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cygwin64\home\Joh\git\ktest\aaltest\"/>
    </mc:Choice>
  </mc:AlternateContent>
  <xr:revisionPtr revIDLastSave="0" documentId="10_ncr:8100000_{DE317319-2369-4A25-BB5B-25DE4F0C8D22}" xr6:coauthVersionLast="34" xr6:coauthVersionMax="34" xr10:uidLastSave="{00000000-0000-0000-0000-000000000000}"/>
  <bookViews>
    <workbookView xWindow="0" yWindow="0" windowWidth="23040" windowHeight="9072" activeTab="5" xr2:uid="{00000000-000D-0000-FFFF-FFFF00000000}"/>
  </bookViews>
  <sheets>
    <sheet name="Information" sheetId="7" r:id="rId1"/>
    <sheet name="summarycalc" sheetId="1" r:id="rId2"/>
    <sheet name="occurrence" sheetId="3" r:id="rId3"/>
    <sheet name="event period losses" sheetId="4" r:id="rId4"/>
    <sheet name="losses by period" sheetId="5" r:id="rId5"/>
    <sheet name="aalcalc" sheetId="6" r:id="rId6"/>
  </sheets>
  <definedNames>
    <definedName name="_xlnm._FilterDatabase" localSheetId="1" hidden="1">summarycalc!$A$1:$D$50898</definedName>
  </definedNames>
  <calcPr calcId="162913"/>
  <pivotCaches>
    <pivotCache cacheId="42" r:id="rId7"/>
    <pivotCache cacheId="45"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 i="6" l="1"/>
  <c r="O14" i="6" s="1"/>
  <c r="P14" i="6" s="1"/>
  <c r="E15" i="6"/>
  <c r="D15" i="6"/>
  <c r="D14" i="6"/>
  <c r="E6" i="6"/>
  <c r="E5" i="6"/>
  <c r="O5" i="6" s="1"/>
  <c r="P5" i="6" s="1"/>
  <c r="D6" i="6"/>
  <c r="D5" i="6"/>
  <c r="H10066" i="5"/>
  <c r="G10066" i="5"/>
  <c r="F10066" i="5"/>
  <c r="E10066" i="5"/>
  <c r="H10065" i="5"/>
  <c r="G10065" i="5"/>
  <c r="F10065" i="5"/>
  <c r="E10065" i="5"/>
  <c r="H10064" i="5"/>
  <c r="G10064" i="5"/>
  <c r="F10064" i="5"/>
  <c r="E10064" i="5"/>
  <c r="H10063" i="5"/>
  <c r="G10063" i="5"/>
  <c r="F10063" i="5"/>
  <c r="E10063" i="5"/>
  <c r="H10062" i="5"/>
  <c r="G10062" i="5"/>
  <c r="F10062" i="5"/>
  <c r="E10062" i="5"/>
  <c r="H10061" i="5"/>
  <c r="G10061" i="5"/>
  <c r="F10061" i="5"/>
  <c r="E10061" i="5"/>
  <c r="H10060" i="5"/>
  <c r="G10060" i="5"/>
  <c r="F10060" i="5"/>
  <c r="E10060" i="5"/>
  <c r="H10059" i="5"/>
  <c r="G10059" i="5"/>
  <c r="F10059" i="5"/>
  <c r="E10059" i="5"/>
  <c r="H10058" i="5"/>
  <c r="G10058" i="5"/>
  <c r="F10058" i="5"/>
  <c r="E10058" i="5"/>
  <c r="H10057" i="5"/>
  <c r="G10057" i="5"/>
  <c r="F10057" i="5"/>
  <c r="E10057" i="5"/>
  <c r="H10056" i="5"/>
  <c r="G10056" i="5"/>
  <c r="F10056" i="5"/>
  <c r="E10056" i="5"/>
  <c r="H10055" i="5"/>
  <c r="G10055" i="5"/>
  <c r="F10055" i="5"/>
  <c r="E10055" i="5"/>
  <c r="H10054" i="5"/>
  <c r="G10054" i="5"/>
  <c r="F10054" i="5"/>
  <c r="E10054" i="5"/>
  <c r="H10053" i="5"/>
  <c r="G10053" i="5"/>
  <c r="F10053" i="5"/>
  <c r="E10053" i="5"/>
  <c r="H10052" i="5"/>
  <c r="G10052" i="5"/>
  <c r="F10052" i="5"/>
  <c r="E10052" i="5"/>
  <c r="H10051" i="5"/>
  <c r="G10051" i="5"/>
  <c r="F10051" i="5"/>
  <c r="E10051" i="5"/>
  <c r="H10050" i="5"/>
  <c r="G10050" i="5"/>
  <c r="F10050" i="5"/>
  <c r="E10050" i="5"/>
  <c r="H10049" i="5"/>
  <c r="G10049" i="5"/>
  <c r="F10049" i="5"/>
  <c r="E10049" i="5"/>
  <c r="H10048" i="5"/>
  <c r="G10048" i="5"/>
  <c r="F10048" i="5"/>
  <c r="E10048" i="5"/>
  <c r="H10047" i="5"/>
  <c r="G10047" i="5"/>
  <c r="F10047" i="5"/>
  <c r="E10047" i="5"/>
  <c r="H10046" i="5"/>
  <c r="G10046" i="5"/>
  <c r="F10046" i="5"/>
  <c r="E10046" i="5"/>
  <c r="H10045" i="5"/>
  <c r="G10045" i="5"/>
  <c r="F10045" i="5"/>
  <c r="E10045" i="5"/>
  <c r="H10044" i="5"/>
  <c r="G10044" i="5"/>
  <c r="F10044" i="5"/>
  <c r="E10044" i="5"/>
  <c r="H10043" i="5"/>
  <c r="G10043" i="5"/>
  <c r="F10043" i="5"/>
  <c r="E10043" i="5"/>
  <c r="H10042" i="5"/>
  <c r="G10042" i="5"/>
  <c r="F10042" i="5"/>
  <c r="E10042" i="5"/>
  <c r="H10041" i="5"/>
  <c r="G10041" i="5"/>
  <c r="F10041" i="5"/>
  <c r="E10041" i="5"/>
  <c r="H10040" i="5"/>
  <c r="G10040" i="5"/>
  <c r="F10040" i="5"/>
  <c r="E10040" i="5"/>
  <c r="H10039" i="5"/>
  <c r="G10039" i="5"/>
  <c r="F10039" i="5"/>
  <c r="E10039" i="5"/>
  <c r="H10038" i="5"/>
  <c r="G10038" i="5"/>
  <c r="F10038" i="5"/>
  <c r="E10038" i="5"/>
  <c r="H10037" i="5"/>
  <c r="G10037" i="5"/>
  <c r="F10037" i="5"/>
  <c r="E10037" i="5"/>
  <c r="H10036" i="5"/>
  <c r="G10036" i="5"/>
  <c r="F10036" i="5"/>
  <c r="E10036" i="5"/>
  <c r="H10035" i="5"/>
  <c r="G10035" i="5"/>
  <c r="F10035" i="5"/>
  <c r="E10035" i="5"/>
  <c r="H10034" i="5"/>
  <c r="G10034" i="5"/>
  <c r="F10034" i="5"/>
  <c r="E10034" i="5"/>
  <c r="H10033" i="5"/>
  <c r="G10033" i="5"/>
  <c r="F10033" i="5"/>
  <c r="E10033" i="5"/>
  <c r="H10032" i="5"/>
  <c r="G10032" i="5"/>
  <c r="F10032" i="5"/>
  <c r="E10032" i="5"/>
  <c r="H10031" i="5"/>
  <c r="G10031" i="5"/>
  <c r="F10031" i="5"/>
  <c r="E10031" i="5"/>
  <c r="H10030" i="5"/>
  <c r="G10030" i="5"/>
  <c r="F10030" i="5"/>
  <c r="E10030" i="5"/>
  <c r="H10029" i="5"/>
  <c r="G10029" i="5"/>
  <c r="F10029" i="5"/>
  <c r="E10029" i="5"/>
  <c r="H10028" i="5"/>
  <c r="G10028" i="5"/>
  <c r="F10028" i="5"/>
  <c r="E10028" i="5"/>
  <c r="H10027" i="5"/>
  <c r="G10027" i="5"/>
  <c r="F10027" i="5"/>
  <c r="E10027" i="5"/>
  <c r="H10026" i="5"/>
  <c r="G10026" i="5"/>
  <c r="F10026" i="5"/>
  <c r="E10026" i="5"/>
  <c r="H10025" i="5"/>
  <c r="G10025" i="5"/>
  <c r="F10025" i="5"/>
  <c r="E10025" i="5"/>
  <c r="H10024" i="5"/>
  <c r="G10024" i="5"/>
  <c r="F10024" i="5"/>
  <c r="E10024" i="5"/>
  <c r="H10023" i="5"/>
  <c r="G10023" i="5"/>
  <c r="F10023" i="5"/>
  <c r="E10023" i="5"/>
  <c r="H10022" i="5"/>
  <c r="G10022" i="5"/>
  <c r="F10022" i="5"/>
  <c r="E10022" i="5"/>
  <c r="H10021" i="5"/>
  <c r="G10021" i="5"/>
  <c r="F10021" i="5"/>
  <c r="E10021" i="5"/>
  <c r="H10020" i="5"/>
  <c r="G10020" i="5"/>
  <c r="F10020" i="5"/>
  <c r="E10020" i="5"/>
  <c r="H10019" i="5"/>
  <c r="G10019" i="5"/>
  <c r="F10019" i="5"/>
  <c r="E10019" i="5"/>
  <c r="H10018" i="5"/>
  <c r="G10018" i="5"/>
  <c r="F10018" i="5"/>
  <c r="E10018" i="5"/>
  <c r="H10017" i="5"/>
  <c r="G10017" i="5"/>
  <c r="F10017" i="5"/>
  <c r="E10017" i="5"/>
  <c r="H10016" i="5"/>
  <c r="G10016" i="5"/>
  <c r="F10016" i="5"/>
  <c r="E10016" i="5"/>
  <c r="H10015" i="5"/>
  <c r="G10015" i="5"/>
  <c r="F10015" i="5"/>
  <c r="E10015" i="5"/>
  <c r="H10014" i="5"/>
  <c r="G10014" i="5"/>
  <c r="F10014" i="5"/>
  <c r="E10014" i="5"/>
  <c r="H10013" i="5"/>
  <c r="G10013" i="5"/>
  <c r="F10013" i="5"/>
  <c r="E10013" i="5"/>
  <c r="H10012" i="5"/>
  <c r="G10012" i="5"/>
  <c r="F10012" i="5"/>
  <c r="E10012" i="5"/>
  <c r="H10011" i="5"/>
  <c r="G10011" i="5"/>
  <c r="F10011" i="5"/>
  <c r="E10011" i="5"/>
  <c r="H10010" i="5"/>
  <c r="G10010" i="5"/>
  <c r="F10010" i="5"/>
  <c r="E10010" i="5"/>
  <c r="H10009" i="5"/>
  <c r="G10009" i="5"/>
  <c r="F10009" i="5"/>
  <c r="E10009" i="5"/>
  <c r="H10008" i="5"/>
  <c r="G10008" i="5"/>
  <c r="F10008" i="5"/>
  <c r="E10008" i="5"/>
  <c r="H10007" i="5"/>
  <c r="G10007" i="5"/>
  <c r="F10007" i="5"/>
  <c r="E10007" i="5"/>
  <c r="H10006" i="5"/>
  <c r="G10006" i="5"/>
  <c r="F10006" i="5"/>
  <c r="E10006" i="5"/>
  <c r="H10005" i="5"/>
  <c r="G10005" i="5"/>
  <c r="F10005" i="5"/>
  <c r="E10005" i="5"/>
  <c r="H10004" i="5"/>
  <c r="G10004" i="5"/>
  <c r="F10004" i="5"/>
  <c r="E10004" i="5"/>
  <c r="H10003" i="5"/>
  <c r="G10003" i="5"/>
  <c r="F10003" i="5"/>
  <c r="E10003" i="5"/>
  <c r="H10002" i="5"/>
  <c r="G10002" i="5"/>
  <c r="F10002" i="5"/>
  <c r="E10002" i="5"/>
  <c r="H10001" i="5"/>
  <c r="G10001" i="5"/>
  <c r="F10001" i="5"/>
  <c r="E10001" i="5"/>
  <c r="H10000" i="5"/>
  <c r="G10000" i="5"/>
  <c r="F10000" i="5"/>
  <c r="E10000" i="5"/>
  <c r="H9999" i="5"/>
  <c r="G9999" i="5"/>
  <c r="F9999" i="5"/>
  <c r="E9999" i="5"/>
  <c r="H9998" i="5"/>
  <c r="G9998" i="5"/>
  <c r="F9998" i="5"/>
  <c r="E9998" i="5"/>
  <c r="H9997" i="5"/>
  <c r="G9997" i="5"/>
  <c r="F9997" i="5"/>
  <c r="E9997" i="5"/>
  <c r="H9996" i="5"/>
  <c r="G9996" i="5"/>
  <c r="F9996" i="5"/>
  <c r="E9996" i="5"/>
  <c r="H9995" i="5"/>
  <c r="G9995" i="5"/>
  <c r="F9995" i="5"/>
  <c r="E9995" i="5"/>
  <c r="H9994" i="5"/>
  <c r="G9994" i="5"/>
  <c r="F9994" i="5"/>
  <c r="E9994" i="5"/>
  <c r="H9993" i="5"/>
  <c r="G9993" i="5"/>
  <c r="F9993" i="5"/>
  <c r="E9993" i="5"/>
  <c r="H9992" i="5"/>
  <c r="G9992" i="5"/>
  <c r="F9992" i="5"/>
  <c r="E9992" i="5"/>
  <c r="H9991" i="5"/>
  <c r="G9991" i="5"/>
  <c r="F9991" i="5"/>
  <c r="E9991" i="5"/>
  <c r="H9990" i="5"/>
  <c r="G9990" i="5"/>
  <c r="F9990" i="5"/>
  <c r="E9990" i="5"/>
  <c r="H9989" i="5"/>
  <c r="G9989" i="5"/>
  <c r="F9989" i="5"/>
  <c r="E9989" i="5"/>
  <c r="H9988" i="5"/>
  <c r="G9988" i="5"/>
  <c r="F9988" i="5"/>
  <c r="E9988" i="5"/>
  <c r="H9987" i="5"/>
  <c r="G9987" i="5"/>
  <c r="F9987" i="5"/>
  <c r="E9987" i="5"/>
  <c r="H9986" i="5"/>
  <c r="G9986" i="5"/>
  <c r="F9986" i="5"/>
  <c r="E9986" i="5"/>
  <c r="H9985" i="5"/>
  <c r="G9985" i="5"/>
  <c r="F9985" i="5"/>
  <c r="E9985" i="5"/>
  <c r="H9984" i="5"/>
  <c r="G9984" i="5"/>
  <c r="F9984" i="5"/>
  <c r="E9984" i="5"/>
  <c r="H9983" i="5"/>
  <c r="G9983" i="5"/>
  <c r="F9983" i="5"/>
  <c r="E9983" i="5"/>
  <c r="H9982" i="5"/>
  <c r="G9982" i="5"/>
  <c r="F9982" i="5"/>
  <c r="E9982" i="5"/>
  <c r="H9981" i="5"/>
  <c r="G9981" i="5"/>
  <c r="F9981" i="5"/>
  <c r="E9981" i="5"/>
  <c r="H9980" i="5"/>
  <c r="G9980" i="5"/>
  <c r="F9980" i="5"/>
  <c r="E9980" i="5"/>
  <c r="H9979" i="5"/>
  <c r="G9979" i="5"/>
  <c r="F9979" i="5"/>
  <c r="E9979" i="5"/>
  <c r="H9978" i="5"/>
  <c r="G9978" i="5"/>
  <c r="F9978" i="5"/>
  <c r="E9978" i="5"/>
  <c r="H9977" i="5"/>
  <c r="G9977" i="5"/>
  <c r="F9977" i="5"/>
  <c r="E9977" i="5"/>
  <c r="H9976" i="5"/>
  <c r="G9976" i="5"/>
  <c r="F9976" i="5"/>
  <c r="E9976" i="5"/>
  <c r="H9975" i="5"/>
  <c r="G9975" i="5"/>
  <c r="F9975" i="5"/>
  <c r="E9975" i="5"/>
  <c r="H9974" i="5"/>
  <c r="G9974" i="5"/>
  <c r="F9974" i="5"/>
  <c r="E9974" i="5"/>
  <c r="H9973" i="5"/>
  <c r="G9973" i="5"/>
  <c r="F9973" i="5"/>
  <c r="E9973" i="5"/>
  <c r="H9972" i="5"/>
  <c r="G9972" i="5"/>
  <c r="F9972" i="5"/>
  <c r="E9972" i="5"/>
  <c r="H9971" i="5"/>
  <c r="G9971" i="5"/>
  <c r="F9971" i="5"/>
  <c r="E9971" i="5"/>
  <c r="H9970" i="5"/>
  <c r="G9970" i="5"/>
  <c r="F9970" i="5"/>
  <c r="E9970" i="5"/>
  <c r="H9969" i="5"/>
  <c r="G9969" i="5"/>
  <c r="F9969" i="5"/>
  <c r="E9969" i="5"/>
  <c r="H9968" i="5"/>
  <c r="G9968" i="5"/>
  <c r="F9968" i="5"/>
  <c r="E9968" i="5"/>
  <c r="H9967" i="5"/>
  <c r="G9967" i="5"/>
  <c r="F9967" i="5"/>
  <c r="E9967" i="5"/>
  <c r="H9966" i="5"/>
  <c r="G9966" i="5"/>
  <c r="F9966" i="5"/>
  <c r="E9966" i="5"/>
  <c r="H9965" i="5"/>
  <c r="G9965" i="5"/>
  <c r="F9965" i="5"/>
  <c r="E9965" i="5"/>
  <c r="H9964" i="5"/>
  <c r="G9964" i="5"/>
  <c r="F9964" i="5"/>
  <c r="E9964" i="5"/>
  <c r="H9963" i="5"/>
  <c r="G9963" i="5"/>
  <c r="F9963" i="5"/>
  <c r="E9963" i="5"/>
  <c r="H9962" i="5"/>
  <c r="G9962" i="5"/>
  <c r="F9962" i="5"/>
  <c r="E9962" i="5"/>
  <c r="H9961" i="5"/>
  <c r="G9961" i="5"/>
  <c r="F9961" i="5"/>
  <c r="E9961" i="5"/>
  <c r="H9960" i="5"/>
  <c r="G9960" i="5"/>
  <c r="F9960" i="5"/>
  <c r="E9960" i="5"/>
  <c r="H9959" i="5"/>
  <c r="G9959" i="5"/>
  <c r="F9959" i="5"/>
  <c r="E9959" i="5"/>
  <c r="H9958" i="5"/>
  <c r="G9958" i="5"/>
  <c r="F9958" i="5"/>
  <c r="E9958" i="5"/>
  <c r="H9957" i="5"/>
  <c r="G9957" i="5"/>
  <c r="F9957" i="5"/>
  <c r="E9957" i="5"/>
  <c r="H9956" i="5"/>
  <c r="G9956" i="5"/>
  <c r="F9956" i="5"/>
  <c r="E9956" i="5"/>
  <c r="H9955" i="5"/>
  <c r="G9955" i="5"/>
  <c r="F9955" i="5"/>
  <c r="E9955" i="5"/>
  <c r="H9954" i="5"/>
  <c r="G9954" i="5"/>
  <c r="F9954" i="5"/>
  <c r="E9954" i="5"/>
  <c r="H9953" i="5"/>
  <c r="G9953" i="5"/>
  <c r="F9953" i="5"/>
  <c r="E9953" i="5"/>
  <c r="H9952" i="5"/>
  <c r="G9952" i="5"/>
  <c r="F9952" i="5"/>
  <c r="E9952" i="5"/>
  <c r="H9951" i="5"/>
  <c r="G9951" i="5"/>
  <c r="F9951" i="5"/>
  <c r="E9951" i="5"/>
  <c r="H9950" i="5"/>
  <c r="G9950" i="5"/>
  <c r="F9950" i="5"/>
  <c r="E9950" i="5"/>
  <c r="H9949" i="5"/>
  <c r="G9949" i="5"/>
  <c r="F9949" i="5"/>
  <c r="E9949" i="5"/>
  <c r="H9948" i="5"/>
  <c r="G9948" i="5"/>
  <c r="F9948" i="5"/>
  <c r="E9948" i="5"/>
  <c r="H9947" i="5"/>
  <c r="G9947" i="5"/>
  <c r="F9947" i="5"/>
  <c r="E9947" i="5"/>
  <c r="H9946" i="5"/>
  <c r="G9946" i="5"/>
  <c r="F9946" i="5"/>
  <c r="E9946" i="5"/>
  <c r="H9945" i="5"/>
  <c r="G9945" i="5"/>
  <c r="F9945" i="5"/>
  <c r="E9945" i="5"/>
  <c r="H9944" i="5"/>
  <c r="G9944" i="5"/>
  <c r="F9944" i="5"/>
  <c r="E9944" i="5"/>
  <c r="H9943" i="5"/>
  <c r="G9943" i="5"/>
  <c r="F9943" i="5"/>
  <c r="E9943" i="5"/>
  <c r="H9942" i="5"/>
  <c r="G9942" i="5"/>
  <c r="F9942" i="5"/>
  <c r="E9942" i="5"/>
  <c r="H9941" i="5"/>
  <c r="G9941" i="5"/>
  <c r="F9941" i="5"/>
  <c r="E9941" i="5"/>
  <c r="H9940" i="5"/>
  <c r="G9940" i="5"/>
  <c r="F9940" i="5"/>
  <c r="E9940" i="5"/>
  <c r="H9939" i="5"/>
  <c r="G9939" i="5"/>
  <c r="F9939" i="5"/>
  <c r="E9939" i="5"/>
  <c r="H9938" i="5"/>
  <c r="G9938" i="5"/>
  <c r="F9938" i="5"/>
  <c r="E9938" i="5"/>
  <c r="H9937" i="5"/>
  <c r="G9937" i="5"/>
  <c r="F9937" i="5"/>
  <c r="E9937" i="5"/>
  <c r="H9936" i="5"/>
  <c r="G9936" i="5"/>
  <c r="F9936" i="5"/>
  <c r="E9936" i="5"/>
  <c r="H9935" i="5"/>
  <c r="G9935" i="5"/>
  <c r="F9935" i="5"/>
  <c r="E9935" i="5"/>
  <c r="H9934" i="5"/>
  <c r="G9934" i="5"/>
  <c r="F9934" i="5"/>
  <c r="E9934" i="5"/>
  <c r="H9933" i="5"/>
  <c r="G9933" i="5"/>
  <c r="F9933" i="5"/>
  <c r="E9933" i="5"/>
  <c r="H9932" i="5"/>
  <c r="G9932" i="5"/>
  <c r="F9932" i="5"/>
  <c r="E9932" i="5"/>
  <c r="H9931" i="5"/>
  <c r="G9931" i="5"/>
  <c r="F9931" i="5"/>
  <c r="E9931" i="5"/>
  <c r="H9930" i="5"/>
  <c r="G9930" i="5"/>
  <c r="F9930" i="5"/>
  <c r="E9930" i="5"/>
  <c r="H9929" i="5"/>
  <c r="G9929" i="5"/>
  <c r="F9929" i="5"/>
  <c r="E9929" i="5"/>
  <c r="H9928" i="5"/>
  <c r="G9928" i="5"/>
  <c r="F9928" i="5"/>
  <c r="E9928" i="5"/>
  <c r="H9927" i="5"/>
  <c r="G9927" i="5"/>
  <c r="F9927" i="5"/>
  <c r="E9927" i="5"/>
  <c r="H9926" i="5"/>
  <c r="G9926" i="5"/>
  <c r="F9926" i="5"/>
  <c r="E9926" i="5"/>
  <c r="H9925" i="5"/>
  <c r="G9925" i="5"/>
  <c r="F9925" i="5"/>
  <c r="E9925" i="5"/>
  <c r="H9924" i="5"/>
  <c r="G9924" i="5"/>
  <c r="F9924" i="5"/>
  <c r="E9924" i="5"/>
  <c r="H9923" i="5"/>
  <c r="G9923" i="5"/>
  <c r="F9923" i="5"/>
  <c r="E9923" i="5"/>
  <c r="H9922" i="5"/>
  <c r="G9922" i="5"/>
  <c r="F9922" i="5"/>
  <c r="E9922" i="5"/>
  <c r="H9921" i="5"/>
  <c r="G9921" i="5"/>
  <c r="F9921" i="5"/>
  <c r="E9921" i="5"/>
  <c r="H9920" i="5"/>
  <c r="G9920" i="5"/>
  <c r="F9920" i="5"/>
  <c r="E9920" i="5"/>
  <c r="H9919" i="5"/>
  <c r="G9919" i="5"/>
  <c r="F9919" i="5"/>
  <c r="E9919" i="5"/>
  <c r="H9918" i="5"/>
  <c r="G9918" i="5"/>
  <c r="F9918" i="5"/>
  <c r="E9918" i="5"/>
  <c r="H9917" i="5"/>
  <c r="G9917" i="5"/>
  <c r="F9917" i="5"/>
  <c r="E9917" i="5"/>
  <c r="H9916" i="5"/>
  <c r="G9916" i="5"/>
  <c r="F9916" i="5"/>
  <c r="E9916" i="5"/>
  <c r="H9915" i="5"/>
  <c r="G9915" i="5"/>
  <c r="F9915" i="5"/>
  <c r="E9915" i="5"/>
  <c r="H9914" i="5"/>
  <c r="G9914" i="5"/>
  <c r="F9914" i="5"/>
  <c r="E9914" i="5"/>
  <c r="H9913" i="5"/>
  <c r="G9913" i="5"/>
  <c r="F9913" i="5"/>
  <c r="E9913" i="5"/>
  <c r="H9912" i="5"/>
  <c r="G9912" i="5"/>
  <c r="F9912" i="5"/>
  <c r="E9912" i="5"/>
  <c r="H9911" i="5"/>
  <c r="G9911" i="5"/>
  <c r="F9911" i="5"/>
  <c r="E9911" i="5"/>
  <c r="H9910" i="5"/>
  <c r="G9910" i="5"/>
  <c r="F9910" i="5"/>
  <c r="E9910" i="5"/>
  <c r="H9909" i="5"/>
  <c r="G9909" i="5"/>
  <c r="F9909" i="5"/>
  <c r="E9909" i="5"/>
  <c r="H9908" i="5"/>
  <c r="G9908" i="5"/>
  <c r="F9908" i="5"/>
  <c r="E9908" i="5"/>
  <c r="H9907" i="5"/>
  <c r="G9907" i="5"/>
  <c r="F9907" i="5"/>
  <c r="E9907" i="5"/>
  <c r="H9906" i="5"/>
  <c r="G9906" i="5"/>
  <c r="F9906" i="5"/>
  <c r="E9906" i="5"/>
  <c r="H9905" i="5"/>
  <c r="G9905" i="5"/>
  <c r="F9905" i="5"/>
  <c r="E9905" i="5"/>
  <c r="H9904" i="5"/>
  <c r="G9904" i="5"/>
  <c r="F9904" i="5"/>
  <c r="E9904" i="5"/>
  <c r="H9903" i="5"/>
  <c r="G9903" i="5"/>
  <c r="F9903" i="5"/>
  <c r="E9903" i="5"/>
  <c r="H9902" i="5"/>
  <c r="G9902" i="5"/>
  <c r="F9902" i="5"/>
  <c r="E9902" i="5"/>
  <c r="H9901" i="5"/>
  <c r="G9901" i="5"/>
  <c r="F9901" i="5"/>
  <c r="E9901" i="5"/>
  <c r="H9900" i="5"/>
  <c r="G9900" i="5"/>
  <c r="F9900" i="5"/>
  <c r="E9900" i="5"/>
  <c r="H9899" i="5"/>
  <c r="G9899" i="5"/>
  <c r="F9899" i="5"/>
  <c r="E9899" i="5"/>
  <c r="H9898" i="5"/>
  <c r="G9898" i="5"/>
  <c r="F9898" i="5"/>
  <c r="E9898" i="5"/>
  <c r="H9897" i="5"/>
  <c r="G9897" i="5"/>
  <c r="F9897" i="5"/>
  <c r="E9897" i="5"/>
  <c r="H9896" i="5"/>
  <c r="G9896" i="5"/>
  <c r="F9896" i="5"/>
  <c r="E9896" i="5"/>
  <c r="H9895" i="5"/>
  <c r="G9895" i="5"/>
  <c r="F9895" i="5"/>
  <c r="E9895" i="5"/>
  <c r="H9894" i="5"/>
  <c r="G9894" i="5"/>
  <c r="F9894" i="5"/>
  <c r="E9894" i="5"/>
  <c r="H9893" i="5"/>
  <c r="G9893" i="5"/>
  <c r="F9893" i="5"/>
  <c r="E9893" i="5"/>
  <c r="H9892" i="5"/>
  <c r="G9892" i="5"/>
  <c r="F9892" i="5"/>
  <c r="E9892" i="5"/>
  <c r="H9891" i="5"/>
  <c r="G9891" i="5"/>
  <c r="F9891" i="5"/>
  <c r="E9891" i="5"/>
  <c r="H9890" i="5"/>
  <c r="G9890" i="5"/>
  <c r="F9890" i="5"/>
  <c r="E9890" i="5"/>
  <c r="H9889" i="5"/>
  <c r="G9889" i="5"/>
  <c r="F9889" i="5"/>
  <c r="E9889" i="5"/>
  <c r="H9888" i="5"/>
  <c r="G9888" i="5"/>
  <c r="F9888" i="5"/>
  <c r="E9888" i="5"/>
  <c r="H9887" i="5"/>
  <c r="G9887" i="5"/>
  <c r="F9887" i="5"/>
  <c r="E9887" i="5"/>
  <c r="H9886" i="5"/>
  <c r="G9886" i="5"/>
  <c r="F9886" i="5"/>
  <c r="E9886" i="5"/>
  <c r="H9885" i="5"/>
  <c r="G9885" i="5"/>
  <c r="F9885" i="5"/>
  <c r="E9885" i="5"/>
  <c r="H9884" i="5"/>
  <c r="G9884" i="5"/>
  <c r="F9884" i="5"/>
  <c r="E9884" i="5"/>
  <c r="H9883" i="5"/>
  <c r="G9883" i="5"/>
  <c r="F9883" i="5"/>
  <c r="E9883" i="5"/>
  <c r="H9882" i="5"/>
  <c r="G9882" i="5"/>
  <c r="F9882" i="5"/>
  <c r="E9882" i="5"/>
  <c r="H9881" i="5"/>
  <c r="G9881" i="5"/>
  <c r="F9881" i="5"/>
  <c r="E9881" i="5"/>
  <c r="H9880" i="5"/>
  <c r="G9880" i="5"/>
  <c r="F9880" i="5"/>
  <c r="E9880" i="5"/>
  <c r="H9879" i="5"/>
  <c r="G9879" i="5"/>
  <c r="F9879" i="5"/>
  <c r="E9879" i="5"/>
  <c r="H9878" i="5"/>
  <c r="G9878" i="5"/>
  <c r="F9878" i="5"/>
  <c r="E9878" i="5"/>
  <c r="H9877" i="5"/>
  <c r="G9877" i="5"/>
  <c r="F9877" i="5"/>
  <c r="E9877" i="5"/>
  <c r="H9876" i="5"/>
  <c r="G9876" i="5"/>
  <c r="F9876" i="5"/>
  <c r="E9876" i="5"/>
  <c r="H9875" i="5"/>
  <c r="G9875" i="5"/>
  <c r="F9875" i="5"/>
  <c r="E9875" i="5"/>
  <c r="H9874" i="5"/>
  <c r="G9874" i="5"/>
  <c r="F9874" i="5"/>
  <c r="E9874" i="5"/>
  <c r="H9873" i="5"/>
  <c r="G9873" i="5"/>
  <c r="F9873" i="5"/>
  <c r="E9873" i="5"/>
  <c r="H9872" i="5"/>
  <c r="G9872" i="5"/>
  <c r="F9872" i="5"/>
  <c r="E9872" i="5"/>
  <c r="H9871" i="5"/>
  <c r="G9871" i="5"/>
  <c r="F9871" i="5"/>
  <c r="E9871" i="5"/>
  <c r="H9870" i="5"/>
  <c r="G9870" i="5"/>
  <c r="F9870" i="5"/>
  <c r="E9870" i="5"/>
  <c r="H9869" i="5"/>
  <c r="G9869" i="5"/>
  <c r="F9869" i="5"/>
  <c r="E9869" i="5"/>
  <c r="H9868" i="5"/>
  <c r="G9868" i="5"/>
  <c r="F9868" i="5"/>
  <c r="E9868" i="5"/>
  <c r="H9867" i="5"/>
  <c r="G9867" i="5"/>
  <c r="F9867" i="5"/>
  <c r="E9867" i="5"/>
  <c r="H9866" i="5"/>
  <c r="G9866" i="5"/>
  <c r="F9866" i="5"/>
  <c r="E9866" i="5"/>
  <c r="H9865" i="5"/>
  <c r="G9865" i="5"/>
  <c r="F9865" i="5"/>
  <c r="E9865" i="5"/>
  <c r="H9864" i="5"/>
  <c r="G9864" i="5"/>
  <c r="F9864" i="5"/>
  <c r="E9864" i="5"/>
  <c r="H9863" i="5"/>
  <c r="G9863" i="5"/>
  <c r="F9863" i="5"/>
  <c r="E9863" i="5"/>
  <c r="H9862" i="5"/>
  <c r="G9862" i="5"/>
  <c r="F9862" i="5"/>
  <c r="E9862" i="5"/>
  <c r="H9861" i="5"/>
  <c r="G9861" i="5"/>
  <c r="F9861" i="5"/>
  <c r="E9861" i="5"/>
  <c r="H9860" i="5"/>
  <c r="G9860" i="5"/>
  <c r="F9860" i="5"/>
  <c r="E9860" i="5"/>
  <c r="H9859" i="5"/>
  <c r="G9859" i="5"/>
  <c r="F9859" i="5"/>
  <c r="E9859" i="5"/>
  <c r="H9858" i="5"/>
  <c r="G9858" i="5"/>
  <c r="F9858" i="5"/>
  <c r="E9858" i="5"/>
  <c r="H9857" i="5"/>
  <c r="G9857" i="5"/>
  <c r="F9857" i="5"/>
  <c r="E9857" i="5"/>
  <c r="H9856" i="5"/>
  <c r="G9856" i="5"/>
  <c r="F9856" i="5"/>
  <c r="E9856" i="5"/>
  <c r="H9855" i="5"/>
  <c r="G9855" i="5"/>
  <c r="F9855" i="5"/>
  <c r="E9855" i="5"/>
  <c r="H9854" i="5"/>
  <c r="G9854" i="5"/>
  <c r="F9854" i="5"/>
  <c r="E9854" i="5"/>
  <c r="H9853" i="5"/>
  <c r="G9853" i="5"/>
  <c r="F9853" i="5"/>
  <c r="E9853" i="5"/>
  <c r="H9852" i="5"/>
  <c r="G9852" i="5"/>
  <c r="F9852" i="5"/>
  <c r="E9852" i="5"/>
  <c r="H9851" i="5"/>
  <c r="G9851" i="5"/>
  <c r="F9851" i="5"/>
  <c r="E9851" i="5"/>
  <c r="H9850" i="5"/>
  <c r="G9850" i="5"/>
  <c r="F9850" i="5"/>
  <c r="E9850" i="5"/>
  <c r="H9849" i="5"/>
  <c r="G9849" i="5"/>
  <c r="F9849" i="5"/>
  <c r="E9849" i="5"/>
  <c r="H9848" i="5"/>
  <c r="G9848" i="5"/>
  <c r="F9848" i="5"/>
  <c r="E9848" i="5"/>
  <c r="H9847" i="5"/>
  <c r="G9847" i="5"/>
  <c r="F9847" i="5"/>
  <c r="E9847" i="5"/>
  <c r="H9846" i="5"/>
  <c r="G9846" i="5"/>
  <c r="F9846" i="5"/>
  <c r="E9846" i="5"/>
  <c r="H9845" i="5"/>
  <c r="G9845" i="5"/>
  <c r="F9845" i="5"/>
  <c r="E9845" i="5"/>
  <c r="H9844" i="5"/>
  <c r="G9844" i="5"/>
  <c r="F9844" i="5"/>
  <c r="E9844" i="5"/>
  <c r="H9843" i="5"/>
  <c r="G9843" i="5"/>
  <c r="F9843" i="5"/>
  <c r="E9843" i="5"/>
  <c r="H9842" i="5"/>
  <c r="G9842" i="5"/>
  <c r="F9842" i="5"/>
  <c r="E9842" i="5"/>
  <c r="H9841" i="5"/>
  <c r="G9841" i="5"/>
  <c r="F9841" i="5"/>
  <c r="E9841" i="5"/>
  <c r="H9840" i="5"/>
  <c r="G9840" i="5"/>
  <c r="F9840" i="5"/>
  <c r="E9840" i="5"/>
  <c r="H9839" i="5"/>
  <c r="G9839" i="5"/>
  <c r="F9839" i="5"/>
  <c r="E9839" i="5"/>
  <c r="H9838" i="5"/>
  <c r="G9838" i="5"/>
  <c r="F9838" i="5"/>
  <c r="E9838" i="5"/>
  <c r="H9837" i="5"/>
  <c r="G9837" i="5"/>
  <c r="F9837" i="5"/>
  <c r="E9837" i="5"/>
  <c r="H9836" i="5"/>
  <c r="G9836" i="5"/>
  <c r="F9836" i="5"/>
  <c r="E9836" i="5"/>
  <c r="H9835" i="5"/>
  <c r="G9835" i="5"/>
  <c r="F9835" i="5"/>
  <c r="E9835" i="5"/>
  <c r="H9834" i="5"/>
  <c r="G9834" i="5"/>
  <c r="F9834" i="5"/>
  <c r="E9834" i="5"/>
  <c r="H9833" i="5"/>
  <c r="G9833" i="5"/>
  <c r="F9833" i="5"/>
  <c r="E9833" i="5"/>
  <c r="H9832" i="5"/>
  <c r="G9832" i="5"/>
  <c r="F9832" i="5"/>
  <c r="E9832" i="5"/>
  <c r="H9831" i="5"/>
  <c r="G9831" i="5"/>
  <c r="F9831" i="5"/>
  <c r="E9831" i="5"/>
  <c r="H9830" i="5"/>
  <c r="G9830" i="5"/>
  <c r="F9830" i="5"/>
  <c r="E9830" i="5"/>
  <c r="H9829" i="5"/>
  <c r="G9829" i="5"/>
  <c r="F9829" i="5"/>
  <c r="E9829" i="5"/>
  <c r="H9828" i="5"/>
  <c r="G9828" i="5"/>
  <c r="F9828" i="5"/>
  <c r="E9828" i="5"/>
  <c r="H9827" i="5"/>
  <c r="G9827" i="5"/>
  <c r="F9827" i="5"/>
  <c r="E9827" i="5"/>
  <c r="H9826" i="5"/>
  <c r="G9826" i="5"/>
  <c r="F9826" i="5"/>
  <c r="E9826" i="5"/>
  <c r="H9825" i="5"/>
  <c r="G9825" i="5"/>
  <c r="F9825" i="5"/>
  <c r="E9825" i="5"/>
  <c r="H9824" i="5"/>
  <c r="G9824" i="5"/>
  <c r="F9824" i="5"/>
  <c r="E9824" i="5"/>
  <c r="H9823" i="5"/>
  <c r="G9823" i="5"/>
  <c r="F9823" i="5"/>
  <c r="E9823" i="5"/>
  <c r="H9822" i="5"/>
  <c r="G9822" i="5"/>
  <c r="F9822" i="5"/>
  <c r="E9822" i="5"/>
  <c r="H9821" i="5"/>
  <c r="G9821" i="5"/>
  <c r="F9821" i="5"/>
  <c r="E9821" i="5"/>
  <c r="H9820" i="5"/>
  <c r="G9820" i="5"/>
  <c r="F9820" i="5"/>
  <c r="E9820" i="5"/>
  <c r="H9819" i="5"/>
  <c r="G9819" i="5"/>
  <c r="F9819" i="5"/>
  <c r="E9819" i="5"/>
  <c r="H9818" i="5"/>
  <c r="G9818" i="5"/>
  <c r="F9818" i="5"/>
  <c r="E9818" i="5"/>
  <c r="H9817" i="5"/>
  <c r="G9817" i="5"/>
  <c r="F9817" i="5"/>
  <c r="E9817" i="5"/>
  <c r="H9816" i="5"/>
  <c r="G9816" i="5"/>
  <c r="F9816" i="5"/>
  <c r="E9816" i="5"/>
  <c r="H9815" i="5"/>
  <c r="G9815" i="5"/>
  <c r="F9815" i="5"/>
  <c r="E9815" i="5"/>
  <c r="H9814" i="5"/>
  <c r="G9814" i="5"/>
  <c r="F9814" i="5"/>
  <c r="E9814" i="5"/>
  <c r="H9813" i="5"/>
  <c r="G9813" i="5"/>
  <c r="F9813" i="5"/>
  <c r="E9813" i="5"/>
  <c r="H9812" i="5"/>
  <c r="G9812" i="5"/>
  <c r="F9812" i="5"/>
  <c r="E9812" i="5"/>
  <c r="H9811" i="5"/>
  <c r="G9811" i="5"/>
  <c r="F9811" i="5"/>
  <c r="E9811" i="5"/>
  <c r="H9810" i="5"/>
  <c r="G9810" i="5"/>
  <c r="F9810" i="5"/>
  <c r="E9810" i="5"/>
  <c r="H9809" i="5"/>
  <c r="G9809" i="5"/>
  <c r="F9809" i="5"/>
  <c r="E9809" i="5"/>
  <c r="H9808" i="5"/>
  <c r="G9808" i="5"/>
  <c r="F9808" i="5"/>
  <c r="E9808" i="5"/>
  <c r="H9807" i="5"/>
  <c r="G9807" i="5"/>
  <c r="F9807" i="5"/>
  <c r="E9807" i="5"/>
  <c r="H9806" i="5"/>
  <c r="G9806" i="5"/>
  <c r="F9806" i="5"/>
  <c r="E9806" i="5"/>
  <c r="H9805" i="5"/>
  <c r="G9805" i="5"/>
  <c r="F9805" i="5"/>
  <c r="E9805" i="5"/>
  <c r="H9804" i="5"/>
  <c r="G9804" i="5"/>
  <c r="F9804" i="5"/>
  <c r="E9804" i="5"/>
  <c r="H9803" i="5"/>
  <c r="G9803" i="5"/>
  <c r="F9803" i="5"/>
  <c r="E9803" i="5"/>
  <c r="H9802" i="5"/>
  <c r="G9802" i="5"/>
  <c r="F9802" i="5"/>
  <c r="E9802" i="5"/>
  <c r="H9801" i="5"/>
  <c r="G9801" i="5"/>
  <c r="F9801" i="5"/>
  <c r="E9801" i="5"/>
  <c r="H9800" i="5"/>
  <c r="G9800" i="5"/>
  <c r="F9800" i="5"/>
  <c r="E9800" i="5"/>
  <c r="H9799" i="5"/>
  <c r="G9799" i="5"/>
  <c r="F9799" i="5"/>
  <c r="E9799" i="5"/>
  <c r="H9798" i="5"/>
  <c r="G9798" i="5"/>
  <c r="F9798" i="5"/>
  <c r="E9798" i="5"/>
  <c r="H9797" i="5"/>
  <c r="G9797" i="5"/>
  <c r="F9797" i="5"/>
  <c r="E9797" i="5"/>
  <c r="H9796" i="5"/>
  <c r="G9796" i="5"/>
  <c r="F9796" i="5"/>
  <c r="E9796" i="5"/>
  <c r="H9795" i="5"/>
  <c r="G9795" i="5"/>
  <c r="F9795" i="5"/>
  <c r="E9795" i="5"/>
  <c r="H9794" i="5"/>
  <c r="G9794" i="5"/>
  <c r="F9794" i="5"/>
  <c r="E9794" i="5"/>
  <c r="H9793" i="5"/>
  <c r="G9793" i="5"/>
  <c r="F9793" i="5"/>
  <c r="E9793" i="5"/>
  <c r="H9792" i="5"/>
  <c r="G9792" i="5"/>
  <c r="F9792" i="5"/>
  <c r="E9792" i="5"/>
  <c r="H9791" i="5"/>
  <c r="G9791" i="5"/>
  <c r="F9791" i="5"/>
  <c r="E9791" i="5"/>
  <c r="H9790" i="5"/>
  <c r="G9790" i="5"/>
  <c r="F9790" i="5"/>
  <c r="E9790" i="5"/>
  <c r="H9789" i="5"/>
  <c r="G9789" i="5"/>
  <c r="F9789" i="5"/>
  <c r="E9789" i="5"/>
  <c r="H9788" i="5"/>
  <c r="G9788" i="5"/>
  <c r="F9788" i="5"/>
  <c r="E9788" i="5"/>
  <c r="H9787" i="5"/>
  <c r="G9787" i="5"/>
  <c r="F9787" i="5"/>
  <c r="E9787" i="5"/>
  <c r="H9786" i="5"/>
  <c r="G9786" i="5"/>
  <c r="F9786" i="5"/>
  <c r="E9786" i="5"/>
  <c r="H9785" i="5"/>
  <c r="G9785" i="5"/>
  <c r="F9785" i="5"/>
  <c r="E9785" i="5"/>
  <c r="H9784" i="5"/>
  <c r="G9784" i="5"/>
  <c r="F9784" i="5"/>
  <c r="E9784" i="5"/>
  <c r="H9783" i="5"/>
  <c r="G9783" i="5"/>
  <c r="F9783" i="5"/>
  <c r="E9783" i="5"/>
  <c r="H9782" i="5"/>
  <c r="G9782" i="5"/>
  <c r="F9782" i="5"/>
  <c r="E9782" i="5"/>
  <c r="H9781" i="5"/>
  <c r="G9781" i="5"/>
  <c r="F9781" i="5"/>
  <c r="E9781" i="5"/>
  <c r="H9780" i="5"/>
  <c r="G9780" i="5"/>
  <c r="F9780" i="5"/>
  <c r="E9780" i="5"/>
  <c r="H9779" i="5"/>
  <c r="G9779" i="5"/>
  <c r="F9779" i="5"/>
  <c r="E9779" i="5"/>
  <c r="H9778" i="5"/>
  <c r="G9778" i="5"/>
  <c r="F9778" i="5"/>
  <c r="E9778" i="5"/>
  <c r="H9777" i="5"/>
  <c r="G9777" i="5"/>
  <c r="F9777" i="5"/>
  <c r="E9777" i="5"/>
  <c r="H9776" i="5"/>
  <c r="G9776" i="5"/>
  <c r="F9776" i="5"/>
  <c r="E9776" i="5"/>
  <c r="H9775" i="5"/>
  <c r="G9775" i="5"/>
  <c r="F9775" i="5"/>
  <c r="E9775" i="5"/>
  <c r="H9774" i="5"/>
  <c r="G9774" i="5"/>
  <c r="F9774" i="5"/>
  <c r="E9774" i="5"/>
  <c r="H9773" i="5"/>
  <c r="G9773" i="5"/>
  <c r="F9773" i="5"/>
  <c r="E9773" i="5"/>
  <c r="H9772" i="5"/>
  <c r="G9772" i="5"/>
  <c r="F9772" i="5"/>
  <c r="E9772" i="5"/>
  <c r="H9771" i="5"/>
  <c r="G9771" i="5"/>
  <c r="F9771" i="5"/>
  <c r="E9771" i="5"/>
  <c r="H9770" i="5"/>
  <c r="G9770" i="5"/>
  <c r="F9770" i="5"/>
  <c r="E9770" i="5"/>
  <c r="H9769" i="5"/>
  <c r="G9769" i="5"/>
  <c r="F9769" i="5"/>
  <c r="E9769" i="5"/>
  <c r="H9768" i="5"/>
  <c r="G9768" i="5"/>
  <c r="F9768" i="5"/>
  <c r="E9768" i="5"/>
  <c r="H9767" i="5"/>
  <c r="G9767" i="5"/>
  <c r="F9767" i="5"/>
  <c r="E9767" i="5"/>
  <c r="H9766" i="5"/>
  <c r="G9766" i="5"/>
  <c r="F9766" i="5"/>
  <c r="E9766" i="5"/>
  <c r="H9765" i="5"/>
  <c r="G9765" i="5"/>
  <c r="F9765" i="5"/>
  <c r="E9765" i="5"/>
  <c r="H9764" i="5"/>
  <c r="G9764" i="5"/>
  <c r="F9764" i="5"/>
  <c r="E9764" i="5"/>
  <c r="H9763" i="5"/>
  <c r="G9763" i="5"/>
  <c r="F9763" i="5"/>
  <c r="E9763" i="5"/>
  <c r="H9762" i="5"/>
  <c r="G9762" i="5"/>
  <c r="F9762" i="5"/>
  <c r="E9762" i="5"/>
  <c r="H9761" i="5"/>
  <c r="G9761" i="5"/>
  <c r="F9761" i="5"/>
  <c r="E9761" i="5"/>
  <c r="H9760" i="5"/>
  <c r="G9760" i="5"/>
  <c r="F9760" i="5"/>
  <c r="E9760" i="5"/>
  <c r="H9759" i="5"/>
  <c r="G9759" i="5"/>
  <c r="F9759" i="5"/>
  <c r="E9759" i="5"/>
  <c r="H9758" i="5"/>
  <c r="G9758" i="5"/>
  <c r="F9758" i="5"/>
  <c r="E9758" i="5"/>
  <c r="H9757" i="5"/>
  <c r="G9757" i="5"/>
  <c r="F9757" i="5"/>
  <c r="E9757" i="5"/>
  <c r="H9756" i="5"/>
  <c r="G9756" i="5"/>
  <c r="F9756" i="5"/>
  <c r="E9756" i="5"/>
  <c r="H9755" i="5"/>
  <c r="G9755" i="5"/>
  <c r="F9755" i="5"/>
  <c r="E9755" i="5"/>
  <c r="H9754" i="5"/>
  <c r="G9754" i="5"/>
  <c r="F9754" i="5"/>
  <c r="E9754" i="5"/>
  <c r="H9753" i="5"/>
  <c r="G9753" i="5"/>
  <c r="F9753" i="5"/>
  <c r="E9753" i="5"/>
  <c r="H9752" i="5"/>
  <c r="G9752" i="5"/>
  <c r="F9752" i="5"/>
  <c r="E9752" i="5"/>
  <c r="H9751" i="5"/>
  <c r="G9751" i="5"/>
  <c r="F9751" i="5"/>
  <c r="E9751" i="5"/>
  <c r="H9750" i="5"/>
  <c r="G9750" i="5"/>
  <c r="F9750" i="5"/>
  <c r="E9750" i="5"/>
  <c r="H9749" i="5"/>
  <c r="G9749" i="5"/>
  <c r="F9749" i="5"/>
  <c r="E9749" i="5"/>
  <c r="H9748" i="5"/>
  <c r="G9748" i="5"/>
  <c r="F9748" i="5"/>
  <c r="E9748" i="5"/>
  <c r="H9747" i="5"/>
  <c r="G9747" i="5"/>
  <c r="F9747" i="5"/>
  <c r="E9747" i="5"/>
  <c r="H9746" i="5"/>
  <c r="G9746" i="5"/>
  <c r="F9746" i="5"/>
  <c r="E9746" i="5"/>
  <c r="H9745" i="5"/>
  <c r="G9745" i="5"/>
  <c r="F9745" i="5"/>
  <c r="E9745" i="5"/>
  <c r="H9744" i="5"/>
  <c r="G9744" i="5"/>
  <c r="F9744" i="5"/>
  <c r="E9744" i="5"/>
  <c r="H9743" i="5"/>
  <c r="G9743" i="5"/>
  <c r="F9743" i="5"/>
  <c r="E9743" i="5"/>
  <c r="H9742" i="5"/>
  <c r="G9742" i="5"/>
  <c r="F9742" i="5"/>
  <c r="E9742" i="5"/>
  <c r="H9741" i="5"/>
  <c r="G9741" i="5"/>
  <c r="F9741" i="5"/>
  <c r="E9741" i="5"/>
  <c r="H9740" i="5"/>
  <c r="G9740" i="5"/>
  <c r="F9740" i="5"/>
  <c r="E9740" i="5"/>
  <c r="H9739" i="5"/>
  <c r="G9739" i="5"/>
  <c r="F9739" i="5"/>
  <c r="E9739" i="5"/>
  <c r="H9738" i="5"/>
  <c r="G9738" i="5"/>
  <c r="F9738" i="5"/>
  <c r="E9738" i="5"/>
  <c r="H9737" i="5"/>
  <c r="G9737" i="5"/>
  <c r="F9737" i="5"/>
  <c r="E9737" i="5"/>
  <c r="H9736" i="5"/>
  <c r="G9736" i="5"/>
  <c r="F9736" i="5"/>
  <c r="E9736" i="5"/>
  <c r="H9735" i="5"/>
  <c r="G9735" i="5"/>
  <c r="F9735" i="5"/>
  <c r="E9735" i="5"/>
  <c r="H9734" i="5"/>
  <c r="G9734" i="5"/>
  <c r="F9734" i="5"/>
  <c r="E9734" i="5"/>
  <c r="H9733" i="5"/>
  <c r="G9733" i="5"/>
  <c r="F9733" i="5"/>
  <c r="E9733" i="5"/>
  <c r="H9732" i="5"/>
  <c r="G9732" i="5"/>
  <c r="F9732" i="5"/>
  <c r="E9732" i="5"/>
  <c r="H9731" i="5"/>
  <c r="G9731" i="5"/>
  <c r="F9731" i="5"/>
  <c r="E9731" i="5"/>
  <c r="H9730" i="5"/>
  <c r="G9730" i="5"/>
  <c r="F9730" i="5"/>
  <c r="E9730" i="5"/>
  <c r="H9729" i="5"/>
  <c r="G9729" i="5"/>
  <c r="F9729" i="5"/>
  <c r="E9729" i="5"/>
  <c r="H9728" i="5"/>
  <c r="G9728" i="5"/>
  <c r="F9728" i="5"/>
  <c r="E9728" i="5"/>
  <c r="H9727" i="5"/>
  <c r="G9727" i="5"/>
  <c r="F9727" i="5"/>
  <c r="E9727" i="5"/>
  <c r="H9726" i="5"/>
  <c r="G9726" i="5"/>
  <c r="F9726" i="5"/>
  <c r="E9726" i="5"/>
  <c r="H9725" i="5"/>
  <c r="G9725" i="5"/>
  <c r="F9725" i="5"/>
  <c r="E9725" i="5"/>
  <c r="H9724" i="5"/>
  <c r="G9724" i="5"/>
  <c r="F9724" i="5"/>
  <c r="E9724" i="5"/>
  <c r="H9723" i="5"/>
  <c r="G9723" i="5"/>
  <c r="F9723" i="5"/>
  <c r="E9723" i="5"/>
  <c r="H9722" i="5"/>
  <c r="G9722" i="5"/>
  <c r="F9722" i="5"/>
  <c r="E9722" i="5"/>
  <c r="H9721" i="5"/>
  <c r="G9721" i="5"/>
  <c r="F9721" i="5"/>
  <c r="E9721" i="5"/>
  <c r="H9720" i="5"/>
  <c r="G9720" i="5"/>
  <c r="F9720" i="5"/>
  <c r="E9720" i="5"/>
  <c r="H9719" i="5"/>
  <c r="G9719" i="5"/>
  <c r="F9719" i="5"/>
  <c r="E9719" i="5"/>
  <c r="H9718" i="5"/>
  <c r="G9718" i="5"/>
  <c r="F9718" i="5"/>
  <c r="E9718" i="5"/>
  <c r="H9717" i="5"/>
  <c r="G9717" i="5"/>
  <c r="F9717" i="5"/>
  <c r="E9717" i="5"/>
  <c r="H9716" i="5"/>
  <c r="G9716" i="5"/>
  <c r="F9716" i="5"/>
  <c r="E9716" i="5"/>
  <c r="H9715" i="5"/>
  <c r="G9715" i="5"/>
  <c r="F9715" i="5"/>
  <c r="E9715" i="5"/>
  <c r="H9714" i="5"/>
  <c r="G9714" i="5"/>
  <c r="F9714" i="5"/>
  <c r="E9714" i="5"/>
  <c r="H9713" i="5"/>
  <c r="G9713" i="5"/>
  <c r="F9713" i="5"/>
  <c r="E9713" i="5"/>
  <c r="H9712" i="5"/>
  <c r="G9712" i="5"/>
  <c r="F9712" i="5"/>
  <c r="E9712" i="5"/>
  <c r="H9711" i="5"/>
  <c r="G9711" i="5"/>
  <c r="F9711" i="5"/>
  <c r="E9711" i="5"/>
  <c r="H9710" i="5"/>
  <c r="G9710" i="5"/>
  <c r="F9710" i="5"/>
  <c r="E9710" i="5"/>
  <c r="H9709" i="5"/>
  <c r="G9709" i="5"/>
  <c r="F9709" i="5"/>
  <c r="E9709" i="5"/>
  <c r="H9708" i="5"/>
  <c r="G9708" i="5"/>
  <c r="F9708" i="5"/>
  <c r="E9708" i="5"/>
  <c r="H9707" i="5"/>
  <c r="G9707" i="5"/>
  <c r="F9707" i="5"/>
  <c r="E9707" i="5"/>
  <c r="H9706" i="5"/>
  <c r="G9706" i="5"/>
  <c r="F9706" i="5"/>
  <c r="E9706" i="5"/>
  <c r="H9705" i="5"/>
  <c r="G9705" i="5"/>
  <c r="F9705" i="5"/>
  <c r="E9705" i="5"/>
  <c r="H9704" i="5"/>
  <c r="G9704" i="5"/>
  <c r="F9704" i="5"/>
  <c r="E9704" i="5"/>
  <c r="H9703" i="5"/>
  <c r="G9703" i="5"/>
  <c r="F9703" i="5"/>
  <c r="E9703" i="5"/>
  <c r="H9702" i="5"/>
  <c r="G9702" i="5"/>
  <c r="F9702" i="5"/>
  <c r="E9702" i="5"/>
  <c r="H9701" i="5"/>
  <c r="G9701" i="5"/>
  <c r="F9701" i="5"/>
  <c r="E9701" i="5"/>
  <c r="H9700" i="5"/>
  <c r="G9700" i="5"/>
  <c r="F9700" i="5"/>
  <c r="E9700" i="5"/>
  <c r="H9699" i="5"/>
  <c r="G9699" i="5"/>
  <c r="F9699" i="5"/>
  <c r="E9699" i="5"/>
  <c r="H9698" i="5"/>
  <c r="G9698" i="5"/>
  <c r="F9698" i="5"/>
  <c r="E9698" i="5"/>
  <c r="H9697" i="5"/>
  <c r="G9697" i="5"/>
  <c r="F9697" i="5"/>
  <c r="E9697" i="5"/>
  <c r="H9696" i="5"/>
  <c r="G9696" i="5"/>
  <c r="F9696" i="5"/>
  <c r="E9696" i="5"/>
  <c r="H9695" i="5"/>
  <c r="G9695" i="5"/>
  <c r="F9695" i="5"/>
  <c r="E9695" i="5"/>
  <c r="H9694" i="5"/>
  <c r="G9694" i="5"/>
  <c r="F9694" i="5"/>
  <c r="E9694" i="5"/>
  <c r="H9693" i="5"/>
  <c r="G9693" i="5"/>
  <c r="F9693" i="5"/>
  <c r="E9693" i="5"/>
  <c r="H9692" i="5"/>
  <c r="G9692" i="5"/>
  <c r="F9692" i="5"/>
  <c r="E9692" i="5"/>
  <c r="H9691" i="5"/>
  <c r="G9691" i="5"/>
  <c r="F9691" i="5"/>
  <c r="E9691" i="5"/>
  <c r="H9690" i="5"/>
  <c r="G9690" i="5"/>
  <c r="F9690" i="5"/>
  <c r="E9690" i="5"/>
  <c r="H9689" i="5"/>
  <c r="G9689" i="5"/>
  <c r="F9689" i="5"/>
  <c r="E9689" i="5"/>
  <c r="H9688" i="5"/>
  <c r="G9688" i="5"/>
  <c r="F9688" i="5"/>
  <c r="E9688" i="5"/>
  <c r="H9687" i="5"/>
  <c r="G9687" i="5"/>
  <c r="F9687" i="5"/>
  <c r="E9687" i="5"/>
  <c r="H9686" i="5"/>
  <c r="G9686" i="5"/>
  <c r="F9686" i="5"/>
  <c r="E9686" i="5"/>
  <c r="H9685" i="5"/>
  <c r="G9685" i="5"/>
  <c r="F9685" i="5"/>
  <c r="E9685" i="5"/>
  <c r="H9684" i="5"/>
  <c r="G9684" i="5"/>
  <c r="F9684" i="5"/>
  <c r="E9684" i="5"/>
  <c r="H9683" i="5"/>
  <c r="G9683" i="5"/>
  <c r="F9683" i="5"/>
  <c r="E9683" i="5"/>
  <c r="H9682" i="5"/>
  <c r="G9682" i="5"/>
  <c r="F9682" i="5"/>
  <c r="E9682" i="5"/>
  <c r="H9681" i="5"/>
  <c r="G9681" i="5"/>
  <c r="F9681" i="5"/>
  <c r="E9681" i="5"/>
  <c r="H9680" i="5"/>
  <c r="G9680" i="5"/>
  <c r="F9680" i="5"/>
  <c r="E9680" i="5"/>
  <c r="H9679" i="5"/>
  <c r="G9679" i="5"/>
  <c r="F9679" i="5"/>
  <c r="E9679" i="5"/>
  <c r="H9678" i="5"/>
  <c r="G9678" i="5"/>
  <c r="F9678" i="5"/>
  <c r="E9678" i="5"/>
  <c r="H9677" i="5"/>
  <c r="G9677" i="5"/>
  <c r="F9677" i="5"/>
  <c r="E9677" i="5"/>
  <c r="H9676" i="5"/>
  <c r="G9676" i="5"/>
  <c r="F9676" i="5"/>
  <c r="E9676" i="5"/>
  <c r="H9675" i="5"/>
  <c r="G9675" i="5"/>
  <c r="F9675" i="5"/>
  <c r="E9675" i="5"/>
  <c r="H9674" i="5"/>
  <c r="G9674" i="5"/>
  <c r="F9674" i="5"/>
  <c r="E9674" i="5"/>
  <c r="H9673" i="5"/>
  <c r="G9673" i="5"/>
  <c r="F9673" i="5"/>
  <c r="E9673" i="5"/>
  <c r="H9672" i="5"/>
  <c r="G9672" i="5"/>
  <c r="F9672" i="5"/>
  <c r="E9672" i="5"/>
  <c r="H9671" i="5"/>
  <c r="G9671" i="5"/>
  <c r="F9671" i="5"/>
  <c r="E9671" i="5"/>
  <c r="H9670" i="5"/>
  <c r="G9670" i="5"/>
  <c r="F9670" i="5"/>
  <c r="E9670" i="5"/>
  <c r="H9669" i="5"/>
  <c r="G9669" i="5"/>
  <c r="F9669" i="5"/>
  <c r="E9669" i="5"/>
  <c r="H9668" i="5"/>
  <c r="G9668" i="5"/>
  <c r="F9668" i="5"/>
  <c r="E9668" i="5"/>
  <c r="H9667" i="5"/>
  <c r="G9667" i="5"/>
  <c r="F9667" i="5"/>
  <c r="E9667" i="5"/>
  <c r="H9666" i="5"/>
  <c r="G9666" i="5"/>
  <c r="F9666" i="5"/>
  <c r="E9666" i="5"/>
  <c r="H9665" i="5"/>
  <c r="G9665" i="5"/>
  <c r="F9665" i="5"/>
  <c r="E9665" i="5"/>
  <c r="H9664" i="5"/>
  <c r="G9664" i="5"/>
  <c r="F9664" i="5"/>
  <c r="E9664" i="5"/>
  <c r="H9663" i="5"/>
  <c r="G9663" i="5"/>
  <c r="F9663" i="5"/>
  <c r="E9663" i="5"/>
  <c r="H9662" i="5"/>
  <c r="G9662" i="5"/>
  <c r="F9662" i="5"/>
  <c r="E9662" i="5"/>
  <c r="H9661" i="5"/>
  <c r="G9661" i="5"/>
  <c r="F9661" i="5"/>
  <c r="E9661" i="5"/>
  <c r="H9660" i="5"/>
  <c r="G9660" i="5"/>
  <c r="F9660" i="5"/>
  <c r="E9660" i="5"/>
  <c r="H9659" i="5"/>
  <c r="G9659" i="5"/>
  <c r="F9659" i="5"/>
  <c r="E9659" i="5"/>
  <c r="H9658" i="5"/>
  <c r="G9658" i="5"/>
  <c r="F9658" i="5"/>
  <c r="E9658" i="5"/>
  <c r="H9657" i="5"/>
  <c r="G9657" i="5"/>
  <c r="F9657" i="5"/>
  <c r="E9657" i="5"/>
  <c r="H9656" i="5"/>
  <c r="G9656" i="5"/>
  <c r="F9656" i="5"/>
  <c r="E9656" i="5"/>
  <c r="H9655" i="5"/>
  <c r="G9655" i="5"/>
  <c r="F9655" i="5"/>
  <c r="E9655" i="5"/>
  <c r="H9654" i="5"/>
  <c r="G9654" i="5"/>
  <c r="F9654" i="5"/>
  <c r="E9654" i="5"/>
  <c r="H9653" i="5"/>
  <c r="G9653" i="5"/>
  <c r="F9653" i="5"/>
  <c r="E9653" i="5"/>
  <c r="H9652" i="5"/>
  <c r="G9652" i="5"/>
  <c r="F9652" i="5"/>
  <c r="E9652" i="5"/>
  <c r="H9651" i="5"/>
  <c r="G9651" i="5"/>
  <c r="F9651" i="5"/>
  <c r="E9651" i="5"/>
  <c r="H9650" i="5"/>
  <c r="G9650" i="5"/>
  <c r="F9650" i="5"/>
  <c r="E9650" i="5"/>
  <c r="H9649" i="5"/>
  <c r="G9649" i="5"/>
  <c r="F9649" i="5"/>
  <c r="E9649" i="5"/>
  <c r="H9648" i="5"/>
  <c r="G9648" i="5"/>
  <c r="F9648" i="5"/>
  <c r="E9648" i="5"/>
  <c r="H9647" i="5"/>
  <c r="G9647" i="5"/>
  <c r="F9647" i="5"/>
  <c r="E9647" i="5"/>
  <c r="H9646" i="5"/>
  <c r="G9646" i="5"/>
  <c r="F9646" i="5"/>
  <c r="E9646" i="5"/>
  <c r="H9645" i="5"/>
  <c r="G9645" i="5"/>
  <c r="F9645" i="5"/>
  <c r="E9645" i="5"/>
  <c r="H9644" i="5"/>
  <c r="G9644" i="5"/>
  <c r="F9644" i="5"/>
  <c r="E9644" i="5"/>
  <c r="H9643" i="5"/>
  <c r="G9643" i="5"/>
  <c r="F9643" i="5"/>
  <c r="E9643" i="5"/>
  <c r="H9642" i="5"/>
  <c r="G9642" i="5"/>
  <c r="F9642" i="5"/>
  <c r="E9642" i="5"/>
  <c r="H9641" i="5"/>
  <c r="G9641" i="5"/>
  <c r="F9641" i="5"/>
  <c r="E9641" i="5"/>
  <c r="H9640" i="5"/>
  <c r="G9640" i="5"/>
  <c r="F9640" i="5"/>
  <c r="E9640" i="5"/>
  <c r="H9639" i="5"/>
  <c r="G9639" i="5"/>
  <c r="F9639" i="5"/>
  <c r="E9639" i="5"/>
  <c r="H9638" i="5"/>
  <c r="G9638" i="5"/>
  <c r="F9638" i="5"/>
  <c r="E9638" i="5"/>
  <c r="H9637" i="5"/>
  <c r="G9637" i="5"/>
  <c r="F9637" i="5"/>
  <c r="E9637" i="5"/>
  <c r="H9636" i="5"/>
  <c r="G9636" i="5"/>
  <c r="F9636" i="5"/>
  <c r="E9636" i="5"/>
  <c r="H9635" i="5"/>
  <c r="G9635" i="5"/>
  <c r="F9635" i="5"/>
  <c r="E9635" i="5"/>
  <c r="H9634" i="5"/>
  <c r="G9634" i="5"/>
  <c r="F9634" i="5"/>
  <c r="E9634" i="5"/>
  <c r="H9633" i="5"/>
  <c r="G9633" i="5"/>
  <c r="F9633" i="5"/>
  <c r="E9633" i="5"/>
  <c r="H9632" i="5"/>
  <c r="G9632" i="5"/>
  <c r="F9632" i="5"/>
  <c r="E9632" i="5"/>
  <c r="H9631" i="5"/>
  <c r="G9631" i="5"/>
  <c r="F9631" i="5"/>
  <c r="E9631" i="5"/>
  <c r="H9630" i="5"/>
  <c r="G9630" i="5"/>
  <c r="F9630" i="5"/>
  <c r="E9630" i="5"/>
  <c r="H9629" i="5"/>
  <c r="G9629" i="5"/>
  <c r="F9629" i="5"/>
  <c r="E9629" i="5"/>
  <c r="H9628" i="5"/>
  <c r="G9628" i="5"/>
  <c r="F9628" i="5"/>
  <c r="E9628" i="5"/>
  <c r="H9627" i="5"/>
  <c r="G9627" i="5"/>
  <c r="F9627" i="5"/>
  <c r="E9627" i="5"/>
  <c r="H9626" i="5"/>
  <c r="G9626" i="5"/>
  <c r="F9626" i="5"/>
  <c r="E9626" i="5"/>
  <c r="H9625" i="5"/>
  <c r="G9625" i="5"/>
  <c r="F9625" i="5"/>
  <c r="E9625" i="5"/>
  <c r="H9624" i="5"/>
  <c r="G9624" i="5"/>
  <c r="F9624" i="5"/>
  <c r="E9624" i="5"/>
  <c r="H9623" i="5"/>
  <c r="G9623" i="5"/>
  <c r="F9623" i="5"/>
  <c r="E9623" i="5"/>
  <c r="H9622" i="5"/>
  <c r="G9622" i="5"/>
  <c r="F9622" i="5"/>
  <c r="E9622" i="5"/>
  <c r="H9621" i="5"/>
  <c r="G9621" i="5"/>
  <c r="F9621" i="5"/>
  <c r="E9621" i="5"/>
  <c r="H9620" i="5"/>
  <c r="G9620" i="5"/>
  <c r="F9620" i="5"/>
  <c r="E9620" i="5"/>
  <c r="H9619" i="5"/>
  <c r="G9619" i="5"/>
  <c r="F9619" i="5"/>
  <c r="E9619" i="5"/>
  <c r="H9618" i="5"/>
  <c r="G9618" i="5"/>
  <c r="F9618" i="5"/>
  <c r="E9618" i="5"/>
  <c r="H9617" i="5"/>
  <c r="G9617" i="5"/>
  <c r="F9617" i="5"/>
  <c r="E9617" i="5"/>
  <c r="H9616" i="5"/>
  <c r="G9616" i="5"/>
  <c r="F9616" i="5"/>
  <c r="E9616" i="5"/>
  <c r="H9615" i="5"/>
  <c r="G9615" i="5"/>
  <c r="F9615" i="5"/>
  <c r="E9615" i="5"/>
  <c r="H9614" i="5"/>
  <c r="G9614" i="5"/>
  <c r="F9614" i="5"/>
  <c r="E9614" i="5"/>
  <c r="H9613" i="5"/>
  <c r="G9613" i="5"/>
  <c r="F9613" i="5"/>
  <c r="E9613" i="5"/>
  <c r="H9612" i="5"/>
  <c r="G9612" i="5"/>
  <c r="F9612" i="5"/>
  <c r="E9612" i="5"/>
  <c r="H9611" i="5"/>
  <c r="G9611" i="5"/>
  <c r="F9611" i="5"/>
  <c r="E9611" i="5"/>
  <c r="H9610" i="5"/>
  <c r="G9610" i="5"/>
  <c r="F9610" i="5"/>
  <c r="E9610" i="5"/>
  <c r="H9609" i="5"/>
  <c r="G9609" i="5"/>
  <c r="F9609" i="5"/>
  <c r="E9609" i="5"/>
  <c r="H9608" i="5"/>
  <c r="G9608" i="5"/>
  <c r="F9608" i="5"/>
  <c r="E9608" i="5"/>
  <c r="H9607" i="5"/>
  <c r="G9607" i="5"/>
  <c r="F9607" i="5"/>
  <c r="E9607" i="5"/>
  <c r="H9606" i="5"/>
  <c r="G9606" i="5"/>
  <c r="F9606" i="5"/>
  <c r="E9606" i="5"/>
  <c r="H9605" i="5"/>
  <c r="G9605" i="5"/>
  <c r="F9605" i="5"/>
  <c r="E9605" i="5"/>
  <c r="H9604" i="5"/>
  <c r="G9604" i="5"/>
  <c r="F9604" i="5"/>
  <c r="E9604" i="5"/>
  <c r="H9603" i="5"/>
  <c r="G9603" i="5"/>
  <c r="F9603" i="5"/>
  <c r="E9603" i="5"/>
  <c r="H9602" i="5"/>
  <c r="G9602" i="5"/>
  <c r="F9602" i="5"/>
  <c r="E9602" i="5"/>
  <c r="H9601" i="5"/>
  <c r="G9601" i="5"/>
  <c r="F9601" i="5"/>
  <c r="E9601" i="5"/>
  <c r="H9600" i="5"/>
  <c r="G9600" i="5"/>
  <c r="F9600" i="5"/>
  <c r="E9600" i="5"/>
  <c r="H9599" i="5"/>
  <c r="G9599" i="5"/>
  <c r="F9599" i="5"/>
  <c r="E9599" i="5"/>
  <c r="H9598" i="5"/>
  <c r="G9598" i="5"/>
  <c r="F9598" i="5"/>
  <c r="E9598" i="5"/>
  <c r="H9597" i="5"/>
  <c r="G9597" i="5"/>
  <c r="F9597" i="5"/>
  <c r="E9597" i="5"/>
  <c r="H9596" i="5"/>
  <c r="G9596" i="5"/>
  <c r="F9596" i="5"/>
  <c r="E9596" i="5"/>
  <c r="H9595" i="5"/>
  <c r="G9595" i="5"/>
  <c r="F9595" i="5"/>
  <c r="E9595" i="5"/>
  <c r="H9594" i="5"/>
  <c r="G9594" i="5"/>
  <c r="F9594" i="5"/>
  <c r="E9594" i="5"/>
  <c r="H9593" i="5"/>
  <c r="G9593" i="5"/>
  <c r="F9593" i="5"/>
  <c r="E9593" i="5"/>
  <c r="H9592" i="5"/>
  <c r="G9592" i="5"/>
  <c r="F9592" i="5"/>
  <c r="E9592" i="5"/>
  <c r="H9591" i="5"/>
  <c r="G9591" i="5"/>
  <c r="F9591" i="5"/>
  <c r="E9591" i="5"/>
  <c r="H9590" i="5"/>
  <c r="G9590" i="5"/>
  <c r="F9590" i="5"/>
  <c r="E9590" i="5"/>
  <c r="H9589" i="5"/>
  <c r="G9589" i="5"/>
  <c r="F9589" i="5"/>
  <c r="E9589" i="5"/>
  <c r="H9588" i="5"/>
  <c r="G9588" i="5"/>
  <c r="F9588" i="5"/>
  <c r="E9588" i="5"/>
  <c r="H9587" i="5"/>
  <c r="G9587" i="5"/>
  <c r="F9587" i="5"/>
  <c r="E9587" i="5"/>
  <c r="H9586" i="5"/>
  <c r="G9586" i="5"/>
  <c r="F9586" i="5"/>
  <c r="E9586" i="5"/>
  <c r="H9585" i="5"/>
  <c r="G9585" i="5"/>
  <c r="F9585" i="5"/>
  <c r="E9585" i="5"/>
  <c r="H9584" i="5"/>
  <c r="G9584" i="5"/>
  <c r="F9584" i="5"/>
  <c r="E9584" i="5"/>
  <c r="H9583" i="5"/>
  <c r="G9583" i="5"/>
  <c r="F9583" i="5"/>
  <c r="E9583" i="5"/>
  <c r="H9582" i="5"/>
  <c r="G9582" i="5"/>
  <c r="F9582" i="5"/>
  <c r="E9582" i="5"/>
  <c r="H9581" i="5"/>
  <c r="G9581" i="5"/>
  <c r="F9581" i="5"/>
  <c r="E9581" i="5"/>
  <c r="H9580" i="5"/>
  <c r="G9580" i="5"/>
  <c r="F9580" i="5"/>
  <c r="E9580" i="5"/>
  <c r="H9579" i="5"/>
  <c r="G9579" i="5"/>
  <c r="F9579" i="5"/>
  <c r="E9579" i="5"/>
  <c r="H9578" i="5"/>
  <c r="G9578" i="5"/>
  <c r="F9578" i="5"/>
  <c r="E9578" i="5"/>
  <c r="H9577" i="5"/>
  <c r="G9577" i="5"/>
  <c r="F9577" i="5"/>
  <c r="E9577" i="5"/>
  <c r="H9576" i="5"/>
  <c r="G9576" i="5"/>
  <c r="F9576" i="5"/>
  <c r="E9576" i="5"/>
  <c r="H9575" i="5"/>
  <c r="G9575" i="5"/>
  <c r="F9575" i="5"/>
  <c r="E9575" i="5"/>
  <c r="H9574" i="5"/>
  <c r="G9574" i="5"/>
  <c r="F9574" i="5"/>
  <c r="E9574" i="5"/>
  <c r="H9573" i="5"/>
  <c r="G9573" i="5"/>
  <c r="F9573" i="5"/>
  <c r="E9573" i="5"/>
  <c r="H9572" i="5"/>
  <c r="G9572" i="5"/>
  <c r="F9572" i="5"/>
  <c r="E9572" i="5"/>
  <c r="H9571" i="5"/>
  <c r="G9571" i="5"/>
  <c r="F9571" i="5"/>
  <c r="E9571" i="5"/>
  <c r="H9570" i="5"/>
  <c r="G9570" i="5"/>
  <c r="F9570" i="5"/>
  <c r="E9570" i="5"/>
  <c r="H9569" i="5"/>
  <c r="G9569" i="5"/>
  <c r="F9569" i="5"/>
  <c r="E9569" i="5"/>
  <c r="H9568" i="5"/>
  <c r="G9568" i="5"/>
  <c r="F9568" i="5"/>
  <c r="E9568" i="5"/>
  <c r="H9567" i="5"/>
  <c r="G9567" i="5"/>
  <c r="F9567" i="5"/>
  <c r="E9567" i="5"/>
  <c r="H9566" i="5"/>
  <c r="G9566" i="5"/>
  <c r="F9566" i="5"/>
  <c r="E9566" i="5"/>
  <c r="H9565" i="5"/>
  <c r="G9565" i="5"/>
  <c r="F9565" i="5"/>
  <c r="E9565" i="5"/>
  <c r="H9564" i="5"/>
  <c r="G9564" i="5"/>
  <c r="F9564" i="5"/>
  <c r="E9564" i="5"/>
  <c r="H9563" i="5"/>
  <c r="G9563" i="5"/>
  <c r="F9563" i="5"/>
  <c r="E9563" i="5"/>
  <c r="H9562" i="5"/>
  <c r="G9562" i="5"/>
  <c r="F9562" i="5"/>
  <c r="E9562" i="5"/>
  <c r="H9561" i="5"/>
  <c r="G9561" i="5"/>
  <c r="F9561" i="5"/>
  <c r="E9561" i="5"/>
  <c r="H9560" i="5"/>
  <c r="G9560" i="5"/>
  <c r="F9560" i="5"/>
  <c r="E9560" i="5"/>
  <c r="H9559" i="5"/>
  <c r="G9559" i="5"/>
  <c r="F9559" i="5"/>
  <c r="E9559" i="5"/>
  <c r="H9558" i="5"/>
  <c r="G9558" i="5"/>
  <c r="F9558" i="5"/>
  <c r="E9558" i="5"/>
  <c r="H9557" i="5"/>
  <c r="G9557" i="5"/>
  <c r="F9557" i="5"/>
  <c r="E9557" i="5"/>
  <c r="H9556" i="5"/>
  <c r="G9556" i="5"/>
  <c r="F9556" i="5"/>
  <c r="E9556" i="5"/>
  <c r="H9555" i="5"/>
  <c r="G9555" i="5"/>
  <c r="F9555" i="5"/>
  <c r="E9555" i="5"/>
  <c r="H9554" i="5"/>
  <c r="G9554" i="5"/>
  <c r="F9554" i="5"/>
  <c r="E9554" i="5"/>
  <c r="H9553" i="5"/>
  <c r="G9553" i="5"/>
  <c r="F9553" i="5"/>
  <c r="E9553" i="5"/>
  <c r="H9552" i="5"/>
  <c r="G9552" i="5"/>
  <c r="F9552" i="5"/>
  <c r="E9552" i="5"/>
  <c r="H9551" i="5"/>
  <c r="G9551" i="5"/>
  <c r="F9551" i="5"/>
  <c r="E9551" i="5"/>
  <c r="H9550" i="5"/>
  <c r="G9550" i="5"/>
  <c r="F9550" i="5"/>
  <c r="E9550" i="5"/>
  <c r="H9549" i="5"/>
  <c r="G9549" i="5"/>
  <c r="F9549" i="5"/>
  <c r="E9549" i="5"/>
  <c r="H9548" i="5"/>
  <c r="G9548" i="5"/>
  <c r="F9548" i="5"/>
  <c r="E9548" i="5"/>
  <c r="H9547" i="5"/>
  <c r="G9547" i="5"/>
  <c r="F9547" i="5"/>
  <c r="E9547" i="5"/>
  <c r="H9546" i="5"/>
  <c r="G9546" i="5"/>
  <c r="F9546" i="5"/>
  <c r="E9546" i="5"/>
  <c r="H9545" i="5"/>
  <c r="G9545" i="5"/>
  <c r="F9545" i="5"/>
  <c r="E9545" i="5"/>
  <c r="H9544" i="5"/>
  <c r="G9544" i="5"/>
  <c r="F9544" i="5"/>
  <c r="E9544" i="5"/>
  <c r="H9543" i="5"/>
  <c r="G9543" i="5"/>
  <c r="F9543" i="5"/>
  <c r="E9543" i="5"/>
  <c r="H9542" i="5"/>
  <c r="G9542" i="5"/>
  <c r="F9542" i="5"/>
  <c r="E9542" i="5"/>
  <c r="H9541" i="5"/>
  <c r="G9541" i="5"/>
  <c r="F9541" i="5"/>
  <c r="E9541" i="5"/>
  <c r="H9540" i="5"/>
  <c r="G9540" i="5"/>
  <c r="F9540" i="5"/>
  <c r="E9540" i="5"/>
  <c r="H9539" i="5"/>
  <c r="G9539" i="5"/>
  <c r="F9539" i="5"/>
  <c r="E9539" i="5"/>
  <c r="H9538" i="5"/>
  <c r="G9538" i="5"/>
  <c r="F9538" i="5"/>
  <c r="E9538" i="5"/>
  <c r="H9537" i="5"/>
  <c r="G9537" i="5"/>
  <c r="F9537" i="5"/>
  <c r="E9537" i="5"/>
  <c r="H9536" i="5"/>
  <c r="G9536" i="5"/>
  <c r="F9536" i="5"/>
  <c r="E9536" i="5"/>
  <c r="H9535" i="5"/>
  <c r="G9535" i="5"/>
  <c r="F9535" i="5"/>
  <c r="E9535" i="5"/>
  <c r="H9534" i="5"/>
  <c r="G9534" i="5"/>
  <c r="F9534" i="5"/>
  <c r="E9534" i="5"/>
  <c r="H9533" i="5"/>
  <c r="G9533" i="5"/>
  <c r="F9533" i="5"/>
  <c r="E9533" i="5"/>
  <c r="H9532" i="5"/>
  <c r="G9532" i="5"/>
  <c r="F9532" i="5"/>
  <c r="E9532" i="5"/>
  <c r="H9531" i="5"/>
  <c r="G9531" i="5"/>
  <c r="F9531" i="5"/>
  <c r="E9531" i="5"/>
  <c r="H9530" i="5"/>
  <c r="G9530" i="5"/>
  <c r="F9530" i="5"/>
  <c r="E9530" i="5"/>
  <c r="H9529" i="5"/>
  <c r="G9529" i="5"/>
  <c r="F9529" i="5"/>
  <c r="E9529" i="5"/>
  <c r="H9528" i="5"/>
  <c r="G9528" i="5"/>
  <c r="F9528" i="5"/>
  <c r="E9528" i="5"/>
  <c r="H9527" i="5"/>
  <c r="G9527" i="5"/>
  <c r="F9527" i="5"/>
  <c r="E9527" i="5"/>
  <c r="H9526" i="5"/>
  <c r="G9526" i="5"/>
  <c r="F9526" i="5"/>
  <c r="E9526" i="5"/>
  <c r="H9525" i="5"/>
  <c r="G9525" i="5"/>
  <c r="F9525" i="5"/>
  <c r="E9525" i="5"/>
  <c r="H9524" i="5"/>
  <c r="G9524" i="5"/>
  <c r="F9524" i="5"/>
  <c r="E9524" i="5"/>
  <c r="H9523" i="5"/>
  <c r="G9523" i="5"/>
  <c r="F9523" i="5"/>
  <c r="E9523" i="5"/>
  <c r="H9522" i="5"/>
  <c r="G9522" i="5"/>
  <c r="F9522" i="5"/>
  <c r="E9522" i="5"/>
  <c r="H9521" i="5"/>
  <c r="G9521" i="5"/>
  <c r="F9521" i="5"/>
  <c r="E9521" i="5"/>
  <c r="H9520" i="5"/>
  <c r="G9520" i="5"/>
  <c r="F9520" i="5"/>
  <c r="E9520" i="5"/>
  <c r="H9519" i="5"/>
  <c r="G9519" i="5"/>
  <c r="F9519" i="5"/>
  <c r="E9519" i="5"/>
  <c r="H9518" i="5"/>
  <c r="G9518" i="5"/>
  <c r="F9518" i="5"/>
  <c r="E9518" i="5"/>
  <c r="H9517" i="5"/>
  <c r="G9517" i="5"/>
  <c r="F9517" i="5"/>
  <c r="E9517" i="5"/>
  <c r="H9516" i="5"/>
  <c r="G9516" i="5"/>
  <c r="F9516" i="5"/>
  <c r="E9516" i="5"/>
  <c r="H9515" i="5"/>
  <c r="G9515" i="5"/>
  <c r="F9515" i="5"/>
  <c r="E9515" i="5"/>
  <c r="H9514" i="5"/>
  <c r="G9514" i="5"/>
  <c r="F9514" i="5"/>
  <c r="E9514" i="5"/>
  <c r="H9513" i="5"/>
  <c r="G9513" i="5"/>
  <c r="F9513" i="5"/>
  <c r="E9513" i="5"/>
  <c r="H9512" i="5"/>
  <c r="G9512" i="5"/>
  <c r="F9512" i="5"/>
  <c r="E9512" i="5"/>
  <c r="H9511" i="5"/>
  <c r="G9511" i="5"/>
  <c r="F9511" i="5"/>
  <c r="E9511" i="5"/>
  <c r="H9510" i="5"/>
  <c r="G9510" i="5"/>
  <c r="F9510" i="5"/>
  <c r="E9510" i="5"/>
  <c r="H9509" i="5"/>
  <c r="G9509" i="5"/>
  <c r="F9509" i="5"/>
  <c r="E9509" i="5"/>
  <c r="H9508" i="5"/>
  <c r="G9508" i="5"/>
  <c r="F9508" i="5"/>
  <c r="E9508" i="5"/>
  <c r="H9507" i="5"/>
  <c r="G9507" i="5"/>
  <c r="F9507" i="5"/>
  <c r="E9507" i="5"/>
  <c r="H9506" i="5"/>
  <c r="G9506" i="5"/>
  <c r="F9506" i="5"/>
  <c r="E9506" i="5"/>
  <c r="H9505" i="5"/>
  <c r="G9505" i="5"/>
  <c r="F9505" i="5"/>
  <c r="E9505" i="5"/>
  <c r="H9504" i="5"/>
  <c r="G9504" i="5"/>
  <c r="F9504" i="5"/>
  <c r="E9504" i="5"/>
  <c r="H9503" i="5"/>
  <c r="G9503" i="5"/>
  <c r="F9503" i="5"/>
  <c r="E9503" i="5"/>
  <c r="H9502" i="5"/>
  <c r="G9502" i="5"/>
  <c r="F9502" i="5"/>
  <c r="E9502" i="5"/>
  <c r="H9501" i="5"/>
  <c r="G9501" i="5"/>
  <c r="F9501" i="5"/>
  <c r="E9501" i="5"/>
  <c r="H9500" i="5"/>
  <c r="G9500" i="5"/>
  <c r="F9500" i="5"/>
  <c r="E9500" i="5"/>
  <c r="H9499" i="5"/>
  <c r="G9499" i="5"/>
  <c r="F9499" i="5"/>
  <c r="E9499" i="5"/>
  <c r="H9498" i="5"/>
  <c r="G9498" i="5"/>
  <c r="F9498" i="5"/>
  <c r="E9498" i="5"/>
  <c r="H9497" i="5"/>
  <c r="G9497" i="5"/>
  <c r="F9497" i="5"/>
  <c r="E9497" i="5"/>
  <c r="H9496" i="5"/>
  <c r="G9496" i="5"/>
  <c r="F9496" i="5"/>
  <c r="E9496" i="5"/>
  <c r="H9495" i="5"/>
  <c r="G9495" i="5"/>
  <c r="F9495" i="5"/>
  <c r="E9495" i="5"/>
  <c r="H9494" i="5"/>
  <c r="G9494" i="5"/>
  <c r="F9494" i="5"/>
  <c r="E9494" i="5"/>
  <c r="H9493" i="5"/>
  <c r="G9493" i="5"/>
  <c r="F9493" i="5"/>
  <c r="E9493" i="5"/>
  <c r="H9492" i="5"/>
  <c r="G9492" i="5"/>
  <c r="F9492" i="5"/>
  <c r="E9492" i="5"/>
  <c r="H9491" i="5"/>
  <c r="G9491" i="5"/>
  <c r="F9491" i="5"/>
  <c r="E9491" i="5"/>
  <c r="H9490" i="5"/>
  <c r="G9490" i="5"/>
  <c r="F9490" i="5"/>
  <c r="E9490" i="5"/>
  <c r="H9489" i="5"/>
  <c r="G9489" i="5"/>
  <c r="F9489" i="5"/>
  <c r="E9489" i="5"/>
  <c r="H9488" i="5"/>
  <c r="G9488" i="5"/>
  <c r="F9488" i="5"/>
  <c r="E9488" i="5"/>
  <c r="H9487" i="5"/>
  <c r="G9487" i="5"/>
  <c r="F9487" i="5"/>
  <c r="E9487" i="5"/>
  <c r="H9486" i="5"/>
  <c r="G9486" i="5"/>
  <c r="F9486" i="5"/>
  <c r="E9486" i="5"/>
  <c r="H9485" i="5"/>
  <c r="G9485" i="5"/>
  <c r="F9485" i="5"/>
  <c r="E9485" i="5"/>
  <c r="H9484" i="5"/>
  <c r="G9484" i="5"/>
  <c r="F9484" i="5"/>
  <c r="E9484" i="5"/>
  <c r="H9483" i="5"/>
  <c r="G9483" i="5"/>
  <c r="F9483" i="5"/>
  <c r="E9483" i="5"/>
  <c r="H9482" i="5"/>
  <c r="G9482" i="5"/>
  <c r="F9482" i="5"/>
  <c r="E9482" i="5"/>
  <c r="H9481" i="5"/>
  <c r="G9481" i="5"/>
  <c r="F9481" i="5"/>
  <c r="E9481" i="5"/>
  <c r="H9480" i="5"/>
  <c r="G9480" i="5"/>
  <c r="F9480" i="5"/>
  <c r="E9480" i="5"/>
  <c r="H9479" i="5"/>
  <c r="G9479" i="5"/>
  <c r="F9479" i="5"/>
  <c r="E9479" i="5"/>
  <c r="H9478" i="5"/>
  <c r="G9478" i="5"/>
  <c r="F9478" i="5"/>
  <c r="E9478" i="5"/>
  <c r="H9477" i="5"/>
  <c r="G9477" i="5"/>
  <c r="F9477" i="5"/>
  <c r="E9477" i="5"/>
  <c r="H9476" i="5"/>
  <c r="G9476" i="5"/>
  <c r="F9476" i="5"/>
  <c r="E9476" i="5"/>
  <c r="H9475" i="5"/>
  <c r="G9475" i="5"/>
  <c r="F9475" i="5"/>
  <c r="E9475" i="5"/>
  <c r="H9474" i="5"/>
  <c r="G9474" i="5"/>
  <c r="F9474" i="5"/>
  <c r="E9474" i="5"/>
  <c r="H9473" i="5"/>
  <c r="G9473" i="5"/>
  <c r="F9473" i="5"/>
  <c r="E9473" i="5"/>
  <c r="H9472" i="5"/>
  <c r="G9472" i="5"/>
  <c r="F9472" i="5"/>
  <c r="E9472" i="5"/>
  <c r="H9471" i="5"/>
  <c r="G9471" i="5"/>
  <c r="F9471" i="5"/>
  <c r="E9471" i="5"/>
  <c r="H9470" i="5"/>
  <c r="G9470" i="5"/>
  <c r="F9470" i="5"/>
  <c r="E9470" i="5"/>
  <c r="H9469" i="5"/>
  <c r="G9469" i="5"/>
  <c r="F9469" i="5"/>
  <c r="E9469" i="5"/>
  <c r="H9468" i="5"/>
  <c r="G9468" i="5"/>
  <c r="F9468" i="5"/>
  <c r="E9468" i="5"/>
  <c r="H9467" i="5"/>
  <c r="G9467" i="5"/>
  <c r="F9467" i="5"/>
  <c r="E9467" i="5"/>
  <c r="H9466" i="5"/>
  <c r="G9466" i="5"/>
  <c r="F9466" i="5"/>
  <c r="E9466" i="5"/>
  <c r="H9465" i="5"/>
  <c r="G9465" i="5"/>
  <c r="F9465" i="5"/>
  <c r="E9465" i="5"/>
  <c r="H9464" i="5"/>
  <c r="G9464" i="5"/>
  <c r="F9464" i="5"/>
  <c r="E9464" i="5"/>
  <c r="H9463" i="5"/>
  <c r="G9463" i="5"/>
  <c r="F9463" i="5"/>
  <c r="E9463" i="5"/>
  <c r="H9462" i="5"/>
  <c r="G9462" i="5"/>
  <c r="F9462" i="5"/>
  <c r="E9462" i="5"/>
  <c r="H9461" i="5"/>
  <c r="G9461" i="5"/>
  <c r="F9461" i="5"/>
  <c r="E9461" i="5"/>
  <c r="H9460" i="5"/>
  <c r="G9460" i="5"/>
  <c r="F9460" i="5"/>
  <c r="E9460" i="5"/>
  <c r="H9459" i="5"/>
  <c r="G9459" i="5"/>
  <c r="F9459" i="5"/>
  <c r="E9459" i="5"/>
  <c r="H9458" i="5"/>
  <c r="G9458" i="5"/>
  <c r="F9458" i="5"/>
  <c r="E9458" i="5"/>
  <c r="H9457" i="5"/>
  <c r="G9457" i="5"/>
  <c r="F9457" i="5"/>
  <c r="E9457" i="5"/>
  <c r="H9456" i="5"/>
  <c r="G9456" i="5"/>
  <c r="F9456" i="5"/>
  <c r="E9456" i="5"/>
  <c r="H9455" i="5"/>
  <c r="G9455" i="5"/>
  <c r="F9455" i="5"/>
  <c r="E9455" i="5"/>
  <c r="H9454" i="5"/>
  <c r="G9454" i="5"/>
  <c r="F9454" i="5"/>
  <c r="E9454" i="5"/>
  <c r="H9453" i="5"/>
  <c r="G9453" i="5"/>
  <c r="F9453" i="5"/>
  <c r="E9453" i="5"/>
  <c r="H9452" i="5"/>
  <c r="G9452" i="5"/>
  <c r="F9452" i="5"/>
  <c r="E9452" i="5"/>
  <c r="H9451" i="5"/>
  <c r="G9451" i="5"/>
  <c r="F9451" i="5"/>
  <c r="E9451" i="5"/>
  <c r="H9450" i="5"/>
  <c r="G9450" i="5"/>
  <c r="F9450" i="5"/>
  <c r="E9450" i="5"/>
  <c r="H9449" i="5"/>
  <c r="G9449" i="5"/>
  <c r="F9449" i="5"/>
  <c r="E9449" i="5"/>
  <c r="H9448" i="5"/>
  <c r="G9448" i="5"/>
  <c r="F9448" i="5"/>
  <c r="E9448" i="5"/>
  <c r="H9447" i="5"/>
  <c r="G9447" i="5"/>
  <c r="F9447" i="5"/>
  <c r="E9447" i="5"/>
  <c r="H9446" i="5"/>
  <c r="G9446" i="5"/>
  <c r="F9446" i="5"/>
  <c r="E9446" i="5"/>
  <c r="H9445" i="5"/>
  <c r="G9445" i="5"/>
  <c r="F9445" i="5"/>
  <c r="E9445" i="5"/>
  <c r="H9444" i="5"/>
  <c r="G9444" i="5"/>
  <c r="F9444" i="5"/>
  <c r="E9444" i="5"/>
  <c r="H9443" i="5"/>
  <c r="G9443" i="5"/>
  <c r="F9443" i="5"/>
  <c r="E9443" i="5"/>
  <c r="H9442" i="5"/>
  <c r="G9442" i="5"/>
  <c r="F9442" i="5"/>
  <c r="E9442" i="5"/>
  <c r="H9441" i="5"/>
  <c r="G9441" i="5"/>
  <c r="F9441" i="5"/>
  <c r="E9441" i="5"/>
  <c r="H9440" i="5"/>
  <c r="G9440" i="5"/>
  <c r="F9440" i="5"/>
  <c r="E9440" i="5"/>
  <c r="H9439" i="5"/>
  <c r="G9439" i="5"/>
  <c r="F9439" i="5"/>
  <c r="E9439" i="5"/>
  <c r="H9438" i="5"/>
  <c r="G9438" i="5"/>
  <c r="F9438" i="5"/>
  <c r="E9438" i="5"/>
  <c r="H9437" i="5"/>
  <c r="G9437" i="5"/>
  <c r="F9437" i="5"/>
  <c r="E9437" i="5"/>
  <c r="H9436" i="5"/>
  <c r="G9436" i="5"/>
  <c r="F9436" i="5"/>
  <c r="E9436" i="5"/>
  <c r="H9435" i="5"/>
  <c r="G9435" i="5"/>
  <c r="F9435" i="5"/>
  <c r="E9435" i="5"/>
  <c r="H9434" i="5"/>
  <c r="G9434" i="5"/>
  <c r="F9434" i="5"/>
  <c r="E9434" i="5"/>
  <c r="H9433" i="5"/>
  <c r="G9433" i="5"/>
  <c r="F9433" i="5"/>
  <c r="E9433" i="5"/>
  <c r="H9432" i="5"/>
  <c r="G9432" i="5"/>
  <c r="F9432" i="5"/>
  <c r="E9432" i="5"/>
  <c r="H9431" i="5"/>
  <c r="G9431" i="5"/>
  <c r="F9431" i="5"/>
  <c r="E9431" i="5"/>
  <c r="H9430" i="5"/>
  <c r="G9430" i="5"/>
  <c r="F9430" i="5"/>
  <c r="E9430" i="5"/>
  <c r="H9429" i="5"/>
  <c r="G9429" i="5"/>
  <c r="F9429" i="5"/>
  <c r="E9429" i="5"/>
  <c r="H9428" i="5"/>
  <c r="G9428" i="5"/>
  <c r="F9428" i="5"/>
  <c r="E9428" i="5"/>
  <c r="H9427" i="5"/>
  <c r="G9427" i="5"/>
  <c r="F9427" i="5"/>
  <c r="E9427" i="5"/>
  <c r="H9426" i="5"/>
  <c r="G9426" i="5"/>
  <c r="F9426" i="5"/>
  <c r="E9426" i="5"/>
  <c r="H9425" i="5"/>
  <c r="G9425" i="5"/>
  <c r="F9425" i="5"/>
  <c r="E9425" i="5"/>
  <c r="H9424" i="5"/>
  <c r="G9424" i="5"/>
  <c r="F9424" i="5"/>
  <c r="E9424" i="5"/>
  <c r="H9423" i="5"/>
  <c r="G9423" i="5"/>
  <c r="F9423" i="5"/>
  <c r="E9423" i="5"/>
  <c r="H9422" i="5"/>
  <c r="G9422" i="5"/>
  <c r="F9422" i="5"/>
  <c r="E9422" i="5"/>
  <c r="H9421" i="5"/>
  <c r="G9421" i="5"/>
  <c r="F9421" i="5"/>
  <c r="E9421" i="5"/>
  <c r="H9420" i="5"/>
  <c r="G9420" i="5"/>
  <c r="F9420" i="5"/>
  <c r="E9420" i="5"/>
  <c r="H9419" i="5"/>
  <c r="G9419" i="5"/>
  <c r="F9419" i="5"/>
  <c r="E9419" i="5"/>
  <c r="H9418" i="5"/>
  <c r="G9418" i="5"/>
  <c r="F9418" i="5"/>
  <c r="E9418" i="5"/>
  <c r="H9417" i="5"/>
  <c r="G9417" i="5"/>
  <c r="F9417" i="5"/>
  <c r="E9417" i="5"/>
  <c r="H9416" i="5"/>
  <c r="G9416" i="5"/>
  <c r="F9416" i="5"/>
  <c r="E9416" i="5"/>
  <c r="H9415" i="5"/>
  <c r="G9415" i="5"/>
  <c r="F9415" i="5"/>
  <c r="E9415" i="5"/>
  <c r="H9414" i="5"/>
  <c r="G9414" i="5"/>
  <c r="F9414" i="5"/>
  <c r="E9414" i="5"/>
  <c r="H9413" i="5"/>
  <c r="G9413" i="5"/>
  <c r="F9413" i="5"/>
  <c r="E9413" i="5"/>
  <c r="H9412" i="5"/>
  <c r="G9412" i="5"/>
  <c r="F9412" i="5"/>
  <c r="E9412" i="5"/>
  <c r="H9411" i="5"/>
  <c r="G9411" i="5"/>
  <c r="F9411" i="5"/>
  <c r="E9411" i="5"/>
  <c r="H9410" i="5"/>
  <c r="G9410" i="5"/>
  <c r="F9410" i="5"/>
  <c r="E9410" i="5"/>
  <c r="H9409" i="5"/>
  <c r="G9409" i="5"/>
  <c r="F9409" i="5"/>
  <c r="E9409" i="5"/>
  <c r="H9408" i="5"/>
  <c r="G9408" i="5"/>
  <c r="F9408" i="5"/>
  <c r="E9408" i="5"/>
  <c r="H9407" i="5"/>
  <c r="G9407" i="5"/>
  <c r="F9407" i="5"/>
  <c r="E9407" i="5"/>
  <c r="H9406" i="5"/>
  <c r="G9406" i="5"/>
  <c r="F9406" i="5"/>
  <c r="E9406" i="5"/>
  <c r="H9405" i="5"/>
  <c r="G9405" i="5"/>
  <c r="F9405" i="5"/>
  <c r="E9405" i="5"/>
  <c r="H9404" i="5"/>
  <c r="G9404" i="5"/>
  <c r="F9404" i="5"/>
  <c r="E9404" i="5"/>
  <c r="H9403" i="5"/>
  <c r="G9403" i="5"/>
  <c r="F9403" i="5"/>
  <c r="E9403" i="5"/>
  <c r="H9402" i="5"/>
  <c r="G9402" i="5"/>
  <c r="F9402" i="5"/>
  <c r="E9402" i="5"/>
  <c r="H9401" i="5"/>
  <c r="G9401" i="5"/>
  <c r="F9401" i="5"/>
  <c r="E9401" i="5"/>
  <c r="H9400" i="5"/>
  <c r="G9400" i="5"/>
  <c r="F9400" i="5"/>
  <c r="E9400" i="5"/>
  <c r="H9399" i="5"/>
  <c r="G9399" i="5"/>
  <c r="F9399" i="5"/>
  <c r="E9399" i="5"/>
  <c r="H9398" i="5"/>
  <c r="G9398" i="5"/>
  <c r="F9398" i="5"/>
  <c r="E9398" i="5"/>
  <c r="H9397" i="5"/>
  <c r="G9397" i="5"/>
  <c r="F9397" i="5"/>
  <c r="E9397" i="5"/>
  <c r="H9396" i="5"/>
  <c r="G9396" i="5"/>
  <c r="F9396" i="5"/>
  <c r="E9396" i="5"/>
  <c r="H9395" i="5"/>
  <c r="G9395" i="5"/>
  <c r="F9395" i="5"/>
  <c r="E9395" i="5"/>
  <c r="H9394" i="5"/>
  <c r="G9394" i="5"/>
  <c r="F9394" i="5"/>
  <c r="E9394" i="5"/>
  <c r="H9393" i="5"/>
  <c r="G9393" i="5"/>
  <c r="F9393" i="5"/>
  <c r="E9393" i="5"/>
  <c r="H9392" i="5"/>
  <c r="G9392" i="5"/>
  <c r="F9392" i="5"/>
  <c r="E9392" i="5"/>
  <c r="H9391" i="5"/>
  <c r="G9391" i="5"/>
  <c r="F9391" i="5"/>
  <c r="E9391" i="5"/>
  <c r="H9390" i="5"/>
  <c r="G9390" i="5"/>
  <c r="F9390" i="5"/>
  <c r="E9390" i="5"/>
  <c r="H9389" i="5"/>
  <c r="G9389" i="5"/>
  <c r="F9389" i="5"/>
  <c r="E9389" i="5"/>
  <c r="H9388" i="5"/>
  <c r="G9388" i="5"/>
  <c r="F9388" i="5"/>
  <c r="E9388" i="5"/>
  <c r="H9387" i="5"/>
  <c r="G9387" i="5"/>
  <c r="F9387" i="5"/>
  <c r="E9387" i="5"/>
  <c r="H9386" i="5"/>
  <c r="G9386" i="5"/>
  <c r="F9386" i="5"/>
  <c r="E9386" i="5"/>
  <c r="H9385" i="5"/>
  <c r="G9385" i="5"/>
  <c r="F9385" i="5"/>
  <c r="E9385" i="5"/>
  <c r="H9384" i="5"/>
  <c r="G9384" i="5"/>
  <c r="F9384" i="5"/>
  <c r="E9384" i="5"/>
  <c r="H9383" i="5"/>
  <c r="G9383" i="5"/>
  <c r="F9383" i="5"/>
  <c r="E9383" i="5"/>
  <c r="H9382" i="5"/>
  <c r="G9382" i="5"/>
  <c r="F9382" i="5"/>
  <c r="E9382" i="5"/>
  <c r="H9381" i="5"/>
  <c r="G9381" i="5"/>
  <c r="F9381" i="5"/>
  <c r="E9381" i="5"/>
  <c r="H9380" i="5"/>
  <c r="G9380" i="5"/>
  <c r="F9380" i="5"/>
  <c r="E9380" i="5"/>
  <c r="H9379" i="5"/>
  <c r="G9379" i="5"/>
  <c r="F9379" i="5"/>
  <c r="E9379" i="5"/>
  <c r="H9378" i="5"/>
  <c r="G9378" i="5"/>
  <c r="F9378" i="5"/>
  <c r="E9378" i="5"/>
  <c r="H9377" i="5"/>
  <c r="G9377" i="5"/>
  <c r="F9377" i="5"/>
  <c r="E9377" i="5"/>
  <c r="H9376" i="5"/>
  <c r="G9376" i="5"/>
  <c r="F9376" i="5"/>
  <c r="E9376" i="5"/>
  <c r="H9375" i="5"/>
  <c r="G9375" i="5"/>
  <c r="F9375" i="5"/>
  <c r="E9375" i="5"/>
  <c r="H9374" i="5"/>
  <c r="G9374" i="5"/>
  <c r="F9374" i="5"/>
  <c r="E9374" i="5"/>
  <c r="H9373" i="5"/>
  <c r="G9373" i="5"/>
  <c r="F9373" i="5"/>
  <c r="E9373" i="5"/>
  <c r="H9372" i="5"/>
  <c r="G9372" i="5"/>
  <c r="F9372" i="5"/>
  <c r="E9372" i="5"/>
  <c r="H9371" i="5"/>
  <c r="G9371" i="5"/>
  <c r="F9371" i="5"/>
  <c r="E9371" i="5"/>
  <c r="H9370" i="5"/>
  <c r="G9370" i="5"/>
  <c r="F9370" i="5"/>
  <c r="E9370" i="5"/>
  <c r="H9369" i="5"/>
  <c r="G9369" i="5"/>
  <c r="F9369" i="5"/>
  <c r="E9369" i="5"/>
  <c r="H9368" i="5"/>
  <c r="G9368" i="5"/>
  <c r="F9368" i="5"/>
  <c r="E9368" i="5"/>
  <c r="H9367" i="5"/>
  <c r="G9367" i="5"/>
  <c r="F9367" i="5"/>
  <c r="E9367" i="5"/>
  <c r="H9366" i="5"/>
  <c r="G9366" i="5"/>
  <c r="F9366" i="5"/>
  <c r="E9366" i="5"/>
  <c r="H9365" i="5"/>
  <c r="G9365" i="5"/>
  <c r="F9365" i="5"/>
  <c r="E9365" i="5"/>
  <c r="H9364" i="5"/>
  <c r="G9364" i="5"/>
  <c r="F9364" i="5"/>
  <c r="E9364" i="5"/>
  <c r="H9363" i="5"/>
  <c r="G9363" i="5"/>
  <c r="F9363" i="5"/>
  <c r="E9363" i="5"/>
  <c r="H9362" i="5"/>
  <c r="G9362" i="5"/>
  <c r="F9362" i="5"/>
  <c r="E9362" i="5"/>
  <c r="H9361" i="5"/>
  <c r="G9361" i="5"/>
  <c r="F9361" i="5"/>
  <c r="E9361" i="5"/>
  <c r="H9360" i="5"/>
  <c r="G9360" i="5"/>
  <c r="F9360" i="5"/>
  <c r="E9360" i="5"/>
  <c r="H9359" i="5"/>
  <c r="G9359" i="5"/>
  <c r="F9359" i="5"/>
  <c r="E9359" i="5"/>
  <c r="H9358" i="5"/>
  <c r="G9358" i="5"/>
  <c r="F9358" i="5"/>
  <c r="E9358" i="5"/>
  <c r="H9357" i="5"/>
  <c r="G9357" i="5"/>
  <c r="F9357" i="5"/>
  <c r="E9357" i="5"/>
  <c r="H9356" i="5"/>
  <c r="G9356" i="5"/>
  <c r="F9356" i="5"/>
  <c r="E9356" i="5"/>
  <c r="H9355" i="5"/>
  <c r="G9355" i="5"/>
  <c r="F9355" i="5"/>
  <c r="E9355" i="5"/>
  <c r="H9354" i="5"/>
  <c r="G9354" i="5"/>
  <c r="F9354" i="5"/>
  <c r="E9354" i="5"/>
  <c r="H9353" i="5"/>
  <c r="G9353" i="5"/>
  <c r="F9353" i="5"/>
  <c r="E9353" i="5"/>
  <c r="H9352" i="5"/>
  <c r="G9352" i="5"/>
  <c r="F9352" i="5"/>
  <c r="E9352" i="5"/>
  <c r="H9351" i="5"/>
  <c r="G9351" i="5"/>
  <c r="F9351" i="5"/>
  <c r="E9351" i="5"/>
  <c r="H9350" i="5"/>
  <c r="G9350" i="5"/>
  <c r="F9350" i="5"/>
  <c r="E9350" i="5"/>
  <c r="H9349" i="5"/>
  <c r="G9349" i="5"/>
  <c r="F9349" i="5"/>
  <c r="E9349" i="5"/>
  <c r="H9348" i="5"/>
  <c r="G9348" i="5"/>
  <c r="F9348" i="5"/>
  <c r="E9348" i="5"/>
  <c r="H9347" i="5"/>
  <c r="G9347" i="5"/>
  <c r="F9347" i="5"/>
  <c r="E9347" i="5"/>
  <c r="H9346" i="5"/>
  <c r="G9346" i="5"/>
  <c r="F9346" i="5"/>
  <c r="E9346" i="5"/>
  <c r="H9345" i="5"/>
  <c r="G9345" i="5"/>
  <c r="F9345" i="5"/>
  <c r="E9345" i="5"/>
  <c r="H9344" i="5"/>
  <c r="G9344" i="5"/>
  <c r="F9344" i="5"/>
  <c r="E9344" i="5"/>
  <c r="H9343" i="5"/>
  <c r="G9343" i="5"/>
  <c r="F9343" i="5"/>
  <c r="E9343" i="5"/>
  <c r="H9342" i="5"/>
  <c r="G9342" i="5"/>
  <c r="F9342" i="5"/>
  <c r="E9342" i="5"/>
  <c r="H9341" i="5"/>
  <c r="G9341" i="5"/>
  <c r="F9341" i="5"/>
  <c r="E9341" i="5"/>
  <c r="H9340" i="5"/>
  <c r="G9340" i="5"/>
  <c r="F9340" i="5"/>
  <c r="E9340" i="5"/>
  <c r="H9339" i="5"/>
  <c r="G9339" i="5"/>
  <c r="F9339" i="5"/>
  <c r="E9339" i="5"/>
  <c r="H9338" i="5"/>
  <c r="G9338" i="5"/>
  <c r="F9338" i="5"/>
  <c r="E9338" i="5"/>
  <c r="H9337" i="5"/>
  <c r="G9337" i="5"/>
  <c r="F9337" i="5"/>
  <c r="E9337" i="5"/>
  <c r="H9336" i="5"/>
  <c r="G9336" i="5"/>
  <c r="F9336" i="5"/>
  <c r="E9336" i="5"/>
  <c r="H9335" i="5"/>
  <c r="G9335" i="5"/>
  <c r="F9335" i="5"/>
  <c r="E9335" i="5"/>
  <c r="H9334" i="5"/>
  <c r="G9334" i="5"/>
  <c r="F9334" i="5"/>
  <c r="E9334" i="5"/>
  <c r="H9333" i="5"/>
  <c r="G9333" i="5"/>
  <c r="F9333" i="5"/>
  <c r="E9333" i="5"/>
  <c r="H9332" i="5"/>
  <c r="G9332" i="5"/>
  <c r="F9332" i="5"/>
  <c r="E9332" i="5"/>
  <c r="H9331" i="5"/>
  <c r="G9331" i="5"/>
  <c r="F9331" i="5"/>
  <c r="E9331" i="5"/>
  <c r="H9330" i="5"/>
  <c r="G9330" i="5"/>
  <c r="F9330" i="5"/>
  <c r="E9330" i="5"/>
  <c r="H9329" i="5"/>
  <c r="G9329" i="5"/>
  <c r="F9329" i="5"/>
  <c r="E9329" i="5"/>
  <c r="H9328" i="5"/>
  <c r="G9328" i="5"/>
  <c r="F9328" i="5"/>
  <c r="E9328" i="5"/>
  <c r="H9327" i="5"/>
  <c r="G9327" i="5"/>
  <c r="F9327" i="5"/>
  <c r="E9327" i="5"/>
  <c r="H9326" i="5"/>
  <c r="G9326" i="5"/>
  <c r="F9326" i="5"/>
  <c r="E9326" i="5"/>
  <c r="H9325" i="5"/>
  <c r="G9325" i="5"/>
  <c r="F9325" i="5"/>
  <c r="E9325" i="5"/>
  <c r="H9324" i="5"/>
  <c r="G9324" i="5"/>
  <c r="F9324" i="5"/>
  <c r="E9324" i="5"/>
  <c r="H9323" i="5"/>
  <c r="G9323" i="5"/>
  <c r="F9323" i="5"/>
  <c r="E9323" i="5"/>
  <c r="H9322" i="5"/>
  <c r="G9322" i="5"/>
  <c r="F9322" i="5"/>
  <c r="E9322" i="5"/>
  <c r="H9321" i="5"/>
  <c r="G9321" i="5"/>
  <c r="F9321" i="5"/>
  <c r="E9321" i="5"/>
  <c r="H9320" i="5"/>
  <c r="G9320" i="5"/>
  <c r="F9320" i="5"/>
  <c r="E9320" i="5"/>
  <c r="H9319" i="5"/>
  <c r="G9319" i="5"/>
  <c r="F9319" i="5"/>
  <c r="E9319" i="5"/>
  <c r="H9318" i="5"/>
  <c r="G9318" i="5"/>
  <c r="F9318" i="5"/>
  <c r="E9318" i="5"/>
  <c r="H9317" i="5"/>
  <c r="G9317" i="5"/>
  <c r="F9317" i="5"/>
  <c r="E9317" i="5"/>
  <c r="H9316" i="5"/>
  <c r="G9316" i="5"/>
  <c r="F9316" i="5"/>
  <c r="E9316" i="5"/>
  <c r="H9315" i="5"/>
  <c r="G9315" i="5"/>
  <c r="F9315" i="5"/>
  <c r="E9315" i="5"/>
  <c r="H9314" i="5"/>
  <c r="G9314" i="5"/>
  <c r="F9314" i="5"/>
  <c r="E9314" i="5"/>
  <c r="H9313" i="5"/>
  <c r="G9313" i="5"/>
  <c r="F9313" i="5"/>
  <c r="E9313" i="5"/>
  <c r="H9312" i="5"/>
  <c r="G9312" i="5"/>
  <c r="F9312" i="5"/>
  <c r="E9312" i="5"/>
  <c r="H9311" i="5"/>
  <c r="G9311" i="5"/>
  <c r="F9311" i="5"/>
  <c r="E9311" i="5"/>
  <c r="H9310" i="5"/>
  <c r="G9310" i="5"/>
  <c r="F9310" i="5"/>
  <c r="E9310" i="5"/>
  <c r="H9309" i="5"/>
  <c r="G9309" i="5"/>
  <c r="F9309" i="5"/>
  <c r="E9309" i="5"/>
  <c r="H9308" i="5"/>
  <c r="G9308" i="5"/>
  <c r="F9308" i="5"/>
  <c r="E9308" i="5"/>
  <c r="H9307" i="5"/>
  <c r="G9307" i="5"/>
  <c r="F9307" i="5"/>
  <c r="E9307" i="5"/>
  <c r="H9306" i="5"/>
  <c r="G9306" i="5"/>
  <c r="F9306" i="5"/>
  <c r="E9306" i="5"/>
  <c r="H9305" i="5"/>
  <c r="G9305" i="5"/>
  <c r="F9305" i="5"/>
  <c r="E9305" i="5"/>
  <c r="H9304" i="5"/>
  <c r="G9304" i="5"/>
  <c r="F9304" i="5"/>
  <c r="E9304" i="5"/>
  <c r="H9303" i="5"/>
  <c r="G9303" i="5"/>
  <c r="F9303" i="5"/>
  <c r="E9303" i="5"/>
  <c r="H9302" i="5"/>
  <c r="G9302" i="5"/>
  <c r="F9302" i="5"/>
  <c r="E9302" i="5"/>
  <c r="H9301" i="5"/>
  <c r="G9301" i="5"/>
  <c r="F9301" i="5"/>
  <c r="E9301" i="5"/>
  <c r="H9300" i="5"/>
  <c r="G9300" i="5"/>
  <c r="F9300" i="5"/>
  <c r="E9300" i="5"/>
  <c r="H9299" i="5"/>
  <c r="G9299" i="5"/>
  <c r="F9299" i="5"/>
  <c r="E9299" i="5"/>
  <c r="H9298" i="5"/>
  <c r="G9298" i="5"/>
  <c r="F9298" i="5"/>
  <c r="E9298" i="5"/>
  <c r="H9297" i="5"/>
  <c r="G9297" i="5"/>
  <c r="F9297" i="5"/>
  <c r="E9297" i="5"/>
  <c r="H9296" i="5"/>
  <c r="G9296" i="5"/>
  <c r="F9296" i="5"/>
  <c r="E9296" i="5"/>
  <c r="H9295" i="5"/>
  <c r="G9295" i="5"/>
  <c r="F9295" i="5"/>
  <c r="E9295" i="5"/>
  <c r="H9294" i="5"/>
  <c r="G9294" i="5"/>
  <c r="F9294" i="5"/>
  <c r="E9294" i="5"/>
  <c r="H9293" i="5"/>
  <c r="G9293" i="5"/>
  <c r="F9293" i="5"/>
  <c r="E9293" i="5"/>
  <c r="H9292" i="5"/>
  <c r="G9292" i="5"/>
  <c r="F9292" i="5"/>
  <c r="E9292" i="5"/>
  <c r="H9291" i="5"/>
  <c r="G9291" i="5"/>
  <c r="F9291" i="5"/>
  <c r="E9291" i="5"/>
  <c r="H9290" i="5"/>
  <c r="G9290" i="5"/>
  <c r="F9290" i="5"/>
  <c r="E9290" i="5"/>
  <c r="H9289" i="5"/>
  <c r="G9289" i="5"/>
  <c r="F9289" i="5"/>
  <c r="E9289" i="5"/>
  <c r="H9288" i="5"/>
  <c r="G9288" i="5"/>
  <c r="F9288" i="5"/>
  <c r="E9288" i="5"/>
  <c r="H9287" i="5"/>
  <c r="G9287" i="5"/>
  <c r="F9287" i="5"/>
  <c r="E9287" i="5"/>
  <c r="H9286" i="5"/>
  <c r="G9286" i="5"/>
  <c r="F9286" i="5"/>
  <c r="E9286" i="5"/>
  <c r="H9285" i="5"/>
  <c r="G9285" i="5"/>
  <c r="F9285" i="5"/>
  <c r="E9285" i="5"/>
  <c r="H9284" i="5"/>
  <c r="G9284" i="5"/>
  <c r="F9284" i="5"/>
  <c r="E9284" i="5"/>
  <c r="H9283" i="5"/>
  <c r="G9283" i="5"/>
  <c r="F9283" i="5"/>
  <c r="E9283" i="5"/>
  <c r="H9282" i="5"/>
  <c r="G9282" i="5"/>
  <c r="F9282" i="5"/>
  <c r="E9282" i="5"/>
  <c r="H9281" i="5"/>
  <c r="G9281" i="5"/>
  <c r="F9281" i="5"/>
  <c r="E9281" i="5"/>
  <c r="H9280" i="5"/>
  <c r="G9280" i="5"/>
  <c r="F9280" i="5"/>
  <c r="E9280" i="5"/>
  <c r="H9279" i="5"/>
  <c r="G9279" i="5"/>
  <c r="F9279" i="5"/>
  <c r="E9279" i="5"/>
  <c r="H9278" i="5"/>
  <c r="G9278" i="5"/>
  <c r="F9278" i="5"/>
  <c r="E9278" i="5"/>
  <c r="H9277" i="5"/>
  <c r="G9277" i="5"/>
  <c r="F9277" i="5"/>
  <c r="E9277" i="5"/>
  <c r="H9276" i="5"/>
  <c r="G9276" i="5"/>
  <c r="F9276" i="5"/>
  <c r="E9276" i="5"/>
  <c r="H9275" i="5"/>
  <c r="G9275" i="5"/>
  <c r="F9275" i="5"/>
  <c r="E9275" i="5"/>
  <c r="H9274" i="5"/>
  <c r="G9274" i="5"/>
  <c r="F9274" i="5"/>
  <c r="E9274" i="5"/>
  <c r="H9273" i="5"/>
  <c r="G9273" i="5"/>
  <c r="F9273" i="5"/>
  <c r="E9273" i="5"/>
  <c r="H9272" i="5"/>
  <c r="G9272" i="5"/>
  <c r="F9272" i="5"/>
  <c r="E9272" i="5"/>
  <c r="H9271" i="5"/>
  <c r="G9271" i="5"/>
  <c r="F9271" i="5"/>
  <c r="E9271" i="5"/>
  <c r="H9270" i="5"/>
  <c r="G9270" i="5"/>
  <c r="F9270" i="5"/>
  <c r="E9270" i="5"/>
  <c r="H9269" i="5"/>
  <c r="G9269" i="5"/>
  <c r="F9269" i="5"/>
  <c r="E9269" i="5"/>
  <c r="H9268" i="5"/>
  <c r="G9268" i="5"/>
  <c r="F9268" i="5"/>
  <c r="E9268" i="5"/>
  <c r="H9267" i="5"/>
  <c r="G9267" i="5"/>
  <c r="F9267" i="5"/>
  <c r="E9267" i="5"/>
  <c r="H9266" i="5"/>
  <c r="G9266" i="5"/>
  <c r="F9266" i="5"/>
  <c r="E9266" i="5"/>
  <c r="H9265" i="5"/>
  <c r="G9265" i="5"/>
  <c r="F9265" i="5"/>
  <c r="E9265" i="5"/>
  <c r="H9264" i="5"/>
  <c r="G9264" i="5"/>
  <c r="F9264" i="5"/>
  <c r="E9264" i="5"/>
  <c r="H9263" i="5"/>
  <c r="G9263" i="5"/>
  <c r="F9263" i="5"/>
  <c r="E9263" i="5"/>
  <c r="H9262" i="5"/>
  <c r="G9262" i="5"/>
  <c r="F9262" i="5"/>
  <c r="E9262" i="5"/>
  <c r="H9261" i="5"/>
  <c r="G9261" i="5"/>
  <c r="F9261" i="5"/>
  <c r="E9261" i="5"/>
  <c r="H9260" i="5"/>
  <c r="G9260" i="5"/>
  <c r="F9260" i="5"/>
  <c r="E9260" i="5"/>
  <c r="H9259" i="5"/>
  <c r="G9259" i="5"/>
  <c r="F9259" i="5"/>
  <c r="E9259" i="5"/>
  <c r="H9258" i="5"/>
  <c r="G9258" i="5"/>
  <c r="F9258" i="5"/>
  <c r="E9258" i="5"/>
  <c r="H9257" i="5"/>
  <c r="G9257" i="5"/>
  <c r="F9257" i="5"/>
  <c r="E9257" i="5"/>
  <c r="H9256" i="5"/>
  <c r="G9256" i="5"/>
  <c r="F9256" i="5"/>
  <c r="E9256" i="5"/>
  <c r="H9255" i="5"/>
  <c r="G9255" i="5"/>
  <c r="F9255" i="5"/>
  <c r="E9255" i="5"/>
  <c r="H9254" i="5"/>
  <c r="G9254" i="5"/>
  <c r="F9254" i="5"/>
  <c r="E9254" i="5"/>
  <c r="H9253" i="5"/>
  <c r="G9253" i="5"/>
  <c r="F9253" i="5"/>
  <c r="E9253" i="5"/>
  <c r="H9252" i="5"/>
  <c r="G9252" i="5"/>
  <c r="F9252" i="5"/>
  <c r="E9252" i="5"/>
  <c r="H9251" i="5"/>
  <c r="G9251" i="5"/>
  <c r="F9251" i="5"/>
  <c r="E9251" i="5"/>
  <c r="H9250" i="5"/>
  <c r="G9250" i="5"/>
  <c r="F9250" i="5"/>
  <c r="E9250" i="5"/>
  <c r="H9249" i="5"/>
  <c r="G9249" i="5"/>
  <c r="F9249" i="5"/>
  <c r="E9249" i="5"/>
  <c r="H9248" i="5"/>
  <c r="G9248" i="5"/>
  <c r="F9248" i="5"/>
  <c r="E9248" i="5"/>
  <c r="H9247" i="5"/>
  <c r="G9247" i="5"/>
  <c r="F9247" i="5"/>
  <c r="E9247" i="5"/>
  <c r="H9246" i="5"/>
  <c r="G9246" i="5"/>
  <c r="F9246" i="5"/>
  <c r="E9246" i="5"/>
  <c r="H9245" i="5"/>
  <c r="G9245" i="5"/>
  <c r="F9245" i="5"/>
  <c r="E9245" i="5"/>
  <c r="H9244" i="5"/>
  <c r="G9244" i="5"/>
  <c r="F9244" i="5"/>
  <c r="E9244" i="5"/>
  <c r="H9243" i="5"/>
  <c r="G9243" i="5"/>
  <c r="F9243" i="5"/>
  <c r="E9243" i="5"/>
  <c r="H9242" i="5"/>
  <c r="G9242" i="5"/>
  <c r="F9242" i="5"/>
  <c r="E9242" i="5"/>
  <c r="H9241" i="5"/>
  <c r="G9241" i="5"/>
  <c r="F9241" i="5"/>
  <c r="E9241" i="5"/>
  <c r="H9240" i="5"/>
  <c r="G9240" i="5"/>
  <c r="F9240" i="5"/>
  <c r="E9240" i="5"/>
  <c r="H9239" i="5"/>
  <c r="G9239" i="5"/>
  <c r="F9239" i="5"/>
  <c r="E9239" i="5"/>
  <c r="H9238" i="5"/>
  <c r="G9238" i="5"/>
  <c r="F9238" i="5"/>
  <c r="E9238" i="5"/>
  <c r="H9237" i="5"/>
  <c r="G9237" i="5"/>
  <c r="F9237" i="5"/>
  <c r="E9237" i="5"/>
  <c r="H9236" i="5"/>
  <c r="G9236" i="5"/>
  <c r="F9236" i="5"/>
  <c r="E9236" i="5"/>
  <c r="H9235" i="5"/>
  <c r="G9235" i="5"/>
  <c r="F9235" i="5"/>
  <c r="E9235" i="5"/>
  <c r="H9234" i="5"/>
  <c r="G9234" i="5"/>
  <c r="F9234" i="5"/>
  <c r="E9234" i="5"/>
  <c r="H9233" i="5"/>
  <c r="G9233" i="5"/>
  <c r="F9233" i="5"/>
  <c r="E9233" i="5"/>
  <c r="H9232" i="5"/>
  <c r="G9232" i="5"/>
  <c r="F9232" i="5"/>
  <c r="E9232" i="5"/>
  <c r="H9231" i="5"/>
  <c r="G9231" i="5"/>
  <c r="F9231" i="5"/>
  <c r="E9231" i="5"/>
  <c r="H9230" i="5"/>
  <c r="G9230" i="5"/>
  <c r="F9230" i="5"/>
  <c r="E9230" i="5"/>
  <c r="H9229" i="5"/>
  <c r="G9229" i="5"/>
  <c r="F9229" i="5"/>
  <c r="E9229" i="5"/>
  <c r="H9228" i="5"/>
  <c r="G9228" i="5"/>
  <c r="F9228" i="5"/>
  <c r="E9228" i="5"/>
  <c r="H9227" i="5"/>
  <c r="G9227" i="5"/>
  <c r="F9227" i="5"/>
  <c r="E9227" i="5"/>
  <c r="H9226" i="5"/>
  <c r="G9226" i="5"/>
  <c r="F9226" i="5"/>
  <c r="E9226" i="5"/>
  <c r="H9225" i="5"/>
  <c r="G9225" i="5"/>
  <c r="F9225" i="5"/>
  <c r="E9225" i="5"/>
  <c r="H9224" i="5"/>
  <c r="G9224" i="5"/>
  <c r="F9224" i="5"/>
  <c r="E9224" i="5"/>
  <c r="H9223" i="5"/>
  <c r="G9223" i="5"/>
  <c r="F9223" i="5"/>
  <c r="E9223" i="5"/>
  <c r="H9222" i="5"/>
  <c r="G9222" i="5"/>
  <c r="F9222" i="5"/>
  <c r="E9222" i="5"/>
  <c r="H9221" i="5"/>
  <c r="G9221" i="5"/>
  <c r="F9221" i="5"/>
  <c r="E9221" i="5"/>
  <c r="H9220" i="5"/>
  <c r="G9220" i="5"/>
  <c r="F9220" i="5"/>
  <c r="E9220" i="5"/>
  <c r="H9219" i="5"/>
  <c r="G9219" i="5"/>
  <c r="F9219" i="5"/>
  <c r="E9219" i="5"/>
  <c r="H9218" i="5"/>
  <c r="G9218" i="5"/>
  <c r="F9218" i="5"/>
  <c r="E9218" i="5"/>
  <c r="H9217" i="5"/>
  <c r="G9217" i="5"/>
  <c r="F9217" i="5"/>
  <c r="E9217" i="5"/>
  <c r="H9216" i="5"/>
  <c r="G9216" i="5"/>
  <c r="F9216" i="5"/>
  <c r="E9216" i="5"/>
  <c r="H9215" i="5"/>
  <c r="G9215" i="5"/>
  <c r="F9215" i="5"/>
  <c r="E9215" i="5"/>
  <c r="H9214" i="5"/>
  <c r="G9214" i="5"/>
  <c r="F9214" i="5"/>
  <c r="E9214" i="5"/>
  <c r="H9213" i="5"/>
  <c r="G9213" i="5"/>
  <c r="F9213" i="5"/>
  <c r="E9213" i="5"/>
  <c r="H9212" i="5"/>
  <c r="G9212" i="5"/>
  <c r="F9212" i="5"/>
  <c r="E9212" i="5"/>
  <c r="H9211" i="5"/>
  <c r="G9211" i="5"/>
  <c r="F9211" i="5"/>
  <c r="E9211" i="5"/>
  <c r="H9210" i="5"/>
  <c r="G9210" i="5"/>
  <c r="F9210" i="5"/>
  <c r="E9210" i="5"/>
  <c r="H9209" i="5"/>
  <c r="G9209" i="5"/>
  <c r="F9209" i="5"/>
  <c r="E9209" i="5"/>
  <c r="H9208" i="5"/>
  <c r="G9208" i="5"/>
  <c r="F9208" i="5"/>
  <c r="E9208" i="5"/>
  <c r="H9207" i="5"/>
  <c r="G9207" i="5"/>
  <c r="F9207" i="5"/>
  <c r="E9207" i="5"/>
  <c r="H9206" i="5"/>
  <c r="G9206" i="5"/>
  <c r="F9206" i="5"/>
  <c r="E9206" i="5"/>
  <c r="H9205" i="5"/>
  <c r="G9205" i="5"/>
  <c r="F9205" i="5"/>
  <c r="E9205" i="5"/>
  <c r="H9204" i="5"/>
  <c r="G9204" i="5"/>
  <c r="F9204" i="5"/>
  <c r="E9204" i="5"/>
  <c r="H9203" i="5"/>
  <c r="G9203" i="5"/>
  <c r="F9203" i="5"/>
  <c r="E9203" i="5"/>
  <c r="H9202" i="5"/>
  <c r="G9202" i="5"/>
  <c r="F9202" i="5"/>
  <c r="E9202" i="5"/>
  <c r="H9201" i="5"/>
  <c r="G9201" i="5"/>
  <c r="F9201" i="5"/>
  <c r="E9201" i="5"/>
  <c r="H9200" i="5"/>
  <c r="G9200" i="5"/>
  <c r="F9200" i="5"/>
  <c r="E9200" i="5"/>
  <c r="H9199" i="5"/>
  <c r="G9199" i="5"/>
  <c r="F9199" i="5"/>
  <c r="E9199" i="5"/>
  <c r="H9198" i="5"/>
  <c r="G9198" i="5"/>
  <c r="F9198" i="5"/>
  <c r="E9198" i="5"/>
  <c r="H9197" i="5"/>
  <c r="G9197" i="5"/>
  <c r="F9197" i="5"/>
  <c r="E9197" i="5"/>
  <c r="H9196" i="5"/>
  <c r="G9196" i="5"/>
  <c r="F9196" i="5"/>
  <c r="E9196" i="5"/>
  <c r="H9195" i="5"/>
  <c r="G9195" i="5"/>
  <c r="F9195" i="5"/>
  <c r="E9195" i="5"/>
  <c r="H9194" i="5"/>
  <c r="G9194" i="5"/>
  <c r="F9194" i="5"/>
  <c r="E9194" i="5"/>
  <c r="H9193" i="5"/>
  <c r="G9193" i="5"/>
  <c r="F9193" i="5"/>
  <c r="E9193" i="5"/>
  <c r="H9192" i="5"/>
  <c r="G9192" i="5"/>
  <c r="F9192" i="5"/>
  <c r="E9192" i="5"/>
  <c r="H9191" i="5"/>
  <c r="G9191" i="5"/>
  <c r="F9191" i="5"/>
  <c r="E9191" i="5"/>
  <c r="H9190" i="5"/>
  <c r="G9190" i="5"/>
  <c r="F9190" i="5"/>
  <c r="E9190" i="5"/>
  <c r="H9189" i="5"/>
  <c r="G9189" i="5"/>
  <c r="F9189" i="5"/>
  <c r="E9189" i="5"/>
  <c r="H9188" i="5"/>
  <c r="G9188" i="5"/>
  <c r="F9188" i="5"/>
  <c r="E9188" i="5"/>
  <c r="H9187" i="5"/>
  <c r="G9187" i="5"/>
  <c r="F9187" i="5"/>
  <c r="E9187" i="5"/>
  <c r="H9186" i="5"/>
  <c r="G9186" i="5"/>
  <c r="F9186" i="5"/>
  <c r="E9186" i="5"/>
  <c r="H9185" i="5"/>
  <c r="G9185" i="5"/>
  <c r="F9185" i="5"/>
  <c r="E9185" i="5"/>
  <c r="H9184" i="5"/>
  <c r="G9184" i="5"/>
  <c r="F9184" i="5"/>
  <c r="E9184" i="5"/>
  <c r="H9183" i="5"/>
  <c r="G9183" i="5"/>
  <c r="F9183" i="5"/>
  <c r="E9183" i="5"/>
  <c r="H9182" i="5"/>
  <c r="G9182" i="5"/>
  <c r="F9182" i="5"/>
  <c r="E9182" i="5"/>
  <c r="H9181" i="5"/>
  <c r="G9181" i="5"/>
  <c r="F9181" i="5"/>
  <c r="E9181" i="5"/>
  <c r="H9180" i="5"/>
  <c r="G9180" i="5"/>
  <c r="F9180" i="5"/>
  <c r="E9180" i="5"/>
  <c r="H9179" i="5"/>
  <c r="G9179" i="5"/>
  <c r="F9179" i="5"/>
  <c r="E9179" i="5"/>
  <c r="H9178" i="5"/>
  <c r="G9178" i="5"/>
  <c r="F9178" i="5"/>
  <c r="E9178" i="5"/>
  <c r="H9177" i="5"/>
  <c r="G9177" i="5"/>
  <c r="F9177" i="5"/>
  <c r="E9177" i="5"/>
  <c r="H9176" i="5"/>
  <c r="G9176" i="5"/>
  <c r="F9176" i="5"/>
  <c r="E9176" i="5"/>
  <c r="H9175" i="5"/>
  <c r="G9175" i="5"/>
  <c r="F9175" i="5"/>
  <c r="E9175" i="5"/>
  <c r="H9174" i="5"/>
  <c r="G9174" i="5"/>
  <c r="F9174" i="5"/>
  <c r="E9174" i="5"/>
  <c r="H9173" i="5"/>
  <c r="G9173" i="5"/>
  <c r="F9173" i="5"/>
  <c r="E9173" i="5"/>
  <c r="H9172" i="5"/>
  <c r="G9172" i="5"/>
  <c r="F9172" i="5"/>
  <c r="E9172" i="5"/>
  <c r="H9171" i="5"/>
  <c r="G9171" i="5"/>
  <c r="F9171" i="5"/>
  <c r="E9171" i="5"/>
  <c r="H9170" i="5"/>
  <c r="G9170" i="5"/>
  <c r="F9170" i="5"/>
  <c r="E9170" i="5"/>
  <c r="H9169" i="5"/>
  <c r="G9169" i="5"/>
  <c r="F9169" i="5"/>
  <c r="E9169" i="5"/>
  <c r="H9168" i="5"/>
  <c r="G9168" i="5"/>
  <c r="F9168" i="5"/>
  <c r="E9168" i="5"/>
  <c r="H9167" i="5"/>
  <c r="G9167" i="5"/>
  <c r="F9167" i="5"/>
  <c r="E9167" i="5"/>
  <c r="H9166" i="5"/>
  <c r="G9166" i="5"/>
  <c r="F9166" i="5"/>
  <c r="E9166" i="5"/>
  <c r="H9165" i="5"/>
  <c r="G9165" i="5"/>
  <c r="F9165" i="5"/>
  <c r="E9165" i="5"/>
  <c r="H9164" i="5"/>
  <c r="G9164" i="5"/>
  <c r="F9164" i="5"/>
  <c r="E9164" i="5"/>
  <c r="H9163" i="5"/>
  <c r="G9163" i="5"/>
  <c r="F9163" i="5"/>
  <c r="E9163" i="5"/>
  <c r="H9162" i="5"/>
  <c r="G9162" i="5"/>
  <c r="F9162" i="5"/>
  <c r="E9162" i="5"/>
  <c r="H9161" i="5"/>
  <c r="G9161" i="5"/>
  <c r="F9161" i="5"/>
  <c r="E9161" i="5"/>
  <c r="H9160" i="5"/>
  <c r="G9160" i="5"/>
  <c r="F9160" i="5"/>
  <c r="E9160" i="5"/>
  <c r="H9159" i="5"/>
  <c r="G9159" i="5"/>
  <c r="F9159" i="5"/>
  <c r="E9159" i="5"/>
  <c r="H9158" i="5"/>
  <c r="G9158" i="5"/>
  <c r="F9158" i="5"/>
  <c r="E9158" i="5"/>
  <c r="H9157" i="5"/>
  <c r="G9157" i="5"/>
  <c r="F9157" i="5"/>
  <c r="E9157" i="5"/>
  <c r="H9156" i="5"/>
  <c r="G9156" i="5"/>
  <c r="F9156" i="5"/>
  <c r="E9156" i="5"/>
  <c r="H9155" i="5"/>
  <c r="G9155" i="5"/>
  <c r="F9155" i="5"/>
  <c r="E9155" i="5"/>
  <c r="H9154" i="5"/>
  <c r="G9154" i="5"/>
  <c r="F9154" i="5"/>
  <c r="E9154" i="5"/>
  <c r="H9153" i="5"/>
  <c r="G9153" i="5"/>
  <c r="F9153" i="5"/>
  <c r="E9153" i="5"/>
  <c r="H9152" i="5"/>
  <c r="G9152" i="5"/>
  <c r="F9152" i="5"/>
  <c r="E9152" i="5"/>
  <c r="H9151" i="5"/>
  <c r="G9151" i="5"/>
  <c r="F9151" i="5"/>
  <c r="E9151" i="5"/>
  <c r="H9150" i="5"/>
  <c r="G9150" i="5"/>
  <c r="F9150" i="5"/>
  <c r="E9150" i="5"/>
  <c r="H9149" i="5"/>
  <c r="G9149" i="5"/>
  <c r="F9149" i="5"/>
  <c r="E9149" i="5"/>
  <c r="H9148" i="5"/>
  <c r="G9148" i="5"/>
  <c r="F9148" i="5"/>
  <c r="E9148" i="5"/>
  <c r="H9147" i="5"/>
  <c r="G9147" i="5"/>
  <c r="F9147" i="5"/>
  <c r="E9147" i="5"/>
  <c r="H9146" i="5"/>
  <c r="G9146" i="5"/>
  <c r="F9146" i="5"/>
  <c r="E9146" i="5"/>
  <c r="H9145" i="5"/>
  <c r="G9145" i="5"/>
  <c r="F9145" i="5"/>
  <c r="E9145" i="5"/>
  <c r="H9144" i="5"/>
  <c r="G9144" i="5"/>
  <c r="F9144" i="5"/>
  <c r="E9144" i="5"/>
  <c r="H9143" i="5"/>
  <c r="G9143" i="5"/>
  <c r="F9143" i="5"/>
  <c r="E9143" i="5"/>
  <c r="H9142" i="5"/>
  <c r="G9142" i="5"/>
  <c r="F9142" i="5"/>
  <c r="E9142" i="5"/>
  <c r="H9141" i="5"/>
  <c r="G9141" i="5"/>
  <c r="F9141" i="5"/>
  <c r="E9141" i="5"/>
  <c r="H9140" i="5"/>
  <c r="G9140" i="5"/>
  <c r="F9140" i="5"/>
  <c r="E9140" i="5"/>
  <c r="H9139" i="5"/>
  <c r="G9139" i="5"/>
  <c r="F9139" i="5"/>
  <c r="E9139" i="5"/>
  <c r="H9138" i="5"/>
  <c r="G9138" i="5"/>
  <c r="F9138" i="5"/>
  <c r="E9138" i="5"/>
  <c r="H9137" i="5"/>
  <c r="G9137" i="5"/>
  <c r="F9137" i="5"/>
  <c r="E9137" i="5"/>
  <c r="H9136" i="5"/>
  <c r="G9136" i="5"/>
  <c r="F9136" i="5"/>
  <c r="E9136" i="5"/>
  <c r="H9135" i="5"/>
  <c r="G9135" i="5"/>
  <c r="F9135" i="5"/>
  <c r="E9135" i="5"/>
  <c r="H9134" i="5"/>
  <c r="G9134" i="5"/>
  <c r="F9134" i="5"/>
  <c r="E9134" i="5"/>
  <c r="H9133" i="5"/>
  <c r="G9133" i="5"/>
  <c r="F9133" i="5"/>
  <c r="E9133" i="5"/>
  <c r="H9132" i="5"/>
  <c r="G9132" i="5"/>
  <c r="F9132" i="5"/>
  <c r="E9132" i="5"/>
  <c r="H9131" i="5"/>
  <c r="G9131" i="5"/>
  <c r="F9131" i="5"/>
  <c r="E9131" i="5"/>
  <c r="H9130" i="5"/>
  <c r="G9130" i="5"/>
  <c r="F9130" i="5"/>
  <c r="E9130" i="5"/>
  <c r="H9129" i="5"/>
  <c r="G9129" i="5"/>
  <c r="F9129" i="5"/>
  <c r="E9129" i="5"/>
  <c r="H9128" i="5"/>
  <c r="G9128" i="5"/>
  <c r="F9128" i="5"/>
  <c r="E9128" i="5"/>
  <c r="H9127" i="5"/>
  <c r="G9127" i="5"/>
  <c r="F9127" i="5"/>
  <c r="E9127" i="5"/>
  <c r="H9126" i="5"/>
  <c r="G9126" i="5"/>
  <c r="F9126" i="5"/>
  <c r="E9126" i="5"/>
  <c r="H9125" i="5"/>
  <c r="G9125" i="5"/>
  <c r="F9125" i="5"/>
  <c r="E9125" i="5"/>
  <c r="H9124" i="5"/>
  <c r="G9124" i="5"/>
  <c r="F9124" i="5"/>
  <c r="E9124" i="5"/>
  <c r="H9123" i="5"/>
  <c r="G9123" i="5"/>
  <c r="F9123" i="5"/>
  <c r="E9123" i="5"/>
  <c r="H9122" i="5"/>
  <c r="G9122" i="5"/>
  <c r="F9122" i="5"/>
  <c r="E9122" i="5"/>
  <c r="H9121" i="5"/>
  <c r="G9121" i="5"/>
  <c r="F9121" i="5"/>
  <c r="E9121" i="5"/>
  <c r="H9120" i="5"/>
  <c r="G9120" i="5"/>
  <c r="F9120" i="5"/>
  <c r="E9120" i="5"/>
  <c r="H9119" i="5"/>
  <c r="G9119" i="5"/>
  <c r="F9119" i="5"/>
  <c r="E9119" i="5"/>
  <c r="H9118" i="5"/>
  <c r="G9118" i="5"/>
  <c r="F9118" i="5"/>
  <c r="E9118" i="5"/>
  <c r="H9117" i="5"/>
  <c r="G9117" i="5"/>
  <c r="F9117" i="5"/>
  <c r="E9117" i="5"/>
  <c r="H9116" i="5"/>
  <c r="G9116" i="5"/>
  <c r="F9116" i="5"/>
  <c r="E9116" i="5"/>
  <c r="H9115" i="5"/>
  <c r="G9115" i="5"/>
  <c r="F9115" i="5"/>
  <c r="E9115" i="5"/>
  <c r="H9114" i="5"/>
  <c r="G9114" i="5"/>
  <c r="F9114" i="5"/>
  <c r="E9114" i="5"/>
  <c r="H9113" i="5"/>
  <c r="G9113" i="5"/>
  <c r="F9113" i="5"/>
  <c r="E9113" i="5"/>
  <c r="H9112" i="5"/>
  <c r="G9112" i="5"/>
  <c r="F9112" i="5"/>
  <c r="E9112" i="5"/>
  <c r="H9111" i="5"/>
  <c r="G9111" i="5"/>
  <c r="F9111" i="5"/>
  <c r="E9111" i="5"/>
  <c r="H9110" i="5"/>
  <c r="G9110" i="5"/>
  <c r="F9110" i="5"/>
  <c r="E9110" i="5"/>
  <c r="H9109" i="5"/>
  <c r="G9109" i="5"/>
  <c r="F9109" i="5"/>
  <c r="E9109" i="5"/>
  <c r="H9108" i="5"/>
  <c r="G9108" i="5"/>
  <c r="F9108" i="5"/>
  <c r="E9108" i="5"/>
  <c r="H9107" i="5"/>
  <c r="G9107" i="5"/>
  <c r="F9107" i="5"/>
  <c r="E9107" i="5"/>
  <c r="H9106" i="5"/>
  <c r="G9106" i="5"/>
  <c r="F9106" i="5"/>
  <c r="E9106" i="5"/>
  <c r="H9105" i="5"/>
  <c r="G9105" i="5"/>
  <c r="F9105" i="5"/>
  <c r="E9105" i="5"/>
  <c r="H9104" i="5"/>
  <c r="G9104" i="5"/>
  <c r="F9104" i="5"/>
  <c r="E9104" i="5"/>
  <c r="H9103" i="5"/>
  <c r="G9103" i="5"/>
  <c r="F9103" i="5"/>
  <c r="E9103" i="5"/>
  <c r="H9102" i="5"/>
  <c r="G9102" i="5"/>
  <c r="F9102" i="5"/>
  <c r="E9102" i="5"/>
  <c r="H9101" i="5"/>
  <c r="G9101" i="5"/>
  <c r="F9101" i="5"/>
  <c r="E9101" i="5"/>
  <c r="H9100" i="5"/>
  <c r="G9100" i="5"/>
  <c r="F9100" i="5"/>
  <c r="E9100" i="5"/>
  <c r="H9099" i="5"/>
  <c r="G9099" i="5"/>
  <c r="F9099" i="5"/>
  <c r="E9099" i="5"/>
  <c r="H9098" i="5"/>
  <c r="G9098" i="5"/>
  <c r="F9098" i="5"/>
  <c r="E9098" i="5"/>
  <c r="H9097" i="5"/>
  <c r="G9097" i="5"/>
  <c r="F9097" i="5"/>
  <c r="E9097" i="5"/>
  <c r="H9096" i="5"/>
  <c r="G9096" i="5"/>
  <c r="F9096" i="5"/>
  <c r="E9096" i="5"/>
  <c r="H9095" i="5"/>
  <c r="G9095" i="5"/>
  <c r="F9095" i="5"/>
  <c r="E9095" i="5"/>
  <c r="H9094" i="5"/>
  <c r="G9094" i="5"/>
  <c r="F9094" i="5"/>
  <c r="E9094" i="5"/>
  <c r="H9093" i="5"/>
  <c r="G9093" i="5"/>
  <c r="F9093" i="5"/>
  <c r="E9093" i="5"/>
  <c r="H9092" i="5"/>
  <c r="G9092" i="5"/>
  <c r="F9092" i="5"/>
  <c r="E9092" i="5"/>
  <c r="H9091" i="5"/>
  <c r="G9091" i="5"/>
  <c r="F9091" i="5"/>
  <c r="E9091" i="5"/>
  <c r="H9090" i="5"/>
  <c r="G9090" i="5"/>
  <c r="F9090" i="5"/>
  <c r="E9090" i="5"/>
  <c r="H9089" i="5"/>
  <c r="G9089" i="5"/>
  <c r="F9089" i="5"/>
  <c r="E9089" i="5"/>
  <c r="H9088" i="5"/>
  <c r="G9088" i="5"/>
  <c r="F9088" i="5"/>
  <c r="E9088" i="5"/>
  <c r="H9087" i="5"/>
  <c r="G9087" i="5"/>
  <c r="F9087" i="5"/>
  <c r="E9087" i="5"/>
  <c r="H9086" i="5"/>
  <c r="G9086" i="5"/>
  <c r="F9086" i="5"/>
  <c r="E9086" i="5"/>
  <c r="H9085" i="5"/>
  <c r="G9085" i="5"/>
  <c r="F9085" i="5"/>
  <c r="E9085" i="5"/>
  <c r="H9084" i="5"/>
  <c r="G9084" i="5"/>
  <c r="F9084" i="5"/>
  <c r="E9084" i="5"/>
  <c r="H9083" i="5"/>
  <c r="G9083" i="5"/>
  <c r="F9083" i="5"/>
  <c r="E9083" i="5"/>
  <c r="H9082" i="5"/>
  <c r="G9082" i="5"/>
  <c r="F9082" i="5"/>
  <c r="E9082" i="5"/>
  <c r="H9081" i="5"/>
  <c r="G9081" i="5"/>
  <c r="F9081" i="5"/>
  <c r="E9081" i="5"/>
  <c r="H9080" i="5"/>
  <c r="G9080" i="5"/>
  <c r="F9080" i="5"/>
  <c r="E9080" i="5"/>
  <c r="H9079" i="5"/>
  <c r="G9079" i="5"/>
  <c r="F9079" i="5"/>
  <c r="E9079" i="5"/>
  <c r="H9078" i="5"/>
  <c r="G9078" i="5"/>
  <c r="F9078" i="5"/>
  <c r="E9078" i="5"/>
  <c r="H9077" i="5"/>
  <c r="G9077" i="5"/>
  <c r="F9077" i="5"/>
  <c r="E9077" i="5"/>
  <c r="H9076" i="5"/>
  <c r="G9076" i="5"/>
  <c r="F9076" i="5"/>
  <c r="E9076" i="5"/>
  <c r="H9075" i="5"/>
  <c r="G9075" i="5"/>
  <c r="F9075" i="5"/>
  <c r="E9075" i="5"/>
  <c r="H9074" i="5"/>
  <c r="G9074" i="5"/>
  <c r="F9074" i="5"/>
  <c r="E9074" i="5"/>
  <c r="H9073" i="5"/>
  <c r="G9073" i="5"/>
  <c r="F9073" i="5"/>
  <c r="E9073" i="5"/>
  <c r="H9072" i="5"/>
  <c r="G9072" i="5"/>
  <c r="F9072" i="5"/>
  <c r="E9072" i="5"/>
  <c r="H9071" i="5"/>
  <c r="G9071" i="5"/>
  <c r="F9071" i="5"/>
  <c r="E9071" i="5"/>
  <c r="H9070" i="5"/>
  <c r="G9070" i="5"/>
  <c r="F9070" i="5"/>
  <c r="E9070" i="5"/>
  <c r="H9069" i="5"/>
  <c r="G9069" i="5"/>
  <c r="F9069" i="5"/>
  <c r="E9069" i="5"/>
  <c r="H9068" i="5"/>
  <c r="G9068" i="5"/>
  <c r="F9068" i="5"/>
  <c r="E9068" i="5"/>
  <c r="H9067" i="5"/>
  <c r="G9067" i="5"/>
  <c r="F9067" i="5"/>
  <c r="E9067" i="5"/>
  <c r="H9066" i="5"/>
  <c r="G9066" i="5"/>
  <c r="F9066" i="5"/>
  <c r="E9066" i="5"/>
  <c r="H9065" i="5"/>
  <c r="G9065" i="5"/>
  <c r="F9065" i="5"/>
  <c r="E9065" i="5"/>
  <c r="H9064" i="5"/>
  <c r="G9064" i="5"/>
  <c r="F9064" i="5"/>
  <c r="E9064" i="5"/>
  <c r="H9063" i="5"/>
  <c r="G9063" i="5"/>
  <c r="F9063" i="5"/>
  <c r="E9063" i="5"/>
  <c r="H9062" i="5"/>
  <c r="G9062" i="5"/>
  <c r="F9062" i="5"/>
  <c r="E9062" i="5"/>
  <c r="H9061" i="5"/>
  <c r="G9061" i="5"/>
  <c r="F9061" i="5"/>
  <c r="E9061" i="5"/>
  <c r="H9060" i="5"/>
  <c r="G9060" i="5"/>
  <c r="F9060" i="5"/>
  <c r="E9060" i="5"/>
  <c r="H9059" i="5"/>
  <c r="G9059" i="5"/>
  <c r="F9059" i="5"/>
  <c r="E9059" i="5"/>
  <c r="H9058" i="5"/>
  <c r="G9058" i="5"/>
  <c r="F9058" i="5"/>
  <c r="E9058" i="5"/>
  <c r="H9057" i="5"/>
  <c r="G9057" i="5"/>
  <c r="F9057" i="5"/>
  <c r="E9057" i="5"/>
  <c r="H9056" i="5"/>
  <c r="G9056" i="5"/>
  <c r="F9056" i="5"/>
  <c r="E9056" i="5"/>
  <c r="H9055" i="5"/>
  <c r="G9055" i="5"/>
  <c r="F9055" i="5"/>
  <c r="E9055" i="5"/>
  <c r="H9054" i="5"/>
  <c r="G9054" i="5"/>
  <c r="F9054" i="5"/>
  <c r="E9054" i="5"/>
  <c r="H9053" i="5"/>
  <c r="G9053" i="5"/>
  <c r="F9053" i="5"/>
  <c r="E9053" i="5"/>
  <c r="H9052" i="5"/>
  <c r="G9052" i="5"/>
  <c r="F9052" i="5"/>
  <c r="E9052" i="5"/>
  <c r="H9051" i="5"/>
  <c r="G9051" i="5"/>
  <c r="F9051" i="5"/>
  <c r="E9051" i="5"/>
  <c r="H9050" i="5"/>
  <c r="G9050" i="5"/>
  <c r="F9050" i="5"/>
  <c r="E9050" i="5"/>
  <c r="H9049" i="5"/>
  <c r="G9049" i="5"/>
  <c r="F9049" i="5"/>
  <c r="E9049" i="5"/>
  <c r="H9048" i="5"/>
  <c r="G9048" i="5"/>
  <c r="F9048" i="5"/>
  <c r="E9048" i="5"/>
  <c r="H9047" i="5"/>
  <c r="G9047" i="5"/>
  <c r="F9047" i="5"/>
  <c r="E9047" i="5"/>
  <c r="H9046" i="5"/>
  <c r="G9046" i="5"/>
  <c r="F9046" i="5"/>
  <c r="E9046" i="5"/>
  <c r="H9045" i="5"/>
  <c r="G9045" i="5"/>
  <c r="F9045" i="5"/>
  <c r="E9045" i="5"/>
  <c r="H9044" i="5"/>
  <c r="G9044" i="5"/>
  <c r="F9044" i="5"/>
  <c r="E9044" i="5"/>
  <c r="H9043" i="5"/>
  <c r="G9043" i="5"/>
  <c r="F9043" i="5"/>
  <c r="E9043" i="5"/>
  <c r="H9042" i="5"/>
  <c r="G9042" i="5"/>
  <c r="F9042" i="5"/>
  <c r="E9042" i="5"/>
  <c r="H9041" i="5"/>
  <c r="G9041" i="5"/>
  <c r="F9041" i="5"/>
  <c r="E9041" i="5"/>
  <c r="H9040" i="5"/>
  <c r="G9040" i="5"/>
  <c r="F9040" i="5"/>
  <c r="E9040" i="5"/>
  <c r="H9039" i="5"/>
  <c r="G9039" i="5"/>
  <c r="F9039" i="5"/>
  <c r="E9039" i="5"/>
  <c r="H9038" i="5"/>
  <c r="G9038" i="5"/>
  <c r="F9038" i="5"/>
  <c r="E9038" i="5"/>
  <c r="H9037" i="5"/>
  <c r="G9037" i="5"/>
  <c r="F9037" i="5"/>
  <c r="E9037" i="5"/>
  <c r="H9036" i="5"/>
  <c r="G9036" i="5"/>
  <c r="F9036" i="5"/>
  <c r="E9036" i="5"/>
  <c r="H9035" i="5"/>
  <c r="G9035" i="5"/>
  <c r="F9035" i="5"/>
  <c r="E9035" i="5"/>
  <c r="H9034" i="5"/>
  <c r="G9034" i="5"/>
  <c r="F9034" i="5"/>
  <c r="E9034" i="5"/>
  <c r="H9033" i="5"/>
  <c r="G9033" i="5"/>
  <c r="F9033" i="5"/>
  <c r="E9033" i="5"/>
  <c r="H9032" i="5"/>
  <c r="G9032" i="5"/>
  <c r="F9032" i="5"/>
  <c r="E9032" i="5"/>
  <c r="H9031" i="5"/>
  <c r="G9031" i="5"/>
  <c r="F9031" i="5"/>
  <c r="E9031" i="5"/>
  <c r="H9030" i="5"/>
  <c r="G9030" i="5"/>
  <c r="F9030" i="5"/>
  <c r="E9030" i="5"/>
  <c r="H9029" i="5"/>
  <c r="G9029" i="5"/>
  <c r="F9029" i="5"/>
  <c r="E9029" i="5"/>
  <c r="H9028" i="5"/>
  <c r="G9028" i="5"/>
  <c r="F9028" i="5"/>
  <c r="E9028" i="5"/>
  <c r="H9027" i="5"/>
  <c r="G9027" i="5"/>
  <c r="F9027" i="5"/>
  <c r="E9027" i="5"/>
  <c r="H9026" i="5"/>
  <c r="G9026" i="5"/>
  <c r="F9026" i="5"/>
  <c r="E9026" i="5"/>
  <c r="H9025" i="5"/>
  <c r="G9025" i="5"/>
  <c r="F9025" i="5"/>
  <c r="E9025" i="5"/>
  <c r="H9024" i="5"/>
  <c r="G9024" i="5"/>
  <c r="F9024" i="5"/>
  <c r="E9024" i="5"/>
  <c r="H9023" i="5"/>
  <c r="G9023" i="5"/>
  <c r="F9023" i="5"/>
  <c r="E9023" i="5"/>
  <c r="H9022" i="5"/>
  <c r="G9022" i="5"/>
  <c r="F9022" i="5"/>
  <c r="E9022" i="5"/>
  <c r="H9021" i="5"/>
  <c r="G9021" i="5"/>
  <c r="F9021" i="5"/>
  <c r="E9021" i="5"/>
  <c r="H9020" i="5"/>
  <c r="G9020" i="5"/>
  <c r="F9020" i="5"/>
  <c r="E9020" i="5"/>
  <c r="H9019" i="5"/>
  <c r="G9019" i="5"/>
  <c r="F9019" i="5"/>
  <c r="E9019" i="5"/>
  <c r="H9018" i="5"/>
  <c r="G9018" i="5"/>
  <c r="F9018" i="5"/>
  <c r="E9018" i="5"/>
  <c r="H9017" i="5"/>
  <c r="G9017" i="5"/>
  <c r="F9017" i="5"/>
  <c r="E9017" i="5"/>
  <c r="H9016" i="5"/>
  <c r="G9016" i="5"/>
  <c r="F9016" i="5"/>
  <c r="E9016" i="5"/>
  <c r="H9015" i="5"/>
  <c r="G9015" i="5"/>
  <c r="F9015" i="5"/>
  <c r="E9015" i="5"/>
  <c r="H9014" i="5"/>
  <c r="G9014" i="5"/>
  <c r="F9014" i="5"/>
  <c r="E9014" i="5"/>
  <c r="H9013" i="5"/>
  <c r="G9013" i="5"/>
  <c r="F9013" i="5"/>
  <c r="E9013" i="5"/>
  <c r="H9012" i="5"/>
  <c r="G9012" i="5"/>
  <c r="F9012" i="5"/>
  <c r="E9012" i="5"/>
  <c r="H9011" i="5"/>
  <c r="G9011" i="5"/>
  <c r="F9011" i="5"/>
  <c r="E9011" i="5"/>
  <c r="H9010" i="5"/>
  <c r="G9010" i="5"/>
  <c r="F9010" i="5"/>
  <c r="E9010" i="5"/>
  <c r="H9009" i="5"/>
  <c r="G9009" i="5"/>
  <c r="F9009" i="5"/>
  <c r="E9009" i="5"/>
  <c r="H9008" i="5"/>
  <c r="G9008" i="5"/>
  <c r="F9008" i="5"/>
  <c r="E9008" i="5"/>
  <c r="H9007" i="5"/>
  <c r="G9007" i="5"/>
  <c r="F9007" i="5"/>
  <c r="E9007" i="5"/>
  <c r="H9006" i="5"/>
  <c r="G9006" i="5"/>
  <c r="F9006" i="5"/>
  <c r="E9006" i="5"/>
  <c r="H9005" i="5"/>
  <c r="G9005" i="5"/>
  <c r="F9005" i="5"/>
  <c r="E9005" i="5"/>
  <c r="H9004" i="5"/>
  <c r="G9004" i="5"/>
  <c r="F9004" i="5"/>
  <c r="E9004" i="5"/>
  <c r="H9003" i="5"/>
  <c r="G9003" i="5"/>
  <c r="F9003" i="5"/>
  <c r="E9003" i="5"/>
  <c r="H9002" i="5"/>
  <c r="G9002" i="5"/>
  <c r="F9002" i="5"/>
  <c r="E9002" i="5"/>
  <c r="H9001" i="5"/>
  <c r="G9001" i="5"/>
  <c r="F9001" i="5"/>
  <c r="E9001" i="5"/>
  <c r="H9000" i="5"/>
  <c r="G9000" i="5"/>
  <c r="F9000" i="5"/>
  <c r="E9000" i="5"/>
  <c r="H8999" i="5"/>
  <c r="G8999" i="5"/>
  <c r="F8999" i="5"/>
  <c r="E8999" i="5"/>
  <c r="H8998" i="5"/>
  <c r="G8998" i="5"/>
  <c r="F8998" i="5"/>
  <c r="E8998" i="5"/>
  <c r="H8997" i="5"/>
  <c r="G8997" i="5"/>
  <c r="F8997" i="5"/>
  <c r="E8997" i="5"/>
  <c r="H8996" i="5"/>
  <c r="G8996" i="5"/>
  <c r="F8996" i="5"/>
  <c r="E8996" i="5"/>
  <c r="H8995" i="5"/>
  <c r="G8995" i="5"/>
  <c r="F8995" i="5"/>
  <c r="E8995" i="5"/>
  <c r="H8994" i="5"/>
  <c r="G8994" i="5"/>
  <c r="F8994" i="5"/>
  <c r="E8994" i="5"/>
  <c r="H8993" i="5"/>
  <c r="G8993" i="5"/>
  <c r="F8993" i="5"/>
  <c r="E8993" i="5"/>
  <c r="H8992" i="5"/>
  <c r="G8992" i="5"/>
  <c r="F8992" i="5"/>
  <c r="E8992" i="5"/>
  <c r="H8991" i="5"/>
  <c r="G8991" i="5"/>
  <c r="F8991" i="5"/>
  <c r="E8991" i="5"/>
  <c r="H8990" i="5"/>
  <c r="G8990" i="5"/>
  <c r="F8990" i="5"/>
  <c r="E8990" i="5"/>
  <c r="H8989" i="5"/>
  <c r="G8989" i="5"/>
  <c r="F8989" i="5"/>
  <c r="E8989" i="5"/>
  <c r="H8988" i="5"/>
  <c r="G8988" i="5"/>
  <c r="F8988" i="5"/>
  <c r="E8988" i="5"/>
  <c r="H8987" i="5"/>
  <c r="G8987" i="5"/>
  <c r="F8987" i="5"/>
  <c r="E8987" i="5"/>
  <c r="H8986" i="5"/>
  <c r="G8986" i="5"/>
  <c r="F8986" i="5"/>
  <c r="E8986" i="5"/>
  <c r="H8985" i="5"/>
  <c r="G8985" i="5"/>
  <c r="F8985" i="5"/>
  <c r="E8985" i="5"/>
  <c r="H8984" i="5"/>
  <c r="G8984" i="5"/>
  <c r="F8984" i="5"/>
  <c r="E8984" i="5"/>
  <c r="H8983" i="5"/>
  <c r="G8983" i="5"/>
  <c r="F8983" i="5"/>
  <c r="E8983" i="5"/>
  <c r="H8982" i="5"/>
  <c r="G8982" i="5"/>
  <c r="F8982" i="5"/>
  <c r="E8982" i="5"/>
  <c r="H8981" i="5"/>
  <c r="G8981" i="5"/>
  <c r="F8981" i="5"/>
  <c r="E8981" i="5"/>
  <c r="H8980" i="5"/>
  <c r="G8980" i="5"/>
  <c r="F8980" i="5"/>
  <c r="E8980" i="5"/>
  <c r="H8979" i="5"/>
  <c r="G8979" i="5"/>
  <c r="F8979" i="5"/>
  <c r="E8979" i="5"/>
  <c r="H8978" i="5"/>
  <c r="G8978" i="5"/>
  <c r="F8978" i="5"/>
  <c r="E8978" i="5"/>
  <c r="H8977" i="5"/>
  <c r="G8977" i="5"/>
  <c r="F8977" i="5"/>
  <c r="E8977" i="5"/>
  <c r="H8976" i="5"/>
  <c r="G8976" i="5"/>
  <c r="F8976" i="5"/>
  <c r="E8976" i="5"/>
  <c r="H8975" i="5"/>
  <c r="G8975" i="5"/>
  <c r="F8975" i="5"/>
  <c r="E8975" i="5"/>
  <c r="H8974" i="5"/>
  <c r="G8974" i="5"/>
  <c r="F8974" i="5"/>
  <c r="E8974" i="5"/>
  <c r="H8973" i="5"/>
  <c r="G8973" i="5"/>
  <c r="F8973" i="5"/>
  <c r="E8973" i="5"/>
  <c r="H8972" i="5"/>
  <c r="G8972" i="5"/>
  <c r="F8972" i="5"/>
  <c r="E8972" i="5"/>
  <c r="H8971" i="5"/>
  <c r="G8971" i="5"/>
  <c r="F8971" i="5"/>
  <c r="E8971" i="5"/>
  <c r="H8970" i="5"/>
  <c r="G8970" i="5"/>
  <c r="F8970" i="5"/>
  <c r="E8970" i="5"/>
  <c r="H8969" i="5"/>
  <c r="G8969" i="5"/>
  <c r="F8969" i="5"/>
  <c r="E8969" i="5"/>
  <c r="H8968" i="5"/>
  <c r="G8968" i="5"/>
  <c r="F8968" i="5"/>
  <c r="E8968" i="5"/>
  <c r="H8967" i="5"/>
  <c r="G8967" i="5"/>
  <c r="F8967" i="5"/>
  <c r="E8967" i="5"/>
  <c r="H8966" i="5"/>
  <c r="G8966" i="5"/>
  <c r="F8966" i="5"/>
  <c r="E8966" i="5"/>
  <c r="H8965" i="5"/>
  <c r="G8965" i="5"/>
  <c r="F8965" i="5"/>
  <c r="E8965" i="5"/>
  <c r="H8964" i="5"/>
  <c r="G8964" i="5"/>
  <c r="F8964" i="5"/>
  <c r="E8964" i="5"/>
  <c r="H8963" i="5"/>
  <c r="G8963" i="5"/>
  <c r="F8963" i="5"/>
  <c r="E8963" i="5"/>
  <c r="H8962" i="5"/>
  <c r="G8962" i="5"/>
  <c r="F8962" i="5"/>
  <c r="E8962" i="5"/>
  <c r="H8961" i="5"/>
  <c r="G8961" i="5"/>
  <c r="F8961" i="5"/>
  <c r="E8961" i="5"/>
  <c r="H8960" i="5"/>
  <c r="G8960" i="5"/>
  <c r="F8960" i="5"/>
  <c r="E8960" i="5"/>
  <c r="H8959" i="5"/>
  <c r="G8959" i="5"/>
  <c r="F8959" i="5"/>
  <c r="E8959" i="5"/>
  <c r="H8958" i="5"/>
  <c r="G8958" i="5"/>
  <c r="F8958" i="5"/>
  <c r="E8958" i="5"/>
  <c r="H8957" i="5"/>
  <c r="G8957" i="5"/>
  <c r="F8957" i="5"/>
  <c r="E8957" i="5"/>
  <c r="H8956" i="5"/>
  <c r="G8956" i="5"/>
  <c r="F8956" i="5"/>
  <c r="E8956" i="5"/>
  <c r="H8955" i="5"/>
  <c r="G8955" i="5"/>
  <c r="F8955" i="5"/>
  <c r="E8955" i="5"/>
  <c r="H8954" i="5"/>
  <c r="G8954" i="5"/>
  <c r="F8954" i="5"/>
  <c r="E8954" i="5"/>
  <c r="H8953" i="5"/>
  <c r="G8953" i="5"/>
  <c r="F8953" i="5"/>
  <c r="E8953" i="5"/>
  <c r="H8952" i="5"/>
  <c r="G8952" i="5"/>
  <c r="F8952" i="5"/>
  <c r="E8952" i="5"/>
  <c r="H8951" i="5"/>
  <c r="G8951" i="5"/>
  <c r="F8951" i="5"/>
  <c r="E8951" i="5"/>
  <c r="H8950" i="5"/>
  <c r="G8950" i="5"/>
  <c r="F8950" i="5"/>
  <c r="E8950" i="5"/>
  <c r="H8949" i="5"/>
  <c r="G8949" i="5"/>
  <c r="F8949" i="5"/>
  <c r="E8949" i="5"/>
  <c r="H8948" i="5"/>
  <c r="G8948" i="5"/>
  <c r="F8948" i="5"/>
  <c r="E8948" i="5"/>
  <c r="H8947" i="5"/>
  <c r="G8947" i="5"/>
  <c r="F8947" i="5"/>
  <c r="E8947" i="5"/>
  <c r="H8946" i="5"/>
  <c r="G8946" i="5"/>
  <c r="F8946" i="5"/>
  <c r="E8946" i="5"/>
  <c r="H8945" i="5"/>
  <c r="G8945" i="5"/>
  <c r="F8945" i="5"/>
  <c r="E8945" i="5"/>
  <c r="H8944" i="5"/>
  <c r="G8944" i="5"/>
  <c r="F8944" i="5"/>
  <c r="E8944" i="5"/>
  <c r="H8943" i="5"/>
  <c r="G8943" i="5"/>
  <c r="F8943" i="5"/>
  <c r="E8943" i="5"/>
  <c r="H8942" i="5"/>
  <c r="G8942" i="5"/>
  <c r="F8942" i="5"/>
  <c r="E8942" i="5"/>
  <c r="H8941" i="5"/>
  <c r="G8941" i="5"/>
  <c r="F8941" i="5"/>
  <c r="E8941" i="5"/>
  <c r="H8940" i="5"/>
  <c r="G8940" i="5"/>
  <c r="F8940" i="5"/>
  <c r="E8940" i="5"/>
  <c r="H8939" i="5"/>
  <c r="G8939" i="5"/>
  <c r="F8939" i="5"/>
  <c r="E8939" i="5"/>
  <c r="H8938" i="5"/>
  <c r="G8938" i="5"/>
  <c r="F8938" i="5"/>
  <c r="E8938" i="5"/>
  <c r="H8937" i="5"/>
  <c r="G8937" i="5"/>
  <c r="F8937" i="5"/>
  <c r="E8937" i="5"/>
  <c r="H8936" i="5"/>
  <c r="G8936" i="5"/>
  <c r="F8936" i="5"/>
  <c r="E8936" i="5"/>
  <c r="H8935" i="5"/>
  <c r="G8935" i="5"/>
  <c r="F8935" i="5"/>
  <c r="E8935" i="5"/>
  <c r="H8934" i="5"/>
  <c r="G8934" i="5"/>
  <c r="F8934" i="5"/>
  <c r="E8934" i="5"/>
  <c r="H8933" i="5"/>
  <c r="G8933" i="5"/>
  <c r="F8933" i="5"/>
  <c r="E8933" i="5"/>
  <c r="H8932" i="5"/>
  <c r="G8932" i="5"/>
  <c r="F8932" i="5"/>
  <c r="E8932" i="5"/>
  <c r="H8931" i="5"/>
  <c r="G8931" i="5"/>
  <c r="F8931" i="5"/>
  <c r="E8931" i="5"/>
  <c r="H8930" i="5"/>
  <c r="G8930" i="5"/>
  <c r="F8930" i="5"/>
  <c r="E8930" i="5"/>
  <c r="H8929" i="5"/>
  <c r="G8929" i="5"/>
  <c r="F8929" i="5"/>
  <c r="E8929" i="5"/>
  <c r="H8928" i="5"/>
  <c r="G8928" i="5"/>
  <c r="F8928" i="5"/>
  <c r="E8928" i="5"/>
  <c r="H8927" i="5"/>
  <c r="G8927" i="5"/>
  <c r="F8927" i="5"/>
  <c r="E8927" i="5"/>
  <c r="H8926" i="5"/>
  <c r="G8926" i="5"/>
  <c r="F8926" i="5"/>
  <c r="E8926" i="5"/>
  <c r="H8925" i="5"/>
  <c r="G8925" i="5"/>
  <c r="F8925" i="5"/>
  <c r="E8925" i="5"/>
  <c r="H8924" i="5"/>
  <c r="G8924" i="5"/>
  <c r="F8924" i="5"/>
  <c r="E8924" i="5"/>
  <c r="H8923" i="5"/>
  <c r="G8923" i="5"/>
  <c r="F8923" i="5"/>
  <c r="E8923" i="5"/>
  <c r="H8922" i="5"/>
  <c r="G8922" i="5"/>
  <c r="F8922" i="5"/>
  <c r="E8922" i="5"/>
  <c r="H8921" i="5"/>
  <c r="G8921" i="5"/>
  <c r="F8921" i="5"/>
  <c r="E8921" i="5"/>
  <c r="H8920" i="5"/>
  <c r="G8920" i="5"/>
  <c r="F8920" i="5"/>
  <c r="E8920" i="5"/>
  <c r="H8919" i="5"/>
  <c r="G8919" i="5"/>
  <c r="F8919" i="5"/>
  <c r="E8919" i="5"/>
  <c r="H8918" i="5"/>
  <c r="G8918" i="5"/>
  <c r="F8918" i="5"/>
  <c r="E8918" i="5"/>
  <c r="H8917" i="5"/>
  <c r="G8917" i="5"/>
  <c r="F8917" i="5"/>
  <c r="E8917" i="5"/>
  <c r="H8916" i="5"/>
  <c r="G8916" i="5"/>
  <c r="F8916" i="5"/>
  <c r="E8916" i="5"/>
  <c r="H8915" i="5"/>
  <c r="G8915" i="5"/>
  <c r="F8915" i="5"/>
  <c r="E8915" i="5"/>
  <c r="H8914" i="5"/>
  <c r="G8914" i="5"/>
  <c r="F8914" i="5"/>
  <c r="E8914" i="5"/>
  <c r="H8913" i="5"/>
  <c r="G8913" i="5"/>
  <c r="F8913" i="5"/>
  <c r="E8913" i="5"/>
  <c r="H8912" i="5"/>
  <c r="G8912" i="5"/>
  <c r="F8912" i="5"/>
  <c r="E8912" i="5"/>
  <c r="H8911" i="5"/>
  <c r="G8911" i="5"/>
  <c r="F8911" i="5"/>
  <c r="E8911" i="5"/>
  <c r="H8910" i="5"/>
  <c r="G8910" i="5"/>
  <c r="F8910" i="5"/>
  <c r="E8910" i="5"/>
  <c r="H8909" i="5"/>
  <c r="G8909" i="5"/>
  <c r="F8909" i="5"/>
  <c r="E8909" i="5"/>
  <c r="H8908" i="5"/>
  <c r="G8908" i="5"/>
  <c r="F8908" i="5"/>
  <c r="E8908" i="5"/>
  <c r="H8907" i="5"/>
  <c r="G8907" i="5"/>
  <c r="F8907" i="5"/>
  <c r="E8907" i="5"/>
  <c r="H8906" i="5"/>
  <c r="G8906" i="5"/>
  <c r="F8906" i="5"/>
  <c r="E8906" i="5"/>
  <c r="H8905" i="5"/>
  <c r="G8905" i="5"/>
  <c r="F8905" i="5"/>
  <c r="E8905" i="5"/>
  <c r="H8904" i="5"/>
  <c r="G8904" i="5"/>
  <c r="F8904" i="5"/>
  <c r="E8904" i="5"/>
  <c r="H8903" i="5"/>
  <c r="G8903" i="5"/>
  <c r="F8903" i="5"/>
  <c r="E8903" i="5"/>
  <c r="H8902" i="5"/>
  <c r="G8902" i="5"/>
  <c r="F8902" i="5"/>
  <c r="E8902" i="5"/>
  <c r="H8901" i="5"/>
  <c r="G8901" i="5"/>
  <c r="F8901" i="5"/>
  <c r="E8901" i="5"/>
  <c r="H8900" i="5"/>
  <c r="G8900" i="5"/>
  <c r="F8900" i="5"/>
  <c r="E8900" i="5"/>
  <c r="H8899" i="5"/>
  <c r="G8899" i="5"/>
  <c r="F8899" i="5"/>
  <c r="E8899" i="5"/>
  <c r="H8898" i="5"/>
  <c r="G8898" i="5"/>
  <c r="F8898" i="5"/>
  <c r="E8898" i="5"/>
  <c r="H8897" i="5"/>
  <c r="G8897" i="5"/>
  <c r="F8897" i="5"/>
  <c r="E8897" i="5"/>
  <c r="H8896" i="5"/>
  <c r="G8896" i="5"/>
  <c r="F8896" i="5"/>
  <c r="E8896" i="5"/>
  <c r="H8895" i="5"/>
  <c r="G8895" i="5"/>
  <c r="F8895" i="5"/>
  <c r="E8895" i="5"/>
  <c r="H8894" i="5"/>
  <c r="G8894" i="5"/>
  <c r="F8894" i="5"/>
  <c r="E8894" i="5"/>
  <c r="H8893" i="5"/>
  <c r="G8893" i="5"/>
  <c r="F8893" i="5"/>
  <c r="E8893" i="5"/>
  <c r="H8892" i="5"/>
  <c r="G8892" i="5"/>
  <c r="F8892" i="5"/>
  <c r="E8892" i="5"/>
  <c r="H8891" i="5"/>
  <c r="G8891" i="5"/>
  <c r="F8891" i="5"/>
  <c r="E8891" i="5"/>
  <c r="H8890" i="5"/>
  <c r="G8890" i="5"/>
  <c r="F8890" i="5"/>
  <c r="E8890" i="5"/>
  <c r="H8889" i="5"/>
  <c r="G8889" i="5"/>
  <c r="F8889" i="5"/>
  <c r="E8889" i="5"/>
  <c r="H8888" i="5"/>
  <c r="G8888" i="5"/>
  <c r="F8888" i="5"/>
  <c r="E8888" i="5"/>
  <c r="H8887" i="5"/>
  <c r="G8887" i="5"/>
  <c r="F8887" i="5"/>
  <c r="E8887" i="5"/>
  <c r="H8886" i="5"/>
  <c r="G8886" i="5"/>
  <c r="F8886" i="5"/>
  <c r="E8886" i="5"/>
  <c r="H8885" i="5"/>
  <c r="G8885" i="5"/>
  <c r="F8885" i="5"/>
  <c r="E8885" i="5"/>
  <c r="H8884" i="5"/>
  <c r="G8884" i="5"/>
  <c r="F8884" i="5"/>
  <c r="E8884" i="5"/>
  <c r="H8883" i="5"/>
  <c r="G8883" i="5"/>
  <c r="F8883" i="5"/>
  <c r="E8883" i="5"/>
  <c r="H8882" i="5"/>
  <c r="G8882" i="5"/>
  <c r="F8882" i="5"/>
  <c r="E8882" i="5"/>
  <c r="H8881" i="5"/>
  <c r="G8881" i="5"/>
  <c r="F8881" i="5"/>
  <c r="E8881" i="5"/>
  <c r="H8880" i="5"/>
  <c r="G8880" i="5"/>
  <c r="F8880" i="5"/>
  <c r="E8880" i="5"/>
  <c r="H8879" i="5"/>
  <c r="G8879" i="5"/>
  <c r="F8879" i="5"/>
  <c r="E8879" i="5"/>
  <c r="H8878" i="5"/>
  <c r="G8878" i="5"/>
  <c r="F8878" i="5"/>
  <c r="E8878" i="5"/>
  <c r="H8877" i="5"/>
  <c r="G8877" i="5"/>
  <c r="F8877" i="5"/>
  <c r="E8877" i="5"/>
  <c r="H8876" i="5"/>
  <c r="G8876" i="5"/>
  <c r="F8876" i="5"/>
  <c r="E8876" i="5"/>
  <c r="H8875" i="5"/>
  <c r="G8875" i="5"/>
  <c r="F8875" i="5"/>
  <c r="E8875" i="5"/>
  <c r="H8874" i="5"/>
  <c r="G8874" i="5"/>
  <c r="F8874" i="5"/>
  <c r="E8874" i="5"/>
  <c r="H8873" i="5"/>
  <c r="G8873" i="5"/>
  <c r="F8873" i="5"/>
  <c r="E8873" i="5"/>
  <c r="H8872" i="5"/>
  <c r="G8872" i="5"/>
  <c r="F8872" i="5"/>
  <c r="E8872" i="5"/>
  <c r="H8871" i="5"/>
  <c r="G8871" i="5"/>
  <c r="F8871" i="5"/>
  <c r="E8871" i="5"/>
  <c r="H8870" i="5"/>
  <c r="G8870" i="5"/>
  <c r="F8870" i="5"/>
  <c r="E8870" i="5"/>
  <c r="H8869" i="5"/>
  <c r="G8869" i="5"/>
  <c r="F8869" i="5"/>
  <c r="E8869" i="5"/>
  <c r="H8868" i="5"/>
  <c r="G8868" i="5"/>
  <c r="F8868" i="5"/>
  <c r="E8868" i="5"/>
  <c r="H8867" i="5"/>
  <c r="G8867" i="5"/>
  <c r="F8867" i="5"/>
  <c r="E8867" i="5"/>
  <c r="H8866" i="5"/>
  <c r="G8866" i="5"/>
  <c r="F8866" i="5"/>
  <c r="E8866" i="5"/>
  <c r="H8865" i="5"/>
  <c r="G8865" i="5"/>
  <c r="F8865" i="5"/>
  <c r="E8865" i="5"/>
  <c r="H8864" i="5"/>
  <c r="G8864" i="5"/>
  <c r="F8864" i="5"/>
  <c r="E8864" i="5"/>
  <c r="H8863" i="5"/>
  <c r="G8863" i="5"/>
  <c r="F8863" i="5"/>
  <c r="E8863" i="5"/>
  <c r="H8862" i="5"/>
  <c r="G8862" i="5"/>
  <c r="F8862" i="5"/>
  <c r="E8862" i="5"/>
  <c r="H8861" i="5"/>
  <c r="G8861" i="5"/>
  <c r="F8861" i="5"/>
  <c r="E8861" i="5"/>
  <c r="H8860" i="5"/>
  <c r="G8860" i="5"/>
  <c r="F8860" i="5"/>
  <c r="E8860" i="5"/>
  <c r="H8859" i="5"/>
  <c r="G8859" i="5"/>
  <c r="F8859" i="5"/>
  <c r="E8859" i="5"/>
  <c r="H8858" i="5"/>
  <c r="G8858" i="5"/>
  <c r="F8858" i="5"/>
  <c r="E8858" i="5"/>
  <c r="H8857" i="5"/>
  <c r="G8857" i="5"/>
  <c r="F8857" i="5"/>
  <c r="E8857" i="5"/>
  <c r="H8856" i="5"/>
  <c r="G8856" i="5"/>
  <c r="F8856" i="5"/>
  <c r="E8856" i="5"/>
  <c r="H8855" i="5"/>
  <c r="G8855" i="5"/>
  <c r="F8855" i="5"/>
  <c r="E8855" i="5"/>
  <c r="H8854" i="5"/>
  <c r="G8854" i="5"/>
  <c r="F8854" i="5"/>
  <c r="E8854" i="5"/>
  <c r="H8853" i="5"/>
  <c r="G8853" i="5"/>
  <c r="F8853" i="5"/>
  <c r="E8853" i="5"/>
  <c r="H8852" i="5"/>
  <c r="G8852" i="5"/>
  <c r="F8852" i="5"/>
  <c r="E8852" i="5"/>
  <c r="H8851" i="5"/>
  <c r="G8851" i="5"/>
  <c r="F8851" i="5"/>
  <c r="E8851" i="5"/>
  <c r="H8850" i="5"/>
  <c r="G8850" i="5"/>
  <c r="F8850" i="5"/>
  <c r="E8850" i="5"/>
  <c r="H8849" i="5"/>
  <c r="G8849" i="5"/>
  <c r="F8849" i="5"/>
  <c r="E8849" i="5"/>
  <c r="H8848" i="5"/>
  <c r="G8848" i="5"/>
  <c r="F8848" i="5"/>
  <c r="E8848" i="5"/>
  <c r="H8847" i="5"/>
  <c r="G8847" i="5"/>
  <c r="F8847" i="5"/>
  <c r="E8847" i="5"/>
  <c r="H8846" i="5"/>
  <c r="G8846" i="5"/>
  <c r="F8846" i="5"/>
  <c r="E8846" i="5"/>
  <c r="H8845" i="5"/>
  <c r="G8845" i="5"/>
  <c r="F8845" i="5"/>
  <c r="E8845" i="5"/>
  <c r="H8844" i="5"/>
  <c r="G8844" i="5"/>
  <c r="F8844" i="5"/>
  <c r="E8844" i="5"/>
  <c r="H8843" i="5"/>
  <c r="G8843" i="5"/>
  <c r="F8843" i="5"/>
  <c r="E8843" i="5"/>
  <c r="H8842" i="5"/>
  <c r="G8842" i="5"/>
  <c r="F8842" i="5"/>
  <c r="E8842" i="5"/>
  <c r="H8841" i="5"/>
  <c r="G8841" i="5"/>
  <c r="F8841" i="5"/>
  <c r="E8841" i="5"/>
  <c r="H8840" i="5"/>
  <c r="G8840" i="5"/>
  <c r="F8840" i="5"/>
  <c r="E8840" i="5"/>
  <c r="H8839" i="5"/>
  <c r="G8839" i="5"/>
  <c r="F8839" i="5"/>
  <c r="E8839" i="5"/>
  <c r="H8838" i="5"/>
  <c r="G8838" i="5"/>
  <c r="F8838" i="5"/>
  <c r="E8838" i="5"/>
  <c r="H8837" i="5"/>
  <c r="G8837" i="5"/>
  <c r="F8837" i="5"/>
  <c r="E8837" i="5"/>
  <c r="H8836" i="5"/>
  <c r="G8836" i="5"/>
  <c r="F8836" i="5"/>
  <c r="E8836" i="5"/>
  <c r="H8835" i="5"/>
  <c r="G8835" i="5"/>
  <c r="F8835" i="5"/>
  <c r="E8835" i="5"/>
  <c r="H8834" i="5"/>
  <c r="G8834" i="5"/>
  <c r="F8834" i="5"/>
  <c r="E8834" i="5"/>
  <c r="H8833" i="5"/>
  <c r="G8833" i="5"/>
  <c r="F8833" i="5"/>
  <c r="E8833" i="5"/>
  <c r="H8832" i="5"/>
  <c r="G8832" i="5"/>
  <c r="F8832" i="5"/>
  <c r="E8832" i="5"/>
  <c r="H8831" i="5"/>
  <c r="G8831" i="5"/>
  <c r="F8831" i="5"/>
  <c r="E8831" i="5"/>
  <c r="H8830" i="5"/>
  <c r="G8830" i="5"/>
  <c r="F8830" i="5"/>
  <c r="E8830" i="5"/>
  <c r="H8829" i="5"/>
  <c r="G8829" i="5"/>
  <c r="F8829" i="5"/>
  <c r="E8829" i="5"/>
  <c r="H8828" i="5"/>
  <c r="G8828" i="5"/>
  <c r="F8828" i="5"/>
  <c r="E8828" i="5"/>
  <c r="H8827" i="5"/>
  <c r="G8827" i="5"/>
  <c r="F8827" i="5"/>
  <c r="E8827" i="5"/>
  <c r="H8826" i="5"/>
  <c r="G8826" i="5"/>
  <c r="F8826" i="5"/>
  <c r="E8826" i="5"/>
  <c r="H8825" i="5"/>
  <c r="G8825" i="5"/>
  <c r="F8825" i="5"/>
  <c r="E8825" i="5"/>
  <c r="H8824" i="5"/>
  <c r="G8824" i="5"/>
  <c r="F8824" i="5"/>
  <c r="E8824" i="5"/>
  <c r="H8823" i="5"/>
  <c r="G8823" i="5"/>
  <c r="F8823" i="5"/>
  <c r="E8823" i="5"/>
  <c r="H8822" i="5"/>
  <c r="G8822" i="5"/>
  <c r="F8822" i="5"/>
  <c r="E8822" i="5"/>
  <c r="H8821" i="5"/>
  <c r="G8821" i="5"/>
  <c r="F8821" i="5"/>
  <c r="E8821" i="5"/>
  <c r="H8820" i="5"/>
  <c r="G8820" i="5"/>
  <c r="F8820" i="5"/>
  <c r="E8820" i="5"/>
  <c r="H8819" i="5"/>
  <c r="G8819" i="5"/>
  <c r="F8819" i="5"/>
  <c r="E8819" i="5"/>
  <c r="H8818" i="5"/>
  <c r="G8818" i="5"/>
  <c r="F8818" i="5"/>
  <c r="E8818" i="5"/>
  <c r="H8817" i="5"/>
  <c r="G8817" i="5"/>
  <c r="F8817" i="5"/>
  <c r="E8817" i="5"/>
  <c r="H8816" i="5"/>
  <c r="G8816" i="5"/>
  <c r="F8816" i="5"/>
  <c r="E8816" i="5"/>
  <c r="H8815" i="5"/>
  <c r="G8815" i="5"/>
  <c r="F8815" i="5"/>
  <c r="E8815" i="5"/>
  <c r="H8814" i="5"/>
  <c r="G8814" i="5"/>
  <c r="F8814" i="5"/>
  <c r="E8814" i="5"/>
  <c r="H8813" i="5"/>
  <c r="G8813" i="5"/>
  <c r="F8813" i="5"/>
  <c r="E8813" i="5"/>
  <c r="H8812" i="5"/>
  <c r="G8812" i="5"/>
  <c r="F8812" i="5"/>
  <c r="E8812" i="5"/>
  <c r="H8811" i="5"/>
  <c r="G8811" i="5"/>
  <c r="F8811" i="5"/>
  <c r="E8811" i="5"/>
  <c r="H8810" i="5"/>
  <c r="G8810" i="5"/>
  <c r="F8810" i="5"/>
  <c r="E8810" i="5"/>
  <c r="H8809" i="5"/>
  <c r="G8809" i="5"/>
  <c r="F8809" i="5"/>
  <c r="E8809" i="5"/>
  <c r="H8808" i="5"/>
  <c r="G8808" i="5"/>
  <c r="F8808" i="5"/>
  <c r="E8808" i="5"/>
  <c r="H8807" i="5"/>
  <c r="G8807" i="5"/>
  <c r="F8807" i="5"/>
  <c r="E8807" i="5"/>
  <c r="H8806" i="5"/>
  <c r="G8806" i="5"/>
  <c r="F8806" i="5"/>
  <c r="E8806" i="5"/>
  <c r="H8805" i="5"/>
  <c r="G8805" i="5"/>
  <c r="F8805" i="5"/>
  <c r="E8805" i="5"/>
  <c r="H8804" i="5"/>
  <c r="G8804" i="5"/>
  <c r="F8804" i="5"/>
  <c r="E8804" i="5"/>
  <c r="H8803" i="5"/>
  <c r="G8803" i="5"/>
  <c r="F8803" i="5"/>
  <c r="E8803" i="5"/>
  <c r="H8802" i="5"/>
  <c r="G8802" i="5"/>
  <c r="F8802" i="5"/>
  <c r="E8802" i="5"/>
  <c r="H8801" i="5"/>
  <c r="G8801" i="5"/>
  <c r="F8801" i="5"/>
  <c r="E8801" i="5"/>
  <c r="H8800" i="5"/>
  <c r="G8800" i="5"/>
  <c r="F8800" i="5"/>
  <c r="E8800" i="5"/>
  <c r="H8799" i="5"/>
  <c r="G8799" i="5"/>
  <c r="F8799" i="5"/>
  <c r="E8799" i="5"/>
  <c r="H8798" i="5"/>
  <c r="G8798" i="5"/>
  <c r="F8798" i="5"/>
  <c r="E8798" i="5"/>
  <c r="H8797" i="5"/>
  <c r="G8797" i="5"/>
  <c r="F8797" i="5"/>
  <c r="E8797" i="5"/>
  <c r="H8796" i="5"/>
  <c r="G8796" i="5"/>
  <c r="F8796" i="5"/>
  <c r="E8796" i="5"/>
  <c r="H8795" i="5"/>
  <c r="G8795" i="5"/>
  <c r="F8795" i="5"/>
  <c r="E8795" i="5"/>
  <c r="H8794" i="5"/>
  <c r="G8794" i="5"/>
  <c r="F8794" i="5"/>
  <c r="E8794" i="5"/>
  <c r="H8793" i="5"/>
  <c r="G8793" i="5"/>
  <c r="F8793" i="5"/>
  <c r="E8793" i="5"/>
  <c r="H8792" i="5"/>
  <c r="G8792" i="5"/>
  <c r="F8792" i="5"/>
  <c r="E8792" i="5"/>
  <c r="H8791" i="5"/>
  <c r="G8791" i="5"/>
  <c r="F8791" i="5"/>
  <c r="E8791" i="5"/>
  <c r="H8790" i="5"/>
  <c r="G8790" i="5"/>
  <c r="F8790" i="5"/>
  <c r="E8790" i="5"/>
  <c r="H8789" i="5"/>
  <c r="G8789" i="5"/>
  <c r="F8789" i="5"/>
  <c r="E8789" i="5"/>
  <c r="H8788" i="5"/>
  <c r="G8788" i="5"/>
  <c r="F8788" i="5"/>
  <c r="E8788" i="5"/>
  <c r="H8787" i="5"/>
  <c r="G8787" i="5"/>
  <c r="F8787" i="5"/>
  <c r="E8787" i="5"/>
  <c r="H8786" i="5"/>
  <c r="G8786" i="5"/>
  <c r="F8786" i="5"/>
  <c r="E8786" i="5"/>
  <c r="H8785" i="5"/>
  <c r="G8785" i="5"/>
  <c r="F8785" i="5"/>
  <c r="E8785" i="5"/>
  <c r="H8784" i="5"/>
  <c r="G8784" i="5"/>
  <c r="F8784" i="5"/>
  <c r="E8784" i="5"/>
  <c r="H8783" i="5"/>
  <c r="G8783" i="5"/>
  <c r="F8783" i="5"/>
  <c r="E8783" i="5"/>
  <c r="H8782" i="5"/>
  <c r="G8782" i="5"/>
  <c r="F8782" i="5"/>
  <c r="E8782" i="5"/>
  <c r="H8781" i="5"/>
  <c r="G8781" i="5"/>
  <c r="F8781" i="5"/>
  <c r="E8781" i="5"/>
  <c r="H8780" i="5"/>
  <c r="G8780" i="5"/>
  <c r="F8780" i="5"/>
  <c r="E8780" i="5"/>
  <c r="H8779" i="5"/>
  <c r="G8779" i="5"/>
  <c r="F8779" i="5"/>
  <c r="E8779" i="5"/>
  <c r="H8778" i="5"/>
  <c r="G8778" i="5"/>
  <c r="F8778" i="5"/>
  <c r="E8778" i="5"/>
  <c r="H8777" i="5"/>
  <c r="G8777" i="5"/>
  <c r="F8777" i="5"/>
  <c r="E8777" i="5"/>
  <c r="H8776" i="5"/>
  <c r="G8776" i="5"/>
  <c r="F8776" i="5"/>
  <c r="E8776" i="5"/>
  <c r="H8775" i="5"/>
  <c r="G8775" i="5"/>
  <c r="F8775" i="5"/>
  <c r="E8775" i="5"/>
  <c r="H8774" i="5"/>
  <c r="G8774" i="5"/>
  <c r="F8774" i="5"/>
  <c r="E8774" i="5"/>
  <c r="H8773" i="5"/>
  <c r="G8773" i="5"/>
  <c r="F8773" i="5"/>
  <c r="E8773" i="5"/>
  <c r="H8772" i="5"/>
  <c r="G8772" i="5"/>
  <c r="F8772" i="5"/>
  <c r="E8772" i="5"/>
  <c r="H8771" i="5"/>
  <c r="G8771" i="5"/>
  <c r="F8771" i="5"/>
  <c r="E8771" i="5"/>
  <c r="H8770" i="5"/>
  <c r="G8770" i="5"/>
  <c r="F8770" i="5"/>
  <c r="E8770" i="5"/>
  <c r="H8769" i="5"/>
  <c r="G8769" i="5"/>
  <c r="F8769" i="5"/>
  <c r="E8769" i="5"/>
  <c r="H8768" i="5"/>
  <c r="G8768" i="5"/>
  <c r="F8768" i="5"/>
  <c r="E8768" i="5"/>
  <c r="H8767" i="5"/>
  <c r="G8767" i="5"/>
  <c r="F8767" i="5"/>
  <c r="E8767" i="5"/>
  <c r="H8766" i="5"/>
  <c r="G8766" i="5"/>
  <c r="F8766" i="5"/>
  <c r="E8766" i="5"/>
  <c r="H8765" i="5"/>
  <c r="G8765" i="5"/>
  <c r="F8765" i="5"/>
  <c r="E8765" i="5"/>
  <c r="H8764" i="5"/>
  <c r="G8764" i="5"/>
  <c r="F8764" i="5"/>
  <c r="E8764" i="5"/>
  <c r="H8763" i="5"/>
  <c r="G8763" i="5"/>
  <c r="F8763" i="5"/>
  <c r="E8763" i="5"/>
  <c r="H8762" i="5"/>
  <c r="G8762" i="5"/>
  <c r="F8762" i="5"/>
  <c r="E8762" i="5"/>
  <c r="H8761" i="5"/>
  <c r="G8761" i="5"/>
  <c r="F8761" i="5"/>
  <c r="E8761" i="5"/>
  <c r="H8760" i="5"/>
  <c r="G8760" i="5"/>
  <c r="F8760" i="5"/>
  <c r="E8760" i="5"/>
  <c r="H8759" i="5"/>
  <c r="G8759" i="5"/>
  <c r="F8759" i="5"/>
  <c r="E8759" i="5"/>
  <c r="H8758" i="5"/>
  <c r="G8758" i="5"/>
  <c r="F8758" i="5"/>
  <c r="E8758" i="5"/>
  <c r="H8757" i="5"/>
  <c r="G8757" i="5"/>
  <c r="F8757" i="5"/>
  <c r="E8757" i="5"/>
  <c r="H8756" i="5"/>
  <c r="G8756" i="5"/>
  <c r="F8756" i="5"/>
  <c r="E8756" i="5"/>
  <c r="H8755" i="5"/>
  <c r="G8755" i="5"/>
  <c r="F8755" i="5"/>
  <c r="E8755" i="5"/>
  <c r="H8754" i="5"/>
  <c r="G8754" i="5"/>
  <c r="F8754" i="5"/>
  <c r="E8754" i="5"/>
  <c r="H8753" i="5"/>
  <c r="G8753" i="5"/>
  <c r="F8753" i="5"/>
  <c r="E8753" i="5"/>
  <c r="H8752" i="5"/>
  <c r="G8752" i="5"/>
  <c r="F8752" i="5"/>
  <c r="E8752" i="5"/>
  <c r="H8751" i="5"/>
  <c r="G8751" i="5"/>
  <c r="F8751" i="5"/>
  <c r="E8751" i="5"/>
  <c r="H8750" i="5"/>
  <c r="G8750" i="5"/>
  <c r="F8750" i="5"/>
  <c r="E8750" i="5"/>
  <c r="H8749" i="5"/>
  <c r="G8749" i="5"/>
  <c r="F8749" i="5"/>
  <c r="E8749" i="5"/>
  <c r="H8748" i="5"/>
  <c r="G8748" i="5"/>
  <c r="F8748" i="5"/>
  <c r="E8748" i="5"/>
  <c r="H8747" i="5"/>
  <c r="G8747" i="5"/>
  <c r="F8747" i="5"/>
  <c r="E8747" i="5"/>
  <c r="H8746" i="5"/>
  <c r="G8746" i="5"/>
  <c r="F8746" i="5"/>
  <c r="E8746" i="5"/>
  <c r="H8745" i="5"/>
  <c r="G8745" i="5"/>
  <c r="F8745" i="5"/>
  <c r="E8745" i="5"/>
  <c r="H8744" i="5"/>
  <c r="G8744" i="5"/>
  <c r="F8744" i="5"/>
  <c r="E8744" i="5"/>
  <c r="H8743" i="5"/>
  <c r="G8743" i="5"/>
  <c r="F8743" i="5"/>
  <c r="E8743" i="5"/>
  <c r="H8742" i="5"/>
  <c r="G8742" i="5"/>
  <c r="F8742" i="5"/>
  <c r="E8742" i="5"/>
  <c r="H8741" i="5"/>
  <c r="G8741" i="5"/>
  <c r="F8741" i="5"/>
  <c r="E8741" i="5"/>
  <c r="H8740" i="5"/>
  <c r="G8740" i="5"/>
  <c r="F8740" i="5"/>
  <c r="E8740" i="5"/>
  <c r="H8739" i="5"/>
  <c r="G8739" i="5"/>
  <c r="F8739" i="5"/>
  <c r="E8739" i="5"/>
  <c r="H8738" i="5"/>
  <c r="G8738" i="5"/>
  <c r="F8738" i="5"/>
  <c r="E8738" i="5"/>
  <c r="H8737" i="5"/>
  <c r="G8737" i="5"/>
  <c r="F8737" i="5"/>
  <c r="E8737" i="5"/>
  <c r="H8736" i="5"/>
  <c r="G8736" i="5"/>
  <c r="F8736" i="5"/>
  <c r="E8736" i="5"/>
  <c r="H8735" i="5"/>
  <c r="G8735" i="5"/>
  <c r="F8735" i="5"/>
  <c r="E8735" i="5"/>
  <c r="H8734" i="5"/>
  <c r="G8734" i="5"/>
  <c r="F8734" i="5"/>
  <c r="E8734" i="5"/>
  <c r="H8733" i="5"/>
  <c r="G8733" i="5"/>
  <c r="F8733" i="5"/>
  <c r="E8733" i="5"/>
  <c r="H8732" i="5"/>
  <c r="G8732" i="5"/>
  <c r="F8732" i="5"/>
  <c r="E8732" i="5"/>
  <c r="H8731" i="5"/>
  <c r="G8731" i="5"/>
  <c r="F8731" i="5"/>
  <c r="E8731" i="5"/>
  <c r="H8730" i="5"/>
  <c r="G8730" i="5"/>
  <c r="F8730" i="5"/>
  <c r="E8730" i="5"/>
  <c r="H8729" i="5"/>
  <c r="G8729" i="5"/>
  <c r="F8729" i="5"/>
  <c r="E8729" i="5"/>
  <c r="H8728" i="5"/>
  <c r="G8728" i="5"/>
  <c r="F8728" i="5"/>
  <c r="E8728" i="5"/>
  <c r="H8727" i="5"/>
  <c r="G8727" i="5"/>
  <c r="F8727" i="5"/>
  <c r="E8727" i="5"/>
  <c r="H8726" i="5"/>
  <c r="G8726" i="5"/>
  <c r="F8726" i="5"/>
  <c r="E8726" i="5"/>
  <c r="H8725" i="5"/>
  <c r="G8725" i="5"/>
  <c r="F8725" i="5"/>
  <c r="E8725" i="5"/>
  <c r="H8724" i="5"/>
  <c r="G8724" i="5"/>
  <c r="F8724" i="5"/>
  <c r="E8724" i="5"/>
  <c r="H8723" i="5"/>
  <c r="G8723" i="5"/>
  <c r="F8723" i="5"/>
  <c r="E8723" i="5"/>
  <c r="H8722" i="5"/>
  <c r="G8722" i="5"/>
  <c r="F8722" i="5"/>
  <c r="E8722" i="5"/>
  <c r="H8721" i="5"/>
  <c r="G8721" i="5"/>
  <c r="F8721" i="5"/>
  <c r="E8721" i="5"/>
  <c r="H8720" i="5"/>
  <c r="G8720" i="5"/>
  <c r="F8720" i="5"/>
  <c r="E8720" i="5"/>
  <c r="H8719" i="5"/>
  <c r="G8719" i="5"/>
  <c r="F8719" i="5"/>
  <c r="E8719" i="5"/>
  <c r="H8718" i="5"/>
  <c r="G8718" i="5"/>
  <c r="F8718" i="5"/>
  <c r="E8718" i="5"/>
  <c r="H8717" i="5"/>
  <c r="G8717" i="5"/>
  <c r="F8717" i="5"/>
  <c r="E8717" i="5"/>
  <c r="H8716" i="5"/>
  <c r="G8716" i="5"/>
  <c r="F8716" i="5"/>
  <c r="E8716" i="5"/>
  <c r="H8715" i="5"/>
  <c r="G8715" i="5"/>
  <c r="F8715" i="5"/>
  <c r="E8715" i="5"/>
  <c r="H8714" i="5"/>
  <c r="G8714" i="5"/>
  <c r="F8714" i="5"/>
  <c r="E8714" i="5"/>
  <c r="H8713" i="5"/>
  <c r="G8713" i="5"/>
  <c r="F8713" i="5"/>
  <c r="E8713" i="5"/>
  <c r="H8712" i="5"/>
  <c r="G8712" i="5"/>
  <c r="F8712" i="5"/>
  <c r="E8712" i="5"/>
  <c r="H8711" i="5"/>
  <c r="G8711" i="5"/>
  <c r="F8711" i="5"/>
  <c r="E8711" i="5"/>
  <c r="H8710" i="5"/>
  <c r="G8710" i="5"/>
  <c r="F8710" i="5"/>
  <c r="E8710" i="5"/>
  <c r="H8709" i="5"/>
  <c r="G8709" i="5"/>
  <c r="F8709" i="5"/>
  <c r="E8709" i="5"/>
  <c r="H8708" i="5"/>
  <c r="G8708" i="5"/>
  <c r="F8708" i="5"/>
  <c r="E8708" i="5"/>
  <c r="H8707" i="5"/>
  <c r="G8707" i="5"/>
  <c r="F8707" i="5"/>
  <c r="E8707" i="5"/>
  <c r="H8706" i="5"/>
  <c r="G8706" i="5"/>
  <c r="F8706" i="5"/>
  <c r="E8706" i="5"/>
  <c r="H8705" i="5"/>
  <c r="G8705" i="5"/>
  <c r="F8705" i="5"/>
  <c r="E8705" i="5"/>
  <c r="H8704" i="5"/>
  <c r="G8704" i="5"/>
  <c r="F8704" i="5"/>
  <c r="E8704" i="5"/>
  <c r="H8703" i="5"/>
  <c r="G8703" i="5"/>
  <c r="F8703" i="5"/>
  <c r="E8703" i="5"/>
  <c r="H8702" i="5"/>
  <c r="G8702" i="5"/>
  <c r="F8702" i="5"/>
  <c r="E8702" i="5"/>
  <c r="H8701" i="5"/>
  <c r="G8701" i="5"/>
  <c r="F8701" i="5"/>
  <c r="E8701" i="5"/>
  <c r="H8700" i="5"/>
  <c r="G8700" i="5"/>
  <c r="F8700" i="5"/>
  <c r="E8700" i="5"/>
  <c r="H8699" i="5"/>
  <c r="G8699" i="5"/>
  <c r="F8699" i="5"/>
  <c r="E8699" i="5"/>
  <c r="H8698" i="5"/>
  <c r="G8698" i="5"/>
  <c r="F8698" i="5"/>
  <c r="E8698" i="5"/>
  <c r="H8697" i="5"/>
  <c r="G8697" i="5"/>
  <c r="F8697" i="5"/>
  <c r="E8697" i="5"/>
  <c r="H8696" i="5"/>
  <c r="G8696" i="5"/>
  <c r="F8696" i="5"/>
  <c r="E8696" i="5"/>
  <c r="H8695" i="5"/>
  <c r="G8695" i="5"/>
  <c r="F8695" i="5"/>
  <c r="E8695" i="5"/>
  <c r="H8694" i="5"/>
  <c r="G8694" i="5"/>
  <c r="F8694" i="5"/>
  <c r="E8694" i="5"/>
  <c r="H8693" i="5"/>
  <c r="G8693" i="5"/>
  <c r="F8693" i="5"/>
  <c r="E8693" i="5"/>
  <c r="H8692" i="5"/>
  <c r="G8692" i="5"/>
  <c r="F8692" i="5"/>
  <c r="E8692" i="5"/>
  <c r="H8691" i="5"/>
  <c r="G8691" i="5"/>
  <c r="F8691" i="5"/>
  <c r="E8691" i="5"/>
  <c r="H8690" i="5"/>
  <c r="G8690" i="5"/>
  <c r="F8690" i="5"/>
  <c r="E8690" i="5"/>
  <c r="H8689" i="5"/>
  <c r="G8689" i="5"/>
  <c r="F8689" i="5"/>
  <c r="E8689" i="5"/>
  <c r="H8688" i="5"/>
  <c r="G8688" i="5"/>
  <c r="F8688" i="5"/>
  <c r="E8688" i="5"/>
  <c r="H8687" i="5"/>
  <c r="G8687" i="5"/>
  <c r="F8687" i="5"/>
  <c r="E8687" i="5"/>
  <c r="H8686" i="5"/>
  <c r="G8686" i="5"/>
  <c r="F8686" i="5"/>
  <c r="E8686" i="5"/>
  <c r="H8685" i="5"/>
  <c r="G8685" i="5"/>
  <c r="F8685" i="5"/>
  <c r="E8685" i="5"/>
  <c r="H8684" i="5"/>
  <c r="G8684" i="5"/>
  <c r="F8684" i="5"/>
  <c r="E8684" i="5"/>
  <c r="H8683" i="5"/>
  <c r="G8683" i="5"/>
  <c r="F8683" i="5"/>
  <c r="E8683" i="5"/>
  <c r="H8682" i="5"/>
  <c r="G8682" i="5"/>
  <c r="F8682" i="5"/>
  <c r="E8682" i="5"/>
  <c r="H8681" i="5"/>
  <c r="G8681" i="5"/>
  <c r="F8681" i="5"/>
  <c r="E8681" i="5"/>
  <c r="H8680" i="5"/>
  <c r="G8680" i="5"/>
  <c r="F8680" i="5"/>
  <c r="E8680" i="5"/>
  <c r="H8679" i="5"/>
  <c r="G8679" i="5"/>
  <c r="F8679" i="5"/>
  <c r="E8679" i="5"/>
  <c r="H8678" i="5"/>
  <c r="G8678" i="5"/>
  <c r="F8678" i="5"/>
  <c r="E8678" i="5"/>
  <c r="H8677" i="5"/>
  <c r="G8677" i="5"/>
  <c r="F8677" i="5"/>
  <c r="E8677" i="5"/>
  <c r="H8676" i="5"/>
  <c r="G8676" i="5"/>
  <c r="F8676" i="5"/>
  <c r="E8676" i="5"/>
  <c r="H8675" i="5"/>
  <c r="G8675" i="5"/>
  <c r="F8675" i="5"/>
  <c r="E8675" i="5"/>
  <c r="H8674" i="5"/>
  <c r="G8674" i="5"/>
  <c r="F8674" i="5"/>
  <c r="E8674" i="5"/>
  <c r="H8673" i="5"/>
  <c r="G8673" i="5"/>
  <c r="F8673" i="5"/>
  <c r="E8673" i="5"/>
  <c r="H8672" i="5"/>
  <c r="G8672" i="5"/>
  <c r="F8672" i="5"/>
  <c r="E8672" i="5"/>
  <c r="H8671" i="5"/>
  <c r="G8671" i="5"/>
  <c r="F8671" i="5"/>
  <c r="E8671" i="5"/>
  <c r="H8670" i="5"/>
  <c r="G8670" i="5"/>
  <c r="F8670" i="5"/>
  <c r="E8670" i="5"/>
  <c r="H8669" i="5"/>
  <c r="G8669" i="5"/>
  <c r="F8669" i="5"/>
  <c r="E8669" i="5"/>
  <c r="H8668" i="5"/>
  <c r="G8668" i="5"/>
  <c r="F8668" i="5"/>
  <c r="E8668" i="5"/>
  <c r="H8667" i="5"/>
  <c r="G8667" i="5"/>
  <c r="F8667" i="5"/>
  <c r="E8667" i="5"/>
  <c r="H8666" i="5"/>
  <c r="G8666" i="5"/>
  <c r="F8666" i="5"/>
  <c r="E8666" i="5"/>
  <c r="H8665" i="5"/>
  <c r="G8665" i="5"/>
  <c r="F8665" i="5"/>
  <c r="E8665" i="5"/>
  <c r="H8664" i="5"/>
  <c r="G8664" i="5"/>
  <c r="F8664" i="5"/>
  <c r="E8664" i="5"/>
  <c r="H8663" i="5"/>
  <c r="G8663" i="5"/>
  <c r="F8663" i="5"/>
  <c r="E8663" i="5"/>
  <c r="H8662" i="5"/>
  <c r="G8662" i="5"/>
  <c r="F8662" i="5"/>
  <c r="E8662" i="5"/>
  <c r="H8661" i="5"/>
  <c r="G8661" i="5"/>
  <c r="F8661" i="5"/>
  <c r="E8661" i="5"/>
  <c r="H8660" i="5"/>
  <c r="G8660" i="5"/>
  <c r="F8660" i="5"/>
  <c r="E8660" i="5"/>
  <c r="H8659" i="5"/>
  <c r="G8659" i="5"/>
  <c r="F8659" i="5"/>
  <c r="E8659" i="5"/>
  <c r="H8658" i="5"/>
  <c r="G8658" i="5"/>
  <c r="F8658" i="5"/>
  <c r="E8658" i="5"/>
  <c r="H8657" i="5"/>
  <c r="G8657" i="5"/>
  <c r="F8657" i="5"/>
  <c r="E8657" i="5"/>
  <c r="H8656" i="5"/>
  <c r="G8656" i="5"/>
  <c r="F8656" i="5"/>
  <c r="E8656" i="5"/>
  <c r="H8655" i="5"/>
  <c r="G8655" i="5"/>
  <c r="F8655" i="5"/>
  <c r="E8655" i="5"/>
  <c r="H8654" i="5"/>
  <c r="G8654" i="5"/>
  <c r="F8654" i="5"/>
  <c r="E8654" i="5"/>
  <c r="H8653" i="5"/>
  <c r="G8653" i="5"/>
  <c r="F8653" i="5"/>
  <c r="E8653" i="5"/>
  <c r="H8652" i="5"/>
  <c r="G8652" i="5"/>
  <c r="F8652" i="5"/>
  <c r="E8652" i="5"/>
  <c r="H8651" i="5"/>
  <c r="G8651" i="5"/>
  <c r="F8651" i="5"/>
  <c r="E8651" i="5"/>
  <c r="H8650" i="5"/>
  <c r="G8650" i="5"/>
  <c r="F8650" i="5"/>
  <c r="E8650" i="5"/>
  <c r="H8649" i="5"/>
  <c r="G8649" i="5"/>
  <c r="F8649" i="5"/>
  <c r="E8649" i="5"/>
  <c r="H8648" i="5"/>
  <c r="G8648" i="5"/>
  <c r="F8648" i="5"/>
  <c r="E8648" i="5"/>
  <c r="H8647" i="5"/>
  <c r="G8647" i="5"/>
  <c r="F8647" i="5"/>
  <c r="E8647" i="5"/>
  <c r="H8646" i="5"/>
  <c r="G8646" i="5"/>
  <c r="F8646" i="5"/>
  <c r="E8646" i="5"/>
  <c r="H8645" i="5"/>
  <c r="G8645" i="5"/>
  <c r="F8645" i="5"/>
  <c r="E8645" i="5"/>
  <c r="H8644" i="5"/>
  <c r="G8644" i="5"/>
  <c r="F8644" i="5"/>
  <c r="E8644" i="5"/>
  <c r="H8643" i="5"/>
  <c r="G8643" i="5"/>
  <c r="F8643" i="5"/>
  <c r="E8643" i="5"/>
  <c r="H8642" i="5"/>
  <c r="G8642" i="5"/>
  <c r="F8642" i="5"/>
  <c r="E8642" i="5"/>
  <c r="H8641" i="5"/>
  <c r="G8641" i="5"/>
  <c r="F8641" i="5"/>
  <c r="E8641" i="5"/>
  <c r="H8640" i="5"/>
  <c r="G8640" i="5"/>
  <c r="F8640" i="5"/>
  <c r="E8640" i="5"/>
  <c r="H8639" i="5"/>
  <c r="G8639" i="5"/>
  <c r="F8639" i="5"/>
  <c r="E8639" i="5"/>
  <c r="H8638" i="5"/>
  <c r="G8638" i="5"/>
  <c r="F8638" i="5"/>
  <c r="E8638" i="5"/>
  <c r="H8637" i="5"/>
  <c r="G8637" i="5"/>
  <c r="F8637" i="5"/>
  <c r="E8637" i="5"/>
  <c r="H8636" i="5"/>
  <c r="G8636" i="5"/>
  <c r="F8636" i="5"/>
  <c r="E8636" i="5"/>
  <c r="H8635" i="5"/>
  <c r="G8635" i="5"/>
  <c r="F8635" i="5"/>
  <c r="E8635" i="5"/>
  <c r="H8634" i="5"/>
  <c r="G8634" i="5"/>
  <c r="F8634" i="5"/>
  <c r="E8634" i="5"/>
  <c r="H8633" i="5"/>
  <c r="G8633" i="5"/>
  <c r="F8633" i="5"/>
  <c r="E8633" i="5"/>
  <c r="H8632" i="5"/>
  <c r="G8632" i="5"/>
  <c r="F8632" i="5"/>
  <c r="E8632" i="5"/>
  <c r="H8631" i="5"/>
  <c r="G8631" i="5"/>
  <c r="F8631" i="5"/>
  <c r="E8631" i="5"/>
  <c r="H8630" i="5"/>
  <c r="G8630" i="5"/>
  <c r="F8630" i="5"/>
  <c r="E8630" i="5"/>
  <c r="H8629" i="5"/>
  <c r="G8629" i="5"/>
  <c r="F8629" i="5"/>
  <c r="E8629" i="5"/>
  <c r="H8628" i="5"/>
  <c r="G8628" i="5"/>
  <c r="F8628" i="5"/>
  <c r="E8628" i="5"/>
  <c r="H8627" i="5"/>
  <c r="G8627" i="5"/>
  <c r="F8627" i="5"/>
  <c r="E8627" i="5"/>
  <c r="H8626" i="5"/>
  <c r="G8626" i="5"/>
  <c r="F8626" i="5"/>
  <c r="E8626" i="5"/>
  <c r="H8625" i="5"/>
  <c r="G8625" i="5"/>
  <c r="F8625" i="5"/>
  <c r="E8625" i="5"/>
  <c r="H8624" i="5"/>
  <c r="G8624" i="5"/>
  <c r="F8624" i="5"/>
  <c r="E8624" i="5"/>
  <c r="H8623" i="5"/>
  <c r="G8623" i="5"/>
  <c r="F8623" i="5"/>
  <c r="E8623" i="5"/>
  <c r="H8622" i="5"/>
  <c r="G8622" i="5"/>
  <c r="F8622" i="5"/>
  <c r="E8622" i="5"/>
  <c r="H8621" i="5"/>
  <c r="G8621" i="5"/>
  <c r="F8621" i="5"/>
  <c r="E8621" i="5"/>
  <c r="H8620" i="5"/>
  <c r="G8620" i="5"/>
  <c r="F8620" i="5"/>
  <c r="E8620" i="5"/>
  <c r="H8619" i="5"/>
  <c r="G8619" i="5"/>
  <c r="F8619" i="5"/>
  <c r="E8619" i="5"/>
  <c r="H8618" i="5"/>
  <c r="G8618" i="5"/>
  <c r="F8618" i="5"/>
  <c r="E8618" i="5"/>
  <c r="H8617" i="5"/>
  <c r="G8617" i="5"/>
  <c r="F8617" i="5"/>
  <c r="E8617" i="5"/>
  <c r="H8616" i="5"/>
  <c r="G8616" i="5"/>
  <c r="F8616" i="5"/>
  <c r="E8616" i="5"/>
  <c r="H8615" i="5"/>
  <c r="G8615" i="5"/>
  <c r="F8615" i="5"/>
  <c r="E8615" i="5"/>
  <c r="H8614" i="5"/>
  <c r="G8614" i="5"/>
  <c r="F8614" i="5"/>
  <c r="E8614" i="5"/>
  <c r="H8613" i="5"/>
  <c r="G8613" i="5"/>
  <c r="F8613" i="5"/>
  <c r="E8613" i="5"/>
  <c r="H8612" i="5"/>
  <c r="G8612" i="5"/>
  <c r="F8612" i="5"/>
  <c r="E8612" i="5"/>
  <c r="H8611" i="5"/>
  <c r="G8611" i="5"/>
  <c r="F8611" i="5"/>
  <c r="E8611" i="5"/>
  <c r="H8610" i="5"/>
  <c r="G8610" i="5"/>
  <c r="F8610" i="5"/>
  <c r="E8610" i="5"/>
  <c r="H8609" i="5"/>
  <c r="G8609" i="5"/>
  <c r="F8609" i="5"/>
  <c r="E8609" i="5"/>
  <c r="H8608" i="5"/>
  <c r="G8608" i="5"/>
  <c r="F8608" i="5"/>
  <c r="E8608" i="5"/>
  <c r="H8607" i="5"/>
  <c r="G8607" i="5"/>
  <c r="F8607" i="5"/>
  <c r="E8607" i="5"/>
  <c r="H8606" i="5"/>
  <c r="G8606" i="5"/>
  <c r="F8606" i="5"/>
  <c r="E8606" i="5"/>
  <c r="H8605" i="5"/>
  <c r="G8605" i="5"/>
  <c r="F8605" i="5"/>
  <c r="E8605" i="5"/>
  <c r="H8604" i="5"/>
  <c r="G8604" i="5"/>
  <c r="F8604" i="5"/>
  <c r="E8604" i="5"/>
  <c r="H8603" i="5"/>
  <c r="G8603" i="5"/>
  <c r="F8603" i="5"/>
  <c r="E8603" i="5"/>
  <c r="H8602" i="5"/>
  <c r="G8602" i="5"/>
  <c r="F8602" i="5"/>
  <c r="E8602" i="5"/>
  <c r="H8601" i="5"/>
  <c r="G8601" i="5"/>
  <c r="F8601" i="5"/>
  <c r="E8601" i="5"/>
  <c r="H8600" i="5"/>
  <c r="G8600" i="5"/>
  <c r="F8600" i="5"/>
  <c r="E8600" i="5"/>
  <c r="H8599" i="5"/>
  <c r="G8599" i="5"/>
  <c r="F8599" i="5"/>
  <c r="E8599" i="5"/>
  <c r="H8598" i="5"/>
  <c r="G8598" i="5"/>
  <c r="F8598" i="5"/>
  <c r="E8598" i="5"/>
  <c r="H8597" i="5"/>
  <c r="G8597" i="5"/>
  <c r="F8597" i="5"/>
  <c r="E8597" i="5"/>
  <c r="H8596" i="5"/>
  <c r="G8596" i="5"/>
  <c r="F8596" i="5"/>
  <c r="E8596" i="5"/>
  <c r="H8595" i="5"/>
  <c r="G8595" i="5"/>
  <c r="F8595" i="5"/>
  <c r="E8595" i="5"/>
  <c r="H8594" i="5"/>
  <c r="G8594" i="5"/>
  <c r="F8594" i="5"/>
  <c r="E8594" i="5"/>
  <c r="H8593" i="5"/>
  <c r="G8593" i="5"/>
  <c r="F8593" i="5"/>
  <c r="E8593" i="5"/>
  <c r="H8592" i="5"/>
  <c r="G8592" i="5"/>
  <c r="F8592" i="5"/>
  <c r="E8592" i="5"/>
  <c r="H8591" i="5"/>
  <c r="G8591" i="5"/>
  <c r="F8591" i="5"/>
  <c r="E8591" i="5"/>
  <c r="H8590" i="5"/>
  <c r="G8590" i="5"/>
  <c r="F8590" i="5"/>
  <c r="E8590" i="5"/>
  <c r="H8589" i="5"/>
  <c r="G8589" i="5"/>
  <c r="F8589" i="5"/>
  <c r="E8589" i="5"/>
  <c r="H8588" i="5"/>
  <c r="G8588" i="5"/>
  <c r="F8588" i="5"/>
  <c r="E8588" i="5"/>
  <c r="H8587" i="5"/>
  <c r="G8587" i="5"/>
  <c r="F8587" i="5"/>
  <c r="E8587" i="5"/>
  <c r="H8586" i="5"/>
  <c r="G8586" i="5"/>
  <c r="F8586" i="5"/>
  <c r="E8586" i="5"/>
  <c r="H8585" i="5"/>
  <c r="G8585" i="5"/>
  <c r="F8585" i="5"/>
  <c r="E8585" i="5"/>
  <c r="H8584" i="5"/>
  <c r="G8584" i="5"/>
  <c r="F8584" i="5"/>
  <c r="E8584" i="5"/>
  <c r="H8583" i="5"/>
  <c r="G8583" i="5"/>
  <c r="F8583" i="5"/>
  <c r="E8583" i="5"/>
  <c r="H8582" i="5"/>
  <c r="G8582" i="5"/>
  <c r="F8582" i="5"/>
  <c r="E8582" i="5"/>
  <c r="H8581" i="5"/>
  <c r="G8581" i="5"/>
  <c r="F8581" i="5"/>
  <c r="E8581" i="5"/>
  <c r="H8580" i="5"/>
  <c r="G8580" i="5"/>
  <c r="F8580" i="5"/>
  <c r="E8580" i="5"/>
  <c r="H8579" i="5"/>
  <c r="G8579" i="5"/>
  <c r="F8579" i="5"/>
  <c r="E8579" i="5"/>
  <c r="H8578" i="5"/>
  <c r="G8578" i="5"/>
  <c r="F8578" i="5"/>
  <c r="E8578" i="5"/>
  <c r="H8577" i="5"/>
  <c r="G8577" i="5"/>
  <c r="F8577" i="5"/>
  <c r="E8577" i="5"/>
  <c r="H8576" i="5"/>
  <c r="G8576" i="5"/>
  <c r="F8576" i="5"/>
  <c r="E8576" i="5"/>
  <c r="H8575" i="5"/>
  <c r="G8575" i="5"/>
  <c r="F8575" i="5"/>
  <c r="E8575" i="5"/>
  <c r="H8574" i="5"/>
  <c r="G8574" i="5"/>
  <c r="F8574" i="5"/>
  <c r="E8574" i="5"/>
  <c r="H8573" i="5"/>
  <c r="G8573" i="5"/>
  <c r="F8573" i="5"/>
  <c r="E8573" i="5"/>
  <c r="H8572" i="5"/>
  <c r="G8572" i="5"/>
  <c r="F8572" i="5"/>
  <c r="E8572" i="5"/>
  <c r="H8571" i="5"/>
  <c r="G8571" i="5"/>
  <c r="F8571" i="5"/>
  <c r="E8571" i="5"/>
  <c r="H8570" i="5"/>
  <c r="G8570" i="5"/>
  <c r="F8570" i="5"/>
  <c r="E8570" i="5"/>
  <c r="H8569" i="5"/>
  <c r="G8569" i="5"/>
  <c r="F8569" i="5"/>
  <c r="E8569" i="5"/>
  <c r="H8568" i="5"/>
  <c r="G8568" i="5"/>
  <c r="F8568" i="5"/>
  <c r="E8568" i="5"/>
  <c r="H8567" i="5"/>
  <c r="G8567" i="5"/>
  <c r="F8567" i="5"/>
  <c r="E8567" i="5"/>
  <c r="H8566" i="5"/>
  <c r="G8566" i="5"/>
  <c r="F8566" i="5"/>
  <c r="E8566" i="5"/>
  <c r="H8565" i="5"/>
  <c r="G8565" i="5"/>
  <c r="F8565" i="5"/>
  <c r="E8565" i="5"/>
  <c r="H8564" i="5"/>
  <c r="G8564" i="5"/>
  <c r="F8564" i="5"/>
  <c r="E8564" i="5"/>
  <c r="H8563" i="5"/>
  <c r="G8563" i="5"/>
  <c r="F8563" i="5"/>
  <c r="E8563" i="5"/>
  <c r="H8562" i="5"/>
  <c r="G8562" i="5"/>
  <c r="F8562" i="5"/>
  <c r="E8562" i="5"/>
  <c r="H8561" i="5"/>
  <c r="G8561" i="5"/>
  <c r="F8561" i="5"/>
  <c r="E8561" i="5"/>
  <c r="H8560" i="5"/>
  <c r="G8560" i="5"/>
  <c r="F8560" i="5"/>
  <c r="E8560" i="5"/>
  <c r="H8559" i="5"/>
  <c r="G8559" i="5"/>
  <c r="F8559" i="5"/>
  <c r="E8559" i="5"/>
  <c r="H8558" i="5"/>
  <c r="G8558" i="5"/>
  <c r="F8558" i="5"/>
  <c r="E8558" i="5"/>
  <c r="H8557" i="5"/>
  <c r="G8557" i="5"/>
  <c r="F8557" i="5"/>
  <c r="E8557" i="5"/>
  <c r="H8556" i="5"/>
  <c r="G8556" i="5"/>
  <c r="F8556" i="5"/>
  <c r="E8556" i="5"/>
  <c r="H8555" i="5"/>
  <c r="G8555" i="5"/>
  <c r="F8555" i="5"/>
  <c r="E8555" i="5"/>
  <c r="H8554" i="5"/>
  <c r="G8554" i="5"/>
  <c r="F8554" i="5"/>
  <c r="E8554" i="5"/>
  <c r="H8553" i="5"/>
  <c r="G8553" i="5"/>
  <c r="F8553" i="5"/>
  <c r="E8553" i="5"/>
  <c r="H8552" i="5"/>
  <c r="G8552" i="5"/>
  <c r="F8552" i="5"/>
  <c r="E8552" i="5"/>
  <c r="H8551" i="5"/>
  <c r="G8551" i="5"/>
  <c r="F8551" i="5"/>
  <c r="E8551" i="5"/>
  <c r="H8550" i="5"/>
  <c r="G8550" i="5"/>
  <c r="F8550" i="5"/>
  <c r="E8550" i="5"/>
  <c r="H8549" i="5"/>
  <c r="G8549" i="5"/>
  <c r="F8549" i="5"/>
  <c r="E8549" i="5"/>
  <c r="H8548" i="5"/>
  <c r="G8548" i="5"/>
  <c r="F8548" i="5"/>
  <c r="E8548" i="5"/>
  <c r="H8547" i="5"/>
  <c r="G8547" i="5"/>
  <c r="F8547" i="5"/>
  <c r="E8547" i="5"/>
  <c r="H8546" i="5"/>
  <c r="G8546" i="5"/>
  <c r="F8546" i="5"/>
  <c r="E8546" i="5"/>
  <c r="H8545" i="5"/>
  <c r="G8545" i="5"/>
  <c r="F8545" i="5"/>
  <c r="E8545" i="5"/>
  <c r="H8544" i="5"/>
  <c r="G8544" i="5"/>
  <c r="F8544" i="5"/>
  <c r="E8544" i="5"/>
  <c r="H8543" i="5"/>
  <c r="G8543" i="5"/>
  <c r="F8543" i="5"/>
  <c r="E8543" i="5"/>
  <c r="H8542" i="5"/>
  <c r="G8542" i="5"/>
  <c r="F8542" i="5"/>
  <c r="E8542" i="5"/>
  <c r="H8541" i="5"/>
  <c r="G8541" i="5"/>
  <c r="F8541" i="5"/>
  <c r="E8541" i="5"/>
  <c r="H8540" i="5"/>
  <c r="G8540" i="5"/>
  <c r="F8540" i="5"/>
  <c r="E8540" i="5"/>
  <c r="H8539" i="5"/>
  <c r="G8539" i="5"/>
  <c r="F8539" i="5"/>
  <c r="E8539" i="5"/>
  <c r="H8538" i="5"/>
  <c r="G8538" i="5"/>
  <c r="F8538" i="5"/>
  <c r="E8538" i="5"/>
  <c r="H8537" i="5"/>
  <c r="G8537" i="5"/>
  <c r="F8537" i="5"/>
  <c r="E8537" i="5"/>
  <c r="H8536" i="5"/>
  <c r="G8536" i="5"/>
  <c r="F8536" i="5"/>
  <c r="E8536" i="5"/>
  <c r="H8535" i="5"/>
  <c r="G8535" i="5"/>
  <c r="F8535" i="5"/>
  <c r="E8535" i="5"/>
  <c r="H8534" i="5"/>
  <c r="G8534" i="5"/>
  <c r="F8534" i="5"/>
  <c r="E8534" i="5"/>
  <c r="H8533" i="5"/>
  <c r="G8533" i="5"/>
  <c r="F8533" i="5"/>
  <c r="E8533" i="5"/>
  <c r="H8532" i="5"/>
  <c r="G8532" i="5"/>
  <c r="F8532" i="5"/>
  <c r="E8532" i="5"/>
  <c r="H8531" i="5"/>
  <c r="G8531" i="5"/>
  <c r="F8531" i="5"/>
  <c r="E8531" i="5"/>
  <c r="H8530" i="5"/>
  <c r="G8530" i="5"/>
  <c r="F8530" i="5"/>
  <c r="E8530" i="5"/>
  <c r="H8529" i="5"/>
  <c r="G8529" i="5"/>
  <c r="F8529" i="5"/>
  <c r="E8529" i="5"/>
  <c r="H8528" i="5"/>
  <c r="G8528" i="5"/>
  <c r="F8528" i="5"/>
  <c r="E8528" i="5"/>
  <c r="H8527" i="5"/>
  <c r="G8527" i="5"/>
  <c r="F8527" i="5"/>
  <c r="E8527" i="5"/>
  <c r="H8526" i="5"/>
  <c r="G8526" i="5"/>
  <c r="F8526" i="5"/>
  <c r="E8526" i="5"/>
  <c r="H8525" i="5"/>
  <c r="G8525" i="5"/>
  <c r="F8525" i="5"/>
  <c r="E8525" i="5"/>
  <c r="H8524" i="5"/>
  <c r="G8524" i="5"/>
  <c r="F8524" i="5"/>
  <c r="E8524" i="5"/>
  <c r="H8523" i="5"/>
  <c r="G8523" i="5"/>
  <c r="F8523" i="5"/>
  <c r="E8523" i="5"/>
  <c r="H8522" i="5"/>
  <c r="G8522" i="5"/>
  <c r="F8522" i="5"/>
  <c r="E8522" i="5"/>
  <c r="H8521" i="5"/>
  <c r="G8521" i="5"/>
  <c r="F8521" i="5"/>
  <c r="E8521" i="5"/>
  <c r="H8520" i="5"/>
  <c r="G8520" i="5"/>
  <c r="F8520" i="5"/>
  <c r="E8520" i="5"/>
  <c r="H8519" i="5"/>
  <c r="G8519" i="5"/>
  <c r="F8519" i="5"/>
  <c r="E8519" i="5"/>
  <c r="H8518" i="5"/>
  <c r="G8518" i="5"/>
  <c r="F8518" i="5"/>
  <c r="E8518" i="5"/>
  <c r="H8517" i="5"/>
  <c r="G8517" i="5"/>
  <c r="F8517" i="5"/>
  <c r="E8517" i="5"/>
  <c r="H8516" i="5"/>
  <c r="G8516" i="5"/>
  <c r="F8516" i="5"/>
  <c r="E8516" i="5"/>
  <c r="H8515" i="5"/>
  <c r="G8515" i="5"/>
  <c r="F8515" i="5"/>
  <c r="E8515" i="5"/>
  <c r="H8514" i="5"/>
  <c r="G8514" i="5"/>
  <c r="F8514" i="5"/>
  <c r="E8514" i="5"/>
  <c r="H8513" i="5"/>
  <c r="G8513" i="5"/>
  <c r="F8513" i="5"/>
  <c r="E8513" i="5"/>
  <c r="H8512" i="5"/>
  <c r="G8512" i="5"/>
  <c r="F8512" i="5"/>
  <c r="E8512" i="5"/>
  <c r="H8511" i="5"/>
  <c r="G8511" i="5"/>
  <c r="F8511" i="5"/>
  <c r="E8511" i="5"/>
  <c r="H8510" i="5"/>
  <c r="G8510" i="5"/>
  <c r="F8510" i="5"/>
  <c r="E8510" i="5"/>
  <c r="H8509" i="5"/>
  <c r="G8509" i="5"/>
  <c r="F8509" i="5"/>
  <c r="E8509" i="5"/>
  <c r="H8508" i="5"/>
  <c r="G8508" i="5"/>
  <c r="F8508" i="5"/>
  <c r="E8508" i="5"/>
  <c r="H8507" i="5"/>
  <c r="G8507" i="5"/>
  <c r="F8507" i="5"/>
  <c r="E8507" i="5"/>
  <c r="H8506" i="5"/>
  <c r="G8506" i="5"/>
  <c r="F8506" i="5"/>
  <c r="E8506" i="5"/>
  <c r="H8505" i="5"/>
  <c r="G8505" i="5"/>
  <c r="F8505" i="5"/>
  <c r="E8505" i="5"/>
  <c r="H8504" i="5"/>
  <c r="G8504" i="5"/>
  <c r="F8504" i="5"/>
  <c r="E8504" i="5"/>
  <c r="H8503" i="5"/>
  <c r="G8503" i="5"/>
  <c r="F8503" i="5"/>
  <c r="E8503" i="5"/>
  <c r="H8502" i="5"/>
  <c r="G8502" i="5"/>
  <c r="F8502" i="5"/>
  <c r="E8502" i="5"/>
  <c r="H8501" i="5"/>
  <c r="G8501" i="5"/>
  <c r="F8501" i="5"/>
  <c r="E8501" i="5"/>
  <c r="H8500" i="5"/>
  <c r="G8500" i="5"/>
  <c r="F8500" i="5"/>
  <c r="E8500" i="5"/>
  <c r="H8499" i="5"/>
  <c r="G8499" i="5"/>
  <c r="F8499" i="5"/>
  <c r="E8499" i="5"/>
  <c r="H8498" i="5"/>
  <c r="G8498" i="5"/>
  <c r="F8498" i="5"/>
  <c r="E8498" i="5"/>
  <c r="H8497" i="5"/>
  <c r="G8497" i="5"/>
  <c r="F8497" i="5"/>
  <c r="E8497" i="5"/>
  <c r="H8496" i="5"/>
  <c r="G8496" i="5"/>
  <c r="F8496" i="5"/>
  <c r="E8496" i="5"/>
  <c r="H8495" i="5"/>
  <c r="G8495" i="5"/>
  <c r="F8495" i="5"/>
  <c r="E8495" i="5"/>
  <c r="H8494" i="5"/>
  <c r="G8494" i="5"/>
  <c r="F8494" i="5"/>
  <c r="E8494" i="5"/>
  <c r="H8493" i="5"/>
  <c r="G8493" i="5"/>
  <c r="F8493" i="5"/>
  <c r="E8493" i="5"/>
  <c r="H8492" i="5"/>
  <c r="G8492" i="5"/>
  <c r="F8492" i="5"/>
  <c r="E8492" i="5"/>
  <c r="H8491" i="5"/>
  <c r="G8491" i="5"/>
  <c r="F8491" i="5"/>
  <c r="E8491" i="5"/>
  <c r="H8490" i="5"/>
  <c r="G8490" i="5"/>
  <c r="F8490" i="5"/>
  <c r="E8490" i="5"/>
  <c r="H8489" i="5"/>
  <c r="G8489" i="5"/>
  <c r="F8489" i="5"/>
  <c r="E8489" i="5"/>
  <c r="H8488" i="5"/>
  <c r="G8488" i="5"/>
  <c r="F8488" i="5"/>
  <c r="E8488" i="5"/>
  <c r="H8487" i="5"/>
  <c r="G8487" i="5"/>
  <c r="F8487" i="5"/>
  <c r="E8487" i="5"/>
  <c r="H8486" i="5"/>
  <c r="G8486" i="5"/>
  <c r="F8486" i="5"/>
  <c r="E8486" i="5"/>
  <c r="H8485" i="5"/>
  <c r="G8485" i="5"/>
  <c r="F8485" i="5"/>
  <c r="E8485" i="5"/>
  <c r="H8484" i="5"/>
  <c r="G8484" i="5"/>
  <c r="F8484" i="5"/>
  <c r="E8484" i="5"/>
  <c r="H8483" i="5"/>
  <c r="G8483" i="5"/>
  <c r="F8483" i="5"/>
  <c r="E8483" i="5"/>
  <c r="H8482" i="5"/>
  <c r="G8482" i="5"/>
  <c r="F8482" i="5"/>
  <c r="E8482" i="5"/>
  <c r="H8481" i="5"/>
  <c r="G8481" i="5"/>
  <c r="F8481" i="5"/>
  <c r="E8481" i="5"/>
  <c r="H8480" i="5"/>
  <c r="G8480" i="5"/>
  <c r="F8480" i="5"/>
  <c r="E8480" i="5"/>
  <c r="H8479" i="5"/>
  <c r="G8479" i="5"/>
  <c r="F8479" i="5"/>
  <c r="E8479" i="5"/>
  <c r="H8478" i="5"/>
  <c r="G8478" i="5"/>
  <c r="F8478" i="5"/>
  <c r="E8478" i="5"/>
  <c r="H8477" i="5"/>
  <c r="G8477" i="5"/>
  <c r="F8477" i="5"/>
  <c r="E8477" i="5"/>
  <c r="H8476" i="5"/>
  <c r="G8476" i="5"/>
  <c r="F8476" i="5"/>
  <c r="E8476" i="5"/>
  <c r="H8475" i="5"/>
  <c r="G8475" i="5"/>
  <c r="F8475" i="5"/>
  <c r="E8475" i="5"/>
  <c r="H8474" i="5"/>
  <c r="G8474" i="5"/>
  <c r="F8474" i="5"/>
  <c r="E8474" i="5"/>
  <c r="H8473" i="5"/>
  <c r="G8473" i="5"/>
  <c r="F8473" i="5"/>
  <c r="E8473" i="5"/>
  <c r="H8472" i="5"/>
  <c r="G8472" i="5"/>
  <c r="F8472" i="5"/>
  <c r="E8472" i="5"/>
  <c r="H8471" i="5"/>
  <c r="G8471" i="5"/>
  <c r="F8471" i="5"/>
  <c r="E8471" i="5"/>
  <c r="H8470" i="5"/>
  <c r="G8470" i="5"/>
  <c r="F8470" i="5"/>
  <c r="E8470" i="5"/>
  <c r="H8469" i="5"/>
  <c r="G8469" i="5"/>
  <c r="F8469" i="5"/>
  <c r="E8469" i="5"/>
  <c r="H8468" i="5"/>
  <c r="G8468" i="5"/>
  <c r="F8468" i="5"/>
  <c r="E8468" i="5"/>
  <c r="H8467" i="5"/>
  <c r="G8467" i="5"/>
  <c r="F8467" i="5"/>
  <c r="E8467" i="5"/>
  <c r="H8466" i="5"/>
  <c r="G8466" i="5"/>
  <c r="F8466" i="5"/>
  <c r="E8466" i="5"/>
  <c r="H8465" i="5"/>
  <c r="G8465" i="5"/>
  <c r="F8465" i="5"/>
  <c r="E8465" i="5"/>
  <c r="H8464" i="5"/>
  <c r="G8464" i="5"/>
  <c r="F8464" i="5"/>
  <c r="E8464" i="5"/>
  <c r="H8463" i="5"/>
  <c r="G8463" i="5"/>
  <c r="F8463" i="5"/>
  <c r="E8463" i="5"/>
  <c r="H8462" i="5"/>
  <c r="G8462" i="5"/>
  <c r="F8462" i="5"/>
  <c r="E8462" i="5"/>
  <c r="H8461" i="5"/>
  <c r="G8461" i="5"/>
  <c r="F8461" i="5"/>
  <c r="E8461" i="5"/>
  <c r="H8460" i="5"/>
  <c r="G8460" i="5"/>
  <c r="F8460" i="5"/>
  <c r="E8460" i="5"/>
  <c r="H8459" i="5"/>
  <c r="G8459" i="5"/>
  <c r="F8459" i="5"/>
  <c r="E8459" i="5"/>
  <c r="H8458" i="5"/>
  <c r="G8458" i="5"/>
  <c r="F8458" i="5"/>
  <c r="E8458" i="5"/>
  <c r="H8457" i="5"/>
  <c r="G8457" i="5"/>
  <c r="F8457" i="5"/>
  <c r="E8457" i="5"/>
  <c r="H8456" i="5"/>
  <c r="G8456" i="5"/>
  <c r="F8456" i="5"/>
  <c r="E8456" i="5"/>
  <c r="H8455" i="5"/>
  <c r="G8455" i="5"/>
  <c r="F8455" i="5"/>
  <c r="E8455" i="5"/>
  <c r="H8454" i="5"/>
  <c r="G8454" i="5"/>
  <c r="F8454" i="5"/>
  <c r="E8454" i="5"/>
  <c r="H8453" i="5"/>
  <c r="G8453" i="5"/>
  <c r="F8453" i="5"/>
  <c r="E8453" i="5"/>
  <c r="H8452" i="5"/>
  <c r="G8452" i="5"/>
  <c r="F8452" i="5"/>
  <c r="E8452" i="5"/>
  <c r="H8451" i="5"/>
  <c r="G8451" i="5"/>
  <c r="F8451" i="5"/>
  <c r="E8451" i="5"/>
  <c r="H8450" i="5"/>
  <c r="G8450" i="5"/>
  <c r="F8450" i="5"/>
  <c r="E8450" i="5"/>
  <c r="H8449" i="5"/>
  <c r="G8449" i="5"/>
  <c r="F8449" i="5"/>
  <c r="E8449" i="5"/>
  <c r="H8448" i="5"/>
  <c r="G8448" i="5"/>
  <c r="F8448" i="5"/>
  <c r="E8448" i="5"/>
  <c r="H8447" i="5"/>
  <c r="G8447" i="5"/>
  <c r="F8447" i="5"/>
  <c r="E8447" i="5"/>
  <c r="H8446" i="5"/>
  <c r="G8446" i="5"/>
  <c r="F8446" i="5"/>
  <c r="E8446" i="5"/>
  <c r="H8445" i="5"/>
  <c r="G8445" i="5"/>
  <c r="F8445" i="5"/>
  <c r="E8445" i="5"/>
  <c r="H8444" i="5"/>
  <c r="G8444" i="5"/>
  <c r="F8444" i="5"/>
  <c r="E8444" i="5"/>
  <c r="H8443" i="5"/>
  <c r="G8443" i="5"/>
  <c r="F8443" i="5"/>
  <c r="E8443" i="5"/>
  <c r="H8442" i="5"/>
  <c r="G8442" i="5"/>
  <c r="F8442" i="5"/>
  <c r="E8442" i="5"/>
  <c r="H8441" i="5"/>
  <c r="G8441" i="5"/>
  <c r="F8441" i="5"/>
  <c r="E8441" i="5"/>
  <c r="H8440" i="5"/>
  <c r="G8440" i="5"/>
  <c r="F8440" i="5"/>
  <c r="E8440" i="5"/>
  <c r="H8439" i="5"/>
  <c r="G8439" i="5"/>
  <c r="F8439" i="5"/>
  <c r="E8439" i="5"/>
  <c r="H8438" i="5"/>
  <c r="G8438" i="5"/>
  <c r="F8438" i="5"/>
  <c r="E8438" i="5"/>
  <c r="H8437" i="5"/>
  <c r="G8437" i="5"/>
  <c r="F8437" i="5"/>
  <c r="E8437" i="5"/>
  <c r="H8436" i="5"/>
  <c r="G8436" i="5"/>
  <c r="F8436" i="5"/>
  <c r="E8436" i="5"/>
  <c r="H8435" i="5"/>
  <c r="G8435" i="5"/>
  <c r="F8435" i="5"/>
  <c r="E8435" i="5"/>
  <c r="H8434" i="5"/>
  <c r="G8434" i="5"/>
  <c r="F8434" i="5"/>
  <c r="E8434" i="5"/>
  <c r="H8433" i="5"/>
  <c r="G8433" i="5"/>
  <c r="F8433" i="5"/>
  <c r="E8433" i="5"/>
  <c r="H8432" i="5"/>
  <c r="G8432" i="5"/>
  <c r="F8432" i="5"/>
  <c r="E8432" i="5"/>
  <c r="H8431" i="5"/>
  <c r="G8431" i="5"/>
  <c r="F8431" i="5"/>
  <c r="E8431" i="5"/>
  <c r="H8430" i="5"/>
  <c r="G8430" i="5"/>
  <c r="F8430" i="5"/>
  <c r="E8430" i="5"/>
  <c r="H8429" i="5"/>
  <c r="G8429" i="5"/>
  <c r="F8429" i="5"/>
  <c r="E8429" i="5"/>
  <c r="H8428" i="5"/>
  <c r="G8428" i="5"/>
  <c r="F8428" i="5"/>
  <c r="E8428" i="5"/>
  <c r="H8427" i="5"/>
  <c r="G8427" i="5"/>
  <c r="F8427" i="5"/>
  <c r="E8427" i="5"/>
  <c r="H8426" i="5"/>
  <c r="G8426" i="5"/>
  <c r="F8426" i="5"/>
  <c r="E8426" i="5"/>
  <c r="H8425" i="5"/>
  <c r="G8425" i="5"/>
  <c r="F8425" i="5"/>
  <c r="E8425" i="5"/>
  <c r="H8424" i="5"/>
  <c r="G8424" i="5"/>
  <c r="F8424" i="5"/>
  <c r="E8424" i="5"/>
  <c r="H8423" i="5"/>
  <c r="G8423" i="5"/>
  <c r="F8423" i="5"/>
  <c r="E8423" i="5"/>
  <c r="H8422" i="5"/>
  <c r="G8422" i="5"/>
  <c r="F8422" i="5"/>
  <c r="E8422" i="5"/>
  <c r="H8421" i="5"/>
  <c r="G8421" i="5"/>
  <c r="F8421" i="5"/>
  <c r="E8421" i="5"/>
  <c r="H8420" i="5"/>
  <c r="G8420" i="5"/>
  <c r="F8420" i="5"/>
  <c r="E8420" i="5"/>
  <c r="H8419" i="5"/>
  <c r="G8419" i="5"/>
  <c r="F8419" i="5"/>
  <c r="E8419" i="5"/>
  <c r="H8418" i="5"/>
  <c r="G8418" i="5"/>
  <c r="F8418" i="5"/>
  <c r="E8418" i="5"/>
  <c r="H8417" i="5"/>
  <c r="G8417" i="5"/>
  <c r="F8417" i="5"/>
  <c r="E8417" i="5"/>
  <c r="H8416" i="5"/>
  <c r="G8416" i="5"/>
  <c r="F8416" i="5"/>
  <c r="E8416" i="5"/>
  <c r="H8415" i="5"/>
  <c r="G8415" i="5"/>
  <c r="F8415" i="5"/>
  <c r="E8415" i="5"/>
  <c r="H8414" i="5"/>
  <c r="G8414" i="5"/>
  <c r="F8414" i="5"/>
  <c r="E8414" i="5"/>
  <c r="H8413" i="5"/>
  <c r="G8413" i="5"/>
  <c r="F8413" i="5"/>
  <c r="E8413" i="5"/>
  <c r="H8412" i="5"/>
  <c r="G8412" i="5"/>
  <c r="F8412" i="5"/>
  <c r="E8412" i="5"/>
  <c r="H8411" i="5"/>
  <c r="G8411" i="5"/>
  <c r="F8411" i="5"/>
  <c r="E8411" i="5"/>
  <c r="H8410" i="5"/>
  <c r="G8410" i="5"/>
  <c r="F8410" i="5"/>
  <c r="E8410" i="5"/>
  <c r="H8409" i="5"/>
  <c r="G8409" i="5"/>
  <c r="F8409" i="5"/>
  <c r="E8409" i="5"/>
  <c r="H8408" i="5"/>
  <c r="G8408" i="5"/>
  <c r="F8408" i="5"/>
  <c r="E8408" i="5"/>
  <c r="H8407" i="5"/>
  <c r="G8407" i="5"/>
  <c r="F8407" i="5"/>
  <c r="E8407" i="5"/>
  <c r="H8406" i="5"/>
  <c r="G8406" i="5"/>
  <c r="F8406" i="5"/>
  <c r="E8406" i="5"/>
  <c r="H8405" i="5"/>
  <c r="G8405" i="5"/>
  <c r="F8405" i="5"/>
  <c r="E8405" i="5"/>
  <c r="H8404" i="5"/>
  <c r="G8404" i="5"/>
  <c r="F8404" i="5"/>
  <c r="E8404" i="5"/>
  <c r="H8403" i="5"/>
  <c r="G8403" i="5"/>
  <c r="F8403" i="5"/>
  <c r="E8403" i="5"/>
  <c r="H8402" i="5"/>
  <c r="G8402" i="5"/>
  <c r="F8402" i="5"/>
  <c r="E8402" i="5"/>
  <c r="H8401" i="5"/>
  <c r="G8401" i="5"/>
  <c r="F8401" i="5"/>
  <c r="E8401" i="5"/>
  <c r="H8400" i="5"/>
  <c r="G8400" i="5"/>
  <c r="F8400" i="5"/>
  <c r="E8400" i="5"/>
  <c r="H8399" i="5"/>
  <c r="G8399" i="5"/>
  <c r="F8399" i="5"/>
  <c r="E8399" i="5"/>
  <c r="H8398" i="5"/>
  <c r="G8398" i="5"/>
  <c r="F8398" i="5"/>
  <c r="E8398" i="5"/>
  <c r="H8397" i="5"/>
  <c r="G8397" i="5"/>
  <c r="F8397" i="5"/>
  <c r="E8397" i="5"/>
  <c r="H8396" i="5"/>
  <c r="G8396" i="5"/>
  <c r="F8396" i="5"/>
  <c r="E8396" i="5"/>
  <c r="H8395" i="5"/>
  <c r="G8395" i="5"/>
  <c r="F8395" i="5"/>
  <c r="E8395" i="5"/>
  <c r="H8394" i="5"/>
  <c r="G8394" i="5"/>
  <c r="F8394" i="5"/>
  <c r="E8394" i="5"/>
  <c r="H8393" i="5"/>
  <c r="G8393" i="5"/>
  <c r="F8393" i="5"/>
  <c r="E8393" i="5"/>
  <c r="H8392" i="5"/>
  <c r="G8392" i="5"/>
  <c r="F8392" i="5"/>
  <c r="E8392" i="5"/>
  <c r="H8391" i="5"/>
  <c r="G8391" i="5"/>
  <c r="F8391" i="5"/>
  <c r="E8391" i="5"/>
  <c r="H8390" i="5"/>
  <c r="G8390" i="5"/>
  <c r="F8390" i="5"/>
  <c r="E8390" i="5"/>
  <c r="H8389" i="5"/>
  <c r="G8389" i="5"/>
  <c r="F8389" i="5"/>
  <c r="E8389" i="5"/>
  <c r="H8388" i="5"/>
  <c r="G8388" i="5"/>
  <c r="F8388" i="5"/>
  <c r="E8388" i="5"/>
  <c r="H8387" i="5"/>
  <c r="G8387" i="5"/>
  <c r="F8387" i="5"/>
  <c r="E8387" i="5"/>
  <c r="H8386" i="5"/>
  <c r="G8386" i="5"/>
  <c r="F8386" i="5"/>
  <c r="E8386" i="5"/>
  <c r="H8385" i="5"/>
  <c r="G8385" i="5"/>
  <c r="F8385" i="5"/>
  <c r="E8385" i="5"/>
  <c r="H8384" i="5"/>
  <c r="G8384" i="5"/>
  <c r="F8384" i="5"/>
  <c r="E8384" i="5"/>
  <c r="H8383" i="5"/>
  <c r="G8383" i="5"/>
  <c r="F8383" i="5"/>
  <c r="E8383" i="5"/>
  <c r="H8382" i="5"/>
  <c r="G8382" i="5"/>
  <c r="F8382" i="5"/>
  <c r="E8382" i="5"/>
  <c r="H8381" i="5"/>
  <c r="G8381" i="5"/>
  <c r="F8381" i="5"/>
  <c r="E8381" i="5"/>
  <c r="H8380" i="5"/>
  <c r="G8380" i="5"/>
  <c r="F8380" i="5"/>
  <c r="E8380" i="5"/>
  <c r="H8379" i="5"/>
  <c r="G8379" i="5"/>
  <c r="F8379" i="5"/>
  <c r="E8379" i="5"/>
  <c r="H8378" i="5"/>
  <c r="G8378" i="5"/>
  <c r="F8378" i="5"/>
  <c r="E8378" i="5"/>
  <c r="H8377" i="5"/>
  <c r="G8377" i="5"/>
  <c r="F8377" i="5"/>
  <c r="E8377" i="5"/>
  <c r="H8376" i="5"/>
  <c r="G8376" i="5"/>
  <c r="F8376" i="5"/>
  <c r="E8376" i="5"/>
  <c r="H8375" i="5"/>
  <c r="G8375" i="5"/>
  <c r="F8375" i="5"/>
  <c r="E8375" i="5"/>
  <c r="H8374" i="5"/>
  <c r="G8374" i="5"/>
  <c r="F8374" i="5"/>
  <c r="E8374" i="5"/>
  <c r="H8373" i="5"/>
  <c r="G8373" i="5"/>
  <c r="F8373" i="5"/>
  <c r="E8373" i="5"/>
  <c r="H8372" i="5"/>
  <c r="G8372" i="5"/>
  <c r="F8372" i="5"/>
  <c r="E8372" i="5"/>
  <c r="H8371" i="5"/>
  <c r="G8371" i="5"/>
  <c r="F8371" i="5"/>
  <c r="E8371" i="5"/>
  <c r="H8370" i="5"/>
  <c r="G8370" i="5"/>
  <c r="F8370" i="5"/>
  <c r="E8370" i="5"/>
  <c r="H8369" i="5"/>
  <c r="G8369" i="5"/>
  <c r="F8369" i="5"/>
  <c r="E8369" i="5"/>
  <c r="H8368" i="5"/>
  <c r="G8368" i="5"/>
  <c r="F8368" i="5"/>
  <c r="E8368" i="5"/>
  <c r="H8367" i="5"/>
  <c r="G8367" i="5"/>
  <c r="F8367" i="5"/>
  <c r="E8367" i="5"/>
  <c r="H8366" i="5"/>
  <c r="G8366" i="5"/>
  <c r="F8366" i="5"/>
  <c r="E8366" i="5"/>
  <c r="H8365" i="5"/>
  <c r="G8365" i="5"/>
  <c r="F8365" i="5"/>
  <c r="E8365" i="5"/>
  <c r="H8364" i="5"/>
  <c r="G8364" i="5"/>
  <c r="F8364" i="5"/>
  <c r="E8364" i="5"/>
  <c r="H8363" i="5"/>
  <c r="G8363" i="5"/>
  <c r="F8363" i="5"/>
  <c r="E8363" i="5"/>
  <c r="H8362" i="5"/>
  <c r="G8362" i="5"/>
  <c r="F8362" i="5"/>
  <c r="E8362" i="5"/>
  <c r="H8361" i="5"/>
  <c r="G8361" i="5"/>
  <c r="F8361" i="5"/>
  <c r="E8361" i="5"/>
  <c r="H8360" i="5"/>
  <c r="G8360" i="5"/>
  <c r="F8360" i="5"/>
  <c r="E8360" i="5"/>
  <c r="H8359" i="5"/>
  <c r="G8359" i="5"/>
  <c r="F8359" i="5"/>
  <c r="E8359" i="5"/>
  <c r="H8358" i="5"/>
  <c r="G8358" i="5"/>
  <c r="F8358" i="5"/>
  <c r="E8358" i="5"/>
  <c r="H8357" i="5"/>
  <c r="G8357" i="5"/>
  <c r="F8357" i="5"/>
  <c r="E8357" i="5"/>
  <c r="H8356" i="5"/>
  <c r="G8356" i="5"/>
  <c r="F8356" i="5"/>
  <c r="E8356" i="5"/>
  <c r="H8355" i="5"/>
  <c r="G8355" i="5"/>
  <c r="F8355" i="5"/>
  <c r="E8355" i="5"/>
  <c r="H8354" i="5"/>
  <c r="G8354" i="5"/>
  <c r="F8354" i="5"/>
  <c r="E8354" i="5"/>
  <c r="H8353" i="5"/>
  <c r="G8353" i="5"/>
  <c r="F8353" i="5"/>
  <c r="E8353" i="5"/>
  <c r="H8352" i="5"/>
  <c r="G8352" i="5"/>
  <c r="F8352" i="5"/>
  <c r="E8352" i="5"/>
  <c r="H8351" i="5"/>
  <c r="G8351" i="5"/>
  <c r="F8351" i="5"/>
  <c r="E8351" i="5"/>
  <c r="H8350" i="5"/>
  <c r="G8350" i="5"/>
  <c r="F8350" i="5"/>
  <c r="E8350" i="5"/>
  <c r="H8349" i="5"/>
  <c r="G8349" i="5"/>
  <c r="F8349" i="5"/>
  <c r="E8349" i="5"/>
  <c r="H8348" i="5"/>
  <c r="G8348" i="5"/>
  <c r="F8348" i="5"/>
  <c r="E8348" i="5"/>
  <c r="H8347" i="5"/>
  <c r="G8347" i="5"/>
  <c r="F8347" i="5"/>
  <c r="E8347" i="5"/>
  <c r="H8346" i="5"/>
  <c r="G8346" i="5"/>
  <c r="F8346" i="5"/>
  <c r="E8346" i="5"/>
  <c r="H8345" i="5"/>
  <c r="G8345" i="5"/>
  <c r="F8345" i="5"/>
  <c r="E8345" i="5"/>
  <c r="H8344" i="5"/>
  <c r="G8344" i="5"/>
  <c r="F8344" i="5"/>
  <c r="E8344" i="5"/>
  <c r="H8343" i="5"/>
  <c r="G8343" i="5"/>
  <c r="F8343" i="5"/>
  <c r="E8343" i="5"/>
  <c r="H8342" i="5"/>
  <c r="G8342" i="5"/>
  <c r="F8342" i="5"/>
  <c r="E8342" i="5"/>
  <c r="H8341" i="5"/>
  <c r="G8341" i="5"/>
  <c r="F8341" i="5"/>
  <c r="E8341" i="5"/>
  <c r="H8340" i="5"/>
  <c r="G8340" i="5"/>
  <c r="F8340" i="5"/>
  <c r="E8340" i="5"/>
  <c r="H8339" i="5"/>
  <c r="G8339" i="5"/>
  <c r="F8339" i="5"/>
  <c r="E8339" i="5"/>
  <c r="H8338" i="5"/>
  <c r="G8338" i="5"/>
  <c r="F8338" i="5"/>
  <c r="E8338" i="5"/>
  <c r="H8337" i="5"/>
  <c r="G8337" i="5"/>
  <c r="F8337" i="5"/>
  <c r="E8337" i="5"/>
  <c r="H8336" i="5"/>
  <c r="G8336" i="5"/>
  <c r="F8336" i="5"/>
  <c r="E8336" i="5"/>
  <c r="H8335" i="5"/>
  <c r="G8335" i="5"/>
  <c r="F8335" i="5"/>
  <c r="E8335" i="5"/>
  <c r="H8334" i="5"/>
  <c r="G8334" i="5"/>
  <c r="F8334" i="5"/>
  <c r="E8334" i="5"/>
  <c r="H8333" i="5"/>
  <c r="G8333" i="5"/>
  <c r="F8333" i="5"/>
  <c r="E8333" i="5"/>
  <c r="H8332" i="5"/>
  <c r="G8332" i="5"/>
  <c r="F8332" i="5"/>
  <c r="E8332" i="5"/>
  <c r="H8331" i="5"/>
  <c r="G8331" i="5"/>
  <c r="F8331" i="5"/>
  <c r="E8331" i="5"/>
  <c r="H8330" i="5"/>
  <c r="G8330" i="5"/>
  <c r="F8330" i="5"/>
  <c r="E8330" i="5"/>
  <c r="H8329" i="5"/>
  <c r="G8329" i="5"/>
  <c r="F8329" i="5"/>
  <c r="E8329" i="5"/>
  <c r="H8328" i="5"/>
  <c r="G8328" i="5"/>
  <c r="F8328" i="5"/>
  <c r="E8328" i="5"/>
  <c r="H8327" i="5"/>
  <c r="G8327" i="5"/>
  <c r="F8327" i="5"/>
  <c r="E8327" i="5"/>
  <c r="H8326" i="5"/>
  <c r="G8326" i="5"/>
  <c r="F8326" i="5"/>
  <c r="E8326" i="5"/>
  <c r="H8325" i="5"/>
  <c r="G8325" i="5"/>
  <c r="F8325" i="5"/>
  <c r="E8325" i="5"/>
  <c r="H8324" i="5"/>
  <c r="G8324" i="5"/>
  <c r="F8324" i="5"/>
  <c r="E8324" i="5"/>
  <c r="H8323" i="5"/>
  <c r="G8323" i="5"/>
  <c r="F8323" i="5"/>
  <c r="E8323" i="5"/>
  <c r="H8322" i="5"/>
  <c r="G8322" i="5"/>
  <c r="F8322" i="5"/>
  <c r="E8322" i="5"/>
  <c r="H8321" i="5"/>
  <c r="G8321" i="5"/>
  <c r="F8321" i="5"/>
  <c r="E8321" i="5"/>
  <c r="H8320" i="5"/>
  <c r="G8320" i="5"/>
  <c r="F8320" i="5"/>
  <c r="E8320" i="5"/>
  <c r="H8319" i="5"/>
  <c r="G8319" i="5"/>
  <c r="F8319" i="5"/>
  <c r="E8319" i="5"/>
  <c r="H8318" i="5"/>
  <c r="G8318" i="5"/>
  <c r="F8318" i="5"/>
  <c r="E8318" i="5"/>
  <c r="H8317" i="5"/>
  <c r="G8317" i="5"/>
  <c r="F8317" i="5"/>
  <c r="E8317" i="5"/>
  <c r="H8316" i="5"/>
  <c r="G8316" i="5"/>
  <c r="F8316" i="5"/>
  <c r="E8316" i="5"/>
  <c r="H8315" i="5"/>
  <c r="G8315" i="5"/>
  <c r="F8315" i="5"/>
  <c r="E8315" i="5"/>
  <c r="H8314" i="5"/>
  <c r="G8314" i="5"/>
  <c r="F8314" i="5"/>
  <c r="E8314" i="5"/>
  <c r="H8313" i="5"/>
  <c r="G8313" i="5"/>
  <c r="F8313" i="5"/>
  <c r="E8313" i="5"/>
  <c r="H8312" i="5"/>
  <c r="G8312" i="5"/>
  <c r="F8312" i="5"/>
  <c r="E8312" i="5"/>
  <c r="H8311" i="5"/>
  <c r="G8311" i="5"/>
  <c r="F8311" i="5"/>
  <c r="E8311" i="5"/>
  <c r="H8310" i="5"/>
  <c r="G8310" i="5"/>
  <c r="F8310" i="5"/>
  <c r="E8310" i="5"/>
  <c r="H8309" i="5"/>
  <c r="G8309" i="5"/>
  <c r="F8309" i="5"/>
  <c r="E8309" i="5"/>
  <c r="H8308" i="5"/>
  <c r="G8308" i="5"/>
  <c r="F8308" i="5"/>
  <c r="E8308" i="5"/>
  <c r="H8307" i="5"/>
  <c r="G8307" i="5"/>
  <c r="F8307" i="5"/>
  <c r="E8307" i="5"/>
  <c r="H8306" i="5"/>
  <c r="G8306" i="5"/>
  <c r="F8306" i="5"/>
  <c r="E8306" i="5"/>
  <c r="H8305" i="5"/>
  <c r="G8305" i="5"/>
  <c r="F8305" i="5"/>
  <c r="E8305" i="5"/>
  <c r="H8304" i="5"/>
  <c r="G8304" i="5"/>
  <c r="F8304" i="5"/>
  <c r="E8304" i="5"/>
  <c r="H8303" i="5"/>
  <c r="G8303" i="5"/>
  <c r="F8303" i="5"/>
  <c r="E8303" i="5"/>
  <c r="H8302" i="5"/>
  <c r="G8302" i="5"/>
  <c r="F8302" i="5"/>
  <c r="E8302" i="5"/>
  <c r="H8301" i="5"/>
  <c r="G8301" i="5"/>
  <c r="F8301" i="5"/>
  <c r="E8301" i="5"/>
  <c r="H8300" i="5"/>
  <c r="G8300" i="5"/>
  <c r="F8300" i="5"/>
  <c r="E8300" i="5"/>
  <c r="H8299" i="5"/>
  <c r="G8299" i="5"/>
  <c r="F8299" i="5"/>
  <c r="E8299" i="5"/>
  <c r="H8298" i="5"/>
  <c r="G8298" i="5"/>
  <c r="F8298" i="5"/>
  <c r="E8298" i="5"/>
  <c r="H8297" i="5"/>
  <c r="G8297" i="5"/>
  <c r="F8297" i="5"/>
  <c r="E8297" i="5"/>
  <c r="H8296" i="5"/>
  <c r="G8296" i="5"/>
  <c r="F8296" i="5"/>
  <c r="E8296" i="5"/>
  <c r="H8295" i="5"/>
  <c r="G8295" i="5"/>
  <c r="F8295" i="5"/>
  <c r="E8295" i="5"/>
  <c r="H8294" i="5"/>
  <c r="G8294" i="5"/>
  <c r="F8294" i="5"/>
  <c r="E8294" i="5"/>
  <c r="H8293" i="5"/>
  <c r="G8293" i="5"/>
  <c r="F8293" i="5"/>
  <c r="E8293" i="5"/>
  <c r="H8292" i="5"/>
  <c r="G8292" i="5"/>
  <c r="F8292" i="5"/>
  <c r="E8292" i="5"/>
  <c r="H8291" i="5"/>
  <c r="G8291" i="5"/>
  <c r="F8291" i="5"/>
  <c r="E8291" i="5"/>
  <c r="H8290" i="5"/>
  <c r="G8290" i="5"/>
  <c r="F8290" i="5"/>
  <c r="E8290" i="5"/>
  <c r="H8289" i="5"/>
  <c r="G8289" i="5"/>
  <c r="F8289" i="5"/>
  <c r="E8289" i="5"/>
  <c r="H8288" i="5"/>
  <c r="G8288" i="5"/>
  <c r="F8288" i="5"/>
  <c r="E8288" i="5"/>
  <c r="H8287" i="5"/>
  <c r="G8287" i="5"/>
  <c r="F8287" i="5"/>
  <c r="E8287" i="5"/>
  <c r="H8286" i="5"/>
  <c r="G8286" i="5"/>
  <c r="F8286" i="5"/>
  <c r="E8286" i="5"/>
  <c r="H8285" i="5"/>
  <c r="G8285" i="5"/>
  <c r="F8285" i="5"/>
  <c r="E8285" i="5"/>
  <c r="H8284" i="5"/>
  <c r="G8284" i="5"/>
  <c r="F8284" i="5"/>
  <c r="E8284" i="5"/>
  <c r="H8283" i="5"/>
  <c r="G8283" i="5"/>
  <c r="F8283" i="5"/>
  <c r="E8283" i="5"/>
  <c r="H8282" i="5"/>
  <c r="G8282" i="5"/>
  <c r="F8282" i="5"/>
  <c r="E8282" i="5"/>
  <c r="H8281" i="5"/>
  <c r="G8281" i="5"/>
  <c r="F8281" i="5"/>
  <c r="E8281" i="5"/>
  <c r="H8280" i="5"/>
  <c r="G8280" i="5"/>
  <c r="F8280" i="5"/>
  <c r="E8280" i="5"/>
  <c r="H8279" i="5"/>
  <c r="G8279" i="5"/>
  <c r="F8279" i="5"/>
  <c r="E8279" i="5"/>
  <c r="H8278" i="5"/>
  <c r="G8278" i="5"/>
  <c r="F8278" i="5"/>
  <c r="E8278" i="5"/>
  <c r="H8277" i="5"/>
  <c r="G8277" i="5"/>
  <c r="F8277" i="5"/>
  <c r="E8277" i="5"/>
  <c r="H8276" i="5"/>
  <c r="G8276" i="5"/>
  <c r="F8276" i="5"/>
  <c r="E8276" i="5"/>
  <c r="H8275" i="5"/>
  <c r="G8275" i="5"/>
  <c r="F8275" i="5"/>
  <c r="E8275" i="5"/>
  <c r="H8274" i="5"/>
  <c r="G8274" i="5"/>
  <c r="F8274" i="5"/>
  <c r="E8274" i="5"/>
  <c r="H8273" i="5"/>
  <c r="G8273" i="5"/>
  <c r="F8273" i="5"/>
  <c r="E8273" i="5"/>
  <c r="H8272" i="5"/>
  <c r="G8272" i="5"/>
  <c r="F8272" i="5"/>
  <c r="E8272" i="5"/>
  <c r="H8271" i="5"/>
  <c r="G8271" i="5"/>
  <c r="F8271" i="5"/>
  <c r="E8271" i="5"/>
  <c r="H8270" i="5"/>
  <c r="G8270" i="5"/>
  <c r="F8270" i="5"/>
  <c r="E8270" i="5"/>
  <c r="H8269" i="5"/>
  <c r="G8269" i="5"/>
  <c r="F8269" i="5"/>
  <c r="E8269" i="5"/>
  <c r="H8268" i="5"/>
  <c r="G8268" i="5"/>
  <c r="F8268" i="5"/>
  <c r="E8268" i="5"/>
  <c r="H8267" i="5"/>
  <c r="G8267" i="5"/>
  <c r="F8267" i="5"/>
  <c r="E8267" i="5"/>
  <c r="H8266" i="5"/>
  <c r="G8266" i="5"/>
  <c r="F8266" i="5"/>
  <c r="E8266" i="5"/>
  <c r="H8265" i="5"/>
  <c r="G8265" i="5"/>
  <c r="F8265" i="5"/>
  <c r="E8265" i="5"/>
  <c r="H8264" i="5"/>
  <c r="G8264" i="5"/>
  <c r="F8264" i="5"/>
  <c r="E8264" i="5"/>
  <c r="H8263" i="5"/>
  <c r="G8263" i="5"/>
  <c r="F8263" i="5"/>
  <c r="E8263" i="5"/>
  <c r="H8262" i="5"/>
  <c r="G8262" i="5"/>
  <c r="F8262" i="5"/>
  <c r="E8262" i="5"/>
  <c r="H8261" i="5"/>
  <c r="G8261" i="5"/>
  <c r="F8261" i="5"/>
  <c r="E8261" i="5"/>
  <c r="H8260" i="5"/>
  <c r="G8260" i="5"/>
  <c r="F8260" i="5"/>
  <c r="E8260" i="5"/>
  <c r="H8259" i="5"/>
  <c r="G8259" i="5"/>
  <c r="F8259" i="5"/>
  <c r="E8259" i="5"/>
  <c r="H8258" i="5"/>
  <c r="G8258" i="5"/>
  <c r="F8258" i="5"/>
  <c r="E8258" i="5"/>
  <c r="H8257" i="5"/>
  <c r="G8257" i="5"/>
  <c r="F8257" i="5"/>
  <c r="E8257" i="5"/>
  <c r="H8256" i="5"/>
  <c r="G8256" i="5"/>
  <c r="F8256" i="5"/>
  <c r="E8256" i="5"/>
  <c r="H8255" i="5"/>
  <c r="G8255" i="5"/>
  <c r="F8255" i="5"/>
  <c r="E8255" i="5"/>
  <c r="H8254" i="5"/>
  <c r="G8254" i="5"/>
  <c r="F8254" i="5"/>
  <c r="E8254" i="5"/>
  <c r="H8253" i="5"/>
  <c r="G8253" i="5"/>
  <c r="F8253" i="5"/>
  <c r="E8253" i="5"/>
  <c r="H8252" i="5"/>
  <c r="G8252" i="5"/>
  <c r="F8252" i="5"/>
  <c r="E8252" i="5"/>
  <c r="H8251" i="5"/>
  <c r="G8251" i="5"/>
  <c r="F8251" i="5"/>
  <c r="E8251" i="5"/>
  <c r="H8250" i="5"/>
  <c r="G8250" i="5"/>
  <c r="F8250" i="5"/>
  <c r="E8250" i="5"/>
  <c r="H8249" i="5"/>
  <c r="G8249" i="5"/>
  <c r="F8249" i="5"/>
  <c r="E8249" i="5"/>
  <c r="H8248" i="5"/>
  <c r="G8248" i="5"/>
  <c r="F8248" i="5"/>
  <c r="E8248" i="5"/>
  <c r="H8247" i="5"/>
  <c r="G8247" i="5"/>
  <c r="F8247" i="5"/>
  <c r="E8247" i="5"/>
  <c r="H8246" i="5"/>
  <c r="G8246" i="5"/>
  <c r="F8246" i="5"/>
  <c r="E8246" i="5"/>
  <c r="H8245" i="5"/>
  <c r="G8245" i="5"/>
  <c r="F8245" i="5"/>
  <c r="E8245" i="5"/>
  <c r="H8244" i="5"/>
  <c r="G8244" i="5"/>
  <c r="F8244" i="5"/>
  <c r="E8244" i="5"/>
  <c r="H8243" i="5"/>
  <c r="G8243" i="5"/>
  <c r="F8243" i="5"/>
  <c r="E8243" i="5"/>
  <c r="H8242" i="5"/>
  <c r="G8242" i="5"/>
  <c r="F8242" i="5"/>
  <c r="E8242" i="5"/>
  <c r="H8241" i="5"/>
  <c r="G8241" i="5"/>
  <c r="F8241" i="5"/>
  <c r="E8241" i="5"/>
  <c r="H8240" i="5"/>
  <c r="G8240" i="5"/>
  <c r="F8240" i="5"/>
  <c r="E8240" i="5"/>
  <c r="H8239" i="5"/>
  <c r="G8239" i="5"/>
  <c r="F8239" i="5"/>
  <c r="E8239" i="5"/>
  <c r="H8238" i="5"/>
  <c r="G8238" i="5"/>
  <c r="F8238" i="5"/>
  <c r="E8238" i="5"/>
  <c r="H8237" i="5"/>
  <c r="G8237" i="5"/>
  <c r="F8237" i="5"/>
  <c r="E8237" i="5"/>
  <c r="H8236" i="5"/>
  <c r="G8236" i="5"/>
  <c r="F8236" i="5"/>
  <c r="E8236" i="5"/>
  <c r="H8235" i="5"/>
  <c r="G8235" i="5"/>
  <c r="F8235" i="5"/>
  <c r="E8235" i="5"/>
  <c r="H8234" i="5"/>
  <c r="G8234" i="5"/>
  <c r="F8234" i="5"/>
  <c r="E8234" i="5"/>
  <c r="H8233" i="5"/>
  <c r="G8233" i="5"/>
  <c r="F8233" i="5"/>
  <c r="E8233" i="5"/>
  <c r="H8232" i="5"/>
  <c r="G8232" i="5"/>
  <c r="F8232" i="5"/>
  <c r="E8232" i="5"/>
  <c r="H8231" i="5"/>
  <c r="G8231" i="5"/>
  <c r="F8231" i="5"/>
  <c r="E8231" i="5"/>
  <c r="H8230" i="5"/>
  <c r="G8230" i="5"/>
  <c r="F8230" i="5"/>
  <c r="E8230" i="5"/>
  <c r="H8229" i="5"/>
  <c r="G8229" i="5"/>
  <c r="F8229" i="5"/>
  <c r="E8229" i="5"/>
  <c r="H8228" i="5"/>
  <c r="G8228" i="5"/>
  <c r="F8228" i="5"/>
  <c r="E8228" i="5"/>
  <c r="H8227" i="5"/>
  <c r="G8227" i="5"/>
  <c r="F8227" i="5"/>
  <c r="E8227" i="5"/>
  <c r="H8226" i="5"/>
  <c r="G8226" i="5"/>
  <c r="F8226" i="5"/>
  <c r="E8226" i="5"/>
  <c r="H8225" i="5"/>
  <c r="G8225" i="5"/>
  <c r="F8225" i="5"/>
  <c r="E8225" i="5"/>
  <c r="H8224" i="5"/>
  <c r="G8224" i="5"/>
  <c r="F8224" i="5"/>
  <c r="E8224" i="5"/>
  <c r="H8223" i="5"/>
  <c r="G8223" i="5"/>
  <c r="F8223" i="5"/>
  <c r="E8223" i="5"/>
  <c r="H8222" i="5"/>
  <c r="G8222" i="5"/>
  <c r="F8222" i="5"/>
  <c r="E8222" i="5"/>
  <c r="H8221" i="5"/>
  <c r="G8221" i="5"/>
  <c r="F8221" i="5"/>
  <c r="E8221" i="5"/>
  <c r="H8220" i="5"/>
  <c r="G8220" i="5"/>
  <c r="F8220" i="5"/>
  <c r="E8220" i="5"/>
  <c r="H8219" i="5"/>
  <c r="G8219" i="5"/>
  <c r="F8219" i="5"/>
  <c r="E8219" i="5"/>
  <c r="H8218" i="5"/>
  <c r="G8218" i="5"/>
  <c r="F8218" i="5"/>
  <c r="E8218" i="5"/>
  <c r="H8217" i="5"/>
  <c r="G8217" i="5"/>
  <c r="F8217" i="5"/>
  <c r="E8217" i="5"/>
  <c r="H8216" i="5"/>
  <c r="G8216" i="5"/>
  <c r="F8216" i="5"/>
  <c r="E8216" i="5"/>
  <c r="H8215" i="5"/>
  <c r="G8215" i="5"/>
  <c r="F8215" i="5"/>
  <c r="E8215" i="5"/>
  <c r="H8214" i="5"/>
  <c r="G8214" i="5"/>
  <c r="F8214" i="5"/>
  <c r="E8214" i="5"/>
  <c r="H8213" i="5"/>
  <c r="G8213" i="5"/>
  <c r="F8213" i="5"/>
  <c r="E8213" i="5"/>
  <c r="H8212" i="5"/>
  <c r="G8212" i="5"/>
  <c r="F8212" i="5"/>
  <c r="E8212" i="5"/>
  <c r="H8211" i="5"/>
  <c r="G8211" i="5"/>
  <c r="F8211" i="5"/>
  <c r="E8211" i="5"/>
  <c r="H8210" i="5"/>
  <c r="G8210" i="5"/>
  <c r="F8210" i="5"/>
  <c r="E8210" i="5"/>
  <c r="H8209" i="5"/>
  <c r="G8209" i="5"/>
  <c r="F8209" i="5"/>
  <c r="E8209" i="5"/>
  <c r="H8208" i="5"/>
  <c r="G8208" i="5"/>
  <c r="F8208" i="5"/>
  <c r="E8208" i="5"/>
  <c r="H8207" i="5"/>
  <c r="G8207" i="5"/>
  <c r="F8207" i="5"/>
  <c r="E8207" i="5"/>
  <c r="H8206" i="5"/>
  <c r="G8206" i="5"/>
  <c r="F8206" i="5"/>
  <c r="E8206" i="5"/>
  <c r="H8205" i="5"/>
  <c r="G8205" i="5"/>
  <c r="F8205" i="5"/>
  <c r="E8205" i="5"/>
  <c r="H8204" i="5"/>
  <c r="G8204" i="5"/>
  <c r="F8204" i="5"/>
  <c r="E8204" i="5"/>
  <c r="H8203" i="5"/>
  <c r="G8203" i="5"/>
  <c r="F8203" i="5"/>
  <c r="E8203" i="5"/>
  <c r="H8202" i="5"/>
  <c r="G8202" i="5"/>
  <c r="F8202" i="5"/>
  <c r="E8202" i="5"/>
  <c r="H8201" i="5"/>
  <c r="G8201" i="5"/>
  <c r="F8201" i="5"/>
  <c r="E8201" i="5"/>
  <c r="H8200" i="5"/>
  <c r="G8200" i="5"/>
  <c r="F8200" i="5"/>
  <c r="E8200" i="5"/>
  <c r="H8199" i="5"/>
  <c r="G8199" i="5"/>
  <c r="F8199" i="5"/>
  <c r="E8199" i="5"/>
  <c r="H8198" i="5"/>
  <c r="G8198" i="5"/>
  <c r="F8198" i="5"/>
  <c r="E8198" i="5"/>
  <c r="H8197" i="5"/>
  <c r="G8197" i="5"/>
  <c r="F8197" i="5"/>
  <c r="E8197" i="5"/>
  <c r="H8196" i="5"/>
  <c r="G8196" i="5"/>
  <c r="F8196" i="5"/>
  <c r="E8196" i="5"/>
  <c r="H8195" i="5"/>
  <c r="G8195" i="5"/>
  <c r="F8195" i="5"/>
  <c r="E8195" i="5"/>
  <c r="H8194" i="5"/>
  <c r="G8194" i="5"/>
  <c r="F8194" i="5"/>
  <c r="E8194" i="5"/>
  <c r="H8193" i="5"/>
  <c r="G8193" i="5"/>
  <c r="F8193" i="5"/>
  <c r="E8193" i="5"/>
  <c r="H8192" i="5"/>
  <c r="G8192" i="5"/>
  <c r="F8192" i="5"/>
  <c r="E8192" i="5"/>
  <c r="H8191" i="5"/>
  <c r="G8191" i="5"/>
  <c r="F8191" i="5"/>
  <c r="E8191" i="5"/>
  <c r="H8190" i="5"/>
  <c r="G8190" i="5"/>
  <c r="F8190" i="5"/>
  <c r="E8190" i="5"/>
  <c r="H8189" i="5"/>
  <c r="G8189" i="5"/>
  <c r="F8189" i="5"/>
  <c r="E8189" i="5"/>
  <c r="H8188" i="5"/>
  <c r="G8188" i="5"/>
  <c r="F8188" i="5"/>
  <c r="E8188" i="5"/>
  <c r="H8187" i="5"/>
  <c r="G8187" i="5"/>
  <c r="F8187" i="5"/>
  <c r="E8187" i="5"/>
  <c r="H8186" i="5"/>
  <c r="G8186" i="5"/>
  <c r="F8186" i="5"/>
  <c r="E8186" i="5"/>
  <c r="H8185" i="5"/>
  <c r="G8185" i="5"/>
  <c r="F8185" i="5"/>
  <c r="E8185" i="5"/>
  <c r="H8184" i="5"/>
  <c r="G8184" i="5"/>
  <c r="F8184" i="5"/>
  <c r="E8184" i="5"/>
  <c r="H8183" i="5"/>
  <c r="G8183" i="5"/>
  <c r="F8183" i="5"/>
  <c r="E8183" i="5"/>
  <c r="H8182" i="5"/>
  <c r="G8182" i="5"/>
  <c r="F8182" i="5"/>
  <c r="E8182" i="5"/>
  <c r="H8181" i="5"/>
  <c r="G8181" i="5"/>
  <c r="F8181" i="5"/>
  <c r="E8181" i="5"/>
  <c r="H8180" i="5"/>
  <c r="G8180" i="5"/>
  <c r="F8180" i="5"/>
  <c r="E8180" i="5"/>
  <c r="H8179" i="5"/>
  <c r="G8179" i="5"/>
  <c r="F8179" i="5"/>
  <c r="E8179" i="5"/>
  <c r="H8178" i="5"/>
  <c r="G8178" i="5"/>
  <c r="F8178" i="5"/>
  <c r="E8178" i="5"/>
  <c r="H8177" i="5"/>
  <c r="G8177" i="5"/>
  <c r="F8177" i="5"/>
  <c r="E8177" i="5"/>
  <c r="H8176" i="5"/>
  <c r="G8176" i="5"/>
  <c r="F8176" i="5"/>
  <c r="E8176" i="5"/>
  <c r="H8175" i="5"/>
  <c r="G8175" i="5"/>
  <c r="F8175" i="5"/>
  <c r="E8175" i="5"/>
  <c r="H8174" i="5"/>
  <c r="G8174" i="5"/>
  <c r="F8174" i="5"/>
  <c r="E8174" i="5"/>
  <c r="H8173" i="5"/>
  <c r="G8173" i="5"/>
  <c r="F8173" i="5"/>
  <c r="E8173" i="5"/>
  <c r="H8172" i="5"/>
  <c r="G8172" i="5"/>
  <c r="F8172" i="5"/>
  <c r="E8172" i="5"/>
  <c r="H8171" i="5"/>
  <c r="G8171" i="5"/>
  <c r="F8171" i="5"/>
  <c r="E8171" i="5"/>
  <c r="H8170" i="5"/>
  <c r="G8170" i="5"/>
  <c r="F8170" i="5"/>
  <c r="E8170" i="5"/>
  <c r="H8169" i="5"/>
  <c r="G8169" i="5"/>
  <c r="F8169" i="5"/>
  <c r="E8169" i="5"/>
  <c r="H8168" i="5"/>
  <c r="G8168" i="5"/>
  <c r="F8168" i="5"/>
  <c r="E8168" i="5"/>
  <c r="H8167" i="5"/>
  <c r="G8167" i="5"/>
  <c r="F8167" i="5"/>
  <c r="E8167" i="5"/>
  <c r="H8166" i="5"/>
  <c r="G8166" i="5"/>
  <c r="F8166" i="5"/>
  <c r="E8166" i="5"/>
  <c r="H8165" i="5"/>
  <c r="G8165" i="5"/>
  <c r="F8165" i="5"/>
  <c r="E8165" i="5"/>
  <c r="H8164" i="5"/>
  <c r="G8164" i="5"/>
  <c r="F8164" i="5"/>
  <c r="E8164" i="5"/>
  <c r="H8163" i="5"/>
  <c r="G8163" i="5"/>
  <c r="F8163" i="5"/>
  <c r="E8163" i="5"/>
  <c r="H8162" i="5"/>
  <c r="G8162" i="5"/>
  <c r="F8162" i="5"/>
  <c r="E8162" i="5"/>
  <c r="H8161" i="5"/>
  <c r="G8161" i="5"/>
  <c r="F8161" i="5"/>
  <c r="E8161" i="5"/>
  <c r="H8160" i="5"/>
  <c r="G8160" i="5"/>
  <c r="F8160" i="5"/>
  <c r="E8160" i="5"/>
  <c r="H8159" i="5"/>
  <c r="G8159" i="5"/>
  <c r="F8159" i="5"/>
  <c r="E8159" i="5"/>
  <c r="H8158" i="5"/>
  <c r="G8158" i="5"/>
  <c r="F8158" i="5"/>
  <c r="E8158" i="5"/>
  <c r="H8157" i="5"/>
  <c r="G8157" i="5"/>
  <c r="F8157" i="5"/>
  <c r="E8157" i="5"/>
  <c r="H8156" i="5"/>
  <c r="G8156" i="5"/>
  <c r="F8156" i="5"/>
  <c r="E8156" i="5"/>
  <c r="H8155" i="5"/>
  <c r="G8155" i="5"/>
  <c r="F8155" i="5"/>
  <c r="E8155" i="5"/>
  <c r="H8154" i="5"/>
  <c r="G8154" i="5"/>
  <c r="F8154" i="5"/>
  <c r="E8154" i="5"/>
  <c r="H8153" i="5"/>
  <c r="G8153" i="5"/>
  <c r="F8153" i="5"/>
  <c r="E8153" i="5"/>
  <c r="H8152" i="5"/>
  <c r="G8152" i="5"/>
  <c r="F8152" i="5"/>
  <c r="E8152" i="5"/>
  <c r="H8151" i="5"/>
  <c r="G8151" i="5"/>
  <c r="F8151" i="5"/>
  <c r="E8151" i="5"/>
  <c r="H8150" i="5"/>
  <c r="G8150" i="5"/>
  <c r="F8150" i="5"/>
  <c r="E8150" i="5"/>
  <c r="H8149" i="5"/>
  <c r="G8149" i="5"/>
  <c r="F8149" i="5"/>
  <c r="E8149" i="5"/>
  <c r="H8148" i="5"/>
  <c r="G8148" i="5"/>
  <c r="F8148" i="5"/>
  <c r="E8148" i="5"/>
  <c r="H8147" i="5"/>
  <c r="G8147" i="5"/>
  <c r="F8147" i="5"/>
  <c r="E8147" i="5"/>
  <c r="H8146" i="5"/>
  <c r="G8146" i="5"/>
  <c r="F8146" i="5"/>
  <c r="E8146" i="5"/>
  <c r="H8145" i="5"/>
  <c r="G8145" i="5"/>
  <c r="F8145" i="5"/>
  <c r="E8145" i="5"/>
  <c r="H8144" i="5"/>
  <c r="G8144" i="5"/>
  <c r="F8144" i="5"/>
  <c r="E8144" i="5"/>
  <c r="H8143" i="5"/>
  <c r="G8143" i="5"/>
  <c r="F8143" i="5"/>
  <c r="E8143" i="5"/>
  <c r="H8142" i="5"/>
  <c r="G8142" i="5"/>
  <c r="F8142" i="5"/>
  <c r="E8142" i="5"/>
  <c r="H8141" i="5"/>
  <c r="G8141" i="5"/>
  <c r="F8141" i="5"/>
  <c r="E8141" i="5"/>
  <c r="H8140" i="5"/>
  <c r="G8140" i="5"/>
  <c r="F8140" i="5"/>
  <c r="E8140" i="5"/>
  <c r="H8139" i="5"/>
  <c r="G8139" i="5"/>
  <c r="F8139" i="5"/>
  <c r="E8139" i="5"/>
  <c r="H8138" i="5"/>
  <c r="G8138" i="5"/>
  <c r="F8138" i="5"/>
  <c r="E8138" i="5"/>
  <c r="H8137" i="5"/>
  <c r="G8137" i="5"/>
  <c r="F8137" i="5"/>
  <c r="E8137" i="5"/>
  <c r="H8136" i="5"/>
  <c r="G8136" i="5"/>
  <c r="F8136" i="5"/>
  <c r="E8136" i="5"/>
  <c r="H8135" i="5"/>
  <c r="G8135" i="5"/>
  <c r="F8135" i="5"/>
  <c r="E8135" i="5"/>
  <c r="H8134" i="5"/>
  <c r="G8134" i="5"/>
  <c r="F8134" i="5"/>
  <c r="E8134" i="5"/>
  <c r="H8133" i="5"/>
  <c r="G8133" i="5"/>
  <c r="F8133" i="5"/>
  <c r="E8133" i="5"/>
  <c r="H8132" i="5"/>
  <c r="G8132" i="5"/>
  <c r="F8132" i="5"/>
  <c r="E8132" i="5"/>
  <c r="H8131" i="5"/>
  <c r="G8131" i="5"/>
  <c r="F8131" i="5"/>
  <c r="E8131" i="5"/>
  <c r="H8130" i="5"/>
  <c r="G8130" i="5"/>
  <c r="F8130" i="5"/>
  <c r="E8130" i="5"/>
  <c r="H8129" i="5"/>
  <c r="G8129" i="5"/>
  <c r="F8129" i="5"/>
  <c r="E8129" i="5"/>
  <c r="H8128" i="5"/>
  <c r="G8128" i="5"/>
  <c r="F8128" i="5"/>
  <c r="E8128" i="5"/>
  <c r="H8127" i="5"/>
  <c r="G8127" i="5"/>
  <c r="F8127" i="5"/>
  <c r="E8127" i="5"/>
  <c r="H8126" i="5"/>
  <c r="G8126" i="5"/>
  <c r="F8126" i="5"/>
  <c r="E8126" i="5"/>
  <c r="H8125" i="5"/>
  <c r="G8125" i="5"/>
  <c r="F8125" i="5"/>
  <c r="E8125" i="5"/>
  <c r="H8124" i="5"/>
  <c r="G8124" i="5"/>
  <c r="F8124" i="5"/>
  <c r="E8124" i="5"/>
  <c r="H8123" i="5"/>
  <c r="G8123" i="5"/>
  <c r="F8123" i="5"/>
  <c r="E8123" i="5"/>
  <c r="H8122" i="5"/>
  <c r="G8122" i="5"/>
  <c r="F8122" i="5"/>
  <c r="E8122" i="5"/>
  <c r="H8121" i="5"/>
  <c r="G8121" i="5"/>
  <c r="F8121" i="5"/>
  <c r="E8121" i="5"/>
  <c r="H8120" i="5"/>
  <c r="G8120" i="5"/>
  <c r="F8120" i="5"/>
  <c r="E8120" i="5"/>
  <c r="H8119" i="5"/>
  <c r="G8119" i="5"/>
  <c r="F8119" i="5"/>
  <c r="E8119" i="5"/>
  <c r="H8118" i="5"/>
  <c r="G8118" i="5"/>
  <c r="F8118" i="5"/>
  <c r="E8118" i="5"/>
  <c r="H8117" i="5"/>
  <c r="G8117" i="5"/>
  <c r="F8117" i="5"/>
  <c r="E8117" i="5"/>
  <c r="H8116" i="5"/>
  <c r="G8116" i="5"/>
  <c r="F8116" i="5"/>
  <c r="E8116" i="5"/>
  <c r="H8115" i="5"/>
  <c r="G8115" i="5"/>
  <c r="F8115" i="5"/>
  <c r="E8115" i="5"/>
  <c r="H8114" i="5"/>
  <c r="G8114" i="5"/>
  <c r="F8114" i="5"/>
  <c r="E8114" i="5"/>
  <c r="H8113" i="5"/>
  <c r="G8113" i="5"/>
  <c r="F8113" i="5"/>
  <c r="E8113" i="5"/>
  <c r="H8112" i="5"/>
  <c r="G8112" i="5"/>
  <c r="F8112" i="5"/>
  <c r="E8112" i="5"/>
  <c r="H8111" i="5"/>
  <c r="G8111" i="5"/>
  <c r="F8111" i="5"/>
  <c r="E8111" i="5"/>
  <c r="H8110" i="5"/>
  <c r="G8110" i="5"/>
  <c r="F8110" i="5"/>
  <c r="E8110" i="5"/>
  <c r="H8109" i="5"/>
  <c r="G8109" i="5"/>
  <c r="F8109" i="5"/>
  <c r="E8109" i="5"/>
  <c r="H8108" i="5"/>
  <c r="G8108" i="5"/>
  <c r="F8108" i="5"/>
  <c r="E8108" i="5"/>
  <c r="H8107" i="5"/>
  <c r="G8107" i="5"/>
  <c r="F8107" i="5"/>
  <c r="E8107" i="5"/>
  <c r="H8106" i="5"/>
  <c r="G8106" i="5"/>
  <c r="F8106" i="5"/>
  <c r="E8106" i="5"/>
  <c r="H8105" i="5"/>
  <c r="G8105" i="5"/>
  <c r="F8105" i="5"/>
  <c r="E8105" i="5"/>
  <c r="H8104" i="5"/>
  <c r="G8104" i="5"/>
  <c r="F8104" i="5"/>
  <c r="E8104" i="5"/>
  <c r="H8103" i="5"/>
  <c r="G8103" i="5"/>
  <c r="F8103" i="5"/>
  <c r="E8103" i="5"/>
  <c r="H8102" i="5"/>
  <c r="G8102" i="5"/>
  <c r="F8102" i="5"/>
  <c r="E8102" i="5"/>
  <c r="H8101" i="5"/>
  <c r="G8101" i="5"/>
  <c r="F8101" i="5"/>
  <c r="E8101" i="5"/>
  <c r="H8100" i="5"/>
  <c r="G8100" i="5"/>
  <c r="F8100" i="5"/>
  <c r="E8100" i="5"/>
  <c r="H8099" i="5"/>
  <c r="G8099" i="5"/>
  <c r="F8099" i="5"/>
  <c r="E8099" i="5"/>
  <c r="H8098" i="5"/>
  <c r="G8098" i="5"/>
  <c r="F8098" i="5"/>
  <c r="E8098" i="5"/>
  <c r="H8097" i="5"/>
  <c r="G8097" i="5"/>
  <c r="F8097" i="5"/>
  <c r="E8097" i="5"/>
  <c r="H8096" i="5"/>
  <c r="G8096" i="5"/>
  <c r="F8096" i="5"/>
  <c r="E8096" i="5"/>
  <c r="H8095" i="5"/>
  <c r="G8095" i="5"/>
  <c r="F8095" i="5"/>
  <c r="E8095" i="5"/>
  <c r="H8094" i="5"/>
  <c r="G8094" i="5"/>
  <c r="F8094" i="5"/>
  <c r="E8094" i="5"/>
  <c r="H8093" i="5"/>
  <c r="G8093" i="5"/>
  <c r="F8093" i="5"/>
  <c r="E8093" i="5"/>
  <c r="H8092" i="5"/>
  <c r="G8092" i="5"/>
  <c r="F8092" i="5"/>
  <c r="E8092" i="5"/>
  <c r="H8091" i="5"/>
  <c r="G8091" i="5"/>
  <c r="F8091" i="5"/>
  <c r="E8091" i="5"/>
  <c r="H8090" i="5"/>
  <c r="G8090" i="5"/>
  <c r="F8090" i="5"/>
  <c r="E8090" i="5"/>
  <c r="H8089" i="5"/>
  <c r="G8089" i="5"/>
  <c r="F8089" i="5"/>
  <c r="E8089" i="5"/>
  <c r="H8088" i="5"/>
  <c r="G8088" i="5"/>
  <c r="F8088" i="5"/>
  <c r="E8088" i="5"/>
  <c r="H8087" i="5"/>
  <c r="G8087" i="5"/>
  <c r="F8087" i="5"/>
  <c r="E8087" i="5"/>
  <c r="H8086" i="5"/>
  <c r="G8086" i="5"/>
  <c r="F8086" i="5"/>
  <c r="E8086" i="5"/>
  <c r="H8085" i="5"/>
  <c r="G8085" i="5"/>
  <c r="F8085" i="5"/>
  <c r="E8085" i="5"/>
  <c r="H8084" i="5"/>
  <c r="G8084" i="5"/>
  <c r="F8084" i="5"/>
  <c r="E8084" i="5"/>
  <c r="H8083" i="5"/>
  <c r="G8083" i="5"/>
  <c r="F8083" i="5"/>
  <c r="E8083" i="5"/>
  <c r="H8082" i="5"/>
  <c r="G8082" i="5"/>
  <c r="F8082" i="5"/>
  <c r="E8082" i="5"/>
  <c r="H8081" i="5"/>
  <c r="G8081" i="5"/>
  <c r="F8081" i="5"/>
  <c r="E8081" i="5"/>
  <c r="H8080" i="5"/>
  <c r="G8080" i="5"/>
  <c r="F8080" i="5"/>
  <c r="E8080" i="5"/>
  <c r="H8079" i="5"/>
  <c r="G8079" i="5"/>
  <c r="F8079" i="5"/>
  <c r="E8079" i="5"/>
  <c r="H8078" i="5"/>
  <c r="G8078" i="5"/>
  <c r="F8078" i="5"/>
  <c r="E8078" i="5"/>
  <c r="H8077" i="5"/>
  <c r="G8077" i="5"/>
  <c r="F8077" i="5"/>
  <c r="E8077" i="5"/>
  <c r="H8076" i="5"/>
  <c r="G8076" i="5"/>
  <c r="F8076" i="5"/>
  <c r="E8076" i="5"/>
  <c r="H8075" i="5"/>
  <c r="G8075" i="5"/>
  <c r="F8075" i="5"/>
  <c r="E8075" i="5"/>
  <c r="H8074" i="5"/>
  <c r="G8074" i="5"/>
  <c r="F8074" i="5"/>
  <c r="E8074" i="5"/>
  <c r="H8073" i="5"/>
  <c r="G8073" i="5"/>
  <c r="F8073" i="5"/>
  <c r="E8073" i="5"/>
  <c r="H8072" i="5"/>
  <c r="G8072" i="5"/>
  <c r="F8072" i="5"/>
  <c r="E8072" i="5"/>
  <c r="H8071" i="5"/>
  <c r="G8071" i="5"/>
  <c r="F8071" i="5"/>
  <c r="E8071" i="5"/>
  <c r="H8070" i="5"/>
  <c r="G8070" i="5"/>
  <c r="F8070" i="5"/>
  <c r="E8070" i="5"/>
  <c r="H8069" i="5"/>
  <c r="G8069" i="5"/>
  <c r="F8069" i="5"/>
  <c r="E8069" i="5"/>
  <c r="H8068" i="5"/>
  <c r="G8068" i="5"/>
  <c r="F8068" i="5"/>
  <c r="E8068" i="5"/>
  <c r="H8067" i="5"/>
  <c r="G8067" i="5"/>
  <c r="F8067" i="5"/>
  <c r="E8067" i="5"/>
  <c r="H8066" i="5"/>
  <c r="G8066" i="5"/>
  <c r="F8066" i="5"/>
  <c r="E8066" i="5"/>
  <c r="H8065" i="5"/>
  <c r="G8065" i="5"/>
  <c r="F8065" i="5"/>
  <c r="E8065" i="5"/>
  <c r="H8064" i="5"/>
  <c r="G8064" i="5"/>
  <c r="F8064" i="5"/>
  <c r="E8064" i="5"/>
  <c r="H8063" i="5"/>
  <c r="G8063" i="5"/>
  <c r="F8063" i="5"/>
  <c r="E8063" i="5"/>
  <c r="H8062" i="5"/>
  <c r="G8062" i="5"/>
  <c r="F8062" i="5"/>
  <c r="E8062" i="5"/>
  <c r="H8061" i="5"/>
  <c r="G8061" i="5"/>
  <c r="F8061" i="5"/>
  <c r="E8061" i="5"/>
  <c r="H8060" i="5"/>
  <c r="G8060" i="5"/>
  <c r="F8060" i="5"/>
  <c r="E8060" i="5"/>
  <c r="H8059" i="5"/>
  <c r="G8059" i="5"/>
  <c r="F8059" i="5"/>
  <c r="E8059" i="5"/>
  <c r="H8058" i="5"/>
  <c r="G8058" i="5"/>
  <c r="F8058" i="5"/>
  <c r="E8058" i="5"/>
  <c r="H8057" i="5"/>
  <c r="G8057" i="5"/>
  <c r="F8057" i="5"/>
  <c r="E8057" i="5"/>
  <c r="H8056" i="5"/>
  <c r="G8056" i="5"/>
  <c r="F8056" i="5"/>
  <c r="E8056" i="5"/>
  <c r="H8055" i="5"/>
  <c r="G8055" i="5"/>
  <c r="F8055" i="5"/>
  <c r="E8055" i="5"/>
  <c r="H8054" i="5"/>
  <c r="G8054" i="5"/>
  <c r="F8054" i="5"/>
  <c r="E8054" i="5"/>
  <c r="H8053" i="5"/>
  <c r="G8053" i="5"/>
  <c r="F8053" i="5"/>
  <c r="E8053" i="5"/>
  <c r="H8052" i="5"/>
  <c r="G8052" i="5"/>
  <c r="F8052" i="5"/>
  <c r="E8052" i="5"/>
  <c r="H8051" i="5"/>
  <c r="G8051" i="5"/>
  <c r="F8051" i="5"/>
  <c r="E8051" i="5"/>
  <c r="H8050" i="5"/>
  <c r="G8050" i="5"/>
  <c r="F8050" i="5"/>
  <c r="E8050" i="5"/>
  <c r="H8049" i="5"/>
  <c r="G8049" i="5"/>
  <c r="F8049" i="5"/>
  <c r="E8049" i="5"/>
  <c r="H8048" i="5"/>
  <c r="G8048" i="5"/>
  <c r="F8048" i="5"/>
  <c r="E8048" i="5"/>
  <c r="H8047" i="5"/>
  <c r="G8047" i="5"/>
  <c r="F8047" i="5"/>
  <c r="E8047" i="5"/>
  <c r="H8046" i="5"/>
  <c r="G8046" i="5"/>
  <c r="F8046" i="5"/>
  <c r="E8046" i="5"/>
  <c r="H8045" i="5"/>
  <c r="G8045" i="5"/>
  <c r="F8045" i="5"/>
  <c r="E8045" i="5"/>
  <c r="H8044" i="5"/>
  <c r="G8044" i="5"/>
  <c r="F8044" i="5"/>
  <c r="E8044" i="5"/>
  <c r="H8043" i="5"/>
  <c r="G8043" i="5"/>
  <c r="F8043" i="5"/>
  <c r="E8043" i="5"/>
  <c r="H8042" i="5"/>
  <c r="G8042" i="5"/>
  <c r="F8042" i="5"/>
  <c r="E8042" i="5"/>
  <c r="H8041" i="5"/>
  <c r="G8041" i="5"/>
  <c r="F8041" i="5"/>
  <c r="E8041" i="5"/>
  <c r="H8040" i="5"/>
  <c r="G8040" i="5"/>
  <c r="F8040" i="5"/>
  <c r="E8040" i="5"/>
  <c r="H8039" i="5"/>
  <c r="G8039" i="5"/>
  <c r="F8039" i="5"/>
  <c r="E8039" i="5"/>
  <c r="H8038" i="5"/>
  <c r="G8038" i="5"/>
  <c r="F8038" i="5"/>
  <c r="E8038" i="5"/>
  <c r="H8037" i="5"/>
  <c r="G8037" i="5"/>
  <c r="F8037" i="5"/>
  <c r="E8037" i="5"/>
  <c r="H8036" i="5"/>
  <c r="G8036" i="5"/>
  <c r="F8036" i="5"/>
  <c r="E8036" i="5"/>
  <c r="H8035" i="5"/>
  <c r="G8035" i="5"/>
  <c r="F8035" i="5"/>
  <c r="E8035" i="5"/>
  <c r="H8034" i="5"/>
  <c r="G8034" i="5"/>
  <c r="F8034" i="5"/>
  <c r="E8034" i="5"/>
  <c r="H8033" i="5"/>
  <c r="G8033" i="5"/>
  <c r="F8033" i="5"/>
  <c r="E8033" i="5"/>
  <c r="H8032" i="5"/>
  <c r="G8032" i="5"/>
  <c r="F8032" i="5"/>
  <c r="E8032" i="5"/>
  <c r="H8031" i="5"/>
  <c r="G8031" i="5"/>
  <c r="F8031" i="5"/>
  <c r="E8031" i="5"/>
  <c r="H8030" i="5"/>
  <c r="G8030" i="5"/>
  <c r="F8030" i="5"/>
  <c r="E8030" i="5"/>
  <c r="H8029" i="5"/>
  <c r="G8029" i="5"/>
  <c r="F8029" i="5"/>
  <c r="E8029" i="5"/>
  <c r="H8028" i="5"/>
  <c r="G8028" i="5"/>
  <c r="F8028" i="5"/>
  <c r="E8028" i="5"/>
  <c r="H8027" i="5"/>
  <c r="G8027" i="5"/>
  <c r="F8027" i="5"/>
  <c r="E8027" i="5"/>
  <c r="H8026" i="5"/>
  <c r="G8026" i="5"/>
  <c r="F8026" i="5"/>
  <c r="E8026" i="5"/>
  <c r="H8025" i="5"/>
  <c r="G8025" i="5"/>
  <c r="F8025" i="5"/>
  <c r="E8025" i="5"/>
  <c r="H8024" i="5"/>
  <c r="G8024" i="5"/>
  <c r="F8024" i="5"/>
  <c r="E8024" i="5"/>
  <c r="H8023" i="5"/>
  <c r="G8023" i="5"/>
  <c r="F8023" i="5"/>
  <c r="E8023" i="5"/>
  <c r="H8022" i="5"/>
  <c r="G8022" i="5"/>
  <c r="F8022" i="5"/>
  <c r="E8022" i="5"/>
  <c r="H8021" i="5"/>
  <c r="G8021" i="5"/>
  <c r="F8021" i="5"/>
  <c r="E8021" i="5"/>
  <c r="H8020" i="5"/>
  <c r="G8020" i="5"/>
  <c r="F8020" i="5"/>
  <c r="E8020" i="5"/>
  <c r="H8019" i="5"/>
  <c r="G8019" i="5"/>
  <c r="F8019" i="5"/>
  <c r="E8019" i="5"/>
  <c r="H8018" i="5"/>
  <c r="G8018" i="5"/>
  <c r="F8018" i="5"/>
  <c r="E8018" i="5"/>
  <c r="H8017" i="5"/>
  <c r="G8017" i="5"/>
  <c r="F8017" i="5"/>
  <c r="E8017" i="5"/>
  <c r="H8016" i="5"/>
  <c r="G8016" i="5"/>
  <c r="F8016" i="5"/>
  <c r="E8016" i="5"/>
  <c r="H8015" i="5"/>
  <c r="G8015" i="5"/>
  <c r="F8015" i="5"/>
  <c r="E8015" i="5"/>
  <c r="H8014" i="5"/>
  <c r="G8014" i="5"/>
  <c r="F8014" i="5"/>
  <c r="E8014" i="5"/>
  <c r="H8013" i="5"/>
  <c r="G8013" i="5"/>
  <c r="F8013" i="5"/>
  <c r="E8013" i="5"/>
  <c r="H8012" i="5"/>
  <c r="G8012" i="5"/>
  <c r="F8012" i="5"/>
  <c r="E8012" i="5"/>
  <c r="H8011" i="5"/>
  <c r="G8011" i="5"/>
  <c r="F8011" i="5"/>
  <c r="E8011" i="5"/>
  <c r="H8010" i="5"/>
  <c r="G8010" i="5"/>
  <c r="F8010" i="5"/>
  <c r="E8010" i="5"/>
  <c r="H8009" i="5"/>
  <c r="G8009" i="5"/>
  <c r="F8009" i="5"/>
  <c r="E8009" i="5"/>
  <c r="H8008" i="5"/>
  <c r="G8008" i="5"/>
  <c r="F8008" i="5"/>
  <c r="E8008" i="5"/>
  <c r="H8007" i="5"/>
  <c r="G8007" i="5"/>
  <c r="F8007" i="5"/>
  <c r="E8007" i="5"/>
  <c r="H8006" i="5"/>
  <c r="G8006" i="5"/>
  <c r="F8006" i="5"/>
  <c r="E8006" i="5"/>
  <c r="H8005" i="5"/>
  <c r="G8005" i="5"/>
  <c r="F8005" i="5"/>
  <c r="E8005" i="5"/>
  <c r="H8004" i="5"/>
  <c r="G8004" i="5"/>
  <c r="F8004" i="5"/>
  <c r="E8004" i="5"/>
  <c r="H8003" i="5"/>
  <c r="G8003" i="5"/>
  <c r="F8003" i="5"/>
  <c r="E8003" i="5"/>
  <c r="H8002" i="5"/>
  <c r="G8002" i="5"/>
  <c r="F8002" i="5"/>
  <c r="E8002" i="5"/>
  <c r="H8001" i="5"/>
  <c r="G8001" i="5"/>
  <c r="F8001" i="5"/>
  <c r="E8001" i="5"/>
  <c r="H8000" i="5"/>
  <c r="G8000" i="5"/>
  <c r="F8000" i="5"/>
  <c r="E8000" i="5"/>
  <c r="H7999" i="5"/>
  <c r="G7999" i="5"/>
  <c r="F7999" i="5"/>
  <c r="E7999" i="5"/>
  <c r="H7998" i="5"/>
  <c r="G7998" i="5"/>
  <c r="F7998" i="5"/>
  <c r="E7998" i="5"/>
  <c r="H7997" i="5"/>
  <c r="G7997" i="5"/>
  <c r="F7997" i="5"/>
  <c r="E7997" i="5"/>
  <c r="H7996" i="5"/>
  <c r="G7996" i="5"/>
  <c r="F7996" i="5"/>
  <c r="E7996" i="5"/>
  <c r="H7995" i="5"/>
  <c r="G7995" i="5"/>
  <c r="F7995" i="5"/>
  <c r="E7995" i="5"/>
  <c r="H7994" i="5"/>
  <c r="G7994" i="5"/>
  <c r="F7994" i="5"/>
  <c r="E7994" i="5"/>
  <c r="H7993" i="5"/>
  <c r="G7993" i="5"/>
  <c r="F7993" i="5"/>
  <c r="E7993" i="5"/>
  <c r="H7992" i="5"/>
  <c r="G7992" i="5"/>
  <c r="F7992" i="5"/>
  <c r="E7992" i="5"/>
  <c r="H7991" i="5"/>
  <c r="G7991" i="5"/>
  <c r="F7991" i="5"/>
  <c r="E7991" i="5"/>
  <c r="H7990" i="5"/>
  <c r="G7990" i="5"/>
  <c r="F7990" i="5"/>
  <c r="E7990" i="5"/>
  <c r="H7989" i="5"/>
  <c r="G7989" i="5"/>
  <c r="F7989" i="5"/>
  <c r="E7989" i="5"/>
  <c r="H7988" i="5"/>
  <c r="G7988" i="5"/>
  <c r="F7988" i="5"/>
  <c r="E7988" i="5"/>
  <c r="H7987" i="5"/>
  <c r="G7987" i="5"/>
  <c r="F7987" i="5"/>
  <c r="E7987" i="5"/>
  <c r="H7986" i="5"/>
  <c r="G7986" i="5"/>
  <c r="F7986" i="5"/>
  <c r="E7986" i="5"/>
  <c r="H7985" i="5"/>
  <c r="G7985" i="5"/>
  <c r="F7985" i="5"/>
  <c r="E7985" i="5"/>
  <c r="H7984" i="5"/>
  <c r="G7984" i="5"/>
  <c r="F7984" i="5"/>
  <c r="E7984" i="5"/>
  <c r="H7983" i="5"/>
  <c r="G7983" i="5"/>
  <c r="F7983" i="5"/>
  <c r="E7983" i="5"/>
  <c r="H7982" i="5"/>
  <c r="G7982" i="5"/>
  <c r="F7982" i="5"/>
  <c r="E7982" i="5"/>
  <c r="H7981" i="5"/>
  <c r="G7981" i="5"/>
  <c r="F7981" i="5"/>
  <c r="E7981" i="5"/>
  <c r="H7980" i="5"/>
  <c r="G7980" i="5"/>
  <c r="F7980" i="5"/>
  <c r="E7980" i="5"/>
  <c r="H7979" i="5"/>
  <c r="G7979" i="5"/>
  <c r="F7979" i="5"/>
  <c r="E7979" i="5"/>
  <c r="H7978" i="5"/>
  <c r="G7978" i="5"/>
  <c r="F7978" i="5"/>
  <c r="E7978" i="5"/>
  <c r="H7977" i="5"/>
  <c r="G7977" i="5"/>
  <c r="F7977" i="5"/>
  <c r="E7977" i="5"/>
  <c r="H7976" i="5"/>
  <c r="G7976" i="5"/>
  <c r="F7976" i="5"/>
  <c r="E7976" i="5"/>
  <c r="H7975" i="5"/>
  <c r="G7975" i="5"/>
  <c r="F7975" i="5"/>
  <c r="E7975" i="5"/>
  <c r="H7974" i="5"/>
  <c r="G7974" i="5"/>
  <c r="F7974" i="5"/>
  <c r="E7974" i="5"/>
  <c r="H7973" i="5"/>
  <c r="G7973" i="5"/>
  <c r="F7973" i="5"/>
  <c r="E7973" i="5"/>
  <c r="H7972" i="5"/>
  <c r="G7972" i="5"/>
  <c r="F7972" i="5"/>
  <c r="E7972" i="5"/>
  <c r="H7971" i="5"/>
  <c r="G7971" i="5"/>
  <c r="F7971" i="5"/>
  <c r="E7971" i="5"/>
  <c r="H7970" i="5"/>
  <c r="G7970" i="5"/>
  <c r="F7970" i="5"/>
  <c r="E7970" i="5"/>
  <c r="H7969" i="5"/>
  <c r="G7969" i="5"/>
  <c r="F7969" i="5"/>
  <c r="E7969" i="5"/>
  <c r="H7968" i="5"/>
  <c r="G7968" i="5"/>
  <c r="F7968" i="5"/>
  <c r="E7968" i="5"/>
  <c r="H7967" i="5"/>
  <c r="G7967" i="5"/>
  <c r="F7967" i="5"/>
  <c r="E7967" i="5"/>
  <c r="H7966" i="5"/>
  <c r="G7966" i="5"/>
  <c r="F7966" i="5"/>
  <c r="E7966" i="5"/>
  <c r="H7965" i="5"/>
  <c r="G7965" i="5"/>
  <c r="F7965" i="5"/>
  <c r="E7965" i="5"/>
  <c r="H7964" i="5"/>
  <c r="G7964" i="5"/>
  <c r="F7964" i="5"/>
  <c r="E7964" i="5"/>
  <c r="H7963" i="5"/>
  <c r="G7963" i="5"/>
  <c r="F7963" i="5"/>
  <c r="E7963" i="5"/>
  <c r="H7962" i="5"/>
  <c r="G7962" i="5"/>
  <c r="F7962" i="5"/>
  <c r="E7962" i="5"/>
  <c r="H7961" i="5"/>
  <c r="G7961" i="5"/>
  <c r="F7961" i="5"/>
  <c r="E7961" i="5"/>
  <c r="H7960" i="5"/>
  <c r="G7960" i="5"/>
  <c r="F7960" i="5"/>
  <c r="E7960" i="5"/>
  <c r="H7959" i="5"/>
  <c r="G7959" i="5"/>
  <c r="F7959" i="5"/>
  <c r="E7959" i="5"/>
  <c r="H7958" i="5"/>
  <c r="G7958" i="5"/>
  <c r="F7958" i="5"/>
  <c r="E7958" i="5"/>
  <c r="H7957" i="5"/>
  <c r="G7957" i="5"/>
  <c r="F7957" i="5"/>
  <c r="E7957" i="5"/>
  <c r="H7956" i="5"/>
  <c r="G7956" i="5"/>
  <c r="F7956" i="5"/>
  <c r="E7956" i="5"/>
  <c r="H7955" i="5"/>
  <c r="G7955" i="5"/>
  <c r="F7955" i="5"/>
  <c r="E7955" i="5"/>
  <c r="H7954" i="5"/>
  <c r="G7954" i="5"/>
  <c r="F7954" i="5"/>
  <c r="E7954" i="5"/>
  <c r="H7953" i="5"/>
  <c r="G7953" i="5"/>
  <c r="F7953" i="5"/>
  <c r="E7953" i="5"/>
  <c r="H7952" i="5"/>
  <c r="G7952" i="5"/>
  <c r="F7952" i="5"/>
  <c r="E7952" i="5"/>
  <c r="H7951" i="5"/>
  <c r="G7951" i="5"/>
  <c r="F7951" i="5"/>
  <c r="E7951" i="5"/>
  <c r="H7950" i="5"/>
  <c r="G7950" i="5"/>
  <c r="F7950" i="5"/>
  <c r="E7950" i="5"/>
  <c r="H7949" i="5"/>
  <c r="G7949" i="5"/>
  <c r="F7949" i="5"/>
  <c r="E7949" i="5"/>
  <c r="H7948" i="5"/>
  <c r="G7948" i="5"/>
  <c r="F7948" i="5"/>
  <c r="E7948" i="5"/>
  <c r="H7947" i="5"/>
  <c r="G7947" i="5"/>
  <c r="F7947" i="5"/>
  <c r="E7947" i="5"/>
  <c r="H7946" i="5"/>
  <c r="G7946" i="5"/>
  <c r="F7946" i="5"/>
  <c r="E7946" i="5"/>
  <c r="H7945" i="5"/>
  <c r="G7945" i="5"/>
  <c r="F7945" i="5"/>
  <c r="E7945" i="5"/>
  <c r="H7944" i="5"/>
  <c r="G7944" i="5"/>
  <c r="F7944" i="5"/>
  <c r="E7944" i="5"/>
  <c r="H7943" i="5"/>
  <c r="G7943" i="5"/>
  <c r="F7943" i="5"/>
  <c r="E7943" i="5"/>
  <c r="H7942" i="5"/>
  <c r="G7942" i="5"/>
  <c r="F7942" i="5"/>
  <c r="E7942" i="5"/>
  <c r="H7941" i="5"/>
  <c r="G7941" i="5"/>
  <c r="F7941" i="5"/>
  <c r="E7941" i="5"/>
  <c r="H7940" i="5"/>
  <c r="G7940" i="5"/>
  <c r="F7940" i="5"/>
  <c r="E7940" i="5"/>
  <c r="H7939" i="5"/>
  <c r="G7939" i="5"/>
  <c r="F7939" i="5"/>
  <c r="E7939" i="5"/>
  <c r="H7938" i="5"/>
  <c r="G7938" i="5"/>
  <c r="F7938" i="5"/>
  <c r="E7938" i="5"/>
  <c r="H7937" i="5"/>
  <c r="G7937" i="5"/>
  <c r="F7937" i="5"/>
  <c r="E7937" i="5"/>
  <c r="H7936" i="5"/>
  <c r="G7936" i="5"/>
  <c r="F7936" i="5"/>
  <c r="E7936" i="5"/>
  <c r="H7935" i="5"/>
  <c r="G7935" i="5"/>
  <c r="F7935" i="5"/>
  <c r="E7935" i="5"/>
  <c r="H7934" i="5"/>
  <c r="G7934" i="5"/>
  <c r="F7934" i="5"/>
  <c r="E7934" i="5"/>
  <c r="H7933" i="5"/>
  <c r="G7933" i="5"/>
  <c r="F7933" i="5"/>
  <c r="E7933" i="5"/>
  <c r="H7932" i="5"/>
  <c r="G7932" i="5"/>
  <c r="F7932" i="5"/>
  <c r="E7932" i="5"/>
  <c r="H7931" i="5"/>
  <c r="G7931" i="5"/>
  <c r="F7931" i="5"/>
  <c r="E7931" i="5"/>
  <c r="H7930" i="5"/>
  <c r="G7930" i="5"/>
  <c r="F7930" i="5"/>
  <c r="E7930" i="5"/>
  <c r="H7929" i="5"/>
  <c r="G7929" i="5"/>
  <c r="F7929" i="5"/>
  <c r="E7929" i="5"/>
  <c r="H7928" i="5"/>
  <c r="G7928" i="5"/>
  <c r="F7928" i="5"/>
  <c r="E7928" i="5"/>
  <c r="H7927" i="5"/>
  <c r="G7927" i="5"/>
  <c r="F7927" i="5"/>
  <c r="E7927" i="5"/>
  <c r="H7926" i="5"/>
  <c r="G7926" i="5"/>
  <c r="F7926" i="5"/>
  <c r="E7926" i="5"/>
  <c r="H7925" i="5"/>
  <c r="G7925" i="5"/>
  <c r="F7925" i="5"/>
  <c r="E7925" i="5"/>
  <c r="H7924" i="5"/>
  <c r="G7924" i="5"/>
  <c r="F7924" i="5"/>
  <c r="E7924" i="5"/>
  <c r="H7923" i="5"/>
  <c r="G7923" i="5"/>
  <c r="F7923" i="5"/>
  <c r="E7923" i="5"/>
  <c r="H7922" i="5"/>
  <c r="G7922" i="5"/>
  <c r="F7922" i="5"/>
  <c r="E7922" i="5"/>
  <c r="H7921" i="5"/>
  <c r="G7921" i="5"/>
  <c r="F7921" i="5"/>
  <c r="E7921" i="5"/>
  <c r="H7920" i="5"/>
  <c r="G7920" i="5"/>
  <c r="F7920" i="5"/>
  <c r="E7920" i="5"/>
  <c r="H7919" i="5"/>
  <c r="G7919" i="5"/>
  <c r="F7919" i="5"/>
  <c r="E7919" i="5"/>
  <c r="H7918" i="5"/>
  <c r="G7918" i="5"/>
  <c r="F7918" i="5"/>
  <c r="E7918" i="5"/>
  <c r="H7917" i="5"/>
  <c r="G7917" i="5"/>
  <c r="F7917" i="5"/>
  <c r="E7917" i="5"/>
  <c r="H7916" i="5"/>
  <c r="G7916" i="5"/>
  <c r="F7916" i="5"/>
  <c r="E7916" i="5"/>
  <c r="H7915" i="5"/>
  <c r="G7915" i="5"/>
  <c r="F7915" i="5"/>
  <c r="E7915" i="5"/>
  <c r="H7914" i="5"/>
  <c r="G7914" i="5"/>
  <c r="F7914" i="5"/>
  <c r="E7914" i="5"/>
  <c r="H7913" i="5"/>
  <c r="G7913" i="5"/>
  <c r="F7913" i="5"/>
  <c r="E7913" i="5"/>
  <c r="H7912" i="5"/>
  <c r="G7912" i="5"/>
  <c r="F7912" i="5"/>
  <c r="E7912" i="5"/>
  <c r="H7911" i="5"/>
  <c r="G7911" i="5"/>
  <c r="F7911" i="5"/>
  <c r="E7911" i="5"/>
  <c r="H7910" i="5"/>
  <c r="G7910" i="5"/>
  <c r="F7910" i="5"/>
  <c r="E7910" i="5"/>
  <c r="H7909" i="5"/>
  <c r="G7909" i="5"/>
  <c r="F7909" i="5"/>
  <c r="E7909" i="5"/>
  <c r="H7908" i="5"/>
  <c r="G7908" i="5"/>
  <c r="F7908" i="5"/>
  <c r="E7908" i="5"/>
  <c r="H7907" i="5"/>
  <c r="G7907" i="5"/>
  <c r="F7907" i="5"/>
  <c r="E7907" i="5"/>
  <c r="H7906" i="5"/>
  <c r="G7906" i="5"/>
  <c r="F7906" i="5"/>
  <c r="E7906" i="5"/>
  <c r="H7905" i="5"/>
  <c r="G7905" i="5"/>
  <c r="F7905" i="5"/>
  <c r="E7905" i="5"/>
  <c r="H7904" i="5"/>
  <c r="G7904" i="5"/>
  <c r="F7904" i="5"/>
  <c r="E7904" i="5"/>
  <c r="H7903" i="5"/>
  <c r="G7903" i="5"/>
  <c r="F7903" i="5"/>
  <c r="E7903" i="5"/>
  <c r="H7902" i="5"/>
  <c r="G7902" i="5"/>
  <c r="F7902" i="5"/>
  <c r="E7902" i="5"/>
  <c r="H7901" i="5"/>
  <c r="G7901" i="5"/>
  <c r="F7901" i="5"/>
  <c r="E7901" i="5"/>
  <c r="H7900" i="5"/>
  <c r="G7900" i="5"/>
  <c r="F7900" i="5"/>
  <c r="E7900" i="5"/>
  <c r="H7899" i="5"/>
  <c r="G7899" i="5"/>
  <c r="F7899" i="5"/>
  <c r="E7899" i="5"/>
  <c r="H7898" i="5"/>
  <c r="G7898" i="5"/>
  <c r="F7898" i="5"/>
  <c r="E7898" i="5"/>
  <c r="H7897" i="5"/>
  <c r="G7897" i="5"/>
  <c r="F7897" i="5"/>
  <c r="E7897" i="5"/>
  <c r="H7896" i="5"/>
  <c r="G7896" i="5"/>
  <c r="F7896" i="5"/>
  <c r="E7896" i="5"/>
  <c r="H7895" i="5"/>
  <c r="G7895" i="5"/>
  <c r="F7895" i="5"/>
  <c r="E7895" i="5"/>
  <c r="H7894" i="5"/>
  <c r="G7894" i="5"/>
  <c r="F7894" i="5"/>
  <c r="E7894" i="5"/>
  <c r="H7893" i="5"/>
  <c r="G7893" i="5"/>
  <c r="F7893" i="5"/>
  <c r="E7893" i="5"/>
  <c r="H7892" i="5"/>
  <c r="G7892" i="5"/>
  <c r="F7892" i="5"/>
  <c r="E7892" i="5"/>
  <c r="H7891" i="5"/>
  <c r="G7891" i="5"/>
  <c r="F7891" i="5"/>
  <c r="E7891" i="5"/>
  <c r="H7890" i="5"/>
  <c r="G7890" i="5"/>
  <c r="F7890" i="5"/>
  <c r="E7890" i="5"/>
  <c r="H7889" i="5"/>
  <c r="G7889" i="5"/>
  <c r="F7889" i="5"/>
  <c r="E7889" i="5"/>
  <c r="H7888" i="5"/>
  <c r="G7888" i="5"/>
  <c r="F7888" i="5"/>
  <c r="E7888" i="5"/>
  <c r="H7887" i="5"/>
  <c r="G7887" i="5"/>
  <c r="F7887" i="5"/>
  <c r="E7887" i="5"/>
  <c r="H7886" i="5"/>
  <c r="G7886" i="5"/>
  <c r="F7886" i="5"/>
  <c r="E7886" i="5"/>
  <c r="H7885" i="5"/>
  <c r="G7885" i="5"/>
  <c r="F7885" i="5"/>
  <c r="E7885" i="5"/>
  <c r="H7884" i="5"/>
  <c r="G7884" i="5"/>
  <c r="F7884" i="5"/>
  <c r="E7884" i="5"/>
  <c r="H7883" i="5"/>
  <c r="G7883" i="5"/>
  <c r="F7883" i="5"/>
  <c r="E7883" i="5"/>
  <c r="H7882" i="5"/>
  <c r="G7882" i="5"/>
  <c r="F7882" i="5"/>
  <c r="E7882" i="5"/>
  <c r="H7881" i="5"/>
  <c r="G7881" i="5"/>
  <c r="F7881" i="5"/>
  <c r="E7881" i="5"/>
  <c r="H7880" i="5"/>
  <c r="G7880" i="5"/>
  <c r="F7880" i="5"/>
  <c r="E7880" i="5"/>
  <c r="H7879" i="5"/>
  <c r="G7879" i="5"/>
  <c r="F7879" i="5"/>
  <c r="E7879" i="5"/>
  <c r="H7878" i="5"/>
  <c r="G7878" i="5"/>
  <c r="F7878" i="5"/>
  <c r="E7878" i="5"/>
  <c r="H7877" i="5"/>
  <c r="G7877" i="5"/>
  <c r="F7877" i="5"/>
  <c r="E7877" i="5"/>
  <c r="H7876" i="5"/>
  <c r="G7876" i="5"/>
  <c r="F7876" i="5"/>
  <c r="E7876" i="5"/>
  <c r="H7875" i="5"/>
  <c r="G7875" i="5"/>
  <c r="F7875" i="5"/>
  <c r="E7875" i="5"/>
  <c r="H7874" i="5"/>
  <c r="G7874" i="5"/>
  <c r="F7874" i="5"/>
  <c r="E7874" i="5"/>
  <c r="H7873" i="5"/>
  <c r="G7873" i="5"/>
  <c r="F7873" i="5"/>
  <c r="E7873" i="5"/>
  <c r="H7872" i="5"/>
  <c r="G7872" i="5"/>
  <c r="F7872" i="5"/>
  <c r="E7872" i="5"/>
  <c r="H7871" i="5"/>
  <c r="G7871" i="5"/>
  <c r="F7871" i="5"/>
  <c r="E7871" i="5"/>
  <c r="H7870" i="5"/>
  <c r="G7870" i="5"/>
  <c r="F7870" i="5"/>
  <c r="E7870" i="5"/>
  <c r="H7869" i="5"/>
  <c r="G7869" i="5"/>
  <c r="F7869" i="5"/>
  <c r="E7869" i="5"/>
  <c r="H7868" i="5"/>
  <c r="G7868" i="5"/>
  <c r="F7868" i="5"/>
  <c r="E7868" i="5"/>
  <c r="H7867" i="5"/>
  <c r="G7867" i="5"/>
  <c r="F7867" i="5"/>
  <c r="E7867" i="5"/>
  <c r="H7866" i="5"/>
  <c r="G7866" i="5"/>
  <c r="F7866" i="5"/>
  <c r="E7866" i="5"/>
  <c r="H7865" i="5"/>
  <c r="G7865" i="5"/>
  <c r="F7865" i="5"/>
  <c r="E7865" i="5"/>
  <c r="H7864" i="5"/>
  <c r="G7864" i="5"/>
  <c r="F7864" i="5"/>
  <c r="E7864" i="5"/>
  <c r="H7863" i="5"/>
  <c r="G7863" i="5"/>
  <c r="F7863" i="5"/>
  <c r="E7863" i="5"/>
  <c r="H7862" i="5"/>
  <c r="G7862" i="5"/>
  <c r="F7862" i="5"/>
  <c r="E7862" i="5"/>
  <c r="H7861" i="5"/>
  <c r="G7861" i="5"/>
  <c r="F7861" i="5"/>
  <c r="E7861" i="5"/>
  <c r="H7860" i="5"/>
  <c r="G7860" i="5"/>
  <c r="F7860" i="5"/>
  <c r="E7860" i="5"/>
  <c r="H7859" i="5"/>
  <c r="G7859" i="5"/>
  <c r="F7859" i="5"/>
  <c r="E7859" i="5"/>
  <c r="H7858" i="5"/>
  <c r="G7858" i="5"/>
  <c r="F7858" i="5"/>
  <c r="E7858" i="5"/>
  <c r="H7857" i="5"/>
  <c r="G7857" i="5"/>
  <c r="F7857" i="5"/>
  <c r="E7857" i="5"/>
  <c r="H7856" i="5"/>
  <c r="G7856" i="5"/>
  <c r="F7856" i="5"/>
  <c r="E7856" i="5"/>
  <c r="H7855" i="5"/>
  <c r="G7855" i="5"/>
  <c r="F7855" i="5"/>
  <c r="E7855" i="5"/>
  <c r="H7854" i="5"/>
  <c r="G7854" i="5"/>
  <c r="F7854" i="5"/>
  <c r="E7854" i="5"/>
  <c r="H7853" i="5"/>
  <c r="G7853" i="5"/>
  <c r="F7853" i="5"/>
  <c r="E7853" i="5"/>
  <c r="H7852" i="5"/>
  <c r="G7852" i="5"/>
  <c r="F7852" i="5"/>
  <c r="E7852" i="5"/>
  <c r="H7851" i="5"/>
  <c r="G7851" i="5"/>
  <c r="F7851" i="5"/>
  <c r="E7851" i="5"/>
  <c r="H7850" i="5"/>
  <c r="G7850" i="5"/>
  <c r="F7850" i="5"/>
  <c r="E7850" i="5"/>
  <c r="H7849" i="5"/>
  <c r="G7849" i="5"/>
  <c r="F7849" i="5"/>
  <c r="E7849" i="5"/>
  <c r="H7848" i="5"/>
  <c r="G7848" i="5"/>
  <c r="F7848" i="5"/>
  <c r="E7848" i="5"/>
  <c r="H7847" i="5"/>
  <c r="G7847" i="5"/>
  <c r="F7847" i="5"/>
  <c r="E7847" i="5"/>
  <c r="H7846" i="5"/>
  <c r="G7846" i="5"/>
  <c r="F7846" i="5"/>
  <c r="E7846" i="5"/>
  <c r="H7845" i="5"/>
  <c r="G7845" i="5"/>
  <c r="F7845" i="5"/>
  <c r="E7845" i="5"/>
  <c r="H7844" i="5"/>
  <c r="G7844" i="5"/>
  <c r="F7844" i="5"/>
  <c r="E7844" i="5"/>
  <c r="H7843" i="5"/>
  <c r="G7843" i="5"/>
  <c r="F7843" i="5"/>
  <c r="E7843" i="5"/>
  <c r="H7842" i="5"/>
  <c r="G7842" i="5"/>
  <c r="F7842" i="5"/>
  <c r="E7842" i="5"/>
  <c r="H7841" i="5"/>
  <c r="G7841" i="5"/>
  <c r="F7841" i="5"/>
  <c r="E7841" i="5"/>
  <c r="H7840" i="5"/>
  <c r="G7840" i="5"/>
  <c r="F7840" i="5"/>
  <c r="E7840" i="5"/>
  <c r="H7839" i="5"/>
  <c r="G7839" i="5"/>
  <c r="F7839" i="5"/>
  <c r="E7839" i="5"/>
  <c r="H7838" i="5"/>
  <c r="G7838" i="5"/>
  <c r="F7838" i="5"/>
  <c r="E7838" i="5"/>
  <c r="H7837" i="5"/>
  <c r="G7837" i="5"/>
  <c r="F7837" i="5"/>
  <c r="E7837" i="5"/>
  <c r="H7836" i="5"/>
  <c r="G7836" i="5"/>
  <c r="F7836" i="5"/>
  <c r="E7836" i="5"/>
  <c r="H7835" i="5"/>
  <c r="G7835" i="5"/>
  <c r="F7835" i="5"/>
  <c r="E7835" i="5"/>
  <c r="H7834" i="5"/>
  <c r="G7834" i="5"/>
  <c r="F7834" i="5"/>
  <c r="E7834" i="5"/>
  <c r="H7833" i="5"/>
  <c r="G7833" i="5"/>
  <c r="F7833" i="5"/>
  <c r="E7833" i="5"/>
  <c r="H7832" i="5"/>
  <c r="G7832" i="5"/>
  <c r="F7832" i="5"/>
  <c r="E7832" i="5"/>
  <c r="H7831" i="5"/>
  <c r="G7831" i="5"/>
  <c r="F7831" i="5"/>
  <c r="E7831" i="5"/>
  <c r="H7830" i="5"/>
  <c r="G7830" i="5"/>
  <c r="F7830" i="5"/>
  <c r="E7830" i="5"/>
  <c r="H7829" i="5"/>
  <c r="G7829" i="5"/>
  <c r="F7829" i="5"/>
  <c r="E7829" i="5"/>
  <c r="H7828" i="5"/>
  <c r="G7828" i="5"/>
  <c r="F7828" i="5"/>
  <c r="E7828" i="5"/>
  <c r="H7827" i="5"/>
  <c r="G7827" i="5"/>
  <c r="F7827" i="5"/>
  <c r="E7827" i="5"/>
  <c r="H7826" i="5"/>
  <c r="G7826" i="5"/>
  <c r="F7826" i="5"/>
  <c r="E7826" i="5"/>
  <c r="H7825" i="5"/>
  <c r="G7825" i="5"/>
  <c r="F7825" i="5"/>
  <c r="E7825" i="5"/>
  <c r="H7824" i="5"/>
  <c r="G7824" i="5"/>
  <c r="F7824" i="5"/>
  <c r="E7824" i="5"/>
  <c r="H7823" i="5"/>
  <c r="G7823" i="5"/>
  <c r="F7823" i="5"/>
  <c r="E7823" i="5"/>
  <c r="H7822" i="5"/>
  <c r="G7822" i="5"/>
  <c r="F7822" i="5"/>
  <c r="E7822" i="5"/>
  <c r="H7821" i="5"/>
  <c r="G7821" i="5"/>
  <c r="F7821" i="5"/>
  <c r="E7821" i="5"/>
  <c r="H7820" i="5"/>
  <c r="G7820" i="5"/>
  <c r="F7820" i="5"/>
  <c r="E7820" i="5"/>
  <c r="H7819" i="5"/>
  <c r="G7819" i="5"/>
  <c r="F7819" i="5"/>
  <c r="E7819" i="5"/>
  <c r="H7818" i="5"/>
  <c r="G7818" i="5"/>
  <c r="F7818" i="5"/>
  <c r="E7818" i="5"/>
  <c r="H7817" i="5"/>
  <c r="G7817" i="5"/>
  <c r="F7817" i="5"/>
  <c r="E7817" i="5"/>
  <c r="H7816" i="5"/>
  <c r="G7816" i="5"/>
  <c r="F7816" i="5"/>
  <c r="E7816" i="5"/>
  <c r="H7815" i="5"/>
  <c r="G7815" i="5"/>
  <c r="F7815" i="5"/>
  <c r="E7815" i="5"/>
  <c r="H7814" i="5"/>
  <c r="G7814" i="5"/>
  <c r="F7814" i="5"/>
  <c r="E7814" i="5"/>
  <c r="H7813" i="5"/>
  <c r="G7813" i="5"/>
  <c r="F7813" i="5"/>
  <c r="E7813" i="5"/>
  <c r="H7812" i="5"/>
  <c r="G7812" i="5"/>
  <c r="F7812" i="5"/>
  <c r="E7812" i="5"/>
  <c r="H7811" i="5"/>
  <c r="G7811" i="5"/>
  <c r="F7811" i="5"/>
  <c r="E7811" i="5"/>
  <c r="H7810" i="5"/>
  <c r="G7810" i="5"/>
  <c r="F7810" i="5"/>
  <c r="E7810" i="5"/>
  <c r="H7809" i="5"/>
  <c r="G7809" i="5"/>
  <c r="F7809" i="5"/>
  <c r="E7809" i="5"/>
  <c r="H7808" i="5"/>
  <c r="G7808" i="5"/>
  <c r="F7808" i="5"/>
  <c r="E7808" i="5"/>
  <c r="H7807" i="5"/>
  <c r="G7807" i="5"/>
  <c r="F7807" i="5"/>
  <c r="E7807" i="5"/>
  <c r="H7806" i="5"/>
  <c r="G7806" i="5"/>
  <c r="F7806" i="5"/>
  <c r="E7806" i="5"/>
  <c r="H7805" i="5"/>
  <c r="G7805" i="5"/>
  <c r="F7805" i="5"/>
  <c r="E7805" i="5"/>
  <c r="H7804" i="5"/>
  <c r="G7804" i="5"/>
  <c r="F7804" i="5"/>
  <c r="E7804" i="5"/>
  <c r="H7803" i="5"/>
  <c r="G7803" i="5"/>
  <c r="F7803" i="5"/>
  <c r="E7803" i="5"/>
  <c r="H7802" i="5"/>
  <c r="G7802" i="5"/>
  <c r="F7802" i="5"/>
  <c r="E7802" i="5"/>
  <c r="H7801" i="5"/>
  <c r="G7801" i="5"/>
  <c r="F7801" i="5"/>
  <c r="E7801" i="5"/>
  <c r="H7800" i="5"/>
  <c r="G7800" i="5"/>
  <c r="F7800" i="5"/>
  <c r="E7800" i="5"/>
  <c r="H7799" i="5"/>
  <c r="G7799" i="5"/>
  <c r="F7799" i="5"/>
  <c r="E7799" i="5"/>
  <c r="H7798" i="5"/>
  <c r="G7798" i="5"/>
  <c r="F7798" i="5"/>
  <c r="E7798" i="5"/>
  <c r="H7797" i="5"/>
  <c r="G7797" i="5"/>
  <c r="F7797" i="5"/>
  <c r="E7797" i="5"/>
  <c r="H7796" i="5"/>
  <c r="G7796" i="5"/>
  <c r="F7796" i="5"/>
  <c r="E7796" i="5"/>
  <c r="H7795" i="5"/>
  <c r="G7795" i="5"/>
  <c r="F7795" i="5"/>
  <c r="E7795" i="5"/>
  <c r="H7794" i="5"/>
  <c r="G7794" i="5"/>
  <c r="F7794" i="5"/>
  <c r="E7794" i="5"/>
  <c r="H7793" i="5"/>
  <c r="G7793" i="5"/>
  <c r="F7793" i="5"/>
  <c r="E7793" i="5"/>
  <c r="H7792" i="5"/>
  <c r="G7792" i="5"/>
  <c r="F7792" i="5"/>
  <c r="E7792" i="5"/>
  <c r="H7791" i="5"/>
  <c r="G7791" i="5"/>
  <c r="F7791" i="5"/>
  <c r="E7791" i="5"/>
  <c r="H7790" i="5"/>
  <c r="G7790" i="5"/>
  <c r="F7790" i="5"/>
  <c r="E7790" i="5"/>
  <c r="H7789" i="5"/>
  <c r="G7789" i="5"/>
  <c r="F7789" i="5"/>
  <c r="E7789" i="5"/>
  <c r="H7788" i="5"/>
  <c r="G7788" i="5"/>
  <c r="F7788" i="5"/>
  <c r="E7788" i="5"/>
  <c r="H7787" i="5"/>
  <c r="G7787" i="5"/>
  <c r="F7787" i="5"/>
  <c r="E7787" i="5"/>
  <c r="H7786" i="5"/>
  <c r="G7786" i="5"/>
  <c r="F7786" i="5"/>
  <c r="E7786" i="5"/>
  <c r="H7785" i="5"/>
  <c r="G7785" i="5"/>
  <c r="F7785" i="5"/>
  <c r="E7785" i="5"/>
  <c r="H7784" i="5"/>
  <c r="G7784" i="5"/>
  <c r="F7784" i="5"/>
  <c r="E7784" i="5"/>
  <c r="H7783" i="5"/>
  <c r="G7783" i="5"/>
  <c r="F7783" i="5"/>
  <c r="E7783" i="5"/>
  <c r="H7782" i="5"/>
  <c r="G7782" i="5"/>
  <c r="F7782" i="5"/>
  <c r="E7782" i="5"/>
  <c r="H7781" i="5"/>
  <c r="G7781" i="5"/>
  <c r="F7781" i="5"/>
  <c r="E7781" i="5"/>
  <c r="H7780" i="5"/>
  <c r="G7780" i="5"/>
  <c r="F7780" i="5"/>
  <c r="E7780" i="5"/>
  <c r="H7779" i="5"/>
  <c r="G7779" i="5"/>
  <c r="F7779" i="5"/>
  <c r="E7779" i="5"/>
  <c r="H7778" i="5"/>
  <c r="G7778" i="5"/>
  <c r="F7778" i="5"/>
  <c r="E7778" i="5"/>
  <c r="H7777" i="5"/>
  <c r="G7777" i="5"/>
  <c r="F7777" i="5"/>
  <c r="E7777" i="5"/>
  <c r="H7776" i="5"/>
  <c r="G7776" i="5"/>
  <c r="F7776" i="5"/>
  <c r="E7776" i="5"/>
  <c r="H7775" i="5"/>
  <c r="G7775" i="5"/>
  <c r="F7775" i="5"/>
  <c r="E7775" i="5"/>
  <c r="H7774" i="5"/>
  <c r="G7774" i="5"/>
  <c r="F7774" i="5"/>
  <c r="E7774" i="5"/>
  <c r="H7773" i="5"/>
  <c r="G7773" i="5"/>
  <c r="F7773" i="5"/>
  <c r="E7773" i="5"/>
  <c r="H7772" i="5"/>
  <c r="G7772" i="5"/>
  <c r="F7772" i="5"/>
  <c r="E7772" i="5"/>
  <c r="H7771" i="5"/>
  <c r="G7771" i="5"/>
  <c r="F7771" i="5"/>
  <c r="E7771" i="5"/>
  <c r="H7770" i="5"/>
  <c r="G7770" i="5"/>
  <c r="F7770" i="5"/>
  <c r="E7770" i="5"/>
  <c r="H7769" i="5"/>
  <c r="G7769" i="5"/>
  <c r="F7769" i="5"/>
  <c r="E7769" i="5"/>
  <c r="H7768" i="5"/>
  <c r="G7768" i="5"/>
  <c r="F7768" i="5"/>
  <c r="E7768" i="5"/>
  <c r="H7767" i="5"/>
  <c r="G7767" i="5"/>
  <c r="F7767" i="5"/>
  <c r="E7767" i="5"/>
  <c r="H7766" i="5"/>
  <c r="G7766" i="5"/>
  <c r="F7766" i="5"/>
  <c r="E7766" i="5"/>
  <c r="H7765" i="5"/>
  <c r="G7765" i="5"/>
  <c r="F7765" i="5"/>
  <c r="E7765" i="5"/>
  <c r="H7764" i="5"/>
  <c r="G7764" i="5"/>
  <c r="F7764" i="5"/>
  <c r="E7764" i="5"/>
  <c r="H7763" i="5"/>
  <c r="G7763" i="5"/>
  <c r="F7763" i="5"/>
  <c r="E7763" i="5"/>
  <c r="H7762" i="5"/>
  <c r="G7762" i="5"/>
  <c r="F7762" i="5"/>
  <c r="E7762" i="5"/>
  <c r="H7761" i="5"/>
  <c r="G7761" i="5"/>
  <c r="F7761" i="5"/>
  <c r="E7761" i="5"/>
  <c r="H7760" i="5"/>
  <c r="G7760" i="5"/>
  <c r="F7760" i="5"/>
  <c r="E7760" i="5"/>
  <c r="H7759" i="5"/>
  <c r="G7759" i="5"/>
  <c r="F7759" i="5"/>
  <c r="E7759" i="5"/>
  <c r="H7758" i="5"/>
  <c r="G7758" i="5"/>
  <c r="F7758" i="5"/>
  <c r="E7758" i="5"/>
  <c r="H7757" i="5"/>
  <c r="G7757" i="5"/>
  <c r="F7757" i="5"/>
  <c r="E7757" i="5"/>
  <c r="H7756" i="5"/>
  <c r="G7756" i="5"/>
  <c r="F7756" i="5"/>
  <c r="E7756" i="5"/>
  <c r="H7755" i="5"/>
  <c r="G7755" i="5"/>
  <c r="F7755" i="5"/>
  <c r="E7755" i="5"/>
  <c r="H7754" i="5"/>
  <c r="G7754" i="5"/>
  <c r="F7754" i="5"/>
  <c r="E7754" i="5"/>
  <c r="H7753" i="5"/>
  <c r="G7753" i="5"/>
  <c r="F7753" i="5"/>
  <c r="E7753" i="5"/>
  <c r="H7752" i="5"/>
  <c r="G7752" i="5"/>
  <c r="F7752" i="5"/>
  <c r="E7752" i="5"/>
  <c r="H7751" i="5"/>
  <c r="G7751" i="5"/>
  <c r="F7751" i="5"/>
  <c r="E7751" i="5"/>
  <c r="H7750" i="5"/>
  <c r="G7750" i="5"/>
  <c r="F7750" i="5"/>
  <c r="E7750" i="5"/>
  <c r="H7749" i="5"/>
  <c r="G7749" i="5"/>
  <c r="F7749" i="5"/>
  <c r="E7749" i="5"/>
  <c r="H7748" i="5"/>
  <c r="G7748" i="5"/>
  <c r="F7748" i="5"/>
  <c r="E7748" i="5"/>
  <c r="H7747" i="5"/>
  <c r="G7747" i="5"/>
  <c r="F7747" i="5"/>
  <c r="E7747" i="5"/>
  <c r="H7746" i="5"/>
  <c r="G7746" i="5"/>
  <c r="F7746" i="5"/>
  <c r="E7746" i="5"/>
  <c r="H7745" i="5"/>
  <c r="G7745" i="5"/>
  <c r="F7745" i="5"/>
  <c r="E7745" i="5"/>
  <c r="H7744" i="5"/>
  <c r="G7744" i="5"/>
  <c r="F7744" i="5"/>
  <c r="E7744" i="5"/>
  <c r="H7743" i="5"/>
  <c r="G7743" i="5"/>
  <c r="F7743" i="5"/>
  <c r="E7743" i="5"/>
  <c r="H7742" i="5"/>
  <c r="G7742" i="5"/>
  <c r="F7742" i="5"/>
  <c r="E7742" i="5"/>
  <c r="H7741" i="5"/>
  <c r="G7741" i="5"/>
  <c r="F7741" i="5"/>
  <c r="E7741" i="5"/>
  <c r="H7740" i="5"/>
  <c r="G7740" i="5"/>
  <c r="F7740" i="5"/>
  <c r="E7740" i="5"/>
  <c r="H7739" i="5"/>
  <c r="G7739" i="5"/>
  <c r="F7739" i="5"/>
  <c r="E7739" i="5"/>
  <c r="H7738" i="5"/>
  <c r="G7738" i="5"/>
  <c r="F7738" i="5"/>
  <c r="E7738" i="5"/>
  <c r="H7737" i="5"/>
  <c r="G7737" i="5"/>
  <c r="F7737" i="5"/>
  <c r="E7737" i="5"/>
  <c r="H7736" i="5"/>
  <c r="G7736" i="5"/>
  <c r="F7736" i="5"/>
  <c r="E7736" i="5"/>
  <c r="H7735" i="5"/>
  <c r="G7735" i="5"/>
  <c r="F7735" i="5"/>
  <c r="E7735" i="5"/>
  <c r="H7734" i="5"/>
  <c r="G7734" i="5"/>
  <c r="F7734" i="5"/>
  <c r="E7734" i="5"/>
  <c r="H7733" i="5"/>
  <c r="G7733" i="5"/>
  <c r="F7733" i="5"/>
  <c r="E7733" i="5"/>
  <c r="H7732" i="5"/>
  <c r="G7732" i="5"/>
  <c r="F7732" i="5"/>
  <c r="E7732" i="5"/>
  <c r="H7731" i="5"/>
  <c r="G7731" i="5"/>
  <c r="F7731" i="5"/>
  <c r="E7731" i="5"/>
  <c r="H7730" i="5"/>
  <c r="G7730" i="5"/>
  <c r="F7730" i="5"/>
  <c r="E7730" i="5"/>
  <c r="H7729" i="5"/>
  <c r="G7729" i="5"/>
  <c r="F7729" i="5"/>
  <c r="E7729" i="5"/>
  <c r="H7728" i="5"/>
  <c r="G7728" i="5"/>
  <c r="F7728" i="5"/>
  <c r="E7728" i="5"/>
  <c r="H7727" i="5"/>
  <c r="G7727" i="5"/>
  <c r="F7727" i="5"/>
  <c r="E7727" i="5"/>
  <c r="H7726" i="5"/>
  <c r="G7726" i="5"/>
  <c r="F7726" i="5"/>
  <c r="E7726" i="5"/>
  <c r="H7725" i="5"/>
  <c r="G7725" i="5"/>
  <c r="F7725" i="5"/>
  <c r="E7725" i="5"/>
  <c r="H7724" i="5"/>
  <c r="G7724" i="5"/>
  <c r="F7724" i="5"/>
  <c r="E7724" i="5"/>
  <c r="H7723" i="5"/>
  <c r="G7723" i="5"/>
  <c r="F7723" i="5"/>
  <c r="E7723" i="5"/>
  <c r="H7722" i="5"/>
  <c r="G7722" i="5"/>
  <c r="F7722" i="5"/>
  <c r="E7722" i="5"/>
  <c r="H7721" i="5"/>
  <c r="G7721" i="5"/>
  <c r="F7721" i="5"/>
  <c r="E7721" i="5"/>
  <c r="H7720" i="5"/>
  <c r="G7720" i="5"/>
  <c r="F7720" i="5"/>
  <c r="E7720" i="5"/>
  <c r="H7719" i="5"/>
  <c r="G7719" i="5"/>
  <c r="F7719" i="5"/>
  <c r="E7719" i="5"/>
  <c r="H7718" i="5"/>
  <c r="G7718" i="5"/>
  <c r="F7718" i="5"/>
  <c r="E7718" i="5"/>
  <c r="H7717" i="5"/>
  <c r="G7717" i="5"/>
  <c r="F7717" i="5"/>
  <c r="E7717" i="5"/>
  <c r="H7716" i="5"/>
  <c r="G7716" i="5"/>
  <c r="F7716" i="5"/>
  <c r="E7716" i="5"/>
  <c r="H7715" i="5"/>
  <c r="G7715" i="5"/>
  <c r="F7715" i="5"/>
  <c r="E7715" i="5"/>
  <c r="H7714" i="5"/>
  <c r="G7714" i="5"/>
  <c r="F7714" i="5"/>
  <c r="E7714" i="5"/>
  <c r="H7713" i="5"/>
  <c r="G7713" i="5"/>
  <c r="F7713" i="5"/>
  <c r="E7713" i="5"/>
  <c r="H7712" i="5"/>
  <c r="G7712" i="5"/>
  <c r="F7712" i="5"/>
  <c r="E7712" i="5"/>
  <c r="H7711" i="5"/>
  <c r="G7711" i="5"/>
  <c r="F7711" i="5"/>
  <c r="E7711" i="5"/>
  <c r="H7710" i="5"/>
  <c r="G7710" i="5"/>
  <c r="F7710" i="5"/>
  <c r="E7710" i="5"/>
  <c r="H7709" i="5"/>
  <c r="G7709" i="5"/>
  <c r="F7709" i="5"/>
  <c r="E7709" i="5"/>
  <c r="H7708" i="5"/>
  <c r="G7708" i="5"/>
  <c r="F7708" i="5"/>
  <c r="E7708" i="5"/>
  <c r="H7707" i="5"/>
  <c r="G7707" i="5"/>
  <c r="F7707" i="5"/>
  <c r="E7707" i="5"/>
  <c r="H7706" i="5"/>
  <c r="G7706" i="5"/>
  <c r="F7706" i="5"/>
  <c r="E7706" i="5"/>
  <c r="H7705" i="5"/>
  <c r="G7705" i="5"/>
  <c r="F7705" i="5"/>
  <c r="E7705" i="5"/>
  <c r="H7704" i="5"/>
  <c r="G7704" i="5"/>
  <c r="F7704" i="5"/>
  <c r="E7704" i="5"/>
  <c r="H7703" i="5"/>
  <c r="G7703" i="5"/>
  <c r="F7703" i="5"/>
  <c r="E7703" i="5"/>
  <c r="H7702" i="5"/>
  <c r="G7702" i="5"/>
  <c r="F7702" i="5"/>
  <c r="E7702" i="5"/>
  <c r="H7701" i="5"/>
  <c r="G7701" i="5"/>
  <c r="F7701" i="5"/>
  <c r="E7701" i="5"/>
  <c r="H7700" i="5"/>
  <c r="G7700" i="5"/>
  <c r="F7700" i="5"/>
  <c r="E7700" i="5"/>
  <c r="H7699" i="5"/>
  <c r="G7699" i="5"/>
  <c r="F7699" i="5"/>
  <c r="E7699" i="5"/>
  <c r="H7698" i="5"/>
  <c r="G7698" i="5"/>
  <c r="F7698" i="5"/>
  <c r="E7698" i="5"/>
  <c r="H7697" i="5"/>
  <c r="G7697" i="5"/>
  <c r="F7697" i="5"/>
  <c r="E7697" i="5"/>
  <c r="H7696" i="5"/>
  <c r="G7696" i="5"/>
  <c r="F7696" i="5"/>
  <c r="E7696" i="5"/>
  <c r="H7695" i="5"/>
  <c r="G7695" i="5"/>
  <c r="F7695" i="5"/>
  <c r="E7695" i="5"/>
  <c r="H7694" i="5"/>
  <c r="G7694" i="5"/>
  <c r="F7694" i="5"/>
  <c r="E7694" i="5"/>
  <c r="H7693" i="5"/>
  <c r="G7693" i="5"/>
  <c r="F7693" i="5"/>
  <c r="E7693" i="5"/>
  <c r="H7692" i="5"/>
  <c r="G7692" i="5"/>
  <c r="F7692" i="5"/>
  <c r="E7692" i="5"/>
  <c r="H7691" i="5"/>
  <c r="G7691" i="5"/>
  <c r="F7691" i="5"/>
  <c r="E7691" i="5"/>
  <c r="H7690" i="5"/>
  <c r="G7690" i="5"/>
  <c r="F7690" i="5"/>
  <c r="E7690" i="5"/>
  <c r="H7689" i="5"/>
  <c r="G7689" i="5"/>
  <c r="F7689" i="5"/>
  <c r="E7689" i="5"/>
  <c r="H7688" i="5"/>
  <c r="G7688" i="5"/>
  <c r="F7688" i="5"/>
  <c r="E7688" i="5"/>
  <c r="H7687" i="5"/>
  <c r="G7687" i="5"/>
  <c r="F7687" i="5"/>
  <c r="E7687" i="5"/>
  <c r="H7686" i="5"/>
  <c r="G7686" i="5"/>
  <c r="F7686" i="5"/>
  <c r="E7686" i="5"/>
  <c r="H7685" i="5"/>
  <c r="G7685" i="5"/>
  <c r="F7685" i="5"/>
  <c r="E7685" i="5"/>
  <c r="H7684" i="5"/>
  <c r="G7684" i="5"/>
  <c r="F7684" i="5"/>
  <c r="E7684" i="5"/>
  <c r="H7683" i="5"/>
  <c r="G7683" i="5"/>
  <c r="F7683" i="5"/>
  <c r="E7683" i="5"/>
  <c r="H7682" i="5"/>
  <c r="G7682" i="5"/>
  <c r="F7682" i="5"/>
  <c r="E7682" i="5"/>
  <c r="H7681" i="5"/>
  <c r="G7681" i="5"/>
  <c r="F7681" i="5"/>
  <c r="E7681" i="5"/>
  <c r="H7680" i="5"/>
  <c r="G7680" i="5"/>
  <c r="F7680" i="5"/>
  <c r="E7680" i="5"/>
  <c r="H7679" i="5"/>
  <c r="G7679" i="5"/>
  <c r="F7679" i="5"/>
  <c r="E7679" i="5"/>
  <c r="H7678" i="5"/>
  <c r="G7678" i="5"/>
  <c r="F7678" i="5"/>
  <c r="E7678" i="5"/>
  <c r="H7677" i="5"/>
  <c r="G7677" i="5"/>
  <c r="F7677" i="5"/>
  <c r="E7677" i="5"/>
  <c r="H7676" i="5"/>
  <c r="G7676" i="5"/>
  <c r="F7676" i="5"/>
  <c r="E7676" i="5"/>
  <c r="H7675" i="5"/>
  <c r="G7675" i="5"/>
  <c r="F7675" i="5"/>
  <c r="E7675" i="5"/>
  <c r="H7674" i="5"/>
  <c r="G7674" i="5"/>
  <c r="F7674" i="5"/>
  <c r="E7674" i="5"/>
  <c r="H7673" i="5"/>
  <c r="G7673" i="5"/>
  <c r="F7673" i="5"/>
  <c r="E7673" i="5"/>
  <c r="H7672" i="5"/>
  <c r="G7672" i="5"/>
  <c r="F7672" i="5"/>
  <c r="E7672" i="5"/>
  <c r="H7671" i="5"/>
  <c r="G7671" i="5"/>
  <c r="F7671" i="5"/>
  <c r="E7671" i="5"/>
  <c r="H7670" i="5"/>
  <c r="G7670" i="5"/>
  <c r="F7670" i="5"/>
  <c r="E7670" i="5"/>
  <c r="H7669" i="5"/>
  <c r="G7669" i="5"/>
  <c r="F7669" i="5"/>
  <c r="E7669" i="5"/>
  <c r="H7668" i="5"/>
  <c r="G7668" i="5"/>
  <c r="F7668" i="5"/>
  <c r="E7668" i="5"/>
  <c r="H7667" i="5"/>
  <c r="G7667" i="5"/>
  <c r="F7667" i="5"/>
  <c r="E7667" i="5"/>
  <c r="H7666" i="5"/>
  <c r="G7666" i="5"/>
  <c r="F7666" i="5"/>
  <c r="E7666" i="5"/>
  <c r="H7665" i="5"/>
  <c r="G7665" i="5"/>
  <c r="F7665" i="5"/>
  <c r="E7665" i="5"/>
  <c r="H7664" i="5"/>
  <c r="G7664" i="5"/>
  <c r="F7664" i="5"/>
  <c r="E7664" i="5"/>
  <c r="H7663" i="5"/>
  <c r="G7663" i="5"/>
  <c r="F7663" i="5"/>
  <c r="E7663" i="5"/>
  <c r="H7662" i="5"/>
  <c r="G7662" i="5"/>
  <c r="F7662" i="5"/>
  <c r="E7662" i="5"/>
  <c r="H7661" i="5"/>
  <c r="G7661" i="5"/>
  <c r="F7661" i="5"/>
  <c r="E7661" i="5"/>
  <c r="H7660" i="5"/>
  <c r="G7660" i="5"/>
  <c r="F7660" i="5"/>
  <c r="E7660" i="5"/>
  <c r="H7659" i="5"/>
  <c r="G7659" i="5"/>
  <c r="F7659" i="5"/>
  <c r="E7659" i="5"/>
  <c r="H7658" i="5"/>
  <c r="G7658" i="5"/>
  <c r="F7658" i="5"/>
  <c r="E7658" i="5"/>
  <c r="H7657" i="5"/>
  <c r="G7657" i="5"/>
  <c r="F7657" i="5"/>
  <c r="E7657" i="5"/>
  <c r="H7656" i="5"/>
  <c r="G7656" i="5"/>
  <c r="F7656" i="5"/>
  <c r="E7656" i="5"/>
  <c r="H7655" i="5"/>
  <c r="G7655" i="5"/>
  <c r="F7655" i="5"/>
  <c r="E7655" i="5"/>
  <c r="H7654" i="5"/>
  <c r="G7654" i="5"/>
  <c r="F7654" i="5"/>
  <c r="E7654" i="5"/>
  <c r="H7653" i="5"/>
  <c r="G7653" i="5"/>
  <c r="F7653" i="5"/>
  <c r="E7653" i="5"/>
  <c r="H7652" i="5"/>
  <c r="G7652" i="5"/>
  <c r="F7652" i="5"/>
  <c r="E7652" i="5"/>
  <c r="H7651" i="5"/>
  <c r="G7651" i="5"/>
  <c r="F7651" i="5"/>
  <c r="E7651" i="5"/>
  <c r="H7650" i="5"/>
  <c r="G7650" i="5"/>
  <c r="F7650" i="5"/>
  <c r="E7650" i="5"/>
  <c r="H7649" i="5"/>
  <c r="G7649" i="5"/>
  <c r="F7649" i="5"/>
  <c r="E7649" i="5"/>
  <c r="H7648" i="5"/>
  <c r="G7648" i="5"/>
  <c r="F7648" i="5"/>
  <c r="E7648" i="5"/>
  <c r="H7647" i="5"/>
  <c r="G7647" i="5"/>
  <c r="F7647" i="5"/>
  <c r="E7647" i="5"/>
  <c r="H7646" i="5"/>
  <c r="G7646" i="5"/>
  <c r="F7646" i="5"/>
  <c r="E7646" i="5"/>
  <c r="H7645" i="5"/>
  <c r="G7645" i="5"/>
  <c r="F7645" i="5"/>
  <c r="E7645" i="5"/>
  <c r="H7644" i="5"/>
  <c r="G7644" i="5"/>
  <c r="F7644" i="5"/>
  <c r="E7644" i="5"/>
  <c r="H7643" i="5"/>
  <c r="G7643" i="5"/>
  <c r="F7643" i="5"/>
  <c r="E7643" i="5"/>
  <c r="H7642" i="5"/>
  <c r="G7642" i="5"/>
  <c r="F7642" i="5"/>
  <c r="E7642" i="5"/>
  <c r="H7641" i="5"/>
  <c r="G7641" i="5"/>
  <c r="F7641" i="5"/>
  <c r="E7641" i="5"/>
  <c r="H7640" i="5"/>
  <c r="G7640" i="5"/>
  <c r="F7640" i="5"/>
  <c r="E7640" i="5"/>
  <c r="H7639" i="5"/>
  <c r="G7639" i="5"/>
  <c r="F7639" i="5"/>
  <c r="E7639" i="5"/>
  <c r="H7638" i="5"/>
  <c r="G7638" i="5"/>
  <c r="F7638" i="5"/>
  <c r="E7638" i="5"/>
  <c r="H7637" i="5"/>
  <c r="G7637" i="5"/>
  <c r="F7637" i="5"/>
  <c r="E7637" i="5"/>
  <c r="H7636" i="5"/>
  <c r="G7636" i="5"/>
  <c r="F7636" i="5"/>
  <c r="E7636" i="5"/>
  <c r="H7635" i="5"/>
  <c r="G7635" i="5"/>
  <c r="F7635" i="5"/>
  <c r="E7635" i="5"/>
  <c r="H7634" i="5"/>
  <c r="G7634" i="5"/>
  <c r="F7634" i="5"/>
  <c r="E7634" i="5"/>
  <c r="H7633" i="5"/>
  <c r="G7633" i="5"/>
  <c r="F7633" i="5"/>
  <c r="E7633" i="5"/>
  <c r="H7632" i="5"/>
  <c r="G7632" i="5"/>
  <c r="F7632" i="5"/>
  <c r="E7632" i="5"/>
  <c r="H7631" i="5"/>
  <c r="G7631" i="5"/>
  <c r="F7631" i="5"/>
  <c r="E7631" i="5"/>
  <c r="H7630" i="5"/>
  <c r="G7630" i="5"/>
  <c r="F7630" i="5"/>
  <c r="E7630" i="5"/>
  <c r="H7629" i="5"/>
  <c r="G7629" i="5"/>
  <c r="F7629" i="5"/>
  <c r="E7629" i="5"/>
  <c r="H7628" i="5"/>
  <c r="G7628" i="5"/>
  <c r="F7628" i="5"/>
  <c r="E7628" i="5"/>
  <c r="H7627" i="5"/>
  <c r="G7627" i="5"/>
  <c r="F7627" i="5"/>
  <c r="E7627" i="5"/>
  <c r="H7626" i="5"/>
  <c r="G7626" i="5"/>
  <c r="F7626" i="5"/>
  <c r="E7626" i="5"/>
  <c r="H7625" i="5"/>
  <c r="G7625" i="5"/>
  <c r="F7625" i="5"/>
  <c r="E7625" i="5"/>
  <c r="H7624" i="5"/>
  <c r="G7624" i="5"/>
  <c r="F7624" i="5"/>
  <c r="E7624" i="5"/>
  <c r="H7623" i="5"/>
  <c r="G7623" i="5"/>
  <c r="F7623" i="5"/>
  <c r="E7623" i="5"/>
  <c r="H7622" i="5"/>
  <c r="G7622" i="5"/>
  <c r="F7622" i="5"/>
  <c r="E7622" i="5"/>
  <c r="H7621" i="5"/>
  <c r="G7621" i="5"/>
  <c r="F7621" i="5"/>
  <c r="E7621" i="5"/>
  <c r="H7620" i="5"/>
  <c r="G7620" i="5"/>
  <c r="F7620" i="5"/>
  <c r="E7620" i="5"/>
  <c r="H7619" i="5"/>
  <c r="G7619" i="5"/>
  <c r="F7619" i="5"/>
  <c r="E7619" i="5"/>
  <c r="H7618" i="5"/>
  <c r="G7618" i="5"/>
  <c r="F7618" i="5"/>
  <c r="E7618" i="5"/>
  <c r="H7617" i="5"/>
  <c r="G7617" i="5"/>
  <c r="F7617" i="5"/>
  <c r="E7617" i="5"/>
  <c r="H7616" i="5"/>
  <c r="G7616" i="5"/>
  <c r="F7616" i="5"/>
  <c r="E7616" i="5"/>
  <c r="H7615" i="5"/>
  <c r="G7615" i="5"/>
  <c r="F7615" i="5"/>
  <c r="E7615" i="5"/>
  <c r="H7614" i="5"/>
  <c r="G7614" i="5"/>
  <c r="F7614" i="5"/>
  <c r="E7614" i="5"/>
  <c r="H7613" i="5"/>
  <c r="G7613" i="5"/>
  <c r="F7613" i="5"/>
  <c r="E7613" i="5"/>
  <c r="H7612" i="5"/>
  <c r="G7612" i="5"/>
  <c r="F7612" i="5"/>
  <c r="E7612" i="5"/>
  <c r="H7611" i="5"/>
  <c r="G7611" i="5"/>
  <c r="F7611" i="5"/>
  <c r="E7611" i="5"/>
  <c r="H7610" i="5"/>
  <c r="G7610" i="5"/>
  <c r="F7610" i="5"/>
  <c r="E7610" i="5"/>
  <c r="H7609" i="5"/>
  <c r="G7609" i="5"/>
  <c r="F7609" i="5"/>
  <c r="E7609" i="5"/>
  <c r="H7608" i="5"/>
  <c r="G7608" i="5"/>
  <c r="F7608" i="5"/>
  <c r="E7608" i="5"/>
  <c r="H7607" i="5"/>
  <c r="G7607" i="5"/>
  <c r="F7607" i="5"/>
  <c r="E7607" i="5"/>
  <c r="H7606" i="5"/>
  <c r="G7606" i="5"/>
  <c r="F7606" i="5"/>
  <c r="E7606" i="5"/>
  <c r="H7605" i="5"/>
  <c r="G7605" i="5"/>
  <c r="F7605" i="5"/>
  <c r="E7605" i="5"/>
  <c r="H7604" i="5"/>
  <c r="G7604" i="5"/>
  <c r="F7604" i="5"/>
  <c r="E7604" i="5"/>
  <c r="H7603" i="5"/>
  <c r="G7603" i="5"/>
  <c r="F7603" i="5"/>
  <c r="E7603" i="5"/>
  <c r="H7602" i="5"/>
  <c r="G7602" i="5"/>
  <c r="F7602" i="5"/>
  <c r="E7602" i="5"/>
  <c r="H7601" i="5"/>
  <c r="G7601" i="5"/>
  <c r="F7601" i="5"/>
  <c r="E7601" i="5"/>
  <c r="H7600" i="5"/>
  <c r="G7600" i="5"/>
  <c r="F7600" i="5"/>
  <c r="E7600" i="5"/>
  <c r="H7599" i="5"/>
  <c r="G7599" i="5"/>
  <c r="F7599" i="5"/>
  <c r="E7599" i="5"/>
  <c r="H7598" i="5"/>
  <c r="G7598" i="5"/>
  <c r="F7598" i="5"/>
  <c r="E7598" i="5"/>
  <c r="H7597" i="5"/>
  <c r="G7597" i="5"/>
  <c r="F7597" i="5"/>
  <c r="E7597" i="5"/>
  <c r="H7596" i="5"/>
  <c r="G7596" i="5"/>
  <c r="F7596" i="5"/>
  <c r="E7596" i="5"/>
  <c r="H7595" i="5"/>
  <c r="G7595" i="5"/>
  <c r="F7595" i="5"/>
  <c r="E7595" i="5"/>
  <c r="H7594" i="5"/>
  <c r="G7594" i="5"/>
  <c r="F7594" i="5"/>
  <c r="E7594" i="5"/>
  <c r="H7593" i="5"/>
  <c r="G7593" i="5"/>
  <c r="F7593" i="5"/>
  <c r="E7593" i="5"/>
  <c r="H7592" i="5"/>
  <c r="G7592" i="5"/>
  <c r="F7592" i="5"/>
  <c r="E7592" i="5"/>
  <c r="H7591" i="5"/>
  <c r="G7591" i="5"/>
  <c r="F7591" i="5"/>
  <c r="E7591" i="5"/>
  <c r="H7590" i="5"/>
  <c r="G7590" i="5"/>
  <c r="F7590" i="5"/>
  <c r="E7590" i="5"/>
  <c r="H7589" i="5"/>
  <c r="G7589" i="5"/>
  <c r="F7589" i="5"/>
  <c r="E7589" i="5"/>
  <c r="H7588" i="5"/>
  <c r="G7588" i="5"/>
  <c r="F7588" i="5"/>
  <c r="E7588" i="5"/>
  <c r="H7587" i="5"/>
  <c r="G7587" i="5"/>
  <c r="F7587" i="5"/>
  <c r="E7587" i="5"/>
  <c r="H7586" i="5"/>
  <c r="G7586" i="5"/>
  <c r="F7586" i="5"/>
  <c r="E7586" i="5"/>
  <c r="H7585" i="5"/>
  <c r="G7585" i="5"/>
  <c r="F7585" i="5"/>
  <c r="E7585" i="5"/>
  <c r="H7584" i="5"/>
  <c r="G7584" i="5"/>
  <c r="F7584" i="5"/>
  <c r="E7584" i="5"/>
  <c r="H7583" i="5"/>
  <c r="G7583" i="5"/>
  <c r="F7583" i="5"/>
  <c r="E7583" i="5"/>
  <c r="H7582" i="5"/>
  <c r="G7582" i="5"/>
  <c r="F7582" i="5"/>
  <c r="E7582" i="5"/>
  <c r="H7581" i="5"/>
  <c r="G7581" i="5"/>
  <c r="F7581" i="5"/>
  <c r="E7581" i="5"/>
  <c r="H7580" i="5"/>
  <c r="G7580" i="5"/>
  <c r="F7580" i="5"/>
  <c r="E7580" i="5"/>
  <c r="H7579" i="5"/>
  <c r="G7579" i="5"/>
  <c r="F7579" i="5"/>
  <c r="E7579" i="5"/>
  <c r="H7578" i="5"/>
  <c r="G7578" i="5"/>
  <c r="F7578" i="5"/>
  <c r="E7578" i="5"/>
  <c r="H7577" i="5"/>
  <c r="G7577" i="5"/>
  <c r="F7577" i="5"/>
  <c r="E7577" i="5"/>
  <c r="H7576" i="5"/>
  <c r="G7576" i="5"/>
  <c r="F7576" i="5"/>
  <c r="E7576" i="5"/>
  <c r="H7575" i="5"/>
  <c r="G7575" i="5"/>
  <c r="F7575" i="5"/>
  <c r="E7575" i="5"/>
  <c r="H7574" i="5"/>
  <c r="G7574" i="5"/>
  <c r="F7574" i="5"/>
  <c r="E7574" i="5"/>
  <c r="H7573" i="5"/>
  <c r="G7573" i="5"/>
  <c r="F7573" i="5"/>
  <c r="E7573" i="5"/>
  <c r="H7572" i="5"/>
  <c r="G7572" i="5"/>
  <c r="F7572" i="5"/>
  <c r="E7572" i="5"/>
  <c r="H7571" i="5"/>
  <c r="G7571" i="5"/>
  <c r="F7571" i="5"/>
  <c r="E7571" i="5"/>
  <c r="H7570" i="5"/>
  <c r="G7570" i="5"/>
  <c r="F7570" i="5"/>
  <c r="E7570" i="5"/>
  <c r="H7569" i="5"/>
  <c r="G7569" i="5"/>
  <c r="F7569" i="5"/>
  <c r="E7569" i="5"/>
  <c r="H7568" i="5"/>
  <c r="G7568" i="5"/>
  <c r="F7568" i="5"/>
  <c r="E7568" i="5"/>
  <c r="H7567" i="5"/>
  <c r="G7567" i="5"/>
  <c r="F7567" i="5"/>
  <c r="E7567" i="5"/>
  <c r="H7566" i="5"/>
  <c r="G7566" i="5"/>
  <c r="F7566" i="5"/>
  <c r="E7566" i="5"/>
  <c r="H7565" i="5"/>
  <c r="G7565" i="5"/>
  <c r="F7565" i="5"/>
  <c r="E7565" i="5"/>
  <c r="H7564" i="5"/>
  <c r="G7564" i="5"/>
  <c r="F7564" i="5"/>
  <c r="E7564" i="5"/>
  <c r="H7563" i="5"/>
  <c r="G7563" i="5"/>
  <c r="F7563" i="5"/>
  <c r="E7563" i="5"/>
  <c r="H7562" i="5"/>
  <c r="G7562" i="5"/>
  <c r="F7562" i="5"/>
  <c r="E7562" i="5"/>
  <c r="H7561" i="5"/>
  <c r="G7561" i="5"/>
  <c r="F7561" i="5"/>
  <c r="E7561" i="5"/>
  <c r="H7560" i="5"/>
  <c r="G7560" i="5"/>
  <c r="F7560" i="5"/>
  <c r="E7560" i="5"/>
  <c r="H7559" i="5"/>
  <c r="G7559" i="5"/>
  <c r="F7559" i="5"/>
  <c r="E7559" i="5"/>
  <c r="H7558" i="5"/>
  <c r="G7558" i="5"/>
  <c r="F7558" i="5"/>
  <c r="E7558" i="5"/>
  <c r="H7557" i="5"/>
  <c r="G7557" i="5"/>
  <c r="F7557" i="5"/>
  <c r="E7557" i="5"/>
  <c r="H7556" i="5"/>
  <c r="G7556" i="5"/>
  <c r="F7556" i="5"/>
  <c r="E7556" i="5"/>
  <c r="H7555" i="5"/>
  <c r="G7555" i="5"/>
  <c r="F7555" i="5"/>
  <c r="E7555" i="5"/>
  <c r="H7554" i="5"/>
  <c r="G7554" i="5"/>
  <c r="F7554" i="5"/>
  <c r="E7554" i="5"/>
  <c r="H7553" i="5"/>
  <c r="G7553" i="5"/>
  <c r="F7553" i="5"/>
  <c r="E7553" i="5"/>
  <c r="H7552" i="5"/>
  <c r="G7552" i="5"/>
  <c r="F7552" i="5"/>
  <c r="E7552" i="5"/>
  <c r="H7551" i="5"/>
  <c r="G7551" i="5"/>
  <c r="F7551" i="5"/>
  <c r="E7551" i="5"/>
  <c r="H7550" i="5"/>
  <c r="G7550" i="5"/>
  <c r="F7550" i="5"/>
  <c r="E7550" i="5"/>
  <c r="H7549" i="5"/>
  <c r="G7549" i="5"/>
  <c r="F7549" i="5"/>
  <c r="E7549" i="5"/>
  <c r="H7548" i="5"/>
  <c r="G7548" i="5"/>
  <c r="F7548" i="5"/>
  <c r="E7548" i="5"/>
  <c r="H7547" i="5"/>
  <c r="G7547" i="5"/>
  <c r="F7547" i="5"/>
  <c r="E7547" i="5"/>
  <c r="H7546" i="5"/>
  <c r="G7546" i="5"/>
  <c r="F7546" i="5"/>
  <c r="E7546" i="5"/>
  <c r="H7545" i="5"/>
  <c r="G7545" i="5"/>
  <c r="F7545" i="5"/>
  <c r="E7545" i="5"/>
  <c r="H7544" i="5"/>
  <c r="G7544" i="5"/>
  <c r="F7544" i="5"/>
  <c r="E7544" i="5"/>
  <c r="H7543" i="5"/>
  <c r="G7543" i="5"/>
  <c r="F7543" i="5"/>
  <c r="E7543" i="5"/>
  <c r="H7542" i="5"/>
  <c r="G7542" i="5"/>
  <c r="F7542" i="5"/>
  <c r="E7542" i="5"/>
  <c r="H7541" i="5"/>
  <c r="G7541" i="5"/>
  <c r="F7541" i="5"/>
  <c r="E7541" i="5"/>
  <c r="H7540" i="5"/>
  <c r="G7540" i="5"/>
  <c r="F7540" i="5"/>
  <c r="E7540" i="5"/>
  <c r="H7539" i="5"/>
  <c r="G7539" i="5"/>
  <c r="F7539" i="5"/>
  <c r="E7539" i="5"/>
  <c r="H7538" i="5"/>
  <c r="G7538" i="5"/>
  <c r="F7538" i="5"/>
  <c r="E7538" i="5"/>
  <c r="H7537" i="5"/>
  <c r="G7537" i="5"/>
  <c r="F7537" i="5"/>
  <c r="E7537" i="5"/>
  <c r="H7536" i="5"/>
  <c r="G7536" i="5"/>
  <c r="F7536" i="5"/>
  <c r="E7536" i="5"/>
  <c r="H7535" i="5"/>
  <c r="G7535" i="5"/>
  <c r="F7535" i="5"/>
  <c r="E7535" i="5"/>
  <c r="H7534" i="5"/>
  <c r="G7534" i="5"/>
  <c r="F7534" i="5"/>
  <c r="E7534" i="5"/>
  <c r="H7533" i="5"/>
  <c r="G7533" i="5"/>
  <c r="F7533" i="5"/>
  <c r="E7533" i="5"/>
  <c r="H7532" i="5"/>
  <c r="G7532" i="5"/>
  <c r="F7532" i="5"/>
  <c r="E7532" i="5"/>
  <c r="H7531" i="5"/>
  <c r="G7531" i="5"/>
  <c r="F7531" i="5"/>
  <c r="E7531" i="5"/>
  <c r="H7530" i="5"/>
  <c r="G7530" i="5"/>
  <c r="F7530" i="5"/>
  <c r="E7530" i="5"/>
  <c r="H7529" i="5"/>
  <c r="G7529" i="5"/>
  <c r="F7529" i="5"/>
  <c r="E7529" i="5"/>
  <c r="H7528" i="5"/>
  <c r="G7528" i="5"/>
  <c r="F7528" i="5"/>
  <c r="E7528" i="5"/>
  <c r="H7527" i="5"/>
  <c r="G7527" i="5"/>
  <c r="F7527" i="5"/>
  <c r="E7527" i="5"/>
  <c r="H7526" i="5"/>
  <c r="G7526" i="5"/>
  <c r="F7526" i="5"/>
  <c r="E7526" i="5"/>
  <c r="H7525" i="5"/>
  <c r="G7525" i="5"/>
  <c r="F7525" i="5"/>
  <c r="E7525" i="5"/>
  <c r="H7524" i="5"/>
  <c r="G7524" i="5"/>
  <c r="F7524" i="5"/>
  <c r="E7524" i="5"/>
  <c r="H7523" i="5"/>
  <c r="G7523" i="5"/>
  <c r="F7523" i="5"/>
  <c r="E7523" i="5"/>
  <c r="H7522" i="5"/>
  <c r="G7522" i="5"/>
  <c r="F7522" i="5"/>
  <c r="E7522" i="5"/>
  <c r="H7521" i="5"/>
  <c r="G7521" i="5"/>
  <c r="F7521" i="5"/>
  <c r="E7521" i="5"/>
  <c r="H7520" i="5"/>
  <c r="G7520" i="5"/>
  <c r="F7520" i="5"/>
  <c r="E7520" i="5"/>
  <c r="H7519" i="5"/>
  <c r="G7519" i="5"/>
  <c r="F7519" i="5"/>
  <c r="E7519" i="5"/>
  <c r="H7518" i="5"/>
  <c r="G7518" i="5"/>
  <c r="F7518" i="5"/>
  <c r="E7518" i="5"/>
  <c r="H7517" i="5"/>
  <c r="G7517" i="5"/>
  <c r="F7517" i="5"/>
  <c r="E7517" i="5"/>
  <c r="H7516" i="5"/>
  <c r="G7516" i="5"/>
  <c r="F7516" i="5"/>
  <c r="E7516" i="5"/>
  <c r="H7515" i="5"/>
  <c r="G7515" i="5"/>
  <c r="F7515" i="5"/>
  <c r="E7515" i="5"/>
  <c r="H7514" i="5"/>
  <c r="G7514" i="5"/>
  <c r="F7514" i="5"/>
  <c r="E7514" i="5"/>
  <c r="H7513" i="5"/>
  <c r="G7513" i="5"/>
  <c r="F7513" i="5"/>
  <c r="E7513" i="5"/>
  <c r="H7512" i="5"/>
  <c r="G7512" i="5"/>
  <c r="F7512" i="5"/>
  <c r="E7512" i="5"/>
  <c r="H7511" i="5"/>
  <c r="G7511" i="5"/>
  <c r="F7511" i="5"/>
  <c r="E7511" i="5"/>
  <c r="H7510" i="5"/>
  <c r="G7510" i="5"/>
  <c r="F7510" i="5"/>
  <c r="E7510" i="5"/>
  <c r="H7509" i="5"/>
  <c r="G7509" i="5"/>
  <c r="F7509" i="5"/>
  <c r="E7509" i="5"/>
  <c r="H7508" i="5"/>
  <c r="G7508" i="5"/>
  <c r="F7508" i="5"/>
  <c r="E7508" i="5"/>
  <c r="H7507" i="5"/>
  <c r="G7507" i="5"/>
  <c r="F7507" i="5"/>
  <c r="E7507" i="5"/>
  <c r="H7506" i="5"/>
  <c r="G7506" i="5"/>
  <c r="F7506" i="5"/>
  <c r="E7506" i="5"/>
  <c r="H7505" i="5"/>
  <c r="G7505" i="5"/>
  <c r="F7505" i="5"/>
  <c r="E7505" i="5"/>
  <c r="H7504" i="5"/>
  <c r="G7504" i="5"/>
  <c r="F7504" i="5"/>
  <c r="E7504" i="5"/>
  <c r="H7503" i="5"/>
  <c r="G7503" i="5"/>
  <c r="F7503" i="5"/>
  <c r="E7503" i="5"/>
  <c r="H7502" i="5"/>
  <c r="G7502" i="5"/>
  <c r="F7502" i="5"/>
  <c r="E7502" i="5"/>
  <c r="H7501" i="5"/>
  <c r="G7501" i="5"/>
  <c r="F7501" i="5"/>
  <c r="E7501" i="5"/>
  <c r="H7500" i="5"/>
  <c r="G7500" i="5"/>
  <c r="F7500" i="5"/>
  <c r="E7500" i="5"/>
  <c r="H7499" i="5"/>
  <c r="G7499" i="5"/>
  <c r="F7499" i="5"/>
  <c r="E7499" i="5"/>
  <c r="H7498" i="5"/>
  <c r="G7498" i="5"/>
  <c r="F7498" i="5"/>
  <c r="E7498" i="5"/>
  <c r="H7497" i="5"/>
  <c r="G7497" i="5"/>
  <c r="F7497" i="5"/>
  <c r="E7497" i="5"/>
  <c r="H7496" i="5"/>
  <c r="G7496" i="5"/>
  <c r="F7496" i="5"/>
  <c r="E7496" i="5"/>
  <c r="H7495" i="5"/>
  <c r="G7495" i="5"/>
  <c r="F7495" i="5"/>
  <c r="E7495" i="5"/>
  <c r="H7494" i="5"/>
  <c r="G7494" i="5"/>
  <c r="F7494" i="5"/>
  <c r="E7494" i="5"/>
  <c r="H7493" i="5"/>
  <c r="G7493" i="5"/>
  <c r="F7493" i="5"/>
  <c r="E7493" i="5"/>
  <c r="H7492" i="5"/>
  <c r="G7492" i="5"/>
  <c r="F7492" i="5"/>
  <c r="E7492" i="5"/>
  <c r="H7491" i="5"/>
  <c r="G7491" i="5"/>
  <c r="F7491" i="5"/>
  <c r="E7491" i="5"/>
  <c r="H7490" i="5"/>
  <c r="G7490" i="5"/>
  <c r="F7490" i="5"/>
  <c r="E7490" i="5"/>
  <c r="H7489" i="5"/>
  <c r="G7489" i="5"/>
  <c r="F7489" i="5"/>
  <c r="E7489" i="5"/>
  <c r="H7488" i="5"/>
  <c r="G7488" i="5"/>
  <c r="F7488" i="5"/>
  <c r="E7488" i="5"/>
  <c r="H7487" i="5"/>
  <c r="G7487" i="5"/>
  <c r="F7487" i="5"/>
  <c r="E7487" i="5"/>
  <c r="H7486" i="5"/>
  <c r="G7486" i="5"/>
  <c r="F7486" i="5"/>
  <c r="E7486" i="5"/>
  <c r="H7485" i="5"/>
  <c r="G7485" i="5"/>
  <c r="F7485" i="5"/>
  <c r="E7485" i="5"/>
  <c r="H7484" i="5"/>
  <c r="G7484" i="5"/>
  <c r="F7484" i="5"/>
  <c r="E7484" i="5"/>
  <c r="H7483" i="5"/>
  <c r="G7483" i="5"/>
  <c r="F7483" i="5"/>
  <c r="E7483" i="5"/>
  <c r="H7482" i="5"/>
  <c r="G7482" i="5"/>
  <c r="F7482" i="5"/>
  <c r="E7482" i="5"/>
  <c r="H7481" i="5"/>
  <c r="G7481" i="5"/>
  <c r="F7481" i="5"/>
  <c r="E7481" i="5"/>
  <c r="H7480" i="5"/>
  <c r="G7480" i="5"/>
  <c r="F7480" i="5"/>
  <c r="E7480" i="5"/>
  <c r="H7479" i="5"/>
  <c r="G7479" i="5"/>
  <c r="F7479" i="5"/>
  <c r="E7479" i="5"/>
  <c r="H7478" i="5"/>
  <c r="G7478" i="5"/>
  <c r="F7478" i="5"/>
  <c r="E7478" i="5"/>
  <c r="H7477" i="5"/>
  <c r="G7477" i="5"/>
  <c r="F7477" i="5"/>
  <c r="E7477" i="5"/>
  <c r="H7476" i="5"/>
  <c r="G7476" i="5"/>
  <c r="F7476" i="5"/>
  <c r="E7476" i="5"/>
  <c r="H7475" i="5"/>
  <c r="G7475" i="5"/>
  <c r="F7475" i="5"/>
  <c r="E7475" i="5"/>
  <c r="H7474" i="5"/>
  <c r="G7474" i="5"/>
  <c r="F7474" i="5"/>
  <c r="E7474" i="5"/>
  <c r="H7473" i="5"/>
  <c r="G7473" i="5"/>
  <c r="F7473" i="5"/>
  <c r="E7473" i="5"/>
  <c r="H7472" i="5"/>
  <c r="G7472" i="5"/>
  <c r="F7472" i="5"/>
  <c r="E7472" i="5"/>
  <c r="H7471" i="5"/>
  <c r="G7471" i="5"/>
  <c r="F7471" i="5"/>
  <c r="E7471" i="5"/>
  <c r="H7470" i="5"/>
  <c r="G7470" i="5"/>
  <c r="F7470" i="5"/>
  <c r="E7470" i="5"/>
  <c r="H7469" i="5"/>
  <c r="G7469" i="5"/>
  <c r="F7469" i="5"/>
  <c r="E7469" i="5"/>
  <c r="H7468" i="5"/>
  <c r="G7468" i="5"/>
  <c r="F7468" i="5"/>
  <c r="E7468" i="5"/>
  <c r="H7467" i="5"/>
  <c r="G7467" i="5"/>
  <c r="F7467" i="5"/>
  <c r="E7467" i="5"/>
  <c r="H7466" i="5"/>
  <c r="G7466" i="5"/>
  <c r="F7466" i="5"/>
  <c r="E7466" i="5"/>
  <c r="H7465" i="5"/>
  <c r="G7465" i="5"/>
  <c r="F7465" i="5"/>
  <c r="E7465" i="5"/>
  <c r="H7464" i="5"/>
  <c r="G7464" i="5"/>
  <c r="F7464" i="5"/>
  <c r="E7464" i="5"/>
  <c r="H7463" i="5"/>
  <c r="G7463" i="5"/>
  <c r="F7463" i="5"/>
  <c r="E7463" i="5"/>
  <c r="H7462" i="5"/>
  <c r="G7462" i="5"/>
  <c r="F7462" i="5"/>
  <c r="E7462" i="5"/>
  <c r="H7461" i="5"/>
  <c r="G7461" i="5"/>
  <c r="F7461" i="5"/>
  <c r="E7461" i="5"/>
  <c r="H7460" i="5"/>
  <c r="G7460" i="5"/>
  <c r="F7460" i="5"/>
  <c r="E7460" i="5"/>
  <c r="H7459" i="5"/>
  <c r="G7459" i="5"/>
  <c r="F7459" i="5"/>
  <c r="E7459" i="5"/>
  <c r="H7458" i="5"/>
  <c r="G7458" i="5"/>
  <c r="F7458" i="5"/>
  <c r="E7458" i="5"/>
  <c r="H7457" i="5"/>
  <c r="G7457" i="5"/>
  <c r="F7457" i="5"/>
  <c r="E7457" i="5"/>
  <c r="H7456" i="5"/>
  <c r="G7456" i="5"/>
  <c r="F7456" i="5"/>
  <c r="E7456" i="5"/>
  <c r="H7455" i="5"/>
  <c r="G7455" i="5"/>
  <c r="F7455" i="5"/>
  <c r="E7455" i="5"/>
  <c r="H7454" i="5"/>
  <c r="G7454" i="5"/>
  <c r="F7454" i="5"/>
  <c r="E7454" i="5"/>
  <c r="H7453" i="5"/>
  <c r="G7453" i="5"/>
  <c r="F7453" i="5"/>
  <c r="E7453" i="5"/>
  <c r="H7452" i="5"/>
  <c r="G7452" i="5"/>
  <c r="F7452" i="5"/>
  <c r="E7452" i="5"/>
  <c r="H7451" i="5"/>
  <c r="G7451" i="5"/>
  <c r="F7451" i="5"/>
  <c r="E7451" i="5"/>
  <c r="H7450" i="5"/>
  <c r="G7450" i="5"/>
  <c r="F7450" i="5"/>
  <c r="E7450" i="5"/>
  <c r="H7449" i="5"/>
  <c r="G7449" i="5"/>
  <c r="F7449" i="5"/>
  <c r="E7449" i="5"/>
  <c r="H7448" i="5"/>
  <c r="G7448" i="5"/>
  <c r="F7448" i="5"/>
  <c r="E7448" i="5"/>
  <c r="H7447" i="5"/>
  <c r="G7447" i="5"/>
  <c r="F7447" i="5"/>
  <c r="E7447" i="5"/>
  <c r="H7446" i="5"/>
  <c r="G7446" i="5"/>
  <c r="F7446" i="5"/>
  <c r="E7446" i="5"/>
  <c r="H7445" i="5"/>
  <c r="G7445" i="5"/>
  <c r="F7445" i="5"/>
  <c r="E7445" i="5"/>
  <c r="H7444" i="5"/>
  <c r="G7444" i="5"/>
  <c r="F7444" i="5"/>
  <c r="E7444" i="5"/>
  <c r="H7443" i="5"/>
  <c r="G7443" i="5"/>
  <c r="F7443" i="5"/>
  <c r="E7443" i="5"/>
  <c r="H7442" i="5"/>
  <c r="G7442" i="5"/>
  <c r="F7442" i="5"/>
  <c r="E7442" i="5"/>
  <c r="H7441" i="5"/>
  <c r="G7441" i="5"/>
  <c r="F7441" i="5"/>
  <c r="E7441" i="5"/>
  <c r="H7440" i="5"/>
  <c r="G7440" i="5"/>
  <c r="F7440" i="5"/>
  <c r="E7440" i="5"/>
  <c r="H7439" i="5"/>
  <c r="G7439" i="5"/>
  <c r="F7439" i="5"/>
  <c r="E7439" i="5"/>
  <c r="H7438" i="5"/>
  <c r="G7438" i="5"/>
  <c r="F7438" i="5"/>
  <c r="E7438" i="5"/>
  <c r="H7437" i="5"/>
  <c r="G7437" i="5"/>
  <c r="F7437" i="5"/>
  <c r="E7437" i="5"/>
  <c r="H7436" i="5"/>
  <c r="G7436" i="5"/>
  <c r="F7436" i="5"/>
  <c r="E7436" i="5"/>
  <c r="H7435" i="5"/>
  <c r="G7435" i="5"/>
  <c r="F7435" i="5"/>
  <c r="E7435" i="5"/>
  <c r="H7434" i="5"/>
  <c r="G7434" i="5"/>
  <c r="F7434" i="5"/>
  <c r="E7434" i="5"/>
  <c r="H7433" i="5"/>
  <c r="G7433" i="5"/>
  <c r="F7433" i="5"/>
  <c r="E7433" i="5"/>
  <c r="H7432" i="5"/>
  <c r="G7432" i="5"/>
  <c r="F7432" i="5"/>
  <c r="E7432" i="5"/>
  <c r="H7431" i="5"/>
  <c r="G7431" i="5"/>
  <c r="F7431" i="5"/>
  <c r="E7431" i="5"/>
  <c r="H7430" i="5"/>
  <c r="G7430" i="5"/>
  <c r="F7430" i="5"/>
  <c r="E7430" i="5"/>
  <c r="H7429" i="5"/>
  <c r="G7429" i="5"/>
  <c r="F7429" i="5"/>
  <c r="E7429" i="5"/>
  <c r="H7428" i="5"/>
  <c r="G7428" i="5"/>
  <c r="F7428" i="5"/>
  <c r="E7428" i="5"/>
  <c r="H7427" i="5"/>
  <c r="G7427" i="5"/>
  <c r="F7427" i="5"/>
  <c r="E7427" i="5"/>
  <c r="H7426" i="5"/>
  <c r="G7426" i="5"/>
  <c r="F7426" i="5"/>
  <c r="E7426" i="5"/>
  <c r="H7425" i="5"/>
  <c r="G7425" i="5"/>
  <c r="F7425" i="5"/>
  <c r="E7425" i="5"/>
  <c r="H7424" i="5"/>
  <c r="G7424" i="5"/>
  <c r="F7424" i="5"/>
  <c r="E7424" i="5"/>
  <c r="H7423" i="5"/>
  <c r="G7423" i="5"/>
  <c r="F7423" i="5"/>
  <c r="E7423" i="5"/>
  <c r="H7422" i="5"/>
  <c r="G7422" i="5"/>
  <c r="F7422" i="5"/>
  <c r="E7422" i="5"/>
  <c r="H7421" i="5"/>
  <c r="G7421" i="5"/>
  <c r="F7421" i="5"/>
  <c r="E7421" i="5"/>
  <c r="H7420" i="5"/>
  <c r="G7420" i="5"/>
  <c r="F7420" i="5"/>
  <c r="E7420" i="5"/>
  <c r="H7419" i="5"/>
  <c r="G7419" i="5"/>
  <c r="F7419" i="5"/>
  <c r="E7419" i="5"/>
  <c r="H7418" i="5"/>
  <c r="G7418" i="5"/>
  <c r="F7418" i="5"/>
  <c r="E7418" i="5"/>
  <c r="H7417" i="5"/>
  <c r="G7417" i="5"/>
  <c r="F7417" i="5"/>
  <c r="E7417" i="5"/>
  <c r="H7416" i="5"/>
  <c r="G7416" i="5"/>
  <c r="F7416" i="5"/>
  <c r="E7416" i="5"/>
  <c r="H7415" i="5"/>
  <c r="G7415" i="5"/>
  <c r="F7415" i="5"/>
  <c r="E7415" i="5"/>
  <c r="H7414" i="5"/>
  <c r="G7414" i="5"/>
  <c r="F7414" i="5"/>
  <c r="E7414" i="5"/>
  <c r="H7413" i="5"/>
  <c r="G7413" i="5"/>
  <c r="F7413" i="5"/>
  <c r="E7413" i="5"/>
  <c r="H7412" i="5"/>
  <c r="G7412" i="5"/>
  <c r="F7412" i="5"/>
  <c r="E7412" i="5"/>
  <c r="H7411" i="5"/>
  <c r="G7411" i="5"/>
  <c r="F7411" i="5"/>
  <c r="E7411" i="5"/>
  <c r="H7410" i="5"/>
  <c r="G7410" i="5"/>
  <c r="F7410" i="5"/>
  <c r="E7410" i="5"/>
  <c r="H7409" i="5"/>
  <c r="G7409" i="5"/>
  <c r="F7409" i="5"/>
  <c r="E7409" i="5"/>
  <c r="H7408" i="5"/>
  <c r="G7408" i="5"/>
  <c r="F7408" i="5"/>
  <c r="E7408" i="5"/>
  <c r="H7407" i="5"/>
  <c r="G7407" i="5"/>
  <c r="F7407" i="5"/>
  <c r="E7407" i="5"/>
  <c r="H7406" i="5"/>
  <c r="G7406" i="5"/>
  <c r="F7406" i="5"/>
  <c r="E7406" i="5"/>
  <c r="H7405" i="5"/>
  <c r="G7405" i="5"/>
  <c r="F7405" i="5"/>
  <c r="E7405" i="5"/>
  <c r="H7404" i="5"/>
  <c r="G7404" i="5"/>
  <c r="F7404" i="5"/>
  <c r="E7404" i="5"/>
  <c r="H7403" i="5"/>
  <c r="G7403" i="5"/>
  <c r="F7403" i="5"/>
  <c r="E7403" i="5"/>
  <c r="H7402" i="5"/>
  <c r="G7402" i="5"/>
  <c r="F7402" i="5"/>
  <c r="E7402" i="5"/>
  <c r="H7401" i="5"/>
  <c r="G7401" i="5"/>
  <c r="F7401" i="5"/>
  <c r="E7401" i="5"/>
  <c r="H7400" i="5"/>
  <c r="G7400" i="5"/>
  <c r="F7400" i="5"/>
  <c r="E7400" i="5"/>
  <c r="H7399" i="5"/>
  <c r="G7399" i="5"/>
  <c r="F7399" i="5"/>
  <c r="E7399" i="5"/>
  <c r="H7398" i="5"/>
  <c r="G7398" i="5"/>
  <c r="F7398" i="5"/>
  <c r="E7398" i="5"/>
  <c r="H7397" i="5"/>
  <c r="G7397" i="5"/>
  <c r="F7397" i="5"/>
  <c r="E7397" i="5"/>
  <c r="H7396" i="5"/>
  <c r="G7396" i="5"/>
  <c r="F7396" i="5"/>
  <c r="E7396" i="5"/>
  <c r="H7395" i="5"/>
  <c r="G7395" i="5"/>
  <c r="F7395" i="5"/>
  <c r="E7395" i="5"/>
  <c r="H7394" i="5"/>
  <c r="G7394" i="5"/>
  <c r="F7394" i="5"/>
  <c r="E7394" i="5"/>
  <c r="H7393" i="5"/>
  <c r="G7393" i="5"/>
  <c r="F7393" i="5"/>
  <c r="E7393" i="5"/>
  <c r="H7392" i="5"/>
  <c r="G7392" i="5"/>
  <c r="F7392" i="5"/>
  <c r="E7392" i="5"/>
  <c r="H7391" i="5"/>
  <c r="G7391" i="5"/>
  <c r="F7391" i="5"/>
  <c r="E7391" i="5"/>
  <c r="H7390" i="5"/>
  <c r="G7390" i="5"/>
  <c r="F7390" i="5"/>
  <c r="E7390" i="5"/>
  <c r="H7389" i="5"/>
  <c r="G7389" i="5"/>
  <c r="F7389" i="5"/>
  <c r="E7389" i="5"/>
  <c r="H7388" i="5"/>
  <c r="G7388" i="5"/>
  <c r="F7388" i="5"/>
  <c r="E7388" i="5"/>
  <c r="H7387" i="5"/>
  <c r="G7387" i="5"/>
  <c r="F7387" i="5"/>
  <c r="E7387" i="5"/>
  <c r="H7386" i="5"/>
  <c r="G7386" i="5"/>
  <c r="F7386" i="5"/>
  <c r="E7386" i="5"/>
  <c r="H7385" i="5"/>
  <c r="G7385" i="5"/>
  <c r="F7385" i="5"/>
  <c r="E7385" i="5"/>
  <c r="H7384" i="5"/>
  <c r="G7384" i="5"/>
  <c r="F7384" i="5"/>
  <c r="E7384" i="5"/>
  <c r="H7383" i="5"/>
  <c r="G7383" i="5"/>
  <c r="F7383" i="5"/>
  <c r="E7383" i="5"/>
  <c r="H7382" i="5"/>
  <c r="G7382" i="5"/>
  <c r="F7382" i="5"/>
  <c r="E7382" i="5"/>
  <c r="H7381" i="5"/>
  <c r="G7381" i="5"/>
  <c r="F7381" i="5"/>
  <c r="E7381" i="5"/>
  <c r="H7380" i="5"/>
  <c r="G7380" i="5"/>
  <c r="F7380" i="5"/>
  <c r="E7380" i="5"/>
  <c r="H7379" i="5"/>
  <c r="G7379" i="5"/>
  <c r="F7379" i="5"/>
  <c r="E7379" i="5"/>
  <c r="H7378" i="5"/>
  <c r="G7378" i="5"/>
  <c r="F7378" i="5"/>
  <c r="E7378" i="5"/>
  <c r="H7377" i="5"/>
  <c r="G7377" i="5"/>
  <c r="F7377" i="5"/>
  <c r="E7377" i="5"/>
  <c r="H7376" i="5"/>
  <c r="G7376" i="5"/>
  <c r="F7376" i="5"/>
  <c r="E7376" i="5"/>
  <c r="H7375" i="5"/>
  <c r="G7375" i="5"/>
  <c r="F7375" i="5"/>
  <c r="E7375" i="5"/>
  <c r="H7374" i="5"/>
  <c r="G7374" i="5"/>
  <c r="F7374" i="5"/>
  <c r="E7374" i="5"/>
  <c r="H7373" i="5"/>
  <c r="G7373" i="5"/>
  <c r="F7373" i="5"/>
  <c r="E7373" i="5"/>
  <c r="H7372" i="5"/>
  <c r="G7372" i="5"/>
  <c r="F7372" i="5"/>
  <c r="E7372" i="5"/>
  <c r="H7371" i="5"/>
  <c r="G7371" i="5"/>
  <c r="F7371" i="5"/>
  <c r="E7371" i="5"/>
  <c r="H7370" i="5"/>
  <c r="G7370" i="5"/>
  <c r="F7370" i="5"/>
  <c r="E7370" i="5"/>
  <c r="H7369" i="5"/>
  <c r="G7369" i="5"/>
  <c r="F7369" i="5"/>
  <c r="E7369" i="5"/>
  <c r="H7368" i="5"/>
  <c r="G7368" i="5"/>
  <c r="F7368" i="5"/>
  <c r="E7368" i="5"/>
  <c r="H7367" i="5"/>
  <c r="G7367" i="5"/>
  <c r="F7367" i="5"/>
  <c r="E7367" i="5"/>
  <c r="H7366" i="5"/>
  <c r="G7366" i="5"/>
  <c r="F7366" i="5"/>
  <c r="E7366" i="5"/>
  <c r="H7365" i="5"/>
  <c r="G7365" i="5"/>
  <c r="F7365" i="5"/>
  <c r="E7365" i="5"/>
  <c r="H7364" i="5"/>
  <c r="G7364" i="5"/>
  <c r="F7364" i="5"/>
  <c r="E7364" i="5"/>
  <c r="H7363" i="5"/>
  <c r="G7363" i="5"/>
  <c r="F7363" i="5"/>
  <c r="E7363" i="5"/>
  <c r="H7362" i="5"/>
  <c r="G7362" i="5"/>
  <c r="F7362" i="5"/>
  <c r="E7362" i="5"/>
  <c r="H7361" i="5"/>
  <c r="G7361" i="5"/>
  <c r="F7361" i="5"/>
  <c r="E7361" i="5"/>
  <c r="H7360" i="5"/>
  <c r="G7360" i="5"/>
  <c r="F7360" i="5"/>
  <c r="E7360" i="5"/>
  <c r="H7359" i="5"/>
  <c r="G7359" i="5"/>
  <c r="F7359" i="5"/>
  <c r="E7359" i="5"/>
  <c r="H7358" i="5"/>
  <c r="G7358" i="5"/>
  <c r="F7358" i="5"/>
  <c r="E7358" i="5"/>
  <c r="H7357" i="5"/>
  <c r="G7357" i="5"/>
  <c r="F7357" i="5"/>
  <c r="E7357" i="5"/>
  <c r="H7356" i="5"/>
  <c r="G7356" i="5"/>
  <c r="F7356" i="5"/>
  <c r="E7356" i="5"/>
  <c r="H7355" i="5"/>
  <c r="G7355" i="5"/>
  <c r="F7355" i="5"/>
  <c r="E7355" i="5"/>
  <c r="H7354" i="5"/>
  <c r="G7354" i="5"/>
  <c r="F7354" i="5"/>
  <c r="E7354" i="5"/>
  <c r="H7353" i="5"/>
  <c r="G7353" i="5"/>
  <c r="F7353" i="5"/>
  <c r="E7353" i="5"/>
  <c r="H7352" i="5"/>
  <c r="G7352" i="5"/>
  <c r="F7352" i="5"/>
  <c r="E7352" i="5"/>
  <c r="H7351" i="5"/>
  <c r="G7351" i="5"/>
  <c r="F7351" i="5"/>
  <c r="E7351" i="5"/>
  <c r="H7350" i="5"/>
  <c r="G7350" i="5"/>
  <c r="F7350" i="5"/>
  <c r="E7350" i="5"/>
  <c r="H7349" i="5"/>
  <c r="G7349" i="5"/>
  <c r="F7349" i="5"/>
  <c r="E7349" i="5"/>
  <c r="H7348" i="5"/>
  <c r="G7348" i="5"/>
  <c r="F7348" i="5"/>
  <c r="E7348" i="5"/>
  <c r="H7347" i="5"/>
  <c r="G7347" i="5"/>
  <c r="F7347" i="5"/>
  <c r="E7347" i="5"/>
  <c r="H7346" i="5"/>
  <c r="G7346" i="5"/>
  <c r="F7346" i="5"/>
  <c r="E7346" i="5"/>
  <c r="H7345" i="5"/>
  <c r="G7345" i="5"/>
  <c r="F7345" i="5"/>
  <c r="E7345" i="5"/>
  <c r="H7344" i="5"/>
  <c r="G7344" i="5"/>
  <c r="F7344" i="5"/>
  <c r="E7344" i="5"/>
  <c r="H7343" i="5"/>
  <c r="G7343" i="5"/>
  <c r="F7343" i="5"/>
  <c r="E7343" i="5"/>
  <c r="H7342" i="5"/>
  <c r="G7342" i="5"/>
  <c r="F7342" i="5"/>
  <c r="E7342" i="5"/>
  <c r="H7341" i="5"/>
  <c r="G7341" i="5"/>
  <c r="F7341" i="5"/>
  <c r="E7341" i="5"/>
  <c r="H7340" i="5"/>
  <c r="G7340" i="5"/>
  <c r="F7340" i="5"/>
  <c r="E7340" i="5"/>
  <c r="H7339" i="5"/>
  <c r="G7339" i="5"/>
  <c r="F7339" i="5"/>
  <c r="E7339" i="5"/>
  <c r="H7338" i="5"/>
  <c r="G7338" i="5"/>
  <c r="F7338" i="5"/>
  <c r="E7338" i="5"/>
  <c r="H7337" i="5"/>
  <c r="G7337" i="5"/>
  <c r="F7337" i="5"/>
  <c r="E7337" i="5"/>
  <c r="H7336" i="5"/>
  <c r="G7336" i="5"/>
  <c r="F7336" i="5"/>
  <c r="E7336" i="5"/>
  <c r="H7335" i="5"/>
  <c r="G7335" i="5"/>
  <c r="F7335" i="5"/>
  <c r="E7335" i="5"/>
  <c r="H7334" i="5"/>
  <c r="G7334" i="5"/>
  <c r="F7334" i="5"/>
  <c r="E7334" i="5"/>
  <c r="H7333" i="5"/>
  <c r="G7333" i="5"/>
  <c r="F7333" i="5"/>
  <c r="E7333" i="5"/>
  <c r="H7332" i="5"/>
  <c r="G7332" i="5"/>
  <c r="F7332" i="5"/>
  <c r="E7332" i="5"/>
  <c r="H7331" i="5"/>
  <c r="G7331" i="5"/>
  <c r="F7331" i="5"/>
  <c r="E7331" i="5"/>
  <c r="H7330" i="5"/>
  <c r="G7330" i="5"/>
  <c r="F7330" i="5"/>
  <c r="E7330" i="5"/>
  <c r="H7329" i="5"/>
  <c r="G7329" i="5"/>
  <c r="F7329" i="5"/>
  <c r="E7329" i="5"/>
  <c r="H7328" i="5"/>
  <c r="G7328" i="5"/>
  <c r="F7328" i="5"/>
  <c r="E7328" i="5"/>
  <c r="H7327" i="5"/>
  <c r="G7327" i="5"/>
  <c r="F7327" i="5"/>
  <c r="E7327" i="5"/>
  <c r="H7326" i="5"/>
  <c r="G7326" i="5"/>
  <c r="F7326" i="5"/>
  <c r="E7326" i="5"/>
  <c r="H7325" i="5"/>
  <c r="G7325" i="5"/>
  <c r="F7325" i="5"/>
  <c r="E7325" i="5"/>
  <c r="H7324" i="5"/>
  <c r="G7324" i="5"/>
  <c r="F7324" i="5"/>
  <c r="E7324" i="5"/>
  <c r="H7323" i="5"/>
  <c r="G7323" i="5"/>
  <c r="F7323" i="5"/>
  <c r="E7323" i="5"/>
  <c r="H7322" i="5"/>
  <c r="G7322" i="5"/>
  <c r="F7322" i="5"/>
  <c r="E7322" i="5"/>
  <c r="H7321" i="5"/>
  <c r="G7321" i="5"/>
  <c r="F7321" i="5"/>
  <c r="E7321" i="5"/>
  <c r="H7320" i="5"/>
  <c r="G7320" i="5"/>
  <c r="F7320" i="5"/>
  <c r="E7320" i="5"/>
  <c r="H7319" i="5"/>
  <c r="G7319" i="5"/>
  <c r="F7319" i="5"/>
  <c r="E7319" i="5"/>
  <c r="H7318" i="5"/>
  <c r="G7318" i="5"/>
  <c r="F7318" i="5"/>
  <c r="E7318" i="5"/>
  <c r="H7317" i="5"/>
  <c r="G7317" i="5"/>
  <c r="F7317" i="5"/>
  <c r="E7317" i="5"/>
  <c r="H7316" i="5"/>
  <c r="G7316" i="5"/>
  <c r="F7316" i="5"/>
  <c r="E7316" i="5"/>
  <c r="H7315" i="5"/>
  <c r="G7315" i="5"/>
  <c r="F7315" i="5"/>
  <c r="E7315" i="5"/>
  <c r="H7314" i="5"/>
  <c r="G7314" i="5"/>
  <c r="F7314" i="5"/>
  <c r="E7314" i="5"/>
  <c r="H7313" i="5"/>
  <c r="G7313" i="5"/>
  <c r="F7313" i="5"/>
  <c r="E7313" i="5"/>
  <c r="H7312" i="5"/>
  <c r="G7312" i="5"/>
  <c r="F7312" i="5"/>
  <c r="E7312" i="5"/>
  <c r="H7311" i="5"/>
  <c r="G7311" i="5"/>
  <c r="F7311" i="5"/>
  <c r="E7311" i="5"/>
  <c r="H7310" i="5"/>
  <c r="G7310" i="5"/>
  <c r="F7310" i="5"/>
  <c r="E7310" i="5"/>
  <c r="H7309" i="5"/>
  <c r="G7309" i="5"/>
  <c r="F7309" i="5"/>
  <c r="E7309" i="5"/>
  <c r="H7308" i="5"/>
  <c r="G7308" i="5"/>
  <c r="F7308" i="5"/>
  <c r="E7308" i="5"/>
  <c r="H7307" i="5"/>
  <c r="G7307" i="5"/>
  <c r="F7307" i="5"/>
  <c r="E7307" i="5"/>
  <c r="H7306" i="5"/>
  <c r="G7306" i="5"/>
  <c r="F7306" i="5"/>
  <c r="E7306" i="5"/>
  <c r="H7305" i="5"/>
  <c r="G7305" i="5"/>
  <c r="F7305" i="5"/>
  <c r="E7305" i="5"/>
  <c r="H7304" i="5"/>
  <c r="G7304" i="5"/>
  <c r="F7304" i="5"/>
  <c r="E7304" i="5"/>
  <c r="H7303" i="5"/>
  <c r="G7303" i="5"/>
  <c r="F7303" i="5"/>
  <c r="E7303" i="5"/>
  <c r="H7302" i="5"/>
  <c r="G7302" i="5"/>
  <c r="F7302" i="5"/>
  <c r="E7302" i="5"/>
  <c r="H7301" i="5"/>
  <c r="G7301" i="5"/>
  <c r="F7301" i="5"/>
  <c r="E7301" i="5"/>
  <c r="H7300" i="5"/>
  <c r="G7300" i="5"/>
  <c r="F7300" i="5"/>
  <c r="E7300" i="5"/>
  <c r="H7299" i="5"/>
  <c r="G7299" i="5"/>
  <c r="F7299" i="5"/>
  <c r="E7299" i="5"/>
  <c r="H7298" i="5"/>
  <c r="G7298" i="5"/>
  <c r="F7298" i="5"/>
  <c r="E7298" i="5"/>
  <c r="H7297" i="5"/>
  <c r="G7297" i="5"/>
  <c r="F7297" i="5"/>
  <c r="E7297" i="5"/>
  <c r="H7296" i="5"/>
  <c r="G7296" i="5"/>
  <c r="F7296" i="5"/>
  <c r="E7296" i="5"/>
  <c r="H7295" i="5"/>
  <c r="G7295" i="5"/>
  <c r="F7295" i="5"/>
  <c r="E7295" i="5"/>
  <c r="H7294" i="5"/>
  <c r="G7294" i="5"/>
  <c r="F7294" i="5"/>
  <c r="E7294" i="5"/>
  <c r="H7293" i="5"/>
  <c r="G7293" i="5"/>
  <c r="F7293" i="5"/>
  <c r="E7293" i="5"/>
  <c r="H7292" i="5"/>
  <c r="G7292" i="5"/>
  <c r="F7292" i="5"/>
  <c r="E7292" i="5"/>
  <c r="H7291" i="5"/>
  <c r="G7291" i="5"/>
  <c r="F7291" i="5"/>
  <c r="E7291" i="5"/>
  <c r="H7290" i="5"/>
  <c r="G7290" i="5"/>
  <c r="F7290" i="5"/>
  <c r="E7290" i="5"/>
  <c r="H7289" i="5"/>
  <c r="G7289" i="5"/>
  <c r="F7289" i="5"/>
  <c r="E7289" i="5"/>
  <c r="H7288" i="5"/>
  <c r="G7288" i="5"/>
  <c r="F7288" i="5"/>
  <c r="E7288" i="5"/>
  <c r="H7287" i="5"/>
  <c r="G7287" i="5"/>
  <c r="F7287" i="5"/>
  <c r="E7287" i="5"/>
  <c r="H7286" i="5"/>
  <c r="G7286" i="5"/>
  <c r="F7286" i="5"/>
  <c r="E7286" i="5"/>
  <c r="H7285" i="5"/>
  <c r="G7285" i="5"/>
  <c r="F7285" i="5"/>
  <c r="E7285" i="5"/>
  <c r="H7284" i="5"/>
  <c r="G7284" i="5"/>
  <c r="F7284" i="5"/>
  <c r="E7284" i="5"/>
  <c r="H7283" i="5"/>
  <c r="G7283" i="5"/>
  <c r="F7283" i="5"/>
  <c r="E7283" i="5"/>
  <c r="H7282" i="5"/>
  <c r="G7282" i="5"/>
  <c r="F7282" i="5"/>
  <c r="E7282" i="5"/>
  <c r="H7281" i="5"/>
  <c r="G7281" i="5"/>
  <c r="F7281" i="5"/>
  <c r="E7281" i="5"/>
  <c r="H7280" i="5"/>
  <c r="G7280" i="5"/>
  <c r="F7280" i="5"/>
  <c r="E7280" i="5"/>
  <c r="H7279" i="5"/>
  <c r="G7279" i="5"/>
  <c r="F7279" i="5"/>
  <c r="E7279" i="5"/>
  <c r="H7278" i="5"/>
  <c r="G7278" i="5"/>
  <c r="F7278" i="5"/>
  <c r="E7278" i="5"/>
  <c r="H7277" i="5"/>
  <c r="G7277" i="5"/>
  <c r="F7277" i="5"/>
  <c r="E7277" i="5"/>
  <c r="H7276" i="5"/>
  <c r="G7276" i="5"/>
  <c r="F7276" i="5"/>
  <c r="E7276" i="5"/>
  <c r="H7275" i="5"/>
  <c r="G7275" i="5"/>
  <c r="F7275" i="5"/>
  <c r="E7275" i="5"/>
  <c r="H7274" i="5"/>
  <c r="G7274" i="5"/>
  <c r="F7274" i="5"/>
  <c r="E7274" i="5"/>
  <c r="H7273" i="5"/>
  <c r="G7273" i="5"/>
  <c r="F7273" i="5"/>
  <c r="E7273" i="5"/>
  <c r="H7272" i="5"/>
  <c r="G7272" i="5"/>
  <c r="F7272" i="5"/>
  <c r="E7272" i="5"/>
  <c r="H7271" i="5"/>
  <c r="G7271" i="5"/>
  <c r="F7271" i="5"/>
  <c r="E7271" i="5"/>
  <c r="H7270" i="5"/>
  <c r="G7270" i="5"/>
  <c r="F7270" i="5"/>
  <c r="E7270" i="5"/>
  <c r="H7269" i="5"/>
  <c r="G7269" i="5"/>
  <c r="F7269" i="5"/>
  <c r="E7269" i="5"/>
  <c r="H7268" i="5"/>
  <c r="G7268" i="5"/>
  <c r="F7268" i="5"/>
  <c r="E7268" i="5"/>
  <c r="H7267" i="5"/>
  <c r="G7267" i="5"/>
  <c r="F7267" i="5"/>
  <c r="E7267" i="5"/>
  <c r="H7266" i="5"/>
  <c r="G7266" i="5"/>
  <c r="F7266" i="5"/>
  <c r="E7266" i="5"/>
  <c r="H7265" i="5"/>
  <c r="G7265" i="5"/>
  <c r="F7265" i="5"/>
  <c r="E7265" i="5"/>
  <c r="H7264" i="5"/>
  <c r="G7264" i="5"/>
  <c r="F7264" i="5"/>
  <c r="E7264" i="5"/>
  <c r="H7263" i="5"/>
  <c r="G7263" i="5"/>
  <c r="F7263" i="5"/>
  <c r="E7263" i="5"/>
  <c r="H7262" i="5"/>
  <c r="G7262" i="5"/>
  <c r="F7262" i="5"/>
  <c r="E7262" i="5"/>
  <c r="H7261" i="5"/>
  <c r="G7261" i="5"/>
  <c r="F7261" i="5"/>
  <c r="E7261" i="5"/>
  <c r="H7260" i="5"/>
  <c r="G7260" i="5"/>
  <c r="F7260" i="5"/>
  <c r="E7260" i="5"/>
  <c r="H7259" i="5"/>
  <c r="G7259" i="5"/>
  <c r="F7259" i="5"/>
  <c r="E7259" i="5"/>
  <c r="H7258" i="5"/>
  <c r="G7258" i="5"/>
  <c r="F7258" i="5"/>
  <c r="E7258" i="5"/>
  <c r="H7257" i="5"/>
  <c r="G7257" i="5"/>
  <c r="F7257" i="5"/>
  <c r="E7257" i="5"/>
  <c r="H7256" i="5"/>
  <c r="G7256" i="5"/>
  <c r="F7256" i="5"/>
  <c r="E7256" i="5"/>
  <c r="H7255" i="5"/>
  <c r="G7255" i="5"/>
  <c r="F7255" i="5"/>
  <c r="E7255" i="5"/>
  <c r="H7254" i="5"/>
  <c r="G7254" i="5"/>
  <c r="F7254" i="5"/>
  <c r="E7254" i="5"/>
  <c r="H7253" i="5"/>
  <c r="G7253" i="5"/>
  <c r="F7253" i="5"/>
  <c r="E7253" i="5"/>
  <c r="H7252" i="5"/>
  <c r="G7252" i="5"/>
  <c r="F7252" i="5"/>
  <c r="E7252" i="5"/>
  <c r="H7251" i="5"/>
  <c r="G7251" i="5"/>
  <c r="F7251" i="5"/>
  <c r="E7251" i="5"/>
  <c r="H7250" i="5"/>
  <c r="G7250" i="5"/>
  <c r="F7250" i="5"/>
  <c r="E7250" i="5"/>
  <c r="H7249" i="5"/>
  <c r="G7249" i="5"/>
  <c r="F7249" i="5"/>
  <c r="E7249" i="5"/>
  <c r="H7248" i="5"/>
  <c r="G7248" i="5"/>
  <c r="F7248" i="5"/>
  <c r="E7248" i="5"/>
  <c r="H7247" i="5"/>
  <c r="G7247" i="5"/>
  <c r="F7247" i="5"/>
  <c r="E7247" i="5"/>
  <c r="H7246" i="5"/>
  <c r="G7246" i="5"/>
  <c r="F7246" i="5"/>
  <c r="E7246" i="5"/>
  <c r="H7245" i="5"/>
  <c r="G7245" i="5"/>
  <c r="F7245" i="5"/>
  <c r="E7245" i="5"/>
  <c r="H7244" i="5"/>
  <c r="G7244" i="5"/>
  <c r="F7244" i="5"/>
  <c r="E7244" i="5"/>
  <c r="H7243" i="5"/>
  <c r="G7243" i="5"/>
  <c r="F7243" i="5"/>
  <c r="E7243" i="5"/>
  <c r="H7242" i="5"/>
  <c r="G7242" i="5"/>
  <c r="F7242" i="5"/>
  <c r="E7242" i="5"/>
  <c r="H7241" i="5"/>
  <c r="G7241" i="5"/>
  <c r="F7241" i="5"/>
  <c r="E7241" i="5"/>
  <c r="H7240" i="5"/>
  <c r="G7240" i="5"/>
  <c r="F7240" i="5"/>
  <c r="E7240" i="5"/>
  <c r="H7239" i="5"/>
  <c r="G7239" i="5"/>
  <c r="F7239" i="5"/>
  <c r="E7239" i="5"/>
  <c r="H7238" i="5"/>
  <c r="G7238" i="5"/>
  <c r="F7238" i="5"/>
  <c r="E7238" i="5"/>
  <c r="H7237" i="5"/>
  <c r="G7237" i="5"/>
  <c r="F7237" i="5"/>
  <c r="E7237" i="5"/>
  <c r="H7236" i="5"/>
  <c r="G7236" i="5"/>
  <c r="F7236" i="5"/>
  <c r="E7236" i="5"/>
  <c r="H7235" i="5"/>
  <c r="G7235" i="5"/>
  <c r="F7235" i="5"/>
  <c r="E7235" i="5"/>
  <c r="H7234" i="5"/>
  <c r="G7234" i="5"/>
  <c r="F7234" i="5"/>
  <c r="E7234" i="5"/>
  <c r="H7233" i="5"/>
  <c r="G7233" i="5"/>
  <c r="F7233" i="5"/>
  <c r="E7233" i="5"/>
  <c r="H7232" i="5"/>
  <c r="G7232" i="5"/>
  <c r="F7232" i="5"/>
  <c r="E7232" i="5"/>
  <c r="H7231" i="5"/>
  <c r="G7231" i="5"/>
  <c r="F7231" i="5"/>
  <c r="E7231" i="5"/>
  <c r="H7230" i="5"/>
  <c r="G7230" i="5"/>
  <c r="F7230" i="5"/>
  <c r="E7230" i="5"/>
  <c r="H7229" i="5"/>
  <c r="G7229" i="5"/>
  <c r="F7229" i="5"/>
  <c r="E7229" i="5"/>
  <c r="H7228" i="5"/>
  <c r="G7228" i="5"/>
  <c r="F7228" i="5"/>
  <c r="E7228" i="5"/>
  <c r="H7227" i="5"/>
  <c r="G7227" i="5"/>
  <c r="F7227" i="5"/>
  <c r="E7227" i="5"/>
  <c r="H7226" i="5"/>
  <c r="G7226" i="5"/>
  <c r="F7226" i="5"/>
  <c r="E7226" i="5"/>
  <c r="H7225" i="5"/>
  <c r="G7225" i="5"/>
  <c r="F7225" i="5"/>
  <c r="E7225" i="5"/>
  <c r="H7224" i="5"/>
  <c r="G7224" i="5"/>
  <c r="F7224" i="5"/>
  <c r="E7224" i="5"/>
  <c r="H7223" i="5"/>
  <c r="G7223" i="5"/>
  <c r="F7223" i="5"/>
  <c r="E7223" i="5"/>
  <c r="H7222" i="5"/>
  <c r="G7222" i="5"/>
  <c r="F7222" i="5"/>
  <c r="E7222" i="5"/>
  <c r="H7221" i="5"/>
  <c r="G7221" i="5"/>
  <c r="F7221" i="5"/>
  <c r="E7221" i="5"/>
  <c r="H7220" i="5"/>
  <c r="G7220" i="5"/>
  <c r="F7220" i="5"/>
  <c r="E7220" i="5"/>
  <c r="H7219" i="5"/>
  <c r="G7219" i="5"/>
  <c r="F7219" i="5"/>
  <c r="E7219" i="5"/>
  <c r="H7218" i="5"/>
  <c r="G7218" i="5"/>
  <c r="F7218" i="5"/>
  <c r="E7218" i="5"/>
  <c r="H7217" i="5"/>
  <c r="G7217" i="5"/>
  <c r="F7217" i="5"/>
  <c r="E7217" i="5"/>
  <c r="H7216" i="5"/>
  <c r="G7216" i="5"/>
  <c r="F7216" i="5"/>
  <c r="E7216" i="5"/>
  <c r="H7215" i="5"/>
  <c r="G7215" i="5"/>
  <c r="F7215" i="5"/>
  <c r="E7215" i="5"/>
  <c r="H7214" i="5"/>
  <c r="G7214" i="5"/>
  <c r="F7214" i="5"/>
  <c r="E7214" i="5"/>
  <c r="H7213" i="5"/>
  <c r="G7213" i="5"/>
  <c r="F7213" i="5"/>
  <c r="E7213" i="5"/>
  <c r="H7212" i="5"/>
  <c r="G7212" i="5"/>
  <c r="F7212" i="5"/>
  <c r="E7212" i="5"/>
  <c r="H7211" i="5"/>
  <c r="G7211" i="5"/>
  <c r="F7211" i="5"/>
  <c r="E7211" i="5"/>
  <c r="H7210" i="5"/>
  <c r="G7210" i="5"/>
  <c r="F7210" i="5"/>
  <c r="E7210" i="5"/>
  <c r="H7209" i="5"/>
  <c r="G7209" i="5"/>
  <c r="F7209" i="5"/>
  <c r="E7209" i="5"/>
  <c r="H7208" i="5"/>
  <c r="G7208" i="5"/>
  <c r="F7208" i="5"/>
  <c r="E7208" i="5"/>
  <c r="H7207" i="5"/>
  <c r="G7207" i="5"/>
  <c r="F7207" i="5"/>
  <c r="E7207" i="5"/>
  <c r="H7206" i="5"/>
  <c r="G7206" i="5"/>
  <c r="F7206" i="5"/>
  <c r="E7206" i="5"/>
  <c r="H7205" i="5"/>
  <c r="G7205" i="5"/>
  <c r="F7205" i="5"/>
  <c r="E7205" i="5"/>
  <c r="H7204" i="5"/>
  <c r="G7204" i="5"/>
  <c r="F7204" i="5"/>
  <c r="E7204" i="5"/>
  <c r="H7203" i="5"/>
  <c r="G7203" i="5"/>
  <c r="F7203" i="5"/>
  <c r="E7203" i="5"/>
  <c r="H7202" i="5"/>
  <c r="G7202" i="5"/>
  <c r="F7202" i="5"/>
  <c r="E7202" i="5"/>
  <c r="H7201" i="5"/>
  <c r="G7201" i="5"/>
  <c r="F7201" i="5"/>
  <c r="E7201" i="5"/>
  <c r="H7200" i="5"/>
  <c r="G7200" i="5"/>
  <c r="F7200" i="5"/>
  <c r="E7200" i="5"/>
  <c r="H7199" i="5"/>
  <c r="G7199" i="5"/>
  <c r="F7199" i="5"/>
  <c r="E7199" i="5"/>
  <c r="H7198" i="5"/>
  <c r="G7198" i="5"/>
  <c r="F7198" i="5"/>
  <c r="E7198" i="5"/>
  <c r="H7197" i="5"/>
  <c r="G7197" i="5"/>
  <c r="F7197" i="5"/>
  <c r="E7197" i="5"/>
  <c r="H7196" i="5"/>
  <c r="G7196" i="5"/>
  <c r="F7196" i="5"/>
  <c r="E7196" i="5"/>
  <c r="H7195" i="5"/>
  <c r="G7195" i="5"/>
  <c r="F7195" i="5"/>
  <c r="E7195" i="5"/>
  <c r="H7194" i="5"/>
  <c r="G7194" i="5"/>
  <c r="F7194" i="5"/>
  <c r="E7194" i="5"/>
  <c r="H7193" i="5"/>
  <c r="G7193" i="5"/>
  <c r="F7193" i="5"/>
  <c r="E7193" i="5"/>
  <c r="H7192" i="5"/>
  <c r="G7192" i="5"/>
  <c r="F7192" i="5"/>
  <c r="E7192" i="5"/>
  <c r="H7191" i="5"/>
  <c r="G7191" i="5"/>
  <c r="F7191" i="5"/>
  <c r="E7191" i="5"/>
  <c r="H7190" i="5"/>
  <c r="G7190" i="5"/>
  <c r="F7190" i="5"/>
  <c r="E7190" i="5"/>
  <c r="H7189" i="5"/>
  <c r="G7189" i="5"/>
  <c r="F7189" i="5"/>
  <c r="E7189" i="5"/>
  <c r="H7188" i="5"/>
  <c r="G7188" i="5"/>
  <c r="F7188" i="5"/>
  <c r="E7188" i="5"/>
  <c r="H7187" i="5"/>
  <c r="G7187" i="5"/>
  <c r="F7187" i="5"/>
  <c r="E7187" i="5"/>
  <c r="H7186" i="5"/>
  <c r="G7186" i="5"/>
  <c r="F7186" i="5"/>
  <c r="E7186" i="5"/>
  <c r="H7185" i="5"/>
  <c r="G7185" i="5"/>
  <c r="F7185" i="5"/>
  <c r="E7185" i="5"/>
  <c r="H7184" i="5"/>
  <c r="G7184" i="5"/>
  <c r="F7184" i="5"/>
  <c r="E7184" i="5"/>
  <c r="H7183" i="5"/>
  <c r="G7183" i="5"/>
  <c r="F7183" i="5"/>
  <c r="E7183" i="5"/>
  <c r="H7182" i="5"/>
  <c r="G7182" i="5"/>
  <c r="F7182" i="5"/>
  <c r="E7182" i="5"/>
  <c r="H7181" i="5"/>
  <c r="G7181" i="5"/>
  <c r="F7181" i="5"/>
  <c r="E7181" i="5"/>
  <c r="H7180" i="5"/>
  <c r="G7180" i="5"/>
  <c r="F7180" i="5"/>
  <c r="E7180" i="5"/>
  <c r="H7179" i="5"/>
  <c r="G7179" i="5"/>
  <c r="F7179" i="5"/>
  <c r="E7179" i="5"/>
  <c r="H7178" i="5"/>
  <c r="G7178" i="5"/>
  <c r="F7178" i="5"/>
  <c r="E7178" i="5"/>
  <c r="H7177" i="5"/>
  <c r="G7177" i="5"/>
  <c r="F7177" i="5"/>
  <c r="E7177" i="5"/>
  <c r="H7176" i="5"/>
  <c r="G7176" i="5"/>
  <c r="F7176" i="5"/>
  <c r="E7176" i="5"/>
  <c r="H7175" i="5"/>
  <c r="G7175" i="5"/>
  <c r="F7175" i="5"/>
  <c r="E7175" i="5"/>
  <c r="H7174" i="5"/>
  <c r="G7174" i="5"/>
  <c r="F7174" i="5"/>
  <c r="E7174" i="5"/>
  <c r="H7173" i="5"/>
  <c r="G7173" i="5"/>
  <c r="F7173" i="5"/>
  <c r="E7173" i="5"/>
  <c r="H7172" i="5"/>
  <c r="G7172" i="5"/>
  <c r="F7172" i="5"/>
  <c r="E7172" i="5"/>
  <c r="H7171" i="5"/>
  <c r="G7171" i="5"/>
  <c r="F7171" i="5"/>
  <c r="E7171" i="5"/>
  <c r="H7170" i="5"/>
  <c r="G7170" i="5"/>
  <c r="F7170" i="5"/>
  <c r="E7170" i="5"/>
  <c r="H7169" i="5"/>
  <c r="G7169" i="5"/>
  <c r="F7169" i="5"/>
  <c r="E7169" i="5"/>
  <c r="H7168" i="5"/>
  <c r="G7168" i="5"/>
  <c r="F7168" i="5"/>
  <c r="E7168" i="5"/>
  <c r="H7167" i="5"/>
  <c r="G7167" i="5"/>
  <c r="F7167" i="5"/>
  <c r="E7167" i="5"/>
  <c r="H7166" i="5"/>
  <c r="G7166" i="5"/>
  <c r="F7166" i="5"/>
  <c r="E7166" i="5"/>
  <c r="H7165" i="5"/>
  <c r="G7165" i="5"/>
  <c r="F7165" i="5"/>
  <c r="E7165" i="5"/>
  <c r="H7164" i="5"/>
  <c r="G7164" i="5"/>
  <c r="F7164" i="5"/>
  <c r="E7164" i="5"/>
  <c r="H7163" i="5"/>
  <c r="G7163" i="5"/>
  <c r="F7163" i="5"/>
  <c r="E7163" i="5"/>
  <c r="H7162" i="5"/>
  <c r="G7162" i="5"/>
  <c r="F7162" i="5"/>
  <c r="E7162" i="5"/>
  <c r="H7161" i="5"/>
  <c r="G7161" i="5"/>
  <c r="F7161" i="5"/>
  <c r="E7161" i="5"/>
  <c r="H7160" i="5"/>
  <c r="G7160" i="5"/>
  <c r="F7160" i="5"/>
  <c r="E7160" i="5"/>
  <c r="H7159" i="5"/>
  <c r="G7159" i="5"/>
  <c r="F7159" i="5"/>
  <c r="E7159" i="5"/>
  <c r="H7158" i="5"/>
  <c r="G7158" i="5"/>
  <c r="F7158" i="5"/>
  <c r="E7158" i="5"/>
  <c r="H7157" i="5"/>
  <c r="G7157" i="5"/>
  <c r="F7157" i="5"/>
  <c r="E7157" i="5"/>
  <c r="H7156" i="5"/>
  <c r="G7156" i="5"/>
  <c r="F7156" i="5"/>
  <c r="E7156" i="5"/>
  <c r="H7155" i="5"/>
  <c r="G7155" i="5"/>
  <c r="F7155" i="5"/>
  <c r="E7155" i="5"/>
  <c r="H7154" i="5"/>
  <c r="G7154" i="5"/>
  <c r="F7154" i="5"/>
  <c r="E7154" i="5"/>
  <c r="H7153" i="5"/>
  <c r="G7153" i="5"/>
  <c r="F7153" i="5"/>
  <c r="E7153" i="5"/>
  <c r="H7152" i="5"/>
  <c r="G7152" i="5"/>
  <c r="F7152" i="5"/>
  <c r="E7152" i="5"/>
  <c r="H7151" i="5"/>
  <c r="G7151" i="5"/>
  <c r="F7151" i="5"/>
  <c r="E7151" i="5"/>
  <c r="H7150" i="5"/>
  <c r="G7150" i="5"/>
  <c r="F7150" i="5"/>
  <c r="E7150" i="5"/>
  <c r="H7149" i="5"/>
  <c r="G7149" i="5"/>
  <c r="F7149" i="5"/>
  <c r="E7149" i="5"/>
  <c r="H7148" i="5"/>
  <c r="G7148" i="5"/>
  <c r="F7148" i="5"/>
  <c r="E7148" i="5"/>
  <c r="H7147" i="5"/>
  <c r="G7147" i="5"/>
  <c r="F7147" i="5"/>
  <c r="E7147" i="5"/>
  <c r="H7146" i="5"/>
  <c r="G7146" i="5"/>
  <c r="F7146" i="5"/>
  <c r="E7146" i="5"/>
  <c r="H7145" i="5"/>
  <c r="G7145" i="5"/>
  <c r="F7145" i="5"/>
  <c r="E7145" i="5"/>
  <c r="H7144" i="5"/>
  <c r="G7144" i="5"/>
  <c r="F7144" i="5"/>
  <c r="E7144" i="5"/>
  <c r="H7143" i="5"/>
  <c r="G7143" i="5"/>
  <c r="F7143" i="5"/>
  <c r="E7143" i="5"/>
  <c r="H7142" i="5"/>
  <c r="G7142" i="5"/>
  <c r="F7142" i="5"/>
  <c r="E7142" i="5"/>
  <c r="H7141" i="5"/>
  <c r="G7141" i="5"/>
  <c r="F7141" i="5"/>
  <c r="E7141" i="5"/>
  <c r="H7140" i="5"/>
  <c r="G7140" i="5"/>
  <c r="F7140" i="5"/>
  <c r="E7140" i="5"/>
  <c r="H7139" i="5"/>
  <c r="G7139" i="5"/>
  <c r="F7139" i="5"/>
  <c r="E7139" i="5"/>
  <c r="H7138" i="5"/>
  <c r="G7138" i="5"/>
  <c r="F7138" i="5"/>
  <c r="E7138" i="5"/>
  <c r="H7137" i="5"/>
  <c r="G7137" i="5"/>
  <c r="F7137" i="5"/>
  <c r="E7137" i="5"/>
  <c r="H7136" i="5"/>
  <c r="G7136" i="5"/>
  <c r="F7136" i="5"/>
  <c r="E7136" i="5"/>
  <c r="H7135" i="5"/>
  <c r="G7135" i="5"/>
  <c r="F7135" i="5"/>
  <c r="E7135" i="5"/>
  <c r="H7134" i="5"/>
  <c r="G7134" i="5"/>
  <c r="F7134" i="5"/>
  <c r="E7134" i="5"/>
  <c r="H7133" i="5"/>
  <c r="G7133" i="5"/>
  <c r="F7133" i="5"/>
  <c r="E7133" i="5"/>
  <c r="H7132" i="5"/>
  <c r="G7132" i="5"/>
  <c r="F7132" i="5"/>
  <c r="E7132" i="5"/>
  <c r="H7131" i="5"/>
  <c r="G7131" i="5"/>
  <c r="F7131" i="5"/>
  <c r="E7131" i="5"/>
  <c r="H7130" i="5"/>
  <c r="G7130" i="5"/>
  <c r="F7130" i="5"/>
  <c r="E7130" i="5"/>
  <c r="H7129" i="5"/>
  <c r="G7129" i="5"/>
  <c r="F7129" i="5"/>
  <c r="E7129" i="5"/>
  <c r="H7128" i="5"/>
  <c r="G7128" i="5"/>
  <c r="F7128" i="5"/>
  <c r="E7128" i="5"/>
  <c r="H7127" i="5"/>
  <c r="G7127" i="5"/>
  <c r="F7127" i="5"/>
  <c r="E7127" i="5"/>
  <c r="H7126" i="5"/>
  <c r="G7126" i="5"/>
  <c r="F7126" i="5"/>
  <c r="E7126" i="5"/>
  <c r="H7125" i="5"/>
  <c r="G7125" i="5"/>
  <c r="F7125" i="5"/>
  <c r="E7125" i="5"/>
  <c r="H7124" i="5"/>
  <c r="G7124" i="5"/>
  <c r="F7124" i="5"/>
  <c r="E7124" i="5"/>
  <c r="H7123" i="5"/>
  <c r="G7123" i="5"/>
  <c r="F7123" i="5"/>
  <c r="E7123" i="5"/>
  <c r="H7122" i="5"/>
  <c r="G7122" i="5"/>
  <c r="F7122" i="5"/>
  <c r="E7122" i="5"/>
  <c r="H7121" i="5"/>
  <c r="G7121" i="5"/>
  <c r="F7121" i="5"/>
  <c r="E7121" i="5"/>
  <c r="H7120" i="5"/>
  <c r="G7120" i="5"/>
  <c r="F7120" i="5"/>
  <c r="E7120" i="5"/>
  <c r="H7119" i="5"/>
  <c r="G7119" i="5"/>
  <c r="F7119" i="5"/>
  <c r="E7119" i="5"/>
  <c r="H7118" i="5"/>
  <c r="G7118" i="5"/>
  <c r="F7118" i="5"/>
  <c r="E7118" i="5"/>
  <c r="H7117" i="5"/>
  <c r="G7117" i="5"/>
  <c r="F7117" i="5"/>
  <c r="E7117" i="5"/>
  <c r="H7116" i="5"/>
  <c r="G7116" i="5"/>
  <c r="F7116" i="5"/>
  <c r="E7116" i="5"/>
  <c r="H7115" i="5"/>
  <c r="G7115" i="5"/>
  <c r="F7115" i="5"/>
  <c r="E7115" i="5"/>
  <c r="H7114" i="5"/>
  <c r="G7114" i="5"/>
  <c r="F7114" i="5"/>
  <c r="E7114" i="5"/>
  <c r="H7113" i="5"/>
  <c r="G7113" i="5"/>
  <c r="F7113" i="5"/>
  <c r="E7113" i="5"/>
  <c r="H7112" i="5"/>
  <c r="G7112" i="5"/>
  <c r="F7112" i="5"/>
  <c r="E7112" i="5"/>
  <c r="H7111" i="5"/>
  <c r="G7111" i="5"/>
  <c r="F7111" i="5"/>
  <c r="E7111" i="5"/>
  <c r="H7110" i="5"/>
  <c r="G7110" i="5"/>
  <c r="F7110" i="5"/>
  <c r="E7110" i="5"/>
  <c r="H7109" i="5"/>
  <c r="G7109" i="5"/>
  <c r="F7109" i="5"/>
  <c r="E7109" i="5"/>
  <c r="H7108" i="5"/>
  <c r="G7108" i="5"/>
  <c r="F7108" i="5"/>
  <c r="E7108" i="5"/>
  <c r="H7107" i="5"/>
  <c r="G7107" i="5"/>
  <c r="F7107" i="5"/>
  <c r="E7107" i="5"/>
  <c r="H7106" i="5"/>
  <c r="G7106" i="5"/>
  <c r="F7106" i="5"/>
  <c r="E7106" i="5"/>
  <c r="H7105" i="5"/>
  <c r="G7105" i="5"/>
  <c r="F7105" i="5"/>
  <c r="E7105" i="5"/>
  <c r="H7104" i="5"/>
  <c r="G7104" i="5"/>
  <c r="F7104" i="5"/>
  <c r="E7104" i="5"/>
  <c r="H7103" i="5"/>
  <c r="G7103" i="5"/>
  <c r="F7103" i="5"/>
  <c r="E7103" i="5"/>
  <c r="H7102" i="5"/>
  <c r="G7102" i="5"/>
  <c r="F7102" i="5"/>
  <c r="E7102" i="5"/>
  <c r="H7101" i="5"/>
  <c r="G7101" i="5"/>
  <c r="F7101" i="5"/>
  <c r="E7101" i="5"/>
  <c r="H7100" i="5"/>
  <c r="G7100" i="5"/>
  <c r="F7100" i="5"/>
  <c r="E7100" i="5"/>
  <c r="H7099" i="5"/>
  <c r="G7099" i="5"/>
  <c r="F7099" i="5"/>
  <c r="E7099" i="5"/>
  <c r="H7098" i="5"/>
  <c r="G7098" i="5"/>
  <c r="F7098" i="5"/>
  <c r="E7098" i="5"/>
  <c r="H7097" i="5"/>
  <c r="G7097" i="5"/>
  <c r="F7097" i="5"/>
  <c r="E7097" i="5"/>
  <c r="H7096" i="5"/>
  <c r="G7096" i="5"/>
  <c r="F7096" i="5"/>
  <c r="E7096" i="5"/>
  <c r="H7095" i="5"/>
  <c r="G7095" i="5"/>
  <c r="F7095" i="5"/>
  <c r="E7095" i="5"/>
  <c r="H7094" i="5"/>
  <c r="G7094" i="5"/>
  <c r="F7094" i="5"/>
  <c r="E7094" i="5"/>
  <c r="H7093" i="5"/>
  <c r="G7093" i="5"/>
  <c r="F7093" i="5"/>
  <c r="E7093" i="5"/>
  <c r="H7092" i="5"/>
  <c r="G7092" i="5"/>
  <c r="F7092" i="5"/>
  <c r="E7092" i="5"/>
  <c r="H7091" i="5"/>
  <c r="G7091" i="5"/>
  <c r="F7091" i="5"/>
  <c r="E7091" i="5"/>
  <c r="H7090" i="5"/>
  <c r="G7090" i="5"/>
  <c r="F7090" i="5"/>
  <c r="E7090" i="5"/>
  <c r="H7089" i="5"/>
  <c r="G7089" i="5"/>
  <c r="F7089" i="5"/>
  <c r="E7089" i="5"/>
  <c r="H7088" i="5"/>
  <c r="G7088" i="5"/>
  <c r="F7088" i="5"/>
  <c r="E7088" i="5"/>
  <c r="H7087" i="5"/>
  <c r="G7087" i="5"/>
  <c r="F7087" i="5"/>
  <c r="E7087" i="5"/>
  <c r="H7086" i="5"/>
  <c r="G7086" i="5"/>
  <c r="F7086" i="5"/>
  <c r="E7086" i="5"/>
  <c r="H7085" i="5"/>
  <c r="G7085" i="5"/>
  <c r="F7085" i="5"/>
  <c r="E7085" i="5"/>
  <c r="H7084" i="5"/>
  <c r="G7084" i="5"/>
  <c r="F7084" i="5"/>
  <c r="E7084" i="5"/>
  <c r="H7083" i="5"/>
  <c r="G7083" i="5"/>
  <c r="F7083" i="5"/>
  <c r="E7083" i="5"/>
  <c r="H7082" i="5"/>
  <c r="G7082" i="5"/>
  <c r="F7082" i="5"/>
  <c r="E7082" i="5"/>
  <c r="H7081" i="5"/>
  <c r="G7081" i="5"/>
  <c r="F7081" i="5"/>
  <c r="E7081" i="5"/>
  <c r="H7080" i="5"/>
  <c r="G7080" i="5"/>
  <c r="F7080" i="5"/>
  <c r="E7080" i="5"/>
  <c r="H7079" i="5"/>
  <c r="G7079" i="5"/>
  <c r="F7079" i="5"/>
  <c r="E7079" i="5"/>
  <c r="H7078" i="5"/>
  <c r="G7078" i="5"/>
  <c r="F7078" i="5"/>
  <c r="E7078" i="5"/>
  <c r="H7077" i="5"/>
  <c r="G7077" i="5"/>
  <c r="F7077" i="5"/>
  <c r="E7077" i="5"/>
  <c r="H7076" i="5"/>
  <c r="G7076" i="5"/>
  <c r="F7076" i="5"/>
  <c r="E7076" i="5"/>
  <c r="H7075" i="5"/>
  <c r="G7075" i="5"/>
  <c r="F7075" i="5"/>
  <c r="E7075" i="5"/>
  <c r="H7074" i="5"/>
  <c r="G7074" i="5"/>
  <c r="F7074" i="5"/>
  <c r="E7074" i="5"/>
  <c r="H7073" i="5"/>
  <c r="G7073" i="5"/>
  <c r="F7073" i="5"/>
  <c r="E7073" i="5"/>
  <c r="H7072" i="5"/>
  <c r="G7072" i="5"/>
  <c r="F7072" i="5"/>
  <c r="E7072" i="5"/>
  <c r="H7071" i="5"/>
  <c r="G7071" i="5"/>
  <c r="F7071" i="5"/>
  <c r="E7071" i="5"/>
  <c r="H7070" i="5"/>
  <c r="G7070" i="5"/>
  <c r="F7070" i="5"/>
  <c r="E7070" i="5"/>
  <c r="H7069" i="5"/>
  <c r="G7069" i="5"/>
  <c r="F7069" i="5"/>
  <c r="E7069" i="5"/>
  <c r="H7068" i="5"/>
  <c r="G7068" i="5"/>
  <c r="F7068" i="5"/>
  <c r="E7068" i="5"/>
  <c r="H7067" i="5"/>
  <c r="G7067" i="5"/>
  <c r="F7067" i="5"/>
  <c r="E7067" i="5"/>
  <c r="H7066" i="5"/>
  <c r="G7066" i="5"/>
  <c r="F7066" i="5"/>
  <c r="E7066" i="5"/>
  <c r="H7065" i="5"/>
  <c r="G7065" i="5"/>
  <c r="F7065" i="5"/>
  <c r="E7065" i="5"/>
  <c r="H7064" i="5"/>
  <c r="G7064" i="5"/>
  <c r="F7064" i="5"/>
  <c r="E7064" i="5"/>
  <c r="H7063" i="5"/>
  <c r="G7063" i="5"/>
  <c r="F7063" i="5"/>
  <c r="E7063" i="5"/>
  <c r="H7062" i="5"/>
  <c r="G7062" i="5"/>
  <c r="F7062" i="5"/>
  <c r="E7062" i="5"/>
  <c r="H7061" i="5"/>
  <c r="G7061" i="5"/>
  <c r="F7061" i="5"/>
  <c r="E7061" i="5"/>
  <c r="H7060" i="5"/>
  <c r="G7060" i="5"/>
  <c r="F7060" i="5"/>
  <c r="E7060" i="5"/>
  <c r="H7059" i="5"/>
  <c r="G7059" i="5"/>
  <c r="F7059" i="5"/>
  <c r="E7059" i="5"/>
  <c r="H7058" i="5"/>
  <c r="G7058" i="5"/>
  <c r="F7058" i="5"/>
  <c r="E7058" i="5"/>
  <c r="H7057" i="5"/>
  <c r="G7057" i="5"/>
  <c r="F7057" i="5"/>
  <c r="E7057" i="5"/>
  <c r="H7056" i="5"/>
  <c r="G7056" i="5"/>
  <c r="F7056" i="5"/>
  <c r="E7056" i="5"/>
  <c r="H7055" i="5"/>
  <c r="G7055" i="5"/>
  <c r="F7055" i="5"/>
  <c r="E7055" i="5"/>
  <c r="H7054" i="5"/>
  <c r="G7054" i="5"/>
  <c r="F7054" i="5"/>
  <c r="E7054" i="5"/>
  <c r="H7053" i="5"/>
  <c r="G7053" i="5"/>
  <c r="F7053" i="5"/>
  <c r="E7053" i="5"/>
  <c r="H7052" i="5"/>
  <c r="G7052" i="5"/>
  <c r="F7052" i="5"/>
  <c r="E7052" i="5"/>
  <c r="H7051" i="5"/>
  <c r="G7051" i="5"/>
  <c r="F7051" i="5"/>
  <c r="E7051" i="5"/>
  <c r="H7050" i="5"/>
  <c r="G7050" i="5"/>
  <c r="F7050" i="5"/>
  <c r="E7050" i="5"/>
  <c r="H7049" i="5"/>
  <c r="G7049" i="5"/>
  <c r="F7049" i="5"/>
  <c r="E7049" i="5"/>
  <c r="H7048" i="5"/>
  <c r="G7048" i="5"/>
  <c r="F7048" i="5"/>
  <c r="E7048" i="5"/>
  <c r="H7047" i="5"/>
  <c r="G7047" i="5"/>
  <c r="F7047" i="5"/>
  <c r="E7047" i="5"/>
  <c r="H7046" i="5"/>
  <c r="G7046" i="5"/>
  <c r="F7046" i="5"/>
  <c r="E7046" i="5"/>
  <c r="H7045" i="5"/>
  <c r="G7045" i="5"/>
  <c r="F7045" i="5"/>
  <c r="E7045" i="5"/>
  <c r="H7044" i="5"/>
  <c r="G7044" i="5"/>
  <c r="F7044" i="5"/>
  <c r="E7044" i="5"/>
  <c r="H7043" i="5"/>
  <c r="G7043" i="5"/>
  <c r="F7043" i="5"/>
  <c r="E7043" i="5"/>
  <c r="H7042" i="5"/>
  <c r="G7042" i="5"/>
  <c r="F7042" i="5"/>
  <c r="E7042" i="5"/>
  <c r="H7041" i="5"/>
  <c r="G7041" i="5"/>
  <c r="F7041" i="5"/>
  <c r="E7041" i="5"/>
  <c r="H7040" i="5"/>
  <c r="G7040" i="5"/>
  <c r="F7040" i="5"/>
  <c r="E7040" i="5"/>
  <c r="H7039" i="5"/>
  <c r="G7039" i="5"/>
  <c r="F7039" i="5"/>
  <c r="E7039" i="5"/>
  <c r="H7038" i="5"/>
  <c r="G7038" i="5"/>
  <c r="F7038" i="5"/>
  <c r="E7038" i="5"/>
  <c r="H7037" i="5"/>
  <c r="G7037" i="5"/>
  <c r="F7037" i="5"/>
  <c r="E7037" i="5"/>
  <c r="H7036" i="5"/>
  <c r="G7036" i="5"/>
  <c r="F7036" i="5"/>
  <c r="E7036" i="5"/>
  <c r="H7035" i="5"/>
  <c r="G7035" i="5"/>
  <c r="F7035" i="5"/>
  <c r="E7035" i="5"/>
  <c r="H7034" i="5"/>
  <c r="G7034" i="5"/>
  <c r="F7034" i="5"/>
  <c r="E7034" i="5"/>
  <c r="H7033" i="5"/>
  <c r="G7033" i="5"/>
  <c r="F7033" i="5"/>
  <c r="E7033" i="5"/>
  <c r="H7032" i="5"/>
  <c r="G7032" i="5"/>
  <c r="F7032" i="5"/>
  <c r="E7032" i="5"/>
  <c r="H7031" i="5"/>
  <c r="G7031" i="5"/>
  <c r="F7031" i="5"/>
  <c r="E7031" i="5"/>
  <c r="H7030" i="5"/>
  <c r="G7030" i="5"/>
  <c r="F7030" i="5"/>
  <c r="E7030" i="5"/>
  <c r="H7029" i="5"/>
  <c r="G7029" i="5"/>
  <c r="F7029" i="5"/>
  <c r="E7029" i="5"/>
  <c r="H7028" i="5"/>
  <c r="G7028" i="5"/>
  <c r="F7028" i="5"/>
  <c r="E7028" i="5"/>
  <c r="H7027" i="5"/>
  <c r="G7027" i="5"/>
  <c r="F7027" i="5"/>
  <c r="E7027" i="5"/>
  <c r="H7026" i="5"/>
  <c r="G7026" i="5"/>
  <c r="F7026" i="5"/>
  <c r="E7026" i="5"/>
  <c r="H7025" i="5"/>
  <c r="G7025" i="5"/>
  <c r="F7025" i="5"/>
  <c r="E7025" i="5"/>
  <c r="H7024" i="5"/>
  <c r="G7024" i="5"/>
  <c r="F7024" i="5"/>
  <c r="E7024" i="5"/>
  <c r="H7023" i="5"/>
  <c r="G7023" i="5"/>
  <c r="F7023" i="5"/>
  <c r="E7023" i="5"/>
  <c r="H7022" i="5"/>
  <c r="G7022" i="5"/>
  <c r="F7022" i="5"/>
  <c r="E7022" i="5"/>
  <c r="H7021" i="5"/>
  <c r="G7021" i="5"/>
  <c r="F7021" i="5"/>
  <c r="E7021" i="5"/>
  <c r="H7020" i="5"/>
  <c r="G7020" i="5"/>
  <c r="F7020" i="5"/>
  <c r="E7020" i="5"/>
  <c r="H7019" i="5"/>
  <c r="G7019" i="5"/>
  <c r="F7019" i="5"/>
  <c r="E7019" i="5"/>
  <c r="H7018" i="5"/>
  <c r="G7018" i="5"/>
  <c r="F7018" i="5"/>
  <c r="E7018" i="5"/>
  <c r="H7017" i="5"/>
  <c r="G7017" i="5"/>
  <c r="F7017" i="5"/>
  <c r="E7017" i="5"/>
  <c r="H7016" i="5"/>
  <c r="G7016" i="5"/>
  <c r="F7016" i="5"/>
  <c r="E7016" i="5"/>
  <c r="H7015" i="5"/>
  <c r="G7015" i="5"/>
  <c r="F7015" i="5"/>
  <c r="E7015" i="5"/>
  <c r="H7014" i="5"/>
  <c r="G7014" i="5"/>
  <c r="F7014" i="5"/>
  <c r="E7014" i="5"/>
  <c r="H7013" i="5"/>
  <c r="G7013" i="5"/>
  <c r="F7013" i="5"/>
  <c r="E7013" i="5"/>
  <c r="H7012" i="5"/>
  <c r="G7012" i="5"/>
  <c r="F7012" i="5"/>
  <c r="E7012" i="5"/>
  <c r="H7011" i="5"/>
  <c r="G7011" i="5"/>
  <c r="F7011" i="5"/>
  <c r="E7011" i="5"/>
  <c r="H7010" i="5"/>
  <c r="G7010" i="5"/>
  <c r="F7010" i="5"/>
  <c r="E7010" i="5"/>
  <c r="H7009" i="5"/>
  <c r="G7009" i="5"/>
  <c r="F7009" i="5"/>
  <c r="E7009" i="5"/>
  <c r="H7008" i="5"/>
  <c r="G7008" i="5"/>
  <c r="F7008" i="5"/>
  <c r="E7008" i="5"/>
  <c r="H7007" i="5"/>
  <c r="G7007" i="5"/>
  <c r="F7007" i="5"/>
  <c r="E7007" i="5"/>
  <c r="H7006" i="5"/>
  <c r="G7006" i="5"/>
  <c r="F7006" i="5"/>
  <c r="E7006" i="5"/>
  <c r="H7005" i="5"/>
  <c r="G7005" i="5"/>
  <c r="F7005" i="5"/>
  <c r="E7005" i="5"/>
  <c r="H7004" i="5"/>
  <c r="G7004" i="5"/>
  <c r="F7004" i="5"/>
  <c r="E7004" i="5"/>
  <c r="H7003" i="5"/>
  <c r="G7003" i="5"/>
  <c r="F7003" i="5"/>
  <c r="E7003" i="5"/>
  <c r="H7002" i="5"/>
  <c r="G7002" i="5"/>
  <c r="F7002" i="5"/>
  <c r="E7002" i="5"/>
  <c r="H7001" i="5"/>
  <c r="G7001" i="5"/>
  <c r="F7001" i="5"/>
  <c r="E7001" i="5"/>
  <c r="H7000" i="5"/>
  <c r="G7000" i="5"/>
  <c r="F7000" i="5"/>
  <c r="E7000" i="5"/>
  <c r="H6999" i="5"/>
  <c r="G6999" i="5"/>
  <c r="F6999" i="5"/>
  <c r="E6999" i="5"/>
  <c r="H6998" i="5"/>
  <c r="G6998" i="5"/>
  <c r="F6998" i="5"/>
  <c r="E6998" i="5"/>
  <c r="H6997" i="5"/>
  <c r="G6997" i="5"/>
  <c r="F6997" i="5"/>
  <c r="E6997" i="5"/>
  <c r="H6996" i="5"/>
  <c r="G6996" i="5"/>
  <c r="F6996" i="5"/>
  <c r="E6996" i="5"/>
  <c r="H6995" i="5"/>
  <c r="G6995" i="5"/>
  <c r="F6995" i="5"/>
  <c r="E6995" i="5"/>
  <c r="H6994" i="5"/>
  <c r="G6994" i="5"/>
  <c r="F6994" i="5"/>
  <c r="E6994" i="5"/>
  <c r="H6993" i="5"/>
  <c r="G6993" i="5"/>
  <c r="F6993" i="5"/>
  <c r="E6993" i="5"/>
  <c r="H6992" i="5"/>
  <c r="G6992" i="5"/>
  <c r="F6992" i="5"/>
  <c r="E6992" i="5"/>
  <c r="H6991" i="5"/>
  <c r="G6991" i="5"/>
  <c r="F6991" i="5"/>
  <c r="E6991" i="5"/>
  <c r="H6990" i="5"/>
  <c r="G6990" i="5"/>
  <c r="F6990" i="5"/>
  <c r="E6990" i="5"/>
  <c r="H6989" i="5"/>
  <c r="G6989" i="5"/>
  <c r="F6989" i="5"/>
  <c r="E6989" i="5"/>
  <c r="H6988" i="5"/>
  <c r="G6988" i="5"/>
  <c r="F6988" i="5"/>
  <c r="E6988" i="5"/>
  <c r="H6987" i="5"/>
  <c r="G6987" i="5"/>
  <c r="F6987" i="5"/>
  <c r="E6987" i="5"/>
  <c r="H6986" i="5"/>
  <c r="G6986" i="5"/>
  <c r="F6986" i="5"/>
  <c r="E6986" i="5"/>
  <c r="H6985" i="5"/>
  <c r="G6985" i="5"/>
  <c r="F6985" i="5"/>
  <c r="E6985" i="5"/>
  <c r="H6984" i="5"/>
  <c r="G6984" i="5"/>
  <c r="F6984" i="5"/>
  <c r="E6984" i="5"/>
  <c r="H6983" i="5"/>
  <c r="G6983" i="5"/>
  <c r="F6983" i="5"/>
  <c r="E6983" i="5"/>
  <c r="H6982" i="5"/>
  <c r="G6982" i="5"/>
  <c r="F6982" i="5"/>
  <c r="E6982" i="5"/>
  <c r="H6981" i="5"/>
  <c r="G6981" i="5"/>
  <c r="F6981" i="5"/>
  <c r="E6981" i="5"/>
  <c r="H6980" i="5"/>
  <c r="G6980" i="5"/>
  <c r="F6980" i="5"/>
  <c r="E6980" i="5"/>
  <c r="H6979" i="5"/>
  <c r="G6979" i="5"/>
  <c r="F6979" i="5"/>
  <c r="E6979" i="5"/>
  <c r="H6978" i="5"/>
  <c r="G6978" i="5"/>
  <c r="F6978" i="5"/>
  <c r="E6978" i="5"/>
  <c r="H6977" i="5"/>
  <c r="G6977" i="5"/>
  <c r="F6977" i="5"/>
  <c r="E6977" i="5"/>
  <c r="H6976" i="5"/>
  <c r="G6976" i="5"/>
  <c r="F6976" i="5"/>
  <c r="E6976" i="5"/>
  <c r="H6975" i="5"/>
  <c r="G6975" i="5"/>
  <c r="F6975" i="5"/>
  <c r="E6975" i="5"/>
  <c r="H6974" i="5"/>
  <c r="G6974" i="5"/>
  <c r="F6974" i="5"/>
  <c r="E6974" i="5"/>
  <c r="H6973" i="5"/>
  <c r="G6973" i="5"/>
  <c r="F6973" i="5"/>
  <c r="E6973" i="5"/>
  <c r="H6972" i="5"/>
  <c r="G6972" i="5"/>
  <c r="F6972" i="5"/>
  <c r="E6972" i="5"/>
  <c r="H6971" i="5"/>
  <c r="G6971" i="5"/>
  <c r="F6971" i="5"/>
  <c r="E6971" i="5"/>
  <c r="H6970" i="5"/>
  <c r="G6970" i="5"/>
  <c r="F6970" i="5"/>
  <c r="E6970" i="5"/>
  <c r="H6969" i="5"/>
  <c r="G6969" i="5"/>
  <c r="F6969" i="5"/>
  <c r="E6969" i="5"/>
  <c r="H6968" i="5"/>
  <c r="G6968" i="5"/>
  <c r="F6968" i="5"/>
  <c r="E6968" i="5"/>
  <c r="H6967" i="5"/>
  <c r="G6967" i="5"/>
  <c r="F6967" i="5"/>
  <c r="E6967" i="5"/>
  <c r="H6966" i="5"/>
  <c r="G6966" i="5"/>
  <c r="F6966" i="5"/>
  <c r="E6966" i="5"/>
  <c r="H6965" i="5"/>
  <c r="G6965" i="5"/>
  <c r="F6965" i="5"/>
  <c r="E6965" i="5"/>
  <c r="H6964" i="5"/>
  <c r="G6964" i="5"/>
  <c r="F6964" i="5"/>
  <c r="E6964" i="5"/>
  <c r="H6963" i="5"/>
  <c r="G6963" i="5"/>
  <c r="F6963" i="5"/>
  <c r="E6963" i="5"/>
  <c r="H6962" i="5"/>
  <c r="G6962" i="5"/>
  <c r="F6962" i="5"/>
  <c r="E6962" i="5"/>
  <c r="H6961" i="5"/>
  <c r="G6961" i="5"/>
  <c r="F6961" i="5"/>
  <c r="E6961" i="5"/>
  <c r="H6960" i="5"/>
  <c r="G6960" i="5"/>
  <c r="F6960" i="5"/>
  <c r="E6960" i="5"/>
  <c r="H6959" i="5"/>
  <c r="G6959" i="5"/>
  <c r="F6959" i="5"/>
  <c r="E6959" i="5"/>
  <c r="H6958" i="5"/>
  <c r="G6958" i="5"/>
  <c r="F6958" i="5"/>
  <c r="E6958" i="5"/>
  <c r="H6957" i="5"/>
  <c r="G6957" i="5"/>
  <c r="F6957" i="5"/>
  <c r="E6957" i="5"/>
  <c r="H6956" i="5"/>
  <c r="G6956" i="5"/>
  <c r="F6956" i="5"/>
  <c r="E6956" i="5"/>
  <c r="H6955" i="5"/>
  <c r="G6955" i="5"/>
  <c r="F6955" i="5"/>
  <c r="E6955" i="5"/>
  <c r="H6954" i="5"/>
  <c r="G6954" i="5"/>
  <c r="F6954" i="5"/>
  <c r="E6954" i="5"/>
  <c r="H6953" i="5"/>
  <c r="G6953" i="5"/>
  <c r="F6953" i="5"/>
  <c r="E6953" i="5"/>
  <c r="H6952" i="5"/>
  <c r="G6952" i="5"/>
  <c r="F6952" i="5"/>
  <c r="E6952" i="5"/>
  <c r="H6951" i="5"/>
  <c r="G6951" i="5"/>
  <c r="F6951" i="5"/>
  <c r="E6951" i="5"/>
  <c r="H6950" i="5"/>
  <c r="G6950" i="5"/>
  <c r="F6950" i="5"/>
  <c r="E6950" i="5"/>
  <c r="H6949" i="5"/>
  <c r="G6949" i="5"/>
  <c r="F6949" i="5"/>
  <c r="E6949" i="5"/>
  <c r="H6948" i="5"/>
  <c r="G6948" i="5"/>
  <c r="F6948" i="5"/>
  <c r="E6948" i="5"/>
  <c r="H6947" i="5"/>
  <c r="G6947" i="5"/>
  <c r="F6947" i="5"/>
  <c r="E6947" i="5"/>
  <c r="H6946" i="5"/>
  <c r="G6946" i="5"/>
  <c r="F6946" i="5"/>
  <c r="E6946" i="5"/>
  <c r="H6945" i="5"/>
  <c r="G6945" i="5"/>
  <c r="F6945" i="5"/>
  <c r="E6945" i="5"/>
  <c r="H6944" i="5"/>
  <c r="G6944" i="5"/>
  <c r="F6944" i="5"/>
  <c r="E6944" i="5"/>
  <c r="H6943" i="5"/>
  <c r="G6943" i="5"/>
  <c r="F6943" i="5"/>
  <c r="E6943" i="5"/>
  <c r="H6942" i="5"/>
  <c r="G6942" i="5"/>
  <c r="F6942" i="5"/>
  <c r="E6942" i="5"/>
  <c r="H6941" i="5"/>
  <c r="G6941" i="5"/>
  <c r="F6941" i="5"/>
  <c r="E6941" i="5"/>
  <c r="H6940" i="5"/>
  <c r="G6940" i="5"/>
  <c r="F6940" i="5"/>
  <c r="E6940" i="5"/>
  <c r="H6939" i="5"/>
  <c r="G6939" i="5"/>
  <c r="F6939" i="5"/>
  <c r="E6939" i="5"/>
  <c r="H6938" i="5"/>
  <c r="G6938" i="5"/>
  <c r="F6938" i="5"/>
  <c r="E6938" i="5"/>
  <c r="H6937" i="5"/>
  <c r="G6937" i="5"/>
  <c r="F6937" i="5"/>
  <c r="E6937" i="5"/>
  <c r="H6936" i="5"/>
  <c r="G6936" i="5"/>
  <c r="F6936" i="5"/>
  <c r="E6936" i="5"/>
  <c r="H6935" i="5"/>
  <c r="G6935" i="5"/>
  <c r="F6935" i="5"/>
  <c r="E6935" i="5"/>
  <c r="H6934" i="5"/>
  <c r="G6934" i="5"/>
  <c r="F6934" i="5"/>
  <c r="E6934" i="5"/>
  <c r="H6933" i="5"/>
  <c r="G6933" i="5"/>
  <c r="F6933" i="5"/>
  <c r="E6933" i="5"/>
  <c r="H6932" i="5"/>
  <c r="G6932" i="5"/>
  <c r="F6932" i="5"/>
  <c r="E6932" i="5"/>
  <c r="H6931" i="5"/>
  <c r="G6931" i="5"/>
  <c r="F6931" i="5"/>
  <c r="E6931" i="5"/>
  <c r="H6930" i="5"/>
  <c r="G6930" i="5"/>
  <c r="F6930" i="5"/>
  <c r="E6930" i="5"/>
  <c r="H6929" i="5"/>
  <c r="G6929" i="5"/>
  <c r="F6929" i="5"/>
  <c r="E6929" i="5"/>
  <c r="H6928" i="5"/>
  <c r="G6928" i="5"/>
  <c r="F6928" i="5"/>
  <c r="E6928" i="5"/>
  <c r="H6927" i="5"/>
  <c r="G6927" i="5"/>
  <c r="F6927" i="5"/>
  <c r="E6927" i="5"/>
  <c r="H6926" i="5"/>
  <c r="G6926" i="5"/>
  <c r="F6926" i="5"/>
  <c r="E6926" i="5"/>
  <c r="H6925" i="5"/>
  <c r="G6925" i="5"/>
  <c r="F6925" i="5"/>
  <c r="E6925" i="5"/>
  <c r="H6924" i="5"/>
  <c r="G6924" i="5"/>
  <c r="F6924" i="5"/>
  <c r="E6924" i="5"/>
  <c r="H6923" i="5"/>
  <c r="G6923" i="5"/>
  <c r="F6923" i="5"/>
  <c r="E6923" i="5"/>
  <c r="H6922" i="5"/>
  <c r="G6922" i="5"/>
  <c r="F6922" i="5"/>
  <c r="E6922" i="5"/>
  <c r="H6921" i="5"/>
  <c r="G6921" i="5"/>
  <c r="F6921" i="5"/>
  <c r="E6921" i="5"/>
  <c r="H6920" i="5"/>
  <c r="G6920" i="5"/>
  <c r="F6920" i="5"/>
  <c r="E6920" i="5"/>
  <c r="H6919" i="5"/>
  <c r="G6919" i="5"/>
  <c r="F6919" i="5"/>
  <c r="E6919" i="5"/>
  <c r="H6918" i="5"/>
  <c r="G6918" i="5"/>
  <c r="F6918" i="5"/>
  <c r="E6918" i="5"/>
  <c r="H6917" i="5"/>
  <c r="G6917" i="5"/>
  <c r="F6917" i="5"/>
  <c r="E6917" i="5"/>
  <c r="H6916" i="5"/>
  <c r="G6916" i="5"/>
  <c r="F6916" i="5"/>
  <c r="E6916" i="5"/>
  <c r="H6915" i="5"/>
  <c r="G6915" i="5"/>
  <c r="F6915" i="5"/>
  <c r="E6915" i="5"/>
  <c r="H6914" i="5"/>
  <c r="G6914" i="5"/>
  <c r="F6914" i="5"/>
  <c r="E6914" i="5"/>
  <c r="H6913" i="5"/>
  <c r="G6913" i="5"/>
  <c r="F6913" i="5"/>
  <c r="E6913" i="5"/>
  <c r="H6912" i="5"/>
  <c r="G6912" i="5"/>
  <c r="F6912" i="5"/>
  <c r="E6912" i="5"/>
  <c r="H6911" i="5"/>
  <c r="G6911" i="5"/>
  <c r="F6911" i="5"/>
  <c r="E6911" i="5"/>
  <c r="H6910" i="5"/>
  <c r="G6910" i="5"/>
  <c r="F6910" i="5"/>
  <c r="E6910" i="5"/>
  <c r="H6909" i="5"/>
  <c r="G6909" i="5"/>
  <c r="F6909" i="5"/>
  <c r="E6909" i="5"/>
  <c r="H6908" i="5"/>
  <c r="G6908" i="5"/>
  <c r="F6908" i="5"/>
  <c r="E6908" i="5"/>
  <c r="H6907" i="5"/>
  <c r="G6907" i="5"/>
  <c r="F6907" i="5"/>
  <c r="E6907" i="5"/>
  <c r="H6906" i="5"/>
  <c r="G6906" i="5"/>
  <c r="F6906" i="5"/>
  <c r="E6906" i="5"/>
  <c r="H6905" i="5"/>
  <c r="G6905" i="5"/>
  <c r="F6905" i="5"/>
  <c r="E6905" i="5"/>
  <c r="H6904" i="5"/>
  <c r="G6904" i="5"/>
  <c r="F6904" i="5"/>
  <c r="E6904" i="5"/>
  <c r="H6903" i="5"/>
  <c r="G6903" i="5"/>
  <c r="F6903" i="5"/>
  <c r="E6903" i="5"/>
  <c r="H6902" i="5"/>
  <c r="G6902" i="5"/>
  <c r="F6902" i="5"/>
  <c r="E6902" i="5"/>
  <c r="H6901" i="5"/>
  <c r="G6901" i="5"/>
  <c r="F6901" i="5"/>
  <c r="E6901" i="5"/>
  <c r="H6900" i="5"/>
  <c r="G6900" i="5"/>
  <c r="F6900" i="5"/>
  <c r="E6900" i="5"/>
  <c r="H6899" i="5"/>
  <c r="G6899" i="5"/>
  <c r="F6899" i="5"/>
  <c r="E6899" i="5"/>
  <c r="H6898" i="5"/>
  <c r="G6898" i="5"/>
  <c r="F6898" i="5"/>
  <c r="E6898" i="5"/>
  <c r="H6897" i="5"/>
  <c r="G6897" i="5"/>
  <c r="F6897" i="5"/>
  <c r="E6897" i="5"/>
  <c r="H6896" i="5"/>
  <c r="G6896" i="5"/>
  <c r="F6896" i="5"/>
  <c r="E6896" i="5"/>
  <c r="H6895" i="5"/>
  <c r="G6895" i="5"/>
  <c r="F6895" i="5"/>
  <c r="E6895" i="5"/>
  <c r="H6894" i="5"/>
  <c r="G6894" i="5"/>
  <c r="F6894" i="5"/>
  <c r="E6894" i="5"/>
  <c r="H6893" i="5"/>
  <c r="G6893" i="5"/>
  <c r="F6893" i="5"/>
  <c r="E6893" i="5"/>
  <c r="H6892" i="5"/>
  <c r="G6892" i="5"/>
  <c r="F6892" i="5"/>
  <c r="E6892" i="5"/>
  <c r="H6891" i="5"/>
  <c r="G6891" i="5"/>
  <c r="F6891" i="5"/>
  <c r="E6891" i="5"/>
  <c r="H6890" i="5"/>
  <c r="G6890" i="5"/>
  <c r="F6890" i="5"/>
  <c r="E6890" i="5"/>
  <c r="H6889" i="5"/>
  <c r="G6889" i="5"/>
  <c r="F6889" i="5"/>
  <c r="E6889" i="5"/>
  <c r="H6888" i="5"/>
  <c r="G6888" i="5"/>
  <c r="F6888" i="5"/>
  <c r="E6888" i="5"/>
  <c r="H6887" i="5"/>
  <c r="G6887" i="5"/>
  <c r="F6887" i="5"/>
  <c r="E6887" i="5"/>
  <c r="H6886" i="5"/>
  <c r="G6886" i="5"/>
  <c r="F6886" i="5"/>
  <c r="E6886" i="5"/>
  <c r="H6885" i="5"/>
  <c r="G6885" i="5"/>
  <c r="F6885" i="5"/>
  <c r="E6885" i="5"/>
  <c r="H6884" i="5"/>
  <c r="G6884" i="5"/>
  <c r="F6884" i="5"/>
  <c r="E6884" i="5"/>
  <c r="H6883" i="5"/>
  <c r="G6883" i="5"/>
  <c r="F6883" i="5"/>
  <c r="E6883" i="5"/>
  <c r="H6882" i="5"/>
  <c r="G6882" i="5"/>
  <c r="F6882" i="5"/>
  <c r="E6882" i="5"/>
  <c r="H6881" i="5"/>
  <c r="G6881" i="5"/>
  <c r="F6881" i="5"/>
  <c r="E6881" i="5"/>
  <c r="H6880" i="5"/>
  <c r="G6880" i="5"/>
  <c r="F6880" i="5"/>
  <c r="E6880" i="5"/>
  <c r="H6879" i="5"/>
  <c r="G6879" i="5"/>
  <c r="F6879" i="5"/>
  <c r="E6879" i="5"/>
  <c r="H6878" i="5"/>
  <c r="G6878" i="5"/>
  <c r="F6878" i="5"/>
  <c r="E6878" i="5"/>
  <c r="H6877" i="5"/>
  <c r="G6877" i="5"/>
  <c r="F6877" i="5"/>
  <c r="E6877" i="5"/>
  <c r="H6876" i="5"/>
  <c r="G6876" i="5"/>
  <c r="F6876" i="5"/>
  <c r="E6876" i="5"/>
  <c r="H6875" i="5"/>
  <c r="G6875" i="5"/>
  <c r="F6875" i="5"/>
  <c r="E6875" i="5"/>
  <c r="H6874" i="5"/>
  <c r="G6874" i="5"/>
  <c r="F6874" i="5"/>
  <c r="E6874" i="5"/>
  <c r="H6873" i="5"/>
  <c r="G6873" i="5"/>
  <c r="F6873" i="5"/>
  <c r="E6873" i="5"/>
  <c r="H6872" i="5"/>
  <c r="G6872" i="5"/>
  <c r="F6872" i="5"/>
  <c r="E6872" i="5"/>
  <c r="H6871" i="5"/>
  <c r="G6871" i="5"/>
  <c r="F6871" i="5"/>
  <c r="E6871" i="5"/>
  <c r="H6870" i="5"/>
  <c r="G6870" i="5"/>
  <c r="F6870" i="5"/>
  <c r="E6870" i="5"/>
  <c r="H6869" i="5"/>
  <c r="G6869" i="5"/>
  <c r="F6869" i="5"/>
  <c r="E6869" i="5"/>
  <c r="H6868" i="5"/>
  <c r="G6868" i="5"/>
  <c r="F6868" i="5"/>
  <c r="E6868" i="5"/>
  <c r="H6867" i="5"/>
  <c r="G6867" i="5"/>
  <c r="F6867" i="5"/>
  <c r="E6867" i="5"/>
  <c r="H6866" i="5"/>
  <c r="G6866" i="5"/>
  <c r="F6866" i="5"/>
  <c r="E6866" i="5"/>
  <c r="H6865" i="5"/>
  <c r="G6865" i="5"/>
  <c r="F6865" i="5"/>
  <c r="E6865" i="5"/>
  <c r="H6864" i="5"/>
  <c r="G6864" i="5"/>
  <c r="F6864" i="5"/>
  <c r="E6864" i="5"/>
  <c r="H6863" i="5"/>
  <c r="G6863" i="5"/>
  <c r="F6863" i="5"/>
  <c r="E6863" i="5"/>
  <c r="H6862" i="5"/>
  <c r="G6862" i="5"/>
  <c r="F6862" i="5"/>
  <c r="E6862" i="5"/>
  <c r="H6861" i="5"/>
  <c r="G6861" i="5"/>
  <c r="F6861" i="5"/>
  <c r="E6861" i="5"/>
  <c r="H6860" i="5"/>
  <c r="G6860" i="5"/>
  <c r="F6860" i="5"/>
  <c r="E6860" i="5"/>
  <c r="H6859" i="5"/>
  <c r="G6859" i="5"/>
  <c r="F6859" i="5"/>
  <c r="E6859" i="5"/>
  <c r="H6858" i="5"/>
  <c r="G6858" i="5"/>
  <c r="F6858" i="5"/>
  <c r="E6858" i="5"/>
  <c r="H6857" i="5"/>
  <c r="G6857" i="5"/>
  <c r="F6857" i="5"/>
  <c r="E6857" i="5"/>
  <c r="H6856" i="5"/>
  <c r="G6856" i="5"/>
  <c r="F6856" i="5"/>
  <c r="E6856" i="5"/>
  <c r="H6855" i="5"/>
  <c r="G6855" i="5"/>
  <c r="F6855" i="5"/>
  <c r="E6855" i="5"/>
  <c r="H6854" i="5"/>
  <c r="G6854" i="5"/>
  <c r="F6854" i="5"/>
  <c r="E6854" i="5"/>
  <c r="H6853" i="5"/>
  <c r="G6853" i="5"/>
  <c r="F6853" i="5"/>
  <c r="E6853" i="5"/>
  <c r="H6852" i="5"/>
  <c r="G6852" i="5"/>
  <c r="F6852" i="5"/>
  <c r="E6852" i="5"/>
  <c r="H6851" i="5"/>
  <c r="G6851" i="5"/>
  <c r="F6851" i="5"/>
  <c r="E6851" i="5"/>
  <c r="H6850" i="5"/>
  <c r="G6850" i="5"/>
  <c r="F6850" i="5"/>
  <c r="E6850" i="5"/>
  <c r="H6849" i="5"/>
  <c r="G6849" i="5"/>
  <c r="F6849" i="5"/>
  <c r="E6849" i="5"/>
  <c r="H6848" i="5"/>
  <c r="G6848" i="5"/>
  <c r="F6848" i="5"/>
  <c r="E6848" i="5"/>
  <c r="H6847" i="5"/>
  <c r="G6847" i="5"/>
  <c r="F6847" i="5"/>
  <c r="E6847" i="5"/>
  <c r="H6846" i="5"/>
  <c r="G6846" i="5"/>
  <c r="F6846" i="5"/>
  <c r="E6846" i="5"/>
  <c r="H6845" i="5"/>
  <c r="G6845" i="5"/>
  <c r="F6845" i="5"/>
  <c r="E6845" i="5"/>
  <c r="H6844" i="5"/>
  <c r="G6844" i="5"/>
  <c r="F6844" i="5"/>
  <c r="E6844" i="5"/>
  <c r="H6843" i="5"/>
  <c r="G6843" i="5"/>
  <c r="F6843" i="5"/>
  <c r="E6843" i="5"/>
  <c r="H6842" i="5"/>
  <c r="G6842" i="5"/>
  <c r="F6842" i="5"/>
  <c r="E6842" i="5"/>
  <c r="H6841" i="5"/>
  <c r="G6841" i="5"/>
  <c r="F6841" i="5"/>
  <c r="E6841" i="5"/>
  <c r="H6840" i="5"/>
  <c r="G6840" i="5"/>
  <c r="F6840" i="5"/>
  <c r="E6840" i="5"/>
  <c r="H6839" i="5"/>
  <c r="G6839" i="5"/>
  <c r="F6839" i="5"/>
  <c r="E6839" i="5"/>
  <c r="H6838" i="5"/>
  <c r="G6838" i="5"/>
  <c r="F6838" i="5"/>
  <c r="E6838" i="5"/>
  <c r="H6837" i="5"/>
  <c r="G6837" i="5"/>
  <c r="F6837" i="5"/>
  <c r="E6837" i="5"/>
  <c r="H6836" i="5"/>
  <c r="G6836" i="5"/>
  <c r="F6836" i="5"/>
  <c r="E6836" i="5"/>
  <c r="H6835" i="5"/>
  <c r="G6835" i="5"/>
  <c r="F6835" i="5"/>
  <c r="E6835" i="5"/>
  <c r="H6834" i="5"/>
  <c r="G6834" i="5"/>
  <c r="F6834" i="5"/>
  <c r="E6834" i="5"/>
  <c r="H6833" i="5"/>
  <c r="G6833" i="5"/>
  <c r="F6833" i="5"/>
  <c r="E6833" i="5"/>
  <c r="H6832" i="5"/>
  <c r="G6832" i="5"/>
  <c r="F6832" i="5"/>
  <c r="E6832" i="5"/>
  <c r="H6831" i="5"/>
  <c r="G6831" i="5"/>
  <c r="F6831" i="5"/>
  <c r="E6831" i="5"/>
  <c r="H6830" i="5"/>
  <c r="G6830" i="5"/>
  <c r="F6830" i="5"/>
  <c r="E6830" i="5"/>
  <c r="H6829" i="5"/>
  <c r="G6829" i="5"/>
  <c r="F6829" i="5"/>
  <c r="E6829" i="5"/>
  <c r="H6828" i="5"/>
  <c r="G6828" i="5"/>
  <c r="F6828" i="5"/>
  <c r="E6828" i="5"/>
  <c r="H6827" i="5"/>
  <c r="G6827" i="5"/>
  <c r="F6827" i="5"/>
  <c r="E6827" i="5"/>
  <c r="H6826" i="5"/>
  <c r="G6826" i="5"/>
  <c r="F6826" i="5"/>
  <c r="E6826" i="5"/>
  <c r="H6825" i="5"/>
  <c r="G6825" i="5"/>
  <c r="F6825" i="5"/>
  <c r="E6825" i="5"/>
  <c r="H6824" i="5"/>
  <c r="G6824" i="5"/>
  <c r="F6824" i="5"/>
  <c r="E6824" i="5"/>
  <c r="H6823" i="5"/>
  <c r="G6823" i="5"/>
  <c r="F6823" i="5"/>
  <c r="E6823" i="5"/>
  <c r="H6822" i="5"/>
  <c r="G6822" i="5"/>
  <c r="F6822" i="5"/>
  <c r="E6822" i="5"/>
  <c r="H6821" i="5"/>
  <c r="G6821" i="5"/>
  <c r="F6821" i="5"/>
  <c r="E6821" i="5"/>
  <c r="H6820" i="5"/>
  <c r="G6820" i="5"/>
  <c r="F6820" i="5"/>
  <c r="E6820" i="5"/>
  <c r="H6819" i="5"/>
  <c r="G6819" i="5"/>
  <c r="F6819" i="5"/>
  <c r="E6819" i="5"/>
  <c r="H6818" i="5"/>
  <c r="G6818" i="5"/>
  <c r="F6818" i="5"/>
  <c r="E6818" i="5"/>
  <c r="H6817" i="5"/>
  <c r="G6817" i="5"/>
  <c r="F6817" i="5"/>
  <c r="E6817" i="5"/>
  <c r="H6816" i="5"/>
  <c r="G6816" i="5"/>
  <c r="F6816" i="5"/>
  <c r="E6816" i="5"/>
  <c r="H6815" i="5"/>
  <c r="G6815" i="5"/>
  <c r="F6815" i="5"/>
  <c r="E6815" i="5"/>
  <c r="H6814" i="5"/>
  <c r="G6814" i="5"/>
  <c r="F6814" i="5"/>
  <c r="E6814" i="5"/>
  <c r="H6813" i="5"/>
  <c r="G6813" i="5"/>
  <c r="F6813" i="5"/>
  <c r="E6813" i="5"/>
  <c r="H6812" i="5"/>
  <c r="G6812" i="5"/>
  <c r="F6812" i="5"/>
  <c r="E6812" i="5"/>
  <c r="H6811" i="5"/>
  <c r="G6811" i="5"/>
  <c r="F6811" i="5"/>
  <c r="E6811" i="5"/>
  <c r="H6810" i="5"/>
  <c r="G6810" i="5"/>
  <c r="F6810" i="5"/>
  <c r="E6810" i="5"/>
  <c r="H6809" i="5"/>
  <c r="G6809" i="5"/>
  <c r="F6809" i="5"/>
  <c r="E6809" i="5"/>
  <c r="H6808" i="5"/>
  <c r="G6808" i="5"/>
  <c r="F6808" i="5"/>
  <c r="E6808" i="5"/>
  <c r="H6807" i="5"/>
  <c r="G6807" i="5"/>
  <c r="F6807" i="5"/>
  <c r="E6807" i="5"/>
  <c r="H6806" i="5"/>
  <c r="G6806" i="5"/>
  <c r="F6806" i="5"/>
  <c r="E6806" i="5"/>
  <c r="H6805" i="5"/>
  <c r="G6805" i="5"/>
  <c r="F6805" i="5"/>
  <c r="E6805" i="5"/>
  <c r="H6804" i="5"/>
  <c r="G6804" i="5"/>
  <c r="F6804" i="5"/>
  <c r="E6804" i="5"/>
  <c r="H6803" i="5"/>
  <c r="G6803" i="5"/>
  <c r="F6803" i="5"/>
  <c r="E6803" i="5"/>
  <c r="H6802" i="5"/>
  <c r="G6802" i="5"/>
  <c r="F6802" i="5"/>
  <c r="E6802" i="5"/>
  <c r="H6801" i="5"/>
  <c r="G6801" i="5"/>
  <c r="F6801" i="5"/>
  <c r="E6801" i="5"/>
  <c r="H6800" i="5"/>
  <c r="G6800" i="5"/>
  <c r="F6800" i="5"/>
  <c r="E6800" i="5"/>
  <c r="H6799" i="5"/>
  <c r="G6799" i="5"/>
  <c r="F6799" i="5"/>
  <c r="E6799" i="5"/>
  <c r="H6798" i="5"/>
  <c r="G6798" i="5"/>
  <c r="F6798" i="5"/>
  <c r="E6798" i="5"/>
  <c r="H6797" i="5"/>
  <c r="G6797" i="5"/>
  <c r="F6797" i="5"/>
  <c r="E6797" i="5"/>
  <c r="H6796" i="5"/>
  <c r="G6796" i="5"/>
  <c r="F6796" i="5"/>
  <c r="E6796" i="5"/>
  <c r="H6795" i="5"/>
  <c r="G6795" i="5"/>
  <c r="F6795" i="5"/>
  <c r="E6795" i="5"/>
  <c r="H6794" i="5"/>
  <c r="G6794" i="5"/>
  <c r="F6794" i="5"/>
  <c r="E6794" i="5"/>
  <c r="H6793" i="5"/>
  <c r="G6793" i="5"/>
  <c r="F6793" i="5"/>
  <c r="E6793" i="5"/>
  <c r="H6792" i="5"/>
  <c r="G6792" i="5"/>
  <c r="F6792" i="5"/>
  <c r="E6792" i="5"/>
  <c r="H6791" i="5"/>
  <c r="G6791" i="5"/>
  <c r="F6791" i="5"/>
  <c r="E6791" i="5"/>
  <c r="H6790" i="5"/>
  <c r="G6790" i="5"/>
  <c r="F6790" i="5"/>
  <c r="E6790" i="5"/>
  <c r="H6789" i="5"/>
  <c r="G6789" i="5"/>
  <c r="F6789" i="5"/>
  <c r="E6789" i="5"/>
  <c r="H6788" i="5"/>
  <c r="G6788" i="5"/>
  <c r="F6788" i="5"/>
  <c r="E6788" i="5"/>
  <c r="H6787" i="5"/>
  <c r="G6787" i="5"/>
  <c r="F6787" i="5"/>
  <c r="E6787" i="5"/>
  <c r="H6786" i="5"/>
  <c r="G6786" i="5"/>
  <c r="F6786" i="5"/>
  <c r="E6786" i="5"/>
  <c r="H6785" i="5"/>
  <c r="G6785" i="5"/>
  <c r="F6785" i="5"/>
  <c r="E6785" i="5"/>
  <c r="H6784" i="5"/>
  <c r="G6784" i="5"/>
  <c r="F6784" i="5"/>
  <c r="E6784" i="5"/>
  <c r="H6783" i="5"/>
  <c r="G6783" i="5"/>
  <c r="F6783" i="5"/>
  <c r="E6783" i="5"/>
  <c r="H6782" i="5"/>
  <c r="G6782" i="5"/>
  <c r="F6782" i="5"/>
  <c r="E6782" i="5"/>
  <c r="H6781" i="5"/>
  <c r="G6781" i="5"/>
  <c r="F6781" i="5"/>
  <c r="E6781" i="5"/>
  <c r="H6780" i="5"/>
  <c r="G6780" i="5"/>
  <c r="F6780" i="5"/>
  <c r="E6780" i="5"/>
  <c r="H6779" i="5"/>
  <c r="G6779" i="5"/>
  <c r="F6779" i="5"/>
  <c r="E6779" i="5"/>
  <c r="H6778" i="5"/>
  <c r="G6778" i="5"/>
  <c r="F6778" i="5"/>
  <c r="E6778" i="5"/>
  <c r="H6777" i="5"/>
  <c r="G6777" i="5"/>
  <c r="F6777" i="5"/>
  <c r="E6777" i="5"/>
  <c r="H6776" i="5"/>
  <c r="G6776" i="5"/>
  <c r="F6776" i="5"/>
  <c r="E6776" i="5"/>
  <c r="H6775" i="5"/>
  <c r="G6775" i="5"/>
  <c r="F6775" i="5"/>
  <c r="E6775" i="5"/>
  <c r="H6774" i="5"/>
  <c r="G6774" i="5"/>
  <c r="F6774" i="5"/>
  <c r="E6774" i="5"/>
  <c r="H6773" i="5"/>
  <c r="G6773" i="5"/>
  <c r="F6773" i="5"/>
  <c r="E6773" i="5"/>
  <c r="H6772" i="5"/>
  <c r="G6772" i="5"/>
  <c r="F6772" i="5"/>
  <c r="E6772" i="5"/>
  <c r="H6771" i="5"/>
  <c r="G6771" i="5"/>
  <c r="F6771" i="5"/>
  <c r="E6771" i="5"/>
  <c r="H6770" i="5"/>
  <c r="G6770" i="5"/>
  <c r="F6770" i="5"/>
  <c r="E6770" i="5"/>
  <c r="H6769" i="5"/>
  <c r="G6769" i="5"/>
  <c r="F6769" i="5"/>
  <c r="E6769" i="5"/>
  <c r="H6768" i="5"/>
  <c r="G6768" i="5"/>
  <c r="F6768" i="5"/>
  <c r="E6768" i="5"/>
  <c r="H6767" i="5"/>
  <c r="G6767" i="5"/>
  <c r="F6767" i="5"/>
  <c r="E6767" i="5"/>
  <c r="H6766" i="5"/>
  <c r="G6766" i="5"/>
  <c r="F6766" i="5"/>
  <c r="E6766" i="5"/>
  <c r="H6765" i="5"/>
  <c r="G6765" i="5"/>
  <c r="F6765" i="5"/>
  <c r="E6765" i="5"/>
  <c r="H6764" i="5"/>
  <c r="G6764" i="5"/>
  <c r="F6764" i="5"/>
  <c r="E6764" i="5"/>
  <c r="H6763" i="5"/>
  <c r="G6763" i="5"/>
  <c r="F6763" i="5"/>
  <c r="E6763" i="5"/>
  <c r="H6762" i="5"/>
  <c r="G6762" i="5"/>
  <c r="F6762" i="5"/>
  <c r="E6762" i="5"/>
  <c r="H6761" i="5"/>
  <c r="G6761" i="5"/>
  <c r="F6761" i="5"/>
  <c r="E6761" i="5"/>
  <c r="H6760" i="5"/>
  <c r="G6760" i="5"/>
  <c r="F6760" i="5"/>
  <c r="E6760" i="5"/>
  <c r="H6759" i="5"/>
  <c r="G6759" i="5"/>
  <c r="F6759" i="5"/>
  <c r="E6759" i="5"/>
  <c r="H6758" i="5"/>
  <c r="G6758" i="5"/>
  <c r="F6758" i="5"/>
  <c r="E6758" i="5"/>
  <c r="H6757" i="5"/>
  <c r="G6757" i="5"/>
  <c r="F6757" i="5"/>
  <c r="E6757" i="5"/>
  <c r="H6756" i="5"/>
  <c r="G6756" i="5"/>
  <c r="F6756" i="5"/>
  <c r="E6756" i="5"/>
  <c r="H6755" i="5"/>
  <c r="G6755" i="5"/>
  <c r="F6755" i="5"/>
  <c r="E6755" i="5"/>
  <c r="H6754" i="5"/>
  <c r="G6754" i="5"/>
  <c r="F6754" i="5"/>
  <c r="E6754" i="5"/>
  <c r="H6753" i="5"/>
  <c r="G6753" i="5"/>
  <c r="F6753" i="5"/>
  <c r="E6753" i="5"/>
  <c r="H6752" i="5"/>
  <c r="G6752" i="5"/>
  <c r="F6752" i="5"/>
  <c r="E6752" i="5"/>
  <c r="H6751" i="5"/>
  <c r="G6751" i="5"/>
  <c r="F6751" i="5"/>
  <c r="E6751" i="5"/>
  <c r="H6750" i="5"/>
  <c r="G6750" i="5"/>
  <c r="F6750" i="5"/>
  <c r="E6750" i="5"/>
  <c r="H6749" i="5"/>
  <c r="G6749" i="5"/>
  <c r="F6749" i="5"/>
  <c r="E6749" i="5"/>
  <c r="H6748" i="5"/>
  <c r="G6748" i="5"/>
  <c r="F6748" i="5"/>
  <c r="E6748" i="5"/>
  <c r="H6747" i="5"/>
  <c r="G6747" i="5"/>
  <c r="F6747" i="5"/>
  <c r="E6747" i="5"/>
  <c r="H6746" i="5"/>
  <c r="G6746" i="5"/>
  <c r="F6746" i="5"/>
  <c r="E6746" i="5"/>
  <c r="H6745" i="5"/>
  <c r="G6745" i="5"/>
  <c r="F6745" i="5"/>
  <c r="E6745" i="5"/>
  <c r="H6744" i="5"/>
  <c r="G6744" i="5"/>
  <c r="F6744" i="5"/>
  <c r="E6744" i="5"/>
  <c r="H6743" i="5"/>
  <c r="G6743" i="5"/>
  <c r="F6743" i="5"/>
  <c r="E6743" i="5"/>
  <c r="H6742" i="5"/>
  <c r="G6742" i="5"/>
  <c r="F6742" i="5"/>
  <c r="E6742" i="5"/>
  <c r="H6741" i="5"/>
  <c r="G6741" i="5"/>
  <c r="F6741" i="5"/>
  <c r="E6741" i="5"/>
  <c r="H6740" i="5"/>
  <c r="G6740" i="5"/>
  <c r="F6740" i="5"/>
  <c r="E6740" i="5"/>
  <c r="H6739" i="5"/>
  <c r="G6739" i="5"/>
  <c r="F6739" i="5"/>
  <c r="E6739" i="5"/>
  <c r="H6738" i="5"/>
  <c r="G6738" i="5"/>
  <c r="F6738" i="5"/>
  <c r="E6738" i="5"/>
  <c r="H6737" i="5"/>
  <c r="G6737" i="5"/>
  <c r="F6737" i="5"/>
  <c r="E6737" i="5"/>
  <c r="H6736" i="5"/>
  <c r="G6736" i="5"/>
  <c r="F6736" i="5"/>
  <c r="E6736" i="5"/>
  <c r="H6735" i="5"/>
  <c r="G6735" i="5"/>
  <c r="F6735" i="5"/>
  <c r="E6735" i="5"/>
  <c r="H6734" i="5"/>
  <c r="G6734" i="5"/>
  <c r="F6734" i="5"/>
  <c r="E6734" i="5"/>
  <c r="H6733" i="5"/>
  <c r="G6733" i="5"/>
  <c r="F6733" i="5"/>
  <c r="E6733" i="5"/>
  <c r="H6732" i="5"/>
  <c r="G6732" i="5"/>
  <c r="F6732" i="5"/>
  <c r="E6732" i="5"/>
  <c r="H6731" i="5"/>
  <c r="G6731" i="5"/>
  <c r="F6731" i="5"/>
  <c r="E6731" i="5"/>
  <c r="H6730" i="5"/>
  <c r="G6730" i="5"/>
  <c r="F6730" i="5"/>
  <c r="E6730" i="5"/>
  <c r="H6729" i="5"/>
  <c r="G6729" i="5"/>
  <c r="F6729" i="5"/>
  <c r="E6729" i="5"/>
  <c r="H6728" i="5"/>
  <c r="G6728" i="5"/>
  <c r="F6728" i="5"/>
  <c r="E6728" i="5"/>
  <c r="H6727" i="5"/>
  <c r="G6727" i="5"/>
  <c r="F6727" i="5"/>
  <c r="E6727" i="5"/>
  <c r="H6726" i="5"/>
  <c r="G6726" i="5"/>
  <c r="F6726" i="5"/>
  <c r="E6726" i="5"/>
  <c r="H6725" i="5"/>
  <c r="G6725" i="5"/>
  <c r="F6725" i="5"/>
  <c r="E6725" i="5"/>
  <c r="H6724" i="5"/>
  <c r="G6724" i="5"/>
  <c r="F6724" i="5"/>
  <c r="E6724" i="5"/>
  <c r="H6723" i="5"/>
  <c r="G6723" i="5"/>
  <c r="F6723" i="5"/>
  <c r="E6723" i="5"/>
  <c r="H6722" i="5"/>
  <c r="G6722" i="5"/>
  <c r="F6722" i="5"/>
  <c r="E6722" i="5"/>
  <c r="H6721" i="5"/>
  <c r="G6721" i="5"/>
  <c r="F6721" i="5"/>
  <c r="E6721" i="5"/>
  <c r="H6720" i="5"/>
  <c r="G6720" i="5"/>
  <c r="F6720" i="5"/>
  <c r="E6720" i="5"/>
  <c r="H6719" i="5"/>
  <c r="G6719" i="5"/>
  <c r="F6719" i="5"/>
  <c r="E6719" i="5"/>
  <c r="H6718" i="5"/>
  <c r="G6718" i="5"/>
  <c r="F6718" i="5"/>
  <c r="E6718" i="5"/>
  <c r="H6717" i="5"/>
  <c r="G6717" i="5"/>
  <c r="F6717" i="5"/>
  <c r="E6717" i="5"/>
  <c r="H6716" i="5"/>
  <c r="G6716" i="5"/>
  <c r="F6716" i="5"/>
  <c r="E6716" i="5"/>
  <c r="H6715" i="5"/>
  <c r="G6715" i="5"/>
  <c r="F6715" i="5"/>
  <c r="E6715" i="5"/>
  <c r="H6714" i="5"/>
  <c r="G6714" i="5"/>
  <c r="F6714" i="5"/>
  <c r="E6714" i="5"/>
  <c r="H6713" i="5"/>
  <c r="G6713" i="5"/>
  <c r="F6713" i="5"/>
  <c r="E6713" i="5"/>
  <c r="H6712" i="5"/>
  <c r="G6712" i="5"/>
  <c r="F6712" i="5"/>
  <c r="E6712" i="5"/>
  <c r="H6711" i="5"/>
  <c r="G6711" i="5"/>
  <c r="F6711" i="5"/>
  <c r="E6711" i="5"/>
  <c r="H6710" i="5"/>
  <c r="G6710" i="5"/>
  <c r="F6710" i="5"/>
  <c r="E6710" i="5"/>
  <c r="H6709" i="5"/>
  <c r="G6709" i="5"/>
  <c r="F6709" i="5"/>
  <c r="E6709" i="5"/>
  <c r="H6708" i="5"/>
  <c r="G6708" i="5"/>
  <c r="F6708" i="5"/>
  <c r="E6708" i="5"/>
  <c r="H6707" i="5"/>
  <c r="G6707" i="5"/>
  <c r="F6707" i="5"/>
  <c r="E6707" i="5"/>
  <c r="H6706" i="5"/>
  <c r="G6706" i="5"/>
  <c r="F6706" i="5"/>
  <c r="E6706" i="5"/>
  <c r="H6705" i="5"/>
  <c r="G6705" i="5"/>
  <c r="F6705" i="5"/>
  <c r="E6705" i="5"/>
  <c r="H6704" i="5"/>
  <c r="G6704" i="5"/>
  <c r="F6704" i="5"/>
  <c r="E6704" i="5"/>
  <c r="H6703" i="5"/>
  <c r="G6703" i="5"/>
  <c r="F6703" i="5"/>
  <c r="E6703" i="5"/>
  <c r="H6702" i="5"/>
  <c r="G6702" i="5"/>
  <c r="F6702" i="5"/>
  <c r="E6702" i="5"/>
  <c r="H6701" i="5"/>
  <c r="G6701" i="5"/>
  <c r="F6701" i="5"/>
  <c r="E6701" i="5"/>
  <c r="H6700" i="5"/>
  <c r="G6700" i="5"/>
  <c r="F6700" i="5"/>
  <c r="E6700" i="5"/>
  <c r="H6699" i="5"/>
  <c r="G6699" i="5"/>
  <c r="F6699" i="5"/>
  <c r="E6699" i="5"/>
  <c r="H6698" i="5"/>
  <c r="G6698" i="5"/>
  <c r="F6698" i="5"/>
  <c r="E6698" i="5"/>
  <c r="H6697" i="5"/>
  <c r="G6697" i="5"/>
  <c r="F6697" i="5"/>
  <c r="E6697" i="5"/>
  <c r="H6696" i="5"/>
  <c r="G6696" i="5"/>
  <c r="F6696" i="5"/>
  <c r="E6696" i="5"/>
  <c r="H6695" i="5"/>
  <c r="G6695" i="5"/>
  <c r="F6695" i="5"/>
  <c r="E6695" i="5"/>
  <c r="H6694" i="5"/>
  <c r="G6694" i="5"/>
  <c r="F6694" i="5"/>
  <c r="E6694" i="5"/>
  <c r="H6693" i="5"/>
  <c r="G6693" i="5"/>
  <c r="F6693" i="5"/>
  <c r="E6693" i="5"/>
  <c r="H6692" i="5"/>
  <c r="G6692" i="5"/>
  <c r="F6692" i="5"/>
  <c r="E6692" i="5"/>
  <c r="H6691" i="5"/>
  <c r="G6691" i="5"/>
  <c r="F6691" i="5"/>
  <c r="E6691" i="5"/>
  <c r="H6690" i="5"/>
  <c r="G6690" i="5"/>
  <c r="F6690" i="5"/>
  <c r="E6690" i="5"/>
  <c r="H6689" i="5"/>
  <c r="G6689" i="5"/>
  <c r="F6689" i="5"/>
  <c r="E6689" i="5"/>
  <c r="H6688" i="5"/>
  <c r="G6688" i="5"/>
  <c r="F6688" i="5"/>
  <c r="E6688" i="5"/>
  <c r="H6687" i="5"/>
  <c r="G6687" i="5"/>
  <c r="F6687" i="5"/>
  <c r="E6687" i="5"/>
  <c r="H6686" i="5"/>
  <c r="G6686" i="5"/>
  <c r="F6686" i="5"/>
  <c r="E6686" i="5"/>
  <c r="H6685" i="5"/>
  <c r="G6685" i="5"/>
  <c r="F6685" i="5"/>
  <c r="E6685" i="5"/>
  <c r="H6684" i="5"/>
  <c r="G6684" i="5"/>
  <c r="F6684" i="5"/>
  <c r="E6684" i="5"/>
  <c r="H6683" i="5"/>
  <c r="G6683" i="5"/>
  <c r="F6683" i="5"/>
  <c r="E6683" i="5"/>
  <c r="H6682" i="5"/>
  <c r="G6682" i="5"/>
  <c r="F6682" i="5"/>
  <c r="E6682" i="5"/>
  <c r="H6681" i="5"/>
  <c r="G6681" i="5"/>
  <c r="F6681" i="5"/>
  <c r="E6681" i="5"/>
  <c r="H6680" i="5"/>
  <c r="G6680" i="5"/>
  <c r="F6680" i="5"/>
  <c r="E6680" i="5"/>
  <c r="H6679" i="5"/>
  <c r="G6679" i="5"/>
  <c r="F6679" i="5"/>
  <c r="E6679" i="5"/>
  <c r="H6678" i="5"/>
  <c r="G6678" i="5"/>
  <c r="F6678" i="5"/>
  <c r="E6678" i="5"/>
  <c r="H6677" i="5"/>
  <c r="G6677" i="5"/>
  <c r="F6677" i="5"/>
  <c r="E6677" i="5"/>
  <c r="H6676" i="5"/>
  <c r="G6676" i="5"/>
  <c r="F6676" i="5"/>
  <c r="E6676" i="5"/>
  <c r="H6675" i="5"/>
  <c r="G6675" i="5"/>
  <c r="F6675" i="5"/>
  <c r="E6675" i="5"/>
  <c r="H6674" i="5"/>
  <c r="G6674" i="5"/>
  <c r="F6674" i="5"/>
  <c r="E6674" i="5"/>
  <c r="H6673" i="5"/>
  <c r="G6673" i="5"/>
  <c r="F6673" i="5"/>
  <c r="E6673" i="5"/>
  <c r="H6672" i="5"/>
  <c r="G6672" i="5"/>
  <c r="F6672" i="5"/>
  <c r="E6672" i="5"/>
  <c r="H6671" i="5"/>
  <c r="G6671" i="5"/>
  <c r="F6671" i="5"/>
  <c r="E6671" i="5"/>
  <c r="H6670" i="5"/>
  <c r="G6670" i="5"/>
  <c r="F6670" i="5"/>
  <c r="E6670" i="5"/>
  <c r="H6669" i="5"/>
  <c r="G6669" i="5"/>
  <c r="F6669" i="5"/>
  <c r="E6669" i="5"/>
  <c r="H6668" i="5"/>
  <c r="G6668" i="5"/>
  <c r="F6668" i="5"/>
  <c r="E6668" i="5"/>
  <c r="H6667" i="5"/>
  <c r="G6667" i="5"/>
  <c r="F6667" i="5"/>
  <c r="E6667" i="5"/>
  <c r="H6666" i="5"/>
  <c r="G6666" i="5"/>
  <c r="F6666" i="5"/>
  <c r="E6666" i="5"/>
  <c r="H6665" i="5"/>
  <c r="G6665" i="5"/>
  <c r="F6665" i="5"/>
  <c r="E6665" i="5"/>
  <c r="H6664" i="5"/>
  <c r="G6664" i="5"/>
  <c r="F6664" i="5"/>
  <c r="E6664" i="5"/>
  <c r="H6663" i="5"/>
  <c r="G6663" i="5"/>
  <c r="F6663" i="5"/>
  <c r="E6663" i="5"/>
  <c r="H6662" i="5"/>
  <c r="G6662" i="5"/>
  <c r="F6662" i="5"/>
  <c r="E6662" i="5"/>
  <c r="H6661" i="5"/>
  <c r="G6661" i="5"/>
  <c r="F6661" i="5"/>
  <c r="E6661" i="5"/>
  <c r="H6660" i="5"/>
  <c r="G6660" i="5"/>
  <c r="F6660" i="5"/>
  <c r="E6660" i="5"/>
  <c r="H6659" i="5"/>
  <c r="G6659" i="5"/>
  <c r="F6659" i="5"/>
  <c r="E6659" i="5"/>
  <c r="H6658" i="5"/>
  <c r="G6658" i="5"/>
  <c r="F6658" i="5"/>
  <c r="E6658" i="5"/>
  <c r="H6657" i="5"/>
  <c r="G6657" i="5"/>
  <c r="F6657" i="5"/>
  <c r="E6657" i="5"/>
  <c r="H6656" i="5"/>
  <c r="G6656" i="5"/>
  <c r="F6656" i="5"/>
  <c r="E6656" i="5"/>
  <c r="H6655" i="5"/>
  <c r="G6655" i="5"/>
  <c r="F6655" i="5"/>
  <c r="E6655" i="5"/>
  <c r="H6654" i="5"/>
  <c r="G6654" i="5"/>
  <c r="F6654" i="5"/>
  <c r="E6654" i="5"/>
  <c r="H6653" i="5"/>
  <c r="G6653" i="5"/>
  <c r="F6653" i="5"/>
  <c r="E6653" i="5"/>
  <c r="H6652" i="5"/>
  <c r="G6652" i="5"/>
  <c r="F6652" i="5"/>
  <c r="E6652" i="5"/>
  <c r="H6651" i="5"/>
  <c r="G6651" i="5"/>
  <c r="F6651" i="5"/>
  <c r="E6651" i="5"/>
  <c r="H6650" i="5"/>
  <c r="G6650" i="5"/>
  <c r="F6650" i="5"/>
  <c r="E6650" i="5"/>
  <c r="H6649" i="5"/>
  <c r="G6649" i="5"/>
  <c r="F6649" i="5"/>
  <c r="E6649" i="5"/>
  <c r="H6648" i="5"/>
  <c r="G6648" i="5"/>
  <c r="F6648" i="5"/>
  <c r="E6648" i="5"/>
  <c r="H6647" i="5"/>
  <c r="G6647" i="5"/>
  <c r="F6647" i="5"/>
  <c r="E6647" i="5"/>
  <c r="H6646" i="5"/>
  <c r="G6646" i="5"/>
  <c r="F6646" i="5"/>
  <c r="E6646" i="5"/>
  <c r="H6645" i="5"/>
  <c r="G6645" i="5"/>
  <c r="F6645" i="5"/>
  <c r="E6645" i="5"/>
  <c r="H6644" i="5"/>
  <c r="G6644" i="5"/>
  <c r="F6644" i="5"/>
  <c r="E6644" i="5"/>
  <c r="H6643" i="5"/>
  <c r="G6643" i="5"/>
  <c r="F6643" i="5"/>
  <c r="E6643" i="5"/>
  <c r="H6642" i="5"/>
  <c r="G6642" i="5"/>
  <c r="F6642" i="5"/>
  <c r="E6642" i="5"/>
  <c r="H6641" i="5"/>
  <c r="G6641" i="5"/>
  <c r="F6641" i="5"/>
  <c r="E6641" i="5"/>
  <c r="H6640" i="5"/>
  <c r="G6640" i="5"/>
  <c r="F6640" i="5"/>
  <c r="E6640" i="5"/>
  <c r="H6639" i="5"/>
  <c r="G6639" i="5"/>
  <c r="F6639" i="5"/>
  <c r="E6639" i="5"/>
  <c r="H6638" i="5"/>
  <c r="G6638" i="5"/>
  <c r="F6638" i="5"/>
  <c r="E6638" i="5"/>
  <c r="H6637" i="5"/>
  <c r="G6637" i="5"/>
  <c r="F6637" i="5"/>
  <c r="E6637" i="5"/>
  <c r="H6636" i="5"/>
  <c r="G6636" i="5"/>
  <c r="F6636" i="5"/>
  <c r="E6636" i="5"/>
  <c r="H6635" i="5"/>
  <c r="G6635" i="5"/>
  <c r="F6635" i="5"/>
  <c r="E6635" i="5"/>
  <c r="H6634" i="5"/>
  <c r="G6634" i="5"/>
  <c r="F6634" i="5"/>
  <c r="E6634" i="5"/>
  <c r="H6633" i="5"/>
  <c r="G6633" i="5"/>
  <c r="F6633" i="5"/>
  <c r="E6633" i="5"/>
  <c r="H6632" i="5"/>
  <c r="G6632" i="5"/>
  <c r="F6632" i="5"/>
  <c r="E6632" i="5"/>
  <c r="H6631" i="5"/>
  <c r="G6631" i="5"/>
  <c r="F6631" i="5"/>
  <c r="E6631" i="5"/>
  <c r="H6630" i="5"/>
  <c r="G6630" i="5"/>
  <c r="F6630" i="5"/>
  <c r="E6630" i="5"/>
  <c r="H6629" i="5"/>
  <c r="G6629" i="5"/>
  <c r="F6629" i="5"/>
  <c r="E6629" i="5"/>
  <c r="H6628" i="5"/>
  <c r="G6628" i="5"/>
  <c r="F6628" i="5"/>
  <c r="E6628" i="5"/>
  <c r="H6627" i="5"/>
  <c r="G6627" i="5"/>
  <c r="F6627" i="5"/>
  <c r="E6627" i="5"/>
  <c r="H6626" i="5"/>
  <c r="G6626" i="5"/>
  <c r="F6626" i="5"/>
  <c r="E6626" i="5"/>
  <c r="H6625" i="5"/>
  <c r="G6625" i="5"/>
  <c r="F6625" i="5"/>
  <c r="E6625" i="5"/>
  <c r="H6624" i="5"/>
  <c r="G6624" i="5"/>
  <c r="F6624" i="5"/>
  <c r="E6624" i="5"/>
  <c r="H6623" i="5"/>
  <c r="G6623" i="5"/>
  <c r="F6623" i="5"/>
  <c r="E6623" i="5"/>
  <c r="H6622" i="5"/>
  <c r="G6622" i="5"/>
  <c r="F6622" i="5"/>
  <c r="E6622" i="5"/>
  <c r="H6621" i="5"/>
  <c r="G6621" i="5"/>
  <c r="F6621" i="5"/>
  <c r="E6621" i="5"/>
  <c r="H6620" i="5"/>
  <c r="G6620" i="5"/>
  <c r="F6620" i="5"/>
  <c r="E6620" i="5"/>
  <c r="H6619" i="5"/>
  <c r="G6619" i="5"/>
  <c r="F6619" i="5"/>
  <c r="E6619" i="5"/>
  <c r="H6618" i="5"/>
  <c r="G6618" i="5"/>
  <c r="F6618" i="5"/>
  <c r="E6618" i="5"/>
  <c r="H6617" i="5"/>
  <c r="G6617" i="5"/>
  <c r="F6617" i="5"/>
  <c r="E6617" i="5"/>
  <c r="H6616" i="5"/>
  <c r="G6616" i="5"/>
  <c r="F6616" i="5"/>
  <c r="E6616" i="5"/>
  <c r="H6615" i="5"/>
  <c r="G6615" i="5"/>
  <c r="F6615" i="5"/>
  <c r="E6615" i="5"/>
  <c r="H6614" i="5"/>
  <c r="G6614" i="5"/>
  <c r="F6614" i="5"/>
  <c r="E6614" i="5"/>
  <c r="H6613" i="5"/>
  <c r="G6613" i="5"/>
  <c r="F6613" i="5"/>
  <c r="E6613" i="5"/>
  <c r="H6612" i="5"/>
  <c r="G6612" i="5"/>
  <c r="F6612" i="5"/>
  <c r="E6612" i="5"/>
  <c r="H6611" i="5"/>
  <c r="G6611" i="5"/>
  <c r="F6611" i="5"/>
  <c r="E6611" i="5"/>
  <c r="H6610" i="5"/>
  <c r="G6610" i="5"/>
  <c r="F6610" i="5"/>
  <c r="E6610" i="5"/>
  <c r="H6609" i="5"/>
  <c r="G6609" i="5"/>
  <c r="F6609" i="5"/>
  <c r="E6609" i="5"/>
  <c r="H6608" i="5"/>
  <c r="G6608" i="5"/>
  <c r="F6608" i="5"/>
  <c r="E6608" i="5"/>
  <c r="H6607" i="5"/>
  <c r="G6607" i="5"/>
  <c r="F6607" i="5"/>
  <c r="E6607" i="5"/>
  <c r="H6606" i="5"/>
  <c r="G6606" i="5"/>
  <c r="F6606" i="5"/>
  <c r="E6606" i="5"/>
  <c r="H6605" i="5"/>
  <c r="G6605" i="5"/>
  <c r="F6605" i="5"/>
  <c r="E6605" i="5"/>
  <c r="H6604" i="5"/>
  <c r="G6604" i="5"/>
  <c r="F6604" i="5"/>
  <c r="E6604" i="5"/>
  <c r="H6603" i="5"/>
  <c r="G6603" i="5"/>
  <c r="F6603" i="5"/>
  <c r="E6603" i="5"/>
  <c r="H6602" i="5"/>
  <c r="G6602" i="5"/>
  <c r="F6602" i="5"/>
  <c r="E6602" i="5"/>
  <c r="H6601" i="5"/>
  <c r="G6601" i="5"/>
  <c r="F6601" i="5"/>
  <c r="E6601" i="5"/>
  <c r="H6600" i="5"/>
  <c r="G6600" i="5"/>
  <c r="F6600" i="5"/>
  <c r="E6600" i="5"/>
  <c r="H6599" i="5"/>
  <c r="G6599" i="5"/>
  <c r="F6599" i="5"/>
  <c r="E6599" i="5"/>
  <c r="H6598" i="5"/>
  <c r="G6598" i="5"/>
  <c r="F6598" i="5"/>
  <c r="E6598" i="5"/>
  <c r="H6597" i="5"/>
  <c r="G6597" i="5"/>
  <c r="F6597" i="5"/>
  <c r="E6597" i="5"/>
  <c r="H6596" i="5"/>
  <c r="G6596" i="5"/>
  <c r="F6596" i="5"/>
  <c r="E6596" i="5"/>
  <c r="H6595" i="5"/>
  <c r="G6595" i="5"/>
  <c r="F6595" i="5"/>
  <c r="E6595" i="5"/>
  <c r="H6594" i="5"/>
  <c r="G6594" i="5"/>
  <c r="F6594" i="5"/>
  <c r="E6594" i="5"/>
  <c r="H6593" i="5"/>
  <c r="G6593" i="5"/>
  <c r="F6593" i="5"/>
  <c r="E6593" i="5"/>
  <c r="H6592" i="5"/>
  <c r="G6592" i="5"/>
  <c r="F6592" i="5"/>
  <c r="E6592" i="5"/>
  <c r="H6591" i="5"/>
  <c r="G6591" i="5"/>
  <c r="F6591" i="5"/>
  <c r="E6591" i="5"/>
  <c r="H6590" i="5"/>
  <c r="G6590" i="5"/>
  <c r="F6590" i="5"/>
  <c r="E6590" i="5"/>
  <c r="H6589" i="5"/>
  <c r="G6589" i="5"/>
  <c r="F6589" i="5"/>
  <c r="E6589" i="5"/>
  <c r="H6588" i="5"/>
  <c r="G6588" i="5"/>
  <c r="F6588" i="5"/>
  <c r="E6588" i="5"/>
  <c r="H6587" i="5"/>
  <c r="G6587" i="5"/>
  <c r="F6587" i="5"/>
  <c r="E6587" i="5"/>
  <c r="H6586" i="5"/>
  <c r="G6586" i="5"/>
  <c r="F6586" i="5"/>
  <c r="E6586" i="5"/>
  <c r="H6585" i="5"/>
  <c r="G6585" i="5"/>
  <c r="F6585" i="5"/>
  <c r="E6585" i="5"/>
  <c r="H6584" i="5"/>
  <c r="G6584" i="5"/>
  <c r="F6584" i="5"/>
  <c r="E6584" i="5"/>
  <c r="H6583" i="5"/>
  <c r="G6583" i="5"/>
  <c r="F6583" i="5"/>
  <c r="E6583" i="5"/>
  <c r="H6582" i="5"/>
  <c r="G6582" i="5"/>
  <c r="F6582" i="5"/>
  <c r="E6582" i="5"/>
  <c r="H6581" i="5"/>
  <c r="G6581" i="5"/>
  <c r="F6581" i="5"/>
  <c r="E6581" i="5"/>
  <c r="H6580" i="5"/>
  <c r="G6580" i="5"/>
  <c r="F6580" i="5"/>
  <c r="E6580" i="5"/>
  <c r="H6579" i="5"/>
  <c r="G6579" i="5"/>
  <c r="F6579" i="5"/>
  <c r="E6579" i="5"/>
  <c r="H6578" i="5"/>
  <c r="G6578" i="5"/>
  <c r="F6578" i="5"/>
  <c r="E6578" i="5"/>
  <c r="H6577" i="5"/>
  <c r="G6577" i="5"/>
  <c r="F6577" i="5"/>
  <c r="E6577" i="5"/>
  <c r="H6576" i="5"/>
  <c r="G6576" i="5"/>
  <c r="F6576" i="5"/>
  <c r="E6576" i="5"/>
  <c r="H6575" i="5"/>
  <c r="G6575" i="5"/>
  <c r="F6575" i="5"/>
  <c r="E6575" i="5"/>
  <c r="H6574" i="5"/>
  <c r="G6574" i="5"/>
  <c r="F6574" i="5"/>
  <c r="E6574" i="5"/>
  <c r="H6573" i="5"/>
  <c r="G6573" i="5"/>
  <c r="F6573" i="5"/>
  <c r="E6573" i="5"/>
  <c r="H6572" i="5"/>
  <c r="G6572" i="5"/>
  <c r="F6572" i="5"/>
  <c r="E6572" i="5"/>
  <c r="H6571" i="5"/>
  <c r="G6571" i="5"/>
  <c r="F6571" i="5"/>
  <c r="E6571" i="5"/>
  <c r="H6570" i="5"/>
  <c r="G6570" i="5"/>
  <c r="F6570" i="5"/>
  <c r="E6570" i="5"/>
  <c r="H6569" i="5"/>
  <c r="G6569" i="5"/>
  <c r="F6569" i="5"/>
  <c r="E6569" i="5"/>
  <c r="H6568" i="5"/>
  <c r="G6568" i="5"/>
  <c r="F6568" i="5"/>
  <c r="E6568" i="5"/>
  <c r="H6567" i="5"/>
  <c r="G6567" i="5"/>
  <c r="F6567" i="5"/>
  <c r="E6567" i="5"/>
  <c r="H6566" i="5"/>
  <c r="G6566" i="5"/>
  <c r="F6566" i="5"/>
  <c r="E6566" i="5"/>
  <c r="H6565" i="5"/>
  <c r="G6565" i="5"/>
  <c r="F6565" i="5"/>
  <c r="E6565" i="5"/>
  <c r="H6564" i="5"/>
  <c r="G6564" i="5"/>
  <c r="F6564" i="5"/>
  <c r="E6564" i="5"/>
  <c r="H6563" i="5"/>
  <c r="G6563" i="5"/>
  <c r="F6563" i="5"/>
  <c r="E6563" i="5"/>
  <c r="H6562" i="5"/>
  <c r="G6562" i="5"/>
  <c r="F6562" i="5"/>
  <c r="E6562" i="5"/>
  <c r="H6561" i="5"/>
  <c r="G6561" i="5"/>
  <c r="F6561" i="5"/>
  <c r="E6561" i="5"/>
  <c r="H6560" i="5"/>
  <c r="G6560" i="5"/>
  <c r="F6560" i="5"/>
  <c r="E6560" i="5"/>
  <c r="H6559" i="5"/>
  <c r="G6559" i="5"/>
  <c r="F6559" i="5"/>
  <c r="E6559" i="5"/>
  <c r="H6558" i="5"/>
  <c r="G6558" i="5"/>
  <c r="F6558" i="5"/>
  <c r="E6558" i="5"/>
  <c r="H6557" i="5"/>
  <c r="G6557" i="5"/>
  <c r="F6557" i="5"/>
  <c r="E6557" i="5"/>
  <c r="H6556" i="5"/>
  <c r="G6556" i="5"/>
  <c r="F6556" i="5"/>
  <c r="E6556" i="5"/>
  <c r="H6555" i="5"/>
  <c r="G6555" i="5"/>
  <c r="F6555" i="5"/>
  <c r="E6555" i="5"/>
  <c r="H6554" i="5"/>
  <c r="G6554" i="5"/>
  <c r="F6554" i="5"/>
  <c r="E6554" i="5"/>
  <c r="H6553" i="5"/>
  <c r="G6553" i="5"/>
  <c r="F6553" i="5"/>
  <c r="E6553" i="5"/>
  <c r="H6552" i="5"/>
  <c r="G6552" i="5"/>
  <c r="F6552" i="5"/>
  <c r="E6552" i="5"/>
  <c r="H6551" i="5"/>
  <c r="G6551" i="5"/>
  <c r="F6551" i="5"/>
  <c r="E6551" i="5"/>
  <c r="H6550" i="5"/>
  <c r="G6550" i="5"/>
  <c r="F6550" i="5"/>
  <c r="E6550" i="5"/>
  <c r="H6549" i="5"/>
  <c r="G6549" i="5"/>
  <c r="F6549" i="5"/>
  <c r="E6549" i="5"/>
  <c r="H6548" i="5"/>
  <c r="G6548" i="5"/>
  <c r="F6548" i="5"/>
  <c r="E6548" i="5"/>
  <c r="H6547" i="5"/>
  <c r="G6547" i="5"/>
  <c r="F6547" i="5"/>
  <c r="E6547" i="5"/>
  <c r="H6546" i="5"/>
  <c r="G6546" i="5"/>
  <c r="F6546" i="5"/>
  <c r="E6546" i="5"/>
  <c r="H6545" i="5"/>
  <c r="G6545" i="5"/>
  <c r="F6545" i="5"/>
  <c r="E6545" i="5"/>
  <c r="H6544" i="5"/>
  <c r="G6544" i="5"/>
  <c r="F6544" i="5"/>
  <c r="E6544" i="5"/>
  <c r="H6543" i="5"/>
  <c r="G6543" i="5"/>
  <c r="F6543" i="5"/>
  <c r="E6543" i="5"/>
  <c r="H6542" i="5"/>
  <c r="G6542" i="5"/>
  <c r="F6542" i="5"/>
  <c r="E6542" i="5"/>
  <c r="H6541" i="5"/>
  <c r="G6541" i="5"/>
  <c r="F6541" i="5"/>
  <c r="E6541" i="5"/>
  <c r="H6540" i="5"/>
  <c r="G6540" i="5"/>
  <c r="F6540" i="5"/>
  <c r="E6540" i="5"/>
  <c r="H6539" i="5"/>
  <c r="G6539" i="5"/>
  <c r="F6539" i="5"/>
  <c r="E6539" i="5"/>
  <c r="H6538" i="5"/>
  <c r="G6538" i="5"/>
  <c r="F6538" i="5"/>
  <c r="E6538" i="5"/>
  <c r="H6537" i="5"/>
  <c r="G6537" i="5"/>
  <c r="F6537" i="5"/>
  <c r="E6537" i="5"/>
  <c r="H6536" i="5"/>
  <c r="G6536" i="5"/>
  <c r="F6536" i="5"/>
  <c r="E6536" i="5"/>
  <c r="H6535" i="5"/>
  <c r="G6535" i="5"/>
  <c r="F6535" i="5"/>
  <c r="E6535" i="5"/>
  <c r="H6534" i="5"/>
  <c r="G6534" i="5"/>
  <c r="F6534" i="5"/>
  <c r="E6534" i="5"/>
  <c r="H6533" i="5"/>
  <c r="G6533" i="5"/>
  <c r="F6533" i="5"/>
  <c r="E6533" i="5"/>
  <c r="H6532" i="5"/>
  <c r="G6532" i="5"/>
  <c r="F6532" i="5"/>
  <c r="E6532" i="5"/>
  <c r="H6531" i="5"/>
  <c r="G6531" i="5"/>
  <c r="F6531" i="5"/>
  <c r="E6531" i="5"/>
  <c r="H6530" i="5"/>
  <c r="G6530" i="5"/>
  <c r="F6530" i="5"/>
  <c r="E6530" i="5"/>
  <c r="H6529" i="5"/>
  <c r="G6529" i="5"/>
  <c r="F6529" i="5"/>
  <c r="E6529" i="5"/>
  <c r="H6528" i="5"/>
  <c r="G6528" i="5"/>
  <c r="F6528" i="5"/>
  <c r="E6528" i="5"/>
  <c r="H6527" i="5"/>
  <c r="G6527" i="5"/>
  <c r="F6527" i="5"/>
  <c r="E6527" i="5"/>
  <c r="H6526" i="5"/>
  <c r="G6526" i="5"/>
  <c r="F6526" i="5"/>
  <c r="E6526" i="5"/>
  <c r="H6525" i="5"/>
  <c r="G6525" i="5"/>
  <c r="F6525" i="5"/>
  <c r="E6525" i="5"/>
  <c r="H6524" i="5"/>
  <c r="G6524" i="5"/>
  <c r="F6524" i="5"/>
  <c r="E6524" i="5"/>
  <c r="H6523" i="5"/>
  <c r="G6523" i="5"/>
  <c r="F6523" i="5"/>
  <c r="E6523" i="5"/>
  <c r="H6522" i="5"/>
  <c r="G6522" i="5"/>
  <c r="F6522" i="5"/>
  <c r="E6522" i="5"/>
  <c r="H6521" i="5"/>
  <c r="G6521" i="5"/>
  <c r="F6521" i="5"/>
  <c r="E6521" i="5"/>
  <c r="H6520" i="5"/>
  <c r="G6520" i="5"/>
  <c r="F6520" i="5"/>
  <c r="E6520" i="5"/>
  <c r="H6519" i="5"/>
  <c r="G6519" i="5"/>
  <c r="F6519" i="5"/>
  <c r="E6519" i="5"/>
  <c r="H6518" i="5"/>
  <c r="G6518" i="5"/>
  <c r="F6518" i="5"/>
  <c r="E6518" i="5"/>
  <c r="H6517" i="5"/>
  <c r="G6517" i="5"/>
  <c r="F6517" i="5"/>
  <c r="E6517" i="5"/>
  <c r="H6516" i="5"/>
  <c r="G6516" i="5"/>
  <c r="F6516" i="5"/>
  <c r="E6516" i="5"/>
  <c r="H6515" i="5"/>
  <c r="G6515" i="5"/>
  <c r="F6515" i="5"/>
  <c r="E6515" i="5"/>
  <c r="H6514" i="5"/>
  <c r="G6514" i="5"/>
  <c r="F6514" i="5"/>
  <c r="E6514" i="5"/>
  <c r="H6513" i="5"/>
  <c r="G6513" i="5"/>
  <c r="F6513" i="5"/>
  <c r="E6513" i="5"/>
  <c r="H6512" i="5"/>
  <c r="G6512" i="5"/>
  <c r="F6512" i="5"/>
  <c r="E6512" i="5"/>
  <c r="H6511" i="5"/>
  <c r="G6511" i="5"/>
  <c r="F6511" i="5"/>
  <c r="E6511" i="5"/>
  <c r="H6510" i="5"/>
  <c r="G6510" i="5"/>
  <c r="F6510" i="5"/>
  <c r="E6510" i="5"/>
  <c r="H6509" i="5"/>
  <c r="G6509" i="5"/>
  <c r="F6509" i="5"/>
  <c r="E6509" i="5"/>
  <c r="H6508" i="5"/>
  <c r="G6508" i="5"/>
  <c r="F6508" i="5"/>
  <c r="E6508" i="5"/>
  <c r="H6507" i="5"/>
  <c r="G6507" i="5"/>
  <c r="F6507" i="5"/>
  <c r="E6507" i="5"/>
  <c r="H6506" i="5"/>
  <c r="G6506" i="5"/>
  <c r="F6506" i="5"/>
  <c r="E6506" i="5"/>
  <c r="H6505" i="5"/>
  <c r="G6505" i="5"/>
  <c r="F6505" i="5"/>
  <c r="E6505" i="5"/>
  <c r="H6504" i="5"/>
  <c r="G6504" i="5"/>
  <c r="F6504" i="5"/>
  <c r="E6504" i="5"/>
  <c r="H6503" i="5"/>
  <c r="G6503" i="5"/>
  <c r="F6503" i="5"/>
  <c r="E6503" i="5"/>
  <c r="H6502" i="5"/>
  <c r="G6502" i="5"/>
  <c r="F6502" i="5"/>
  <c r="E6502" i="5"/>
  <c r="H6501" i="5"/>
  <c r="G6501" i="5"/>
  <c r="F6501" i="5"/>
  <c r="E6501" i="5"/>
  <c r="H6500" i="5"/>
  <c r="G6500" i="5"/>
  <c r="F6500" i="5"/>
  <c r="E6500" i="5"/>
  <c r="H6499" i="5"/>
  <c r="G6499" i="5"/>
  <c r="F6499" i="5"/>
  <c r="E6499" i="5"/>
  <c r="H6498" i="5"/>
  <c r="G6498" i="5"/>
  <c r="F6498" i="5"/>
  <c r="E6498" i="5"/>
  <c r="H6497" i="5"/>
  <c r="G6497" i="5"/>
  <c r="F6497" i="5"/>
  <c r="E6497" i="5"/>
  <c r="H6496" i="5"/>
  <c r="G6496" i="5"/>
  <c r="F6496" i="5"/>
  <c r="E6496" i="5"/>
  <c r="H6495" i="5"/>
  <c r="G6495" i="5"/>
  <c r="F6495" i="5"/>
  <c r="E6495" i="5"/>
  <c r="H6494" i="5"/>
  <c r="G6494" i="5"/>
  <c r="F6494" i="5"/>
  <c r="E6494" i="5"/>
  <c r="H6493" i="5"/>
  <c r="G6493" i="5"/>
  <c r="F6493" i="5"/>
  <c r="E6493" i="5"/>
  <c r="H6492" i="5"/>
  <c r="G6492" i="5"/>
  <c r="F6492" i="5"/>
  <c r="E6492" i="5"/>
  <c r="H6491" i="5"/>
  <c r="G6491" i="5"/>
  <c r="F6491" i="5"/>
  <c r="E6491" i="5"/>
  <c r="H6490" i="5"/>
  <c r="G6490" i="5"/>
  <c r="F6490" i="5"/>
  <c r="E6490" i="5"/>
  <c r="H6489" i="5"/>
  <c r="G6489" i="5"/>
  <c r="F6489" i="5"/>
  <c r="E6489" i="5"/>
  <c r="H6488" i="5"/>
  <c r="G6488" i="5"/>
  <c r="F6488" i="5"/>
  <c r="E6488" i="5"/>
  <c r="H6487" i="5"/>
  <c r="G6487" i="5"/>
  <c r="F6487" i="5"/>
  <c r="E6487" i="5"/>
  <c r="H6486" i="5"/>
  <c r="G6486" i="5"/>
  <c r="F6486" i="5"/>
  <c r="E6486" i="5"/>
  <c r="H6485" i="5"/>
  <c r="G6485" i="5"/>
  <c r="F6485" i="5"/>
  <c r="E6485" i="5"/>
  <c r="H6484" i="5"/>
  <c r="G6484" i="5"/>
  <c r="F6484" i="5"/>
  <c r="E6484" i="5"/>
  <c r="H6483" i="5"/>
  <c r="G6483" i="5"/>
  <c r="F6483" i="5"/>
  <c r="E6483" i="5"/>
  <c r="H6482" i="5"/>
  <c r="G6482" i="5"/>
  <c r="F6482" i="5"/>
  <c r="E6482" i="5"/>
  <c r="H6481" i="5"/>
  <c r="G6481" i="5"/>
  <c r="F6481" i="5"/>
  <c r="E6481" i="5"/>
  <c r="H6480" i="5"/>
  <c r="G6480" i="5"/>
  <c r="F6480" i="5"/>
  <c r="E6480" i="5"/>
  <c r="H6479" i="5"/>
  <c r="G6479" i="5"/>
  <c r="F6479" i="5"/>
  <c r="E6479" i="5"/>
  <c r="H6478" i="5"/>
  <c r="G6478" i="5"/>
  <c r="F6478" i="5"/>
  <c r="E6478" i="5"/>
  <c r="H6477" i="5"/>
  <c r="G6477" i="5"/>
  <c r="F6477" i="5"/>
  <c r="E6477" i="5"/>
  <c r="H6476" i="5"/>
  <c r="G6476" i="5"/>
  <c r="F6476" i="5"/>
  <c r="E6476" i="5"/>
  <c r="H6475" i="5"/>
  <c r="G6475" i="5"/>
  <c r="F6475" i="5"/>
  <c r="E6475" i="5"/>
  <c r="H6474" i="5"/>
  <c r="G6474" i="5"/>
  <c r="F6474" i="5"/>
  <c r="E6474" i="5"/>
  <c r="H6473" i="5"/>
  <c r="G6473" i="5"/>
  <c r="F6473" i="5"/>
  <c r="E6473" i="5"/>
  <c r="H6472" i="5"/>
  <c r="G6472" i="5"/>
  <c r="F6472" i="5"/>
  <c r="E6472" i="5"/>
  <c r="H6471" i="5"/>
  <c r="G6471" i="5"/>
  <c r="F6471" i="5"/>
  <c r="E6471" i="5"/>
  <c r="H6470" i="5"/>
  <c r="G6470" i="5"/>
  <c r="F6470" i="5"/>
  <c r="E6470" i="5"/>
  <c r="H6469" i="5"/>
  <c r="G6469" i="5"/>
  <c r="F6469" i="5"/>
  <c r="E6469" i="5"/>
  <c r="H6468" i="5"/>
  <c r="G6468" i="5"/>
  <c r="F6468" i="5"/>
  <c r="E6468" i="5"/>
  <c r="H6467" i="5"/>
  <c r="G6467" i="5"/>
  <c r="F6467" i="5"/>
  <c r="E6467" i="5"/>
  <c r="H6466" i="5"/>
  <c r="G6466" i="5"/>
  <c r="F6466" i="5"/>
  <c r="E6466" i="5"/>
  <c r="H6465" i="5"/>
  <c r="G6465" i="5"/>
  <c r="F6465" i="5"/>
  <c r="E6465" i="5"/>
  <c r="H6464" i="5"/>
  <c r="G6464" i="5"/>
  <c r="F6464" i="5"/>
  <c r="E6464" i="5"/>
  <c r="H6463" i="5"/>
  <c r="G6463" i="5"/>
  <c r="F6463" i="5"/>
  <c r="E6463" i="5"/>
  <c r="H6462" i="5"/>
  <c r="G6462" i="5"/>
  <c r="F6462" i="5"/>
  <c r="E6462" i="5"/>
  <c r="H6461" i="5"/>
  <c r="G6461" i="5"/>
  <c r="F6461" i="5"/>
  <c r="E6461" i="5"/>
  <c r="H6460" i="5"/>
  <c r="G6460" i="5"/>
  <c r="F6460" i="5"/>
  <c r="E6460" i="5"/>
  <c r="H6459" i="5"/>
  <c r="G6459" i="5"/>
  <c r="F6459" i="5"/>
  <c r="E6459" i="5"/>
  <c r="H6458" i="5"/>
  <c r="G6458" i="5"/>
  <c r="F6458" i="5"/>
  <c r="E6458" i="5"/>
  <c r="H6457" i="5"/>
  <c r="G6457" i="5"/>
  <c r="F6457" i="5"/>
  <c r="E6457" i="5"/>
  <c r="H6456" i="5"/>
  <c r="G6456" i="5"/>
  <c r="F6456" i="5"/>
  <c r="E6456" i="5"/>
  <c r="H6455" i="5"/>
  <c r="G6455" i="5"/>
  <c r="F6455" i="5"/>
  <c r="E6455" i="5"/>
  <c r="H6454" i="5"/>
  <c r="G6454" i="5"/>
  <c r="F6454" i="5"/>
  <c r="E6454" i="5"/>
  <c r="H6453" i="5"/>
  <c r="G6453" i="5"/>
  <c r="F6453" i="5"/>
  <c r="E6453" i="5"/>
  <c r="H6452" i="5"/>
  <c r="G6452" i="5"/>
  <c r="F6452" i="5"/>
  <c r="E6452" i="5"/>
  <c r="H6451" i="5"/>
  <c r="G6451" i="5"/>
  <c r="F6451" i="5"/>
  <c r="E6451" i="5"/>
  <c r="H6450" i="5"/>
  <c r="G6450" i="5"/>
  <c r="F6450" i="5"/>
  <c r="E6450" i="5"/>
  <c r="H6449" i="5"/>
  <c r="G6449" i="5"/>
  <c r="F6449" i="5"/>
  <c r="E6449" i="5"/>
  <c r="H6448" i="5"/>
  <c r="G6448" i="5"/>
  <c r="F6448" i="5"/>
  <c r="E6448" i="5"/>
  <c r="H6447" i="5"/>
  <c r="G6447" i="5"/>
  <c r="F6447" i="5"/>
  <c r="E6447" i="5"/>
  <c r="H6446" i="5"/>
  <c r="G6446" i="5"/>
  <c r="F6446" i="5"/>
  <c r="E6446" i="5"/>
  <c r="H6445" i="5"/>
  <c r="G6445" i="5"/>
  <c r="F6445" i="5"/>
  <c r="E6445" i="5"/>
  <c r="H6444" i="5"/>
  <c r="G6444" i="5"/>
  <c r="F6444" i="5"/>
  <c r="E6444" i="5"/>
  <c r="H6443" i="5"/>
  <c r="G6443" i="5"/>
  <c r="F6443" i="5"/>
  <c r="E6443" i="5"/>
  <c r="H6442" i="5"/>
  <c r="G6442" i="5"/>
  <c r="F6442" i="5"/>
  <c r="E6442" i="5"/>
  <c r="H6441" i="5"/>
  <c r="G6441" i="5"/>
  <c r="F6441" i="5"/>
  <c r="E6441" i="5"/>
  <c r="H6440" i="5"/>
  <c r="G6440" i="5"/>
  <c r="F6440" i="5"/>
  <c r="E6440" i="5"/>
  <c r="H6439" i="5"/>
  <c r="G6439" i="5"/>
  <c r="F6439" i="5"/>
  <c r="E6439" i="5"/>
  <c r="H6438" i="5"/>
  <c r="G6438" i="5"/>
  <c r="F6438" i="5"/>
  <c r="E6438" i="5"/>
  <c r="H6437" i="5"/>
  <c r="G6437" i="5"/>
  <c r="F6437" i="5"/>
  <c r="E6437" i="5"/>
  <c r="H6436" i="5"/>
  <c r="G6436" i="5"/>
  <c r="F6436" i="5"/>
  <c r="E6436" i="5"/>
  <c r="H6435" i="5"/>
  <c r="G6435" i="5"/>
  <c r="F6435" i="5"/>
  <c r="E6435" i="5"/>
  <c r="H6434" i="5"/>
  <c r="G6434" i="5"/>
  <c r="F6434" i="5"/>
  <c r="E6434" i="5"/>
  <c r="H6433" i="5"/>
  <c r="G6433" i="5"/>
  <c r="F6433" i="5"/>
  <c r="E6433" i="5"/>
  <c r="H6432" i="5"/>
  <c r="G6432" i="5"/>
  <c r="F6432" i="5"/>
  <c r="E6432" i="5"/>
  <c r="H6431" i="5"/>
  <c r="G6431" i="5"/>
  <c r="F6431" i="5"/>
  <c r="E6431" i="5"/>
  <c r="H6430" i="5"/>
  <c r="G6430" i="5"/>
  <c r="F6430" i="5"/>
  <c r="E6430" i="5"/>
  <c r="H6429" i="5"/>
  <c r="G6429" i="5"/>
  <c r="F6429" i="5"/>
  <c r="E6429" i="5"/>
  <c r="H6428" i="5"/>
  <c r="G6428" i="5"/>
  <c r="F6428" i="5"/>
  <c r="E6428" i="5"/>
  <c r="H6427" i="5"/>
  <c r="G6427" i="5"/>
  <c r="F6427" i="5"/>
  <c r="E6427" i="5"/>
  <c r="H6426" i="5"/>
  <c r="G6426" i="5"/>
  <c r="F6426" i="5"/>
  <c r="E6426" i="5"/>
  <c r="H6425" i="5"/>
  <c r="G6425" i="5"/>
  <c r="F6425" i="5"/>
  <c r="E6425" i="5"/>
  <c r="H6424" i="5"/>
  <c r="G6424" i="5"/>
  <c r="F6424" i="5"/>
  <c r="E6424" i="5"/>
  <c r="H6423" i="5"/>
  <c r="G6423" i="5"/>
  <c r="F6423" i="5"/>
  <c r="E6423" i="5"/>
  <c r="H6422" i="5"/>
  <c r="G6422" i="5"/>
  <c r="F6422" i="5"/>
  <c r="E6422" i="5"/>
  <c r="H6421" i="5"/>
  <c r="G6421" i="5"/>
  <c r="F6421" i="5"/>
  <c r="E6421" i="5"/>
  <c r="H6420" i="5"/>
  <c r="G6420" i="5"/>
  <c r="F6420" i="5"/>
  <c r="E6420" i="5"/>
  <c r="H6419" i="5"/>
  <c r="G6419" i="5"/>
  <c r="F6419" i="5"/>
  <c r="E6419" i="5"/>
  <c r="H6418" i="5"/>
  <c r="G6418" i="5"/>
  <c r="F6418" i="5"/>
  <c r="E6418" i="5"/>
  <c r="H6417" i="5"/>
  <c r="G6417" i="5"/>
  <c r="F6417" i="5"/>
  <c r="E6417" i="5"/>
  <c r="H6416" i="5"/>
  <c r="G6416" i="5"/>
  <c r="F6416" i="5"/>
  <c r="E6416" i="5"/>
  <c r="H6415" i="5"/>
  <c r="G6415" i="5"/>
  <c r="F6415" i="5"/>
  <c r="E6415" i="5"/>
  <c r="H6414" i="5"/>
  <c r="G6414" i="5"/>
  <c r="F6414" i="5"/>
  <c r="E6414" i="5"/>
  <c r="H6413" i="5"/>
  <c r="G6413" i="5"/>
  <c r="F6413" i="5"/>
  <c r="E6413" i="5"/>
  <c r="H6412" i="5"/>
  <c r="G6412" i="5"/>
  <c r="F6412" i="5"/>
  <c r="E6412" i="5"/>
  <c r="H6411" i="5"/>
  <c r="G6411" i="5"/>
  <c r="F6411" i="5"/>
  <c r="E6411" i="5"/>
  <c r="H6410" i="5"/>
  <c r="G6410" i="5"/>
  <c r="F6410" i="5"/>
  <c r="E6410" i="5"/>
  <c r="H6409" i="5"/>
  <c r="G6409" i="5"/>
  <c r="F6409" i="5"/>
  <c r="E6409" i="5"/>
  <c r="H6408" i="5"/>
  <c r="G6408" i="5"/>
  <c r="F6408" i="5"/>
  <c r="E6408" i="5"/>
  <c r="H6407" i="5"/>
  <c r="G6407" i="5"/>
  <c r="F6407" i="5"/>
  <c r="E6407" i="5"/>
  <c r="H6406" i="5"/>
  <c r="G6406" i="5"/>
  <c r="F6406" i="5"/>
  <c r="E6406" i="5"/>
  <c r="H6405" i="5"/>
  <c r="G6405" i="5"/>
  <c r="F6405" i="5"/>
  <c r="E6405" i="5"/>
  <c r="H6404" i="5"/>
  <c r="G6404" i="5"/>
  <c r="F6404" i="5"/>
  <c r="E6404" i="5"/>
  <c r="H6403" i="5"/>
  <c r="G6403" i="5"/>
  <c r="F6403" i="5"/>
  <c r="E6403" i="5"/>
  <c r="H6402" i="5"/>
  <c r="G6402" i="5"/>
  <c r="F6402" i="5"/>
  <c r="E6402" i="5"/>
  <c r="H6401" i="5"/>
  <c r="G6401" i="5"/>
  <c r="F6401" i="5"/>
  <c r="E6401" i="5"/>
  <c r="H6400" i="5"/>
  <c r="G6400" i="5"/>
  <c r="F6400" i="5"/>
  <c r="E6400" i="5"/>
  <c r="H6399" i="5"/>
  <c r="G6399" i="5"/>
  <c r="F6399" i="5"/>
  <c r="E6399" i="5"/>
  <c r="H6398" i="5"/>
  <c r="G6398" i="5"/>
  <c r="F6398" i="5"/>
  <c r="E6398" i="5"/>
  <c r="H6397" i="5"/>
  <c r="G6397" i="5"/>
  <c r="F6397" i="5"/>
  <c r="E6397" i="5"/>
  <c r="H6396" i="5"/>
  <c r="G6396" i="5"/>
  <c r="F6396" i="5"/>
  <c r="E6396" i="5"/>
  <c r="H6395" i="5"/>
  <c r="G6395" i="5"/>
  <c r="F6395" i="5"/>
  <c r="E6395" i="5"/>
  <c r="H6394" i="5"/>
  <c r="G6394" i="5"/>
  <c r="F6394" i="5"/>
  <c r="E6394" i="5"/>
  <c r="H6393" i="5"/>
  <c r="G6393" i="5"/>
  <c r="F6393" i="5"/>
  <c r="E6393" i="5"/>
  <c r="H6392" i="5"/>
  <c r="G6392" i="5"/>
  <c r="F6392" i="5"/>
  <c r="E6392" i="5"/>
  <c r="H6391" i="5"/>
  <c r="G6391" i="5"/>
  <c r="F6391" i="5"/>
  <c r="E6391" i="5"/>
  <c r="H6390" i="5"/>
  <c r="G6390" i="5"/>
  <c r="F6390" i="5"/>
  <c r="E6390" i="5"/>
  <c r="H6389" i="5"/>
  <c r="G6389" i="5"/>
  <c r="F6389" i="5"/>
  <c r="E6389" i="5"/>
  <c r="H6388" i="5"/>
  <c r="G6388" i="5"/>
  <c r="F6388" i="5"/>
  <c r="E6388" i="5"/>
  <c r="H6387" i="5"/>
  <c r="G6387" i="5"/>
  <c r="F6387" i="5"/>
  <c r="E6387" i="5"/>
  <c r="H6386" i="5"/>
  <c r="G6386" i="5"/>
  <c r="F6386" i="5"/>
  <c r="E6386" i="5"/>
  <c r="H6385" i="5"/>
  <c r="G6385" i="5"/>
  <c r="F6385" i="5"/>
  <c r="E6385" i="5"/>
  <c r="H6384" i="5"/>
  <c r="G6384" i="5"/>
  <c r="F6384" i="5"/>
  <c r="E6384" i="5"/>
  <c r="H6383" i="5"/>
  <c r="G6383" i="5"/>
  <c r="F6383" i="5"/>
  <c r="E6383" i="5"/>
  <c r="H6382" i="5"/>
  <c r="G6382" i="5"/>
  <c r="F6382" i="5"/>
  <c r="E6382" i="5"/>
  <c r="H6381" i="5"/>
  <c r="G6381" i="5"/>
  <c r="F6381" i="5"/>
  <c r="E6381" i="5"/>
  <c r="H6380" i="5"/>
  <c r="G6380" i="5"/>
  <c r="F6380" i="5"/>
  <c r="E6380" i="5"/>
  <c r="H6379" i="5"/>
  <c r="G6379" i="5"/>
  <c r="F6379" i="5"/>
  <c r="E6379" i="5"/>
  <c r="H6378" i="5"/>
  <c r="G6378" i="5"/>
  <c r="F6378" i="5"/>
  <c r="E6378" i="5"/>
  <c r="H6377" i="5"/>
  <c r="G6377" i="5"/>
  <c r="F6377" i="5"/>
  <c r="E6377" i="5"/>
  <c r="H6376" i="5"/>
  <c r="G6376" i="5"/>
  <c r="F6376" i="5"/>
  <c r="E6376" i="5"/>
  <c r="H6375" i="5"/>
  <c r="G6375" i="5"/>
  <c r="F6375" i="5"/>
  <c r="E6375" i="5"/>
  <c r="H6374" i="5"/>
  <c r="G6374" i="5"/>
  <c r="F6374" i="5"/>
  <c r="E6374" i="5"/>
  <c r="H6373" i="5"/>
  <c r="G6373" i="5"/>
  <c r="F6373" i="5"/>
  <c r="E6373" i="5"/>
  <c r="H6372" i="5"/>
  <c r="G6372" i="5"/>
  <c r="F6372" i="5"/>
  <c r="E6372" i="5"/>
  <c r="H6371" i="5"/>
  <c r="G6371" i="5"/>
  <c r="F6371" i="5"/>
  <c r="E6371" i="5"/>
  <c r="H6370" i="5"/>
  <c r="G6370" i="5"/>
  <c r="F6370" i="5"/>
  <c r="E6370" i="5"/>
  <c r="H6369" i="5"/>
  <c r="G6369" i="5"/>
  <c r="F6369" i="5"/>
  <c r="E6369" i="5"/>
  <c r="H6368" i="5"/>
  <c r="G6368" i="5"/>
  <c r="F6368" i="5"/>
  <c r="E6368" i="5"/>
  <c r="H6367" i="5"/>
  <c r="G6367" i="5"/>
  <c r="F6367" i="5"/>
  <c r="E6367" i="5"/>
  <c r="H6366" i="5"/>
  <c r="G6366" i="5"/>
  <c r="F6366" i="5"/>
  <c r="E6366" i="5"/>
  <c r="H6365" i="5"/>
  <c r="G6365" i="5"/>
  <c r="F6365" i="5"/>
  <c r="E6365" i="5"/>
  <c r="H6364" i="5"/>
  <c r="G6364" i="5"/>
  <c r="F6364" i="5"/>
  <c r="E6364" i="5"/>
  <c r="H6363" i="5"/>
  <c r="G6363" i="5"/>
  <c r="F6363" i="5"/>
  <c r="E6363" i="5"/>
  <c r="H6362" i="5"/>
  <c r="G6362" i="5"/>
  <c r="F6362" i="5"/>
  <c r="E6362" i="5"/>
  <c r="H6361" i="5"/>
  <c r="G6361" i="5"/>
  <c r="F6361" i="5"/>
  <c r="E6361" i="5"/>
  <c r="H6360" i="5"/>
  <c r="G6360" i="5"/>
  <c r="F6360" i="5"/>
  <c r="E6360" i="5"/>
  <c r="H6359" i="5"/>
  <c r="G6359" i="5"/>
  <c r="F6359" i="5"/>
  <c r="E6359" i="5"/>
  <c r="H6358" i="5"/>
  <c r="G6358" i="5"/>
  <c r="F6358" i="5"/>
  <c r="E6358" i="5"/>
  <c r="H6357" i="5"/>
  <c r="G6357" i="5"/>
  <c r="F6357" i="5"/>
  <c r="E6357" i="5"/>
  <c r="H6356" i="5"/>
  <c r="G6356" i="5"/>
  <c r="F6356" i="5"/>
  <c r="E6356" i="5"/>
  <c r="H6355" i="5"/>
  <c r="G6355" i="5"/>
  <c r="F6355" i="5"/>
  <c r="E6355" i="5"/>
  <c r="H6354" i="5"/>
  <c r="G6354" i="5"/>
  <c r="F6354" i="5"/>
  <c r="E6354" i="5"/>
  <c r="H6353" i="5"/>
  <c r="G6353" i="5"/>
  <c r="F6353" i="5"/>
  <c r="E6353" i="5"/>
  <c r="H6352" i="5"/>
  <c r="G6352" i="5"/>
  <c r="F6352" i="5"/>
  <c r="E6352" i="5"/>
  <c r="H6351" i="5"/>
  <c r="G6351" i="5"/>
  <c r="F6351" i="5"/>
  <c r="E6351" i="5"/>
  <c r="H6350" i="5"/>
  <c r="G6350" i="5"/>
  <c r="F6350" i="5"/>
  <c r="E6350" i="5"/>
  <c r="H6349" i="5"/>
  <c r="G6349" i="5"/>
  <c r="F6349" i="5"/>
  <c r="E6349" i="5"/>
  <c r="H6348" i="5"/>
  <c r="G6348" i="5"/>
  <c r="F6348" i="5"/>
  <c r="E6348" i="5"/>
  <c r="H6347" i="5"/>
  <c r="G6347" i="5"/>
  <c r="F6347" i="5"/>
  <c r="E6347" i="5"/>
  <c r="H6346" i="5"/>
  <c r="G6346" i="5"/>
  <c r="F6346" i="5"/>
  <c r="E6346" i="5"/>
  <c r="H6345" i="5"/>
  <c r="G6345" i="5"/>
  <c r="F6345" i="5"/>
  <c r="E6345" i="5"/>
  <c r="H6344" i="5"/>
  <c r="G6344" i="5"/>
  <c r="F6344" i="5"/>
  <c r="E6344" i="5"/>
  <c r="H6343" i="5"/>
  <c r="G6343" i="5"/>
  <c r="F6343" i="5"/>
  <c r="E6343" i="5"/>
  <c r="H6342" i="5"/>
  <c r="G6342" i="5"/>
  <c r="F6342" i="5"/>
  <c r="E6342" i="5"/>
  <c r="H6341" i="5"/>
  <c r="G6341" i="5"/>
  <c r="F6341" i="5"/>
  <c r="E6341" i="5"/>
  <c r="H6340" i="5"/>
  <c r="G6340" i="5"/>
  <c r="F6340" i="5"/>
  <c r="E6340" i="5"/>
  <c r="H6339" i="5"/>
  <c r="G6339" i="5"/>
  <c r="F6339" i="5"/>
  <c r="E6339" i="5"/>
  <c r="H6338" i="5"/>
  <c r="G6338" i="5"/>
  <c r="F6338" i="5"/>
  <c r="E6338" i="5"/>
  <c r="H6337" i="5"/>
  <c r="G6337" i="5"/>
  <c r="F6337" i="5"/>
  <c r="E6337" i="5"/>
  <c r="H6336" i="5"/>
  <c r="G6336" i="5"/>
  <c r="F6336" i="5"/>
  <c r="E6336" i="5"/>
  <c r="H6335" i="5"/>
  <c r="G6335" i="5"/>
  <c r="F6335" i="5"/>
  <c r="E6335" i="5"/>
  <c r="H6334" i="5"/>
  <c r="G6334" i="5"/>
  <c r="F6334" i="5"/>
  <c r="E6334" i="5"/>
  <c r="H6333" i="5"/>
  <c r="G6333" i="5"/>
  <c r="F6333" i="5"/>
  <c r="E6333" i="5"/>
  <c r="H6332" i="5"/>
  <c r="G6332" i="5"/>
  <c r="F6332" i="5"/>
  <c r="E6332" i="5"/>
  <c r="H6331" i="5"/>
  <c r="G6331" i="5"/>
  <c r="F6331" i="5"/>
  <c r="E6331" i="5"/>
  <c r="H6330" i="5"/>
  <c r="G6330" i="5"/>
  <c r="F6330" i="5"/>
  <c r="E6330" i="5"/>
  <c r="H6329" i="5"/>
  <c r="G6329" i="5"/>
  <c r="F6329" i="5"/>
  <c r="E6329" i="5"/>
  <c r="H6328" i="5"/>
  <c r="G6328" i="5"/>
  <c r="F6328" i="5"/>
  <c r="E6328" i="5"/>
  <c r="H6327" i="5"/>
  <c r="G6327" i="5"/>
  <c r="F6327" i="5"/>
  <c r="E6327" i="5"/>
  <c r="H6326" i="5"/>
  <c r="G6326" i="5"/>
  <c r="F6326" i="5"/>
  <c r="E6326" i="5"/>
  <c r="H6325" i="5"/>
  <c r="G6325" i="5"/>
  <c r="F6325" i="5"/>
  <c r="E6325" i="5"/>
  <c r="H6324" i="5"/>
  <c r="G6324" i="5"/>
  <c r="F6324" i="5"/>
  <c r="E6324" i="5"/>
  <c r="H6323" i="5"/>
  <c r="G6323" i="5"/>
  <c r="F6323" i="5"/>
  <c r="E6323" i="5"/>
  <c r="H6322" i="5"/>
  <c r="G6322" i="5"/>
  <c r="F6322" i="5"/>
  <c r="E6322" i="5"/>
  <c r="H6321" i="5"/>
  <c r="G6321" i="5"/>
  <c r="F6321" i="5"/>
  <c r="E6321" i="5"/>
  <c r="H6320" i="5"/>
  <c r="G6320" i="5"/>
  <c r="F6320" i="5"/>
  <c r="E6320" i="5"/>
  <c r="H6319" i="5"/>
  <c r="G6319" i="5"/>
  <c r="F6319" i="5"/>
  <c r="E6319" i="5"/>
  <c r="H6318" i="5"/>
  <c r="G6318" i="5"/>
  <c r="F6318" i="5"/>
  <c r="E6318" i="5"/>
  <c r="H6317" i="5"/>
  <c r="G6317" i="5"/>
  <c r="F6317" i="5"/>
  <c r="E6317" i="5"/>
  <c r="H6316" i="5"/>
  <c r="G6316" i="5"/>
  <c r="F6316" i="5"/>
  <c r="E6316" i="5"/>
  <c r="H6315" i="5"/>
  <c r="G6315" i="5"/>
  <c r="F6315" i="5"/>
  <c r="E6315" i="5"/>
  <c r="H6314" i="5"/>
  <c r="G6314" i="5"/>
  <c r="F6314" i="5"/>
  <c r="E6314" i="5"/>
  <c r="H6313" i="5"/>
  <c r="G6313" i="5"/>
  <c r="F6313" i="5"/>
  <c r="E6313" i="5"/>
  <c r="H6312" i="5"/>
  <c r="G6312" i="5"/>
  <c r="F6312" i="5"/>
  <c r="E6312" i="5"/>
  <c r="H6311" i="5"/>
  <c r="G6311" i="5"/>
  <c r="F6311" i="5"/>
  <c r="E6311" i="5"/>
  <c r="H6310" i="5"/>
  <c r="G6310" i="5"/>
  <c r="F6310" i="5"/>
  <c r="E6310" i="5"/>
  <c r="H6309" i="5"/>
  <c r="G6309" i="5"/>
  <c r="F6309" i="5"/>
  <c r="E6309" i="5"/>
  <c r="H6308" i="5"/>
  <c r="G6308" i="5"/>
  <c r="F6308" i="5"/>
  <c r="E6308" i="5"/>
  <c r="H6307" i="5"/>
  <c r="G6307" i="5"/>
  <c r="F6307" i="5"/>
  <c r="E6307" i="5"/>
  <c r="H6306" i="5"/>
  <c r="G6306" i="5"/>
  <c r="F6306" i="5"/>
  <c r="E6306" i="5"/>
  <c r="H6305" i="5"/>
  <c r="G6305" i="5"/>
  <c r="F6305" i="5"/>
  <c r="E6305" i="5"/>
  <c r="H6304" i="5"/>
  <c r="G6304" i="5"/>
  <c r="F6304" i="5"/>
  <c r="E6304" i="5"/>
  <c r="H6303" i="5"/>
  <c r="G6303" i="5"/>
  <c r="F6303" i="5"/>
  <c r="E6303" i="5"/>
  <c r="H6302" i="5"/>
  <c r="G6302" i="5"/>
  <c r="F6302" i="5"/>
  <c r="E6302" i="5"/>
  <c r="H6301" i="5"/>
  <c r="G6301" i="5"/>
  <c r="F6301" i="5"/>
  <c r="E6301" i="5"/>
  <c r="H6300" i="5"/>
  <c r="G6300" i="5"/>
  <c r="F6300" i="5"/>
  <c r="E6300" i="5"/>
  <c r="H6299" i="5"/>
  <c r="G6299" i="5"/>
  <c r="F6299" i="5"/>
  <c r="E6299" i="5"/>
  <c r="H6298" i="5"/>
  <c r="G6298" i="5"/>
  <c r="F6298" i="5"/>
  <c r="E6298" i="5"/>
  <c r="H6297" i="5"/>
  <c r="G6297" i="5"/>
  <c r="F6297" i="5"/>
  <c r="E6297" i="5"/>
  <c r="H6296" i="5"/>
  <c r="G6296" i="5"/>
  <c r="F6296" i="5"/>
  <c r="E6296" i="5"/>
  <c r="H6295" i="5"/>
  <c r="G6295" i="5"/>
  <c r="F6295" i="5"/>
  <c r="E6295" i="5"/>
  <c r="H6294" i="5"/>
  <c r="G6294" i="5"/>
  <c r="F6294" i="5"/>
  <c r="E6294" i="5"/>
  <c r="H6293" i="5"/>
  <c r="G6293" i="5"/>
  <c r="F6293" i="5"/>
  <c r="E6293" i="5"/>
  <c r="H6292" i="5"/>
  <c r="G6292" i="5"/>
  <c r="F6292" i="5"/>
  <c r="E6292" i="5"/>
  <c r="H6291" i="5"/>
  <c r="G6291" i="5"/>
  <c r="F6291" i="5"/>
  <c r="E6291" i="5"/>
  <c r="H6290" i="5"/>
  <c r="G6290" i="5"/>
  <c r="F6290" i="5"/>
  <c r="E6290" i="5"/>
  <c r="H6289" i="5"/>
  <c r="G6289" i="5"/>
  <c r="F6289" i="5"/>
  <c r="E6289" i="5"/>
  <c r="H6288" i="5"/>
  <c r="G6288" i="5"/>
  <c r="F6288" i="5"/>
  <c r="E6288" i="5"/>
  <c r="H6287" i="5"/>
  <c r="G6287" i="5"/>
  <c r="F6287" i="5"/>
  <c r="E6287" i="5"/>
  <c r="H6286" i="5"/>
  <c r="G6286" i="5"/>
  <c r="F6286" i="5"/>
  <c r="E6286" i="5"/>
  <c r="H6285" i="5"/>
  <c r="G6285" i="5"/>
  <c r="F6285" i="5"/>
  <c r="E6285" i="5"/>
  <c r="H6284" i="5"/>
  <c r="G6284" i="5"/>
  <c r="F6284" i="5"/>
  <c r="E6284" i="5"/>
  <c r="H6283" i="5"/>
  <c r="G6283" i="5"/>
  <c r="F6283" i="5"/>
  <c r="E6283" i="5"/>
  <c r="H6282" i="5"/>
  <c r="G6282" i="5"/>
  <c r="F6282" i="5"/>
  <c r="E6282" i="5"/>
  <c r="H6281" i="5"/>
  <c r="G6281" i="5"/>
  <c r="F6281" i="5"/>
  <c r="E6281" i="5"/>
  <c r="H6280" i="5"/>
  <c r="G6280" i="5"/>
  <c r="F6280" i="5"/>
  <c r="E6280" i="5"/>
  <c r="H6279" i="5"/>
  <c r="G6279" i="5"/>
  <c r="F6279" i="5"/>
  <c r="E6279" i="5"/>
  <c r="H6278" i="5"/>
  <c r="G6278" i="5"/>
  <c r="F6278" i="5"/>
  <c r="E6278" i="5"/>
  <c r="H6277" i="5"/>
  <c r="G6277" i="5"/>
  <c r="F6277" i="5"/>
  <c r="E6277" i="5"/>
  <c r="H6276" i="5"/>
  <c r="G6276" i="5"/>
  <c r="F6276" i="5"/>
  <c r="E6276" i="5"/>
  <c r="H6275" i="5"/>
  <c r="G6275" i="5"/>
  <c r="F6275" i="5"/>
  <c r="E6275" i="5"/>
  <c r="H6274" i="5"/>
  <c r="G6274" i="5"/>
  <c r="F6274" i="5"/>
  <c r="E6274" i="5"/>
  <c r="H6273" i="5"/>
  <c r="G6273" i="5"/>
  <c r="F6273" i="5"/>
  <c r="E6273" i="5"/>
  <c r="H6272" i="5"/>
  <c r="G6272" i="5"/>
  <c r="F6272" i="5"/>
  <c r="E6272" i="5"/>
  <c r="H6271" i="5"/>
  <c r="G6271" i="5"/>
  <c r="F6271" i="5"/>
  <c r="E6271" i="5"/>
  <c r="H6270" i="5"/>
  <c r="G6270" i="5"/>
  <c r="F6270" i="5"/>
  <c r="E6270" i="5"/>
  <c r="H6269" i="5"/>
  <c r="G6269" i="5"/>
  <c r="F6269" i="5"/>
  <c r="E6269" i="5"/>
  <c r="H6268" i="5"/>
  <c r="G6268" i="5"/>
  <c r="F6268" i="5"/>
  <c r="E6268" i="5"/>
  <c r="H6267" i="5"/>
  <c r="G6267" i="5"/>
  <c r="F6267" i="5"/>
  <c r="E6267" i="5"/>
  <c r="H6266" i="5"/>
  <c r="G6266" i="5"/>
  <c r="F6266" i="5"/>
  <c r="E6266" i="5"/>
  <c r="H6265" i="5"/>
  <c r="G6265" i="5"/>
  <c r="F6265" i="5"/>
  <c r="E6265" i="5"/>
  <c r="H6264" i="5"/>
  <c r="G6264" i="5"/>
  <c r="F6264" i="5"/>
  <c r="E6264" i="5"/>
  <c r="H6263" i="5"/>
  <c r="G6263" i="5"/>
  <c r="F6263" i="5"/>
  <c r="E6263" i="5"/>
  <c r="H6262" i="5"/>
  <c r="G6262" i="5"/>
  <c r="F6262" i="5"/>
  <c r="E6262" i="5"/>
  <c r="H6261" i="5"/>
  <c r="G6261" i="5"/>
  <c r="F6261" i="5"/>
  <c r="E6261" i="5"/>
  <c r="H6260" i="5"/>
  <c r="G6260" i="5"/>
  <c r="F6260" i="5"/>
  <c r="E6260" i="5"/>
  <c r="H6259" i="5"/>
  <c r="G6259" i="5"/>
  <c r="F6259" i="5"/>
  <c r="E6259" i="5"/>
  <c r="H6258" i="5"/>
  <c r="G6258" i="5"/>
  <c r="F6258" i="5"/>
  <c r="E6258" i="5"/>
  <c r="H6257" i="5"/>
  <c r="G6257" i="5"/>
  <c r="F6257" i="5"/>
  <c r="E6257" i="5"/>
  <c r="H6256" i="5"/>
  <c r="G6256" i="5"/>
  <c r="F6256" i="5"/>
  <c r="E6256" i="5"/>
  <c r="H6255" i="5"/>
  <c r="G6255" i="5"/>
  <c r="F6255" i="5"/>
  <c r="E6255" i="5"/>
  <c r="H6254" i="5"/>
  <c r="G6254" i="5"/>
  <c r="F6254" i="5"/>
  <c r="E6254" i="5"/>
  <c r="H6253" i="5"/>
  <c r="G6253" i="5"/>
  <c r="F6253" i="5"/>
  <c r="E6253" i="5"/>
  <c r="H6252" i="5"/>
  <c r="G6252" i="5"/>
  <c r="F6252" i="5"/>
  <c r="E6252" i="5"/>
  <c r="H6251" i="5"/>
  <c r="G6251" i="5"/>
  <c r="F6251" i="5"/>
  <c r="E6251" i="5"/>
  <c r="H6250" i="5"/>
  <c r="G6250" i="5"/>
  <c r="F6250" i="5"/>
  <c r="E6250" i="5"/>
  <c r="H6249" i="5"/>
  <c r="G6249" i="5"/>
  <c r="F6249" i="5"/>
  <c r="E6249" i="5"/>
  <c r="H6248" i="5"/>
  <c r="G6248" i="5"/>
  <c r="F6248" i="5"/>
  <c r="E6248" i="5"/>
  <c r="H6247" i="5"/>
  <c r="G6247" i="5"/>
  <c r="F6247" i="5"/>
  <c r="E6247" i="5"/>
  <c r="H6246" i="5"/>
  <c r="G6246" i="5"/>
  <c r="F6246" i="5"/>
  <c r="E6246" i="5"/>
  <c r="H6245" i="5"/>
  <c r="G6245" i="5"/>
  <c r="F6245" i="5"/>
  <c r="E6245" i="5"/>
  <c r="H6244" i="5"/>
  <c r="G6244" i="5"/>
  <c r="F6244" i="5"/>
  <c r="E6244" i="5"/>
  <c r="H6243" i="5"/>
  <c r="G6243" i="5"/>
  <c r="F6243" i="5"/>
  <c r="E6243" i="5"/>
  <c r="H6242" i="5"/>
  <c r="G6242" i="5"/>
  <c r="F6242" i="5"/>
  <c r="E6242" i="5"/>
  <c r="H6241" i="5"/>
  <c r="G6241" i="5"/>
  <c r="F6241" i="5"/>
  <c r="E6241" i="5"/>
  <c r="H6240" i="5"/>
  <c r="G6240" i="5"/>
  <c r="F6240" i="5"/>
  <c r="E6240" i="5"/>
  <c r="H6239" i="5"/>
  <c r="G6239" i="5"/>
  <c r="F6239" i="5"/>
  <c r="E6239" i="5"/>
  <c r="H6238" i="5"/>
  <c r="G6238" i="5"/>
  <c r="F6238" i="5"/>
  <c r="E6238" i="5"/>
  <c r="H6237" i="5"/>
  <c r="G6237" i="5"/>
  <c r="F6237" i="5"/>
  <c r="E6237" i="5"/>
  <c r="H6236" i="5"/>
  <c r="G6236" i="5"/>
  <c r="F6236" i="5"/>
  <c r="E6236" i="5"/>
  <c r="H6235" i="5"/>
  <c r="G6235" i="5"/>
  <c r="F6235" i="5"/>
  <c r="E6235" i="5"/>
  <c r="H6234" i="5"/>
  <c r="G6234" i="5"/>
  <c r="F6234" i="5"/>
  <c r="E6234" i="5"/>
  <c r="H6233" i="5"/>
  <c r="G6233" i="5"/>
  <c r="F6233" i="5"/>
  <c r="E6233" i="5"/>
  <c r="H6232" i="5"/>
  <c r="G6232" i="5"/>
  <c r="F6232" i="5"/>
  <c r="E6232" i="5"/>
  <c r="H6231" i="5"/>
  <c r="G6231" i="5"/>
  <c r="F6231" i="5"/>
  <c r="E6231" i="5"/>
  <c r="H6230" i="5"/>
  <c r="G6230" i="5"/>
  <c r="F6230" i="5"/>
  <c r="E6230" i="5"/>
  <c r="H6229" i="5"/>
  <c r="G6229" i="5"/>
  <c r="F6229" i="5"/>
  <c r="E6229" i="5"/>
  <c r="H6228" i="5"/>
  <c r="G6228" i="5"/>
  <c r="F6228" i="5"/>
  <c r="E6228" i="5"/>
  <c r="H6227" i="5"/>
  <c r="G6227" i="5"/>
  <c r="F6227" i="5"/>
  <c r="E6227" i="5"/>
  <c r="H6226" i="5"/>
  <c r="G6226" i="5"/>
  <c r="F6226" i="5"/>
  <c r="E6226" i="5"/>
  <c r="H6225" i="5"/>
  <c r="G6225" i="5"/>
  <c r="F6225" i="5"/>
  <c r="E6225" i="5"/>
  <c r="H6224" i="5"/>
  <c r="G6224" i="5"/>
  <c r="F6224" i="5"/>
  <c r="E6224" i="5"/>
  <c r="H6223" i="5"/>
  <c r="G6223" i="5"/>
  <c r="F6223" i="5"/>
  <c r="E6223" i="5"/>
  <c r="H6222" i="5"/>
  <c r="G6222" i="5"/>
  <c r="F6222" i="5"/>
  <c r="E6222" i="5"/>
  <c r="H6221" i="5"/>
  <c r="G6221" i="5"/>
  <c r="F6221" i="5"/>
  <c r="E6221" i="5"/>
  <c r="H6220" i="5"/>
  <c r="G6220" i="5"/>
  <c r="F6220" i="5"/>
  <c r="E6220" i="5"/>
  <c r="H6219" i="5"/>
  <c r="G6219" i="5"/>
  <c r="F6219" i="5"/>
  <c r="E6219" i="5"/>
  <c r="H6218" i="5"/>
  <c r="G6218" i="5"/>
  <c r="F6218" i="5"/>
  <c r="E6218" i="5"/>
  <c r="H6217" i="5"/>
  <c r="G6217" i="5"/>
  <c r="F6217" i="5"/>
  <c r="E6217" i="5"/>
  <c r="H6216" i="5"/>
  <c r="G6216" i="5"/>
  <c r="F6216" i="5"/>
  <c r="E6216" i="5"/>
  <c r="H6215" i="5"/>
  <c r="G6215" i="5"/>
  <c r="F6215" i="5"/>
  <c r="E6215" i="5"/>
  <c r="H6214" i="5"/>
  <c r="G6214" i="5"/>
  <c r="F6214" i="5"/>
  <c r="E6214" i="5"/>
  <c r="H6213" i="5"/>
  <c r="G6213" i="5"/>
  <c r="F6213" i="5"/>
  <c r="E6213" i="5"/>
  <c r="H6212" i="5"/>
  <c r="G6212" i="5"/>
  <c r="F6212" i="5"/>
  <c r="E6212" i="5"/>
  <c r="H6211" i="5"/>
  <c r="G6211" i="5"/>
  <c r="F6211" i="5"/>
  <c r="E6211" i="5"/>
  <c r="H6210" i="5"/>
  <c r="G6210" i="5"/>
  <c r="F6210" i="5"/>
  <c r="E6210" i="5"/>
  <c r="H6209" i="5"/>
  <c r="G6209" i="5"/>
  <c r="F6209" i="5"/>
  <c r="E6209" i="5"/>
  <c r="H6208" i="5"/>
  <c r="G6208" i="5"/>
  <c r="F6208" i="5"/>
  <c r="E6208" i="5"/>
  <c r="H6207" i="5"/>
  <c r="G6207" i="5"/>
  <c r="F6207" i="5"/>
  <c r="E6207" i="5"/>
  <c r="H6206" i="5"/>
  <c r="G6206" i="5"/>
  <c r="F6206" i="5"/>
  <c r="E6206" i="5"/>
  <c r="H6205" i="5"/>
  <c r="G6205" i="5"/>
  <c r="F6205" i="5"/>
  <c r="E6205" i="5"/>
  <c r="H6204" i="5"/>
  <c r="G6204" i="5"/>
  <c r="F6204" i="5"/>
  <c r="E6204" i="5"/>
  <c r="H6203" i="5"/>
  <c r="G6203" i="5"/>
  <c r="F6203" i="5"/>
  <c r="E6203" i="5"/>
  <c r="H6202" i="5"/>
  <c r="G6202" i="5"/>
  <c r="F6202" i="5"/>
  <c r="E6202" i="5"/>
  <c r="H6201" i="5"/>
  <c r="G6201" i="5"/>
  <c r="F6201" i="5"/>
  <c r="E6201" i="5"/>
  <c r="H6200" i="5"/>
  <c r="G6200" i="5"/>
  <c r="F6200" i="5"/>
  <c r="E6200" i="5"/>
  <c r="H6199" i="5"/>
  <c r="G6199" i="5"/>
  <c r="F6199" i="5"/>
  <c r="E6199" i="5"/>
  <c r="H6198" i="5"/>
  <c r="G6198" i="5"/>
  <c r="F6198" i="5"/>
  <c r="E6198" i="5"/>
  <c r="H6197" i="5"/>
  <c r="G6197" i="5"/>
  <c r="F6197" i="5"/>
  <c r="E6197" i="5"/>
  <c r="H6196" i="5"/>
  <c r="G6196" i="5"/>
  <c r="F6196" i="5"/>
  <c r="E6196" i="5"/>
  <c r="H6195" i="5"/>
  <c r="G6195" i="5"/>
  <c r="F6195" i="5"/>
  <c r="E6195" i="5"/>
  <c r="H6194" i="5"/>
  <c r="G6194" i="5"/>
  <c r="F6194" i="5"/>
  <c r="E6194" i="5"/>
  <c r="H6193" i="5"/>
  <c r="G6193" i="5"/>
  <c r="F6193" i="5"/>
  <c r="E6193" i="5"/>
  <c r="H6192" i="5"/>
  <c r="G6192" i="5"/>
  <c r="F6192" i="5"/>
  <c r="E6192" i="5"/>
  <c r="H6191" i="5"/>
  <c r="G6191" i="5"/>
  <c r="F6191" i="5"/>
  <c r="E6191" i="5"/>
  <c r="H6190" i="5"/>
  <c r="G6190" i="5"/>
  <c r="F6190" i="5"/>
  <c r="E6190" i="5"/>
  <c r="H6189" i="5"/>
  <c r="G6189" i="5"/>
  <c r="F6189" i="5"/>
  <c r="E6189" i="5"/>
  <c r="H6188" i="5"/>
  <c r="G6188" i="5"/>
  <c r="F6188" i="5"/>
  <c r="E6188" i="5"/>
  <c r="H6187" i="5"/>
  <c r="G6187" i="5"/>
  <c r="F6187" i="5"/>
  <c r="E6187" i="5"/>
  <c r="H6186" i="5"/>
  <c r="G6186" i="5"/>
  <c r="F6186" i="5"/>
  <c r="E6186" i="5"/>
  <c r="H6185" i="5"/>
  <c r="G6185" i="5"/>
  <c r="F6185" i="5"/>
  <c r="E6185" i="5"/>
  <c r="H6184" i="5"/>
  <c r="G6184" i="5"/>
  <c r="F6184" i="5"/>
  <c r="E6184" i="5"/>
  <c r="H6183" i="5"/>
  <c r="G6183" i="5"/>
  <c r="F6183" i="5"/>
  <c r="E6183" i="5"/>
  <c r="H6182" i="5"/>
  <c r="G6182" i="5"/>
  <c r="F6182" i="5"/>
  <c r="E6182" i="5"/>
  <c r="H6181" i="5"/>
  <c r="G6181" i="5"/>
  <c r="F6181" i="5"/>
  <c r="E6181" i="5"/>
  <c r="H6180" i="5"/>
  <c r="G6180" i="5"/>
  <c r="F6180" i="5"/>
  <c r="E6180" i="5"/>
  <c r="H6179" i="5"/>
  <c r="G6179" i="5"/>
  <c r="F6179" i="5"/>
  <c r="E6179" i="5"/>
  <c r="H6178" i="5"/>
  <c r="G6178" i="5"/>
  <c r="F6178" i="5"/>
  <c r="E6178" i="5"/>
  <c r="H6177" i="5"/>
  <c r="G6177" i="5"/>
  <c r="F6177" i="5"/>
  <c r="E6177" i="5"/>
  <c r="H6176" i="5"/>
  <c r="G6176" i="5"/>
  <c r="F6176" i="5"/>
  <c r="E6176" i="5"/>
  <c r="H6175" i="5"/>
  <c r="G6175" i="5"/>
  <c r="F6175" i="5"/>
  <c r="E6175" i="5"/>
  <c r="H6174" i="5"/>
  <c r="G6174" i="5"/>
  <c r="F6174" i="5"/>
  <c r="E6174" i="5"/>
  <c r="H6173" i="5"/>
  <c r="G6173" i="5"/>
  <c r="F6173" i="5"/>
  <c r="E6173" i="5"/>
  <c r="H6172" i="5"/>
  <c r="G6172" i="5"/>
  <c r="F6172" i="5"/>
  <c r="E6172" i="5"/>
  <c r="H6171" i="5"/>
  <c r="G6171" i="5"/>
  <c r="F6171" i="5"/>
  <c r="E6171" i="5"/>
  <c r="H6170" i="5"/>
  <c r="G6170" i="5"/>
  <c r="F6170" i="5"/>
  <c r="E6170" i="5"/>
  <c r="H6169" i="5"/>
  <c r="G6169" i="5"/>
  <c r="F6169" i="5"/>
  <c r="E6169" i="5"/>
  <c r="H6168" i="5"/>
  <c r="G6168" i="5"/>
  <c r="F6168" i="5"/>
  <c r="E6168" i="5"/>
  <c r="H6167" i="5"/>
  <c r="G6167" i="5"/>
  <c r="F6167" i="5"/>
  <c r="E6167" i="5"/>
  <c r="H6166" i="5"/>
  <c r="G6166" i="5"/>
  <c r="F6166" i="5"/>
  <c r="E6166" i="5"/>
  <c r="H6165" i="5"/>
  <c r="G6165" i="5"/>
  <c r="F6165" i="5"/>
  <c r="E6165" i="5"/>
  <c r="H6164" i="5"/>
  <c r="G6164" i="5"/>
  <c r="F6164" i="5"/>
  <c r="E6164" i="5"/>
  <c r="H6163" i="5"/>
  <c r="G6163" i="5"/>
  <c r="F6163" i="5"/>
  <c r="E6163" i="5"/>
  <c r="H6162" i="5"/>
  <c r="G6162" i="5"/>
  <c r="F6162" i="5"/>
  <c r="E6162" i="5"/>
  <c r="H6161" i="5"/>
  <c r="G6161" i="5"/>
  <c r="F6161" i="5"/>
  <c r="E6161" i="5"/>
  <c r="H6160" i="5"/>
  <c r="G6160" i="5"/>
  <c r="F6160" i="5"/>
  <c r="E6160" i="5"/>
  <c r="H6159" i="5"/>
  <c r="G6159" i="5"/>
  <c r="F6159" i="5"/>
  <c r="E6159" i="5"/>
  <c r="H6158" i="5"/>
  <c r="G6158" i="5"/>
  <c r="F6158" i="5"/>
  <c r="E6158" i="5"/>
  <c r="H6157" i="5"/>
  <c r="G6157" i="5"/>
  <c r="F6157" i="5"/>
  <c r="E6157" i="5"/>
  <c r="H6156" i="5"/>
  <c r="G6156" i="5"/>
  <c r="F6156" i="5"/>
  <c r="E6156" i="5"/>
  <c r="H6155" i="5"/>
  <c r="G6155" i="5"/>
  <c r="F6155" i="5"/>
  <c r="E6155" i="5"/>
  <c r="H6154" i="5"/>
  <c r="G6154" i="5"/>
  <c r="F6154" i="5"/>
  <c r="E6154" i="5"/>
  <c r="H6153" i="5"/>
  <c r="G6153" i="5"/>
  <c r="F6153" i="5"/>
  <c r="E6153" i="5"/>
  <c r="H6152" i="5"/>
  <c r="G6152" i="5"/>
  <c r="F6152" i="5"/>
  <c r="E6152" i="5"/>
  <c r="H6151" i="5"/>
  <c r="G6151" i="5"/>
  <c r="F6151" i="5"/>
  <c r="E6151" i="5"/>
  <c r="H6150" i="5"/>
  <c r="G6150" i="5"/>
  <c r="F6150" i="5"/>
  <c r="E6150" i="5"/>
  <c r="H6149" i="5"/>
  <c r="G6149" i="5"/>
  <c r="F6149" i="5"/>
  <c r="E6149" i="5"/>
  <c r="H6148" i="5"/>
  <c r="G6148" i="5"/>
  <c r="F6148" i="5"/>
  <c r="E6148" i="5"/>
  <c r="H6147" i="5"/>
  <c r="G6147" i="5"/>
  <c r="F6147" i="5"/>
  <c r="E6147" i="5"/>
  <c r="H6146" i="5"/>
  <c r="G6146" i="5"/>
  <c r="F6146" i="5"/>
  <c r="E6146" i="5"/>
  <c r="H6145" i="5"/>
  <c r="G6145" i="5"/>
  <c r="F6145" i="5"/>
  <c r="E6145" i="5"/>
  <c r="H6144" i="5"/>
  <c r="G6144" i="5"/>
  <c r="F6144" i="5"/>
  <c r="E6144" i="5"/>
  <c r="H6143" i="5"/>
  <c r="G6143" i="5"/>
  <c r="F6143" i="5"/>
  <c r="E6143" i="5"/>
  <c r="H6142" i="5"/>
  <c r="G6142" i="5"/>
  <c r="F6142" i="5"/>
  <c r="E6142" i="5"/>
  <c r="H6141" i="5"/>
  <c r="G6141" i="5"/>
  <c r="F6141" i="5"/>
  <c r="E6141" i="5"/>
  <c r="H6140" i="5"/>
  <c r="G6140" i="5"/>
  <c r="F6140" i="5"/>
  <c r="E6140" i="5"/>
  <c r="H6139" i="5"/>
  <c r="G6139" i="5"/>
  <c r="F6139" i="5"/>
  <c r="E6139" i="5"/>
  <c r="H6138" i="5"/>
  <c r="G6138" i="5"/>
  <c r="F6138" i="5"/>
  <c r="E6138" i="5"/>
  <c r="H6137" i="5"/>
  <c r="G6137" i="5"/>
  <c r="F6137" i="5"/>
  <c r="E6137" i="5"/>
  <c r="H6136" i="5"/>
  <c r="G6136" i="5"/>
  <c r="F6136" i="5"/>
  <c r="E6136" i="5"/>
  <c r="H6135" i="5"/>
  <c r="G6135" i="5"/>
  <c r="F6135" i="5"/>
  <c r="E6135" i="5"/>
  <c r="H6134" i="5"/>
  <c r="G6134" i="5"/>
  <c r="F6134" i="5"/>
  <c r="E6134" i="5"/>
  <c r="H6133" i="5"/>
  <c r="G6133" i="5"/>
  <c r="F6133" i="5"/>
  <c r="E6133" i="5"/>
  <c r="H6132" i="5"/>
  <c r="G6132" i="5"/>
  <c r="F6132" i="5"/>
  <c r="E6132" i="5"/>
  <c r="H6131" i="5"/>
  <c r="G6131" i="5"/>
  <c r="F6131" i="5"/>
  <c r="E6131" i="5"/>
  <c r="H6130" i="5"/>
  <c r="G6130" i="5"/>
  <c r="F6130" i="5"/>
  <c r="E6130" i="5"/>
  <c r="H6129" i="5"/>
  <c r="G6129" i="5"/>
  <c r="F6129" i="5"/>
  <c r="E6129" i="5"/>
  <c r="H6128" i="5"/>
  <c r="G6128" i="5"/>
  <c r="F6128" i="5"/>
  <c r="E6128" i="5"/>
  <c r="H6127" i="5"/>
  <c r="G6127" i="5"/>
  <c r="F6127" i="5"/>
  <c r="E6127" i="5"/>
  <c r="H6126" i="5"/>
  <c r="G6126" i="5"/>
  <c r="F6126" i="5"/>
  <c r="E6126" i="5"/>
  <c r="H6125" i="5"/>
  <c r="G6125" i="5"/>
  <c r="F6125" i="5"/>
  <c r="E6125" i="5"/>
  <c r="H6124" i="5"/>
  <c r="G6124" i="5"/>
  <c r="F6124" i="5"/>
  <c r="E6124" i="5"/>
  <c r="H6123" i="5"/>
  <c r="G6123" i="5"/>
  <c r="F6123" i="5"/>
  <c r="E6123" i="5"/>
  <c r="H6122" i="5"/>
  <c r="G6122" i="5"/>
  <c r="F6122" i="5"/>
  <c r="E6122" i="5"/>
  <c r="H6121" i="5"/>
  <c r="G6121" i="5"/>
  <c r="F6121" i="5"/>
  <c r="E6121" i="5"/>
  <c r="H6120" i="5"/>
  <c r="G6120" i="5"/>
  <c r="F6120" i="5"/>
  <c r="E6120" i="5"/>
  <c r="H6119" i="5"/>
  <c r="G6119" i="5"/>
  <c r="F6119" i="5"/>
  <c r="E6119" i="5"/>
  <c r="H6118" i="5"/>
  <c r="G6118" i="5"/>
  <c r="F6118" i="5"/>
  <c r="E6118" i="5"/>
  <c r="H6117" i="5"/>
  <c r="G6117" i="5"/>
  <c r="F6117" i="5"/>
  <c r="E6117" i="5"/>
  <c r="H6116" i="5"/>
  <c r="G6116" i="5"/>
  <c r="F6116" i="5"/>
  <c r="E6116" i="5"/>
  <c r="H6115" i="5"/>
  <c r="G6115" i="5"/>
  <c r="F6115" i="5"/>
  <c r="E6115" i="5"/>
  <c r="H6114" i="5"/>
  <c r="G6114" i="5"/>
  <c r="F6114" i="5"/>
  <c r="E6114" i="5"/>
  <c r="H6113" i="5"/>
  <c r="G6113" i="5"/>
  <c r="F6113" i="5"/>
  <c r="E6113" i="5"/>
  <c r="H6112" i="5"/>
  <c r="G6112" i="5"/>
  <c r="F6112" i="5"/>
  <c r="E6112" i="5"/>
  <c r="H6111" i="5"/>
  <c r="G6111" i="5"/>
  <c r="F6111" i="5"/>
  <c r="E6111" i="5"/>
  <c r="H6110" i="5"/>
  <c r="G6110" i="5"/>
  <c r="F6110" i="5"/>
  <c r="E6110" i="5"/>
  <c r="H6109" i="5"/>
  <c r="G6109" i="5"/>
  <c r="F6109" i="5"/>
  <c r="E6109" i="5"/>
  <c r="H6108" i="5"/>
  <c r="G6108" i="5"/>
  <c r="F6108" i="5"/>
  <c r="E6108" i="5"/>
  <c r="H6107" i="5"/>
  <c r="G6107" i="5"/>
  <c r="F6107" i="5"/>
  <c r="E6107" i="5"/>
  <c r="H6106" i="5"/>
  <c r="G6106" i="5"/>
  <c r="F6106" i="5"/>
  <c r="E6106" i="5"/>
  <c r="H6105" i="5"/>
  <c r="G6105" i="5"/>
  <c r="F6105" i="5"/>
  <c r="E6105" i="5"/>
  <c r="H6104" i="5"/>
  <c r="G6104" i="5"/>
  <c r="F6104" i="5"/>
  <c r="E6104" i="5"/>
  <c r="H6103" i="5"/>
  <c r="G6103" i="5"/>
  <c r="F6103" i="5"/>
  <c r="E6103" i="5"/>
  <c r="H6102" i="5"/>
  <c r="G6102" i="5"/>
  <c r="F6102" i="5"/>
  <c r="E6102" i="5"/>
  <c r="H6101" i="5"/>
  <c r="G6101" i="5"/>
  <c r="F6101" i="5"/>
  <c r="E6101" i="5"/>
  <c r="H6100" i="5"/>
  <c r="G6100" i="5"/>
  <c r="F6100" i="5"/>
  <c r="E6100" i="5"/>
  <c r="H6099" i="5"/>
  <c r="G6099" i="5"/>
  <c r="F6099" i="5"/>
  <c r="E6099" i="5"/>
  <c r="H6098" i="5"/>
  <c r="G6098" i="5"/>
  <c r="F6098" i="5"/>
  <c r="E6098" i="5"/>
  <c r="H6097" i="5"/>
  <c r="G6097" i="5"/>
  <c r="F6097" i="5"/>
  <c r="E6097" i="5"/>
  <c r="H6096" i="5"/>
  <c r="G6096" i="5"/>
  <c r="F6096" i="5"/>
  <c r="E6096" i="5"/>
  <c r="H6095" i="5"/>
  <c r="G6095" i="5"/>
  <c r="F6095" i="5"/>
  <c r="E6095" i="5"/>
  <c r="H6094" i="5"/>
  <c r="G6094" i="5"/>
  <c r="F6094" i="5"/>
  <c r="E6094" i="5"/>
  <c r="H6093" i="5"/>
  <c r="G6093" i="5"/>
  <c r="F6093" i="5"/>
  <c r="E6093" i="5"/>
  <c r="H6092" i="5"/>
  <c r="G6092" i="5"/>
  <c r="F6092" i="5"/>
  <c r="E6092" i="5"/>
  <c r="H6091" i="5"/>
  <c r="G6091" i="5"/>
  <c r="F6091" i="5"/>
  <c r="E6091" i="5"/>
  <c r="H6090" i="5"/>
  <c r="G6090" i="5"/>
  <c r="F6090" i="5"/>
  <c r="E6090" i="5"/>
  <c r="H6089" i="5"/>
  <c r="G6089" i="5"/>
  <c r="F6089" i="5"/>
  <c r="E6089" i="5"/>
  <c r="H6088" i="5"/>
  <c r="G6088" i="5"/>
  <c r="F6088" i="5"/>
  <c r="E6088" i="5"/>
  <c r="H6087" i="5"/>
  <c r="G6087" i="5"/>
  <c r="F6087" i="5"/>
  <c r="E6087" i="5"/>
  <c r="H6086" i="5"/>
  <c r="G6086" i="5"/>
  <c r="F6086" i="5"/>
  <c r="E6086" i="5"/>
  <c r="H6085" i="5"/>
  <c r="G6085" i="5"/>
  <c r="F6085" i="5"/>
  <c r="E6085" i="5"/>
  <c r="H6084" i="5"/>
  <c r="G6084" i="5"/>
  <c r="F6084" i="5"/>
  <c r="E6084" i="5"/>
  <c r="H6083" i="5"/>
  <c r="G6083" i="5"/>
  <c r="F6083" i="5"/>
  <c r="E6083" i="5"/>
  <c r="H6082" i="5"/>
  <c r="G6082" i="5"/>
  <c r="F6082" i="5"/>
  <c r="E6082" i="5"/>
  <c r="H6081" i="5"/>
  <c r="G6081" i="5"/>
  <c r="F6081" i="5"/>
  <c r="E6081" i="5"/>
  <c r="H6080" i="5"/>
  <c r="G6080" i="5"/>
  <c r="F6080" i="5"/>
  <c r="E6080" i="5"/>
  <c r="H6079" i="5"/>
  <c r="G6079" i="5"/>
  <c r="F6079" i="5"/>
  <c r="E6079" i="5"/>
  <c r="H6078" i="5"/>
  <c r="G6078" i="5"/>
  <c r="F6078" i="5"/>
  <c r="E6078" i="5"/>
  <c r="H6077" i="5"/>
  <c r="G6077" i="5"/>
  <c r="F6077" i="5"/>
  <c r="E6077" i="5"/>
  <c r="H6076" i="5"/>
  <c r="G6076" i="5"/>
  <c r="F6076" i="5"/>
  <c r="E6076" i="5"/>
  <c r="H6075" i="5"/>
  <c r="G6075" i="5"/>
  <c r="F6075" i="5"/>
  <c r="E6075" i="5"/>
  <c r="H6074" i="5"/>
  <c r="G6074" i="5"/>
  <c r="F6074" i="5"/>
  <c r="E6074" i="5"/>
  <c r="H6073" i="5"/>
  <c r="G6073" i="5"/>
  <c r="F6073" i="5"/>
  <c r="E6073" i="5"/>
  <c r="H6072" i="5"/>
  <c r="G6072" i="5"/>
  <c r="F6072" i="5"/>
  <c r="E6072" i="5"/>
  <c r="H6071" i="5"/>
  <c r="G6071" i="5"/>
  <c r="F6071" i="5"/>
  <c r="E6071" i="5"/>
  <c r="H6070" i="5"/>
  <c r="G6070" i="5"/>
  <c r="F6070" i="5"/>
  <c r="E6070" i="5"/>
  <c r="H6069" i="5"/>
  <c r="G6069" i="5"/>
  <c r="F6069" i="5"/>
  <c r="E6069" i="5"/>
  <c r="H6068" i="5"/>
  <c r="G6068" i="5"/>
  <c r="F6068" i="5"/>
  <c r="E6068" i="5"/>
  <c r="H6067" i="5"/>
  <c r="G6067" i="5"/>
  <c r="F6067" i="5"/>
  <c r="E6067" i="5"/>
  <c r="H6066" i="5"/>
  <c r="G6066" i="5"/>
  <c r="F6066" i="5"/>
  <c r="E6066" i="5"/>
  <c r="H6065" i="5"/>
  <c r="G6065" i="5"/>
  <c r="F6065" i="5"/>
  <c r="E6065" i="5"/>
  <c r="H6064" i="5"/>
  <c r="G6064" i="5"/>
  <c r="F6064" i="5"/>
  <c r="E6064" i="5"/>
  <c r="H6063" i="5"/>
  <c r="G6063" i="5"/>
  <c r="F6063" i="5"/>
  <c r="E6063" i="5"/>
  <c r="H6062" i="5"/>
  <c r="G6062" i="5"/>
  <c r="F6062" i="5"/>
  <c r="E6062" i="5"/>
  <c r="H6061" i="5"/>
  <c r="G6061" i="5"/>
  <c r="F6061" i="5"/>
  <c r="E6061" i="5"/>
  <c r="H6060" i="5"/>
  <c r="G6060" i="5"/>
  <c r="F6060" i="5"/>
  <c r="E6060" i="5"/>
  <c r="H6059" i="5"/>
  <c r="G6059" i="5"/>
  <c r="F6059" i="5"/>
  <c r="E6059" i="5"/>
  <c r="H6058" i="5"/>
  <c r="G6058" i="5"/>
  <c r="F6058" i="5"/>
  <c r="E6058" i="5"/>
  <c r="H6057" i="5"/>
  <c r="G6057" i="5"/>
  <c r="F6057" i="5"/>
  <c r="E6057" i="5"/>
  <c r="H6056" i="5"/>
  <c r="G6056" i="5"/>
  <c r="F6056" i="5"/>
  <c r="E6056" i="5"/>
  <c r="H6055" i="5"/>
  <c r="G6055" i="5"/>
  <c r="F6055" i="5"/>
  <c r="E6055" i="5"/>
  <c r="H6054" i="5"/>
  <c r="G6054" i="5"/>
  <c r="F6054" i="5"/>
  <c r="E6054" i="5"/>
  <c r="H6053" i="5"/>
  <c r="G6053" i="5"/>
  <c r="F6053" i="5"/>
  <c r="E6053" i="5"/>
  <c r="H6052" i="5"/>
  <c r="G6052" i="5"/>
  <c r="F6052" i="5"/>
  <c r="E6052" i="5"/>
  <c r="H6051" i="5"/>
  <c r="G6051" i="5"/>
  <c r="F6051" i="5"/>
  <c r="E6051" i="5"/>
  <c r="H6050" i="5"/>
  <c r="G6050" i="5"/>
  <c r="F6050" i="5"/>
  <c r="E6050" i="5"/>
  <c r="H6049" i="5"/>
  <c r="G6049" i="5"/>
  <c r="F6049" i="5"/>
  <c r="E6049" i="5"/>
  <c r="H6048" i="5"/>
  <c r="G6048" i="5"/>
  <c r="F6048" i="5"/>
  <c r="E6048" i="5"/>
  <c r="H6047" i="5"/>
  <c r="G6047" i="5"/>
  <c r="F6047" i="5"/>
  <c r="E6047" i="5"/>
  <c r="H6046" i="5"/>
  <c r="G6046" i="5"/>
  <c r="F6046" i="5"/>
  <c r="E6046" i="5"/>
  <c r="H6045" i="5"/>
  <c r="G6045" i="5"/>
  <c r="F6045" i="5"/>
  <c r="E6045" i="5"/>
  <c r="H6044" i="5"/>
  <c r="G6044" i="5"/>
  <c r="F6044" i="5"/>
  <c r="E6044" i="5"/>
  <c r="H6043" i="5"/>
  <c r="G6043" i="5"/>
  <c r="F6043" i="5"/>
  <c r="E6043" i="5"/>
  <c r="H6042" i="5"/>
  <c r="G6042" i="5"/>
  <c r="F6042" i="5"/>
  <c r="E6042" i="5"/>
  <c r="H6041" i="5"/>
  <c r="G6041" i="5"/>
  <c r="F6041" i="5"/>
  <c r="E6041" i="5"/>
  <c r="H6040" i="5"/>
  <c r="G6040" i="5"/>
  <c r="F6040" i="5"/>
  <c r="E6040" i="5"/>
  <c r="H6039" i="5"/>
  <c r="G6039" i="5"/>
  <c r="F6039" i="5"/>
  <c r="E6039" i="5"/>
  <c r="H6038" i="5"/>
  <c r="G6038" i="5"/>
  <c r="F6038" i="5"/>
  <c r="E6038" i="5"/>
  <c r="H6037" i="5"/>
  <c r="G6037" i="5"/>
  <c r="F6037" i="5"/>
  <c r="E6037" i="5"/>
  <c r="H6036" i="5"/>
  <c r="G6036" i="5"/>
  <c r="F6036" i="5"/>
  <c r="E6036" i="5"/>
  <c r="H6035" i="5"/>
  <c r="G6035" i="5"/>
  <c r="F6035" i="5"/>
  <c r="E6035" i="5"/>
  <c r="H6034" i="5"/>
  <c r="G6034" i="5"/>
  <c r="F6034" i="5"/>
  <c r="E6034" i="5"/>
  <c r="H6033" i="5"/>
  <c r="G6033" i="5"/>
  <c r="F6033" i="5"/>
  <c r="E6033" i="5"/>
  <c r="H6032" i="5"/>
  <c r="G6032" i="5"/>
  <c r="F6032" i="5"/>
  <c r="E6032" i="5"/>
  <c r="H6031" i="5"/>
  <c r="G6031" i="5"/>
  <c r="F6031" i="5"/>
  <c r="E6031" i="5"/>
  <c r="H6030" i="5"/>
  <c r="G6030" i="5"/>
  <c r="F6030" i="5"/>
  <c r="E6030" i="5"/>
  <c r="H6029" i="5"/>
  <c r="G6029" i="5"/>
  <c r="F6029" i="5"/>
  <c r="E6029" i="5"/>
  <c r="H6028" i="5"/>
  <c r="G6028" i="5"/>
  <c r="F6028" i="5"/>
  <c r="E6028" i="5"/>
  <c r="H6027" i="5"/>
  <c r="G6027" i="5"/>
  <c r="F6027" i="5"/>
  <c r="E6027" i="5"/>
  <c r="H6026" i="5"/>
  <c r="G6026" i="5"/>
  <c r="F6026" i="5"/>
  <c r="E6026" i="5"/>
  <c r="H6025" i="5"/>
  <c r="G6025" i="5"/>
  <c r="F6025" i="5"/>
  <c r="E6025" i="5"/>
  <c r="H6024" i="5"/>
  <c r="G6024" i="5"/>
  <c r="F6024" i="5"/>
  <c r="E6024" i="5"/>
  <c r="H6023" i="5"/>
  <c r="G6023" i="5"/>
  <c r="F6023" i="5"/>
  <c r="E6023" i="5"/>
  <c r="H6022" i="5"/>
  <c r="G6022" i="5"/>
  <c r="F6022" i="5"/>
  <c r="E6022" i="5"/>
  <c r="H6021" i="5"/>
  <c r="G6021" i="5"/>
  <c r="F6021" i="5"/>
  <c r="E6021" i="5"/>
  <c r="H6020" i="5"/>
  <c r="G6020" i="5"/>
  <c r="F6020" i="5"/>
  <c r="E6020" i="5"/>
  <c r="H6019" i="5"/>
  <c r="G6019" i="5"/>
  <c r="F6019" i="5"/>
  <c r="E6019" i="5"/>
  <c r="H6018" i="5"/>
  <c r="G6018" i="5"/>
  <c r="F6018" i="5"/>
  <c r="E6018" i="5"/>
  <c r="H6017" i="5"/>
  <c r="G6017" i="5"/>
  <c r="F6017" i="5"/>
  <c r="E6017" i="5"/>
  <c r="H6016" i="5"/>
  <c r="G6016" i="5"/>
  <c r="F6016" i="5"/>
  <c r="E6016" i="5"/>
  <c r="H6015" i="5"/>
  <c r="G6015" i="5"/>
  <c r="F6015" i="5"/>
  <c r="E6015" i="5"/>
  <c r="H6014" i="5"/>
  <c r="G6014" i="5"/>
  <c r="F6014" i="5"/>
  <c r="E6014" i="5"/>
  <c r="H6013" i="5"/>
  <c r="G6013" i="5"/>
  <c r="F6013" i="5"/>
  <c r="E6013" i="5"/>
  <c r="H6012" i="5"/>
  <c r="G6012" i="5"/>
  <c r="F6012" i="5"/>
  <c r="E6012" i="5"/>
  <c r="H6011" i="5"/>
  <c r="G6011" i="5"/>
  <c r="F6011" i="5"/>
  <c r="E6011" i="5"/>
  <c r="H6010" i="5"/>
  <c r="G6010" i="5"/>
  <c r="F6010" i="5"/>
  <c r="E6010" i="5"/>
  <c r="H6009" i="5"/>
  <c r="G6009" i="5"/>
  <c r="F6009" i="5"/>
  <c r="E6009" i="5"/>
  <c r="H6008" i="5"/>
  <c r="G6008" i="5"/>
  <c r="F6008" i="5"/>
  <c r="E6008" i="5"/>
  <c r="H6007" i="5"/>
  <c r="G6007" i="5"/>
  <c r="F6007" i="5"/>
  <c r="E6007" i="5"/>
  <c r="H6006" i="5"/>
  <c r="G6006" i="5"/>
  <c r="F6006" i="5"/>
  <c r="E6006" i="5"/>
  <c r="H6005" i="5"/>
  <c r="G6005" i="5"/>
  <c r="F6005" i="5"/>
  <c r="E6005" i="5"/>
  <c r="H6004" i="5"/>
  <c r="G6004" i="5"/>
  <c r="F6004" i="5"/>
  <c r="E6004" i="5"/>
  <c r="H6003" i="5"/>
  <c r="G6003" i="5"/>
  <c r="F6003" i="5"/>
  <c r="E6003" i="5"/>
  <c r="H6002" i="5"/>
  <c r="G6002" i="5"/>
  <c r="F6002" i="5"/>
  <c r="E6002" i="5"/>
  <c r="H6001" i="5"/>
  <c r="G6001" i="5"/>
  <c r="F6001" i="5"/>
  <c r="E6001" i="5"/>
  <c r="H6000" i="5"/>
  <c r="G6000" i="5"/>
  <c r="F6000" i="5"/>
  <c r="E6000" i="5"/>
  <c r="H5999" i="5"/>
  <c r="G5999" i="5"/>
  <c r="F5999" i="5"/>
  <c r="E5999" i="5"/>
  <c r="H5998" i="5"/>
  <c r="G5998" i="5"/>
  <c r="F5998" i="5"/>
  <c r="E5998" i="5"/>
  <c r="H5997" i="5"/>
  <c r="G5997" i="5"/>
  <c r="F5997" i="5"/>
  <c r="E5997" i="5"/>
  <c r="H5996" i="5"/>
  <c r="G5996" i="5"/>
  <c r="F5996" i="5"/>
  <c r="E5996" i="5"/>
  <c r="H5995" i="5"/>
  <c r="G5995" i="5"/>
  <c r="F5995" i="5"/>
  <c r="E5995" i="5"/>
  <c r="H5994" i="5"/>
  <c r="G5994" i="5"/>
  <c r="F5994" i="5"/>
  <c r="E5994" i="5"/>
  <c r="H5993" i="5"/>
  <c r="G5993" i="5"/>
  <c r="F5993" i="5"/>
  <c r="E5993" i="5"/>
  <c r="H5992" i="5"/>
  <c r="G5992" i="5"/>
  <c r="F5992" i="5"/>
  <c r="E5992" i="5"/>
  <c r="H5991" i="5"/>
  <c r="G5991" i="5"/>
  <c r="F5991" i="5"/>
  <c r="E5991" i="5"/>
  <c r="H5990" i="5"/>
  <c r="G5990" i="5"/>
  <c r="F5990" i="5"/>
  <c r="E5990" i="5"/>
  <c r="H5989" i="5"/>
  <c r="G5989" i="5"/>
  <c r="F5989" i="5"/>
  <c r="E5989" i="5"/>
  <c r="H5988" i="5"/>
  <c r="G5988" i="5"/>
  <c r="F5988" i="5"/>
  <c r="E5988" i="5"/>
  <c r="H5987" i="5"/>
  <c r="G5987" i="5"/>
  <c r="F5987" i="5"/>
  <c r="E5987" i="5"/>
  <c r="H5986" i="5"/>
  <c r="G5986" i="5"/>
  <c r="F5986" i="5"/>
  <c r="E5986" i="5"/>
  <c r="H5985" i="5"/>
  <c r="G5985" i="5"/>
  <c r="F5985" i="5"/>
  <c r="E5985" i="5"/>
  <c r="H5984" i="5"/>
  <c r="G5984" i="5"/>
  <c r="F5984" i="5"/>
  <c r="E5984" i="5"/>
  <c r="H5983" i="5"/>
  <c r="G5983" i="5"/>
  <c r="F5983" i="5"/>
  <c r="E5983" i="5"/>
  <c r="H5982" i="5"/>
  <c r="G5982" i="5"/>
  <c r="F5982" i="5"/>
  <c r="E5982" i="5"/>
  <c r="H5981" i="5"/>
  <c r="G5981" i="5"/>
  <c r="F5981" i="5"/>
  <c r="E5981" i="5"/>
  <c r="H5980" i="5"/>
  <c r="G5980" i="5"/>
  <c r="F5980" i="5"/>
  <c r="E5980" i="5"/>
  <c r="H5979" i="5"/>
  <c r="G5979" i="5"/>
  <c r="F5979" i="5"/>
  <c r="E5979" i="5"/>
  <c r="H5978" i="5"/>
  <c r="G5978" i="5"/>
  <c r="F5978" i="5"/>
  <c r="E5978" i="5"/>
  <c r="H5977" i="5"/>
  <c r="G5977" i="5"/>
  <c r="F5977" i="5"/>
  <c r="E5977" i="5"/>
  <c r="H5976" i="5"/>
  <c r="G5976" i="5"/>
  <c r="F5976" i="5"/>
  <c r="E5976" i="5"/>
  <c r="H5975" i="5"/>
  <c r="G5975" i="5"/>
  <c r="F5975" i="5"/>
  <c r="E5975" i="5"/>
  <c r="H5974" i="5"/>
  <c r="G5974" i="5"/>
  <c r="F5974" i="5"/>
  <c r="E5974" i="5"/>
  <c r="H5973" i="5"/>
  <c r="G5973" i="5"/>
  <c r="F5973" i="5"/>
  <c r="E5973" i="5"/>
  <c r="H5972" i="5"/>
  <c r="G5972" i="5"/>
  <c r="F5972" i="5"/>
  <c r="E5972" i="5"/>
  <c r="H5971" i="5"/>
  <c r="G5971" i="5"/>
  <c r="F5971" i="5"/>
  <c r="E5971" i="5"/>
  <c r="H5970" i="5"/>
  <c r="G5970" i="5"/>
  <c r="F5970" i="5"/>
  <c r="E5970" i="5"/>
  <c r="H5969" i="5"/>
  <c r="G5969" i="5"/>
  <c r="F5969" i="5"/>
  <c r="E5969" i="5"/>
  <c r="H5968" i="5"/>
  <c r="G5968" i="5"/>
  <c r="F5968" i="5"/>
  <c r="E5968" i="5"/>
  <c r="H5967" i="5"/>
  <c r="G5967" i="5"/>
  <c r="F5967" i="5"/>
  <c r="E5967" i="5"/>
  <c r="H5966" i="5"/>
  <c r="G5966" i="5"/>
  <c r="F5966" i="5"/>
  <c r="E5966" i="5"/>
  <c r="H5965" i="5"/>
  <c r="G5965" i="5"/>
  <c r="F5965" i="5"/>
  <c r="E5965" i="5"/>
  <c r="H5964" i="5"/>
  <c r="G5964" i="5"/>
  <c r="F5964" i="5"/>
  <c r="E5964" i="5"/>
  <c r="H5963" i="5"/>
  <c r="G5963" i="5"/>
  <c r="F5963" i="5"/>
  <c r="E5963" i="5"/>
  <c r="H5962" i="5"/>
  <c r="G5962" i="5"/>
  <c r="F5962" i="5"/>
  <c r="E5962" i="5"/>
  <c r="H5961" i="5"/>
  <c r="G5961" i="5"/>
  <c r="F5961" i="5"/>
  <c r="E5961" i="5"/>
  <c r="H5960" i="5"/>
  <c r="G5960" i="5"/>
  <c r="F5960" i="5"/>
  <c r="E5960" i="5"/>
  <c r="H5959" i="5"/>
  <c r="G5959" i="5"/>
  <c r="F5959" i="5"/>
  <c r="E5959" i="5"/>
  <c r="H5958" i="5"/>
  <c r="G5958" i="5"/>
  <c r="F5958" i="5"/>
  <c r="E5958" i="5"/>
  <c r="H5957" i="5"/>
  <c r="G5957" i="5"/>
  <c r="F5957" i="5"/>
  <c r="E5957" i="5"/>
  <c r="H5956" i="5"/>
  <c r="G5956" i="5"/>
  <c r="F5956" i="5"/>
  <c r="E5956" i="5"/>
  <c r="H5955" i="5"/>
  <c r="G5955" i="5"/>
  <c r="F5955" i="5"/>
  <c r="E5955" i="5"/>
  <c r="H5954" i="5"/>
  <c r="G5954" i="5"/>
  <c r="F5954" i="5"/>
  <c r="E5954" i="5"/>
  <c r="H5953" i="5"/>
  <c r="G5953" i="5"/>
  <c r="F5953" i="5"/>
  <c r="E5953" i="5"/>
  <c r="H5952" i="5"/>
  <c r="G5952" i="5"/>
  <c r="F5952" i="5"/>
  <c r="E5952" i="5"/>
  <c r="H5951" i="5"/>
  <c r="G5951" i="5"/>
  <c r="F5951" i="5"/>
  <c r="E5951" i="5"/>
  <c r="H5950" i="5"/>
  <c r="G5950" i="5"/>
  <c r="F5950" i="5"/>
  <c r="E5950" i="5"/>
  <c r="H5949" i="5"/>
  <c r="G5949" i="5"/>
  <c r="F5949" i="5"/>
  <c r="E5949" i="5"/>
  <c r="H5948" i="5"/>
  <c r="G5948" i="5"/>
  <c r="F5948" i="5"/>
  <c r="E5948" i="5"/>
  <c r="H5947" i="5"/>
  <c r="G5947" i="5"/>
  <c r="F5947" i="5"/>
  <c r="E5947" i="5"/>
  <c r="H5946" i="5"/>
  <c r="G5946" i="5"/>
  <c r="F5946" i="5"/>
  <c r="E5946" i="5"/>
  <c r="H5945" i="5"/>
  <c r="G5945" i="5"/>
  <c r="F5945" i="5"/>
  <c r="E5945" i="5"/>
  <c r="H5944" i="5"/>
  <c r="G5944" i="5"/>
  <c r="F5944" i="5"/>
  <c r="E5944" i="5"/>
  <c r="H5943" i="5"/>
  <c r="G5943" i="5"/>
  <c r="F5943" i="5"/>
  <c r="E5943" i="5"/>
  <c r="H5942" i="5"/>
  <c r="G5942" i="5"/>
  <c r="F5942" i="5"/>
  <c r="E5942" i="5"/>
  <c r="H5941" i="5"/>
  <c r="G5941" i="5"/>
  <c r="F5941" i="5"/>
  <c r="E5941" i="5"/>
  <c r="H5940" i="5"/>
  <c r="G5940" i="5"/>
  <c r="F5940" i="5"/>
  <c r="E5940" i="5"/>
  <c r="H5939" i="5"/>
  <c r="G5939" i="5"/>
  <c r="F5939" i="5"/>
  <c r="E5939" i="5"/>
  <c r="H5938" i="5"/>
  <c r="G5938" i="5"/>
  <c r="F5938" i="5"/>
  <c r="E5938" i="5"/>
  <c r="H5937" i="5"/>
  <c r="G5937" i="5"/>
  <c r="F5937" i="5"/>
  <c r="E5937" i="5"/>
  <c r="H5936" i="5"/>
  <c r="G5936" i="5"/>
  <c r="F5936" i="5"/>
  <c r="E5936" i="5"/>
  <c r="H5935" i="5"/>
  <c r="G5935" i="5"/>
  <c r="F5935" i="5"/>
  <c r="E5935" i="5"/>
  <c r="H5934" i="5"/>
  <c r="G5934" i="5"/>
  <c r="F5934" i="5"/>
  <c r="E5934" i="5"/>
  <c r="H5933" i="5"/>
  <c r="G5933" i="5"/>
  <c r="F5933" i="5"/>
  <c r="E5933" i="5"/>
  <c r="H5932" i="5"/>
  <c r="G5932" i="5"/>
  <c r="F5932" i="5"/>
  <c r="E5932" i="5"/>
  <c r="H5931" i="5"/>
  <c r="G5931" i="5"/>
  <c r="F5931" i="5"/>
  <c r="E5931" i="5"/>
  <c r="H5930" i="5"/>
  <c r="G5930" i="5"/>
  <c r="F5930" i="5"/>
  <c r="E5930" i="5"/>
  <c r="H5929" i="5"/>
  <c r="G5929" i="5"/>
  <c r="F5929" i="5"/>
  <c r="E5929" i="5"/>
  <c r="H5928" i="5"/>
  <c r="G5928" i="5"/>
  <c r="F5928" i="5"/>
  <c r="E5928" i="5"/>
  <c r="H5927" i="5"/>
  <c r="G5927" i="5"/>
  <c r="F5927" i="5"/>
  <c r="E5927" i="5"/>
  <c r="H5926" i="5"/>
  <c r="G5926" i="5"/>
  <c r="F5926" i="5"/>
  <c r="E5926" i="5"/>
  <c r="H5925" i="5"/>
  <c r="G5925" i="5"/>
  <c r="F5925" i="5"/>
  <c r="E5925" i="5"/>
  <c r="H5924" i="5"/>
  <c r="G5924" i="5"/>
  <c r="F5924" i="5"/>
  <c r="E5924" i="5"/>
  <c r="H5923" i="5"/>
  <c r="G5923" i="5"/>
  <c r="F5923" i="5"/>
  <c r="E5923" i="5"/>
  <c r="H5922" i="5"/>
  <c r="G5922" i="5"/>
  <c r="F5922" i="5"/>
  <c r="E5922" i="5"/>
  <c r="H5921" i="5"/>
  <c r="G5921" i="5"/>
  <c r="F5921" i="5"/>
  <c r="E5921" i="5"/>
  <c r="H5920" i="5"/>
  <c r="G5920" i="5"/>
  <c r="F5920" i="5"/>
  <c r="E5920" i="5"/>
  <c r="H5919" i="5"/>
  <c r="G5919" i="5"/>
  <c r="F5919" i="5"/>
  <c r="E5919" i="5"/>
  <c r="H5918" i="5"/>
  <c r="G5918" i="5"/>
  <c r="F5918" i="5"/>
  <c r="E5918" i="5"/>
  <c r="H5917" i="5"/>
  <c r="G5917" i="5"/>
  <c r="F5917" i="5"/>
  <c r="E5917" i="5"/>
  <c r="H5916" i="5"/>
  <c r="G5916" i="5"/>
  <c r="F5916" i="5"/>
  <c r="E5916" i="5"/>
  <c r="H5915" i="5"/>
  <c r="G5915" i="5"/>
  <c r="F5915" i="5"/>
  <c r="E5915" i="5"/>
  <c r="H5914" i="5"/>
  <c r="G5914" i="5"/>
  <c r="F5914" i="5"/>
  <c r="E5914" i="5"/>
  <c r="H5913" i="5"/>
  <c r="G5913" i="5"/>
  <c r="F5913" i="5"/>
  <c r="E5913" i="5"/>
  <c r="H5912" i="5"/>
  <c r="G5912" i="5"/>
  <c r="F5912" i="5"/>
  <c r="E5912" i="5"/>
  <c r="H5911" i="5"/>
  <c r="G5911" i="5"/>
  <c r="F5911" i="5"/>
  <c r="E5911" i="5"/>
  <c r="H5910" i="5"/>
  <c r="G5910" i="5"/>
  <c r="F5910" i="5"/>
  <c r="E5910" i="5"/>
  <c r="H5909" i="5"/>
  <c r="G5909" i="5"/>
  <c r="F5909" i="5"/>
  <c r="E5909" i="5"/>
  <c r="H5908" i="5"/>
  <c r="G5908" i="5"/>
  <c r="F5908" i="5"/>
  <c r="E5908" i="5"/>
  <c r="H5907" i="5"/>
  <c r="G5907" i="5"/>
  <c r="F5907" i="5"/>
  <c r="E5907" i="5"/>
  <c r="H5906" i="5"/>
  <c r="G5906" i="5"/>
  <c r="F5906" i="5"/>
  <c r="E5906" i="5"/>
  <c r="H5905" i="5"/>
  <c r="G5905" i="5"/>
  <c r="F5905" i="5"/>
  <c r="E5905" i="5"/>
  <c r="H5904" i="5"/>
  <c r="G5904" i="5"/>
  <c r="F5904" i="5"/>
  <c r="E5904" i="5"/>
  <c r="H5903" i="5"/>
  <c r="G5903" i="5"/>
  <c r="F5903" i="5"/>
  <c r="E5903" i="5"/>
  <c r="H5902" i="5"/>
  <c r="G5902" i="5"/>
  <c r="F5902" i="5"/>
  <c r="E5902" i="5"/>
  <c r="H5901" i="5"/>
  <c r="G5901" i="5"/>
  <c r="F5901" i="5"/>
  <c r="E5901" i="5"/>
  <c r="H5900" i="5"/>
  <c r="G5900" i="5"/>
  <c r="F5900" i="5"/>
  <c r="E5900" i="5"/>
  <c r="H5899" i="5"/>
  <c r="G5899" i="5"/>
  <c r="F5899" i="5"/>
  <c r="E5899" i="5"/>
  <c r="H5898" i="5"/>
  <c r="G5898" i="5"/>
  <c r="F5898" i="5"/>
  <c r="E5898" i="5"/>
  <c r="H5897" i="5"/>
  <c r="G5897" i="5"/>
  <c r="F5897" i="5"/>
  <c r="E5897" i="5"/>
  <c r="H5896" i="5"/>
  <c r="G5896" i="5"/>
  <c r="F5896" i="5"/>
  <c r="E5896" i="5"/>
  <c r="H5895" i="5"/>
  <c r="G5895" i="5"/>
  <c r="F5895" i="5"/>
  <c r="E5895" i="5"/>
  <c r="H5894" i="5"/>
  <c r="G5894" i="5"/>
  <c r="F5894" i="5"/>
  <c r="E5894" i="5"/>
  <c r="H5893" i="5"/>
  <c r="G5893" i="5"/>
  <c r="F5893" i="5"/>
  <c r="E5893" i="5"/>
  <c r="H5892" i="5"/>
  <c r="G5892" i="5"/>
  <c r="F5892" i="5"/>
  <c r="E5892" i="5"/>
  <c r="H5891" i="5"/>
  <c r="G5891" i="5"/>
  <c r="F5891" i="5"/>
  <c r="E5891" i="5"/>
  <c r="H5890" i="5"/>
  <c r="G5890" i="5"/>
  <c r="F5890" i="5"/>
  <c r="E5890" i="5"/>
  <c r="H5889" i="5"/>
  <c r="G5889" i="5"/>
  <c r="F5889" i="5"/>
  <c r="E5889" i="5"/>
  <c r="H5888" i="5"/>
  <c r="G5888" i="5"/>
  <c r="F5888" i="5"/>
  <c r="E5888" i="5"/>
  <c r="H5887" i="5"/>
  <c r="G5887" i="5"/>
  <c r="F5887" i="5"/>
  <c r="E5887" i="5"/>
  <c r="H5886" i="5"/>
  <c r="G5886" i="5"/>
  <c r="F5886" i="5"/>
  <c r="E5886" i="5"/>
  <c r="H5885" i="5"/>
  <c r="G5885" i="5"/>
  <c r="F5885" i="5"/>
  <c r="E5885" i="5"/>
  <c r="H5884" i="5"/>
  <c r="G5884" i="5"/>
  <c r="F5884" i="5"/>
  <c r="E5884" i="5"/>
  <c r="H5883" i="5"/>
  <c r="G5883" i="5"/>
  <c r="F5883" i="5"/>
  <c r="E5883" i="5"/>
  <c r="H5882" i="5"/>
  <c r="G5882" i="5"/>
  <c r="F5882" i="5"/>
  <c r="E5882" i="5"/>
  <c r="H5881" i="5"/>
  <c r="G5881" i="5"/>
  <c r="F5881" i="5"/>
  <c r="E5881" i="5"/>
  <c r="H5880" i="5"/>
  <c r="G5880" i="5"/>
  <c r="F5880" i="5"/>
  <c r="E5880" i="5"/>
  <c r="H5879" i="5"/>
  <c r="G5879" i="5"/>
  <c r="F5879" i="5"/>
  <c r="E5879" i="5"/>
  <c r="H5878" i="5"/>
  <c r="G5878" i="5"/>
  <c r="F5878" i="5"/>
  <c r="E5878" i="5"/>
  <c r="H5877" i="5"/>
  <c r="G5877" i="5"/>
  <c r="F5877" i="5"/>
  <c r="E5877" i="5"/>
  <c r="H5876" i="5"/>
  <c r="G5876" i="5"/>
  <c r="F5876" i="5"/>
  <c r="E5876" i="5"/>
  <c r="H5875" i="5"/>
  <c r="G5875" i="5"/>
  <c r="F5875" i="5"/>
  <c r="E5875" i="5"/>
  <c r="H5874" i="5"/>
  <c r="G5874" i="5"/>
  <c r="F5874" i="5"/>
  <c r="E5874" i="5"/>
  <c r="H5873" i="5"/>
  <c r="G5873" i="5"/>
  <c r="F5873" i="5"/>
  <c r="E5873" i="5"/>
  <c r="H5872" i="5"/>
  <c r="G5872" i="5"/>
  <c r="F5872" i="5"/>
  <c r="E5872" i="5"/>
  <c r="H5871" i="5"/>
  <c r="G5871" i="5"/>
  <c r="F5871" i="5"/>
  <c r="E5871" i="5"/>
  <c r="H5870" i="5"/>
  <c r="G5870" i="5"/>
  <c r="F5870" i="5"/>
  <c r="E5870" i="5"/>
  <c r="H5869" i="5"/>
  <c r="G5869" i="5"/>
  <c r="F5869" i="5"/>
  <c r="E5869" i="5"/>
  <c r="H5868" i="5"/>
  <c r="G5868" i="5"/>
  <c r="F5868" i="5"/>
  <c r="E5868" i="5"/>
  <c r="H5867" i="5"/>
  <c r="G5867" i="5"/>
  <c r="F5867" i="5"/>
  <c r="E5867" i="5"/>
  <c r="H5866" i="5"/>
  <c r="G5866" i="5"/>
  <c r="F5866" i="5"/>
  <c r="E5866" i="5"/>
  <c r="H5865" i="5"/>
  <c r="G5865" i="5"/>
  <c r="F5865" i="5"/>
  <c r="E5865" i="5"/>
  <c r="H5864" i="5"/>
  <c r="G5864" i="5"/>
  <c r="F5864" i="5"/>
  <c r="E5864" i="5"/>
  <c r="H5863" i="5"/>
  <c r="G5863" i="5"/>
  <c r="F5863" i="5"/>
  <c r="E5863" i="5"/>
  <c r="H5862" i="5"/>
  <c r="G5862" i="5"/>
  <c r="F5862" i="5"/>
  <c r="E5862" i="5"/>
  <c r="H5861" i="5"/>
  <c r="G5861" i="5"/>
  <c r="F5861" i="5"/>
  <c r="E5861" i="5"/>
  <c r="H5860" i="5"/>
  <c r="G5860" i="5"/>
  <c r="F5860" i="5"/>
  <c r="E5860" i="5"/>
  <c r="H5859" i="5"/>
  <c r="G5859" i="5"/>
  <c r="F5859" i="5"/>
  <c r="E5859" i="5"/>
  <c r="H5858" i="5"/>
  <c r="G5858" i="5"/>
  <c r="F5858" i="5"/>
  <c r="E5858" i="5"/>
  <c r="H5857" i="5"/>
  <c r="G5857" i="5"/>
  <c r="F5857" i="5"/>
  <c r="E5857" i="5"/>
  <c r="H5856" i="5"/>
  <c r="G5856" i="5"/>
  <c r="F5856" i="5"/>
  <c r="E5856" i="5"/>
  <c r="H5855" i="5"/>
  <c r="G5855" i="5"/>
  <c r="F5855" i="5"/>
  <c r="E5855" i="5"/>
  <c r="H5854" i="5"/>
  <c r="G5854" i="5"/>
  <c r="F5854" i="5"/>
  <c r="E5854" i="5"/>
  <c r="H5853" i="5"/>
  <c r="G5853" i="5"/>
  <c r="F5853" i="5"/>
  <c r="E5853" i="5"/>
  <c r="H5852" i="5"/>
  <c r="G5852" i="5"/>
  <c r="F5852" i="5"/>
  <c r="E5852" i="5"/>
  <c r="H5851" i="5"/>
  <c r="G5851" i="5"/>
  <c r="F5851" i="5"/>
  <c r="E5851" i="5"/>
  <c r="H5850" i="5"/>
  <c r="G5850" i="5"/>
  <c r="F5850" i="5"/>
  <c r="E5850" i="5"/>
  <c r="H5849" i="5"/>
  <c r="G5849" i="5"/>
  <c r="F5849" i="5"/>
  <c r="E5849" i="5"/>
  <c r="H5848" i="5"/>
  <c r="G5848" i="5"/>
  <c r="F5848" i="5"/>
  <c r="E5848" i="5"/>
  <c r="H5847" i="5"/>
  <c r="G5847" i="5"/>
  <c r="F5847" i="5"/>
  <c r="E5847" i="5"/>
  <c r="H5846" i="5"/>
  <c r="G5846" i="5"/>
  <c r="F5846" i="5"/>
  <c r="E5846" i="5"/>
  <c r="H5845" i="5"/>
  <c r="G5845" i="5"/>
  <c r="F5845" i="5"/>
  <c r="E5845" i="5"/>
  <c r="H5844" i="5"/>
  <c r="G5844" i="5"/>
  <c r="F5844" i="5"/>
  <c r="E5844" i="5"/>
  <c r="H5843" i="5"/>
  <c r="G5843" i="5"/>
  <c r="F5843" i="5"/>
  <c r="E5843" i="5"/>
  <c r="H5842" i="5"/>
  <c r="G5842" i="5"/>
  <c r="F5842" i="5"/>
  <c r="E5842" i="5"/>
  <c r="H5841" i="5"/>
  <c r="G5841" i="5"/>
  <c r="F5841" i="5"/>
  <c r="E5841" i="5"/>
  <c r="H5840" i="5"/>
  <c r="G5840" i="5"/>
  <c r="F5840" i="5"/>
  <c r="E5840" i="5"/>
  <c r="H5839" i="5"/>
  <c r="G5839" i="5"/>
  <c r="F5839" i="5"/>
  <c r="E5839" i="5"/>
  <c r="H5838" i="5"/>
  <c r="G5838" i="5"/>
  <c r="F5838" i="5"/>
  <c r="E5838" i="5"/>
  <c r="H5837" i="5"/>
  <c r="G5837" i="5"/>
  <c r="F5837" i="5"/>
  <c r="E5837" i="5"/>
  <c r="H5836" i="5"/>
  <c r="G5836" i="5"/>
  <c r="F5836" i="5"/>
  <c r="E5836" i="5"/>
  <c r="H5835" i="5"/>
  <c r="G5835" i="5"/>
  <c r="F5835" i="5"/>
  <c r="E5835" i="5"/>
  <c r="H5834" i="5"/>
  <c r="G5834" i="5"/>
  <c r="F5834" i="5"/>
  <c r="E5834" i="5"/>
  <c r="H5833" i="5"/>
  <c r="G5833" i="5"/>
  <c r="F5833" i="5"/>
  <c r="E5833" i="5"/>
  <c r="H5832" i="5"/>
  <c r="G5832" i="5"/>
  <c r="F5832" i="5"/>
  <c r="E5832" i="5"/>
  <c r="H5831" i="5"/>
  <c r="G5831" i="5"/>
  <c r="F5831" i="5"/>
  <c r="E5831" i="5"/>
  <c r="H5830" i="5"/>
  <c r="G5830" i="5"/>
  <c r="F5830" i="5"/>
  <c r="E5830" i="5"/>
  <c r="H5829" i="5"/>
  <c r="G5829" i="5"/>
  <c r="F5829" i="5"/>
  <c r="E5829" i="5"/>
  <c r="H5828" i="5"/>
  <c r="G5828" i="5"/>
  <c r="F5828" i="5"/>
  <c r="E5828" i="5"/>
  <c r="H5827" i="5"/>
  <c r="G5827" i="5"/>
  <c r="F5827" i="5"/>
  <c r="E5827" i="5"/>
  <c r="H5826" i="5"/>
  <c r="G5826" i="5"/>
  <c r="F5826" i="5"/>
  <c r="E5826" i="5"/>
  <c r="H5825" i="5"/>
  <c r="G5825" i="5"/>
  <c r="F5825" i="5"/>
  <c r="E5825" i="5"/>
  <c r="H5824" i="5"/>
  <c r="G5824" i="5"/>
  <c r="F5824" i="5"/>
  <c r="E5824" i="5"/>
  <c r="H5823" i="5"/>
  <c r="G5823" i="5"/>
  <c r="F5823" i="5"/>
  <c r="E5823" i="5"/>
  <c r="H5822" i="5"/>
  <c r="G5822" i="5"/>
  <c r="F5822" i="5"/>
  <c r="E5822" i="5"/>
  <c r="H5821" i="5"/>
  <c r="G5821" i="5"/>
  <c r="F5821" i="5"/>
  <c r="E5821" i="5"/>
  <c r="H5820" i="5"/>
  <c r="G5820" i="5"/>
  <c r="F5820" i="5"/>
  <c r="E5820" i="5"/>
  <c r="H5819" i="5"/>
  <c r="G5819" i="5"/>
  <c r="F5819" i="5"/>
  <c r="E5819" i="5"/>
  <c r="H5818" i="5"/>
  <c r="G5818" i="5"/>
  <c r="F5818" i="5"/>
  <c r="E5818" i="5"/>
  <c r="H5817" i="5"/>
  <c r="G5817" i="5"/>
  <c r="F5817" i="5"/>
  <c r="E5817" i="5"/>
  <c r="H5816" i="5"/>
  <c r="G5816" i="5"/>
  <c r="F5816" i="5"/>
  <c r="E5816" i="5"/>
  <c r="H5815" i="5"/>
  <c r="G5815" i="5"/>
  <c r="F5815" i="5"/>
  <c r="E5815" i="5"/>
  <c r="H5814" i="5"/>
  <c r="G5814" i="5"/>
  <c r="F5814" i="5"/>
  <c r="E5814" i="5"/>
  <c r="H5813" i="5"/>
  <c r="G5813" i="5"/>
  <c r="F5813" i="5"/>
  <c r="E5813" i="5"/>
  <c r="H5812" i="5"/>
  <c r="G5812" i="5"/>
  <c r="F5812" i="5"/>
  <c r="E5812" i="5"/>
  <c r="H5811" i="5"/>
  <c r="G5811" i="5"/>
  <c r="F5811" i="5"/>
  <c r="E5811" i="5"/>
  <c r="H5810" i="5"/>
  <c r="G5810" i="5"/>
  <c r="F5810" i="5"/>
  <c r="E5810" i="5"/>
  <c r="H5809" i="5"/>
  <c r="G5809" i="5"/>
  <c r="F5809" i="5"/>
  <c r="E5809" i="5"/>
  <c r="H5808" i="5"/>
  <c r="G5808" i="5"/>
  <c r="F5808" i="5"/>
  <c r="E5808" i="5"/>
  <c r="H5807" i="5"/>
  <c r="G5807" i="5"/>
  <c r="F5807" i="5"/>
  <c r="E5807" i="5"/>
  <c r="H5806" i="5"/>
  <c r="G5806" i="5"/>
  <c r="F5806" i="5"/>
  <c r="E5806" i="5"/>
  <c r="H5805" i="5"/>
  <c r="G5805" i="5"/>
  <c r="F5805" i="5"/>
  <c r="E5805" i="5"/>
  <c r="H5804" i="5"/>
  <c r="G5804" i="5"/>
  <c r="F5804" i="5"/>
  <c r="E5804" i="5"/>
  <c r="H5803" i="5"/>
  <c r="G5803" i="5"/>
  <c r="F5803" i="5"/>
  <c r="E5803" i="5"/>
  <c r="H5802" i="5"/>
  <c r="G5802" i="5"/>
  <c r="F5802" i="5"/>
  <c r="E5802" i="5"/>
  <c r="H5801" i="5"/>
  <c r="G5801" i="5"/>
  <c r="F5801" i="5"/>
  <c r="E5801" i="5"/>
  <c r="H5800" i="5"/>
  <c r="G5800" i="5"/>
  <c r="F5800" i="5"/>
  <c r="E5800" i="5"/>
  <c r="H5799" i="5"/>
  <c r="G5799" i="5"/>
  <c r="F5799" i="5"/>
  <c r="E5799" i="5"/>
  <c r="H5798" i="5"/>
  <c r="G5798" i="5"/>
  <c r="F5798" i="5"/>
  <c r="E5798" i="5"/>
  <c r="H5797" i="5"/>
  <c r="G5797" i="5"/>
  <c r="F5797" i="5"/>
  <c r="E5797" i="5"/>
  <c r="H5796" i="5"/>
  <c r="G5796" i="5"/>
  <c r="F5796" i="5"/>
  <c r="E5796" i="5"/>
  <c r="H5795" i="5"/>
  <c r="G5795" i="5"/>
  <c r="F5795" i="5"/>
  <c r="E5795" i="5"/>
  <c r="H5794" i="5"/>
  <c r="G5794" i="5"/>
  <c r="F5794" i="5"/>
  <c r="E5794" i="5"/>
  <c r="H5793" i="5"/>
  <c r="G5793" i="5"/>
  <c r="F5793" i="5"/>
  <c r="E5793" i="5"/>
  <c r="H5792" i="5"/>
  <c r="G5792" i="5"/>
  <c r="F5792" i="5"/>
  <c r="E5792" i="5"/>
  <c r="H5791" i="5"/>
  <c r="G5791" i="5"/>
  <c r="F5791" i="5"/>
  <c r="E5791" i="5"/>
  <c r="H5790" i="5"/>
  <c r="G5790" i="5"/>
  <c r="F5790" i="5"/>
  <c r="E5790" i="5"/>
  <c r="H5789" i="5"/>
  <c r="G5789" i="5"/>
  <c r="F5789" i="5"/>
  <c r="E5789" i="5"/>
  <c r="H5788" i="5"/>
  <c r="G5788" i="5"/>
  <c r="F5788" i="5"/>
  <c r="E5788" i="5"/>
  <c r="H5787" i="5"/>
  <c r="G5787" i="5"/>
  <c r="F5787" i="5"/>
  <c r="E5787" i="5"/>
  <c r="H5786" i="5"/>
  <c r="G5786" i="5"/>
  <c r="F5786" i="5"/>
  <c r="E5786" i="5"/>
  <c r="H5785" i="5"/>
  <c r="G5785" i="5"/>
  <c r="F5785" i="5"/>
  <c r="E5785" i="5"/>
  <c r="H5784" i="5"/>
  <c r="G5784" i="5"/>
  <c r="F5784" i="5"/>
  <c r="E5784" i="5"/>
  <c r="H5783" i="5"/>
  <c r="G5783" i="5"/>
  <c r="F5783" i="5"/>
  <c r="E5783" i="5"/>
  <c r="H5782" i="5"/>
  <c r="G5782" i="5"/>
  <c r="F5782" i="5"/>
  <c r="E5782" i="5"/>
  <c r="H5781" i="5"/>
  <c r="G5781" i="5"/>
  <c r="F5781" i="5"/>
  <c r="E5781" i="5"/>
  <c r="H5780" i="5"/>
  <c r="G5780" i="5"/>
  <c r="F5780" i="5"/>
  <c r="E5780" i="5"/>
  <c r="H5779" i="5"/>
  <c r="G5779" i="5"/>
  <c r="F5779" i="5"/>
  <c r="E5779" i="5"/>
  <c r="H5778" i="5"/>
  <c r="G5778" i="5"/>
  <c r="F5778" i="5"/>
  <c r="E5778" i="5"/>
  <c r="H5777" i="5"/>
  <c r="G5777" i="5"/>
  <c r="F5777" i="5"/>
  <c r="E5777" i="5"/>
  <c r="H5776" i="5"/>
  <c r="G5776" i="5"/>
  <c r="F5776" i="5"/>
  <c r="E5776" i="5"/>
  <c r="H5775" i="5"/>
  <c r="G5775" i="5"/>
  <c r="F5775" i="5"/>
  <c r="E5775" i="5"/>
  <c r="H5774" i="5"/>
  <c r="G5774" i="5"/>
  <c r="F5774" i="5"/>
  <c r="E5774" i="5"/>
  <c r="H5773" i="5"/>
  <c r="G5773" i="5"/>
  <c r="F5773" i="5"/>
  <c r="E5773" i="5"/>
  <c r="H5772" i="5"/>
  <c r="G5772" i="5"/>
  <c r="F5772" i="5"/>
  <c r="E5772" i="5"/>
  <c r="H5771" i="5"/>
  <c r="G5771" i="5"/>
  <c r="F5771" i="5"/>
  <c r="E5771" i="5"/>
  <c r="H5770" i="5"/>
  <c r="G5770" i="5"/>
  <c r="F5770" i="5"/>
  <c r="E5770" i="5"/>
  <c r="H5769" i="5"/>
  <c r="G5769" i="5"/>
  <c r="F5769" i="5"/>
  <c r="E5769" i="5"/>
  <c r="H5768" i="5"/>
  <c r="G5768" i="5"/>
  <c r="F5768" i="5"/>
  <c r="E5768" i="5"/>
  <c r="H5767" i="5"/>
  <c r="G5767" i="5"/>
  <c r="F5767" i="5"/>
  <c r="E5767" i="5"/>
  <c r="H5766" i="5"/>
  <c r="G5766" i="5"/>
  <c r="F5766" i="5"/>
  <c r="E5766" i="5"/>
  <c r="H5765" i="5"/>
  <c r="G5765" i="5"/>
  <c r="F5765" i="5"/>
  <c r="E5765" i="5"/>
  <c r="H5764" i="5"/>
  <c r="G5764" i="5"/>
  <c r="F5764" i="5"/>
  <c r="E5764" i="5"/>
  <c r="H5763" i="5"/>
  <c r="G5763" i="5"/>
  <c r="F5763" i="5"/>
  <c r="E5763" i="5"/>
  <c r="H5762" i="5"/>
  <c r="G5762" i="5"/>
  <c r="F5762" i="5"/>
  <c r="E5762" i="5"/>
  <c r="H5761" i="5"/>
  <c r="G5761" i="5"/>
  <c r="F5761" i="5"/>
  <c r="E5761" i="5"/>
  <c r="H5760" i="5"/>
  <c r="G5760" i="5"/>
  <c r="F5760" i="5"/>
  <c r="E5760" i="5"/>
  <c r="H5759" i="5"/>
  <c r="G5759" i="5"/>
  <c r="F5759" i="5"/>
  <c r="E5759" i="5"/>
  <c r="H5758" i="5"/>
  <c r="G5758" i="5"/>
  <c r="F5758" i="5"/>
  <c r="E5758" i="5"/>
  <c r="H5757" i="5"/>
  <c r="G5757" i="5"/>
  <c r="F5757" i="5"/>
  <c r="E5757" i="5"/>
  <c r="H5756" i="5"/>
  <c r="G5756" i="5"/>
  <c r="F5756" i="5"/>
  <c r="E5756" i="5"/>
  <c r="H5755" i="5"/>
  <c r="G5755" i="5"/>
  <c r="F5755" i="5"/>
  <c r="E5755" i="5"/>
  <c r="H5754" i="5"/>
  <c r="G5754" i="5"/>
  <c r="F5754" i="5"/>
  <c r="E5754" i="5"/>
  <c r="H5753" i="5"/>
  <c r="G5753" i="5"/>
  <c r="F5753" i="5"/>
  <c r="E5753" i="5"/>
  <c r="H5752" i="5"/>
  <c r="G5752" i="5"/>
  <c r="F5752" i="5"/>
  <c r="E5752" i="5"/>
  <c r="H5751" i="5"/>
  <c r="G5751" i="5"/>
  <c r="F5751" i="5"/>
  <c r="E5751" i="5"/>
  <c r="H5750" i="5"/>
  <c r="G5750" i="5"/>
  <c r="F5750" i="5"/>
  <c r="E5750" i="5"/>
  <c r="H5749" i="5"/>
  <c r="G5749" i="5"/>
  <c r="F5749" i="5"/>
  <c r="E5749" i="5"/>
  <c r="H5748" i="5"/>
  <c r="G5748" i="5"/>
  <c r="F5748" i="5"/>
  <c r="E5748" i="5"/>
  <c r="H5747" i="5"/>
  <c r="G5747" i="5"/>
  <c r="F5747" i="5"/>
  <c r="E5747" i="5"/>
  <c r="H5746" i="5"/>
  <c r="G5746" i="5"/>
  <c r="F5746" i="5"/>
  <c r="E5746" i="5"/>
  <c r="H5745" i="5"/>
  <c r="G5745" i="5"/>
  <c r="F5745" i="5"/>
  <c r="E5745" i="5"/>
  <c r="H5744" i="5"/>
  <c r="G5744" i="5"/>
  <c r="F5744" i="5"/>
  <c r="E5744" i="5"/>
  <c r="H5743" i="5"/>
  <c r="G5743" i="5"/>
  <c r="F5743" i="5"/>
  <c r="E5743" i="5"/>
  <c r="H5742" i="5"/>
  <c r="G5742" i="5"/>
  <c r="F5742" i="5"/>
  <c r="E5742" i="5"/>
  <c r="H5741" i="5"/>
  <c r="G5741" i="5"/>
  <c r="F5741" i="5"/>
  <c r="E5741" i="5"/>
  <c r="H5740" i="5"/>
  <c r="G5740" i="5"/>
  <c r="F5740" i="5"/>
  <c r="E5740" i="5"/>
  <c r="H5739" i="5"/>
  <c r="G5739" i="5"/>
  <c r="F5739" i="5"/>
  <c r="E5739" i="5"/>
  <c r="H5738" i="5"/>
  <c r="G5738" i="5"/>
  <c r="F5738" i="5"/>
  <c r="E5738" i="5"/>
  <c r="H5737" i="5"/>
  <c r="G5737" i="5"/>
  <c r="F5737" i="5"/>
  <c r="E5737" i="5"/>
  <c r="H5736" i="5"/>
  <c r="G5736" i="5"/>
  <c r="F5736" i="5"/>
  <c r="E5736" i="5"/>
  <c r="H5735" i="5"/>
  <c r="G5735" i="5"/>
  <c r="F5735" i="5"/>
  <c r="E5735" i="5"/>
  <c r="H5734" i="5"/>
  <c r="G5734" i="5"/>
  <c r="F5734" i="5"/>
  <c r="E5734" i="5"/>
  <c r="H5733" i="5"/>
  <c r="G5733" i="5"/>
  <c r="F5733" i="5"/>
  <c r="E5733" i="5"/>
  <c r="H5732" i="5"/>
  <c r="G5732" i="5"/>
  <c r="F5732" i="5"/>
  <c r="E5732" i="5"/>
  <c r="H5731" i="5"/>
  <c r="G5731" i="5"/>
  <c r="F5731" i="5"/>
  <c r="E5731" i="5"/>
  <c r="H5730" i="5"/>
  <c r="G5730" i="5"/>
  <c r="F5730" i="5"/>
  <c r="E5730" i="5"/>
  <c r="H5729" i="5"/>
  <c r="G5729" i="5"/>
  <c r="F5729" i="5"/>
  <c r="E5729" i="5"/>
  <c r="H5728" i="5"/>
  <c r="G5728" i="5"/>
  <c r="F5728" i="5"/>
  <c r="E5728" i="5"/>
  <c r="H5727" i="5"/>
  <c r="G5727" i="5"/>
  <c r="F5727" i="5"/>
  <c r="E5727" i="5"/>
  <c r="H5726" i="5"/>
  <c r="G5726" i="5"/>
  <c r="F5726" i="5"/>
  <c r="E5726" i="5"/>
  <c r="H5725" i="5"/>
  <c r="G5725" i="5"/>
  <c r="F5725" i="5"/>
  <c r="E5725" i="5"/>
  <c r="H5724" i="5"/>
  <c r="G5724" i="5"/>
  <c r="F5724" i="5"/>
  <c r="E5724" i="5"/>
  <c r="H5723" i="5"/>
  <c r="G5723" i="5"/>
  <c r="F5723" i="5"/>
  <c r="E5723" i="5"/>
  <c r="H5722" i="5"/>
  <c r="G5722" i="5"/>
  <c r="F5722" i="5"/>
  <c r="E5722" i="5"/>
  <c r="H5721" i="5"/>
  <c r="G5721" i="5"/>
  <c r="F5721" i="5"/>
  <c r="E5721" i="5"/>
  <c r="H5720" i="5"/>
  <c r="G5720" i="5"/>
  <c r="F5720" i="5"/>
  <c r="E5720" i="5"/>
  <c r="H5719" i="5"/>
  <c r="G5719" i="5"/>
  <c r="F5719" i="5"/>
  <c r="E5719" i="5"/>
  <c r="H5718" i="5"/>
  <c r="G5718" i="5"/>
  <c r="F5718" i="5"/>
  <c r="E5718" i="5"/>
  <c r="H5717" i="5"/>
  <c r="G5717" i="5"/>
  <c r="F5717" i="5"/>
  <c r="E5717" i="5"/>
  <c r="H5716" i="5"/>
  <c r="G5716" i="5"/>
  <c r="F5716" i="5"/>
  <c r="E5716" i="5"/>
  <c r="H5715" i="5"/>
  <c r="G5715" i="5"/>
  <c r="F5715" i="5"/>
  <c r="E5715" i="5"/>
  <c r="H5714" i="5"/>
  <c r="G5714" i="5"/>
  <c r="F5714" i="5"/>
  <c r="E5714" i="5"/>
  <c r="H5713" i="5"/>
  <c r="G5713" i="5"/>
  <c r="F5713" i="5"/>
  <c r="E5713" i="5"/>
  <c r="H5712" i="5"/>
  <c r="G5712" i="5"/>
  <c r="F5712" i="5"/>
  <c r="E5712" i="5"/>
  <c r="H5711" i="5"/>
  <c r="G5711" i="5"/>
  <c r="F5711" i="5"/>
  <c r="E5711" i="5"/>
  <c r="H5710" i="5"/>
  <c r="G5710" i="5"/>
  <c r="F5710" i="5"/>
  <c r="E5710" i="5"/>
  <c r="H5709" i="5"/>
  <c r="G5709" i="5"/>
  <c r="F5709" i="5"/>
  <c r="E5709" i="5"/>
  <c r="H5708" i="5"/>
  <c r="G5708" i="5"/>
  <c r="F5708" i="5"/>
  <c r="E5708" i="5"/>
  <c r="H5707" i="5"/>
  <c r="G5707" i="5"/>
  <c r="F5707" i="5"/>
  <c r="E5707" i="5"/>
  <c r="H5706" i="5"/>
  <c r="G5706" i="5"/>
  <c r="F5706" i="5"/>
  <c r="E5706" i="5"/>
  <c r="H5705" i="5"/>
  <c r="G5705" i="5"/>
  <c r="F5705" i="5"/>
  <c r="E5705" i="5"/>
  <c r="H5704" i="5"/>
  <c r="G5704" i="5"/>
  <c r="F5704" i="5"/>
  <c r="E5704" i="5"/>
  <c r="H5703" i="5"/>
  <c r="G5703" i="5"/>
  <c r="F5703" i="5"/>
  <c r="E5703" i="5"/>
  <c r="H5702" i="5"/>
  <c r="G5702" i="5"/>
  <c r="F5702" i="5"/>
  <c r="E5702" i="5"/>
  <c r="H5701" i="5"/>
  <c r="G5701" i="5"/>
  <c r="F5701" i="5"/>
  <c r="E5701" i="5"/>
  <c r="H5700" i="5"/>
  <c r="G5700" i="5"/>
  <c r="F5700" i="5"/>
  <c r="E5700" i="5"/>
  <c r="H5699" i="5"/>
  <c r="G5699" i="5"/>
  <c r="F5699" i="5"/>
  <c r="E5699" i="5"/>
  <c r="H5698" i="5"/>
  <c r="G5698" i="5"/>
  <c r="F5698" i="5"/>
  <c r="E5698" i="5"/>
  <c r="H5697" i="5"/>
  <c r="G5697" i="5"/>
  <c r="F5697" i="5"/>
  <c r="E5697" i="5"/>
  <c r="H5696" i="5"/>
  <c r="G5696" i="5"/>
  <c r="F5696" i="5"/>
  <c r="E5696" i="5"/>
  <c r="H5695" i="5"/>
  <c r="G5695" i="5"/>
  <c r="F5695" i="5"/>
  <c r="E5695" i="5"/>
  <c r="H5694" i="5"/>
  <c r="G5694" i="5"/>
  <c r="F5694" i="5"/>
  <c r="E5694" i="5"/>
  <c r="H5693" i="5"/>
  <c r="G5693" i="5"/>
  <c r="F5693" i="5"/>
  <c r="E5693" i="5"/>
  <c r="H5692" i="5"/>
  <c r="G5692" i="5"/>
  <c r="F5692" i="5"/>
  <c r="E5692" i="5"/>
  <c r="H5691" i="5"/>
  <c r="G5691" i="5"/>
  <c r="F5691" i="5"/>
  <c r="E5691" i="5"/>
  <c r="H5690" i="5"/>
  <c r="G5690" i="5"/>
  <c r="F5690" i="5"/>
  <c r="E5690" i="5"/>
  <c r="H5689" i="5"/>
  <c r="G5689" i="5"/>
  <c r="F5689" i="5"/>
  <c r="E5689" i="5"/>
  <c r="H5688" i="5"/>
  <c r="G5688" i="5"/>
  <c r="F5688" i="5"/>
  <c r="E5688" i="5"/>
  <c r="H5687" i="5"/>
  <c r="G5687" i="5"/>
  <c r="F5687" i="5"/>
  <c r="E5687" i="5"/>
  <c r="H5686" i="5"/>
  <c r="G5686" i="5"/>
  <c r="F5686" i="5"/>
  <c r="E5686" i="5"/>
  <c r="H5685" i="5"/>
  <c r="G5685" i="5"/>
  <c r="F5685" i="5"/>
  <c r="E5685" i="5"/>
  <c r="H5684" i="5"/>
  <c r="G5684" i="5"/>
  <c r="F5684" i="5"/>
  <c r="E5684" i="5"/>
  <c r="H5683" i="5"/>
  <c r="G5683" i="5"/>
  <c r="F5683" i="5"/>
  <c r="E5683" i="5"/>
  <c r="H5682" i="5"/>
  <c r="G5682" i="5"/>
  <c r="F5682" i="5"/>
  <c r="E5682" i="5"/>
  <c r="H5681" i="5"/>
  <c r="G5681" i="5"/>
  <c r="F5681" i="5"/>
  <c r="E5681" i="5"/>
  <c r="H5680" i="5"/>
  <c r="G5680" i="5"/>
  <c r="F5680" i="5"/>
  <c r="E5680" i="5"/>
  <c r="H5679" i="5"/>
  <c r="G5679" i="5"/>
  <c r="F5679" i="5"/>
  <c r="E5679" i="5"/>
  <c r="H5678" i="5"/>
  <c r="G5678" i="5"/>
  <c r="F5678" i="5"/>
  <c r="E5678" i="5"/>
  <c r="H5677" i="5"/>
  <c r="G5677" i="5"/>
  <c r="F5677" i="5"/>
  <c r="E5677" i="5"/>
  <c r="H5676" i="5"/>
  <c r="G5676" i="5"/>
  <c r="F5676" i="5"/>
  <c r="E5676" i="5"/>
  <c r="H5675" i="5"/>
  <c r="G5675" i="5"/>
  <c r="F5675" i="5"/>
  <c r="E5675" i="5"/>
  <c r="H5674" i="5"/>
  <c r="G5674" i="5"/>
  <c r="F5674" i="5"/>
  <c r="E5674" i="5"/>
  <c r="H5673" i="5"/>
  <c r="G5673" i="5"/>
  <c r="F5673" i="5"/>
  <c r="E5673" i="5"/>
  <c r="H5672" i="5"/>
  <c r="G5672" i="5"/>
  <c r="F5672" i="5"/>
  <c r="E5672" i="5"/>
  <c r="H5671" i="5"/>
  <c r="G5671" i="5"/>
  <c r="F5671" i="5"/>
  <c r="E5671" i="5"/>
  <c r="H5670" i="5"/>
  <c r="G5670" i="5"/>
  <c r="F5670" i="5"/>
  <c r="E5670" i="5"/>
  <c r="H5669" i="5"/>
  <c r="G5669" i="5"/>
  <c r="F5669" i="5"/>
  <c r="E5669" i="5"/>
  <c r="H5668" i="5"/>
  <c r="G5668" i="5"/>
  <c r="F5668" i="5"/>
  <c r="E5668" i="5"/>
  <c r="H5667" i="5"/>
  <c r="G5667" i="5"/>
  <c r="F5667" i="5"/>
  <c r="E5667" i="5"/>
  <c r="H5666" i="5"/>
  <c r="G5666" i="5"/>
  <c r="F5666" i="5"/>
  <c r="E5666" i="5"/>
  <c r="H5665" i="5"/>
  <c r="G5665" i="5"/>
  <c r="F5665" i="5"/>
  <c r="E5665" i="5"/>
  <c r="H5664" i="5"/>
  <c r="G5664" i="5"/>
  <c r="F5664" i="5"/>
  <c r="E5664" i="5"/>
  <c r="H5663" i="5"/>
  <c r="G5663" i="5"/>
  <c r="F5663" i="5"/>
  <c r="E5663" i="5"/>
  <c r="H5662" i="5"/>
  <c r="G5662" i="5"/>
  <c r="F5662" i="5"/>
  <c r="E5662" i="5"/>
  <c r="H5661" i="5"/>
  <c r="G5661" i="5"/>
  <c r="F5661" i="5"/>
  <c r="E5661" i="5"/>
  <c r="H5660" i="5"/>
  <c r="G5660" i="5"/>
  <c r="F5660" i="5"/>
  <c r="E5660" i="5"/>
  <c r="H5659" i="5"/>
  <c r="G5659" i="5"/>
  <c r="F5659" i="5"/>
  <c r="E5659" i="5"/>
  <c r="H5658" i="5"/>
  <c r="G5658" i="5"/>
  <c r="F5658" i="5"/>
  <c r="E5658" i="5"/>
  <c r="H5657" i="5"/>
  <c r="G5657" i="5"/>
  <c r="F5657" i="5"/>
  <c r="E5657" i="5"/>
  <c r="H5656" i="5"/>
  <c r="G5656" i="5"/>
  <c r="F5656" i="5"/>
  <c r="E5656" i="5"/>
  <c r="H5655" i="5"/>
  <c r="G5655" i="5"/>
  <c r="F5655" i="5"/>
  <c r="E5655" i="5"/>
  <c r="H5654" i="5"/>
  <c r="G5654" i="5"/>
  <c r="F5654" i="5"/>
  <c r="E5654" i="5"/>
  <c r="H5653" i="5"/>
  <c r="G5653" i="5"/>
  <c r="F5653" i="5"/>
  <c r="E5653" i="5"/>
  <c r="H5652" i="5"/>
  <c r="G5652" i="5"/>
  <c r="F5652" i="5"/>
  <c r="E5652" i="5"/>
  <c r="H5651" i="5"/>
  <c r="G5651" i="5"/>
  <c r="F5651" i="5"/>
  <c r="E5651" i="5"/>
  <c r="H5650" i="5"/>
  <c r="G5650" i="5"/>
  <c r="F5650" i="5"/>
  <c r="E5650" i="5"/>
  <c r="H5649" i="5"/>
  <c r="G5649" i="5"/>
  <c r="F5649" i="5"/>
  <c r="E5649" i="5"/>
  <c r="H5648" i="5"/>
  <c r="G5648" i="5"/>
  <c r="F5648" i="5"/>
  <c r="E5648" i="5"/>
  <c r="H5647" i="5"/>
  <c r="G5647" i="5"/>
  <c r="F5647" i="5"/>
  <c r="E5647" i="5"/>
  <c r="H5646" i="5"/>
  <c r="G5646" i="5"/>
  <c r="F5646" i="5"/>
  <c r="E5646" i="5"/>
  <c r="H5645" i="5"/>
  <c r="G5645" i="5"/>
  <c r="F5645" i="5"/>
  <c r="E5645" i="5"/>
  <c r="H5644" i="5"/>
  <c r="G5644" i="5"/>
  <c r="F5644" i="5"/>
  <c r="E5644" i="5"/>
  <c r="H5643" i="5"/>
  <c r="G5643" i="5"/>
  <c r="F5643" i="5"/>
  <c r="E5643" i="5"/>
  <c r="H5642" i="5"/>
  <c r="G5642" i="5"/>
  <c r="F5642" i="5"/>
  <c r="E5642" i="5"/>
  <c r="H5641" i="5"/>
  <c r="G5641" i="5"/>
  <c r="F5641" i="5"/>
  <c r="E5641" i="5"/>
  <c r="H5640" i="5"/>
  <c r="G5640" i="5"/>
  <c r="F5640" i="5"/>
  <c r="E5640" i="5"/>
  <c r="H5639" i="5"/>
  <c r="G5639" i="5"/>
  <c r="F5639" i="5"/>
  <c r="E5639" i="5"/>
  <c r="H5638" i="5"/>
  <c r="G5638" i="5"/>
  <c r="F5638" i="5"/>
  <c r="E5638" i="5"/>
  <c r="H5637" i="5"/>
  <c r="G5637" i="5"/>
  <c r="F5637" i="5"/>
  <c r="E5637" i="5"/>
  <c r="H5636" i="5"/>
  <c r="G5636" i="5"/>
  <c r="F5636" i="5"/>
  <c r="E5636" i="5"/>
  <c r="H5635" i="5"/>
  <c r="G5635" i="5"/>
  <c r="F5635" i="5"/>
  <c r="E5635" i="5"/>
  <c r="H5634" i="5"/>
  <c r="G5634" i="5"/>
  <c r="F5634" i="5"/>
  <c r="E5634" i="5"/>
  <c r="H5633" i="5"/>
  <c r="G5633" i="5"/>
  <c r="F5633" i="5"/>
  <c r="E5633" i="5"/>
  <c r="H5632" i="5"/>
  <c r="G5632" i="5"/>
  <c r="F5632" i="5"/>
  <c r="E5632" i="5"/>
  <c r="H5631" i="5"/>
  <c r="G5631" i="5"/>
  <c r="F5631" i="5"/>
  <c r="E5631" i="5"/>
  <c r="H5630" i="5"/>
  <c r="G5630" i="5"/>
  <c r="F5630" i="5"/>
  <c r="E5630" i="5"/>
  <c r="H5629" i="5"/>
  <c r="G5629" i="5"/>
  <c r="F5629" i="5"/>
  <c r="E5629" i="5"/>
  <c r="H5628" i="5"/>
  <c r="G5628" i="5"/>
  <c r="F5628" i="5"/>
  <c r="E5628" i="5"/>
  <c r="H5627" i="5"/>
  <c r="G5627" i="5"/>
  <c r="F5627" i="5"/>
  <c r="E5627" i="5"/>
  <c r="H5626" i="5"/>
  <c r="G5626" i="5"/>
  <c r="F5626" i="5"/>
  <c r="E5626" i="5"/>
  <c r="H5625" i="5"/>
  <c r="G5625" i="5"/>
  <c r="F5625" i="5"/>
  <c r="E5625" i="5"/>
  <c r="H5624" i="5"/>
  <c r="G5624" i="5"/>
  <c r="F5624" i="5"/>
  <c r="E5624" i="5"/>
  <c r="H5623" i="5"/>
  <c r="G5623" i="5"/>
  <c r="F5623" i="5"/>
  <c r="E5623" i="5"/>
  <c r="H5622" i="5"/>
  <c r="G5622" i="5"/>
  <c r="F5622" i="5"/>
  <c r="E5622" i="5"/>
  <c r="H5621" i="5"/>
  <c r="G5621" i="5"/>
  <c r="F5621" i="5"/>
  <c r="E5621" i="5"/>
  <c r="H5620" i="5"/>
  <c r="G5620" i="5"/>
  <c r="F5620" i="5"/>
  <c r="E5620" i="5"/>
  <c r="H5619" i="5"/>
  <c r="G5619" i="5"/>
  <c r="F5619" i="5"/>
  <c r="E5619" i="5"/>
  <c r="H5618" i="5"/>
  <c r="G5618" i="5"/>
  <c r="F5618" i="5"/>
  <c r="E5618" i="5"/>
  <c r="H5617" i="5"/>
  <c r="G5617" i="5"/>
  <c r="F5617" i="5"/>
  <c r="E5617" i="5"/>
  <c r="H5616" i="5"/>
  <c r="G5616" i="5"/>
  <c r="F5616" i="5"/>
  <c r="E5616" i="5"/>
  <c r="H5615" i="5"/>
  <c r="G5615" i="5"/>
  <c r="F5615" i="5"/>
  <c r="E5615" i="5"/>
  <c r="H5614" i="5"/>
  <c r="G5614" i="5"/>
  <c r="F5614" i="5"/>
  <c r="E5614" i="5"/>
  <c r="H5613" i="5"/>
  <c r="G5613" i="5"/>
  <c r="F5613" i="5"/>
  <c r="E5613" i="5"/>
  <c r="H5612" i="5"/>
  <c r="G5612" i="5"/>
  <c r="F5612" i="5"/>
  <c r="E5612" i="5"/>
  <c r="H5611" i="5"/>
  <c r="G5611" i="5"/>
  <c r="F5611" i="5"/>
  <c r="E5611" i="5"/>
  <c r="H5610" i="5"/>
  <c r="G5610" i="5"/>
  <c r="F5610" i="5"/>
  <c r="E5610" i="5"/>
  <c r="H5609" i="5"/>
  <c r="G5609" i="5"/>
  <c r="F5609" i="5"/>
  <c r="E5609" i="5"/>
  <c r="H5608" i="5"/>
  <c r="G5608" i="5"/>
  <c r="F5608" i="5"/>
  <c r="E5608" i="5"/>
  <c r="H5607" i="5"/>
  <c r="G5607" i="5"/>
  <c r="F5607" i="5"/>
  <c r="E5607" i="5"/>
  <c r="H5606" i="5"/>
  <c r="G5606" i="5"/>
  <c r="F5606" i="5"/>
  <c r="E5606" i="5"/>
  <c r="H5605" i="5"/>
  <c r="G5605" i="5"/>
  <c r="F5605" i="5"/>
  <c r="E5605" i="5"/>
  <c r="H5604" i="5"/>
  <c r="G5604" i="5"/>
  <c r="F5604" i="5"/>
  <c r="E5604" i="5"/>
  <c r="H5603" i="5"/>
  <c r="G5603" i="5"/>
  <c r="F5603" i="5"/>
  <c r="E5603" i="5"/>
  <c r="H5602" i="5"/>
  <c r="G5602" i="5"/>
  <c r="F5602" i="5"/>
  <c r="E5602" i="5"/>
  <c r="H5601" i="5"/>
  <c r="G5601" i="5"/>
  <c r="F5601" i="5"/>
  <c r="E5601" i="5"/>
  <c r="H5600" i="5"/>
  <c r="G5600" i="5"/>
  <c r="F5600" i="5"/>
  <c r="E5600" i="5"/>
  <c r="H5599" i="5"/>
  <c r="G5599" i="5"/>
  <c r="F5599" i="5"/>
  <c r="E5599" i="5"/>
  <c r="H5598" i="5"/>
  <c r="G5598" i="5"/>
  <c r="F5598" i="5"/>
  <c r="E5598" i="5"/>
  <c r="H5597" i="5"/>
  <c r="G5597" i="5"/>
  <c r="F5597" i="5"/>
  <c r="E5597" i="5"/>
  <c r="H5596" i="5"/>
  <c r="G5596" i="5"/>
  <c r="F5596" i="5"/>
  <c r="E5596" i="5"/>
  <c r="H5595" i="5"/>
  <c r="G5595" i="5"/>
  <c r="F5595" i="5"/>
  <c r="E5595" i="5"/>
  <c r="H5594" i="5"/>
  <c r="G5594" i="5"/>
  <c r="F5594" i="5"/>
  <c r="E5594" i="5"/>
  <c r="H5593" i="5"/>
  <c r="G5593" i="5"/>
  <c r="F5593" i="5"/>
  <c r="E5593" i="5"/>
  <c r="H5592" i="5"/>
  <c r="G5592" i="5"/>
  <c r="F5592" i="5"/>
  <c r="E5592" i="5"/>
  <c r="H5591" i="5"/>
  <c r="G5591" i="5"/>
  <c r="F5591" i="5"/>
  <c r="E5591" i="5"/>
  <c r="H5590" i="5"/>
  <c r="G5590" i="5"/>
  <c r="F5590" i="5"/>
  <c r="E5590" i="5"/>
  <c r="H5589" i="5"/>
  <c r="G5589" i="5"/>
  <c r="F5589" i="5"/>
  <c r="E5589" i="5"/>
  <c r="H5588" i="5"/>
  <c r="G5588" i="5"/>
  <c r="F5588" i="5"/>
  <c r="E5588" i="5"/>
  <c r="H5587" i="5"/>
  <c r="G5587" i="5"/>
  <c r="F5587" i="5"/>
  <c r="E5587" i="5"/>
  <c r="H5586" i="5"/>
  <c r="G5586" i="5"/>
  <c r="F5586" i="5"/>
  <c r="E5586" i="5"/>
  <c r="H5585" i="5"/>
  <c r="G5585" i="5"/>
  <c r="F5585" i="5"/>
  <c r="E5585" i="5"/>
  <c r="H5584" i="5"/>
  <c r="G5584" i="5"/>
  <c r="F5584" i="5"/>
  <c r="E5584" i="5"/>
  <c r="H5583" i="5"/>
  <c r="G5583" i="5"/>
  <c r="F5583" i="5"/>
  <c r="E5583" i="5"/>
  <c r="H5582" i="5"/>
  <c r="G5582" i="5"/>
  <c r="F5582" i="5"/>
  <c r="E5582" i="5"/>
  <c r="H5581" i="5"/>
  <c r="G5581" i="5"/>
  <c r="F5581" i="5"/>
  <c r="E5581" i="5"/>
  <c r="H5580" i="5"/>
  <c r="G5580" i="5"/>
  <c r="F5580" i="5"/>
  <c r="E5580" i="5"/>
  <c r="H5579" i="5"/>
  <c r="G5579" i="5"/>
  <c r="F5579" i="5"/>
  <c r="E5579" i="5"/>
  <c r="H5578" i="5"/>
  <c r="G5578" i="5"/>
  <c r="F5578" i="5"/>
  <c r="E5578" i="5"/>
  <c r="H5577" i="5"/>
  <c r="G5577" i="5"/>
  <c r="F5577" i="5"/>
  <c r="E5577" i="5"/>
  <c r="H5576" i="5"/>
  <c r="G5576" i="5"/>
  <c r="F5576" i="5"/>
  <c r="E5576" i="5"/>
  <c r="H5575" i="5"/>
  <c r="G5575" i="5"/>
  <c r="F5575" i="5"/>
  <c r="E5575" i="5"/>
  <c r="H5574" i="5"/>
  <c r="G5574" i="5"/>
  <c r="F5574" i="5"/>
  <c r="E5574" i="5"/>
  <c r="H5573" i="5"/>
  <c r="G5573" i="5"/>
  <c r="F5573" i="5"/>
  <c r="E5573" i="5"/>
  <c r="H5572" i="5"/>
  <c r="G5572" i="5"/>
  <c r="F5572" i="5"/>
  <c r="E5572" i="5"/>
  <c r="H5571" i="5"/>
  <c r="G5571" i="5"/>
  <c r="F5571" i="5"/>
  <c r="E5571" i="5"/>
  <c r="H5570" i="5"/>
  <c r="G5570" i="5"/>
  <c r="F5570" i="5"/>
  <c r="E5570" i="5"/>
  <c r="H5569" i="5"/>
  <c r="G5569" i="5"/>
  <c r="F5569" i="5"/>
  <c r="E5569" i="5"/>
  <c r="H5568" i="5"/>
  <c r="G5568" i="5"/>
  <c r="F5568" i="5"/>
  <c r="E5568" i="5"/>
  <c r="H5567" i="5"/>
  <c r="G5567" i="5"/>
  <c r="F5567" i="5"/>
  <c r="E5567" i="5"/>
  <c r="H5566" i="5"/>
  <c r="G5566" i="5"/>
  <c r="F5566" i="5"/>
  <c r="E5566" i="5"/>
  <c r="H5565" i="5"/>
  <c r="G5565" i="5"/>
  <c r="F5565" i="5"/>
  <c r="E5565" i="5"/>
  <c r="H5564" i="5"/>
  <c r="G5564" i="5"/>
  <c r="F5564" i="5"/>
  <c r="E5564" i="5"/>
  <c r="H5563" i="5"/>
  <c r="G5563" i="5"/>
  <c r="F5563" i="5"/>
  <c r="E5563" i="5"/>
  <c r="H5562" i="5"/>
  <c r="G5562" i="5"/>
  <c r="F5562" i="5"/>
  <c r="E5562" i="5"/>
  <c r="H5561" i="5"/>
  <c r="G5561" i="5"/>
  <c r="F5561" i="5"/>
  <c r="E5561" i="5"/>
  <c r="H5560" i="5"/>
  <c r="G5560" i="5"/>
  <c r="F5560" i="5"/>
  <c r="E5560" i="5"/>
  <c r="H5559" i="5"/>
  <c r="G5559" i="5"/>
  <c r="F5559" i="5"/>
  <c r="E5559" i="5"/>
  <c r="H5558" i="5"/>
  <c r="G5558" i="5"/>
  <c r="F5558" i="5"/>
  <c r="E5558" i="5"/>
  <c r="H5557" i="5"/>
  <c r="G5557" i="5"/>
  <c r="F5557" i="5"/>
  <c r="E5557" i="5"/>
  <c r="H5556" i="5"/>
  <c r="G5556" i="5"/>
  <c r="F5556" i="5"/>
  <c r="E5556" i="5"/>
  <c r="H5555" i="5"/>
  <c r="G5555" i="5"/>
  <c r="F5555" i="5"/>
  <c r="E5555" i="5"/>
  <c r="H5554" i="5"/>
  <c r="G5554" i="5"/>
  <c r="F5554" i="5"/>
  <c r="E5554" i="5"/>
  <c r="H5553" i="5"/>
  <c r="G5553" i="5"/>
  <c r="F5553" i="5"/>
  <c r="E5553" i="5"/>
  <c r="H5552" i="5"/>
  <c r="G5552" i="5"/>
  <c r="F5552" i="5"/>
  <c r="E5552" i="5"/>
  <c r="H5551" i="5"/>
  <c r="G5551" i="5"/>
  <c r="F5551" i="5"/>
  <c r="E5551" i="5"/>
  <c r="H5550" i="5"/>
  <c r="G5550" i="5"/>
  <c r="F5550" i="5"/>
  <c r="E5550" i="5"/>
  <c r="H5549" i="5"/>
  <c r="G5549" i="5"/>
  <c r="F5549" i="5"/>
  <c r="E5549" i="5"/>
  <c r="H5548" i="5"/>
  <c r="G5548" i="5"/>
  <c r="F5548" i="5"/>
  <c r="E5548" i="5"/>
  <c r="H5547" i="5"/>
  <c r="G5547" i="5"/>
  <c r="F5547" i="5"/>
  <c r="E5547" i="5"/>
  <c r="H5546" i="5"/>
  <c r="G5546" i="5"/>
  <c r="F5546" i="5"/>
  <c r="E5546" i="5"/>
  <c r="H5545" i="5"/>
  <c r="G5545" i="5"/>
  <c r="F5545" i="5"/>
  <c r="E5545" i="5"/>
  <c r="H5544" i="5"/>
  <c r="G5544" i="5"/>
  <c r="F5544" i="5"/>
  <c r="E5544" i="5"/>
  <c r="H5543" i="5"/>
  <c r="G5543" i="5"/>
  <c r="F5543" i="5"/>
  <c r="E5543" i="5"/>
  <c r="H5542" i="5"/>
  <c r="G5542" i="5"/>
  <c r="F5542" i="5"/>
  <c r="E5542" i="5"/>
  <c r="H5541" i="5"/>
  <c r="G5541" i="5"/>
  <c r="F5541" i="5"/>
  <c r="E5541" i="5"/>
  <c r="H5540" i="5"/>
  <c r="G5540" i="5"/>
  <c r="F5540" i="5"/>
  <c r="E5540" i="5"/>
  <c r="H5539" i="5"/>
  <c r="G5539" i="5"/>
  <c r="F5539" i="5"/>
  <c r="E5539" i="5"/>
  <c r="H5538" i="5"/>
  <c r="G5538" i="5"/>
  <c r="F5538" i="5"/>
  <c r="E5538" i="5"/>
  <c r="H5537" i="5"/>
  <c r="G5537" i="5"/>
  <c r="F5537" i="5"/>
  <c r="E5537" i="5"/>
  <c r="H5536" i="5"/>
  <c r="G5536" i="5"/>
  <c r="F5536" i="5"/>
  <c r="E5536" i="5"/>
  <c r="H5535" i="5"/>
  <c r="G5535" i="5"/>
  <c r="F5535" i="5"/>
  <c r="E5535" i="5"/>
  <c r="H5534" i="5"/>
  <c r="G5534" i="5"/>
  <c r="F5534" i="5"/>
  <c r="E5534" i="5"/>
  <c r="H5533" i="5"/>
  <c r="G5533" i="5"/>
  <c r="F5533" i="5"/>
  <c r="E5533" i="5"/>
  <c r="H5532" i="5"/>
  <c r="G5532" i="5"/>
  <c r="F5532" i="5"/>
  <c r="E5532" i="5"/>
  <c r="H5531" i="5"/>
  <c r="G5531" i="5"/>
  <c r="F5531" i="5"/>
  <c r="E5531" i="5"/>
  <c r="H5530" i="5"/>
  <c r="G5530" i="5"/>
  <c r="F5530" i="5"/>
  <c r="E5530" i="5"/>
  <c r="H5529" i="5"/>
  <c r="G5529" i="5"/>
  <c r="F5529" i="5"/>
  <c r="E5529" i="5"/>
  <c r="H5528" i="5"/>
  <c r="G5528" i="5"/>
  <c r="F5528" i="5"/>
  <c r="E5528" i="5"/>
  <c r="H5527" i="5"/>
  <c r="G5527" i="5"/>
  <c r="F5527" i="5"/>
  <c r="E5527" i="5"/>
  <c r="H5526" i="5"/>
  <c r="G5526" i="5"/>
  <c r="F5526" i="5"/>
  <c r="E5526" i="5"/>
  <c r="H5525" i="5"/>
  <c r="G5525" i="5"/>
  <c r="F5525" i="5"/>
  <c r="E5525" i="5"/>
  <c r="H5524" i="5"/>
  <c r="G5524" i="5"/>
  <c r="F5524" i="5"/>
  <c r="E5524" i="5"/>
  <c r="H5523" i="5"/>
  <c r="G5523" i="5"/>
  <c r="F5523" i="5"/>
  <c r="E5523" i="5"/>
  <c r="H5522" i="5"/>
  <c r="G5522" i="5"/>
  <c r="F5522" i="5"/>
  <c r="E5522" i="5"/>
  <c r="H5521" i="5"/>
  <c r="G5521" i="5"/>
  <c r="F5521" i="5"/>
  <c r="E5521" i="5"/>
  <c r="H5520" i="5"/>
  <c r="G5520" i="5"/>
  <c r="F5520" i="5"/>
  <c r="E5520" i="5"/>
  <c r="H5519" i="5"/>
  <c r="G5519" i="5"/>
  <c r="F5519" i="5"/>
  <c r="E5519" i="5"/>
  <c r="H5518" i="5"/>
  <c r="G5518" i="5"/>
  <c r="F5518" i="5"/>
  <c r="E5518" i="5"/>
  <c r="H5517" i="5"/>
  <c r="G5517" i="5"/>
  <c r="F5517" i="5"/>
  <c r="E5517" i="5"/>
  <c r="H5516" i="5"/>
  <c r="G5516" i="5"/>
  <c r="F5516" i="5"/>
  <c r="E5516" i="5"/>
  <c r="H5515" i="5"/>
  <c r="G5515" i="5"/>
  <c r="F5515" i="5"/>
  <c r="E5515" i="5"/>
  <c r="H5514" i="5"/>
  <c r="G5514" i="5"/>
  <c r="F5514" i="5"/>
  <c r="E5514" i="5"/>
  <c r="H5513" i="5"/>
  <c r="G5513" i="5"/>
  <c r="F5513" i="5"/>
  <c r="E5513" i="5"/>
  <c r="H5512" i="5"/>
  <c r="G5512" i="5"/>
  <c r="F5512" i="5"/>
  <c r="E5512" i="5"/>
  <c r="H5511" i="5"/>
  <c r="G5511" i="5"/>
  <c r="F5511" i="5"/>
  <c r="E5511" i="5"/>
  <c r="H5510" i="5"/>
  <c r="G5510" i="5"/>
  <c r="F5510" i="5"/>
  <c r="E5510" i="5"/>
  <c r="H5509" i="5"/>
  <c r="G5509" i="5"/>
  <c r="F5509" i="5"/>
  <c r="E5509" i="5"/>
  <c r="H5508" i="5"/>
  <c r="G5508" i="5"/>
  <c r="F5508" i="5"/>
  <c r="E5508" i="5"/>
  <c r="H5507" i="5"/>
  <c r="G5507" i="5"/>
  <c r="F5507" i="5"/>
  <c r="E5507" i="5"/>
  <c r="H5506" i="5"/>
  <c r="G5506" i="5"/>
  <c r="F5506" i="5"/>
  <c r="E5506" i="5"/>
  <c r="H5505" i="5"/>
  <c r="G5505" i="5"/>
  <c r="F5505" i="5"/>
  <c r="E5505" i="5"/>
  <c r="H5504" i="5"/>
  <c r="G5504" i="5"/>
  <c r="F5504" i="5"/>
  <c r="E5504" i="5"/>
  <c r="H5503" i="5"/>
  <c r="G5503" i="5"/>
  <c r="F5503" i="5"/>
  <c r="E5503" i="5"/>
  <c r="H5502" i="5"/>
  <c r="G5502" i="5"/>
  <c r="F5502" i="5"/>
  <c r="E5502" i="5"/>
  <c r="H5501" i="5"/>
  <c r="G5501" i="5"/>
  <c r="F5501" i="5"/>
  <c r="E5501" i="5"/>
  <c r="H5500" i="5"/>
  <c r="G5500" i="5"/>
  <c r="F5500" i="5"/>
  <c r="E5500" i="5"/>
  <c r="H5499" i="5"/>
  <c r="G5499" i="5"/>
  <c r="F5499" i="5"/>
  <c r="E5499" i="5"/>
  <c r="H5498" i="5"/>
  <c r="G5498" i="5"/>
  <c r="F5498" i="5"/>
  <c r="E5498" i="5"/>
  <c r="H5497" i="5"/>
  <c r="G5497" i="5"/>
  <c r="F5497" i="5"/>
  <c r="E5497" i="5"/>
  <c r="H5496" i="5"/>
  <c r="G5496" i="5"/>
  <c r="F5496" i="5"/>
  <c r="E5496" i="5"/>
  <c r="H5495" i="5"/>
  <c r="G5495" i="5"/>
  <c r="F5495" i="5"/>
  <c r="E5495" i="5"/>
  <c r="H5494" i="5"/>
  <c r="G5494" i="5"/>
  <c r="F5494" i="5"/>
  <c r="E5494" i="5"/>
  <c r="H5493" i="5"/>
  <c r="G5493" i="5"/>
  <c r="F5493" i="5"/>
  <c r="E5493" i="5"/>
  <c r="H5492" i="5"/>
  <c r="G5492" i="5"/>
  <c r="F5492" i="5"/>
  <c r="E5492" i="5"/>
  <c r="H5491" i="5"/>
  <c r="G5491" i="5"/>
  <c r="F5491" i="5"/>
  <c r="E5491" i="5"/>
  <c r="H5490" i="5"/>
  <c r="G5490" i="5"/>
  <c r="F5490" i="5"/>
  <c r="E5490" i="5"/>
  <c r="H5489" i="5"/>
  <c r="G5489" i="5"/>
  <c r="F5489" i="5"/>
  <c r="E5489" i="5"/>
  <c r="H5488" i="5"/>
  <c r="G5488" i="5"/>
  <c r="F5488" i="5"/>
  <c r="E5488" i="5"/>
  <c r="H5487" i="5"/>
  <c r="G5487" i="5"/>
  <c r="F5487" i="5"/>
  <c r="E5487" i="5"/>
  <c r="H5486" i="5"/>
  <c r="G5486" i="5"/>
  <c r="F5486" i="5"/>
  <c r="E5486" i="5"/>
  <c r="H5485" i="5"/>
  <c r="G5485" i="5"/>
  <c r="F5485" i="5"/>
  <c r="E5485" i="5"/>
  <c r="H5484" i="5"/>
  <c r="G5484" i="5"/>
  <c r="F5484" i="5"/>
  <c r="E5484" i="5"/>
  <c r="H5483" i="5"/>
  <c r="G5483" i="5"/>
  <c r="F5483" i="5"/>
  <c r="E5483" i="5"/>
  <c r="H5482" i="5"/>
  <c r="G5482" i="5"/>
  <c r="F5482" i="5"/>
  <c r="E5482" i="5"/>
  <c r="H5481" i="5"/>
  <c r="G5481" i="5"/>
  <c r="F5481" i="5"/>
  <c r="E5481" i="5"/>
  <c r="H5480" i="5"/>
  <c r="G5480" i="5"/>
  <c r="F5480" i="5"/>
  <c r="E5480" i="5"/>
  <c r="H5479" i="5"/>
  <c r="G5479" i="5"/>
  <c r="F5479" i="5"/>
  <c r="E5479" i="5"/>
  <c r="H5478" i="5"/>
  <c r="G5478" i="5"/>
  <c r="F5478" i="5"/>
  <c r="E5478" i="5"/>
  <c r="H5477" i="5"/>
  <c r="G5477" i="5"/>
  <c r="F5477" i="5"/>
  <c r="E5477" i="5"/>
  <c r="H5476" i="5"/>
  <c r="G5476" i="5"/>
  <c r="F5476" i="5"/>
  <c r="E5476" i="5"/>
  <c r="H5475" i="5"/>
  <c r="G5475" i="5"/>
  <c r="F5475" i="5"/>
  <c r="E5475" i="5"/>
  <c r="H5474" i="5"/>
  <c r="G5474" i="5"/>
  <c r="F5474" i="5"/>
  <c r="E5474" i="5"/>
  <c r="H5473" i="5"/>
  <c r="G5473" i="5"/>
  <c r="F5473" i="5"/>
  <c r="E5473" i="5"/>
  <c r="H5472" i="5"/>
  <c r="G5472" i="5"/>
  <c r="F5472" i="5"/>
  <c r="E5472" i="5"/>
  <c r="H5471" i="5"/>
  <c r="G5471" i="5"/>
  <c r="F5471" i="5"/>
  <c r="E5471" i="5"/>
  <c r="H5470" i="5"/>
  <c r="G5470" i="5"/>
  <c r="F5470" i="5"/>
  <c r="E5470" i="5"/>
  <c r="H5469" i="5"/>
  <c r="G5469" i="5"/>
  <c r="F5469" i="5"/>
  <c r="E5469" i="5"/>
  <c r="H5468" i="5"/>
  <c r="G5468" i="5"/>
  <c r="F5468" i="5"/>
  <c r="E5468" i="5"/>
  <c r="H5467" i="5"/>
  <c r="G5467" i="5"/>
  <c r="F5467" i="5"/>
  <c r="E5467" i="5"/>
  <c r="H5466" i="5"/>
  <c r="G5466" i="5"/>
  <c r="F5466" i="5"/>
  <c r="E5466" i="5"/>
  <c r="H5465" i="5"/>
  <c r="G5465" i="5"/>
  <c r="F5465" i="5"/>
  <c r="E5465" i="5"/>
  <c r="H5464" i="5"/>
  <c r="G5464" i="5"/>
  <c r="F5464" i="5"/>
  <c r="E5464" i="5"/>
  <c r="H5463" i="5"/>
  <c r="G5463" i="5"/>
  <c r="F5463" i="5"/>
  <c r="E5463" i="5"/>
  <c r="H5462" i="5"/>
  <c r="G5462" i="5"/>
  <c r="F5462" i="5"/>
  <c r="E5462" i="5"/>
  <c r="H5461" i="5"/>
  <c r="G5461" i="5"/>
  <c r="F5461" i="5"/>
  <c r="E5461" i="5"/>
  <c r="H5460" i="5"/>
  <c r="G5460" i="5"/>
  <c r="F5460" i="5"/>
  <c r="E5460" i="5"/>
  <c r="H5459" i="5"/>
  <c r="G5459" i="5"/>
  <c r="F5459" i="5"/>
  <c r="E5459" i="5"/>
  <c r="H5458" i="5"/>
  <c r="G5458" i="5"/>
  <c r="F5458" i="5"/>
  <c r="E5458" i="5"/>
  <c r="H5457" i="5"/>
  <c r="G5457" i="5"/>
  <c r="F5457" i="5"/>
  <c r="E5457" i="5"/>
  <c r="H5456" i="5"/>
  <c r="G5456" i="5"/>
  <c r="F5456" i="5"/>
  <c r="E5456" i="5"/>
  <c r="H5455" i="5"/>
  <c r="G5455" i="5"/>
  <c r="F5455" i="5"/>
  <c r="E5455" i="5"/>
  <c r="H5454" i="5"/>
  <c r="G5454" i="5"/>
  <c r="F5454" i="5"/>
  <c r="E5454" i="5"/>
  <c r="H5453" i="5"/>
  <c r="G5453" i="5"/>
  <c r="F5453" i="5"/>
  <c r="E5453" i="5"/>
  <c r="H5452" i="5"/>
  <c r="G5452" i="5"/>
  <c r="F5452" i="5"/>
  <c r="E5452" i="5"/>
  <c r="H5451" i="5"/>
  <c r="G5451" i="5"/>
  <c r="F5451" i="5"/>
  <c r="E5451" i="5"/>
  <c r="H5450" i="5"/>
  <c r="G5450" i="5"/>
  <c r="F5450" i="5"/>
  <c r="E5450" i="5"/>
  <c r="H5449" i="5"/>
  <c r="G5449" i="5"/>
  <c r="F5449" i="5"/>
  <c r="E5449" i="5"/>
  <c r="H5448" i="5"/>
  <c r="G5448" i="5"/>
  <c r="F5448" i="5"/>
  <c r="E5448" i="5"/>
  <c r="H5447" i="5"/>
  <c r="G5447" i="5"/>
  <c r="F5447" i="5"/>
  <c r="E5447" i="5"/>
  <c r="H5446" i="5"/>
  <c r="G5446" i="5"/>
  <c r="F5446" i="5"/>
  <c r="E5446" i="5"/>
  <c r="H5445" i="5"/>
  <c r="G5445" i="5"/>
  <c r="F5445" i="5"/>
  <c r="E5445" i="5"/>
  <c r="H5444" i="5"/>
  <c r="G5444" i="5"/>
  <c r="F5444" i="5"/>
  <c r="E5444" i="5"/>
  <c r="H5443" i="5"/>
  <c r="G5443" i="5"/>
  <c r="F5443" i="5"/>
  <c r="E5443" i="5"/>
  <c r="H5442" i="5"/>
  <c r="G5442" i="5"/>
  <c r="F5442" i="5"/>
  <c r="E5442" i="5"/>
  <c r="H5441" i="5"/>
  <c r="G5441" i="5"/>
  <c r="F5441" i="5"/>
  <c r="E5441" i="5"/>
  <c r="H5440" i="5"/>
  <c r="G5440" i="5"/>
  <c r="F5440" i="5"/>
  <c r="E5440" i="5"/>
  <c r="H5439" i="5"/>
  <c r="G5439" i="5"/>
  <c r="F5439" i="5"/>
  <c r="E5439" i="5"/>
  <c r="H5438" i="5"/>
  <c r="G5438" i="5"/>
  <c r="F5438" i="5"/>
  <c r="E5438" i="5"/>
  <c r="H5437" i="5"/>
  <c r="G5437" i="5"/>
  <c r="F5437" i="5"/>
  <c r="E5437" i="5"/>
  <c r="H5436" i="5"/>
  <c r="G5436" i="5"/>
  <c r="F5436" i="5"/>
  <c r="E5436" i="5"/>
  <c r="H5435" i="5"/>
  <c r="G5435" i="5"/>
  <c r="F5435" i="5"/>
  <c r="E5435" i="5"/>
  <c r="H5434" i="5"/>
  <c r="G5434" i="5"/>
  <c r="F5434" i="5"/>
  <c r="E5434" i="5"/>
  <c r="H5433" i="5"/>
  <c r="G5433" i="5"/>
  <c r="F5433" i="5"/>
  <c r="E5433" i="5"/>
  <c r="H5432" i="5"/>
  <c r="G5432" i="5"/>
  <c r="F5432" i="5"/>
  <c r="E5432" i="5"/>
  <c r="H5431" i="5"/>
  <c r="G5431" i="5"/>
  <c r="F5431" i="5"/>
  <c r="E5431" i="5"/>
  <c r="H5430" i="5"/>
  <c r="G5430" i="5"/>
  <c r="F5430" i="5"/>
  <c r="E5430" i="5"/>
  <c r="H5429" i="5"/>
  <c r="G5429" i="5"/>
  <c r="F5429" i="5"/>
  <c r="E5429" i="5"/>
  <c r="H5428" i="5"/>
  <c r="G5428" i="5"/>
  <c r="F5428" i="5"/>
  <c r="E5428" i="5"/>
  <c r="H5427" i="5"/>
  <c r="G5427" i="5"/>
  <c r="F5427" i="5"/>
  <c r="E5427" i="5"/>
  <c r="H5426" i="5"/>
  <c r="G5426" i="5"/>
  <c r="F5426" i="5"/>
  <c r="E5426" i="5"/>
  <c r="H5425" i="5"/>
  <c r="G5425" i="5"/>
  <c r="F5425" i="5"/>
  <c r="E5425" i="5"/>
  <c r="H5424" i="5"/>
  <c r="G5424" i="5"/>
  <c r="F5424" i="5"/>
  <c r="E5424" i="5"/>
  <c r="H5423" i="5"/>
  <c r="G5423" i="5"/>
  <c r="F5423" i="5"/>
  <c r="E5423" i="5"/>
  <c r="H5422" i="5"/>
  <c r="G5422" i="5"/>
  <c r="F5422" i="5"/>
  <c r="E5422" i="5"/>
  <c r="H5421" i="5"/>
  <c r="G5421" i="5"/>
  <c r="F5421" i="5"/>
  <c r="E5421" i="5"/>
  <c r="H5420" i="5"/>
  <c r="G5420" i="5"/>
  <c r="F5420" i="5"/>
  <c r="E5420" i="5"/>
  <c r="H5419" i="5"/>
  <c r="G5419" i="5"/>
  <c r="F5419" i="5"/>
  <c r="E5419" i="5"/>
  <c r="H5418" i="5"/>
  <c r="G5418" i="5"/>
  <c r="F5418" i="5"/>
  <c r="E5418" i="5"/>
  <c r="H5417" i="5"/>
  <c r="G5417" i="5"/>
  <c r="F5417" i="5"/>
  <c r="E5417" i="5"/>
  <c r="H5416" i="5"/>
  <c r="G5416" i="5"/>
  <c r="F5416" i="5"/>
  <c r="E5416" i="5"/>
  <c r="H5415" i="5"/>
  <c r="G5415" i="5"/>
  <c r="F5415" i="5"/>
  <c r="E5415" i="5"/>
  <c r="H5414" i="5"/>
  <c r="G5414" i="5"/>
  <c r="F5414" i="5"/>
  <c r="E5414" i="5"/>
  <c r="H5413" i="5"/>
  <c r="G5413" i="5"/>
  <c r="F5413" i="5"/>
  <c r="E5413" i="5"/>
  <c r="H5412" i="5"/>
  <c r="G5412" i="5"/>
  <c r="F5412" i="5"/>
  <c r="E5412" i="5"/>
  <c r="H5411" i="5"/>
  <c r="G5411" i="5"/>
  <c r="F5411" i="5"/>
  <c r="E5411" i="5"/>
  <c r="H5410" i="5"/>
  <c r="G5410" i="5"/>
  <c r="F5410" i="5"/>
  <c r="E5410" i="5"/>
  <c r="H5409" i="5"/>
  <c r="G5409" i="5"/>
  <c r="F5409" i="5"/>
  <c r="E5409" i="5"/>
  <c r="H5408" i="5"/>
  <c r="G5408" i="5"/>
  <c r="F5408" i="5"/>
  <c r="E5408" i="5"/>
  <c r="H5407" i="5"/>
  <c r="G5407" i="5"/>
  <c r="F5407" i="5"/>
  <c r="E5407" i="5"/>
  <c r="H5406" i="5"/>
  <c r="G5406" i="5"/>
  <c r="F5406" i="5"/>
  <c r="E5406" i="5"/>
  <c r="H5405" i="5"/>
  <c r="G5405" i="5"/>
  <c r="F5405" i="5"/>
  <c r="E5405" i="5"/>
  <c r="H5404" i="5"/>
  <c r="G5404" i="5"/>
  <c r="F5404" i="5"/>
  <c r="E5404" i="5"/>
  <c r="H5403" i="5"/>
  <c r="G5403" i="5"/>
  <c r="F5403" i="5"/>
  <c r="E5403" i="5"/>
  <c r="H5402" i="5"/>
  <c r="G5402" i="5"/>
  <c r="F5402" i="5"/>
  <c r="E5402" i="5"/>
  <c r="H5401" i="5"/>
  <c r="G5401" i="5"/>
  <c r="F5401" i="5"/>
  <c r="E5401" i="5"/>
  <c r="H5400" i="5"/>
  <c r="G5400" i="5"/>
  <c r="F5400" i="5"/>
  <c r="E5400" i="5"/>
  <c r="H5399" i="5"/>
  <c r="G5399" i="5"/>
  <c r="F5399" i="5"/>
  <c r="E5399" i="5"/>
  <c r="H5398" i="5"/>
  <c r="G5398" i="5"/>
  <c r="F5398" i="5"/>
  <c r="E5398" i="5"/>
  <c r="H5397" i="5"/>
  <c r="G5397" i="5"/>
  <c r="F5397" i="5"/>
  <c r="E5397" i="5"/>
  <c r="H5396" i="5"/>
  <c r="G5396" i="5"/>
  <c r="F5396" i="5"/>
  <c r="E5396" i="5"/>
  <c r="H5395" i="5"/>
  <c r="G5395" i="5"/>
  <c r="F5395" i="5"/>
  <c r="E5395" i="5"/>
  <c r="H5394" i="5"/>
  <c r="G5394" i="5"/>
  <c r="F5394" i="5"/>
  <c r="E5394" i="5"/>
  <c r="H5393" i="5"/>
  <c r="G5393" i="5"/>
  <c r="F5393" i="5"/>
  <c r="E5393" i="5"/>
  <c r="H5392" i="5"/>
  <c r="G5392" i="5"/>
  <c r="F5392" i="5"/>
  <c r="E5392" i="5"/>
  <c r="H5391" i="5"/>
  <c r="G5391" i="5"/>
  <c r="F5391" i="5"/>
  <c r="E5391" i="5"/>
  <c r="H5390" i="5"/>
  <c r="G5390" i="5"/>
  <c r="F5390" i="5"/>
  <c r="E5390" i="5"/>
  <c r="H5389" i="5"/>
  <c r="G5389" i="5"/>
  <c r="F5389" i="5"/>
  <c r="E5389" i="5"/>
  <c r="H5388" i="5"/>
  <c r="G5388" i="5"/>
  <c r="F5388" i="5"/>
  <c r="E5388" i="5"/>
  <c r="H5387" i="5"/>
  <c r="G5387" i="5"/>
  <c r="F5387" i="5"/>
  <c r="E5387" i="5"/>
  <c r="H5386" i="5"/>
  <c r="G5386" i="5"/>
  <c r="F5386" i="5"/>
  <c r="E5386" i="5"/>
  <c r="H5385" i="5"/>
  <c r="G5385" i="5"/>
  <c r="F5385" i="5"/>
  <c r="E5385" i="5"/>
  <c r="H5384" i="5"/>
  <c r="G5384" i="5"/>
  <c r="F5384" i="5"/>
  <c r="E5384" i="5"/>
  <c r="H5383" i="5"/>
  <c r="G5383" i="5"/>
  <c r="F5383" i="5"/>
  <c r="E5383" i="5"/>
  <c r="H5382" i="5"/>
  <c r="G5382" i="5"/>
  <c r="F5382" i="5"/>
  <c r="E5382" i="5"/>
  <c r="H5381" i="5"/>
  <c r="G5381" i="5"/>
  <c r="F5381" i="5"/>
  <c r="E5381" i="5"/>
  <c r="H5380" i="5"/>
  <c r="G5380" i="5"/>
  <c r="F5380" i="5"/>
  <c r="E5380" i="5"/>
  <c r="H5379" i="5"/>
  <c r="G5379" i="5"/>
  <c r="F5379" i="5"/>
  <c r="E5379" i="5"/>
  <c r="H5378" i="5"/>
  <c r="G5378" i="5"/>
  <c r="F5378" i="5"/>
  <c r="E5378" i="5"/>
  <c r="H5377" i="5"/>
  <c r="G5377" i="5"/>
  <c r="F5377" i="5"/>
  <c r="E5377" i="5"/>
  <c r="H5376" i="5"/>
  <c r="G5376" i="5"/>
  <c r="F5376" i="5"/>
  <c r="E5376" i="5"/>
  <c r="H5375" i="5"/>
  <c r="G5375" i="5"/>
  <c r="F5375" i="5"/>
  <c r="E5375" i="5"/>
  <c r="H5374" i="5"/>
  <c r="G5374" i="5"/>
  <c r="F5374" i="5"/>
  <c r="E5374" i="5"/>
  <c r="H5373" i="5"/>
  <c r="G5373" i="5"/>
  <c r="F5373" i="5"/>
  <c r="E5373" i="5"/>
  <c r="H5372" i="5"/>
  <c r="G5372" i="5"/>
  <c r="F5372" i="5"/>
  <c r="E5372" i="5"/>
  <c r="H5371" i="5"/>
  <c r="G5371" i="5"/>
  <c r="F5371" i="5"/>
  <c r="E5371" i="5"/>
  <c r="H5370" i="5"/>
  <c r="G5370" i="5"/>
  <c r="F5370" i="5"/>
  <c r="E5370" i="5"/>
  <c r="H5369" i="5"/>
  <c r="G5369" i="5"/>
  <c r="F5369" i="5"/>
  <c r="E5369" i="5"/>
  <c r="H5368" i="5"/>
  <c r="G5368" i="5"/>
  <c r="F5368" i="5"/>
  <c r="E5368" i="5"/>
  <c r="H5367" i="5"/>
  <c r="G5367" i="5"/>
  <c r="F5367" i="5"/>
  <c r="E5367" i="5"/>
  <c r="H5366" i="5"/>
  <c r="G5366" i="5"/>
  <c r="F5366" i="5"/>
  <c r="E5366" i="5"/>
  <c r="H5365" i="5"/>
  <c r="G5365" i="5"/>
  <c r="F5365" i="5"/>
  <c r="E5365" i="5"/>
  <c r="H5364" i="5"/>
  <c r="G5364" i="5"/>
  <c r="F5364" i="5"/>
  <c r="E5364" i="5"/>
  <c r="H5363" i="5"/>
  <c r="G5363" i="5"/>
  <c r="F5363" i="5"/>
  <c r="E5363" i="5"/>
  <c r="H5362" i="5"/>
  <c r="G5362" i="5"/>
  <c r="F5362" i="5"/>
  <c r="E5362" i="5"/>
  <c r="H5361" i="5"/>
  <c r="G5361" i="5"/>
  <c r="F5361" i="5"/>
  <c r="E5361" i="5"/>
  <c r="H5360" i="5"/>
  <c r="G5360" i="5"/>
  <c r="F5360" i="5"/>
  <c r="E5360" i="5"/>
  <c r="H5359" i="5"/>
  <c r="G5359" i="5"/>
  <c r="F5359" i="5"/>
  <c r="E5359" i="5"/>
  <c r="H5358" i="5"/>
  <c r="G5358" i="5"/>
  <c r="F5358" i="5"/>
  <c r="E5358" i="5"/>
  <c r="H5357" i="5"/>
  <c r="G5357" i="5"/>
  <c r="F5357" i="5"/>
  <c r="E5357" i="5"/>
  <c r="H5356" i="5"/>
  <c r="G5356" i="5"/>
  <c r="F5356" i="5"/>
  <c r="E5356" i="5"/>
  <c r="H5355" i="5"/>
  <c r="G5355" i="5"/>
  <c r="F5355" i="5"/>
  <c r="E5355" i="5"/>
  <c r="H5354" i="5"/>
  <c r="G5354" i="5"/>
  <c r="F5354" i="5"/>
  <c r="E5354" i="5"/>
  <c r="H5353" i="5"/>
  <c r="G5353" i="5"/>
  <c r="F5353" i="5"/>
  <c r="E5353" i="5"/>
  <c r="H5352" i="5"/>
  <c r="G5352" i="5"/>
  <c r="F5352" i="5"/>
  <c r="E5352" i="5"/>
  <c r="H5351" i="5"/>
  <c r="G5351" i="5"/>
  <c r="F5351" i="5"/>
  <c r="E5351" i="5"/>
  <c r="H5350" i="5"/>
  <c r="G5350" i="5"/>
  <c r="F5350" i="5"/>
  <c r="E5350" i="5"/>
  <c r="H5349" i="5"/>
  <c r="G5349" i="5"/>
  <c r="F5349" i="5"/>
  <c r="E5349" i="5"/>
  <c r="H5348" i="5"/>
  <c r="G5348" i="5"/>
  <c r="F5348" i="5"/>
  <c r="E5348" i="5"/>
  <c r="H5347" i="5"/>
  <c r="G5347" i="5"/>
  <c r="F5347" i="5"/>
  <c r="E5347" i="5"/>
  <c r="H5346" i="5"/>
  <c r="G5346" i="5"/>
  <c r="F5346" i="5"/>
  <c r="E5346" i="5"/>
  <c r="H5345" i="5"/>
  <c r="G5345" i="5"/>
  <c r="F5345" i="5"/>
  <c r="E5345" i="5"/>
  <c r="H5344" i="5"/>
  <c r="G5344" i="5"/>
  <c r="F5344" i="5"/>
  <c r="E5344" i="5"/>
  <c r="H5343" i="5"/>
  <c r="G5343" i="5"/>
  <c r="F5343" i="5"/>
  <c r="E5343" i="5"/>
  <c r="H5342" i="5"/>
  <c r="G5342" i="5"/>
  <c r="F5342" i="5"/>
  <c r="E5342" i="5"/>
  <c r="H5341" i="5"/>
  <c r="G5341" i="5"/>
  <c r="F5341" i="5"/>
  <c r="E5341" i="5"/>
  <c r="H5340" i="5"/>
  <c r="G5340" i="5"/>
  <c r="F5340" i="5"/>
  <c r="E5340" i="5"/>
  <c r="H5339" i="5"/>
  <c r="G5339" i="5"/>
  <c r="F5339" i="5"/>
  <c r="E5339" i="5"/>
  <c r="H5338" i="5"/>
  <c r="G5338" i="5"/>
  <c r="F5338" i="5"/>
  <c r="E5338" i="5"/>
  <c r="H5337" i="5"/>
  <c r="G5337" i="5"/>
  <c r="F5337" i="5"/>
  <c r="E5337" i="5"/>
  <c r="H5336" i="5"/>
  <c r="G5336" i="5"/>
  <c r="F5336" i="5"/>
  <c r="E5336" i="5"/>
  <c r="H5335" i="5"/>
  <c r="G5335" i="5"/>
  <c r="F5335" i="5"/>
  <c r="E5335" i="5"/>
  <c r="H5334" i="5"/>
  <c r="G5334" i="5"/>
  <c r="F5334" i="5"/>
  <c r="E5334" i="5"/>
  <c r="H5333" i="5"/>
  <c r="G5333" i="5"/>
  <c r="F5333" i="5"/>
  <c r="E5333" i="5"/>
  <c r="H5332" i="5"/>
  <c r="G5332" i="5"/>
  <c r="F5332" i="5"/>
  <c r="E5332" i="5"/>
  <c r="H5331" i="5"/>
  <c r="G5331" i="5"/>
  <c r="F5331" i="5"/>
  <c r="E5331" i="5"/>
  <c r="H5330" i="5"/>
  <c r="G5330" i="5"/>
  <c r="F5330" i="5"/>
  <c r="E5330" i="5"/>
  <c r="H5329" i="5"/>
  <c r="G5329" i="5"/>
  <c r="F5329" i="5"/>
  <c r="E5329" i="5"/>
  <c r="H5328" i="5"/>
  <c r="G5328" i="5"/>
  <c r="F5328" i="5"/>
  <c r="E5328" i="5"/>
  <c r="H5327" i="5"/>
  <c r="G5327" i="5"/>
  <c r="F5327" i="5"/>
  <c r="E5327" i="5"/>
  <c r="H5326" i="5"/>
  <c r="G5326" i="5"/>
  <c r="F5326" i="5"/>
  <c r="E5326" i="5"/>
  <c r="H5325" i="5"/>
  <c r="G5325" i="5"/>
  <c r="F5325" i="5"/>
  <c r="E5325" i="5"/>
  <c r="H5324" i="5"/>
  <c r="G5324" i="5"/>
  <c r="F5324" i="5"/>
  <c r="E5324" i="5"/>
  <c r="H5323" i="5"/>
  <c r="G5323" i="5"/>
  <c r="F5323" i="5"/>
  <c r="E5323" i="5"/>
  <c r="H5322" i="5"/>
  <c r="G5322" i="5"/>
  <c r="F5322" i="5"/>
  <c r="E5322" i="5"/>
  <c r="H5321" i="5"/>
  <c r="G5321" i="5"/>
  <c r="F5321" i="5"/>
  <c r="E5321" i="5"/>
  <c r="H5320" i="5"/>
  <c r="G5320" i="5"/>
  <c r="F5320" i="5"/>
  <c r="E5320" i="5"/>
  <c r="H5319" i="5"/>
  <c r="G5319" i="5"/>
  <c r="F5319" i="5"/>
  <c r="E5319" i="5"/>
  <c r="H5318" i="5"/>
  <c r="G5318" i="5"/>
  <c r="F5318" i="5"/>
  <c r="E5318" i="5"/>
  <c r="H5317" i="5"/>
  <c r="G5317" i="5"/>
  <c r="F5317" i="5"/>
  <c r="E5317" i="5"/>
  <c r="H5316" i="5"/>
  <c r="G5316" i="5"/>
  <c r="F5316" i="5"/>
  <c r="E5316" i="5"/>
  <c r="H5315" i="5"/>
  <c r="G5315" i="5"/>
  <c r="F5315" i="5"/>
  <c r="E5315" i="5"/>
  <c r="H5314" i="5"/>
  <c r="G5314" i="5"/>
  <c r="F5314" i="5"/>
  <c r="E5314" i="5"/>
  <c r="H5313" i="5"/>
  <c r="G5313" i="5"/>
  <c r="F5313" i="5"/>
  <c r="E5313" i="5"/>
  <c r="H5312" i="5"/>
  <c r="G5312" i="5"/>
  <c r="F5312" i="5"/>
  <c r="E5312" i="5"/>
  <c r="H5311" i="5"/>
  <c r="G5311" i="5"/>
  <c r="F5311" i="5"/>
  <c r="E5311" i="5"/>
  <c r="H5310" i="5"/>
  <c r="G5310" i="5"/>
  <c r="F5310" i="5"/>
  <c r="E5310" i="5"/>
  <c r="H5309" i="5"/>
  <c r="G5309" i="5"/>
  <c r="F5309" i="5"/>
  <c r="E5309" i="5"/>
  <c r="H5308" i="5"/>
  <c r="G5308" i="5"/>
  <c r="F5308" i="5"/>
  <c r="E5308" i="5"/>
  <c r="H5307" i="5"/>
  <c r="G5307" i="5"/>
  <c r="F5307" i="5"/>
  <c r="E5307" i="5"/>
  <c r="H5306" i="5"/>
  <c r="G5306" i="5"/>
  <c r="F5306" i="5"/>
  <c r="E5306" i="5"/>
  <c r="H5305" i="5"/>
  <c r="G5305" i="5"/>
  <c r="F5305" i="5"/>
  <c r="E5305" i="5"/>
  <c r="H5304" i="5"/>
  <c r="G5304" i="5"/>
  <c r="F5304" i="5"/>
  <c r="E5304" i="5"/>
  <c r="H5303" i="5"/>
  <c r="G5303" i="5"/>
  <c r="F5303" i="5"/>
  <c r="E5303" i="5"/>
  <c r="H5302" i="5"/>
  <c r="G5302" i="5"/>
  <c r="F5302" i="5"/>
  <c r="E5302" i="5"/>
  <c r="H5301" i="5"/>
  <c r="G5301" i="5"/>
  <c r="F5301" i="5"/>
  <c r="E5301" i="5"/>
  <c r="H5300" i="5"/>
  <c r="G5300" i="5"/>
  <c r="F5300" i="5"/>
  <c r="E5300" i="5"/>
  <c r="H5299" i="5"/>
  <c r="G5299" i="5"/>
  <c r="F5299" i="5"/>
  <c r="E5299" i="5"/>
  <c r="H5298" i="5"/>
  <c r="G5298" i="5"/>
  <c r="F5298" i="5"/>
  <c r="E5298" i="5"/>
  <c r="H5297" i="5"/>
  <c r="G5297" i="5"/>
  <c r="F5297" i="5"/>
  <c r="E5297" i="5"/>
  <c r="H5296" i="5"/>
  <c r="G5296" i="5"/>
  <c r="F5296" i="5"/>
  <c r="E5296" i="5"/>
  <c r="H5295" i="5"/>
  <c r="G5295" i="5"/>
  <c r="F5295" i="5"/>
  <c r="E5295" i="5"/>
  <c r="H5294" i="5"/>
  <c r="G5294" i="5"/>
  <c r="F5294" i="5"/>
  <c r="E5294" i="5"/>
  <c r="H5293" i="5"/>
  <c r="G5293" i="5"/>
  <c r="F5293" i="5"/>
  <c r="E5293" i="5"/>
  <c r="H5292" i="5"/>
  <c r="G5292" i="5"/>
  <c r="F5292" i="5"/>
  <c r="E5292" i="5"/>
  <c r="H5291" i="5"/>
  <c r="G5291" i="5"/>
  <c r="F5291" i="5"/>
  <c r="E5291" i="5"/>
  <c r="H5290" i="5"/>
  <c r="G5290" i="5"/>
  <c r="F5290" i="5"/>
  <c r="E5290" i="5"/>
  <c r="H5289" i="5"/>
  <c r="G5289" i="5"/>
  <c r="F5289" i="5"/>
  <c r="E5289" i="5"/>
  <c r="H5288" i="5"/>
  <c r="G5288" i="5"/>
  <c r="F5288" i="5"/>
  <c r="E5288" i="5"/>
  <c r="H5287" i="5"/>
  <c r="G5287" i="5"/>
  <c r="F5287" i="5"/>
  <c r="E5287" i="5"/>
  <c r="H5286" i="5"/>
  <c r="G5286" i="5"/>
  <c r="F5286" i="5"/>
  <c r="E5286" i="5"/>
  <c r="H5285" i="5"/>
  <c r="G5285" i="5"/>
  <c r="F5285" i="5"/>
  <c r="E5285" i="5"/>
  <c r="H5284" i="5"/>
  <c r="G5284" i="5"/>
  <c r="F5284" i="5"/>
  <c r="E5284" i="5"/>
  <c r="H5283" i="5"/>
  <c r="G5283" i="5"/>
  <c r="F5283" i="5"/>
  <c r="E5283" i="5"/>
  <c r="H5282" i="5"/>
  <c r="G5282" i="5"/>
  <c r="F5282" i="5"/>
  <c r="E5282" i="5"/>
  <c r="H5281" i="5"/>
  <c r="G5281" i="5"/>
  <c r="F5281" i="5"/>
  <c r="E5281" i="5"/>
  <c r="H5280" i="5"/>
  <c r="G5280" i="5"/>
  <c r="F5280" i="5"/>
  <c r="E5280" i="5"/>
  <c r="H5279" i="5"/>
  <c r="G5279" i="5"/>
  <c r="F5279" i="5"/>
  <c r="E5279" i="5"/>
  <c r="H5278" i="5"/>
  <c r="G5278" i="5"/>
  <c r="F5278" i="5"/>
  <c r="E5278" i="5"/>
  <c r="H5277" i="5"/>
  <c r="G5277" i="5"/>
  <c r="F5277" i="5"/>
  <c r="E5277" i="5"/>
  <c r="H5276" i="5"/>
  <c r="G5276" i="5"/>
  <c r="F5276" i="5"/>
  <c r="E5276" i="5"/>
  <c r="H5275" i="5"/>
  <c r="G5275" i="5"/>
  <c r="F5275" i="5"/>
  <c r="E5275" i="5"/>
  <c r="H5274" i="5"/>
  <c r="G5274" i="5"/>
  <c r="F5274" i="5"/>
  <c r="E5274" i="5"/>
  <c r="H5273" i="5"/>
  <c r="G5273" i="5"/>
  <c r="F5273" i="5"/>
  <c r="E5273" i="5"/>
  <c r="H5272" i="5"/>
  <c r="G5272" i="5"/>
  <c r="F5272" i="5"/>
  <c r="E5272" i="5"/>
  <c r="H5271" i="5"/>
  <c r="G5271" i="5"/>
  <c r="F5271" i="5"/>
  <c r="E5271" i="5"/>
  <c r="H5270" i="5"/>
  <c r="G5270" i="5"/>
  <c r="F5270" i="5"/>
  <c r="E5270" i="5"/>
  <c r="H5269" i="5"/>
  <c r="G5269" i="5"/>
  <c r="F5269" i="5"/>
  <c r="E5269" i="5"/>
  <c r="H5268" i="5"/>
  <c r="G5268" i="5"/>
  <c r="F5268" i="5"/>
  <c r="E5268" i="5"/>
  <c r="H5267" i="5"/>
  <c r="G5267" i="5"/>
  <c r="F5267" i="5"/>
  <c r="E5267" i="5"/>
  <c r="H5266" i="5"/>
  <c r="G5266" i="5"/>
  <c r="F5266" i="5"/>
  <c r="E5266" i="5"/>
  <c r="H5265" i="5"/>
  <c r="G5265" i="5"/>
  <c r="F5265" i="5"/>
  <c r="E5265" i="5"/>
  <c r="H5264" i="5"/>
  <c r="G5264" i="5"/>
  <c r="F5264" i="5"/>
  <c r="E5264" i="5"/>
  <c r="H5263" i="5"/>
  <c r="G5263" i="5"/>
  <c r="F5263" i="5"/>
  <c r="E5263" i="5"/>
  <c r="H5262" i="5"/>
  <c r="G5262" i="5"/>
  <c r="F5262" i="5"/>
  <c r="E5262" i="5"/>
  <c r="H5261" i="5"/>
  <c r="G5261" i="5"/>
  <c r="F5261" i="5"/>
  <c r="E5261" i="5"/>
  <c r="H5260" i="5"/>
  <c r="G5260" i="5"/>
  <c r="F5260" i="5"/>
  <c r="E5260" i="5"/>
  <c r="H5259" i="5"/>
  <c r="G5259" i="5"/>
  <c r="F5259" i="5"/>
  <c r="E5259" i="5"/>
  <c r="H5258" i="5"/>
  <c r="G5258" i="5"/>
  <c r="F5258" i="5"/>
  <c r="E5258" i="5"/>
  <c r="H5257" i="5"/>
  <c r="G5257" i="5"/>
  <c r="F5257" i="5"/>
  <c r="E5257" i="5"/>
  <c r="H5256" i="5"/>
  <c r="G5256" i="5"/>
  <c r="F5256" i="5"/>
  <c r="E5256" i="5"/>
  <c r="H5255" i="5"/>
  <c r="G5255" i="5"/>
  <c r="F5255" i="5"/>
  <c r="E5255" i="5"/>
  <c r="H5254" i="5"/>
  <c r="G5254" i="5"/>
  <c r="F5254" i="5"/>
  <c r="E5254" i="5"/>
  <c r="H5253" i="5"/>
  <c r="G5253" i="5"/>
  <c r="F5253" i="5"/>
  <c r="E5253" i="5"/>
  <c r="H5252" i="5"/>
  <c r="G5252" i="5"/>
  <c r="F5252" i="5"/>
  <c r="E5252" i="5"/>
  <c r="H5251" i="5"/>
  <c r="G5251" i="5"/>
  <c r="F5251" i="5"/>
  <c r="E5251" i="5"/>
  <c r="H5250" i="5"/>
  <c r="G5250" i="5"/>
  <c r="F5250" i="5"/>
  <c r="E5250" i="5"/>
  <c r="H5249" i="5"/>
  <c r="G5249" i="5"/>
  <c r="F5249" i="5"/>
  <c r="E5249" i="5"/>
  <c r="H5248" i="5"/>
  <c r="G5248" i="5"/>
  <c r="F5248" i="5"/>
  <c r="E5248" i="5"/>
  <c r="H5247" i="5"/>
  <c r="G5247" i="5"/>
  <c r="F5247" i="5"/>
  <c r="E5247" i="5"/>
  <c r="H5246" i="5"/>
  <c r="G5246" i="5"/>
  <c r="F5246" i="5"/>
  <c r="E5246" i="5"/>
  <c r="H5245" i="5"/>
  <c r="G5245" i="5"/>
  <c r="F5245" i="5"/>
  <c r="E5245" i="5"/>
  <c r="H5244" i="5"/>
  <c r="G5244" i="5"/>
  <c r="F5244" i="5"/>
  <c r="E5244" i="5"/>
  <c r="H5243" i="5"/>
  <c r="G5243" i="5"/>
  <c r="F5243" i="5"/>
  <c r="E5243" i="5"/>
  <c r="H5242" i="5"/>
  <c r="G5242" i="5"/>
  <c r="F5242" i="5"/>
  <c r="E5242" i="5"/>
  <c r="H5241" i="5"/>
  <c r="G5241" i="5"/>
  <c r="F5241" i="5"/>
  <c r="E5241" i="5"/>
  <c r="H5240" i="5"/>
  <c r="G5240" i="5"/>
  <c r="F5240" i="5"/>
  <c r="E5240" i="5"/>
  <c r="H5239" i="5"/>
  <c r="G5239" i="5"/>
  <c r="F5239" i="5"/>
  <c r="E5239" i="5"/>
  <c r="H5238" i="5"/>
  <c r="G5238" i="5"/>
  <c r="F5238" i="5"/>
  <c r="E5238" i="5"/>
  <c r="H5237" i="5"/>
  <c r="G5237" i="5"/>
  <c r="F5237" i="5"/>
  <c r="E5237" i="5"/>
  <c r="H5236" i="5"/>
  <c r="G5236" i="5"/>
  <c r="F5236" i="5"/>
  <c r="E5236" i="5"/>
  <c r="H5235" i="5"/>
  <c r="G5235" i="5"/>
  <c r="F5235" i="5"/>
  <c r="E5235" i="5"/>
  <c r="H5234" i="5"/>
  <c r="G5234" i="5"/>
  <c r="F5234" i="5"/>
  <c r="E5234" i="5"/>
  <c r="H5233" i="5"/>
  <c r="G5233" i="5"/>
  <c r="F5233" i="5"/>
  <c r="E5233" i="5"/>
  <c r="H5232" i="5"/>
  <c r="G5232" i="5"/>
  <c r="F5232" i="5"/>
  <c r="E5232" i="5"/>
  <c r="H5231" i="5"/>
  <c r="G5231" i="5"/>
  <c r="F5231" i="5"/>
  <c r="E5231" i="5"/>
  <c r="H5230" i="5"/>
  <c r="G5230" i="5"/>
  <c r="F5230" i="5"/>
  <c r="E5230" i="5"/>
  <c r="H5229" i="5"/>
  <c r="G5229" i="5"/>
  <c r="F5229" i="5"/>
  <c r="E5229" i="5"/>
  <c r="H5228" i="5"/>
  <c r="G5228" i="5"/>
  <c r="F5228" i="5"/>
  <c r="E5228" i="5"/>
  <c r="H5227" i="5"/>
  <c r="G5227" i="5"/>
  <c r="F5227" i="5"/>
  <c r="E5227" i="5"/>
  <c r="H5226" i="5"/>
  <c r="G5226" i="5"/>
  <c r="F5226" i="5"/>
  <c r="E5226" i="5"/>
  <c r="H5225" i="5"/>
  <c r="G5225" i="5"/>
  <c r="F5225" i="5"/>
  <c r="E5225" i="5"/>
  <c r="H5224" i="5"/>
  <c r="G5224" i="5"/>
  <c r="F5224" i="5"/>
  <c r="E5224" i="5"/>
  <c r="H5223" i="5"/>
  <c r="G5223" i="5"/>
  <c r="F5223" i="5"/>
  <c r="E5223" i="5"/>
  <c r="H5222" i="5"/>
  <c r="G5222" i="5"/>
  <c r="F5222" i="5"/>
  <c r="E5222" i="5"/>
  <c r="H5221" i="5"/>
  <c r="G5221" i="5"/>
  <c r="F5221" i="5"/>
  <c r="E5221" i="5"/>
  <c r="H5220" i="5"/>
  <c r="G5220" i="5"/>
  <c r="F5220" i="5"/>
  <c r="E5220" i="5"/>
  <c r="H5219" i="5"/>
  <c r="G5219" i="5"/>
  <c r="F5219" i="5"/>
  <c r="E5219" i="5"/>
  <c r="H5218" i="5"/>
  <c r="G5218" i="5"/>
  <c r="F5218" i="5"/>
  <c r="E5218" i="5"/>
  <c r="H5217" i="5"/>
  <c r="G5217" i="5"/>
  <c r="F5217" i="5"/>
  <c r="E5217" i="5"/>
  <c r="H5216" i="5"/>
  <c r="G5216" i="5"/>
  <c r="F5216" i="5"/>
  <c r="E5216" i="5"/>
  <c r="H5215" i="5"/>
  <c r="G5215" i="5"/>
  <c r="F5215" i="5"/>
  <c r="E5215" i="5"/>
  <c r="H5214" i="5"/>
  <c r="G5214" i="5"/>
  <c r="F5214" i="5"/>
  <c r="E5214" i="5"/>
  <c r="H5213" i="5"/>
  <c r="G5213" i="5"/>
  <c r="F5213" i="5"/>
  <c r="E5213" i="5"/>
  <c r="H5212" i="5"/>
  <c r="G5212" i="5"/>
  <c r="F5212" i="5"/>
  <c r="E5212" i="5"/>
  <c r="H5211" i="5"/>
  <c r="G5211" i="5"/>
  <c r="F5211" i="5"/>
  <c r="E5211" i="5"/>
  <c r="H5210" i="5"/>
  <c r="G5210" i="5"/>
  <c r="F5210" i="5"/>
  <c r="E5210" i="5"/>
  <c r="H5209" i="5"/>
  <c r="G5209" i="5"/>
  <c r="F5209" i="5"/>
  <c r="E5209" i="5"/>
  <c r="H5208" i="5"/>
  <c r="G5208" i="5"/>
  <c r="F5208" i="5"/>
  <c r="E5208" i="5"/>
  <c r="H5207" i="5"/>
  <c r="G5207" i="5"/>
  <c r="F5207" i="5"/>
  <c r="E5207" i="5"/>
  <c r="H5206" i="5"/>
  <c r="G5206" i="5"/>
  <c r="F5206" i="5"/>
  <c r="E5206" i="5"/>
  <c r="H5205" i="5"/>
  <c r="G5205" i="5"/>
  <c r="F5205" i="5"/>
  <c r="E5205" i="5"/>
  <c r="H5204" i="5"/>
  <c r="G5204" i="5"/>
  <c r="F5204" i="5"/>
  <c r="E5204" i="5"/>
  <c r="H5203" i="5"/>
  <c r="G5203" i="5"/>
  <c r="F5203" i="5"/>
  <c r="E5203" i="5"/>
  <c r="H5202" i="5"/>
  <c r="G5202" i="5"/>
  <c r="F5202" i="5"/>
  <c r="E5202" i="5"/>
  <c r="H5201" i="5"/>
  <c r="G5201" i="5"/>
  <c r="F5201" i="5"/>
  <c r="E5201" i="5"/>
  <c r="H5200" i="5"/>
  <c r="G5200" i="5"/>
  <c r="F5200" i="5"/>
  <c r="E5200" i="5"/>
  <c r="H5199" i="5"/>
  <c r="G5199" i="5"/>
  <c r="F5199" i="5"/>
  <c r="E5199" i="5"/>
  <c r="H5198" i="5"/>
  <c r="G5198" i="5"/>
  <c r="F5198" i="5"/>
  <c r="E5198" i="5"/>
  <c r="H5197" i="5"/>
  <c r="G5197" i="5"/>
  <c r="F5197" i="5"/>
  <c r="E5197" i="5"/>
  <c r="H5196" i="5"/>
  <c r="G5196" i="5"/>
  <c r="F5196" i="5"/>
  <c r="E5196" i="5"/>
  <c r="H5195" i="5"/>
  <c r="G5195" i="5"/>
  <c r="F5195" i="5"/>
  <c r="E5195" i="5"/>
  <c r="H5194" i="5"/>
  <c r="G5194" i="5"/>
  <c r="F5194" i="5"/>
  <c r="E5194" i="5"/>
  <c r="H5193" i="5"/>
  <c r="G5193" i="5"/>
  <c r="F5193" i="5"/>
  <c r="E5193" i="5"/>
  <c r="H5192" i="5"/>
  <c r="G5192" i="5"/>
  <c r="F5192" i="5"/>
  <c r="E5192" i="5"/>
  <c r="H5191" i="5"/>
  <c r="G5191" i="5"/>
  <c r="F5191" i="5"/>
  <c r="E5191" i="5"/>
  <c r="H5190" i="5"/>
  <c r="G5190" i="5"/>
  <c r="F5190" i="5"/>
  <c r="E5190" i="5"/>
  <c r="H5189" i="5"/>
  <c r="G5189" i="5"/>
  <c r="F5189" i="5"/>
  <c r="E5189" i="5"/>
  <c r="H5188" i="5"/>
  <c r="G5188" i="5"/>
  <c r="F5188" i="5"/>
  <c r="E5188" i="5"/>
  <c r="H5187" i="5"/>
  <c r="G5187" i="5"/>
  <c r="F5187" i="5"/>
  <c r="E5187" i="5"/>
  <c r="H5186" i="5"/>
  <c r="G5186" i="5"/>
  <c r="F5186" i="5"/>
  <c r="E5186" i="5"/>
  <c r="H5185" i="5"/>
  <c r="G5185" i="5"/>
  <c r="F5185" i="5"/>
  <c r="E5185" i="5"/>
  <c r="H5184" i="5"/>
  <c r="G5184" i="5"/>
  <c r="F5184" i="5"/>
  <c r="E5184" i="5"/>
  <c r="H5183" i="5"/>
  <c r="G5183" i="5"/>
  <c r="F5183" i="5"/>
  <c r="E5183" i="5"/>
  <c r="H5182" i="5"/>
  <c r="G5182" i="5"/>
  <c r="F5182" i="5"/>
  <c r="E5182" i="5"/>
  <c r="H5181" i="5"/>
  <c r="G5181" i="5"/>
  <c r="F5181" i="5"/>
  <c r="E5181" i="5"/>
  <c r="H5180" i="5"/>
  <c r="G5180" i="5"/>
  <c r="F5180" i="5"/>
  <c r="E5180" i="5"/>
  <c r="H5179" i="5"/>
  <c r="G5179" i="5"/>
  <c r="F5179" i="5"/>
  <c r="E5179" i="5"/>
  <c r="H5178" i="5"/>
  <c r="G5178" i="5"/>
  <c r="F5178" i="5"/>
  <c r="E5178" i="5"/>
  <c r="H5177" i="5"/>
  <c r="G5177" i="5"/>
  <c r="F5177" i="5"/>
  <c r="E5177" i="5"/>
  <c r="H5176" i="5"/>
  <c r="G5176" i="5"/>
  <c r="F5176" i="5"/>
  <c r="E5176" i="5"/>
  <c r="H5175" i="5"/>
  <c r="G5175" i="5"/>
  <c r="F5175" i="5"/>
  <c r="E5175" i="5"/>
  <c r="H5174" i="5"/>
  <c r="G5174" i="5"/>
  <c r="F5174" i="5"/>
  <c r="E5174" i="5"/>
  <c r="H5173" i="5"/>
  <c r="G5173" i="5"/>
  <c r="F5173" i="5"/>
  <c r="E5173" i="5"/>
  <c r="H5172" i="5"/>
  <c r="G5172" i="5"/>
  <c r="F5172" i="5"/>
  <c r="E5172" i="5"/>
  <c r="H5171" i="5"/>
  <c r="G5171" i="5"/>
  <c r="F5171" i="5"/>
  <c r="E5171" i="5"/>
  <c r="H5170" i="5"/>
  <c r="G5170" i="5"/>
  <c r="F5170" i="5"/>
  <c r="E5170" i="5"/>
  <c r="H5169" i="5"/>
  <c r="G5169" i="5"/>
  <c r="F5169" i="5"/>
  <c r="E5169" i="5"/>
  <c r="H5168" i="5"/>
  <c r="G5168" i="5"/>
  <c r="F5168" i="5"/>
  <c r="E5168" i="5"/>
  <c r="H5167" i="5"/>
  <c r="G5167" i="5"/>
  <c r="F5167" i="5"/>
  <c r="E5167" i="5"/>
  <c r="H5166" i="5"/>
  <c r="G5166" i="5"/>
  <c r="F5166" i="5"/>
  <c r="E5166" i="5"/>
  <c r="H5165" i="5"/>
  <c r="G5165" i="5"/>
  <c r="F5165" i="5"/>
  <c r="E5165" i="5"/>
  <c r="H5164" i="5"/>
  <c r="G5164" i="5"/>
  <c r="F5164" i="5"/>
  <c r="E5164" i="5"/>
  <c r="H5163" i="5"/>
  <c r="G5163" i="5"/>
  <c r="F5163" i="5"/>
  <c r="E5163" i="5"/>
  <c r="H5162" i="5"/>
  <c r="G5162" i="5"/>
  <c r="F5162" i="5"/>
  <c r="E5162" i="5"/>
  <c r="H5161" i="5"/>
  <c r="G5161" i="5"/>
  <c r="F5161" i="5"/>
  <c r="E5161" i="5"/>
  <c r="H5160" i="5"/>
  <c r="G5160" i="5"/>
  <c r="F5160" i="5"/>
  <c r="E5160" i="5"/>
  <c r="H5159" i="5"/>
  <c r="G5159" i="5"/>
  <c r="F5159" i="5"/>
  <c r="E5159" i="5"/>
  <c r="H5158" i="5"/>
  <c r="G5158" i="5"/>
  <c r="F5158" i="5"/>
  <c r="E5158" i="5"/>
  <c r="H5157" i="5"/>
  <c r="G5157" i="5"/>
  <c r="F5157" i="5"/>
  <c r="E5157" i="5"/>
  <c r="H5156" i="5"/>
  <c r="G5156" i="5"/>
  <c r="F5156" i="5"/>
  <c r="E5156" i="5"/>
  <c r="H5155" i="5"/>
  <c r="G5155" i="5"/>
  <c r="F5155" i="5"/>
  <c r="E5155" i="5"/>
  <c r="H5154" i="5"/>
  <c r="G5154" i="5"/>
  <c r="F5154" i="5"/>
  <c r="E5154" i="5"/>
  <c r="H5153" i="5"/>
  <c r="G5153" i="5"/>
  <c r="F5153" i="5"/>
  <c r="E5153" i="5"/>
  <c r="H5152" i="5"/>
  <c r="G5152" i="5"/>
  <c r="F5152" i="5"/>
  <c r="E5152" i="5"/>
  <c r="H5151" i="5"/>
  <c r="G5151" i="5"/>
  <c r="F5151" i="5"/>
  <c r="E5151" i="5"/>
  <c r="H5150" i="5"/>
  <c r="G5150" i="5"/>
  <c r="F5150" i="5"/>
  <c r="E5150" i="5"/>
  <c r="H5149" i="5"/>
  <c r="G5149" i="5"/>
  <c r="F5149" i="5"/>
  <c r="E5149" i="5"/>
  <c r="H5148" i="5"/>
  <c r="G5148" i="5"/>
  <c r="F5148" i="5"/>
  <c r="E5148" i="5"/>
  <c r="H5147" i="5"/>
  <c r="G5147" i="5"/>
  <c r="F5147" i="5"/>
  <c r="E5147" i="5"/>
  <c r="H5146" i="5"/>
  <c r="G5146" i="5"/>
  <c r="F5146" i="5"/>
  <c r="E5146" i="5"/>
  <c r="H5145" i="5"/>
  <c r="G5145" i="5"/>
  <c r="F5145" i="5"/>
  <c r="E5145" i="5"/>
  <c r="H5144" i="5"/>
  <c r="G5144" i="5"/>
  <c r="F5144" i="5"/>
  <c r="E5144" i="5"/>
  <c r="H5143" i="5"/>
  <c r="G5143" i="5"/>
  <c r="F5143" i="5"/>
  <c r="E5143" i="5"/>
  <c r="H5142" i="5"/>
  <c r="G5142" i="5"/>
  <c r="F5142" i="5"/>
  <c r="E5142" i="5"/>
  <c r="H5141" i="5"/>
  <c r="G5141" i="5"/>
  <c r="F5141" i="5"/>
  <c r="E5141" i="5"/>
  <c r="H5140" i="5"/>
  <c r="G5140" i="5"/>
  <c r="F5140" i="5"/>
  <c r="E5140" i="5"/>
  <c r="H5139" i="5"/>
  <c r="G5139" i="5"/>
  <c r="F5139" i="5"/>
  <c r="E5139" i="5"/>
  <c r="H5138" i="5"/>
  <c r="G5138" i="5"/>
  <c r="F5138" i="5"/>
  <c r="E5138" i="5"/>
  <c r="H5137" i="5"/>
  <c r="G5137" i="5"/>
  <c r="F5137" i="5"/>
  <c r="E5137" i="5"/>
  <c r="H5136" i="5"/>
  <c r="G5136" i="5"/>
  <c r="F5136" i="5"/>
  <c r="E5136" i="5"/>
  <c r="H5135" i="5"/>
  <c r="G5135" i="5"/>
  <c r="F5135" i="5"/>
  <c r="E5135" i="5"/>
  <c r="H5134" i="5"/>
  <c r="G5134" i="5"/>
  <c r="F5134" i="5"/>
  <c r="E5134" i="5"/>
  <c r="H5133" i="5"/>
  <c r="G5133" i="5"/>
  <c r="F5133" i="5"/>
  <c r="E5133" i="5"/>
  <c r="H5132" i="5"/>
  <c r="G5132" i="5"/>
  <c r="F5132" i="5"/>
  <c r="E5132" i="5"/>
  <c r="H5131" i="5"/>
  <c r="G5131" i="5"/>
  <c r="F5131" i="5"/>
  <c r="E5131" i="5"/>
  <c r="H5130" i="5"/>
  <c r="G5130" i="5"/>
  <c r="F5130" i="5"/>
  <c r="E5130" i="5"/>
  <c r="H5129" i="5"/>
  <c r="G5129" i="5"/>
  <c r="F5129" i="5"/>
  <c r="E5129" i="5"/>
  <c r="H5128" i="5"/>
  <c r="G5128" i="5"/>
  <c r="F5128" i="5"/>
  <c r="E5128" i="5"/>
  <c r="H5127" i="5"/>
  <c r="G5127" i="5"/>
  <c r="F5127" i="5"/>
  <c r="E5127" i="5"/>
  <c r="H5126" i="5"/>
  <c r="G5126" i="5"/>
  <c r="F5126" i="5"/>
  <c r="E5126" i="5"/>
  <c r="H5125" i="5"/>
  <c r="G5125" i="5"/>
  <c r="F5125" i="5"/>
  <c r="E5125" i="5"/>
  <c r="H5124" i="5"/>
  <c r="G5124" i="5"/>
  <c r="F5124" i="5"/>
  <c r="E5124" i="5"/>
  <c r="H5123" i="5"/>
  <c r="G5123" i="5"/>
  <c r="F5123" i="5"/>
  <c r="E5123" i="5"/>
  <c r="H5122" i="5"/>
  <c r="G5122" i="5"/>
  <c r="F5122" i="5"/>
  <c r="E5122" i="5"/>
  <c r="H5121" i="5"/>
  <c r="G5121" i="5"/>
  <c r="F5121" i="5"/>
  <c r="E5121" i="5"/>
  <c r="H5120" i="5"/>
  <c r="G5120" i="5"/>
  <c r="F5120" i="5"/>
  <c r="E5120" i="5"/>
  <c r="H5119" i="5"/>
  <c r="G5119" i="5"/>
  <c r="F5119" i="5"/>
  <c r="E5119" i="5"/>
  <c r="H5118" i="5"/>
  <c r="G5118" i="5"/>
  <c r="F5118" i="5"/>
  <c r="E5118" i="5"/>
  <c r="H5117" i="5"/>
  <c r="G5117" i="5"/>
  <c r="F5117" i="5"/>
  <c r="E5117" i="5"/>
  <c r="H5116" i="5"/>
  <c r="G5116" i="5"/>
  <c r="F5116" i="5"/>
  <c r="E5116" i="5"/>
  <c r="H5115" i="5"/>
  <c r="G5115" i="5"/>
  <c r="F5115" i="5"/>
  <c r="E5115" i="5"/>
  <c r="H5114" i="5"/>
  <c r="G5114" i="5"/>
  <c r="F5114" i="5"/>
  <c r="E5114" i="5"/>
  <c r="H5113" i="5"/>
  <c r="G5113" i="5"/>
  <c r="F5113" i="5"/>
  <c r="E5113" i="5"/>
  <c r="H5112" i="5"/>
  <c r="G5112" i="5"/>
  <c r="F5112" i="5"/>
  <c r="E5112" i="5"/>
  <c r="H5111" i="5"/>
  <c r="G5111" i="5"/>
  <c r="F5111" i="5"/>
  <c r="E5111" i="5"/>
  <c r="H5110" i="5"/>
  <c r="G5110" i="5"/>
  <c r="F5110" i="5"/>
  <c r="E5110" i="5"/>
  <c r="H5109" i="5"/>
  <c r="G5109" i="5"/>
  <c r="F5109" i="5"/>
  <c r="E5109" i="5"/>
  <c r="H5108" i="5"/>
  <c r="G5108" i="5"/>
  <c r="F5108" i="5"/>
  <c r="E5108" i="5"/>
  <c r="H5107" i="5"/>
  <c r="G5107" i="5"/>
  <c r="F5107" i="5"/>
  <c r="E5107" i="5"/>
  <c r="H5106" i="5"/>
  <c r="G5106" i="5"/>
  <c r="F5106" i="5"/>
  <c r="E5106" i="5"/>
  <c r="H5105" i="5"/>
  <c r="G5105" i="5"/>
  <c r="F5105" i="5"/>
  <c r="E5105" i="5"/>
  <c r="H5104" i="5"/>
  <c r="G5104" i="5"/>
  <c r="F5104" i="5"/>
  <c r="E5104" i="5"/>
  <c r="H5103" i="5"/>
  <c r="G5103" i="5"/>
  <c r="F5103" i="5"/>
  <c r="E5103" i="5"/>
  <c r="H5102" i="5"/>
  <c r="G5102" i="5"/>
  <c r="F5102" i="5"/>
  <c r="E5102" i="5"/>
  <c r="H5101" i="5"/>
  <c r="G5101" i="5"/>
  <c r="F5101" i="5"/>
  <c r="E5101" i="5"/>
  <c r="H5100" i="5"/>
  <c r="G5100" i="5"/>
  <c r="F5100" i="5"/>
  <c r="E5100" i="5"/>
  <c r="H5099" i="5"/>
  <c r="G5099" i="5"/>
  <c r="F5099" i="5"/>
  <c r="E5099" i="5"/>
  <c r="H5098" i="5"/>
  <c r="G5098" i="5"/>
  <c r="F5098" i="5"/>
  <c r="E5098" i="5"/>
  <c r="H5097" i="5"/>
  <c r="G5097" i="5"/>
  <c r="F5097" i="5"/>
  <c r="E5097" i="5"/>
  <c r="H5096" i="5"/>
  <c r="G5096" i="5"/>
  <c r="F5096" i="5"/>
  <c r="E5096" i="5"/>
  <c r="H5095" i="5"/>
  <c r="G5095" i="5"/>
  <c r="F5095" i="5"/>
  <c r="E5095" i="5"/>
  <c r="H5094" i="5"/>
  <c r="G5094" i="5"/>
  <c r="F5094" i="5"/>
  <c r="E5094" i="5"/>
  <c r="H5093" i="5"/>
  <c r="G5093" i="5"/>
  <c r="F5093" i="5"/>
  <c r="E5093" i="5"/>
  <c r="H5092" i="5"/>
  <c r="G5092" i="5"/>
  <c r="F5092" i="5"/>
  <c r="E5092" i="5"/>
  <c r="H5091" i="5"/>
  <c r="G5091" i="5"/>
  <c r="F5091" i="5"/>
  <c r="E5091" i="5"/>
  <c r="H5090" i="5"/>
  <c r="G5090" i="5"/>
  <c r="F5090" i="5"/>
  <c r="E5090" i="5"/>
  <c r="H5089" i="5"/>
  <c r="G5089" i="5"/>
  <c r="F5089" i="5"/>
  <c r="E5089" i="5"/>
  <c r="H5088" i="5"/>
  <c r="G5088" i="5"/>
  <c r="F5088" i="5"/>
  <c r="E5088" i="5"/>
  <c r="H5087" i="5"/>
  <c r="G5087" i="5"/>
  <c r="F5087" i="5"/>
  <c r="E5087" i="5"/>
  <c r="H5086" i="5"/>
  <c r="G5086" i="5"/>
  <c r="F5086" i="5"/>
  <c r="E5086" i="5"/>
  <c r="H5085" i="5"/>
  <c r="G5085" i="5"/>
  <c r="F5085" i="5"/>
  <c r="E5085" i="5"/>
  <c r="H5084" i="5"/>
  <c r="G5084" i="5"/>
  <c r="F5084" i="5"/>
  <c r="E5084" i="5"/>
  <c r="H5083" i="5"/>
  <c r="G5083" i="5"/>
  <c r="F5083" i="5"/>
  <c r="E5083" i="5"/>
  <c r="H5082" i="5"/>
  <c r="G5082" i="5"/>
  <c r="F5082" i="5"/>
  <c r="E5082" i="5"/>
  <c r="H5081" i="5"/>
  <c r="G5081" i="5"/>
  <c r="F5081" i="5"/>
  <c r="E5081" i="5"/>
  <c r="H5080" i="5"/>
  <c r="G5080" i="5"/>
  <c r="F5080" i="5"/>
  <c r="E5080" i="5"/>
  <c r="H5079" i="5"/>
  <c r="G5079" i="5"/>
  <c r="F5079" i="5"/>
  <c r="E5079" i="5"/>
  <c r="H5078" i="5"/>
  <c r="G5078" i="5"/>
  <c r="F5078" i="5"/>
  <c r="E5078" i="5"/>
  <c r="H5077" i="5"/>
  <c r="G5077" i="5"/>
  <c r="F5077" i="5"/>
  <c r="E5077" i="5"/>
  <c r="H5076" i="5"/>
  <c r="G5076" i="5"/>
  <c r="F5076" i="5"/>
  <c r="E5076" i="5"/>
  <c r="H5075" i="5"/>
  <c r="G5075" i="5"/>
  <c r="F5075" i="5"/>
  <c r="E5075" i="5"/>
  <c r="H5074" i="5"/>
  <c r="G5074" i="5"/>
  <c r="F5074" i="5"/>
  <c r="E5074" i="5"/>
  <c r="H5073" i="5"/>
  <c r="G5073" i="5"/>
  <c r="F5073" i="5"/>
  <c r="E5073" i="5"/>
  <c r="H5072" i="5"/>
  <c r="G5072" i="5"/>
  <c r="F5072" i="5"/>
  <c r="E5072" i="5"/>
  <c r="H5071" i="5"/>
  <c r="G5071" i="5"/>
  <c r="F5071" i="5"/>
  <c r="E5071" i="5"/>
  <c r="H5070" i="5"/>
  <c r="G5070" i="5"/>
  <c r="F5070" i="5"/>
  <c r="E5070" i="5"/>
  <c r="H5069" i="5"/>
  <c r="G5069" i="5"/>
  <c r="F5069" i="5"/>
  <c r="E5069" i="5"/>
  <c r="H5068" i="5"/>
  <c r="G5068" i="5"/>
  <c r="F5068" i="5"/>
  <c r="E5068" i="5"/>
  <c r="H5067" i="5"/>
  <c r="G5067" i="5"/>
  <c r="F5067" i="5"/>
  <c r="E5067" i="5"/>
  <c r="H5066" i="5"/>
  <c r="G5066" i="5"/>
  <c r="F5066" i="5"/>
  <c r="E5066" i="5"/>
  <c r="H5065" i="5"/>
  <c r="G5065" i="5"/>
  <c r="F5065" i="5"/>
  <c r="E5065" i="5"/>
  <c r="H5064" i="5"/>
  <c r="G5064" i="5"/>
  <c r="F5064" i="5"/>
  <c r="E5064" i="5"/>
  <c r="H5063" i="5"/>
  <c r="G5063" i="5"/>
  <c r="F5063" i="5"/>
  <c r="E5063" i="5"/>
  <c r="H5062" i="5"/>
  <c r="G5062" i="5"/>
  <c r="F5062" i="5"/>
  <c r="E5062" i="5"/>
  <c r="H5061" i="5"/>
  <c r="G5061" i="5"/>
  <c r="F5061" i="5"/>
  <c r="E5061" i="5"/>
  <c r="H5060" i="5"/>
  <c r="G5060" i="5"/>
  <c r="F5060" i="5"/>
  <c r="E5060" i="5"/>
  <c r="H5059" i="5"/>
  <c r="G5059" i="5"/>
  <c r="F5059" i="5"/>
  <c r="E5059" i="5"/>
  <c r="H5058" i="5"/>
  <c r="G5058" i="5"/>
  <c r="F5058" i="5"/>
  <c r="E5058" i="5"/>
  <c r="H5057" i="5"/>
  <c r="G5057" i="5"/>
  <c r="F5057" i="5"/>
  <c r="E5057" i="5"/>
  <c r="H5056" i="5"/>
  <c r="G5056" i="5"/>
  <c r="F5056" i="5"/>
  <c r="E5056" i="5"/>
  <c r="H5055" i="5"/>
  <c r="G5055" i="5"/>
  <c r="F5055" i="5"/>
  <c r="E5055" i="5"/>
  <c r="H5054" i="5"/>
  <c r="G5054" i="5"/>
  <c r="F5054" i="5"/>
  <c r="E5054" i="5"/>
  <c r="H5053" i="5"/>
  <c r="G5053" i="5"/>
  <c r="F5053" i="5"/>
  <c r="E5053" i="5"/>
  <c r="H5052" i="5"/>
  <c r="G5052" i="5"/>
  <c r="F5052" i="5"/>
  <c r="E5052" i="5"/>
  <c r="H5051" i="5"/>
  <c r="G5051" i="5"/>
  <c r="F5051" i="5"/>
  <c r="E5051" i="5"/>
  <c r="H5050" i="5"/>
  <c r="G5050" i="5"/>
  <c r="F5050" i="5"/>
  <c r="E5050" i="5"/>
  <c r="H5049" i="5"/>
  <c r="G5049" i="5"/>
  <c r="F5049" i="5"/>
  <c r="E5049" i="5"/>
  <c r="H5048" i="5"/>
  <c r="G5048" i="5"/>
  <c r="F5048" i="5"/>
  <c r="E5048" i="5"/>
  <c r="H5047" i="5"/>
  <c r="G5047" i="5"/>
  <c r="F5047" i="5"/>
  <c r="E5047" i="5"/>
  <c r="H5046" i="5"/>
  <c r="G5046" i="5"/>
  <c r="F5046" i="5"/>
  <c r="E5046" i="5"/>
  <c r="H5045" i="5"/>
  <c r="G5045" i="5"/>
  <c r="F5045" i="5"/>
  <c r="E5045" i="5"/>
  <c r="H5044" i="5"/>
  <c r="G5044" i="5"/>
  <c r="F5044" i="5"/>
  <c r="E5044" i="5"/>
  <c r="H5043" i="5"/>
  <c r="G5043" i="5"/>
  <c r="F5043" i="5"/>
  <c r="E5043" i="5"/>
  <c r="H5042" i="5"/>
  <c r="G5042" i="5"/>
  <c r="F5042" i="5"/>
  <c r="E5042" i="5"/>
  <c r="H5041" i="5"/>
  <c r="G5041" i="5"/>
  <c r="F5041" i="5"/>
  <c r="E5041" i="5"/>
  <c r="H5040" i="5"/>
  <c r="G5040" i="5"/>
  <c r="F5040" i="5"/>
  <c r="E5040" i="5"/>
  <c r="H5039" i="5"/>
  <c r="G5039" i="5"/>
  <c r="F5039" i="5"/>
  <c r="E5039" i="5"/>
  <c r="H5038" i="5"/>
  <c r="G5038" i="5"/>
  <c r="F5038" i="5"/>
  <c r="E5038" i="5"/>
  <c r="H5037" i="5"/>
  <c r="G5037" i="5"/>
  <c r="F5037" i="5"/>
  <c r="E5037" i="5"/>
  <c r="H5036" i="5"/>
  <c r="G5036" i="5"/>
  <c r="F5036" i="5"/>
  <c r="E5036" i="5"/>
  <c r="H5035" i="5"/>
  <c r="G5035" i="5"/>
  <c r="F5035" i="5"/>
  <c r="E5035" i="5"/>
  <c r="H5034" i="5"/>
  <c r="G5034" i="5"/>
  <c r="F5034" i="5"/>
  <c r="E5034" i="5"/>
  <c r="H5033" i="5"/>
  <c r="G5033" i="5"/>
  <c r="F5033" i="5"/>
  <c r="E5033" i="5"/>
  <c r="H5032" i="5"/>
  <c r="G5032" i="5"/>
  <c r="F5032" i="5"/>
  <c r="E5032" i="5"/>
  <c r="H5031" i="5"/>
  <c r="G5031" i="5"/>
  <c r="F5031" i="5"/>
  <c r="E5031" i="5"/>
  <c r="H5030" i="5"/>
  <c r="G5030" i="5"/>
  <c r="F5030" i="5"/>
  <c r="E5030" i="5"/>
  <c r="H5029" i="5"/>
  <c r="G5029" i="5"/>
  <c r="F5029" i="5"/>
  <c r="E5029" i="5"/>
  <c r="H5028" i="5"/>
  <c r="G5028" i="5"/>
  <c r="F5028" i="5"/>
  <c r="E5028" i="5"/>
  <c r="H5027" i="5"/>
  <c r="G5027" i="5"/>
  <c r="F5027" i="5"/>
  <c r="E5027" i="5"/>
  <c r="H5026" i="5"/>
  <c r="G5026" i="5"/>
  <c r="F5026" i="5"/>
  <c r="E5026" i="5"/>
  <c r="H5025" i="5"/>
  <c r="G5025" i="5"/>
  <c r="F5025" i="5"/>
  <c r="E5025" i="5"/>
  <c r="H5024" i="5"/>
  <c r="G5024" i="5"/>
  <c r="F5024" i="5"/>
  <c r="E5024" i="5"/>
  <c r="H5023" i="5"/>
  <c r="G5023" i="5"/>
  <c r="F5023" i="5"/>
  <c r="E5023" i="5"/>
  <c r="H5022" i="5"/>
  <c r="G5022" i="5"/>
  <c r="F5022" i="5"/>
  <c r="E5022" i="5"/>
  <c r="H5021" i="5"/>
  <c r="G5021" i="5"/>
  <c r="F5021" i="5"/>
  <c r="E5021" i="5"/>
  <c r="H5020" i="5"/>
  <c r="G5020" i="5"/>
  <c r="F5020" i="5"/>
  <c r="E5020" i="5"/>
  <c r="H5019" i="5"/>
  <c r="G5019" i="5"/>
  <c r="F5019" i="5"/>
  <c r="E5019" i="5"/>
  <c r="H5018" i="5"/>
  <c r="G5018" i="5"/>
  <c r="F5018" i="5"/>
  <c r="E5018" i="5"/>
  <c r="H5017" i="5"/>
  <c r="G5017" i="5"/>
  <c r="F5017" i="5"/>
  <c r="E5017" i="5"/>
  <c r="H5016" i="5"/>
  <c r="G5016" i="5"/>
  <c r="F5016" i="5"/>
  <c r="E5016" i="5"/>
  <c r="H5015" i="5"/>
  <c r="G5015" i="5"/>
  <c r="F5015" i="5"/>
  <c r="E5015" i="5"/>
  <c r="H5014" i="5"/>
  <c r="G5014" i="5"/>
  <c r="F5014" i="5"/>
  <c r="E5014" i="5"/>
  <c r="H5013" i="5"/>
  <c r="G5013" i="5"/>
  <c r="F5013" i="5"/>
  <c r="E5013" i="5"/>
  <c r="H5012" i="5"/>
  <c r="G5012" i="5"/>
  <c r="F5012" i="5"/>
  <c r="E5012" i="5"/>
  <c r="H5011" i="5"/>
  <c r="G5011" i="5"/>
  <c r="F5011" i="5"/>
  <c r="E5011" i="5"/>
  <c r="H5010" i="5"/>
  <c r="G5010" i="5"/>
  <c r="F5010" i="5"/>
  <c r="E5010" i="5"/>
  <c r="H5009" i="5"/>
  <c r="G5009" i="5"/>
  <c r="F5009" i="5"/>
  <c r="E5009" i="5"/>
  <c r="H5008" i="5"/>
  <c r="G5008" i="5"/>
  <c r="F5008" i="5"/>
  <c r="E5008" i="5"/>
  <c r="H5007" i="5"/>
  <c r="G5007" i="5"/>
  <c r="F5007" i="5"/>
  <c r="E5007" i="5"/>
  <c r="H5006" i="5"/>
  <c r="G5006" i="5"/>
  <c r="F5006" i="5"/>
  <c r="E5006" i="5"/>
  <c r="H5005" i="5"/>
  <c r="G5005" i="5"/>
  <c r="F5005" i="5"/>
  <c r="E5005" i="5"/>
  <c r="H5004" i="5"/>
  <c r="G5004" i="5"/>
  <c r="F5004" i="5"/>
  <c r="E5004" i="5"/>
  <c r="H5003" i="5"/>
  <c r="G5003" i="5"/>
  <c r="F5003" i="5"/>
  <c r="E5003" i="5"/>
  <c r="H5002" i="5"/>
  <c r="G5002" i="5"/>
  <c r="F5002" i="5"/>
  <c r="E5002" i="5"/>
  <c r="H5001" i="5"/>
  <c r="G5001" i="5"/>
  <c r="F5001" i="5"/>
  <c r="E5001" i="5"/>
  <c r="H5000" i="5"/>
  <c r="G5000" i="5"/>
  <c r="F5000" i="5"/>
  <c r="E5000" i="5"/>
  <c r="H4999" i="5"/>
  <c r="G4999" i="5"/>
  <c r="F4999" i="5"/>
  <c r="E4999" i="5"/>
  <c r="H4998" i="5"/>
  <c r="G4998" i="5"/>
  <c r="F4998" i="5"/>
  <c r="E4998" i="5"/>
  <c r="H4997" i="5"/>
  <c r="G4997" i="5"/>
  <c r="F4997" i="5"/>
  <c r="E4997" i="5"/>
  <c r="H4996" i="5"/>
  <c r="G4996" i="5"/>
  <c r="F4996" i="5"/>
  <c r="E4996" i="5"/>
  <c r="H4995" i="5"/>
  <c r="G4995" i="5"/>
  <c r="F4995" i="5"/>
  <c r="E4995" i="5"/>
  <c r="H4994" i="5"/>
  <c r="G4994" i="5"/>
  <c r="F4994" i="5"/>
  <c r="E4994" i="5"/>
  <c r="H4993" i="5"/>
  <c r="G4993" i="5"/>
  <c r="F4993" i="5"/>
  <c r="E4993" i="5"/>
  <c r="H4992" i="5"/>
  <c r="G4992" i="5"/>
  <c r="F4992" i="5"/>
  <c r="E4992" i="5"/>
  <c r="H4991" i="5"/>
  <c r="G4991" i="5"/>
  <c r="F4991" i="5"/>
  <c r="E4991" i="5"/>
  <c r="H4990" i="5"/>
  <c r="G4990" i="5"/>
  <c r="F4990" i="5"/>
  <c r="E4990" i="5"/>
  <c r="H4989" i="5"/>
  <c r="G4989" i="5"/>
  <c r="F4989" i="5"/>
  <c r="E4989" i="5"/>
  <c r="H4988" i="5"/>
  <c r="G4988" i="5"/>
  <c r="F4988" i="5"/>
  <c r="E4988" i="5"/>
  <c r="H4987" i="5"/>
  <c r="G4987" i="5"/>
  <c r="F4987" i="5"/>
  <c r="E4987" i="5"/>
  <c r="H4986" i="5"/>
  <c r="G4986" i="5"/>
  <c r="F4986" i="5"/>
  <c r="E4986" i="5"/>
  <c r="H4985" i="5"/>
  <c r="G4985" i="5"/>
  <c r="F4985" i="5"/>
  <c r="E4985" i="5"/>
  <c r="H4984" i="5"/>
  <c r="G4984" i="5"/>
  <c r="F4984" i="5"/>
  <c r="E4984" i="5"/>
  <c r="H4983" i="5"/>
  <c r="G4983" i="5"/>
  <c r="F4983" i="5"/>
  <c r="E4983" i="5"/>
  <c r="H4982" i="5"/>
  <c r="G4982" i="5"/>
  <c r="F4982" i="5"/>
  <c r="E4982" i="5"/>
  <c r="H4981" i="5"/>
  <c r="G4981" i="5"/>
  <c r="F4981" i="5"/>
  <c r="E4981" i="5"/>
  <c r="H4980" i="5"/>
  <c r="G4980" i="5"/>
  <c r="F4980" i="5"/>
  <c r="E4980" i="5"/>
  <c r="H4979" i="5"/>
  <c r="G4979" i="5"/>
  <c r="F4979" i="5"/>
  <c r="E4979" i="5"/>
  <c r="H4978" i="5"/>
  <c r="G4978" i="5"/>
  <c r="F4978" i="5"/>
  <c r="E4978" i="5"/>
  <c r="H4977" i="5"/>
  <c r="G4977" i="5"/>
  <c r="F4977" i="5"/>
  <c r="E4977" i="5"/>
  <c r="H4976" i="5"/>
  <c r="G4976" i="5"/>
  <c r="F4976" i="5"/>
  <c r="E4976" i="5"/>
  <c r="H4975" i="5"/>
  <c r="G4975" i="5"/>
  <c r="F4975" i="5"/>
  <c r="E4975" i="5"/>
  <c r="H4974" i="5"/>
  <c r="G4974" i="5"/>
  <c r="F4974" i="5"/>
  <c r="E4974" i="5"/>
  <c r="H4973" i="5"/>
  <c r="G4973" i="5"/>
  <c r="F4973" i="5"/>
  <c r="E4973" i="5"/>
  <c r="H4972" i="5"/>
  <c r="G4972" i="5"/>
  <c r="F4972" i="5"/>
  <c r="E4972" i="5"/>
  <c r="H4971" i="5"/>
  <c r="G4971" i="5"/>
  <c r="F4971" i="5"/>
  <c r="E4971" i="5"/>
  <c r="H4970" i="5"/>
  <c r="G4970" i="5"/>
  <c r="F4970" i="5"/>
  <c r="E4970" i="5"/>
  <c r="H4969" i="5"/>
  <c r="G4969" i="5"/>
  <c r="F4969" i="5"/>
  <c r="E4969" i="5"/>
  <c r="H4968" i="5"/>
  <c r="G4968" i="5"/>
  <c r="F4968" i="5"/>
  <c r="E4968" i="5"/>
  <c r="H4967" i="5"/>
  <c r="G4967" i="5"/>
  <c r="F4967" i="5"/>
  <c r="E4967" i="5"/>
  <c r="H4966" i="5"/>
  <c r="G4966" i="5"/>
  <c r="F4966" i="5"/>
  <c r="E4966" i="5"/>
  <c r="H4965" i="5"/>
  <c r="G4965" i="5"/>
  <c r="F4965" i="5"/>
  <c r="E4965" i="5"/>
  <c r="H4964" i="5"/>
  <c r="G4964" i="5"/>
  <c r="F4964" i="5"/>
  <c r="E4964" i="5"/>
  <c r="H4963" i="5"/>
  <c r="G4963" i="5"/>
  <c r="F4963" i="5"/>
  <c r="E4963" i="5"/>
  <c r="H4962" i="5"/>
  <c r="G4962" i="5"/>
  <c r="F4962" i="5"/>
  <c r="E4962" i="5"/>
  <c r="H4961" i="5"/>
  <c r="G4961" i="5"/>
  <c r="F4961" i="5"/>
  <c r="E4961" i="5"/>
  <c r="H4960" i="5"/>
  <c r="G4960" i="5"/>
  <c r="F4960" i="5"/>
  <c r="E4960" i="5"/>
  <c r="H4959" i="5"/>
  <c r="G4959" i="5"/>
  <c r="F4959" i="5"/>
  <c r="E4959" i="5"/>
  <c r="H4958" i="5"/>
  <c r="G4958" i="5"/>
  <c r="F4958" i="5"/>
  <c r="E4958" i="5"/>
  <c r="H4957" i="5"/>
  <c r="G4957" i="5"/>
  <c r="F4957" i="5"/>
  <c r="E4957" i="5"/>
  <c r="H4956" i="5"/>
  <c r="G4956" i="5"/>
  <c r="F4956" i="5"/>
  <c r="E4956" i="5"/>
  <c r="H4955" i="5"/>
  <c r="G4955" i="5"/>
  <c r="F4955" i="5"/>
  <c r="E4955" i="5"/>
  <c r="H4954" i="5"/>
  <c r="G4954" i="5"/>
  <c r="F4954" i="5"/>
  <c r="E4954" i="5"/>
  <c r="H4953" i="5"/>
  <c r="G4953" i="5"/>
  <c r="F4953" i="5"/>
  <c r="E4953" i="5"/>
  <c r="H4952" i="5"/>
  <c r="G4952" i="5"/>
  <c r="F4952" i="5"/>
  <c r="E4952" i="5"/>
  <c r="H4951" i="5"/>
  <c r="G4951" i="5"/>
  <c r="F4951" i="5"/>
  <c r="E4951" i="5"/>
  <c r="H4950" i="5"/>
  <c r="G4950" i="5"/>
  <c r="F4950" i="5"/>
  <c r="E4950" i="5"/>
  <c r="H4949" i="5"/>
  <c r="G4949" i="5"/>
  <c r="F4949" i="5"/>
  <c r="E4949" i="5"/>
  <c r="H4948" i="5"/>
  <c r="G4948" i="5"/>
  <c r="F4948" i="5"/>
  <c r="E4948" i="5"/>
  <c r="H4947" i="5"/>
  <c r="G4947" i="5"/>
  <c r="F4947" i="5"/>
  <c r="E4947" i="5"/>
  <c r="H4946" i="5"/>
  <c r="G4946" i="5"/>
  <c r="F4946" i="5"/>
  <c r="E4946" i="5"/>
  <c r="H4945" i="5"/>
  <c r="G4945" i="5"/>
  <c r="F4945" i="5"/>
  <c r="E4945" i="5"/>
  <c r="H4944" i="5"/>
  <c r="G4944" i="5"/>
  <c r="F4944" i="5"/>
  <c r="E4944" i="5"/>
  <c r="H4943" i="5"/>
  <c r="G4943" i="5"/>
  <c r="F4943" i="5"/>
  <c r="E4943" i="5"/>
  <c r="H4942" i="5"/>
  <c r="G4942" i="5"/>
  <c r="F4942" i="5"/>
  <c r="E4942" i="5"/>
  <c r="H4941" i="5"/>
  <c r="G4941" i="5"/>
  <c r="F4941" i="5"/>
  <c r="E4941" i="5"/>
  <c r="H4940" i="5"/>
  <c r="G4940" i="5"/>
  <c r="F4940" i="5"/>
  <c r="E4940" i="5"/>
  <c r="H4939" i="5"/>
  <c r="G4939" i="5"/>
  <c r="F4939" i="5"/>
  <c r="E4939" i="5"/>
  <c r="H4938" i="5"/>
  <c r="G4938" i="5"/>
  <c r="F4938" i="5"/>
  <c r="E4938" i="5"/>
  <c r="H4937" i="5"/>
  <c r="G4937" i="5"/>
  <c r="F4937" i="5"/>
  <c r="E4937" i="5"/>
  <c r="H4936" i="5"/>
  <c r="G4936" i="5"/>
  <c r="F4936" i="5"/>
  <c r="E4936" i="5"/>
  <c r="H4935" i="5"/>
  <c r="G4935" i="5"/>
  <c r="F4935" i="5"/>
  <c r="E4935" i="5"/>
  <c r="H4934" i="5"/>
  <c r="G4934" i="5"/>
  <c r="F4934" i="5"/>
  <c r="E4934" i="5"/>
  <c r="H4933" i="5"/>
  <c r="G4933" i="5"/>
  <c r="F4933" i="5"/>
  <c r="E4933" i="5"/>
  <c r="H4932" i="5"/>
  <c r="G4932" i="5"/>
  <c r="F4932" i="5"/>
  <c r="E4932" i="5"/>
  <c r="H4931" i="5"/>
  <c r="G4931" i="5"/>
  <c r="F4931" i="5"/>
  <c r="E4931" i="5"/>
  <c r="H4930" i="5"/>
  <c r="G4930" i="5"/>
  <c r="F4930" i="5"/>
  <c r="E4930" i="5"/>
  <c r="H4929" i="5"/>
  <c r="G4929" i="5"/>
  <c r="F4929" i="5"/>
  <c r="E4929" i="5"/>
  <c r="H4928" i="5"/>
  <c r="G4928" i="5"/>
  <c r="F4928" i="5"/>
  <c r="E4928" i="5"/>
  <c r="H4927" i="5"/>
  <c r="G4927" i="5"/>
  <c r="F4927" i="5"/>
  <c r="E4927" i="5"/>
  <c r="H4926" i="5"/>
  <c r="G4926" i="5"/>
  <c r="F4926" i="5"/>
  <c r="E4926" i="5"/>
  <c r="H4925" i="5"/>
  <c r="G4925" i="5"/>
  <c r="F4925" i="5"/>
  <c r="E4925" i="5"/>
  <c r="H4924" i="5"/>
  <c r="G4924" i="5"/>
  <c r="F4924" i="5"/>
  <c r="E4924" i="5"/>
  <c r="H4923" i="5"/>
  <c r="G4923" i="5"/>
  <c r="F4923" i="5"/>
  <c r="E4923" i="5"/>
  <c r="H4922" i="5"/>
  <c r="G4922" i="5"/>
  <c r="F4922" i="5"/>
  <c r="E4922" i="5"/>
  <c r="H4921" i="5"/>
  <c r="G4921" i="5"/>
  <c r="F4921" i="5"/>
  <c r="E4921" i="5"/>
  <c r="H4920" i="5"/>
  <c r="G4920" i="5"/>
  <c r="F4920" i="5"/>
  <c r="E4920" i="5"/>
  <c r="H4919" i="5"/>
  <c r="G4919" i="5"/>
  <c r="F4919" i="5"/>
  <c r="E4919" i="5"/>
  <c r="H4918" i="5"/>
  <c r="G4918" i="5"/>
  <c r="F4918" i="5"/>
  <c r="E4918" i="5"/>
  <c r="H4917" i="5"/>
  <c r="G4917" i="5"/>
  <c r="F4917" i="5"/>
  <c r="E4917" i="5"/>
  <c r="H4916" i="5"/>
  <c r="G4916" i="5"/>
  <c r="F4916" i="5"/>
  <c r="E4916" i="5"/>
  <c r="H4915" i="5"/>
  <c r="G4915" i="5"/>
  <c r="F4915" i="5"/>
  <c r="E4915" i="5"/>
  <c r="H4914" i="5"/>
  <c r="G4914" i="5"/>
  <c r="F4914" i="5"/>
  <c r="E4914" i="5"/>
  <c r="H4913" i="5"/>
  <c r="G4913" i="5"/>
  <c r="F4913" i="5"/>
  <c r="E4913" i="5"/>
  <c r="H4912" i="5"/>
  <c r="G4912" i="5"/>
  <c r="F4912" i="5"/>
  <c r="E4912" i="5"/>
  <c r="H4911" i="5"/>
  <c r="G4911" i="5"/>
  <c r="F4911" i="5"/>
  <c r="E4911" i="5"/>
  <c r="H4910" i="5"/>
  <c r="G4910" i="5"/>
  <c r="F4910" i="5"/>
  <c r="E4910" i="5"/>
  <c r="H4909" i="5"/>
  <c r="G4909" i="5"/>
  <c r="F4909" i="5"/>
  <c r="E4909" i="5"/>
  <c r="H4908" i="5"/>
  <c r="G4908" i="5"/>
  <c r="F4908" i="5"/>
  <c r="E4908" i="5"/>
  <c r="H4907" i="5"/>
  <c r="G4907" i="5"/>
  <c r="F4907" i="5"/>
  <c r="E4907" i="5"/>
  <c r="H4906" i="5"/>
  <c r="G4906" i="5"/>
  <c r="F4906" i="5"/>
  <c r="E4906" i="5"/>
  <c r="H4905" i="5"/>
  <c r="G4905" i="5"/>
  <c r="F4905" i="5"/>
  <c r="E4905" i="5"/>
  <c r="H4904" i="5"/>
  <c r="G4904" i="5"/>
  <c r="F4904" i="5"/>
  <c r="E4904" i="5"/>
  <c r="H4903" i="5"/>
  <c r="G4903" i="5"/>
  <c r="F4903" i="5"/>
  <c r="E4903" i="5"/>
  <c r="H4902" i="5"/>
  <c r="G4902" i="5"/>
  <c r="F4902" i="5"/>
  <c r="E4902" i="5"/>
  <c r="H4901" i="5"/>
  <c r="G4901" i="5"/>
  <c r="F4901" i="5"/>
  <c r="E4901" i="5"/>
  <c r="H4900" i="5"/>
  <c r="G4900" i="5"/>
  <c r="F4900" i="5"/>
  <c r="E4900" i="5"/>
  <c r="H4899" i="5"/>
  <c r="G4899" i="5"/>
  <c r="F4899" i="5"/>
  <c r="E4899" i="5"/>
  <c r="H4898" i="5"/>
  <c r="G4898" i="5"/>
  <c r="F4898" i="5"/>
  <c r="E4898" i="5"/>
  <c r="H4897" i="5"/>
  <c r="G4897" i="5"/>
  <c r="F4897" i="5"/>
  <c r="E4897" i="5"/>
  <c r="H4896" i="5"/>
  <c r="G4896" i="5"/>
  <c r="F4896" i="5"/>
  <c r="E4896" i="5"/>
  <c r="H4895" i="5"/>
  <c r="G4895" i="5"/>
  <c r="F4895" i="5"/>
  <c r="E4895" i="5"/>
  <c r="H4894" i="5"/>
  <c r="G4894" i="5"/>
  <c r="F4894" i="5"/>
  <c r="E4894" i="5"/>
  <c r="H4893" i="5"/>
  <c r="G4893" i="5"/>
  <c r="F4893" i="5"/>
  <c r="E4893" i="5"/>
  <c r="H4892" i="5"/>
  <c r="G4892" i="5"/>
  <c r="F4892" i="5"/>
  <c r="E4892" i="5"/>
  <c r="H4891" i="5"/>
  <c r="G4891" i="5"/>
  <c r="F4891" i="5"/>
  <c r="E4891" i="5"/>
  <c r="H4890" i="5"/>
  <c r="G4890" i="5"/>
  <c r="F4890" i="5"/>
  <c r="E4890" i="5"/>
  <c r="H4889" i="5"/>
  <c r="G4889" i="5"/>
  <c r="F4889" i="5"/>
  <c r="E4889" i="5"/>
  <c r="H4888" i="5"/>
  <c r="G4888" i="5"/>
  <c r="F4888" i="5"/>
  <c r="E4888" i="5"/>
  <c r="H4887" i="5"/>
  <c r="G4887" i="5"/>
  <c r="F4887" i="5"/>
  <c r="E4887" i="5"/>
  <c r="H4886" i="5"/>
  <c r="G4886" i="5"/>
  <c r="F4886" i="5"/>
  <c r="E4886" i="5"/>
  <c r="H4885" i="5"/>
  <c r="G4885" i="5"/>
  <c r="F4885" i="5"/>
  <c r="E4885" i="5"/>
  <c r="H4884" i="5"/>
  <c r="G4884" i="5"/>
  <c r="F4884" i="5"/>
  <c r="E4884" i="5"/>
  <c r="H4883" i="5"/>
  <c r="G4883" i="5"/>
  <c r="F4883" i="5"/>
  <c r="E4883" i="5"/>
  <c r="H4882" i="5"/>
  <c r="G4882" i="5"/>
  <c r="F4882" i="5"/>
  <c r="E4882" i="5"/>
  <c r="H4881" i="5"/>
  <c r="G4881" i="5"/>
  <c r="F4881" i="5"/>
  <c r="E4881" i="5"/>
  <c r="H4880" i="5"/>
  <c r="G4880" i="5"/>
  <c r="F4880" i="5"/>
  <c r="E4880" i="5"/>
  <c r="H4879" i="5"/>
  <c r="G4879" i="5"/>
  <c r="F4879" i="5"/>
  <c r="E4879" i="5"/>
  <c r="H4878" i="5"/>
  <c r="G4878" i="5"/>
  <c r="F4878" i="5"/>
  <c r="E4878" i="5"/>
  <c r="H4877" i="5"/>
  <c r="G4877" i="5"/>
  <c r="F4877" i="5"/>
  <c r="E4877" i="5"/>
  <c r="H4876" i="5"/>
  <c r="G4876" i="5"/>
  <c r="F4876" i="5"/>
  <c r="E4876" i="5"/>
  <c r="H4875" i="5"/>
  <c r="G4875" i="5"/>
  <c r="F4875" i="5"/>
  <c r="E4875" i="5"/>
  <c r="H4874" i="5"/>
  <c r="G4874" i="5"/>
  <c r="F4874" i="5"/>
  <c r="E4874" i="5"/>
  <c r="H4873" i="5"/>
  <c r="G4873" i="5"/>
  <c r="F4873" i="5"/>
  <c r="E4873" i="5"/>
  <c r="H4872" i="5"/>
  <c r="G4872" i="5"/>
  <c r="F4872" i="5"/>
  <c r="E4872" i="5"/>
  <c r="H4871" i="5"/>
  <c r="G4871" i="5"/>
  <c r="F4871" i="5"/>
  <c r="E4871" i="5"/>
  <c r="H4870" i="5"/>
  <c r="G4870" i="5"/>
  <c r="F4870" i="5"/>
  <c r="E4870" i="5"/>
  <c r="H4869" i="5"/>
  <c r="G4869" i="5"/>
  <c r="F4869" i="5"/>
  <c r="E4869" i="5"/>
  <c r="H4868" i="5"/>
  <c r="G4868" i="5"/>
  <c r="F4868" i="5"/>
  <c r="E4868" i="5"/>
  <c r="H4867" i="5"/>
  <c r="G4867" i="5"/>
  <c r="F4867" i="5"/>
  <c r="E4867" i="5"/>
  <c r="H4866" i="5"/>
  <c r="G4866" i="5"/>
  <c r="F4866" i="5"/>
  <c r="E4866" i="5"/>
  <c r="H4865" i="5"/>
  <c r="G4865" i="5"/>
  <c r="F4865" i="5"/>
  <c r="E4865" i="5"/>
  <c r="H4864" i="5"/>
  <c r="G4864" i="5"/>
  <c r="F4864" i="5"/>
  <c r="E4864" i="5"/>
  <c r="H4863" i="5"/>
  <c r="G4863" i="5"/>
  <c r="F4863" i="5"/>
  <c r="E4863" i="5"/>
  <c r="H4862" i="5"/>
  <c r="G4862" i="5"/>
  <c r="F4862" i="5"/>
  <c r="E4862" i="5"/>
  <c r="H4861" i="5"/>
  <c r="G4861" i="5"/>
  <c r="F4861" i="5"/>
  <c r="E4861" i="5"/>
  <c r="H4860" i="5"/>
  <c r="G4860" i="5"/>
  <c r="F4860" i="5"/>
  <c r="E4860" i="5"/>
  <c r="H4859" i="5"/>
  <c r="G4859" i="5"/>
  <c r="F4859" i="5"/>
  <c r="E4859" i="5"/>
  <c r="H4858" i="5"/>
  <c r="G4858" i="5"/>
  <c r="F4858" i="5"/>
  <c r="E4858" i="5"/>
  <c r="H4857" i="5"/>
  <c r="G4857" i="5"/>
  <c r="F4857" i="5"/>
  <c r="E4857" i="5"/>
  <c r="H4856" i="5"/>
  <c r="G4856" i="5"/>
  <c r="F4856" i="5"/>
  <c r="E4856" i="5"/>
  <c r="H4855" i="5"/>
  <c r="G4855" i="5"/>
  <c r="F4855" i="5"/>
  <c r="E4855" i="5"/>
  <c r="H4854" i="5"/>
  <c r="G4854" i="5"/>
  <c r="F4854" i="5"/>
  <c r="E4854" i="5"/>
  <c r="H4853" i="5"/>
  <c r="G4853" i="5"/>
  <c r="F4853" i="5"/>
  <c r="E4853" i="5"/>
  <c r="H4852" i="5"/>
  <c r="G4852" i="5"/>
  <c r="F4852" i="5"/>
  <c r="E4852" i="5"/>
  <c r="H4851" i="5"/>
  <c r="G4851" i="5"/>
  <c r="F4851" i="5"/>
  <c r="E4851" i="5"/>
  <c r="H4850" i="5"/>
  <c r="G4850" i="5"/>
  <c r="F4850" i="5"/>
  <c r="E4850" i="5"/>
  <c r="H4849" i="5"/>
  <c r="G4849" i="5"/>
  <c r="F4849" i="5"/>
  <c r="E4849" i="5"/>
  <c r="H4848" i="5"/>
  <c r="G4848" i="5"/>
  <c r="F4848" i="5"/>
  <c r="E4848" i="5"/>
  <c r="H4847" i="5"/>
  <c r="G4847" i="5"/>
  <c r="F4847" i="5"/>
  <c r="E4847" i="5"/>
  <c r="H4846" i="5"/>
  <c r="G4846" i="5"/>
  <c r="F4846" i="5"/>
  <c r="E4846" i="5"/>
  <c r="H4845" i="5"/>
  <c r="G4845" i="5"/>
  <c r="F4845" i="5"/>
  <c r="E4845" i="5"/>
  <c r="H4844" i="5"/>
  <c r="G4844" i="5"/>
  <c r="F4844" i="5"/>
  <c r="E4844" i="5"/>
  <c r="H4843" i="5"/>
  <c r="G4843" i="5"/>
  <c r="F4843" i="5"/>
  <c r="E4843" i="5"/>
  <c r="H4842" i="5"/>
  <c r="G4842" i="5"/>
  <c r="F4842" i="5"/>
  <c r="E4842" i="5"/>
  <c r="H4841" i="5"/>
  <c r="G4841" i="5"/>
  <c r="F4841" i="5"/>
  <c r="E4841" i="5"/>
  <c r="H4840" i="5"/>
  <c r="G4840" i="5"/>
  <c r="F4840" i="5"/>
  <c r="E4840" i="5"/>
  <c r="H4839" i="5"/>
  <c r="G4839" i="5"/>
  <c r="F4839" i="5"/>
  <c r="E4839" i="5"/>
  <c r="H4838" i="5"/>
  <c r="G4838" i="5"/>
  <c r="F4838" i="5"/>
  <c r="E4838" i="5"/>
  <c r="H4837" i="5"/>
  <c r="G4837" i="5"/>
  <c r="F4837" i="5"/>
  <c r="E4837" i="5"/>
  <c r="H4836" i="5"/>
  <c r="G4836" i="5"/>
  <c r="F4836" i="5"/>
  <c r="E4836" i="5"/>
  <c r="H4835" i="5"/>
  <c r="G4835" i="5"/>
  <c r="F4835" i="5"/>
  <c r="E4835" i="5"/>
  <c r="H4834" i="5"/>
  <c r="G4834" i="5"/>
  <c r="F4834" i="5"/>
  <c r="E4834" i="5"/>
  <c r="H4833" i="5"/>
  <c r="G4833" i="5"/>
  <c r="F4833" i="5"/>
  <c r="E4833" i="5"/>
  <c r="H4832" i="5"/>
  <c r="G4832" i="5"/>
  <c r="F4832" i="5"/>
  <c r="E4832" i="5"/>
  <c r="H4831" i="5"/>
  <c r="G4831" i="5"/>
  <c r="F4831" i="5"/>
  <c r="E4831" i="5"/>
  <c r="H4830" i="5"/>
  <c r="G4830" i="5"/>
  <c r="F4830" i="5"/>
  <c r="E4830" i="5"/>
  <c r="H4829" i="5"/>
  <c r="G4829" i="5"/>
  <c r="F4829" i="5"/>
  <c r="E4829" i="5"/>
  <c r="H4828" i="5"/>
  <c r="G4828" i="5"/>
  <c r="F4828" i="5"/>
  <c r="E4828" i="5"/>
  <c r="H4827" i="5"/>
  <c r="G4827" i="5"/>
  <c r="F4827" i="5"/>
  <c r="E4827" i="5"/>
  <c r="H4826" i="5"/>
  <c r="G4826" i="5"/>
  <c r="F4826" i="5"/>
  <c r="E4826" i="5"/>
  <c r="H4825" i="5"/>
  <c r="G4825" i="5"/>
  <c r="F4825" i="5"/>
  <c r="E4825" i="5"/>
  <c r="H4824" i="5"/>
  <c r="G4824" i="5"/>
  <c r="F4824" i="5"/>
  <c r="E4824" i="5"/>
  <c r="H4823" i="5"/>
  <c r="G4823" i="5"/>
  <c r="F4823" i="5"/>
  <c r="E4823" i="5"/>
  <c r="H4822" i="5"/>
  <c r="G4822" i="5"/>
  <c r="F4822" i="5"/>
  <c r="E4822" i="5"/>
  <c r="H4821" i="5"/>
  <c r="G4821" i="5"/>
  <c r="F4821" i="5"/>
  <c r="E4821" i="5"/>
  <c r="H4820" i="5"/>
  <c r="G4820" i="5"/>
  <c r="F4820" i="5"/>
  <c r="E4820" i="5"/>
  <c r="H4819" i="5"/>
  <c r="G4819" i="5"/>
  <c r="F4819" i="5"/>
  <c r="E4819" i="5"/>
  <c r="H4818" i="5"/>
  <c r="G4818" i="5"/>
  <c r="F4818" i="5"/>
  <c r="E4818" i="5"/>
  <c r="H4817" i="5"/>
  <c r="G4817" i="5"/>
  <c r="F4817" i="5"/>
  <c r="E4817" i="5"/>
  <c r="H4816" i="5"/>
  <c r="G4816" i="5"/>
  <c r="F4816" i="5"/>
  <c r="E4816" i="5"/>
  <c r="H4815" i="5"/>
  <c r="G4815" i="5"/>
  <c r="F4815" i="5"/>
  <c r="E4815" i="5"/>
  <c r="H4814" i="5"/>
  <c r="G4814" i="5"/>
  <c r="F4814" i="5"/>
  <c r="E4814" i="5"/>
  <c r="H4813" i="5"/>
  <c r="G4813" i="5"/>
  <c r="F4813" i="5"/>
  <c r="E4813" i="5"/>
  <c r="H4812" i="5"/>
  <c r="G4812" i="5"/>
  <c r="F4812" i="5"/>
  <c r="E4812" i="5"/>
  <c r="H4811" i="5"/>
  <c r="G4811" i="5"/>
  <c r="F4811" i="5"/>
  <c r="E4811" i="5"/>
  <c r="H4810" i="5"/>
  <c r="G4810" i="5"/>
  <c r="F4810" i="5"/>
  <c r="E4810" i="5"/>
  <c r="H4809" i="5"/>
  <c r="G4809" i="5"/>
  <c r="F4809" i="5"/>
  <c r="E4809" i="5"/>
  <c r="H4808" i="5"/>
  <c r="G4808" i="5"/>
  <c r="F4808" i="5"/>
  <c r="E4808" i="5"/>
  <c r="H4807" i="5"/>
  <c r="G4807" i="5"/>
  <c r="F4807" i="5"/>
  <c r="E4807" i="5"/>
  <c r="H4806" i="5"/>
  <c r="G4806" i="5"/>
  <c r="F4806" i="5"/>
  <c r="E4806" i="5"/>
  <c r="H4805" i="5"/>
  <c r="G4805" i="5"/>
  <c r="F4805" i="5"/>
  <c r="E4805" i="5"/>
  <c r="H4804" i="5"/>
  <c r="G4804" i="5"/>
  <c r="F4804" i="5"/>
  <c r="E4804" i="5"/>
  <c r="H4803" i="5"/>
  <c r="G4803" i="5"/>
  <c r="F4803" i="5"/>
  <c r="E4803" i="5"/>
  <c r="H4802" i="5"/>
  <c r="G4802" i="5"/>
  <c r="F4802" i="5"/>
  <c r="E4802" i="5"/>
  <c r="H4801" i="5"/>
  <c r="G4801" i="5"/>
  <c r="F4801" i="5"/>
  <c r="E4801" i="5"/>
  <c r="H4800" i="5"/>
  <c r="G4800" i="5"/>
  <c r="F4800" i="5"/>
  <c r="E4800" i="5"/>
  <c r="H4799" i="5"/>
  <c r="G4799" i="5"/>
  <c r="F4799" i="5"/>
  <c r="E4799" i="5"/>
  <c r="H4798" i="5"/>
  <c r="G4798" i="5"/>
  <c r="F4798" i="5"/>
  <c r="E4798" i="5"/>
  <c r="H4797" i="5"/>
  <c r="G4797" i="5"/>
  <c r="F4797" i="5"/>
  <c r="E4797" i="5"/>
  <c r="H4796" i="5"/>
  <c r="G4796" i="5"/>
  <c r="F4796" i="5"/>
  <c r="E4796" i="5"/>
  <c r="H4795" i="5"/>
  <c r="G4795" i="5"/>
  <c r="F4795" i="5"/>
  <c r="E4795" i="5"/>
  <c r="H4794" i="5"/>
  <c r="G4794" i="5"/>
  <c r="F4794" i="5"/>
  <c r="E4794" i="5"/>
  <c r="H4793" i="5"/>
  <c r="G4793" i="5"/>
  <c r="F4793" i="5"/>
  <c r="E4793" i="5"/>
  <c r="H4792" i="5"/>
  <c r="G4792" i="5"/>
  <c r="F4792" i="5"/>
  <c r="E4792" i="5"/>
  <c r="H4791" i="5"/>
  <c r="G4791" i="5"/>
  <c r="F4791" i="5"/>
  <c r="E4791" i="5"/>
  <c r="H4790" i="5"/>
  <c r="G4790" i="5"/>
  <c r="F4790" i="5"/>
  <c r="E4790" i="5"/>
  <c r="H4789" i="5"/>
  <c r="G4789" i="5"/>
  <c r="F4789" i="5"/>
  <c r="E4789" i="5"/>
  <c r="H4788" i="5"/>
  <c r="G4788" i="5"/>
  <c r="F4788" i="5"/>
  <c r="E4788" i="5"/>
  <c r="H4787" i="5"/>
  <c r="G4787" i="5"/>
  <c r="F4787" i="5"/>
  <c r="E4787" i="5"/>
  <c r="H4786" i="5"/>
  <c r="G4786" i="5"/>
  <c r="F4786" i="5"/>
  <c r="E4786" i="5"/>
  <c r="H4785" i="5"/>
  <c r="G4785" i="5"/>
  <c r="F4785" i="5"/>
  <c r="E4785" i="5"/>
  <c r="H4784" i="5"/>
  <c r="G4784" i="5"/>
  <c r="F4784" i="5"/>
  <c r="E4784" i="5"/>
  <c r="H4783" i="5"/>
  <c r="G4783" i="5"/>
  <c r="F4783" i="5"/>
  <c r="E4783" i="5"/>
  <c r="H4782" i="5"/>
  <c r="G4782" i="5"/>
  <c r="F4782" i="5"/>
  <c r="E4782" i="5"/>
  <c r="H4781" i="5"/>
  <c r="G4781" i="5"/>
  <c r="F4781" i="5"/>
  <c r="E4781" i="5"/>
  <c r="H4780" i="5"/>
  <c r="G4780" i="5"/>
  <c r="F4780" i="5"/>
  <c r="E4780" i="5"/>
  <c r="H4779" i="5"/>
  <c r="G4779" i="5"/>
  <c r="F4779" i="5"/>
  <c r="E4779" i="5"/>
  <c r="H4778" i="5"/>
  <c r="G4778" i="5"/>
  <c r="F4778" i="5"/>
  <c r="E4778" i="5"/>
  <c r="H4777" i="5"/>
  <c r="G4777" i="5"/>
  <c r="F4777" i="5"/>
  <c r="E4777" i="5"/>
  <c r="H4776" i="5"/>
  <c r="G4776" i="5"/>
  <c r="F4776" i="5"/>
  <c r="E4776" i="5"/>
  <c r="H4775" i="5"/>
  <c r="G4775" i="5"/>
  <c r="F4775" i="5"/>
  <c r="E4775" i="5"/>
  <c r="H4774" i="5"/>
  <c r="G4774" i="5"/>
  <c r="F4774" i="5"/>
  <c r="E4774" i="5"/>
  <c r="H4773" i="5"/>
  <c r="G4773" i="5"/>
  <c r="F4773" i="5"/>
  <c r="E4773" i="5"/>
  <c r="H4772" i="5"/>
  <c r="G4772" i="5"/>
  <c r="F4772" i="5"/>
  <c r="E4772" i="5"/>
  <c r="H4771" i="5"/>
  <c r="G4771" i="5"/>
  <c r="F4771" i="5"/>
  <c r="E4771" i="5"/>
  <c r="H4770" i="5"/>
  <c r="G4770" i="5"/>
  <c r="F4770" i="5"/>
  <c r="E4770" i="5"/>
  <c r="H4769" i="5"/>
  <c r="G4769" i="5"/>
  <c r="F4769" i="5"/>
  <c r="E4769" i="5"/>
  <c r="H4768" i="5"/>
  <c r="G4768" i="5"/>
  <c r="F4768" i="5"/>
  <c r="E4768" i="5"/>
  <c r="H4767" i="5"/>
  <c r="G4767" i="5"/>
  <c r="F4767" i="5"/>
  <c r="E4767" i="5"/>
  <c r="H4766" i="5"/>
  <c r="G4766" i="5"/>
  <c r="F4766" i="5"/>
  <c r="E4766" i="5"/>
  <c r="H4765" i="5"/>
  <c r="G4765" i="5"/>
  <c r="F4765" i="5"/>
  <c r="E4765" i="5"/>
  <c r="H4764" i="5"/>
  <c r="G4764" i="5"/>
  <c r="F4764" i="5"/>
  <c r="E4764" i="5"/>
  <c r="H4763" i="5"/>
  <c r="G4763" i="5"/>
  <c r="F4763" i="5"/>
  <c r="E4763" i="5"/>
  <c r="H4762" i="5"/>
  <c r="G4762" i="5"/>
  <c r="F4762" i="5"/>
  <c r="E4762" i="5"/>
  <c r="H4761" i="5"/>
  <c r="G4761" i="5"/>
  <c r="F4761" i="5"/>
  <c r="E4761" i="5"/>
  <c r="H4760" i="5"/>
  <c r="G4760" i="5"/>
  <c r="F4760" i="5"/>
  <c r="E4760" i="5"/>
  <c r="H4759" i="5"/>
  <c r="G4759" i="5"/>
  <c r="F4759" i="5"/>
  <c r="E4759" i="5"/>
  <c r="H4758" i="5"/>
  <c r="G4758" i="5"/>
  <c r="F4758" i="5"/>
  <c r="E4758" i="5"/>
  <c r="H4757" i="5"/>
  <c r="G4757" i="5"/>
  <c r="F4757" i="5"/>
  <c r="E4757" i="5"/>
  <c r="H4756" i="5"/>
  <c r="G4756" i="5"/>
  <c r="F4756" i="5"/>
  <c r="E4756" i="5"/>
  <c r="H4755" i="5"/>
  <c r="G4755" i="5"/>
  <c r="F4755" i="5"/>
  <c r="E4755" i="5"/>
  <c r="H4754" i="5"/>
  <c r="G4754" i="5"/>
  <c r="F4754" i="5"/>
  <c r="E4754" i="5"/>
  <c r="H4753" i="5"/>
  <c r="G4753" i="5"/>
  <c r="F4753" i="5"/>
  <c r="E4753" i="5"/>
  <c r="H4752" i="5"/>
  <c r="G4752" i="5"/>
  <c r="F4752" i="5"/>
  <c r="E4752" i="5"/>
  <c r="H4751" i="5"/>
  <c r="G4751" i="5"/>
  <c r="F4751" i="5"/>
  <c r="E4751" i="5"/>
  <c r="H4750" i="5"/>
  <c r="G4750" i="5"/>
  <c r="F4750" i="5"/>
  <c r="E4750" i="5"/>
  <c r="H4749" i="5"/>
  <c r="G4749" i="5"/>
  <c r="F4749" i="5"/>
  <c r="E4749" i="5"/>
  <c r="H4748" i="5"/>
  <c r="G4748" i="5"/>
  <c r="F4748" i="5"/>
  <c r="E4748" i="5"/>
  <c r="H4747" i="5"/>
  <c r="G4747" i="5"/>
  <c r="F4747" i="5"/>
  <c r="E4747" i="5"/>
  <c r="H4746" i="5"/>
  <c r="G4746" i="5"/>
  <c r="F4746" i="5"/>
  <c r="E4746" i="5"/>
  <c r="H4745" i="5"/>
  <c r="G4745" i="5"/>
  <c r="F4745" i="5"/>
  <c r="E4745" i="5"/>
  <c r="H4744" i="5"/>
  <c r="G4744" i="5"/>
  <c r="F4744" i="5"/>
  <c r="E4744" i="5"/>
  <c r="H4743" i="5"/>
  <c r="G4743" i="5"/>
  <c r="F4743" i="5"/>
  <c r="E4743" i="5"/>
  <c r="H4742" i="5"/>
  <c r="G4742" i="5"/>
  <c r="F4742" i="5"/>
  <c r="E4742" i="5"/>
  <c r="H4741" i="5"/>
  <c r="G4741" i="5"/>
  <c r="F4741" i="5"/>
  <c r="E4741" i="5"/>
  <c r="H4740" i="5"/>
  <c r="G4740" i="5"/>
  <c r="F4740" i="5"/>
  <c r="E4740" i="5"/>
  <c r="H4739" i="5"/>
  <c r="G4739" i="5"/>
  <c r="F4739" i="5"/>
  <c r="E4739" i="5"/>
  <c r="H4738" i="5"/>
  <c r="G4738" i="5"/>
  <c r="F4738" i="5"/>
  <c r="E4738" i="5"/>
  <c r="H4737" i="5"/>
  <c r="G4737" i="5"/>
  <c r="F4737" i="5"/>
  <c r="E4737" i="5"/>
  <c r="H4736" i="5"/>
  <c r="G4736" i="5"/>
  <c r="F4736" i="5"/>
  <c r="E4736" i="5"/>
  <c r="H4735" i="5"/>
  <c r="G4735" i="5"/>
  <c r="F4735" i="5"/>
  <c r="E4735" i="5"/>
  <c r="H4734" i="5"/>
  <c r="G4734" i="5"/>
  <c r="F4734" i="5"/>
  <c r="E4734" i="5"/>
  <c r="H4733" i="5"/>
  <c r="G4733" i="5"/>
  <c r="F4733" i="5"/>
  <c r="E4733" i="5"/>
  <c r="H4732" i="5"/>
  <c r="G4732" i="5"/>
  <c r="F4732" i="5"/>
  <c r="E4732" i="5"/>
  <c r="H4731" i="5"/>
  <c r="G4731" i="5"/>
  <c r="F4731" i="5"/>
  <c r="E4731" i="5"/>
  <c r="H4730" i="5"/>
  <c r="G4730" i="5"/>
  <c r="F4730" i="5"/>
  <c r="E4730" i="5"/>
  <c r="H4729" i="5"/>
  <c r="G4729" i="5"/>
  <c r="F4729" i="5"/>
  <c r="E4729" i="5"/>
  <c r="H4728" i="5"/>
  <c r="G4728" i="5"/>
  <c r="F4728" i="5"/>
  <c r="E4728" i="5"/>
  <c r="H4727" i="5"/>
  <c r="G4727" i="5"/>
  <c r="F4727" i="5"/>
  <c r="E4727" i="5"/>
  <c r="H4726" i="5"/>
  <c r="G4726" i="5"/>
  <c r="F4726" i="5"/>
  <c r="E4726" i="5"/>
  <c r="H4725" i="5"/>
  <c r="G4725" i="5"/>
  <c r="F4725" i="5"/>
  <c r="E4725" i="5"/>
  <c r="H4724" i="5"/>
  <c r="G4724" i="5"/>
  <c r="F4724" i="5"/>
  <c r="E4724" i="5"/>
  <c r="H4723" i="5"/>
  <c r="G4723" i="5"/>
  <c r="F4723" i="5"/>
  <c r="E4723" i="5"/>
  <c r="H4722" i="5"/>
  <c r="G4722" i="5"/>
  <c r="F4722" i="5"/>
  <c r="E4722" i="5"/>
  <c r="H4721" i="5"/>
  <c r="G4721" i="5"/>
  <c r="F4721" i="5"/>
  <c r="E4721" i="5"/>
  <c r="H4720" i="5"/>
  <c r="G4720" i="5"/>
  <c r="F4720" i="5"/>
  <c r="E4720" i="5"/>
  <c r="H4719" i="5"/>
  <c r="G4719" i="5"/>
  <c r="F4719" i="5"/>
  <c r="E4719" i="5"/>
  <c r="H4718" i="5"/>
  <c r="G4718" i="5"/>
  <c r="F4718" i="5"/>
  <c r="E4718" i="5"/>
  <c r="H4717" i="5"/>
  <c r="G4717" i="5"/>
  <c r="F4717" i="5"/>
  <c r="E4717" i="5"/>
  <c r="H4716" i="5"/>
  <c r="G4716" i="5"/>
  <c r="F4716" i="5"/>
  <c r="E4716" i="5"/>
  <c r="H4715" i="5"/>
  <c r="G4715" i="5"/>
  <c r="F4715" i="5"/>
  <c r="E4715" i="5"/>
  <c r="H4714" i="5"/>
  <c r="G4714" i="5"/>
  <c r="F4714" i="5"/>
  <c r="E4714" i="5"/>
  <c r="H4713" i="5"/>
  <c r="G4713" i="5"/>
  <c r="F4713" i="5"/>
  <c r="E4713" i="5"/>
  <c r="H4712" i="5"/>
  <c r="G4712" i="5"/>
  <c r="F4712" i="5"/>
  <c r="E4712" i="5"/>
  <c r="H4711" i="5"/>
  <c r="G4711" i="5"/>
  <c r="F4711" i="5"/>
  <c r="E4711" i="5"/>
  <c r="H4710" i="5"/>
  <c r="G4710" i="5"/>
  <c r="F4710" i="5"/>
  <c r="E4710" i="5"/>
  <c r="H4709" i="5"/>
  <c r="G4709" i="5"/>
  <c r="F4709" i="5"/>
  <c r="E4709" i="5"/>
  <c r="H4708" i="5"/>
  <c r="G4708" i="5"/>
  <c r="F4708" i="5"/>
  <c r="E4708" i="5"/>
  <c r="H4707" i="5"/>
  <c r="G4707" i="5"/>
  <c r="F4707" i="5"/>
  <c r="E4707" i="5"/>
  <c r="H4706" i="5"/>
  <c r="G4706" i="5"/>
  <c r="F4706" i="5"/>
  <c r="E4706" i="5"/>
  <c r="H4705" i="5"/>
  <c r="G4705" i="5"/>
  <c r="F4705" i="5"/>
  <c r="E4705" i="5"/>
  <c r="H4704" i="5"/>
  <c r="G4704" i="5"/>
  <c r="F4704" i="5"/>
  <c r="E4704" i="5"/>
  <c r="H4703" i="5"/>
  <c r="G4703" i="5"/>
  <c r="F4703" i="5"/>
  <c r="E4703" i="5"/>
  <c r="H4702" i="5"/>
  <c r="G4702" i="5"/>
  <c r="F4702" i="5"/>
  <c r="E4702" i="5"/>
  <c r="H4701" i="5"/>
  <c r="G4701" i="5"/>
  <c r="F4701" i="5"/>
  <c r="E4701" i="5"/>
  <c r="H4700" i="5"/>
  <c r="G4700" i="5"/>
  <c r="F4700" i="5"/>
  <c r="E4700" i="5"/>
  <c r="H4699" i="5"/>
  <c r="G4699" i="5"/>
  <c r="F4699" i="5"/>
  <c r="E4699" i="5"/>
  <c r="H4698" i="5"/>
  <c r="G4698" i="5"/>
  <c r="F4698" i="5"/>
  <c r="E4698" i="5"/>
  <c r="H4697" i="5"/>
  <c r="G4697" i="5"/>
  <c r="F4697" i="5"/>
  <c r="E4697" i="5"/>
  <c r="H4696" i="5"/>
  <c r="G4696" i="5"/>
  <c r="F4696" i="5"/>
  <c r="E4696" i="5"/>
  <c r="H4695" i="5"/>
  <c r="G4695" i="5"/>
  <c r="F4695" i="5"/>
  <c r="E4695" i="5"/>
  <c r="H4694" i="5"/>
  <c r="G4694" i="5"/>
  <c r="F4694" i="5"/>
  <c r="E4694" i="5"/>
  <c r="H4693" i="5"/>
  <c r="G4693" i="5"/>
  <c r="F4693" i="5"/>
  <c r="E4693" i="5"/>
  <c r="H4692" i="5"/>
  <c r="G4692" i="5"/>
  <c r="F4692" i="5"/>
  <c r="E4692" i="5"/>
  <c r="H4691" i="5"/>
  <c r="G4691" i="5"/>
  <c r="F4691" i="5"/>
  <c r="E4691" i="5"/>
  <c r="H4690" i="5"/>
  <c r="G4690" i="5"/>
  <c r="F4690" i="5"/>
  <c r="E4690" i="5"/>
  <c r="H4689" i="5"/>
  <c r="G4689" i="5"/>
  <c r="F4689" i="5"/>
  <c r="E4689" i="5"/>
  <c r="H4688" i="5"/>
  <c r="G4688" i="5"/>
  <c r="F4688" i="5"/>
  <c r="E4688" i="5"/>
  <c r="H4687" i="5"/>
  <c r="G4687" i="5"/>
  <c r="F4687" i="5"/>
  <c r="E4687" i="5"/>
  <c r="H4686" i="5"/>
  <c r="G4686" i="5"/>
  <c r="F4686" i="5"/>
  <c r="E4686" i="5"/>
  <c r="H4685" i="5"/>
  <c r="G4685" i="5"/>
  <c r="F4685" i="5"/>
  <c r="E4685" i="5"/>
  <c r="H4684" i="5"/>
  <c r="G4684" i="5"/>
  <c r="F4684" i="5"/>
  <c r="E4684" i="5"/>
  <c r="H4683" i="5"/>
  <c r="G4683" i="5"/>
  <c r="F4683" i="5"/>
  <c r="E4683" i="5"/>
  <c r="H4682" i="5"/>
  <c r="G4682" i="5"/>
  <c r="F4682" i="5"/>
  <c r="E4682" i="5"/>
  <c r="H4681" i="5"/>
  <c r="G4681" i="5"/>
  <c r="F4681" i="5"/>
  <c r="E4681" i="5"/>
  <c r="H4680" i="5"/>
  <c r="G4680" i="5"/>
  <c r="F4680" i="5"/>
  <c r="E4680" i="5"/>
  <c r="H4679" i="5"/>
  <c r="G4679" i="5"/>
  <c r="F4679" i="5"/>
  <c r="E4679" i="5"/>
  <c r="H4678" i="5"/>
  <c r="G4678" i="5"/>
  <c r="F4678" i="5"/>
  <c r="E4678" i="5"/>
  <c r="H4677" i="5"/>
  <c r="G4677" i="5"/>
  <c r="F4677" i="5"/>
  <c r="E4677" i="5"/>
  <c r="H4676" i="5"/>
  <c r="G4676" i="5"/>
  <c r="F4676" i="5"/>
  <c r="E4676" i="5"/>
  <c r="H4675" i="5"/>
  <c r="G4675" i="5"/>
  <c r="F4675" i="5"/>
  <c r="E4675" i="5"/>
  <c r="H4674" i="5"/>
  <c r="G4674" i="5"/>
  <c r="F4674" i="5"/>
  <c r="E4674" i="5"/>
  <c r="H4673" i="5"/>
  <c r="G4673" i="5"/>
  <c r="F4673" i="5"/>
  <c r="E4673" i="5"/>
  <c r="H4672" i="5"/>
  <c r="G4672" i="5"/>
  <c r="F4672" i="5"/>
  <c r="E4672" i="5"/>
  <c r="H4671" i="5"/>
  <c r="G4671" i="5"/>
  <c r="F4671" i="5"/>
  <c r="E4671" i="5"/>
  <c r="H4670" i="5"/>
  <c r="G4670" i="5"/>
  <c r="F4670" i="5"/>
  <c r="E4670" i="5"/>
  <c r="H4669" i="5"/>
  <c r="G4669" i="5"/>
  <c r="F4669" i="5"/>
  <c r="E4669" i="5"/>
  <c r="H4668" i="5"/>
  <c r="G4668" i="5"/>
  <c r="F4668" i="5"/>
  <c r="E4668" i="5"/>
  <c r="H4667" i="5"/>
  <c r="G4667" i="5"/>
  <c r="F4667" i="5"/>
  <c r="E4667" i="5"/>
  <c r="H4666" i="5"/>
  <c r="G4666" i="5"/>
  <c r="F4666" i="5"/>
  <c r="E4666" i="5"/>
  <c r="H4665" i="5"/>
  <c r="G4665" i="5"/>
  <c r="F4665" i="5"/>
  <c r="E4665" i="5"/>
  <c r="H4664" i="5"/>
  <c r="G4664" i="5"/>
  <c r="F4664" i="5"/>
  <c r="E4664" i="5"/>
  <c r="H4663" i="5"/>
  <c r="G4663" i="5"/>
  <c r="F4663" i="5"/>
  <c r="E4663" i="5"/>
  <c r="H4662" i="5"/>
  <c r="G4662" i="5"/>
  <c r="F4662" i="5"/>
  <c r="E4662" i="5"/>
  <c r="H4661" i="5"/>
  <c r="G4661" i="5"/>
  <c r="F4661" i="5"/>
  <c r="E4661" i="5"/>
  <c r="H4660" i="5"/>
  <c r="G4660" i="5"/>
  <c r="F4660" i="5"/>
  <c r="E4660" i="5"/>
  <c r="H4659" i="5"/>
  <c r="G4659" i="5"/>
  <c r="F4659" i="5"/>
  <c r="E4659" i="5"/>
  <c r="H4658" i="5"/>
  <c r="G4658" i="5"/>
  <c r="F4658" i="5"/>
  <c r="E4658" i="5"/>
  <c r="H4657" i="5"/>
  <c r="G4657" i="5"/>
  <c r="F4657" i="5"/>
  <c r="E4657" i="5"/>
  <c r="H4656" i="5"/>
  <c r="G4656" i="5"/>
  <c r="F4656" i="5"/>
  <c r="E4656" i="5"/>
  <c r="H4655" i="5"/>
  <c r="G4655" i="5"/>
  <c r="F4655" i="5"/>
  <c r="E4655" i="5"/>
  <c r="H4654" i="5"/>
  <c r="G4654" i="5"/>
  <c r="F4654" i="5"/>
  <c r="E4654" i="5"/>
  <c r="H4653" i="5"/>
  <c r="G4653" i="5"/>
  <c r="F4653" i="5"/>
  <c r="E4653" i="5"/>
  <c r="H4652" i="5"/>
  <c r="G4652" i="5"/>
  <c r="F4652" i="5"/>
  <c r="E4652" i="5"/>
  <c r="H4651" i="5"/>
  <c r="G4651" i="5"/>
  <c r="F4651" i="5"/>
  <c r="E4651" i="5"/>
  <c r="H4650" i="5"/>
  <c r="G4650" i="5"/>
  <c r="F4650" i="5"/>
  <c r="E4650" i="5"/>
  <c r="H4649" i="5"/>
  <c r="G4649" i="5"/>
  <c r="F4649" i="5"/>
  <c r="E4649" i="5"/>
  <c r="H4648" i="5"/>
  <c r="G4648" i="5"/>
  <c r="F4648" i="5"/>
  <c r="E4648" i="5"/>
  <c r="H4647" i="5"/>
  <c r="G4647" i="5"/>
  <c r="F4647" i="5"/>
  <c r="E4647" i="5"/>
  <c r="H4646" i="5"/>
  <c r="G4646" i="5"/>
  <c r="F4646" i="5"/>
  <c r="E4646" i="5"/>
  <c r="H4645" i="5"/>
  <c r="G4645" i="5"/>
  <c r="F4645" i="5"/>
  <c r="E4645" i="5"/>
  <c r="H4644" i="5"/>
  <c r="G4644" i="5"/>
  <c r="F4644" i="5"/>
  <c r="E4644" i="5"/>
  <c r="H4643" i="5"/>
  <c r="G4643" i="5"/>
  <c r="F4643" i="5"/>
  <c r="E4643" i="5"/>
  <c r="H4642" i="5"/>
  <c r="G4642" i="5"/>
  <c r="F4642" i="5"/>
  <c r="E4642" i="5"/>
  <c r="H4641" i="5"/>
  <c r="G4641" i="5"/>
  <c r="F4641" i="5"/>
  <c r="E4641" i="5"/>
  <c r="H4640" i="5"/>
  <c r="G4640" i="5"/>
  <c r="F4640" i="5"/>
  <c r="E4640" i="5"/>
  <c r="H4639" i="5"/>
  <c r="G4639" i="5"/>
  <c r="F4639" i="5"/>
  <c r="E4639" i="5"/>
  <c r="H4638" i="5"/>
  <c r="G4638" i="5"/>
  <c r="F4638" i="5"/>
  <c r="E4638" i="5"/>
  <c r="H4637" i="5"/>
  <c r="G4637" i="5"/>
  <c r="F4637" i="5"/>
  <c r="E4637" i="5"/>
  <c r="H4636" i="5"/>
  <c r="G4636" i="5"/>
  <c r="F4636" i="5"/>
  <c r="E4636" i="5"/>
  <c r="H4635" i="5"/>
  <c r="G4635" i="5"/>
  <c r="F4635" i="5"/>
  <c r="E4635" i="5"/>
  <c r="H4634" i="5"/>
  <c r="G4634" i="5"/>
  <c r="F4634" i="5"/>
  <c r="E4634" i="5"/>
  <c r="H4633" i="5"/>
  <c r="G4633" i="5"/>
  <c r="F4633" i="5"/>
  <c r="E4633" i="5"/>
  <c r="H4632" i="5"/>
  <c r="G4632" i="5"/>
  <c r="F4632" i="5"/>
  <c r="E4632" i="5"/>
  <c r="H4631" i="5"/>
  <c r="G4631" i="5"/>
  <c r="F4631" i="5"/>
  <c r="E4631" i="5"/>
  <c r="H4630" i="5"/>
  <c r="G4630" i="5"/>
  <c r="F4630" i="5"/>
  <c r="E4630" i="5"/>
  <c r="H4629" i="5"/>
  <c r="G4629" i="5"/>
  <c r="F4629" i="5"/>
  <c r="E4629" i="5"/>
  <c r="H4628" i="5"/>
  <c r="G4628" i="5"/>
  <c r="F4628" i="5"/>
  <c r="E4628" i="5"/>
  <c r="H4627" i="5"/>
  <c r="G4627" i="5"/>
  <c r="F4627" i="5"/>
  <c r="E4627" i="5"/>
  <c r="H4626" i="5"/>
  <c r="G4626" i="5"/>
  <c r="F4626" i="5"/>
  <c r="E4626" i="5"/>
  <c r="H4625" i="5"/>
  <c r="G4625" i="5"/>
  <c r="F4625" i="5"/>
  <c r="E4625" i="5"/>
  <c r="H4624" i="5"/>
  <c r="G4624" i="5"/>
  <c r="F4624" i="5"/>
  <c r="E4624" i="5"/>
  <c r="H4623" i="5"/>
  <c r="G4623" i="5"/>
  <c r="F4623" i="5"/>
  <c r="E4623" i="5"/>
  <c r="H4622" i="5"/>
  <c r="G4622" i="5"/>
  <c r="F4622" i="5"/>
  <c r="E4622" i="5"/>
  <c r="H4621" i="5"/>
  <c r="G4621" i="5"/>
  <c r="F4621" i="5"/>
  <c r="E4621" i="5"/>
  <c r="H4620" i="5"/>
  <c r="G4620" i="5"/>
  <c r="F4620" i="5"/>
  <c r="E4620" i="5"/>
  <c r="H4619" i="5"/>
  <c r="G4619" i="5"/>
  <c r="F4619" i="5"/>
  <c r="E4619" i="5"/>
  <c r="H4618" i="5"/>
  <c r="G4618" i="5"/>
  <c r="F4618" i="5"/>
  <c r="E4618" i="5"/>
  <c r="H4617" i="5"/>
  <c r="G4617" i="5"/>
  <c r="F4617" i="5"/>
  <c r="E4617" i="5"/>
  <c r="H4616" i="5"/>
  <c r="G4616" i="5"/>
  <c r="F4616" i="5"/>
  <c r="E4616" i="5"/>
  <c r="H4615" i="5"/>
  <c r="G4615" i="5"/>
  <c r="F4615" i="5"/>
  <c r="E4615" i="5"/>
  <c r="H4614" i="5"/>
  <c r="G4614" i="5"/>
  <c r="F4614" i="5"/>
  <c r="E4614" i="5"/>
  <c r="H4613" i="5"/>
  <c r="G4613" i="5"/>
  <c r="F4613" i="5"/>
  <c r="E4613" i="5"/>
  <c r="H4612" i="5"/>
  <c r="G4612" i="5"/>
  <c r="F4612" i="5"/>
  <c r="E4612" i="5"/>
  <c r="H4611" i="5"/>
  <c r="G4611" i="5"/>
  <c r="F4611" i="5"/>
  <c r="E4611" i="5"/>
  <c r="H4610" i="5"/>
  <c r="G4610" i="5"/>
  <c r="F4610" i="5"/>
  <c r="E4610" i="5"/>
  <c r="H4609" i="5"/>
  <c r="G4609" i="5"/>
  <c r="F4609" i="5"/>
  <c r="E4609" i="5"/>
  <c r="H4608" i="5"/>
  <c r="G4608" i="5"/>
  <c r="F4608" i="5"/>
  <c r="E4608" i="5"/>
  <c r="H4607" i="5"/>
  <c r="G4607" i="5"/>
  <c r="F4607" i="5"/>
  <c r="E4607" i="5"/>
  <c r="H4606" i="5"/>
  <c r="G4606" i="5"/>
  <c r="F4606" i="5"/>
  <c r="E4606" i="5"/>
  <c r="H4605" i="5"/>
  <c r="G4605" i="5"/>
  <c r="F4605" i="5"/>
  <c r="E4605" i="5"/>
  <c r="H4604" i="5"/>
  <c r="G4604" i="5"/>
  <c r="F4604" i="5"/>
  <c r="E4604" i="5"/>
  <c r="H4603" i="5"/>
  <c r="G4603" i="5"/>
  <c r="F4603" i="5"/>
  <c r="E4603" i="5"/>
  <c r="H4602" i="5"/>
  <c r="G4602" i="5"/>
  <c r="F4602" i="5"/>
  <c r="E4602" i="5"/>
  <c r="H4601" i="5"/>
  <c r="G4601" i="5"/>
  <c r="F4601" i="5"/>
  <c r="E4601" i="5"/>
  <c r="H4600" i="5"/>
  <c r="G4600" i="5"/>
  <c r="F4600" i="5"/>
  <c r="E4600" i="5"/>
  <c r="H4599" i="5"/>
  <c r="G4599" i="5"/>
  <c r="F4599" i="5"/>
  <c r="E4599" i="5"/>
  <c r="H4598" i="5"/>
  <c r="G4598" i="5"/>
  <c r="F4598" i="5"/>
  <c r="E4598" i="5"/>
  <c r="H4597" i="5"/>
  <c r="G4597" i="5"/>
  <c r="F4597" i="5"/>
  <c r="E4597" i="5"/>
  <c r="H4596" i="5"/>
  <c r="G4596" i="5"/>
  <c r="F4596" i="5"/>
  <c r="E4596" i="5"/>
  <c r="H4595" i="5"/>
  <c r="G4595" i="5"/>
  <c r="F4595" i="5"/>
  <c r="E4595" i="5"/>
  <c r="H4594" i="5"/>
  <c r="G4594" i="5"/>
  <c r="F4594" i="5"/>
  <c r="E4594" i="5"/>
  <c r="H4593" i="5"/>
  <c r="G4593" i="5"/>
  <c r="F4593" i="5"/>
  <c r="E4593" i="5"/>
  <c r="H4592" i="5"/>
  <c r="G4592" i="5"/>
  <c r="F4592" i="5"/>
  <c r="E4592" i="5"/>
  <c r="H4591" i="5"/>
  <c r="G4591" i="5"/>
  <c r="F4591" i="5"/>
  <c r="E4591" i="5"/>
  <c r="H4590" i="5"/>
  <c r="G4590" i="5"/>
  <c r="F4590" i="5"/>
  <c r="E4590" i="5"/>
  <c r="H4589" i="5"/>
  <c r="G4589" i="5"/>
  <c r="F4589" i="5"/>
  <c r="E4589" i="5"/>
  <c r="H4588" i="5"/>
  <c r="G4588" i="5"/>
  <c r="F4588" i="5"/>
  <c r="E4588" i="5"/>
  <c r="H4587" i="5"/>
  <c r="G4587" i="5"/>
  <c r="F4587" i="5"/>
  <c r="E4587" i="5"/>
  <c r="H4586" i="5"/>
  <c r="G4586" i="5"/>
  <c r="F4586" i="5"/>
  <c r="E4586" i="5"/>
  <c r="H4585" i="5"/>
  <c r="G4585" i="5"/>
  <c r="F4585" i="5"/>
  <c r="E4585" i="5"/>
  <c r="H4584" i="5"/>
  <c r="G4584" i="5"/>
  <c r="F4584" i="5"/>
  <c r="E4584" i="5"/>
  <c r="H4583" i="5"/>
  <c r="G4583" i="5"/>
  <c r="F4583" i="5"/>
  <c r="E4583" i="5"/>
  <c r="H4582" i="5"/>
  <c r="G4582" i="5"/>
  <c r="F4582" i="5"/>
  <c r="E4582" i="5"/>
  <c r="H4581" i="5"/>
  <c r="G4581" i="5"/>
  <c r="F4581" i="5"/>
  <c r="E4581" i="5"/>
  <c r="H4580" i="5"/>
  <c r="G4580" i="5"/>
  <c r="F4580" i="5"/>
  <c r="E4580" i="5"/>
  <c r="H4579" i="5"/>
  <c r="G4579" i="5"/>
  <c r="F4579" i="5"/>
  <c r="E4579" i="5"/>
  <c r="H4578" i="5"/>
  <c r="G4578" i="5"/>
  <c r="F4578" i="5"/>
  <c r="E4578" i="5"/>
  <c r="H4577" i="5"/>
  <c r="G4577" i="5"/>
  <c r="F4577" i="5"/>
  <c r="E4577" i="5"/>
  <c r="H4576" i="5"/>
  <c r="G4576" i="5"/>
  <c r="F4576" i="5"/>
  <c r="E4576" i="5"/>
  <c r="H4575" i="5"/>
  <c r="G4575" i="5"/>
  <c r="F4575" i="5"/>
  <c r="E4575" i="5"/>
  <c r="H4574" i="5"/>
  <c r="G4574" i="5"/>
  <c r="F4574" i="5"/>
  <c r="E4574" i="5"/>
  <c r="H4573" i="5"/>
  <c r="G4573" i="5"/>
  <c r="F4573" i="5"/>
  <c r="E4573" i="5"/>
  <c r="H4572" i="5"/>
  <c r="G4572" i="5"/>
  <c r="F4572" i="5"/>
  <c r="E4572" i="5"/>
  <c r="H4571" i="5"/>
  <c r="G4571" i="5"/>
  <c r="F4571" i="5"/>
  <c r="E4571" i="5"/>
  <c r="H4570" i="5"/>
  <c r="G4570" i="5"/>
  <c r="F4570" i="5"/>
  <c r="E4570" i="5"/>
  <c r="H4569" i="5"/>
  <c r="G4569" i="5"/>
  <c r="F4569" i="5"/>
  <c r="E4569" i="5"/>
  <c r="H4568" i="5"/>
  <c r="G4568" i="5"/>
  <c r="F4568" i="5"/>
  <c r="E4568" i="5"/>
  <c r="H4567" i="5"/>
  <c r="G4567" i="5"/>
  <c r="F4567" i="5"/>
  <c r="E4567" i="5"/>
  <c r="H4566" i="5"/>
  <c r="G4566" i="5"/>
  <c r="F4566" i="5"/>
  <c r="E4566" i="5"/>
  <c r="H4565" i="5"/>
  <c r="G4565" i="5"/>
  <c r="F4565" i="5"/>
  <c r="E4565" i="5"/>
  <c r="H4564" i="5"/>
  <c r="G4564" i="5"/>
  <c r="F4564" i="5"/>
  <c r="E4564" i="5"/>
  <c r="H4563" i="5"/>
  <c r="G4563" i="5"/>
  <c r="F4563" i="5"/>
  <c r="E4563" i="5"/>
  <c r="H4562" i="5"/>
  <c r="G4562" i="5"/>
  <c r="F4562" i="5"/>
  <c r="E4562" i="5"/>
  <c r="H4561" i="5"/>
  <c r="G4561" i="5"/>
  <c r="F4561" i="5"/>
  <c r="E4561" i="5"/>
  <c r="H4560" i="5"/>
  <c r="G4560" i="5"/>
  <c r="F4560" i="5"/>
  <c r="E4560" i="5"/>
  <c r="H4559" i="5"/>
  <c r="G4559" i="5"/>
  <c r="F4559" i="5"/>
  <c r="E4559" i="5"/>
  <c r="H4558" i="5"/>
  <c r="G4558" i="5"/>
  <c r="F4558" i="5"/>
  <c r="E4558" i="5"/>
  <c r="H4557" i="5"/>
  <c r="G4557" i="5"/>
  <c r="F4557" i="5"/>
  <c r="E4557" i="5"/>
  <c r="H4556" i="5"/>
  <c r="G4556" i="5"/>
  <c r="F4556" i="5"/>
  <c r="E4556" i="5"/>
  <c r="H4555" i="5"/>
  <c r="G4555" i="5"/>
  <c r="F4555" i="5"/>
  <c r="E4555" i="5"/>
  <c r="H4554" i="5"/>
  <c r="G4554" i="5"/>
  <c r="F4554" i="5"/>
  <c r="E4554" i="5"/>
  <c r="H4553" i="5"/>
  <c r="G4553" i="5"/>
  <c r="F4553" i="5"/>
  <c r="E4553" i="5"/>
  <c r="H4552" i="5"/>
  <c r="G4552" i="5"/>
  <c r="F4552" i="5"/>
  <c r="E4552" i="5"/>
  <c r="H4551" i="5"/>
  <c r="G4551" i="5"/>
  <c r="F4551" i="5"/>
  <c r="E4551" i="5"/>
  <c r="H4550" i="5"/>
  <c r="G4550" i="5"/>
  <c r="F4550" i="5"/>
  <c r="E4550" i="5"/>
  <c r="H4549" i="5"/>
  <c r="G4549" i="5"/>
  <c r="F4549" i="5"/>
  <c r="E4549" i="5"/>
  <c r="H4548" i="5"/>
  <c r="G4548" i="5"/>
  <c r="F4548" i="5"/>
  <c r="E4548" i="5"/>
  <c r="H4547" i="5"/>
  <c r="G4547" i="5"/>
  <c r="F4547" i="5"/>
  <c r="E4547" i="5"/>
  <c r="H4546" i="5"/>
  <c r="G4546" i="5"/>
  <c r="F4546" i="5"/>
  <c r="E4546" i="5"/>
  <c r="H4545" i="5"/>
  <c r="G4545" i="5"/>
  <c r="F4545" i="5"/>
  <c r="E4545" i="5"/>
  <c r="H4544" i="5"/>
  <c r="G4544" i="5"/>
  <c r="F4544" i="5"/>
  <c r="E4544" i="5"/>
  <c r="H4543" i="5"/>
  <c r="G4543" i="5"/>
  <c r="F4543" i="5"/>
  <c r="E4543" i="5"/>
  <c r="H4542" i="5"/>
  <c r="G4542" i="5"/>
  <c r="F4542" i="5"/>
  <c r="E4542" i="5"/>
  <c r="H4541" i="5"/>
  <c r="G4541" i="5"/>
  <c r="F4541" i="5"/>
  <c r="E4541" i="5"/>
  <c r="H4540" i="5"/>
  <c r="G4540" i="5"/>
  <c r="F4540" i="5"/>
  <c r="E4540" i="5"/>
  <c r="H4539" i="5"/>
  <c r="G4539" i="5"/>
  <c r="F4539" i="5"/>
  <c r="E4539" i="5"/>
  <c r="H4538" i="5"/>
  <c r="G4538" i="5"/>
  <c r="F4538" i="5"/>
  <c r="E4538" i="5"/>
  <c r="H4537" i="5"/>
  <c r="G4537" i="5"/>
  <c r="F4537" i="5"/>
  <c r="E4537" i="5"/>
  <c r="H4536" i="5"/>
  <c r="G4536" i="5"/>
  <c r="F4536" i="5"/>
  <c r="E4536" i="5"/>
  <c r="H4535" i="5"/>
  <c r="G4535" i="5"/>
  <c r="F4535" i="5"/>
  <c r="E4535" i="5"/>
  <c r="H4534" i="5"/>
  <c r="G4534" i="5"/>
  <c r="F4534" i="5"/>
  <c r="E4534" i="5"/>
  <c r="H4533" i="5"/>
  <c r="G4533" i="5"/>
  <c r="F4533" i="5"/>
  <c r="E4533" i="5"/>
  <c r="H4532" i="5"/>
  <c r="G4532" i="5"/>
  <c r="F4532" i="5"/>
  <c r="E4532" i="5"/>
  <c r="H4531" i="5"/>
  <c r="G4531" i="5"/>
  <c r="F4531" i="5"/>
  <c r="E4531" i="5"/>
  <c r="H4530" i="5"/>
  <c r="G4530" i="5"/>
  <c r="F4530" i="5"/>
  <c r="E4530" i="5"/>
  <c r="H4529" i="5"/>
  <c r="G4529" i="5"/>
  <c r="F4529" i="5"/>
  <c r="E4529" i="5"/>
  <c r="H4528" i="5"/>
  <c r="G4528" i="5"/>
  <c r="F4528" i="5"/>
  <c r="E4528" i="5"/>
  <c r="H4527" i="5"/>
  <c r="G4527" i="5"/>
  <c r="F4527" i="5"/>
  <c r="E4527" i="5"/>
  <c r="H4526" i="5"/>
  <c r="G4526" i="5"/>
  <c r="F4526" i="5"/>
  <c r="E4526" i="5"/>
  <c r="H4525" i="5"/>
  <c r="G4525" i="5"/>
  <c r="F4525" i="5"/>
  <c r="E4525" i="5"/>
  <c r="H4524" i="5"/>
  <c r="G4524" i="5"/>
  <c r="F4524" i="5"/>
  <c r="E4524" i="5"/>
  <c r="H4523" i="5"/>
  <c r="G4523" i="5"/>
  <c r="F4523" i="5"/>
  <c r="E4523" i="5"/>
  <c r="H4522" i="5"/>
  <c r="G4522" i="5"/>
  <c r="F4522" i="5"/>
  <c r="E4522" i="5"/>
  <c r="H4521" i="5"/>
  <c r="G4521" i="5"/>
  <c r="F4521" i="5"/>
  <c r="E4521" i="5"/>
  <c r="H4520" i="5"/>
  <c r="G4520" i="5"/>
  <c r="F4520" i="5"/>
  <c r="E4520" i="5"/>
  <c r="H4519" i="5"/>
  <c r="G4519" i="5"/>
  <c r="F4519" i="5"/>
  <c r="E4519" i="5"/>
  <c r="H4518" i="5"/>
  <c r="G4518" i="5"/>
  <c r="F4518" i="5"/>
  <c r="E4518" i="5"/>
  <c r="H4517" i="5"/>
  <c r="G4517" i="5"/>
  <c r="F4517" i="5"/>
  <c r="E4517" i="5"/>
  <c r="H4516" i="5"/>
  <c r="G4516" i="5"/>
  <c r="F4516" i="5"/>
  <c r="E4516" i="5"/>
  <c r="H4515" i="5"/>
  <c r="G4515" i="5"/>
  <c r="F4515" i="5"/>
  <c r="E4515" i="5"/>
  <c r="H4514" i="5"/>
  <c r="G4514" i="5"/>
  <c r="F4514" i="5"/>
  <c r="E4514" i="5"/>
  <c r="H4513" i="5"/>
  <c r="G4513" i="5"/>
  <c r="F4513" i="5"/>
  <c r="E4513" i="5"/>
  <c r="H4512" i="5"/>
  <c r="G4512" i="5"/>
  <c r="F4512" i="5"/>
  <c r="E4512" i="5"/>
  <c r="H4511" i="5"/>
  <c r="G4511" i="5"/>
  <c r="F4511" i="5"/>
  <c r="E4511" i="5"/>
  <c r="H4510" i="5"/>
  <c r="G4510" i="5"/>
  <c r="F4510" i="5"/>
  <c r="E4510" i="5"/>
  <c r="H4509" i="5"/>
  <c r="G4509" i="5"/>
  <c r="F4509" i="5"/>
  <c r="E4509" i="5"/>
  <c r="H4508" i="5"/>
  <c r="G4508" i="5"/>
  <c r="F4508" i="5"/>
  <c r="E4508" i="5"/>
  <c r="H4507" i="5"/>
  <c r="G4507" i="5"/>
  <c r="F4507" i="5"/>
  <c r="E4507" i="5"/>
  <c r="H4506" i="5"/>
  <c r="G4506" i="5"/>
  <c r="F4506" i="5"/>
  <c r="E4506" i="5"/>
  <c r="H4505" i="5"/>
  <c r="G4505" i="5"/>
  <c r="F4505" i="5"/>
  <c r="E4505" i="5"/>
  <c r="H4504" i="5"/>
  <c r="G4504" i="5"/>
  <c r="F4504" i="5"/>
  <c r="E4504" i="5"/>
  <c r="H4503" i="5"/>
  <c r="G4503" i="5"/>
  <c r="F4503" i="5"/>
  <c r="E4503" i="5"/>
  <c r="H4502" i="5"/>
  <c r="G4502" i="5"/>
  <c r="F4502" i="5"/>
  <c r="E4502" i="5"/>
  <c r="H4501" i="5"/>
  <c r="G4501" i="5"/>
  <c r="F4501" i="5"/>
  <c r="E4501" i="5"/>
  <c r="H4500" i="5"/>
  <c r="G4500" i="5"/>
  <c r="F4500" i="5"/>
  <c r="E4500" i="5"/>
  <c r="H4499" i="5"/>
  <c r="G4499" i="5"/>
  <c r="F4499" i="5"/>
  <c r="E4499" i="5"/>
  <c r="H4498" i="5"/>
  <c r="G4498" i="5"/>
  <c r="F4498" i="5"/>
  <c r="E4498" i="5"/>
  <c r="H4497" i="5"/>
  <c r="G4497" i="5"/>
  <c r="F4497" i="5"/>
  <c r="E4497" i="5"/>
  <c r="H4496" i="5"/>
  <c r="G4496" i="5"/>
  <c r="F4496" i="5"/>
  <c r="E4496" i="5"/>
  <c r="H4495" i="5"/>
  <c r="G4495" i="5"/>
  <c r="F4495" i="5"/>
  <c r="E4495" i="5"/>
  <c r="H4494" i="5"/>
  <c r="G4494" i="5"/>
  <c r="F4494" i="5"/>
  <c r="E4494" i="5"/>
  <c r="H4493" i="5"/>
  <c r="G4493" i="5"/>
  <c r="F4493" i="5"/>
  <c r="E4493" i="5"/>
  <c r="H4492" i="5"/>
  <c r="G4492" i="5"/>
  <c r="F4492" i="5"/>
  <c r="E4492" i="5"/>
  <c r="H4491" i="5"/>
  <c r="G4491" i="5"/>
  <c r="F4491" i="5"/>
  <c r="E4491" i="5"/>
  <c r="H4490" i="5"/>
  <c r="G4490" i="5"/>
  <c r="F4490" i="5"/>
  <c r="E4490" i="5"/>
  <c r="H4489" i="5"/>
  <c r="G4489" i="5"/>
  <c r="F4489" i="5"/>
  <c r="E4489" i="5"/>
  <c r="H4488" i="5"/>
  <c r="G4488" i="5"/>
  <c r="F4488" i="5"/>
  <c r="E4488" i="5"/>
  <c r="H4487" i="5"/>
  <c r="G4487" i="5"/>
  <c r="F4487" i="5"/>
  <c r="E4487" i="5"/>
  <c r="H4486" i="5"/>
  <c r="G4486" i="5"/>
  <c r="F4486" i="5"/>
  <c r="E4486" i="5"/>
  <c r="H4485" i="5"/>
  <c r="G4485" i="5"/>
  <c r="F4485" i="5"/>
  <c r="E4485" i="5"/>
  <c r="H4484" i="5"/>
  <c r="G4484" i="5"/>
  <c r="F4484" i="5"/>
  <c r="E4484" i="5"/>
  <c r="H4483" i="5"/>
  <c r="G4483" i="5"/>
  <c r="F4483" i="5"/>
  <c r="E4483" i="5"/>
  <c r="H4482" i="5"/>
  <c r="G4482" i="5"/>
  <c r="F4482" i="5"/>
  <c r="E4482" i="5"/>
  <c r="H4481" i="5"/>
  <c r="G4481" i="5"/>
  <c r="F4481" i="5"/>
  <c r="E4481" i="5"/>
  <c r="H4480" i="5"/>
  <c r="G4480" i="5"/>
  <c r="F4480" i="5"/>
  <c r="E4480" i="5"/>
  <c r="H4479" i="5"/>
  <c r="G4479" i="5"/>
  <c r="F4479" i="5"/>
  <c r="E4479" i="5"/>
  <c r="H4478" i="5"/>
  <c r="G4478" i="5"/>
  <c r="F4478" i="5"/>
  <c r="E4478" i="5"/>
  <c r="H4477" i="5"/>
  <c r="G4477" i="5"/>
  <c r="F4477" i="5"/>
  <c r="E4477" i="5"/>
  <c r="H4476" i="5"/>
  <c r="G4476" i="5"/>
  <c r="F4476" i="5"/>
  <c r="E4476" i="5"/>
  <c r="H4475" i="5"/>
  <c r="G4475" i="5"/>
  <c r="F4475" i="5"/>
  <c r="E4475" i="5"/>
  <c r="H4474" i="5"/>
  <c r="G4474" i="5"/>
  <c r="F4474" i="5"/>
  <c r="E4474" i="5"/>
  <c r="H4473" i="5"/>
  <c r="G4473" i="5"/>
  <c r="F4473" i="5"/>
  <c r="E4473" i="5"/>
  <c r="H4472" i="5"/>
  <c r="G4472" i="5"/>
  <c r="F4472" i="5"/>
  <c r="E4472" i="5"/>
  <c r="H4471" i="5"/>
  <c r="G4471" i="5"/>
  <c r="F4471" i="5"/>
  <c r="E4471" i="5"/>
  <c r="H4470" i="5"/>
  <c r="G4470" i="5"/>
  <c r="F4470" i="5"/>
  <c r="E4470" i="5"/>
  <c r="H4469" i="5"/>
  <c r="G4469" i="5"/>
  <c r="F4469" i="5"/>
  <c r="E4469" i="5"/>
  <c r="H4468" i="5"/>
  <c r="G4468" i="5"/>
  <c r="F4468" i="5"/>
  <c r="E4468" i="5"/>
  <c r="H4467" i="5"/>
  <c r="G4467" i="5"/>
  <c r="F4467" i="5"/>
  <c r="E4467" i="5"/>
  <c r="H4466" i="5"/>
  <c r="G4466" i="5"/>
  <c r="F4466" i="5"/>
  <c r="E4466" i="5"/>
  <c r="H4465" i="5"/>
  <c r="G4465" i="5"/>
  <c r="F4465" i="5"/>
  <c r="E4465" i="5"/>
  <c r="H4464" i="5"/>
  <c r="G4464" i="5"/>
  <c r="F4464" i="5"/>
  <c r="E4464" i="5"/>
  <c r="H4463" i="5"/>
  <c r="G4463" i="5"/>
  <c r="F4463" i="5"/>
  <c r="E4463" i="5"/>
  <c r="H4462" i="5"/>
  <c r="G4462" i="5"/>
  <c r="F4462" i="5"/>
  <c r="E4462" i="5"/>
  <c r="H4461" i="5"/>
  <c r="G4461" i="5"/>
  <c r="F4461" i="5"/>
  <c r="E4461" i="5"/>
  <c r="H4460" i="5"/>
  <c r="G4460" i="5"/>
  <c r="F4460" i="5"/>
  <c r="E4460" i="5"/>
  <c r="H4459" i="5"/>
  <c r="G4459" i="5"/>
  <c r="F4459" i="5"/>
  <c r="E4459" i="5"/>
  <c r="H4458" i="5"/>
  <c r="G4458" i="5"/>
  <c r="F4458" i="5"/>
  <c r="E4458" i="5"/>
  <c r="H4457" i="5"/>
  <c r="G4457" i="5"/>
  <c r="F4457" i="5"/>
  <c r="E4457" i="5"/>
  <c r="H4456" i="5"/>
  <c r="G4456" i="5"/>
  <c r="F4456" i="5"/>
  <c r="E4456" i="5"/>
  <c r="H4455" i="5"/>
  <c r="G4455" i="5"/>
  <c r="F4455" i="5"/>
  <c r="E4455" i="5"/>
  <c r="H4454" i="5"/>
  <c r="G4454" i="5"/>
  <c r="F4454" i="5"/>
  <c r="E4454" i="5"/>
  <c r="H4453" i="5"/>
  <c r="G4453" i="5"/>
  <c r="F4453" i="5"/>
  <c r="E4453" i="5"/>
  <c r="H4452" i="5"/>
  <c r="G4452" i="5"/>
  <c r="F4452" i="5"/>
  <c r="E4452" i="5"/>
  <c r="H4451" i="5"/>
  <c r="G4451" i="5"/>
  <c r="F4451" i="5"/>
  <c r="E4451" i="5"/>
  <c r="H4450" i="5"/>
  <c r="G4450" i="5"/>
  <c r="F4450" i="5"/>
  <c r="E4450" i="5"/>
  <c r="H4449" i="5"/>
  <c r="G4449" i="5"/>
  <c r="F4449" i="5"/>
  <c r="E4449" i="5"/>
  <c r="H4448" i="5"/>
  <c r="G4448" i="5"/>
  <c r="F4448" i="5"/>
  <c r="E4448" i="5"/>
  <c r="H4447" i="5"/>
  <c r="G4447" i="5"/>
  <c r="F4447" i="5"/>
  <c r="E4447" i="5"/>
  <c r="H4446" i="5"/>
  <c r="G4446" i="5"/>
  <c r="F4446" i="5"/>
  <c r="E4446" i="5"/>
  <c r="H4445" i="5"/>
  <c r="G4445" i="5"/>
  <c r="F4445" i="5"/>
  <c r="E4445" i="5"/>
  <c r="H4444" i="5"/>
  <c r="G4444" i="5"/>
  <c r="F4444" i="5"/>
  <c r="E4444" i="5"/>
  <c r="H4443" i="5"/>
  <c r="G4443" i="5"/>
  <c r="F4443" i="5"/>
  <c r="E4443" i="5"/>
  <c r="H4442" i="5"/>
  <c r="G4442" i="5"/>
  <c r="F4442" i="5"/>
  <c r="E4442" i="5"/>
  <c r="H4441" i="5"/>
  <c r="G4441" i="5"/>
  <c r="F4441" i="5"/>
  <c r="E4441" i="5"/>
  <c r="H4440" i="5"/>
  <c r="G4440" i="5"/>
  <c r="F4440" i="5"/>
  <c r="E4440" i="5"/>
  <c r="H4439" i="5"/>
  <c r="G4439" i="5"/>
  <c r="F4439" i="5"/>
  <c r="E4439" i="5"/>
  <c r="H4438" i="5"/>
  <c r="G4438" i="5"/>
  <c r="F4438" i="5"/>
  <c r="E4438" i="5"/>
  <c r="H4437" i="5"/>
  <c r="G4437" i="5"/>
  <c r="F4437" i="5"/>
  <c r="E4437" i="5"/>
  <c r="H4436" i="5"/>
  <c r="G4436" i="5"/>
  <c r="F4436" i="5"/>
  <c r="E4436" i="5"/>
  <c r="H4435" i="5"/>
  <c r="G4435" i="5"/>
  <c r="F4435" i="5"/>
  <c r="E4435" i="5"/>
  <c r="H4434" i="5"/>
  <c r="G4434" i="5"/>
  <c r="F4434" i="5"/>
  <c r="E4434" i="5"/>
  <c r="H4433" i="5"/>
  <c r="G4433" i="5"/>
  <c r="F4433" i="5"/>
  <c r="E4433" i="5"/>
  <c r="H4432" i="5"/>
  <c r="G4432" i="5"/>
  <c r="F4432" i="5"/>
  <c r="E4432" i="5"/>
  <c r="H4431" i="5"/>
  <c r="G4431" i="5"/>
  <c r="F4431" i="5"/>
  <c r="E4431" i="5"/>
  <c r="H4430" i="5"/>
  <c r="G4430" i="5"/>
  <c r="F4430" i="5"/>
  <c r="E4430" i="5"/>
  <c r="H4429" i="5"/>
  <c r="G4429" i="5"/>
  <c r="F4429" i="5"/>
  <c r="E4429" i="5"/>
  <c r="H4428" i="5"/>
  <c r="G4428" i="5"/>
  <c r="F4428" i="5"/>
  <c r="E4428" i="5"/>
  <c r="H4427" i="5"/>
  <c r="G4427" i="5"/>
  <c r="F4427" i="5"/>
  <c r="E4427" i="5"/>
  <c r="H4426" i="5"/>
  <c r="G4426" i="5"/>
  <c r="F4426" i="5"/>
  <c r="E4426" i="5"/>
  <c r="H4425" i="5"/>
  <c r="G4425" i="5"/>
  <c r="F4425" i="5"/>
  <c r="E4425" i="5"/>
  <c r="H4424" i="5"/>
  <c r="G4424" i="5"/>
  <c r="F4424" i="5"/>
  <c r="E4424" i="5"/>
  <c r="H4423" i="5"/>
  <c r="G4423" i="5"/>
  <c r="F4423" i="5"/>
  <c r="E4423" i="5"/>
  <c r="H4422" i="5"/>
  <c r="G4422" i="5"/>
  <c r="F4422" i="5"/>
  <c r="E4422" i="5"/>
  <c r="H4421" i="5"/>
  <c r="G4421" i="5"/>
  <c r="F4421" i="5"/>
  <c r="E4421" i="5"/>
  <c r="H4420" i="5"/>
  <c r="G4420" i="5"/>
  <c r="F4420" i="5"/>
  <c r="E4420" i="5"/>
  <c r="H4419" i="5"/>
  <c r="G4419" i="5"/>
  <c r="F4419" i="5"/>
  <c r="E4419" i="5"/>
  <c r="H4418" i="5"/>
  <c r="G4418" i="5"/>
  <c r="F4418" i="5"/>
  <c r="E4418" i="5"/>
  <c r="H4417" i="5"/>
  <c r="G4417" i="5"/>
  <c r="F4417" i="5"/>
  <c r="E4417" i="5"/>
  <c r="H4416" i="5"/>
  <c r="G4416" i="5"/>
  <c r="F4416" i="5"/>
  <c r="E4416" i="5"/>
  <c r="H4415" i="5"/>
  <c r="G4415" i="5"/>
  <c r="F4415" i="5"/>
  <c r="E4415" i="5"/>
  <c r="H4414" i="5"/>
  <c r="G4414" i="5"/>
  <c r="F4414" i="5"/>
  <c r="E4414" i="5"/>
  <c r="H4413" i="5"/>
  <c r="G4413" i="5"/>
  <c r="F4413" i="5"/>
  <c r="E4413" i="5"/>
  <c r="H4412" i="5"/>
  <c r="G4412" i="5"/>
  <c r="F4412" i="5"/>
  <c r="E4412" i="5"/>
  <c r="H4411" i="5"/>
  <c r="G4411" i="5"/>
  <c r="F4411" i="5"/>
  <c r="E4411" i="5"/>
  <c r="H4410" i="5"/>
  <c r="G4410" i="5"/>
  <c r="F4410" i="5"/>
  <c r="E4410" i="5"/>
  <c r="H4409" i="5"/>
  <c r="G4409" i="5"/>
  <c r="F4409" i="5"/>
  <c r="E4409" i="5"/>
  <c r="H4408" i="5"/>
  <c r="G4408" i="5"/>
  <c r="F4408" i="5"/>
  <c r="E4408" i="5"/>
  <c r="H4407" i="5"/>
  <c r="G4407" i="5"/>
  <c r="F4407" i="5"/>
  <c r="E4407" i="5"/>
  <c r="H4406" i="5"/>
  <c r="G4406" i="5"/>
  <c r="F4406" i="5"/>
  <c r="E4406" i="5"/>
  <c r="H4405" i="5"/>
  <c r="G4405" i="5"/>
  <c r="F4405" i="5"/>
  <c r="E4405" i="5"/>
  <c r="H4404" i="5"/>
  <c r="G4404" i="5"/>
  <c r="F4404" i="5"/>
  <c r="E4404" i="5"/>
  <c r="H4403" i="5"/>
  <c r="G4403" i="5"/>
  <c r="F4403" i="5"/>
  <c r="E4403" i="5"/>
  <c r="H4402" i="5"/>
  <c r="G4402" i="5"/>
  <c r="F4402" i="5"/>
  <c r="E4402" i="5"/>
  <c r="H4401" i="5"/>
  <c r="G4401" i="5"/>
  <c r="F4401" i="5"/>
  <c r="E4401" i="5"/>
  <c r="H4400" i="5"/>
  <c r="G4400" i="5"/>
  <c r="F4400" i="5"/>
  <c r="E4400" i="5"/>
  <c r="H4399" i="5"/>
  <c r="G4399" i="5"/>
  <c r="F4399" i="5"/>
  <c r="E4399" i="5"/>
  <c r="H4398" i="5"/>
  <c r="G4398" i="5"/>
  <c r="F4398" i="5"/>
  <c r="E4398" i="5"/>
  <c r="H4397" i="5"/>
  <c r="G4397" i="5"/>
  <c r="F4397" i="5"/>
  <c r="E4397" i="5"/>
  <c r="H4396" i="5"/>
  <c r="G4396" i="5"/>
  <c r="F4396" i="5"/>
  <c r="E4396" i="5"/>
  <c r="H4395" i="5"/>
  <c r="G4395" i="5"/>
  <c r="F4395" i="5"/>
  <c r="E4395" i="5"/>
  <c r="H4394" i="5"/>
  <c r="G4394" i="5"/>
  <c r="F4394" i="5"/>
  <c r="E4394" i="5"/>
  <c r="H4393" i="5"/>
  <c r="G4393" i="5"/>
  <c r="F4393" i="5"/>
  <c r="E4393" i="5"/>
  <c r="H4392" i="5"/>
  <c r="G4392" i="5"/>
  <c r="F4392" i="5"/>
  <c r="E4392" i="5"/>
  <c r="H4391" i="5"/>
  <c r="G4391" i="5"/>
  <c r="F4391" i="5"/>
  <c r="E4391" i="5"/>
  <c r="H4390" i="5"/>
  <c r="G4390" i="5"/>
  <c r="F4390" i="5"/>
  <c r="E4390" i="5"/>
  <c r="H4389" i="5"/>
  <c r="G4389" i="5"/>
  <c r="F4389" i="5"/>
  <c r="E4389" i="5"/>
  <c r="H4388" i="5"/>
  <c r="G4388" i="5"/>
  <c r="F4388" i="5"/>
  <c r="E4388" i="5"/>
  <c r="H4387" i="5"/>
  <c r="G4387" i="5"/>
  <c r="F4387" i="5"/>
  <c r="E4387" i="5"/>
  <c r="H4386" i="5"/>
  <c r="G4386" i="5"/>
  <c r="F4386" i="5"/>
  <c r="E4386" i="5"/>
  <c r="H4385" i="5"/>
  <c r="G4385" i="5"/>
  <c r="F4385" i="5"/>
  <c r="E4385" i="5"/>
  <c r="H4384" i="5"/>
  <c r="G4384" i="5"/>
  <c r="F4384" i="5"/>
  <c r="E4384" i="5"/>
  <c r="H4383" i="5"/>
  <c r="G4383" i="5"/>
  <c r="F4383" i="5"/>
  <c r="E4383" i="5"/>
  <c r="H4382" i="5"/>
  <c r="G4382" i="5"/>
  <c r="F4382" i="5"/>
  <c r="E4382" i="5"/>
  <c r="H4381" i="5"/>
  <c r="G4381" i="5"/>
  <c r="F4381" i="5"/>
  <c r="E4381" i="5"/>
  <c r="H4380" i="5"/>
  <c r="G4380" i="5"/>
  <c r="F4380" i="5"/>
  <c r="E4380" i="5"/>
  <c r="H4379" i="5"/>
  <c r="G4379" i="5"/>
  <c r="F4379" i="5"/>
  <c r="E4379" i="5"/>
  <c r="H4378" i="5"/>
  <c r="G4378" i="5"/>
  <c r="F4378" i="5"/>
  <c r="E4378" i="5"/>
  <c r="H4377" i="5"/>
  <c r="G4377" i="5"/>
  <c r="F4377" i="5"/>
  <c r="E4377" i="5"/>
  <c r="H4376" i="5"/>
  <c r="G4376" i="5"/>
  <c r="F4376" i="5"/>
  <c r="E4376" i="5"/>
  <c r="H4375" i="5"/>
  <c r="G4375" i="5"/>
  <c r="F4375" i="5"/>
  <c r="E4375" i="5"/>
  <c r="H4374" i="5"/>
  <c r="G4374" i="5"/>
  <c r="F4374" i="5"/>
  <c r="E4374" i="5"/>
  <c r="H4373" i="5"/>
  <c r="G4373" i="5"/>
  <c r="F4373" i="5"/>
  <c r="E4373" i="5"/>
  <c r="H4372" i="5"/>
  <c r="G4372" i="5"/>
  <c r="F4372" i="5"/>
  <c r="E4372" i="5"/>
  <c r="H4371" i="5"/>
  <c r="G4371" i="5"/>
  <c r="F4371" i="5"/>
  <c r="E4371" i="5"/>
  <c r="H4370" i="5"/>
  <c r="G4370" i="5"/>
  <c r="F4370" i="5"/>
  <c r="E4370" i="5"/>
  <c r="H4369" i="5"/>
  <c r="G4369" i="5"/>
  <c r="F4369" i="5"/>
  <c r="E4369" i="5"/>
  <c r="H4368" i="5"/>
  <c r="G4368" i="5"/>
  <c r="F4368" i="5"/>
  <c r="E4368" i="5"/>
  <c r="H4367" i="5"/>
  <c r="G4367" i="5"/>
  <c r="F4367" i="5"/>
  <c r="E4367" i="5"/>
  <c r="H4366" i="5"/>
  <c r="G4366" i="5"/>
  <c r="F4366" i="5"/>
  <c r="E4366" i="5"/>
  <c r="H4365" i="5"/>
  <c r="G4365" i="5"/>
  <c r="F4365" i="5"/>
  <c r="E4365" i="5"/>
  <c r="H4364" i="5"/>
  <c r="G4364" i="5"/>
  <c r="F4364" i="5"/>
  <c r="E4364" i="5"/>
  <c r="H4363" i="5"/>
  <c r="G4363" i="5"/>
  <c r="F4363" i="5"/>
  <c r="E4363" i="5"/>
  <c r="H4362" i="5"/>
  <c r="G4362" i="5"/>
  <c r="F4362" i="5"/>
  <c r="E4362" i="5"/>
  <c r="H4361" i="5"/>
  <c r="G4361" i="5"/>
  <c r="F4361" i="5"/>
  <c r="E4361" i="5"/>
  <c r="H4360" i="5"/>
  <c r="G4360" i="5"/>
  <c r="F4360" i="5"/>
  <c r="E4360" i="5"/>
  <c r="H4359" i="5"/>
  <c r="G4359" i="5"/>
  <c r="F4359" i="5"/>
  <c r="E4359" i="5"/>
  <c r="H4358" i="5"/>
  <c r="G4358" i="5"/>
  <c r="F4358" i="5"/>
  <c r="E4358" i="5"/>
  <c r="H4357" i="5"/>
  <c r="G4357" i="5"/>
  <c r="F4357" i="5"/>
  <c r="E4357" i="5"/>
  <c r="H4356" i="5"/>
  <c r="G4356" i="5"/>
  <c r="F4356" i="5"/>
  <c r="E4356" i="5"/>
  <c r="H4355" i="5"/>
  <c r="G4355" i="5"/>
  <c r="F4355" i="5"/>
  <c r="E4355" i="5"/>
  <c r="H4354" i="5"/>
  <c r="G4354" i="5"/>
  <c r="F4354" i="5"/>
  <c r="E4354" i="5"/>
  <c r="H4353" i="5"/>
  <c r="G4353" i="5"/>
  <c r="F4353" i="5"/>
  <c r="E4353" i="5"/>
  <c r="H4352" i="5"/>
  <c r="G4352" i="5"/>
  <c r="F4352" i="5"/>
  <c r="E4352" i="5"/>
  <c r="H4351" i="5"/>
  <c r="G4351" i="5"/>
  <c r="F4351" i="5"/>
  <c r="E4351" i="5"/>
  <c r="H4350" i="5"/>
  <c r="G4350" i="5"/>
  <c r="F4350" i="5"/>
  <c r="E4350" i="5"/>
  <c r="H4349" i="5"/>
  <c r="G4349" i="5"/>
  <c r="F4349" i="5"/>
  <c r="E4349" i="5"/>
  <c r="H4348" i="5"/>
  <c r="G4348" i="5"/>
  <c r="F4348" i="5"/>
  <c r="E4348" i="5"/>
  <c r="H4347" i="5"/>
  <c r="G4347" i="5"/>
  <c r="F4347" i="5"/>
  <c r="E4347" i="5"/>
  <c r="H4346" i="5"/>
  <c r="G4346" i="5"/>
  <c r="F4346" i="5"/>
  <c r="E4346" i="5"/>
  <c r="H4345" i="5"/>
  <c r="G4345" i="5"/>
  <c r="F4345" i="5"/>
  <c r="E4345" i="5"/>
  <c r="H4344" i="5"/>
  <c r="G4344" i="5"/>
  <c r="F4344" i="5"/>
  <c r="E4344" i="5"/>
  <c r="H4343" i="5"/>
  <c r="G4343" i="5"/>
  <c r="F4343" i="5"/>
  <c r="E4343" i="5"/>
  <c r="H4342" i="5"/>
  <c r="G4342" i="5"/>
  <c r="F4342" i="5"/>
  <c r="E4342" i="5"/>
  <c r="H4341" i="5"/>
  <c r="G4341" i="5"/>
  <c r="F4341" i="5"/>
  <c r="E4341" i="5"/>
  <c r="H4340" i="5"/>
  <c r="G4340" i="5"/>
  <c r="F4340" i="5"/>
  <c r="E4340" i="5"/>
  <c r="H4339" i="5"/>
  <c r="G4339" i="5"/>
  <c r="F4339" i="5"/>
  <c r="E4339" i="5"/>
  <c r="H4338" i="5"/>
  <c r="G4338" i="5"/>
  <c r="F4338" i="5"/>
  <c r="E4338" i="5"/>
  <c r="H4337" i="5"/>
  <c r="G4337" i="5"/>
  <c r="F4337" i="5"/>
  <c r="E4337" i="5"/>
  <c r="H4336" i="5"/>
  <c r="G4336" i="5"/>
  <c r="F4336" i="5"/>
  <c r="E4336" i="5"/>
  <c r="H4335" i="5"/>
  <c r="G4335" i="5"/>
  <c r="F4335" i="5"/>
  <c r="E4335" i="5"/>
  <c r="H4334" i="5"/>
  <c r="G4334" i="5"/>
  <c r="F4334" i="5"/>
  <c r="E4334" i="5"/>
  <c r="H4333" i="5"/>
  <c r="G4333" i="5"/>
  <c r="F4333" i="5"/>
  <c r="E4333" i="5"/>
  <c r="H4332" i="5"/>
  <c r="G4332" i="5"/>
  <c r="F4332" i="5"/>
  <c r="E4332" i="5"/>
  <c r="H4331" i="5"/>
  <c r="G4331" i="5"/>
  <c r="F4331" i="5"/>
  <c r="E4331" i="5"/>
  <c r="H4330" i="5"/>
  <c r="G4330" i="5"/>
  <c r="F4330" i="5"/>
  <c r="E4330" i="5"/>
  <c r="H4329" i="5"/>
  <c r="G4329" i="5"/>
  <c r="F4329" i="5"/>
  <c r="E4329" i="5"/>
  <c r="H4328" i="5"/>
  <c r="G4328" i="5"/>
  <c r="F4328" i="5"/>
  <c r="E4328" i="5"/>
  <c r="H4327" i="5"/>
  <c r="G4327" i="5"/>
  <c r="F4327" i="5"/>
  <c r="E4327" i="5"/>
  <c r="H4326" i="5"/>
  <c r="G4326" i="5"/>
  <c r="F4326" i="5"/>
  <c r="E4326" i="5"/>
  <c r="H4325" i="5"/>
  <c r="G4325" i="5"/>
  <c r="F4325" i="5"/>
  <c r="E4325" i="5"/>
  <c r="H4324" i="5"/>
  <c r="G4324" i="5"/>
  <c r="F4324" i="5"/>
  <c r="E4324" i="5"/>
  <c r="H4323" i="5"/>
  <c r="G4323" i="5"/>
  <c r="F4323" i="5"/>
  <c r="E4323" i="5"/>
  <c r="H4322" i="5"/>
  <c r="G4322" i="5"/>
  <c r="F4322" i="5"/>
  <c r="E4322" i="5"/>
  <c r="H4321" i="5"/>
  <c r="G4321" i="5"/>
  <c r="F4321" i="5"/>
  <c r="E4321" i="5"/>
  <c r="H4320" i="5"/>
  <c r="G4320" i="5"/>
  <c r="F4320" i="5"/>
  <c r="E4320" i="5"/>
  <c r="H4319" i="5"/>
  <c r="G4319" i="5"/>
  <c r="F4319" i="5"/>
  <c r="E4319" i="5"/>
  <c r="H4318" i="5"/>
  <c r="G4318" i="5"/>
  <c r="F4318" i="5"/>
  <c r="E4318" i="5"/>
  <c r="H4317" i="5"/>
  <c r="G4317" i="5"/>
  <c r="F4317" i="5"/>
  <c r="E4317" i="5"/>
  <c r="H4316" i="5"/>
  <c r="G4316" i="5"/>
  <c r="F4316" i="5"/>
  <c r="E4316" i="5"/>
  <c r="H4315" i="5"/>
  <c r="G4315" i="5"/>
  <c r="F4315" i="5"/>
  <c r="E4315" i="5"/>
  <c r="H4314" i="5"/>
  <c r="G4314" i="5"/>
  <c r="F4314" i="5"/>
  <c r="E4314" i="5"/>
  <c r="H4313" i="5"/>
  <c r="G4313" i="5"/>
  <c r="F4313" i="5"/>
  <c r="E4313" i="5"/>
  <c r="H4312" i="5"/>
  <c r="G4312" i="5"/>
  <c r="F4312" i="5"/>
  <c r="E4312" i="5"/>
  <c r="H4311" i="5"/>
  <c r="G4311" i="5"/>
  <c r="F4311" i="5"/>
  <c r="E4311" i="5"/>
  <c r="H4310" i="5"/>
  <c r="G4310" i="5"/>
  <c r="F4310" i="5"/>
  <c r="E4310" i="5"/>
  <c r="H4309" i="5"/>
  <c r="G4309" i="5"/>
  <c r="F4309" i="5"/>
  <c r="E4309" i="5"/>
  <c r="H4308" i="5"/>
  <c r="G4308" i="5"/>
  <c r="F4308" i="5"/>
  <c r="E4308" i="5"/>
  <c r="H4307" i="5"/>
  <c r="G4307" i="5"/>
  <c r="F4307" i="5"/>
  <c r="E4307" i="5"/>
  <c r="H4306" i="5"/>
  <c r="G4306" i="5"/>
  <c r="F4306" i="5"/>
  <c r="E4306" i="5"/>
  <c r="H4305" i="5"/>
  <c r="G4305" i="5"/>
  <c r="F4305" i="5"/>
  <c r="E4305" i="5"/>
  <c r="H4304" i="5"/>
  <c r="G4304" i="5"/>
  <c r="F4304" i="5"/>
  <c r="E4304" i="5"/>
  <c r="H4303" i="5"/>
  <c r="G4303" i="5"/>
  <c r="F4303" i="5"/>
  <c r="E4303" i="5"/>
  <c r="H4302" i="5"/>
  <c r="G4302" i="5"/>
  <c r="F4302" i="5"/>
  <c r="E4302" i="5"/>
  <c r="H4301" i="5"/>
  <c r="G4301" i="5"/>
  <c r="F4301" i="5"/>
  <c r="E4301" i="5"/>
  <c r="H4300" i="5"/>
  <c r="G4300" i="5"/>
  <c r="F4300" i="5"/>
  <c r="E4300" i="5"/>
  <c r="H4299" i="5"/>
  <c r="G4299" i="5"/>
  <c r="F4299" i="5"/>
  <c r="E4299" i="5"/>
  <c r="H4298" i="5"/>
  <c r="G4298" i="5"/>
  <c r="F4298" i="5"/>
  <c r="E4298" i="5"/>
  <c r="H4297" i="5"/>
  <c r="G4297" i="5"/>
  <c r="F4297" i="5"/>
  <c r="E4297" i="5"/>
  <c r="H4296" i="5"/>
  <c r="G4296" i="5"/>
  <c r="F4296" i="5"/>
  <c r="E4296" i="5"/>
  <c r="H4295" i="5"/>
  <c r="G4295" i="5"/>
  <c r="F4295" i="5"/>
  <c r="E4295" i="5"/>
  <c r="H4294" i="5"/>
  <c r="G4294" i="5"/>
  <c r="F4294" i="5"/>
  <c r="E4294" i="5"/>
  <c r="H4293" i="5"/>
  <c r="G4293" i="5"/>
  <c r="F4293" i="5"/>
  <c r="E4293" i="5"/>
  <c r="H4292" i="5"/>
  <c r="G4292" i="5"/>
  <c r="F4292" i="5"/>
  <c r="E4292" i="5"/>
  <c r="H4291" i="5"/>
  <c r="G4291" i="5"/>
  <c r="F4291" i="5"/>
  <c r="E4291" i="5"/>
  <c r="H4290" i="5"/>
  <c r="G4290" i="5"/>
  <c r="F4290" i="5"/>
  <c r="E4290" i="5"/>
  <c r="H4289" i="5"/>
  <c r="G4289" i="5"/>
  <c r="F4289" i="5"/>
  <c r="E4289" i="5"/>
  <c r="H4288" i="5"/>
  <c r="G4288" i="5"/>
  <c r="F4288" i="5"/>
  <c r="E4288" i="5"/>
  <c r="H4287" i="5"/>
  <c r="G4287" i="5"/>
  <c r="F4287" i="5"/>
  <c r="E4287" i="5"/>
  <c r="H4286" i="5"/>
  <c r="G4286" i="5"/>
  <c r="F4286" i="5"/>
  <c r="E4286" i="5"/>
  <c r="H4285" i="5"/>
  <c r="G4285" i="5"/>
  <c r="F4285" i="5"/>
  <c r="E4285" i="5"/>
  <c r="H4284" i="5"/>
  <c r="G4284" i="5"/>
  <c r="F4284" i="5"/>
  <c r="E4284" i="5"/>
  <c r="H4283" i="5"/>
  <c r="G4283" i="5"/>
  <c r="F4283" i="5"/>
  <c r="E4283" i="5"/>
  <c r="H4282" i="5"/>
  <c r="G4282" i="5"/>
  <c r="F4282" i="5"/>
  <c r="E4282" i="5"/>
  <c r="H4281" i="5"/>
  <c r="G4281" i="5"/>
  <c r="F4281" i="5"/>
  <c r="E4281" i="5"/>
  <c r="H4280" i="5"/>
  <c r="G4280" i="5"/>
  <c r="F4280" i="5"/>
  <c r="E4280" i="5"/>
  <c r="H4279" i="5"/>
  <c r="G4279" i="5"/>
  <c r="F4279" i="5"/>
  <c r="E4279" i="5"/>
  <c r="H4278" i="5"/>
  <c r="G4278" i="5"/>
  <c r="F4278" i="5"/>
  <c r="E4278" i="5"/>
  <c r="H4277" i="5"/>
  <c r="G4277" i="5"/>
  <c r="F4277" i="5"/>
  <c r="E4277" i="5"/>
  <c r="H4276" i="5"/>
  <c r="G4276" i="5"/>
  <c r="F4276" i="5"/>
  <c r="E4276" i="5"/>
  <c r="H4275" i="5"/>
  <c r="G4275" i="5"/>
  <c r="F4275" i="5"/>
  <c r="E4275" i="5"/>
  <c r="H4274" i="5"/>
  <c r="G4274" i="5"/>
  <c r="F4274" i="5"/>
  <c r="E4274" i="5"/>
  <c r="H4273" i="5"/>
  <c r="G4273" i="5"/>
  <c r="F4273" i="5"/>
  <c r="E4273" i="5"/>
  <c r="H4272" i="5"/>
  <c r="G4272" i="5"/>
  <c r="F4272" i="5"/>
  <c r="E4272" i="5"/>
  <c r="H4271" i="5"/>
  <c r="G4271" i="5"/>
  <c r="F4271" i="5"/>
  <c r="E4271" i="5"/>
  <c r="H4270" i="5"/>
  <c r="G4270" i="5"/>
  <c r="F4270" i="5"/>
  <c r="E4270" i="5"/>
  <c r="H4269" i="5"/>
  <c r="G4269" i="5"/>
  <c r="F4269" i="5"/>
  <c r="E4269" i="5"/>
  <c r="H4268" i="5"/>
  <c r="G4268" i="5"/>
  <c r="F4268" i="5"/>
  <c r="E4268" i="5"/>
  <c r="H4267" i="5"/>
  <c r="G4267" i="5"/>
  <c r="F4267" i="5"/>
  <c r="E4267" i="5"/>
  <c r="H4266" i="5"/>
  <c r="G4266" i="5"/>
  <c r="F4266" i="5"/>
  <c r="E4266" i="5"/>
  <c r="H4265" i="5"/>
  <c r="G4265" i="5"/>
  <c r="F4265" i="5"/>
  <c r="E4265" i="5"/>
  <c r="H4264" i="5"/>
  <c r="G4264" i="5"/>
  <c r="F4264" i="5"/>
  <c r="E4264" i="5"/>
  <c r="H4263" i="5"/>
  <c r="G4263" i="5"/>
  <c r="F4263" i="5"/>
  <c r="E4263" i="5"/>
  <c r="H4262" i="5"/>
  <c r="G4262" i="5"/>
  <c r="F4262" i="5"/>
  <c r="E4262" i="5"/>
  <c r="H4261" i="5"/>
  <c r="G4261" i="5"/>
  <c r="F4261" i="5"/>
  <c r="E4261" i="5"/>
  <c r="H4260" i="5"/>
  <c r="G4260" i="5"/>
  <c r="F4260" i="5"/>
  <c r="E4260" i="5"/>
  <c r="H4259" i="5"/>
  <c r="G4259" i="5"/>
  <c r="F4259" i="5"/>
  <c r="E4259" i="5"/>
  <c r="H4258" i="5"/>
  <c r="G4258" i="5"/>
  <c r="F4258" i="5"/>
  <c r="E4258" i="5"/>
  <c r="H4257" i="5"/>
  <c r="G4257" i="5"/>
  <c r="F4257" i="5"/>
  <c r="E4257" i="5"/>
  <c r="H4256" i="5"/>
  <c r="G4256" i="5"/>
  <c r="F4256" i="5"/>
  <c r="E4256" i="5"/>
  <c r="H4255" i="5"/>
  <c r="G4255" i="5"/>
  <c r="F4255" i="5"/>
  <c r="E4255" i="5"/>
  <c r="H4254" i="5"/>
  <c r="G4254" i="5"/>
  <c r="F4254" i="5"/>
  <c r="E4254" i="5"/>
  <c r="H4253" i="5"/>
  <c r="G4253" i="5"/>
  <c r="F4253" i="5"/>
  <c r="E4253" i="5"/>
  <c r="H4252" i="5"/>
  <c r="G4252" i="5"/>
  <c r="F4252" i="5"/>
  <c r="E4252" i="5"/>
  <c r="H4251" i="5"/>
  <c r="G4251" i="5"/>
  <c r="F4251" i="5"/>
  <c r="E4251" i="5"/>
  <c r="H4250" i="5"/>
  <c r="G4250" i="5"/>
  <c r="F4250" i="5"/>
  <c r="E4250" i="5"/>
  <c r="H4249" i="5"/>
  <c r="G4249" i="5"/>
  <c r="F4249" i="5"/>
  <c r="E4249" i="5"/>
  <c r="H4248" i="5"/>
  <c r="G4248" i="5"/>
  <c r="F4248" i="5"/>
  <c r="E4248" i="5"/>
  <c r="H4247" i="5"/>
  <c r="G4247" i="5"/>
  <c r="F4247" i="5"/>
  <c r="E4247" i="5"/>
  <c r="H4246" i="5"/>
  <c r="G4246" i="5"/>
  <c r="F4246" i="5"/>
  <c r="E4246" i="5"/>
  <c r="H4245" i="5"/>
  <c r="G4245" i="5"/>
  <c r="F4245" i="5"/>
  <c r="E4245" i="5"/>
  <c r="H4244" i="5"/>
  <c r="G4244" i="5"/>
  <c r="F4244" i="5"/>
  <c r="E4244" i="5"/>
  <c r="H4243" i="5"/>
  <c r="G4243" i="5"/>
  <c r="F4243" i="5"/>
  <c r="E4243" i="5"/>
  <c r="H4242" i="5"/>
  <c r="G4242" i="5"/>
  <c r="F4242" i="5"/>
  <c r="E4242" i="5"/>
  <c r="H4241" i="5"/>
  <c r="G4241" i="5"/>
  <c r="F4241" i="5"/>
  <c r="E4241" i="5"/>
  <c r="H4240" i="5"/>
  <c r="G4240" i="5"/>
  <c r="F4240" i="5"/>
  <c r="E4240" i="5"/>
  <c r="H4239" i="5"/>
  <c r="G4239" i="5"/>
  <c r="F4239" i="5"/>
  <c r="E4239" i="5"/>
  <c r="H4238" i="5"/>
  <c r="G4238" i="5"/>
  <c r="F4238" i="5"/>
  <c r="E4238" i="5"/>
  <c r="H4237" i="5"/>
  <c r="G4237" i="5"/>
  <c r="F4237" i="5"/>
  <c r="E4237" i="5"/>
  <c r="H4236" i="5"/>
  <c r="G4236" i="5"/>
  <c r="F4236" i="5"/>
  <c r="E4236" i="5"/>
  <c r="H4235" i="5"/>
  <c r="G4235" i="5"/>
  <c r="F4235" i="5"/>
  <c r="E4235" i="5"/>
  <c r="H4234" i="5"/>
  <c r="G4234" i="5"/>
  <c r="F4234" i="5"/>
  <c r="E4234" i="5"/>
  <c r="H4233" i="5"/>
  <c r="G4233" i="5"/>
  <c r="F4233" i="5"/>
  <c r="E4233" i="5"/>
  <c r="H4232" i="5"/>
  <c r="G4232" i="5"/>
  <c r="F4232" i="5"/>
  <c r="E4232" i="5"/>
  <c r="H4231" i="5"/>
  <c r="G4231" i="5"/>
  <c r="F4231" i="5"/>
  <c r="E4231" i="5"/>
  <c r="H4230" i="5"/>
  <c r="G4230" i="5"/>
  <c r="F4230" i="5"/>
  <c r="E4230" i="5"/>
  <c r="H4229" i="5"/>
  <c r="G4229" i="5"/>
  <c r="F4229" i="5"/>
  <c r="E4229" i="5"/>
  <c r="H4228" i="5"/>
  <c r="G4228" i="5"/>
  <c r="F4228" i="5"/>
  <c r="E4228" i="5"/>
  <c r="H4227" i="5"/>
  <c r="G4227" i="5"/>
  <c r="F4227" i="5"/>
  <c r="E4227" i="5"/>
  <c r="H4226" i="5"/>
  <c r="G4226" i="5"/>
  <c r="F4226" i="5"/>
  <c r="E4226" i="5"/>
  <c r="H4225" i="5"/>
  <c r="G4225" i="5"/>
  <c r="F4225" i="5"/>
  <c r="E4225" i="5"/>
  <c r="H4224" i="5"/>
  <c r="G4224" i="5"/>
  <c r="F4224" i="5"/>
  <c r="E4224" i="5"/>
  <c r="H4223" i="5"/>
  <c r="G4223" i="5"/>
  <c r="F4223" i="5"/>
  <c r="E4223" i="5"/>
  <c r="H4222" i="5"/>
  <c r="G4222" i="5"/>
  <c r="F4222" i="5"/>
  <c r="E4222" i="5"/>
  <c r="H4221" i="5"/>
  <c r="G4221" i="5"/>
  <c r="F4221" i="5"/>
  <c r="E4221" i="5"/>
  <c r="H4220" i="5"/>
  <c r="G4220" i="5"/>
  <c r="F4220" i="5"/>
  <c r="E4220" i="5"/>
  <c r="H4219" i="5"/>
  <c r="G4219" i="5"/>
  <c r="F4219" i="5"/>
  <c r="E4219" i="5"/>
  <c r="H4218" i="5"/>
  <c r="G4218" i="5"/>
  <c r="F4218" i="5"/>
  <c r="E4218" i="5"/>
  <c r="H4217" i="5"/>
  <c r="G4217" i="5"/>
  <c r="F4217" i="5"/>
  <c r="E4217" i="5"/>
  <c r="H4216" i="5"/>
  <c r="G4216" i="5"/>
  <c r="F4216" i="5"/>
  <c r="E4216" i="5"/>
  <c r="H4215" i="5"/>
  <c r="G4215" i="5"/>
  <c r="F4215" i="5"/>
  <c r="E4215" i="5"/>
  <c r="H4214" i="5"/>
  <c r="G4214" i="5"/>
  <c r="F4214" i="5"/>
  <c r="E4214" i="5"/>
  <c r="H4213" i="5"/>
  <c r="G4213" i="5"/>
  <c r="F4213" i="5"/>
  <c r="E4213" i="5"/>
  <c r="H4212" i="5"/>
  <c r="G4212" i="5"/>
  <c r="F4212" i="5"/>
  <c r="E4212" i="5"/>
  <c r="H4211" i="5"/>
  <c r="G4211" i="5"/>
  <c r="F4211" i="5"/>
  <c r="E4211" i="5"/>
  <c r="H4210" i="5"/>
  <c r="G4210" i="5"/>
  <c r="F4210" i="5"/>
  <c r="E4210" i="5"/>
  <c r="H4209" i="5"/>
  <c r="G4209" i="5"/>
  <c r="F4209" i="5"/>
  <c r="E4209" i="5"/>
  <c r="H4208" i="5"/>
  <c r="G4208" i="5"/>
  <c r="F4208" i="5"/>
  <c r="E4208" i="5"/>
  <c r="H4207" i="5"/>
  <c r="G4207" i="5"/>
  <c r="F4207" i="5"/>
  <c r="E4207" i="5"/>
  <c r="H4206" i="5"/>
  <c r="G4206" i="5"/>
  <c r="F4206" i="5"/>
  <c r="E4206" i="5"/>
  <c r="H4205" i="5"/>
  <c r="G4205" i="5"/>
  <c r="F4205" i="5"/>
  <c r="E4205" i="5"/>
  <c r="H4204" i="5"/>
  <c r="G4204" i="5"/>
  <c r="F4204" i="5"/>
  <c r="E4204" i="5"/>
  <c r="H4203" i="5"/>
  <c r="G4203" i="5"/>
  <c r="F4203" i="5"/>
  <c r="E4203" i="5"/>
  <c r="H4202" i="5"/>
  <c r="G4202" i="5"/>
  <c r="F4202" i="5"/>
  <c r="E4202" i="5"/>
  <c r="H4201" i="5"/>
  <c r="G4201" i="5"/>
  <c r="F4201" i="5"/>
  <c r="E4201" i="5"/>
  <c r="H4200" i="5"/>
  <c r="G4200" i="5"/>
  <c r="F4200" i="5"/>
  <c r="E4200" i="5"/>
  <c r="H4199" i="5"/>
  <c r="G4199" i="5"/>
  <c r="F4199" i="5"/>
  <c r="E4199" i="5"/>
  <c r="H4198" i="5"/>
  <c r="G4198" i="5"/>
  <c r="F4198" i="5"/>
  <c r="E4198" i="5"/>
  <c r="H4197" i="5"/>
  <c r="G4197" i="5"/>
  <c r="F4197" i="5"/>
  <c r="E4197" i="5"/>
  <c r="H4196" i="5"/>
  <c r="G4196" i="5"/>
  <c r="F4196" i="5"/>
  <c r="E4196" i="5"/>
  <c r="H4195" i="5"/>
  <c r="G4195" i="5"/>
  <c r="F4195" i="5"/>
  <c r="E4195" i="5"/>
  <c r="H4194" i="5"/>
  <c r="G4194" i="5"/>
  <c r="F4194" i="5"/>
  <c r="E4194" i="5"/>
  <c r="H4193" i="5"/>
  <c r="G4193" i="5"/>
  <c r="F4193" i="5"/>
  <c r="E4193" i="5"/>
  <c r="H4192" i="5"/>
  <c r="G4192" i="5"/>
  <c r="F4192" i="5"/>
  <c r="E4192" i="5"/>
  <c r="H4191" i="5"/>
  <c r="G4191" i="5"/>
  <c r="F4191" i="5"/>
  <c r="E4191" i="5"/>
  <c r="H4190" i="5"/>
  <c r="G4190" i="5"/>
  <c r="F4190" i="5"/>
  <c r="E4190" i="5"/>
  <c r="H4189" i="5"/>
  <c r="G4189" i="5"/>
  <c r="F4189" i="5"/>
  <c r="E4189" i="5"/>
  <c r="H4188" i="5"/>
  <c r="G4188" i="5"/>
  <c r="F4188" i="5"/>
  <c r="E4188" i="5"/>
  <c r="H4187" i="5"/>
  <c r="G4187" i="5"/>
  <c r="F4187" i="5"/>
  <c r="E4187" i="5"/>
  <c r="H4186" i="5"/>
  <c r="G4186" i="5"/>
  <c r="F4186" i="5"/>
  <c r="E4186" i="5"/>
  <c r="H4185" i="5"/>
  <c r="G4185" i="5"/>
  <c r="F4185" i="5"/>
  <c r="E4185" i="5"/>
  <c r="H4184" i="5"/>
  <c r="G4184" i="5"/>
  <c r="F4184" i="5"/>
  <c r="E4184" i="5"/>
  <c r="H4183" i="5"/>
  <c r="G4183" i="5"/>
  <c r="F4183" i="5"/>
  <c r="E4183" i="5"/>
  <c r="H4182" i="5"/>
  <c r="G4182" i="5"/>
  <c r="F4182" i="5"/>
  <c r="E4182" i="5"/>
  <c r="H4181" i="5"/>
  <c r="G4181" i="5"/>
  <c r="F4181" i="5"/>
  <c r="E4181" i="5"/>
  <c r="H4180" i="5"/>
  <c r="G4180" i="5"/>
  <c r="F4180" i="5"/>
  <c r="E4180" i="5"/>
  <c r="H4179" i="5"/>
  <c r="G4179" i="5"/>
  <c r="F4179" i="5"/>
  <c r="E4179" i="5"/>
  <c r="H4178" i="5"/>
  <c r="G4178" i="5"/>
  <c r="F4178" i="5"/>
  <c r="E4178" i="5"/>
  <c r="H4177" i="5"/>
  <c r="G4177" i="5"/>
  <c r="F4177" i="5"/>
  <c r="E4177" i="5"/>
  <c r="H4176" i="5"/>
  <c r="G4176" i="5"/>
  <c r="F4176" i="5"/>
  <c r="E4176" i="5"/>
  <c r="H4175" i="5"/>
  <c r="G4175" i="5"/>
  <c r="F4175" i="5"/>
  <c r="E4175" i="5"/>
  <c r="H4174" i="5"/>
  <c r="G4174" i="5"/>
  <c r="F4174" i="5"/>
  <c r="E4174" i="5"/>
  <c r="H4173" i="5"/>
  <c r="G4173" i="5"/>
  <c r="F4173" i="5"/>
  <c r="E4173" i="5"/>
  <c r="H4172" i="5"/>
  <c r="G4172" i="5"/>
  <c r="F4172" i="5"/>
  <c r="E4172" i="5"/>
  <c r="H4171" i="5"/>
  <c r="G4171" i="5"/>
  <c r="F4171" i="5"/>
  <c r="E4171" i="5"/>
  <c r="H4170" i="5"/>
  <c r="G4170" i="5"/>
  <c r="F4170" i="5"/>
  <c r="E4170" i="5"/>
  <c r="H4169" i="5"/>
  <c r="G4169" i="5"/>
  <c r="F4169" i="5"/>
  <c r="E4169" i="5"/>
  <c r="H4168" i="5"/>
  <c r="G4168" i="5"/>
  <c r="F4168" i="5"/>
  <c r="E4168" i="5"/>
  <c r="H4167" i="5"/>
  <c r="G4167" i="5"/>
  <c r="F4167" i="5"/>
  <c r="E4167" i="5"/>
  <c r="H4166" i="5"/>
  <c r="G4166" i="5"/>
  <c r="F4166" i="5"/>
  <c r="E4166" i="5"/>
  <c r="H4165" i="5"/>
  <c r="G4165" i="5"/>
  <c r="F4165" i="5"/>
  <c r="E4165" i="5"/>
  <c r="H4164" i="5"/>
  <c r="G4164" i="5"/>
  <c r="F4164" i="5"/>
  <c r="E4164" i="5"/>
  <c r="H4163" i="5"/>
  <c r="G4163" i="5"/>
  <c r="F4163" i="5"/>
  <c r="E4163" i="5"/>
  <c r="H4162" i="5"/>
  <c r="G4162" i="5"/>
  <c r="F4162" i="5"/>
  <c r="E4162" i="5"/>
  <c r="H4161" i="5"/>
  <c r="G4161" i="5"/>
  <c r="F4161" i="5"/>
  <c r="E4161" i="5"/>
  <c r="H4160" i="5"/>
  <c r="G4160" i="5"/>
  <c r="F4160" i="5"/>
  <c r="E4160" i="5"/>
  <c r="H4159" i="5"/>
  <c r="G4159" i="5"/>
  <c r="F4159" i="5"/>
  <c r="E4159" i="5"/>
  <c r="H4158" i="5"/>
  <c r="G4158" i="5"/>
  <c r="F4158" i="5"/>
  <c r="E4158" i="5"/>
  <c r="H4157" i="5"/>
  <c r="G4157" i="5"/>
  <c r="F4157" i="5"/>
  <c r="E4157" i="5"/>
  <c r="H4156" i="5"/>
  <c r="G4156" i="5"/>
  <c r="F4156" i="5"/>
  <c r="E4156" i="5"/>
  <c r="H4155" i="5"/>
  <c r="G4155" i="5"/>
  <c r="F4155" i="5"/>
  <c r="E4155" i="5"/>
  <c r="H4154" i="5"/>
  <c r="G4154" i="5"/>
  <c r="F4154" i="5"/>
  <c r="E4154" i="5"/>
  <c r="H4153" i="5"/>
  <c r="G4153" i="5"/>
  <c r="F4153" i="5"/>
  <c r="E4153" i="5"/>
  <c r="H4152" i="5"/>
  <c r="G4152" i="5"/>
  <c r="F4152" i="5"/>
  <c r="E4152" i="5"/>
  <c r="H4151" i="5"/>
  <c r="G4151" i="5"/>
  <c r="F4151" i="5"/>
  <c r="E4151" i="5"/>
  <c r="H4150" i="5"/>
  <c r="G4150" i="5"/>
  <c r="F4150" i="5"/>
  <c r="E4150" i="5"/>
  <c r="H4149" i="5"/>
  <c r="G4149" i="5"/>
  <c r="F4149" i="5"/>
  <c r="E4149" i="5"/>
  <c r="H4148" i="5"/>
  <c r="G4148" i="5"/>
  <c r="F4148" i="5"/>
  <c r="E4148" i="5"/>
  <c r="H4147" i="5"/>
  <c r="G4147" i="5"/>
  <c r="F4147" i="5"/>
  <c r="E4147" i="5"/>
  <c r="H4146" i="5"/>
  <c r="G4146" i="5"/>
  <c r="F4146" i="5"/>
  <c r="E4146" i="5"/>
  <c r="H4145" i="5"/>
  <c r="G4145" i="5"/>
  <c r="F4145" i="5"/>
  <c r="E4145" i="5"/>
  <c r="H4144" i="5"/>
  <c r="G4144" i="5"/>
  <c r="F4144" i="5"/>
  <c r="E4144" i="5"/>
  <c r="H4143" i="5"/>
  <c r="G4143" i="5"/>
  <c r="F4143" i="5"/>
  <c r="E4143" i="5"/>
  <c r="H4142" i="5"/>
  <c r="G4142" i="5"/>
  <c r="F4142" i="5"/>
  <c r="E4142" i="5"/>
  <c r="H4141" i="5"/>
  <c r="G4141" i="5"/>
  <c r="F4141" i="5"/>
  <c r="E4141" i="5"/>
  <c r="H4140" i="5"/>
  <c r="G4140" i="5"/>
  <c r="F4140" i="5"/>
  <c r="E4140" i="5"/>
  <c r="H4139" i="5"/>
  <c r="G4139" i="5"/>
  <c r="F4139" i="5"/>
  <c r="E4139" i="5"/>
  <c r="H4138" i="5"/>
  <c r="G4138" i="5"/>
  <c r="F4138" i="5"/>
  <c r="E4138" i="5"/>
  <c r="H4137" i="5"/>
  <c r="G4137" i="5"/>
  <c r="F4137" i="5"/>
  <c r="E4137" i="5"/>
  <c r="H4136" i="5"/>
  <c r="G4136" i="5"/>
  <c r="F4136" i="5"/>
  <c r="E4136" i="5"/>
  <c r="H4135" i="5"/>
  <c r="G4135" i="5"/>
  <c r="F4135" i="5"/>
  <c r="E4135" i="5"/>
  <c r="H4134" i="5"/>
  <c r="G4134" i="5"/>
  <c r="F4134" i="5"/>
  <c r="E4134" i="5"/>
  <c r="H4133" i="5"/>
  <c r="G4133" i="5"/>
  <c r="F4133" i="5"/>
  <c r="E4133" i="5"/>
  <c r="H4132" i="5"/>
  <c r="G4132" i="5"/>
  <c r="F4132" i="5"/>
  <c r="E4132" i="5"/>
  <c r="H4131" i="5"/>
  <c r="G4131" i="5"/>
  <c r="F4131" i="5"/>
  <c r="E4131" i="5"/>
  <c r="H4130" i="5"/>
  <c r="G4130" i="5"/>
  <c r="F4130" i="5"/>
  <c r="E4130" i="5"/>
  <c r="H4129" i="5"/>
  <c r="G4129" i="5"/>
  <c r="F4129" i="5"/>
  <c r="E4129" i="5"/>
  <c r="H4128" i="5"/>
  <c r="G4128" i="5"/>
  <c r="F4128" i="5"/>
  <c r="E4128" i="5"/>
  <c r="H4127" i="5"/>
  <c r="G4127" i="5"/>
  <c r="F4127" i="5"/>
  <c r="E4127" i="5"/>
  <c r="H4126" i="5"/>
  <c r="G4126" i="5"/>
  <c r="F4126" i="5"/>
  <c r="E4126" i="5"/>
  <c r="H4125" i="5"/>
  <c r="G4125" i="5"/>
  <c r="F4125" i="5"/>
  <c r="E4125" i="5"/>
  <c r="H4124" i="5"/>
  <c r="G4124" i="5"/>
  <c r="F4124" i="5"/>
  <c r="E4124" i="5"/>
  <c r="H4123" i="5"/>
  <c r="G4123" i="5"/>
  <c r="F4123" i="5"/>
  <c r="E4123" i="5"/>
  <c r="H4122" i="5"/>
  <c r="G4122" i="5"/>
  <c r="F4122" i="5"/>
  <c r="E4122" i="5"/>
  <c r="H4121" i="5"/>
  <c r="G4121" i="5"/>
  <c r="F4121" i="5"/>
  <c r="E4121" i="5"/>
  <c r="H4120" i="5"/>
  <c r="G4120" i="5"/>
  <c r="F4120" i="5"/>
  <c r="E4120" i="5"/>
  <c r="H4119" i="5"/>
  <c r="G4119" i="5"/>
  <c r="F4119" i="5"/>
  <c r="E4119" i="5"/>
  <c r="H4118" i="5"/>
  <c r="G4118" i="5"/>
  <c r="F4118" i="5"/>
  <c r="E4118" i="5"/>
  <c r="H4117" i="5"/>
  <c r="G4117" i="5"/>
  <c r="F4117" i="5"/>
  <c r="E4117" i="5"/>
  <c r="H4116" i="5"/>
  <c r="G4116" i="5"/>
  <c r="F4116" i="5"/>
  <c r="E4116" i="5"/>
  <c r="H4115" i="5"/>
  <c r="G4115" i="5"/>
  <c r="F4115" i="5"/>
  <c r="E4115" i="5"/>
  <c r="H4114" i="5"/>
  <c r="G4114" i="5"/>
  <c r="F4114" i="5"/>
  <c r="E4114" i="5"/>
  <c r="H4113" i="5"/>
  <c r="G4113" i="5"/>
  <c r="F4113" i="5"/>
  <c r="E4113" i="5"/>
  <c r="H4112" i="5"/>
  <c r="G4112" i="5"/>
  <c r="F4112" i="5"/>
  <c r="E4112" i="5"/>
  <c r="H4111" i="5"/>
  <c r="G4111" i="5"/>
  <c r="F4111" i="5"/>
  <c r="E4111" i="5"/>
  <c r="H4110" i="5"/>
  <c r="G4110" i="5"/>
  <c r="F4110" i="5"/>
  <c r="E4110" i="5"/>
  <c r="H4109" i="5"/>
  <c r="G4109" i="5"/>
  <c r="F4109" i="5"/>
  <c r="E4109" i="5"/>
  <c r="H4108" i="5"/>
  <c r="G4108" i="5"/>
  <c r="F4108" i="5"/>
  <c r="E4108" i="5"/>
  <c r="H4107" i="5"/>
  <c r="G4107" i="5"/>
  <c r="F4107" i="5"/>
  <c r="E4107" i="5"/>
  <c r="H4106" i="5"/>
  <c r="G4106" i="5"/>
  <c r="F4106" i="5"/>
  <c r="E4106" i="5"/>
  <c r="H4105" i="5"/>
  <c r="G4105" i="5"/>
  <c r="F4105" i="5"/>
  <c r="E4105" i="5"/>
  <c r="H4104" i="5"/>
  <c r="G4104" i="5"/>
  <c r="F4104" i="5"/>
  <c r="E4104" i="5"/>
  <c r="H4103" i="5"/>
  <c r="G4103" i="5"/>
  <c r="F4103" i="5"/>
  <c r="E4103" i="5"/>
  <c r="H4102" i="5"/>
  <c r="G4102" i="5"/>
  <c r="F4102" i="5"/>
  <c r="E4102" i="5"/>
  <c r="H4101" i="5"/>
  <c r="G4101" i="5"/>
  <c r="F4101" i="5"/>
  <c r="E4101" i="5"/>
  <c r="H4100" i="5"/>
  <c r="G4100" i="5"/>
  <c r="F4100" i="5"/>
  <c r="E4100" i="5"/>
  <c r="H4099" i="5"/>
  <c r="G4099" i="5"/>
  <c r="F4099" i="5"/>
  <c r="E4099" i="5"/>
  <c r="H4098" i="5"/>
  <c r="G4098" i="5"/>
  <c r="F4098" i="5"/>
  <c r="E4098" i="5"/>
  <c r="H4097" i="5"/>
  <c r="G4097" i="5"/>
  <c r="F4097" i="5"/>
  <c r="E4097" i="5"/>
  <c r="H4096" i="5"/>
  <c r="G4096" i="5"/>
  <c r="F4096" i="5"/>
  <c r="E4096" i="5"/>
  <c r="H4095" i="5"/>
  <c r="G4095" i="5"/>
  <c r="F4095" i="5"/>
  <c r="E4095" i="5"/>
  <c r="H4094" i="5"/>
  <c r="G4094" i="5"/>
  <c r="F4094" i="5"/>
  <c r="E4094" i="5"/>
  <c r="H4093" i="5"/>
  <c r="G4093" i="5"/>
  <c r="F4093" i="5"/>
  <c r="E4093" i="5"/>
  <c r="H4092" i="5"/>
  <c r="G4092" i="5"/>
  <c r="F4092" i="5"/>
  <c r="E4092" i="5"/>
  <c r="H4091" i="5"/>
  <c r="G4091" i="5"/>
  <c r="F4091" i="5"/>
  <c r="E4091" i="5"/>
  <c r="H4090" i="5"/>
  <c r="G4090" i="5"/>
  <c r="F4090" i="5"/>
  <c r="E4090" i="5"/>
  <c r="H4089" i="5"/>
  <c r="G4089" i="5"/>
  <c r="F4089" i="5"/>
  <c r="E4089" i="5"/>
  <c r="H4088" i="5"/>
  <c r="G4088" i="5"/>
  <c r="F4088" i="5"/>
  <c r="E4088" i="5"/>
  <c r="H4087" i="5"/>
  <c r="G4087" i="5"/>
  <c r="F4087" i="5"/>
  <c r="E4087" i="5"/>
  <c r="H4086" i="5"/>
  <c r="G4086" i="5"/>
  <c r="F4086" i="5"/>
  <c r="E4086" i="5"/>
  <c r="H4085" i="5"/>
  <c r="G4085" i="5"/>
  <c r="F4085" i="5"/>
  <c r="E4085" i="5"/>
  <c r="H4084" i="5"/>
  <c r="G4084" i="5"/>
  <c r="F4084" i="5"/>
  <c r="E4084" i="5"/>
  <c r="H4083" i="5"/>
  <c r="G4083" i="5"/>
  <c r="F4083" i="5"/>
  <c r="E4083" i="5"/>
  <c r="H4082" i="5"/>
  <c r="G4082" i="5"/>
  <c r="F4082" i="5"/>
  <c r="E4082" i="5"/>
  <c r="H4081" i="5"/>
  <c r="G4081" i="5"/>
  <c r="F4081" i="5"/>
  <c r="E4081" i="5"/>
  <c r="H4080" i="5"/>
  <c r="G4080" i="5"/>
  <c r="F4080" i="5"/>
  <c r="E4080" i="5"/>
  <c r="H4079" i="5"/>
  <c r="G4079" i="5"/>
  <c r="F4079" i="5"/>
  <c r="E4079" i="5"/>
  <c r="H4078" i="5"/>
  <c r="G4078" i="5"/>
  <c r="F4078" i="5"/>
  <c r="E4078" i="5"/>
  <c r="H4077" i="5"/>
  <c r="G4077" i="5"/>
  <c r="F4077" i="5"/>
  <c r="E4077" i="5"/>
  <c r="H4076" i="5"/>
  <c r="G4076" i="5"/>
  <c r="F4076" i="5"/>
  <c r="E4076" i="5"/>
  <c r="H4075" i="5"/>
  <c r="G4075" i="5"/>
  <c r="F4075" i="5"/>
  <c r="E4075" i="5"/>
  <c r="H4074" i="5"/>
  <c r="G4074" i="5"/>
  <c r="F4074" i="5"/>
  <c r="E4074" i="5"/>
  <c r="H4073" i="5"/>
  <c r="G4073" i="5"/>
  <c r="F4073" i="5"/>
  <c r="E4073" i="5"/>
  <c r="H4072" i="5"/>
  <c r="G4072" i="5"/>
  <c r="F4072" i="5"/>
  <c r="E4072" i="5"/>
  <c r="H4071" i="5"/>
  <c r="G4071" i="5"/>
  <c r="F4071" i="5"/>
  <c r="E4071" i="5"/>
  <c r="H4070" i="5"/>
  <c r="G4070" i="5"/>
  <c r="F4070" i="5"/>
  <c r="E4070" i="5"/>
  <c r="H4069" i="5"/>
  <c r="G4069" i="5"/>
  <c r="F4069" i="5"/>
  <c r="E4069" i="5"/>
  <c r="H4068" i="5"/>
  <c r="G4068" i="5"/>
  <c r="F4068" i="5"/>
  <c r="E4068" i="5"/>
  <c r="H4067" i="5"/>
  <c r="G4067" i="5"/>
  <c r="F4067" i="5"/>
  <c r="E4067" i="5"/>
  <c r="H4066" i="5"/>
  <c r="G4066" i="5"/>
  <c r="F4066" i="5"/>
  <c r="E4066" i="5"/>
  <c r="H4065" i="5"/>
  <c r="G4065" i="5"/>
  <c r="F4065" i="5"/>
  <c r="E4065" i="5"/>
  <c r="H4064" i="5"/>
  <c r="G4064" i="5"/>
  <c r="F4064" i="5"/>
  <c r="E4064" i="5"/>
  <c r="H4063" i="5"/>
  <c r="G4063" i="5"/>
  <c r="F4063" i="5"/>
  <c r="E4063" i="5"/>
  <c r="H4062" i="5"/>
  <c r="G4062" i="5"/>
  <c r="F4062" i="5"/>
  <c r="E4062" i="5"/>
  <c r="H4061" i="5"/>
  <c r="G4061" i="5"/>
  <c r="F4061" i="5"/>
  <c r="E4061" i="5"/>
  <c r="H4060" i="5"/>
  <c r="G4060" i="5"/>
  <c r="F4060" i="5"/>
  <c r="E4060" i="5"/>
  <c r="H4059" i="5"/>
  <c r="G4059" i="5"/>
  <c r="F4059" i="5"/>
  <c r="E4059" i="5"/>
  <c r="H4058" i="5"/>
  <c r="G4058" i="5"/>
  <c r="F4058" i="5"/>
  <c r="E4058" i="5"/>
  <c r="H4057" i="5"/>
  <c r="G4057" i="5"/>
  <c r="F4057" i="5"/>
  <c r="E4057" i="5"/>
  <c r="H4056" i="5"/>
  <c r="G4056" i="5"/>
  <c r="F4056" i="5"/>
  <c r="E4056" i="5"/>
  <c r="H4055" i="5"/>
  <c r="G4055" i="5"/>
  <c r="F4055" i="5"/>
  <c r="E4055" i="5"/>
  <c r="H4054" i="5"/>
  <c r="G4054" i="5"/>
  <c r="F4054" i="5"/>
  <c r="E4054" i="5"/>
  <c r="H4053" i="5"/>
  <c r="G4053" i="5"/>
  <c r="F4053" i="5"/>
  <c r="E4053" i="5"/>
  <c r="H4052" i="5"/>
  <c r="G4052" i="5"/>
  <c r="F4052" i="5"/>
  <c r="E4052" i="5"/>
  <c r="H4051" i="5"/>
  <c r="G4051" i="5"/>
  <c r="F4051" i="5"/>
  <c r="E4051" i="5"/>
  <c r="H4050" i="5"/>
  <c r="G4050" i="5"/>
  <c r="F4050" i="5"/>
  <c r="E4050" i="5"/>
  <c r="H4049" i="5"/>
  <c r="G4049" i="5"/>
  <c r="F4049" i="5"/>
  <c r="E4049" i="5"/>
  <c r="H4048" i="5"/>
  <c r="G4048" i="5"/>
  <c r="F4048" i="5"/>
  <c r="E4048" i="5"/>
  <c r="H4047" i="5"/>
  <c r="G4047" i="5"/>
  <c r="F4047" i="5"/>
  <c r="E4047" i="5"/>
  <c r="H4046" i="5"/>
  <c r="G4046" i="5"/>
  <c r="F4046" i="5"/>
  <c r="E4046" i="5"/>
  <c r="H4045" i="5"/>
  <c r="G4045" i="5"/>
  <c r="F4045" i="5"/>
  <c r="E4045" i="5"/>
  <c r="H4044" i="5"/>
  <c r="G4044" i="5"/>
  <c r="F4044" i="5"/>
  <c r="E4044" i="5"/>
  <c r="H4043" i="5"/>
  <c r="G4043" i="5"/>
  <c r="F4043" i="5"/>
  <c r="E4043" i="5"/>
  <c r="H4042" i="5"/>
  <c r="G4042" i="5"/>
  <c r="F4042" i="5"/>
  <c r="E4042" i="5"/>
  <c r="H4041" i="5"/>
  <c r="G4041" i="5"/>
  <c r="F4041" i="5"/>
  <c r="E4041" i="5"/>
  <c r="H4040" i="5"/>
  <c r="G4040" i="5"/>
  <c r="F4040" i="5"/>
  <c r="E4040" i="5"/>
  <c r="H4039" i="5"/>
  <c r="G4039" i="5"/>
  <c r="F4039" i="5"/>
  <c r="E4039" i="5"/>
  <c r="H4038" i="5"/>
  <c r="G4038" i="5"/>
  <c r="F4038" i="5"/>
  <c r="E4038" i="5"/>
  <c r="H4037" i="5"/>
  <c r="G4037" i="5"/>
  <c r="F4037" i="5"/>
  <c r="E4037" i="5"/>
  <c r="H4036" i="5"/>
  <c r="G4036" i="5"/>
  <c r="F4036" i="5"/>
  <c r="E4036" i="5"/>
  <c r="H4035" i="5"/>
  <c r="G4035" i="5"/>
  <c r="F4035" i="5"/>
  <c r="E4035" i="5"/>
  <c r="H4034" i="5"/>
  <c r="G4034" i="5"/>
  <c r="F4034" i="5"/>
  <c r="E4034" i="5"/>
  <c r="H4033" i="5"/>
  <c r="G4033" i="5"/>
  <c r="F4033" i="5"/>
  <c r="E4033" i="5"/>
  <c r="H4032" i="5"/>
  <c r="G4032" i="5"/>
  <c r="F4032" i="5"/>
  <c r="E4032" i="5"/>
  <c r="H4031" i="5"/>
  <c r="G4031" i="5"/>
  <c r="F4031" i="5"/>
  <c r="E4031" i="5"/>
  <c r="H4030" i="5"/>
  <c r="G4030" i="5"/>
  <c r="F4030" i="5"/>
  <c r="E4030" i="5"/>
  <c r="H4029" i="5"/>
  <c r="G4029" i="5"/>
  <c r="F4029" i="5"/>
  <c r="E4029" i="5"/>
  <c r="H4028" i="5"/>
  <c r="G4028" i="5"/>
  <c r="F4028" i="5"/>
  <c r="E4028" i="5"/>
  <c r="H4027" i="5"/>
  <c r="G4027" i="5"/>
  <c r="F4027" i="5"/>
  <c r="E4027" i="5"/>
  <c r="H4026" i="5"/>
  <c r="G4026" i="5"/>
  <c r="F4026" i="5"/>
  <c r="E4026" i="5"/>
  <c r="H4025" i="5"/>
  <c r="G4025" i="5"/>
  <c r="F4025" i="5"/>
  <c r="E4025" i="5"/>
  <c r="H4024" i="5"/>
  <c r="G4024" i="5"/>
  <c r="F4024" i="5"/>
  <c r="E4024" i="5"/>
  <c r="H4023" i="5"/>
  <c r="G4023" i="5"/>
  <c r="F4023" i="5"/>
  <c r="E4023" i="5"/>
  <c r="H4022" i="5"/>
  <c r="G4022" i="5"/>
  <c r="F4022" i="5"/>
  <c r="E4022" i="5"/>
  <c r="H4021" i="5"/>
  <c r="G4021" i="5"/>
  <c r="F4021" i="5"/>
  <c r="E4021" i="5"/>
  <c r="H4020" i="5"/>
  <c r="G4020" i="5"/>
  <c r="F4020" i="5"/>
  <c r="E4020" i="5"/>
  <c r="H4019" i="5"/>
  <c r="G4019" i="5"/>
  <c r="F4019" i="5"/>
  <c r="E4019" i="5"/>
  <c r="H4018" i="5"/>
  <c r="G4018" i="5"/>
  <c r="F4018" i="5"/>
  <c r="E4018" i="5"/>
  <c r="H4017" i="5"/>
  <c r="G4017" i="5"/>
  <c r="F4017" i="5"/>
  <c r="E4017" i="5"/>
  <c r="H4016" i="5"/>
  <c r="G4016" i="5"/>
  <c r="F4016" i="5"/>
  <c r="E4016" i="5"/>
  <c r="H4015" i="5"/>
  <c r="G4015" i="5"/>
  <c r="F4015" i="5"/>
  <c r="E4015" i="5"/>
  <c r="H4014" i="5"/>
  <c r="G4014" i="5"/>
  <c r="F4014" i="5"/>
  <c r="E4014" i="5"/>
  <c r="H4013" i="5"/>
  <c r="G4013" i="5"/>
  <c r="F4013" i="5"/>
  <c r="E4013" i="5"/>
  <c r="H4012" i="5"/>
  <c r="G4012" i="5"/>
  <c r="F4012" i="5"/>
  <c r="E4012" i="5"/>
  <c r="H4011" i="5"/>
  <c r="G4011" i="5"/>
  <c r="F4011" i="5"/>
  <c r="E4011" i="5"/>
  <c r="H4010" i="5"/>
  <c r="G4010" i="5"/>
  <c r="F4010" i="5"/>
  <c r="E4010" i="5"/>
  <c r="H4009" i="5"/>
  <c r="G4009" i="5"/>
  <c r="F4009" i="5"/>
  <c r="E4009" i="5"/>
  <c r="H4008" i="5"/>
  <c r="G4008" i="5"/>
  <c r="F4008" i="5"/>
  <c r="E4008" i="5"/>
  <c r="H4007" i="5"/>
  <c r="G4007" i="5"/>
  <c r="F4007" i="5"/>
  <c r="E4007" i="5"/>
  <c r="H4006" i="5"/>
  <c r="G4006" i="5"/>
  <c r="F4006" i="5"/>
  <c r="E4006" i="5"/>
  <c r="H4005" i="5"/>
  <c r="G4005" i="5"/>
  <c r="F4005" i="5"/>
  <c r="E4005" i="5"/>
  <c r="H4004" i="5"/>
  <c r="G4004" i="5"/>
  <c r="F4004" i="5"/>
  <c r="E4004" i="5"/>
  <c r="H4003" i="5"/>
  <c r="G4003" i="5"/>
  <c r="F4003" i="5"/>
  <c r="E4003" i="5"/>
  <c r="H4002" i="5"/>
  <c r="G4002" i="5"/>
  <c r="F4002" i="5"/>
  <c r="E4002" i="5"/>
  <c r="H4001" i="5"/>
  <c r="G4001" i="5"/>
  <c r="F4001" i="5"/>
  <c r="E4001" i="5"/>
  <c r="H4000" i="5"/>
  <c r="G4000" i="5"/>
  <c r="F4000" i="5"/>
  <c r="E4000" i="5"/>
  <c r="H3999" i="5"/>
  <c r="G3999" i="5"/>
  <c r="F3999" i="5"/>
  <c r="E3999" i="5"/>
  <c r="H3998" i="5"/>
  <c r="G3998" i="5"/>
  <c r="F3998" i="5"/>
  <c r="E3998" i="5"/>
  <c r="H3997" i="5"/>
  <c r="G3997" i="5"/>
  <c r="F3997" i="5"/>
  <c r="E3997" i="5"/>
  <c r="H3996" i="5"/>
  <c r="G3996" i="5"/>
  <c r="F3996" i="5"/>
  <c r="E3996" i="5"/>
  <c r="H3995" i="5"/>
  <c r="G3995" i="5"/>
  <c r="F3995" i="5"/>
  <c r="E3995" i="5"/>
  <c r="H3994" i="5"/>
  <c r="G3994" i="5"/>
  <c r="F3994" i="5"/>
  <c r="E3994" i="5"/>
  <c r="H3993" i="5"/>
  <c r="G3993" i="5"/>
  <c r="F3993" i="5"/>
  <c r="E3993" i="5"/>
  <c r="H3992" i="5"/>
  <c r="G3992" i="5"/>
  <c r="F3992" i="5"/>
  <c r="E3992" i="5"/>
  <c r="H3991" i="5"/>
  <c r="G3991" i="5"/>
  <c r="F3991" i="5"/>
  <c r="E3991" i="5"/>
  <c r="H3990" i="5"/>
  <c r="G3990" i="5"/>
  <c r="F3990" i="5"/>
  <c r="E3990" i="5"/>
  <c r="H3989" i="5"/>
  <c r="G3989" i="5"/>
  <c r="F3989" i="5"/>
  <c r="E3989" i="5"/>
  <c r="H3988" i="5"/>
  <c r="G3988" i="5"/>
  <c r="F3988" i="5"/>
  <c r="E3988" i="5"/>
  <c r="H3987" i="5"/>
  <c r="G3987" i="5"/>
  <c r="F3987" i="5"/>
  <c r="E3987" i="5"/>
  <c r="H3986" i="5"/>
  <c r="G3986" i="5"/>
  <c r="F3986" i="5"/>
  <c r="E3986" i="5"/>
  <c r="H3985" i="5"/>
  <c r="G3985" i="5"/>
  <c r="F3985" i="5"/>
  <c r="E3985" i="5"/>
  <c r="H3984" i="5"/>
  <c r="G3984" i="5"/>
  <c r="F3984" i="5"/>
  <c r="E3984" i="5"/>
  <c r="H3983" i="5"/>
  <c r="G3983" i="5"/>
  <c r="F3983" i="5"/>
  <c r="E3983" i="5"/>
  <c r="H3982" i="5"/>
  <c r="G3982" i="5"/>
  <c r="F3982" i="5"/>
  <c r="E3982" i="5"/>
  <c r="H3981" i="5"/>
  <c r="G3981" i="5"/>
  <c r="F3981" i="5"/>
  <c r="E3981" i="5"/>
  <c r="H3980" i="5"/>
  <c r="G3980" i="5"/>
  <c r="F3980" i="5"/>
  <c r="E3980" i="5"/>
  <c r="H3979" i="5"/>
  <c r="G3979" i="5"/>
  <c r="F3979" i="5"/>
  <c r="E3979" i="5"/>
  <c r="H3978" i="5"/>
  <c r="G3978" i="5"/>
  <c r="F3978" i="5"/>
  <c r="E3978" i="5"/>
  <c r="H3977" i="5"/>
  <c r="G3977" i="5"/>
  <c r="F3977" i="5"/>
  <c r="E3977" i="5"/>
  <c r="H3976" i="5"/>
  <c r="G3976" i="5"/>
  <c r="F3976" i="5"/>
  <c r="E3976" i="5"/>
  <c r="H3975" i="5"/>
  <c r="G3975" i="5"/>
  <c r="F3975" i="5"/>
  <c r="E3975" i="5"/>
  <c r="H3974" i="5"/>
  <c r="G3974" i="5"/>
  <c r="F3974" i="5"/>
  <c r="E3974" i="5"/>
  <c r="H3973" i="5"/>
  <c r="G3973" i="5"/>
  <c r="F3973" i="5"/>
  <c r="E3973" i="5"/>
  <c r="H3972" i="5"/>
  <c r="G3972" i="5"/>
  <c r="F3972" i="5"/>
  <c r="E3972" i="5"/>
  <c r="H3971" i="5"/>
  <c r="G3971" i="5"/>
  <c r="F3971" i="5"/>
  <c r="E3971" i="5"/>
  <c r="H3970" i="5"/>
  <c r="G3970" i="5"/>
  <c r="F3970" i="5"/>
  <c r="E3970" i="5"/>
  <c r="H3969" i="5"/>
  <c r="G3969" i="5"/>
  <c r="F3969" i="5"/>
  <c r="E3969" i="5"/>
  <c r="H3968" i="5"/>
  <c r="G3968" i="5"/>
  <c r="F3968" i="5"/>
  <c r="E3968" i="5"/>
  <c r="H3967" i="5"/>
  <c r="G3967" i="5"/>
  <c r="F3967" i="5"/>
  <c r="E3967" i="5"/>
  <c r="H3966" i="5"/>
  <c r="G3966" i="5"/>
  <c r="F3966" i="5"/>
  <c r="E3966" i="5"/>
  <c r="H3965" i="5"/>
  <c r="G3965" i="5"/>
  <c r="F3965" i="5"/>
  <c r="E3965" i="5"/>
  <c r="H3964" i="5"/>
  <c r="G3964" i="5"/>
  <c r="F3964" i="5"/>
  <c r="E3964" i="5"/>
  <c r="H3963" i="5"/>
  <c r="G3963" i="5"/>
  <c r="F3963" i="5"/>
  <c r="E3963" i="5"/>
  <c r="H3962" i="5"/>
  <c r="G3962" i="5"/>
  <c r="F3962" i="5"/>
  <c r="E3962" i="5"/>
  <c r="H3961" i="5"/>
  <c r="G3961" i="5"/>
  <c r="F3961" i="5"/>
  <c r="E3961" i="5"/>
  <c r="H3960" i="5"/>
  <c r="G3960" i="5"/>
  <c r="F3960" i="5"/>
  <c r="E3960" i="5"/>
  <c r="H3959" i="5"/>
  <c r="G3959" i="5"/>
  <c r="F3959" i="5"/>
  <c r="E3959" i="5"/>
  <c r="H3958" i="5"/>
  <c r="G3958" i="5"/>
  <c r="F3958" i="5"/>
  <c r="E3958" i="5"/>
  <c r="H3957" i="5"/>
  <c r="G3957" i="5"/>
  <c r="F3957" i="5"/>
  <c r="E3957" i="5"/>
  <c r="H3956" i="5"/>
  <c r="G3956" i="5"/>
  <c r="F3956" i="5"/>
  <c r="E3956" i="5"/>
  <c r="H3955" i="5"/>
  <c r="G3955" i="5"/>
  <c r="F3955" i="5"/>
  <c r="E3955" i="5"/>
  <c r="H3954" i="5"/>
  <c r="G3954" i="5"/>
  <c r="F3954" i="5"/>
  <c r="E3954" i="5"/>
  <c r="H3953" i="5"/>
  <c r="G3953" i="5"/>
  <c r="F3953" i="5"/>
  <c r="E3953" i="5"/>
  <c r="H3952" i="5"/>
  <c r="G3952" i="5"/>
  <c r="F3952" i="5"/>
  <c r="E3952" i="5"/>
  <c r="H3951" i="5"/>
  <c r="G3951" i="5"/>
  <c r="F3951" i="5"/>
  <c r="E3951" i="5"/>
  <c r="H3950" i="5"/>
  <c r="G3950" i="5"/>
  <c r="F3950" i="5"/>
  <c r="E3950" i="5"/>
  <c r="H3949" i="5"/>
  <c r="G3949" i="5"/>
  <c r="F3949" i="5"/>
  <c r="E3949" i="5"/>
  <c r="H3948" i="5"/>
  <c r="G3948" i="5"/>
  <c r="F3948" i="5"/>
  <c r="E3948" i="5"/>
  <c r="H3947" i="5"/>
  <c r="G3947" i="5"/>
  <c r="F3947" i="5"/>
  <c r="E3947" i="5"/>
  <c r="H3946" i="5"/>
  <c r="G3946" i="5"/>
  <c r="F3946" i="5"/>
  <c r="E3946" i="5"/>
  <c r="H3945" i="5"/>
  <c r="G3945" i="5"/>
  <c r="F3945" i="5"/>
  <c r="E3945" i="5"/>
  <c r="H3944" i="5"/>
  <c r="G3944" i="5"/>
  <c r="F3944" i="5"/>
  <c r="E3944" i="5"/>
  <c r="H3943" i="5"/>
  <c r="G3943" i="5"/>
  <c r="F3943" i="5"/>
  <c r="E3943" i="5"/>
  <c r="H3942" i="5"/>
  <c r="G3942" i="5"/>
  <c r="F3942" i="5"/>
  <c r="E3942" i="5"/>
  <c r="H3941" i="5"/>
  <c r="G3941" i="5"/>
  <c r="F3941" i="5"/>
  <c r="E3941" i="5"/>
  <c r="H3940" i="5"/>
  <c r="G3940" i="5"/>
  <c r="F3940" i="5"/>
  <c r="E3940" i="5"/>
  <c r="H3939" i="5"/>
  <c r="G3939" i="5"/>
  <c r="F3939" i="5"/>
  <c r="E3939" i="5"/>
  <c r="H3938" i="5"/>
  <c r="G3938" i="5"/>
  <c r="F3938" i="5"/>
  <c r="E3938" i="5"/>
  <c r="H3937" i="5"/>
  <c r="G3937" i="5"/>
  <c r="F3937" i="5"/>
  <c r="E3937" i="5"/>
  <c r="H3936" i="5"/>
  <c r="G3936" i="5"/>
  <c r="F3936" i="5"/>
  <c r="E3936" i="5"/>
  <c r="H3935" i="5"/>
  <c r="G3935" i="5"/>
  <c r="F3935" i="5"/>
  <c r="E3935" i="5"/>
  <c r="H3934" i="5"/>
  <c r="G3934" i="5"/>
  <c r="F3934" i="5"/>
  <c r="E3934" i="5"/>
  <c r="H3933" i="5"/>
  <c r="G3933" i="5"/>
  <c r="F3933" i="5"/>
  <c r="E3933" i="5"/>
  <c r="H3932" i="5"/>
  <c r="G3932" i="5"/>
  <c r="F3932" i="5"/>
  <c r="E3932" i="5"/>
  <c r="H3931" i="5"/>
  <c r="G3931" i="5"/>
  <c r="F3931" i="5"/>
  <c r="E3931" i="5"/>
  <c r="H3930" i="5"/>
  <c r="G3930" i="5"/>
  <c r="F3930" i="5"/>
  <c r="E3930" i="5"/>
  <c r="H3929" i="5"/>
  <c r="G3929" i="5"/>
  <c r="F3929" i="5"/>
  <c r="E3929" i="5"/>
  <c r="H3928" i="5"/>
  <c r="G3928" i="5"/>
  <c r="F3928" i="5"/>
  <c r="E3928" i="5"/>
  <c r="H3927" i="5"/>
  <c r="G3927" i="5"/>
  <c r="F3927" i="5"/>
  <c r="E3927" i="5"/>
  <c r="H3926" i="5"/>
  <c r="G3926" i="5"/>
  <c r="F3926" i="5"/>
  <c r="E3926" i="5"/>
  <c r="H3925" i="5"/>
  <c r="G3925" i="5"/>
  <c r="F3925" i="5"/>
  <c r="E3925" i="5"/>
  <c r="H3924" i="5"/>
  <c r="G3924" i="5"/>
  <c r="F3924" i="5"/>
  <c r="E3924" i="5"/>
  <c r="H3923" i="5"/>
  <c r="G3923" i="5"/>
  <c r="F3923" i="5"/>
  <c r="E3923" i="5"/>
  <c r="H3922" i="5"/>
  <c r="G3922" i="5"/>
  <c r="F3922" i="5"/>
  <c r="E3922" i="5"/>
  <c r="H3921" i="5"/>
  <c r="G3921" i="5"/>
  <c r="F3921" i="5"/>
  <c r="E3921" i="5"/>
  <c r="H3920" i="5"/>
  <c r="G3920" i="5"/>
  <c r="F3920" i="5"/>
  <c r="E3920" i="5"/>
  <c r="H3919" i="5"/>
  <c r="G3919" i="5"/>
  <c r="F3919" i="5"/>
  <c r="E3919" i="5"/>
  <c r="H3918" i="5"/>
  <c r="G3918" i="5"/>
  <c r="F3918" i="5"/>
  <c r="E3918" i="5"/>
  <c r="H3917" i="5"/>
  <c r="G3917" i="5"/>
  <c r="F3917" i="5"/>
  <c r="E3917" i="5"/>
  <c r="H3916" i="5"/>
  <c r="G3916" i="5"/>
  <c r="F3916" i="5"/>
  <c r="E3916" i="5"/>
  <c r="H3915" i="5"/>
  <c r="G3915" i="5"/>
  <c r="F3915" i="5"/>
  <c r="E3915" i="5"/>
  <c r="H3914" i="5"/>
  <c r="G3914" i="5"/>
  <c r="F3914" i="5"/>
  <c r="E3914" i="5"/>
  <c r="H3913" i="5"/>
  <c r="G3913" i="5"/>
  <c r="F3913" i="5"/>
  <c r="E3913" i="5"/>
  <c r="H3912" i="5"/>
  <c r="G3912" i="5"/>
  <c r="F3912" i="5"/>
  <c r="E3912" i="5"/>
  <c r="H3911" i="5"/>
  <c r="G3911" i="5"/>
  <c r="F3911" i="5"/>
  <c r="E3911" i="5"/>
  <c r="H3910" i="5"/>
  <c r="G3910" i="5"/>
  <c r="F3910" i="5"/>
  <c r="E3910" i="5"/>
  <c r="H3909" i="5"/>
  <c r="G3909" i="5"/>
  <c r="F3909" i="5"/>
  <c r="E3909" i="5"/>
  <c r="H3908" i="5"/>
  <c r="G3908" i="5"/>
  <c r="F3908" i="5"/>
  <c r="E3908" i="5"/>
  <c r="H3907" i="5"/>
  <c r="G3907" i="5"/>
  <c r="F3907" i="5"/>
  <c r="E3907" i="5"/>
  <c r="H3906" i="5"/>
  <c r="G3906" i="5"/>
  <c r="F3906" i="5"/>
  <c r="E3906" i="5"/>
  <c r="H3905" i="5"/>
  <c r="G3905" i="5"/>
  <c r="F3905" i="5"/>
  <c r="E3905" i="5"/>
  <c r="H3904" i="5"/>
  <c r="G3904" i="5"/>
  <c r="F3904" i="5"/>
  <c r="E3904" i="5"/>
  <c r="H3903" i="5"/>
  <c r="G3903" i="5"/>
  <c r="F3903" i="5"/>
  <c r="E3903" i="5"/>
  <c r="H3902" i="5"/>
  <c r="G3902" i="5"/>
  <c r="F3902" i="5"/>
  <c r="E3902" i="5"/>
  <c r="H3901" i="5"/>
  <c r="G3901" i="5"/>
  <c r="F3901" i="5"/>
  <c r="E3901" i="5"/>
  <c r="H3900" i="5"/>
  <c r="G3900" i="5"/>
  <c r="F3900" i="5"/>
  <c r="E3900" i="5"/>
  <c r="H3899" i="5"/>
  <c r="G3899" i="5"/>
  <c r="F3899" i="5"/>
  <c r="E3899" i="5"/>
  <c r="H3898" i="5"/>
  <c r="G3898" i="5"/>
  <c r="F3898" i="5"/>
  <c r="E3898" i="5"/>
  <c r="H3897" i="5"/>
  <c r="G3897" i="5"/>
  <c r="F3897" i="5"/>
  <c r="E3897" i="5"/>
  <c r="H3896" i="5"/>
  <c r="G3896" i="5"/>
  <c r="F3896" i="5"/>
  <c r="E3896" i="5"/>
  <c r="H3895" i="5"/>
  <c r="G3895" i="5"/>
  <c r="F3895" i="5"/>
  <c r="E3895" i="5"/>
  <c r="H3894" i="5"/>
  <c r="G3894" i="5"/>
  <c r="F3894" i="5"/>
  <c r="E3894" i="5"/>
  <c r="H3893" i="5"/>
  <c r="G3893" i="5"/>
  <c r="F3893" i="5"/>
  <c r="E3893" i="5"/>
  <c r="H3892" i="5"/>
  <c r="G3892" i="5"/>
  <c r="F3892" i="5"/>
  <c r="E3892" i="5"/>
  <c r="H3891" i="5"/>
  <c r="G3891" i="5"/>
  <c r="F3891" i="5"/>
  <c r="E3891" i="5"/>
  <c r="H3890" i="5"/>
  <c r="G3890" i="5"/>
  <c r="F3890" i="5"/>
  <c r="E3890" i="5"/>
  <c r="H3889" i="5"/>
  <c r="G3889" i="5"/>
  <c r="F3889" i="5"/>
  <c r="E3889" i="5"/>
  <c r="H3888" i="5"/>
  <c r="G3888" i="5"/>
  <c r="F3888" i="5"/>
  <c r="E3888" i="5"/>
  <c r="H3887" i="5"/>
  <c r="G3887" i="5"/>
  <c r="F3887" i="5"/>
  <c r="E3887" i="5"/>
  <c r="H3886" i="5"/>
  <c r="G3886" i="5"/>
  <c r="F3886" i="5"/>
  <c r="E3886" i="5"/>
  <c r="H3885" i="5"/>
  <c r="G3885" i="5"/>
  <c r="F3885" i="5"/>
  <c r="E3885" i="5"/>
  <c r="H3884" i="5"/>
  <c r="G3884" i="5"/>
  <c r="F3884" i="5"/>
  <c r="E3884" i="5"/>
  <c r="H3883" i="5"/>
  <c r="G3883" i="5"/>
  <c r="F3883" i="5"/>
  <c r="E3883" i="5"/>
  <c r="H3882" i="5"/>
  <c r="G3882" i="5"/>
  <c r="F3882" i="5"/>
  <c r="E3882" i="5"/>
  <c r="H3881" i="5"/>
  <c r="G3881" i="5"/>
  <c r="F3881" i="5"/>
  <c r="E3881" i="5"/>
  <c r="H3880" i="5"/>
  <c r="G3880" i="5"/>
  <c r="F3880" i="5"/>
  <c r="E3880" i="5"/>
  <c r="H3879" i="5"/>
  <c r="G3879" i="5"/>
  <c r="F3879" i="5"/>
  <c r="E3879" i="5"/>
  <c r="H3878" i="5"/>
  <c r="G3878" i="5"/>
  <c r="F3878" i="5"/>
  <c r="E3878" i="5"/>
  <c r="H3877" i="5"/>
  <c r="G3877" i="5"/>
  <c r="F3877" i="5"/>
  <c r="E3877" i="5"/>
  <c r="H3876" i="5"/>
  <c r="G3876" i="5"/>
  <c r="F3876" i="5"/>
  <c r="E3876" i="5"/>
  <c r="H3875" i="5"/>
  <c r="G3875" i="5"/>
  <c r="F3875" i="5"/>
  <c r="E3875" i="5"/>
  <c r="H3874" i="5"/>
  <c r="G3874" i="5"/>
  <c r="F3874" i="5"/>
  <c r="E3874" i="5"/>
  <c r="H3873" i="5"/>
  <c r="G3873" i="5"/>
  <c r="F3873" i="5"/>
  <c r="E3873" i="5"/>
  <c r="H3872" i="5"/>
  <c r="G3872" i="5"/>
  <c r="F3872" i="5"/>
  <c r="E3872" i="5"/>
  <c r="H3871" i="5"/>
  <c r="G3871" i="5"/>
  <c r="F3871" i="5"/>
  <c r="E3871" i="5"/>
  <c r="H3870" i="5"/>
  <c r="G3870" i="5"/>
  <c r="F3870" i="5"/>
  <c r="E3870" i="5"/>
  <c r="H3869" i="5"/>
  <c r="G3869" i="5"/>
  <c r="F3869" i="5"/>
  <c r="E3869" i="5"/>
  <c r="H3868" i="5"/>
  <c r="G3868" i="5"/>
  <c r="F3868" i="5"/>
  <c r="E3868" i="5"/>
  <c r="H3867" i="5"/>
  <c r="G3867" i="5"/>
  <c r="F3867" i="5"/>
  <c r="E3867" i="5"/>
  <c r="H3866" i="5"/>
  <c r="G3866" i="5"/>
  <c r="F3866" i="5"/>
  <c r="E3866" i="5"/>
  <c r="H3865" i="5"/>
  <c r="G3865" i="5"/>
  <c r="F3865" i="5"/>
  <c r="E3865" i="5"/>
  <c r="H3864" i="5"/>
  <c r="G3864" i="5"/>
  <c r="F3864" i="5"/>
  <c r="E3864" i="5"/>
  <c r="H3863" i="5"/>
  <c r="G3863" i="5"/>
  <c r="F3863" i="5"/>
  <c r="E3863" i="5"/>
  <c r="H3862" i="5"/>
  <c r="G3862" i="5"/>
  <c r="F3862" i="5"/>
  <c r="E3862" i="5"/>
  <c r="H3861" i="5"/>
  <c r="G3861" i="5"/>
  <c r="F3861" i="5"/>
  <c r="E3861" i="5"/>
  <c r="H3860" i="5"/>
  <c r="G3860" i="5"/>
  <c r="F3860" i="5"/>
  <c r="E3860" i="5"/>
  <c r="H3859" i="5"/>
  <c r="G3859" i="5"/>
  <c r="F3859" i="5"/>
  <c r="E3859" i="5"/>
  <c r="H3858" i="5"/>
  <c r="G3858" i="5"/>
  <c r="F3858" i="5"/>
  <c r="E3858" i="5"/>
  <c r="H3857" i="5"/>
  <c r="G3857" i="5"/>
  <c r="F3857" i="5"/>
  <c r="E3857" i="5"/>
  <c r="H3856" i="5"/>
  <c r="G3856" i="5"/>
  <c r="F3856" i="5"/>
  <c r="E3856" i="5"/>
  <c r="H3855" i="5"/>
  <c r="G3855" i="5"/>
  <c r="F3855" i="5"/>
  <c r="E3855" i="5"/>
  <c r="H3854" i="5"/>
  <c r="G3854" i="5"/>
  <c r="F3854" i="5"/>
  <c r="E3854" i="5"/>
  <c r="H3853" i="5"/>
  <c r="G3853" i="5"/>
  <c r="F3853" i="5"/>
  <c r="E3853" i="5"/>
  <c r="H3852" i="5"/>
  <c r="G3852" i="5"/>
  <c r="F3852" i="5"/>
  <c r="E3852" i="5"/>
  <c r="H3851" i="5"/>
  <c r="G3851" i="5"/>
  <c r="F3851" i="5"/>
  <c r="E3851" i="5"/>
  <c r="H3850" i="5"/>
  <c r="G3850" i="5"/>
  <c r="F3850" i="5"/>
  <c r="E3850" i="5"/>
  <c r="H3849" i="5"/>
  <c r="G3849" i="5"/>
  <c r="F3849" i="5"/>
  <c r="E3849" i="5"/>
  <c r="H3848" i="5"/>
  <c r="G3848" i="5"/>
  <c r="F3848" i="5"/>
  <c r="E3848" i="5"/>
  <c r="H3847" i="5"/>
  <c r="G3847" i="5"/>
  <c r="F3847" i="5"/>
  <c r="E3847" i="5"/>
  <c r="H3846" i="5"/>
  <c r="G3846" i="5"/>
  <c r="F3846" i="5"/>
  <c r="E3846" i="5"/>
  <c r="H3845" i="5"/>
  <c r="G3845" i="5"/>
  <c r="F3845" i="5"/>
  <c r="E3845" i="5"/>
  <c r="H3844" i="5"/>
  <c r="G3844" i="5"/>
  <c r="F3844" i="5"/>
  <c r="E3844" i="5"/>
  <c r="H3843" i="5"/>
  <c r="G3843" i="5"/>
  <c r="F3843" i="5"/>
  <c r="E3843" i="5"/>
  <c r="H3842" i="5"/>
  <c r="G3842" i="5"/>
  <c r="F3842" i="5"/>
  <c r="E3842" i="5"/>
  <c r="H3841" i="5"/>
  <c r="G3841" i="5"/>
  <c r="F3841" i="5"/>
  <c r="E3841" i="5"/>
  <c r="H3840" i="5"/>
  <c r="G3840" i="5"/>
  <c r="F3840" i="5"/>
  <c r="E3840" i="5"/>
  <c r="H3839" i="5"/>
  <c r="G3839" i="5"/>
  <c r="F3839" i="5"/>
  <c r="E3839" i="5"/>
  <c r="H3838" i="5"/>
  <c r="G3838" i="5"/>
  <c r="F3838" i="5"/>
  <c r="E3838" i="5"/>
  <c r="H3837" i="5"/>
  <c r="G3837" i="5"/>
  <c r="F3837" i="5"/>
  <c r="E3837" i="5"/>
  <c r="H3836" i="5"/>
  <c r="G3836" i="5"/>
  <c r="F3836" i="5"/>
  <c r="E3836" i="5"/>
  <c r="H3835" i="5"/>
  <c r="G3835" i="5"/>
  <c r="F3835" i="5"/>
  <c r="E3835" i="5"/>
  <c r="H3834" i="5"/>
  <c r="G3834" i="5"/>
  <c r="F3834" i="5"/>
  <c r="E3834" i="5"/>
  <c r="H3833" i="5"/>
  <c r="G3833" i="5"/>
  <c r="F3833" i="5"/>
  <c r="E3833" i="5"/>
  <c r="H3832" i="5"/>
  <c r="G3832" i="5"/>
  <c r="F3832" i="5"/>
  <c r="E3832" i="5"/>
  <c r="H3831" i="5"/>
  <c r="G3831" i="5"/>
  <c r="F3831" i="5"/>
  <c r="E3831" i="5"/>
  <c r="H3830" i="5"/>
  <c r="G3830" i="5"/>
  <c r="F3830" i="5"/>
  <c r="E3830" i="5"/>
  <c r="H3829" i="5"/>
  <c r="G3829" i="5"/>
  <c r="F3829" i="5"/>
  <c r="E3829" i="5"/>
  <c r="H3828" i="5"/>
  <c r="G3828" i="5"/>
  <c r="F3828" i="5"/>
  <c r="E3828" i="5"/>
  <c r="H3827" i="5"/>
  <c r="G3827" i="5"/>
  <c r="F3827" i="5"/>
  <c r="E3827" i="5"/>
  <c r="H3826" i="5"/>
  <c r="G3826" i="5"/>
  <c r="F3826" i="5"/>
  <c r="E3826" i="5"/>
  <c r="H3825" i="5"/>
  <c r="G3825" i="5"/>
  <c r="F3825" i="5"/>
  <c r="E3825" i="5"/>
  <c r="H3824" i="5"/>
  <c r="G3824" i="5"/>
  <c r="F3824" i="5"/>
  <c r="E3824" i="5"/>
  <c r="H3823" i="5"/>
  <c r="G3823" i="5"/>
  <c r="F3823" i="5"/>
  <c r="E3823" i="5"/>
  <c r="H3822" i="5"/>
  <c r="G3822" i="5"/>
  <c r="F3822" i="5"/>
  <c r="E3822" i="5"/>
  <c r="H3821" i="5"/>
  <c r="G3821" i="5"/>
  <c r="F3821" i="5"/>
  <c r="E3821" i="5"/>
  <c r="H3820" i="5"/>
  <c r="G3820" i="5"/>
  <c r="F3820" i="5"/>
  <c r="E3820" i="5"/>
  <c r="H3819" i="5"/>
  <c r="G3819" i="5"/>
  <c r="F3819" i="5"/>
  <c r="E3819" i="5"/>
  <c r="H3818" i="5"/>
  <c r="G3818" i="5"/>
  <c r="F3818" i="5"/>
  <c r="E3818" i="5"/>
  <c r="H3817" i="5"/>
  <c r="G3817" i="5"/>
  <c r="F3817" i="5"/>
  <c r="E3817" i="5"/>
  <c r="H3816" i="5"/>
  <c r="G3816" i="5"/>
  <c r="F3816" i="5"/>
  <c r="E3816" i="5"/>
  <c r="H3815" i="5"/>
  <c r="G3815" i="5"/>
  <c r="F3815" i="5"/>
  <c r="E3815" i="5"/>
  <c r="H3814" i="5"/>
  <c r="G3814" i="5"/>
  <c r="F3814" i="5"/>
  <c r="E3814" i="5"/>
  <c r="H3813" i="5"/>
  <c r="G3813" i="5"/>
  <c r="F3813" i="5"/>
  <c r="E3813" i="5"/>
  <c r="H3812" i="5"/>
  <c r="G3812" i="5"/>
  <c r="F3812" i="5"/>
  <c r="E3812" i="5"/>
  <c r="H3811" i="5"/>
  <c r="G3811" i="5"/>
  <c r="F3811" i="5"/>
  <c r="E3811" i="5"/>
  <c r="H3810" i="5"/>
  <c r="G3810" i="5"/>
  <c r="F3810" i="5"/>
  <c r="E3810" i="5"/>
  <c r="H3809" i="5"/>
  <c r="G3809" i="5"/>
  <c r="F3809" i="5"/>
  <c r="E3809" i="5"/>
  <c r="H3808" i="5"/>
  <c r="G3808" i="5"/>
  <c r="F3808" i="5"/>
  <c r="E3808" i="5"/>
  <c r="H3807" i="5"/>
  <c r="G3807" i="5"/>
  <c r="F3807" i="5"/>
  <c r="E3807" i="5"/>
  <c r="H3806" i="5"/>
  <c r="G3806" i="5"/>
  <c r="F3806" i="5"/>
  <c r="E3806" i="5"/>
  <c r="H3805" i="5"/>
  <c r="G3805" i="5"/>
  <c r="F3805" i="5"/>
  <c r="E3805" i="5"/>
  <c r="H3804" i="5"/>
  <c r="G3804" i="5"/>
  <c r="F3804" i="5"/>
  <c r="E3804" i="5"/>
  <c r="H3803" i="5"/>
  <c r="G3803" i="5"/>
  <c r="F3803" i="5"/>
  <c r="E3803" i="5"/>
  <c r="H3802" i="5"/>
  <c r="G3802" i="5"/>
  <c r="F3802" i="5"/>
  <c r="E3802" i="5"/>
  <c r="H3801" i="5"/>
  <c r="G3801" i="5"/>
  <c r="F3801" i="5"/>
  <c r="E3801" i="5"/>
  <c r="H3800" i="5"/>
  <c r="G3800" i="5"/>
  <c r="F3800" i="5"/>
  <c r="E3800" i="5"/>
  <c r="H3799" i="5"/>
  <c r="G3799" i="5"/>
  <c r="F3799" i="5"/>
  <c r="E3799" i="5"/>
  <c r="H3798" i="5"/>
  <c r="G3798" i="5"/>
  <c r="F3798" i="5"/>
  <c r="E3798" i="5"/>
  <c r="H3797" i="5"/>
  <c r="G3797" i="5"/>
  <c r="F3797" i="5"/>
  <c r="E3797" i="5"/>
  <c r="H3796" i="5"/>
  <c r="G3796" i="5"/>
  <c r="F3796" i="5"/>
  <c r="E3796" i="5"/>
  <c r="H3795" i="5"/>
  <c r="G3795" i="5"/>
  <c r="F3795" i="5"/>
  <c r="E3795" i="5"/>
  <c r="H3794" i="5"/>
  <c r="G3794" i="5"/>
  <c r="F3794" i="5"/>
  <c r="E3794" i="5"/>
  <c r="H3793" i="5"/>
  <c r="G3793" i="5"/>
  <c r="F3793" i="5"/>
  <c r="E3793" i="5"/>
  <c r="H3792" i="5"/>
  <c r="G3792" i="5"/>
  <c r="F3792" i="5"/>
  <c r="E3792" i="5"/>
  <c r="H3791" i="5"/>
  <c r="G3791" i="5"/>
  <c r="F3791" i="5"/>
  <c r="E3791" i="5"/>
  <c r="H3790" i="5"/>
  <c r="G3790" i="5"/>
  <c r="F3790" i="5"/>
  <c r="E3790" i="5"/>
  <c r="H3789" i="5"/>
  <c r="G3789" i="5"/>
  <c r="F3789" i="5"/>
  <c r="E3789" i="5"/>
  <c r="H3788" i="5"/>
  <c r="G3788" i="5"/>
  <c r="F3788" i="5"/>
  <c r="E3788" i="5"/>
  <c r="H3787" i="5"/>
  <c r="G3787" i="5"/>
  <c r="F3787" i="5"/>
  <c r="E3787" i="5"/>
  <c r="H3786" i="5"/>
  <c r="G3786" i="5"/>
  <c r="F3786" i="5"/>
  <c r="E3786" i="5"/>
  <c r="H3785" i="5"/>
  <c r="G3785" i="5"/>
  <c r="F3785" i="5"/>
  <c r="E3785" i="5"/>
  <c r="H3784" i="5"/>
  <c r="G3784" i="5"/>
  <c r="F3784" i="5"/>
  <c r="E3784" i="5"/>
  <c r="H3783" i="5"/>
  <c r="G3783" i="5"/>
  <c r="F3783" i="5"/>
  <c r="E3783" i="5"/>
  <c r="H3782" i="5"/>
  <c r="G3782" i="5"/>
  <c r="F3782" i="5"/>
  <c r="E3782" i="5"/>
  <c r="H3781" i="5"/>
  <c r="G3781" i="5"/>
  <c r="F3781" i="5"/>
  <c r="E3781" i="5"/>
  <c r="H3780" i="5"/>
  <c r="G3780" i="5"/>
  <c r="F3780" i="5"/>
  <c r="E3780" i="5"/>
  <c r="H3779" i="5"/>
  <c r="G3779" i="5"/>
  <c r="F3779" i="5"/>
  <c r="E3779" i="5"/>
  <c r="H3778" i="5"/>
  <c r="G3778" i="5"/>
  <c r="F3778" i="5"/>
  <c r="E3778" i="5"/>
  <c r="H3777" i="5"/>
  <c r="G3777" i="5"/>
  <c r="F3777" i="5"/>
  <c r="E3777" i="5"/>
  <c r="H3776" i="5"/>
  <c r="G3776" i="5"/>
  <c r="F3776" i="5"/>
  <c r="E3776" i="5"/>
  <c r="H3775" i="5"/>
  <c r="G3775" i="5"/>
  <c r="F3775" i="5"/>
  <c r="E3775" i="5"/>
  <c r="H3774" i="5"/>
  <c r="G3774" i="5"/>
  <c r="F3774" i="5"/>
  <c r="E3774" i="5"/>
  <c r="H3773" i="5"/>
  <c r="G3773" i="5"/>
  <c r="F3773" i="5"/>
  <c r="E3773" i="5"/>
  <c r="H3772" i="5"/>
  <c r="G3772" i="5"/>
  <c r="F3772" i="5"/>
  <c r="E3772" i="5"/>
  <c r="H3771" i="5"/>
  <c r="G3771" i="5"/>
  <c r="F3771" i="5"/>
  <c r="E3771" i="5"/>
  <c r="H3770" i="5"/>
  <c r="G3770" i="5"/>
  <c r="F3770" i="5"/>
  <c r="E3770" i="5"/>
  <c r="H3769" i="5"/>
  <c r="G3769" i="5"/>
  <c r="F3769" i="5"/>
  <c r="E3769" i="5"/>
  <c r="H3768" i="5"/>
  <c r="G3768" i="5"/>
  <c r="F3768" i="5"/>
  <c r="E3768" i="5"/>
  <c r="H3767" i="5"/>
  <c r="G3767" i="5"/>
  <c r="F3767" i="5"/>
  <c r="E3767" i="5"/>
  <c r="H3766" i="5"/>
  <c r="G3766" i="5"/>
  <c r="F3766" i="5"/>
  <c r="E3766" i="5"/>
  <c r="H3765" i="5"/>
  <c r="G3765" i="5"/>
  <c r="F3765" i="5"/>
  <c r="E3765" i="5"/>
  <c r="H3764" i="5"/>
  <c r="G3764" i="5"/>
  <c r="F3764" i="5"/>
  <c r="E3764" i="5"/>
  <c r="H3763" i="5"/>
  <c r="G3763" i="5"/>
  <c r="F3763" i="5"/>
  <c r="E3763" i="5"/>
  <c r="H3762" i="5"/>
  <c r="G3762" i="5"/>
  <c r="F3762" i="5"/>
  <c r="E3762" i="5"/>
  <c r="H3761" i="5"/>
  <c r="G3761" i="5"/>
  <c r="F3761" i="5"/>
  <c r="E3761" i="5"/>
  <c r="H3760" i="5"/>
  <c r="G3760" i="5"/>
  <c r="F3760" i="5"/>
  <c r="E3760" i="5"/>
  <c r="H3759" i="5"/>
  <c r="G3759" i="5"/>
  <c r="F3759" i="5"/>
  <c r="E3759" i="5"/>
  <c r="H3758" i="5"/>
  <c r="G3758" i="5"/>
  <c r="F3758" i="5"/>
  <c r="E3758" i="5"/>
  <c r="H3757" i="5"/>
  <c r="G3757" i="5"/>
  <c r="F3757" i="5"/>
  <c r="E3757" i="5"/>
  <c r="H3756" i="5"/>
  <c r="G3756" i="5"/>
  <c r="F3756" i="5"/>
  <c r="E3756" i="5"/>
  <c r="H3755" i="5"/>
  <c r="G3755" i="5"/>
  <c r="F3755" i="5"/>
  <c r="E3755" i="5"/>
  <c r="H3754" i="5"/>
  <c r="G3754" i="5"/>
  <c r="F3754" i="5"/>
  <c r="E3754" i="5"/>
  <c r="H3753" i="5"/>
  <c r="G3753" i="5"/>
  <c r="F3753" i="5"/>
  <c r="E3753" i="5"/>
  <c r="H3752" i="5"/>
  <c r="G3752" i="5"/>
  <c r="F3752" i="5"/>
  <c r="E3752" i="5"/>
  <c r="H3751" i="5"/>
  <c r="G3751" i="5"/>
  <c r="F3751" i="5"/>
  <c r="E3751" i="5"/>
  <c r="H3750" i="5"/>
  <c r="G3750" i="5"/>
  <c r="F3750" i="5"/>
  <c r="E3750" i="5"/>
  <c r="H3749" i="5"/>
  <c r="G3749" i="5"/>
  <c r="F3749" i="5"/>
  <c r="E3749" i="5"/>
  <c r="H3748" i="5"/>
  <c r="G3748" i="5"/>
  <c r="F3748" i="5"/>
  <c r="E3748" i="5"/>
  <c r="H3747" i="5"/>
  <c r="G3747" i="5"/>
  <c r="F3747" i="5"/>
  <c r="E3747" i="5"/>
  <c r="H3746" i="5"/>
  <c r="G3746" i="5"/>
  <c r="F3746" i="5"/>
  <c r="E3746" i="5"/>
  <c r="H3745" i="5"/>
  <c r="G3745" i="5"/>
  <c r="F3745" i="5"/>
  <c r="E3745" i="5"/>
  <c r="H3744" i="5"/>
  <c r="G3744" i="5"/>
  <c r="F3744" i="5"/>
  <c r="E3744" i="5"/>
  <c r="H3743" i="5"/>
  <c r="G3743" i="5"/>
  <c r="F3743" i="5"/>
  <c r="E3743" i="5"/>
  <c r="H3742" i="5"/>
  <c r="G3742" i="5"/>
  <c r="F3742" i="5"/>
  <c r="E3742" i="5"/>
  <c r="H3741" i="5"/>
  <c r="G3741" i="5"/>
  <c r="F3741" i="5"/>
  <c r="E3741" i="5"/>
  <c r="H3740" i="5"/>
  <c r="G3740" i="5"/>
  <c r="F3740" i="5"/>
  <c r="E3740" i="5"/>
  <c r="H3739" i="5"/>
  <c r="G3739" i="5"/>
  <c r="F3739" i="5"/>
  <c r="E3739" i="5"/>
  <c r="H3738" i="5"/>
  <c r="G3738" i="5"/>
  <c r="F3738" i="5"/>
  <c r="E3738" i="5"/>
  <c r="H3737" i="5"/>
  <c r="G3737" i="5"/>
  <c r="F3737" i="5"/>
  <c r="E3737" i="5"/>
  <c r="H3736" i="5"/>
  <c r="G3736" i="5"/>
  <c r="F3736" i="5"/>
  <c r="E3736" i="5"/>
  <c r="H3735" i="5"/>
  <c r="G3735" i="5"/>
  <c r="F3735" i="5"/>
  <c r="E3735" i="5"/>
  <c r="H3734" i="5"/>
  <c r="G3734" i="5"/>
  <c r="F3734" i="5"/>
  <c r="E3734" i="5"/>
  <c r="H3733" i="5"/>
  <c r="G3733" i="5"/>
  <c r="F3733" i="5"/>
  <c r="E3733" i="5"/>
  <c r="H3732" i="5"/>
  <c r="G3732" i="5"/>
  <c r="F3732" i="5"/>
  <c r="E3732" i="5"/>
  <c r="H3731" i="5"/>
  <c r="G3731" i="5"/>
  <c r="F3731" i="5"/>
  <c r="E3731" i="5"/>
  <c r="H3730" i="5"/>
  <c r="G3730" i="5"/>
  <c r="F3730" i="5"/>
  <c r="E3730" i="5"/>
  <c r="H3729" i="5"/>
  <c r="G3729" i="5"/>
  <c r="F3729" i="5"/>
  <c r="E3729" i="5"/>
  <c r="H3728" i="5"/>
  <c r="G3728" i="5"/>
  <c r="F3728" i="5"/>
  <c r="E3728" i="5"/>
  <c r="H3727" i="5"/>
  <c r="G3727" i="5"/>
  <c r="F3727" i="5"/>
  <c r="E3727" i="5"/>
  <c r="H3726" i="5"/>
  <c r="G3726" i="5"/>
  <c r="F3726" i="5"/>
  <c r="E3726" i="5"/>
  <c r="H3725" i="5"/>
  <c r="G3725" i="5"/>
  <c r="F3725" i="5"/>
  <c r="E3725" i="5"/>
  <c r="H3724" i="5"/>
  <c r="G3724" i="5"/>
  <c r="F3724" i="5"/>
  <c r="E3724" i="5"/>
  <c r="H3723" i="5"/>
  <c r="G3723" i="5"/>
  <c r="F3723" i="5"/>
  <c r="E3723" i="5"/>
  <c r="H3722" i="5"/>
  <c r="G3722" i="5"/>
  <c r="F3722" i="5"/>
  <c r="E3722" i="5"/>
  <c r="H3721" i="5"/>
  <c r="G3721" i="5"/>
  <c r="F3721" i="5"/>
  <c r="E3721" i="5"/>
  <c r="H3720" i="5"/>
  <c r="G3720" i="5"/>
  <c r="F3720" i="5"/>
  <c r="E3720" i="5"/>
  <c r="H3719" i="5"/>
  <c r="G3719" i="5"/>
  <c r="F3719" i="5"/>
  <c r="E3719" i="5"/>
  <c r="H3718" i="5"/>
  <c r="G3718" i="5"/>
  <c r="F3718" i="5"/>
  <c r="E3718" i="5"/>
  <c r="H3717" i="5"/>
  <c r="G3717" i="5"/>
  <c r="F3717" i="5"/>
  <c r="E3717" i="5"/>
  <c r="H3716" i="5"/>
  <c r="G3716" i="5"/>
  <c r="F3716" i="5"/>
  <c r="E3716" i="5"/>
  <c r="H3715" i="5"/>
  <c r="G3715" i="5"/>
  <c r="F3715" i="5"/>
  <c r="E3715" i="5"/>
  <c r="H3714" i="5"/>
  <c r="G3714" i="5"/>
  <c r="F3714" i="5"/>
  <c r="E3714" i="5"/>
  <c r="H3713" i="5"/>
  <c r="G3713" i="5"/>
  <c r="F3713" i="5"/>
  <c r="E3713" i="5"/>
  <c r="H3712" i="5"/>
  <c r="G3712" i="5"/>
  <c r="F3712" i="5"/>
  <c r="E3712" i="5"/>
  <c r="H3711" i="5"/>
  <c r="G3711" i="5"/>
  <c r="F3711" i="5"/>
  <c r="E3711" i="5"/>
  <c r="H3710" i="5"/>
  <c r="G3710" i="5"/>
  <c r="F3710" i="5"/>
  <c r="E3710" i="5"/>
  <c r="H3709" i="5"/>
  <c r="G3709" i="5"/>
  <c r="F3709" i="5"/>
  <c r="E3709" i="5"/>
  <c r="H3708" i="5"/>
  <c r="G3708" i="5"/>
  <c r="F3708" i="5"/>
  <c r="E3708" i="5"/>
  <c r="H3707" i="5"/>
  <c r="G3707" i="5"/>
  <c r="F3707" i="5"/>
  <c r="E3707" i="5"/>
  <c r="H3706" i="5"/>
  <c r="G3706" i="5"/>
  <c r="F3706" i="5"/>
  <c r="E3706" i="5"/>
  <c r="H3705" i="5"/>
  <c r="G3705" i="5"/>
  <c r="F3705" i="5"/>
  <c r="E3705" i="5"/>
  <c r="H3704" i="5"/>
  <c r="G3704" i="5"/>
  <c r="F3704" i="5"/>
  <c r="E3704" i="5"/>
  <c r="H3703" i="5"/>
  <c r="G3703" i="5"/>
  <c r="F3703" i="5"/>
  <c r="E3703" i="5"/>
  <c r="H3702" i="5"/>
  <c r="G3702" i="5"/>
  <c r="F3702" i="5"/>
  <c r="E3702" i="5"/>
  <c r="H3701" i="5"/>
  <c r="G3701" i="5"/>
  <c r="F3701" i="5"/>
  <c r="E3701" i="5"/>
  <c r="H3700" i="5"/>
  <c r="G3700" i="5"/>
  <c r="F3700" i="5"/>
  <c r="E3700" i="5"/>
  <c r="H3699" i="5"/>
  <c r="G3699" i="5"/>
  <c r="F3699" i="5"/>
  <c r="E3699" i="5"/>
  <c r="H3698" i="5"/>
  <c r="G3698" i="5"/>
  <c r="F3698" i="5"/>
  <c r="E3698" i="5"/>
  <c r="H3697" i="5"/>
  <c r="G3697" i="5"/>
  <c r="F3697" i="5"/>
  <c r="E3697" i="5"/>
  <c r="H3696" i="5"/>
  <c r="G3696" i="5"/>
  <c r="F3696" i="5"/>
  <c r="E3696" i="5"/>
  <c r="H3695" i="5"/>
  <c r="G3695" i="5"/>
  <c r="F3695" i="5"/>
  <c r="E3695" i="5"/>
  <c r="H3694" i="5"/>
  <c r="G3694" i="5"/>
  <c r="F3694" i="5"/>
  <c r="E3694" i="5"/>
  <c r="H3693" i="5"/>
  <c r="G3693" i="5"/>
  <c r="F3693" i="5"/>
  <c r="E3693" i="5"/>
  <c r="H3692" i="5"/>
  <c r="G3692" i="5"/>
  <c r="F3692" i="5"/>
  <c r="E3692" i="5"/>
  <c r="H3691" i="5"/>
  <c r="G3691" i="5"/>
  <c r="F3691" i="5"/>
  <c r="E3691" i="5"/>
  <c r="H3690" i="5"/>
  <c r="G3690" i="5"/>
  <c r="F3690" i="5"/>
  <c r="E3690" i="5"/>
  <c r="H3689" i="5"/>
  <c r="G3689" i="5"/>
  <c r="F3689" i="5"/>
  <c r="E3689" i="5"/>
  <c r="H3688" i="5"/>
  <c r="G3688" i="5"/>
  <c r="F3688" i="5"/>
  <c r="E3688" i="5"/>
  <c r="H3687" i="5"/>
  <c r="G3687" i="5"/>
  <c r="F3687" i="5"/>
  <c r="E3687" i="5"/>
  <c r="H3686" i="5"/>
  <c r="G3686" i="5"/>
  <c r="F3686" i="5"/>
  <c r="E3686" i="5"/>
  <c r="H3685" i="5"/>
  <c r="G3685" i="5"/>
  <c r="F3685" i="5"/>
  <c r="E3685" i="5"/>
  <c r="H3684" i="5"/>
  <c r="G3684" i="5"/>
  <c r="F3684" i="5"/>
  <c r="E3684" i="5"/>
  <c r="H3683" i="5"/>
  <c r="G3683" i="5"/>
  <c r="F3683" i="5"/>
  <c r="E3683" i="5"/>
  <c r="H3682" i="5"/>
  <c r="G3682" i="5"/>
  <c r="F3682" i="5"/>
  <c r="E3682" i="5"/>
  <c r="H3681" i="5"/>
  <c r="G3681" i="5"/>
  <c r="F3681" i="5"/>
  <c r="E3681" i="5"/>
  <c r="H3680" i="5"/>
  <c r="G3680" i="5"/>
  <c r="F3680" i="5"/>
  <c r="E3680" i="5"/>
  <c r="H3679" i="5"/>
  <c r="G3679" i="5"/>
  <c r="F3679" i="5"/>
  <c r="E3679" i="5"/>
  <c r="H3678" i="5"/>
  <c r="G3678" i="5"/>
  <c r="F3678" i="5"/>
  <c r="E3678" i="5"/>
  <c r="H3677" i="5"/>
  <c r="G3677" i="5"/>
  <c r="F3677" i="5"/>
  <c r="E3677" i="5"/>
  <c r="H3676" i="5"/>
  <c r="G3676" i="5"/>
  <c r="F3676" i="5"/>
  <c r="E3676" i="5"/>
  <c r="H3675" i="5"/>
  <c r="G3675" i="5"/>
  <c r="F3675" i="5"/>
  <c r="E3675" i="5"/>
  <c r="H3674" i="5"/>
  <c r="G3674" i="5"/>
  <c r="F3674" i="5"/>
  <c r="E3674" i="5"/>
  <c r="H3673" i="5"/>
  <c r="G3673" i="5"/>
  <c r="F3673" i="5"/>
  <c r="E3673" i="5"/>
  <c r="H3672" i="5"/>
  <c r="G3672" i="5"/>
  <c r="F3672" i="5"/>
  <c r="E3672" i="5"/>
  <c r="H3671" i="5"/>
  <c r="G3671" i="5"/>
  <c r="F3671" i="5"/>
  <c r="E3671" i="5"/>
  <c r="H3670" i="5"/>
  <c r="G3670" i="5"/>
  <c r="F3670" i="5"/>
  <c r="E3670" i="5"/>
  <c r="H3669" i="5"/>
  <c r="G3669" i="5"/>
  <c r="F3669" i="5"/>
  <c r="E3669" i="5"/>
  <c r="H3668" i="5"/>
  <c r="G3668" i="5"/>
  <c r="F3668" i="5"/>
  <c r="E3668" i="5"/>
  <c r="H3667" i="5"/>
  <c r="G3667" i="5"/>
  <c r="F3667" i="5"/>
  <c r="E3667" i="5"/>
  <c r="H3666" i="5"/>
  <c r="G3666" i="5"/>
  <c r="F3666" i="5"/>
  <c r="E3666" i="5"/>
  <c r="H3665" i="5"/>
  <c r="G3665" i="5"/>
  <c r="F3665" i="5"/>
  <c r="E3665" i="5"/>
  <c r="H3664" i="5"/>
  <c r="G3664" i="5"/>
  <c r="F3664" i="5"/>
  <c r="E3664" i="5"/>
  <c r="H3663" i="5"/>
  <c r="G3663" i="5"/>
  <c r="F3663" i="5"/>
  <c r="E3663" i="5"/>
  <c r="H3662" i="5"/>
  <c r="G3662" i="5"/>
  <c r="F3662" i="5"/>
  <c r="E3662" i="5"/>
  <c r="H3661" i="5"/>
  <c r="G3661" i="5"/>
  <c r="F3661" i="5"/>
  <c r="E3661" i="5"/>
  <c r="H3660" i="5"/>
  <c r="G3660" i="5"/>
  <c r="F3660" i="5"/>
  <c r="E3660" i="5"/>
  <c r="H3659" i="5"/>
  <c r="G3659" i="5"/>
  <c r="F3659" i="5"/>
  <c r="E3659" i="5"/>
  <c r="H3658" i="5"/>
  <c r="G3658" i="5"/>
  <c r="F3658" i="5"/>
  <c r="E3658" i="5"/>
  <c r="H3657" i="5"/>
  <c r="G3657" i="5"/>
  <c r="F3657" i="5"/>
  <c r="E3657" i="5"/>
  <c r="H3656" i="5"/>
  <c r="G3656" i="5"/>
  <c r="F3656" i="5"/>
  <c r="E3656" i="5"/>
  <c r="H3655" i="5"/>
  <c r="G3655" i="5"/>
  <c r="F3655" i="5"/>
  <c r="E3655" i="5"/>
  <c r="H3654" i="5"/>
  <c r="G3654" i="5"/>
  <c r="F3654" i="5"/>
  <c r="E3654" i="5"/>
  <c r="H3653" i="5"/>
  <c r="G3653" i="5"/>
  <c r="F3653" i="5"/>
  <c r="E3653" i="5"/>
  <c r="H3652" i="5"/>
  <c r="G3652" i="5"/>
  <c r="F3652" i="5"/>
  <c r="E3652" i="5"/>
  <c r="H3651" i="5"/>
  <c r="G3651" i="5"/>
  <c r="F3651" i="5"/>
  <c r="E3651" i="5"/>
  <c r="H3650" i="5"/>
  <c r="G3650" i="5"/>
  <c r="F3650" i="5"/>
  <c r="E3650" i="5"/>
  <c r="H3649" i="5"/>
  <c r="G3649" i="5"/>
  <c r="F3649" i="5"/>
  <c r="E3649" i="5"/>
  <c r="H3648" i="5"/>
  <c r="G3648" i="5"/>
  <c r="F3648" i="5"/>
  <c r="E3648" i="5"/>
  <c r="H3647" i="5"/>
  <c r="G3647" i="5"/>
  <c r="F3647" i="5"/>
  <c r="E3647" i="5"/>
  <c r="H3646" i="5"/>
  <c r="G3646" i="5"/>
  <c r="F3646" i="5"/>
  <c r="E3646" i="5"/>
  <c r="H3645" i="5"/>
  <c r="G3645" i="5"/>
  <c r="F3645" i="5"/>
  <c r="E3645" i="5"/>
  <c r="H3644" i="5"/>
  <c r="G3644" i="5"/>
  <c r="F3644" i="5"/>
  <c r="E3644" i="5"/>
  <c r="H3643" i="5"/>
  <c r="G3643" i="5"/>
  <c r="F3643" i="5"/>
  <c r="E3643" i="5"/>
  <c r="H3642" i="5"/>
  <c r="G3642" i="5"/>
  <c r="F3642" i="5"/>
  <c r="E3642" i="5"/>
  <c r="H3641" i="5"/>
  <c r="G3641" i="5"/>
  <c r="F3641" i="5"/>
  <c r="E3641" i="5"/>
  <c r="H3640" i="5"/>
  <c r="G3640" i="5"/>
  <c r="F3640" i="5"/>
  <c r="E3640" i="5"/>
  <c r="H3639" i="5"/>
  <c r="G3639" i="5"/>
  <c r="F3639" i="5"/>
  <c r="E3639" i="5"/>
  <c r="H3638" i="5"/>
  <c r="G3638" i="5"/>
  <c r="F3638" i="5"/>
  <c r="E3638" i="5"/>
  <c r="H3637" i="5"/>
  <c r="G3637" i="5"/>
  <c r="F3637" i="5"/>
  <c r="E3637" i="5"/>
  <c r="H3636" i="5"/>
  <c r="G3636" i="5"/>
  <c r="F3636" i="5"/>
  <c r="E3636" i="5"/>
  <c r="H3635" i="5"/>
  <c r="G3635" i="5"/>
  <c r="F3635" i="5"/>
  <c r="E3635" i="5"/>
  <c r="H3634" i="5"/>
  <c r="G3634" i="5"/>
  <c r="F3634" i="5"/>
  <c r="E3634" i="5"/>
  <c r="H3633" i="5"/>
  <c r="G3633" i="5"/>
  <c r="F3633" i="5"/>
  <c r="E3633" i="5"/>
  <c r="H3632" i="5"/>
  <c r="G3632" i="5"/>
  <c r="F3632" i="5"/>
  <c r="E3632" i="5"/>
  <c r="H3631" i="5"/>
  <c r="G3631" i="5"/>
  <c r="F3631" i="5"/>
  <c r="E3631" i="5"/>
  <c r="H3630" i="5"/>
  <c r="G3630" i="5"/>
  <c r="F3630" i="5"/>
  <c r="E3630" i="5"/>
  <c r="H3629" i="5"/>
  <c r="G3629" i="5"/>
  <c r="F3629" i="5"/>
  <c r="E3629" i="5"/>
  <c r="H3628" i="5"/>
  <c r="G3628" i="5"/>
  <c r="F3628" i="5"/>
  <c r="E3628" i="5"/>
  <c r="H3627" i="5"/>
  <c r="G3627" i="5"/>
  <c r="F3627" i="5"/>
  <c r="E3627" i="5"/>
  <c r="H3626" i="5"/>
  <c r="G3626" i="5"/>
  <c r="F3626" i="5"/>
  <c r="E3626" i="5"/>
  <c r="H3625" i="5"/>
  <c r="G3625" i="5"/>
  <c r="F3625" i="5"/>
  <c r="E3625" i="5"/>
  <c r="H3624" i="5"/>
  <c r="G3624" i="5"/>
  <c r="F3624" i="5"/>
  <c r="E3624" i="5"/>
  <c r="H3623" i="5"/>
  <c r="G3623" i="5"/>
  <c r="F3623" i="5"/>
  <c r="E3623" i="5"/>
  <c r="H3622" i="5"/>
  <c r="G3622" i="5"/>
  <c r="F3622" i="5"/>
  <c r="E3622" i="5"/>
  <c r="H3621" i="5"/>
  <c r="G3621" i="5"/>
  <c r="F3621" i="5"/>
  <c r="E3621" i="5"/>
  <c r="H3620" i="5"/>
  <c r="G3620" i="5"/>
  <c r="F3620" i="5"/>
  <c r="E3620" i="5"/>
  <c r="H3619" i="5"/>
  <c r="G3619" i="5"/>
  <c r="F3619" i="5"/>
  <c r="E3619" i="5"/>
  <c r="H3618" i="5"/>
  <c r="G3618" i="5"/>
  <c r="F3618" i="5"/>
  <c r="E3618" i="5"/>
  <c r="H3617" i="5"/>
  <c r="G3617" i="5"/>
  <c r="F3617" i="5"/>
  <c r="E3617" i="5"/>
  <c r="H3616" i="5"/>
  <c r="G3616" i="5"/>
  <c r="F3616" i="5"/>
  <c r="E3616" i="5"/>
  <c r="H3615" i="5"/>
  <c r="G3615" i="5"/>
  <c r="F3615" i="5"/>
  <c r="E3615" i="5"/>
  <c r="H3614" i="5"/>
  <c r="G3614" i="5"/>
  <c r="F3614" i="5"/>
  <c r="E3614" i="5"/>
  <c r="H3613" i="5"/>
  <c r="G3613" i="5"/>
  <c r="F3613" i="5"/>
  <c r="E3613" i="5"/>
  <c r="H3612" i="5"/>
  <c r="G3612" i="5"/>
  <c r="F3612" i="5"/>
  <c r="E3612" i="5"/>
  <c r="H3611" i="5"/>
  <c r="G3611" i="5"/>
  <c r="F3611" i="5"/>
  <c r="E3611" i="5"/>
  <c r="H3610" i="5"/>
  <c r="G3610" i="5"/>
  <c r="F3610" i="5"/>
  <c r="E3610" i="5"/>
  <c r="H3609" i="5"/>
  <c r="G3609" i="5"/>
  <c r="F3609" i="5"/>
  <c r="E3609" i="5"/>
  <c r="H3608" i="5"/>
  <c r="G3608" i="5"/>
  <c r="F3608" i="5"/>
  <c r="E3608" i="5"/>
  <c r="H3607" i="5"/>
  <c r="G3607" i="5"/>
  <c r="F3607" i="5"/>
  <c r="E3607" i="5"/>
  <c r="H3606" i="5"/>
  <c r="G3606" i="5"/>
  <c r="F3606" i="5"/>
  <c r="E3606" i="5"/>
  <c r="H3605" i="5"/>
  <c r="G3605" i="5"/>
  <c r="F3605" i="5"/>
  <c r="E3605" i="5"/>
  <c r="H3604" i="5"/>
  <c r="G3604" i="5"/>
  <c r="F3604" i="5"/>
  <c r="E3604" i="5"/>
  <c r="H3603" i="5"/>
  <c r="G3603" i="5"/>
  <c r="F3603" i="5"/>
  <c r="E3603" i="5"/>
  <c r="H3602" i="5"/>
  <c r="G3602" i="5"/>
  <c r="F3602" i="5"/>
  <c r="E3602" i="5"/>
  <c r="H3601" i="5"/>
  <c r="G3601" i="5"/>
  <c r="F3601" i="5"/>
  <c r="E3601" i="5"/>
  <c r="H3600" i="5"/>
  <c r="G3600" i="5"/>
  <c r="F3600" i="5"/>
  <c r="E3600" i="5"/>
  <c r="H3599" i="5"/>
  <c r="G3599" i="5"/>
  <c r="F3599" i="5"/>
  <c r="E3599" i="5"/>
  <c r="H3598" i="5"/>
  <c r="G3598" i="5"/>
  <c r="F3598" i="5"/>
  <c r="E3598" i="5"/>
  <c r="H3597" i="5"/>
  <c r="G3597" i="5"/>
  <c r="F3597" i="5"/>
  <c r="E3597" i="5"/>
  <c r="H3596" i="5"/>
  <c r="G3596" i="5"/>
  <c r="F3596" i="5"/>
  <c r="E3596" i="5"/>
  <c r="H3595" i="5"/>
  <c r="G3595" i="5"/>
  <c r="F3595" i="5"/>
  <c r="E3595" i="5"/>
  <c r="H3594" i="5"/>
  <c r="G3594" i="5"/>
  <c r="F3594" i="5"/>
  <c r="E3594" i="5"/>
  <c r="H3593" i="5"/>
  <c r="G3593" i="5"/>
  <c r="F3593" i="5"/>
  <c r="E3593" i="5"/>
  <c r="H3592" i="5"/>
  <c r="G3592" i="5"/>
  <c r="F3592" i="5"/>
  <c r="E3592" i="5"/>
  <c r="H3591" i="5"/>
  <c r="G3591" i="5"/>
  <c r="F3591" i="5"/>
  <c r="E3591" i="5"/>
  <c r="H3590" i="5"/>
  <c r="G3590" i="5"/>
  <c r="F3590" i="5"/>
  <c r="E3590" i="5"/>
  <c r="H3589" i="5"/>
  <c r="G3589" i="5"/>
  <c r="F3589" i="5"/>
  <c r="E3589" i="5"/>
  <c r="H3588" i="5"/>
  <c r="G3588" i="5"/>
  <c r="F3588" i="5"/>
  <c r="E3588" i="5"/>
  <c r="H3587" i="5"/>
  <c r="G3587" i="5"/>
  <c r="F3587" i="5"/>
  <c r="E3587" i="5"/>
  <c r="H3586" i="5"/>
  <c r="G3586" i="5"/>
  <c r="F3586" i="5"/>
  <c r="E3586" i="5"/>
  <c r="H3585" i="5"/>
  <c r="G3585" i="5"/>
  <c r="F3585" i="5"/>
  <c r="E3585" i="5"/>
  <c r="H3584" i="5"/>
  <c r="G3584" i="5"/>
  <c r="F3584" i="5"/>
  <c r="E3584" i="5"/>
  <c r="H3583" i="5"/>
  <c r="G3583" i="5"/>
  <c r="F3583" i="5"/>
  <c r="E3583" i="5"/>
  <c r="H3582" i="5"/>
  <c r="G3582" i="5"/>
  <c r="F3582" i="5"/>
  <c r="E3582" i="5"/>
  <c r="H3581" i="5"/>
  <c r="G3581" i="5"/>
  <c r="F3581" i="5"/>
  <c r="E3581" i="5"/>
  <c r="H3580" i="5"/>
  <c r="G3580" i="5"/>
  <c r="F3580" i="5"/>
  <c r="E3580" i="5"/>
  <c r="H3579" i="5"/>
  <c r="G3579" i="5"/>
  <c r="F3579" i="5"/>
  <c r="E3579" i="5"/>
  <c r="H3578" i="5"/>
  <c r="G3578" i="5"/>
  <c r="F3578" i="5"/>
  <c r="E3578" i="5"/>
  <c r="H3577" i="5"/>
  <c r="G3577" i="5"/>
  <c r="F3577" i="5"/>
  <c r="E3577" i="5"/>
  <c r="H3576" i="5"/>
  <c r="G3576" i="5"/>
  <c r="F3576" i="5"/>
  <c r="E3576" i="5"/>
  <c r="H3575" i="5"/>
  <c r="G3575" i="5"/>
  <c r="F3575" i="5"/>
  <c r="E3575" i="5"/>
  <c r="H3574" i="5"/>
  <c r="G3574" i="5"/>
  <c r="F3574" i="5"/>
  <c r="E3574" i="5"/>
  <c r="H3573" i="5"/>
  <c r="G3573" i="5"/>
  <c r="F3573" i="5"/>
  <c r="E3573" i="5"/>
  <c r="H3572" i="5"/>
  <c r="G3572" i="5"/>
  <c r="F3572" i="5"/>
  <c r="E3572" i="5"/>
  <c r="H3571" i="5"/>
  <c r="G3571" i="5"/>
  <c r="F3571" i="5"/>
  <c r="E3571" i="5"/>
  <c r="H3570" i="5"/>
  <c r="G3570" i="5"/>
  <c r="F3570" i="5"/>
  <c r="E3570" i="5"/>
  <c r="H3569" i="5"/>
  <c r="G3569" i="5"/>
  <c r="F3569" i="5"/>
  <c r="E3569" i="5"/>
  <c r="H3568" i="5"/>
  <c r="G3568" i="5"/>
  <c r="F3568" i="5"/>
  <c r="E3568" i="5"/>
  <c r="H3567" i="5"/>
  <c r="G3567" i="5"/>
  <c r="F3567" i="5"/>
  <c r="E3567" i="5"/>
  <c r="H3566" i="5"/>
  <c r="G3566" i="5"/>
  <c r="F3566" i="5"/>
  <c r="E3566" i="5"/>
  <c r="H3565" i="5"/>
  <c r="G3565" i="5"/>
  <c r="F3565" i="5"/>
  <c r="E3565" i="5"/>
  <c r="H3564" i="5"/>
  <c r="G3564" i="5"/>
  <c r="F3564" i="5"/>
  <c r="E3564" i="5"/>
  <c r="H3563" i="5"/>
  <c r="G3563" i="5"/>
  <c r="F3563" i="5"/>
  <c r="E3563" i="5"/>
  <c r="H3562" i="5"/>
  <c r="G3562" i="5"/>
  <c r="F3562" i="5"/>
  <c r="E3562" i="5"/>
  <c r="H3561" i="5"/>
  <c r="G3561" i="5"/>
  <c r="F3561" i="5"/>
  <c r="E3561" i="5"/>
  <c r="H3560" i="5"/>
  <c r="G3560" i="5"/>
  <c r="F3560" i="5"/>
  <c r="E3560" i="5"/>
  <c r="H3559" i="5"/>
  <c r="G3559" i="5"/>
  <c r="F3559" i="5"/>
  <c r="E3559" i="5"/>
  <c r="H3558" i="5"/>
  <c r="G3558" i="5"/>
  <c r="F3558" i="5"/>
  <c r="E3558" i="5"/>
  <c r="H3557" i="5"/>
  <c r="G3557" i="5"/>
  <c r="F3557" i="5"/>
  <c r="E3557" i="5"/>
  <c r="H3556" i="5"/>
  <c r="G3556" i="5"/>
  <c r="F3556" i="5"/>
  <c r="E3556" i="5"/>
  <c r="H3555" i="5"/>
  <c r="G3555" i="5"/>
  <c r="F3555" i="5"/>
  <c r="E3555" i="5"/>
  <c r="H3554" i="5"/>
  <c r="G3554" i="5"/>
  <c r="F3554" i="5"/>
  <c r="E3554" i="5"/>
  <c r="H3553" i="5"/>
  <c r="G3553" i="5"/>
  <c r="F3553" i="5"/>
  <c r="E3553" i="5"/>
  <c r="H3552" i="5"/>
  <c r="G3552" i="5"/>
  <c r="F3552" i="5"/>
  <c r="E3552" i="5"/>
  <c r="H3551" i="5"/>
  <c r="G3551" i="5"/>
  <c r="F3551" i="5"/>
  <c r="E3551" i="5"/>
  <c r="H3550" i="5"/>
  <c r="G3550" i="5"/>
  <c r="F3550" i="5"/>
  <c r="E3550" i="5"/>
  <c r="H3549" i="5"/>
  <c r="G3549" i="5"/>
  <c r="F3549" i="5"/>
  <c r="E3549" i="5"/>
  <c r="H3548" i="5"/>
  <c r="G3548" i="5"/>
  <c r="F3548" i="5"/>
  <c r="E3548" i="5"/>
  <c r="H3547" i="5"/>
  <c r="G3547" i="5"/>
  <c r="F3547" i="5"/>
  <c r="E3547" i="5"/>
  <c r="H3546" i="5"/>
  <c r="G3546" i="5"/>
  <c r="F3546" i="5"/>
  <c r="E3546" i="5"/>
  <c r="H3545" i="5"/>
  <c r="G3545" i="5"/>
  <c r="F3545" i="5"/>
  <c r="E3545" i="5"/>
  <c r="H3544" i="5"/>
  <c r="G3544" i="5"/>
  <c r="F3544" i="5"/>
  <c r="E3544" i="5"/>
  <c r="H3543" i="5"/>
  <c r="G3543" i="5"/>
  <c r="F3543" i="5"/>
  <c r="E3543" i="5"/>
  <c r="H3542" i="5"/>
  <c r="G3542" i="5"/>
  <c r="F3542" i="5"/>
  <c r="E3542" i="5"/>
  <c r="H3541" i="5"/>
  <c r="G3541" i="5"/>
  <c r="F3541" i="5"/>
  <c r="E3541" i="5"/>
  <c r="H3540" i="5"/>
  <c r="G3540" i="5"/>
  <c r="F3540" i="5"/>
  <c r="E3540" i="5"/>
  <c r="H3539" i="5"/>
  <c r="G3539" i="5"/>
  <c r="F3539" i="5"/>
  <c r="E3539" i="5"/>
  <c r="H3538" i="5"/>
  <c r="G3538" i="5"/>
  <c r="F3538" i="5"/>
  <c r="E3538" i="5"/>
  <c r="H3537" i="5"/>
  <c r="G3537" i="5"/>
  <c r="F3537" i="5"/>
  <c r="E3537" i="5"/>
  <c r="H3536" i="5"/>
  <c r="G3536" i="5"/>
  <c r="F3536" i="5"/>
  <c r="E3536" i="5"/>
  <c r="H3535" i="5"/>
  <c r="G3535" i="5"/>
  <c r="F3535" i="5"/>
  <c r="E3535" i="5"/>
  <c r="H3534" i="5"/>
  <c r="G3534" i="5"/>
  <c r="F3534" i="5"/>
  <c r="E3534" i="5"/>
  <c r="H3533" i="5"/>
  <c r="G3533" i="5"/>
  <c r="F3533" i="5"/>
  <c r="E3533" i="5"/>
  <c r="H3532" i="5"/>
  <c r="G3532" i="5"/>
  <c r="F3532" i="5"/>
  <c r="E3532" i="5"/>
  <c r="H3531" i="5"/>
  <c r="G3531" i="5"/>
  <c r="F3531" i="5"/>
  <c r="E3531" i="5"/>
  <c r="H3530" i="5"/>
  <c r="G3530" i="5"/>
  <c r="F3530" i="5"/>
  <c r="E3530" i="5"/>
  <c r="H3529" i="5"/>
  <c r="G3529" i="5"/>
  <c r="F3529" i="5"/>
  <c r="E3529" i="5"/>
  <c r="H3528" i="5"/>
  <c r="G3528" i="5"/>
  <c r="F3528" i="5"/>
  <c r="E3528" i="5"/>
  <c r="H3527" i="5"/>
  <c r="G3527" i="5"/>
  <c r="F3527" i="5"/>
  <c r="E3527" i="5"/>
  <c r="H3526" i="5"/>
  <c r="G3526" i="5"/>
  <c r="F3526" i="5"/>
  <c r="E3526" i="5"/>
  <c r="H3525" i="5"/>
  <c r="G3525" i="5"/>
  <c r="F3525" i="5"/>
  <c r="E3525" i="5"/>
  <c r="H3524" i="5"/>
  <c r="G3524" i="5"/>
  <c r="F3524" i="5"/>
  <c r="E3524" i="5"/>
  <c r="H3523" i="5"/>
  <c r="G3523" i="5"/>
  <c r="F3523" i="5"/>
  <c r="E3523" i="5"/>
  <c r="H3522" i="5"/>
  <c r="G3522" i="5"/>
  <c r="F3522" i="5"/>
  <c r="E3522" i="5"/>
  <c r="H3521" i="5"/>
  <c r="G3521" i="5"/>
  <c r="F3521" i="5"/>
  <c r="E3521" i="5"/>
  <c r="H3520" i="5"/>
  <c r="G3520" i="5"/>
  <c r="F3520" i="5"/>
  <c r="E3520" i="5"/>
  <c r="H3519" i="5"/>
  <c r="G3519" i="5"/>
  <c r="F3519" i="5"/>
  <c r="E3519" i="5"/>
  <c r="H3518" i="5"/>
  <c r="G3518" i="5"/>
  <c r="F3518" i="5"/>
  <c r="E3518" i="5"/>
  <c r="H3517" i="5"/>
  <c r="G3517" i="5"/>
  <c r="F3517" i="5"/>
  <c r="E3517" i="5"/>
  <c r="H3516" i="5"/>
  <c r="G3516" i="5"/>
  <c r="F3516" i="5"/>
  <c r="E3516" i="5"/>
  <c r="H3515" i="5"/>
  <c r="G3515" i="5"/>
  <c r="F3515" i="5"/>
  <c r="E3515" i="5"/>
  <c r="H3514" i="5"/>
  <c r="G3514" i="5"/>
  <c r="F3514" i="5"/>
  <c r="E3514" i="5"/>
  <c r="H3513" i="5"/>
  <c r="G3513" i="5"/>
  <c r="F3513" i="5"/>
  <c r="E3513" i="5"/>
  <c r="H3512" i="5"/>
  <c r="G3512" i="5"/>
  <c r="F3512" i="5"/>
  <c r="E3512" i="5"/>
  <c r="H3511" i="5"/>
  <c r="G3511" i="5"/>
  <c r="F3511" i="5"/>
  <c r="E3511" i="5"/>
  <c r="H3510" i="5"/>
  <c r="G3510" i="5"/>
  <c r="F3510" i="5"/>
  <c r="E3510" i="5"/>
  <c r="H3509" i="5"/>
  <c r="G3509" i="5"/>
  <c r="F3509" i="5"/>
  <c r="E3509" i="5"/>
  <c r="H3508" i="5"/>
  <c r="G3508" i="5"/>
  <c r="F3508" i="5"/>
  <c r="E3508" i="5"/>
  <c r="H3507" i="5"/>
  <c r="G3507" i="5"/>
  <c r="F3507" i="5"/>
  <c r="E3507" i="5"/>
  <c r="H3506" i="5"/>
  <c r="G3506" i="5"/>
  <c r="F3506" i="5"/>
  <c r="E3506" i="5"/>
  <c r="H3505" i="5"/>
  <c r="G3505" i="5"/>
  <c r="F3505" i="5"/>
  <c r="E3505" i="5"/>
  <c r="H3504" i="5"/>
  <c r="G3504" i="5"/>
  <c r="F3504" i="5"/>
  <c r="E3504" i="5"/>
  <c r="H3503" i="5"/>
  <c r="G3503" i="5"/>
  <c r="F3503" i="5"/>
  <c r="E3503" i="5"/>
  <c r="H3502" i="5"/>
  <c r="G3502" i="5"/>
  <c r="F3502" i="5"/>
  <c r="E3502" i="5"/>
  <c r="H3501" i="5"/>
  <c r="G3501" i="5"/>
  <c r="F3501" i="5"/>
  <c r="E3501" i="5"/>
  <c r="H3500" i="5"/>
  <c r="G3500" i="5"/>
  <c r="F3500" i="5"/>
  <c r="E3500" i="5"/>
  <c r="H3499" i="5"/>
  <c r="G3499" i="5"/>
  <c r="F3499" i="5"/>
  <c r="E3499" i="5"/>
  <c r="H3498" i="5"/>
  <c r="G3498" i="5"/>
  <c r="F3498" i="5"/>
  <c r="E3498" i="5"/>
  <c r="H3497" i="5"/>
  <c r="G3497" i="5"/>
  <c r="F3497" i="5"/>
  <c r="E3497" i="5"/>
  <c r="H3496" i="5"/>
  <c r="G3496" i="5"/>
  <c r="F3496" i="5"/>
  <c r="E3496" i="5"/>
  <c r="H3495" i="5"/>
  <c r="G3495" i="5"/>
  <c r="F3495" i="5"/>
  <c r="E3495" i="5"/>
  <c r="H3494" i="5"/>
  <c r="G3494" i="5"/>
  <c r="F3494" i="5"/>
  <c r="E3494" i="5"/>
  <c r="H3493" i="5"/>
  <c r="G3493" i="5"/>
  <c r="F3493" i="5"/>
  <c r="E3493" i="5"/>
  <c r="H3492" i="5"/>
  <c r="G3492" i="5"/>
  <c r="F3492" i="5"/>
  <c r="E3492" i="5"/>
  <c r="H3491" i="5"/>
  <c r="G3491" i="5"/>
  <c r="F3491" i="5"/>
  <c r="E3491" i="5"/>
  <c r="H3490" i="5"/>
  <c r="G3490" i="5"/>
  <c r="F3490" i="5"/>
  <c r="E3490" i="5"/>
  <c r="H3489" i="5"/>
  <c r="G3489" i="5"/>
  <c r="F3489" i="5"/>
  <c r="E3489" i="5"/>
  <c r="H3488" i="5"/>
  <c r="G3488" i="5"/>
  <c r="F3488" i="5"/>
  <c r="E3488" i="5"/>
  <c r="H3487" i="5"/>
  <c r="G3487" i="5"/>
  <c r="F3487" i="5"/>
  <c r="E3487" i="5"/>
  <c r="H3486" i="5"/>
  <c r="G3486" i="5"/>
  <c r="F3486" i="5"/>
  <c r="E3486" i="5"/>
  <c r="H3485" i="5"/>
  <c r="G3485" i="5"/>
  <c r="F3485" i="5"/>
  <c r="E3485" i="5"/>
  <c r="H3484" i="5"/>
  <c r="G3484" i="5"/>
  <c r="F3484" i="5"/>
  <c r="E3484" i="5"/>
  <c r="H3483" i="5"/>
  <c r="G3483" i="5"/>
  <c r="F3483" i="5"/>
  <c r="E3483" i="5"/>
  <c r="H3482" i="5"/>
  <c r="G3482" i="5"/>
  <c r="F3482" i="5"/>
  <c r="E3482" i="5"/>
  <c r="H3481" i="5"/>
  <c r="G3481" i="5"/>
  <c r="F3481" i="5"/>
  <c r="E3481" i="5"/>
  <c r="H3480" i="5"/>
  <c r="G3480" i="5"/>
  <c r="F3480" i="5"/>
  <c r="E3480" i="5"/>
  <c r="H3479" i="5"/>
  <c r="G3479" i="5"/>
  <c r="F3479" i="5"/>
  <c r="E3479" i="5"/>
  <c r="H3478" i="5"/>
  <c r="G3478" i="5"/>
  <c r="F3478" i="5"/>
  <c r="E3478" i="5"/>
  <c r="H3477" i="5"/>
  <c r="G3477" i="5"/>
  <c r="F3477" i="5"/>
  <c r="E3477" i="5"/>
  <c r="H3476" i="5"/>
  <c r="G3476" i="5"/>
  <c r="F3476" i="5"/>
  <c r="E3476" i="5"/>
  <c r="H3475" i="5"/>
  <c r="G3475" i="5"/>
  <c r="F3475" i="5"/>
  <c r="E3475" i="5"/>
  <c r="H3474" i="5"/>
  <c r="G3474" i="5"/>
  <c r="F3474" i="5"/>
  <c r="E3474" i="5"/>
  <c r="H3473" i="5"/>
  <c r="G3473" i="5"/>
  <c r="F3473" i="5"/>
  <c r="E3473" i="5"/>
  <c r="H3472" i="5"/>
  <c r="G3472" i="5"/>
  <c r="F3472" i="5"/>
  <c r="E3472" i="5"/>
  <c r="H3471" i="5"/>
  <c r="G3471" i="5"/>
  <c r="F3471" i="5"/>
  <c r="E3471" i="5"/>
  <c r="H3470" i="5"/>
  <c r="G3470" i="5"/>
  <c r="F3470" i="5"/>
  <c r="E3470" i="5"/>
  <c r="H3469" i="5"/>
  <c r="G3469" i="5"/>
  <c r="F3469" i="5"/>
  <c r="E3469" i="5"/>
  <c r="H3468" i="5"/>
  <c r="G3468" i="5"/>
  <c r="F3468" i="5"/>
  <c r="E3468" i="5"/>
  <c r="H3467" i="5"/>
  <c r="G3467" i="5"/>
  <c r="F3467" i="5"/>
  <c r="E3467" i="5"/>
  <c r="H3466" i="5"/>
  <c r="G3466" i="5"/>
  <c r="F3466" i="5"/>
  <c r="E3466" i="5"/>
  <c r="H3465" i="5"/>
  <c r="G3465" i="5"/>
  <c r="F3465" i="5"/>
  <c r="E3465" i="5"/>
  <c r="H3464" i="5"/>
  <c r="G3464" i="5"/>
  <c r="F3464" i="5"/>
  <c r="E3464" i="5"/>
  <c r="H3463" i="5"/>
  <c r="G3463" i="5"/>
  <c r="F3463" i="5"/>
  <c r="E3463" i="5"/>
  <c r="H3462" i="5"/>
  <c r="G3462" i="5"/>
  <c r="F3462" i="5"/>
  <c r="E3462" i="5"/>
  <c r="H3461" i="5"/>
  <c r="G3461" i="5"/>
  <c r="F3461" i="5"/>
  <c r="E3461" i="5"/>
  <c r="H3460" i="5"/>
  <c r="G3460" i="5"/>
  <c r="F3460" i="5"/>
  <c r="E3460" i="5"/>
  <c r="H3459" i="5"/>
  <c r="G3459" i="5"/>
  <c r="F3459" i="5"/>
  <c r="E3459" i="5"/>
  <c r="H3458" i="5"/>
  <c r="G3458" i="5"/>
  <c r="F3458" i="5"/>
  <c r="E3458" i="5"/>
  <c r="H3457" i="5"/>
  <c r="G3457" i="5"/>
  <c r="F3457" i="5"/>
  <c r="E3457" i="5"/>
  <c r="H3456" i="5"/>
  <c r="G3456" i="5"/>
  <c r="F3456" i="5"/>
  <c r="E3456" i="5"/>
  <c r="H3455" i="5"/>
  <c r="G3455" i="5"/>
  <c r="F3455" i="5"/>
  <c r="E3455" i="5"/>
  <c r="H3454" i="5"/>
  <c r="G3454" i="5"/>
  <c r="F3454" i="5"/>
  <c r="E3454" i="5"/>
  <c r="H3453" i="5"/>
  <c r="G3453" i="5"/>
  <c r="F3453" i="5"/>
  <c r="E3453" i="5"/>
  <c r="H3452" i="5"/>
  <c r="G3452" i="5"/>
  <c r="F3452" i="5"/>
  <c r="E3452" i="5"/>
  <c r="H3451" i="5"/>
  <c r="G3451" i="5"/>
  <c r="F3451" i="5"/>
  <c r="E3451" i="5"/>
  <c r="H3450" i="5"/>
  <c r="G3450" i="5"/>
  <c r="F3450" i="5"/>
  <c r="E3450" i="5"/>
  <c r="H3449" i="5"/>
  <c r="G3449" i="5"/>
  <c r="F3449" i="5"/>
  <c r="E3449" i="5"/>
  <c r="H3448" i="5"/>
  <c r="G3448" i="5"/>
  <c r="F3448" i="5"/>
  <c r="E3448" i="5"/>
  <c r="H3447" i="5"/>
  <c r="G3447" i="5"/>
  <c r="F3447" i="5"/>
  <c r="E3447" i="5"/>
  <c r="H3446" i="5"/>
  <c r="G3446" i="5"/>
  <c r="F3446" i="5"/>
  <c r="E3446" i="5"/>
  <c r="H3445" i="5"/>
  <c r="G3445" i="5"/>
  <c r="F3445" i="5"/>
  <c r="E3445" i="5"/>
  <c r="H3444" i="5"/>
  <c r="G3444" i="5"/>
  <c r="F3444" i="5"/>
  <c r="E3444" i="5"/>
  <c r="H3443" i="5"/>
  <c r="G3443" i="5"/>
  <c r="F3443" i="5"/>
  <c r="E3443" i="5"/>
  <c r="H3442" i="5"/>
  <c r="G3442" i="5"/>
  <c r="F3442" i="5"/>
  <c r="E3442" i="5"/>
  <c r="H3441" i="5"/>
  <c r="G3441" i="5"/>
  <c r="F3441" i="5"/>
  <c r="E3441" i="5"/>
  <c r="H3440" i="5"/>
  <c r="G3440" i="5"/>
  <c r="F3440" i="5"/>
  <c r="E3440" i="5"/>
  <c r="H3439" i="5"/>
  <c r="G3439" i="5"/>
  <c r="F3439" i="5"/>
  <c r="E3439" i="5"/>
  <c r="H3438" i="5"/>
  <c r="G3438" i="5"/>
  <c r="F3438" i="5"/>
  <c r="E3438" i="5"/>
  <c r="H3437" i="5"/>
  <c r="G3437" i="5"/>
  <c r="F3437" i="5"/>
  <c r="E3437" i="5"/>
  <c r="H3436" i="5"/>
  <c r="G3436" i="5"/>
  <c r="F3436" i="5"/>
  <c r="E3436" i="5"/>
  <c r="H3435" i="5"/>
  <c r="G3435" i="5"/>
  <c r="F3435" i="5"/>
  <c r="E3435" i="5"/>
  <c r="H3434" i="5"/>
  <c r="G3434" i="5"/>
  <c r="F3434" i="5"/>
  <c r="E3434" i="5"/>
  <c r="H3433" i="5"/>
  <c r="G3433" i="5"/>
  <c r="F3433" i="5"/>
  <c r="E3433" i="5"/>
  <c r="H3432" i="5"/>
  <c r="G3432" i="5"/>
  <c r="F3432" i="5"/>
  <c r="E3432" i="5"/>
  <c r="H3431" i="5"/>
  <c r="G3431" i="5"/>
  <c r="F3431" i="5"/>
  <c r="E3431" i="5"/>
  <c r="H3430" i="5"/>
  <c r="G3430" i="5"/>
  <c r="F3430" i="5"/>
  <c r="E3430" i="5"/>
  <c r="H3429" i="5"/>
  <c r="G3429" i="5"/>
  <c r="F3429" i="5"/>
  <c r="E3429" i="5"/>
  <c r="H3428" i="5"/>
  <c r="G3428" i="5"/>
  <c r="F3428" i="5"/>
  <c r="E3428" i="5"/>
  <c r="H3427" i="5"/>
  <c r="G3427" i="5"/>
  <c r="F3427" i="5"/>
  <c r="E3427" i="5"/>
  <c r="H3426" i="5"/>
  <c r="G3426" i="5"/>
  <c r="F3426" i="5"/>
  <c r="E3426" i="5"/>
  <c r="H3425" i="5"/>
  <c r="G3425" i="5"/>
  <c r="F3425" i="5"/>
  <c r="E3425" i="5"/>
  <c r="H3424" i="5"/>
  <c r="G3424" i="5"/>
  <c r="F3424" i="5"/>
  <c r="E3424" i="5"/>
  <c r="H3423" i="5"/>
  <c r="G3423" i="5"/>
  <c r="F3423" i="5"/>
  <c r="E3423" i="5"/>
  <c r="H3422" i="5"/>
  <c r="G3422" i="5"/>
  <c r="F3422" i="5"/>
  <c r="E3422" i="5"/>
  <c r="H3421" i="5"/>
  <c r="G3421" i="5"/>
  <c r="F3421" i="5"/>
  <c r="E3421" i="5"/>
  <c r="H3420" i="5"/>
  <c r="G3420" i="5"/>
  <c r="F3420" i="5"/>
  <c r="E3420" i="5"/>
  <c r="H3419" i="5"/>
  <c r="G3419" i="5"/>
  <c r="F3419" i="5"/>
  <c r="E3419" i="5"/>
  <c r="H3418" i="5"/>
  <c r="G3418" i="5"/>
  <c r="F3418" i="5"/>
  <c r="E3418" i="5"/>
  <c r="H3417" i="5"/>
  <c r="G3417" i="5"/>
  <c r="F3417" i="5"/>
  <c r="E3417" i="5"/>
  <c r="H3416" i="5"/>
  <c r="G3416" i="5"/>
  <c r="F3416" i="5"/>
  <c r="E3416" i="5"/>
  <c r="H3415" i="5"/>
  <c r="G3415" i="5"/>
  <c r="F3415" i="5"/>
  <c r="E3415" i="5"/>
  <c r="H3414" i="5"/>
  <c r="G3414" i="5"/>
  <c r="F3414" i="5"/>
  <c r="E3414" i="5"/>
  <c r="H3413" i="5"/>
  <c r="G3413" i="5"/>
  <c r="F3413" i="5"/>
  <c r="E3413" i="5"/>
  <c r="H3412" i="5"/>
  <c r="G3412" i="5"/>
  <c r="F3412" i="5"/>
  <c r="E3412" i="5"/>
  <c r="H3411" i="5"/>
  <c r="G3411" i="5"/>
  <c r="F3411" i="5"/>
  <c r="E3411" i="5"/>
  <c r="H3410" i="5"/>
  <c r="G3410" i="5"/>
  <c r="F3410" i="5"/>
  <c r="E3410" i="5"/>
  <c r="H3409" i="5"/>
  <c r="G3409" i="5"/>
  <c r="F3409" i="5"/>
  <c r="E3409" i="5"/>
  <c r="H3408" i="5"/>
  <c r="G3408" i="5"/>
  <c r="F3408" i="5"/>
  <c r="E3408" i="5"/>
  <c r="H3407" i="5"/>
  <c r="G3407" i="5"/>
  <c r="F3407" i="5"/>
  <c r="E3407" i="5"/>
  <c r="H3406" i="5"/>
  <c r="G3406" i="5"/>
  <c r="F3406" i="5"/>
  <c r="E3406" i="5"/>
  <c r="H3405" i="5"/>
  <c r="G3405" i="5"/>
  <c r="F3405" i="5"/>
  <c r="E3405" i="5"/>
  <c r="H3404" i="5"/>
  <c r="G3404" i="5"/>
  <c r="F3404" i="5"/>
  <c r="E3404" i="5"/>
  <c r="H3403" i="5"/>
  <c r="G3403" i="5"/>
  <c r="F3403" i="5"/>
  <c r="E3403" i="5"/>
  <c r="H3402" i="5"/>
  <c r="G3402" i="5"/>
  <c r="F3402" i="5"/>
  <c r="E3402" i="5"/>
  <c r="H3401" i="5"/>
  <c r="G3401" i="5"/>
  <c r="F3401" i="5"/>
  <c r="E3401" i="5"/>
  <c r="H3400" i="5"/>
  <c r="G3400" i="5"/>
  <c r="F3400" i="5"/>
  <c r="E3400" i="5"/>
  <c r="H3399" i="5"/>
  <c r="G3399" i="5"/>
  <c r="F3399" i="5"/>
  <c r="E3399" i="5"/>
  <c r="H3398" i="5"/>
  <c r="G3398" i="5"/>
  <c r="F3398" i="5"/>
  <c r="E3398" i="5"/>
  <c r="H3397" i="5"/>
  <c r="G3397" i="5"/>
  <c r="F3397" i="5"/>
  <c r="E3397" i="5"/>
  <c r="H3396" i="5"/>
  <c r="G3396" i="5"/>
  <c r="F3396" i="5"/>
  <c r="E3396" i="5"/>
  <c r="H3395" i="5"/>
  <c r="G3395" i="5"/>
  <c r="F3395" i="5"/>
  <c r="E3395" i="5"/>
  <c r="H3394" i="5"/>
  <c r="G3394" i="5"/>
  <c r="F3394" i="5"/>
  <c r="E3394" i="5"/>
  <c r="H3393" i="5"/>
  <c r="G3393" i="5"/>
  <c r="F3393" i="5"/>
  <c r="E3393" i="5"/>
  <c r="H3392" i="5"/>
  <c r="G3392" i="5"/>
  <c r="F3392" i="5"/>
  <c r="E3392" i="5"/>
  <c r="H3391" i="5"/>
  <c r="G3391" i="5"/>
  <c r="F3391" i="5"/>
  <c r="E3391" i="5"/>
  <c r="H3390" i="5"/>
  <c r="G3390" i="5"/>
  <c r="F3390" i="5"/>
  <c r="E3390" i="5"/>
  <c r="H3389" i="5"/>
  <c r="G3389" i="5"/>
  <c r="F3389" i="5"/>
  <c r="E3389" i="5"/>
  <c r="H3388" i="5"/>
  <c r="G3388" i="5"/>
  <c r="F3388" i="5"/>
  <c r="E3388" i="5"/>
  <c r="H3387" i="5"/>
  <c r="G3387" i="5"/>
  <c r="F3387" i="5"/>
  <c r="E3387" i="5"/>
  <c r="H3386" i="5"/>
  <c r="G3386" i="5"/>
  <c r="F3386" i="5"/>
  <c r="E3386" i="5"/>
  <c r="H3385" i="5"/>
  <c r="G3385" i="5"/>
  <c r="F3385" i="5"/>
  <c r="E3385" i="5"/>
  <c r="H3384" i="5"/>
  <c r="G3384" i="5"/>
  <c r="F3384" i="5"/>
  <c r="E3384" i="5"/>
  <c r="H3383" i="5"/>
  <c r="G3383" i="5"/>
  <c r="F3383" i="5"/>
  <c r="E3383" i="5"/>
  <c r="H3382" i="5"/>
  <c r="G3382" i="5"/>
  <c r="F3382" i="5"/>
  <c r="E3382" i="5"/>
  <c r="H3381" i="5"/>
  <c r="G3381" i="5"/>
  <c r="F3381" i="5"/>
  <c r="E3381" i="5"/>
  <c r="H3380" i="5"/>
  <c r="G3380" i="5"/>
  <c r="F3380" i="5"/>
  <c r="E3380" i="5"/>
  <c r="H3379" i="5"/>
  <c r="G3379" i="5"/>
  <c r="F3379" i="5"/>
  <c r="E3379" i="5"/>
  <c r="H3378" i="5"/>
  <c r="G3378" i="5"/>
  <c r="F3378" i="5"/>
  <c r="E3378" i="5"/>
  <c r="H3377" i="5"/>
  <c r="G3377" i="5"/>
  <c r="F3377" i="5"/>
  <c r="E3377" i="5"/>
  <c r="H3376" i="5"/>
  <c r="G3376" i="5"/>
  <c r="F3376" i="5"/>
  <c r="E3376" i="5"/>
  <c r="H3375" i="5"/>
  <c r="G3375" i="5"/>
  <c r="F3375" i="5"/>
  <c r="E3375" i="5"/>
  <c r="H3374" i="5"/>
  <c r="G3374" i="5"/>
  <c r="F3374" i="5"/>
  <c r="E3374" i="5"/>
  <c r="H3373" i="5"/>
  <c r="G3373" i="5"/>
  <c r="F3373" i="5"/>
  <c r="E3373" i="5"/>
  <c r="H3372" i="5"/>
  <c r="G3372" i="5"/>
  <c r="F3372" i="5"/>
  <c r="E3372" i="5"/>
  <c r="H3371" i="5"/>
  <c r="G3371" i="5"/>
  <c r="F3371" i="5"/>
  <c r="E3371" i="5"/>
  <c r="H3370" i="5"/>
  <c r="G3370" i="5"/>
  <c r="F3370" i="5"/>
  <c r="E3370" i="5"/>
  <c r="H3369" i="5"/>
  <c r="G3369" i="5"/>
  <c r="F3369" i="5"/>
  <c r="E3369" i="5"/>
  <c r="H3368" i="5"/>
  <c r="G3368" i="5"/>
  <c r="F3368" i="5"/>
  <c r="E3368" i="5"/>
  <c r="H3367" i="5"/>
  <c r="G3367" i="5"/>
  <c r="F3367" i="5"/>
  <c r="E3367" i="5"/>
  <c r="H3366" i="5"/>
  <c r="G3366" i="5"/>
  <c r="F3366" i="5"/>
  <c r="E3366" i="5"/>
  <c r="H3365" i="5"/>
  <c r="G3365" i="5"/>
  <c r="F3365" i="5"/>
  <c r="E3365" i="5"/>
  <c r="H3364" i="5"/>
  <c r="G3364" i="5"/>
  <c r="F3364" i="5"/>
  <c r="E3364" i="5"/>
  <c r="H3363" i="5"/>
  <c r="G3363" i="5"/>
  <c r="F3363" i="5"/>
  <c r="E3363" i="5"/>
  <c r="H3362" i="5"/>
  <c r="G3362" i="5"/>
  <c r="F3362" i="5"/>
  <c r="E3362" i="5"/>
  <c r="H3361" i="5"/>
  <c r="G3361" i="5"/>
  <c r="F3361" i="5"/>
  <c r="E3361" i="5"/>
  <c r="H3360" i="5"/>
  <c r="G3360" i="5"/>
  <c r="F3360" i="5"/>
  <c r="E3360" i="5"/>
  <c r="H3359" i="5"/>
  <c r="G3359" i="5"/>
  <c r="F3359" i="5"/>
  <c r="E3359" i="5"/>
  <c r="H3358" i="5"/>
  <c r="G3358" i="5"/>
  <c r="F3358" i="5"/>
  <c r="E3358" i="5"/>
  <c r="H3357" i="5"/>
  <c r="G3357" i="5"/>
  <c r="F3357" i="5"/>
  <c r="E3357" i="5"/>
  <c r="H3356" i="5"/>
  <c r="G3356" i="5"/>
  <c r="F3356" i="5"/>
  <c r="E3356" i="5"/>
  <c r="H3355" i="5"/>
  <c r="G3355" i="5"/>
  <c r="F3355" i="5"/>
  <c r="E3355" i="5"/>
  <c r="H3354" i="5"/>
  <c r="G3354" i="5"/>
  <c r="F3354" i="5"/>
  <c r="E3354" i="5"/>
  <c r="H3353" i="5"/>
  <c r="G3353" i="5"/>
  <c r="F3353" i="5"/>
  <c r="E3353" i="5"/>
  <c r="H3352" i="5"/>
  <c r="G3352" i="5"/>
  <c r="F3352" i="5"/>
  <c r="E3352" i="5"/>
  <c r="H3351" i="5"/>
  <c r="G3351" i="5"/>
  <c r="F3351" i="5"/>
  <c r="E3351" i="5"/>
  <c r="H3350" i="5"/>
  <c r="G3350" i="5"/>
  <c r="F3350" i="5"/>
  <c r="E3350" i="5"/>
  <c r="H3349" i="5"/>
  <c r="G3349" i="5"/>
  <c r="F3349" i="5"/>
  <c r="E3349" i="5"/>
  <c r="H3348" i="5"/>
  <c r="G3348" i="5"/>
  <c r="F3348" i="5"/>
  <c r="E3348" i="5"/>
  <c r="H3347" i="5"/>
  <c r="G3347" i="5"/>
  <c r="F3347" i="5"/>
  <c r="E3347" i="5"/>
  <c r="H3346" i="5"/>
  <c r="G3346" i="5"/>
  <c r="F3346" i="5"/>
  <c r="E3346" i="5"/>
  <c r="H3345" i="5"/>
  <c r="G3345" i="5"/>
  <c r="F3345" i="5"/>
  <c r="E3345" i="5"/>
  <c r="H3344" i="5"/>
  <c r="G3344" i="5"/>
  <c r="F3344" i="5"/>
  <c r="E3344" i="5"/>
  <c r="H3343" i="5"/>
  <c r="G3343" i="5"/>
  <c r="F3343" i="5"/>
  <c r="E3343" i="5"/>
  <c r="H3342" i="5"/>
  <c r="G3342" i="5"/>
  <c r="F3342" i="5"/>
  <c r="E3342" i="5"/>
  <c r="H3341" i="5"/>
  <c r="G3341" i="5"/>
  <c r="F3341" i="5"/>
  <c r="E3341" i="5"/>
  <c r="H3340" i="5"/>
  <c r="G3340" i="5"/>
  <c r="F3340" i="5"/>
  <c r="E3340" i="5"/>
  <c r="H3339" i="5"/>
  <c r="G3339" i="5"/>
  <c r="F3339" i="5"/>
  <c r="E3339" i="5"/>
  <c r="H3338" i="5"/>
  <c r="G3338" i="5"/>
  <c r="F3338" i="5"/>
  <c r="E3338" i="5"/>
  <c r="H3337" i="5"/>
  <c r="G3337" i="5"/>
  <c r="F3337" i="5"/>
  <c r="E3337" i="5"/>
  <c r="H3336" i="5"/>
  <c r="G3336" i="5"/>
  <c r="F3336" i="5"/>
  <c r="E3336" i="5"/>
  <c r="H3335" i="5"/>
  <c r="G3335" i="5"/>
  <c r="F3335" i="5"/>
  <c r="E3335" i="5"/>
  <c r="H3334" i="5"/>
  <c r="G3334" i="5"/>
  <c r="F3334" i="5"/>
  <c r="E3334" i="5"/>
  <c r="H3333" i="5"/>
  <c r="G3333" i="5"/>
  <c r="F3333" i="5"/>
  <c r="E3333" i="5"/>
  <c r="H3332" i="5"/>
  <c r="G3332" i="5"/>
  <c r="F3332" i="5"/>
  <c r="E3332" i="5"/>
  <c r="H3331" i="5"/>
  <c r="G3331" i="5"/>
  <c r="F3331" i="5"/>
  <c r="E3331" i="5"/>
  <c r="H3330" i="5"/>
  <c r="G3330" i="5"/>
  <c r="F3330" i="5"/>
  <c r="E3330" i="5"/>
  <c r="H3329" i="5"/>
  <c r="G3329" i="5"/>
  <c r="F3329" i="5"/>
  <c r="E3329" i="5"/>
  <c r="H3328" i="5"/>
  <c r="G3328" i="5"/>
  <c r="F3328" i="5"/>
  <c r="E3328" i="5"/>
  <c r="H3327" i="5"/>
  <c r="G3327" i="5"/>
  <c r="F3327" i="5"/>
  <c r="E3327" i="5"/>
  <c r="H3326" i="5"/>
  <c r="G3326" i="5"/>
  <c r="F3326" i="5"/>
  <c r="E3326" i="5"/>
  <c r="H3325" i="5"/>
  <c r="G3325" i="5"/>
  <c r="F3325" i="5"/>
  <c r="E3325" i="5"/>
  <c r="H3324" i="5"/>
  <c r="G3324" i="5"/>
  <c r="F3324" i="5"/>
  <c r="E3324" i="5"/>
  <c r="H3323" i="5"/>
  <c r="G3323" i="5"/>
  <c r="F3323" i="5"/>
  <c r="E3323" i="5"/>
  <c r="H3322" i="5"/>
  <c r="G3322" i="5"/>
  <c r="F3322" i="5"/>
  <c r="E3322" i="5"/>
  <c r="H3321" i="5"/>
  <c r="G3321" i="5"/>
  <c r="F3321" i="5"/>
  <c r="E3321" i="5"/>
  <c r="H3320" i="5"/>
  <c r="G3320" i="5"/>
  <c r="F3320" i="5"/>
  <c r="E3320" i="5"/>
  <c r="H3319" i="5"/>
  <c r="G3319" i="5"/>
  <c r="F3319" i="5"/>
  <c r="E3319" i="5"/>
  <c r="H3318" i="5"/>
  <c r="G3318" i="5"/>
  <c r="F3318" i="5"/>
  <c r="E3318" i="5"/>
  <c r="H3317" i="5"/>
  <c r="G3317" i="5"/>
  <c r="F3317" i="5"/>
  <c r="E3317" i="5"/>
  <c r="H3316" i="5"/>
  <c r="G3316" i="5"/>
  <c r="F3316" i="5"/>
  <c r="E3316" i="5"/>
  <c r="H3315" i="5"/>
  <c r="G3315" i="5"/>
  <c r="F3315" i="5"/>
  <c r="E3315" i="5"/>
  <c r="H3314" i="5"/>
  <c r="G3314" i="5"/>
  <c r="F3314" i="5"/>
  <c r="E3314" i="5"/>
  <c r="H3313" i="5"/>
  <c r="G3313" i="5"/>
  <c r="F3313" i="5"/>
  <c r="E3313" i="5"/>
  <c r="H3312" i="5"/>
  <c r="G3312" i="5"/>
  <c r="F3312" i="5"/>
  <c r="E3312" i="5"/>
  <c r="H3311" i="5"/>
  <c r="G3311" i="5"/>
  <c r="F3311" i="5"/>
  <c r="E3311" i="5"/>
  <c r="H3310" i="5"/>
  <c r="G3310" i="5"/>
  <c r="F3310" i="5"/>
  <c r="E3310" i="5"/>
  <c r="H3309" i="5"/>
  <c r="G3309" i="5"/>
  <c r="F3309" i="5"/>
  <c r="E3309" i="5"/>
  <c r="H3308" i="5"/>
  <c r="G3308" i="5"/>
  <c r="F3308" i="5"/>
  <c r="E3308" i="5"/>
  <c r="H3307" i="5"/>
  <c r="G3307" i="5"/>
  <c r="F3307" i="5"/>
  <c r="E3307" i="5"/>
  <c r="H3306" i="5"/>
  <c r="G3306" i="5"/>
  <c r="F3306" i="5"/>
  <c r="E3306" i="5"/>
  <c r="H3305" i="5"/>
  <c r="G3305" i="5"/>
  <c r="F3305" i="5"/>
  <c r="E3305" i="5"/>
  <c r="H3304" i="5"/>
  <c r="G3304" i="5"/>
  <c r="F3304" i="5"/>
  <c r="E3304" i="5"/>
  <c r="H3303" i="5"/>
  <c r="G3303" i="5"/>
  <c r="F3303" i="5"/>
  <c r="E3303" i="5"/>
  <c r="H3302" i="5"/>
  <c r="G3302" i="5"/>
  <c r="F3302" i="5"/>
  <c r="E3302" i="5"/>
  <c r="H3301" i="5"/>
  <c r="G3301" i="5"/>
  <c r="F3301" i="5"/>
  <c r="E3301" i="5"/>
  <c r="H3300" i="5"/>
  <c r="G3300" i="5"/>
  <c r="F3300" i="5"/>
  <c r="E3300" i="5"/>
  <c r="H3299" i="5"/>
  <c r="G3299" i="5"/>
  <c r="F3299" i="5"/>
  <c r="E3299" i="5"/>
  <c r="H3298" i="5"/>
  <c r="G3298" i="5"/>
  <c r="F3298" i="5"/>
  <c r="E3298" i="5"/>
  <c r="H3297" i="5"/>
  <c r="G3297" i="5"/>
  <c r="F3297" i="5"/>
  <c r="E3297" i="5"/>
  <c r="H3296" i="5"/>
  <c r="G3296" i="5"/>
  <c r="F3296" i="5"/>
  <c r="E3296" i="5"/>
  <c r="H3295" i="5"/>
  <c r="G3295" i="5"/>
  <c r="F3295" i="5"/>
  <c r="E3295" i="5"/>
  <c r="H3294" i="5"/>
  <c r="G3294" i="5"/>
  <c r="F3294" i="5"/>
  <c r="E3294" i="5"/>
  <c r="H3293" i="5"/>
  <c r="G3293" i="5"/>
  <c r="F3293" i="5"/>
  <c r="E3293" i="5"/>
  <c r="H3292" i="5"/>
  <c r="G3292" i="5"/>
  <c r="F3292" i="5"/>
  <c r="E3292" i="5"/>
  <c r="H3291" i="5"/>
  <c r="G3291" i="5"/>
  <c r="F3291" i="5"/>
  <c r="E3291" i="5"/>
  <c r="H3290" i="5"/>
  <c r="G3290" i="5"/>
  <c r="F3290" i="5"/>
  <c r="E3290" i="5"/>
  <c r="H3289" i="5"/>
  <c r="G3289" i="5"/>
  <c r="F3289" i="5"/>
  <c r="E3289" i="5"/>
  <c r="H3288" i="5"/>
  <c r="G3288" i="5"/>
  <c r="F3288" i="5"/>
  <c r="E3288" i="5"/>
  <c r="H3287" i="5"/>
  <c r="G3287" i="5"/>
  <c r="F3287" i="5"/>
  <c r="E3287" i="5"/>
  <c r="H3286" i="5"/>
  <c r="G3286" i="5"/>
  <c r="F3286" i="5"/>
  <c r="E3286" i="5"/>
  <c r="H3285" i="5"/>
  <c r="G3285" i="5"/>
  <c r="F3285" i="5"/>
  <c r="E3285" i="5"/>
  <c r="H3284" i="5"/>
  <c r="G3284" i="5"/>
  <c r="F3284" i="5"/>
  <c r="E3284" i="5"/>
  <c r="H3283" i="5"/>
  <c r="G3283" i="5"/>
  <c r="F3283" i="5"/>
  <c r="E3283" i="5"/>
  <c r="H3282" i="5"/>
  <c r="G3282" i="5"/>
  <c r="F3282" i="5"/>
  <c r="E3282" i="5"/>
  <c r="H3281" i="5"/>
  <c r="G3281" i="5"/>
  <c r="F3281" i="5"/>
  <c r="E3281" i="5"/>
  <c r="H3280" i="5"/>
  <c r="G3280" i="5"/>
  <c r="F3280" i="5"/>
  <c r="E3280" i="5"/>
  <c r="H3279" i="5"/>
  <c r="G3279" i="5"/>
  <c r="F3279" i="5"/>
  <c r="E3279" i="5"/>
  <c r="H3278" i="5"/>
  <c r="G3278" i="5"/>
  <c r="F3278" i="5"/>
  <c r="E3278" i="5"/>
  <c r="H3277" i="5"/>
  <c r="G3277" i="5"/>
  <c r="F3277" i="5"/>
  <c r="E3277" i="5"/>
  <c r="H3276" i="5"/>
  <c r="G3276" i="5"/>
  <c r="F3276" i="5"/>
  <c r="E3276" i="5"/>
  <c r="H3275" i="5"/>
  <c r="G3275" i="5"/>
  <c r="F3275" i="5"/>
  <c r="E3275" i="5"/>
  <c r="H3274" i="5"/>
  <c r="G3274" i="5"/>
  <c r="F3274" i="5"/>
  <c r="E3274" i="5"/>
  <c r="H3273" i="5"/>
  <c r="G3273" i="5"/>
  <c r="F3273" i="5"/>
  <c r="E3273" i="5"/>
  <c r="H3272" i="5"/>
  <c r="G3272" i="5"/>
  <c r="F3272" i="5"/>
  <c r="E3272" i="5"/>
  <c r="H3271" i="5"/>
  <c r="G3271" i="5"/>
  <c r="F3271" i="5"/>
  <c r="E3271" i="5"/>
  <c r="H3270" i="5"/>
  <c r="G3270" i="5"/>
  <c r="F3270" i="5"/>
  <c r="E3270" i="5"/>
  <c r="H3269" i="5"/>
  <c r="G3269" i="5"/>
  <c r="F3269" i="5"/>
  <c r="E3269" i="5"/>
  <c r="H3268" i="5"/>
  <c r="G3268" i="5"/>
  <c r="F3268" i="5"/>
  <c r="E3268" i="5"/>
  <c r="H3267" i="5"/>
  <c r="G3267" i="5"/>
  <c r="F3267" i="5"/>
  <c r="E3267" i="5"/>
  <c r="H3266" i="5"/>
  <c r="G3266" i="5"/>
  <c r="F3266" i="5"/>
  <c r="E3266" i="5"/>
  <c r="H3265" i="5"/>
  <c r="G3265" i="5"/>
  <c r="F3265" i="5"/>
  <c r="E3265" i="5"/>
  <c r="H3264" i="5"/>
  <c r="G3264" i="5"/>
  <c r="F3264" i="5"/>
  <c r="E3264" i="5"/>
  <c r="H3263" i="5"/>
  <c r="G3263" i="5"/>
  <c r="F3263" i="5"/>
  <c r="E3263" i="5"/>
  <c r="H3262" i="5"/>
  <c r="G3262" i="5"/>
  <c r="F3262" i="5"/>
  <c r="E3262" i="5"/>
  <c r="H3261" i="5"/>
  <c r="G3261" i="5"/>
  <c r="F3261" i="5"/>
  <c r="E3261" i="5"/>
  <c r="H3260" i="5"/>
  <c r="G3260" i="5"/>
  <c r="F3260" i="5"/>
  <c r="E3260" i="5"/>
  <c r="H3259" i="5"/>
  <c r="G3259" i="5"/>
  <c r="F3259" i="5"/>
  <c r="E3259" i="5"/>
  <c r="H3258" i="5"/>
  <c r="G3258" i="5"/>
  <c r="F3258" i="5"/>
  <c r="E3258" i="5"/>
  <c r="H3257" i="5"/>
  <c r="G3257" i="5"/>
  <c r="F3257" i="5"/>
  <c r="E3257" i="5"/>
  <c r="H3256" i="5"/>
  <c r="G3256" i="5"/>
  <c r="F3256" i="5"/>
  <c r="E3256" i="5"/>
  <c r="H3255" i="5"/>
  <c r="G3255" i="5"/>
  <c r="F3255" i="5"/>
  <c r="E3255" i="5"/>
  <c r="H3254" i="5"/>
  <c r="G3254" i="5"/>
  <c r="F3254" i="5"/>
  <c r="E3254" i="5"/>
  <c r="H3253" i="5"/>
  <c r="G3253" i="5"/>
  <c r="F3253" i="5"/>
  <c r="E3253" i="5"/>
  <c r="H3252" i="5"/>
  <c r="G3252" i="5"/>
  <c r="F3252" i="5"/>
  <c r="E3252" i="5"/>
  <c r="H3251" i="5"/>
  <c r="G3251" i="5"/>
  <c r="F3251" i="5"/>
  <c r="E3251" i="5"/>
  <c r="H3250" i="5"/>
  <c r="G3250" i="5"/>
  <c r="F3250" i="5"/>
  <c r="E3250" i="5"/>
  <c r="H3249" i="5"/>
  <c r="G3249" i="5"/>
  <c r="F3249" i="5"/>
  <c r="E3249" i="5"/>
  <c r="H3248" i="5"/>
  <c r="G3248" i="5"/>
  <c r="F3248" i="5"/>
  <c r="E3248" i="5"/>
  <c r="H3247" i="5"/>
  <c r="G3247" i="5"/>
  <c r="F3247" i="5"/>
  <c r="E3247" i="5"/>
  <c r="H3246" i="5"/>
  <c r="G3246" i="5"/>
  <c r="F3246" i="5"/>
  <c r="E3246" i="5"/>
  <c r="H3245" i="5"/>
  <c r="G3245" i="5"/>
  <c r="F3245" i="5"/>
  <c r="E3245" i="5"/>
  <c r="H3244" i="5"/>
  <c r="G3244" i="5"/>
  <c r="F3244" i="5"/>
  <c r="E3244" i="5"/>
  <c r="H3243" i="5"/>
  <c r="G3243" i="5"/>
  <c r="F3243" i="5"/>
  <c r="E3243" i="5"/>
  <c r="H3242" i="5"/>
  <c r="G3242" i="5"/>
  <c r="F3242" i="5"/>
  <c r="E3242" i="5"/>
  <c r="H3241" i="5"/>
  <c r="G3241" i="5"/>
  <c r="F3241" i="5"/>
  <c r="E3241" i="5"/>
  <c r="H3240" i="5"/>
  <c r="G3240" i="5"/>
  <c r="F3240" i="5"/>
  <c r="E3240" i="5"/>
  <c r="H3239" i="5"/>
  <c r="G3239" i="5"/>
  <c r="F3239" i="5"/>
  <c r="E3239" i="5"/>
  <c r="H3238" i="5"/>
  <c r="G3238" i="5"/>
  <c r="F3238" i="5"/>
  <c r="E3238" i="5"/>
  <c r="H3237" i="5"/>
  <c r="G3237" i="5"/>
  <c r="F3237" i="5"/>
  <c r="E3237" i="5"/>
  <c r="H3236" i="5"/>
  <c r="G3236" i="5"/>
  <c r="F3236" i="5"/>
  <c r="E3236" i="5"/>
  <c r="H3235" i="5"/>
  <c r="G3235" i="5"/>
  <c r="F3235" i="5"/>
  <c r="E3235" i="5"/>
  <c r="H3234" i="5"/>
  <c r="G3234" i="5"/>
  <c r="F3234" i="5"/>
  <c r="E3234" i="5"/>
  <c r="H3233" i="5"/>
  <c r="G3233" i="5"/>
  <c r="F3233" i="5"/>
  <c r="E3233" i="5"/>
  <c r="H3232" i="5"/>
  <c r="G3232" i="5"/>
  <c r="F3232" i="5"/>
  <c r="E3232" i="5"/>
  <c r="H3231" i="5"/>
  <c r="G3231" i="5"/>
  <c r="F3231" i="5"/>
  <c r="E3231" i="5"/>
  <c r="H3230" i="5"/>
  <c r="G3230" i="5"/>
  <c r="F3230" i="5"/>
  <c r="E3230" i="5"/>
  <c r="H3229" i="5"/>
  <c r="G3229" i="5"/>
  <c r="F3229" i="5"/>
  <c r="E3229" i="5"/>
  <c r="H3228" i="5"/>
  <c r="G3228" i="5"/>
  <c r="F3228" i="5"/>
  <c r="E3228" i="5"/>
  <c r="H3227" i="5"/>
  <c r="G3227" i="5"/>
  <c r="F3227" i="5"/>
  <c r="E3227" i="5"/>
  <c r="H3226" i="5"/>
  <c r="G3226" i="5"/>
  <c r="F3226" i="5"/>
  <c r="E3226" i="5"/>
  <c r="H3225" i="5"/>
  <c r="G3225" i="5"/>
  <c r="F3225" i="5"/>
  <c r="E3225" i="5"/>
  <c r="H3224" i="5"/>
  <c r="G3224" i="5"/>
  <c r="F3224" i="5"/>
  <c r="E3224" i="5"/>
  <c r="H3223" i="5"/>
  <c r="G3223" i="5"/>
  <c r="F3223" i="5"/>
  <c r="E3223" i="5"/>
  <c r="H3222" i="5"/>
  <c r="G3222" i="5"/>
  <c r="F3222" i="5"/>
  <c r="E3222" i="5"/>
  <c r="H3221" i="5"/>
  <c r="G3221" i="5"/>
  <c r="F3221" i="5"/>
  <c r="E3221" i="5"/>
  <c r="H3220" i="5"/>
  <c r="G3220" i="5"/>
  <c r="F3220" i="5"/>
  <c r="E3220" i="5"/>
  <c r="H3219" i="5"/>
  <c r="G3219" i="5"/>
  <c r="F3219" i="5"/>
  <c r="E3219" i="5"/>
  <c r="H3218" i="5"/>
  <c r="G3218" i="5"/>
  <c r="F3218" i="5"/>
  <c r="E3218" i="5"/>
  <c r="H3217" i="5"/>
  <c r="G3217" i="5"/>
  <c r="F3217" i="5"/>
  <c r="E3217" i="5"/>
  <c r="H3216" i="5"/>
  <c r="G3216" i="5"/>
  <c r="F3216" i="5"/>
  <c r="E3216" i="5"/>
  <c r="H3215" i="5"/>
  <c r="G3215" i="5"/>
  <c r="F3215" i="5"/>
  <c r="E3215" i="5"/>
  <c r="H3214" i="5"/>
  <c r="G3214" i="5"/>
  <c r="F3214" i="5"/>
  <c r="E3214" i="5"/>
  <c r="H3213" i="5"/>
  <c r="G3213" i="5"/>
  <c r="F3213" i="5"/>
  <c r="E3213" i="5"/>
  <c r="H3212" i="5"/>
  <c r="G3212" i="5"/>
  <c r="F3212" i="5"/>
  <c r="E3212" i="5"/>
  <c r="H3211" i="5"/>
  <c r="G3211" i="5"/>
  <c r="F3211" i="5"/>
  <c r="E3211" i="5"/>
  <c r="H3210" i="5"/>
  <c r="G3210" i="5"/>
  <c r="F3210" i="5"/>
  <c r="E3210" i="5"/>
  <c r="H3209" i="5"/>
  <c r="G3209" i="5"/>
  <c r="F3209" i="5"/>
  <c r="E3209" i="5"/>
  <c r="H3208" i="5"/>
  <c r="G3208" i="5"/>
  <c r="F3208" i="5"/>
  <c r="E3208" i="5"/>
  <c r="H3207" i="5"/>
  <c r="G3207" i="5"/>
  <c r="F3207" i="5"/>
  <c r="E3207" i="5"/>
  <c r="H3206" i="5"/>
  <c r="G3206" i="5"/>
  <c r="F3206" i="5"/>
  <c r="E3206" i="5"/>
  <c r="H3205" i="5"/>
  <c r="G3205" i="5"/>
  <c r="F3205" i="5"/>
  <c r="E3205" i="5"/>
  <c r="H3204" i="5"/>
  <c r="G3204" i="5"/>
  <c r="F3204" i="5"/>
  <c r="E3204" i="5"/>
  <c r="H3203" i="5"/>
  <c r="G3203" i="5"/>
  <c r="F3203" i="5"/>
  <c r="E3203" i="5"/>
  <c r="H3202" i="5"/>
  <c r="G3202" i="5"/>
  <c r="F3202" i="5"/>
  <c r="E3202" i="5"/>
  <c r="H3201" i="5"/>
  <c r="G3201" i="5"/>
  <c r="F3201" i="5"/>
  <c r="E3201" i="5"/>
  <c r="H3200" i="5"/>
  <c r="G3200" i="5"/>
  <c r="F3200" i="5"/>
  <c r="E3200" i="5"/>
  <c r="H3199" i="5"/>
  <c r="G3199" i="5"/>
  <c r="F3199" i="5"/>
  <c r="E3199" i="5"/>
  <c r="H3198" i="5"/>
  <c r="G3198" i="5"/>
  <c r="F3198" i="5"/>
  <c r="E3198" i="5"/>
  <c r="H3197" i="5"/>
  <c r="G3197" i="5"/>
  <c r="F3197" i="5"/>
  <c r="E3197" i="5"/>
  <c r="H3196" i="5"/>
  <c r="G3196" i="5"/>
  <c r="F3196" i="5"/>
  <c r="E3196" i="5"/>
  <c r="H3195" i="5"/>
  <c r="G3195" i="5"/>
  <c r="F3195" i="5"/>
  <c r="E3195" i="5"/>
  <c r="H3194" i="5"/>
  <c r="G3194" i="5"/>
  <c r="F3194" i="5"/>
  <c r="E3194" i="5"/>
  <c r="H3193" i="5"/>
  <c r="G3193" i="5"/>
  <c r="F3193" i="5"/>
  <c r="E3193" i="5"/>
  <c r="H3192" i="5"/>
  <c r="G3192" i="5"/>
  <c r="F3192" i="5"/>
  <c r="E3192" i="5"/>
  <c r="H3191" i="5"/>
  <c r="G3191" i="5"/>
  <c r="F3191" i="5"/>
  <c r="E3191" i="5"/>
  <c r="H3190" i="5"/>
  <c r="G3190" i="5"/>
  <c r="F3190" i="5"/>
  <c r="E3190" i="5"/>
  <c r="H3189" i="5"/>
  <c r="G3189" i="5"/>
  <c r="F3189" i="5"/>
  <c r="E3189" i="5"/>
  <c r="H3188" i="5"/>
  <c r="G3188" i="5"/>
  <c r="F3188" i="5"/>
  <c r="E3188" i="5"/>
  <c r="H3187" i="5"/>
  <c r="G3187" i="5"/>
  <c r="F3187" i="5"/>
  <c r="E3187" i="5"/>
  <c r="H3186" i="5"/>
  <c r="G3186" i="5"/>
  <c r="F3186" i="5"/>
  <c r="E3186" i="5"/>
  <c r="H3185" i="5"/>
  <c r="G3185" i="5"/>
  <c r="F3185" i="5"/>
  <c r="E3185" i="5"/>
  <c r="H3184" i="5"/>
  <c r="G3184" i="5"/>
  <c r="F3184" i="5"/>
  <c r="E3184" i="5"/>
  <c r="H3183" i="5"/>
  <c r="G3183" i="5"/>
  <c r="F3183" i="5"/>
  <c r="E3183" i="5"/>
  <c r="H3182" i="5"/>
  <c r="G3182" i="5"/>
  <c r="F3182" i="5"/>
  <c r="E3182" i="5"/>
  <c r="H3181" i="5"/>
  <c r="G3181" i="5"/>
  <c r="F3181" i="5"/>
  <c r="E3181" i="5"/>
  <c r="H3180" i="5"/>
  <c r="G3180" i="5"/>
  <c r="F3180" i="5"/>
  <c r="E3180" i="5"/>
  <c r="H3179" i="5"/>
  <c r="G3179" i="5"/>
  <c r="F3179" i="5"/>
  <c r="E3179" i="5"/>
  <c r="H3178" i="5"/>
  <c r="G3178" i="5"/>
  <c r="F3178" i="5"/>
  <c r="E3178" i="5"/>
  <c r="H3177" i="5"/>
  <c r="G3177" i="5"/>
  <c r="F3177" i="5"/>
  <c r="E3177" i="5"/>
  <c r="H3176" i="5"/>
  <c r="G3176" i="5"/>
  <c r="F3176" i="5"/>
  <c r="E3176" i="5"/>
  <c r="H3175" i="5"/>
  <c r="G3175" i="5"/>
  <c r="F3175" i="5"/>
  <c r="E3175" i="5"/>
  <c r="H3174" i="5"/>
  <c r="G3174" i="5"/>
  <c r="F3174" i="5"/>
  <c r="E3174" i="5"/>
  <c r="H3173" i="5"/>
  <c r="G3173" i="5"/>
  <c r="F3173" i="5"/>
  <c r="E3173" i="5"/>
  <c r="H3172" i="5"/>
  <c r="G3172" i="5"/>
  <c r="F3172" i="5"/>
  <c r="E3172" i="5"/>
  <c r="H3171" i="5"/>
  <c r="G3171" i="5"/>
  <c r="F3171" i="5"/>
  <c r="E3171" i="5"/>
  <c r="H3170" i="5"/>
  <c r="G3170" i="5"/>
  <c r="F3170" i="5"/>
  <c r="E3170" i="5"/>
  <c r="H3169" i="5"/>
  <c r="G3169" i="5"/>
  <c r="F3169" i="5"/>
  <c r="E3169" i="5"/>
  <c r="H3168" i="5"/>
  <c r="G3168" i="5"/>
  <c r="F3168" i="5"/>
  <c r="E3168" i="5"/>
  <c r="H3167" i="5"/>
  <c r="G3167" i="5"/>
  <c r="F3167" i="5"/>
  <c r="E3167" i="5"/>
  <c r="H3166" i="5"/>
  <c r="G3166" i="5"/>
  <c r="F3166" i="5"/>
  <c r="E3166" i="5"/>
  <c r="H3165" i="5"/>
  <c r="G3165" i="5"/>
  <c r="F3165" i="5"/>
  <c r="E3165" i="5"/>
  <c r="H3164" i="5"/>
  <c r="G3164" i="5"/>
  <c r="F3164" i="5"/>
  <c r="E3164" i="5"/>
  <c r="H3163" i="5"/>
  <c r="G3163" i="5"/>
  <c r="F3163" i="5"/>
  <c r="E3163" i="5"/>
  <c r="H3162" i="5"/>
  <c r="G3162" i="5"/>
  <c r="F3162" i="5"/>
  <c r="E3162" i="5"/>
  <c r="H3161" i="5"/>
  <c r="G3161" i="5"/>
  <c r="F3161" i="5"/>
  <c r="E3161" i="5"/>
  <c r="H3160" i="5"/>
  <c r="G3160" i="5"/>
  <c r="F3160" i="5"/>
  <c r="E3160" i="5"/>
  <c r="H3159" i="5"/>
  <c r="G3159" i="5"/>
  <c r="F3159" i="5"/>
  <c r="E3159" i="5"/>
  <c r="H3158" i="5"/>
  <c r="G3158" i="5"/>
  <c r="F3158" i="5"/>
  <c r="E3158" i="5"/>
  <c r="H3157" i="5"/>
  <c r="G3157" i="5"/>
  <c r="F3157" i="5"/>
  <c r="E3157" i="5"/>
  <c r="H3156" i="5"/>
  <c r="G3156" i="5"/>
  <c r="F3156" i="5"/>
  <c r="E3156" i="5"/>
  <c r="H3155" i="5"/>
  <c r="G3155" i="5"/>
  <c r="F3155" i="5"/>
  <c r="E3155" i="5"/>
  <c r="H3154" i="5"/>
  <c r="G3154" i="5"/>
  <c r="F3154" i="5"/>
  <c r="E3154" i="5"/>
  <c r="H3153" i="5"/>
  <c r="G3153" i="5"/>
  <c r="F3153" i="5"/>
  <c r="E3153" i="5"/>
  <c r="H3152" i="5"/>
  <c r="G3152" i="5"/>
  <c r="F3152" i="5"/>
  <c r="E3152" i="5"/>
  <c r="H3151" i="5"/>
  <c r="G3151" i="5"/>
  <c r="F3151" i="5"/>
  <c r="E3151" i="5"/>
  <c r="H3150" i="5"/>
  <c r="G3150" i="5"/>
  <c r="F3150" i="5"/>
  <c r="E3150" i="5"/>
  <c r="H3149" i="5"/>
  <c r="G3149" i="5"/>
  <c r="F3149" i="5"/>
  <c r="E3149" i="5"/>
  <c r="H3148" i="5"/>
  <c r="G3148" i="5"/>
  <c r="F3148" i="5"/>
  <c r="E3148" i="5"/>
  <c r="H3147" i="5"/>
  <c r="G3147" i="5"/>
  <c r="F3147" i="5"/>
  <c r="E3147" i="5"/>
  <c r="H3146" i="5"/>
  <c r="G3146" i="5"/>
  <c r="F3146" i="5"/>
  <c r="E3146" i="5"/>
  <c r="H3145" i="5"/>
  <c r="G3145" i="5"/>
  <c r="F3145" i="5"/>
  <c r="E3145" i="5"/>
  <c r="H3144" i="5"/>
  <c r="G3144" i="5"/>
  <c r="F3144" i="5"/>
  <c r="E3144" i="5"/>
  <c r="H3143" i="5"/>
  <c r="G3143" i="5"/>
  <c r="F3143" i="5"/>
  <c r="E3143" i="5"/>
  <c r="H3142" i="5"/>
  <c r="G3142" i="5"/>
  <c r="F3142" i="5"/>
  <c r="E3142" i="5"/>
  <c r="H3141" i="5"/>
  <c r="G3141" i="5"/>
  <c r="F3141" i="5"/>
  <c r="E3141" i="5"/>
  <c r="H3140" i="5"/>
  <c r="G3140" i="5"/>
  <c r="F3140" i="5"/>
  <c r="E3140" i="5"/>
  <c r="H3139" i="5"/>
  <c r="G3139" i="5"/>
  <c r="F3139" i="5"/>
  <c r="E3139" i="5"/>
  <c r="H3138" i="5"/>
  <c r="G3138" i="5"/>
  <c r="F3138" i="5"/>
  <c r="E3138" i="5"/>
  <c r="H3137" i="5"/>
  <c r="G3137" i="5"/>
  <c r="F3137" i="5"/>
  <c r="E3137" i="5"/>
  <c r="H3136" i="5"/>
  <c r="G3136" i="5"/>
  <c r="F3136" i="5"/>
  <c r="E3136" i="5"/>
  <c r="H3135" i="5"/>
  <c r="G3135" i="5"/>
  <c r="F3135" i="5"/>
  <c r="E3135" i="5"/>
  <c r="H3134" i="5"/>
  <c r="G3134" i="5"/>
  <c r="F3134" i="5"/>
  <c r="E3134" i="5"/>
  <c r="H3133" i="5"/>
  <c r="G3133" i="5"/>
  <c r="F3133" i="5"/>
  <c r="E3133" i="5"/>
  <c r="H3132" i="5"/>
  <c r="G3132" i="5"/>
  <c r="F3132" i="5"/>
  <c r="E3132" i="5"/>
  <c r="H3131" i="5"/>
  <c r="G3131" i="5"/>
  <c r="F3131" i="5"/>
  <c r="E3131" i="5"/>
  <c r="H3130" i="5"/>
  <c r="G3130" i="5"/>
  <c r="F3130" i="5"/>
  <c r="E3130" i="5"/>
  <c r="H3129" i="5"/>
  <c r="G3129" i="5"/>
  <c r="F3129" i="5"/>
  <c r="E3129" i="5"/>
  <c r="H3128" i="5"/>
  <c r="G3128" i="5"/>
  <c r="F3128" i="5"/>
  <c r="E3128" i="5"/>
  <c r="H3127" i="5"/>
  <c r="G3127" i="5"/>
  <c r="F3127" i="5"/>
  <c r="E3127" i="5"/>
  <c r="H3126" i="5"/>
  <c r="G3126" i="5"/>
  <c r="F3126" i="5"/>
  <c r="E3126" i="5"/>
  <c r="H3125" i="5"/>
  <c r="G3125" i="5"/>
  <c r="F3125" i="5"/>
  <c r="E3125" i="5"/>
  <c r="H3124" i="5"/>
  <c r="G3124" i="5"/>
  <c r="F3124" i="5"/>
  <c r="E3124" i="5"/>
  <c r="H3123" i="5"/>
  <c r="G3123" i="5"/>
  <c r="F3123" i="5"/>
  <c r="E3123" i="5"/>
  <c r="H3122" i="5"/>
  <c r="G3122" i="5"/>
  <c r="F3122" i="5"/>
  <c r="E3122" i="5"/>
  <c r="H3121" i="5"/>
  <c r="G3121" i="5"/>
  <c r="F3121" i="5"/>
  <c r="E3121" i="5"/>
  <c r="H3120" i="5"/>
  <c r="G3120" i="5"/>
  <c r="F3120" i="5"/>
  <c r="E3120" i="5"/>
  <c r="H3119" i="5"/>
  <c r="G3119" i="5"/>
  <c r="F3119" i="5"/>
  <c r="E3119" i="5"/>
  <c r="H3118" i="5"/>
  <c r="G3118" i="5"/>
  <c r="F3118" i="5"/>
  <c r="E3118" i="5"/>
  <c r="H3117" i="5"/>
  <c r="G3117" i="5"/>
  <c r="F3117" i="5"/>
  <c r="E3117" i="5"/>
  <c r="H3116" i="5"/>
  <c r="G3116" i="5"/>
  <c r="F3116" i="5"/>
  <c r="E3116" i="5"/>
  <c r="H3115" i="5"/>
  <c r="G3115" i="5"/>
  <c r="F3115" i="5"/>
  <c r="E3115" i="5"/>
  <c r="H3114" i="5"/>
  <c r="G3114" i="5"/>
  <c r="F3114" i="5"/>
  <c r="E3114" i="5"/>
  <c r="H3113" i="5"/>
  <c r="G3113" i="5"/>
  <c r="F3113" i="5"/>
  <c r="E3113" i="5"/>
  <c r="H3112" i="5"/>
  <c r="G3112" i="5"/>
  <c r="F3112" i="5"/>
  <c r="E3112" i="5"/>
  <c r="H3111" i="5"/>
  <c r="G3111" i="5"/>
  <c r="F3111" i="5"/>
  <c r="E3111" i="5"/>
  <c r="H3110" i="5"/>
  <c r="G3110" i="5"/>
  <c r="F3110" i="5"/>
  <c r="E3110" i="5"/>
  <c r="H3109" i="5"/>
  <c r="G3109" i="5"/>
  <c r="F3109" i="5"/>
  <c r="E3109" i="5"/>
  <c r="H3108" i="5"/>
  <c r="G3108" i="5"/>
  <c r="F3108" i="5"/>
  <c r="E3108" i="5"/>
  <c r="H3107" i="5"/>
  <c r="G3107" i="5"/>
  <c r="F3107" i="5"/>
  <c r="E3107" i="5"/>
  <c r="H3106" i="5"/>
  <c r="G3106" i="5"/>
  <c r="F3106" i="5"/>
  <c r="E3106" i="5"/>
  <c r="H3105" i="5"/>
  <c r="G3105" i="5"/>
  <c r="F3105" i="5"/>
  <c r="E3105" i="5"/>
  <c r="H3104" i="5"/>
  <c r="G3104" i="5"/>
  <c r="F3104" i="5"/>
  <c r="E3104" i="5"/>
  <c r="H3103" i="5"/>
  <c r="G3103" i="5"/>
  <c r="F3103" i="5"/>
  <c r="E3103" i="5"/>
  <c r="H3102" i="5"/>
  <c r="G3102" i="5"/>
  <c r="F3102" i="5"/>
  <c r="E3102" i="5"/>
  <c r="H3101" i="5"/>
  <c r="G3101" i="5"/>
  <c r="F3101" i="5"/>
  <c r="E3101" i="5"/>
  <c r="H3100" i="5"/>
  <c r="G3100" i="5"/>
  <c r="F3100" i="5"/>
  <c r="E3100" i="5"/>
  <c r="H3099" i="5"/>
  <c r="G3099" i="5"/>
  <c r="F3099" i="5"/>
  <c r="E3099" i="5"/>
  <c r="H3098" i="5"/>
  <c r="G3098" i="5"/>
  <c r="F3098" i="5"/>
  <c r="E3098" i="5"/>
  <c r="H3097" i="5"/>
  <c r="G3097" i="5"/>
  <c r="F3097" i="5"/>
  <c r="E3097" i="5"/>
  <c r="H3096" i="5"/>
  <c r="G3096" i="5"/>
  <c r="F3096" i="5"/>
  <c r="E3096" i="5"/>
  <c r="H3095" i="5"/>
  <c r="G3095" i="5"/>
  <c r="F3095" i="5"/>
  <c r="E3095" i="5"/>
  <c r="H3094" i="5"/>
  <c r="G3094" i="5"/>
  <c r="F3094" i="5"/>
  <c r="E3094" i="5"/>
  <c r="H3093" i="5"/>
  <c r="G3093" i="5"/>
  <c r="F3093" i="5"/>
  <c r="E3093" i="5"/>
  <c r="H3092" i="5"/>
  <c r="G3092" i="5"/>
  <c r="F3092" i="5"/>
  <c r="E3092" i="5"/>
  <c r="H3091" i="5"/>
  <c r="G3091" i="5"/>
  <c r="F3091" i="5"/>
  <c r="E3091" i="5"/>
  <c r="H3090" i="5"/>
  <c r="G3090" i="5"/>
  <c r="F3090" i="5"/>
  <c r="E3090" i="5"/>
  <c r="H3089" i="5"/>
  <c r="G3089" i="5"/>
  <c r="F3089" i="5"/>
  <c r="E3089" i="5"/>
  <c r="H3088" i="5"/>
  <c r="G3088" i="5"/>
  <c r="F3088" i="5"/>
  <c r="E3088" i="5"/>
  <c r="H3087" i="5"/>
  <c r="G3087" i="5"/>
  <c r="F3087" i="5"/>
  <c r="E3087" i="5"/>
  <c r="H3086" i="5"/>
  <c r="G3086" i="5"/>
  <c r="F3086" i="5"/>
  <c r="E3086" i="5"/>
  <c r="H3085" i="5"/>
  <c r="G3085" i="5"/>
  <c r="F3085" i="5"/>
  <c r="E3085" i="5"/>
  <c r="H3084" i="5"/>
  <c r="G3084" i="5"/>
  <c r="F3084" i="5"/>
  <c r="E3084" i="5"/>
  <c r="H3083" i="5"/>
  <c r="G3083" i="5"/>
  <c r="F3083" i="5"/>
  <c r="E3083" i="5"/>
  <c r="H3082" i="5"/>
  <c r="G3082" i="5"/>
  <c r="F3082" i="5"/>
  <c r="E3082" i="5"/>
  <c r="H3081" i="5"/>
  <c r="G3081" i="5"/>
  <c r="F3081" i="5"/>
  <c r="E3081" i="5"/>
  <c r="H3080" i="5"/>
  <c r="G3080" i="5"/>
  <c r="F3080" i="5"/>
  <c r="E3080" i="5"/>
  <c r="H3079" i="5"/>
  <c r="G3079" i="5"/>
  <c r="F3079" i="5"/>
  <c r="E3079" i="5"/>
  <c r="H3078" i="5"/>
  <c r="G3078" i="5"/>
  <c r="F3078" i="5"/>
  <c r="E3078" i="5"/>
  <c r="H3077" i="5"/>
  <c r="G3077" i="5"/>
  <c r="F3077" i="5"/>
  <c r="E3077" i="5"/>
  <c r="H3076" i="5"/>
  <c r="G3076" i="5"/>
  <c r="F3076" i="5"/>
  <c r="E3076" i="5"/>
  <c r="H3075" i="5"/>
  <c r="G3075" i="5"/>
  <c r="F3075" i="5"/>
  <c r="E3075" i="5"/>
  <c r="H3074" i="5"/>
  <c r="G3074" i="5"/>
  <c r="F3074" i="5"/>
  <c r="E3074" i="5"/>
  <c r="H3073" i="5"/>
  <c r="G3073" i="5"/>
  <c r="F3073" i="5"/>
  <c r="E3073" i="5"/>
  <c r="H3072" i="5"/>
  <c r="G3072" i="5"/>
  <c r="F3072" i="5"/>
  <c r="E3072" i="5"/>
  <c r="H3071" i="5"/>
  <c r="G3071" i="5"/>
  <c r="F3071" i="5"/>
  <c r="E3071" i="5"/>
  <c r="H3070" i="5"/>
  <c r="G3070" i="5"/>
  <c r="F3070" i="5"/>
  <c r="E3070" i="5"/>
  <c r="H3069" i="5"/>
  <c r="G3069" i="5"/>
  <c r="F3069" i="5"/>
  <c r="E3069" i="5"/>
  <c r="H3068" i="5"/>
  <c r="G3068" i="5"/>
  <c r="F3068" i="5"/>
  <c r="E3068" i="5"/>
  <c r="H3067" i="5"/>
  <c r="G3067" i="5"/>
  <c r="F3067" i="5"/>
  <c r="E3067" i="5"/>
  <c r="H3066" i="5"/>
  <c r="G3066" i="5"/>
  <c r="F3066" i="5"/>
  <c r="E3066" i="5"/>
  <c r="H3065" i="5"/>
  <c r="G3065" i="5"/>
  <c r="F3065" i="5"/>
  <c r="E3065" i="5"/>
  <c r="H3064" i="5"/>
  <c r="G3064" i="5"/>
  <c r="F3064" i="5"/>
  <c r="E3064" i="5"/>
  <c r="H3063" i="5"/>
  <c r="G3063" i="5"/>
  <c r="F3063" i="5"/>
  <c r="E3063" i="5"/>
  <c r="H3062" i="5"/>
  <c r="G3062" i="5"/>
  <c r="F3062" i="5"/>
  <c r="E3062" i="5"/>
  <c r="H3061" i="5"/>
  <c r="G3061" i="5"/>
  <c r="F3061" i="5"/>
  <c r="E3061" i="5"/>
  <c r="H3060" i="5"/>
  <c r="G3060" i="5"/>
  <c r="F3060" i="5"/>
  <c r="E3060" i="5"/>
  <c r="H3059" i="5"/>
  <c r="G3059" i="5"/>
  <c r="F3059" i="5"/>
  <c r="E3059" i="5"/>
  <c r="H3058" i="5"/>
  <c r="G3058" i="5"/>
  <c r="F3058" i="5"/>
  <c r="E3058" i="5"/>
  <c r="H3057" i="5"/>
  <c r="G3057" i="5"/>
  <c r="F3057" i="5"/>
  <c r="E3057" i="5"/>
  <c r="H3056" i="5"/>
  <c r="G3056" i="5"/>
  <c r="F3056" i="5"/>
  <c r="E3056" i="5"/>
  <c r="H3055" i="5"/>
  <c r="G3055" i="5"/>
  <c r="F3055" i="5"/>
  <c r="E3055" i="5"/>
  <c r="H3054" i="5"/>
  <c r="G3054" i="5"/>
  <c r="F3054" i="5"/>
  <c r="E3054" i="5"/>
  <c r="H3053" i="5"/>
  <c r="G3053" i="5"/>
  <c r="F3053" i="5"/>
  <c r="E3053" i="5"/>
  <c r="H3052" i="5"/>
  <c r="G3052" i="5"/>
  <c r="F3052" i="5"/>
  <c r="E3052" i="5"/>
  <c r="H3051" i="5"/>
  <c r="G3051" i="5"/>
  <c r="F3051" i="5"/>
  <c r="E3051" i="5"/>
  <c r="H3050" i="5"/>
  <c r="G3050" i="5"/>
  <c r="F3050" i="5"/>
  <c r="E3050" i="5"/>
  <c r="H3049" i="5"/>
  <c r="G3049" i="5"/>
  <c r="F3049" i="5"/>
  <c r="E3049" i="5"/>
  <c r="H3048" i="5"/>
  <c r="G3048" i="5"/>
  <c r="F3048" i="5"/>
  <c r="E3048" i="5"/>
  <c r="H3047" i="5"/>
  <c r="G3047" i="5"/>
  <c r="F3047" i="5"/>
  <c r="E3047" i="5"/>
  <c r="H3046" i="5"/>
  <c r="G3046" i="5"/>
  <c r="F3046" i="5"/>
  <c r="E3046" i="5"/>
  <c r="H3045" i="5"/>
  <c r="G3045" i="5"/>
  <c r="F3045" i="5"/>
  <c r="E3045" i="5"/>
  <c r="H3044" i="5"/>
  <c r="G3044" i="5"/>
  <c r="F3044" i="5"/>
  <c r="E3044" i="5"/>
  <c r="H3043" i="5"/>
  <c r="G3043" i="5"/>
  <c r="F3043" i="5"/>
  <c r="E3043" i="5"/>
  <c r="H3042" i="5"/>
  <c r="G3042" i="5"/>
  <c r="F3042" i="5"/>
  <c r="E3042" i="5"/>
  <c r="H3041" i="5"/>
  <c r="G3041" i="5"/>
  <c r="F3041" i="5"/>
  <c r="E3041" i="5"/>
  <c r="H3040" i="5"/>
  <c r="G3040" i="5"/>
  <c r="F3040" i="5"/>
  <c r="E3040" i="5"/>
  <c r="H3039" i="5"/>
  <c r="G3039" i="5"/>
  <c r="F3039" i="5"/>
  <c r="E3039" i="5"/>
  <c r="H3038" i="5"/>
  <c r="G3038" i="5"/>
  <c r="F3038" i="5"/>
  <c r="E3038" i="5"/>
  <c r="H3037" i="5"/>
  <c r="G3037" i="5"/>
  <c r="F3037" i="5"/>
  <c r="E3037" i="5"/>
  <c r="H3036" i="5"/>
  <c r="G3036" i="5"/>
  <c r="F3036" i="5"/>
  <c r="E3036" i="5"/>
  <c r="H3035" i="5"/>
  <c r="G3035" i="5"/>
  <c r="F3035" i="5"/>
  <c r="E3035" i="5"/>
  <c r="H3034" i="5"/>
  <c r="G3034" i="5"/>
  <c r="F3034" i="5"/>
  <c r="E3034" i="5"/>
  <c r="H3033" i="5"/>
  <c r="G3033" i="5"/>
  <c r="F3033" i="5"/>
  <c r="E3033" i="5"/>
  <c r="H3032" i="5"/>
  <c r="G3032" i="5"/>
  <c r="F3032" i="5"/>
  <c r="E3032" i="5"/>
  <c r="H3031" i="5"/>
  <c r="G3031" i="5"/>
  <c r="F3031" i="5"/>
  <c r="E3031" i="5"/>
  <c r="H3030" i="5"/>
  <c r="G3030" i="5"/>
  <c r="F3030" i="5"/>
  <c r="E3030" i="5"/>
  <c r="H3029" i="5"/>
  <c r="G3029" i="5"/>
  <c r="F3029" i="5"/>
  <c r="E3029" i="5"/>
  <c r="H3028" i="5"/>
  <c r="G3028" i="5"/>
  <c r="F3028" i="5"/>
  <c r="E3028" i="5"/>
  <c r="H3027" i="5"/>
  <c r="G3027" i="5"/>
  <c r="F3027" i="5"/>
  <c r="E3027" i="5"/>
  <c r="H3026" i="5"/>
  <c r="G3026" i="5"/>
  <c r="F3026" i="5"/>
  <c r="E3026" i="5"/>
  <c r="H3025" i="5"/>
  <c r="G3025" i="5"/>
  <c r="F3025" i="5"/>
  <c r="E3025" i="5"/>
  <c r="H3024" i="5"/>
  <c r="G3024" i="5"/>
  <c r="F3024" i="5"/>
  <c r="E3024" i="5"/>
  <c r="H3023" i="5"/>
  <c r="G3023" i="5"/>
  <c r="F3023" i="5"/>
  <c r="E3023" i="5"/>
  <c r="H3022" i="5"/>
  <c r="G3022" i="5"/>
  <c r="F3022" i="5"/>
  <c r="E3022" i="5"/>
  <c r="H3021" i="5"/>
  <c r="G3021" i="5"/>
  <c r="F3021" i="5"/>
  <c r="E3021" i="5"/>
  <c r="H3020" i="5"/>
  <c r="G3020" i="5"/>
  <c r="F3020" i="5"/>
  <c r="E3020" i="5"/>
  <c r="H3019" i="5"/>
  <c r="G3019" i="5"/>
  <c r="F3019" i="5"/>
  <c r="E3019" i="5"/>
  <c r="H3018" i="5"/>
  <c r="G3018" i="5"/>
  <c r="F3018" i="5"/>
  <c r="E3018" i="5"/>
  <c r="H3017" i="5"/>
  <c r="G3017" i="5"/>
  <c r="F3017" i="5"/>
  <c r="E3017" i="5"/>
  <c r="H3016" i="5"/>
  <c r="G3016" i="5"/>
  <c r="F3016" i="5"/>
  <c r="E3016" i="5"/>
  <c r="H3015" i="5"/>
  <c r="G3015" i="5"/>
  <c r="F3015" i="5"/>
  <c r="E3015" i="5"/>
  <c r="H3014" i="5"/>
  <c r="G3014" i="5"/>
  <c r="F3014" i="5"/>
  <c r="E3014" i="5"/>
  <c r="H3013" i="5"/>
  <c r="G3013" i="5"/>
  <c r="F3013" i="5"/>
  <c r="E3013" i="5"/>
  <c r="H3012" i="5"/>
  <c r="G3012" i="5"/>
  <c r="F3012" i="5"/>
  <c r="E3012" i="5"/>
  <c r="H3011" i="5"/>
  <c r="G3011" i="5"/>
  <c r="F3011" i="5"/>
  <c r="E3011" i="5"/>
  <c r="H3010" i="5"/>
  <c r="G3010" i="5"/>
  <c r="F3010" i="5"/>
  <c r="E3010" i="5"/>
  <c r="H3009" i="5"/>
  <c r="G3009" i="5"/>
  <c r="F3009" i="5"/>
  <c r="E3009" i="5"/>
  <c r="H3008" i="5"/>
  <c r="G3008" i="5"/>
  <c r="F3008" i="5"/>
  <c r="E3008" i="5"/>
  <c r="H3007" i="5"/>
  <c r="G3007" i="5"/>
  <c r="F3007" i="5"/>
  <c r="E3007" i="5"/>
  <c r="H3006" i="5"/>
  <c r="G3006" i="5"/>
  <c r="F3006" i="5"/>
  <c r="E3006" i="5"/>
  <c r="H3005" i="5"/>
  <c r="G3005" i="5"/>
  <c r="F3005" i="5"/>
  <c r="E3005" i="5"/>
  <c r="H3004" i="5"/>
  <c r="G3004" i="5"/>
  <c r="F3004" i="5"/>
  <c r="E3004" i="5"/>
  <c r="H3003" i="5"/>
  <c r="G3003" i="5"/>
  <c r="F3003" i="5"/>
  <c r="E3003" i="5"/>
  <c r="H3002" i="5"/>
  <c r="G3002" i="5"/>
  <c r="F3002" i="5"/>
  <c r="E3002" i="5"/>
  <c r="H3001" i="5"/>
  <c r="G3001" i="5"/>
  <c r="F3001" i="5"/>
  <c r="E3001" i="5"/>
  <c r="H3000" i="5"/>
  <c r="G3000" i="5"/>
  <c r="F3000" i="5"/>
  <c r="E3000" i="5"/>
  <c r="H2999" i="5"/>
  <c r="G2999" i="5"/>
  <c r="F2999" i="5"/>
  <c r="E2999" i="5"/>
  <c r="H2998" i="5"/>
  <c r="G2998" i="5"/>
  <c r="F2998" i="5"/>
  <c r="E2998" i="5"/>
  <c r="H2997" i="5"/>
  <c r="G2997" i="5"/>
  <c r="F2997" i="5"/>
  <c r="E2997" i="5"/>
  <c r="H2996" i="5"/>
  <c r="G2996" i="5"/>
  <c r="F2996" i="5"/>
  <c r="E2996" i="5"/>
  <c r="H2995" i="5"/>
  <c r="G2995" i="5"/>
  <c r="F2995" i="5"/>
  <c r="E2995" i="5"/>
  <c r="H2994" i="5"/>
  <c r="G2994" i="5"/>
  <c r="F2994" i="5"/>
  <c r="E2994" i="5"/>
  <c r="H2993" i="5"/>
  <c r="G2993" i="5"/>
  <c r="F2993" i="5"/>
  <c r="E2993" i="5"/>
  <c r="H2992" i="5"/>
  <c r="G2992" i="5"/>
  <c r="F2992" i="5"/>
  <c r="E2992" i="5"/>
  <c r="H2991" i="5"/>
  <c r="G2991" i="5"/>
  <c r="F2991" i="5"/>
  <c r="E2991" i="5"/>
  <c r="H2990" i="5"/>
  <c r="G2990" i="5"/>
  <c r="F2990" i="5"/>
  <c r="E2990" i="5"/>
  <c r="H2989" i="5"/>
  <c r="G2989" i="5"/>
  <c r="F2989" i="5"/>
  <c r="E2989" i="5"/>
  <c r="H2988" i="5"/>
  <c r="G2988" i="5"/>
  <c r="F2988" i="5"/>
  <c r="E2988" i="5"/>
  <c r="H2987" i="5"/>
  <c r="G2987" i="5"/>
  <c r="F2987" i="5"/>
  <c r="E2987" i="5"/>
  <c r="H2986" i="5"/>
  <c r="G2986" i="5"/>
  <c r="F2986" i="5"/>
  <c r="E2986" i="5"/>
  <c r="H2985" i="5"/>
  <c r="G2985" i="5"/>
  <c r="F2985" i="5"/>
  <c r="E2985" i="5"/>
  <c r="H2984" i="5"/>
  <c r="G2984" i="5"/>
  <c r="F2984" i="5"/>
  <c r="E2984" i="5"/>
  <c r="H2983" i="5"/>
  <c r="G2983" i="5"/>
  <c r="F2983" i="5"/>
  <c r="E2983" i="5"/>
  <c r="H2982" i="5"/>
  <c r="G2982" i="5"/>
  <c r="F2982" i="5"/>
  <c r="E2982" i="5"/>
  <c r="H2981" i="5"/>
  <c r="G2981" i="5"/>
  <c r="F2981" i="5"/>
  <c r="E2981" i="5"/>
  <c r="H2980" i="5"/>
  <c r="G2980" i="5"/>
  <c r="F2980" i="5"/>
  <c r="E2980" i="5"/>
  <c r="H2979" i="5"/>
  <c r="G2979" i="5"/>
  <c r="F2979" i="5"/>
  <c r="E2979" i="5"/>
  <c r="H2978" i="5"/>
  <c r="G2978" i="5"/>
  <c r="F2978" i="5"/>
  <c r="E2978" i="5"/>
  <c r="H2977" i="5"/>
  <c r="G2977" i="5"/>
  <c r="F2977" i="5"/>
  <c r="E2977" i="5"/>
  <c r="H2976" i="5"/>
  <c r="G2976" i="5"/>
  <c r="F2976" i="5"/>
  <c r="E2976" i="5"/>
  <c r="H2975" i="5"/>
  <c r="G2975" i="5"/>
  <c r="F2975" i="5"/>
  <c r="E2975" i="5"/>
  <c r="H2974" i="5"/>
  <c r="G2974" i="5"/>
  <c r="F2974" i="5"/>
  <c r="E2974" i="5"/>
  <c r="H2973" i="5"/>
  <c r="G2973" i="5"/>
  <c r="F2973" i="5"/>
  <c r="E2973" i="5"/>
  <c r="H2972" i="5"/>
  <c r="G2972" i="5"/>
  <c r="F2972" i="5"/>
  <c r="E2972" i="5"/>
  <c r="H2971" i="5"/>
  <c r="G2971" i="5"/>
  <c r="F2971" i="5"/>
  <c r="E2971" i="5"/>
  <c r="H2970" i="5"/>
  <c r="G2970" i="5"/>
  <c r="F2970" i="5"/>
  <c r="E2970" i="5"/>
  <c r="H2969" i="5"/>
  <c r="G2969" i="5"/>
  <c r="F2969" i="5"/>
  <c r="E2969" i="5"/>
  <c r="H2968" i="5"/>
  <c r="G2968" i="5"/>
  <c r="F2968" i="5"/>
  <c r="E2968" i="5"/>
  <c r="H2967" i="5"/>
  <c r="G2967" i="5"/>
  <c r="F2967" i="5"/>
  <c r="E2967" i="5"/>
  <c r="H2966" i="5"/>
  <c r="G2966" i="5"/>
  <c r="F2966" i="5"/>
  <c r="E2966" i="5"/>
  <c r="H2965" i="5"/>
  <c r="G2965" i="5"/>
  <c r="F2965" i="5"/>
  <c r="E2965" i="5"/>
  <c r="H2964" i="5"/>
  <c r="G2964" i="5"/>
  <c r="F2964" i="5"/>
  <c r="E2964" i="5"/>
  <c r="H2963" i="5"/>
  <c r="G2963" i="5"/>
  <c r="F2963" i="5"/>
  <c r="E2963" i="5"/>
  <c r="H2962" i="5"/>
  <c r="G2962" i="5"/>
  <c r="F2962" i="5"/>
  <c r="E2962" i="5"/>
  <c r="H2961" i="5"/>
  <c r="G2961" i="5"/>
  <c r="F2961" i="5"/>
  <c r="E2961" i="5"/>
  <c r="H2960" i="5"/>
  <c r="G2960" i="5"/>
  <c r="F2960" i="5"/>
  <c r="E2960" i="5"/>
  <c r="H2959" i="5"/>
  <c r="G2959" i="5"/>
  <c r="F2959" i="5"/>
  <c r="E2959" i="5"/>
  <c r="H2958" i="5"/>
  <c r="G2958" i="5"/>
  <c r="F2958" i="5"/>
  <c r="E2958" i="5"/>
  <c r="H2957" i="5"/>
  <c r="G2957" i="5"/>
  <c r="F2957" i="5"/>
  <c r="E2957" i="5"/>
  <c r="H2956" i="5"/>
  <c r="G2956" i="5"/>
  <c r="F2956" i="5"/>
  <c r="E2956" i="5"/>
  <c r="H2955" i="5"/>
  <c r="G2955" i="5"/>
  <c r="F2955" i="5"/>
  <c r="E2955" i="5"/>
  <c r="H2954" i="5"/>
  <c r="G2954" i="5"/>
  <c r="F2954" i="5"/>
  <c r="E2954" i="5"/>
  <c r="H2953" i="5"/>
  <c r="G2953" i="5"/>
  <c r="F2953" i="5"/>
  <c r="E2953" i="5"/>
  <c r="H2952" i="5"/>
  <c r="G2952" i="5"/>
  <c r="F2952" i="5"/>
  <c r="E2952" i="5"/>
  <c r="H2951" i="5"/>
  <c r="G2951" i="5"/>
  <c r="F2951" i="5"/>
  <c r="E2951" i="5"/>
  <c r="H2950" i="5"/>
  <c r="G2950" i="5"/>
  <c r="F2950" i="5"/>
  <c r="E2950" i="5"/>
  <c r="H2949" i="5"/>
  <c r="G2949" i="5"/>
  <c r="F2949" i="5"/>
  <c r="E2949" i="5"/>
  <c r="H2948" i="5"/>
  <c r="G2948" i="5"/>
  <c r="F2948" i="5"/>
  <c r="E2948" i="5"/>
  <c r="H2947" i="5"/>
  <c r="G2947" i="5"/>
  <c r="F2947" i="5"/>
  <c r="E2947" i="5"/>
  <c r="H2946" i="5"/>
  <c r="G2946" i="5"/>
  <c r="F2946" i="5"/>
  <c r="E2946" i="5"/>
  <c r="H2945" i="5"/>
  <c r="G2945" i="5"/>
  <c r="F2945" i="5"/>
  <c r="E2945" i="5"/>
  <c r="H2944" i="5"/>
  <c r="G2944" i="5"/>
  <c r="F2944" i="5"/>
  <c r="E2944" i="5"/>
  <c r="H2943" i="5"/>
  <c r="G2943" i="5"/>
  <c r="F2943" i="5"/>
  <c r="E2943" i="5"/>
  <c r="H2942" i="5"/>
  <c r="G2942" i="5"/>
  <c r="F2942" i="5"/>
  <c r="E2942" i="5"/>
  <c r="H2941" i="5"/>
  <c r="G2941" i="5"/>
  <c r="F2941" i="5"/>
  <c r="E2941" i="5"/>
  <c r="H2940" i="5"/>
  <c r="G2940" i="5"/>
  <c r="F2940" i="5"/>
  <c r="E2940" i="5"/>
  <c r="H2939" i="5"/>
  <c r="G2939" i="5"/>
  <c r="F2939" i="5"/>
  <c r="E2939" i="5"/>
  <c r="H2938" i="5"/>
  <c r="G2938" i="5"/>
  <c r="F2938" i="5"/>
  <c r="E2938" i="5"/>
  <c r="H2937" i="5"/>
  <c r="G2937" i="5"/>
  <c r="F2937" i="5"/>
  <c r="E2937" i="5"/>
  <c r="H2936" i="5"/>
  <c r="G2936" i="5"/>
  <c r="F2936" i="5"/>
  <c r="E2936" i="5"/>
  <c r="H2935" i="5"/>
  <c r="G2935" i="5"/>
  <c r="F2935" i="5"/>
  <c r="E2935" i="5"/>
  <c r="H2934" i="5"/>
  <c r="G2934" i="5"/>
  <c r="F2934" i="5"/>
  <c r="E2934" i="5"/>
  <c r="H2933" i="5"/>
  <c r="G2933" i="5"/>
  <c r="F2933" i="5"/>
  <c r="E2933" i="5"/>
  <c r="H2932" i="5"/>
  <c r="G2932" i="5"/>
  <c r="F2932" i="5"/>
  <c r="E2932" i="5"/>
  <c r="H2931" i="5"/>
  <c r="G2931" i="5"/>
  <c r="F2931" i="5"/>
  <c r="E2931" i="5"/>
  <c r="H2930" i="5"/>
  <c r="G2930" i="5"/>
  <c r="F2930" i="5"/>
  <c r="E2930" i="5"/>
  <c r="H2929" i="5"/>
  <c r="G2929" i="5"/>
  <c r="F2929" i="5"/>
  <c r="E2929" i="5"/>
  <c r="H2928" i="5"/>
  <c r="G2928" i="5"/>
  <c r="F2928" i="5"/>
  <c r="E2928" i="5"/>
  <c r="H2927" i="5"/>
  <c r="G2927" i="5"/>
  <c r="F2927" i="5"/>
  <c r="E2927" i="5"/>
  <c r="H2926" i="5"/>
  <c r="G2926" i="5"/>
  <c r="F2926" i="5"/>
  <c r="E2926" i="5"/>
  <c r="H2925" i="5"/>
  <c r="G2925" i="5"/>
  <c r="F2925" i="5"/>
  <c r="E2925" i="5"/>
  <c r="H2924" i="5"/>
  <c r="G2924" i="5"/>
  <c r="F2924" i="5"/>
  <c r="E2924" i="5"/>
  <c r="H2923" i="5"/>
  <c r="G2923" i="5"/>
  <c r="F2923" i="5"/>
  <c r="E2923" i="5"/>
  <c r="H2922" i="5"/>
  <c r="G2922" i="5"/>
  <c r="F2922" i="5"/>
  <c r="E2922" i="5"/>
  <c r="H2921" i="5"/>
  <c r="G2921" i="5"/>
  <c r="F2921" i="5"/>
  <c r="E2921" i="5"/>
  <c r="H2920" i="5"/>
  <c r="G2920" i="5"/>
  <c r="F2920" i="5"/>
  <c r="E2920" i="5"/>
  <c r="H2919" i="5"/>
  <c r="G2919" i="5"/>
  <c r="F2919" i="5"/>
  <c r="E2919" i="5"/>
  <c r="H2918" i="5"/>
  <c r="G2918" i="5"/>
  <c r="F2918" i="5"/>
  <c r="E2918" i="5"/>
  <c r="H2917" i="5"/>
  <c r="G2917" i="5"/>
  <c r="F2917" i="5"/>
  <c r="E2917" i="5"/>
  <c r="H2916" i="5"/>
  <c r="G2916" i="5"/>
  <c r="F2916" i="5"/>
  <c r="E2916" i="5"/>
  <c r="H2915" i="5"/>
  <c r="G2915" i="5"/>
  <c r="F2915" i="5"/>
  <c r="E2915" i="5"/>
  <c r="H2914" i="5"/>
  <c r="G2914" i="5"/>
  <c r="F2914" i="5"/>
  <c r="E2914" i="5"/>
  <c r="H2913" i="5"/>
  <c r="G2913" i="5"/>
  <c r="F2913" i="5"/>
  <c r="E2913" i="5"/>
  <c r="H2912" i="5"/>
  <c r="G2912" i="5"/>
  <c r="F2912" i="5"/>
  <c r="E2912" i="5"/>
  <c r="H2911" i="5"/>
  <c r="G2911" i="5"/>
  <c r="F2911" i="5"/>
  <c r="E2911" i="5"/>
  <c r="H2910" i="5"/>
  <c r="G2910" i="5"/>
  <c r="F2910" i="5"/>
  <c r="E2910" i="5"/>
  <c r="H2909" i="5"/>
  <c r="G2909" i="5"/>
  <c r="F2909" i="5"/>
  <c r="E2909" i="5"/>
  <c r="H2908" i="5"/>
  <c r="G2908" i="5"/>
  <c r="F2908" i="5"/>
  <c r="E2908" i="5"/>
  <c r="H2907" i="5"/>
  <c r="G2907" i="5"/>
  <c r="F2907" i="5"/>
  <c r="E2907" i="5"/>
  <c r="H2906" i="5"/>
  <c r="G2906" i="5"/>
  <c r="F2906" i="5"/>
  <c r="E2906" i="5"/>
  <c r="H2905" i="5"/>
  <c r="G2905" i="5"/>
  <c r="F2905" i="5"/>
  <c r="E2905" i="5"/>
  <c r="H2904" i="5"/>
  <c r="G2904" i="5"/>
  <c r="F2904" i="5"/>
  <c r="E2904" i="5"/>
  <c r="H2903" i="5"/>
  <c r="G2903" i="5"/>
  <c r="F2903" i="5"/>
  <c r="E2903" i="5"/>
  <c r="H2902" i="5"/>
  <c r="G2902" i="5"/>
  <c r="F2902" i="5"/>
  <c r="E2902" i="5"/>
  <c r="H2901" i="5"/>
  <c r="G2901" i="5"/>
  <c r="F2901" i="5"/>
  <c r="E2901" i="5"/>
  <c r="H2900" i="5"/>
  <c r="G2900" i="5"/>
  <c r="F2900" i="5"/>
  <c r="E2900" i="5"/>
  <c r="H2899" i="5"/>
  <c r="G2899" i="5"/>
  <c r="F2899" i="5"/>
  <c r="E2899" i="5"/>
  <c r="H2898" i="5"/>
  <c r="G2898" i="5"/>
  <c r="F2898" i="5"/>
  <c r="E2898" i="5"/>
  <c r="H2897" i="5"/>
  <c r="G2897" i="5"/>
  <c r="F2897" i="5"/>
  <c r="E2897" i="5"/>
  <c r="H2896" i="5"/>
  <c r="G2896" i="5"/>
  <c r="F2896" i="5"/>
  <c r="E2896" i="5"/>
  <c r="H2895" i="5"/>
  <c r="G2895" i="5"/>
  <c r="F2895" i="5"/>
  <c r="E2895" i="5"/>
  <c r="H2894" i="5"/>
  <c r="G2894" i="5"/>
  <c r="F2894" i="5"/>
  <c r="E2894" i="5"/>
  <c r="H2893" i="5"/>
  <c r="G2893" i="5"/>
  <c r="F2893" i="5"/>
  <c r="E2893" i="5"/>
  <c r="H2892" i="5"/>
  <c r="G2892" i="5"/>
  <c r="F2892" i="5"/>
  <c r="E2892" i="5"/>
  <c r="H2891" i="5"/>
  <c r="G2891" i="5"/>
  <c r="F2891" i="5"/>
  <c r="E2891" i="5"/>
  <c r="H2890" i="5"/>
  <c r="G2890" i="5"/>
  <c r="F2890" i="5"/>
  <c r="E2890" i="5"/>
  <c r="H2889" i="5"/>
  <c r="G2889" i="5"/>
  <c r="F2889" i="5"/>
  <c r="E2889" i="5"/>
  <c r="H2888" i="5"/>
  <c r="G2888" i="5"/>
  <c r="F2888" i="5"/>
  <c r="E2888" i="5"/>
  <c r="H2887" i="5"/>
  <c r="G2887" i="5"/>
  <c r="F2887" i="5"/>
  <c r="E2887" i="5"/>
  <c r="H2886" i="5"/>
  <c r="G2886" i="5"/>
  <c r="F2886" i="5"/>
  <c r="E2886" i="5"/>
  <c r="H2885" i="5"/>
  <c r="G2885" i="5"/>
  <c r="F2885" i="5"/>
  <c r="E2885" i="5"/>
  <c r="H2884" i="5"/>
  <c r="G2884" i="5"/>
  <c r="F2884" i="5"/>
  <c r="E2884" i="5"/>
  <c r="H2883" i="5"/>
  <c r="G2883" i="5"/>
  <c r="F2883" i="5"/>
  <c r="E2883" i="5"/>
  <c r="H2882" i="5"/>
  <c r="G2882" i="5"/>
  <c r="F2882" i="5"/>
  <c r="E2882" i="5"/>
  <c r="H2881" i="5"/>
  <c r="G2881" i="5"/>
  <c r="F2881" i="5"/>
  <c r="E2881" i="5"/>
  <c r="H2880" i="5"/>
  <c r="G2880" i="5"/>
  <c r="F2880" i="5"/>
  <c r="E2880" i="5"/>
  <c r="H2879" i="5"/>
  <c r="G2879" i="5"/>
  <c r="F2879" i="5"/>
  <c r="E2879" i="5"/>
  <c r="H2878" i="5"/>
  <c r="G2878" i="5"/>
  <c r="F2878" i="5"/>
  <c r="E2878" i="5"/>
  <c r="H2877" i="5"/>
  <c r="G2877" i="5"/>
  <c r="F2877" i="5"/>
  <c r="E2877" i="5"/>
  <c r="H2876" i="5"/>
  <c r="G2876" i="5"/>
  <c r="F2876" i="5"/>
  <c r="E2876" i="5"/>
  <c r="H2875" i="5"/>
  <c r="G2875" i="5"/>
  <c r="F2875" i="5"/>
  <c r="E2875" i="5"/>
  <c r="H2874" i="5"/>
  <c r="G2874" i="5"/>
  <c r="F2874" i="5"/>
  <c r="E2874" i="5"/>
  <c r="H2873" i="5"/>
  <c r="G2873" i="5"/>
  <c r="F2873" i="5"/>
  <c r="E2873" i="5"/>
  <c r="H2872" i="5"/>
  <c r="G2872" i="5"/>
  <c r="F2872" i="5"/>
  <c r="E2872" i="5"/>
  <c r="H2871" i="5"/>
  <c r="G2871" i="5"/>
  <c r="F2871" i="5"/>
  <c r="E2871" i="5"/>
  <c r="H2870" i="5"/>
  <c r="G2870" i="5"/>
  <c r="F2870" i="5"/>
  <c r="E2870" i="5"/>
  <c r="H2869" i="5"/>
  <c r="G2869" i="5"/>
  <c r="F2869" i="5"/>
  <c r="E2869" i="5"/>
  <c r="H2868" i="5"/>
  <c r="G2868" i="5"/>
  <c r="F2868" i="5"/>
  <c r="E2868" i="5"/>
  <c r="H2867" i="5"/>
  <c r="G2867" i="5"/>
  <c r="F2867" i="5"/>
  <c r="E2867" i="5"/>
  <c r="H2866" i="5"/>
  <c r="G2866" i="5"/>
  <c r="F2866" i="5"/>
  <c r="E2866" i="5"/>
  <c r="H2865" i="5"/>
  <c r="G2865" i="5"/>
  <c r="F2865" i="5"/>
  <c r="E2865" i="5"/>
  <c r="H2864" i="5"/>
  <c r="G2864" i="5"/>
  <c r="F2864" i="5"/>
  <c r="E2864" i="5"/>
  <c r="H2863" i="5"/>
  <c r="G2863" i="5"/>
  <c r="F2863" i="5"/>
  <c r="E2863" i="5"/>
  <c r="H2862" i="5"/>
  <c r="G2862" i="5"/>
  <c r="F2862" i="5"/>
  <c r="E2862" i="5"/>
  <c r="H2861" i="5"/>
  <c r="G2861" i="5"/>
  <c r="F2861" i="5"/>
  <c r="E2861" i="5"/>
  <c r="H2860" i="5"/>
  <c r="G2860" i="5"/>
  <c r="F2860" i="5"/>
  <c r="E2860" i="5"/>
  <c r="H2859" i="5"/>
  <c r="G2859" i="5"/>
  <c r="F2859" i="5"/>
  <c r="E2859" i="5"/>
  <c r="H2858" i="5"/>
  <c r="G2858" i="5"/>
  <c r="F2858" i="5"/>
  <c r="E2858" i="5"/>
  <c r="H2857" i="5"/>
  <c r="G2857" i="5"/>
  <c r="F2857" i="5"/>
  <c r="E2857" i="5"/>
  <c r="H2856" i="5"/>
  <c r="G2856" i="5"/>
  <c r="F2856" i="5"/>
  <c r="E2856" i="5"/>
  <c r="H2855" i="5"/>
  <c r="G2855" i="5"/>
  <c r="F2855" i="5"/>
  <c r="E2855" i="5"/>
  <c r="H2854" i="5"/>
  <c r="G2854" i="5"/>
  <c r="F2854" i="5"/>
  <c r="E2854" i="5"/>
  <c r="H2853" i="5"/>
  <c r="G2853" i="5"/>
  <c r="F2853" i="5"/>
  <c r="E2853" i="5"/>
  <c r="H2852" i="5"/>
  <c r="G2852" i="5"/>
  <c r="F2852" i="5"/>
  <c r="E2852" i="5"/>
  <c r="H2851" i="5"/>
  <c r="G2851" i="5"/>
  <c r="F2851" i="5"/>
  <c r="E2851" i="5"/>
  <c r="H2850" i="5"/>
  <c r="G2850" i="5"/>
  <c r="F2850" i="5"/>
  <c r="E2850" i="5"/>
  <c r="H2849" i="5"/>
  <c r="G2849" i="5"/>
  <c r="F2849" i="5"/>
  <c r="E2849" i="5"/>
  <c r="H2848" i="5"/>
  <c r="G2848" i="5"/>
  <c r="F2848" i="5"/>
  <c r="E2848" i="5"/>
  <c r="H2847" i="5"/>
  <c r="G2847" i="5"/>
  <c r="F2847" i="5"/>
  <c r="E2847" i="5"/>
  <c r="H2846" i="5"/>
  <c r="G2846" i="5"/>
  <c r="F2846" i="5"/>
  <c r="E2846" i="5"/>
  <c r="H2845" i="5"/>
  <c r="G2845" i="5"/>
  <c r="F2845" i="5"/>
  <c r="E2845" i="5"/>
  <c r="H2844" i="5"/>
  <c r="G2844" i="5"/>
  <c r="F2844" i="5"/>
  <c r="E2844" i="5"/>
  <c r="H2843" i="5"/>
  <c r="G2843" i="5"/>
  <c r="F2843" i="5"/>
  <c r="E2843" i="5"/>
  <c r="H2842" i="5"/>
  <c r="G2842" i="5"/>
  <c r="F2842" i="5"/>
  <c r="E2842" i="5"/>
  <c r="H2841" i="5"/>
  <c r="G2841" i="5"/>
  <c r="F2841" i="5"/>
  <c r="E2841" i="5"/>
  <c r="H2840" i="5"/>
  <c r="G2840" i="5"/>
  <c r="F2840" i="5"/>
  <c r="E2840" i="5"/>
  <c r="H2839" i="5"/>
  <c r="G2839" i="5"/>
  <c r="F2839" i="5"/>
  <c r="E2839" i="5"/>
  <c r="H2838" i="5"/>
  <c r="G2838" i="5"/>
  <c r="F2838" i="5"/>
  <c r="E2838" i="5"/>
  <c r="H2837" i="5"/>
  <c r="G2837" i="5"/>
  <c r="F2837" i="5"/>
  <c r="E2837" i="5"/>
  <c r="H2836" i="5"/>
  <c r="G2836" i="5"/>
  <c r="F2836" i="5"/>
  <c r="E2836" i="5"/>
  <c r="H2835" i="5"/>
  <c r="G2835" i="5"/>
  <c r="F2835" i="5"/>
  <c r="E2835" i="5"/>
  <c r="H2834" i="5"/>
  <c r="G2834" i="5"/>
  <c r="F2834" i="5"/>
  <c r="E2834" i="5"/>
  <c r="H2833" i="5"/>
  <c r="G2833" i="5"/>
  <c r="F2833" i="5"/>
  <c r="E2833" i="5"/>
  <c r="H2832" i="5"/>
  <c r="G2832" i="5"/>
  <c r="F2832" i="5"/>
  <c r="E2832" i="5"/>
  <c r="H2831" i="5"/>
  <c r="G2831" i="5"/>
  <c r="F2831" i="5"/>
  <c r="E2831" i="5"/>
  <c r="H2830" i="5"/>
  <c r="G2830" i="5"/>
  <c r="F2830" i="5"/>
  <c r="E2830" i="5"/>
  <c r="H2829" i="5"/>
  <c r="G2829" i="5"/>
  <c r="F2829" i="5"/>
  <c r="E2829" i="5"/>
  <c r="H2828" i="5"/>
  <c r="G2828" i="5"/>
  <c r="F2828" i="5"/>
  <c r="E2828" i="5"/>
  <c r="H2827" i="5"/>
  <c r="G2827" i="5"/>
  <c r="F2827" i="5"/>
  <c r="E2827" i="5"/>
  <c r="H2826" i="5"/>
  <c r="G2826" i="5"/>
  <c r="F2826" i="5"/>
  <c r="E2826" i="5"/>
  <c r="H2825" i="5"/>
  <c r="G2825" i="5"/>
  <c r="F2825" i="5"/>
  <c r="E2825" i="5"/>
  <c r="H2824" i="5"/>
  <c r="G2824" i="5"/>
  <c r="F2824" i="5"/>
  <c r="E2824" i="5"/>
  <c r="H2823" i="5"/>
  <c r="G2823" i="5"/>
  <c r="F2823" i="5"/>
  <c r="E2823" i="5"/>
  <c r="H2822" i="5"/>
  <c r="G2822" i="5"/>
  <c r="F2822" i="5"/>
  <c r="E2822" i="5"/>
  <c r="H2821" i="5"/>
  <c r="G2821" i="5"/>
  <c r="F2821" i="5"/>
  <c r="E2821" i="5"/>
  <c r="H2820" i="5"/>
  <c r="G2820" i="5"/>
  <c r="F2820" i="5"/>
  <c r="E2820" i="5"/>
  <c r="H2819" i="5"/>
  <c r="G2819" i="5"/>
  <c r="F2819" i="5"/>
  <c r="E2819" i="5"/>
  <c r="H2818" i="5"/>
  <c r="G2818" i="5"/>
  <c r="F2818" i="5"/>
  <c r="E2818" i="5"/>
  <c r="H2817" i="5"/>
  <c r="G2817" i="5"/>
  <c r="F2817" i="5"/>
  <c r="E2817" i="5"/>
  <c r="H2816" i="5"/>
  <c r="G2816" i="5"/>
  <c r="F2816" i="5"/>
  <c r="E2816" i="5"/>
  <c r="H2815" i="5"/>
  <c r="G2815" i="5"/>
  <c r="F2815" i="5"/>
  <c r="E2815" i="5"/>
  <c r="H2814" i="5"/>
  <c r="G2814" i="5"/>
  <c r="F2814" i="5"/>
  <c r="E2814" i="5"/>
  <c r="H2813" i="5"/>
  <c r="G2813" i="5"/>
  <c r="F2813" i="5"/>
  <c r="E2813" i="5"/>
  <c r="H2812" i="5"/>
  <c r="G2812" i="5"/>
  <c r="F2812" i="5"/>
  <c r="E2812" i="5"/>
  <c r="H2811" i="5"/>
  <c r="G2811" i="5"/>
  <c r="F2811" i="5"/>
  <c r="E2811" i="5"/>
  <c r="H2810" i="5"/>
  <c r="G2810" i="5"/>
  <c r="F2810" i="5"/>
  <c r="E2810" i="5"/>
  <c r="H2809" i="5"/>
  <c r="G2809" i="5"/>
  <c r="F2809" i="5"/>
  <c r="E2809" i="5"/>
  <c r="H2808" i="5"/>
  <c r="G2808" i="5"/>
  <c r="F2808" i="5"/>
  <c r="E2808" i="5"/>
  <c r="H2807" i="5"/>
  <c r="G2807" i="5"/>
  <c r="F2807" i="5"/>
  <c r="E2807" i="5"/>
  <c r="H2806" i="5"/>
  <c r="G2806" i="5"/>
  <c r="F2806" i="5"/>
  <c r="E2806" i="5"/>
  <c r="H2805" i="5"/>
  <c r="G2805" i="5"/>
  <c r="F2805" i="5"/>
  <c r="E2805" i="5"/>
  <c r="H2804" i="5"/>
  <c r="G2804" i="5"/>
  <c r="F2804" i="5"/>
  <c r="E2804" i="5"/>
  <c r="H2803" i="5"/>
  <c r="G2803" i="5"/>
  <c r="F2803" i="5"/>
  <c r="E2803" i="5"/>
  <c r="H2802" i="5"/>
  <c r="G2802" i="5"/>
  <c r="F2802" i="5"/>
  <c r="E2802" i="5"/>
  <c r="H2801" i="5"/>
  <c r="G2801" i="5"/>
  <c r="F2801" i="5"/>
  <c r="E2801" i="5"/>
  <c r="H2800" i="5"/>
  <c r="G2800" i="5"/>
  <c r="F2800" i="5"/>
  <c r="E2800" i="5"/>
  <c r="H2799" i="5"/>
  <c r="G2799" i="5"/>
  <c r="F2799" i="5"/>
  <c r="E2799" i="5"/>
  <c r="H2798" i="5"/>
  <c r="G2798" i="5"/>
  <c r="F2798" i="5"/>
  <c r="E2798" i="5"/>
  <c r="H2797" i="5"/>
  <c r="G2797" i="5"/>
  <c r="F2797" i="5"/>
  <c r="E2797" i="5"/>
  <c r="H2796" i="5"/>
  <c r="G2796" i="5"/>
  <c r="F2796" i="5"/>
  <c r="E2796" i="5"/>
  <c r="H2795" i="5"/>
  <c r="G2795" i="5"/>
  <c r="F2795" i="5"/>
  <c r="E2795" i="5"/>
  <c r="H2794" i="5"/>
  <c r="G2794" i="5"/>
  <c r="F2794" i="5"/>
  <c r="E2794" i="5"/>
  <c r="H2793" i="5"/>
  <c r="G2793" i="5"/>
  <c r="F2793" i="5"/>
  <c r="E2793" i="5"/>
  <c r="H2792" i="5"/>
  <c r="G2792" i="5"/>
  <c r="F2792" i="5"/>
  <c r="E2792" i="5"/>
  <c r="H2791" i="5"/>
  <c r="G2791" i="5"/>
  <c r="F2791" i="5"/>
  <c r="E2791" i="5"/>
  <c r="H2790" i="5"/>
  <c r="G2790" i="5"/>
  <c r="F2790" i="5"/>
  <c r="E2790" i="5"/>
  <c r="H2789" i="5"/>
  <c r="G2789" i="5"/>
  <c r="F2789" i="5"/>
  <c r="E2789" i="5"/>
  <c r="H2788" i="5"/>
  <c r="G2788" i="5"/>
  <c r="F2788" i="5"/>
  <c r="E2788" i="5"/>
  <c r="H2787" i="5"/>
  <c r="G2787" i="5"/>
  <c r="F2787" i="5"/>
  <c r="E2787" i="5"/>
  <c r="H2786" i="5"/>
  <c r="G2786" i="5"/>
  <c r="F2786" i="5"/>
  <c r="E2786" i="5"/>
  <c r="H2785" i="5"/>
  <c r="G2785" i="5"/>
  <c r="F2785" i="5"/>
  <c r="E2785" i="5"/>
  <c r="H2784" i="5"/>
  <c r="G2784" i="5"/>
  <c r="F2784" i="5"/>
  <c r="E2784" i="5"/>
  <c r="H2783" i="5"/>
  <c r="G2783" i="5"/>
  <c r="F2783" i="5"/>
  <c r="E2783" i="5"/>
  <c r="H2782" i="5"/>
  <c r="G2782" i="5"/>
  <c r="F2782" i="5"/>
  <c r="E2782" i="5"/>
  <c r="H2781" i="5"/>
  <c r="G2781" i="5"/>
  <c r="F2781" i="5"/>
  <c r="E2781" i="5"/>
  <c r="H2780" i="5"/>
  <c r="G2780" i="5"/>
  <c r="F2780" i="5"/>
  <c r="E2780" i="5"/>
  <c r="H2779" i="5"/>
  <c r="G2779" i="5"/>
  <c r="F2779" i="5"/>
  <c r="E2779" i="5"/>
  <c r="H2778" i="5"/>
  <c r="G2778" i="5"/>
  <c r="F2778" i="5"/>
  <c r="E2778" i="5"/>
  <c r="H2777" i="5"/>
  <c r="G2777" i="5"/>
  <c r="F2777" i="5"/>
  <c r="E2777" i="5"/>
  <c r="H2776" i="5"/>
  <c r="G2776" i="5"/>
  <c r="F2776" i="5"/>
  <c r="E2776" i="5"/>
  <c r="H2775" i="5"/>
  <c r="G2775" i="5"/>
  <c r="F2775" i="5"/>
  <c r="E2775" i="5"/>
  <c r="H2774" i="5"/>
  <c r="G2774" i="5"/>
  <c r="F2774" i="5"/>
  <c r="E2774" i="5"/>
  <c r="H2773" i="5"/>
  <c r="G2773" i="5"/>
  <c r="F2773" i="5"/>
  <c r="E2773" i="5"/>
  <c r="H2772" i="5"/>
  <c r="G2772" i="5"/>
  <c r="F2772" i="5"/>
  <c r="E2772" i="5"/>
  <c r="H2771" i="5"/>
  <c r="G2771" i="5"/>
  <c r="F2771" i="5"/>
  <c r="E2771" i="5"/>
  <c r="H2770" i="5"/>
  <c r="G2770" i="5"/>
  <c r="F2770" i="5"/>
  <c r="E2770" i="5"/>
  <c r="H2769" i="5"/>
  <c r="G2769" i="5"/>
  <c r="F2769" i="5"/>
  <c r="E2769" i="5"/>
  <c r="H2768" i="5"/>
  <c r="G2768" i="5"/>
  <c r="F2768" i="5"/>
  <c r="E2768" i="5"/>
  <c r="H2767" i="5"/>
  <c r="G2767" i="5"/>
  <c r="F2767" i="5"/>
  <c r="E2767" i="5"/>
  <c r="H2766" i="5"/>
  <c r="G2766" i="5"/>
  <c r="F2766" i="5"/>
  <c r="E2766" i="5"/>
  <c r="H2765" i="5"/>
  <c r="G2765" i="5"/>
  <c r="F2765" i="5"/>
  <c r="E2765" i="5"/>
  <c r="H2764" i="5"/>
  <c r="G2764" i="5"/>
  <c r="F2764" i="5"/>
  <c r="E2764" i="5"/>
  <c r="H2763" i="5"/>
  <c r="G2763" i="5"/>
  <c r="F2763" i="5"/>
  <c r="E2763" i="5"/>
  <c r="H2762" i="5"/>
  <c r="G2762" i="5"/>
  <c r="F2762" i="5"/>
  <c r="E2762" i="5"/>
  <c r="H2761" i="5"/>
  <c r="G2761" i="5"/>
  <c r="F2761" i="5"/>
  <c r="E2761" i="5"/>
  <c r="H2760" i="5"/>
  <c r="G2760" i="5"/>
  <c r="F2760" i="5"/>
  <c r="E2760" i="5"/>
  <c r="H2759" i="5"/>
  <c r="G2759" i="5"/>
  <c r="F2759" i="5"/>
  <c r="E2759" i="5"/>
  <c r="H2758" i="5"/>
  <c r="G2758" i="5"/>
  <c r="F2758" i="5"/>
  <c r="E2758" i="5"/>
  <c r="H2757" i="5"/>
  <c r="G2757" i="5"/>
  <c r="F2757" i="5"/>
  <c r="E2757" i="5"/>
  <c r="H2756" i="5"/>
  <c r="G2756" i="5"/>
  <c r="F2756" i="5"/>
  <c r="E2756" i="5"/>
  <c r="H2755" i="5"/>
  <c r="G2755" i="5"/>
  <c r="F2755" i="5"/>
  <c r="E2755" i="5"/>
  <c r="H2754" i="5"/>
  <c r="G2754" i="5"/>
  <c r="F2754" i="5"/>
  <c r="E2754" i="5"/>
  <c r="H2753" i="5"/>
  <c r="G2753" i="5"/>
  <c r="F2753" i="5"/>
  <c r="E2753" i="5"/>
  <c r="H2752" i="5"/>
  <c r="G2752" i="5"/>
  <c r="F2752" i="5"/>
  <c r="E2752" i="5"/>
  <c r="H2751" i="5"/>
  <c r="G2751" i="5"/>
  <c r="F2751" i="5"/>
  <c r="E2751" i="5"/>
  <c r="H2750" i="5"/>
  <c r="G2750" i="5"/>
  <c r="F2750" i="5"/>
  <c r="E2750" i="5"/>
  <c r="H2749" i="5"/>
  <c r="G2749" i="5"/>
  <c r="F2749" i="5"/>
  <c r="E2749" i="5"/>
  <c r="H2748" i="5"/>
  <c r="G2748" i="5"/>
  <c r="F2748" i="5"/>
  <c r="E2748" i="5"/>
  <c r="H2747" i="5"/>
  <c r="G2747" i="5"/>
  <c r="F2747" i="5"/>
  <c r="E2747" i="5"/>
  <c r="H2746" i="5"/>
  <c r="G2746" i="5"/>
  <c r="F2746" i="5"/>
  <c r="E2746" i="5"/>
  <c r="H2745" i="5"/>
  <c r="G2745" i="5"/>
  <c r="F2745" i="5"/>
  <c r="E2745" i="5"/>
  <c r="H2744" i="5"/>
  <c r="G2744" i="5"/>
  <c r="F2744" i="5"/>
  <c r="E2744" i="5"/>
  <c r="H2743" i="5"/>
  <c r="G2743" i="5"/>
  <c r="F2743" i="5"/>
  <c r="E2743" i="5"/>
  <c r="H2742" i="5"/>
  <c r="G2742" i="5"/>
  <c r="F2742" i="5"/>
  <c r="E2742" i="5"/>
  <c r="H2741" i="5"/>
  <c r="G2741" i="5"/>
  <c r="F2741" i="5"/>
  <c r="E2741" i="5"/>
  <c r="H2740" i="5"/>
  <c r="G2740" i="5"/>
  <c r="F2740" i="5"/>
  <c r="E2740" i="5"/>
  <c r="H2739" i="5"/>
  <c r="G2739" i="5"/>
  <c r="F2739" i="5"/>
  <c r="E2739" i="5"/>
  <c r="H2738" i="5"/>
  <c r="G2738" i="5"/>
  <c r="F2738" i="5"/>
  <c r="E2738" i="5"/>
  <c r="H2737" i="5"/>
  <c r="G2737" i="5"/>
  <c r="F2737" i="5"/>
  <c r="E2737" i="5"/>
  <c r="H2736" i="5"/>
  <c r="G2736" i="5"/>
  <c r="F2736" i="5"/>
  <c r="E2736" i="5"/>
  <c r="H2735" i="5"/>
  <c r="G2735" i="5"/>
  <c r="F2735" i="5"/>
  <c r="E2735" i="5"/>
  <c r="H2734" i="5"/>
  <c r="G2734" i="5"/>
  <c r="F2734" i="5"/>
  <c r="E2734" i="5"/>
  <c r="H2733" i="5"/>
  <c r="G2733" i="5"/>
  <c r="F2733" i="5"/>
  <c r="E2733" i="5"/>
  <c r="H2732" i="5"/>
  <c r="G2732" i="5"/>
  <c r="F2732" i="5"/>
  <c r="E2732" i="5"/>
  <c r="H2731" i="5"/>
  <c r="G2731" i="5"/>
  <c r="F2731" i="5"/>
  <c r="E2731" i="5"/>
  <c r="H2730" i="5"/>
  <c r="G2730" i="5"/>
  <c r="F2730" i="5"/>
  <c r="E2730" i="5"/>
  <c r="H2729" i="5"/>
  <c r="G2729" i="5"/>
  <c r="F2729" i="5"/>
  <c r="E2729" i="5"/>
  <c r="H2728" i="5"/>
  <c r="G2728" i="5"/>
  <c r="F2728" i="5"/>
  <c r="E2728" i="5"/>
  <c r="H2727" i="5"/>
  <c r="G2727" i="5"/>
  <c r="F2727" i="5"/>
  <c r="E2727" i="5"/>
  <c r="H2726" i="5"/>
  <c r="G2726" i="5"/>
  <c r="F2726" i="5"/>
  <c r="E2726" i="5"/>
  <c r="H2725" i="5"/>
  <c r="G2725" i="5"/>
  <c r="F2725" i="5"/>
  <c r="E2725" i="5"/>
  <c r="H2724" i="5"/>
  <c r="G2724" i="5"/>
  <c r="F2724" i="5"/>
  <c r="E2724" i="5"/>
  <c r="H2723" i="5"/>
  <c r="G2723" i="5"/>
  <c r="F2723" i="5"/>
  <c r="E2723" i="5"/>
  <c r="H2722" i="5"/>
  <c r="G2722" i="5"/>
  <c r="F2722" i="5"/>
  <c r="E2722" i="5"/>
  <c r="H2721" i="5"/>
  <c r="G2721" i="5"/>
  <c r="F2721" i="5"/>
  <c r="E2721" i="5"/>
  <c r="H2720" i="5"/>
  <c r="G2720" i="5"/>
  <c r="F2720" i="5"/>
  <c r="E2720" i="5"/>
  <c r="H2719" i="5"/>
  <c r="G2719" i="5"/>
  <c r="F2719" i="5"/>
  <c r="E2719" i="5"/>
  <c r="H2718" i="5"/>
  <c r="G2718" i="5"/>
  <c r="F2718" i="5"/>
  <c r="E2718" i="5"/>
  <c r="H2717" i="5"/>
  <c r="G2717" i="5"/>
  <c r="F2717" i="5"/>
  <c r="E2717" i="5"/>
  <c r="H2716" i="5"/>
  <c r="G2716" i="5"/>
  <c r="F2716" i="5"/>
  <c r="E2716" i="5"/>
  <c r="H2715" i="5"/>
  <c r="G2715" i="5"/>
  <c r="F2715" i="5"/>
  <c r="E2715" i="5"/>
  <c r="H2714" i="5"/>
  <c r="G2714" i="5"/>
  <c r="F2714" i="5"/>
  <c r="E2714" i="5"/>
  <c r="H2713" i="5"/>
  <c r="G2713" i="5"/>
  <c r="F2713" i="5"/>
  <c r="E2713" i="5"/>
  <c r="H2712" i="5"/>
  <c r="G2712" i="5"/>
  <c r="F2712" i="5"/>
  <c r="E2712" i="5"/>
  <c r="H2711" i="5"/>
  <c r="G2711" i="5"/>
  <c r="F2711" i="5"/>
  <c r="E2711" i="5"/>
  <c r="H2710" i="5"/>
  <c r="G2710" i="5"/>
  <c r="F2710" i="5"/>
  <c r="E2710" i="5"/>
  <c r="H2709" i="5"/>
  <c r="G2709" i="5"/>
  <c r="F2709" i="5"/>
  <c r="E2709" i="5"/>
  <c r="H2708" i="5"/>
  <c r="G2708" i="5"/>
  <c r="F2708" i="5"/>
  <c r="E2708" i="5"/>
  <c r="H2707" i="5"/>
  <c r="G2707" i="5"/>
  <c r="F2707" i="5"/>
  <c r="E2707" i="5"/>
  <c r="H2706" i="5"/>
  <c r="G2706" i="5"/>
  <c r="F2706" i="5"/>
  <c r="E2706" i="5"/>
  <c r="H2705" i="5"/>
  <c r="G2705" i="5"/>
  <c r="F2705" i="5"/>
  <c r="E2705" i="5"/>
  <c r="H2704" i="5"/>
  <c r="G2704" i="5"/>
  <c r="F2704" i="5"/>
  <c r="E2704" i="5"/>
  <c r="H2703" i="5"/>
  <c r="G2703" i="5"/>
  <c r="F2703" i="5"/>
  <c r="E2703" i="5"/>
  <c r="H2702" i="5"/>
  <c r="G2702" i="5"/>
  <c r="F2702" i="5"/>
  <c r="E2702" i="5"/>
  <c r="H2701" i="5"/>
  <c r="G2701" i="5"/>
  <c r="F2701" i="5"/>
  <c r="E2701" i="5"/>
  <c r="H2700" i="5"/>
  <c r="G2700" i="5"/>
  <c r="F2700" i="5"/>
  <c r="E2700" i="5"/>
  <c r="H2699" i="5"/>
  <c r="G2699" i="5"/>
  <c r="F2699" i="5"/>
  <c r="E2699" i="5"/>
  <c r="H2698" i="5"/>
  <c r="G2698" i="5"/>
  <c r="F2698" i="5"/>
  <c r="E2698" i="5"/>
  <c r="H2697" i="5"/>
  <c r="G2697" i="5"/>
  <c r="F2697" i="5"/>
  <c r="E2697" i="5"/>
  <c r="H2696" i="5"/>
  <c r="G2696" i="5"/>
  <c r="F2696" i="5"/>
  <c r="E2696" i="5"/>
  <c r="H2695" i="5"/>
  <c r="G2695" i="5"/>
  <c r="F2695" i="5"/>
  <c r="E2695" i="5"/>
  <c r="H2694" i="5"/>
  <c r="G2694" i="5"/>
  <c r="F2694" i="5"/>
  <c r="E2694" i="5"/>
  <c r="H2693" i="5"/>
  <c r="G2693" i="5"/>
  <c r="F2693" i="5"/>
  <c r="E2693" i="5"/>
  <c r="H2692" i="5"/>
  <c r="G2692" i="5"/>
  <c r="F2692" i="5"/>
  <c r="E2692" i="5"/>
  <c r="H2691" i="5"/>
  <c r="G2691" i="5"/>
  <c r="F2691" i="5"/>
  <c r="E2691" i="5"/>
  <c r="H2690" i="5"/>
  <c r="G2690" i="5"/>
  <c r="F2690" i="5"/>
  <c r="E2690" i="5"/>
  <c r="H2689" i="5"/>
  <c r="G2689" i="5"/>
  <c r="F2689" i="5"/>
  <c r="E2689" i="5"/>
  <c r="H2688" i="5"/>
  <c r="G2688" i="5"/>
  <c r="F2688" i="5"/>
  <c r="E2688" i="5"/>
  <c r="H2687" i="5"/>
  <c r="G2687" i="5"/>
  <c r="F2687" i="5"/>
  <c r="E2687" i="5"/>
  <c r="H2686" i="5"/>
  <c r="G2686" i="5"/>
  <c r="F2686" i="5"/>
  <c r="E2686" i="5"/>
  <c r="H2685" i="5"/>
  <c r="G2685" i="5"/>
  <c r="F2685" i="5"/>
  <c r="E2685" i="5"/>
  <c r="H2684" i="5"/>
  <c r="G2684" i="5"/>
  <c r="F2684" i="5"/>
  <c r="E2684" i="5"/>
  <c r="H2683" i="5"/>
  <c r="G2683" i="5"/>
  <c r="F2683" i="5"/>
  <c r="E2683" i="5"/>
  <c r="H2682" i="5"/>
  <c r="G2682" i="5"/>
  <c r="F2682" i="5"/>
  <c r="E2682" i="5"/>
  <c r="H2681" i="5"/>
  <c r="G2681" i="5"/>
  <c r="F2681" i="5"/>
  <c r="E2681" i="5"/>
  <c r="H2680" i="5"/>
  <c r="G2680" i="5"/>
  <c r="F2680" i="5"/>
  <c r="E2680" i="5"/>
  <c r="H2679" i="5"/>
  <c r="G2679" i="5"/>
  <c r="F2679" i="5"/>
  <c r="E2679" i="5"/>
  <c r="H2678" i="5"/>
  <c r="G2678" i="5"/>
  <c r="F2678" i="5"/>
  <c r="E2678" i="5"/>
  <c r="H2677" i="5"/>
  <c r="G2677" i="5"/>
  <c r="F2677" i="5"/>
  <c r="E2677" i="5"/>
  <c r="H2676" i="5"/>
  <c r="G2676" i="5"/>
  <c r="F2676" i="5"/>
  <c r="E2676" i="5"/>
  <c r="H2675" i="5"/>
  <c r="G2675" i="5"/>
  <c r="F2675" i="5"/>
  <c r="E2675" i="5"/>
  <c r="H2674" i="5"/>
  <c r="G2674" i="5"/>
  <c r="F2674" i="5"/>
  <c r="E2674" i="5"/>
  <c r="H2673" i="5"/>
  <c r="G2673" i="5"/>
  <c r="F2673" i="5"/>
  <c r="E2673" i="5"/>
  <c r="H2672" i="5"/>
  <c r="G2672" i="5"/>
  <c r="F2672" i="5"/>
  <c r="E2672" i="5"/>
  <c r="H2671" i="5"/>
  <c r="G2671" i="5"/>
  <c r="F2671" i="5"/>
  <c r="E2671" i="5"/>
  <c r="H2670" i="5"/>
  <c r="G2670" i="5"/>
  <c r="F2670" i="5"/>
  <c r="E2670" i="5"/>
  <c r="H2669" i="5"/>
  <c r="G2669" i="5"/>
  <c r="F2669" i="5"/>
  <c r="E2669" i="5"/>
  <c r="H2668" i="5"/>
  <c r="G2668" i="5"/>
  <c r="F2668" i="5"/>
  <c r="E2668" i="5"/>
  <c r="H2667" i="5"/>
  <c r="G2667" i="5"/>
  <c r="F2667" i="5"/>
  <c r="E2667" i="5"/>
  <c r="H2666" i="5"/>
  <c r="G2666" i="5"/>
  <c r="F2666" i="5"/>
  <c r="E2666" i="5"/>
  <c r="H2665" i="5"/>
  <c r="G2665" i="5"/>
  <c r="F2665" i="5"/>
  <c r="E2665" i="5"/>
  <c r="H2664" i="5"/>
  <c r="G2664" i="5"/>
  <c r="F2664" i="5"/>
  <c r="E2664" i="5"/>
  <c r="H2663" i="5"/>
  <c r="G2663" i="5"/>
  <c r="F2663" i="5"/>
  <c r="E2663" i="5"/>
  <c r="H2662" i="5"/>
  <c r="G2662" i="5"/>
  <c r="F2662" i="5"/>
  <c r="E2662" i="5"/>
  <c r="H2661" i="5"/>
  <c r="G2661" i="5"/>
  <c r="F2661" i="5"/>
  <c r="E2661" i="5"/>
  <c r="H2660" i="5"/>
  <c r="G2660" i="5"/>
  <c r="F2660" i="5"/>
  <c r="E2660" i="5"/>
  <c r="H2659" i="5"/>
  <c r="G2659" i="5"/>
  <c r="F2659" i="5"/>
  <c r="E2659" i="5"/>
  <c r="H2658" i="5"/>
  <c r="G2658" i="5"/>
  <c r="F2658" i="5"/>
  <c r="E2658" i="5"/>
  <c r="H2657" i="5"/>
  <c r="G2657" i="5"/>
  <c r="F2657" i="5"/>
  <c r="E2657" i="5"/>
  <c r="H2656" i="5"/>
  <c r="G2656" i="5"/>
  <c r="F2656" i="5"/>
  <c r="E2656" i="5"/>
  <c r="H2655" i="5"/>
  <c r="G2655" i="5"/>
  <c r="F2655" i="5"/>
  <c r="E2655" i="5"/>
  <c r="H2654" i="5"/>
  <c r="G2654" i="5"/>
  <c r="F2654" i="5"/>
  <c r="E2654" i="5"/>
  <c r="H2653" i="5"/>
  <c r="G2653" i="5"/>
  <c r="F2653" i="5"/>
  <c r="E2653" i="5"/>
  <c r="H2652" i="5"/>
  <c r="G2652" i="5"/>
  <c r="F2652" i="5"/>
  <c r="E2652" i="5"/>
  <c r="H2651" i="5"/>
  <c r="G2651" i="5"/>
  <c r="F2651" i="5"/>
  <c r="E2651" i="5"/>
  <c r="H2650" i="5"/>
  <c r="G2650" i="5"/>
  <c r="F2650" i="5"/>
  <c r="E2650" i="5"/>
  <c r="H2649" i="5"/>
  <c r="G2649" i="5"/>
  <c r="F2649" i="5"/>
  <c r="E2649" i="5"/>
  <c r="H2648" i="5"/>
  <c r="G2648" i="5"/>
  <c r="F2648" i="5"/>
  <c r="E2648" i="5"/>
  <c r="H2647" i="5"/>
  <c r="G2647" i="5"/>
  <c r="F2647" i="5"/>
  <c r="E2647" i="5"/>
  <c r="H2646" i="5"/>
  <c r="G2646" i="5"/>
  <c r="F2646" i="5"/>
  <c r="E2646" i="5"/>
  <c r="H2645" i="5"/>
  <c r="G2645" i="5"/>
  <c r="F2645" i="5"/>
  <c r="E2645" i="5"/>
  <c r="H2644" i="5"/>
  <c r="G2644" i="5"/>
  <c r="F2644" i="5"/>
  <c r="E2644" i="5"/>
  <c r="H2643" i="5"/>
  <c r="G2643" i="5"/>
  <c r="F2643" i="5"/>
  <c r="E2643" i="5"/>
  <c r="H2642" i="5"/>
  <c r="G2642" i="5"/>
  <c r="F2642" i="5"/>
  <c r="E2642" i="5"/>
  <c r="H2641" i="5"/>
  <c r="G2641" i="5"/>
  <c r="F2641" i="5"/>
  <c r="E2641" i="5"/>
  <c r="H2640" i="5"/>
  <c r="G2640" i="5"/>
  <c r="F2640" i="5"/>
  <c r="E2640" i="5"/>
  <c r="H2639" i="5"/>
  <c r="G2639" i="5"/>
  <c r="F2639" i="5"/>
  <c r="E2639" i="5"/>
  <c r="H2638" i="5"/>
  <c r="G2638" i="5"/>
  <c r="F2638" i="5"/>
  <c r="E2638" i="5"/>
  <c r="H2637" i="5"/>
  <c r="G2637" i="5"/>
  <c r="F2637" i="5"/>
  <c r="E2637" i="5"/>
  <c r="H2636" i="5"/>
  <c r="G2636" i="5"/>
  <c r="F2636" i="5"/>
  <c r="E2636" i="5"/>
  <c r="H2635" i="5"/>
  <c r="G2635" i="5"/>
  <c r="F2635" i="5"/>
  <c r="E2635" i="5"/>
  <c r="H2634" i="5"/>
  <c r="G2634" i="5"/>
  <c r="F2634" i="5"/>
  <c r="E2634" i="5"/>
  <c r="H2633" i="5"/>
  <c r="G2633" i="5"/>
  <c r="F2633" i="5"/>
  <c r="E2633" i="5"/>
  <c r="H2632" i="5"/>
  <c r="G2632" i="5"/>
  <c r="F2632" i="5"/>
  <c r="E2632" i="5"/>
  <c r="H2631" i="5"/>
  <c r="G2631" i="5"/>
  <c r="F2631" i="5"/>
  <c r="E2631" i="5"/>
  <c r="H2630" i="5"/>
  <c r="G2630" i="5"/>
  <c r="F2630" i="5"/>
  <c r="E2630" i="5"/>
  <c r="H2629" i="5"/>
  <c r="G2629" i="5"/>
  <c r="F2629" i="5"/>
  <c r="E2629" i="5"/>
  <c r="H2628" i="5"/>
  <c r="G2628" i="5"/>
  <c r="F2628" i="5"/>
  <c r="E2628" i="5"/>
  <c r="H2627" i="5"/>
  <c r="G2627" i="5"/>
  <c r="F2627" i="5"/>
  <c r="E2627" i="5"/>
  <c r="H2626" i="5"/>
  <c r="G2626" i="5"/>
  <c r="F2626" i="5"/>
  <c r="E2626" i="5"/>
  <c r="H2625" i="5"/>
  <c r="G2625" i="5"/>
  <c r="F2625" i="5"/>
  <c r="E2625" i="5"/>
  <c r="H2624" i="5"/>
  <c r="G2624" i="5"/>
  <c r="F2624" i="5"/>
  <c r="E2624" i="5"/>
  <c r="H2623" i="5"/>
  <c r="G2623" i="5"/>
  <c r="F2623" i="5"/>
  <c r="E2623" i="5"/>
  <c r="H2622" i="5"/>
  <c r="G2622" i="5"/>
  <c r="F2622" i="5"/>
  <c r="E2622" i="5"/>
  <c r="H2621" i="5"/>
  <c r="G2621" i="5"/>
  <c r="F2621" i="5"/>
  <c r="E2621" i="5"/>
  <c r="H2620" i="5"/>
  <c r="G2620" i="5"/>
  <c r="F2620" i="5"/>
  <c r="E2620" i="5"/>
  <c r="H2619" i="5"/>
  <c r="G2619" i="5"/>
  <c r="F2619" i="5"/>
  <c r="E2619" i="5"/>
  <c r="H2618" i="5"/>
  <c r="G2618" i="5"/>
  <c r="F2618" i="5"/>
  <c r="E2618" i="5"/>
  <c r="H2617" i="5"/>
  <c r="G2617" i="5"/>
  <c r="F2617" i="5"/>
  <c r="E2617" i="5"/>
  <c r="H2616" i="5"/>
  <c r="G2616" i="5"/>
  <c r="F2616" i="5"/>
  <c r="E2616" i="5"/>
  <c r="H2615" i="5"/>
  <c r="G2615" i="5"/>
  <c r="F2615" i="5"/>
  <c r="E2615" i="5"/>
  <c r="H2614" i="5"/>
  <c r="G2614" i="5"/>
  <c r="F2614" i="5"/>
  <c r="E2614" i="5"/>
  <c r="H2613" i="5"/>
  <c r="G2613" i="5"/>
  <c r="F2613" i="5"/>
  <c r="E2613" i="5"/>
  <c r="H2612" i="5"/>
  <c r="G2612" i="5"/>
  <c r="F2612" i="5"/>
  <c r="E2612" i="5"/>
  <c r="H2611" i="5"/>
  <c r="G2611" i="5"/>
  <c r="F2611" i="5"/>
  <c r="E2611" i="5"/>
  <c r="H2610" i="5"/>
  <c r="G2610" i="5"/>
  <c r="F2610" i="5"/>
  <c r="E2610" i="5"/>
  <c r="H2609" i="5"/>
  <c r="G2609" i="5"/>
  <c r="F2609" i="5"/>
  <c r="E2609" i="5"/>
  <c r="H2608" i="5"/>
  <c r="G2608" i="5"/>
  <c r="F2608" i="5"/>
  <c r="E2608" i="5"/>
  <c r="H2607" i="5"/>
  <c r="G2607" i="5"/>
  <c r="F2607" i="5"/>
  <c r="E2607" i="5"/>
  <c r="H2606" i="5"/>
  <c r="G2606" i="5"/>
  <c r="F2606" i="5"/>
  <c r="E2606" i="5"/>
  <c r="H2605" i="5"/>
  <c r="G2605" i="5"/>
  <c r="F2605" i="5"/>
  <c r="E2605" i="5"/>
  <c r="H2604" i="5"/>
  <c r="G2604" i="5"/>
  <c r="F2604" i="5"/>
  <c r="E2604" i="5"/>
  <c r="H2603" i="5"/>
  <c r="G2603" i="5"/>
  <c r="F2603" i="5"/>
  <c r="E2603" i="5"/>
  <c r="H2602" i="5"/>
  <c r="G2602" i="5"/>
  <c r="F2602" i="5"/>
  <c r="E2602" i="5"/>
  <c r="H2601" i="5"/>
  <c r="G2601" i="5"/>
  <c r="F2601" i="5"/>
  <c r="E2601" i="5"/>
  <c r="H2600" i="5"/>
  <c r="G2600" i="5"/>
  <c r="F2600" i="5"/>
  <c r="E2600" i="5"/>
  <c r="H2599" i="5"/>
  <c r="G2599" i="5"/>
  <c r="F2599" i="5"/>
  <c r="E2599" i="5"/>
  <c r="H2598" i="5"/>
  <c r="G2598" i="5"/>
  <c r="F2598" i="5"/>
  <c r="E2598" i="5"/>
  <c r="H2597" i="5"/>
  <c r="G2597" i="5"/>
  <c r="F2597" i="5"/>
  <c r="E2597" i="5"/>
  <c r="H2596" i="5"/>
  <c r="G2596" i="5"/>
  <c r="F2596" i="5"/>
  <c r="E2596" i="5"/>
  <c r="H2595" i="5"/>
  <c r="G2595" i="5"/>
  <c r="F2595" i="5"/>
  <c r="E2595" i="5"/>
  <c r="H2594" i="5"/>
  <c r="G2594" i="5"/>
  <c r="F2594" i="5"/>
  <c r="E2594" i="5"/>
  <c r="H2593" i="5"/>
  <c r="G2593" i="5"/>
  <c r="F2593" i="5"/>
  <c r="E2593" i="5"/>
  <c r="H2592" i="5"/>
  <c r="G2592" i="5"/>
  <c r="F2592" i="5"/>
  <c r="E2592" i="5"/>
  <c r="H2591" i="5"/>
  <c r="G2591" i="5"/>
  <c r="F2591" i="5"/>
  <c r="E2591" i="5"/>
  <c r="H2590" i="5"/>
  <c r="G2590" i="5"/>
  <c r="F2590" i="5"/>
  <c r="E2590" i="5"/>
  <c r="H2589" i="5"/>
  <c r="G2589" i="5"/>
  <c r="F2589" i="5"/>
  <c r="E2589" i="5"/>
  <c r="H2588" i="5"/>
  <c r="G2588" i="5"/>
  <c r="F2588" i="5"/>
  <c r="E2588" i="5"/>
  <c r="H2587" i="5"/>
  <c r="G2587" i="5"/>
  <c r="F2587" i="5"/>
  <c r="E2587" i="5"/>
  <c r="H2586" i="5"/>
  <c r="G2586" i="5"/>
  <c r="F2586" i="5"/>
  <c r="E2586" i="5"/>
  <c r="H2585" i="5"/>
  <c r="G2585" i="5"/>
  <c r="F2585" i="5"/>
  <c r="E2585" i="5"/>
  <c r="H2584" i="5"/>
  <c r="G2584" i="5"/>
  <c r="F2584" i="5"/>
  <c r="E2584" i="5"/>
  <c r="H2583" i="5"/>
  <c r="G2583" i="5"/>
  <c r="F2583" i="5"/>
  <c r="E2583" i="5"/>
  <c r="H2582" i="5"/>
  <c r="G2582" i="5"/>
  <c r="F2582" i="5"/>
  <c r="E2582" i="5"/>
  <c r="H2581" i="5"/>
  <c r="G2581" i="5"/>
  <c r="F2581" i="5"/>
  <c r="E2581" i="5"/>
  <c r="H2580" i="5"/>
  <c r="G2580" i="5"/>
  <c r="F2580" i="5"/>
  <c r="E2580" i="5"/>
  <c r="H2579" i="5"/>
  <c r="G2579" i="5"/>
  <c r="F2579" i="5"/>
  <c r="E2579" i="5"/>
  <c r="H2578" i="5"/>
  <c r="G2578" i="5"/>
  <c r="F2578" i="5"/>
  <c r="E2578" i="5"/>
  <c r="H2577" i="5"/>
  <c r="G2577" i="5"/>
  <c r="F2577" i="5"/>
  <c r="E2577" i="5"/>
  <c r="H2576" i="5"/>
  <c r="G2576" i="5"/>
  <c r="F2576" i="5"/>
  <c r="E2576" i="5"/>
  <c r="H2575" i="5"/>
  <c r="G2575" i="5"/>
  <c r="F2575" i="5"/>
  <c r="E2575" i="5"/>
  <c r="H2574" i="5"/>
  <c r="G2574" i="5"/>
  <c r="F2574" i="5"/>
  <c r="E2574" i="5"/>
  <c r="H2573" i="5"/>
  <c r="G2573" i="5"/>
  <c r="F2573" i="5"/>
  <c r="E2573" i="5"/>
  <c r="H2572" i="5"/>
  <c r="G2572" i="5"/>
  <c r="F2572" i="5"/>
  <c r="E2572" i="5"/>
  <c r="H2571" i="5"/>
  <c r="G2571" i="5"/>
  <c r="F2571" i="5"/>
  <c r="E2571" i="5"/>
  <c r="H2570" i="5"/>
  <c r="G2570" i="5"/>
  <c r="F2570" i="5"/>
  <c r="E2570" i="5"/>
  <c r="H2569" i="5"/>
  <c r="G2569" i="5"/>
  <c r="F2569" i="5"/>
  <c r="E2569" i="5"/>
  <c r="H2568" i="5"/>
  <c r="G2568" i="5"/>
  <c r="F2568" i="5"/>
  <c r="E2568" i="5"/>
  <c r="H2567" i="5"/>
  <c r="G2567" i="5"/>
  <c r="F2567" i="5"/>
  <c r="E2567" i="5"/>
  <c r="H2566" i="5"/>
  <c r="G2566" i="5"/>
  <c r="F2566" i="5"/>
  <c r="E2566" i="5"/>
  <c r="H2565" i="5"/>
  <c r="G2565" i="5"/>
  <c r="F2565" i="5"/>
  <c r="E2565" i="5"/>
  <c r="H2564" i="5"/>
  <c r="G2564" i="5"/>
  <c r="F2564" i="5"/>
  <c r="E2564" i="5"/>
  <c r="H2563" i="5"/>
  <c r="G2563" i="5"/>
  <c r="F2563" i="5"/>
  <c r="E2563" i="5"/>
  <c r="H2562" i="5"/>
  <c r="G2562" i="5"/>
  <c r="F2562" i="5"/>
  <c r="E2562" i="5"/>
  <c r="H2561" i="5"/>
  <c r="G2561" i="5"/>
  <c r="F2561" i="5"/>
  <c r="E2561" i="5"/>
  <c r="H2560" i="5"/>
  <c r="G2560" i="5"/>
  <c r="F2560" i="5"/>
  <c r="E2560" i="5"/>
  <c r="H2559" i="5"/>
  <c r="G2559" i="5"/>
  <c r="F2559" i="5"/>
  <c r="E2559" i="5"/>
  <c r="H2558" i="5"/>
  <c r="G2558" i="5"/>
  <c r="F2558" i="5"/>
  <c r="E2558" i="5"/>
  <c r="H2557" i="5"/>
  <c r="G2557" i="5"/>
  <c r="F2557" i="5"/>
  <c r="E2557" i="5"/>
  <c r="H2556" i="5"/>
  <c r="G2556" i="5"/>
  <c r="F2556" i="5"/>
  <c r="E2556" i="5"/>
  <c r="H2555" i="5"/>
  <c r="G2555" i="5"/>
  <c r="F2555" i="5"/>
  <c r="E2555" i="5"/>
  <c r="H2554" i="5"/>
  <c r="G2554" i="5"/>
  <c r="F2554" i="5"/>
  <c r="E2554" i="5"/>
  <c r="H2553" i="5"/>
  <c r="G2553" i="5"/>
  <c r="F2553" i="5"/>
  <c r="E2553" i="5"/>
  <c r="H2552" i="5"/>
  <c r="G2552" i="5"/>
  <c r="F2552" i="5"/>
  <c r="E2552" i="5"/>
  <c r="H2551" i="5"/>
  <c r="G2551" i="5"/>
  <c r="F2551" i="5"/>
  <c r="E2551" i="5"/>
  <c r="H2550" i="5"/>
  <c r="G2550" i="5"/>
  <c r="F2550" i="5"/>
  <c r="E2550" i="5"/>
  <c r="H2549" i="5"/>
  <c r="G2549" i="5"/>
  <c r="F2549" i="5"/>
  <c r="E2549" i="5"/>
  <c r="H2548" i="5"/>
  <c r="G2548" i="5"/>
  <c r="F2548" i="5"/>
  <c r="E2548" i="5"/>
  <c r="H2547" i="5"/>
  <c r="G2547" i="5"/>
  <c r="F2547" i="5"/>
  <c r="E2547" i="5"/>
  <c r="H2546" i="5"/>
  <c r="G2546" i="5"/>
  <c r="F2546" i="5"/>
  <c r="E2546" i="5"/>
  <c r="H2545" i="5"/>
  <c r="G2545" i="5"/>
  <c r="F2545" i="5"/>
  <c r="E2545" i="5"/>
  <c r="H2544" i="5"/>
  <c r="G2544" i="5"/>
  <c r="F2544" i="5"/>
  <c r="E2544" i="5"/>
  <c r="H2543" i="5"/>
  <c r="G2543" i="5"/>
  <c r="F2543" i="5"/>
  <c r="E2543" i="5"/>
  <c r="H2542" i="5"/>
  <c r="G2542" i="5"/>
  <c r="F2542" i="5"/>
  <c r="E2542" i="5"/>
  <c r="H2541" i="5"/>
  <c r="G2541" i="5"/>
  <c r="F2541" i="5"/>
  <c r="E2541" i="5"/>
  <c r="H2540" i="5"/>
  <c r="G2540" i="5"/>
  <c r="F2540" i="5"/>
  <c r="E2540" i="5"/>
  <c r="H2539" i="5"/>
  <c r="G2539" i="5"/>
  <c r="F2539" i="5"/>
  <c r="E2539" i="5"/>
  <c r="H2538" i="5"/>
  <c r="G2538" i="5"/>
  <c r="F2538" i="5"/>
  <c r="E2538" i="5"/>
  <c r="H2537" i="5"/>
  <c r="G2537" i="5"/>
  <c r="F2537" i="5"/>
  <c r="E2537" i="5"/>
  <c r="H2536" i="5"/>
  <c r="G2536" i="5"/>
  <c r="F2536" i="5"/>
  <c r="E2536" i="5"/>
  <c r="H2535" i="5"/>
  <c r="G2535" i="5"/>
  <c r="F2535" i="5"/>
  <c r="E2535" i="5"/>
  <c r="H2534" i="5"/>
  <c r="G2534" i="5"/>
  <c r="F2534" i="5"/>
  <c r="E2534" i="5"/>
  <c r="H2533" i="5"/>
  <c r="G2533" i="5"/>
  <c r="F2533" i="5"/>
  <c r="E2533" i="5"/>
  <c r="H2532" i="5"/>
  <c r="G2532" i="5"/>
  <c r="F2532" i="5"/>
  <c r="E2532" i="5"/>
  <c r="H2531" i="5"/>
  <c r="G2531" i="5"/>
  <c r="F2531" i="5"/>
  <c r="E2531" i="5"/>
  <c r="H2530" i="5"/>
  <c r="G2530" i="5"/>
  <c r="F2530" i="5"/>
  <c r="E2530" i="5"/>
  <c r="H2529" i="5"/>
  <c r="G2529" i="5"/>
  <c r="F2529" i="5"/>
  <c r="E2529" i="5"/>
  <c r="H2528" i="5"/>
  <c r="G2528" i="5"/>
  <c r="F2528" i="5"/>
  <c r="E2528" i="5"/>
  <c r="H2527" i="5"/>
  <c r="G2527" i="5"/>
  <c r="F2527" i="5"/>
  <c r="E2527" i="5"/>
  <c r="H2526" i="5"/>
  <c r="G2526" i="5"/>
  <c r="F2526" i="5"/>
  <c r="E2526" i="5"/>
  <c r="H2525" i="5"/>
  <c r="G2525" i="5"/>
  <c r="F2525" i="5"/>
  <c r="E2525" i="5"/>
  <c r="H2524" i="5"/>
  <c r="G2524" i="5"/>
  <c r="F2524" i="5"/>
  <c r="E2524" i="5"/>
  <c r="H2523" i="5"/>
  <c r="G2523" i="5"/>
  <c r="F2523" i="5"/>
  <c r="E2523" i="5"/>
  <c r="H2522" i="5"/>
  <c r="G2522" i="5"/>
  <c r="F2522" i="5"/>
  <c r="E2522" i="5"/>
  <c r="H2521" i="5"/>
  <c r="G2521" i="5"/>
  <c r="F2521" i="5"/>
  <c r="E2521" i="5"/>
  <c r="H2520" i="5"/>
  <c r="G2520" i="5"/>
  <c r="F2520" i="5"/>
  <c r="E2520" i="5"/>
  <c r="H2519" i="5"/>
  <c r="G2519" i="5"/>
  <c r="F2519" i="5"/>
  <c r="E2519" i="5"/>
  <c r="H2518" i="5"/>
  <c r="G2518" i="5"/>
  <c r="F2518" i="5"/>
  <c r="E2518" i="5"/>
  <c r="H2517" i="5"/>
  <c r="G2517" i="5"/>
  <c r="F2517" i="5"/>
  <c r="E2517" i="5"/>
  <c r="H2516" i="5"/>
  <c r="G2516" i="5"/>
  <c r="F2516" i="5"/>
  <c r="E2516" i="5"/>
  <c r="H2515" i="5"/>
  <c r="G2515" i="5"/>
  <c r="F2515" i="5"/>
  <c r="E2515" i="5"/>
  <c r="H2514" i="5"/>
  <c r="G2514" i="5"/>
  <c r="F2514" i="5"/>
  <c r="E2514" i="5"/>
  <c r="H2513" i="5"/>
  <c r="G2513" i="5"/>
  <c r="F2513" i="5"/>
  <c r="E2513" i="5"/>
  <c r="H2512" i="5"/>
  <c r="G2512" i="5"/>
  <c r="F2512" i="5"/>
  <c r="E2512" i="5"/>
  <c r="H2511" i="5"/>
  <c r="G2511" i="5"/>
  <c r="F2511" i="5"/>
  <c r="E2511" i="5"/>
  <c r="H2510" i="5"/>
  <c r="G2510" i="5"/>
  <c r="F2510" i="5"/>
  <c r="E2510" i="5"/>
  <c r="H2509" i="5"/>
  <c r="G2509" i="5"/>
  <c r="F2509" i="5"/>
  <c r="E2509" i="5"/>
  <c r="H2508" i="5"/>
  <c r="G2508" i="5"/>
  <c r="F2508" i="5"/>
  <c r="E2508" i="5"/>
  <c r="H2507" i="5"/>
  <c r="G2507" i="5"/>
  <c r="F2507" i="5"/>
  <c r="E2507" i="5"/>
  <c r="H2506" i="5"/>
  <c r="G2506" i="5"/>
  <c r="F2506" i="5"/>
  <c r="E2506" i="5"/>
  <c r="H2505" i="5"/>
  <c r="G2505" i="5"/>
  <c r="F2505" i="5"/>
  <c r="E2505" i="5"/>
  <c r="H2504" i="5"/>
  <c r="G2504" i="5"/>
  <c r="F2504" i="5"/>
  <c r="E2504" i="5"/>
  <c r="H2503" i="5"/>
  <c r="G2503" i="5"/>
  <c r="F2503" i="5"/>
  <c r="E2503" i="5"/>
  <c r="H2502" i="5"/>
  <c r="G2502" i="5"/>
  <c r="F2502" i="5"/>
  <c r="E2502" i="5"/>
  <c r="H2501" i="5"/>
  <c r="G2501" i="5"/>
  <c r="F2501" i="5"/>
  <c r="E2501" i="5"/>
  <c r="H2500" i="5"/>
  <c r="G2500" i="5"/>
  <c r="F2500" i="5"/>
  <c r="E2500" i="5"/>
  <c r="H2499" i="5"/>
  <c r="G2499" i="5"/>
  <c r="F2499" i="5"/>
  <c r="E2499" i="5"/>
  <c r="H2498" i="5"/>
  <c r="G2498" i="5"/>
  <c r="F2498" i="5"/>
  <c r="E2498" i="5"/>
  <c r="H2497" i="5"/>
  <c r="G2497" i="5"/>
  <c r="F2497" i="5"/>
  <c r="E2497" i="5"/>
  <c r="H2496" i="5"/>
  <c r="G2496" i="5"/>
  <c r="F2496" i="5"/>
  <c r="E2496" i="5"/>
  <c r="H2495" i="5"/>
  <c r="G2495" i="5"/>
  <c r="F2495" i="5"/>
  <c r="E2495" i="5"/>
  <c r="H2494" i="5"/>
  <c r="G2494" i="5"/>
  <c r="F2494" i="5"/>
  <c r="E2494" i="5"/>
  <c r="H2493" i="5"/>
  <c r="G2493" i="5"/>
  <c r="F2493" i="5"/>
  <c r="E2493" i="5"/>
  <c r="H2492" i="5"/>
  <c r="G2492" i="5"/>
  <c r="F2492" i="5"/>
  <c r="E2492" i="5"/>
  <c r="H2491" i="5"/>
  <c r="G2491" i="5"/>
  <c r="F2491" i="5"/>
  <c r="E2491" i="5"/>
  <c r="H2490" i="5"/>
  <c r="G2490" i="5"/>
  <c r="F2490" i="5"/>
  <c r="E2490" i="5"/>
  <c r="H2489" i="5"/>
  <c r="G2489" i="5"/>
  <c r="F2489" i="5"/>
  <c r="E2489" i="5"/>
  <c r="H2488" i="5"/>
  <c r="G2488" i="5"/>
  <c r="F2488" i="5"/>
  <c r="E2488" i="5"/>
  <c r="H2487" i="5"/>
  <c r="G2487" i="5"/>
  <c r="F2487" i="5"/>
  <c r="E2487" i="5"/>
  <c r="H2486" i="5"/>
  <c r="G2486" i="5"/>
  <c r="F2486" i="5"/>
  <c r="E2486" i="5"/>
  <c r="H2485" i="5"/>
  <c r="G2485" i="5"/>
  <c r="F2485" i="5"/>
  <c r="E2485" i="5"/>
  <c r="H2484" i="5"/>
  <c r="G2484" i="5"/>
  <c r="F2484" i="5"/>
  <c r="E2484" i="5"/>
  <c r="H2483" i="5"/>
  <c r="G2483" i="5"/>
  <c r="F2483" i="5"/>
  <c r="E2483" i="5"/>
  <c r="H2482" i="5"/>
  <c r="G2482" i="5"/>
  <c r="F2482" i="5"/>
  <c r="E2482" i="5"/>
  <c r="H2481" i="5"/>
  <c r="G2481" i="5"/>
  <c r="F2481" i="5"/>
  <c r="E2481" i="5"/>
  <c r="H2480" i="5"/>
  <c r="G2480" i="5"/>
  <c r="F2480" i="5"/>
  <c r="E2480" i="5"/>
  <c r="H2479" i="5"/>
  <c r="G2479" i="5"/>
  <c r="F2479" i="5"/>
  <c r="E2479" i="5"/>
  <c r="H2478" i="5"/>
  <c r="G2478" i="5"/>
  <c r="F2478" i="5"/>
  <c r="E2478" i="5"/>
  <c r="H2477" i="5"/>
  <c r="G2477" i="5"/>
  <c r="F2477" i="5"/>
  <c r="E2477" i="5"/>
  <c r="H2476" i="5"/>
  <c r="G2476" i="5"/>
  <c r="F2476" i="5"/>
  <c r="E2476" i="5"/>
  <c r="H2475" i="5"/>
  <c r="G2475" i="5"/>
  <c r="F2475" i="5"/>
  <c r="E2475" i="5"/>
  <c r="H2474" i="5"/>
  <c r="G2474" i="5"/>
  <c r="F2474" i="5"/>
  <c r="E2474" i="5"/>
  <c r="H2473" i="5"/>
  <c r="G2473" i="5"/>
  <c r="F2473" i="5"/>
  <c r="E2473" i="5"/>
  <c r="H2472" i="5"/>
  <c r="G2472" i="5"/>
  <c r="F2472" i="5"/>
  <c r="E2472" i="5"/>
  <c r="H2471" i="5"/>
  <c r="G2471" i="5"/>
  <c r="F2471" i="5"/>
  <c r="E2471" i="5"/>
  <c r="H2470" i="5"/>
  <c r="G2470" i="5"/>
  <c r="F2470" i="5"/>
  <c r="E2470" i="5"/>
  <c r="H2469" i="5"/>
  <c r="G2469" i="5"/>
  <c r="F2469" i="5"/>
  <c r="E2469" i="5"/>
  <c r="H2468" i="5"/>
  <c r="G2468" i="5"/>
  <c r="F2468" i="5"/>
  <c r="E2468" i="5"/>
  <c r="H2467" i="5"/>
  <c r="G2467" i="5"/>
  <c r="F2467" i="5"/>
  <c r="E2467" i="5"/>
  <c r="H2466" i="5"/>
  <c r="G2466" i="5"/>
  <c r="F2466" i="5"/>
  <c r="E2466" i="5"/>
  <c r="H2465" i="5"/>
  <c r="G2465" i="5"/>
  <c r="F2465" i="5"/>
  <c r="E2465" i="5"/>
  <c r="H2464" i="5"/>
  <c r="G2464" i="5"/>
  <c r="F2464" i="5"/>
  <c r="E2464" i="5"/>
  <c r="H2463" i="5"/>
  <c r="G2463" i="5"/>
  <c r="F2463" i="5"/>
  <c r="E2463" i="5"/>
  <c r="H2462" i="5"/>
  <c r="G2462" i="5"/>
  <c r="F2462" i="5"/>
  <c r="E2462" i="5"/>
  <c r="H2461" i="5"/>
  <c r="G2461" i="5"/>
  <c r="F2461" i="5"/>
  <c r="E2461" i="5"/>
  <c r="H2460" i="5"/>
  <c r="G2460" i="5"/>
  <c r="F2460" i="5"/>
  <c r="E2460" i="5"/>
  <c r="H2459" i="5"/>
  <c r="G2459" i="5"/>
  <c r="F2459" i="5"/>
  <c r="E2459" i="5"/>
  <c r="H2458" i="5"/>
  <c r="G2458" i="5"/>
  <c r="F2458" i="5"/>
  <c r="E2458" i="5"/>
  <c r="H2457" i="5"/>
  <c r="G2457" i="5"/>
  <c r="F2457" i="5"/>
  <c r="E2457" i="5"/>
  <c r="H2456" i="5"/>
  <c r="G2456" i="5"/>
  <c r="F2456" i="5"/>
  <c r="E2456" i="5"/>
  <c r="H2455" i="5"/>
  <c r="G2455" i="5"/>
  <c r="F2455" i="5"/>
  <c r="E2455" i="5"/>
  <c r="H2454" i="5"/>
  <c r="G2454" i="5"/>
  <c r="F2454" i="5"/>
  <c r="E2454" i="5"/>
  <c r="H2453" i="5"/>
  <c r="G2453" i="5"/>
  <c r="F2453" i="5"/>
  <c r="E2453" i="5"/>
  <c r="H2452" i="5"/>
  <c r="G2452" i="5"/>
  <c r="F2452" i="5"/>
  <c r="E2452" i="5"/>
  <c r="H2451" i="5"/>
  <c r="G2451" i="5"/>
  <c r="F2451" i="5"/>
  <c r="E2451" i="5"/>
  <c r="H2450" i="5"/>
  <c r="G2450" i="5"/>
  <c r="F2450" i="5"/>
  <c r="E2450" i="5"/>
  <c r="H2449" i="5"/>
  <c r="G2449" i="5"/>
  <c r="F2449" i="5"/>
  <c r="E2449" i="5"/>
  <c r="H2448" i="5"/>
  <c r="G2448" i="5"/>
  <c r="F2448" i="5"/>
  <c r="E2448" i="5"/>
  <c r="H2447" i="5"/>
  <c r="G2447" i="5"/>
  <c r="F2447" i="5"/>
  <c r="E2447" i="5"/>
  <c r="H2446" i="5"/>
  <c r="G2446" i="5"/>
  <c r="F2446" i="5"/>
  <c r="E2446" i="5"/>
  <c r="H2445" i="5"/>
  <c r="G2445" i="5"/>
  <c r="F2445" i="5"/>
  <c r="E2445" i="5"/>
  <c r="H2444" i="5"/>
  <c r="G2444" i="5"/>
  <c r="F2444" i="5"/>
  <c r="E2444" i="5"/>
  <c r="H2443" i="5"/>
  <c r="G2443" i="5"/>
  <c r="F2443" i="5"/>
  <c r="E2443" i="5"/>
  <c r="H2442" i="5"/>
  <c r="G2442" i="5"/>
  <c r="F2442" i="5"/>
  <c r="E2442" i="5"/>
  <c r="H2441" i="5"/>
  <c r="G2441" i="5"/>
  <c r="F2441" i="5"/>
  <c r="E2441" i="5"/>
  <c r="H2440" i="5"/>
  <c r="G2440" i="5"/>
  <c r="F2440" i="5"/>
  <c r="E2440" i="5"/>
  <c r="H2439" i="5"/>
  <c r="G2439" i="5"/>
  <c r="F2439" i="5"/>
  <c r="E2439" i="5"/>
  <c r="H2438" i="5"/>
  <c r="G2438" i="5"/>
  <c r="F2438" i="5"/>
  <c r="E2438" i="5"/>
  <c r="H2437" i="5"/>
  <c r="G2437" i="5"/>
  <c r="F2437" i="5"/>
  <c r="E2437" i="5"/>
  <c r="H2436" i="5"/>
  <c r="G2436" i="5"/>
  <c r="F2436" i="5"/>
  <c r="E2436" i="5"/>
  <c r="H2435" i="5"/>
  <c r="G2435" i="5"/>
  <c r="F2435" i="5"/>
  <c r="E2435" i="5"/>
  <c r="H2434" i="5"/>
  <c r="G2434" i="5"/>
  <c r="F2434" i="5"/>
  <c r="E2434" i="5"/>
  <c r="H2433" i="5"/>
  <c r="G2433" i="5"/>
  <c r="F2433" i="5"/>
  <c r="E2433" i="5"/>
  <c r="H2432" i="5"/>
  <c r="G2432" i="5"/>
  <c r="F2432" i="5"/>
  <c r="E2432" i="5"/>
  <c r="H2431" i="5"/>
  <c r="G2431" i="5"/>
  <c r="F2431" i="5"/>
  <c r="E2431" i="5"/>
  <c r="H2430" i="5"/>
  <c r="G2430" i="5"/>
  <c r="F2430" i="5"/>
  <c r="E2430" i="5"/>
  <c r="H2429" i="5"/>
  <c r="G2429" i="5"/>
  <c r="F2429" i="5"/>
  <c r="E2429" i="5"/>
  <c r="H2428" i="5"/>
  <c r="G2428" i="5"/>
  <c r="F2428" i="5"/>
  <c r="E2428" i="5"/>
  <c r="H2427" i="5"/>
  <c r="G2427" i="5"/>
  <c r="F2427" i="5"/>
  <c r="E2427" i="5"/>
  <c r="H2426" i="5"/>
  <c r="G2426" i="5"/>
  <c r="F2426" i="5"/>
  <c r="E2426" i="5"/>
  <c r="H2425" i="5"/>
  <c r="G2425" i="5"/>
  <c r="F2425" i="5"/>
  <c r="E2425" i="5"/>
  <c r="H2424" i="5"/>
  <c r="G2424" i="5"/>
  <c r="F2424" i="5"/>
  <c r="E2424" i="5"/>
  <c r="H2423" i="5"/>
  <c r="G2423" i="5"/>
  <c r="F2423" i="5"/>
  <c r="E2423" i="5"/>
  <c r="H2422" i="5"/>
  <c r="G2422" i="5"/>
  <c r="F2422" i="5"/>
  <c r="E2422" i="5"/>
  <c r="H2421" i="5"/>
  <c r="G2421" i="5"/>
  <c r="F2421" i="5"/>
  <c r="E2421" i="5"/>
  <c r="H2420" i="5"/>
  <c r="G2420" i="5"/>
  <c r="F2420" i="5"/>
  <c r="E2420" i="5"/>
  <c r="H2419" i="5"/>
  <c r="G2419" i="5"/>
  <c r="F2419" i="5"/>
  <c r="E2419" i="5"/>
  <c r="H2418" i="5"/>
  <c r="G2418" i="5"/>
  <c r="F2418" i="5"/>
  <c r="E2418" i="5"/>
  <c r="H2417" i="5"/>
  <c r="G2417" i="5"/>
  <c r="F2417" i="5"/>
  <c r="E2417" i="5"/>
  <c r="H2416" i="5"/>
  <c r="G2416" i="5"/>
  <c r="F2416" i="5"/>
  <c r="E2416" i="5"/>
  <c r="H2415" i="5"/>
  <c r="G2415" i="5"/>
  <c r="F2415" i="5"/>
  <c r="E2415" i="5"/>
  <c r="H2414" i="5"/>
  <c r="G2414" i="5"/>
  <c r="F2414" i="5"/>
  <c r="E2414" i="5"/>
  <c r="H2413" i="5"/>
  <c r="G2413" i="5"/>
  <c r="F2413" i="5"/>
  <c r="E2413" i="5"/>
  <c r="H2412" i="5"/>
  <c r="G2412" i="5"/>
  <c r="F2412" i="5"/>
  <c r="E2412" i="5"/>
  <c r="H2411" i="5"/>
  <c r="G2411" i="5"/>
  <c r="F2411" i="5"/>
  <c r="E2411" i="5"/>
  <c r="H2410" i="5"/>
  <c r="G2410" i="5"/>
  <c r="F2410" i="5"/>
  <c r="E2410" i="5"/>
  <c r="H2409" i="5"/>
  <c r="G2409" i="5"/>
  <c r="F2409" i="5"/>
  <c r="E2409" i="5"/>
  <c r="H2408" i="5"/>
  <c r="G2408" i="5"/>
  <c r="F2408" i="5"/>
  <c r="E2408" i="5"/>
  <c r="H2407" i="5"/>
  <c r="G2407" i="5"/>
  <c r="F2407" i="5"/>
  <c r="E2407" i="5"/>
  <c r="H2406" i="5"/>
  <c r="G2406" i="5"/>
  <c r="F2406" i="5"/>
  <c r="E2406" i="5"/>
  <c r="H2405" i="5"/>
  <c r="G2405" i="5"/>
  <c r="F2405" i="5"/>
  <c r="E2405" i="5"/>
  <c r="H2404" i="5"/>
  <c r="G2404" i="5"/>
  <c r="F2404" i="5"/>
  <c r="E2404" i="5"/>
  <c r="H2403" i="5"/>
  <c r="G2403" i="5"/>
  <c r="F2403" i="5"/>
  <c r="E2403" i="5"/>
  <c r="H2402" i="5"/>
  <c r="G2402" i="5"/>
  <c r="F2402" i="5"/>
  <c r="E2402" i="5"/>
  <c r="H2401" i="5"/>
  <c r="G2401" i="5"/>
  <c r="F2401" i="5"/>
  <c r="E2401" i="5"/>
  <c r="H2400" i="5"/>
  <c r="G2400" i="5"/>
  <c r="F2400" i="5"/>
  <c r="E2400" i="5"/>
  <c r="H2399" i="5"/>
  <c r="G2399" i="5"/>
  <c r="F2399" i="5"/>
  <c r="E2399" i="5"/>
  <c r="H2398" i="5"/>
  <c r="G2398" i="5"/>
  <c r="F2398" i="5"/>
  <c r="E2398" i="5"/>
  <c r="H2397" i="5"/>
  <c r="G2397" i="5"/>
  <c r="F2397" i="5"/>
  <c r="E2397" i="5"/>
  <c r="H2396" i="5"/>
  <c r="G2396" i="5"/>
  <c r="F2396" i="5"/>
  <c r="E2396" i="5"/>
  <c r="H2395" i="5"/>
  <c r="G2395" i="5"/>
  <c r="F2395" i="5"/>
  <c r="E2395" i="5"/>
  <c r="H2394" i="5"/>
  <c r="G2394" i="5"/>
  <c r="F2394" i="5"/>
  <c r="E2394" i="5"/>
  <c r="H2393" i="5"/>
  <c r="G2393" i="5"/>
  <c r="F2393" i="5"/>
  <c r="E2393" i="5"/>
  <c r="H2392" i="5"/>
  <c r="G2392" i="5"/>
  <c r="F2392" i="5"/>
  <c r="E2392" i="5"/>
  <c r="H2391" i="5"/>
  <c r="G2391" i="5"/>
  <c r="F2391" i="5"/>
  <c r="E2391" i="5"/>
  <c r="H2390" i="5"/>
  <c r="G2390" i="5"/>
  <c r="F2390" i="5"/>
  <c r="E2390" i="5"/>
  <c r="H2389" i="5"/>
  <c r="G2389" i="5"/>
  <c r="F2389" i="5"/>
  <c r="E2389" i="5"/>
  <c r="H2388" i="5"/>
  <c r="G2388" i="5"/>
  <c r="F2388" i="5"/>
  <c r="E2388" i="5"/>
  <c r="H2387" i="5"/>
  <c r="G2387" i="5"/>
  <c r="F2387" i="5"/>
  <c r="E2387" i="5"/>
  <c r="H2386" i="5"/>
  <c r="G2386" i="5"/>
  <c r="F2386" i="5"/>
  <c r="E2386" i="5"/>
  <c r="H2385" i="5"/>
  <c r="G2385" i="5"/>
  <c r="F2385" i="5"/>
  <c r="E2385" i="5"/>
  <c r="H2384" i="5"/>
  <c r="G2384" i="5"/>
  <c r="F2384" i="5"/>
  <c r="E2384" i="5"/>
  <c r="H2383" i="5"/>
  <c r="G2383" i="5"/>
  <c r="F2383" i="5"/>
  <c r="E2383" i="5"/>
  <c r="H2382" i="5"/>
  <c r="G2382" i="5"/>
  <c r="F2382" i="5"/>
  <c r="E2382" i="5"/>
  <c r="H2381" i="5"/>
  <c r="G2381" i="5"/>
  <c r="F2381" i="5"/>
  <c r="E2381" i="5"/>
  <c r="H2380" i="5"/>
  <c r="G2380" i="5"/>
  <c r="F2380" i="5"/>
  <c r="E2380" i="5"/>
  <c r="H2379" i="5"/>
  <c r="G2379" i="5"/>
  <c r="F2379" i="5"/>
  <c r="E2379" i="5"/>
  <c r="H2378" i="5"/>
  <c r="G2378" i="5"/>
  <c r="F2378" i="5"/>
  <c r="E2378" i="5"/>
  <c r="H2377" i="5"/>
  <c r="G2377" i="5"/>
  <c r="F2377" i="5"/>
  <c r="E2377" i="5"/>
  <c r="H2376" i="5"/>
  <c r="G2376" i="5"/>
  <c r="F2376" i="5"/>
  <c r="E2376" i="5"/>
  <c r="H2375" i="5"/>
  <c r="G2375" i="5"/>
  <c r="F2375" i="5"/>
  <c r="E2375" i="5"/>
  <c r="H2374" i="5"/>
  <c r="G2374" i="5"/>
  <c r="F2374" i="5"/>
  <c r="E2374" i="5"/>
  <c r="H2373" i="5"/>
  <c r="G2373" i="5"/>
  <c r="F2373" i="5"/>
  <c r="E2373" i="5"/>
  <c r="H2372" i="5"/>
  <c r="G2372" i="5"/>
  <c r="F2372" i="5"/>
  <c r="E2372" i="5"/>
  <c r="H2371" i="5"/>
  <c r="G2371" i="5"/>
  <c r="F2371" i="5"/>
  <c r="E2371" i="5"/>
  <c r="H2370" i="5"/>
  <c r="G2370" i="5"/>
  <c r="F2370" i="5"/>
  <c r="E2370" i="5"/>
  <c r="H2369" i="5"/>
  <c r="G2369" i="5"/>
  <c r="F2369" i="5"/>
  <c r="E2369" i="5"/>
  <c r="H2368" i="5"/>
  <c r="G2368" i="5"/>
  <c r="F2368" i="5"/>
  <c r="E2368" i="5"/>
  <c r="H2367" i="5"/>
  <c r="G2367" i="5"/>
  <c r="F2367" i="5"/>
  <c r="E2367" i="5"/>
  <c r="H2366" i="5"/>
  <c r="G2366" i="5"/>
  <c r="F2366" i="5"/>
  <c r="E2366" i="5"/>
  <c r="H2365" i="5"/>
  <c r="G2365" i="5"/>
  <c r="F2365" i="5"/>
  <c r="E2365" i="5"/>
  <c r="H2364" i="5"/>
  <c r="G2364" i="5"/>
  <c r="F2364" i="5"/>
  <c r="E2364" i="5"/>
  <c r="H2363" i="5"/>
  <c r="G2363" i="5"/>
  <c r="F2363" i="5"/>
  <c r="E2363" i="5"/>
  <c r="H2362" i="5"/>
  <c r="G2362" i="5"/>
  <c r="F2362" i="5"/>
  <c r="E2362" i="5"/>
  <c r="H2361" i="5"/>
  <c r="G2361" i="5"/>
  <c r="F2361" i="5"/>
  <c r="E2361" i="5"/>
  <c r="H2360" i="5"/>
  <c r="G2360" i="5"/>
  <c r="F2360" i="5"/>
  <c r="E2360" i="5"/>
  <c r="H2359" i="5"/>
  <c r="G2359" i="5"/>
  <c r="F2359" i="5"/>
  <c r="E2359" i="5"/>
  <c r="H2358" i="5"/>
  <c r="G2358" i="5"/>
  <c r="F2358" i="5"/>
  <c r="E2358" i="5"/>
  <c r="H2357" i="5"/>
  <c r="G2357" i="5"/>
  <c r="F2357" i="5"/>
  <c r="E2357" i="5"/>
  <c r="H2356" i="5"/>
  <c r="G2356" i="5"/>
  <c r="F2356" i="5"/>
  <c r="E2356" i="5"/>
  <c r="H2355" i="5"/>
  <c r="G2355" i="5"/>
  <c r="F2355" i="5"/>
  <c r="E2355" i="5"/>
  <c r="H2354" i="5"/>
  <c r="G2354" i="5"/>
  <c r="F2354" i="5"/>
  <c r="E2354" i="5"/>
  <c r="H2353" i="5"/>
  <c r="G2353" i="5"/>
  <c r="F2353" i="5"/>
  <c r="E2353" i="5"/>
  <c r="H2352" i="5"/>
  <c r="G2352" i="5"/>
  <c r="F2352" i="5"/>
  <c r="E2352" i="5"/>
  <c r="H2351" i="5"/>
  <c r="G2351" i="5"/>
  <c r="F2351" i="5"/>
  <c r="E2351" i="5"/>
  <c r="H2350" i="5"/>
  <c r="G2350" i="5"/>
  <c r="F2350" i="5"/>
  <c r="E2350" i="5"/>
  <c r="H2349" i="5"/>
  <c r="G2349" i="5"/>
  <c r="F2349" i="5"/>
  <c r="E2349" i="5"/>
  <c r="H2348" i="5"/>
  <c r="G2348" i="5"/>
  <c r="F2348" i="5"/>
  <c r="E2348" i="5"/>
  <c r="H2347" i="5"/>
  <c r="G2347" i="5"/>
  <c r="F2347" i="5"/>
  <c r="E2347" i="5"/>
  <c r="H2346" i="5"/>
  <c r="G2346" i="5"/>
  <c r="F2346" i="5"/>
  <c r="E2346" i="5"/>
  <c r="H2345" i="5"/>
  <c r="G2345" i="5"/>
  <c r="F2345" i="5"/>
  <c r="E2345" i="5"/>
  <c r="H2344" i="5"/>
  <c r="G2344" i="5"/>
  <c r="F2344" i="5"/>
  <c r="E2344" i="5"/>
  <c r="H2343" i="5"/>
  <c r="G2343" i="5"/>
  <c r="F2343" i="5"/>
  <c r="E2343" i="5"/>
  <c r="H2342" i="5"/>
  <c r="G2342" i="5"/>
  <c r="F2342" i="5"/>
  <c r="E2342" i="5"/>
  <c r="H2341" i="5"/>
  <c r="G2341" i="5"/>
  <c r="F2341" i="5"/>
  <c r="E2341" i="5"/>
  <c r="H2340" i="5"/>
  <c r="G2340" i="5"/>
  <c r="F2340" i="5"/>
  <c r="E2340" i="5"/>
  <c r="H2339" i="5"/>
  <c r="G2339" i="5"/>
  <c r="F2339" i="5"/>
  <c r="E2339" i="5"/>
  <c r="H2338" i="5"/>
  <c r="G2338" i="5"/>
  <c r="F2338" i="5"/>
  <c r="E2338" i="5"/>
  <c r="H2337" i="5"/>
  <c r="G2337" i="5"/>
  <c r="F2337" i="5"/>
  <c r="E2337" i="5"/>
  <c r="H2336" i="5"/>
  <c r="G2336" i="5"/>
  <c r="F2336" i="5"/>
  <c r="E2336" i="5"/>
  <c r="H2335" i="5"/>
  <c r="G2335" i="5"/>
  <c r="F2335" i="5"/>
  <c r="E2335" i="5"/>
  <c r="H2334" i="5"/>
  <c r="G2334" i="5"/>
  <c r="F2334" i="5"/>
  <c r="E2334" i="5"/>
  <c r="H2333" i="5"/>
  <c r="G2333" i="5"/>
  <c r="F2333" i="5"/>
  <c r="E2333" i="5"/>
  <c r="H2332" i="5"/>
  <c r="G2332" i="5"/>
  <c r="F2332" i="5"/>
  <c r="E2332" i="5"/>
  <c r="H2331" i="5"/>
  <c r="G2331" i="5"/>
  <c r="F2331" i="5"/>
  <c r="E2331" i="5"/>
  <c r="H2330" i="5"/>
  <c r="G2330" i="5"/>
  <c r="F2330" i="5"/>
  <c r="E2330" i="5"/>
  <c r="H2329" i="5"/>
  <c r="G2329" i="5"/>
  <c r="F2329" i="5"/>
  <c r="E2329" i="5"/>
  <c r="H2328" i="5"/>
  <c r="G2328" i="5"/>
  <c r="F2328" i="5"/>
  <c r="E2328" i="5"/>
  <c r="H2327" i="5"/>
  <c r="G2327" i="5"/>
  <c r="F2327" i="5"/>
  <c r="E2327" i="5"/>
  <c r="H2326" i="5"/>
  <c r="G2326" i="5"/>
  <c r="F2326" i="5"/>
  <c r="E2326" i="5"/>
  <c r="H2325" i="5"/>
  <c r="G2325" i="5"/>
  <c r="F2325" i="5"/>
  <c r="E2325" i="5"/>
  <c r="H2324" i="5"/>
  <c r="G2324" i="5"/>
  <c r="F2324" i="5"/>
  <c r="E2324" i="5"/>
  <c r="H2323" i="5"/>
  <c r="G2323" i="5"/>
  <c r="F2323" i="5"/>
  <c r="E2323" i="5"/>
  <c r="H2322" i="5"/>
  <c r="G2322" i="5"/>
  <c r="F2322" i="5"/>
  <c r="E2322" i="5"/>
  <c r="H2321" i="5"/>
  <c r="G2321" i="5"/>
  <c r="F2321" i="5"/>
  <c r="E2321" i="5"/>
  <c r="H2320" i="5"/>
  <c r="G2320" i="5"/>
  <c r="F2320" i="5"/>
  <c r="E2320" i="5"/>
  <c r="H2319" i="5"/>
  <c r="G2319" i="5"/>
  <c r="F2319" i="5"/>
  <c r="E2319" i="5"/>
  <c r="H2318" i="5"/>
  <c r="G2318" i="5"/>
  <c r="F2318" i="5"/>
  <c r="E2318" i="5"/>
  <c r="H2317" i="5"/>
  <c r="G2317" i="5"/>
  <c r="F2317" i="5"/>
  <c r="E2317" i="5"/>
  <c r="H2316" i="5"/>
  <c r="G2316" i="5"/>
  <c r="F2316" i="5"/>
  <c r="E2316" i="5"/>
  <c r="H2315" i="5"/>
  <c r="G2315" i="5"/>
  <c r="F2315" i="5"/>
  <c r="E2315" i="5"/>
  <c r="H2314" i="5"/>
  <c r="G2314" i="5"/>
  <c r="F2314" i="5"/>
  <c r="E2314" i="5"/>
  <c r="H2313" i="5"/>
  <c r="G2313" i="5"/>
  <c r="F2313" i="5"/>
  <c r="E2313" i="5"/>
  <c r="H2312" i="5"/>
  <c r="G2312" i="5"/>
  <c r="F2312" i="5"/>
  <c r="E2312" i="5"/>
  <c r="H2311" i="5"/>
  <c r="G2311" i="5"/>
  <c r="F2311" i="5"/>
  <c r="E2311" i="5"/>
  <c r="H2310" i="5"/>
  <c r="G2310" i="5"/>
  <c r="F2310" i="5"/>
  <c r="E2310" i="5"/>
  <c r="H2309" i="5"/>
  <c r="G2309" i="5"/>
  <c r="F2309" i="5"/>
  <c r="E2309" i="5"/>
  <c r="H2308" i="5"/>
  <c r="G2308" i="5"/>
  <c r="F2308" i="5"/>
  <c r="E2308" i="5"/>
  <c r="H2307" i="5"/>
  <c r="G2307" i="5"/>
  <c r="F2307" i="5"/>
  <c r="E2307" i="5"/>
  <c r="H2306" i="5"/>
  <c r="G2306" i="5"/>
  <c r="F2306" i="5"/>
  <c r="E2306" i="5"/>
  <c r="H2305" i="5"/>
  <c r="G2305" i="5"/>
  <c r="F2305" i="5"/>
  <c r="E2305" i="5"/>
  <c r="H2304" i="5"/>
  <c r="G2304" i="5"/>
  <c r="F2304" i="5"/>
  <c r="E2304" i="5"/>
  <c r="H2303" i="5"/>
  <c r="G2303" i="5"/>
  <c r="F2303" i="5"/>
  <c r="E2303" i="5"/>
  <c r="H2302" i="5"/>
  <c r="G2302" i="5"/>
  <c r="F2302" i="5"/>
  <c r="E2302" i="5"/>
  <c r="H2301" i="5"/>
  <c r="G2301" i="5"/>
  <c r="F2301" i="5"/>
  <c r="E2301" i="5"/>
  <c r="H2300" i="5"/>
  <c r="G2300" i="5"/>
  <c r="F2300" i="5"/>
  <c r="E2300" i="5"/>
  <c r="H2299" i="5"/>
  <c r="G2299" i="5"/>
  <c r="F2299" i="5"/>
  <c r="E2299" i="5"/>
  <c r="H2298" i="5"/>
  <c r="G2298" i="5"/>
  <c r="F2298" i="5"/>
  <c r="E2298" i="5"/>
  <c r="H2297" i="5"/>
  <c r="G2297" i="5"/>
  <c r="F2297" i="5"/>
  <c r="E2297" i="5"/>
  <c r="H2296" i="5"/>
  <c r="G2296" i="5"/>
  <c r="F2296" i="5"/>
  <c r="E2296" i="5"/>
  <c r="H2295" i="5"/>
  <c r="G2295" i="5"/>
  <c r="F2295" i="5"/>
  <c r="E2295" i="5"/>
  <c r="H2294" i="5"/>
  <c r="G2294" i="5"/>
  <c r="F2294" i="5"/>
  <c r="E2294" i="5"/>
  <c r="H2293" i="5"/>
  <c r="G2293" i="5"/>
  <c r="F2293" i="5"/>
  <c r="E2293" i="5"/>
  <c r="H2292" i="5"/>
  <c r="G2292" i="5"/>
  <c r="F2292" i="5"/>
  <c r="E2292" i="5"/>
  <c r="H2291" i="5"/>
  <c r="G2291" i="5"/>
  <c r="F2291" i="5"/>
  <c r="E2291" i="5"/>
  <c r="H2290" i="5"/>
  <c r="G2290" i="5"/>
  <c r="F2290" i="5"/>
  <c r="E2290" i="5"/>
  <c r="H2289" i="5"/>
  <c r="G2289" i="5"/>
  <c r="F2289" i="5"/>
  <c r="E2289" i="5"/>
  <c r="H2288" i="5"/>
  <c r="G2288" i="5"/>
  <c r="F2288" i="5"/>
  <c r="E2288" i="5"/>
  <c r="H2287" i="5"/>
  <c r="G2287" i="5"/>
  <c r="F2287" i="5"/>
  <c r="E2287" i="5"/>
  <c r="H2286" i="5"/>
  <c r="G2286" i="5"/>
  <c r="F2286" i="5"/>
  <c r="E2286" i="5"/>
  <c r="H2285" i="5"/>
  <c r="G2285" i="5"/>
  <c r="F2285" i="5"/>
  <c r="E2285" i="5"/>
  <c r="H2284" i="5"/>
  <c r="G2284" i="5"/>
  <c r="F2284" i="5"/>
  <c r="E2284" i="5"/>
  <c r="H2283" i="5"/>
  <c r="G2283" i="5"/>
  <c r="F2283" i="5"/>
  <c r="E2283" i="5"/>
  <c r="H2282" i="5"/>
  <c r="G2282" i="5"/>
  <c r="F2282" i="5"/>
  <c r="E2282" i="5"/>
  <c r="H2281" i="5"/>
  <c r="G2281" i="5"/>
  <c r="F2281" i="5"/>
  <c r="E2281" i="5"/>
  <c r="H2280" i="5"/>
  <c r="G2280" i="5"/>
  <c r="F2280" i="5"/>
  <c r="E2280" i="5"/>
  <c r="H2279" i="5"/>
  <c r="G2279" i="5"/>
  <c r="F2279" i="5"/>
  <c r="E2279" i="5"/>
  <c r="H2278" i="5"/>
  <c r="G2278" i="5"/>
  <c r="F2278" i="5"/>
  <c r="E2278" i="5"/>
  <c r="H2277" i="5"/>
  <c r="G2277" i="5"/>
  <c r="F2277" i="5"/>
  <c r="E2277" i="5"/>
  <c r="H2276" i="5"/>
  <c r="G2276" i="5"/>
  <c r="F2276" i="5"/>
  <c r="E2276" i="5"/>
  <c r="H2275" i="5"/>
  <c r="G2275" i="5"/>
  <c r="F2275" i="5"/>
  <c r="E2275" i="5"/>
  <c r="H2274" i="5"/>
  <c r="G2274" i="5"/>
  <c r="F2274" i="5"/>
  <c r="E2274" i="5"/>
  <c r="H2273" i="5"/>
  <c r="G2273" i="5"/>
  <c r="F2273" i="5"/>
  <c r="E2273" i="5"/>
  <c r="H2272" i="5"/>
  <c r="G2272" i="5"/>
  <c r="F2272" i="5"/>
  <c r="E2272" i="5"/>
  <c r="H2271" i="5"/>
  <c r="G2271" i="5"/>
  <c r="F2271" i="5"/>
  <c r="E2271" i="5"/>
  <c r="H2270" i="5"/>
  <c r="G2270" i="5"/>
  <c r="F2270" i="5"/>
  <c r="E2270" i="5"/>
  <c r="H2269" i="5"/>
  <c r="G2269" i="5"/>
  <c r="F2269" i="5"/>
  <c r="E2269" i="5"/>
  <c r="H2268" i="5"/>
  <c r="G2268" i="5"/>
  <c r="F2268" i="5"/>
  <c r="E2268" i="5"/>
  <c r="H2267" i="5"/>
  <c r="G2267" i="5"/>
  <c r="F2267" i="5"/>
  <c r="E2267" i="5"/>
  <c r="H2266" i="5"/>
  <c r="G2266" i="5"/>
  <c r="F2266" i="5"/>
  <c r="E2266" i="5"/>
  <c r="H2265" i="5"/>
  <c r="G2265" i="5"/>
  <c r="F2265" i="5"/>
  <c r="E2265" i="5"/>
  <c r="H2264" i="5"/>
  <c r="G2264" i="5"/>
  <c r="F2264" i="5"/>
  <c r="E2264" i="5"/>
  <c r="H2263" i="5"/>
  <c r="G2263" i="5"/>
  <c r="F2263" i="5"/>
  <c r="E2263" i="5"/>
  <c r="H2262" i="5"/>
  <c r="G2262" i="5"/>
  <c r="F2262" i="5"/>
  <c r="E2262" i="5"/>
  <c r="H2261" i="5"/>
  <c r="G2261" i="5"/>
  <c r="F2261" i="5"/>
  <c r="E2261" i="5"/>
  <c r="H2260" i="5"/>
  <c r="G2260" i="5"/>
  <c r="F2260" i="5"/>
  <c r="E2260" i="5"/>
  <c r="H2259" i="5"/>
  <c r="G2259" i="5"/>
  <c r="F2259" i="5"/>
  <c r="E2259" i="5"/>
  <c r="H2258" i="5"/>
  <c r="G2258" i="5"/>
  <c r="F2258" i="5"/>
  <c r="E2258" i="5"/>
  <c r="H2257" i="5"/>
  <c r="G2257" i="5"/>
  <c r="F2257" i="5"/>
  <c r="E2257" i="5"/>
  <c r="H2256" i="5"/>
  <c r="G2256" i="5"/>
  <c r="F2256" i="5"/>
  <c r="E2256" i="5"/>
  <c r="H2255" i="5"/>
  <c r="G2255" i="5"/>
  <c r="F2255" i="5"/>
  <c r="E2255" i="5"/>
  <c r="H2254" i="5"/>
  <c r="G2254" i="5"/>
  <c r="F2254" i="5"/>
  <c r="E2254" i="5"/>
  <c r="H2253" i="5"/>
  <c r="G2253" i="5"/>
  <c r="F2253" i="5"/>
  <c r="E2253" i="5"/>
  <c r="H2252" i="5"/>
  <c r="G2252" i="5"/>
  <c r="F2252" i="5"/>
  <c r="E2252" i="5"/>
  <c r="H2251" i="5"/>
  <c r="G2251" i="5"/>
  <c r="F2251" i="5"/>
  <c r="E2251" i="5"/>
  <c r="H2250" i="5"/>
  <c r="G2250" i="5"/>
  <c r="F2250" i="5"/>
  <c r="E2250" i="5"/>
  <c r="H2249" i="5"/>
  <c r="G2249" i="5"/>
  <c r="F2249" i="5"/>
  <c r="E2249" i="5"/>
  <c r="H2248" i="5"/>
  <c r="G2248" i="5"/>
  <c r="F2248" i="5"/>
  <c r="E2248" i="5"/>
  <c r="H2247" i="5"/>
  <c r="G2247" i="5"/>
  <c r="F2247" i="5"/>
  <c r="E2247" i="5"/>
  <c r="H2246" i="5"/>
  <c r="G2246" i="5"/>
  <c r="F2246" i="5"/>
  <c r="E2246" i="5"/>
  <c r="H2245" i="5"/>
  <c r="G2245" i="5"/>
  <c r="F2245" i="5"/>
  <c r="E2245" i="5"/>
  <c r="H2244" i="5"/>
  <c r="G2244" i="5"/>
  <c r="F2244" i="5"/>
  <c r="E2244" i="5"/>
  <c r="H2243" i="5"/>
  <c r="G2243" i="5"/>
  <c r="F2243" i="5"/>
  <c r="E2243" i="5"/>
  <c r="H2242" i="5"/>
  <c r="G2242" i="5"/>
  <c r="F2242" i="5"/>
  <c r="E2242" i="5"/>
  <c r="H2241" i="5"/>
  <c r="G2241" i="5"/>
  <c r="F2241" i="5"/>
  <c r="E2241" i="5"/>
  <c r="H2240" i="5"/>
  <c r="G2240" i="5"/>
  <c r="F2240" i="5"/>
  <c r="E2240" i="5"/>
  <c r="H2239" i="5"/>
  <c r="G2239" i="5"/>
  <c r="F2239" i="5"/>
  <c r="E2239" i="5"/>
  <c r="H2238" i="5"/>
  <c r="G2238" i="5"/>
  <c r="F2238" i="5"/>
  <c r="E2238" i="5"/>
  <c r="H2237" i="5"/>
  <c r="G2237" i="5"/>
  <c r="F2237" i="5"/>
  <c r="E2237" i="5"/>
  <c r="H2236" i="5"/>
  <c r="G2236" i="5"/>
  <c r="F2236" i="5"/>
  <c r="E2236" i="5"/>
  <c r="H2235" i="5"/>
  <c r="G2235" i="5"/>
  <c r="F2235" i="5"/>
  <c r="E2235" i="5"/>
  <c r="H2234" i="5"/>
  <c r="G2234" i="5"/>
  <c r="F2234" i="5"/>
  <c r="E2234" i="5"/>
  <c r="H2233" i="5"/>
  <c r="G2233" i="5"/>
  <c r="F2233" i="5"/>
  <c r="E2233" i="5"/>
  <c r="H2232" i="5"/>
  <c r="G2232" i="5"/>
  <c r="F2232" i="5"/>
  <c r="E2232" i="5"/>
  <c r="H2231" i="5"/>
  <c r="G2231" i="5"/>
  <c r="F2231" i="5"/>
  <c r="E2231" i="5"/>
  <c r="H2230" i="5"/>
  <c r="G2230" i="5"/>
  <c r="F2230" i="5"/>
  <c r="E2230" i="5"/>
  <c r="H2229" i="5"/>
  <c r="G2229" i="5"/>
  <c r="F2229" i="5"/>
  <c r="E2229" i="5"/>
  <c r="H2228" i="5"/>
  <c r="G2228" i="5"/>
  <c r="F2228" i="5"/>
  <c r="E2228" i="5"/>
  <c r="H2227" i="5"/>
  <c r="G2227" i="5"/>
  <c r="F2227" i="5"/>
  <c r="E2227" i="5"/>
  <c r="H2226" i="5"/>
  <c r="G2226" i="5"/>
  <c r="F2226" i="5"/>
  <c r="E2226" i="5"/>
  <c r="H2225" i="5"/>
  <c r="G2225" i="5"/>
  <c r="F2225" i="5"/>
  <c r="E2225" i="5"/>
  <c r="H2224" i="5"/>
  <c r="G2224" i="5"/>
  <c r="F2224" i="5"/>
  <c r="E2224" i="5"/>
  <c r="H2223" i="5"/>
  <c r="G2223" i="5"/>
  <c r="F2223" i="5"/>
  <c r="E2223" i="5"/>
  <c r="H2222" i="5"/>
  <c r="G2222" i="5"/>
  <c r="F2222" i="5"/>
  <c r="E2222" i="5"/>
  <c r="H2221" i="5"/>
  <c r="G2221" i="5"/>
  <c r="F2221" i="5"/>
  <c r="E2221" i="5"/>
  <c r="H2220" i="5"/>
  <c r="G2220" i="5"/>
  <c r="F2220" i="5"/>
  <c r="E2220" i="5"/>
  <c r="H2219" i="5"/>
  <c r="G2219" i="5"/>
  <c r="F2219" i="5"/>
  <c r="E2219" i="5"/>
  <c r="H2218" i="5"/>
  <c r="G2218" i="5"/>
  <c r="F2218" i="5"/>
  <c r="E2218" i="5"/>
  <c r="H2217" i="5"/>
  <c r="G2217" i="5"/>
  <c r="F2217" i="5"/>
  <c r="E2217" i="5"/>
  <c r="H2216" i="5"/>
  <c r="G2216" i="5"/>
  <c r="F2216" i="5"/>
  <c r="E2216" i="5"/>
  <c r="H2215" i="5"/>
  <c r="G2215" i="5"/>
  <c r="F2215" i="5"/>
  <c r="E2215" i="5"/>
  <c r="H2214" i="5"/>
  <c r="G2214" i="5"/>
  <c r="F2214" i="5"/>
  <c r="E2214" i="5"/>
  <c r="H2213" i="5"/>
  <c r="G2213" i="5"/>
  <c r="F2213" i="5"/>
  <c r="E2213" i="5"/>
  <c r="H2212" i="5"/>
  <c r="G2212" i="5"/>
  <c r="F2212" i="5"/>
  <c r="E2212" i="5"/>
  <c r="H2211" i="5"/>
  <c r="G2211" i="5"/>
  <c r="F2211" i="5"/>
  <c r="E2211" i="5"/>
  <c r="H2210" i="5"/>
  <c r="G2210" i="5"/>
  <c r="F2210" i="5"/>
  <c r="E2210" i="5"/>
  <c r="H2209" i="5"/>
  <c r="G2209" i="5"/>
  <c r="F2209" i="5"/>
  <c r="E2209" i="5"/>
  <c r="H2208" i="5"/>
  <c r="G2208" i="5"/>
  <c r="F2208" i="5"/>
  <c r="E2208" i="5"/>
  <c r="H2207" i="5"/>
  <c r="G2207" i="5"/>
  <c r="F2207" i="5"/>
  <c r="E2207" i="5"/>
  <c r="H2206" i="5"/>
  <c r="G2206" i="5"/>
  <c r="F2206" i="5"/>
  <c r="E2206" i="5"/>
  <c r="H2205" i="5"/>
  <c r="G2205" i="5"/>
  <c r="F2205" i="5"/>
  <c r="E2205" i="5"/>
  <c r="H2204" i="5"/>
  <c r="G2204" i="5"/>
  <c r="F2204" i="5"/>
  <c r="E2204" i="5"/>
  <c r="H2203" i="5"/>
  <c r="G2203" i="5"/>
  <c r="F2203" i="5"/>
  <c r="E2203" i="5"/>
  <c r="H2202" i="5"/>
  <c r="G2202" i="5"/>
  <c r="F2202" i="5"/>
  <c r="E2202" i="5"/>
  <c r="H2201" i="5"/>
  <c r="G2201" i="5"/>
  <c r="F2201" i="5"/>
  <c r="E2201" i="5"/>
  <c r="H2200" i="5"/>
  <c r="G2200" i="5"/>
  <c r="F2200" i="5"/>
  <c r="E2200" i="5"/>
  <c r="H2199" i="5"/>
  <c r="G2199" i="5"/>
  <c r="F2199" i="5"/>
  <c r="E2199" i="5"/>
  <c r="H2198" i="5"/>
  <c r="G2198" i="5"/>
  <c r="F2198" i="5"/>
  <c r="E2198" i="5"/>
  <c r="H2197" i="5"/>
  <c r="G2197" i="5"/>
  <c r="F2197" i="5"/>
  <c r="E2197" i="5"/>
  <c r="H2196" i="5"/>
  <c r="G2196" i="5"/>
  <c r="F2196" i="5"/>
  <c r="E2196" i="5"/>
  <c r="H2195" i="5"/>
  <c r="G2195" i="5"/>
  <c r="F2195" i="5"/>
  <c r="E2195" i="5"/>
  <c r="H2194" i="5"/>
  <c r="G2194" i="5"/>
  <c r="F2194" i="5"/>
  <c r="E2194" i="5"/>
  <c r="H2193" i="5"/>
  <c r="G2193" i="5"/>
  <c r="F2193" i="5"/>
  <c r="E2193" i="5"/>
  <c r="H2192" i="5"/>
  <c r="G2192" i="5"/>
  <c r="F2192" i="5"/>
  <c r="E2192" i="5"/>
  <c r="H2191" i="5"/>
  <c r="G2191" i="5"/>
  <c r="F2191" i="5"/>
  <c r="E2191" i="5"/>
  <c r="H2190" i="5"/>
  <c r="G2190" i="5"/>
  <c r="F2190" i="5"/>
  <c r="E2190" i="5"/>
  <c r="H2189" i="5"/>
  <c r="G2189" i="5"/>
  <c r="F2189" i="5"/>
  <c r="E2189" i="5"/>
  <c r="H2188" i="5"/>
  <c r="G2188" i="5"/>
  <c r="F2188" i="5"/>
  <c r="E2188" i="5"/>
  <c r="H2187" i="5"/>
  <c r="G2187" i="5"/>
  <c r="F2187" i="5"/>
  <c r="E2187" i="5"/>
  <c r="H2186" i="5"/>
  <c r="G2186" i="5"/>
  <c r="F2186" i="5"/>
  <c r="E2186" i="5"/>
  <c r="H2185" i="5"/>
  <c r="G2185" i="5"/>
  <c r="F2185" i="5"/>
  <c r="E2185" i="5"/>
  <c r="H2184" i="5"/>
  <c r="G2184" i="5"/>
  <c r="F2184" i="5"/>
  <c r="E2184" i="5"/>
  <c r="H2183" i="5"/>
  <c r="G2183" i="5"/>
  <c r="F2183" i="5"/>
  <c r="E2183" i="5"/>
  <c r="H2182" i="5"/>
  <c r="G2182" i="5"/>
  <c r="F2182" i="5"/>
  <c r="E2182" i="5"/>
  <c r="H2181" i="5"/>
  <c r="G2181" i="5"/>
  <c r="F2181" i="5"/>
  <c r="E2181" i="5"/>
  <c r="H2180" i="5"/>
  <c r="G2180" i="5"/>
  <c r="F2180" i="5"/>
  <c r="E2180" i="5"/>
  <c r="H2179" i="5"/>
  <c r="G2179" i="5"/>
  <c r="F2179" i="5"/>
  <c r="E2179" i="5"/>
  <c r="H2178" i="5"/>
  <c r="G2178" i="5"/>
  <c r="F2178" i="5"/>
  <c r="E2178" i="5"/>
  <c r="H2177" i="5"/>
  <c r="G2177" i="5"/>
  <c r="F2177" i="5"/>
  <c r="E2177" i="5"/>
  <c r="H2176" i="5"/>
  <c r="G2176" i="5"/>
  <c r="F2176" i="5"/>
  <c r="E2176" i="5"/>
  <c r="H2175" i="5"/>
  <c r="G2175" i="5"/>
  <c r="F2175" i="5"/>
  <c r="E2175" i="5"/>
  <c r="H2174" i="5"/>
  <c r="G2174" i="5"/>
  <c r="F2174" i="5"/>
  <c r="E2174" i="5"/>
  <c r="H2173" i="5"/>
  <c r="G2173" i="5"/>
  <c r="F2173" i="5"/>
  <c r="E2173" i="5"/>
  <c r="H2172" i="5"/>
  <c r="G2172" i="5"/>
  <c r="F2172" i="5"/>
  <c r="E2172" i="5"/>
  <c r="H2171" i="5"/>
  <c r="G2171" i="5"/>
  <c r="F2171" i="5"/>
  <c r="E2171" i="5"/>
  <c r="H2170" i="5"/>
  <c r="G2170" i="5"/>
  <c r="F2170" i="5"/>
  <c r="E2170" i="5"/>
  <c r="H2169" i="5"/>
  <c r="G2169" i="5"/>
  <c r="F2169" i="5"/>
  <c r="E2169" i="5"/>
  <c r="H2168" i="5"/>
  <c r="G2168" i="5"/>
  <c r="F2168" i="5"/>
  <c r="E2168" i="5"/>
  <c r="H2167" i="5"/>
  <c r="G2167" i="5"/>
  <c r="F2167" i="5"/>
  <c r="E2167" i="5"/>
  <c r="H2166" i="5"/>
  <c r="G2166" i="5"/>
  <c r="F2166" i="5"/>
  <c r="E2166" i="5"/>
  <c r="H2165" i="5"/>
  <c r="G2165" i="5"/>
  <c r="F2165" i="5"/>
  <c r="E2165" i="5"/>
  <c r="H2164" i="5"/>
  <c r="G2164" i="5"/>
  <c r="F2164" i="5"/>
  <c r="E2164" i="5"/>
  <c r="H2163" i="5"/>
  <c r="G2163" i="5"/>
  <c r="F2163" i="5"/>
  <c r="E2163" i="5"/>
  <c r="H2162" i="5"/>
  <c r="G2162" i="5"/>
  <c r="F2162" i="5"/>
  <c r="E2162" i="5"/>
  <c r="H2161" i="5"/>
  <c r="G2161" i="5"/>
  <c r="F2161" i="5"/>
  <c r="E2161" i="5"/>
  <c r="H2160" i="5"/>
  <c r="G2160" i="5"/>
  <c r="F2160" i="5"/>
  <c r="E2160" i="5"/>
  <c r="H2159" i="5"/>
  <c r="G2159" i="5"/>
  <c r="F2159" i="5"/>
  <c r="E2159" i="5"/>
  <c r="H2158" i="5"/>
  <c r="G2158" i="5"/>
  <c r="F2158" i="5"/>
  <c r="E2158" i="5"/>
  <c r="H2157" i="5"/>
  <c r="G2157" i="5"/>
  <c r="F2157" i="5"/>
  <c r="E2157" i="5"/>
  <c r="H2156" i="5"/>
  <c r="G2156" i="5"/>
  <c r="F2156" i="5"/>
  <c r="E2156" i="5"/>
  <c r="H2155" i="5"/>
  <c r="G2155" i="5"/>
  <c r="F2155" i="5"/>
  <c r="E2155" i="5"/>
  <c r="H2154" i="5"/>
  <c r="G2154" i="5"/>
  <c r="F2154" i="5"/>
  <c r="E2154" i="5"/>
  <c r="H2153" i="5"/>
  <c r="G2153" i="5"/>
  <c r="F2153" i="5"/>
  <c r="E2153" i="5"/>
  <c r="H2152" i="5"/>
  <c r="G2152" i="5"/>
  <c r="F2152" i="5"/>
  <c r="E2152" i="5"/>
  <c r="H2151" i="5"/>
  <c r="G2151" i="5"/>
  <c r="F2151" i="5"/>
  <c r="E2151" i="5"/>
  <c r="H2150" i="5"/>
  <c r="G2150" i="5"/>
  <c r="F2150" i="5"/>
  <c r="E2150" i="5"/>
  <c r="H2149" i="5"/>
  <c r="G2149" i="5"/>
  <c r="F2149" i="5"/>
  <c r="E2149" i="5"/>
  <c r="H2148" i="5"/>
  <c r="G2148" i="5"/>
  <c r="F2148" i="5"/>
  <c r="E2148" i="5"/>
  <c r="H2147" i="5"/>
  <c r="G2147" i="5"/>
  <c r="F2147" i="5"/>
  <c r="E2147" i="5"/>
  <c r="H2146" i="5"/>
  <c r="G2146" i="5"/>
  <c r="F2146" i="5"/>
  <c r="E2146" i="5"/>
  <c r="H2145" i="5"/>
  <c r="G2145" i="5"/>
  <c r="F2145" i="5"/>
  <c r="E2145" i="5"/>
  <c r="H2144" i="5"/>
  <c r="G2144" i="5"/>
  <c r="F2144" i="5"/>
  <c r="E2144" i="5"/>
  <c r="H2143" i="5"/>
  <c r="G2143" i="5"/>
  <c r="F2143" i="5"/>
  <c r="E2143" i="5"/>
  <c r="H2142" i="5"/>
  <c r="G2142" i="5"/>
  <c r="F2142" i="5"/>
  <c r="E2142" i="5"/>
  <c r="H2141" i="5"/>
  <c r="G2141" i="5"/>
  <c r="F2141" i="5"/>
  <c r="E2141" i="5"/>
  <c r="H2140" i="5"/>
  <c r="G2140" i="5"/>
  <c r="F2140" i="5"/>
  <c r="E2140" i="5"/>
  <c r="H2139" i="5"/>
  <c r="G2139" i="5"/>
  <c r="F2139" i="5"/>
  <c r="E2139" i="5"/>
  <c r="H2138" i="5"/>
  <c r="G2138" i="5"/>
  <c r="F2138" i="5"/>
  <c r="E2138" i="5"/>
  <c r="H2137" i="5"/>
  <c r="G2137" i="5"/>
  <c r="F2137" i="5"/>
  <c r="E2137" i="5"/>
  <c r="H2136" i="5"/>
  <c r="G2136" i="5"/>
  <c r="F2136" i="5"/>
  <c r="E2136" i="5"/>
  <c r="H2135" i="5"/>
  <c r="G2135" i="5"/>
  <c r="F2135" i="5"/>
  <c r="E2135" i="5"/>
  <c r="H2134" i="5"/>
  <c r="G2134" i="5"/>
  <c r="F2134" i="5"/>
  <c r="E2134" i="5"/>
  <c r="H2133" i="5"/>
  <c r="G2133" i="5"/>
  <c r="F2133" i="5"/>
  <c r="E2133" i="5"/>
  <c r="H2132" i="5"/>
  <c r="G2132" i="5"/>
  <c r="F2132" i="5"/>
  <c r="E2132" i="5"/>
  <c r="H2131" i="5"/>
  <c r="G2131" i="5"/>
  <c r="F2131" i="5"/>
  <c r="E2131" i="5"/>
  <c r="H2130" i="5"/>
  <c r="G2130" i="5"/>
  <c r="F2130" i="5"/>
  <c r="E2130" i="5"/>
  <c r="H2129" i="5"/>
  <c r="G2129" i="5"/>
  <c r="F2129" i="5"/>
  <c r="E2129" i="5"/>
  <c r="H2128" i="5"/>
  <c r="G2128" i="5"/>
  <c r="F2128" i="5"/>
  <c r="E2128" i="5"/>
  <c r="H2127" i="5"/>
  <c r="G2127" i="5"/>
  <c r="F2127" i="5"/>
  <c r="E2127" i="5"/>
  <c r="H2126" i="5"/>
  <c r="G2126" i="5"/>
  <c r="F2126" i="5"/>
  <c r="E2126" i="5"/>
  <c r="H2125" i="5"/>
  <c r="G2125" i="5"/>
  <c r="F2125" i="5"/>
  <c r="E2125" i="5"/>
  <c r="H2124" i="5"/>
  <c r="G2124" i="5"/>
  <c r="F2124" i="5"/>
  <c r="E2124" i="5"/>
  <c r="H2123" i="5"/>
  <c r="G2123" i="5"/>
  <c r="F2123" i="5"/>
  <c r="E2123" i="5"/>
  <c r="H2122" i="5"/>
  <c r="G2122" i="5"/>
  <c r="F2122" i="5"/>
  <c r="E2122" i="5"/>
  <c r="H2121" i="5"/>
  <c r="G2121" i="5"/>
  <c r="F2121" i="5"/>
  <c r="E2121" i="5"/>
  <c r="H2120" i="5"/>
  <c r="G2120" i="5"/>
  <c r="F2120" i="5"/>
  <c r="E2120" i="5"/>
  <c r="H2119" i="5"/>
  <c r="G2119" i="5"/>
  <c r="F2119" i="5"/>
  <c r="E2119" i="5"/>
  <c r="H2118" i="5"/>
  <c r="G2118" i="5"/>
  <c r="F2118" i="5"/>
  <c r="E2118" i="5"/>
  <c r="H2117" i="5"/>
  <c r="G2117" i="5"/>
  <c r="F2117" i="5"/>
  <c r="E2117" i="5"/>
  <c r="H2116" i="5"/>
  <c r="G2116" i="5"/>
  <c r="F2116" i="5"/>
  <c r="E2116" i="5"/>
  <c r="H2115" i="5"/>
  <c r="G2115" i="5"/>
  <c r="F2115" i="5"/>
  <c r="E2115" i="5"/>
  <c r="H2114" i="5"/>
  <c r="G2114" i="5"/>
  <c r="F2114" i="5"/>
  <c r="E2114" i="5"/>
  <c r="H2113" i="5"/>
  <c r="G2113" i="5"/>
  <c r="F2113" i="5"/>
  <c r="E2113" i="5"/>
  <c r="H2112" i="5"/>
  <c r="G2112" i="5"/>
  <c r="F2112" i="5"/>
  <c r="E2112" i="5"/>
  <c r="H2111" i="5"/>
  <c r="G2111" i="5"/>
  <c r="F2111" i="5"/>
  <c r="E2111" i="5"/>
  <c r="H2110" i="5"/>
  <c r="G2110" i="5"/>
  <c r="F2110" i="5"/>
  <c r="E2110" i="5"/>
  <c r="H2109" i="5"/>
  <c r="G2109" i="5"/>
  <c r="F2109" i="5"/>
  <c r="E2109" i="5"/>
  <c r="H2108" i="5"/>
  <c r="G2108" i="5"/>
  <c r="F2108" i="5"/>
  <c r="E2108" i="5"/>
  <c r="H2107" i="5"/>
  <c r="G2107" i="5"/>
  <c r="F2107" i="5"/>
  <c r="E2107" i="5"/>
  <c r="H2106" i="5"/>
  <c r="G2106" i="5"/>
  <c r="F2106" i="5"/>
  <c r="E2106" i="5"/>
  <c r="H2105" i="5"/>
  <c r="G2105" i="5"/>
  <c r="F2105" i="5"/>
  <c r="E2105" i="5"/>
  <c r="H2104" i="5"/>
  <c r="G2104" i="5"/>
  <c r="F2104" i="5"/>
  <c r="E2104" i="5"/>
  <c r="H2103" i="5"/>
  <c r="G2103" i="5"/>
  <c r="F2103" i="5"/>
  <c r="E2103" i="5"/>
  <c r="H2102" i="5"/>
  <c r="G2102" i="5"/>
  <c r="F2102" i="5"/>
  <c r="E2102" i="5"/>
  <c r="H2101" i="5"/>
  <c r="G2101" i="5"/>
  <c r="F2101" i="5"/>
  <c r="E2101" i="5"/>
  <c r="H2100" i="5"/>
  <c r="G2100" i="5"/>
  <c r="F2100" i="5"/>
  <c r="E2100" i="5"/>
  <c r="H2099" i="5"/>
  <c r="G2099" i="5"/>
  <c r="F2099" i="5"/>
  <c r="E2099" i="5"/>
  <c r="H2098" i="5"/>
  <c r="G2098" i="5"/>
  <c r="F2098" i="5"/>
  <c r="E2098" i="5"/>
  <c r="H2097" i="5"/>
  <c r="G2097" i="5"/>
  <c r="F2097" i="5"/>
  <c r="E2097" i="5"/>
  <c r="H2096" i="5"/>
  <c r="G2096" i="5"/>
  <c r="F2096" i="5"/>
  <c r="E2096" i="5"/>
  <c r="H2095" i="5"/>
  <c r="G2095" i="5"/>
  <c r="F2095" i="5"/>
  <c r="E2095" i="5"/>
  <c r="H2094" i="5"/>
  <c r="G2094" i="5"/>
  <c r="F2094" i="5"/>
  <c r="E2094" i="5"/>
  <c r="H2093" i="5"/>
  <c r="G2093" i="5"/>
  <c r="F2093" i="5"/>
  <c r="E2093" i="5"/>
  <c r="H2092" i="5"/>
  <c r="G2092" i="5"/>
  <c r="F2092" i="5"/>
  <c r="E2092" i="5"/>
  <c r="H2091" i="5"/>
  <c r="G2091" i="5"/>
  <c r="F2091" i="5"/>
  <c r="E2091" i="5"/>
  <c r="H2090" i="5"/>
  <c r="G2090" i="5"/>
  <c r="F2090" i="5"/>
  <c r="E2090" i="5"/>
  <c r="H2089" i="5"/>
  <c r="G2089" i="5"/>
  <c r="F2089" i="5"/>
  <c r="E2089" i="5"/>
  <c r="H2088" i="5"/>
  <c r="G2088" i="5"/>
  <c r="F2088" i="5"/>
  <c r="E2088" i="5"/>
  <c r="H2087" i="5"/>
  <c r="G2087" i="5"/>
  <c r="F2087" i="5"/>
  <c r="E2087" i="5"/>
  <c r="H2086" i="5"/>
  <c r="G2086" i="5"/>
  <c r="F2086" i="5"/>
  <c r="E2086" i="5"/>
  <c r="H2085" i="5"/>
  <c r="G2085" i="5"/>
  <c r="F2085" i="5"/>
  <c r="E2085" i="5"/>
  <c r="H2084" i="5"/>
  <c r="G2084" i="5"/>
  <c r="F2084" i="5"/>
  <c r="E2084" i="5"/>
  <c r="H2083" i="5"/>
  <c r="G2083" i="5"/>
  <c r="F2083" i="5"/>
  <c r="E2083" i="5"/>
  <c r="H2082" i="5"/>
  <c r="G2082" i="5"/>
  <c r="F2082" i="5"/>
  <c r="E2082" i="5"/>
  <c r="H2081" i="5"/>
  <c r="G2081" i="5"/>
  <c r="F2081" i="5"/>
  <c r="E2081" i="5"/>
  <c r="H2080" i="5"/>
  <c r="G2080" i="5"/>
  <c r="F2080" i="5"/>
  <c r="E2080" i="5"/>
  <c r="H2079" i="5"/>
  <c r="G2079" i="5"/>
  <c r="F2079" i="5"/>
  <c r="E2079" i="5"/>
  <c r="H2078" i="5"/>
  <c r="G2078" i="5"/>
  <c r="F2078" i="5"/>
  <c r="E2078" i="5"/>
  <c r="H2077" i="5"/>
  <c r="G2077" i="5"/>
  <c r="F2077" i="5"/>
  <c r="E2077" i="5"/>
  <c r="H2076" i="5"/>
  <c r="G2076" i="5"/>
  <c r="F2076" i="5"/>
  <c r="E2076" i="5"/>
  <c r="H2075" i="5"/>
  <c r="G2075" i="5"/>
  <c r="F2075" i="5"/>
  <c r="E2075" i="5"/>
  <c r="H2074" i="5"/>
  <c r="G2074" i="5"/>
  <c r="F2074" i="5"/>
  <c r="E2074" i="5"/>
  <c r="H2073" i="5"/>
  <c r="G2073" i="5"/>
  <c r="F2073" i="5"/>
  <c r="E2073" i="5"/>
  <c r="H2072" i="5"/>
  <c r="G2072" i="5"/>
  <c r="F2072" i="5"/>
  <c r="E2072" i="5"/>
  <c r="H2071" i="5"/>
  <c r="G2071" i="5"/>
  <c r="F2071" i="5"/>
  <c r="E2071" i="5"/>
  <c r="H2070" i="5"/>
  <c r="G2070" i="5"/>
  <c r="F2070" i="5"/>
  <c r="E2070" i="5"/>
  <c r="H2069" i="5"/>
  <c r="G2069" i="5"/>
  <c r="F2069" i="5"/>
  <c r="E2069" i="5"/>
  <c r="H2068" i="5"/>
  <c r="G2068" i="5"/>
  <c r="F2068" i="5"/>
  <c r="E2068" i="5"/>
  <c r="H2067" i="5"/>
  <c r="G2067" i="5"/>
  <c r="F2067" i="5"/>
  <c r="E2067" i="5"/>
  <c r="H2066" i="5"/>
  <c r="G2066" i="5"/>
  <c r="F2066" i="5"/>
  <c r="E2066" i="5"/>
  <c r="H2065" i="5"/>
  <c r="G2065" i="5"/>
  <c r="F2065" i="5"/>
  <c r="E2065" i="5"/>
  <c r="H2064" i="5"/>
  <c r="G2064" i="5"/>
  <c r="F2064" i="5"/>
  <c r="E2064" i="5"/>
  <c r="H2063" i="5"/>
  <c r="G2063" i="5"/>
  <c r="F2063" i="5"/>
  <c r="E2063" i="5"/>
  <c r="H2062" i="5"/>
  <c r="G2062" i="5"/>
  <c r="F2062" i="5"/>
  <c r="E2062" i="5"/>
  <c r="H2061" i="5"/>
  <c r="G2061" i="5"/>
  <c r="F2061" i="5"/>
  <c r="E2061" i="5"/>
  <c r="H2060" i="5"/>
  <c r="G2060" i="5"/>
  <c r="F2060" i="5"/>
  <c r="E2060" i="5"/>
  <c r="H2059" i="5"/>
  <c r="G2059" i="5"/>
  <c r="F2059" i="5"/>
  <c r="E2059" i="5"/>
  <c r="H2058" i="5"/>
  <c r="G2058" i="5"/>
  <c r="F2058" i="5"/>
  <c r="E2058" i="5"/>
  <c r="H2057" i="5"/>
  <c r="G2057" i="5"/>
  <c r="F2057" i="5"/>
  <c r="E2057" i="5"/>
  <c r="H2056" i="5"/>
  <c r="G2056" i="5"/>
  <c r="F2056" i="5"/>
  <c r="E2056" i="5"/>
  <c r="H2055" i="5"/>
  <c r="G2055" i="5"/>
  <c r="F2055" i="5"/>
  <c r="E2055" i="5"/>
  <c r="H2054" i="5"/>
  <c r="G2054" i="5"/>
  <c r="F2054" i="5"/>
  <c r="E2054" i="5"/>
  <c r="H2053" i="5"/>
  <c r="G2053" i="5"/>
  <c r="F2053" i="5"/>
  <c r="E2053" i="5"/>
  <c r="H2052" i="5"/>
  <c r="G2052" i="5"/>
  <c r="F2052" i="5"/>
  <c r="E2052" i="5"/>
  <c r="H2051" i="5"/>
  <c r="G2051" i="5"/>
  <c r="F2051" i="5"/>
  <c r="E2051" i="5"/>
  <c r="H2050" i="5"/>
  <c r="G2050" i="5"/>
  <c r="F2050" i="5"/>
  <c r="E2050" i="5"/>
  <c r="H2049" i="5"/>
  <c r="G2049" i="5"/>
  <c r="F2049" i="5"/>
  <c r="E2049" i="5"/>
  <c r="H2048" i="5"/>
  <c r="G2048" i="5"/>
  <c r="F2048" i="5"/>
  <c r="E2048" i="5"/>
  <c r="H2047" i="5"/>
  <c r="G2047" i="5"/>
  <c r="F2047" i="5"/>
  <c r="E2047" i="5"/>
  <c r="H2046" i="5"/>
  <c r="G2046" i="5"/>
  <c r="F2046" i="5"/>
  <c r="E2046" i="5"/>
  <c r="H2045" i="5"/>
  <c r="G2045" i="5"/>
  <c r="F2045" i="5"/>
  <c r="E2045" i="5"/>
  <c r="H2044" i="5"/>
  <c r="G2044" i="5"/>
  <c r="F2044" i="5"/>
  <c r="E2044" i="5"/>
  <c r="H2043" i="5"/>
  <c r="G2043" i="5"/>
  <c r="F2043" i="5"/>
  <c r="E2043" i="5"/>
  <c r="H2042" i="5"/>
  <c r="G2042" i="5"/>
  <c r="F2042" i="5"/>
  <c r="E2042" i="5"/>
  <c r="H2041" i="5"/>
  <c r="G2041" i="5"/>
  <c r="F2041" i="5"/>
  <c r="E2041" i="5"/>
  <c r="H2040" i="5"/>
  <c r="G2040" i="5"/>
  <c r="F2040" i="5"/>
  <c r="E2040" i="5"/>
  <c r="H2039" i="5"/>
  <c r="G2039" i="5"/>
  <c r="F2039" i="5"/>
  <c r="E2039" i="5"/>
  <c r="H2038" i="5"/>
  <c r="G2038" i="5"/>
  <c r="F2038" i="5"/>
  <c r="E2038" i="5"/>
  <c r="H2037" i="5"/>
  <c r="G2037" i="5"/>
  <c r="F2037" i="5"/>
  <c r="E2037" i="5"/>
  <c r="H2036" i="5"/>
  <c r="G2036" i="5"/>
  <c r="F2036" i="5"/>
  <c r="E2036" i="5"/>
  <c r="H2035" i="5"/>
  <c r="G2035" i="5"/>
  <c r="F2035" i="5"/>
  <c r="E2035" i="5"/>
  <c r="H2034" i="5"/>
  <c r="G2034" i="5"/>
  <c r="F2034" i="5"/>
  <c r="E2034" i="5"/>
  <c r="H2033" i="5"/>
  <c r="G2033" i="5"/>
  <c r="F2033" i="5"/>
  <c r="E2033" i="5"/>
  <c r="H2032" i="5"/>
  <c r="G2032" i="5"/>
  <c r="F2032" i="5"/>
  <c r="E2032" i="5"/>
  <c r="H2031" i="5"/>
  <c r="G2031" i="5"/>
  <c r="F2031" i="5"/>
  <c r="E2031" i="5"/>
  <c r="H2030" i="5"/>
  <c r="G2030" i="5"/>
  <c r="F2030" i="5"/>
  <c r="E2030" i="5"/>
  <c r="H2029" i="5"/>
  <c r="G2029" i="5"/>
  <c r="F2029" i="5"/>
  <c r="E2029" i="5"/>
  <c r="H2028" i="5"/>
  <c r="G2028" i="5"/>
  <c r="F2028" i="5"/>
  <c r="E2028" i="5"/>
  <c r="H2027" i="5"/>
  <c r="G2027" i="5"/>
  <c r="F2027" i="5"/>
  <c r="E2027" i="5"/>
  <c r="H2026" i="5"/>
  <c r="G2026" i="5"/>
  <c r="F2026" i="5"/>
  <c r="E2026" i="5"/>
  <c r="H2025" i="5"/>
  <c r="G2025" i="5"/>
  <c r="F2025" i="5"/>
  <c r="E2025" i="5"/>
  <c r="H2024" i="5"/>
  <c r="G2024" i="5"/>
  <c r="F2024" i="5"/>
  <c r="E2024" i="5"/>
  <c r="H2023" i="5"/>
  <c r="G2023" i="5"/>
  <c r="F2023" i="5"/>
  <c r="E2023" i="5"/>
  <c r="H2022" i="5"/>
  <c r="G2022" i="5"/>
  <c r="F2022" i="5"/>
  <c r="E2022" i="5"/>
  <c r="H2021" i="5"/>
  <c r="G2021" i="5"/>
  <c r="F2021" i="5"/>
  <c r="E2021" i="5"/>
  <c r="H2020" i="5"/>
  <c r="G2020" i="5"/>
  <c r="F2020" i="5"/>
  <c r="E2020" i="5"/>
  <c r="H2019" i="5"/>
  <c r="G2019" i="5"/>
  <c r="F2019" i="5"/>
  <c r="E2019" i="5"/>
  <c r="H2018" i="5"/>
  <c r="G2018" i="5"/>
  <c r="F2018" i="5"/>
  <c r="E2018" i="5"/>
  <c r="H2017" i="5"/>
  <c r="G2017" i="5"/>
  <c r="F2017" i="5"/>
  <c r="E2017" i="5"/>
  <c r="H2016" i="5"/>
  <c r="G2016" i="5"/>
  <c r="F2016" i="5"/>
  <c r="E2016" i="5"/>
  <c r="H2015" i="5"/>
  <c r="G2015" i="5"/>
  <c r="F2015" i="5"/>
  <c r="E2015" i="5"/>
  <c r="H2014" i="5"/>
  <c r="G2014" i="5"/>
  <c r="F2014" i="5"/>
  <c r="E2014" i="5"/>
  <c r="H2013" i="5"/>
  <c r="G2013" i="5"/>
  <c r="F2013" i="5"/>
  <c r="E2013" i="5"/>
  <c r="H2012" i="5"/>
  <c r="G2012" i="5"/>
  <c r="F2012" i="5"/>
  <c r="E2012" i="5"/>
  <c r="H2011" i="5"/>
  <c r="G2011" i="5"/>
  <c r="F2011" i="5"/>
  <c r="E2011" i="5"/>
  <c r="H2010" i="5"/>
  <c r="G2010" i="5"/>
  <c r="F2010" i="5"/>
  <c r="E2010" i="5"/>
  <c r="H2009" i="5"/>
  <c r="G2009" i="5"/>
  <c r="F2009" i="5"/>
  <c r="E2009" i="5"/>
  <c r="H2008" i="5"/>
  <c r="G2008" i="5"/>
  <c r="F2008" i="5"/>
  <c r="E2008" i="5"/>
  <c r="H2007" i="5"/>
  <c r="G2007" i="5"/>
  <c r="F2007" i="5"/>
  <c r="E2007" i="5"/>
  <c r="H2006" i="5"/>
  <c r="G2006" i="5"/>
  <c r="F2006" i="5"/>
  <c r="E2006" i="5"/>
  <c r="H2005" i="5"/>
  <c r="G2005" i="5"/>
  <c r="F2005" i="5"/>
  <c r="E2005" i="5"/>
  <c r="H2004" i="5"/>
  <c r="G2004" i="5"/>
  <c r="F2004" i="5"/>
  <c r="E2004" i="5"/>
  <c r="H2003" i="5"/>
  <c r="G2003" i="5"/>
  <c r="F2003" i="5"/>
  <c r="E2003" i="5"/>
  <c r="H2002" i="5"/>
  <c r="G2002" i="5"/>
  <c r="F2002" i="5"/>
  <c r="E2002" i="5"/>
  <c r="H2001" i="5"/>
  <c r="G2001" i="5"/>
  <c r="F2001" i="5"/>
  <c r="E2001" i="5"/>
  <c r="H2000" i="5"/>
  <c r="G2000" i="5"/>
  <c r="F2000" i="5"/>
  <c r="E2000" i="5"/>
  <c r="H1999" i="5"/>
  <c r="G1999" i="5"/>
  <c r="F1999" i="5"/>
  <c r="E1999" i="5"/>
  <c r="H1998" i="5"/>
  <c r="G1998" i="5"/>
  <c r="F1998" i="5"/>
  <c r="E1998" i="5"/>
  <c r="H1997" i="5"/>
  <c r="G1997" i="5"/>
  <c r="F1997" i="5"/>
  <c r="E1997" i="5"/>
  <c r="H1996" i="5"/>
  <c r="G1996" i="5"/>
  <c r="F1996" i="5"/>
  <c r="E1996" i="5"/>
  <c r="H1995" i="5"/>
  <c r="G1995" i="5"/>
  <c r="F1995" i="5"/>
  <c r="E1995" i="5"/>
  <c r="H1994" i="5"/>
  <c r="G1994" i="5"/>
  <c r="F1994" i="5"/>
  <c r="E1994" i="5"/>
  <c r="H1993" i="5"/>
  <c r="G1993" i="5"/>
  <c r="F1993" i="5"/>
  <c r="E1993" i="5"/>
  <c r="H1992" i="5"/>
  <c r="G1992" i="5"/>
  <c r="F1992" i="5"/>
  <c r="E1992" i="5"/>
  <c r="H1991" i="5"/>
  <c r="G1991" i="5"/>
  <c r="F1991" i="5"/>
  <c r="E1991" i="5"/>
  <c r="H1990" i="5"/>
  <c r="G1990" i="5"/>
  <c r="F1990" i="5"/>
  <c r="E1990" i="5"/>
  <c r="H1989" i="5"/>
  <c r="G1989" i="5"/>
  <c r="F1989" i="5"/>
  <c r="E1989" i="5"/>
  <c r="H1988" i="5"/>
  <c r="G1988" i="5"/>
  <c r="F1988" i="5"/>
  <c r="E1988" i="5"/>
  <c r="H1987" i="5"/>
  <c r="G1987" i="5"/>
  <c r="F1987" i="5"/>
  <c r="E1987" i="5"/>
  <c r="H1986" i="5"/>
  <c r="G1986" i="5"/>
  <c r="F1986" i="5"/>
  <c r="E1986" i="5"/>
  <c r="H1985" i="5"/>
  <c r="G1985" i="5"/>
  <c r="F1985" i="5"/>
  <c r="E1985" i="5"/>
  <c r="H1984" i="5"/>
  <c r="G1984" i="5"/>
  <c r="F1984" i="5"/>
  <c r="E1984" i="5"/>
  <c r="H1983" i="5"/>
  <c r="G1983" i="5"/>
  <c r="F1983" i="5"/>
  <c r="E1983" i="5"/>
  <c r="H1982" i="5"/>
  <c r="G1982" i="5"/>
  <c r="F1982" i="5"/>
  <c r="E1982" i="5"/>
  <c r="H1981" i="5"/>
  <c r="G1981" i="5"/>
  <c r="F1981" i="5"/>
  <c r="E1981" i="5"/>
  <c r="H1980" i="5"/>
  <c r="G1980" i="5"/>
  <c r="F1980" i="5"/>
  <c r="E1980" i="5"/>
  <c r="H1979" i="5"/>
  <c r="G1979" i="5"/>
  <c r="F1979" i="5"/>
  <c r="E1979" i="5"/>
  <c r="H1978" i="5"/>
  <c r="G1978" i="5"/>
  <c r="F1978" i="5"/>
  <c r="E1978" i="5"/>
  <c r="H1977" i="5"/>
  <c r="G1977" i="5"/>
  <c r="F1977" i="5"/>
  <c r="E1977" i="5"/>
  <c r="H1976" i="5"/>
  <c r="G1976" i="5"/>
  <c r="F1976" i="5"/>
  <c r="E1976" i="5"/>
  <c r="H1975" i="5"/>
  <c r="G1975" i="5"/>
  <c r="F1975" i="5"/>
  <c r="E1975" i="5"/>
  <c r="H1974" i="5"/>
  <c r="G1974" i="5"/>
  <c r="F1974" i="5"/>
  <c r="E1974" i="5"/>
  <c r="H1973" i="5"/>
  <c r="G1973" i="5"/>
  <c r="F1973" i="5"/>
  <c r="E1973" i="5"/>
  <c r="H1972" i="5"/>
  <c r="G1972" i="5"/>
  <c r="F1972" i="5"/>
  <c r="E1972" i="5"/>
  <c r="H1971" i="5"/>
  <c r="G1971" i="5"/>
  <c r="F1971" i="5"/>
  <c r="E1971" i="5"/>
  <c r="H1970" i="5"/>
  <c r="G1970" i="5"/>
  <c r="F1970" i="5"/>
  <c r="E1970" i="5"/>
  <c r="H1969" i="5"/>
  <c r="G1969" i="5"/>
  <c r="F1969" i="5"/>
  <c r="E1969" i="5"/>
  <c r="H1968" i="5"/>
  <c r="G1968" i="5"/>
  <c r="F1968" i="5"/>
  <c r="E1968" i="5"/>
  <c r="H1967" i="5"/>
  <c r="G1967" i="5"/>
  <c r="F1967" i="5"/>
  <c r="E1967" i="5"/>
  <c r="H1966" i="5"/>
  <c r="G1966" i="5"/>
  <c r="F1966" i="5"/>
  <c r="E1966" i="5"/>
  <c r="H1965" i="5"/>
  <c r="G1965" i="5"/>
  <c r="F1965" i="5"/>
  <c r="E1965" i="5"/>
  <c r="H1964" i="5"/>
  <c r="G1964" i="5"/>
  <c r="F1964" i="5"/>
  <c r="E1964" i="5"/>
  <c r="H1963" i="5"/>
  <c r="G1963" i="5"/>
  <c r="F1963" i="5"/>
  <c r="E1963" i="5"/>
  <c r="H1962" i="5"/>
  <c r="G1962" i="5"/>
  <c r="F1962" i="5"/>
  <c r="E1962" i="5"/>
  <c r="H1961" i="5"/>
  <c r="G1961" i="5"/>
  <c r="F1961" i="5"/>
  <c r="E1961" i="5"/>
  <c r="H1960" i="5"/>
  <c r="G1960" i="5"/>
  <c r="F1960" i="5"/>
  <c r="E1960" i="5"/>
  <c r="H1959" i="5"/>
  <c r="G1959" i="5"/>
  <c r="F1959" i="5"/>
  <c r="E1959" i="5"/>
  <c r="H1958" i="5"/>
  <c r="G1958" i="5"/>
  <c r="F1958" i="5"/>
  <c r="E1958" i="5"/>
  <c r="H1957" i="5"/>
  <c r="G1957" i="5"/>
  <c r="F1957" i="5"/>
  <c r="E1957" i="5"/>
  <c r="H1956" i="5"/>
  <c r="G1956" i="5"/>
  <c r="F1956" i="5"/>
  <c r="E1956" i="5"/>
  <c r="H1955" i="5"/>
  <c r="G1955" i="5"/>
  <c r="F1955" i="5"/>
  <c r="E1955" i="5"/>
  <c r="H1954" i="5"/>
  <c r="G1954" i="5"/>
  <c r="F1954" i="5"/>
  <c r="E1954" i="5"/>
  <c r="H1953" i="5"/>
  <c r="G1953" i="5"/>
  <c r="F1953" i="5"/>
  <c r="E1953" i="5"/>
  <c r="H1952" i="5"/>
  <c r="G1952" i="5"/>
  <c r="F1952" i="5"/>
  <c r="E1952" i="5"/>
  <c r="H1951" i="5"/>
  <c r="G1951" i="5"/>
  <c r="F1951" i="5"/>
  <c r="E1951" i="5"/>
  <c r="H1950" i="5"/>
  <c r="G1950" i="5"/>
  <c r="F1950" i="5"/>
  <c r="E1950" i="5"/>
  <c r="H1949" i="5"/>
  <c r="G1949" i="5"/>
  <c r="F1949" i="5"/>
  <c r="E1949" i="5"/>
  <c r="H1948" i="5"/>
  <c r="G1948" i="5"/>
  <c r="F1948" i="5"/>
  <c r="E1948" i="5"/>
  <c r="H1947" i="5"/>
  <c r="G1947" i="5"/>
  <c r="F1947" i="5"/>
  <c r="E1947" i="5"/>
  <c r="H1946" i="5"/>
  <c r="G1946" i="5"/>
  <c r="F1946" i="5"/>
  <c r="E1946" i="5"/>
  <c r="H1945" i="5"/>
  <c r="G1945" i="5"/>
  <c r="F1945" i="5"/>
  <c r="E1945" i="5"/>
  <c r="H1944" i="5"/>
  <c r="G1944" i="5"/>
  <c r="F1944" i="5"/>
  <c r="E1944" i="5"/>
  <c r="H1943" i="5"/>
  <c r="G1943" i="5"/>
  <c r="F1943" i="5"/>
  <c r="E1943" i="5"/>
  <c r="H1942" i="5"/>
  <c r="G1942" i="5"/>
  <c r="F1942" i="5"/>
  <c r="E1942" i="5"/>
  <c r="H1941" i="5"/>
  <c r="G1941" i="5"/>
  <c r="F1941" i="5"/>
  <c r="E1941" i="5"/>
  <c r="H1940" i="5"/>
  <c r="G1940" i="5"/>
  <c r="F1940" i="5"/>
  <c r="E1940" i="5"/>
  <c r="H1939" i="5"/>
  <c r="G1939" i="5"/>
  <c r="F1939" i="5"/>
  <c r="E1939" i="5"/>
  <c r="H1938" i="5"/>
  <c r="G1938" i="5"/>
  <c r="F1938" i="5"/>
  <c r="E1938" i="5"/>
  <c r="H1937" i="5"/>
  <c r="G1937" i="5"/>
  <c r="F1937" i="5"/>
  <c r="E1937" i="5"/>
  <c r="H1936" i="5"/>
  <c r="G1936" i="5"/>
  <c r="F1936" i="5"/>
  <c r="E1936" i="5"/>
  <c r="H1935" i="5"/>
  <c r="G1935" i="5"/>
  <c r="F1935" i="5"/>
  <c r="E1935" i="5"/>
  <c r="H1934" i="5"/>
  <c r="G1934" i="5"/>
  <c r="F1934" i="5"/>
  <c r="E1934" i="5"/>
  <c r="H1933" i="5"/>
  <c r="G1933" i="5"/>
  <c r="F1933" i="5"/>
  <c r="E1933" i="5"/>
  <c r="H1932" i="5"/>
  <c r="G1932" i="5"/>
  <c r="F1932" i="5"/>
  <c r="E1932" i="5"/>
  <c r="H1931" i="5"/>
  <c r="G1931" i="5"/>
  <c r="F1931" i="5"/>
  <c r="E1931" i="5"/>
  <c r="H1930" i="5"/>
  <c r="G1930" i="5"/>
  <c r="F1930" i="5"/>
  <c r="E1930" i="5"/>
  <c r="H1929" i="5"/>
  <c r="G1929" i="5"/>
  <c r="F1929" i="5"/>
  <c r="E1929" i="5"/>
  <c r="H1928" i="5"/>
  <c r="G1928" i="5"/>
  <c r="F1928" i="5"/>
  <c r="E1928" i="5"/>
  <c r="H1927" i="5"/>
  <c r="G1927" i="5"/>
  <c r="F1927" i="5"/>
  <c r="E1927" i="5"/>
  <c r="H1926" i="5"/>
  <c r="G1926" i="5"/>
  <c r="F1926" i="5"/>
  <c r="E1926" i="5"/>
  <c r="H1925" i="5"/>
  <c r="G1925" i="5"/>
  <c r="F1925" i="5"/>
  <c r="E1925" i="5"/>
  <c r="H1924" i="5"/>
  <c r="G1924" i="5"/>
  <c r="F1924" i="5"/>
  <c r="E1924" i="5"/>
  <c r="H1923" i="5"/>
  <c r="G1923" i="5"/>
  <c r="F1923" i="5"/>
  <c r="E1923" i="5"/>
  <c r="H1922" i="5"/>
  <c r="G1922" i="5"/>
  <c r="F1922" i="5"/>
  <c r="E1922" i="5"/>
  <c r="H1921" i="5"/>
  <c r="G1921" i="5"/>
  <c r="F1921" i="5"/>
  <c r="E1921" i="5"/>
  <c r="H1920" i="5"/>
  <c r="G1920" i="5"/>
  <c r="F1920" i="5"/>
  <c r="E1920" i="5"/>
  <c r="H1919" i="5"/>
  <c r="G1919" i="5"/>
  <c r="F1919" i="5"/>
  <c r="E1919" i="5"/>
  <c r="H1918" i="5"/>
  <c r="G1918" i="5"/>
  <c r="F1918" i="5"/>
  <c r="E1918" i="5"/>
  <c r="H1917" i="5"/>
  <c r="G1917" i="5"/>
  <c r="F1917" i="5"/>
  <c r="E1917" i="5"/>
  <c r="H1916" i="5"/>
  <c r="G1916" i="5"/>
  <c r="F1916" i="5"/>
  <c r="E1916" i="5"/>
  <c r="H1915" i="5"/>
  <c r="G1915" i="5"/>
  <c r="F1915" i="5"/>
  <c r="E1915" i="5"/>
  <c r="H1914" i="5"/>
  <c r="G1914" i="5"/>
  <c r="F1914" i="5"/>
  <c r="E1914" i="5"/>
  <c r="H1913" i="5"/>
  <c r="G1913" i="5"/>
  <c r="F1913" i="5"/>
  <c r="E1913" i="5"/>
  <c r="H1912" i="5"/>
  <c r="G1912" i="5"/>
  <c r="F1912" i="5"/>
  <c r="E1912" i="5"/>
  <c r="H1911" i="5"/>
  <c r="G1911" i="5"/>
  <c r="F1911" i="5"/>
  <c r="E1911" i="5"/>
  <c r="H1910" i="5"/>
  <c r="G1910" i="5"/>
  <c r="F1910" i="5"/>
  <c r="E1910" i="5"/>
  <c r="H1909" i="5"/>
  <c r="G1909" i="5"/>
  <c r="F1909" i="5"/>
  <c r="E1909" i="5"/>
  <c r="H1908" i="5"/>
  <c r="G1908" i="5"/>
  <c r="F1908" i="5"/>
  <c r="E1908" i="5"/>
  <c r="H1907" i="5"/>
  <c r="G1907" i="5"/>
  <c r="F1907" i="5"/>
  <c r="E1907" i="5"/>
  <c r="H1906" i="5"/>
  <c r="G1906" i="5"/>
  <c r="F1906" i="5"/>
  <c r="E1906" i="5"/>
  <c r="H1905" i="5"/>
  <c r="G1905" i="5"/>
  <c r="F1905" i="5"/>
  <c r="E1905" i="5"/>
  <c r="H1904" i="5"/>
  <c r="G1904" i="5"/>
  <c r="F1904" i="5"/>
  <c r="E1904" i="5"/>
  <c r="H1903" i="5"/>
  <c r="G1903" i="5"/>
  <c r="F1903" i="5"/>
  <c r="E1903" i="5"/>
  <c r="H1902" i="5"/>
  <c r="G1902" i="5"/>
  <c r="F1902" i="5"/>
  <c r="E1902" i="5"/>
  <c r="H1901" i="5"/>
  <c r="G1901" i="5"/>
  <c r="F1901" i="5"/>
  <c r="E1901" i="5"/>
  <c r="H1900" i="5"/>
  <c r="G1900" i="5"/>
  <c r="F1900" i="5"/>
  <c r="E1900" i="5"/>
  <c r="H1899" i="5"/>
  <c r="G1899" i="5"/>
  <c r="F1899" i="5"/>
  <c r="E1899" i="5"/>
  <c r="H1898" i="5"/>
  <c r="G1898" i="5"/>
  <c r="F1898" i="5"/>
  <c r="E1898" i="5"/>
  <c r="H1897" i="5"/>
  <c r="G1897" i="5"/>
  <c r="F1897" i="5"/>
  <c r="E1897" i="5"/>
  <c r="H1896" i="5"/>
  <c r="G1896" i="5"/>
  <c r="F1896" i="5"/>
  <c r="E1896" i="5"/>
  <c r="H1895" i="5"/>
  <c r="G1895" i="5"/>
  <c r="F1895" i="5"/>
  <c r="E1895" i="5"/>
  <c r="H1894" i="5"/>
  <c r="G1894" i="5"/>
  <c r="F1894" i="5"/>
  <c r="E1894" i="5"/>
  <c r="H1893" i="5"/>
  <c r="G1893" i="5"/>
  <c r="F1893" i="5"/>
  <c r="E1893" i="5"/>
  <c r="H1892" i="5"/>
  <c r="G1892" i="5"/>
  <c r="F1892" i="5"/>
  <c r="E1892" i="5"/>
  <c r="H1891" i="5"/>
  <c r="G1891" i="5"/>
  <c r="F1891" i="5"/>
  <c r="E1891" i="5"/>
  <c r="H1890" i="5"/>
  <c r="G1890" i="5"/>
  <c r="F1890" i="5"/>
  <c r="E1890" i="5"/>
  <c r="H1889" i="5"/>
  <c r="G1889" i="5"/>
  <c r="F1889" i="5"/>
  <c r="E1889" i="5"/>
  <c r="H1888" i="5"/>
  <c r="G1888" i="5"/>
  <c r="F1888" i="5"/>
  <c r="E1888" i="5"/>
  <c r="H1887" i="5"/>
  <c r="G1887" i="5"/>
  <c r="F1887" i="5"/>
  <c r="E1887" i="5"/>
  <c r="H1886" i="5"/>
  <c r="G1886" i="5"/>
  <c r="F1886" i="5"/>
  <c r="E1886" i="5"/>
  <c r="H1885" i="5"/>
  <c r="G1885" i="5"/>
  <c r="F1885" i="5"/>
  <c r="E1885" i="5"/>
  <c r="H1884" i="5"/>
  <c r="G1884" i="5"/>
  <c r="F1884" i="5"/>
  <c r="E1884" i="5"/>
  <c r="H1883" i="5"/>
  <c r="G1883" i="5"/>
  <c r="F1883" i="5"/>
  <c r="E1883" i="5"/>
  <c r="H1882" i="5"/>
  <c r="G1882" i="5"/>
  <c r="F1882" i="5"/>
  <c r="E1882" i="5"/>
  <c r="H1881" i="5"/>
  <c r="G1881" i="5"/>
  <c r="F1881" i="5"/>
  <c r="E1881" i="5"/>
  <c r="H1880" i="5"/>
  <c r="G1880" i="5"/>
  <c r="F1880" i="5"/>
  <c r="E1880" i="5"/>
  <c r="H1879" i="5"/>
  <c r="G1879" i="5"/>
  <c r="F1879" i="5"/>
  <c r="E1879" i="5"/>
  <c r="H1878" i="5"/>
  <c r="G1878" i="5"/>
  <c r="F1878" i="5"/>
  <c r="E1878" i="5"/>
  <c r="H1877" i="5"/>
  <c r="G1877" i="5"/>
  <c r="F1877" i="5"/>
  <c r="E1877" i="5"/>
  <c r="H1876" i="5"/>
  <c r="G1876" i="5"/>
  <c r="F1876" i="5"/>
  <c r="E1876" i="5"/>
  <c r="H1875" i="5"/>
  <c r="G1875" i="5"/>
  <c r="F1875" i="5"/>
  <c r="E1875" i="5"/>
  <c r="H1874" i="5"/>
  <c r="G1874" i="5"/>
  <c r="F1874" i="5"/>
  <c r="E1874" i="5"/>
  <c r="H1873" i="5"/>
  <c r="G1873" i="5"/>
  <c r="F1873" i="5"/>
  <c r="E1873" i="5"/>
  <c r="H1872" i="5"/>
  <c r="G1872" i="5"/>
  <c r="F1872" i="5"/>
  <c r="E1872" i="5"/>
  <c r="H1871" i="5"/>
  <c r="G1871" i="5"/>
  <c r="F1871" i="5"/>
  <c r="E1871" i="5"/>
  <c r="H1870" i="5"/>
  <c r="G1870" i="5"/>
  <c r="F1870" i="5"/>
  <c r="E1870" i="5"/>
  <c r="H1869" i="5"/>
  <c r="G1869" i="5"/>
  <c r="F1869" i="5"/>
  <c r="E1869" i="5"/>
  <c r="H1868" i="5"/>
  <c r="G1868" i="5"/>
  <c r="F1868" i="5"/>
  <c r="E1868" i="5"/>
  <c r="H1867" i="5"/>
  <c r="G1867" i="5"/>
  <c r="F1867" i="5"/>
  <c r="E1867" i="5"/>
  <c r="H1866" i="5"/>
  <c r="G1866" i="5"/>
  <c r="F1866" i="5"/>
  <c r="E1866" i="5"/>
  <c r="H1865" i="5"/>
  <c r="G1865" i="5"/>
  <c r="F1865" i="5"/>
  <c r="E1865" i="5"/>
  <c r="H1864" i="5"/>
  <c r="G1864" i="5"/>
  <c r="F1864" i="5"/>
  <c r="E1864" i="5"/>
  <c r="H1863" i="5"/>
  <c r="G1863" i="5"/>
  <c r="F1863" i="5"/>
  <c r="E1863" i="5"/>
  <c r="H1862" i="5"/>
  <c r="G1862" i="5"/>
  <c r="F1862" i="5"/>
  <c r="E1862" i="5"/>
  <c r="H1861" i="5"/>
  <c r="G1861" i="5"/>
  <c r="F1861" i="5"/>
  <c r="E1861" i="5"/>
  <c r="H1860" i="5"/>
  <c r="G1860" i="5"/>
  <c r="F1860" i="5"/>
  <c r="E1860" i="5"/>
  <c r="H1859" i="5"/>
  <c r="G1859" i="5"/>
  <c r="F1859" i="5"/>
  <c r="E1859" i="5"/>
  <c r="H1858" i="5"/>
  <c r="G1858" i="5"/>
  <c r="F1858" i="5"/>
  <c r="E1858" i="5"/>
  <c r="H1857" i="5"/>
  <c r="G1857" i="5"/>
  <c r="F1857" i="5"/>
  <c r="E1857" i="5"/>
  <c r="H1856" i="5"/>
  <c r="G1856" i="5"/>
  <c r="F1856" i="5"/>
  <c r="E1856" i="5"/>
  <c r="H1855" i="5"/>
  <c r="G1855" i="5"/>
  <c r="F1855" i="5"/>
  <c r="E1855" i="5"/>
  <c r="H1854" i="5"/>
  <c r="G1854" i="5"/>
  <c r="F1854" i="5"/>
  <c r="E1854" i="5"/>
  <c r="H1853" i="5"/>
  <c r="G1853" i="5"/>
  <c r="F1853" i="5"/>
  <c r="E1853" i="5"/>
  <c r="H1852" i="5"/>
  <c r="G1852" i="5"/>
  <c r="F1852" i="5"/>
  <c r="E1852" i="5"/>
  <c r="H1851" i="5"/>
  <c r="G1851" i="5"/>
  <c r="F1851" i="5"/>
  <c r="E1851" i="5"/>
  <c r="H1850" i="5"/>
  <c r="G1850" i="5"/>
  <c r="F1850" i="5"/>
  <c r="E1850" i="5"/>
  <c r="H1849" i="5"/>
  <c r="G1849" i="5"/>
  <c r="F1849" i="5"/>
  <c r="E1849" i="5"/>
  <c r="H1848" i="5"/>
  <c r="G1848" i="5"/>
  <c r="F1848" i="5"/>
  <c r="E1848" i="5"/>
  <c r="H1847" i="5"/>
  <c r="G1847" i="5"/>
  <c r="F1847" i="5"/>
  <c r="E1847" i="5"/>
  <c r="H1846" i="5"/>
  <c r="G1846" i="5"/>
  <c r="F1846" i="5"/>
  <c r="E1846" i="5"/>
  <c r="H1845" i="5"/>
  <c r="G1845" i="5"/>
  <c r="F1845" i="5"/>
  <c r="E1845" i="5"/>
  <c r="H1844" i="5"/>
  <c r="G1844" i="5"/>
  <c r="F1844" i="5"/>
  <c r="E1844" i="5"/>
  <c r="H1843" i="5"/>
  <c r="G1843" i="5"/>
  <c r="F1843" i="5"/>
  <c r="E1843" i="5"/>
  <c r="H1842" i="5"/>
  <c r="G1842" i="5"/>
  <c r="F1842" i="5"/>
  <c r="E1842" i="5"/>
  <c r="H1841" i="5"/>
  <c r="G1841" i="5"/>
  <c r="F1841" i="5"/>
  <c r="E1841" i="5"/>
  <c r="H1840" i="5"/>
  <c r="G1840" i="5"/>
  <c r="F1840" i="5"/>
  <c r="E1840" i="5"/>
  <c r="H1839" i="5"/>
  <c r="G1839" i="5"/>
  <c r="F1839" i="5"/>
  <c r="E1839" i="5"/>
  <c r="H1838" i="5"/>
  <c r="G1838" i="5"/>
  <c r="F1838" i="5"/>
  <c r="E1838" i="5"/>
  <c r="H1837" i="5"/>
  <c r="G1837" i="5"/>
  <c r="F1837" i="5"/>
  <c r="E1837" i="5"/>
  <c r="H1836" i="5"/>
  <c r="G1836" i="5"/>
  <c r="F1836" i="5"/>
  <c r="E1836" i="5"/>
  <c r="H1835" i="5"/>
  <c r="G1835" i="5"/>
  <c r="F1835" i="5"/>
  <c r="E1835" i="5"/>
  <c r="H1834" i="5"/>
  <c r="G1834" i="5"/>
  <c r="F1834" i="5"/>
  <c r="E1834" i="5"/>
  <c r="H1833" i="5"/>
  <c r="G1833" i="5"/>
  <c r="F1833" i="5"/>
  <c r="E1833" i="5"/>
  <c r="H1832" i="5"/>
  <c r="G1832" i="5"/>
  <c r="F1832" i="5"/>
  <c r="E1832" i="5"/>
  <c r="H1831" i="5"/>
  <c r="G1831" i="5"/>
  <c r="F1831" i="5"/>
  <c r="E1831" i="5"/>
  <c r="H1830" i="5"/>
  <c r="G1830" i="5"/>
  <c r="F1830" i="5"/>
  <c r="E1830" i="5"/>
  <c r="H1829" i="5"/>
  <c r="G1829" i="5"/>
  <c r="F1829" i="5"/>
  <c r="E1829" i="5"/>
  <c r="H1828" i="5"/>
  <c r="G1828" i="5"/>
  <c r="F1828" i="5"/>
  <c r="E1828" i="5"/>
  <c r="H1827" i="5"/>
  <c r="G1827" i="5"/>
  <c r="F1827" i="5"/>
  <c r="E1827" i="5"/>
  <c r="H1826" i="5"/>
  <c r="G1826" i="5"/>
  <c r="F1826" i="5"/>
  <c r="E1826" i="5"/>
  <c r="H1825" i="5"/>
  <c r="G1825" i="5"/>
  <c r="F1825" i="5"/>
  <c r="E1825" i="5"/>
  <c r="H1824" i="5"/>
  <c r="G1824" i="5"/>
  <c r="F1824" i="5"/>
  <c r="E1824" i="5"/>
  <c r="H1823" i="5"/>
  <c r="G1823" i="5"/>
  <c r="F1823" i="5"/>
  <c r="E1823" i="5"/>
  <c r="H1822" i="5"/>
  <c r="G1822" i="5"/>
  <c r="F1822" i="5"/>
  <c r="E1822" i="5"/>
  <c r="H1821" i="5"/>
  <c r="G1821" i="5"/>
  <c r="F1821" i="5"/>
  <c r="E1821" i="5"/>
  <c r="H1820" i="5"/>
  <c r="G1820" i="5"/>
  <c r="F1820" i="5"/>
  <c r="E1820" i="5"/>
  <c r="H1819" i="5"/>
  <c r="G1819" i="5"/>
  <c r="F1819" i="5"/>
  <c r="E1819" i="5"/>
  <c r="H1818" i="5"/>
  <c r="G1818" i="5"/>
  <c r="F1818" i="5"/>
  <c r="E1818" i="5"/>
  <c r="H1817" i="5"/>
  <c r="G1817" i="5"/>
  <c r="F1817" i="5"/>
  <c r="E1817" i="5"/>
  <c r="H1816" i="5"/>
  <c r="G1816" i="5"/>
  <c r="F1816" i="5"/>
  <c r="E1816" i="5"/>
  <c r="H1815" i="5"/>
  <c r="G1815" i="5"/>
  <c r="F1815" i="5"/>
  <c r="E1815" i="5"/>
  <c r="H1814" i="5"/>
  <c r="G1814" i="5"/>
  <c r="F1814" i="5"/>
  <c r="E1814" i="5"/>
  <c r="H1813" i="5"/>
  <c r="G1813" i="5"/>
  <c r="F1813" i="5"/>
  <c r="E1813" i="5"/>
  <c r="H1812" i="5"/>
  <c r="G1812" i="5"/>
  <c r="F1812" i="5"/>
  <c r="E1812" i="5"/>
  <c r="H1811" i="5"/>
  <c r="G1811" i="5"/>
  <c r="F1811" i="5"/>
  <c r="E1811" i="5"/>
  <c r="H1810" i="5"/>
  <c r="G1810" i="5"/>
  <c r="F1810" i="5"/>
  <c r="E1810" i="5"/>
  <c r="H1809" i="5"/>
  <c r="G1809" i="5"/>
  <c r="F1809" i="5"/>
  <c r="E1809" i="5"/>
  <c r="H1808" i="5"/>
  <c r="G1808" i="5"/>
  <c r="F1808" i="5"/>
  <c r="E1808" i="5"/>
  <c r="H1807" i="5"/>
  <c r="G1807" i="5"/>
  <c r="F1807" i="5"/>
  <c r="E1807" i="5"/>
  <c r="H1806" i="5"/>
  <c r="G1806" i="5"/>
  <c r="F1806" i="5"/>
  <c r="E1806" i="5"/>
  <c r="H1805" i="5"/>
  <c r="G1805" i="5"/>
  <c r="F1805" i="5"/>
  <c r="E1805" i="5"/>
  <c r="H1804" i="5"/>
  <c r="G1804" i="5"/>
  <c r="F1804" i="5"/>
  <c r="E1804" i="5"/>
  <c r="H1803" i="5"/>
  <c r="G1803" i="5"/>
  <c r="F1803" i="5"/>
  <c r="E1803" i="5"/>
  <c r="H1802" i="5"/>
  <c r="G1802" i="5"/>
  <c r="F1802" i="5"/>
  <c r="E1802" i="5"/>
  <c r="H1801" i="5"/>
  <c r="G1801" i="5"/>
  <c r="F1801" i="5"/>
  <c r="E1801" i="5"/>
  <c r="H1800" i="5"/>
  <c r="G1800" i="5"/>
  <c r="F1800" i="5"/>
  <c r="E1800" i="5"/>
  <c r="H1799" i="5"/>
  <c r="G1799" i="5"/>
  <c r="F1799" i="5"/>
  <c r="E1799" i="5"/>
  <c r="H1798" i="5"/>
  <c r="G1798" i="5"/>
  <c r="F1798" i="5"/>
  <c r="E1798" i="5"/>
  <c r="H1797" i="5"/>
  <c r="G1797" i="5"/>
  <c r="F1797" i="5"/>
  <c r="E1797" i="5"/>
  <c r="H1796" i="5"/>
  <c r="G1796" i="5"/>
  <c r="F1796" i="5"/>
  <c r="E1796" i="5"/>
  <c r="H1795" i="5"/>
  <c r="G1795" i="5"/>
  <c r="F1795" i="5"/>
  <c r="E1795" i="5"/>
  <c r="H1794" i="5"/>
  <c r="G1794" i="5"/>
  <c r="F1794" i="5"/>
  <c r="E1794" i="5"/>
  <c r="H1793" i="5"/>
  <c r="G1793" i="5"/>
  <c r="F1793" i="5"/>
  <c r="E1793" i="5"/>
  <c r="H1792" i="5"/>
  <c r="G1792" i="5"/>
  <c r="F1792" i="5"/>
  <c r="E1792" i="5"/>
  <c r="H1791" i="5"/>
  <c r="G1791" i="5"/>
  <c r="F1791" i="5"/>
  <c r="E1791" i="5"/>
  <c r="H1790" i="5"/>
  <c r="G1790" i="5"/>
  <c r="F1790" i="5"/>
  <c r="E1790" i="5"/>
  <c r="H1789" i="5"/>
  <c r="G1789" i="5"/>
  <c r="F1789" i="5"/>
  <c r="E1789" i="5"/>
  <c r="H1788" i="5"/>
  <c r="G1788" i="5"/>
  <c r="F1788" i="5"/>
  <c r="E1788" i="5"/>
  <c r="H1787" i="5"/>
  <c r="G1787" i="5"/>
  <c r="F1787" i="5"/>
  <c r="E1787" i="5"/>
  <c r="H1786" i="5"/>
  <c r="G1786" i="5"/>
  <c r="F1786" i="5"/>
  <c r="E1786" i="5"/>
  <c r="H1785" i="5"/>
  <c r="G1785" i="5"/>
  <c r="F1785" i="5"/>
  <c r="E1785" i="5"/>
  <c r="H1784" i="5"/>
  <c r="G1784" i="5"/>
  <c r="F1784" i="5"/>
  <c r="E1784" i="5"/>
  <c r="H1783" i="5"/>
  <c r="G1783" i="5"/>
  <c r="F1783" i="5"/>
  <c r="E1783" i="5"/>
  <c r="H1782" i="5"/>
  <c r="G1782" i="5"/>
  <c r="F1782" i="5"/>
  <c r="E1782" i="5"/>
  <c r="H1781" i="5"/>
  <c r="G1781" i="5"/>
  <c r="F1781" i="5"/>
  <c r="E1781" i="5"/>
  <c r="H1780" i="5"/>
  <c r="G1780" i="5"/>
  <c r="F1780" i="5"/>
  <c r="E1780" i="5"/>
  <c r="H1779" i="5"/>
  <c r="G1779" i="5"/>
  <c r="F1779" i="5"/>
  <c r="E1779" i="5"/>
  <c r="H1778" i="5"/>
  <c r="G1778" i="5"/>
  <c r="F1778" i="5"/>
  <c r="E1778" i="5"/>
  <c r="H1777" i="5"/>
  <c r="G1777" i="5"/>
  <c r="F1777" i="5"/>
  <c r="E1777" i="5"/>
  <c r="H1776" i="5"/>
  <c r="G1776" i="5"/>
  <c r="F1776" i="5"/>
  <c r="E1776" i="5"/>
  <c r="H1775" i="5"/>
  <c r="G1775" i="5"/>
  <c r="F1775" i="5"/>
  <c r="E1775" i="5"/>
  <c r="H1774" i="5"/>
  <c r="G1774" i="5"/>
  <c r="F1774" i="5"/>
  <c r="E1774" i="5"/>
  <c r="H1773" i="5"/>
  <c r="G1773" i="5"/>
  <c r="F1773" i="5"/>
  <c r="E1773" i="5"/>
  <c r="H1772" i="5"/>
  <c r="G1772" i="5"/>
  <c r="F1772" i="5"/>
  <c r="E1772" i="5"/>
  <c r="H1771" i="5"/>
  <c r="G1771" i="5"/>
  <c r="F1771" i="5"/>
  <c r="E1771" i="5"/>
  <c r="H1770" i="5"/>
  <c r="G1770" i="5"/>
  <c r="F1770" i="5"/>
  <c r="E1770" i="5"/>
  <c r="H1769" i="5"/>
  <c r="G1769" i="5"/>
  <c r="F1769" i="5"/>
  <c r="E1769" i="5"/>
  <c r="H1768" i="5"/>
  <c r="G1768" i="5"/>
  <c r="F1768" i="5"/>
  <c r="E1768" i="5"/>
  <c r="H1767" i="5"/>
  <c r="G1767" i="5"/>
  <c r="F1767" i="5"/>
  <c r="E1767" i="5"/>
  <c r="H1766" i="5"/>
  <c r="G1766" i="5"/>
  <c r="F1766" i="5"/>
  <c r="E1766" i="5"/>
  <c r="H1765" i="5"/>
  <c r="G1765" i="5"/>
  <c r="F1765" i="5"/>
  <c r="E1765" i="5"/>
  <c r="H1764" i="5"/>
  <c r="G1764" i="5"/>
  <c r="F1764" i="5"/>
  <c r="E1764" i="5"/>
  <c r="H1763" i="5"/>
  <c r="G1763" i="5"/>
  <c r="F1763" i="5"/>
  <c r="E1763" i="5"/>
  <c r="H1762" i="5"/>
  <c r="G1762" i="5"/>
  <c r="F1762" i="5"/>
  <c r="E1762" i="5"/>
  <c r="H1761" i="5"/>
  <c r="G1761" i="5"/>
  <c r="F1761" i="5"/>
  <c r="E1761" i="5"/>
  <c r="H1760" i="5"/>
  <c r="G1760" i="5"/>
  <c r="F1760" i="5"/>
  <c r="E1760" i="5"/>
  <c r="H1759" i="5"/>
  <c r="G1759" i="5"/>
  <c r="F1759" i="5"/>
  <c r="E1759" i="5"/>
  <c r="H1758" i="5"/>
  <c r="G1758" i="5"/>
  <c r="F1758" i="5"/>
  <c r="E1758" i="5"/>
  <c r="H1757" i="5"/>
  <c r="G1757" i="5"/>
  <c r="F1757" i="5"/>
  <c r="E1757" i="5"/>
  <c r="H1756" i="5"/>
  <c r="G1756" i="5"/>
  <c r="F1756" i="5"/>
  <c r="E1756" i="5"/>
  <c r="H1755" i="5"/>
  <c r="G1755" i="5"/>
  <c r="F1755" i="5"/>
  <c r="E1755" i="5"/>
  <c r="H1754" i="5"/>
  <c r="G1754" i="5"/>
  <c r="F1754" i="5"/>
  <c r="E1754" i="5"/>
  <c r="H1753" i="5"/>
  <c r="G1753" i="5"/>
  <c r="F1753" i="5"/>
  <c r="E1753" i="5"/>
  <c r="H1752" i="5"/>
  <c r="G1752" i="5"/>
  <c r="F1752" i="5"/>
  <c r="E1752" i="5"/>
  <c r="H1751" i="5"/>
  <c r="G1751" i="5"/>
  <c r="F1751" i="5"/>
  <c r="E1751" i="5"/>
  <c r="H1750" i="5"/>
  <c r="G1750" i="5"/>
  <c r="F1750" i="5"/>
  <c r="E1750" i="5"/>
  <c r="H1749" i="5"/>
  <c r="G1749" i="5"/>
  <c r="F1749" i="5"/>
  <c r="E1749" i="5"/>
  <c r="H1748" i="5"/>
  <c r="G1748" i="5"/>
  <c r="F1748" i="5"/>
  <c r="E1748" i="5"/>
  <c r="H1747" i="5"/>
  <c r="G1747" i="5"/>
  <c r="F1747" i="5"/>
  <c r="E1747" i="5"/>
  <c r="H1746" i="5"/>
  <c r="G1746" i="5"/>
  <c r="F1746" i="5"/>
  <c r="E1746" i="5"/>
  <c r="H1745" i="5"/>
  <c r="G1745" i="5"/>
  <c r="F1745" i="5"/>
  <c r="E1745" i="5"/>
  <c r="H1744" i="5"/>
  <c r="G1744" i="5"/>
  <c r="F1744" i="5"/>
  <c r="E1744" i="5"/>
  <c r="H1743" i="5"/>
  <c r="G1743" i="5"/>
  <c r="F1743" i="5"/>
  <c r="E1743" i="5"/>
  <c r="H1742" i="5"/>
  <c r="G1742" i="5"/>
  <c r="F1742" i="5"/>
  <c r="E1742" i="5"/>
  <c r="H1741" i="5"/>
  <c r="G1741" i="5"/>
  <c r="F1741" i="5"/>
  <c r="E1741" i="5"/>
  <c r="H1740" i="5"/>
  <c r="G1740" i="5"/>
  <c r="F1740" i="5"/>
  <c r="E1740" i="5"/>
  <c r="H1739" i="5"/>
  <c r="G1739" i="5"/>
  <c r="F1739" i="5"/>
  <c r="E1739" i="5"/>
  <c r="H1738" i="5"/>
  <c r="G1738" i="5"/>
  <c r="F1738" i="5"/>
  <c r="E1738" i="5"/>
  <c r="H1737" i="5"/>
  <c r="G1737" i="5"/>
  <c r="F1737" i="5"/>
  <c r="E1737" i="5"/>
  <c r="H1736" i="5"/>
  <c r="G1736" i="5"/>
  <c r="F1736" i="5"/>
  <c r="E1736" i="5"/>
  <c r="H1735" i="5"/>
  <c r="G1735" i="5"/>
  <c r="F1735" i="5"/>
  <c r="E1735" i="5"/>
  <c r="H1734" i="5"/>
  <c r="G1734" i="5"/>
  <c r="F1734" i="5"/>
  <c r="E1734" i="5"/>
  <c r="H1733" i="5"/>
  <c r="G1733" i="5"/>
  <c r="F1733" i="5"/>
  <c r="E1733" i="5"/>
  <c r="H1732" i="5"/>
  <c r="G1732" i="5"/>
  <c r="F1732" i="5"/>
  <c r="E1732" i="5"/>
  <c r="H1731" i="5"/>
  <c r="G1731" i="5"/>
  <c r="F1731" i="5"/>
  <c r="E1731" i="5"/>
  <c r="H1730" i="5"/>
  <c r="G1730" i="5"/>
  <c r="F1730" i="5"/>
  <c r="E1730" i="5"/>
  <c r="H1729" i="5"/>
  <c r="G1729" i="5"/>
  <c r="F1729" i="5"/>
  <c r="E1729" i="5"/>
  <c r="H1728" i="5"/>
  <c r="G1728" i="5"/>
  <c r="F1728" i="5"/>
  <c r="E1728" i="5"/>
  <c r="H1727" i="5"/>
  <c r="G1727" i="5"/>
  <c r="F1727" i="5"/>
  <c r="E1727" i="5"/>
  <c r="H1726" i="5"/>
  <c r="G1726" i="5"/>
  <c r="F1726" i="5"/>
  <c r="E1726" i="5"/>
  <c r="H1725" i="5"/>
  <c r="G1725" i="5"/>
  <c r="F1725" i="5"/>
  <c r="E1725" i="5"/>
  <c r="H1724" i="5"/>
  <c r="G1724" i="5"/>
  <c r="F1724" i="5"/>
  <c r="E1724" i="5"/>
  <c r="H1723" i="5"/>
  <c r="G1723" i="5"/>
  <c r="F1723" i="5"/>
  <c r="E1723" i="5"/>
  <c r="H1722" i="5"/>
  <c r="G1722" i="5"/>
  <c r="F1722" i="5"/>
  <c r="E1722" i="5"/>
  <c r="H1721" i="5"/>
  <c r="G1721" i="5"/>
  <c r="F1721" i="5"/>
  <c r="E1721" i="5"/>
  <c r="H1720" i="5"/>
  <c r="G1720" i="5"/>
  <c r="F1720" i="5"/>
  <c r="E1720" i="5"/>
  <c r="H1719" i="5"/>
  <c r="G1719" i="5"/>
  <c r="F1719" i="5"/>
  <c r="E1719" i="5"/>
  <c r="H1718" i="5"/>
  <c r="G1718" i="5"/>
  <c r="F1718" i="5"/>
  <c r="E1718" i="5"/>
  <c r="H1717" i="5"/>
  <c r="G1717" i="5"/>
  <c r="F1717" i="5"/>
  <c r="E1717" i="5"/>
  <c r="H1716" i="5"/>
  <c r="G1716" i="5"/>
  <c r="F1716" i="5"/>
  <c r="E1716" i="5"/>
  <c r="H1715" i="5"/>
  <c r="G1715" i="5"/>
  <c r="F1715" i="5"/>
  <c r="E1715" i="5"/>
  <c r="H1714" i="5"/>
  <c r="G1714" i="5"/>
  <c r="F1714" i="5"/>
  <c r="E1714" i="5"/>
  <c r="H1713" i="5"/>
  <c r="G1713" i="5"/>
  <c r="F1713" i="5"/>
  <c r="E1713" i="5"/>
  <c r="H1712" i="5"/>
  <c r="G1712" i="5"/>
  <c r="F1712" i="5"/>
  <c r="E1712" i="5"/>
  <c r="H1711" i="5"/>
  <c r="G1711" i="5"/>
  <c r="F1711" i="5"/>
  <c r="E1711" i="5"/>
  <c r="H1710" i="5"/>
  <c r="G1710" i="5"/>
  <c r="F1710" i="5"/>
  <c r="E1710" i="5"/>
  <c r="H1709" i="5"/>
  <c r="G1709" i="5"/>
  <c r="F1709" i="5"/>
  <c r="E1709" i="5"/>
  <c r="H1708" i="5"/>
  <c r="G1708" i="5"/>
  <c r="F1708" i="5"/>
  <c r="E1708" i="5"/>
  <c r="H1707" i="5"/>
  <c r="G1707" i="5"/>
  <c r="F1707" i="5"/>
  <c r="E1707" i="5"/>
  <c r="H1706" i="5"/>
  <c r="G1706" i="5"/>
  <c r="F1706" i="5"/>
  <c r="E1706" i="5"/>
  <c r="H1705" i="5"/>
  <c r="G1705" i="5"/>
  <c r="F1705" i="5"/>
  <c r="E1705" i="5"/>
  <c r="H1704" i="5"/>
  <c r="G1704" i="5"/>
  <c r="F1704" i="5"/>
  <c r="E1704" i="5"/>
  <c r="H1703" i="5"/>
  <c r="G1703" i="5"/>
  <c r="F1703" i="5"/>
  <c r="E1703" i="5"/>
  <c r="H1702" i="5"/>
  <c r="G1702" i="5"/>
  <c r="F1702" i="5"/>
  <c r="E1702" i="5"/>
  <c r="H1701" i="5"/>
  <c r="G1701" i="5"/>
  <c r="F1701" i="5"/>
  <c r="E1701" i="5"/>
  <c r="H1700" i="5"/>
  <c r="G1700" i="5"/>
  <c r="F1700" i="5"/>
  <c r="E1700" i="5"/>
  <c r="H1699" i="5"/>
  <c r="G1699" i="5"/>
  <c r="F1699" i="5"/>
  <c r="E1699" i="5"/>
  <c r="H1698" i="5"/>
  <c r="G1698" i="5"/>
  <c r="F1698" i="5"/>
  <c r="E1698" i="5"/>
  <c r="H1697" i="5"/>
  <c r="G1697" i="5"/>
  <c r="F1697" i="5"/>
  <c r="E1697" i="5"/>
  <c r="H1696" i="5"/>
  <c r="G1696" i="5"/>
  <c r="F1696" i="5"/>
  <c r="E1696" i="5"/>
  <c r="H1695" i="5"/>
  <c r="G1695" i="5"/>
  <c r="F1695" i="5"/>
  <c r="E1695" i="5"/>
  <c r="H1694" i="5"/>
  <c r="G1694" i="5"/>
  <c r="F1694" i="5"/>
  <c r="E1694" i="5"/>
  <c r="H1693" i="5"/>
  <c r="G1693" i="5"/>
  <c r="F1693" i="5"/>
  <c r="E1693" i="5"/>
  <c r="H1692" i="5"/>
  <c r="G1692" i="5"/>
  <c r="F1692" i="5"/>
  <c r="E1692" i="5"/>
  <c r="H1691" i="5"/>
  <c r="G1691" i="5"/>
  <c r="F1691" i="5"/>
  <c r="E1691" i="5"/>
  <c r="H1690" i="5"/>
  <c r="G1690" i="5"/>
  <c r="F1690" i="5"/>
  <c r="E1690" i="5"/>
  <c r="H1689" i="5"/>
  <c r="G1689" i="5"/>
  <c r="F1689" i="5"/>
  <c r="E1689" i="5"/>
  <c r="H1688" i="5"/>
  <c r="G1688" i="5"/>
  <c r="F1688" i="5"/>
  <c r="E1688" i="5"/>
  <c r="H1687" i="5"/>
  <c r="G1687" i="5"/>
  <c r="F1687" i="5"/>
  <c r="E1687" i="5"/>
  <c r="H1686" i="5"/>
  <c r="G1686" i="5"/>
  <c r="F1686" i="5"/>
  <c r="E1686" i="5"/>
  <c r="H1685" i="5"/>
  <c r="G1685" i="5"/>
  <c r="F1685" i="5"/>
  <c r="E1685" i="5"/>
  <c r="H1684" i="5"/>
  <c r="G1684" i="5"/>
  <c r="F1684" i="5"/>
  <c r="E1684" i="5"/>
  <c r="H1683" i="5"/>
  <c r="G1683" i="5"/>
  <c r="F1683" i="5"/>
  <c r="E1683" i="5"/>
  <c r="H1682" i="5"/>
  <c r="G1682" i="5"/>
  <c r="F1682" i="5"/>
  <c r="E1682" i="5"/>
  <c r="H1681" i="5"/>
  <c r="G1681" i="5"/>
  <c r="F1681" i="5"/>
  <c r="E1681" i="5"/>
  <c r="H1680" i="5"/>
  <c r="G1680" i="5"/>
  <c r="F1680" i="5"/>
  <c r="E1680" i="5"/>
  <c r="H1679" i="5"/>
  <c r="G1679" i="5"/>
  <c r="F1679" i="5"/>
  <c r="E1679" i="5"/>
  <c r="H1678" i="5"/>
  <c r="G1678" i="5"/>
  <c r="F1678" i="5"/>
  <c r="E1678" i="5"/>
  <c r="H1677" i="5"/>
  <c r="G1677" i="5"/>
  <c r="F1677" i="5"/>
  <c r="E1677" i="5"/>
  <c r="H1676" i="5"/>
  <c r="G1676" i="5"/>
  <c r="F1676" i="5"/>
  <c r="E1676" i="5"/>
  <c r="H1675" i="5"/>
  <c r="G1675" i="5"/>
  <c r="F1675" i="5"/>
  <c r="E1675" i="5"/>
  <c r="H1674" i="5"/>
  <c r="G1674" i="5"/>
  <c r="F1674" i="5"/>
  <c r="E1674" i="5"/>
  <c r="H1673" i="5"/>
  <c r="G1673" i="5"/>
  <c r="F1673" i="5"/>
  <c r="E1673" i="5"/>
  <c r="H1672" i="5"/>
  <c r="G1672" i="5"/>
  <c r="F1672" i="5"/>
  <c r="E1672" i="5"/>
  <c r="H1671" i="5"/>
  <c r="G1671" i="5"/>
  <c r="F1671" i="5"/>
  <c r="E1671" i="5"/>
  <c r="H1670" i="5"/>
  <c r="G1670" i="5"/>
  <c r="F1670" i="5"/>
  <c r="E1670" i="5"/>
  <c r="H1669" i="5"/>
  <c r="G1669" i="5"/>
  <c r="F1669" i="5"/>
  <c r="E1669" i="5"/>
  <c r="H1668" i="5"/>
  <c r="G1668" i="5"/>
  <c r="F1668" i="5"/>
  <c r="E1668" i="5"/>
  <c r="H1667" i="5"/>
  <c r="G1667" i="5"/>
  <c r="F1667" i="5"/>
  <c r="E1667" i="5"/>
  <c r="H1666" i="5"/>
  <c r="G1666" i="5"/>
  <c r="F1666" i="5"/>
  <c r="E1666" i="5"/>
  <c r="H1665" i="5"/>
  <c r="G1665" i="5"/>
  <c r="F1665" i="5"/>
  <c r="E1665" i="5"/>
  <c r="H1664" i="5"/>
  <c r="G1664" i="5"/>
  <c r="F1664" i="5"/>
  <c r="E1664" i="5"/>
  <c r="H1663" i="5"/>
  <c r="G1663" i="5"/>
  <c r="F1663" i="5"/>
  <c r="E1663" i="5"/>
  <c r="H1662" i="5"/>
  <c r="G1662" i="5"/>
  <c r="F1662" i="5"/>
  <c r="E1662" i="5"/>
  <c r="H1661" i="5"/>
  <c r="G1661" i="5"/>
  <c r="F1661" i="5"/>
  <c r="E1661" i="5"/>
  <c r="H1660" i="5"/>
  <c r="G1660" i="5"/>
  <c r="F1660" i="5"/>
  <c r="E1660" i="5"/>
  <c r="H1659" i="5"/>
  <c r="G1659" i="5"/>
  <c r="F1659" i="5"/>
  <c r="E1659" i="5"/>
  <c r="H1658" i="5"/>
  <c r="G1658" i="5"/>
  <c r="F1658" i="5"/>
  <c r="E1658" i="5"/>
  <c r="H1657" i="5"/>
  <c r="G1657" i="5"/>
  <c r="F1657" i="5"/>
  <c r="E1657" i="5"/>
  <c r="H1656" i="5"/>
  <c r="G1656" i="5"/>
  <c r="F1656" i="5"/>
  <c r="E1656" i="5"/>
  <c r="H1655" i="5"/>
  <c r="G1655" i="5"/>
  <c r="F1655" i="5"/>
  <c r="E1655" i="5"/>
  <c r="H1654" i="5"/>
  <c r="G1654" i="5"/>
  <c r="F1654" i="5"/>
  <c r="E1654" i="5"/>
  <c r="H1653" i="5"/>
  <c r="G1653" i="5"/>
  <c r="F1653" i="5"/>
  <c r="E1653" i="5"/>
  <c r="H1652" i="5"/>
  <c r="G1652" i="5"/>
  <c r="F1652" i="5"/>
  <c r="E1652" i="5"/>
  <c r="H1651" i="5"/>
  <c r="G1651" i="5"/>
  <c r="F1651" i="5"/>
  <c r="E1651" i="5"/>
  <c r="H1650" i="5"/>
  <c r="G1650" i="5"/>
  <c r="F1650" i="5"/>
  <c r="E1650" i="5"/>
  <c r="H1649" i="5"/>
  <c r="G1649" i="5"/>
  <c r="F1649" i="5"/>
  <c r="E1649" i="5"/>
  <c r="H1648" i="5"/>
  <c r="G1648" i="5"/>
  <c r="F1648" i="5"/>
  <c r="E1648" i="5"/>
  <c r="H1647" i="5"/>
  <c r="G1647" i="5"/>
  <c r="F1647" i="5"/>
  <c r="E1647" i="5"/>
  <c r="H1646" i="5"/>
  <c r="G1646" i="5"/>
  <c r="F1646" i="5"/>
  <c r="E1646" i="5"/>
  <c r="H1645" i="5"/>
  <c r="G1645" i="5"/>
  <c r="F1645" i="5"/>
  <c r="E1645" i="5"/>
  <c r="H1644" i="5"/>
  <c r="G1644" i="5"/>
  <c r="F1644" i="5"/>
  <c r="E1644" i="5"/>
  <c r="H1643" i="5"/>
  <c r="G1643" i="5"/>
  <c r="F1643" i="5"/>
  <c r="E1643" i="5"/>
  <c r="H1642" i="5"/>
  <c r="G1642" i="5"/>
  <c r="F1642" i="5"/>
  <c r="E1642" i="5"/>
  <c r="H1641" i="5"/>
  <c r="G1641" i="5"/>
  <c r="F1641" i="5"/>
  <c r="E1641" i="5"/>
  <c r="H1640" i="5"/>
  <c r="G1640" i="5"/>
  <c r="F1640" i="5"/>
  <c r="E1640" i="5"/>
  <c r="H1639" i="5"/>
  <c r="G1639" i="5"/>
  <c r="F1639" i="5"/>
  <c r="E1639" i="5"/>
  <c r="H1638" i="5"/>
  <c r="G1638" i="5"/>
  <c r="F1638" i="5"/>
  <c r="E1638" i="5"/>
  <c r="H1637" i="5"/>
  <c r="G1637" i="5"/>
  <c r="F1637" i="5"/>
  <c r="E1637" i="5"/>
  <c r="H1636" i="5"/>
  <c r="G1636" i="5"/>
  <c r="F1636" i="5"/>
  <c r="E1636" i="5"/>
  <c r="H1635" i="5"/>
  <c r="G1635" i="5"/>
  <c r="F1635" i="5"/>
  <c r="E1635" i="5"/>
  <c r="H1634" i="5"/>
  <c r="G1634" i="5"/>
  <c r="F1634" i="5"/>
  <c r="E1634" i="5"/>
  <c r="H1633" i="5"/>
  <c r="G1633" i="5"/>
  <c r="F1633" i="5"/>
  <c r="E1633" i="5"/>
  <c r="H1632" i="5"/>
  <c r="G1632" i="5"/>
  <c r="F1632" i="5"/>
  <c r="E1632" i="5"/>
  <c r="H1631" i="5"/>
  <c r="G1631" i="5"/>
  <c r="F1631" i="5"/>
  <c r="E1631" i="5"/>
  <c r="H1630" i="5"/>
  <c r="G1630" i="5"/>
  <c r="F1630" i="5"/>
  <c r="E1630" i="5"/>
  <c r="H1629" i="5"/>
  <c r="G1629" i="5"/>
  <c r="F1629" i="5"/>
  <c r="E1629" i="5"/>
  <c r="H1628" i="5"/>
  <c r="G1628" i="5"/>
  <c r="F1628" i="5"/>
  <c r="E1628" i="5"/>
  <c r="H1627" i="5"/>
  <c r="G1627" i="5"/>
  <c r="F1627" i="5"/>
  <c r="E1627" i="5"/>
  <c r="H1626" i="5"/>
  <c r="G1626" i="5"/>
  <c r="F1626" i="5"/>
  <c r="E1626" i="5"/>
  <c r="H1625" i="5"/>
  <c r="G1625" i="5"/>
  <c r="F1625" i="5"/>
  <c r="E1625" i="5"/>
  <c r="H1624" i="5"/>
  <c r="G1624" i="5"/>
  <c r="F1624" i="5"/>
  <c r="E1624" i="5"/>
  <c r="H1623" i="5"/>
  <c r="G1623" i="5"/>
  <c r="F1623" i="5"/>
  <c r="E1623" i="5"/>
  <c r="H1622" i="5"/>
  <c r="G1622" i="5"/>
  <c r="F1622" i="5"/>
  <c r="E1622" i="5"/>
  <c r="H1621" i="5"/>
  <c r="G1621" i="5"/>
  <c r="F1621" i="5"/>
  <c r="E1621" i="5"/>
  <c r="H1620" i="5"/>
  <c r="G1620" i="5"/>
  <c r="F1620" i="5"/>
  <c r="E1620" i="5"/>
  <c r="H1619" i="5"/>
  <c r="G1619" i="5"/>
  <c r="F1619" i="5"/>
  <c r="E1619" i="5"/>
  <c r="H1618" i="5"/>
  <c r="G1618" i="5"/>
  <c r="F1618" i="5"/>
  <c r="E1618" i="5"/>
  <c r="H1617" i="5"/>
  <c r="G1617" i="5"/>
  <c r="F1617" i="5"/>
  <c r="E1617" i="5"/>
  <c r="H1616" i="5"/>
  <c r="G1616" i="5"/>
  <c r="F1616" i="5"/>
  <c r="E1616" i="5"/>
  <c r="H1615" i="5"/>
  <c r="G1615" i="5"/>
  <c r="F1615" i="5"/>
  <c r="E1615" i="5"/>
  <c r="H1614" i="5"/>
  <c r="G1614" i="5"/>
  <c r="F1614" i="5"/>
  <c r="E1614" i="5"/>
  <c r="H1613" i="5"/>
  <c r="G1613" i="5"/>
  <c r="F1613" i="5"/>
  <c r="E1613" i="5"/>
  <c r="H1612" i="5"/>
  <c r="G1612" i="5"/>
  <c r="F1612" i="5"/>
  <c r="E1612" i="5"/>
  <c r="H1611" i="5"/>
  <c r="G1611" i="5"/>
  <c r="F1611" i="5"/>
  <c r="E1611" i="5"/>
  <c r="H1610" i="5"/>
  <c r="G1610" i="5"/>
  <c r="F1610" i="5"/>
  <c r="E1610" i="5"/>
  <c r="H1609" i="5"/>
  <c r="G1609" i="5"/>
  <c r="F1609" i="5"/>
  <c r="E1609" i="5"/>
  <c r="H1608" i="5"/>
  <c r="G1608" i="5"/>
  <c r="F1608" i="5"/>
  <c r="E1608" i="5"/>
  <c r="H1607" i="5"/>
  <c r="G1607" i="5"/>
  <c r="F1607" i="5"/>
  <c r="E1607" i="5"/>
  <c r="H1606" i="5"/>
  <c r="G1606" i="5"/>
  <c r="F1606" i="5"/>
  <c r="E1606" i="5"/>
  <c r="H1605" i="5"/>
  <c r="G1605" i="5"/>
  <c r="F1605" i="5"/>
  <c r="E1605" i="5"/>
  <c r="H1604" i="5"/>
  <c r="G1604" i="5"/>
  <c r="F1604" i="5"/>
  <c r="E1604" i="5"/>
  <c r="H1603" i="5"/>
  <c r="G1603" i="5"/>
  <c r="F1603" i="5"/>
  <c r="E1603" i="5"/>
  <c r="H1602" i="5"/>
  <c r="G1602" i="5"/>
  <c r="F1602" i="5"/>
  <c r="E1602" i="5"/>
  <c r="H1601" i="5"/>
  <c r="G1601" i="5"/>
  <c r="F1601" i="5"/>
  <c r="E1601" i="5"/>
  <c r="H1600" i="5"/>
  <c r="G1600" i="5"/>
  <c r="F1600" i="5"/>
  <c r="E1600" i="5"/>
  <c r="H1599" i="5"/>
  <c r="G1599" i="5"/>
  <c r="F1599" i="5"/>
  <c r="E1599" i="5"/>
  <c r="H1598" i="5"/>
  <c r="G1598" i="5"/>
  <c r="F1598" i="5"/>
  <c r="E1598" i="5"/>
  <c r="H1597" i="5"/>
  <c r="G1597" i="5"/>
  <c r="F1597" i="5"/>
  <c r="E1597" i="5"/>
  <c r="H1596" i="5"/>
  <c r="G1596" i="5"/>
  <c r="F1596" i="5"/>
  <c r="E1596" i="5"/>
  <c r="H1595" i="5"/>
  <c r="G1595" i="5"/>
  <c r="F1595" i="5"/>
  <c r="E1595" i="5"/>
  <c r="H1594" i="5"/>
  <c r="G1594" i="5"/>
  <c r="F1594" i="5"/>
  <c r="E1594" i="5"/>
  <c r="H1593" i="5"/>
  <c r="G1593" i="5"/>
  <c r="F1593" i="5"/>
  <c r="E1593" i="5"/>
  <c r="H1592" i="5"/>
  <c r="G1592" i="5"/>
  <c r="F1592" i="5"/>
  <c r="E1592" i="5"/>
  <c r="H1591" i="5"/>
  <c r="G1591" i="5"/>
  <c r="F1591" i="5"/>
  <c r="E1591" i="5"/>
  <c r="H1590" i="5"/>
  <c r="G1590" i="5"/>
  <c r="F1590" i="5"/>
  <c r="E1590" i="5"/>
  <c r="H1589" i="5"/>
  <c r="G1589" i="5"/>
  <c r="F1589" i="5"/>
  <c r="E1589" i="5"/>
  <c r="H1588" i="5"/>
  <c r="G1588" i="5"/>
  <c r="F1588" i="5"/>
  <c r="E1588" i="5"/>
  <c r="H1587" i="5"/>
  <c r="G1587" i="5"/>
  <c r="F1587" i="5"/>
  <c r="E1587" i="5"/>
  <c r="H1586" i="5"/>
  <c r="G1586" i="5"/>
  <c r="F1586" i="5"/>
  <c r="E1586" i="5"/>
  <c r="H1585" i="5"/>
  <c r="G1585" i="5"/>
  <c r="F1585" i="5"/>
  <c r="E1585" i="5"/>
  <c r="H1584" i="5"/>
  <c r="G1584" i="5"/>
  <c r="F1584" i="5"/>
  <c r="E1584" i="5"/>
  <c r="H1583" i="5"/>
  <c r="G1583" i="5"/>
  <c r="F1583" i="5"/>
  <c r="E1583" i="5"/>
  <c r="H1582" i="5"/>
  <c r="G1582" i="5"/>
  <c r="F1582" i="5"/>
  <c r="E1582" i="5"/>
  <c r="H1581" i="5"/>
  <c r="G1581" i="5"/>
  <c r="F1581" i="5"/>
  <c r="E1581" i="5"/>
  <c r="H1580" i="5"/>
  <c r="G1580" i="5"/>
  <c r="F1580" i="5"/>
  <c r="E1580" i="5"/>
  <c r="H1579" i="5"/>
  <c r="G1579" i="5"/>
  <c r="F1579" i="5"/>
  <c r="E1579" i="5"/>
  <c r="H1578" i="5"/>
  <c r="G1578" i="5"/>
  <c r="F1578" i="5"/>
  <c r="E1578" i="5"/>
  <c r="H1577" i="5"/>
  <c r="G1577" i="5"/>
  <c r="F1577" i="5"/>
  <c r="E1577" i="5"/>
  <c r="H1576" i="5"/>
  <c r="G1576" i="5"/>
  <c r="F1576" i="5"/>
  <c r="E1576" i="5"/>
  <c r="H1575" i="5"/>
  <c r="G1575" i="5"/>
  <c r="F1575" i="5"/>
  <c r="E1575" i="5"/>
  <c r="H1574" i="5"/>
  <c r="G1574" i="5"/>
  <c r="F1574" i="5"/>
  <c r="E1574" i="5"/>
  <c r="H1573" i="5"/>
  <c r="G1573" i="5"/>
  <c r="F1573" i="5"/>
  <c r="E1573" i="5"/>
  <c r="H1572" i="5"/>
  <c r="G1572" i="5"/>
  <c r="F1572" i="5"/>
  <c r="E1572" i="5"/>
  <c r="H1571" i="5"/>
  <c r="G1571" i="5"/>
  <c r="F1571" i="5"/>
  <c r="E1571" i="5"/>
  <c r="H1570" i="5"/>
  <c r="G1570" i="5"/>
  <c r="F1570" i="5"/>
  <c r="E1570" i="5"/>
  <c r="H1569" i="5"/>
  <c r="G1569" i="5"/>
  <c r="F1569" i="5"/>
  <c r="E1569" i="5"/>
  <c r="H1568" i="5"/>
  <c r="G1568" i="5"/>
  <c r="F1568" i="5"/>
  <c r="E1568" i="5"/>
  <c r="H1567" i="5"/>
  <c r="G1567" i="5"/>
  <c r="F1567" i="5"/>
  <c r="E1567" i="5"/>
  <c r="H1566" i="5"/>
  <c r="G1566" i="5"/>
  <c r="F1566" i="5"/>
  <c r="E1566" i="5"/>
  <c r="H1565" i="5"/>
  <c r="G1565" i="5"/>
  <c r="F1565" i="5"/>
  <c r="E1565" i="5"/>
  <c r="H1564" i="5"/>
  <c r="G1564" i="5"/>
  <c r="F1564" i="5"/>
  <c r="E1564" i="5"/>
  <c r="H1563" i="5"/>
  <c r="G1563" i="5"/>
  <c r="F1563" i="5"/>
  <c r="E1563" i="5"/>
  <c r="H1562" i="5"/>
  <c r="G1562" i="5"/>
  <c r="F1562" i="5"/>
  <c r="E1562" i="5"/>
  <c r="H1561" i="5"/>
  <c r="G1561" i="5"/>
  <c r="F1561" i="5"/>
  <c r="E1561" i="5"/>
  <c r="H1560" i="5"/>
  <c r="G1560" i="5"/>
  <c r="F1560" i="5"/>
  <c r="E1560" i="5"/>
  <c r="H1559" i="5"/>
  <c r="G1559" i="5"/>
  <c r="F1559" i="5"/>
  <c r="E1559" i="5"/>
  <c r="H1558" i="5"/>
  <c r="G1558" i="5"/>
  <c r="F1558" i="5"/>
  <c r="E1558" i="5"/>
  <c r="H1557" i="5"/>
  <c r="G1557" i="5"/>
  <c r="F1557" i="5"/>
  <c r="E1557" i="5"/>
  <c r="H1556" i="5"/>
  <c r="G1556" i="5"/>
  <c r="F1556" i="5"/>
  <c r="E1556" i="5"/>
  <c r="H1555" i="5"/>
  <c r="G1555" i="5"/>
  <c r="F1555" i="5"/>
  <c r="E1555" i="5"/>
  <c r="H1554" i="5"/>
  <c r="G1554" i="5"/>
  <c r="F1554" i="5"/>
  <c r="E1554" i="5"/>
  <c r="H1553" i="5"/>
  <c r="G1553" i="5"/>
  <c r="F1553" i="5"/>
  <c r="E1553" i="5"/>
  <c r="H1552" i="5"/>
  <c r="G1552" i="5"/>
  <c r="F1552" i="5"/>
  <c r="E1552" i="5"/>
  <c r="H1551" i="5"/>
  <c r="G1551" i="5"/>
  <c r="F1551" i="5"/>
  <c r="E1551" i="5"/>
  <c r="H1550" i="5"/>
  <c r="G1550" i="5"/>
  <c r="F1550" i="5"/>
  <c r="E1550" i="5"/>
  <c r="H1549" i="5"/>
  <c r="G1549" i="5"/>
  <c r="F1549" i="5"/>
  <c r="E1549" i="5"/>
  <c r="H1548" i="5"/>
  <c r="G1548" i="5"/>
  <c r="F1548" i="5"/>
  <c r="E1548" i="5"/>
  <c r="H1547" i="5"/>
  <c r="G1547" i="5"/>
  <c r="F1547" i="5"/>
  <c r="E1547" i="5"/>
  <c r="H1546" i="5"/>
  <c r="G1546" i="5"/>
  <c r="F1546" i="5"/>
  <c r="E1546" i="5"/>
  <c r="H1545" i="5"/>
  <c r="G1545" i="5"/>
  <c r="F1545" i="5"/>
  <c r="E1545" i="5"/>
  <c r="H1544" i="5"/>
  <c r="G1544" i="5"/>
  <c r="F1544" i="5"/>
  <c r="E1544" i="5"/>
  <c r="H1543" i="5"/>
  <c r="G1543" i="5"/>
  <c r="F1543" i="5"/>
  <c r="E1543" i="5"/>
  <c r="H1542" i="5"/>
  <c r="G1542" i="5"/>
  <c r="F1542" i="5"/>
  <c r="E1542" i="5"/>
  <c r="H1541" i="5"/>
  <c r="G1541" i="5"/>
  <c r="F1541" i="5"/>
  <c r="E1541" i="5"/>
  <c r="H1540" i="5"/>
  <c r="G1540" i="5"/>
  <c r="F1540" i="5"/>
  <c r="E1540" i="5"/>
  <c r="H1539" i="5"/>
  <c r="G1539" i="5"/>
  <c r="F1539" i="5"/>
  <c r="E1539" i="5"/>
  <c r="H1538" i="5"/>
  <c r="G1538" i="5"/>
  <c r="F1538" i="5"/>
  <c r="E1538" i="5"/>
  <c r="H1537" i="5"/>
  <c r="G1537" i="5"/>
  <c r="F1537" i="5"/>
  <c r="E1537" i="5"/>
  <c r="H1536" i="5"/>
  <c r="G1536" i="5"/>
  <c r="F1536" i="5"/>
  <c r="E1536" i="5"/>
  <c r="H1535" i="5"/>
  <c r="G1535" i="5"/>
  <c r="F1535" i="5"/>
  <c r="E1535" i="5"/>
  <c r="H1534" i="5"/>
  <c r="G1534" i="5"/>
  <c r="F1534" i="5"/>
  <c r="E1534" i="5"/>
  <c r="H1533" i="5"/>
  <c r="G1533" i="5"/>
  <c r="F1533" i="5"/>
  <c r="E1533" i="5"/>
  <c r="H1532" i="5"/>
  <c r="G1532" i="5"/>
  <c r="F1532" i="5"/>
  <c r="E1532" i="5"/>
  <c r="H1531" i="5"/>
  <c r="G1531" i="5"/>
  <c r="F1531" i="5"/>
  <c r="E1531" i="5"/>
  <c r="H1530" i="5"/>
  <c r="G1530" i="5"/>
  <c r="F1530" i="5"/>
  <c r="E1530" i="5"/>
  <c r="H1529" i="5"/>
  <c r="G1529" i="5"/>
  <c r="F1529" i="5"/>
  <c r="E1529" i="5"/>
  <c r="H1528" i="5"/>
  <c r="G1528" i="5"/>
  <c r="F1528" i="5"/>
  <c r="E1528" i="5"/>
  <c r="H1527" i="5"/>
  <c r="G1527" i="5"/>
  <c r="F1527" i="5"/>
  <c r="E1527" i="5"/>
  <c r="H1526" i="5"/>
  <c r="G1526" i="5"/>
  <c r="F1526" i="5"/>
  <c r="E1526" i="5"/>
  <c r="H1525" i="5"/>
  <c r="G1525" i="5"/>
  <c r="F1525" i="5"/>
  <c r="E1525" i="5"/>
  <c r="H1524" i="5"/>
  <c r="G1524" i="5"/>
  <c r="F1524" i="5"/>
  <c r="E1524" i="5"/>
  <c r="H1523" i="5"/>
  <c r="G1523" i="5"/>
  <c r="F1523" i="5"/>
  <c r="E1523" i="5"/>
  <c r="H1522" i="5"/>
  <c r="G1522" i="5"/>
  <c r="F1522" i="5"/>
  <c r="E1522" i="5"/>
  <c r="H1521" i="5"/>
  <c r="G1521" i="5"/>
  <c r="F1521" i="5"/>
  <c r="E1521" i="5"/>
  <c r="H1520" i="5"/>
  <c r="G1520" i="5"/>
  <c r="F1520" i="5"/>
  <c r="E1520" i="5"/>
  <c r="H1519" i="5"/>
  <c r="G1519" i="5"/>
  <c r="F1519" i="5"/>
  <c r="E1519" i="5"/>
  <c r="H1518" i="5"/>
  <c r="G1518" i="5"/>
  <c r="F1518" i="5"/>
  <c r="E1518" i="5"/>
  <c r="H1517" i="5"/>
  <c r="G1517" i="5"/>
  <c r="F1517" i="5"/>
  <c r="E1517" i="5"/>
  <c r="H1516" i="5"/>
  <c r="G1516" i="5"/>
  <c r="F1516" i="5"/>
  <c r="E1516" i="5"/>
  <c r="H1515" i="5"/>
  <c r="G1515" i="5"/>
  <c r="F1515" i="5"/>
  <c r="E1515" i="5"/>
  <c r="H1514" i="5"/>
  <c r="G1514" i="5"/>
  <c r="F1514" i="5"/>
  <c r="E1514" i="5"/>
  <c r="H1513" i="5"/>
  <c r="G1513" i="5"/>
  <c r="F1513" i="5"/>
  <c r="E1513" i="5"/>
  <c r="H1512" i="5"/>
  <c r="G1512" i="5"/>
  <c r="F1512" i="5"/>
  <c r="E1512" i="5"/>
  <c r="H1511" i="5"/>
  <c r="G1511" i="5"/>
  <c r="F1511" i="5"/>
  <c r="E1511" i="5"/>
  <c r="H1510" i="5"/>
  <c r="G1510" i="5"/>
  <c r="F1510" i="5"/>
  <c r="E1510" i="5"/>
  <c r="H1509" i="5"/>
  <c r="G1509" i="5"/>
  <c r="F1509" i="5"/>
  <c r="E1509" i="5"/>
  <c r="H1508" i="5"/>
  <c r="G1508" i="5"/>
  <c r="F1508" i="5"/>
  <c r="E1508" i="5"/>
  <c r="H1507" i="5"/>
  <c r="G1507" i="5"/>
  <c r="F1507" i="5"/>
  <c r="E1507" i="5"/>
  <c r="H1506" i="5"/>
  <c r="G1506" i="5"/>
  <c r="F1506" i="5"/>
  <c r="E1506" i="5"/>
  <c r="H1505" i="5"/>
  <c r="G1505" i="5"/>
  <c r="F1505" i="5"/>
  <c r="E1505" i="5"/>
  <c r="H1504" i="5"/>
  <c r="G1504" i="5"/>
  <c r="F1504" i="5"/>
  <c r="E1504" i="5"/>
  <c r="H1503" i="5"/>
  <c r="G1503" i="5"/>
  <c r="F1503" i="5"/>
  <c r="E1503" i="5"/>
  <c r="H1502" i="5"/>
  <c r="G1502" i="5"/>
  <c r="F1502" i="5"/>
  <c r="E1502" i="5"/>
  <c r="H1501" i="5"/>
  <c r="G1501" i="5"/>
  <c r="F1501" i="5"/>
  <c r="E1501" i="5"/>
  <c r="H1500" i="5"/>
  <c r="G1500" i="5"/>
  <c r="F1500" i="5"/>
  <c r="E1500" i="5"/>
  <c r="H1499" i="5"/>
  <c r="G1499" i="5"/>
  <c r="F1499" i="5"/>
  <c r="E1499" i="5"/>
  <c r="H1498" i="5"/>
  <c r="G1498" i="5"/>
  <c r="F1498" i="5"/>
  <c r="E1498" i="5"/>
  <c r="H1497" i="5"/>
  <c r="G1497" i="5"/>
  <c r="F1497" i="5"/>
  <c r="E1497" i="5"/>
  <c r="H1496" i="5"/>
  <c r="G1496" i="5"/>
  <c r="F1496" i="5"/>
  <c r="E1496" i="5"/>
  <c r="H1495" i="5"/>
  <c r="G1495" i="5"/>
  <c r="F1495" i="5"/>
  <c r="E1495" i="5"/>
  <c r="H1494" i="5"/>
  <c r="G1494" i="5"/>
  <c r="F1494" i="5"/>
  <c r="E1494" i="5"/>
  <c r="H1493" i="5"/>
  <c r="G1493" i="5"/>
  <c r="F1493" i="5"/>
  <c r="E1493" i="5"/>
  <c r="H1492" i="5"/>
  <c r="G1492" i="5"/>
  <c r="F1492" i="5"/>
  <c r="E1492" i="5"/>
  <c r="H1491" i="5"/>
  <c r="G1491" i="5"/>
  <c r="F1491" i="5"/>
  <c r="E1491" i="5"/>
  <c r="H1490" i="5"/>
  <c r="G1490" i="5"/>
  <c r="F1490" i="5"/>
  <c r="E1490" i="5"/>
  <c r="H1489" i="5"/>
  <c r="G1489" i="5"/>
  <c r="F1489" i="5"/>
  <c r="E1489" i="5"/>
  <c r="H1488" i="5"/>
  <c r="G1488" i="5"/>
  <c r="F1488" i="5"/>
  <c r="E1488" i="5"/>
  <c r="H1487" i="5"/>
  <c r="G1487" i="5"/>
  <c r="F1487" i="5"/>
  <c r="E1487" i="5"/>
  <c r="H1486" i="5"/>
  <c r="G1486" i="5"/>
  <c r="F1486" i="5"/>
  <c r="E1486" i="5"/>
  <c r="H1485" i="5"/>
  <c r="G1485" i="5"/>
  <c r="F1485" i="5"/>
  <c r="E1485" i="5"/>
  <c r="H1484" i="5"/>
  <c r="G1484" i="5"/>
  <c r="F1484" i="5"/>
  <c r="E1484" i="5"/>
  <c r="H1483" i="5"/>
  <c r="G1483" i="5"/>
  <c r="F1483" i="5"/>
  <c r="E1483" i="5"/>
  <c r="H1482" i="5"/>
  <c r="G1482" i="5"/>
  <c r="F1482" i="5"/>
  <c r="E1482" i="5"/>
  <c r="H1481" i="5"/>
  <c r="G1481" i="5"/>
  <c r="F1481" i="5"/>
  <c r="E1481" i="5"/>
  <c r="H1480" i="5"/>
  <c r="G1480" i="5"/>
  <c r="F1480" i="5"/>
  <c r="E1480" i="5"/>
  <c r="H1479" i="5"/>
  <c r="G1479" i="5"/>
  <c r="F1479" i="5"/>
  <c r="E1479" i="5"/>
  <c r="H1478" i="5"/>
  <c r="G1478" i="5"/>
  <c r="F1478" i="5"/>
  <c r="E1478" i="5"/>
  <c r="H1477" i="5"/>
  <c r="G1477" i="5"/>
  <c r="F1477" i="5"/>
  <c r="E1477" i="5"/>
  <c r="H1476" i="5"/>
  <c r="G1476" i="5"/>
  <c r="F1476" i="5"/>
  <c r="E1476" i="5"/>
  <c r="H1475" i="5"/>
  <c r="G1475" i="5"/>
  <c r="F1475" i="5"/>
  <c r="E1475" i="5"/>
  <c r="H1474" i="5"/>
  <c r="G1474" i="5"/>
  <c r="F1474" i="5"/>
  <c r="E1474" i="5"/>
  <c r="H1473" i="5"/>
  <c r="G1473" i="5"/>
  <c r="F1473" i="5"/>
  <c r="E1473" i="5"/>
  <c r="H1472" i="5"/>
  <c r="G1472" i="5"/>
  <c r="F1472" i="5"/>
  <c r="E1472" i="5"/>
  <c r="H1471" i="5"/>
  <c r="G1471" i="5"/>
  <c r="F1471" i="5"/>
  <c r="E1471" i="5"/>
  <c r="H1470" i="5"/>
  <c r="G1470" i="5"/>
  <c r="F1470" i="5"/>
  <c r="E1470" i="5"/>
  <c r="H1469" i="5"/>
  <c r="G1469" i="5"/>
  <c r="F1469" i="5"/>
  <c r="E1469" i="5"/>
  <c r="H1468" i="5"/>
  <c r="G1468" i="5"/>
  <c r="F1468" i="5"/>
  <c r="E1468" i="5"/>
  <c r="H1467" i="5"/>
  <c r="G1467" i="5"/>
  <c r="F1467" i="5"/>
  <c r="E1467" i="5"/>
  <c r="H1466" i="5"/>
  <c r="G1466" i="5"/>
  <c r="F1466" i="5"/>
  <c r="E1466" i="5"/>
  <c r="H1465" i="5"/>
  <c r="G1465" i="5"/>
  <c r="F1465" i="5"/>
  <c r="E1465" i="5"/>
  <c r="H1464" i="5"/>
  <c r="G1464" i="5"/>
  <c r="F1464" i="5"/>
  <c r="E1464" i="5"/>
  <c r="H1463" i="5"/>
  <c r="G1463" i="5"/>
  <c r="F1463" i="5"/>
  <c r="E1463" i="5"/>
  <c r="H1462" i="5"/>
  <c r="G1462" i="5"/>
  <c r="F1462" i="5"/>
  <c r="E1462" i="5"/>
  <c r="H1461" i="5"/>
  <c r="G1461" i="5"/>
  <c r="F1461" i="5"/>
  <c r="E1461" i="5"/>
  <c r="H1460" i="5"/>
  <c r="G1460" i="5"/>
  <c r="F1460" i="5"/>
  <c r="E1460" i="5"/>
  <c r="H1459" i="5"/>
  <c r="G1459" i="5"/>
  <c r="F1459" i="5"/>
  <c r="E1459" i="5"/>
  <c r="H1458" i="5"/>
  <c r="G1458" i="5"/>
  <c r="F1458" i="5"/>
  <c r="E1458" i="5"/>
  <c r="H1457" i="5"/>
  <c r="G1457" i="5"/>
  <c r="F1457" i="5"/>
  <c r="E1457" i="5"/>
  <c r="H1456" i="5"/>
  <c r="G1456" i="5"/>
  <c r="F1456" i="5"/>
  <c r="E1456" i="5"/>
  <c r="H1455" i="5"/>
  <c r="G1455" i="5"/>
  <c r="F1455" i="5"/>
  <c r="E1455" i="5"/>
  <c r="H1454" i="5"/>
  <c r="G1454" i="5"/>
  <c r="F1454" i="5"/>
  <c r="E1454" i="5"/>
  <c r="H1453" i="5"/>
  <c r="G1453" i="5"/>
  <c r="F1453" i="5"/>
  <c r="E1453" i="5"/>
  <c r="H1452" i="5"/>
  <c r="G1452" i="5"/>
  <c r="F1452" i="5"/>
  <c r="E1452" i="5"/>
  <c r="H1451" i="5"/>
  <c r="G1451" i="5"/>
  <c r="F1451" i="5"/>
  <c r="E1451" i="5"/>
  <c r="H1450" i="5"/>
  <c r="G1450" i="5"/>
  <c r="F1450" i="5"/>
  <c r="E1450" i="5"/>
  <c r="H1449" i="5"/>
  <c r="G1449" i="5"/>
  <c r="F1449" i="5"/>
  <c r="E1449" i="5"/>
  <c r="H1448" i="5"/>
  <c r="G1448" i="5"/>
  <c r="F1448" i="5"/>
  <c r="E1448" i="5"/>
  <c r="H1447" i="5"/>
  <c r="G1447" i="5"/>
  <c r="F1447" i="5"/>
  <c r="E1447" i="5"/>
  <c r="H1446" i="5"/>
  <c r="G1446" i="5"/>
  <c r="F1446" i="5"/>
  <c r="E1446" i="5"/>
  <c r="H1445" i="5"/>
  <c r="G1445" i="5"/>
  <c r="F1445" i="5"/>
  <c r="E1445" i="5"/>
  <c r="H1444" i="5"/>
  <c r="G1444" i="5"/>
  <c r="F1444" i="5"/>
  <c r="E1444" i="5"/>
  <c r="H1443" i="5"/>
  <c r="G1443" i="5"/>
  <c r="F1443" i="5"/>
  <c r="E1443" i="5"/>
  <c r="H1442" i="5"/>
  <c r="G1442" i="5"/>
  <c r="F1442" i="5"/>
  <c r="E1442" i="5"/>
  <c r="H1441" i="5"/>
  <c r="G1441" i="5"/>
  <c r="F1441" i="5"/>
  <c r="E1441" i="5"/>
  <c r="H1440" i="5"/>
  <c r="G1440" i="5"/>
  <c r="F1440" i="5"/>
  <c r="E1440" i="5"/>
  <c r="H1439" i="5"/>
  <c r="G1439" i="5"/>
  <c r="F1439" i="5"/>
  <c r="E1439" i="5"/>
  <c r="H1438" i="5"/>
  <c r="G1438" i="5"/>
  <c r="F1438" i="5"/>
  <c r="E1438" i="5"/>
  <c r="H1437" i="5"/>
  <c r="G1437" i="5"/>
  <c r="F1437" i="5"/>
  <c r="E1437" i="5"/>
  <c r="H1436" i="5"/>
  <c r="G1436" i="5"/>
  <c r="F1436" i="5"/>
  <c r="E1436" i="5"/>
  <c r="H1435" i="5"/>
  <c r="G1435" i="5"/>
  <c r="F1435" i="5"/>
  <c r="E1435" i="5"/>
  <c r="H1434" i="5"/>
  <c r="G1434" i="5"/>
  <c r="F1434" i="5"/>
  <c r="E1434" i="5"/>
  <c r="H1433" i="5"/>
  <c r="G1433" i="5"/>
  <c r="F1433" i="5"/>
  <c r="E1433" i="5"/>
  <c r="H1432" i="5"/>
  <c r="G1432" i="5"/>
  <c r="F1432" i="5"/>
  <c r="E1432" i="5"/>
  <c r="H1431" i="5"/>
  <c r="G1431" i="5"/>
  <c r="F1431" i="5"/>
  <c r="E1431" i="5"/>
  <c r="H1430" i="5"/>
  <c r="G1430" i="5"/>
  <c r="F1430" i="5"/>
  <c r="E1430" i="5"/>
  <c r="H1429" i="5"/>
  <c r="G1429" i="5"/>
  <c r="F1429" i="5"/>
  <c r="E1429" i="5"/>
  <c r="H1428" i="5"/>
  <c r="G1428" i="5"/>
  <c r="F1428" i="5"/>
  <c r="E1428" i="5"/>
  <c r="H1427" i="5"/>
  <c r="G1427" i="5"/>
  <c r="F1427" i="5"/>
  <c r="E1427" i="5"/>
  <c r="H1426" i="5"/>
  <c r="G1426" i="5"/>
  <c r="F1426" i="5"/>
  <c r="E1426" i="5"/>
  <c r="H1425" i="5"/>
  <c r="G1425" i="5"/>
  <c r="F1425" i="5"/>
  <c r="E1425" i="5"/>
  <c r="H1424" i="5"/>
  <c r="G1424" i="5"/>
  <c r="F1424" i="5"/>
  <c r="E1424" i="5"/>
  <c r="H1423" i="5"/>
  <c r="G1423" i="5"/>
  <c r="F1423" i="5"/>
  <c r="E1423" i="5"/>
  <c r="H1422" i="5"/>
  <c r="G1422" i="5"/>
  <c r="F1422" i="5"/>
  <c r="E1422" i="5"/>
  <c r="H1421" i="5"/>
  <c r="G1421" i="5"/>
  <c r="F1421" i="5"/>
  <c r="E1421" i="5"/>
  <c r="H1420" i="5"/>
  <c r="G1420" i="5"/>
  <c r="F1420" i="5"/>
  <c r="E1420" i="5"/>
  <c r="H1419" i="5"/>
  <c r="G1419" i="5"/>
  <c r="F1419" i="5"/>
  <c r="E1419" i="5"/>
  <c r="H1418" i="5"/>
  <c r="G1418" i="5"/>
  <c r="F1418" i="5"/>
  <c r="E1418" i="5"/>
  <c r="H1417" i="5"/>
  <c r="G1417" i="5"/>
  <c r="F1417" i="5"/>
  <c r="E1417" i="5"/>
  <c r="H1416" i="5"/>
  <c r="G1416" i="5"/>
  <c r="F1416" i="5"/>
  <c r="E1416" i="5"/>
  <c r="H1415" i="5"/>
  <c r="G1415" i="5"/>
  <c r="F1415" i="5"/>
  <c r="E1415" i="5"/>
  <c r="H1414" i="5"/>
  <c r="G1414" i="5"/>
  <c r="F1414" i="5"/>
  <c r="E1414" i="5"/>
  <c r="H1413" i="5"/>
  <c r="G1413" i="5"/>
  <c r="F1413" i="5"/>
  <c r="E1413" i="5"/>
  <c r="H1412" i="5"/>
  <c r="G1412" i="5"/>
  <c r="F1412" i="5"/>
  <c r="E1412" i="5"/>
  <c r="H1411" i="5"/>
  <c r="G1411" i="5"/>
  <c r="F1411" i="5"/>
  <c r="E1411" i="5"/>
  <c r="H1410" i="5"/>
  <c r="G1410" i="5"/>
  <c r="F1410" i="5"/>
  <c r="E1410" i="5"/>
  <c r="H1409" i="5"/>
  <c r="G1409" i="5"/>
  <c r="F1409" i="5"/>
  <c r="E1409" i="5"/>
  <c r="H1408" i="5"/>
  <c r="G1408" i="5"/>
  <c r="F1408" i="5"/>
  <c r="E1408" i="5"/>
  <c r="H1407" i="5"/>
  <c r="G1407" i="5"/>
  <c r="F1407" i="5"/>
  <c r="E1407" i="5"/>
  <c r="H1406" i="5"/>
  <c r="G1406" i="5"/>
  <c r="F1406" i="5"/>
  <c r="E1406" i="5"/>
  <c r="H1405" i="5"/>
  <c r="G1405" i="5"/>
  <c r="F1405" i="5"/>
  <c r="E1405" i="5"/>
  <c r="H1404" i="5"/>
  <c r="G1404" i="5"/>
  <c r="F1404" i="5"/>
  <c r="E1404" i="5"/>
  <c r="H1403" i="5"/>
  <c r="G1403" i="5"/>
  <c r="F1403" i="5"/>
  <c r="E1403" i="5"/>
  <c r="H1402" i="5"/>
  <c r="G1402" i="5"/>
  <c r="F1402" i="5"/>
  <c r="E1402" i="5"/>
  <c r="H1401" i="5"/>
  <c r="G1401" i="5"/>
  <c r="F1401" i="5"/>
  <c r="E1401" i="5"/>
  <c r="H1400" i="5"/>
  <c r="G1400" i="5"/>
  <c r="F1400" i="5"/>
  <c r="E1400" i="5"/>
  <c r="H1399" i="5"/>
  <c r="G1399" i="5"/>
  <c r="F1399" i="5"/>
  <c r="E1399" i="5"/>
  <c r="H1398" i="5"/>
  <c r="G1398" i="5"/>
  <c r="F1398" i="5"/>
  <c r="E1398" i="5"/>
  <c r="H1397" i="5"/>
  <c r="G1397" i="5"/>
  <c r="F1397" i="5"/>
  <c r="E1397" i="5"/>
  <c r="H1396" i="5"/>
  <c r="G1396" i="5"/>
  <c r="F1396" i="5"/>
  <c r="E1396" i="5"/>
  <c r="H1395" i="5"/>
  <c r="G1395" i="5"/>
  <c r="F1395" i="5"/>
  <c r="E1395" i="5"/>
  <c r="H1394" i="5"/>
  <c r="G1394" i="5"/>
  <c r="F1394" i="5"/>
  <c r="E1394" i="5"/>
  <c r="H1393" i="5"/>
  <c r="G1393" i="5"/>
  <c r="F1393" i="5"/>
  <c r="E1393" i="5"/>
  <c r="H1392" i="5"/>
  <c r="G1392" i="5"/>
  <c r="F1392" i="5"/>
  <c r="E1392" i="5"/>
  <c r="H1391" i="5"/>
  <c r="G1391" i="5"/>
  <c r="F1391" i="5"/>
  <c r="E1391" i="5"/>
  <c r="H1390" i="5"/>
  <c r="G1390" i="5"/>
  <c r="F1390" i="5"/>
  <c r="E1390" i="5"/>
  <c r="H1389" i="5"/>
  <c r="G1389" i="5"/>
  <c r="F1389" i="5"/>
  <c r="E1389" i="5"/>
  <c r="H1388" i="5"/>
  <c r="G1388" i="5"/>
  <c r="F1388" i="5"/>
  <c r="E1388" i="5"/>
  <c r="H1387" i="5"/>
  <c r="G1387" i="5"/>
  <c r="F1387" i="5"/>
  <c r="E1387" i="5"/>
  <c r="H1386" i="5"/>
  <c r="G1386" i="5"/>
  <c r="F1386" i="5"/>
  <c r="E1386" i="5"/>
  <c r="H1385" i="5"/>
  <c r="G1385" i="5"/>
  <c r="F1385" i="5"/>
  <c r="E1385" i="5"/>
  <c r="H1384" i="5"/>
  <c r="G1384" i="5"/>
  <c r="F1384" i="5"/>
  <c r="E1384" i="5"/>
  <c r="H1383" i="5"/>
  <c r="G1383" i="5"/>
  <c r="F1383" i="5"/>
  <c r="E1383" i="5"/>
  <c r="H1382" i="5"/>
  <c r="G1382" i="5"/>
  <c r="F1382" i="5"/>
  <c r="E1382" i="5"/>
  <c r="H1381" i="5"/>
  <c r="G1381" i="5"/>
  <c r="F1381" i="5"/>
  <c r="E1381" i="5"/>
  <c r="H1380" i="5"/>
  <c r="G1380" i="5"/>
  <c r="F1380" i="5"/>
  <c r="E1380" i="5"/>
  <c r="H1379" i="5"/>
  <c r="G1379" i="5"/>
  <c r="F1379" i="5"/>
  <c r="E1379" i="5"/>
  <c r="H1378" i="5"/>
  <c r="G1378" i="5"/>
  <c r="F1378" i="5"/>
  <c r="E1378" i="5"/>
  <c r="H1377" i="5"/>
  <c r="G1377" i="5"/>
  <c r="F1377" i="5"/>
  <c r="E1377" i="5"/>
  <c r="H1376" i="5"/>
  <c r="G1376" i="5"/>
  <c r="F1376" i="5"/>
  <c r="E1376" i="5"/>
  <c r="H1375" i="5"/>
  <c r="G1375" i="5"/>
  <c r="F1375" i="5"/>
  <c r="E1375" i="5"/>
  <c r="H1374" i="5"/>
  <c r="G1374" i="5"/>
  <c r="F1374" i="5"/>
  <c r="E1374" i="5"/>
  <c r="H1373" i="5"/>
  <c r="G1373" i="5"/>
  <c r="F1373" i="5"/>
  <c r="E1373" i="5"/>
  <c r="H1372" i="5"/>
  <c r="G1372" i="5"/>
  <c r="F1372" i="5"/>
  <c r="E1372" i="5"/>
  <c r="H1371" i="5"/>
  <c r="G1371" i="5"/>
  <c r="F1371" i="5"/>
  <c r="E1371" i="5"/>
  <c r="H1370" i="5"/>
  <c r="G1370" i="5"/>
  <c r="F1370" i="5"/>
  <c r="E1370" i="5"/>
  <c r="H1369" i="5"/>
  <c r="G1369" i="5"/>
  <c r="F1369" i="5"/>
  <c r="E1369" i="5"/>
  <c r="H1368" i="5"/>
  <c r="G1368" i="5"/>
  <c r="F1368" i="5"/>
  <c r="E1368" i="5"/>
  <c r="H1367" i="5"/>
  <c r="G1367" i="5"/>
  <c r="F1367" i="5"/>
  <c r="E1367" i="5"/>
  <c r="H1366" i="5"/>
  <c r="G1366" i="5"/>
  <c r="F1366" i="5"/>
  <c r="E1366" i="5"/>
  <c r="H1365" i="5"/>
  <c r="G1365" i="5"/>
  <c r="F1365" i="5"/>
  <c r="E1365" i="5"/>
  <c r="H1364" i="5"/>
  <c r="G1364" i="5"/>
  <c r="F1364" i="5"/>
  <c r="E1364" i="5"/>
  <c r="H1363" i="5"/>
  <c r="G1363" i="5"/>
  <c r="F1363" i="5"/>
  <c r="E1363" i="5"/>
  <c r="H1362" i="5"/>
  <c r="G1362" i="5"/>
  <c r="F1362" i="5"/>
  <c r="E1362" i="5"/>
  <c r="H1361" i="5"/>
  <c r="G1361" i="5"/>
  <c r="F1361" i="5"/>
  <c r="E1361" i="5"/>
  <c r="H1360" i="5"/>
  <c r="G1360" i="5"/>
  <c r="F1360" i="5"/>
  <c r="E1360" i="5"/>
  <c r="H1359" i="5"/>
  <c r="G1359" i="5"/>
  <c r="F1359" i="5"/>
  <c r="E1359" i="5"/>
  <c r="H1358" i="5"/>
  <c r="G1358" i="5"/>
  <c r="F1358" i="5"/>
  <c r="E1358" i="5"/>
  <c r="H1357" i="5"/>
  <c r="G1357" i="5"/>
  <c r="F1357" i="5"/>
  <c r="E1357" i="5"/>
  <c r="H1356" i="5"/>
  <c r="G1356" i="5"/>
  <c r="F1356" i="5"/>
  <c r="E1356" i="5"/>
  <c r="H1355" i="5"/>
  <c r="G1355" i="5"/>
  <c r="F1355" i="5"/>
  <c r="E1355" i="5"/>
  <c r="H1354" i="5"/>
  <c r="G1354" i="5"/>
  <c r="F1354" i="5"/>
  <c r="E1354" i="5"/>
  <c r="H1353" i="5"/>
  <c r="G1353" i="5"/>
  <c r="F1353" i="5"/>
  <c r="E1353" i="5"/>
  <c r="H1352" i="5"/>
  <c r="G1352" i="5"/>
  <c r="F1352" i="5"/>
  <c r="E1352" i="5"/>
  <c r="H1351" i="5"/>
  <c r="G1351" i="5"/>
  <c r="F1351" i="5"/>
  <c r="E1351" i="5"/>
  <c r="H1350" i="5"/>
  <c r="G1350" i="5"/>
  <c r="F1350" i="5"/>
  <c r="E1350" i="5"/>
  <c r="H1349" i="5"/>
  <c r="G1349" i="5"/>
  <c r="F1349" i="5"/>
  <c r="E1349" i="5"/>
  <c r="H1348" i="5"/>
  <c r="G1348" i="5"/>
  <c r="F1348" i="5"/>
  <c r="E1348" i="5"/>
  <c r="H1347" i="5"/>
  <c r="G1347" i="5"/>
  <c r="F1347" i="5"/>
  <c r="E1347" i="5"/>
  <c r="H1346" i="5"/>
  <c r="G1346" i="5"/>
  <c r="F1346" i="5"/>
  <c r="E1346" i="5"/>
  <c r="H1345" i="5"/>
  <c r="G1345" i="5"/>
  <c r="F1345" i="5"/>
  <c r="E1345" i="5"/>
  <c r="H1344" i="5"/>
  <c r="G1344" i="5"/>
  <c r="F1344" i="5"/>
  <c r="E1344" i="5"/>
  <c r="H1343" i="5"/>
  <c r="G1343" i="5"/>
  <c r="F1343" i="5"/>
  <c r="E1343" i="5"/>
  <c r="H1342" i="5"/>
  <c r="G1342" i="5"/>
  <c r="F1342" i="5"/>
  <c r="E1342" i="5"/>
  <c r="H1341" i="5"/>
  <c r="G1341" i="5"/>
  <c r="F1341" i="5"/>
  <c r="E1341" i="5"/>
  <c r="H1340" i="5"/>
  <c r="G1340" i="5"/>
  <c r="F1340" i="5"/>
  <c r="E1340" i="5"/>
  <c r="H1339" i="5"/>
  <c r="G1339" i="5"/>
  <c r="F1339" i="5"/>
  <c r="E1339" i="5"/>
  <c r="H1338" i="5"/>
  <c r="G1338" i="5"/>
  <c r="F1338" i="5"/>
  <c r="E1338" i="5"/>
  <c r="H1337" i="5"/>
  <c r="G1337" i="5"/>
  <c r="F1337" i="5"/>
  <c r="E1337" i="5"/>
  <c r="H1336" i="5"/>
  <c r="G1336" i="5"/>
  <c r="F1336" i="5"/>
  <c r="E1336" i="5"/>
  <c r="H1335" i="5"/>
  <c r="G1335" i="5"/>
  <c r="F1335" i="5"/>
  <c r="E1335" i="5"/>
  <c r="H1334" i="5"/>
  <c r="G1334" i="5"/>
  <c r="F1334" i="5"/>
  <c r="E1334" i="5"/>
  <c r="H1333" i="5"/>
  <c r="G1333" i="5"/>
  <c r="F1333" i="5"/>
  <c r="E1333" i="5"/>
  <c r="H1332" i="5"/>
  <c r="G1332" i="5"/>
  <c r="F1332" i="5"/>
  <c r="E1332" i="5"/>
  <c r="H1331" i="5"/>
  <c r="G1331" i="5"/>
  <c r="F1331" i="5"/>
  <c r="E1331" i="5"/>
  <c r="H1330" i="5"/>
  <c r="G1330" i="5"/>
  <c r="F1330" i="5"/>
  <c r="E1330" i="5"/>
  <c r="H1329" i="5"/>
  <c r="G1329" i="5"/>
  <c r="F1329" i="5"/>
  <c r="E1329" i="5"/>
  <c r="H1328" i="5"/>
  <c r="G1328" i="5"/>
  <c r="F1328" i="5"/>
  <c r="E1328" i="5"/>
  <c r="H1327" i="5"/>
  <c r="G1327" i="5"/>
  <c r="F1327" i="5"/>
  <c r="E1327" i="5"/>
  <c r="H1326" i="5"/>
  <c r="G1326" i="5"/>
  <c r="F1326" i="5"/>
  <c r="E1326" i="5"/>
  <c r="H1325" i="5"/>
  <c r="G1325" i="5"/>
  <c r="F1325" i="5"/>
  <c r="E1325" i="5"/>
  <c r="H1324" i="5"/>
  <c r="G1324" i="5"/>
  <c r="F1324" i="5"/>
  <c r="E1324" i="5"/>
  <c r="H1323" i="5"/>
  <c r="G1323" i="5"/>
  <c r="F1323" i="5"/>
  <c r="E1323" i="5"/>
  <c r="H1322" i="5"/>
  <c r="G1322" i="5"/>
  <c r="F1322" i="5"/>
  <c r="E1322" i="5"/>
  <c r="H1321" i="5"/>
  <c r="G1321" i="5"/>
  <c r="F1321" i="5"/>
  <c r="E1321" i="5"/>
  <c r="H1320" i="5"/>
  <c r="G1320" i="5"/>
  <c r="F1320" i="5"/>
  <c r="E1320" i="5"/>
  <c r="H1319" i="5"/>
  <c r="G1319" i="5"/>
  <c r="F1319" i="5"/>
  <c r="E1319" i="5"/>
  <c r="H1318" i="5"/>
  <c r="G1318" i="5"/>
  <c r="F1318" i="5"/>
  <c r="E1318" i="5"/>
  <c r="H1317" i="5"/>
  <c r="G1317" i="5"/>
  <c r="F1317" i="5"/>
  <c r="E1317" i="5"/>
  <c r="H1316" i="5"/>
  <c r="G1316" i="5"/>
  <c r="F1316" i="5"/>
  <c r="E1316" i="5"/>
  <c r="H1315" i="5"/>
  <c r="G1315" i="5"/>
  <c r="F1315" i="5"/>
  <c r="E1315" i="5"/>
  <c r="H1314" i="5"/>
  <c r="G1314" i="5"/>
  <c r="F1314" i="5"/>
  <c r="E1314" i="5"/>
  <c r="H1313" i="5"/>
  <c r="G1313" i="5"/>
  <c r="F1313" i="5"/>
  <c r="E1313" i="5"/>
  <c r="H1312" i="5"/>
  <c r="G1312" i="5"/>
  <c r="F1312" i="5"/>
  <c r="E1312" i="5"/>
  <c r="H1311" i="5"/>
  <c r="G1311" i="5"/>
  <c r="F1311" i="5"/>
  <c r="E1311" i="5"/>
  <c r="H1310" i="5"/>
  <c r="G1310" i="5"/>
  <c r="F1310" i="5"/>
  <c r="E1310" i="5"/>
  <c r="H1309" i="5"/>
  <c r="G1309" i="5"/>
  <c r="F1309" i="5"/>
  <c r="E1309" i="5"/>
  <c r="H1308" i="5"/>
  <c r="G1308" i="5"/>
  <c r="F1308" i="5"/>
  <c r="E1308" i="5"/>
  <c r="H1307" i="5"/>
  <c r="G1307" i="5"/>
  <c r="F1307" i="5"/>
  <c r="E1307" i="5"/>
  <c r="H1306" i="5"/>
  <c r="G1306" i="5"/>
  <c r="F1306" i="5"/>
  <c r="E1306" i="5"/>
  <c r="H1305" i="5"/>
  <c r="G1305" i="5"/>
  <c r="F1305" i="5"/>
  <c r="E1305" i="5"/>
  <c r="H1304" i="5"/>
  <c r="G1304" i="5"/>
  <c r="F1304" i="5"/>
  <c r="E1304" i="5"/>
  <c r="H1303" i="5"/>
  <c r="G1303" i="5"/>
  <c r="F1303" i="5"/>
  <c r="E1303" i="5"/>
  <c r="H1302" i="5"/>
  <c r="G1302" i="5"/>
  <c r="F1302" i="5"/>
  <c r="E1302" i="5"/>
  <c r="H1301" i="5"/>
  <c r="G1301" i="5"/>
  <c r="F1301" i="5"/>
  <c r="E1301" i="5"/>
  <c r="H1300" i="5"/>
  <c r="G1300" i="5"/>
  <c r="F1300" i="5"/>
  <c r="E1300" i="5"/>
  <c r="H1299" i="5"/>
  <c r="G1299" i="5"/>
  <c r="F1299" i="5"/>
  <c r="E1299" i="5"/>
  <c r="H1298" i="5"/>
  <c r="G1298" i="5"/>
  <c r="F1298" i="5"/>
  <c r="E1298" i="5"/>
  <c r="H1297" i="5"/>
  <c r="G1297" i="5"/>
  <c r="F1297" i="5"/>
  <c r="E1297" i="5"/>
  <c r="H1296" i="5"/>
  <c r="G1296" i="5"/>
  <c r="F1296" i="5"/>
  <c r="E1296" i="5"/>
  <c r="H1295" i="5"/>
  <c r="G1295" i="5"/>
  <c r="F1295" i="5"/>
  <c r="E1295" i="5"/>
  <c r="H1294" i="5"/>
  <c r="G1294" i="5"/>
  <c r="F1294" i="5"/>
  <c r="E1294" i="5"/>
  <c r="H1293" i="5"/>
  <c r="G1293" i="5"/>
  <c r="F1293" i="5"/>
  <c r="E1293" i="5"/>
  <c r="H1292" i="5"/>
  <c r="G1292" i="5"/>
  <c r="F1292" i="5"/>
  <c r="E1292" i="5"/>
  <c r="H1291" i="5"/>
  <c r="G1291" i="5"/>
  <c r="F1291" i="5"/>
  <c r="E1291" i="5"/>
  <c r="H1290" i="5"/>
  <c r="G1290" i="5"/>
  <c r="F1290" i="5"/>
  <c r="E1290" i="5"/>
  <c r="H1289" i="5"/>
  <c r="G1289" i="5"/>
  <c r="F1289" i="5"/>
  <c r="E1289" i="5"/>
  <c r="H1288" i="5"/>
  <c r="G1288" i="5"/>
  <c r="F1288" i="5"/>
  <c r="E1288" i="5"/>
  <c r="H1287" i="5"/>
  <c r="G1287" i="5"/>
  <c r="F1287" i="5"/>
  <c r="E1287" i="5"/>
  <c r="H1286" i="5"/>
  <c r="G1286" i="5"/>
  <c r="F1286" i="5"/>
  <c r="E1286" i="5"/>
  <c r="H1285" i="5"/>
  <c r="G1285" i="5"/>
  <c r="F1285" i="5"/>
  <c r="E1285" i="5"/>
  <c r="H1284" i="5"/>
  <c r="G1284" i="5"/>
  <c r="F1284" i="5"/>
  <c r="E1284" i="5"/>
  <c r="H1283" i="5"/>
  <c r="G1283" i="5"/>
  <c r="F1283" i="5"/>
  <c r="E1283" i="5"/>
  <c r="H1282" i="5"/>
  <c r="G1282" i="5"/>
  <c r="F1282" i="5"/>
  <c r="E1282" i="5"/>
  <c r="H1281" i="5"/>
  <c r="G1281" i="5"/>
  <c r="F1281" i="5"/>
  <c r="E1281" i="5"/>
  <c r="H1280" i="5"/>
  <c r="G1280" i="5"/>
  <c r="F1280" i="5"/>
  <c r="E1280" i="5"/>
  <c r="H1279" i="5"/>
  <c r="G1279" i="5"/>
  <c r="F1279" i="5"/>
  <c r="E1279" i="5"/>
  <c r="H1278" i="5"/>
  <c r="G1278" i="5"/>
  <c r="F1278" i="5"/>
  <c r="E1278" i="5"/>
  <c r="H1277" i="5"/>
  <c r="G1277" i="5"/>
  <c r="F1277" i="5"/>
  <c r="E1277" i="5"/>
  <c r="H1276" i="5"/>
  <c r="G1276" i="5"/>
  <c r="F1276" i="5"/>
  <c r="E1276" i="5"/>
  <c r="H1275" i="5"/>
  <c r="G1275" i="5"/>
  <c r="F1275" i="5"/>
  <c r="E1275" i="5"/>
  <c r="H1274" i="5"/>
  <c r="G1274" i="5"/>
  <c r="F1274" i="5"/>
  <c r="E1274" i="5"/>
  <c r="H1273" i="5"/>
  <c r="G1273" i="5"/>
  <c r="F1273" i="5"/>
  <c r="E1273" i="5"/>
  <c r="H1272" i="5"/>
  <c r="G1272" i="5"/>
  <c r="F1272" i="5"/>
  <c r="E1272" i="5"/>
  <c r="H1271" i="5"/>
  <c r="G1271" i="5"/>
  <c r="F1271" i="5"/>
  <c r="E1271" i="5"/>
  <c r="H1270" i="5"/>
  <c r="G1270" i="5"/>
  <c r="F1270" i="5"/>
  <c r="E1270" i="5"/>
  <c r="H1269" i="5"/>
  <c r="G1269" i="5"/>
  <c r="F1269" i="5"/>
  <c r="E1269" i="5"/>
  <c r="H1268" i="5"/>
  <c r="G1268" i="5"/>
  <c r="F1268" i="5"/>
  <c r="E1268" i="5"/>
  <c r="H1267" i="5"/>
  <c r="G1267" i="5"/>
  <c r="F1267" i="5"/>
  <c r="E1267" i="5"/>
  <c r="H1266" i="5"/>
  <c r="G1266" i="5"/>
  <c r="F1266" i="5"/>
  <c r="E1266" i="5"/>
  <c r="H1265" i="5"/>
  <c r="G1265" i="5"/>
  <c r="F1265" i="5"/>
  <c r="E1265" i="5"/>
  <c r="H1264" i="5"/>
  <c r="G1264" i="5"/>
  <c r="F1264" i="5"/>
  <c r="E1264" i="5"/>
  <c r="H1263" i="5"/>
  <c r="G1263" i="5"/>
  <c r="F1263" i="5"/>
  <c r="E1263" i="5"/>
  <c r="H1262" i="5"/>
  <c r="G1262" i="5"/>
  <c r="F1262" i="5"/>
  <c r="E1262" i="5"/>
  <c r="H1261" i="5"/>
  <c r="G1261" i="5"/>
  <c r="F1261" i="5"/>
  <c r="E1261" i="5"/>
  <c r="H1260" i="5"/>
  <c r="G1260" i="5"/>
  <c r="F1260" i="5"/>
  <c r="E1260" i="5"/>
  <c r="H1259" i="5"/>
  <c r="G1259" i="5"/>
  <c r="F1259" i="5"/>
  <c r="E1259" i="5"/>
  <c r="H1258" i="5"/>
  <c r="G1258" i="5"/>
  <c r="F1258" i="5"/>
  <c r="E1258" i="5"/>
  <c r="H1257" i="5"/>
  <c r="G1257" i="5"/>
  <c r="F1257" i="5"/>
  <c r="E1257" i="5"/>
  <c r="H1256" i="5"/>
  <c r="G1256" i="5"/>
  <c r="F1256" i="5"/>
  <c r="E1256" i="5"/>
  <c r="H1255" i="5"/>
  <c r="G1255" i="5"/>
  <c r="F1255" i="5"/>
  <c r="E1255" i="5"/>
  <c r="H1254" i="5"/>
  <c r="G1254" i="5"/>
  <c r="F1254" i="5"/>
  <c r="E1254" i="5"/>
  <c r="H1253" i="5"/>
  <c r="G1253" i="5"/>
  <c r="F1253" i="5"/>
  <c r="E1253" i="5"/>
  <c r="H1252" i="5"/>
  <c r="G1252" i="5"/>
  <c r="F1252" i="5"/>
  <c r="E1252" i="5"/>
  <c r="H1251" i="5"/>
  <c r="G1251" i="5"/>
  <c r="F1251" i="5"/>
  <c r="E1251" i="5"/>
  <c r="H1250" i="5"/>
  <c r="G1250" i="5"/>
  <c r="F1250" i="5"/>
  <c r="E1250" i="5"/>
  <c r="H1249" i="5"/>
  <c r="G1249" i="5"/>
  <c r="F1249" i="5"/>
  <c r="E1249" i="5"/>
  <c r="H1248" i="5"/>
  <c r="G1248" i="5"/>
  <c r="F1248" i="5"/>
  <c r="E1248" i="5"/>
  <c r="H1247" i="5"/>
  <c r="G1247" i="5"/>
  <c r="F1247" i="5"/>
  <c r="E1247" i="5"/>
  <c r="H1246" i="5"/>
  <c r="G1246" i="5"/>
  <c r="F1246" i="5"/>
  <c r="E1246" i="5"/>
  <c r="H1245" i="5"/>
  <c r="G1245" i="5"/>
  <c r="F1245" i="5"/>
  <c r="E1245" i="5"/>
  <c r="H1244" i="5"/>
  <c r="G1244" i="5"/>
  <c r="F1244" i="5"/>
  <c r="E1244" i="5"/>
  <c r="H1243" i="5"/>
  <c r="G1243" i="5"/>
  <c r="F1243" i="5"/>
  <c r="E1243" i="5"/>
  <c r="H1242" i="5"/>
  <c r="G1242" i="5"/>
  <c r="F1242" i="5"/>
  <c r="E1242" i="5"/>
  <c r="H1241" i="5"/>
  <c r="G1241" i="5"/>
  <c r="F1241" i="5"/>
  <c r="E1241" i="5"/>
  <c r="H1240" i="5"/>
  <c r="G1240" i="5"/>
  <c r="F1240" i="5"/>
  <c r="E1240" i="5"/>
  <c r="H1239" i="5"/>
  <c r="G1239" i="5"/>
  <c r="F1239" i="5"/>
  <c r="E1239" i="5"/>
  <c r="H1238" i="5"/>
  <c r="G1238" i="5"/>
  <c r="F1238" i="5"/>
  <c r="E1238" i="5"/>
  <c r="H1237" i="5"/>
  <c r="G1237" i="5"/>
  <c r="F1237" i="5"/>
  <c r="E1237" i="5"/>
  <c r="H1236" i="5"/>
  <c r="G1236" i="5"/>
  <c r="F1236" i="5"/>
  <c r="E1236" i="5"/>
  <c r="H1235" i="5"/>
  <c r="G1235" i="5"/>
  <c r="F1235" i="5"/>
  <c r="E1235" i="5"/>
  <c r="H1234" i="5"/>
  <c r="G1234" i="5"/>
  <c r="F1234" i="5"/>
  <c r="E1234" i="5"/>
  <c r="H1233" i="5"/>
  <c r="G1233" i="5"/>
  <c r="F1233" i="5"/>
  <c r="E1233" i="5"/>
  <c r="H1232" i="5"/>
  <c r="G1232" i="5"/>
  <c r="F1232" i="5"/>
  <c r="E1232" i="5"/>
  <c r="H1231" i="5"/>
  <c r="G1231" i="5"/>
  <c r="F1231" i="5"/>
  <c r="E1231" i="5"/>
  <c r="H1230" i="5"/>
  <c r="G1230" i="5"/>
  <c r="F1230" i="5"/>
  <c r="E1230" i="5"/>
  <c r="H1229" i="5"/>
  <c r="G1229" i="5"/>
  <c r="F1229" i="5"/>
  <c r="E1229" i="5"/>
  <c r="H1228" i="5"/>
  <c r="G1228" i="5"/>
  <c r="F1228" i="5"/>
  <c r="E1228" i="5"/>
  <c r="H1227" i="5"/>
  <c r="G1227" i="5"/>
  <c r="F1227" i="5"/>
  <c r="E1227" i="5"/>
  <c r="H1226" i="5"/>
  <c r="G1226" i="5"/>
  <c r="F1226" i="5"/>
  <c r="E1226" i="5"/>
  <c r="H1225" i="5"/>
  <c r="G1225" i="5"/>
  <c r="F1225" i="5"/>
  <c r="E1225" i="5"/>
  <c r="H1224" i="5"/>
  <c r="G1224" i="5"/>
  <c r="F1224" i="5"/>
  <c r="E1224" i="5"/>
  <c r="H1223" i="5"/>
  <c r="G1223" i="5"/>
  <c r="F1223" i="5"/>
  <c r="E1223" i="5"/>
  <c r="H1222" i="5"/>
  <c r="G1222" i="5"/>
  <c r="F1222" i="5"/>
  <c r="E1222" i="5"/>
  <c r="H1221" i="5"/>
  <c r="G1221" i="5"/>
  <c r="F1221" i="5"/>
  <c r="E1221" i="5"/>
  <c r="H1220" i="5"/>
  <c r="G1220" i="5"/>
  <c r="F1220" i="5"/>
  <c r="E1220" i="5"/>
  <c r="H1219" i="5"/>
  <c r="G1219" i="5"/>
  <c r="F1219" i="5"/>
  <c r="E1219" i="5"/>
  <c r="H1218" i="5"/>
  <c r="G1218" i="5"/>
  <c r="F1218" i="5"/>
  <c r="E1218" i="5"/>
  <c r="H1217" i="5"/>
  <c r="G1217" i="5"/>
  <c r="F1217" i="5"/>
  <c r="E1217" i="5"/>
  <c r="H1216" i="5"/>
  <c r="G1216" i="5"/>
  <c r="F1216" i="5"/>
  <c r="E1216" i="5"/>
  <c r="H1215" i="5"/>
  <c r="G1215" i="5"/>
  <c r="F1215" i="5"/>
  <c r="E1215" i="5"/>
  <c r="H1214" i="5"/>
  <c r="G1214" i="5"/>
  <c r="F1214" i="5"/>
  <c r="E1214" i="5"/>
  <c r="H1213" i="5"/>
  <c r="G1213" i="5"/>
  <c r="F1213" i="5"/>
  <c r="E1213" i="5"/>
  <c r="H1212" i="5"/>
  <c r="G1212" i="5"/>
  <c r="F1212" i="5"/>
  <c r="E1212" i="5"/>
  <c r="H1211" i="5"/>
  <c r="G1211" i="5"/>
  <c r="F1211" i="5"/>
  <c r="E1211" i="5"/>
  <c r="H1210" i="5"/>
  <c r="G1210" i="5"/>
  <c r="F1210" i="5"/>
  <c r="E1210" i="5"/>
  <c r="H1209" i="5"/>
  <c r="G1209" i="5"/>
  <c r="F1209" i="5"/>
  <c r="E1209" i="5"/>
  <c r="H1208" i="5"/>
  <c r="G1208" i="5"/>
  <c r="F1208" i="5"/>
  <c r="E1208" i="5"/>
  <c r="H1207" i="5"/>
  <c r="G1207" i="5"/>
  <c r="F1207" i="5"/>
  <c r="E1207" i="5"/>
  <c r="H1206" i="5"/>
  <c r="G1206" i="5"/>
  <c r="F1206" i="5"/>
  <c r="E1206" i="5"/>
  <c r="H1205" i="5"/>
  <c r="G1205" i="5"/>
  <c r="F1205" i="5"/>
  <c r="E1205" i="5"/>
  <c r="H1204" i="5"/>
  <c r="G1204" i="5"/>
  <c r="F1204" i="5"/>
  <c r="E1204" i="5"/>
  <c r="H1203" i="5"/>
  <c r="G1203" i="5"/>
  <c r="F1203" i="5"/>
  <c r="E1203" i="5"/>
  <c r="H1202" i="5"/>
  <c r="G1202" i="5"/>
  <c r="F1202" i="5"/>
  <c r="E1202" i="5"/>
  <c r="H1201" i="5"/>
  <c r="G1201" i="5"/>
  <c r="F1201" i="5"/>
  <c r="E1201" i="5"/>
  <c r="H1200" i="5"/>
  <c r="G1200" i="5"/>
  <c r="F1200" i="5"/>
  <c r="E1200" i="5"/>
  <c r="H1199" i="5"/>
  <c r="G1199" i="5"/>
  <c r="F1199" i="5"/>
  <c r="E1199" i="5"/>
  <c r="H1198" i="5"/>
  <c r="G1198" i="5"/>
  <c r="F1198" i="5"/>
  <c r="E1198" i="5"/>
  <c r="H1197" i="5"/>
  <c r="G1197" i="5"/>
  <c r="F1197" i="5"/>
  <c r="E1197" i="5"/>
  <c r="H1196" i="5"/>
  <c r="G1196" i="5"/>
  <c r="F1196" i="5"/>
  <c r="E1196" i="5"/>
  <c r="H1195" i="5"/>
  <c r="G1195" i="5"/>
  <c r="F1195" i="5"/>
  <c r="E1195" i="5"/>
  <c r="H1194" i="5"/>
  <c r="G1194" i="5"/>
  <c r="F1194" i="5"/>
  <c r="E1194" i="5"/>
  <c r="H1193" i="5"/>
  <c r="G1193" i="5"/>
  <c r="F1193" i="5"/>
  <c r="E1193" i="5"/>
  <c r="H1192" i="5"/>
  <c r="G1192" i="5"/>
  <c r="F1192" i="5"/>
  <c r="E1192" i="5"/>
  <c r="H1191" i="5"/>
  <c r="G1191" i="5"/>
  <c r="F1191" i="5"/>
  <c r="E1191" i="5"/>
  <c r="H1190" i="5"/>
  <c r="G1190" i="5"/>
  <c r="F1190" i="5"/>
  <c r="E1190" i="5"/>
  <c r="H1189" i="5"/>
  <c r="G1189" i="5"/>
  <c r="F1189" i="5"/>
  <c r="E1189" i="5"/>
  <c r="H1188" i="5"/>
  <c r="G1188" i="5"/>
  <c r="F1188" i="5"/>
  <c r="E1188" i="5"/>
  <c r="H1187" i="5"/>
  <c r="G1187" i="5"/>
  <c r="F1187" i="5"/>
  <c r="E1187" i="5"/>
  <c r="H1186" i="5"/>
  <c r="G1186" i="5"/>
  <c r="F1186" i="5"/>
  <c r="E1186" i="5"/>
  <c r="H1185" i="5"/>
  <c r="G1185" i="5"/>
  <c r="F1185" i="5"/>
  <c r="E1185" i="5"/>
  <c r="H1184" i="5"/>
  <c r="G1184" i="5"/>
  <c r="F1184" i="5"/>
  <c r="E1184" i="5"/>
  <c r="H1183" i="5"/>
  <c r="G1183" i="5"/>
  <c r="F1183" i="5"/>
  <c r="E1183" i="5"/>
  <c r="H1182" i="5"/>
  <c r="G1182" i="5"/>
  <c r="F1182" i="5"/>
  <c r="E1182" i="5"/>
  <c r="H1181" i="5"/>
  <c r="G1181" i="5"/>
  <c r="F1181" i="5"/>
  <c r="E1181" i="5"/>
  <c r="H1180" i="5"/>
  <c r="G1180" i="5"/>
  <c r="F1180" i="5"/>
  <c r="E1180" i="5"/>
  <c r="H1179" i="5"/>
  <c r="G1179" i="5"/>
  <c r="F1179" i="5"/>
  <c r="E1179" i="5"/>
  <c r="H1178" i="5"/>
  <c r="G1178" i="5"/>
  <c r="F1178" i="5"/>
  <c r="E1178" i="5"/>
  <c r="H1177" i="5"/>
  <c r="G1177" i="5"/>
  <c r="F1177" i="5"/>
  <c r="E1177" i="5"/>
  <c r="H1176" i="5"/>
  <c r="G1176" i="5"/>
  <c r="F1176" i="5"/>
  <c r="E1176" i="5"/>
  <c r="H1175" i="5"/>
  <c r="G1175" i="5"/>
  <c r="F1175" i="5"/>
  <c r="E1175" i="5"/>
  <c r="H1174" i="5"/>
  <c r="G1174" i="5"/>
  <c r="F1174" i="5"/>
  <c r="E1174" i="5"/>
  <c r="H1173" i="5"/>
  <c r="G1173" i="5"/>
  <c r="F1173" i="5"/>
  <c r="E1173" i="5"/>
  <c r="H1172" i="5"/>
  <c r="G1172" i="5"/>
  <c r="F1172" i="5"/>
  <c r="E1172" i="5"/>
  <c r="H1171" i="5"/>
  <c r="G1171" i="5"/>
  <c r="F1171" i="5"/>
  <c r="E1171" i="5"/>
  <c r="H1170" i="5"/>
  <c r="G1170" i="5"/>
  <c r="F1170" i="5"/>
  <c r="E1170" i="5"/>
  <c r="H1169" i="5"/>
  <c r="G1169" i="5"/>
  <c r="F1169" i="5"/>
  <c r="E1169" i="5"/>
  <c r="H1168" i="5"/>
  <c r="G1168" i="5"/>
  <c r="F1168" i="5"/>
  <c r="E1168" i="5"/>
  <c r="H1167" i="5"/>
  <c r="G1167" i="5"/>
  <c r="F1167" i="5"/>
  <c r="E1167" i="5"/>
  <c r="H1166" i="5"/>
  <c r="G1166" i="5"/>
  <c r="F1166" i="5"/>
  <c r="E1166" i="5"/>
  <c r="H1165" i="5"/>
  <c r="G1165" i="5"/>
  <c r="F1165" i="5"/>
  <c r="E1165" i="5"/>
  <c r="H1164" i="5"/>
  <c r="G1164" i="5"/>
  <c r="F1164" i="5"/>
  <c r="E1164" i="5"/>
  <c r="H1163" i="5"/>
  <c r="G1163" i="5"/>
  <c r="F1163" i="5"/>
  <c r="E1163" i="5"/>
  <c r="H1162" i="5"/>
  <c r="G1162" i="5"/>
  <c r="F1162" i="5"/>
  <c r="E1162" i="5"/>
  <c r="H1161" i="5"/>
  <c r="G1161" i="5"/>
  <c r="F1161" i="5"/>
  <c r="E1161" i="5"/>
  <c r="H1160" i="5"/>
  <c r="G1160" i="5"/>
  <c r="F1160" i="5"/>
  <c r="E1160" i="5"/>
  <c r="H1159" i="5"/>
  <c r="G1159" i="5"/>
  <c r="F1159" i="5"/>
  <c r="E1159" i="5"/>
  <c r="H1158" i="5"/>
  <c r="G1158" i="5"/>
  <c r="F1158" i="5"/>
  <c r="E1158" i="5"/>
  <c r="H1157" i="5"/>
  <c r="G1157" i="5"/>
  <c r="F1157" i="5"/>
  <c r="E1157" i="5"/>
  <c r="H1156" i="5"/>
  <c r="G1156" i="5"/>
  <c r="F1156" i="5"/>
  <c r="E1156" i="5"/>
  <c r="H1155" i="5"/>
  <c r="G1155" i="5"/>
  <c r="F1155" i="5"/>
  <c r="E1155" i="5"/>
  <c r="H1154" i="5"/>
  <c r="G1154" i="5"/>
  <c r="F1154" i="5"/>
  <c r="E1154" i="5"/>
  <c r="H1153" i="5"/>
  <c r="G1153" i="5"/>
  <c r="F1153" i="5"/>
  <c r="E1153" i="5"/>
  <c r="H1152" i="5"/>
  <c r="G1152" i="5"/>
  <c r="F1152" i="5"/>
  <c r="E1152" i="5"/>
  <c r="H1151" i="5"/>
  <c r="G1151" i="5"/>
  <c r="F1151" i="5"/>
  <c r="E1151" i="5"/>
  <c r="H1150" i="5"/>
  <c r="G1150" i="5"/>
  <c r="F1150" i="5"/>
  <c r="E1150" i="5"/>
  <c r="H1149" i="5"/>
  <c r="G1149" i="5"/>
  <c r="F1149" i="5"/>
  <c r="E1149" i="5"/>
  <c r="H1148" i="5"/>
  <c r="G1148" i="5"/>
  <c r="F1148" i="5"/>
  <c r="E1148" i="5"/>
  <c r="H1147" i="5"/>
  <c r="G1147" i="5"/>
  <c r="F1147" i="5"/>
  <c r="E1147" i="5"/>
  <c r="H1146" i="5"/>
  <c r="G1146" i="5"/>
  <c r="F1146" i="5"/>
  <c r="E1146" i="5"/>
  <c r="H1145" i="5"/>
  <c r="G1145" i="5"/>
  <c r="F1145" i="5"/>
  <c r="E1145" i="5"/>
  <c r="H1144" i="5"/>
  <c r="G1144" i="5"/>
  <c r="F1144" i="5"/>
  <c r="E1144" i="5"/>
  <c r="H1143" i="5"/>
  <c r="G1143" i="5"/>
  <c r="F1143" i="5"/>
  <c r="E1143" i="5"/>
  <c r="H1142" i="5"/>
  <c r="G1142" i="5"/>
  <c r="F1142" i="5"/>
  <c r="E1142" i="5"/>
  <c r="H1141" i="5"/>
  <c r="G1141" i="5"/>
  <c r="F1141" i="5"/>
  <c r="E1141" i="5"/>
  <c r="H1140" i="5"/>
  <c r="G1140" i="5"/>
  <c r="F1140" i="5"/>
  <c r="E1140" i="5"/>
  <c r="H1139" i="5"/>
  <c r="G1139" i="5"/>
  <c r="F1139" i="5"/>
  <c r="E1139" i="5"/>
  <c r="H1138" i="5"/>
  <c r="G1138" i="5"/>
  <c r="F1138" i="5"/>
  <c r="E1138" i="5"/>
  <c r="H1137" i="5"/>
  <c r="G1137" i="5"/>
  <c r="F1137" i="5"/>
  <c r="E1137" i="5"/>
  <c r="H1136" i="5"/>
  <c r="G1136" i="5"/>
  <c r="F1136" i="5"/>
  <c r="E1136" i="5"/>
  <c r="H1135" i="5"/>
  <c r="G1135" i="5"/>
  <c r="F1135" i="5"/>
  <c r="E1135" i="5"/>
  <c r="H1134" i="5"/>
  <c r="G1134" i="5"/>
  <c r="F1134" i="5"/>
  <c r="E1134" i="5"/>
  <c r="H1133" i="5"/>
  <c r="G1133" i="5"/>
  <c r="F1133" i="5"/>
  <c r="E1133" i="5"/>
  <c r="H1132" i="5"/>
  <c r="G1132" i="5"/>
  <c r="F1132" i="5"/>
  <c r="E1132" i="5"/>
  <c r="H1131" i="5"/>
  <c r="G1131" i="5"/>
  <c r="F1131" i="5"/>
  <c r="E1131" i="5"/>
  <c r="H1130" i="5"/>
  <c r="G1130" i="5"/>
  <c r="F1130" i="5"/>
  <c r="E1130" i="5"/>
  <c r="H1129" i="5"/>
  <c r="G1129" i="5"/>
  <c r="F1129" i="5"/>
  <c r="E1129" i="5"/>
  <c r="H1128" i="5"/>
  <c r="G1128" i="5"/>
  <c r="F1128" i="5"/>
  <c r="E1128" i="5"/>
  <c r="H1127" i="5"/>
  <c r="G1127" i="5"/>
  <c r="F1127" i="5"/>
  <c r="E1127" i="5"/>
  <c r="H1126" i="5"/>
  <c r="G1126" i="5"/>
  <c r="F1126" i="5"/>
  <c r="E1126" i="5"/>
  <c r="H1125" i="5"/>
  <c r="G1125" i="5"/>
  <c r="F1125" i="5"/>
  <c r="E1125" i="5"/>
  <c r="H1124" i="5"/>
  <c r="G1124" i="5"/>
  <c r="F1124" i="5"/>
  <c r="E1124" i="5"/>
  <c r="H1123" i="5"/>
  <c r="G1123" i="5"/>
  <c r="F1123" i="5"/>
  <c r="E1123" i="5"/>
  <c r="H1122" i="5"/>
  <c r="G1122" i="5"/>
  <c r="F1122" i="5"/>
  <c r="E1122" i="5"/>
  <c r="H1121" i="5"/>
  <c r="G1121" i="5"/>
  <c r="F1121" i="5"/>
  <c r="E1121" i="5"/>
  <c r="H1120" i="5"/>
  <c r="G1120" i="5"/>
  <c r="F1120" i="5"/>
  <c r="E1120" i="5"/>
  <c r="H1119" i="5"/>
  <c r="G1119" i="5"/>
  <c r="F1119" i="5"/>
  <c r="E1119" i="5"/>
  <c r="H1118" i="5"/>
  <c r="G1118" i="5"/>
  <c r="F1118" i="5"/>
  <c r="E1118" i="5"/>
  <c r="H1117" i="5"/>
  <c r="G1117" i="5"/>
  <c r="F1117" i="5"/>
  <c r="E1117" i="5"/>
  <c r="H1116" i="5"/>
  <c r="G1116" i="5"/>
  <c r="F1116" i="5"/>
  <c r="E1116" i="5"/>
  <c r="H1115" i="5"/>
  <c r="G1115" i="5"/>
  <c r="F1115" i="5"/>
  <c r="E1115" i="5"/>
  <c r="H1114" i="5"/>
  <c r="G1114" i="5"/>
  <c r="F1114" i="5"/>
  <c r="E1114" i="5"/>
  <c r="H1113" i="5"/>
  <c r="G1113" i="5"/>
  <c r="F1113" i="5"/>
  <c r="E1113" i="5"/>
  <c r="H1112" i="5"/>
  <c r="G1112" i="5"/>
  <c r="F1112" i="5"/>
  <c r="E1112" i="5"/>
  <c r="H1111" i="5"/>
  <c r="G1111" i="5"/>
  <c r="F1111" i="5"/>
  <c r="E1111" i="5"/>
  <c r="H1110" i="5"/>
  <c r="G1110" i="5"/>
  <c r="F1110" i="5"/>
  <c r="E1110" i="5"/>
  <c r="H1109" i="5"/>
  <c r="G1109" i="5"/>
  <c r="F1109" i="5"/>
  <c r="E1109" i="5"/>
  <c r="H1108" i="5"/>
  <c r="G1108" i="5"/>
  <c r="F1108" i="5"/>
  <c r="E1108" i="5"/>
  <c r="H1107" i="5"/>
  <c r="G1107" i="5"/>
  <c r="F1107" i="5"/>
  <c r="E1107" i="5"/>
  <c r="H1106" i="5"/>
  <c r="G1106" i="5"/>
  <c r="F1106" i="5"/>
  <c r="E1106" i="5"/>
  <c r="H1105" i="5"/>
  <c r="G1105" i="5"/>
  <c r="F1105" i="5"/>
  <c r="E1105" i="5"/>
  <c r="H1104" i="5"/>
  <c r="G1104" i="5"/>
  <c r="F1104" i="5"/>
  <c r="E1104" i="5"/>
  <c r="H1103" i="5"/>
  <c r="G1103" i="5"/>
  <c r="F1103" i="5"/>
  <c r="E1103" i="5"/>
  <c r="H1102" i="5"/>
  <c r="G1102" i="5"/>
  <c r="F1102" i="5"/>
  <c r="E1102" i="5"/>
  <c r="H1101" i="5"/>
  <c r="G1101" i="5"/>
  <c r="F1101" i="5"/>
  <c r="E1101" i="5"/>
  <c r="H1100" i="5"/>
  <c r="G1100" i="5"/>
  <c r="F1100" i="5"/>
  <c r="E1100" i="5"/>
  <c r="H1099" i="5"/>
  <c r="G1099" i="5"/>
  <c r="F1099" i="5"/>
  <c r="E1099" i="5"/>
  <c r="H1098" i="5"/>
  <c r="G1098" i="5"/>
  <c r="F1098" i="5"/>
  <c r="E1098" i="5"/>
  <c r="H1097" i="5"/>
  <c r="G1097" i="5"/>
  <c r="F1097" i="5"/>
  <c r="E1097" i="5"/>
  <c r="H1096" i="5"/>
  <c r="G1096" i="5"/>
  <c r="F1096" i="5"/>
  <c r="E1096" i="5"/>
  <c r="H1095" i="5"/>
  <c r="G1095" i="5"/>
  <c r="F1095" i="5"/>
  <c r="E1095" i="5"/>
  <c r="H1094" i="5"/>
  <c r="G1094" i="5"/>
  <c r="F1094" i="5"/>
  <c r="E1094" i="5"/>
  <c r="H1093" i="5"/>
  <c r="G1093" i="5"/>
  <c r="F1093" i="5"/>
  <c r="E1093" i="5"/>
  <c r="H1092" i="5"/>
  <c r="G1092" i="5"/>
  <c r="F1092" i="5"/>
  <c r="E1092" i="5"/>
  <c r="H1091" i="5"/>
  <c r="G1091" i="5"/>
  <c r="F1091" i="5"/>
  <c r="E1091" i="5"/>
  <c r="H1090" i="5"/>
  <c r="G1090" i="5"/>
  <c r="F1090" i="5"/>
  <c r="E1090" i="5"/>
  <c r="H1089" i="5"/>
  <c r="G1089" i="5"/>
  <c r="F1089" i="5"/>
  <c r="E1089" i="5"/>
  <c r="H1088" i="5"/>
  <c r="G1088" i="5"/>
  <c r="F1088" i="5"/>
  <c r="E1088" i="5"/>
  <c r="H1087" i="5"/>
  <c r="G1087" i="5"/>
  <c r="F1087" i="5"/>
  <c r="E1087" i="5"/>
  <c r="H1086" i="5"/>
  <c r="G1086" i="5"/>
  <c r="F1086" i="5"/>
  <c r="E1086" i="5"/>
  <c r="H1085" i="5"/>
  <c r="G1085" i="5"/>
  <c r="F1085" i="5"/>
  <c r="E1085" i="5"/>
  <c r="H1084" i="5"/>
  <c r="G1084" i="5"/>
  <c r="F1084" i="5"/>
  <c r="E1084" i="5"/>
  <c r="H1083" i="5"/>
  <c r="G1083" i="5"/>
  <c r="F1083" i="5"/>
  <c r="E1083" i="5"/>
  <c r="H1082" i="5"/>
  <c r="G1082" i="5"/>
  <c r="F1082" i="5"/>
  <c r="E1082" i="5"/>
  <c r="H1081" i="5"/>
  <c r="G1081" i="5"/>
  <c r="F1081" i="5"/>
  <c r="E1081" i="5"/>
  <c r="H1080" i="5"/>
  <c r="G1080" i="5"/>
  <c r="F1080" i="5"/>
  <c r="E1080" i="5"/>
  <c r="H1079" i="5"/>
  <c r="G1079" i="5"/>
  <c r="F1079" i="5"/>
  <c r="E1079" i="5"/>
  <c r="H1078" i="5"/>
  <c r="G1078" i="5"/>
  <c r="F1078" i="5"/>
  <c r="E1078" i="5"/>
  <c r="H1077" i="5"/>
  <c r="G1077" i="5"/>
  <c r="F1077" i="5"/>
  <c r="E1077" i="5"/>
  <c r="H1076" i="5"/>
  <c r="G1076" i="5"/>
  <c r="F1076" i="5"/>
  <c r="E1076" i="5"/>
  <c r="H1075" i="5"/>
  <c r="G1075" i="5"/>
  <c r="F1075" i="5"/>
  <c r="E1075" i="5"/>
  <c r="H1074" i="5"/>
  <c r="G1074" i="5"/>
  <c r="F1074" i="5"/>
  <c r="E1074" i="5"/>
  <c r="H1073" i="5"/>
  <c r="G1073" i="5"/>
  <c r="F1073" i="5"/>
  <c r="E1073" i="5"/>
  <c r="H1072" i="5"/>
  <c r="G1072" i="5"/>
  <c r="F1072" i="5"/>
  <c r="E1072" i="5"/>
  <c r="H1071" i="5"/>
  <c r="G1071" i="5"/>
  <c r="F1071" i="5"/>
  <c r="E1071" i="5"/>
  <c r="H1070" i="5"/>
  <c r="G1070" i="5"/>
  <c r="F1070" i="5"/>
  <c r="E1070" i="5"/>
  <c r="H1069" i="5"/>
  <c r="G1069" i="5"/>
  <c r="F1069" i="5"/>
  <c r="E1069" i="5"/>
  <c r="H1068" i="5"/>
  <c r="G1068" i="5"/>
  <c r="F1068" i="5"/>
  <c r="E1068" i="5"/>
  <c r="H1067" i="5"/>
  <c r="G1067" i="5"/>
  <c r="F1067" i="5"/>
  <c r="E1067" i="5"/>
  <c r="H1066" i="5"/>
  <c r="G1066" i="5"/>
  <c r="F1066" i="5"/>
  <c r="E1066" i="5"/>
  <c r="H1065" i="5"/>
  <c r="G1065" i="5"/>
  <c r="F1065" i="5"/>
  <c r="E1065" i="5"/>
  <c r="H1064" i="5"/>
  <c r="G1064" i="5"/>
  <c r="F1064" i="5"/>
  <c r="E1064" i="5"/>
  <c r="H1063" i="5"/>
  <c r="G1063" i="5"/>
  <c r="F1063" i="5"/>
  <c r="E1063" i="5"/>
  <c r="H1062" i="5"/>
  <c r="G1062" i="5"/>
  <c r="F1062" i="5"/>
  <c r="E1062" i="5"/>
  <c r="H1061" i="5"/>
  <c r="G1061" i="5"/>
  <c r="F1061" i="5"/>
  <c r="E1061" i="5"/>
  <c r="H1060" i="5"/>
  <c r="G1060" i="5"/>
  <c r="F1060" i="5"/>
  <c r="E1060" i="5"/>
  <c r="H1059" i="5"/>
  <c r="G1059" i="5"/>
  <c r="F1059" i="5"/>
  <c r="E1059" i="5"/>
  <c r="H1058" i="5"/>
  <c r="G1058" i="5"/>
  <c r="F1058" i="5"/>
  <c r="E1058" i="5"/>
  <c r="H1057" i="5"/>
  <c r="G1057" i="5"/>
  <c r="F1057" i="5"/>
  <c r="E1057" i="5"/>
  <c r="H1056" i="5"/>
  <c r="G1056" i="5"/>
  <c r="F1056" i="5"/>
  <c r="E1056" i="5"/>
  <c r="H1055" i="5"/>
  <c r="G1055" i="5"/>
  <c r="F1055" i="5"/>
  <c r="E1055" i="5"/>
  <c r="H1054" i="5"/>
  <c r="G1054" i="5"/>
  <c r="F1054" i="5"/>
  <c r="E1054" i="5"/>
  <c r="H1053" i="5"/>
  <c r="G1053" i="5"/>
  <c r="F1053" i="5"/>
  <c r="E1053" i="5"/>
  <c r="H1052" i="5"/>
  <c r="G1052" i="5"/>
  <c r="F1052" i="5"/>
  <c r="E1052" i="5"/>
  <c r="H1051" i="5"/>
  <c r="G1051" i="5"/>
  <c r="F1051" i="5"/>
  <c r="E1051" i="5"/>
  <c r="H1050" i="5"/>
  <c r="G1050" i="5"/>
  <c r="F1050" i="5"/>
  <c r="E1050" i="5"/>
  <c r="H1049" i="5"/>
  <c r="G1049" i="5"/>
  <c r="F1049" i="5"/>
  <c r="E1049" i="5"/>
  <c r="H1048" i="5"/>
  <c r="G1048" i="5"/>
  <c r="F1048" i="5"/>
  <c r="E1048" i="5"/>
  <c r="H1047" i="5"/>
  <c r="G1047" i="5"/>
  <c r="F1047" i="5"/>
  <c r="E1047" i="5"/>
  <c r="H1046" i="5"/>
  <c r="G1046" i="5"/>
  <c r="F1046" i="5"/>
  <c r="E1046" i="5"/>
  <c r="H1045" i="5"/>
  <c r="G1045" i="5"/>
  <c r="F1045" i="5"/>
  <c r="E1045" i="5"/>
  <c r="H1044" i="5"/>
  <c r="G1044" i="5"/>
  <c r="F1044" i="5"/>
  <c r="E1044" i="5"/>
  <c r="H1043" i="5"/>
  <c r="G1043" i="5"/>
  <c r="F1043" i="5"/>
  <c r="E1043" i="5"/>
  <c r="H1042" i="5"/>
  <c r="G1042" i="5"/>
  <c r="F1042" i="5"/>
  <c r="E1042" i="5"/>
  <c r="H1041" i="5"/>
  <c r="G1041" i="5"/>
  <c r="F1041" i="5"/>
  <c r="E1041" i="5"/>
  <c r="H1040" i="5"/>
  <c r="G1040" i="5"/>
  <c r="F1040" i="5"/>
  <c r="E1040" i="5"/>
  <c r="H1039" i="5"/>
  <c r="G1039" i="5"/>
  <c r="F1039" i="5"/>
  <c r="E1039" i="5"/>
  <c r="H1038" i="5"/>
  <c r="G1038" i="5"/>
  <c r="F1038" i="5"/>
  <c r="E1038" i="5"/>
  <c r="H1037" i="5"/>
  <c r="G1037" i="5"/>
  <c r="F1037" i="5"/>
  <c r="E1037" i="5"/>
  <c r="H1036" i="5"/>
  <c r="G1036" i="5"/>
  <c r="F1036" i="5"/>
  <c r="E1036" i="5"/>
  <c r="H1035" i="5"/>
  <c r="G1035" i="5"/>
  <c r="F1035" i="5"/>
  <c r="E1035" i="5"/>
  <c r="H1034" i="5"/>
  <c r="G1034" i="5"/>
  <c r="F1034" i="5"/>
  <c r="E1034" i="5"/>
  <c r="H1033" i="5"/>
  <c r="G1033" i="5"/>
  <c r="F1033" i="5"/>
  <c r="E1033" i="5"/>
  <c r="H1032" i="5"/>
  <c r="G1032" i="5"/>
  <c r="F1032" i="5"/>
  <c r="E1032" i="5"/>
  <c r="H1031" i="5"/>
  <c r="G1031" i="5"/>
  <c r="F1031" i="5"/>
  <c r="E1031" i="5"/>
  <c r="H1030" i="5"/>
  <c r="G1030" i="5"/>
  <c r="F1030" i="5"/>
  <c r="E1030" i="5"/>
  <c r="H1029" i="5"/>
  <c r="G1029" i="5"/>
  <c r="F1029" i="5"/>
  <c r="E1029" i="5"/>
  <c r="H1028" i="5"/>
  <c r="G1028" i="5"/>
  <c r="F1028" i="5"/>
  <c r="E1028" i="5"/>
  <c r="H1027" i="5"/>
  <c r="G1027" i="5"/>
  <c r="F1027" i="5"/>
  <c r="E1027" i="5"/>
  <c r="H1026" i="5"/>
  <c r="G1026" i="5"/>
  <c r="F1026" i="5"/>
  <c r="E1026" i="5"/>
  <c r="H1025" i="5"/>
  <c r="G1025" i="5"/>
  <c r="F1025" i="5"/>
  <c r="E1025" i="5"/>
  <c r="H1024" i="5"/>
  <c r="G1024" i="5"/>
  <c r="F1024" i="5"/>
  <c r="E1024" i="5"/>
  <c r="H1023" i="5"/>
  <c r="G1023" i="5"/>
  <c r="F1023" i="5"/>
  <c r="E1023" i="5"/>
  <c r="H1022" i="5"/>
  <c r="G1022" i="5"/>
  <c r="F1022" i="5"/>
  <c r="E1022" i="5"/>
  <c r="H1021" i="5"/>
  <c r="G1021" i="5"/>
  <c r="F1021" i="5"/>
  <c r="E1021" i="5"/>
  <c r="H1020" i="5"/>
  <c r="G1020" i="5"/>
  <c r="F1020" i="5"/>
  <c r="E1020" i="5"/>
  <c r="H1019" i="5"/>
  <c r="G1019" i="5"/>
  <c r="F1019" i="5"/>
  <c r="E1019" i="5"/>
  <c r="H1018" i="5"/>
  <c r="G1018" i="5"/>
  <c r="F1018" i="5"/>
  <c r="E1018" i="5"/>
  <c r="H1017" i="5"/>
  <c r="G1017" i="5"/>
  <c r="F1017" i="5"/>
  <c r="E1017" i="5"/>
  <c r="H1016" i="5"/>
  <c r="G1016" i="5"/>
  <c r="F1016" i="5"/>
  <c r="E1016" i="5"/>
  <c r="H1015" i="5"/>
  <c r="G1015" i="5"/>
  <c r="F1015" i="5"/>
  <c r="E1015" i="5"/>
  <c r="H1014" i="5"/>
  <c r="G1014" i="5"/>
  <c r="F1014" i="5"/>
  <c r="E1014" i="5"/>
  <c r="H1013" i="5"/>
  <c r="G1013" i="5"/>
  <c r="F1013" i="5"/>
  <c r="E1013" i="5"/>
  <c r="H1012" i="5"/>
  <c r="G1012" i="5"/>
  <c r="F1012" i="5"/>
  <c r="E1012" i="5"/>
  <c r="H1011" i="5"/>
  <c r="G1011" i="5"/>
  <c r="F1011" i="5"/>
  <c r="E1011" i="5"/>
  <c r="H1010" i="5"/>
  <c r="G1010" i="5"/>
  <c r="F1010" i="5"/>
  <c r="E1010" i="5"/>
  <c r="H1009" i="5"/>
  <c r="G1009" i="5"/>
  <c r="F1009" i="5"/>
  <c r="E1009" i="5"/>
  <c r="H1008" i="5"/>
  <c r="G1008" i="5"/>
  <c r="F1008" i="5"/>
  <c r="E1008" i="5"/>
  <c r="H1007" i="5"/>
  <c r="G1007" i="5"/>
  <c r="F1007" i="5"/>
  <c r="E1007" i="5"/>
  <c r="H1006" i="5"/>
  <c r="G1006" i="5"/>
  <c r="F1006" i="5"/>
  <c r="E1006" i="5"/>
  <c r="H1005" i="5"/>
  <c r="G1005" i="5"/>
  <c r="F1005" i="5"/>
  <c r="E1005" i="5"/>
  <c r="H1004" i="5"/>
  <c r="G1004" i="5"/>
  <c r="F1004" i="5"/>
  <c r="E1004" i="5"/>
  <c r="H1003" i="5"/>
  <c r="G1003" i="5"/>
  <c r="F1003" i="5"/>
  <c r="E1003" i="5"/>
  <c r="H1002" i="5"/>
  <c r="G1002" i="5"/>
  <c r="F1002" i="5"/>
  <c r="E1002" i="5"/>
  <c r="H1001" i="5"/>
  <c r="G1001" i="5"/>
  <c r="F1001" i="5"/>
  <c r="E1001" i="5"/>
  <c r="H1000" i="5"/>
  <c r="G1000" i="5"/>
  <c r="F1000" i="5"/>
  <c r="E1000" i="5"/>
  <c r="H999" i="5"/>
  <c r="G999" i="5"/>
  <c r="F999" i="5"/>
  <c r="E999" i="5"/>
  <c r="H998" i="5"/>
  <c r="G998" i="5"/>
  <c r="F998" i="5"/>
  <c r="E998" i="5"/>
  <c r="H997" i="5"/>
  <c r="G997" i="5"/>
  <c r="F997" i="5"/>
  <c r="E997" i="5"/>
  <c r="H996" i="5"/>
  <c r="G996" i="5"/>
  <c r="F996" i="5"/>
  <c r="E996" i="5"/>
  <c r="H995" i="5"/>
  <c r="G995" i="5"/>
  <c r="F995" i="5"/>
  <c r="E995" i="5"/>
  <c r="H994" i="5"/>
  <c r="G994" i="5"/>
  <c r="F994" i="5"/>
  <c r="E994" i="5"/>
  <c r="H993" i="5"/>
  <c r="G993" i="5"/>
  <c r="F993" i="5"/>
  <c r="E993" i="5"/>
  <c r="H992" i="5"/>
  <c r="G992" i="5"/>
  <c r="F992" i="5"/>
  <c r="E992" i="5"/>
  <c r="H991" i="5"/>
  <c r="G991" i="5"/>
  <c r="F991" i="5"/>
  <c r="E991" i="5"/>
  <c r="H990" i="5"/>
  <c r="G990" i="5"/>
  <c r="F990" i="5"/>
  <c r="E990" i="5"/>
  <c r="H989" i="5"/>
  <c r="G989" i="5"/>
  <c r="F989" i="5"/>
  <c r="E989" i="5"/>
  <c r="H988" i="5"/>
  <c r="G988" i="5"/>
  <c r="F988" i="5"/>
  <c r="E988" i="5"/>
  <c r="H987" i="5"/>
  <c r="G987" i="5"/>
  <c r="F987" i="5"/>
  <c r="E987" i="5"/>
  <c r="H986" i="5"/>
  <c r="G986" i="5"/>
  <c r="F986" i="5"/>
  <c r="E986" i="5"/>
  <c r="H985" i="5"/>
  <c r="G985" i="5"/>
  <c r="F985" i="5"/>
  <c r="E985" i="5"/>
  <c r="H984" i="5"/>
  <c r="G984" i="5"/>
  <c r="F984" i="5"/>
  <c r="E984" i="5"/>
  <c r="H983" i="5"/>
  <c r="G983" i="5"/>
  <c r="F983" i="5"/>
  <c r="E983" i="5"/>
  <c r="H982" i="5"/>
  <c r="G982" i="5"/>
  <c r="F982" i="5"/>
  <c r="E982" i="5"/>
  <c r="H981" i="5"/>
  <c r="G981" i="5"/>
  <c r="F981" i="5"/>
  <c r="E981" i="5"/>
  <c r="H980" i="5"/>
  <c r="G980" i="5"/>
  <c r="F980" i="5"/>
  <c r="E980" i="5"/>
  <c r="H979" i="5"/>
  <c r="G979" i="5"/>
  <c r="F979" i="5"/>
  <c r="E979" i="5"/>
  <c r="H978" i="5"/>
  <c r="G978" i="5"/>
  <c r="F978" i="5"/>
  <c r="E978" i="5"/>
  <c r="H977" i="5"/>
  <c r="G977" i="5"/>
  <c r="F977" i="5"/>
  <c r="E977" i="5"/>
  <c r="H976" i="5"/>
  <c r="G976" i="5"/>
  <c r="F976" i="5"/>
  <c r="E976" i="5"/>
  <c r="H975" i="5"/>
  <c r="G975" i="5"/>
  <c r="F975" i="5"/>
  <c r="E975" i="5"/>
  <c r="H974" i="5"/>
  <c r="G974" i="5"/>
  <c r="F974" i="5"/>
  <c r="E974" i="5"/>
  <c r="H973" i="5"/>
  <c r="G973" i="5"/>
  <c r="F973" i="5"/>
  <c r="E973" i="5"/>
  <c r="H972" i="5"/>
  <c r="G972" i="5"/>
  <c r="F972" i="5"/>
  <c r="E972" i="5"/>
  <c r="H971" i="5"/>
  <c r="G971" i="5"/>
  <c r="F971" i="5"/>
  <c r="E971" i="5"/>
  <c r="H970" i="5"/>
  <c r="G970" i="5"/>
  <c r="F970" i="5"/>
  <c r="E970" i="5"/>
  <c r="H969" i="5"/>
  <c r="G969" i="5"/>
  <c r="F969" i="5"/>
  <c r="E969" i="5"/>
  <c r="H968" i="5"/>
  <c r="G968" i="5"/>
  <c r="F968" i="5"/>
  <c r="E968" i="5"/>
  <c r="H967" i="5"/>
  <c r="G967" i="5"/>
  <c r="F967" i="5"/>
  <c r="E967" i="5"/>
  <c r="H966" i="5"/>
  <c r="G966" i="5"/>
  <c r="F966" i="5"/>
  <c r="E966" i="5"/>
  <c r="H965" i="5"/>
  <c r="G965" i="5"/>
  <c r="F965" i="5"/>
  <c r="E965" i="5"/>
  <c r="H964" i="5"/>
  <c r="G964" i="5"/>
  <c r="F964" i="5"/>
  <c r="E964" i="5"/>
  <c r="H963" i="5"/>
  <c r="G963" i="5"/>
  <c r="F963" i="5"/>
  <c r="E963" i="5"/>
  <c r="H962" i="5"/>
  <c r="G962" i="5"/>
  <c r="F962" i="5"/>
  <c r="E962" i="5"/>
  <c r="H961" i="5"/>
  <c r="G961" i="5"/>
  <c r="F961" i="5"/>
  <c r="E961" i="5"/>
  <c r="H960" i="5"/>
  <c r="G960" i="5"/>
  <c r="F960" i="5"/>
  <c r="E960" i="5"/>
  <c r="H959" i="5"/>
  <c r="G959" i="5"/>
  <c r="F959" i="5"/>
  <c r="E959" i="5"/>
  <c r="H958" i="5"/>
  <c r="G958" i="5"/>
  <c r="F958" i="5"/>
  <c r="E958" i="5"/>
  <c r="H957" i="5"/>
  <c r="G957" i="5"/>
  <c r="F957" i="5"/>
  <c r="E957" i="5"/>
  <c r="H956" i="5"/>
  <c r="G956" i="5"/>
  <c r="F956" i="5"/>
  <c r="E956" i="5"/>
  <c r="H955" i="5"/>
  <c r="G955" i="5"/>
  <c r="F955" i="5"/>
  <c r="E955" i="5"/>
  <c r="H954" i="5"/>
  <c r="G954" i="5"/>
  <c r="F954" i="5"/>
  <c r="E954" i="5"/>
  <c r="H953" i="5"/>
  <c r="G953" i="5"/>
  <c r="F953" i="5"/>
  <c r="E953" i="5"/>
  <c r="H952" i="5"/>
  <c r="G952" i="5"/>
  <c r="F952" i="5"/>
  <c r="E952" i="5"/>
  <c r="H951" i="5"/>
  <c r="G951" i="5"/>
  <c r="F951" i="5"/>
  <c r="E951" i="5"/>
  <c r="H950" i="5"/>
  <c r="G950" i="5"/>
  <c r="F950" i="5"/>
  <c r="E950" i="5"/>
  <c r="H949" i="5"/>
  <c r="G949" i="5"/>
  <c r="F949" i="5"/>
  <c r="E949" i="5"/>
  <c r="H948" i="5"/>
  <c r="G948" i="5"/>
  <c r="F948" i="5"/>
  <c r="E948" i="5"/>
  <c r="H947" i="5"/>
  <c r="G947" i="5"/>
  <c r="F947" i="5"/>
  <c r="E947" i="5"/>
  <c r="H946" i="5"/>
  <c r="G946" i="5"/>
  <c r="F946" i="5"/>
  <c r="E946" i="5"/>
  <c r="H945" i="5"/>
  <c r="G945" i="5"/>
  <c r="F945" i="5"/>
  <c r="E945" i="5"/>
  <c r="H944" i="5"/>
  <c r="G944" i="5"/>
  <c r="F944" i="5"/>
  <c r="E944" i="5"/>
  <c r="H943" i="5"/>
  <c r="G943" i="5"/>
  <c r="F943" i="5"/>
  <c r="E943" i="5"/>
  <c r="H942" i="5"/>
  <c r="G942" i="5"/>
  <c r="F942" i="5"/>
  <c r="E942" i="5"/>
  <c r="H941" i="5"/>
  <c r="G941" i="5"/>
  <c r="F941" i="5"/>
  <c r="E941" i="5"/>
  <c r="H940" i="5"/>
  <c r="G940" i="5"/>
  <c r="F940" i="5"/>
  <c r="E940" i="5"/>
  <c r="H939" i="5"/>
  <c r="G939" i="5"/>
  <c r="F939" i="5"/>
  <c r="E939" i="5"/>
  <c r="H938" i="5"/>
  <c r="G938" i="5"/>
  <c r="F938" i="5"/>
  <c r="E938" i="5"/>
  <c r="H937" i="5"/>
  <c r="G937" i="5"/>
  <c r="F937" i="5"/>
  <c r="E937" i="5"/>
  <c r="H936" i="5"/>
  <c r="G936" i="5"/>
  <c r="F936" i="5"/>
  <c r="E936" i="5"/>
  <c r="H935" i="5"/>
  <c r="G935" i="5"/>
  <c r="F935" i="5"/>
  <c r="E935" i="5"/>
  <c r="H934" i="5"/>
  <c r="G934" i="5"/>
  <c r="F934" i="5"/>
  <c r="E934" i="5"/>
  <c r="H933" i="5"/>
  <c r="G933" i="5"/>
  <c r="F933" i="5"/>
  <c r="E933" i="5"/>
  <c r="H932" i="5"/>
  <c r="G932" i="5"/>
  <c r="F932" i="5"/>
  <c r="E932" i="5"/>
  <c r="H931" i="5"/>
  <c r="G931" i="5"/>
  <c r="F931" i="5"/>
  <c r="E931" i="5"/>
  <c r="H930" i="5"/>
  <c r="G930" i="5"/>
  <c r="F930" i="5"/>
  <c r="E930" i="5"/>
  <c r="H929" i="5"/>
  <c r="G929" i="5"/>
  <c r="F929" i="5"/>
  <c r="E929" i="5"/>
  <c r="H928" i="5"/>
  <c r="G928" i="5"/>
  <c r="F928" i="5"/>
  <c r="E928" i="5"/>
  <c r="H927" i="5"/>
  <c r="G927" i="5"/>
  <c r="F927" i="5"/>
  <c r="E927" i="5"/>
  <c r="H926" i="5"/>
  <c r="G926" i="5"/>
  <c r="F926" i="5"/>
  <c r="E926" i="5"/>
  <c r="H925" i="5"/>
  <c r="G925" i="5"/>
  <c r="F925" i="5"/>
  <c r="E925" i="5"/>
  <c r="H924" i="5"/>
  <c r="G924" i="5"/>
  <c r="F924" i="5"/>
  <c r="E924" i="5"/>
  <c r="H923" i="5"/>
  <c r="G923" i="5"/>
  <c r="F923" i="5"/>
  <c r="E923" i="5"/>
  <c r="H922" i="5"/>
  <c r="G922" i="5"/>
  <c r="F922" i="5"/>
  <c r="E922" i="5"/>
  <c r="H921" i="5"/>
  <c r="G921" i="5"/>
  <c r="F921" i="5"/>
  <c r="E921" i="5"/>
  <c r="H920" i="5"/>
  <c r="G920" i="5"/>
  <c r="F920" i="5"/>
  <c r="E920" i="5"/>
  <c r="H919" i="5"/>
  <c r="G919" i="5"/>
  <c r="F919" i="5"/>
  <c r="E919" i="5"/>
  <c r="H918" i="5"/>
  <c r="G918" i="5"/>
  <c r="F918" i="5"/>
  <c r="E918" i="5"/>
  <c r="H917" i="5"/>
  <c r="G917" i="5"/>
  <c r="F917" i="5"/>
  <c r="E917" i="5"/>
  <c r="H916" i="5"/>
  <c r="G916" i="5"/>
  <c r="F916" i="5"/>
  <c r="E916" i="5"/>
  <c r="H915" i="5"/>
  <c r="G915" i="5"/>
  <c r="F915" i="5"/>
  <c r="E915" i="5"/>
  <c r="H914" i="5"/>
  <c r="G914" i="5"/>
  <c r="F914" i="5"/>
  <c r="E914" i="5"/>
  <c r="H913" i="5"/>
  <c r="G913" i="5"/>
  <c r="F913" i="5"/>
  <c r="E913" i="5"/>
  <c r="H912" i="5"/>
  <c r="G912" i="5"/>
  <c r="F912" i="5"/>
  <c r="E912" i="5"/>
  <c r="H911" i="5"/>
  <c r="G911" i="5"/>
  <c r="F911" i="5"/>
  <c r="E911" i="5"/>
  <c r="H910" i="5"/>
  <c r="G910" i="5"/>
  <c r="F910" i="5"/>
  <c r="E910" i="5"/>
  <c r="H909" i="5"/>
  <c r="G909" i="5"/>
  <c r="F909" i="5"/>
  <c r="E909" i="5"/>
  <c r="H908" i="5"/>
  <c r="G908" i="5"/>
  <c r="F908" i="5"/>
  <c r="E908" i="5"/>
  <c r="H907" i="5"/>
  <c r="G907" i="5"/>
  <c r="F907" i="5"/>
  <c r="E907" i="5"/>
  <c r="H906" i="5"/>
  <c r="G906" i="5"/>
  <c r="F906" i="5"/>
  <c r="E906" i="5"/>
  <c r="H905" i="5"/>
  <c r="G905" i="5"/>
  <c r="F905" i="5"/>
  <c r="E905" i="5"/>
  <c r="H904" i="5"/>
  <c r="G904" i="5"/>
  <c r="F904" i="5"/>
  <c r="E904" i="5"/>
  <c r="H903" i="5"/>
  <c r="G903" i="5"/>
  <c r="F903" i="5"/>
  <c r="E903" i="5"/>
  <c r="H902" i="5"/>
  <c r="G902" i="5"/>
  <c r="F902" i="5"/>
  <c r="E902" i="5"/>
  <c r="H901" i="5"/>
  <c r="G901" i="5"/>
  <c r="F901" i="5"/>
  <c r="E901" i="5"/>
  <c r="H900" i="5"/>
  <c r="G900" i="5"/>
  <c r="F900" i="5"/>
  <c r="E900" i="5"/>
  <c r="H899" i="5"/>
  <c r="G899" i="5"/>
  <c r="F899" i="5"/>
  <c r="E899" i="5"/>
  <c r="H898" i="5"/>
  <c r="G898" i="5"/>
  <c r="F898" i="5"/>
  <c r="E898" i="5"/>
  <c r="H897" i="5"/>
  <c r="G897" i="5"/>
  <c r="F897" i="5"/>
  <c r="E897" i="5"/>
  <c r="H896" i="5"/>
  <c r="G896" i="5"/>
  <c r="F896" i="5"/>
  <c r="E896" i="5"/>
  <c r="H895" i="5"/>
  <c r="G895" i="5"/>
  <c r="F895" i="5"/>
  <c r="E895" i="5"/>
  <c r="H894" i="5"/>
  <c r="G894" i="5"/>
  <c r="F894" i="5"/>
  <c r="E894" i="5"/>
  <c r="H893" i="5"/>
  <c r="G893" i="5"/>
  <c r="F893" i="5"/>
  <c r="E893" i="5"/>
  <c r="H892" i="5"/>
  <c r="G892" i="5"/>
  <c r="F892" i="5"/>
  <c r="E892" i="5"/>
  <c r="H891" i="5"/>
  <c r="G891" i="5"/>
  <c r="F891" i="5"/>
  <c r="E891" i="5"/>
  <c r="H890" i="5"/>
  <c r="G890" i="5"/>
  <c r="F890" i="5"/>
  <c r="E890" i="5"/>
  <c r="H889" i="5"/>
  <c r="G889" i="5"/>
  <c r="F889" i="5"/>
  <c r="E889" i="5"/>
  <c r="H888" i="5"/>
  <c r="G888" i="5"/>
  <c r="F888" i="5"/>
  <c r="E888" i="5"/>
  <c r="H887" i="5"/>
  <c r="G887" i="5"/>
  <c r="F887" i="5"/>
  <c r="E887" i="5"/>
  <c r="H886" i="5"/>
  <c r="G886" i="5"/>
  <c r="F886" i="5"/>
  <c r="E886" i="5"/>
  <c r="H885" i="5"/>
  <c r="G885" i="5"/>
  <c r="F885" i="5"/>
  <c r="E885" i="5"/>
  <c r="H884" i="5"/>
  <c r="G884" i="5"/>
  <c r="F884" i="5"/>
  <c r="E884" i="5"/>
  <c r="H883" i="5"/>
  <c r="G883" i="5"/>
  <c r="F883" i="5"/>
  <c r="E883" i="5"/>
  <c r="H882" i="5"/>
  <c r="G882" i="5"/>
  <c r="F882" i="5"/>
  <c r="E882" i="5"/>
  <c r="H881" i="5"/>
  <c r="G881" i="5"/>
  <c r="F881" i="5"/>
  <c r="E881" i="5"/>
  <c r="H880" i="5"/>
  <c r="G880" i="5"/>
  <c r="F880" i="5"/>
  <c r="E880" i="5"/>
  <c r="H879" i="5"/>
  <c r="G879" i="5"/>
  <c r="F879" i="5"/>
  <c r="E879" i="5"/>
  <c r="H878" i="5"/>
  <c r="G878" i="5"/>
  <c r="F878" i="5"/>
  <c r="E878" i="5"/>
  <c r="H877" i="5"/>
  <c r="G877" i="5"/>
  <c r="F877" i="5"/>
  <c r="E877" i="5"/>
  <c r="H876" i="5"/>
  <c r="G876" i="5"/>
  <c r="F876" i="5"/>
  <c r="E876" i="5"/>
  <c r="H875" i="5"/>
  <c r="G875" i="5"/>
  <c r="F875" i="5"/>
  <c r="E875" i="5"/>
  <c r="H874" i="5"/>
  <c r="G874" i="5"/>
  <c r="F874" i="5"/>
  <c r="E874" i="5"/>
  <c r="H873" i="5"/>
  <c r="G873" i="5"/>
  <c r="F873" i="5"/>
  <c r="E873" i="5"/>
  <c r="H872" i="5"/>
  <c r="G872" i="5"/>
  <c r="F872" i="5"/>
  <c r="E872" i="5"/>
  <c r="H871" i="5"/>
  <c r="G871" i="5"/>
  <c r="F871" i="5"/>
  <c r="E871" i="5"/>
  <c r="H870" i="5"/>
  <c r="G870" i="5"/>
  <c r="F870" i="5"/>
  <c r="E870" i="5"/>
  <c r="H869" i="5"/>
  <c r="G869" i="5"/>
  <c r="F869" i="5"/>
  <c r="E869" i="5"/>
  <c r="H868" i="5"/>
  <c r="G868" i="5"/>
  <c r="F868" i="5"/>
  <c r="E868" i="5"/>
  <c r="H867" i="5"/>
  <c r="G867" i="5"/>
  <c r="F867" i="5"/>
  <c r="E867" i="5"/>
  <c r="H866" i="5"/>
  <c r="G866" i="5"/>
  <c r="F866" i="5"/>
  <c r="E866" i="5"/>
  <c r="H865" i="5"/>
  <c r="G865" i="5"/>
  <c r="F865" i="5"/>
  <c r="E865" i="5"/>
  <c r="H864" i="5"/>
  <c r="G864" i="5"/>
  <c r="F864" i="5"/>
  <c r="E864" i="5"/>
  <c r="H863" i="5"/>
  <c r="G863" i="5"/>
  <c r="F863" i="5"/>
  <c r="E863" i="5"/>
  <c r="H862" i="5"/>
  <c r="G862" i="5"/>
  <c r="F862" i="5"/>
  <c r="E862" i="5"/>
  <c r="H861" i="5"/>
  <c r="G861" i="5"/>
  <c r="F861" i="5"/>
  <c r="E861" i="5"/>
  <c r="H860" i="5"/>
  <c r="G860" i="5"/>
  <c r="F860" i="5"/>
  <c r="E860" i="5"/>
  <c r="H859" i="5"/>
  <c r="G859" i="5"/>
  <c r="F859" i="5"/>
  <c r="E859" i="5"/>
  <c r="H858" i="5"/>
  <c r="G858" i="5"/>
  <c r="F858" i="5"/>
  <c r="E858" i="5"/>
  <c r="H857" i="5"/>
  <c r="G857" i="5"/>
  <c r="F857" i="5"/>
  <c r="E857" i="5"/>
  <c r="H856" i="5"/>
  <c r="G856" i="5"/>
  <c r="F856" i="5"/>
  <c r="E856" i="5"/>
  <c r="H855" i="5"/>
  <c r="G855" i="5"/>
  <c r="F855" i="5"/>
  <c r="E855" i="5"/>
  <c r="H854" i="5"/>
  <c r="G854" i="5"/>
  <c r="F854" i="5"/>
  <c r="E854" i="5"/>
  <c r="H853" i="5"/>
  <c r="G853" i="5"/>
  <c r="F853" i="5"/>
  <c r="E853" i="5"/>
  <c r="H852" i="5"/>
  <c r="G852" i="5"/>
  <c r="F852" i="5"/>
  <c r="E852" i="5"/>
  <c r="H851" i="5"/>
  <c r="G851" i="5"/>
  <c r="F851" i="5"/>
  <c r="E851" i="5"/>
  <c r="H850" i="5"/>
  <c r="G850" i="5"/>
  <c r="F850" i="5"/>
  <c r="E850" i="5"/>
  <c r="H849" i="5"/>
  <c r="G849" i="5"/>
  <c r="F849" i="5"/>
  <c r="E849" i="5"/>
  <c r="H848" i="5"/>
  <c r="G848" i="5"/>
  <c r="F848" i="5"/>
  <c r="E848" i="5"/>
  <c r="H847" i="5"/>
  <c r="G847" i="5"/>
  <c r="F847" i="5"/>
  <c r="E847" i="5"/>
  <c r="H846" i="5"/>
  <c r="G846" i="5"/>
  <c r="F846" i="5"/>
  <c r="E846" i="5"/>
  <c r="H845" i="5"/>
  <c r="G845" i="5"/>
  <c r="F845" i="5"/>
  <c r="E845" i="5"/>
  <c r="H844" i="5"/>
  <c r="G844" i="5"/>
  <c r="F844" i="5"/>
  <c r="E844" i="5"/>
  <c r="H843" i="5"/>
  <c r="G843" i="5"/>
  <c r="F843" i="5"/>
  <c r="E843" i="5"/>
  <c r="H842" i="5"/>
  <c r="G842" i="5"/>
  <c r="F842" i="5"/>
  <c r="E842" i="5"/>
  <c r="H841" i="5"/>
  <c r="G841" i="5"/>
  <c r="F841" i="5"/>
  <c r="E841" i="5"/>
  <c r="H840" i="5"/>
  <c r="G840" i="5"/>
  <c r="F840" i="5"/>
  <c r="E840" i="5"/>
  <c r="H839" i="5"/>
  <c r="G839" i="5"/>
  <c r="F839" i="5"/>
  <c r="E839" i="5"/>
  <c r="H838" i="5"/>
  <c r="G838" i="5"/>
  <c r="F838" i="5"/>
  <c r="E838" i="5"/>
  <c r="H837" i="5"/>
  <c r="G837" i="5"/>
  <c r="F837" i="5"/>
  <c r="E837" i="5"/>
  <c r="H836" i="5"/>
  <c r="G836" i="5"/>
  <c r="F836" i="5"/>
  <c r="E836" i="5"/>
  <c r="H835" i="5"/>
  <c r="G835" i="5"/>
  <c r="F835" i="5"/>
  <c r="E835" i="5"/>
  <c r="H834" i="5"/>
  <c r="G834" i="5"/>
  <c r="F834" i="5"/>
  <c r="E834" i="5"/>
  <c r="H833" i="5"/>
  <c r="G833" i="5"/>
  <c r="F833" i="5"/>
  <c r="E833" i="5"/>
  <c r="H832" i="5"/>
  <c r="G832" i="5"/>
  <c r="F832" i="5"/>
  <c r="E832" i="5"/>
  <c r="H831" i="5"/>
  <c r="G831" i="5"/>
  <c r="F831" i="5"/>
  <c r="E831" i="5"/>
  <c r="H830" i="5"/>
  <c r="G830" i="5"/>
  <c r="F830" i="5"/>
  <c r="E830" i="5"/>
  <c r="H829" i="5"/>
  <c r="G829" i="5"/>
  <c r="F829" i="5"/>
  <c r="E829" i="5"/>
  <c r="H828" i="5"/>
  <c r="G828" i="5"/>
  <c r="F828" i="5"/>
  <c r="E828" i="5"/>
  <c r="H827" i="5"/>
  <c r="G827" i="5"/>
  <c r="F827" i="5"/>
  <c r="E827" i="5"/>
  <c r="H826" i="5"/>
  <c r="G826" i="5"/>
  <c r="F826" i="5"/>
  <c r="E826" i="5"/>
  <c r="H825" i="5"/>
  <c r="G825" i="5"/>
  <c r="F825" i="5"/>
  <c r="E825" i="5"/>
  <c r="H824" i="5"/>
  <c r="G824" i="5"/>
  <c r="F824" i="5"/>
  <c r="E824" i="5"/>
  <c r="H823" i="5"/>
  <c r="G823" i="5"/>
  <c r="F823" i="5"/>
  <c r="E823" i="5"/>
  <c r="H822" i="5"/>
  <c r="G822" i="5"/>
  <c r="F822" i="5"/>
  <c r="E822" i="5"/>
  <c r="H821" i="5"/>
  <c r="G821" i="5"/>
  <c r="F821" i="5"/>
  <c r="E821" i="5"/>
  <c r="H820" i="5"/>
  <c r="G820" i="5"/>
  <c r="F820" i="5"/>
  <c r="E820" i="5"/>
  <c r="H819" i="5"/>
  <c r="G819" i="5"/>
  <c r="F819" i="5"/>
  <c r="E819" i="5"/>
  <c r="H818" i="5"/>
  <c r="G818" i="5"/>
  <c r="F818" i="5"/>
  <c r="E818" i="5"/>
  <c r="H817" i="5"/>
  <c r="G817" i="5"/>
  <c r="F817" i="5"/>
  <c r="E817" i="5"/>
  <c r="H816" i="5"/>
  <c r="G816" i="5"/>
  <c r="F816" i="5"/>
  <c r="E816" i="5"/>
  <c r="H815" i="5"/>
  <c r="G815" i="5"/>
  <c r="F815" i="5"/>
  <c r="E815" i="5"/>
  <c r="H814" i="5"/>
  <c r="G814" i="5"/>
  <c r="F814" i="5"/>
  <c r="E814" i="5"/>
  <c r="H813" i="5"/>
  <c r="G813" i="5"/>
  <c r="F813" i="5"/>
  <c r="E813" i="5"/>
  <c r="H812" i="5"/>
  <c r="G812" i="5"/>
  <c r="F812" i="5"/>
  <c r="E812" i="5"/>
  <c r="H811" i="5"/>
  <c r="G811" i="5"/>
  <c r="F811" i="5"/>
  <c r="E811" i="5"/>
  <c r="H810" i="5"/>
  <c r="G810" i="5"/>
  <c r="F810" i="5"/>
  <c r="E810" i="5"/>
  <c r="H809" i="5"/>
  <c r="G809" i="5"/>
  <c r="F809" i="5"/>
  <c r="E809" i="5"/>
  <c r="H808" i="5"/>
  <c r="G808" i="5"/>
  <c r="F808" i="5"/>
  <c r="E808" i="5"/>
  <c r="H807" i="5"/>
  <c r="G807" i="5"/>
  <c r="F807" i="5"/>
  <c r="E807" i="5"/>
  <c r="H806" i="5"/>
  <c r="G806" i="5"/>
  <c r="F806" i="5"/>
  <c r="E806" i="5"/>
  <c r="H805" i="5"/>
  <c r="G805" i="5"/>
  <c r="F805" i="5"/>
  <c r="E805" i="5"/>
  <c r="H804" i="5"/>
  <c r="G804" i="5"/>
  <c r="F804" i="5"/>
  <c r="E804" i="5"/>
  <c r="H803" i="5"/>
  <c r="G803" i="5"/>
  <c r="F803" i="5"/>
  <c r="E803" i="5"/>
  <c r="H802" i="5"/>
  <c r="G802" i="5"/>
  <c r="F802" i="5"/>
  <c r="E802" i="5"/>
  <c r="H801" i="5"/>
  <c r="G801" i="5"/>
  <c r="F801" i="5"/>
  <c r="E801" i="5"/>
  <c r="H800" i="5"/>
  <c r="G800" i="5"/>
  <c r="F800" i="5"/>
  <c r="E800" i="5"/>
  <c r="H799" i="5"/>
  <c r="G799" i="5"/>
  <c r="F799" i="5"/>
  <c r="E799" i="5"/>
  <c r="H798" i="5"/>
  <c r="G798" i="5"/>
  <c r="F798" i="5"/>
  <c r="E798" i="5"/>
  <c r="H797" i="5"/>
  <c r="G797" i="5"/>
  <c r="F797" i="5"/>
  <c r="E797" i="5"/>
  <c r="H796" i="5"/>
  <c r="G796" i="5"/>
  <c r="F796" i="5"/>
  <c r="E796" i="5"/>
  <c r="H795" i="5"/>
  <c r="G795" i="5"/>
  <c r="F795" i="5"/>
  <c r="E795" i="5"/>
  <c r="H794" i="5"/>
  <c r="G794" i="5"/>
  <c r="F794" i="5"/>
  <c r="E794" i="5"/>
  <c r="H793" i="5"/>
  <c r="G793" i="5"/>
  <c r="F793" i="5"/>
  <c r="E793" i="5"/>
  <c r="H792" i="5"/>
  <c r="G792" i="5"/>
  <c r="F792" i="5"/>
  <c r="E792" i="5"/>
  <c r="H791" i="5"/>
  <c r="G791" i="5"/>
  <c r="F791" i="5"/>
  <c r="E791" i="5"/>
  <c r="H790" i="5"/>
  <c r="G790" i="5"/>
  <c r="F790" i="5"/>
  <c r="E790" i="5"/>
  <c r="H789" i="5"/>
  <c r="G789" i="5"/>
  <c r="F789" i="5"/>
  <c r="E789" i="5"/>
  <c r="H788" i="5"/>
  <c r="G788" i="5"/>
  <c r="F788" i="5"/>
  <c r="E788" i="5"/>
  <c r="H787" i="5"/>
  <c r="G787" i="5"/>
  <c r="F787" i="5"/>
  <c r="E787" i="5"/>
  <c r="H786" i="5"/>
  <c r="G786" i="5"/>
  <c r="F786" i="5"/>
  <c r="E786" i="5"/>
  <c r="H785" i="5"/>
  <c r="G785" i="5"/>
  <c r="F785" i="5"/>
  <c r="E785" i="5"/>
  <c r="H784" i="5"/>
  <c r="G784" i="5"/>
  <c r="F784" i="5"/>
  <c r="E784" i="5"/>
  <c r="H783" i="5"/>
  <c r="G783" i="5"/>
  <c r="F783" i="5"/>
  <c r="E783" i="5"/>
  <c r="H782" i="5"/>
  <c r="G782" i="5"/>
  <c r="F782" i="5"/>
  <c r="E782" i="5"/>
  <c r="H781" i="5"/>
  <c r="G781" i="5"/>
  <c r="F781" i="5"/>
  <c r="E781" i="5"/>
  <c r="H780" i="5"/>
  <c r="G780" i="5"/>
  <c r="F780" i="5"/>
  <c r="E780" i="5"/>
  <c r="H779" i="5"/>
  <c r="G779" i="5"/>
  <c r="F779" i="5"/>
  <c r="E779" i="5"/>
  <c r="H778" i="5"/>
  <c r="G778" i="5"/>
  <c r="F778" i="5"/>
  <c r="E778" i="5"/>
  <c r="H777" i="5"/>
  <c r="G777" i="5"/>
  <c r="F777" i="5"/>
  <c r="E777" i="5"/>
  <c r="H776" i="5"/>
  <c r="G776" i="5"/>
  <c r="F776" i="5"/>
  <c r="E776" i="5"/>
  <c r="H775" i="5"/>
  <c r="G775" i="5"/>
  <c r="F775" i="5"/>
  <c r="E775" i="5"/>
  <c r="H774" i="5"/>
  <c r="G774" i="5"/>
  <c r="F774" i="5"/>
  <c r="E774" i="5"/>
  <c r="H773" i="5"/>
  <c r="G773" i="5"/>
  <c r="F773" i="5"/>
  <c r="E773" i="5"/>
  <c r="H772" i="5"/>
  <c r="G772" i="5"/>
  <c r="F772" i="5"/>
  <c r="E772" i="5"/>
  <c r="H771" i="5"/>
  <c r="G771" i="5"/>
  <c r="F771" i="5"/>
  <c r="E771" i="5"/>
  <c r="H770" i="5"/>
  <c r="G770" i="5"/>
  <c r="F770" i="5"/>
  <c r="E770" i="5"/>
  <c r="H769" i="5"/>
  <c r="G769" i="5"/>
  <c r="F769" i="5"/>
  <c r="E769" i="5"/>
  <c r="H768" i="5"/>
  <c r="G768" i="5"/>
  <c r="F768" i="5"/>
  <c r="E768" i="5"/>
  <c r="H767" i="5"/>
  <c r="G767" i="5"/>
  <c r="F767" i="5"/>
  <c r="E767" i="5"/>
  <c r="H766" i="5"/>
  <c r="G766" i="5"/>
  <c r="F766" i="5"/>
  <c r="E766" i="5"/>
  <c r="H765" i="5"/>
  <c r="G765" i="5"/>
  <c r="F765" i="5"/>
  <c r="E765" i="5"/>
  <c r="H764" i="5"/>
  <c r="G764" i="5"/>
  <c r="F764" i="5"/>
  <c r="E764" i="5"/>
  <c r="H763" i="5"/>
  <c r="G763" i="5"/>
  <c r="F763" i="5"/>
  <c r="E763" i="5"/>
  <c r="H762" i="5"/>
  <c r="G762" i="5"/>
  <c r="F762" i="5"/>
  <c r="E762" i="5"/>
  <c r="H761" i="5"/>
  <c r="G761" i="5"/>
  <c r="F761" i="5"/>
  <c r="E761" i="5"/>
  <c r="H760" i="5"/>
  <c r="G760" i="5"/>
  <c r="F760" i="5"/>
  <c r="E760" i="5"/>
  <c r="H759" i="5"/>
  <c r="G759" i="5"/>
  <c r="F759" i="5"/>
  <c r="E759" i="5"/>
  <c r="H758" i="5"/>
  <c r="G758" i="5"/>
  <c r="F758" i="5"/>
  <c r="E758" i="5"/>
  <c r="H757" i="5"/>
  <c r="G757" i="5"/>
  <c r="F757" i="5"/>
  <c r="E757" i="5"/>
  <c r="H756" i="5"/>
  <c r="G756" i="5"/>
  <c r="F756" i="5"/>
  <c r="E756" i="5"/>
  <c r="H755" i="5"/>
  <c r="G755" i="5"/>
  <c r="F755" i="5"/>
  <c r="E755" i="5"/>
  <c r="H754" i="5"/>
  <c r="G754" i="5"/>
  <c r="F754" i="5"/>
  <c r="E754" i="5"/>
  <c r="H753" i="5"/>
  <c r="G753" i="5"/>
  <c r="F753" i="5"/>
  <c r="E753" i="5"/>
  <c r="H752" i="5"/>
  <c r="G752" i="5"/>
  <c r="F752" i="5"/>
  <c r="E752" i="5"/>
  <c r="H751" i="5"/>
  <c r="G751" i="5"/>
  <c r="F751" i="5"/>
  <c r="E751" i="5"/>
  <c r="H750" i="5"/>
  <c r="G750" i="5"/>
  <c r="F750" i="5"/>
  <c r="E750" i="5"/>
  <c r="H749" i="5"/>
  <c r="G749" i="5"/>
  <c r="F749" i="5"/>
  <c r="E749" i="5"/>
  <c r="H748" i="5"/>
  <c r="G748" i="5"/>
  <c r="F748" i="5"/>
  <c r="E748" i="5"/>
  <c r="H747" i="5"/>
  <c r="G747" i="5"/>
  <c r="F747" i="5"/>
  <c r="E747" i="5"/>
  <c r="H746" i="5"/>
  <c r="G746" i="5"/>
  <c r="F746" i="5"/>
  <c r="E746" i="5"/>
  <c r="H745" i="5"/>
  <c r="G745" i="5"/>
  <c r="F745" i="5"/>
  <c r="E745" i="5"/>
  <c r="H744" i="5"/>
  <c r="G744" i="5"/>
  <c r="F744" i="5"/>
  <c r="E744" i="5"/>
  <c r="H743" i="5"/>
  <c r="G743" i="5"/>
  <c r="F743" i="5"/>
  <c r="E743" i="5"/>
  <c r="H742" i="5"/>
  <c r="G742" i="5"/>
  <c r="F742" i="5"/>
  <c r="E742" i="5"/>
  <c r="H741" i="5"/>
  <c r="G741" i="5"/>
  <c r="F741" i="5"/>
  <c r="E741" i="5"/>
  <c r="H740" i="5"/>
  <c r="G740" i="5"/>
  <c r="F740" i="5"/>
  <c r="E740" i="5"/>
  <c r="H739" i="5"/>
  <c r="G739" i="5"/>
  <c r="F739" i="5"/>
  <c r="E739" i="5"/>
  <c r="H738" i="5"/>
  <c r="G738" i="5"/>
  <c r="F738" i="5"/>
  <c r="E738" i="5"/>
  <c r="H737" i="5"/>
  <c r="G737" i="5"/>
  <c r="F737" i="5"/>
  <c r="E737" i="5"/>
  <c r="H736" i="5"/>
  <c r="G736" i="5"/>
  <c r="F736" i="5"/>
  <c r="E736" i="5"/>
  <c r="H735" i="5"/>
  <c r="G735" i="5"/>
  <c r="F735" i="5"/>
  <c r="E735" i="5"/>
  <c r="H734" i="5"/>
  <c r="G734" i="5"/>
  <c r="F734" i="5"/>
  <c r="E734" i="5"/>
  <c r="H733" i="5"/>
  <c r="G733" i="5"/>
  <c r="F733" i="5"/>
  <c r="E733" i="5"/>
  <c r="H732" i="5"/>
  <c r="G732" i="5"/>
  <c r="F732" i="5"/>
  <c r="E732" i="5"/>
  <c r="H731" i="5"/>
  <c r="G731" i="5"/>
  <c r="F731" i="5"/>
  <c r="E731" i="5"/>
  <c r="H730" i="5"/>
  <c r="G730" i="5"/>
  <c r="F730" i="5"/>
  <c r="E730" i="5"/>
  <c r="H729" i="5"/>
  <c r="G729" i="5"/>
  <c r="F729" i="5"/>
  <c r="E729" i="5"/>
  <c r="H728" i="5"/>
  <c r="G728" i="5"/>
  <c r="F728" i="5"/>
  <c r="E728" i="5"/>
  <c r="H727" i="5"/>
  <c r="G727" i="5"/>
  <c r="F727" i="5"/>
  <c r="E727" i="5"/>
  <c r="H726" i="5"/>
  <c r="G726" i="5"/>
  <c r="F726" i="5"/>
  <c r="E726" i="5"/>
  <c r="H725" i="5"/>
  <c r="G725" i="5"/>
  <c r="F725" i="5"/>
  <c r="E725" i="5"/>
  <c r="H724" i="5"/>
  <c r="G724" i="5"/>
  <c r="F724" i="5"/>
  <c r="E724" i="5"/>
  <c r="H723" i="5"/>
  <c r="G723" i="5"/>
  <c r="F723" i="5"/>
  <c r="E723" i="5"/>
  <c r="H722" i="5"/>
  <c r="G722" i="5"/>
  <c r="F722" i="5"/>
  <c r="E722" i="5"/>
  <c r="H721" i="5"/>
  <c r="G721" i="5"/>
  <c r="F721" i="5"/>
  <c r="E721" i="5"/>
  <c r="H720" i="5"/>
  <c r="G720" i="5"/>
  <c r="F720" i="5"/>
  <c r="E720" i="5"/>
  <c r="H719" i="5"/>
  <c r="G719" i="5"/>
  <c r="F719" i="5"/>
  <c r="E719" i="5"/>
  <c r="H718" i="5"/>
  <c r="G718" i="5"/>
  <c r="F718" i="5"/>
  <c r="E718" i="5"/>
  <c r="H717" i="5"/>
  <c r="G717" i="5"/>
  <c r="F717" i="5"/>
  <c r="E717" i="5"/>
  <c r="H716" i="5"/>
  <c r="G716" i="5"/>
  <c r="F716" i="5"/>
  <c r="E716" i="5"/>
  <c r="H715" i="5"/>
  <c r="G715" i="5"/>
  <c r="F715" i="5"/>
  <c r="E715" i="5"/>
  <c r="H714" i="5"/>
  <c r="G714" i="5"/>
  <c r="F714" i="5"/>
  <c r="E714" i="5"/>
  <c r="H713" i="5"/>
  <c r="G713" i="5"/>
  <c r="F713" i="5"/>
  <c r="E713" i="5"/>
  <c r="H712" i="5"/>
  <c r="G712" i="5"/>
  <c r="F712" i="5"/>
  <c r="E712" i="5"/>
  <c r="H711" i="5"/>
  <c r="G711" i="5"/>
  <c r="F711" i="5"/>
  <c r="E711" i="5"/>
  <c r="H710" i="5"/>
  <c r="G710" i="5"/>
  <c r="F710" i="5"/>
  <c r="E710" i="5"/>
  <c r="H709" i="5"/>
  <c r="G709" i="5"/>
  <c r="F709" i="5"/>
  <c r="E709" i="5"/>
  <c r="H708" i="5"/>
  <c r="G708" i="5"/>
  <c r="F708" i="5"/>
  <c r="E708" i="5"/>
  <c r="H707" i="5"/>
  <c r="G707" i="5"/>
  <c r="F707" i="5"/>
  <c r="E707" i="5"/>
  <c r="H706" i="5"/>
  <c r="G706" i="5"/>
  <c r="F706" i="5"/>
  <c r="E706" i="5"/>
  <c r="H705" i="5"/>
  <c r="G705" i="5"/>
  <c r="F705" i="5"/>
  <c r="E705" i="5"/>
  <c r="H704" i="5"/>
  <c r="G704" i="5"/>
  <c r="F704" i="5"/>
  <c r="E704" i="5"/>
  <c r="H703" i="5"/>
  <c r="G703" i="5"/>
  <c r="F703" i="5"/>
  <c r="E703" i="5"/>
  <c r="H702" i="5"/>
  <c r="G702" i="5"/>
  <c r="F702" i="5"/>
  <c r="E702" i="5"/>
  <c r="H701" i="5"/>
  <c r="G701" i="5"/>
  <c r="F701" i="5"/>
  <c r="E701" i="5"/>
  <c r="H700" i="5"/>
  <c r="G700" i="5"/>
  <c r="F700" i="5"/>
  <c r="E700" i="5"/>
  <c r="H699" i="5"/>
  <c r="G699" i="5"/>
  <c r="F699" i="5"/>
  <c r="E699" i="5"/>
  <c r="H698" i="5"/>
  <c r="G698" i="5"/>
  <c r="F698" i="5"/>
  <c r="E698" i="5"/>
  <c r="H697" i="5"/>
  <c r="G697" i="5"/>
  <c r="F697" i="5"/>
  <c r="E697" i="5"/>
  <c r="H696" i="5"/>
  <c r="G696" i="5"/>
  <c r="F696" i="5"/>
  <c r="E696" i="5"/>
  <c r="H695" i="5"/>
  <c r="G695" i="5"/>
  <c r="F695" i="5"/>
  <c r="E695" i="5"/>
  <c r="H694" i="5"/>
  <c r="G694" i="5"/>
  <c r="F694" i="5"/>
  <c r="E694" i="5"/>
  <c r="H693" i="5"/>
  <c r="G693" i="5"/>
  <c r="F693" i="5"/>
  <c r="E693" i="5"/>
  <c r="H692" i="5"/>
  <c r="G692" i="5"/>
  <c r="F692" i="5"/>
  <c r="E692" i="5"/>
  <c r="H691" i="5"/>
  <c r="G691" i="5"/>
  <c r="F691" i="5"/>
  <c r="E691" i="5"/>
  <c r="H690" i="5"/>
  <c r="G690" i="5"/>
  <c r="F690" i="5"/>
  <c r="E690" i="5"/>
  <c r="H689" i="5"/>
  <c r="G689" i="5"/>
  <c r="F689" i="5"/>
  <c r="E689" i="5"/>
  <c r="H688" i="5"/>
  <c r="G688" i="5"/>
  <c r="F688" i="5"/>
  <c r="E688" i="5"/>
  <c r="H687" i="5"/>
  <c r="G687" i="5"/>
  <c r="F687" i="5"/>
  <c r="E687" i="5"/>
  <c r="H686" i="5"/>
  <c r="G686" i="5"/>
  <c r="F686" i="5"/>
  <c r="E686" i="5"/>
  <c r="H685" i="5"/>
  <c r="G685" i="5"/>
  <c r="F685" i="5"/>
  <c r="E685" i="5"/>
  <c r="H684" i="5"/>
  <c r="G684" i="5"/>
  <c r="F684" i="5"/>
  <c r="E684" i="5"/>
  <c r="H683" i="5"/>
  <c r="G683" i="5"/>
  <c r="F683" i="5"/>
  <c r="E683" i="5"/>
  <c r="H682" i="5"/>
  <c r="G682" i="5"/>
  <c r="F682" i="5"/>
  <c r="E682" i="5"/>
  <c r="H681" i="5"/>
  <c r="G681" i="5"/>
  <c r="F681" i="5"/>
  <c r="E681" i="5"/>
  <c r="H680" i="5"/>
  <c r="G680" i="5"/>
  <c r="F680" i="5"/>
  <c r="E680" i="5"/>
  <c r="H679" i="5"/>
  <c r="G679" i="5"/>
  <c r="F679" i="5"/>
  <c r="E679" i="5"/>
  <c r="H678" i="5"/>
  <c r="G678" i="5"/>
  <c r="F678" i="5"/>
  <c r="E678" i="5"/>
  <c r="H677" i="5"/>
  <c r="G677" i="5"/>
  <c r="F677" i="5"/>
  <c r="E677" i="5"/>
  <c r="H676" i="5"/>
  <c r="G676" i="5"/>
  <c r="F676" i="5"/>
  <c r="E676" i="5"/>
  <c r="H675" i="5"/>
  <c r="G675" i="5"/>
  <c r="F675" i="5"/>
  <c r="E675" i="5"/>
  <c r="H674" i="5"/>
  <c r="G674" i="5"/>
  <c r="F674" i="5"/>
  <c r="E674" i="5"/>
  <c r="H673" i="5"/>
  <c r="G673" i="5"/>
  <c r="F673" i="5"/>
  <c r="E673" i="5"/>
  <c r="H672" i="5"/>
  <c r="G672" i="5"/>
  <c r="F672" i="5"/>
  <c r="E672" i="5"/>
  <c r="H671" i="5"/>
  <c r="G671" i="5"/>
  <c r="F671" i="5"/>
  <c r="E671" i="5"/>
  <c r="H670" i="5"/>
  <c r="G670" i="5"/>
  <c r="F670" i="5"/>
  <c r="E670" i="5"/>
  <c r="H669" i="5"/>
  <c r="G669" i="5"/>
  <c r="F669" i="5"/>
  <c r="E669" i="5"/>
  <c r="H668" i="5"/>
  <c r="G668" i="5"/>
  <c r="F668" i="5"/>
  <c r="E668" i="5"/>
  <c r="H667" i="5"/>
  <c r="G667" i="5"/>
  <c r="F667" i="5"/>
  <c r="E667" i="5"/>
  <c r="H666" i="5"/>
  <c r="G666" i="5"/>
  <c r="F666" i="5"/>
  <c r="E666" i="5"/>
  <c r="H665" i="5"/>
  <c r="G665" i="5"/>
  <c r="F665" i="5"/>
  <c r="E665" i="5"/>
  <c r="H664" i="5"/>
  <c r="G664" i="5"/>
  <c r="F664" i="5"/>
  <c r="E664" i="5"/>
  <c r="H663" i="5"/>
  <c r="G663" i="5"/>
  <c r="F663" i="5"/>
  <c r="E663" i="5"/>
  <c r="H662" i="5"/>
  <c r="G662" i="5"/>
  <c r="F662" i="5"/>
  <c r="E662" i="5"/>
  <c r="H661" i="5"/>
  <c r="G661" i="5"/>
  <c r="F661" i="5"/>
  <c r="E661" i="5"/>
  <c r="H660" i="5"/>
  <c r="G660" i="5"/>
  <c r="F660" i="5"/>
  <c r="E660" i="5"/>
  <c r="H659" i="5"/>
  <c r="G659" i="5"/>
  <c r="F659" i="5"/>
  <c r="E659" i="5"/>
  <c r="H658" i="5"/>
  <c r="G658" i="5"/>
  <c r="F658" i="5"/>
  <c r="E658" i="5"/>
  <c r="H657" i="5"/>
  <c r="G657" i="5"/>
  <c r="F657" i="5"/>
  <c r="E657" i="5"/>
  <c r="H656" i="5"/>
  <c r="G656" i="5"/>
  <c r="F656" i="5"/>
  <c r="E656" i="5"/>
  <c r="H655" i="5"/>
  <c r="G655" i="5"/>
  <c r="F655" i="5"/>
  <c r="E655" i="5"/>
  <c r="H654" i="5"/>
  <c r="G654" i="5"/>
  <c r="F654" i="5"/>
  <c r="E654" i="5"/>
  <c r="H653" i="5"/>
  <c r="G653" i="5"/>
  <c r="F653" i="5"/>
  <c r="E653" i="5"/>
  <c r="H652" i="5"/>
  <c r="G652" i="5"/>
  <c r="F652" i="5"/>
  <c r="E652" i="5"/>
  <c r="H651" i="5"/>
  <c r="G651" i="5"/>
  <c r="F651" i="5"/>
  <c r="E651" i="5"/>
  <c r="H650" i="5"/>
  <c r="G650" i="5"/>
  <c r="F650" i="5"/>
  <c r="E650" i="5"/>
  <c r="H649" i="5"/>
  <c r="G649" i="5"/>
  <c r="F649" i="5"/>
  <c r="E649" i="5"/>
  <c r="H648" i="5"/>
  <c r="G648" i="5"/>
  <c r="F648" i="5"/>
  <c r="E648" i="5"/>
  <c r="H647" i="5"/>
  <c r="G647" i="5"/>
  <c r="F647" i="5"/>
  <c r="E647" i="5"/>
  <c r="H646" i="5"/>
  <c r="G646" i="5"/>
  <c r="F646" i="5"/>
  <c r="E646" i="5"/>
  <c r="H645" i="5"/>
  <c r="G645" i="5"/>
  <c r="F645" i="5"/>
  <c r="E645" i="5"/>
  <c r="H644" i="5"/>
  <c r="G644" i="5"/>
  <c r="F644" i="5"/>
  <c r="E644" i="5"/>
  <c r="H643" i="5"/>
  <c r="G643" i="5"/>
  <c r="F643" i="5"/>
  <c r="E643" i="5"/>
  <c r="H642" i="5"/>
  <c r="G642" i="5"/>
  <c r="F642" i="5"/>
  <c r="E642" i="5"/>
  <c r="H641" i="5"/>
  <c r="G641" i="5"/>
  <c r="F641" i="5"/>
  <c r="E641" i="5"/>
  <c r="H640" i="5"/>
  <c r="G640" i="5"/>
  <c r="F640" i="5"/>
  <c r="E640" i="5"/>
  <c r="H639" i="5"/>
  <c r="G639" i="5"/>
  <c r="F639" i="5"/>
  <c r="E639" i="5"/>
  <c r="H638" i="5"/>
  <c r="G638" i="5"/>
  <c r="F638" i="5"/>
  <c r="E638" i="5"/>
  <c r="H637" i="5"/>
  <c r="G637" i="5"/>
  <c r="F637" i="5"/>
  <c r="E637" i="5"/>
  <c r="H636" i="5"/>
  <c r="G636" i="5"/>
  <c r="F636" i="5"/>
  <c r="E636" i="5"/>
  <c r="H635" i="5"/>
  <c r="G635" i="5"/>
  <c r="F635" i="5"/>
  <c r="E635" i="5"/>
  <c r="H634" i="5"/>
  <c r="G634" i="5"/>
  <c r="F634" i="5"/>
  <c r="E634" i="5"/>
  <c r="H633" i="5"/>
  <c r="G633" i="5"/>
  <c r="F633" i="5"/>
  <c r="E633" i="5"/>
  <c r="H632" i="5"/>
  <c r="G632" i="5"/>
  <c r="F632" i="5"/>
  <c r="E632" i="5"/>
  <c r="H631" i="5"/>
  <c r="G631" i="5"/>
  <c r="F631" i="5"/>
  <c r="E631" i="5"/>
  <c r="H630" i="5"/>
  <c r="G630" i="5"/>
  <c r="F630" i="5"/>
  <c r="E630" i="5"/>
  <c r="H629" i="5"/>
  <c r="G629" i="5"/>
  <c r="F629" i="5"/>
  <c r="E629" i="5"/>
  <c r="H628" i="5"/>
  <c r="G628" i="5"/>
  <c r="F628" i="5"/>
  <c r="E628" i="5"/>
  <c r="H627" i="5"/>
  <c r="G627" i="5"/>
  <c r="F627" i="5"/>
  <c r="E627" i="5"/>
  <c r="H626" i="5"/>
  <c r="G626" i="5"/>
  <c r="F626" i="5"/>
  <c r="E626" i="5"/>
  <c r="H625" i="5"/>
  <c r="G625" i="5"/>
  <c r="F625" i="5"/>
  <c r="E625" i="5"/>
  <c r="H624" i="5"/>
  <c r="G624" i="5"/>
  <c r="F624" i="5"/>
  <c r="E624" i="5"/>
  <c r="H623" i="5"/>
  <c r="G623" i="5"/>
  <c r="F623" i="5"/>
  <c r="E623" i="5"/>
  <c r="H622" i="5"/>
  <c r="G622" i="5"/>
  <c r="F622" i="5"/>
  <c r="E622" i="5"/>
  <c r="H621" i="5"/>
  <c r="G621" i="5"/>
  <c r="F621" i="5"/>
  <c r="E621" i="5"/>
  <c r="H620" i="5"/>
  <c r="G620" i="5"/>
  <c r="F620" i="5"/>
  <c r="E620" i="5"/>
  <c r="H619" i="5"/>
  <c r="G619" i="5"/>
  <c r="F619" i="5"/>
  <c r="E619" i="5"/>
  <c r="H618" i="5"/>
  <c r="G618" i="5"/>
  <c r="F618" i="5"/>
  <c r="E618" i="5"/>
  <c r="H617" i="5"/>
  <c r="G617" i="5"/>
  <c r="F617" i="5"/>
  <c r="E617" i="5"/>
  <c r="H616" i="5"/>
  <c r="G616" i="5"/>
  <c r="F616" i="5"/>
  <c r="E616" i="5"/>
  <c r="H615" i="5"/>
  <c r="G615" i="5"/>
  <c r="F615" i="5"/>
  <c r="E615" i="5"/>
  <c r="H614" i="5"/>
  <c r="G614" i="5"/>
  <c r="F614" i="5"/>
  <c r="E614" i="5"/>
  <c r="H613" i="5"/>
  <c r="G613" i="5"/>
  <c r="F613" i="5"/>
  <c r="E613" i="5"/>
  <c r="H612" i="5"/>
  <c r="G612" i="5"/>
  <c r="F612" i="5"/>
  <c r="E612" i="5"/>
  <c r="H611" i="5"/>
  <c r="G611" i="5"/>
  <c r="F611" i="5"/>
  <c r="E611" i="5"/>
  <c r="H610" i="5"/>
  <c r="G610" i="5"/>
  <c r="F610" i="5"/>
  <c r="E610" i="5"/>
  <c r="H609" i="5"/>
  <c r="G609" i="5"/>
  <c r="F609" i="5"/>
  <c r="E609" i="5"/>
  <c r="H608" i="5"/>
  <c r="G608" i="5"/>
  <c r="F608" i="5"/>
  <c r="E608" i="5"/>
  <c r="H607" i="5"/>
  <c r="G607" i="5"/>
  <c r="F607" i="5"/>
  <c r="E607" i="5"/>
  <c r="H606" i="5"/>
  <c r="G606" i="5"/>
  <c r="F606" i="5"/>
  <c r="E606" i="5"/>
  <c r="H605" i="5"/>
  <c r="G605" i="5"/>
  <c r="F605" i="5"/>
  <c r="E605" i="5"/>
  <c r="H604" i="5"/>
  <c r="G604" i="5"/>
  <c r="F604" i="5"/>
  <c r="E604" i="5"/>
  <c r="H603" i="5"/>
  <c r="G603" i="5"/>
  <c r="F603" i="5"/>
  <c r="E603" i="5"/>
  <c r="H602" i="5"/>
  <c r="G602" i="5"/>
  <c r="F602" i="5"/>
  <c r="E602" i="5"/>
  <c r="H601" i="5"/>
  <c r="G601" i="5"/>
  <c r="F601" i="5"/>
  <c r="E601" i="5"/>
  <c r="H600" i="5"/>
  <c r="G600" i="5"/>
  <c r="F600" i="5"/>
  <c r="E600" i="5"/>
  <c r="H599" i="5"/>
  <c r="G599" i="5"/>
  <c r="F599" i="5"/>
  <c r="E599" i="5"/>
  <c r="H598" i="5"/>
  <c r="G598" i="5"/>
  <c r="F598" i="5"/>
  <c r="E598" i="5"/>
  <c r="H597" i="5"/>
  <c r="G597" i="5"/>
  <c r="F597" i="5"/>
  <c r="E597" i="5"/>
  <c r="H596" i="5"/>
  <c r="G596" i="5"/>
  <c r="F596" i="5"/>
  <c r="E596" i="5"/>
  <c r="H595" i="5"/>
  <c r="G595" i="5"/>
  <c r="F595" i="5"/>
  <c r="E595" i="5"/>
  <c r="H594" i="5"/>
  <c r="G594" i="5"/>
  <c r="F594" i="5"/>
  <c r="E594" i="5"/>
  <c r="H593" i="5"/>
  <c r="G593" i="5"/>
  <c r="F593" i="5"/>
  <c r="E593" i="5"/>
  <c r="H592" i="5"/>
  <c r="G592" i="5"/>
  <c r="F592" i="5"/>
  <c r="E592" i="5"/>
  <c r="H591" i="5"/>
  <c r="G591" i="5"/>
  <c r="F591" i="5"/>
  <c r="E591" i="5"/>
  <c r="H590" i="5"/>
  <c r="G590" i="5"/>
  <c r="F590" i="5"/>
  <c r="E590" i="5"/>
  <c r="H589" i="5"/>
  <c r="G589" i="5"/>
  <c r="F589" i="5"/>
  <c r="E589" i="5"/>
  <c r="H588" i="5"/>
  <c r="G588" i="5"/>
  <c r="F588" i="5"/>
  <c r="E588" i="5"/>
  <c r="H587" i="5"/>
  <c r="G587" i="5"/>
  <c r="F587" i="5"/>
  <c r="E587" i="5"/>
  <c r="H586" i="5"/>
  <c r="G586" i="5"/>
  <c r="F586" i="5"/>
  <c r="E586" i="5"/>
  <c r="H585" i="5"/>
  <c r="G585" i="5"/>
  <c r="F585" i="5"/>
  <c r="E585" i="5"/>
  <c r="H584" i="5"/>
  <c r="G584" i="5"/>
  <c r="F584" i="5"/>
  <c r="E584" i="5"/>
  <c r="H583" i="5"/>
  <c r="G583" i="5"/>
  <c r="F583" i="5"/>
  <c r="E583" i="5"/>
  <c r="H582" i="5"/>
  <c r="G582" i="5"/>
  <c r="F582" i="5"/>
  <c r="E582" i="5"/>
  <c r="H581" i="5"/>
  <c r="G581" i="5"/>
  <c r="F581" i="5"/>
  <c r="E581" i="5"/>
  <c r="H580" i="5"/>
  <c r="G580" i="5"/>
  <c r="F580" i="5"/>
  <c r="E580" i="5"/>
  <c r="H579" i="5"/>
  <c r="G579" i="5"/>
  <c r="F579" i="5"/>
  <c r="E579" i="5"/>
  <c r="H578" i="5"/>
  <c r="G578" i="5"/>
  <c r="F578" i="5"/>
  <c r="E578" i="5"/>
  <c r="H577" i="5"/>
  <c r="G577" i="5"/>
  <c r="F577" i="5"/>
  <c r="E577" i="5"/>
  <c r="H576" i="5"/>
  <c r="G576" i="5"/>
  <c r="F576" i="5"/>
  <c r="E576" i="5"/>
  <c r="H575" i="5"/>
  <c r="G575" i="5"/>
  <c r="F575" i="5"/>
  <c r="E575" i="5"/>
  <c r="H574" i="5"/>
  <c r="G574" i="5"/>
  <c r="F574" i="5"/>
  <c r="E574" i="5"/>
  <c r="H573" i="5"/>
  <c r="G573" i="5"/>
  <c r="F573" i="5"/>
  <c r="E573" i="5"/>
  <c r="H572" i="5"/>
  <c r="G572" i="5"/>
  <c r="F572" i="5"/>
  <c r="E572" i="5"/>
  <c r="H571" i="5"/>
  <c r="G571" i="5"/>
  <c r="F571" i="5"/>
  <c r="E571" i="5"/>
  <c r="H570" i="5"/>
  <c r="G570" i="5"/>
  <c r="F570" i="5"/>
  <c r="E570" i="5"/>
  <c r="H569" i="5"/>
  <c r="G569" i="5"/>
  <c r="F569" i="5"/>
  <c r="E569" i="5"/>
  <c r="H568" i="5"/>
  <c r="G568" i="5"/>
  <c r="F568" i="5"/>
  <c r="E568" i="5"/>
  <c r="H567" i="5"/>
  <c r="G567" i="5"/>
  <c r="F567" i="5"/>
  <c r="E567" i="5"/>
  <c r="H566" i="5"/>
  <c r="G566" i="5"/>
  <c r="F566" i="5"/>
  <c r="E566" i="5"/>
  <c r="H565" i="5"/>
  <c r="G565" i="5"/>
  <c r="F565" i="5"/>
  <c r="E565" i="5"/>
  <c r="H564" i="5"/>
  <c r="G564" i="5"/>
  <c r="F564" i="5"/>
  <c r="E564" i="5"/>
  <c r="H563" i="5"/>
  <c r="G563" i="5"/>
  <c r="F563" i="5"/>
  <c r="E563" i="5"/>
  <c r="H562" i="5"/>
  <c r="G562" i="5"/>
  <c r="F562" i="5"/>
  <c r="E562" i="5"/>
  <c r="H561" i="5"/>
  <c r="G561" i="5"/>
  <c r="F561" i="5"/>
  <c r="E561" i="5"/>
  <c r="H560" i="5"/>
  <c r="G560" i="5"/>
  <c r="F560" i="5"/>
  <c r="E560" i="5"/>
  <c r="H559" i="5"/>
  <c r="G559" i="5"/>
  <c r="F559" i="5"/>
  <c r="E559" i="5"/>
  <c r="H558" i="5"/>
  <c r="G558" i="5"/>
  <c r="F558" i="5"/>
  <c r="E558" i="5"/>
  <c r="H557" i="5"/>
  <c r="G557" i="5"/>
  <c r="F557" i="5"/>
  <c r="E557" i="5"/>
  <c r="H556" i="5"/>
  <c r="G556" i="5"/>
  <c r="F556" i="5"/>
  <c r="E556" i="5"/>
  <c r="H555" i="5"/>
  <c r="G555" i="5"/>
  <c r="F555" i="5"/>
  <c r="E555" i="5"/>
  <c r="H554" i="5"/>
  <c r="G554" i="5"/>
  <c r="F554" i="5"/>
  <c r="E554" i="5"/>
  <c r="H553" i="5"/>
  <c r="G553" i="5"/>
  <c r="F553" i="5"/>
  <c r="E553" i="5"/>
  <c r="H552" i="5"/>
  <c r="G552" i="5"/>
  <c r="F552" i="5"/>
  <c r="E552" i="5"/>
  <c r="H551" i="5"/>
  <c r="G551" i="5"/>
  <c r="F551" i="5"/>
  <c r="E551" i="5"/>
  <c r="H550" i="5"/>
  <c r="G550" i="5"/>
  <c r="F550" i="5"/>
  <c r="E550" i="5"/>
  <c r="H549" i="5"/>
  <c r="G549" i="5"/>
  <c r="F549" i="5"/>
  <c r="E549" i="5"/>
  <c r="H548" i="5"/>
  <c r="G548" i="5"/>
  <c r="F548" i="5"/>
  <c r="E548" i="5"/>
  <c r="H547" i="5"/>
  <c r="G547" i="5"/>
  <c r="F547" i="5"/>
  <c r="E547" i="5"/>
  <c r="H546" i="5"/>
  <c r="G546" i="5"/>
  <c r="F546" i="5"/>
  <c r="E546" i="5"/>
  <c r="H545" i="5"/>
  <c r="G545" i="5"/>
  <c r="F545" i="5"/>
  <c r="E545" i="5"/>
  <c r="H544" i="5"/>
  <c r="G544" i="5"/>
  <c r="F544" i="5"/>
  <c r="E544" i="5"/>
  <c r="H543" i="5"/>
  <c r="G543" i="5"/>
  <c r="F543" i="5"/>
  <c r="E543" i="5"/>
  <c r="H542" i="5"/>
  <c r="G542" i="5"/>
  <c r="F542" i="5"/>
  <c r="E542" i="5"/>
  <c r="H541" i="5"/>
  <c r="G541" i="5"/>
  <c r="F541" i="5"/>
  <c r="E541" i="5"/>
  <c r="H540" i="5"/>
  <c r="G540" i="5"/>
  <c r="F540" i="5"/>
  <c r="E540" i="5"/>
  <c r="H539" i="5"/>
  <c r="G539" i="5"/>
  <c r="F539" i="5"/>
  <c r="E539" i="5"/>
  <c r="H538" i="5"/>
  <c r="G538" i="5"/>
  <c r="F538" i="5"/>
  <c r="E538" i="5"/>
  <c r="H537" i="5"/>
  <c r="G537" i="5"/>
  <c r="F537" i="5"/>
  <c r="E537" i="5"/>
  <c r="H536" i="5"/>
  <c r="G536" i="5"/>
  <c r="F536" i="5"/>
  <c r="E536" i="5"/>
  <c r="H535" i="5"/>
  <c r="G535" i="5"/>
  <c r="F535" i="5"/>
  <c r="E535" i="5"/>
  <c r="H534" i="5"/>
  <c r="G534" i="5"/>
  <c r="F534" i="5"/>
  <c r="E534" i="5"/>
  <c r="H533" i="5"/>
  <c r="G533" i="5"/>
  <c r="F533" i="5"/>
  <c r="E533" i="5"/>
  <c r="H532" i="5"/>
  <c r="G532" i="5"/>
  <c r="F532" i="5"/>
  <c r="E532" i="5"/>
  <c r="H531" i="5"/>
  <c r="G531" i="5"/>
  <c r="F531" i="5"/>
  <c r="E531" i="5"/>
  <c r="H530" i="5"/>
  <c r="G530" i="5"/>
  <c r="F530" i="5"/>
  <c r="E530" i="5"/>
  <c r="H529" i="5"/>
  <c r="G529" i="5"/>
  <c r="F529" i="5"/>
  <c r="E529" i="5"/>
  <c r="H528" i="5"/>
  <c r="G528" i="5"/>
  <c r="F528" i="5"/>
  <c r="E528" i="5"/>
  <c r="H527" i="5"/>
  <c r="G527" i="5"/>
  <c r="F527" i="5"/>
  <c r="E527" i="5"/>
  <c r="H526" i="5"/>
  <c r="G526" i="5"/>
  <c r="F526" i="5"/>
  <c r="E526" i="5"/>
  <c r="H525" i="5"/>
  <c r="G525" i="5"/>
  <c r="F525" i="5"/>
  <c r="E525" i="5"/>
  <c r="H524" i="5"/>
  <c r="G524" i="5"/>
  <c r="F524" i="5"/>
  <c r="E524" i="5"/>
  <c r="H523" i="5"/>
  <c r="G523" i="5"/>
  <c r="F523" i="5"/>
  <c r="E523" i="5"/>
  <c r="H522" i="5"/>
  <c r="G522" i="5"/>
  <c r="F522" i="5"/>
  <c r="E522" i="5"/>
  <c r="H521" i="5"/>
  <c r="G521" i="5"/>
  <c r="F521" i="5"/>
  <c r="E521" i="5"/>
  <c r="H520" i="5"/>
  <c r="G520" i="5"/>
  <c r="F520" i="5"/>
  <c r="E520" i="5"/>
  <c r="H519" i="5"/>
  <c r="G519" i="5"/>
  <c r="F519" i="5"/>
  <c r="E519" i="5"/>
  <c r="H518" i="5"/>
  <c r="G518" i="5"/>
  <c r="F518" i="5"/>
  <c r="E518" i="5"/>
  <c r="H517" i="5"/>
  <c r="G517" i="5"/>
  <c r="F517" i="5"/>
  <c r="E517" i="5"/>
  <c r="H516" i="5"/>
  <c r="G516" i="5"/>
  <c r="F516" i="5"/>
  <c r="E516" i="5"/>
  <c r="H515" i="5"/>
  <c r="G515" i="5"/>
  <c r="F515" i="5"/>
  <c r="E515" i="5"/>
  <c r="H514" i="5"/>
  <c r="G514" i="5"/>
  <c r="F514" i="5"/>
  <c r="E514" i="5"/>
  <c r="H513" i="5"/>
  <c r="G513" i="5"/>
  <c r="F513" i="5"/>
  <c r="E513" i="5"/>
  <c r="H512" i="5"/>
  <c r="G512" i="5"/>
  <c r="F512" i="5"/>
  <c r="E512" i="5"/>
  <c r="H511" i="5"/>
  <c r="G511" i="5"/>
  <c r="F511" i="5"/>
  <c r="E511" i="5"/>
  <c r="H510" i="5"/>
  <c r="G510" i="5"/>
  <c r="F510" i="5"/>
  <c r="E510" i="5"/>
  <c r="H509" i="5"/>
  <c r="G509" i="5"/>
  <c r="F509" i="5"/>
  <c r="E509" i="5"/>
  <c r="H508" i="5"/>
  <c r="G508" i="5"/>
  <c r="F508" i="5"/>
  <c r="E508" i="5"/>
  <c r="H507" i="5"/>
  <c r="G507" i="5"/>
  <c r="F507" i="5"/>
  <c r="E507" i="5"/>
  <c r="H506" i="5"/>
  <c r="G506" i="5"/>
  <c r="F506" i="5"/>
  <c r="E506" i="5"/>
  <c r="H505" i="5"/>
  <c r="G505" i="5"/>
  <c r="F505" i="5"/>
  <c r="E505" i="5"/>
  <c r="H504" i="5"/>
  <c r="G504" i="5"/>
  <c r="F504" i="5"/>
  <c r="E504" i="5"/>
  <c r="H503" i="5"/>
  <c r="G503" i="5"/>
  <c r="F503" i="5"/>
  <c r="E503" i="5"/>
  <c r="H502" i="5"/>
  <c r="G502" i="5"/>
  <c r="F502" i="5"/>
  <c r="E502" i="5"/>
  <c r="H501" i="5"/>
  <c r="G501" i="5"/>
  <c r="F501" i="5"/>
  <c r="E501" i="5"/>
  <c r="H500" i="5"/>
  <c r="G500" i="5"/>
  <c r="F500" i="5"/>
  <c r="E500" i="5"/>
  <c r="H499" i="5"/>
  <c r="G499" i="5"/>
  <c r="F499" i="5"/>
  <c r="E499" i="5"/>
  <c r="H498" i="5"/>
  <c r="G498" i="5"/>
  <c r="F498" i="5"/>
  <c r="E498" i="5"/>
  <c r="H497" i="5"/>
  <c r="G497" i="5"/>
  <c r="F497" i="5"/>
  <c r="E497" i="5"/>
  <c r="H496" i="5"/>
  <c r="G496" i="5"/>
  <c r="F496" i="5"/>
  <c r="E496" i="5"/>
  <c r="H495" i="5"/>
  <c r="G495" i="5"/>
  <c r="F495" i="5"/>
  <c r="E495" i="5"/>
  <c r="H494" i="5"/>
  <c r="G494" i="5"/>
  <c r="F494" i="5"/>
  <c r="E494" i="5"/>
  <c r="H493" i="5"/>
  <c r="G493" i="5"/>
  <c r="F493" i="5"/>
  <c r="E493" i="5"/>
  <c r="H492" i="5"/>
  <c r="G492" i="5"/>
  <c r="F492" i="5"/>
  <c r="E492" i="5"/>
  <c r="H491" i="5"/>
  <c r="G491" i="5"/>
  <c r="F491" i="5"/>
  <c r="E491" i="5"/>
  <c r="H490" i="5"/>
  <c r="G490" i="5"/>
  <c r="F490" i="5"/>
  <c r="E490" i="5"/>
  <c r="H489" i="5"/>
  <c r="G489" i="5"/>
  <c r="F489" i="5"/>
  <c r="E489" i="5"/>
  <c r="H488" i="5"/>
  <c r="G488" i="5"/>
  <c r="F488" i="5"/>
  <c r="E488" i="5"/>
  <c r="H487" i="5"/>
  <c r="G487" i="5"/>
  <c r="F487" i="5"/>
  <c r="E487" i="5"/>
  <c r="H486" i="5"/>
  <c r="G486" i="5"/>
  <c r="F486" i="5"/>
  <c r="E486" i="5"/>
  <c r="H485" i="5"/>
  <c r="G485" i="5"/>
  <c r="F485" i="5"/>
  <c r="E485" i="5"/>
  <c r="H484" i="5"/>
  <c r="G484" i="5"/>
  <c r="F484" i="5"/>
  <c r="E484" i="5"/>
  <c r="H483" i="5"/>
  <c r="G483" i="5"/>
  <c r="F483" i="5"/>
  <c r="E483" i="5"/>
  <c r="H482" i="5"/>
  <c r="G482" i="5"/>
  <c r="F482" i="5"/>
  <c r="E482" i="5"/>
  <c r="H481" i="5"/>
  <c r="G481" i="5"/>
  <c r="F481" i="5"/>
  <c r="E481" i="5"/>
  <c r="H480" i="5"/>
  <c r="G480" i="5"/>
  <c r="F480" i="5"/>
  <c r="E480" i="5"/>
  <c r="H479" i="5"/>
  <c r="G479" i="5"/>
  <c r="F479" i="5"/>
  <c r="E479" i="5"/>
  <c r="H478" i="5"/>
  <c r="G478" i="5"/>
  <c r="F478" i="5"/>
  <c r="E478" i="5"/>
  <c r="H477" i="5"/>
  <c r="G477" i="5"/>
  <c r="F477" i="5"/>
  <c r="E477" i="5"/>
  <c r="H476" i="5"/>
  <c r="G476" i="5"/>
  <c r="F476" i="5"/>
  <c r="E476" i="5"/>
  <c r="H475" i="5"/>
  <c r="G475" i="5"/>
  <c r="F475" i="5"/>
  <c r="E475" i="5"/>
  <c r="H474" i="5"/>
  <c r="G474" i="5"/>
  <c r="F474" i="5"/>
  <c r="E474" i="5"/>
  <c r="H473" i="5"/>
  <c r="G473" i="5"/>
  <c r="F473" i="5"/>
  <c r="E473" i="5"/>
  <c r="H472" i="5"/>
  <c r="G472" i="5"/>
  <c r="F472" i="5"/>
  <c r="E472" i="5"/>
  <c r="H471" i="5"/>
  <c r="G471" i="5"/>
  <c r="F471" i="5"/>
  <c r="E471" i="5"/>
  <c r="H470" i="5"/>
  <c r="G470" i="5"/>
  <c r="F470" i="5"/>
  <c r="E470" i="5"/>
  <c r="H469" i="5"/>
  <c r="G469" i="5"/>
  <c r="F469" i="5"/>
  <c r="E469" i="5"/>
  <c r="H468" i="5"/>
  <c r="G468" i="5"/>
  <c r="F468" i="5"/>
  <c r="E468" i="5"/>
  <c r="H467" i="5"/>
  <c r="G467" i="5"/>
  <c r="F467" i="5"/>
  <c r="E467" i="5"/>
  <c r="H466" i="5"/>
  <c r="G466" i="5"/>
  <c r="F466" i="5"/>
  <c r="E466" i="5"/>
  <c r="H465" i="5"/>
  <c r="G465" i="5"/>
  <c r="F465" i="5"/>
  <c r="E465" i="5"/>
  <c r="H464" i="5"/>
  <c r="G464" i="5"/>
  <c r="F464" i="5"/>
  <c r="E464" i="5"/>
  <c r="H463" i="5"/>
  <c r="G463" i="5"/>
  <c r="F463" i="5"/>
  <c r="E463" i="5"/>
  <c r="H462" i="5"/>
  <c r="G462" i="5"/>
  <c r="F462" i="5"/>
  <c r="E462" i="5"/>
  <c r="H461" i="5"/>
  <c r="G461" i="5"/>
  <c r="F461" i="5"/>
  <c r="E461" i="5"/>
  <c r="H460" i="5"/>
  <c r="G460" i="5"/>
  <c r="F460" i="5"/>
  <c r="E460" i="5"/>
  <c r="H459" i="5"/>
  <c r="G459" i="5"/>
  <c r="F459" i="5"/>
  <c r="E459" i="5"/>
  <c r="H458" i="5"/>
  <c r="G458" i="5"/>
  <c r="F458" i="5"/>
  <c r="E458" i="5"/>
  <c r="H457" i="5"/>
  <c r="G457" i="5"/>
  <c r="F457" i="5"/>
  <c r="E457" i="5"/>
  <c r="H456" i="5"/>
  <c r="G456" i="5"/>
  <c r="F456" i="5"/>
  <c r="E456" i="5"/>
  <c r="H455" i="5"/>
  <c r="G455" i="5"/>
  <c r="F455" i="5"/>
  <c r="E455" i="5"/>
  <c r="H454" i="5"/>
  <c r="G454" i="5"/>
  <c r="F454" i="5"/>
  <c r="E454" i="5"/>
  <c r="H453" i="5"/>
  <c r="G453" i="5"/>
  <c r="F453" i="5"/>
  <c r="E453" i="5"/>
  <c r="H452" i="5"/>
  <c r="G452" i="5"/>
  <c r="F452" i="5"/>
  <c r="E452" i="5"/>
  <c r="H451" i="5"/>
  <c r="G451" i="5"/>
  <c r="F451" i="5"/>
  <c r="E451" i="5"/>
  <c r="H450" i="5"/>
  <c r="G450" i="5"/>
  <c r="F450" i="5"/>
  <c r="E450" i="5"/>
  <c r="H449" i="5"/>
  <c r="G449" i="5"/>
  <c r="F449" i="5"/>
  <c r="E449" i="5"/>
  <c r="H448" i="5"/>
  <c r="G448" i="5"/>
  <c r="F448" i="5"/>
  <c r="E448" i="5"/>
  <c r="H447" i="5"/>
  <c r="G447" i="5"/>
  <c r="F447" i="5"/>
  <c r="E447" i="5"/>
  <c r="H446" i="5"/>
  <c r="G446" i="5"/>
  <c r="F446" i="5"/>
  <c r="E446" i="5"/>
  <c r="H445" i="5"/>
  <c r="G445" i="5"/>
  <c r="F445" i="5"/>
  <c r="E445" i="5"/>
  <c r="H444" i="5"/>
  <c r="G444" i="5"/>
  <c r="F444" i="5"/>
  <c r="E444" i="5"/>
  <c r="H443" i="5"/>
  <c r="G443" i="5"/>
  <c r="F443" i="5"/>
  <c r="E443" i="5"/>
  <c r="H442" i="5"/>
  <c r="G442" i="5"/>
  <c r="F442" i="5"/>
  <c r="E442" i="5"/>
  <c r="H441" i="5"/>
  <c r="G441" i="5"/>
  <c r="F441" i="5"/>
  <c r="E441" i="5"/>
  <c r="H440" i="5"/>
  <c r="G440" i="5"/>
  <c r="F440" i="5"/>
  <c r="E440" i="5"/>
  <c r="H439" i="5"/>
  <c r="G439" i="5"/>
  <c r="F439" i="5"/>
  <c r="E439" i="5"/>
  <c r="H438" i="5"/>
  <c r="G438" i="5"/>
  <c r="F438" i="5"/>
  <c r="E438" i="5"/>
  <c r="H437" i="5"/>
  <c r="G437" i="5"/>
  <c r="F437" i="5"/>
  <c r="E437" i="5"/>
  <c r="H436" i="5"/>
  <c r="G436" i="5"/>
  <c r="F436" i="5"/>
  <c r="E436" i="5"/>
  <c r="H435" i="5"/>
  <c r="G435" i="5"/>
  <c r="F435" i="5"/>
  <c r="E435" i="5"/>
  <c r="H434" i="5"/>
  <c r="G434" i="5"/>
  <c r="F434" i="5"/>
  <c r="E434" i="5"/>
  <c r="H433" i="5"/>
  <c r="G433" i="5"/>
  <c r="F433" i="5"/>
  <c r="E433" i="5"/>
  <c r="H432" i="5"/>
  <c r="G432" i="5"/>
  <c r="F432" i="5"/>
  <c r="E432" i="5"/>
  <c r="H431" i="5"/>
  <c r="G431" i="5"/>
  <c r="F431" i="5"/>
  <c r="E431" i="5"/>
  <c r="H430" i="5"/>
  <c r="G430" i="5"/>
  <c r="F430" i="5"/>
  <c r="E430" i="5"/>
  <c r="H429" i="5"/>
  <c r="G429" i="5"/>
  <c r="F429" i="5"/>
  <c r="E429" i="5"/>
  <c r="H428" i="5"/>
  <c r="G428" i="5"/>
  <c r="F428" i="5"/>
  <c r="E428" i="5"/>
  <c r="H427" i="5"/>
  <c r="G427" i="5"/>
  <c r="F427" i="5"/>
  <c r="E427" i="5"/>
  <c r="H426" i="5"/>
  <c r="G426" i="5"/>
  <c r="F426" i="5"/>
  <c r="E426" i="5"/>
  <c r="H425" i="5"/>
  <c r="G425" i="5"/>
  <c r="F425" i="5"/>
  <c r="E425" i="5"/>
  <c r="H424" i="5"/>
  <c r="G424" i="5"/>
  <c r="F424" i="5"/>
  <c r="E424" i="5"/>
  <c r="H423" i="5"/>
  <c r="G423" i="5"/>
  <c r="F423" i="5"/>
  <c r="E423" i="5"/>
  <c r="H422" i="5"/>
  <c r="G422" i="5"/>
  <c r="F422" i="5"/>
  <c r="E422" i="5"/>
  <c r="H421" i="5"/>
  <c r="G421" i="5"/>
  <c r="F421" i="5"/>
  <c r="E421" i="5"/>
  <c r="H420" i="5"/>
  <c r="G420" i="5"/>
  <c r="F420" i="5"/>
  <c r="E420" i="5"/>
  <c r="H419" i="5"/>
  <c r="G419" i="5"/>
  <c r="F419" i="5"/>
  <c r="E419" i="5"/>
  <c r="H418" i="5"/>
  <c r="G418" i="5"/>
  <c r="F418" i="5"/>
  <c r="E418" i="5"/>
  <c r="H417" i="5"/>
  <c r="G417" i="5"/>
  <c r="F417" i="5"/>
  <c r="E417" i="5"/>
  <c r="H416" i="5"/>
  <c r="G416" i="5"/>
  <c r="F416" i="5"/>
  <c r="E416" i="5"/>
  <c r="H415" i="5"/>
  <c r="G415" i="5"/>
  <c r="F415" i="5"/>
  <c r="E415" i="5"/>
  <c r="H414" i="5"/>
  <c r="G414" i="5"/>
  <c r="F414" i="5"/>
  <c r="E414" i="5"/>
  <c r="H413" i="5"/>
  <c r="G413" i="5"/>
  <c r="F413" i="5"/>
  <c r="E413" i="5"/>
  <c r="H412" i="5"/>
  <c r="G412" i="5"/>
  <c r="F412" i="5"/>
  <c r="E412" i="5"/>
  <c r="H411" i="5"/>
  <c r="G411" i="5"/>
  <c r="F411" i="5"/>
  <c r="E411" i="5"/>
  <c r="H410" i="5"/>
  <c r="G410" i="5"/>
  <c r="F410" i="5"/>
  <c r="E410" i="5"/>
  <c r="H409" i="5"/>
  <c r="G409" i="5"/>
  <c r="F409" i="5"/>
  <c r="E409" i="5"/>
  <c r="H408" i="5"/>
  <c r="G408" i="5"/>
  <c r="F408" i="5"/>
  <c r="E408" i="5"/>
  <c r="H407" i="5"/>
  <c r="G407" i="5"/>
  <c r="F407" i="5"/>
  <c r="E407" i="5"/>
  <c r="H406" i="5"/>
  <c r="G406" i="5"/>
  <c r="F406" i="5"/>
  <c r="E406" i="5"/>
  <c r="H405" i="5"/>
  <c r="G405" i="5"/>
  <c r="F405" i="5"/>
  <c r="E405" i="5"/>
  <c r="H404" i="5"/>
  <c r="G404" i="5"/>
  <c r="F404" i="5"/>
  <c r="E404" i="5"/>
  <c r="H403" i="5"/>
  <c r="G403" i="5"/>
  <c r="F403" i="5"/>
  <c r="E403" i="5"/>
  <c r="H402" i="5"/>
  <c r="G402" i="5"/>
  <c r="F402" i="5"/>
  <c r="E402" i="5"/>
  <c r="H401" i="5"/>
  <c r="G401" i="5"/>
  <c r="F401" i="5"/>
  <c r="E401" i="5"/>
  <c r="H400" i="5"/>
  <c r="G400" i="5"/>
  <c r="F400" i="5"/>
  <c r="E400" i="5"/>
  <c r="H399" i="5"/>
  <c r="G399" i="5"/>
  <c r="F399" i="5"/>
  <c r="E399" i="5"/>
  <c r="H398" i="5"/>
  <c r="G398" i="5"/>
  <c r="F398" i="5"/>
  <c r="E398" i="5"/>
  <c r="H397" i="5"/>
  <c r="G397" i="5"/>
  <c r="F397" i="5"/>
  <c r="E397" i="5"/>
  <c r="H396" i="5"/>
  <c r="G396" i="5"/>
  <c r="F396" i="5"/>
  <c r="E396" i="5"/>
  <c r="H395" i="5"/>
  <c r="G395" i="5"/>
  <c r="F395" i="5"/>
  <c r="E395" i="5"/>
  <c r="H394" i="5"/>
  <c r="G394" i="5"/>
  <c r="F394" i="5"/>
  <c r="E394" i="5"/>
  <c r="H393" i="5"/>
  <c r="G393" i="5"/>
  <c r="F393" i="5"/>
  <c r="E393" i="5"/>
  <c r="H392" i="5"/>
  <c r="G392" i="5"/>
  <c r="F392" i="5"/>
  <c r="E392" i="5"/>
  <c r="H391" i="5"/>
  <c r="G391" i="5"/>
  <c r="F391" i="5"/>
  <c r="E391" i="5"/>
  <c r="H390" i="5"/>
  <c r="G390" i="5"/>
  <c r="F390" i="5"/>
  <c r="E390" i="5"/>
  <c r="H389" i="5"/>
  <c r="G389" i="5"/>
  <c r="F389" i="5"/>
  <c r="E389" i="5"/>
  <c r="H388" i="5"/>
  <c r="G388" i="5"/>
  <c r="F388" i="5"/>
  <c r="E388" i="5"/>
  <c r="H387" i="5"/>
  <c r="G387" i="5"/>
  <c r="F387" i="5"/>
  <c r="E387" i="5"/>
  <c r="H386" i="5"/>
  <c r="G386" i="5"/>
  <c r="F386" i="5"/>
  <c r="E386" i="5"/>
  <c r="H385" i="5"/>
  <c r="G385" i="5"/>
  <c r="F385" i="5"/>
  <c r="E385" i="5"/>
  <c r="H384" i="5"/>
  <c r="G384" i="5"/>
  <c r="F384" i="5"/>
  <c r="E384" i="5"/>
  <c r="H383" i="5"/>
  <c r="G383" i="5"/>
  <c r="F383" i="5"/>
  <c r="E383" i="5"/>
  <c r="H382" i="5"/>
  <c r="G382" i="5"/>
  <c r="F382" i="5"/>
  <c r="E382" i="5"/>
  <c r="H381" i="5"/>
  <c r="G381" i="5"/>
  <c r="F381" i="5"/>
  <c r="E381" i="5"/>
  <c r="H380" i="5"/>
  <c r="G380" i="5"/>
  <c r="F380" i="5"/>
  <c r="E380" i="5"/>
  <c r="H379" i="5"/>
  <c r="G379" i="5"/>
  <c r="F379" i="5"/>
  <c r="E379" i="5"/>
  <c r="H378" i="5"/>
  <c r="G378" i="5"/>
  <c r="F378" i="5"/>
  <c r="E378" i="5"/>
  <c r="H377" i="5"/>
  <c r="G377" i="5"/>
  <c r="F377" i="5"/>
  <c r="E377" i="5"/>
  <c r="H376" i="5"/>
  <c r="G376" i="5"/>
  <c r="F376" i="5"/>
  <c r="E376" i="5"/>
  <c r="H375" i="5"/>
  <c r="G375" i="5"/>
  <c r="F375" i="5"/>
  <c r="E375" i="5"/>
  <c r="H374" i="5"/>
  <c r="G374" i="5"/>
  <c r="F374" i="5"/>
  <c r="E374" i="5"/>
  <c r="H373" i="5"/>
  <c r="G373" i="5"/>
  <c r="F373" i="5"/>
  <c r="E373" i="5"/>
  <c r="H372" i="5"/>
  <c r="G372" i="5"/>
  <c r="F372" i="5"/>
  <c r="E372" i="5"/>
  <c r="H371" i="5"/>
  <c r="G371" i="5"/>
  <c r="F371" i="5"/>
  <c r="E371" i="5"/>
  <c r="H370" i="5"/>
  <c r="G370" i="5"/>
  <c r="F370" i="5"/>
  <c r="E370" i="5"/>
  <c r="H369" i="5"/>
  <c r="G369" i="5"/>
  <c r="F369" i="5"/>
  <c r="E369" i="5"/>
  <c r="H368" i="5"/>
  <c r="G368" i="5"/>
  <c r="F368" i="5"/>
  <c r="E368" i="5"/>
  <c r="H367" i="5"/>
  <c r="G367" i="5"/>
  <c r="F367" i="5"/>
  <c r="E367" i="5"/>
  <c r="H366" i="5"/>
  <c r="G366" i="5"/>
  <c r="F366" i="5"/>
  <c r="E366" i="5"/>
  <c r="H365" i="5"/>
  <c r="G365" i="5"/>
  <c r="F365" i="5"/>
  <c r="E365" i="5"/>
  <c r="H364" i="5"/>
  <c r="G364" i="5"/>
  <c r="F364" i="5"/>
  <c r="E364" i="5"/>
  <c r="H363" i="5"/>
  <c r="G363" i="5"/>
  <c r="F363" i="5"/>
  <c r="E363" i="5"/>
  <c r="H362" i="5"/>
  <c r="G362" i="5"/>
  <c r="F362" i="5"/>
  <c r="E362" i="5"/>
  <c r="H361" i="5"/>
  <c r="G361" i="5"/>
  <c r="F361" i="5"/>
  <c r="E361" i="5"/>
  <c r="H360" i="5"/>
  <c r="G360" i="5"/>
  <c r="F360" i="5"/>
  <c r="E360" i="5"/>
  <c r="H359" i="5"/>
  <c r="G359" i="5"/>
  <c r="F359" i="5"/>
  <c r="E359" i="5"/>
  <c r="H358" i="5"/>
  <c r="G358" i="5"/>
  <c r="F358" i="5"/>
  <c r="E358" i="5"/>
  <c r="H357" i="5"/>
  <c r="G357" i="5"/>
  <c r="F357" i="5"/>
  <c r="E357" i="5"/>
  <c r="H356" i="5"/>
  <c r="G356" i="5"/>
  <c r="F356" i="5"/>
  <c r="E356" i="5"/>
  <c r="H355" i="5"/>
  <c r="G355" i="5"/>
  <c r="F355" i="5"/>
  <c r="E355" i="5"/>
  <c r="H354" i="5"/>
  <c r="G354" i="5"/>
  <c r="F354" i="5"/>
  <c r="E354" i="5"/>
  <c r="H353" i="5"/>
  <c r="G353" i="5"/>
  <c r="F353" i="5"/>
  <c r="E353" i="5"/>
  <c r="H352" i="5"/>
  <c r="G352" i="5"/>
  <c r="F352" i="5"/>
  <c r="E352" i="5"/>
  <c r="H351" i="5"/>
  <c r="G351" i="5"/>
  <c r="F351" i="5"/>
  <c r="E351" i="5"/>
  <c r="H350" i="5"/>
  <c r="G350" i="5"/>
  <c r="F350" i="5"/>
  <c r="E350" i="5"/>
  <c r="H349" i="5"/>
  <c r="G349" i="5"/>
  <c r="F349" i="5"/>
  <c r="E349" i="5"/>
  <c r="H348" i="5"/>
  <c r="G348" i="5"/>
  <c r="F348" i="5"/>
  <c r="E348" i="5"/>
  <c r="H347" i="5"/>
  <c r="G347" i="5"/>
  <c r="F347" i="5"/>
  <c r="E347" i="5"/>
  <c r="H346" i="5"/>
  <c r="G346" i="5"/>
  <c r="F346" i="5"/>
  <c r="E346" i="5"/>
  <c r="H345" i="5"/>
  <c r="G345" i="5"/>
  <c r="F345" i="5"/>
  <c r="E345" i="5"/>
  <c r="H344" i="5"/>
  <c r="G344" i="5"/>
  <c r="F344" i="5"/>
  <c r="E344" i="5"/>
  <c r="H343" i="5"/>
  <c r="G343" i="5"/>
  <c r="F343" i="5"/>
  <c r="E343" i="5"/>
  <c r="H342" i="5"/>
  <c r="G342" i="5"/>
  <c r="F342" i="5"/>
  <c r="E342" i="5"/>
  <c r="H341" i="5"/>
  <c r="G341" i="5"/>
  <c r="F341" i="5"/>
  <c r="E341" i="5"/>
  <c r="H340" i="5"/>
  <c r="G340" i="5"/>
  <c r="F340" i="5"/>
  <c r="E340" i="5"/>
  <c r="H339" i="5"/>
  <c r="G339" i="5"/>
  <c r="F339" i="5"/>
  <c r="E339" i="5"/>
  <c r="H338" i="5"/>
  <c r="G338" i="5"/>
  <c r="F338" i="5"/>
  <c r="E338" i="5"/>
  <c r="H337" i="5"/>
  <c r="G337" i="5"/>
  <c r="F337" i="5"/>
  <c r="E337" i="5"/>
  <c r="H336" i="5"/>
  <c r="G336" i="5"/>
  <c r="F336" i="5"/>
  <c r="E336" i="5"/>
  <c r="H335" i="5"/>
  <c r="G335" i="5"/>
  <c r="F335" i="5"/>
  <c r="E335" i="5"/>
  <c r="H334" i="5"/>
  <c r="G334" i="5"/>
  <c r="F334" i="5"/>
  <c r="E334" i="5"/>
  <c r="H333" i="5"/>
  <c r="G333" i="5"/>
  <c r="F333" i="5"/>
  <c r="E333" i="5"/>
  <c r="H332" i="5"/>
  <c r="G332" i="5"/>
  <c r="F332" i="5"/>
  <c r="E332" i="5"/>
  <c r="H331" i="5"/>
  <c r="G331" i="5"/>
  <c r="F331" i="5"/>
  <c r="E331" i="5"/>
  <c r="H330" i="5"/>
  <c r="G330" i="5"/>
  <c r="F330" i="5"/>
  <c r="E330" i="5"/>
  <c r="H329" i="5"/>
  <c r="G329" i="5"/>
  <c r="F329" i="5"/>
  <c r="E329" i="5"/>
  <c r="H328" i="5"/>
  <c r="G328" i="5"/>
  <c r="F328" i="5"/>
  <c r="E328" i="5"/>
  <c r="H327" i="5"/>
  <c r="G327" i="5"/>
  <c r="F327" i="5"/>
  <c r="E327" i="5"/>
  <c r="H326" i="5"/>
  <c r="G326" i="5"/>
  <c r="F326" i="5"/>
  <c r="E326" i="5"/>
  <c r="H325" i="5"/>
  <c r="G325" i="5"/>
  <c r="F325" i="5"/>
  <c r="E325" i="5"/>
  <c r="H324" i="5"/>
  <c r="G324" i="5"/>
  <c r="F324" i="5"/>
  <c r="E324" i="5"/>
  <c r="H323" i="5"/>
  <c r="G323" i="5"/>
  <c r="F323" i="5"/>
  <c r="E323" i="5"/>
  <c r="H322" i="5"/>
  <c r="G322" i="5"/>
  <c r="F322" i="5"/>
  <c r="E322" i="5"/>
  <c r="H321" i="5"/>
  <c r="G321" i="5"/>
  <c r="F321" i="5"/>
  <c r="E321" i="5"/>
  <c r="H320" i="5"/>
  <c r="G320" i="5"/>
  <c r="F320" i="5"/>
  <c r="E320" i="5"/>
  <c r="H319" i="5"/>
  <c r="G319" i="5"/>
  <c r="F319" i="5"/>
  <c r="E319" i="5"/>
  <c r="H318" i="5"/>
  <c r="G318" i="5"/>
  <c r="F318" i="5"/>
  <c r="E318" i="5"/>
  <c r="H317" i="5"/>
  <c r="G317" i="5"/>
  <c r="F317" i="5"/>
  <c r="E317" i="5"/>
  <c r="H316" i="5"/>
  <c r="G316" i="5"/>
  <c r="F316" i="5"/>
  <c r="E316" i="5"/>
  <c r="H315" i="5"/>
  <c r="G315" i="5"/>
  <c r="F315" i="5"/>
  <c r="E315" i="5"/>
  <c r="H314" i="5"/>
  <c r="G314" i="5"/>
  <c r="F314" i="5"/>
  <c r="E314" i="5"/>
  <c r="H313" i="5"/>
  <c r="G313" i="5"/>
  <c r="F313" i="5"/>
  <c r="E313" i="5"/>
  <c r="H312" i="5"/>
  <c r="G312" i="5"/>
  <c r="F312" i="5"/>
  <c r="E312" i="5"/>
  <c r="H311" i="5"/>
  <c r="G311" i="5"/>
  <c r="F311" i="5"/>
  <c r="E311" i="5"/>
  <c r="H310" i="5"/>
  <c r="G310" i="5"/>
  <c r="F310" i="5"/>
  <c r="E310" i="5"/>
  <c r="H309" i="5"/>
  <c r="G309" i="5"/>
  <c r="F309" i="5"/>
  <c r="E309" i="5"/>
  <c r="H308" i="5"/>
  <c r="G308" i="5"/>
  <c r="F308" i="5"/>
  <c r="E308" i="5"/>
  <c r="H307" i="5"/>
  <c r="G307" i="5"/>
  <c r="F307" i="5"/>
  <c r="E307" i="5"/>
  <c r="H306" i="5"/>
  <c r="G306" i="5"/>
  <c r="F306" i="5"/>
  <c r="E306" i="5"/>
  <c r="H305" i="5"/>
  <c r="G305" i="5"/>
  <c r="F305" i="5"/>
  <c r="E305" i="5"/>
  <c r="H304" i="5"/>
  <c r="G304" i="5"/>
  <c r="F304" i="5"/>
  <c r="E304" i="5"/>
  <c r="H303" i="5"/>
  <c r="G303" i="5"/>
  <c r="F303" i="5"/>
  <c r="E303" i="5"/>
  <c r="H302" i="5"/>
  <c r="G302" i="5"/>
  <c r="F302" i="5"/>
  <c r="E302" i="5"/>
  <c r="H301" i="5"/>
  <c r="G301" i="5"/>
  <c r="F301" i="5"/>
  <c r="E301" i="5"/>
  <c r="H300" i="5"/>
  <c r="G300" i="5"/>
  <c r="F300" i="5"/>
  <c r="E300" i="5"/>
  <c r="H299" i="5"/>
  <c r="G299" i="5"/>
  <c r="F299" i="5"/>
  <c r="E299" i="5"/>
  <c r="H298" i="5"/>
  <c r="G298" i="5"/>
  <c r="F298" i="5"/>
  <c r="E298" i="5"/>
  <c r="H297" i="5"/>
  <c r="G297" i="5"/>
  <c r="F297" i="5"/>
  <c r="E297" i="5"/>
  <c r="H296" i="5"/>
  <c r="G296" i="5"/>
  <c r="F296" i="5"/>
  <c r="E296" i="5"/>
  <c r="H295" i="5"/>
  <c r="G295" i="5"/>
  <c r="F295" i="5"/>
  <c r="E295" i="5"/>
  <c r="H294" i="5"/>
  <c r="G294" i="5"/>
  <c r="F294" i="5"/>
  <c r="E294" i="5"/>
  <c r="H293" i="5"/>
  <c r="G293" i="5"/>
  <c r="F293" i="5"/>
  <c r="E293" i="5"/>
  <c r="H292" i="5"/>
  <c r="G292" i="5"/>
  <c r="F292" i="5"/>
  <c r="E292" i="5"/>
  <c r="H291" i="5"/>
  <c r="G291" i="5"/>
  <c r="F291" i="5"/>
  <c r="E291" i="5"/>
  <c r="H290" i="5"/>
  <c r="G290" i="5"/>
  <c r="F290" i="5"/>
  <c r="E290" i="5"/>
  <c r="H289" i="5"/>
  <c r="G289" i="5"/>
  <c r="F289" i="5"/>
  <c r="E289" i="5"/>
  <c r="H288" i="5"/>
  <c r="G288" i="5"/>
  <c r="F288" i="5"/>
  <c r="E288" i="5"/>
  <c r="H287" i="5"/>
  <c r="G287" i="5"/>
  <c r="F287" i="5"/>
  <c r="E287" i="5"/>
  <c r="H286" i="5"/>
  <c r="G286" i="5"/>
  <c r="F286" i="5"/>
  <c r="E286" i="5"/>
  <c r="H285" i="5"/>
  <c r="G285" i="5"/>
  <c r="F285" i="5"/>
  <c r="E285" i="5"/>
  <c r="H284" i="5"/>
  <c r="G284" i="5"/>
  <c r="F284" i="5"/>
  <c r="E284" i="5"/>
  <c r="H283" i="5"/>
  <c r="G283" i="5"/>
  <c r="F283" i="5"/>
  <c r="E283" i="5"/>
  <c r="H282" i="5"/>
  <c r="G282" i="5"/>
  <c r="F282" i="5"/>
  <c r="E282" i="5"/>
  <c r="H281" i="5"/>
  <c r="G281" i="5"/>
  <c r="F281" i="5"/>
  <c r="E281" i="5"/>
  <c r="H280" i="5"/>
  <c r="G280" i="5"/>
  <c r="F280" i="5"/>
  <c r="E280" i="5"/>
  <c r="H279" i="5"/>
  <c r="G279" i="5"/>
  <c r="F279" i="5"/>
  <c r="E279" i="5"/>
  <c r="H278" i="5"/>
  <c r="G278" i="5"/>
  <c r="F278" i="5"/>
  <c r="E278" i="5"/>
  <c r="H277" i="5"/>
  <c r="G277" i="5"/>
  <c r="F277" i="5"/>
  <c r="E277" i="5"/>
  <c r="H276" i="5"/>
  <c r="G276" i="5"/>
  <c r="F276" i="5"/>
  <c r="E276" i="5"/>
  <c r="H275" i="5"/>
  <c r="G275" i="5"/>
  <c r="F275" i="5"/>
  <c r="E275" i="5"/>
  <c r="H274" i="5"/>
  <c r="G274" i="5"/>
  <c r="F274" i="5"/>
  <c r="E274" i="5"/>
  <c r="H273" i="5"/>
  <c r="G273" i="5"/>
  <c r="F273" i="5"/>
  <c r="E273" i="5"/>
  <c r="H272" i="5"/>
  <c r="G272" i="5"/>
  <c r="F272" i="5"/>
  <c r="E272" i="5"/>
  <c r="H271" i="5"/>
  <c r="G271" i="5"/>
  <c r="F271" i="5"/>
  <c r="E271" i="5"/>
  <c r="H270" i="5"/>
  <c r="G270" i="5"/>
  <c r="F270" i="5"/>
  <c r="E270" i="5"/>
  <c r="H269" i="5"/>
  <c r="G269" i="5"/>
  <c r="F269" i="5"/>
  <c r="E269" i="5"/>
  <c r="H268" i="5"/>
  <c r="G268" i="5"/>
  <c r="F268" i="5"/>
  <c r="E268" i="5"/>
  <c r="H267" i="5"/>
  <c r="G267" i="5"/>
  <c r="F267" i="5"/>
  <c r="E267" i="5"/>
  <c r="H266" i="5"/>
  <c r="G266" i="5"/>
  <c r="F266" i="5"/>
  <c r="E266" i="5"/>
  <c r="H265" i="5"/>
  <c r="G265" i="5"/>
  <c r="F265" i="5"/>
  <c r="E265" i="5"/>
  <c r="H264" i="5"/>
  <c r="G264" i="5"/>
  <c r="F264" i="5"/>
  <c r="E264" i="5"/>
  <c r="H263" i="5"/>
  <c r="G263" i="5"/>
  <c r="F263" i="5"/>
  <c r="E263" i="5"/>
  <c r="H262" i="5"/>
  <c r="G262" i="5"/>
  <c r="F262" i="5"/>
  <c r="E262" i="5"/>
  <c r="H261" i="5"/>
  <c r="G261" i="5"/>
  <c r="F261" i="5"/>
  <c r="E261" i="5"/>
  <c r="H260" i="5"/>
  <c r="G260" i="5"/>
  <c r="F260" i="5"/>
  <c r="E260" i="5"/>
  <c r="H259" i="5"/>
  <c r="G259" i="5"/>
  <c r="F259" i="5"/>
  <c r="E259" i="5"/>
  <c r="H258" i="5"/>
  <c r="G258" i="5"/>
  <c r="F258" i="5"/>
  <c r="E258" i="5"/>
  <c r="H257" i="5"/>
  <c r="G257" i="5"/>
  <c r="F257" i="5"/>
  <c r="E257" i="5"/>
  <c r="H256" i="5"/>
  <c r="G256" i="5"/>
  <c r="F256" i="5"/>
  <c r="E256" i="5"/>
  <c r="H255" i="5"/>
  <c r="G255" i="5"/>
  <c r="F255" i="5"/>
  <c r="E255" i="5"/>
  <c r="H254" i="5"/>
  <c r="G254" i="5"/>
  <c r="F254" i="5"/>
  <c r="E254" i="5"/>
  <c r="H253" i="5"/>
  <c r="G253" i="5"/>
  <c r="F253" i="5"/>
  <c r="E253" i="5"/>
  <c r="H252" i="5"/>
  <c r="G252" i="5"/>
  <c r="F252" i="5"/>
  <c r="E252" i="5"/>
  <c r="H251" i="5"/>
  <c r="G251" i="5"/>
  <c r="F251" i="5"/>
  <c r="E251" i="5"/>
  <c r="H250" i="5"/>
  <c r="G250" i="5"/>
  <c r="F250" i="5"/>
  <c r="E250" i="5"/>
  <c r="H249" i="5"/>
  <c r="G249" i="5"/>
  <c r="F249" i="5"/>
  <c r="E249" i="5"/>
  <c r="H248" i="5"/>
  <c r="G248" i="5"/>
  <c r="F248" i="5"/>
  <c r="E248" i="5"/>
  <c r="H247" i="5"/>
  <c r="G247" i="5"/>
  <c r="F247" i="5"/>
  <c r="E247" i="5"/>
  <c r="H246" i="5"/>
  <c r="G246" i="5"/>
  <c r="F246" i="5"/>
  <c r="E246" i="5"/>
  <c r="H245" i="5"/>
  <c r="G245" i="5"/>
  <c r="F245" i="5"/>
  <c r="E245" i="5"/>
  <c r="H244" i="5"/>
  <c r="G244" i="5"/>
  <c r="F244" i="5"/>
  <c r="E244" i="5"/>
  <c r="H243" i="5"/>
  <c r="G243" i="5"/>
  <c r="F243" i="5"/>
  <c r="E243" i="5"/>
  <c r="H242" i="5"/>
  <c r="G242" i="5"/>
  <c r="F242" i="5"/>
  <c r="E242" i="5"/>
  <c r="H241" i="5"/>
  <c r="G241" i="5"/>
  <c r="F241" i="5"/>
  <c r="E241" i="5"/>
  <c r="H240" i="5"/>
  <c r="G240" i="5"/>
  <c r="F240" i="5"/>
  <c r="E240" i="5"/>
  <c r="H239" i="5"/>
  <c r="G239" i="5"/>
  <c r="F239" i="5"/>
  <c r="E239" i="5"/>
  <c r="H238" i="5"/>
  <c r="G238" i="5"/>
  <c r="F238" i="5"/>
  <c r="E238" i="5"/>
  <c r="H237" i="5"/>
  <c r="G237" i="5"/>
  <c r="F237" i="5"/>
  <c r="E237" i="5"/>
  <c r="H236" i="5"/>
  <c r="G236" i="5"/>
  <c r="F236" i="5"/>
  <c r="E236" i="5"/>
  <c r="H235" i="5"/>
  <c r="G235" i="5"/>
  <c r="F235" i="5"/>
  <c r="E235" i="5"/>
  <c r="H234" i="5"/>
  <c r="G234" i="5"/>
  <c r="F234" i="5"/>
  <c r="E234" i="5"/>
  <c r="H233" i="5"/>
  <c r="G233" i="5"/>
  <c r="F233" i="5"/>
  <c r="E233" i="5"/>
  <c r="H232" i="5"/>
  <c r="G232" i="5"/>
  <c r="F232" i="5"/>
  <c r="E232" i="5"/>
  <c r="H231" i="5"/>
  <c r="G231" i="5"/>
  <c r="F231" i="5"/>
  <c r="E231" i="5"/>
  <c r="H230" i="5"/>
  <c r="G230" i="5"/>
  <c r="F230" i="5"/>
  <c r="E230" i="5"/>
  <c r="H229" i="5"/>
  <c r="G229" i="5"/>
  <c r="F229" i="5"/>
  <c r="E229" i="5"/>
  <c r="H228" i="5"/>
  <c r="G228" i="5"/>
  <c r="F228" i="5"/>
  <c r="E228" i="5"/>
  <c r="H227" i="5"/>
  <c r="G227" i="5"/>
  <c r="F227" i="5"/>
  <c r="E227" i="5"/>
  <c r="H226" i="5"/>
  <c r="G226" i="5"/>
  <c r="F226" i="5"/>
  <c r="E226" i="5"/>
  <c r="H225" i="5"/>
  <c r="G225" i="5"/>
  <c r="F225" i="5"/>
  <c r="E225" i="5"/>
  <c r="H224" i="5"/>
  <c r="G224" i="5"/>
  <c r="F224" i="5"/>
  <c r="E224" i="5"/>
  <c r="H223" i="5"/>
  <c r="G223" i="5"/>
  <c r="F223" i="5"/>
  <c r="E223" i="5"/>
  <c r="H222" i="5"/>
  <c r="G222" i="5"/>
  <c r="F222" i="5"/>
  <c r="E222" i="5"/>
  <c r="H221" i="5"/>
  <c r="G221" i="5"/>
  <c r="F221" i="5"/>
  <c r="E221" i="5"/>
  <c r="H220" i="5"/>
  <c r="G220" i="5"/>
  <c r="F220" i="5"/>
  <c r="E220" i="5"/>
  <c r="H219" i="5"/>
  <c r="G219" i="5"/>
  <c r="F219" i="5"/>
  <c r="E219" i="5"/>
  <c r="H218" i="5"/>
  <c r="G218" i="5"/>
  <c r="F218" i="5"/>
  <c r="E218" i="5"/>
  <c r="H217" i="5"/>
  <c r="G217" i="5"/>
  <c r="F217" i="5"/>
  <c r="E217" i="5"/>
  <c r="H216" i="5"/>
  <c r="G216" i="5"/>
  <c r="F216" i="5"/>
  <c r="E216" i="5"/>
  <c r="H215" i="5"/>
  <c r="G215" i="5"/>
  <c r="F215" i="5"/>
  <c r="E215" i="5"/>
  <c r="H214" i="5"/>
  <c r="G214" i="5"/>
  <c r="F214" i="5"/>
  <c r="E214" i="5"/>
  <c r="H213" i="5"/>
  <c r="G213" i="5"/>
  <c r="F213" i="5"/>
  <c r="E213" i="5"/>
  <c r="H212" i="5"/>
  <c r="G212" i="5"/>
  <c r="F212" i="5"/>
  <c r="E212" i="5"/>
  <c r="H211" i="5"/>
  <c r="G211" i="5"/>
  <c r="F211" i="5"/>
  <c r="E211" i="5"/>
  <c r="H210" i="5"/>
  <c r="G210" i="5"/>
  <c r="F210" i="5"/>
  <c r="E210" i="5"/>
  <c r="H209" i="5"/>
  <c r="G209" i="5"/>
  <c r="F209" i="5"/>
  <c r="E209" i="5"/>
  <c r="H208" i="5"/>
  <c r="G208" i="5"/>
  <c r="F208" i="5"/>
  <c r="E208" i="5"/>
  <c r="H207" i="5"/>
  <c r="G207" i="5"/>
  <c r="F207" i="5"/>
  <c r="E207" i="5"/>
  <c r="H206" i="5"/>
  <c r="G206" i="5"/>
  <c r="F206" i="5"/>
  <c r="E206" i="5"/>
  <c r="H205" i="5"/>
  <c r="G205" i="5"/>
  <c r="F205" i="5"/>
  <c r="E205" i="5"/>
  <c r="H204" i="5"/>
  <c r="G204" i="5"/>
  <c r="F204" i="5"/>
  <c r="E204" i="5"/>
  <c r="H203" i="5"/>
  <c r="G203" i="5"/>
  <c r="F203" i="5"/>
  <c r="E203" i="5"/>
  <c r="H202" i="5"/>
  <c r="G202" i="5"/>
  <c r="F202" i="5"/>
  <c r="E202" i="5"/>
  <c r="H201" i="5"/>
  <c r="G201" i="5"/>
  <c r="F201" i="5"/>
  <c r="E201" i="5"/>
  <c r="H200" i="5"/>
  <c r="G200" i="5"/>
  <c r="F200" i="5"/>
  <c r="E200" i="5"/>
  <c r="H199" i="5"/>
  <c r="G199" i="5"/>
  <c r="F199" i="5"/>
  <c r="E199" i="5"/>
  <c r="H198" i="5"/>
  <c r="G198" i="5"/>
  <c r="F198" i="5"/>
  <c r="E198" i="5"/>
  <c r="H197" i="5"/>
  <c r="G197" i="5"/>
  <c r="F197" i="5"/>
  <c r="E197" i="5"/>
  <c r="H196" i="5"/>
  <c r="G196" i="5"/>
  <c r="F196" i="5"/>
  <c r="E196" i="5"/>
  <c r="H195" i="5"/>
  <c r="G195" i="5"/>
  <c r="F195" i="5"/>
  <c r="E195" i="5"/>
  <c r="H194" i="5"/>
  <c r="G194" i="5"/>
  <c r="F194" i="5"/>
  <c r="E194" i="5"/>
  <c r="H193" i="5"/>
  <c r="G193" i="5"/>
  <c r="F193" i="5"/>
  <c r="E193" i="5"/>
  <c r="H192" i="5"/>
  <c r="G192" i="5"/>
  <c r="F192" i="5"/>
  <c r="E192" i="5"/>
  <c r="H191" i="5"/>
  <c r="G191" i="5"/>
  <c r="F191" i="5"/>
  <c r="E191" i="5"/>
  <c r="H190" i="5"/>
  <c r="G190" i="5"/>
  <c r="F190" i="5"/>
  <c r="E190" i="5"/>
  <c r="H189" i="5"/>
  <c r="G189" i="5"/>
  <c r="F189" i="5"/>
  <c r="E189" i="5"/>
  <c r="H188" i="5"/>
  <c r="G188" i="5"/>
  <c r="F188" i="5"/>
  <c r="E188" i="5"/>
  <c r="H187" i="5"/>
  <c r="G187" i="5"/>
  <c r="F187" i="5"/>
  <c r="E187" i="5"/>
  <c r="H186" i="5"/>
  <c r="G186" i="5"/>
  <c r="F186" i="5"/>
  <c r="E186" i="5"/>
  <c r="H185" i="5"/>
  <c r="G185" i="5"/>
  <c r="F185" i="5"/>
  <c r="E185" i="5"/>
  <c r="H184" i="5"/>
  <c r="G184" i="5"/>
  <c r="F184" i="5"/>
  <c r="E184" i="5"/>
  <c r="H183" i="5"/>
  <c r="G183" i="5"/>
  <c r="F183" i="5"/>
  <c r="E183" i="5"/>
  <c r="H182" i="5"/>
  <c r="G182" i="5"/>
  <c r="F182" i="5"/>
  <c r="E182" i="5"/>
  <c r="H181" i="5"/>
  <c r="G181" i="5"/>
  <c r="F181" i="5"/>
  <c r="E181" i="5"/>
  <c r="H180" i="5"/>
  <c r="G180" i="5"/>
  <c r="F180" i="5"/>
  <c r="E180" i="5"/>
  <c r="H179" i="5"/>
  <c r="G179" i="5"/>
  <c r="F179" i="5"/>
  <c r="E179" i="5"/>
  <c r="H178" i="5"/>
  <c r="G178" i="5"/>
  <c r="F178" i="5"/>
  <c r="E178" i="5"/>
  <c r="H177" i="5"/>
  <c r="G177" i="5"/>
  <c r="F177" i="5"/>
  <c r="E177" i="5"/>
  <c r="H176" i="5"/>
  <c r="G176" i="5"/>
  <c r="F176" i="5"/>
  <c r="E176" i="5"/>
  <c r="H175" i="5"/>
  <c r="G175" i="5"/>
  <c r="F175" i="5"/>
  <c r="E175" i="5"/>
  <c r="H174" i="5"/>
  <c r="G174" i="5"/>
  <c r="F174" i="5"/>
  <c r="E174" i="5"/>
  <c r="H173" i="5"/>
  <c r="G173" i="5"/>
  <c r="F173" i="5"/>
  <c r="E173" i="5"/>
  <c r="H172" i="5"/>
  <c r="G172" i="5"/>
  <c r="F172" i="5"/>
  <c r="E172" i="5"/>
  <c r="H171" i="5"/>
  <c r="G171" i="5"/>
  <c r="F171" i="5"/>
  <c r="E171" i="5"/>
  <c r="H170" i="5"/>
  <c r="G170" i="5"/>
  <c r="F170" i="5"/>
  <c r="E170" i="5"/>
  <c r="H169" i="5"/>
  <c r="G169" i="5"/>
  <c r="F169" i="5"/>
  <c r="E169" i="5"/>
  <c r="H168" i="5"/>
  <c r="G168" i="5"/>
  <c r="F168" i="5"/>
  <c r="E168" i="5"/>
  <c r="H167" i="5"/>
  <c r="G167" i="5"/>
  <c r="F167" i="5"/>
  <c r="E167" i="5"/>
  <c r="H166" i="5"/>
  <c r="G166" i="5"/>
  <c r="F166" i="5"/>
  <c r="E166" i="5"/>
  <c r="H165" i="5"/>
  <c r="G165" i="5"/>
  <c r="F165" i="5"/>
  <c r="E165" i="5"/>
  <c r="H164" i="5"/>
  <c r="G164" i="5"/>
  <c r="F164" i="5"/>
  <c r="E164" i="5"/>
  <c r="H163" i="5"/>
  <c r="G163" i="5"/>
  <c r="F163" i="5"/>
  <c r="E163" i="5"/>
  <c r="H162" i="5"/>
  <c r="G162" i="5"/>
  <c r="F162" i="5"/>
  <c r="E162" i="5"/>
  <c r="H161" i="5"/>
  <c r="G161" i="5"/>
  <c r="F161" i="5"/>
  <c r="E161" i="5"/>
  <c r="H160" i="5"/>
  <c r="G160" i="5"/>
  <c r="F160" i="5"/>
  <c r="E160" i="5"/>
  <c r="H159" i="5"/>
  <c r="G159" i="5"/>
  <c r="F159" i="5"/>
  <c r="E159" i="5"/>
  <c r="H158" i="5"/>
  <c r="G158" i="5"/>
  <c r="F158" i="5"/>
  <c r="E158" i="5"/>
  <c r="H157" i="5"/>
  <c r="G157" i="5"/>
  <c r="F157" i="5"/>
  <c r="E157" i="5"/>
  <c r="H156" i="5"/>
  <c r="G156" i="5"/>
  <c r="F156" i="5"/>
  <c r="E156" i="5"/>
  <c r="H155" i="5"/>
  <c r="G155" i="5"/>
  <c r="F155" i="5"/>
  <c r="E155" i="5"/>
  <c r="H154" i="5"/>
  <c r="G154" i="5"/>
  <c r="F154" i="5"/>
  <c r="E154" i="5"/>
  <c r="H153" i="5"/>
  <c r="G153" i="5"/>
  <c r="F153" i="5"/>
  <c r="E153" i="5"/>
  <c r="H152" i="5"/>
  <c r="G152" i="5"/>
  <c r="F152" i="5"/>
  <c r="E152" i="5"/>
  <c r="H151" i="5"/>
  <c r="G151" i="5"/>
  <c r="F151" i="5"/>
  <c r="E151" i="5"/>
  <c r="H150" i="5"/>
  <c r="G150" i="5"/>
  <c r="F150" i="5"/>
  <c r="E150" i="5"/>
  <c r="H149" i="5"/>
  <c r="G149" i="5"/>
  <c r="F149" i="5"/>
  <c r="E149" i="5"/>
  <c r="H148" i="5"/>
  <c r="G148" i="5"/>
  <c r="F148" i="5"/>
  <c r="E148" i="5"/>
  <c r="H147" i="5"/>
  <c r="G147" i="5"/>
  <c r="F147" i="5"/>
  <c r="E147" i="5"/>
  <c r="H146" i="5"/>
  <c r="G146" i="5"/>
  <c r="F146" i="5"/>
  <c r="E146" i="5"/>
  <c r="H145" i="5"/>
  <c r="G145" i="5"/>
  <c r="F145" i="5"/>
  <c r="E145" i="5"/>
  <c r="H144" i="5"/>
  <c r="G144" i="5"/>
  <c r="F144" i="5"/>
  <c r="E144" i="5"/>
  <c r="H143" i="5"/>
  <c r="G143" i="5"/>
  <c r="F143" i="5"/>
  <c r="E143" i="5"/>
  <c r="H142" i="5"/>
  <c r="G142" i="5"/>
  <c r="F142" i="5"/>
  <c r="E142" i="5"/>
  <c r="H141" i="5"/>
  <c r="G141" i="5"/>
  <c r="F141" i="5"/>
  <c r="E141" i="5"/>
  <c r="H140" i="5"/>
  <c r="G140" i="5"/>
  <c r="F140" i="5"/>
  <c r="E140" i="5"/>
  <c r="H139" i="5"/>
  <c r="G139" i="5"/>
  <c r="F139" i="5"/>
  <c r="E139" i="5"/>
  <c r="H138" i="5"/>
  <c r="G138" i="5"/>
  <c r="F138" i="5"/>
  <c r="E138" i="5"/>
  <c r="H137" i="5"/>
  <c r="G137" i="5"/>
  <c r="F137" i="5"/>
  <c r="E137" i="5"/>
  <c r="H136" i="5"/>
  <c r="G136" i="5"/>
  <c r="F136" i="5"/>
  <c r="E136" i="5"/>
  <c r="H135" i="5"/>
  <c r="G135" i="5"/>
  <c r="F135" i="5"/>
  <c r="E135" i="5"/>
  <c r="H134" i="5"/>
  <c r="G134" i="5"/>
  <c r="F134" i="5"/>
  <c r="E134" i="5"/>
  <c r="H133" i="5"/>
  <c r="G133" i="5"/>
  <c r="F133" i="5"/>
  <c r="E133" i="5"/>
  <c r="H132" i="5"/>
  <c r="G132" i="5"/>
  <c r="F132" i="5"/>
  <c r="E132" i="5"/>
  <c r="H131" i="5"/>
  <c r="G131" i="5"/>
  <c r="F131" i="5"/>
  <c r="E131" i="5"/>
  <c r="H130" i="5"/>
  <c r="G130" i="5"/>
  <c r="F130" i="5"/>
  <c r="E130" i="5"/>
  <c r="H129" i="5"/>
  <c r="G129" i="5"/>
  <c r="F129" i="5"/>
  <c r="E129" i="5"/>
  <c r="H128" i="5"/>
  <c r="G128" i="5"/>
  <c r="F128" i="5"/>
  <c r="E128" i="5"/>
  <c r="H127" i="5"/>
  <c r="G127" i="5"/>
  <c r="F127" i="5"/>
  <c r="E127" i="5"/>
  <c r="H126" i="5"/>
  <c r="G126" i="5"/>
  <c r="F126" i="5"/>
  <c r="E126" i="5"/>
  <c r="H125" i="5"/>
  <c r="G125" i="5"/>
  <c r="F125" i="5"/>
  <c r="E125" i="5"/>
  <c r="H124" i="5"/>
  <c r="G124" i="5"/>
  <c r="F124" i="5"/>
  <c r="E124" i="5"/>
  <c r="H123" i="5"/>
  <c r="G123" i="5"/>
  <c r="F123" i="5"/>
  <c r="E123" i="5"/>
  <c r="H122" i="5"/>
  <c r="G122" i="5"/>
  <c r="F122" i="5"/>
  <c r="E122" i="5"/>
  <c r="H121" i="5"/>
  <c r="G121" i="5"/>
  <c r="F121" i="5"/>
  <c r="E121" i="5"/>
  <c r="H120" i="5"/>
  <c r="G120" i="5"/>
  <c r="F120" i="5"/>
  <c r="E120" i="5"/>
  <c r="H119" i="5"/>
  <c r="G119" i="5"/>
  <c r="F119" i="5"/>
  <c r="E119" i="5"/>
  <c r="H118" i="5"/>
  <c r="G118" i="5"/>
  <c r="F118" i="5"/>
  <c r="E118" i="5"/>
  <c r="H117" i="5"/>
  <c r="G117" i="5"/>
  <c r="F117" i="5"/>
  <c r="E117" i="5"/>
  <c r="H116" i="5"/>
  <c r="G116" i="5"/>
  <c r="F116" i="5"/>
  <c r="E116" i="5"/>
  <c r="H115" i="5"/>
  <c r="G115" i="5"/>
  <c r="F115" i="5"/>
  <c r="E115" i="5"/>
  <c r="H114" i="5"/>
  <c r="G114" i="5"/>
  <c r="F114" i="5"/>
  <c r="E114" i="5"/>
  <c r="H113" i="5"/>
  <c r="G113" i="5"/>
  <c r="F113" i="5"/>
  <c r="E113" i="5"/>
  <c r="H112" i="5"/>
  <c r="G112" i="5"/>
  <c r="F112" i="5"/>
  <c r="E112" i="5"/>
  <c r="H111" i="5"/>
  <c r="G111" i="5"/>
  <c r="F111" i="5"/>
  <c r="E111" i="5"/>
  <c r="H110" i="5"/>
  <c r="G110" i="5"/>
  <c r="F110" i="5"/>
  <c r="E110" i="5"/>
  <c r="H109" i="5"/>
  <c r="G109" i="5"/>
  <c r="F109" i="5"/>
  <c r="E109" i="5"/>
  <c r="H108" i="5"/>
  <c r="G108" i="5"/>
  <c r="F108" i="5"/>
  <c r="E108" i="5"/>
  <c r="H107" i="5"/>
  <c r="G107" i="5"/>
  <c r="F107" i="5"/>
  <c r="E107" i="5"/>
  <c r="H106" i="5"/>
  <c r="G106" i="5"/>
  <c r="F106" i="5"/>
  <c r="E106" i="5"/>
  <c r="H105" i="5"/>
  <c r="G105" i="5"/>
  <c r="F105" i="5"/>
  <c r="E105" i="5"/>
  <c r="H104" i="5"/>
  <c r="G104" i="5"/>
  <c r="F104" i="5"/>
  <c r="E104" i="5"/>
  <c r="H103" i="5"/>
  <c r="G103" i="5"/>
  <c r="F103" i="5"/>
  <c r="E103" i="5"/>
  <c r="H102" i="5"/>
  <c r="G102" i="5"/>
  <c r="F102" i="5"/>
  <c r="E102" i="5"/>
  <c r="H101" i="5"/>
  <c r="G101" i="5"/>
  <c r="F101" i="5"/>
  <c r="E101" i="5"/>
  <c r="H100" i="5"/>
  <c r="G100" i="5"/>
  <c r="F100" i="5"/>
  <c r="E100" i="5"/>
  <c r="H99" i="5"/>
  <c r="G99" i="5"/>
  <c r="F99" i="5"/>
  <c r="E99" i="5"/>
  <c r="H98" i="5"/>
  <c r="G98" i="5"/>
  <c r="F98" i="5"/>
  <c r="E98" i="5"/>
  <c r="H97" i="5"/>
  <c r="G97" i="5"/>
  <c r="F97" i="5"/>
  <c r="E97" i="5"/>
  <c r="H96" i="5"/>
  <c r="G96" i="5"/>
  <c r="F96" i="5"/>
  <c r="E96" i="5"/>
  <c r="H95" i="5"/>
  <c r="G95" i="5"/>
  <c r="F95" i="5"/>
  <c r="E95" i="5"/>
  <c r="H94" i="5"/>
  <c r="G94" i="5"/>
  <c r="F94" i="5"/>
  <c r="E94" i="5"/>
  <c r="H93" i="5"/>
  <c r="G93" i="5"/>
  <c r="F93" i="5"/>
  <c r="E93" i="5"/>
  <c r="H92" i="5"/>
  <c r="G92" i="5"/>
  <c r="F92" i="5"/>
  <c r="E92" i="5"/>
  <c r="H91" i="5"/>
  <c r="G91" i="5"/>
  <c r="F91" i="5"/>
  <c r="E91" i="5"/>
  <c r="H90" i="5"/>
  <c r="G90" i="5"/>
  <c r="F90" i="5"/>
  <c r="E90" i="5"/>
  <c r="H89" i="5"/>
  <c r="G89" i="5"/>
  <c r="F89" i="5"/>
  <c r="E89" i="5"/>
  <c r="H88" i="5"/>
  <c r="G88" i="5"/>
  <c r="F88" i="5"/>
  <c r="E88" i="5"/>
  <c r="H87" i="5"/>
  <c r="G87" i="5"/>
  <c r="F87" i="5"/>
  <c r="E87" i="5"/>
  <c r="H86" i="5"/>
  <c r="G86" i="5"/>
  <c r="F86" i="5"/>
  <c r="E86" i="5"/>
  <c r="H85" i="5"/>
  <c r="G85" i="5"/>
  <c r="F85" i="5"/>
  <c r="E85" i="5"/>
  <c r="H84" i="5"/>
  <c r="G84" i="5"/>
  <c r="F84" i="5"/>
  <c r="E84" i="5"/>
  <c r="H83" i="5"/>
  <c r="G83" i="5"/>
  <c r="F83" i="5"/>
  <c r="E83" i="5"/>
  <c r="H82" i="5"/>
  <c r="G82" i="5"/>
  <c r="F82" i="5"/>
  <c r="E82" i="5"/>
  <c r="H81" i="5"/>
  <c r="G81" i="5"/>
  <c r="F81" i="5"/>
  <c r="E81" i="5"/>
  <c r="H80" i="5"/>
  <c r="G80" i="5"/>
  <c r="F80" i="5"/>
  <c r="E80" i="5"/>
  <c r="H79" i="5"/>
  <c r="G79" i="5"/>
  <c r="F79" i="5"/>
  <c r="E79" i="5"/>
  <c r="H78" i="5"/>
  <c r="G78" i="5"/>
  <c r="F78" i="5"/>
  <c r="E78" i="5"/>
  <c r="H77" i="5"/>
  <c r="G77" i="5"/>
  <c r="F77" i="5"/>
  <c r="E77" i="5"/>
  <c r="H76" i="5"/>
  <c r="G76" i="5"/>
  <c r="F76" i="5"/>
  <c r="E76" i="5"/>
  <c r="H75" i="5"/>
  <c r="G75" i="5"/>
  <c r="F75" i="5"/>
  <c r="E75" i="5"/>
  <c r="H74" i="5"/>
  <c r="G74" i="5"/>
  <c r="F74" i="5"/>
  <c r="E74" i="5"/>
  <c r="H73" i="5"/>
  <c r="G73" i="5"/>
  <c r="F73" i="5"/>
  <c r="E73" i="5"/>
  <c r="H72" i="5"/>
  <c r="G72" i="5"/>
  <c r="F72" i="5"/>
  <c r="E72" i="5"/>
  <c r="H71" i="5"/>
  <c r="G71" i="5"/>
  <c r="F71" i="5"/>
  <c r="E71" i="5"/>
  <c r="H70" i="5"/>
  <c r="G70" i="5"/>
  <c r="F70" i="5"/>
  <c r="E70" i="5"/>
  <c r="H69" i="5"/>
  <c r="G69" i="5"/>
  <c r="F69" i="5"/>
  <c r="E69" i="5"/>
  <c r="H68" i="5"/>
  <c r="G68" i="5"/>
  <c r="F68" i="5"/>
  <c r="E68" i="5"/>
  <c r="H67" i="5"/>
  <c r="G67" i="5"/>
  <c r="F67" i="5"/>
  <c r="E67" i="5"/>
  <c r="H66" i="5"/>
  <c r="G66" i="5"/>
  <c r="F66" i="5"/>
  <c r="E66" i="5"/>
  <c r="H65" i="5"/>
  <c r="G65" i="5"/>
  <c r="F65" i="5"/>
  <c r="E65" i="5"/>
  <c r="H64" i="5"/>
  <c r="G64" i="5"/>
  <c r="F64" i="5"/>
  <c r="E64" i="5"/>
  <c r="H63" i="5"/>
  <c r="G63" i="5"/>
  <c r="F63" i="5"/>
  <c r="E63" i="5"/>
  <c r="H62" i="5"/>
  <c r="G62" i="5"/>
  <c r="F62" i="5"/>
  <c r="E62" i="5"/>
  <c r="H61" i="5"/>
  <c r="G61" i="5"/>
  <c r="F61" i="5"/>
  <c r="E61" i="5"/>
  <c r="H60" i="5"/>
  <c r="G60" i="5"/>
  <c r="F60" i="5"/>
  <c r="E60" i="5"/>
  <c r="H59" i="5"/>
  <c r="G59" i="5"/>
  <c r="F59" i="5"/>
  <c r="E59" i="5"/>
  <c r="H58" i="5"/>
  <c r="G58" i="5"/>
  <c r="F58" i="5"/>
  <c r="E58" i="5"/>
  <c r="H57" i="5"/>
  <c r="G57" i="5"/>
  <c r="F57" i="5"/>
  <c r="E57" i="5"/>
  <c r="H56" i="5"/>
  <c r="G56" i="5"/>
  <c r="F56" i="5"/>
  <c r="E56" i="5"/>
  <c r="H55" i="5"/>
  <c r="G55" i="5"/>
  <c r="F55" i="5"/>
  <c r="E55" i="5"/>
  <c r="H54" i="5"/>
  <c r="G54" i="5"/>
  <c r="F54" i="5"/>
  <c r="E54" i="5"/>
  <c r="H53" i="5"/>
  <c r="G53" i="5"/>
  <c r="F53" i="5"/>
  <c r="E53" i="5"/>
  <c r="H52" i="5"/>
  <c r="G52" i="5"/>
  <c r="F52" i="5"/>
  <c r="E52" i="5"/>
  <c r="H51" i="5"/>
  <c r="G51" i="5"/>
  <c r="F51" i="5"/>
  <c r="E51" i="5"/>
  <c r="H50" i="5"/>
  <c r="G50" i="5"/>
  <c r="F50" i="5"/>
  <c r="E50" i="5"/>
  <c r="H49" i="5"/>
  <c r="G49" i="5"/>
  <c r="F49" i="5"/>
  <c r="E49" i="5"/>
  <c r="H48" i="5"/>
  <c r="G48" i="5"/>
  <c r="F48" i="5"/>
  <c r="E48" i="5"/>
  <c r="H47" i="5"/>
  <c r="G47" i="5"/>
  <c r="F47" i="5"/>
  <c r="E47" i="5"/>
  <c r="H46" i="5"/>
  <c r="G46" i="5"/>
  <c r="F46" i="5"/>
  <c r="E46" i="5"/>
  <c r="H45" i="5"/>
  <c r="G45" i="5"/>
  <c r="F45" i="5"/>
  <c r="E45" i="5"/>
  <c r="H44" i="5"/>
  <c r="G44" i="5"/>
  <c r="F44" i="5"/>
  <c r="E44" i="5"/>
  <c r="H43" i="5"/>
  <c r="G43" i="5"/>
  <c r="F43" i="5"/>
  <c r="E43" i="5"/>
  <c r="H42" i="5"/>
  <c r="G42" i="5"/>
  <c r="F42" i="5"/>
  <c r="E42" i="5"/>
  <c r="H41" i="5"/>
  <c r="G41" i="5"/>
  <c r="F41" i="5"/>
  <c r="E41" i="5"/>
  <c r="H40" i="5"/>
  <c r="G40" i="5"/>
  <c r="F40" i="5"/>
  <c r="E40" i="5"/>
  <c r="H39" i="5"/>
  <c r="G39" i="5"/>
  <c r="F39" i="5"/>
  <c r="E39" i="5"/>
  <c r="H38" i="5"/>
  <c r="G38" i="5"/>
  <c r="F38" i="5"/>
  <c r="E38" i="5"/>
  <c r="H37" i="5"/>
  <c r="G37" i="5"/>
  <c r="F37" i="5"/>
  <c r="E37" i="5"/>
  <c r="H36" i="5"/>
  <c r="G36" i="5"/>
  <c r="F36" i="5"/>
  <c r="E36" i="5"/>
  <c r="H35" i="5"/>
  <c r="G35" i="5"/>
  <c r="F35" i="5"/>
  <c r="E35" i="5"/>
  <c r="H34" i="5"/>
  <c r="G34" i="5"/>
  <c r="F34" i="5"/>
  <c r="E34" i="5"/>
  <c r="H33" i="5"/>
  <c r="G33" i="5"/>
  <c r="F33" i="5"/>
  <c r="E33" i="5"/>
  <c r="H32" i="5"/>
  <c r="G32" i="5"/>
  <c r="F32" i="5"/>
  <c r="E32" i="5"/>
  <c r="H31" i="5"/>
  <c r="G31" i="5"/>
  <c r="F31" i="5"/>
  <c r="E31" i="5"/>
  <c r="H30" i="5"/>
  <c r="G30" i="5"/>
  <c r="F30" i="5"/>
  <c r="E30" i="5"/>
  <c r="H29" i="5"/>
  <c r="G29" i="5"/>
  <c r="F29" i="5"/>
  <c r="E29" i="5"/>
  <c r="H28" i="5"/>
  <c r="G28" i="5"/>
  <c r="F28" i="5"/>
  <c r="E28" i="5"/>
  <c r="H27" i="5"/>
  <c r="G27" i="5"/>
  <c r="F27" i="5"/>
  <c r="E27" i="5"/>
  <c r="H26" i="5"/>
  <c r="G26" i="5"/>
  <c r="F26" i="5"/>
  <c r="E26" i="5"/>
  <c r="H25" i="5"/>
  <c r="G25" i="5"/>
  <c r="F25" i="5"/>
  <c r="E25" i="5"/>
  <c r="H24" i="5"/>
  <c r="G24" i="5"/>
  <c r="F24" i="5"/>
  <c r="E24" i="5"/>
  <c r="H23" i="5"/>
  <c r="G23" i="5"/>
  <c r="F23" i="5"/>
  <c r="E23" i="5"/>
  <c r="H22" i="5"/>
  <c r="G22" i="5"/>
  <c r="F22" i="5"/>
  <c r="E22" i="5"/>
  <c r="H21" i="5"/>
  <c r="G21" i="5"/>
  <c r="F21" i="5"/>
  <c r="E21" i="5"/>
  <c r="H20" i="5"/>
  <c r="G20" i="5"/>
  <c r="F20" i="5"/>
  <c r="E20" i="5"/>
  <c r="H19" i="5"/>
  <c r="G19" i="5"/>
  <c r="F19" i="5"/>
  <c r="E19" i="5"/>
  <c r="H18" i="5"/>
  <c r="G18" i="5"/>
  <c r="F18" i="5"/>
  <c r="E18" i="5"/>
  <c r="H17" i="5"/>
  <c r="G17" i="5"/>
  <c r="F17" i="5"/>
  <c r="E17" i="5"/>
  <c r="H16" i="5"/>
  <c r="G16" i="5"/>
  <c r="F16" i="5"/>
  <c r="E16" i="5"/>
  <c r="H15" i="5"/>
  <c r="G15" i="5"/>
  <c r="F15" i="5"/>
  <c r="E15" i="5"/>
  <c r="H14" i="5"/>
  <c r="G14" i="5"/>
  <c r="F14" i="5"/>
  <c r="E14" i="5"/>
  <c r="H13" i="5"/>
  <c r="G13" i="5"/>
  <c r="F13" i="5"/>
  <c r="E13" i="5"/>
  <c r="H12" i="5"/>
  <c r="G12" i="5"/>
  <c r="F12" i="5"/>
  <c r="E12" i="5"/>
  <c r="H11" i="5"/>
  <c r="G11" i="5"/>
  <c r="F11" i="5"/>
  <c r="E11" i="5"/>
  <c r="H10" i="5"/>
  <c r="G10" i="5"/>
  <c r="F10" i="5"/>
  <c r="E10" i="5"/>
  <c r="H9" i="5"/>
  <c r="G9" i="5"/>
  <c r="F9" i="5"/>
  <c r="E9" i="5"/>
  <c r="H8" i="5"/>
  <c r="G8" i="5"/>
  <c r="F8" i="5"/>
  <c r="E8" i="5"/>
  <c r="H7" i="5"/>
  <c r="G7" i="5"/>
  <c r="F7" i="5"/>
  <c r="E7" i="5"/>
  <c r="H6" i="5"/>
  <c r="G6" i="5"/>
  <c r="F6" i="5"/>
  <c r="E6" i="5"/>
  <c r="H5" i="5"/>
  <c r="G5" i="5"/>
  <c r="F5" i="5"/>
  <c r="E5" i="5"/>
  <c r="E4" i="5"/>
  <c r="F4" i="5"/>
  <c r="G4" i="5"/>
  <c r="H4" i="5"/>
  <c r="H3" i="5"/>
  <c r="G3" i="5"/>
  <c r="F3" i="5"/>
  <c r="E3"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593" i="5"/>
  <c r="I3594" i="5"/>
  <c r="I3595" i="5"/>
  <c r="I3596" i="5"/>
  <c r="I3597" i="5"/>
  <c r="I3598" i="5"/>
  <c r="I3599" i="5"/>
  <c r="I3600" i="5"/>
  <c r="I3601" i="5"/>
  <c r="I3602" i="5"/>
  <c r="I3603" i="5"/>
  <c r="I3604" i="5"/>
  <c r="I3605" i="5"/>
  <c r="I3606" i="5"/>
  <c r="I3607" i="5"/>
  <c r="I3608" i="5"/>
  <c r="I3609" i="5"/>
  <c r="I3610" i="5"/>
  <c r="I3611" i="5"/>
  <c r="I3612" i="5"/>
  <c r="I3613" i="5"/>
  <c r="I3614" i="5"/>
  <c r="I3615" i="5"/>
  <c r="I3616" i="5"/>
  <c r="I3617" i="5"/>
  <c r="I3618" i="5"/>
  <c r="I3619" i="5"/>
  <c r="I3620" i="5"/>
  <c r="I3621" i="5"/>
  <c r="I3622" i="5"/>
  <c r="I3623" i="5"/>
  <c r="I3624" i="5"/>
  <c r="I3625" i="5"/>
  <c r="I3626" i="5"/>
  <c r="I3627" i="5"/>
  <c r="I3628" i="5"/>
  <c r="I3629" i="5"/>
  <c r="I3630" i="5"/>
  <c r="I3631" i="5"/>
  <c r="I3632" i="5"/>
  <c r="I3633" i="5"/>
  <c r="I3634" i="5"/>
  <c r="I3635" i="5"/>
  <c r="I3636" i="5"/>
  <c r="I3637" i="5"/>
  <c r="I3638" i="5"/>
  <c r="I3639" i="5"/>
  <c r="I3640" i="5"/>
  <c r="I3641" i="5"/>
  <c r="I3642" i="5"/>
  <c r="I3643" i="5"/>
  <c r="I3644" i="5"/>
  <c r="I3645" i="5"/>
  <c r="I3646" i="5"/>
  <c r="I3647" i="5"/>
  <c r="I3648" i="5"/>
  <c r="I3649" i="5"/>
  <c r="I3650" i="5"/>
  <c r="I3651" i="5"/>
  <c r="I3652" i="5"/>
  <c r="I3653" i="5"/>
  <c r="I3654" i="5"/>
  <c r="I3655" i="5"/>
  <c r="I3656" i="5"/>
  <c r="I3657" i="5"/>
  <c r="I3658" i="5"/>
  <c r="I3659" i="5"/>
  <c r="I3660" i="5"/>
  <c r="I3661" i="5"/>
  <c r="I3662" i="5"/>
  <c r="I3663" i="5"/>
  <c r="I3664" i="5"/>
  <c r="I3665" i="5"/>
  <c r="I3666" i="5"/>
  <c r="I3667" i="5"/>
  <c r="I3668" i="5"/>
  <c r="I3669" i="5"/>
  <c r="I3670" i="5"/>
  <c r="I3671" i="5"/>
  <c r="I3672" i="5"/>
  <c r="I3673" i="5"/>
  <c r="I3674" i="5"/>
  <c r="I3675" i="5"/>
  <c r="I3676" i="5"/>
  <c r="I3677" i="5"/>
  <c r="I3678" i="5"/>
  <c r="I3679" i="5"/>
  <c r="I3680" i="5"/>
  <c r="I3681" i="5"/>
  <c r="I3682" i="5"/>
  <c r="I3683" i="5"/>
  <c r="I3684" i="5"/>
  <c r="I3685" i="5"/>
  <c r="I3686" i="5"/>
  <c r="I3687" i="5"/>
  <c r="I3688" i="5"/>
  <c r="I3689" i="5"/>
  <c r="I3690" i="5"/>
  <c r="I3691" i="5"/>
  <c r="I3692" i="5"/>
  <c r="I369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I3736" i="5"/>
  <c r="I3737" i="5"/>
  <c r="I3738" i="5"/>
  <c r="I3739" i="5"/>
  <c r="I3740" i="5"/>
  <c r="I3741" i="5"/>
  <c r="I3742" i="5"/>
  <c r="I3743" i="5"/>
  <c r="I3744" i="5"/>
  <c r="I3745" i="5"/>
  <c r="I3746" i="5"/>
  <c r="I3747" i="5"/>
  <c r="I3748" i="5"/>
  <c r="I3749" i="5"/>
  <c r="I3750" i="5"/>
  <c r="I3751" i="5"/>
  <c r="I3752" i="5"/>
  <c r="I3753" i="5"/>
  <c r="I3754" i="5"/>
  <c r="I3755" i="5"/>
  <c r="I3756" i="5"/>
  <c r="I3757" i="5"/>
  <c r="I3758" i="5"/>
  <c r="I3759" i="5"/>
  <c r="I3760" i="5"/>
  <c r="I3761" i="5"/>
  <c r="I3762" i="5"/>
  <c r="I3763" i="5"/>
  <c r="I3764" i="5"/>
  <c r="I3765" i="5"/>
  <c r="I3766" i="5"/>
  <c r="I3767" i="5"/>
  <c r="I3768" i="5"/>
  <c r="I3769" i="5"/>
  <c r="I3770" i="5"/>
  <c r="I3771" i="5"/>
  <c r="I3772" i="5"/>
  <c r="I3773" i="5"/>
  <c r="I3774" i="5"/>
  <c r="I3775" i="5"/>
  <c r="I3776" i="5"/>
  <c r="I3777" i="5"/>
  <c r="I3778" i="5"/>
  <c r="I3779" i="5"/>
  <c r="I3780" i="5"/>
  <c r="I3781" i="5"/>
  <c r="I3782" i="5"/>
  <c r="I3783" i="5"/>
  <c r="I3784" i="5"/>
  <c r="I3785" i="5"/>
  <c r="I3786" i="5"/>
  <c r="I3787" i="5"/>
  <c r="I3788" i="5"/>
  <c r="I3789" i="5"/>
  <c r="I3790" i="5"/>
  <c r="I3791" i="5"/>
  <c r="I3792" i="5"/>
  <c r="I3793" i="5"/>
  <c r="I3794" i="5"/>
  <c r="I3795" i="5"/>
  <c r="I3796" i="5"/>
  <c r="I3797" i="5"/>
  <c r="I3798" i="5"/>
  <c r="I3799" i="5"/>
  <c r="I3800" i="5"/>
  <c r="I3801" i="5"/>
  <c r="I3802" i="5"/>
  <c r="I3803" i="5"/>
  <c r="I3804" i="5"/>
  <c r="I3805" i="5"/>
  <c r="I3806" i="5"/>
  <c r="I3807" i="5"/>
  <c r="I3808" i="5"/>
  <c r="I3809" i="5"/>
  <c r="I3810" i="5"/>
  <c r="I3811" i="5"/>
  <c r="I3812" i="5"/>
  <c r="I3813" i="5"/>
  <c r="I3814" i="5"/>
  <c r="I3815" i="5"/>
  <c r="I3816" i="5"/>
  <c r="I3817" i="5"/>
  <c r="I3818" i="5"/>
  <c r="I3819" i="5"/>
  <c r="I3820" i="5"/>
  <c r="I3821" i="5"/>
  <c r="I3822" i="5"/>
  <c r="I3823" i="5"/>
  <c r="I3824" i="5"/>
  <c r="I3825" i="5"/>
  <c r="I3826" i="5"/>
  <c r="I3827" i="5"/>
  <c r="I3828" i="5"/>
  <c r="I3829" i="5"/>
  <c r="I3830" i="5"/>
  <c r="I3831" i="5"/>
  <c r="I3832" i="5"/>
  <c r="I3833" i="5"/>
  <c r="I3834" i="5"/>
  <c r="I3835" i="5"/>
  <c r="I3836" i="5"/>
  <c r="I3837" i="5"/>
  <c r="I3838" i="5"/>
  <c r="I3839" i="5"/>
  <c r="I3840" i="5"/>
  <c r="I3841" i="5"/>
  <c r="I3842" i="5"/>
  <c r="I3843" i="5"/>
  <c r="I3844" i="5"/>
  <c r="I3845" i="5"/>
  <c r="I3846" i="5"/>
  <c r="I3847" i="5"/>
  <c r="I3848" i="5"/>
  <c r="I3849" i="5"/>
  <c r="I3850" i="5"/>
  <c r="I3851" i="5"/>
  <c r="I3852" i="5"/>
  <c r="I3853" i="5"/>
  <c r="I3854" i="5"/>
  <c r="I3855" i="5"/>
  <c r="I3856" i="5"/>
  <c r="I3857" i="5"/>
  <c r="I3858" i="5"/>
  <c r="I3859" i="5"/>
  <c r="I3860" i="5"/>
  <c r="I3861" i="5"/>
  <c r="I3862" i="5"/>
  <c r="I3863" i="5"/>
  <c r="I3864" i="5"/>
  <c r="I3865" i="5"/>
  <c r="I3866" i="5"/>
  <c r="I3867" i="5"/>
  <c r="I3868" i="5"/>
  <c r="I3869" i="5"/>
  <c r="I3870" i="5"/>
  <c r="I3871" i="5"/>
  <c r="I3872" i="5"/>
  <c r="I3873" i="5"/>
  <c r="I3874" i="5"/>
  <c r="I3875" i="5"/>
  <c r="I3876" i="5"/>
  <c r="I3877" i="5"/>
  <c r="I3878" i="5"/>
  <c r="I3879" i="5"/>
  <c r="I3880" i="5"/>
  <c r="I3881" i="5"/>
  <c r="I3882" i="5"/>
  <c r="I3883" i="5"/>
  <c r="I3884" i="5"/>
  <c r="I3885" i="5"/>
  <c r="I3886" i="5"/>
  <c r="I3887" i="5"/>
  <c r="I3888" i="5"/>
  <c r="I3889" i="5"/>
  <c r="I3890" i="5"/>
  <c r="I3891" i="5"/>
  <c r="I3892" i="5"/>
  <c r="I3893" i="5"/>
  <c r="I3894" i="5"/>
  <c r="I3895" i="5"/>
  <c r="I3896" i="5"/>
  <c r="I3897" i="5"/>
  <c r="I3898" i="5"/>
  <c r="I3899" i="5"/>
  <c r="I3900" i="5"/>
  <c r="I3901" i="5"/>
  <c r="I3902" i="5"/>
  <c r="I3903" i="5"/>
  <c r="I3904" i="5"/>
  <c r="I3905" i="5"/>
  <c r="I3906" i="5"/>
  <c r="I3907" i="5"/>
  <c r="I3908" i="5"/>
  <c r="I3909" i="5"/>
  <c r="I3910" i="5"/>
  <c r="I3911" i="5"/>
  <c r="I3912" i="5"/>
  <c r="I3913" i="5"/>
  <c r="I3914" i="5"/>
  <c r="I3915" i="5"/>
  <c r="I3916" i="5"/>
  <c r="I3917" i="5"/>
  <c r="I3918" i="5"/>
  <c r="I3919" i="5"/>
  <c r="I3920" i="5"/>
  <c r="I3921" i="5"/>
  <c r="I3922" i="5"/>
  <c r="I3923" i="5"/>
  <c r="I3924" i="5"/>
  <c r="I3925" i="5"/>
  <c r="I3926" i="5"/>
  <c r="I3927" i="5"/>
  <c r="I3928" i="5"/>
  <c r="I3929" i="5"/>
  <c r="I3930" i="5"/>
  <c r="I3931" i="5"/>
  <c r="I3932" i="5"/>
  <c r="I3933" i="5"/>
  <c r="I3934" i="5"/>
  <c r="I3935" i="5"/>
  <c r="I3936" i="5"/>
  <c r="I3937" i="5"/>
  <c r="I3938" i="5"/>
  <c r="I3939" i="5"/>
  <c r="I3940" i="5"/>
  <c r="I3941" i="5"/>
  <c r="I3942" i="5"/>
  <c r="I3943" i="5"/>
  <c r="I3944" i="5"/>
  <c r="I3945" i="5"/>
  <c r="I3946" i="5"/>
  <c r="I3947" i="5"/>
  <c r="I3948" i="5"/>
  <c r="I3949" i="5"/>
  <c r="I3950" i="5"/>
  <c r="I3951" i="5"/>
  <c r="I3952" i="5"/>
  <c r="I3953" i="5"/>
  <c r="I3954" i="5"/>
  <c r="I3955" i="5"/>
  <c r="I3956" i="5"/>
  <c r="I3957" i="5"/>
  <c r="I3958" i="5"/>
  <c r="I3959" i="5"/>
  <c r="I3960" i="5"/>
  <c r="I3961" i="5"/>
  <c r="I3962" i="5"/>
  <c r="I3963" i="5"/>
  <c r="I3964" i="5"/>
  <c r="I3965" i="5"/>
  <c r="I3966" i="5"/>
  <c r="I3967" i="5"/>
  <c r="I3968" i="5"/>
  <c r="I3969" i="5"/>
  <c r="I3970" i="5"/>
  <c r="I3971" i="5"/>
  <c r="I3972" i="5"/>
  <c r="I3973" i="5"/>
  <c r="I3974" i="5"/>
  <c r="I3975" i="5"/>
  <c r="I3976" i="5"/>
  <c r="I3977" i="5"/>
  <c r="I3978" i="5"/>
  <c r="I3979" i="5"/>
  <c r="I3980" i="5"/>
  <c r="I3981" i="5"/>
  <c r="I3982" i="5"/>
  <c r="I3983" i="5"/>
  <c r="I3984" i="5"/>
  <c r="I3985" i="5"/>
  <c r="I3986" i="5"/>
  <c r="I3987" i="5"/>
  <c r="I3988" i="5"/>
  <c r="I3989" i="5"/>
  <c r="I3990" i="5"/>
  <c r="I3991" i="5"/>
  <c r="I3992" i="5"/>
  <c r="I3993" i="5"/>
  <c r="I3994" i="5"/>
  <c r="I3995" i="5"/>
  <c r="I3996" i="5"/>
  <c r="I3997" i="5"/>
  <c r="I3998" i="5"/>
  <c r="I3999" i="5"/>
  <c r="I4000" i="5"/>
  <c r="I4001" i="5"/>
  <c r="I4002" i="5"/>
  <c r="I4003" i="5"/>
  <c r="I4004" i="5"/>
  <c r="I4005" i="5"/>
  <c r="I4006" i="5"/>
  <c r="I4007" i="5"/>
  <c r="I4008" i="5"/>
  <c r="I4009" i="5"/>
  <c r="I4010" i="5"/>
  <c r="I4011" i="5"/>
  <c r="I4012" i="5"/>
  <c r="I4013" i="5"/>
  <c r="I4014" i="5"/>
  <c r="I4015" i="5"/>
  <c r="I4016" i="5"/>
  <c r="I4017" i="5"/>
  <c r="I4018" i="5"/>
  <c r="I4019" i="5"/>
  <c r="I4020" i="5"/>
  <c r="I4021" i="5"/>
  <c r="I4022" i="5"/>
  <c r="I4023" i="5"/>
  <c r="I4024" i="5"/>
  <c r="I4025" i="5"/>
  <c r="I4026" i="5"/>
  <c r="I4027" i="5"/>
  <c r="I4028" i="5"/>
  <c r="I4029" i="5"/>
  <c r="I4030" i="5"/>
  <c r="I4031" i="5"/>
  <c r="I4032" i="5"/>
  <c r="I4033" i="5"/>
  <c r="I4034" i="5"/>
  <c r="I4035" i="5"/>
  <c r="I4036" i="5"/>
  <c r="I4037" i="5"/>
  <c r="I4038" i="5"/>
  <c r="I4039" i="5"/>
  <c r="I4040" i="5"/>
  <c r="I4041" i="5"/>
  <c r="I4042" i="5"/>
  <c r="I4043" i="5"/>
  <c r="I4044" i="5"/>
  <c r="I4045" i="5"/>
  <c r="I4046" i="5"/>
  <c r="I4047" i="5"/>
  <c r="I4048" i="5"/>
  <c r="I4049" i="5"/>
  <c r="I4050" i="5"/>
  <c r="I4051" i="5"/>
  <c r="I4052" i="5"/>
  <c r="I4053" i="5"/>
  <c r="I4054" i="5"/>
  <c r="I4055" i="5"/>
  <c r="I4056" i="5"/>
  <c r="I4057" i="5"/>
  <c r="I4058" i="5"/>
  <c r="I4059" i="5"/>
  <c r="I4060" i="5"/>
  <c r="I4061" i="5"/>
  <c r="I4062" i="5"/>
  <c r="I4063" i="5"/>
  <c r="I4064" i="5"/>
  <c r="I4065" i="5"/>
  <c r="I4066" i="5"/>
  <c r="I4067" i="5"/>
  <c r="I4068" i="5"/>
  <c r="I4069" i="5"/>
  <c r="I4070" i="5"/>
  <c r="I4071" i="5"/>
  <c r="I4072" i="5"/>
  <c r="I4073" i="5"/>
  <c r="I4074" i="5"/>
  <c r="I4075" i="5"/>
  <c r="I4076" i="5"/>
  <c r="I4077" i="5"/>
  <c r="I4078" i="5"/>
  <c r="I4079" i="5"/>
  <c r="I4080" i="5"/>
  <c r="I4081" i="5"/>
  <c r="I4082" i="5"/>
  <c r="I4083" i="5"/>
  <c r="I4084" i="5"/>
  <c r="I4085" i="5"/>
  <c r="I4086" i="5"/>
  <c r="I4087" i="5"/>
  <c r="I4088" i="5"/>
  <c r="I4089" i="5"/>
  <c r="I4090" i="5"/>
  <c r="I4091" i="5"/>
  <c r="I4092" i="5"/>
  <c r="I4093" i="5"/>
  <c r="I4094" i="5"/>
  <c r="I4095" i="5"/>
  <c r="I4096" i="5"/>
  <c r="I4097" i="5"/>
  <c r="I4098" i="5"/>
  <c r="I4099" i="5"/>
  <c r="I4100" i="5"/>
  <c r="I4101" i="5"/>
  <c r="I4102" i="5"/>
  <c r="I4103" i="5"/>
  <c r="I4104" i="5"/>
  <c r="I4105" i="5"/>
  <c r="I4106" i="5"/>
  <c r="I4107" i="5"/>
  <c r="I4108" i="5"/>
  <c r="I4109" i="5"/>
  <c r="I4110" i="5"/>
  <c r="I4111" i="5"/>
  <c r="I4112" i="5"/>
  <c r="I4113" i="5"/>
  <c r="I4114" i="5"/>
  <c r="I4115" i="5"/>
  <c r="I4116" i="5"/>
  <c r="I4117" i="5"/>
  <c r="I4118" i="5"/>
  <c r="I4119" i="5"/>
  <c r="I4120" i="5"/>
  <c r="I4121" i="5"/>
  <c r="I4122" i="5"/>
  <c r="I4123" i="5"/>
  <c r="I4124" i="5"/>
  <c r="I4125" i="5"/>
  <c r="I4126" i="5"/>
  <c r="I4127" i="5"/>
  <c r="I4128" i="5"/>
  <c r="I4129" i="5"/>
  <c r="I4130" i="5"/>
  <c r="I4131" i="5"/>
  <c r="I4132" i="5"/>
  <c r="I4133" i="5"/>
  <c r="I4134" i="5"/>
  <c r="I4135" i="5"/>
  <c r="I4136" i="5"/>
  <c r="I4137" i="5"/>
  <c r="I4138" i="5"/>
  <c r="I4139" i="5"/>
  <c r="I4140" i="5"/>
  <c r="I4141" i="5"/>
  <c r="I4142" i="5"/>
  <c r="I4143" i="5"/>
  <c r="I4144" i="5"/>
  <c r="I4145" i="5"/>
  <c r="I4146" i="5"/>
  <c r="I4147" i="5"/>
  <c r="I4148" i="5"/>
  <c r="I4149" i="5"/>
  <c r="I4150" i="5"/>
  <c r="I4151" i="5"/>
  <c r="I4152" i="5"/>
  <c r="I4153" i="5"/>
  <c r="I4154" i="5"/>
  <c r="I4155" i="5"/>
  <c r="I4156" i="5"/>
  <c r="I4157" i="5"/>
  <c r="I4158" i="5"/>
  <c r="I4159" i="5"/>
  <c r="I4160" i="5"/>
  <c r="I4161" i="5"/>
  <c r="I4162" i="5"/>
  <c r="I4163" i="5"/>
  <c r="I4164" i="5"/>
  <c r="I4165" i="5"/>
  <c r="I4166" i="5"/>
  <c r="I4167" i="5"/>
  <c r="I4168" i="5"/>
  <c r="I4169" i="5"/>
  <c r="I4170" i="5"/>
  <c r="I4171" i="5"/>
  <c r="I4172" i="5"/>
  <c r="I4173" i="5"/>
  <c r="I4174" i="5"/>
  <c r="I4175" i="5"/>
  <c r="I4176" i="5"/>
  <c r="I4177" i="5"/>
  <c r="I4178" i="5"/>
  <c r="I4179" i="5"/>
  <c r="I4180" i="5"/>
  <c r="I4181" i="5"/>
  <c r="I4182" i="5"/>
  <c r="I4183" i="5"/>
  <c r="I4184" i="5"/>
  <c r="I4185" i="5"/>
  <c r="I4186" i="5"/>
  <c r="I4187" i="5"/>
  <c r="I4188" i="5"/>
  <c r="I4189" i="5"/>
  <c r="I4190" i="5"/>
  <c r="I4191" i="5"/>
  <c r="I4192" i="5"/>
  <c r="I4193" i="5"/>
  <c r="I4194" i="5"/>
  <c r="I4195" i="5"/>
  <c r="I4196" i="5"/>
  <c r="I4197" i="5"/>
  <c r="I4198" i="5"/>
  <c r="I4199" i="5"/>
  <c r="I4200" i="5"/>
  <c r="I4201" i="5"/>
  <c r="I4202" i="5"/>
  <c r="I4203" i="5"/>
  <c r="I4204" i="5"/>
  <c r="I4205" i="5"/>
  <c r="I4206" i="5"/>
  <c r="I4207" i="5"/>
  <c r="I4208" i="5"/>
  <c r="I4209" i="5"/>
  <c r="I4210" i="5"/>
  <c r="I4211" i="5"/>
  <c r="I4212" i="5"/>
  <c r="I4213" i="5"/>
  <c r="I4214" i="5"/>
  <c r="I4215" i="5"/>
  <c r="I4216" i="5"/>
  <c r="I4217" i="5"/>
  <c r="I4218" i="5"/>
  <c r="I4219" i="5"/>
  <c r="I4220" i="5"/>
  <c r="I4221" i="5"/>
  <c r="I4222" i="5"/>
  <c r="I4223" i="5"/>
  <c r="I4224" i="5"/>
  <c r="I4225" i="5"/>
  <c r="I4226" i="5"/>
  <c r="I4227" i="5"/>
  <c r="I4228" i="5"/>
  <c r="I4229" i="5"/>
  <c r="I4230" i="5"/>
  <c r="I4231" i="5"/>
  <c r="I4232" i="5"/>
  <c r="I4233" i="5"/>
  <c r="I4234" i="5"/>
  <c r="I4235" i="5"/>
  <c r="I4236" i="5"/>
  <c r="I4237" i="5"/>
  <c r="I4238" i="5"/>
  <c r="I4239" i="5"/>
  <c r="I4240" i="5"/>
  <c r="I4241" i="5"/>
  <c r="I4242" i="5"/>
  <c r="I4243" i="5"/>
  <c r="I4244" i="5"/>
  <c r="I4245" i="5"/>
  <c r="I4246" i="5"/>
  <c r="I4247" i="5"/>
  <c r="I4248" i="5"/>
  <c r="I4249" i="5"/>
  <c r="I4250" i="5"/>
  <c r="I4251" i="5"/>
  <c r="I4252" i="5"/>
  <c r="I4253" i="5"/>
  <c r="I4254" i="5"/>
  <c r="I4255" i="5"/>
  <c r="I4256" i="5"/>
  <c r="I4257" i="5"/>
  <c r="I4258" i="5"/>
  <c r="I4259" i="5"/>
  <c r="I4260" i="5"/>
  <c r="I4261" i="5"/>
  <c r="I4262" i="5"/>
  <c r="I4263" i="5"/>
  <c r="I4264" i="5"/>
  <c r="I4265" i="5"/>
  <c r="I4266" i="5"/>
  <c r="I4267" i="5"/>
  <c r="I4268" i="5"/>
  <c r="I4269" i="5"/>
  <c r="I4270" i="5"/>
  <c r="I4271" i="5"/>
  <c r="I4272" i="5"/>
  <c r="I4273" i="5"/>
  <c r="I4274" i="5"/>
  <c r="I4275" i="5"/>
  <c r="I4276" i="5"/>
  <c r="I4277" i="5"/>
  <c r="I4278" i="5"/>
  <c r="I4279" i="5"/>
  <c r="I4280" i="5"/>
  <c r="I4281" i="5"/>
  <c r="I4282" i="5"/>
  <c r="I4283" i="5"/>
  <c r="I4284" i="5"/>
  <c r="I4285" i="5"/>
  <c r="I4286" i="5"/>
  <c r="I4287" i="5"/>
  <c r="I4288" i="5"/>
  <c r="I4289" i="5"/>
  <c r="I4290" i="5"/>
  <c r="I4291" i="5"/>
  <c r="I4292" i="5"/>
  <c r="I4293" i="5"/>
  <c r="I4294" i="5"/>
  <c r="I4295" i="5"/>
  <c r="I4296" i="5"/>
  <c r="I4297" i="5"/>
  <c r="I4298" i="5"/>
  <c r="I4299" i="5"/>
  <c r="I4300" i="5"/>
  <c r="I4301" i="5"/>
  <c r="I4302" i="5"/>
  <c r="I4303" i="5"/>
  <c r="I4304" i="5"/>
  <c r="I4305" i="5"/>
  <c r="I4306" i="5"/>
  <c r="I4307" i="5"/>
  <c r="I4308" i="5"/>
  <c r="I4309" i="5"/>
  <c r="I4310" i="5"/>
  <c r="I4311" i="5"/>
  <c r="I4312" i="5"/>
  <c r="I4313" i="5"/>
  <c r="I4314" i="5"/>
  <c r="I4315" i="5"/>
  <c r="I4316" i="5"/>
  <c r="I4317" i="5"/>
  <c r="I4318" i="5"/>
  <c r="I4319" i="5"/>
  <c r="I4320" i="5"/>
  <c r="I4321" i="5"/>
  <c r="I4322" i="5"/>
  <c r="I4323" i="5"/>
  <c r="I4324" i="5"/>
  <c r="I4325" i="5"/>
  <c r="I4326" i="5"/>
  <c r="I4327" i="5"/>
  <c r="I4328" i="5"/>
  <c r="I4329" i="5"/>
  <c r="I4330" i="5"/>
  <c r="I4331" i="5"/>
  <c r="I4332" i="5"/>
  <c r="I4333" i="5"/>
  <c r="I4334" i="5"/>
  <c r="I4335" i="5"/>
  <c r="I4336" i="5"/>
  <c r="I4337" i="5"/>
  <c r="I4338" i="5"/>
  <c r="I4339" i="5"/>
  <c r="I4340" i="5"/>
  <c r="I4341" i="5"/>
  <c r="I4342" i="5"/>
  <c r="I4343" i="5"/>
  <c r="I4344" i="5"/>
  <c r="I4345" i="5"/>
  <c r="I4346" i="5"/>
  <c r="I4347" i="5"/>
  <c r="I4348" i="5"/>
  <c r="I4349" i="5"/>
  <c r="I4350" i="5"/>
  <c r="I4351" i="5"/>
  <c r="I4352" i="5"/>
  <c r="I4353" i="5"/>
  <c r="I4354" i="5"/>
  <c r="I4355" i="5"/>
  <c r="I4356" i="5"/>
  <c r="I4357" i="5"/>
  <c r="I4358" i="5"/>
  <c r="I4359" i="5"/>
  <c r="I4360" i="5"/>
  <c r="I4361" i="5"/>
  <c r="I4362" i="5"/>
  <c r="I4363" i="5"/>
  <c r="I4364" i="5"/>
  <c r="I4365" i="5"/>
  <c r="I4366" i="5"/>
  <c r="I4367" i="5"/>
  <c r="I4368" i="5"/>
  <c r="I4369" i="5"/>
  <c r="I4370" i="5"/>
  <c r="I4371" i="5"/>
  <c r="I4372" i="5"/>
  <c r="I4373" i="5"/>
  <c r="I4374" i="5"/>
  <c r="I4375" i="5"/>
  <c r="I4376" i="5"/>
  <c r="I4377" i="5"/>
  <c r="I4378" i="5"/>
  <c r="I4379" i="5"/>
  <c r="I4380" i="5"/>
  <c r="I4381" i="5"/>
  <c r="I4382" i="5"/>
  <c r="I4383" i="5"/>
  <c r="I4384" i="5"/>
  <c r="I4385" i="5"/>
  <c r="I4386" i="5"/>
  <c r="I4387" i="5"/>
  <c r="I4388" i="5"/>
  <c r="I4389" i="5"/>
  <c r="I4390" i="5"/>
  <c r="I4391" i="5"/>
  <c r="I4392" i="5"/>
  <c r="I4393" i="5"/>
  <c r="I4394" i="5"/>
  <c r="I4395" i="5"/>
  <c r="I4396" i="5"/>
  <c r="I4397" i="5"/>
  <c r="I4398" i="5"/>
  <c r="I4399" i="5"/>
  <c r="I4400" i="5"/>
  <c r="I4401" i="5"/>
  <c r="I4402" i="5"/>
  <c r="I4403" i="5"/>
  <c r="I4404" i="5"/>
  <c r="I4405" i="5"/>
  <c r="I4406" i="5"/>
  <c r="I4407" i="5"/>
  <c r="I4408" i="5"/>
  <c r="I4409" i="5"/>
  <c r="I4410" i="5"/>
  <c r="I4411" i="5"/>
  <c r="I4412" i="5"/>
  <c r="I4413" i="5"/>
  <c r="I4414" i="5"/>
  <c r="I4415" i="5"/>
  <c r="I4416" i="5"/>
  <c r="I4417" i="5"/>
  <c r="I4418" i="5"/>
  <c r="I4419" i="5"/>
  <c r="I4420" i="5"/>
  <c r="I4421" i="5"/>
  <c r="I4422" i="5"/>
  <c r="I4423" i="5"/>
  <c r="I4424" i="5"/>
  <c r="I4425" i="5"/>
  <c r="I4426" i="5"/>
  <c r="I4427" i="5"/>
  <c r="I4428" i="5"/>
  <c r="I4429" i="5"/>
  <c r="I4430" i="5"/>
  <c r="I4431" i="5"/>
  <c r="I4432" i="5"/>
  <c r="I4433" i="5"/>
  <c r="I4434" i="5"/>
  <c r="I4435" i="5"/>
  <c r="I4436" i="5"/>
  <c r="I4437" i="5"/>
  <c r="I4438" i="5"/>
  <c r="I4439" i="5"/>
  <c r="I4440" i="5"/>
  <c r="I4441" i="5"/>
  <c r="I4442" i="5"/>
  <c r="I4443" i="5"/>
  <c r="I4444" i="5"/>
  <c r="I4445" i="5"/>
  <c r="I4446" i="5"/>
  <c r="I4447" i="5"/>
  <c r="I4448" i="5"/>
  <c r="I4449" i="5"/>
  <c r="I4450" i="5"/>
  <c r="I4451" i="5"/>
  <c r="I4452" i="5"/>
  <c r="I4453" i="5"/>
  <c r="I4454" i="5"/>
  <c r="I4455" i="5"/>
  <c r="I4456" i="5"/>
  <c r="I4457" i="5"/>
  <c r="I4458" i="5"/>
  <c r="I4459" i="5"/>
  <c r="I4460" i="5"/>
  <c r="I4461" i="5"/>
  <c r="I4462" i="5"/>
  <c r="I4463" i="5"/>
  <c r="I4464" i="5"/>
  <c r="I4465" i="5"/>
  <c r="I4466" i="5"/>
  <c r="I4467" i="5"/>
  <c r="I4468" i="5"/>
  <c r="I4469" i="5"/>
  <c r="I4470" i="5"/>
  <c r="I4471" i="5"/>
  <c r="I4472" i="5"/>
  <c r="I4473" i="5"/>
  <c r="I4474" i="5"/>
  <c r="I4475" i="5"/>
  <c r="I4476" i="5"/>
  <c r="I4477" i="5"/>
  <c r="I4478" i="5"/>
  <c r="I4479" i="5"/>
  <c r="I4480" i="5"/>
  <c r="I4481" i="5"/>
  <c r="I4482" i="5"/>
  <c r="I4483" i="5"/>
  <c r="I4484" i="5"/>
  <c r="I4485" i="5"/>
  <c r="I4486" i="5"/>
  <c r="I4487" i="5"/>
  <c r="I4488" i="5"/>
  <c r="I4489" i="5"/>
  <c r="I4490" i="5"/>
  <c r="I4491" i="5"/>
  <c r="I4492" i="5"/>
  <c r="I4493" i="5"/>
  <c r="I4494" i="5"/>
  <c r="I4495" i="5"/>
  <c r="I4496" i="5"/>
  <c r="I4497" i="5"/>
  <c r="I4498" i="5"/>
  <c r="I4499" i="5"/>
  <c r="I4500" i="5"/>
  <c r="I4501" i="5"/>
  <c r="I4502" i="5"/>
  <c r="I4503" i="5"/>
  <c r="I4504" i="5"/>
  <c r="I4505" i="5"/>
  <c r="I4506" i="5"/>
  <c r="I4507" i="5"/>
  <c r="I4508" i="5"/>
  <c r="I4509" i="5"/>
  <c r="I4510" i="5"/>
  <c r="I4511" i="5"/>
  <c r="I4512" i="5"/>
  <c r="I4513" i="5"/>
  <c r="I4514" i="5"/>
  <c r="I4515" i="5"/>
  <c r="I4516" i="5"/>
  <c r="I4517" i="5"/>
  <c r="I4518" i="5"/>
  <c r="I4519" i="5"/>
  <c r="I4520" i="5"/>
  <c r="I4521" i="5"/>
  <c r="I4522" i="5"/>
  <c r="I4523" i="5"/>
  <c r="I4524" i="5"/>
  <c r="I4525" i="5"/>
  <c r="I4526" i="5"/>
  <c r="I4527" i="5"/>
  <c r="I4528" i="5"/>
  <c r="I4529" i="5"/>
  <c r="I4530" i="5"/>
  <c r="I4531" i="5"/>
  <c r="I4532" i="5"/>
  <c r="I4533" i="5"/>
  <c r="I4534" i="5"/>
  <c r="I4535" i="5"/>
  <c r="I4536" i="5"/>
  <c r="I4537" i="5"/>
  <c r="I4538" i="5"/>
  <c r="I4539" i="5"/>
  <c r="I4540" i="5"/>
  <c r="I4541" i="5"/>
  <c r="I4542" i="5"/>
  <c r="I4543" i="5"/>
  <c r="I4544" i="5"/>
  <c r="I4545" i="5"/>
  <c r="I4546" i="5"/>
  <c r="I4547" i="5"/>
  <c r="I4548" i="5"/>
  <c r="I4549" i="5"/>
  <c r="I4550" i="5"/>
  <c r="I4551" i="5"/>
  <c r="I4552" i="5"/>
  <c r="I4553" i="5"/>
  <c r="I4554" i="5"/>
  <c r="I4555" i="5"/>
  <c r="I4556" i="5"/>
  <c r="I4557" i="5"/>
  <c r="I4558" i="5"/>
  <c r="I4559" i="5"/>
  <c r="I4560" i="5"/>
  <c r="I4561" i="5"/>
  <c r="I4562" i="5"/>
  <c r="I4563" i="5"/>
  <c r="I4564" i="5"/>
  <c r="I4565" i="5"/>
  <c r="I4566" i="5"/>
  <c r="I4567" i="5"/>
  <c r="I4568" i="5"/>
  <c r="I4569" i="5"/>
  <c r="I4570" i="5"/>
  <c r="I4571" i="5"/>
  <c r="I4572" i="5"/>
  <c r="I4573" i="5"/>
  <c r="I4574" i="5"/>
  <c r="I4575" i="5"/>
  <c r="I4576" i="5"/>
  <c r="I4577" i="5"/>
  <c r="I4578" i="5"/>
  <c r="I4579" i="5"/>
  <c r="I4580" i="5"/>
  <c r="I4581" i="5"/>
  <c r="I4582" i="5"/>
  <c r="I4583" i="5"/>
  <c r="I4584" i="5"/>
  <c r="I4585" i="5"/>
  <c r="I4586" i="5"/>
  <c r="I4587" i="5"/>
  <c r="I4588" i="5"/>
  <c r="I4589" i="5"/>
  <c r="I4590" i="5"/>
  <c r="I4591" i="5"/>
  <c r="I4592" i="5"/>
  <c r="I4593" i="5"/>
  <c r="I4594" i="5"/>
  <c r="I4595" i="5"/>
  <c r="I4596" i="5"/>
  <c r="I4597" i="5"/>
  <c r="I4598" i="5"/>
  <c r="I4599" i="5"/>
  <c r="I4600" i="5"/>
  <c r="I4601" i="5"/>
  <c r="I4602" i="5"/>
  <c r="I4603" i="5"/>
  <c r="I4604" i="5"/>
  <c r="I4605" i="5"/>
  <c r="I4606" i="5"/>
  <c r="I4607" i="5"/>
  <c r="I4608" i="5"/>
  <c r="I4609" i="5"/>
  <c r="I4610" i="5"/>
  <c r="I4611" i="5"/>
  <c r="I4612" i="5"/>
  <c r="I4613" i="5"/>
  <c r="I4614" i="5"/>
  <c r="I4615" i="5"/>
  <c r="I4616" i="5"/>
  <c r="I4617" i="5"/>
  <c r="I4618" i="5"/>
  <c r="I4619" i="5"/>
  <c r="I4620" i="5"/>
  <c r="I4621" i="5"/>
  <c r="I4622" i="5"/>
  <c r="I4623" i="5"/>
  <c r="I4624" i="5"/>
  <c r="I4625" i="5"/>
  <c r="I4626" i="5"/>
  <c r="I4627" i="5"/>
  <c r="I4628" i="5"/>
  <c r="I4629" i="5"/>
  <c r="I4630" i="5"/>
  <c r="I4631" i="5"/>
  <c r="I4632" i="5"/>
  <c r="I4633" i="5"/>
  <c r="I4634" i="5"/>
  <c r="I4635" i="5"/>
  <c r="I4636" i="5"/>
  <c r="I4637" i="5"/>
  <c r="I4638" i="5"/>
  <c r="I4639" i="5"/>
  <c r="I4640" i="5"/>
  <c r="I4641" i="5"/>
  <c r="I4642" i="5"/>
  <c r="I4643" i="5"/>
  <c r="I4644" i="5"/>
  <c r="I4645" i="5"/>
  <c r="I4646" i="5"/>
  <c r="I4647" i="5"/>
  <c r="I4648" i="5"/>
  <c r="I4649" i="5"/>
  <c r="I4650" i="5"/>
  <c r="I4651" i="5"/>
  <c r="I4652" i="5"/>
  <c r="I4653" i="5"/>
  <c r="I4654" i="5"/>
  <c r="I4655" i="5"/>
  <c r="I4656" i="5"/>
  <c r="I4657" i="5"/>
  <c r="I4658" i="5"/>
  <c r="I4659" i="5"/>
  <c r="I4660" i="5"/>
  <c r="I4661" i="5"/>
  <c r="I4662" i="5"/>
  <c r="I4663" i="5"/>
  <c r="I4664" i="5"/>
  <c r="I4665" i="5"/>
  <c r="I4666" i="5"/>
  <c r="I4667" i="5"/>
  <c r="I4668" i="5"/>
  <c r="I4669" i="5"/>
  <c r="I4670" i="5"/>
  <c r="I4671" i="5"/>
  <c r="I4672" i="5"/>
  <c r="I4673" i="5"/>
  <c r="I4674" i="5"/>
  <c r="I4675" i="5"/>
  <c r="I4676" i="5"/>
  <c r="I4677" i="5"/>
  <c r="I4678" i="5"/>
  <c r="I4679" i="5"/>
  <c r="I4680" i="5"/>
  <c r="I4681" i="5"/>
  <c r="I4682" i="5"/>
  <c r="I4683" i="5"/>
  <c r="I4684" i="5"/>
  <c r="I4685" i="5"/>
  <c r="I4686" i="5"/>
  <c r="I4687" i="5"/>
  <c r="I4688" i="5"/>
  <c r="I4689" i="5"/>
  <c r="I4690" i="5"/>
  <c r="I4691" i="5"/>
  <c r="I4692" i="5"/>
  <c r="I4693" i="5"/>
  <c r="I4694" i="5"/>
  <c r="I4695" i="5"/>
  <c r="I4696" i="5"/>
  <c r="I4697" i="5"/>
  <c r="I4698" i="5"/>
  <c r="I4699" i="5"/>
  <c r="I4700" i="5"/>
  <c r="I4701" i="5"/>
  <c r="I4702" i="5"/>
  <c r="I4703" i="5"/>
  <c r="I4704" i="5"/>
  <c r="I4705" i="5"/>
  <c r="I4706" i="5"/>
  <c r="I4707" i="5"/>
  <c r="I4708" i="5"/>
  <c r="I4709" i="5"/>
  <c r="I4710" i="5"/>
  <c r="I4711" i="5"/>
  <c r="I4712" i="5"/>
  <c r="I4713"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I4740" i="5"/>
  <c r="I4741" i="5"/>
  <c r="I4742" i="5"/>
  <c r="I4743" i="5"/>
  <c r="I4744" i="5"/>
  <c r="I4745" i="5"/>
  <c r="I4746" i="5"/>
  <c r="I4747" i="5"/>
  <c r="I4748" i="5"/>
  <c r="I4749" i="5"/>
  <c r="I4750" i="5"/>
  <c r="I4751" i="5"/>
  <c r="I4752" i="5"/>
  <c r="I4753" i="5"/>
  <c r="I4754" i="5"/>
  <c r="I4755" i="5"/>
  <c r="I4756" i="5"/>
  <c r="I4757" i="5"/>
  <c r="I4758" i="5"/>
  <c r="I4759" i="5"/>
  <c r="I4760" i="5"/>
  <c r="I4761" i="5"/>
  <c r="I4762" i="5"/>
  <c r="I4763" i="5"/>
  <c r="I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I4792" i="5"/>
  <c r="I4793" i="5"/>
  <c r="I4794" i="5"/>
  <c r="I4795" i="5"/>
  <c r="I4796" i="5"/>
  <c r="I4797" i="5"/>
  <c r="I4798" i="5"/>
  <c r="I4799" i="5"/>
  <c r="I4800" i="5"/>
  <c r="I4801" i="5"/>
  <c r="I4802" i="5"/>
  <c r="I4803" i="5"/>
  <c r="I4804" i="5"/>
  <c r="I4805" i="5"/>
  <c r="I4806" i="5"/>
  <c r="I4807" i="5"/>
  <c r="I4808" i="5"/>
  <c r="I4809" i="5"/>
  <c r="I4810" i="5"/>
  <c r="I4811" i="5"/>
  <c r="I4812" i="5"/>
  <c r="I4813" i="5"/>
  <c r="I4814" i="5"/>
  <c r="I4815" i="5"/>
  <c r="I4816" i="5"/>
  <c r="I4817" i="5"/>
  <c r="I4818" i="5"/>
  <c r="I4819" i="5"/>
  <c r="I4820" i="5"/>
  <c r="I4821" i="5"/>
  <c r="I4822" i="5"/>
  <c r="I4823" i="5"/>
  <c r="I4824" i="5"/>
  <c r="I4825" i="5"/>
  <c r="I4826" i="5"/>
  <c r="I4827" i="5"/>
  <c r="I4828" i="5"/>
  <c r="I4829" i="5"/>
  <c r="I4830" i="5"/>
  <c r="I4831" i="5"/>
  <c r="I4832" i="5"/>
  <c r="I4833" i="5"/>
  <c r="I4834" i="5"/>
  <c r="I4835" i="5"/>
  <c r="I4836" i="5"/>
  <c r="I4837" i="5"/>
  <c r="I4838" i="5"/>
  <c r="I4839" i="5"/>
  <c r="I4840" i="5"/>
  <c r="I4841" i="5"/>
  <c r="I4842" i="5"/>
  <c r="I4843" i="5"/>
  <c r="I4844" i="5"/>
  <c r="I4845" i="5"/>
  <c r="I4846" i="5"/>
  <c r="I4847" i="5"/>
  <c r="I4848" i="5"/>
  <c r="I4849" i="5"/>
  <c r="I4850" i="5"/>
  <c r="I4851" i="5"/>
  <c r="I4852" i="5"/>
  <c r="I4853" i="5"/>
  <c r="I4854" i="5"/>
  <c r="I4855" i="5"/>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I4891" i="5"/>
  <c r="I4892" i="5"/>
  <c r="I4893" i="5"/>
  <c r="I4894" i="5"/>
  <c r="I4895" i="5"/>
  <c r="I4896" i="5"/>
  <c r="I4897" i="5"/>
  <c r="I4898" i="5"/>
  <c r="I4899" i="5"/>
  <c r="I4900" i="5"/>
  <c r="I4901" i="5"/>
  <c r="I4902" i="5"/>
  <c r="I4903" i="5"/>
  <c r="I4904" i="5"/>
  <c r="I4905" i="5"/>
  <c r="I4906" i="5"/>
  <c r="I4907" i="5"/>
  <c r="I4908" i="5"/>
  <c r="I4909" i="5"/>
  <c r="I4910" i="5"/>
  <c r="I4911" i="5"/>
  <c r="I4912" i="5"/>
  <c r="I4913" i="5"/>
  <c r="I4914" i="5"/>
  <c r="I4915" i="5"/>
  <c r="I4916" i="5"/>
  <c r="I4917" i="5"/>
  <c r="I4918" i="5"/>
  <c r="I4919" i="5"/>
  <c r="I4920" i="5"/>
  <c r="I4921" i="5"/>
  <c r="I4922" i="5"/>
  <c r="I4923" i="5"/>
  <c r="I4924" i="5"/>
  <c r="I4925" i="5"/>
  <c r="I4926" i="5"/>
  <c r="I4927" i="5"/>
  <c r="I4928" i="5"/>
  <c r="I4929" i="5"/>
  <c r="I4930" i="5"/>
  <c r="I4931" i="5"/>
  <c r="I4932" i="5"/>
  <c r="I4933" i="5"/>
  <c r="I4934" i="5"/>
  <c r="I4935" i="5"/>
  <c r="I4936" i="5"/>
  <c r="I4937" i="5"/>
  <c r="I4938" i="5"/>
  <c r="I4939" i="5"/>
  <c r="I4940" i="5"/>
  <c r="I4941" i="5"/>
  <c r="I4942" i="5"/>
  <c r="I4943" i="5"/>
  <c r="I4944" i="5"/>
  <c r="I4945" i="5"/>
  <c r="I4946" i="5"/>
  <c r="I4947" i="5"/>
  <c r="I4948" i="5"/>
  <c r="I4949" i="5"/>
  <c r="I4950" i="5"/>
  <c r="I4951" i="5"/>
  <c r="I4952" i="5"/>
  <c r="I4953" i="5"/>
  <c r="I4954" i="5"/>
  <c r="I4955" i="5"/>
  <c r="I4956" i="5"/>
  <c r="I4957" i="5"/>
  <c r="I4958" i="5"/>
  <c r="I4959" i="5"/>
  <c r="I4960" i="5"/>
  <c r="I4961" i="5"/>
  <c r="I4962" i="5"/>
  <c r="I4963" i="5"/>
  <c r="I4964" i="5"/>
  <c r="I4965" i="5"/>
  <c r="I4966" i="5"/>
  <c r="I4967" i="5"/>
  <c r="I4968" i="5"/>
  <c r="I4969" i="5"/>
  <c r="I4970" i="5"/>
  <c r="I4971" i="5"/>
  <c r="I4972" i="5"/>
  <c r="I4973" i="5"/>
  <c r="I4974" i="5"/>
  <c r="I4975" i="5"/>
  <c r="I4976" i="5"/>
  <c r="I4977" i="5"/>
  <c r="I4978" i="5"/>
  <c r="I4979" i="5"/>
  <c r="I4980" i="5"/>
  <c r="I4981" i="5"/>
  <c r="I4982" i="5"/>
  <c r="I4983" i="5"/>
  <c r="I4984" i="5"/>
  <c r="I4985" i="5"/>
  <c r="I4986" i="5"/>
  <c r="I4987" i="5"/>
  <c r="I4988" i="5"/>
  <c r="I4989" i="5"/>
  <c r="I4990" i="5"/>
  <c r="I4991" i="5"/>
  <c r="I4992" i="5"/>
  <c r="I4993" i="5"/>
  <c r="I4994" i="5"/>
  <c r="I4995" i="5"/>
  <c r="I4996" i="5"/>
  <c r="I4997" i="5"/>
  <c r="I4998" i="5"/>
  <c r="I4999" i="5"/>
  <c r="I5000" i="5"/>
  <c r="I5001" i="5"/>
  <c r="I5002" i="5"/>
  <c r="I5003" i="5"/>
  <c r="I5004" i="5"/>
  <c r="I5005" i="5"/>
  <c r="I5006" i="5"/>
  <c r="I5007" i="5"/>
  <c r="I5008" i="5"/>
  <c r="I5009" i="5"/>
  <c r="I5010" i="5"/>
  <c r="I5011" i="5"/>
  <c r="I5012" i="5"/>
  <c r="I5013" i="5"/>
  <c r="I5014" i="5"/>
  <c r="I5015" i="5"/>
  <c r="I5016" i="5"/>
  <c r="I5017" i="5"/>
  <c r="I5018" i="5"/>
  <c r="I5019" i="5"/>
  <c r="I5020" i="5"/>
  <c r="I5021" i="5"/>
  <c r="I5022" i="5"/>
  <c r="I5023" i="5"/>
  <c r="I5024" i="5"/>
  <c r="I5025" i="5"/>
  <c r="I5026" i="5"/>
  <c r="I5027" i="5"/>
  <c r="I5028" i="5"/>
  <c r="I5029" i="5"/>
  <c r="I5030" i="5"/>
  <c r="I5031" i="5"/>
  <c r="I5032" i="5"/>
  <c r="I5033" i="5"/>
  <c r="I5034" i="5"/>
  <c r="I5035" i="5"/>
  <c r="I5036" i="5"/>
  <c r="I5037" i="5"/>
  <c r="I5038" i="5"/>
  <c r="I5039" i="5"/>
  <c r="I5040" i="5"/>
  <c r="I5041" i="5"/>
  <c r="I5042" i="5"/>
  <c r="I5043" i="5"/>
  <c r="I5044" i="5"/>
  <c r="I5045" i="5"/>
  <c r="I5046" i="5"/>
  <c r="I5047" i="5"/>
  <c r="I5048" i="5"/>
  <c r="I5049" i="5"/>
  <c r="I5050" i="5"/>
  <c r="I5051" i="5"/>
  <c r="I5052" i="5"/>
  <c r="I5053" i="5"/>
  <c r="I5054" i="5"/>
  <c r="I5055" i="5"/>
  <c r="I5056" i="5"/>
  <c r="I5057" i="5"/>
  <c r="I5058" i="5"/>
  <c r="I5059" i="5"/>
  <c r="I5060" i="5"/>
  <c r="I5061" i="5"/>
  <c r="I5062" i="5"/>
  <c r="I5063" i="5"/>
  <c r="I5064" i="5"/>
  <c r="I5065" i="5"/>
  <c r="I5066" i="5"/>
  <c r="I5067"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3" i="5"/>
  <c r="I5094" i="5"/>
  <c r="I5095" i="5"/>
  <c r="I5096" i="5"/>
  <c r="I5097" i="5"/>
  <c r="I5098" i="5"/>
  <c r="I5099" i="5"/>
  <c r="I5100" i="5"/>
  <c r="I5101" i="5"/>
  <c r="I5102" i="5"/>
  <c r="I5103" i="5"/>
  <c r="I5104" i="5"/>
  <c r="I5105" i="5"/>
  <c r="I5106" i="5"/>
  <c r="I5107" i="5"/>
  <c r="I5108" i="5"/>
  <c r="I5109" i="5"/>
  <c r="I5110" i="5"/>
  <c r="I5111" i="5"/>
  <c r="I5112" i="5"/>
  <c r="I5113" i="5"/>
  <c r="I5114" i="5"/>
  <c r="I5115" i="5"/>
  <c r="I5116" i="5"/>
  <c r="I5117" i="5"/>
  <c r="I5118" i="5"/>
  <c r="I5119" i="5"/>
  <c r="I5120"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I5245" i="5"/>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I5296" i="5"/>
  <c r="I5297" i="5"/>
  <c r="I5298" i="5"/>
  <c r="I5299" i="5"/>
  <c r="I5300" i="5"/>
  <c r="I5301" i="5"/>
  <c r="I5302" i="5"/>
  <c r="I5303" i="5"/>
  <c r="I5304" i="5"/>
  <c r="I5305" i="5"/>
  <c r="I5306" i="5"/>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I5532" i="5"/>
  <c r="I5533" i="5"/>
  <c r="I5534" i="5"/>
  <c r="I5535" i="5"/>
  <c r="I5536" i="5"/>
  <c r="I5537" i="5"/>
  <c r="I5538" i="5"/>
  <c r="I5539" i="5"/>
  <c r="I5540" i="5"/>
  <c r="I5541" i="5"/>
  <c r="I5542" i="5"/>
  <c r="I5543" i="5"/>
  <c r="I5544" i="5"/>
  <c r="I5545" i="5"/>
  <c r="I5546" i="5"/>
  <c r="I5547" i="5"/>
  <c r="I5548" i="5"/>
  <c r="I5549" i="5"/>
  <c r="I5550" i="5"/>
  <c r="I5551" i="5"/>
  <c r="I5552" i="5"/>
  <c r="I5553"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5" i="5"/>
  <c r="I5666" i="5"/>
  <c r="I5667" i="5"/>
  <c r="I5668" i="5"/>
  <c r="I5669" i="5"/>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I5759" i="5"/>
  <c r="I5760" i="5"/>
  <c r="I5761" i="5"/>
  <c r="I5762" i="5"/>
  <c r="I5763" i="5"/>
  <c r="I5764" i="5"/>
  <c r="I5765" i="5"/>
  <c r="I5766" i="5"/>
  <c r="I5767" i="5"/>
  <c r="I5768" i="5"/>
  <c r="I5769" i="5"/>
  <c r="I5770" i="5"/>
  <c r="I5771" i="5"/>
  <c r="I5772" i="5"/>
  <c r="I5773" i="5"/>
  <c r="I5774" i="5"/>
  <c r="I5775" i="5"/>
  <c r="I5776" i="5"/>
  <c r="I5777" i="5"/>
  <c r="I5778" i="5"/>
  <c r="I5779" i="5"/>
  <c r="I5780" i="5"/>
  <c r="I5781" i="5"/>
  <c r="I5782" i="5"/>
  <c r="I5783" i="5"/>
  <c r="I5784" i="5"/>
  <c r="I5785" i="5"/>
  <c r="I5786" i="5"/>
  <c r="I5787" i="5"/>
  <c r="I5788" i="5"/>
  <c r="I5789" i="5"/>
  <c r="I5790" i="5"/>
  <c r="I5791" i="5"/>
  <c r="I5792" i="5"/>
  <c r="I5793" i="5"/>
  <c r="I5794" i="5"/>
  <c r="I5795" i="5"/>
  <c r="I5796" i="5"/>
  <c r="I5797" i="5"/>
  <c r="I5798" i="5"/>
  <c r="I5799" i="5"/>
  <c r="I5800" i="5"/>
  <c r="I5801" i="5"/>
  <c r="I5802" i="5"/>
  <c r="I5803" i="5"/>
  <c r="I5804" i="5"/>
  <c r="I5805" i="5"/>
  <c r="I5806" i="5"/>
  <c r="I5807" i="5"/>
  <c r="I5808" i="5"/>
  <c r="I5809" i="5"/>
  <c r="I5810" i="5"/>
  <c r="I5811" i="5"/>
  <c r="I5812" i="5"/>
  <c r="I5813" i="5"/>
  <c r="I5814" i="5"/>
  <c r="I5815" i="5"/>
  <c r="I5816" i="5"/>
  <c r="I5817" i="5"/>
  <c r="I5818" i="5"/>
  <c r="I5819" i="5"/>
  <c r="I5820" i="5"/>
  <c r="I5821" i="5"/>
  <c r="I5822" i="5"/>
  <c r="I5823" i="5"/>
  <c r="I5824" i="5"/>
  <c r="I5825" i="5"/>
  <c r="I5826" i="5"/>
  <c r="I5827" i="5"/>
  <c r="I5828" i="5"/>
  <c r="I5829" i="5"/>
  <c r="I5830" i="5"/>
  <c r="I5831" i="5"/>
  <c r="I5832" i="5"/>
  <c r="I5833" i="5"/>
  <c r="I5834" i="5"/>
  <c r="I5835" i="5"/>
  <c r="I5836" i="5"/>
  <c r="I5837" i="5"/>
  <c r="I5838" i="5"/>
  <c r="I5839" i="5"/>
  <c r="I5840" i="5"/>
  <c r="I5841" i="5"/>
  <c r="I5842" i="5"/>
  <c r="I5843" i="5"/>
  <c r="I5844" i="5"/>
  <c r="I5845" i="5"/>
  <c r="I5846" i="5"/>
  <c r="I5847" i="5"/>
  <c r="I5848" i="5"/>
  <c r="I5849" i="5"/>
  <c r="I5850" i="5"/>
  <c r="I5851" i="5"/>
  <c r="I5852" i="5"/>
  <c r="I5853" i="5"/>
  <c r="I5854" i="5"/>
  <c r="I5855" i="5"/>
  <c r="I5856" i="5"/>
  <c r="I5857" i="5"/>
  <c r="I5858" i="5"/>
  <c r="I5859" i="5"/>
  <c r="I5860" i="5"/>
  <c r="I5861" i="5"/>
  <c r="I5862" i="5"/>
  <c r="I5863" i="5"/>
  <c r="I5864" i="5"/>
  <c r="I5865" i="5"/>
  <c r="I5866" i="5"/>
  <c r="I5867" i="5"/>
  <c r="I5868" i="5"/>
  <c r="I5869" i="5"/>
  <c r="I5870" i="5"/>
  <c r="I5871" i="5"/>
  <c r="I5872" i="5"/>
  <c r="I5873" i="5"/>
  <c r="I5874" i="5"/>
  <c r="I5875" i="5"/>
  <c r="I5876" i="5"/>
  <c r="I5877" i="5"/>
  <c r="I5878" i="5"/>
  <c r="I5879" i="5"/>
  <c r="I5880" i="5"/>
  <c r="I5881" i="5"/>
  <c r="I5882" i="5"/>
  <c r="I5883" i="5"/>
  <c r="I5884" i="5"/>
  <c r="I5885" i="5"/>
  <c r="I5886" i="5"/>
  <c r="I5887" i="5"/>
  <c r="I5888" i="5"/>
  <c r="I5889" i="5"/>
  <c r="I5890" i="5"/>
  <c r="I5891" i="5"/>
  <c r="I5892" i="5"/>
  <c r="I5893" i="5"/>
  <c r="I5894" i="5"/>
  <c r="I5895" i="5"/>
  <c r="I5896" i="5"/>
  <c r="I5897" i="5"/>
  <c r="I5898" i="5"/>
  <c r="I5899" i="5"/>
  <c r="I5900" i="5"/>
  <c r="I5901" i="5"/>
  <c r="I5902" i="5"/>
  <c r="I5903" i="5"/>
  <c r="I5904" i="5"/>
  <c r="I5905" i="5"/>
  <c r="I5906" i="5"/>
  <c r="I5907" i="5"/>
  <c r="I5908" i="5"/>
  <c r="I5909" i="5"/>
  <c r="I5910" i="5"/>
  <c r="I5911" i="5"/>
  <c r="I5912" i="5"/>
  <c r="I5913" i="5"/>
  <c r="I5914" i="5"/>
  <c r="I5915" i="5"/>
  <c r="I5916" i="5"/>
  <c r="I5917" i="5"/>
  <c r="I5918" i="5"/>
  <c r="I5919" i="5"/>
  <c r="I5920" i="5"/>
  <c r="I5921" i="5"/>
  <c r="I5922" i="5"/>
  <c r="I5923" i="5"/>
  <c r="I5924" i="5"/>
  <c r="I5925" i="5"/>
  <c r="I5926" i="5"/>
  <c r="I5927" i="5"/>
  <c r="I5928" i="5"/>
  <c r="I5929" i="5"/>
  <c r="I5930" i="5"/>
  <c r="I5931" i="5"/>
  <c r="I5932" i="5"/>
  <c r="I5933" i="5"/>
  <c r="I5934" i="5"/>
  <c r="I5935" i="5"/>
  <c r="I5936" i="5"/>
  <c r="I5937" i="5"/>
  <c r="I5938" i="5"/>
  <c r="I5939" i="5"/>
  <c r="I5940" i="5"/>
  <c r="I5941" i="5"/>
  <c r="I5942" i="5"/>
  <c r="I5943" i="5"/>
  <c r="I5944" i="5"/>
  <c r="I5945" i="5"/>
  <c r="I5946" i="5"/>
  <c r="I5947" i="5"/>
  <c r="I5948" i="5"/>
  <c r="I5949" i="5"/>
  <c r="I5950" i="5"/>
  <c r="I5951" i="5"/>
  <c r="I5952" i="5"/>
  <c r="I5953" i="5"/>
  <c r="I5954" i="5"/>
  <c r="I5955" i="5"/>
  <c r="I5956" i="5"/>
  <c r="I5957" i="5"/>
  <c r="I5958" i="5"/>
  <c r="I5959" i="5"/>
  <c r="I5960" i="5"/>
  <c r="I5961" i="5"/>
  <c r="I5962" i="5"/>
  <c r="I5963" i="5"/>
  <c r="I5964" i="5"/>
  <c r="I5965" i="5"/>
  <c r="I5966" i="5"/>
  <c r="I5967" i="5"/>
  <c r="I5968" i="5"/>
  <c r="I5969" i="5"/>
  <c r="I5970" i="5"/>
  <c r="I5971" i="5"/>
  <c r="I5972" i="5"/>
  <c r="I5973" i="5"/>
  <c r="I5974" i="5"/>
  <c r="I5975" i="5"/>
  <c r="I5976" i="5"/>
  <c r="I5977" i="5"/>
  <c r="I5978" i="5"/>
  <c r="I5979" i="5"/>
  <c r="I5980" i="5"/>
  <c r="I5981" i="5"/>
  <c r="I5982" i="5"/>
  <c r="I5983" i="5"/>
  <c r="I5984" i="5"/>
  <c r="I5985" i="5"/>
  <c r="I5986" i="5"/>
  <c r="I5987" i="5"/>
  <c r="I5988" i="5"/>
  <c r="I5989" i="5"/>
  <c r="I5990" i="5"/>
  <c r="I5991" i="5"/>
  <c r="I5992" i="5"/>
  <c r="I5993" i="5"/>
  <c r="I5994" i="5"/>
  <c r="I5995" i="5"/>
  <c r="I5996" i="5"/>
  <c r="I5997" i="5"/>
  <c r="I5998" i="5"/>
  <c r="I5999" i="5"/>
  <c r="I6000" i="5"/>
  <c r="I6001" i="5"/>
  <c r="I6002" i="5"/>
  <c r="I6003" i="5"/>
  <c r="I6004" i="5"/>
  <c r="I6005" i="5"/>
  <c r="I6006" i="5"/>
  <c r="I6007" i="5"/>
  <c r="I6008" i="5"/>
  <c r="I6009" i="5"/>
  <c r="I6010" i="5"/>
  <c r="I6011" i="5"/>
  <c r="I6012" i="5"/>
  <c r="I6013" i="5"/>
  <c r="I6014" i="5"/>
  <c r="I6015" i="5"/>
  <c r="I6016" i="5"/>
  <c r="I6017" i="5"/>
  <c r="I6018" i="5"/>
  <c r="I6019" i="5"/>
  <c r="I6020" i="5"/>
  <c r="I6021" i="5"/>
  <c r="I6022" i="5"/>
  <c r="I6023" i="5"/>
  <c r="I6024" i="5"/>
  <c r="I6025" i="5"/>
  <c r="I6026" i="5"/>
  <c r="I6027" i="5"/>
  <c r="I6028" i="5"/>
  <c r="I6029" i="5"/>
  <c r="I6030" i="5"/>
  <c r="I6031" i="5"/>
  <c r="I6032" i="5"/>
  <c r="I6033" i="5"/>
  <c r="I6034" i="5"/>
  <c r="I6035" i="5"/>
  <c r="I6036" i="5"/>
  <c r="I6037" i="5"/>
  <c r="I6038" i="5"/>
  <c r="I6039" i="5"/>
  <c r="I6040" i="5"/>
  <c r="I6041" i="5"/>
  <c r="I6042" i="5"/>
  <c r="I6043" i="5"/>
  <c r="I6044" i="5"/>
  <c r="I6045" i="5"/>
  <c r="I6046" i="5"/>
  <c r="I6047" i="5"/>
  <c r="I6048" i="5"/>
  <c r="I6049" i="5"/>
  <c r="I6050" i="5"/>
  <c r="I6051" i="5"/>
  <c r="I6052" i="5"/>
  <c r="I6053" i="5"/>
  <c r="I6054" i="5"/>
  <c r="I6055" i="5"/>
  <c r="I6056" i="5"/>
  <c r="I6057" i="5"/>
  <c r="I6058" i="5"/>
  <c r="I6059" i="5"/>
  <c r="I6060" i="5"/>
  <c r="I6061" i="5"/>
  <c r="I6062" i="5"/>
  <c r="I6063" i="5"/>
  <c r="I6064" i="5"/>
  <c r="I6065" i="5"/>
  <c r="I6066" i="5"/>
  <c r="I6067" i="5"/>
  <c r="I6068" i="5"/>
  <c r="I6069" i="5"/>
  <c r="I6070" i="5"/>
  <c r="I6071" i="5"/>
  <c r="I6072" i="5"/>
  <c r="I6073" i="5"/>
  <c r="I6074" i="5"/>
  <c r="I6075" i="5"/>
  <c r="I6076" i="5"/>
  <c r="I6077" i="5"/>
  <c r="I6078" i="5"/>
  <c r="I6079" i="5"/>
  <c r="I6080" i="5"/>
  <c r="I6081" i="5"/>
  <c r="I6082" i="5"/>
  <c r="I6083" i="5"/>
  <c r="I6084" i="5"/>
  <c r="I6085" i="5"/>
  <c r="I6086" i="5"/>
  <c r="I6087" i="5"/>
  <c r="I6088" i="5"/>
  <c r="I6089" i="5"/>
  <c r="I6090" i="5"/>
  <c r="I6091" i="5"/>
  <c r="I6092" i="5"/>
  <c r="I6093" i="5"/>
  <c r="I6094" i="5"/>
  <c r="I6095" i="5"/>
  <c r="I6096" i="5"/>
  <c r="I6097" i="5"/>
  <c r="I6098" i="5"/>
  <c r="I6099" i="5"/>
  <c r="I6100" i="5"/>
  <c r="I6101" i="5"/>
  <c r="I6102" i="5"/>
  <c r="I6103" i="5"/>
  <c r="I6104" i="5"/>
  <c r="I6105" i="5"/>
  <c r="I6106" i="5"/>
  <c r="I6107" i="5"/>
  <c r="I6108" i="5"/>
  <c r="I6109" i="5"/>
  <c r="I6110" i="5"/>
  <c r="I6111" i="5"/>
  <c r="I6112" i="5"/>
  <c r="I6113" i="5"/>
  <c r="I6114" i="5"/>
  <c r="I6115" i="5"/>
  <c r="I6116" i="5"/>
  <c r="I6117" i="5"/>
  <c r="I6118" i="5"/>
  <c r="I6119" i="5"/>
  <c r="I6120" i="5"/>
  <c r="I6121" i="5"/>
  <c r="I6122" i="5"/>
  <c r="I6123" i="5"/>
  <c r="I6124" i="5"/>
  <c r="I6125" i="5"/>
  <c r="I6126" i="5"/>
  <c r="I6127" i="5"/>
  <c r="I6128" i="5"/>
  <c r="I6129" i="5"/>
  <c r="I6130" i="5"/>
  <c r="I6131" i="5"/>
  <c r="I6132" i="5"/>
  <c r="I6133" i="5"/>
  <c r="I6134" i="5"/>
  <c r="I6135" i="5"/>
  <c r="I6136" i="5"/>
  <c r="I6137" i="5"/>
  <c r="I6138" i="5"/>
  <c r="I6139" i="5"/>
  <c r="I6140" i="5"/>
  <c r="I6141" i="5"/>
  <c r="I6142" i="5"/>
  <c r="I6143" i="5"/>
  <c r="I6144" i="5"/>
  <c r="I6145" i="5"/>
  <c r="I6146" i="5"/>
  <c r="I6147" i="5"/>
  <c r="I6148" i="5"/>
  <c r="I6149" i="5"/>
  <c r="I6150" i="5"/>
  <c r="I6151" i="5"/>
  <c r="I6152" i="5"/>
  <c r="I6153" i="5"/>
  <c r="I6154" i="5"/>
  <c r="I6155" i="5"/>
  <c r="I6156" i="5"/>
  <c r="I6157" i="5"/>
  <c r="I6158" i="5"/>
  <c r="I6159" i="5"/>
  <c r="I6160" i="5"/>
  <c r="I6161" i="5"/>
  <c r="I6162" i="5"/>
  <c r="I6163" i="5"/>
  <c r="I6164" i="5"/>
  <c r="I6165" i="5"/>
  <c r="I6166" i="5"/>
  <c r="I6167" i="5"/>
  <c r="I6168" i="5"/>
  <c r="I6169" i="5"/>
  <c r="I6170" i="5"/>
  <c r="I6171" i="5"/>
  <c r="I6172" i="5"/>
  <c r="I6173" i="5"/>
  <c r="I6174" i="5"/>
  <c r="I6175" i="5"/>
  <c r="I6176" i="5"/>
  <c r="I6177" i="5"/>
  <c r="I6178" i="5"/>
  <c r="I6179" i="5"/>
  <c r="I6180" i="5"/>
  <c r="I6181" i="5"/>
  <c r="I6182" i="5"/>
  <c r="I6183" i="5"/>
  <c r="I6184" i="5"/>
  <c r="I6185" i="5"/>
  <c r="I6186" i="5"/>
  <c r="I6187" i="5"/>
  <c r="I6188" i="5"/>
  <c r="I6189" i="5"/>
  <c r="I6190" i="5"/>
  <c r="I6191" i="5"/>
  <c r="I6192" i="5"/>
  <c r="I6193" i="5"/>
  <c r="I6194" i="5"/>
  <c r="I6195" i="5"/>
  <c r="I6196" i="5"/>
  <c r="I6197" i="5"/>
  <c r="I6198" i="5"/>
  <c r="I6199" i="5"/>
  <c r="I6200" i="5"/>
  <c r="I6201" i="5"/>
  <c r="I6202" i="5"/>
  <c r="I6203" i="5"/>
  <c r="I6204" i="5"/>
  <c r="I6205" i="5"/>
  <c r="I6206" i="5"/>
  <c r="I6207" i="5"/>
  <c r="I6208" i="5"/>
  <c r="I6209" i="5"/>
  <c r="I6210" i="5"/>
  <c r="I6211" i="5"/>
  <c r="I6212" i="5"/>
  <c r="I6213" i="5"/>
  <c r="I6214" i="5"/>
  <c r="I6215" i="5"/>
  <c r="I6216" i="5"/>
  <c r="I6217" i="5"/>
  <c r="I6218" i="5"/>
  <c r="I6219" i="5"/>
  <c r="I6220" i="5"/>
  <c r="I6221" i="5"/>
  <c r="I6222" i="5"/>
  <c r="I6223" i="5"/>
  <c r="I6224" i="5"/>
  <c r="I6225" i="5"/>
  <c r="I6226" i="5"/>
  <c r="I6227" i="5"/>
  <c r="I6228" i="5"/>
  <c r="I6229" i="5"/>
  <c r="I6230" i="5"/>
  <c r="I6231" i="5"/>
  <c r="I6232" i="5"/>
  <c r="I6233" i="5"/>
  <c r="I6234" i="5"/>
  <c r="I6235" i="5"/>
  <c r="I6236" i="5"/>
  <c r="I6237" i="5"/>
  <c r="I6238" i="5"/>
  <c r="I6239" i="5"/>
  <c r="I6240" i="5"/>
  <c r="I6241" i="5"/>
  <c r="I6242" i="5"/>
  <c r="I6243" i="5"/>
  <c r="I6244" i="5"/>
  <c r="I6245" i="5"/>
  <c r="I6246" i="5"/>
  <c r="I6247" i="5"/>
  <c r="I6248" i="5"/>
  <c r="I6249" i="5"/>
  <c r="I6250" i="5"/>
  <c r="I6251" i="5"/>
  <c r="I6252" i="5"/>
  <c r="I6253" i="5"/>
  <c r="I6254" i="5"/>
  <c r="I6255" i="5"/>
  <c r="I6256" i="5"/>
  <c r="I6257" i="5"/>
  <c r="I6258" i="5"/>
  <c r="I6259" i="5"/>
  <c r="I6260" i="5"/>
  <c r="I6261" i="5"/>
  <c r="I6262" i="5"/>
  <c r="I6263" i="5"/>
  <c r="I6264" i="5"/>
  <c r="I6265" i="5"/>
  <c r="I6266" i="5"/>
  <c r="I6267" i="5"/>
  <c r="I6268" i="5"/>
  <c r="I6269" i="5"/>
  <c r="I6270" i="5"/>
  <c r="I6271" i="5"/>
  <c r="I6272" i="5"/>
  <c r="I6273" i="5"/>
  <c r="I6274" i="5"/>
  <c r="I6275" i="5"/>
  <c r="I6276" i="5"/>
  <c r="I6277" i="5"/>
  <c r="I6278" i="5"/>
  <c r="I6279" i="5"/>
  <c r="I6280" i="5"/>
  <c r="I6281" i="5"/>
  <c r="I6282" i="5"/>
  <c r="I6283" i="5"/>
  <c r="I6284" i="5"/>
  <c r="I6285" i="5"/>
  <c r="I6286" i="5"/>
  <c r="I6287" i="5"/>
  <c r="I6288" i="5"/>
  <c r="I6289" i="5"/>
  <c r="I6290" i="5"/>
  <c r="I6291" i="5"/>
  <c r="I6292" i="5"/>
  <c r="I6293" i="5"/>
  <c r="I6294" i="5"/>
  <c r="I6295" i="5"/>
  <c r="I6296" i="5"/>
  <c r="I6297" i="5"/>
  <c r="I6298" i="5"/>
  <c r="I6299" i="5"/>
  <c r="I6300" i="5"/>
  <c r="I6301" i="5"/>
  <c r="I6302" i="5"/>
  <c r="I6303" i="5"/>
  <c r="I6304" i="5"/>
  <c r="I6305" i="5"/>
  <c r="I6306" i="5"/>
  <c r="I6307" i="5"/>
  <c r="I6308" i="5"/>
  <c r="I6309" i="5"/>
  <c r="I6310" i="5"/>
  <c r="I6311" i="5"/>
  <c r="I6312" i="5"/>
  <c r="I6313" i="5"/>
  <c r="I6314" i="5"/>
  <c r="I6315" i="5"/>
  <c r="I6316" i="5"/>
  <c r="I6317" i="5"/>
  <c r="I6318" i="5"/>
  <c r="I6319" i="5"/>
  <c r="I6320" i="5"/>
  <c r="I6321" i="5"/>
  <c r="I6322" i="5"/>
  <c r="I6323" i="5"/>
  <c r="I6324" i="5"/>
  <c r="I6325" i="5"/>
  <c r="I6326" i="5"/>
  <c r="I6327" i="5"/>
  <c r="I6328" i="5"/>
  <c r="I6329" i="5"/>
  <c r="I6330" i="5"/>
  <c r="I6331" i="5"/>
  <c r="I6332" i="5"/>
  <c r="I6333" i="5"/>
  <c r="I6334" i="5"/>
  <c r="I6335" i="5"/>
  <c r="I6336" i="5"/>
  <c r="I6337" i="5"/>
  <c r="I6338" i="5"/>
  <c r="I6339" i="5"/>
  <c r="I6340" i="5"/>
  <c r="I6341" i="5"/>
  <c r="I6342" i="5"/>
  <c r="I6343" i="5"/>
  <c r="I6344" i="5"/>
  <c r="I6345" i="5"/>
  <c r="I6346" i="5"/>
  <c r="I6347" i="5"/>
  <c r="I6348" i="5"/>
  <c r="I6349" i="5"/>
  <c r="I6350" i="5"/>
  <c r="I6351" i="5"/>
  <c r="I6352" i="5"/>
  <c r="I6353" i="5"/>
  <c r="I6354" i="5"/>
  <c r="I6355" i="5"/>
  <c r="I6356" i="5"/>
  <c r="I6357" i="5"/>
  <c r="I6358" i="5"/>
  <c r="I6359" i="5"/>
  <c r="I6360" i="5"/>
  <c r="I6361" i="5"/>
  <c r="I6362" i="5"/>
  <c r="I6363" i="5"/>
  <c r="I6364" i="5"/>
  <c r="I6365" i="5"/>
  <c r="I6366" i="5"/>
  <c r="I6367" i="5"/>
  <c r="I6368" i="5"/>
  <c r="I6369" i="5"/>
  <c r="I6370" i="5"/>
  <c r="I6371" i="5"/>
  <c r="I6372" i="5"/>
  <c r="I6373" i="5"/>
  <c r="I6374" i="5"/>
  <c r="I6375" i="5"/>
  <c r="I6376" i="5"/>
  <c r="I6377" i="5"/>
  <c r="I6378" i="5"/>
  <c r="I6379" i="5"/>
  <c r="I6380" i="5"/>
  <c r="I6381" i="5"/>
  <c r="I6382" i="5"/>
  <c r="I6383" i="5"/>
  <c r="I6384" i="5"/>
  <c r="I6385" i="5"/>
  <c r="I6386" i="5"/>
  <c r="I6387" i="5"/>
  <c r="I6388" i="5"/>
  <c r="I6389" i="5"/>
  <c r="I6390" i="5"/>
  <c r="I6391" i="5"/>
  <c r="I6392" i="5"/>
  <c r="I6393" i="5"/>
  <c r="I6394" i="5"/>
  <c r="I6395" i="5"/>
  <c r="I6396" i="5"/>
  <c r="I6397" i="5"/>
  <c r="I6398" i="5"/>
  <c r="I6399" i="5"/>
  <c r="I6400" i="5"/>
  <c r="I6401" i="5"/>
  <c r="I6402" i="5"/>
  <c r="I6403" i="5"/>
  <c r="I6404" i="5"/>
  <c r="I6405" i="5"/>
  <c r="I6406" i="5"/>
  <c r="I6407" i="5"/>
  <c r="I6408" i="5"/>
  <c r="I6409" i="5"/>
  <c r="I6410" i="5"/>
  <c r="I6411" i="5"/>
  <c r="I6412" i="5"/>
  <c r="I6413" i="5"/>
  <c r="I6414" i="5"/>
  <c r="I6415" i="5"/>
  <c r="I6416" i="5"/>
  <c r="I6417" i="5"/>
  <c r="I6418" i="5"/>
  <c r="I6419" i="5"/>
  <c r="I6420" i="5"/>
  <c r="I6421" i="5"/>
  <c r="I6422" i="5"/>
  <c r="I6423" i="5"/>
  <c r="I6424" i="5"/>
  <c r="I6425" i="5"/>
  <c r="I6426" i="5"/>
  <c r="I6427" i="5"/>
  <c r="I6428" i="5"/>
  <c r="I6429" i="5"/>
  <c r="I6430" i="5"/>
  <c r="I6431" i="5"/>
  <c r="I6432" i="5"/>
  <c r="I6433" i="5"/>
  <c r="I6434" i="5"/>
  <c r="I6435" i="5"/>
  <c r="I6436" i="5"/>
  <c r="I6437" i="5"/>
  <c r="I6438" i="5"/>
  <c r="I6439" i="5"/>
  <c r="I6440" i="5"/>
  <c r="I6441" i="5"/>
  <c r="I6442" i="5"/>
  <c r="I6443" i="5"/>
  <c r="I6444" i="5"/>
  <c r="I6445" i="5"/>
  <c r="I6446" i="5"/>
  <c r="I6447" i="5"/>
  <c r="I6448" i="5"/>
  <c r="I6449" i="5"/>
  <c r="I6450" i="5"/>
  <c r="I6451" i="5"/>
  <c r="I6452" i="5"/>
  <c r="I6453" i="5"/>
  <c r="I6454" i="5"/>
  <c r="I6455" i="5"/>
  <c r="I6456" i="5"/>
  <c r="I6457" i="5"/>
  <c r="I6458" i="5"/>
  <c r="I6459" i="5"/>
  <c r="I6460" i="5"/>
  <c r="I6461" i="5"/>
  <c r="I6462" i="5"/>
  <c r="I6463" i="5"/>
  <c r="I6464" i="5"/>
  <c r="I6465" i="5"/>
  <c r="I6466" i="5"/>
  <c r="I6467" i="5"/>
  <c r="I6468" i="5"/>
  <c r="I6469" i="5"/>
  <c r="I6470" i="5"/>
  <c r="I6471" i="5"/>
  <c r="I6472" i="5"/>
  <c r="I6473" i="5"/>
  <c r="I6474" i="5"/>
  <c r="I6475" i="5"/>
  <c r="I6476" i="5"/>
  <c r="I6477" i="5"/>
  <c r="I6478" i="5"/>
  <c r="I6479" i="5"/>
  <c r="I6480" i="5"/>
  <c r="I6481" i="5"/>
  <c r="I6482" i="5"/>
  <c r="I6483" i="5"/>
  <c r="I6484" i="5"/>
  <c r="I6485" i="5"/>
  <c r="I6486" i="5"/>
  <c r="I6487" i="5"/>
  <c r="I6488" i="5"/>
  <c r="I6489" i="5"/>
  <c r="I6490" i="5"/>
  <c r="I6491" i="5"/>
  <c r="I6492" i="5"/>
  <c r="I6493" i="5"/>
  <c r="I6494" i="5"/>
  <c r="I6495" i="5"/>
  <c r="I6496" i="5"/>
  <c r="I6497" i="5"/>
  <c r="I6498" i="5"/>
  <c r="I6499" i="5"/>
  <c r="I6500" i="5"/>
  <c r="I6501" i="5"/>
  <c r="I6502" i="5"/>
  <c r="I6503" i="5"/>
  <c r="I6504" i="5"/>
  <c r="I6505" i="5"/>
  <c r="I6506" i="5"/>
  <c r="I6507" i="5"/>
  <c r="I6508" i="5"/>
  <c r="I6509" i="5"/>
  <c r="I6510" i="5"/>
  <c r="I6511" i="5"/>
  <c r="I6512" i="5"/>
  <c r="I6513" i="5"/>
  <c r="I6514" i="5"/>
  <c r="I6515" i="5"/>
  <c r="I6516" i="5"/>
  <c r="I6517" i="5"/>
  <c r="I6518" i="5"/>
  <c r="I6519" i="5"/>
  <c r="I6520" i="5"/>
  <c r="I6521" i="5"/>
  <c r="I6522" i="5"/>
  <c r="I6523" i="5"/>
  <c r="I6524" i="5"/>
  <c r="I6525" i="5"/>
  <c r="I6526" i="5"/>
  <c r="I6527" i="5"/>
  <c r="I6528" i="5"/>
  <c r="I6529" i="5"/>
  <c r="I6530" i="5"/>
  <c r="I6531" i="5"/>
  <c r="I6532" i="5"/>
  <c r="I6533" i="5"/>
  <c r="I6534" i="5"/>
  <c r="I6535" i="5"/>
  <c r="I6536" i="5"/>
  <c r="I6537" i="5"/>
  <c r="I6538" i="5"/>
  <c r="I6539" i="5"/>
  <c r="I6540" i="5"/>
  <c r="I6541" i="5"/>
  <c r="I6542" i="5"/>
  <c r="I6543" i="5"/>
  <c r="I6544" i="5"/>
  <c r="I6545" i="5"/>
  <c r="I6546" i="5"/>
  <c r="I6547" i="5"/>
  <c r="I6548" i="5"/>
  <c r="I6549" i="5"/>
  <c r="I6550" i="5"/>
  <c r="I6551" i="5"/>
  <c r="I6552" i="5"/>
  <c r="I6553" i="5"/>
  <c r="I6554" i="5"/>
  <c r="I6555" i="5"/>
  <c r="I6556" i="5"/>
  <c r="I6557" i="5"/>
  <c r="I6558" i="5"/>
  <c r="I6559" i="5"/>
  <c r="I6560" i="5"/>
  <c r="I6561" i="5"/>
  <c r="I6562" i="5"/>
  <c r="I6563" i="5"/>
  <c r="I6564" i="5"/>
  <c r="I6565" i="5"/>
  <c r="I6566" i="5"/>
  <c r="I6567" i="5"/>
  <c r="I6568" i="5"/>
  <c r="I6569" i="5"/>
  <c r="I6570" i="5"/>
  <c r="I6571" i="5"/>
  <c r="I6572" i="5"/>
  <c r="I6573" i="5"/>
  <c r="I6574" i="5"/>
  <c r="I6575" i="5"/>
  <c r="I6576" i="5"/>
  <c r="I6577" i="5"/>
  <c r="I6578" i="5"/>
  <c r="I6579" i="5"/>
  <c r="I6580" i="5"/>
  <c r="I6581" i="5"/>
  <c r="I6582" i="5"/>
  <c r="I6583" i="5"/>
  <c r="I6584" i="5"/>
  <c r="I6585" i="5"/>
  <c r="I6586" i="5"/>
  <c r="I6587" i="5"/>
  <c r="I6588" i="5"/>
  <c r="I6589" i="5"/>
  <c r="I6590" i="5"/>
  <c r="I6591" i="5"/>
  <c r="I6592" i="5"/>
  <c r="I6593" i="5"/>
  <c r="I6594" i="5"/>
  <c r="I6595" i="5"/>
  <c r="I6596" i="5"/>
  <c r="I6597" i="5"/>
  <c r="I6598" i="5"/>
  <c r="I6599" i="5"/>
  <c r="I6600" i="5"/>
  <c r="I6601" i="5"/>
  <c r="I6602" i="5"/>
  <c r="I6603" i="5"/>
  <c r="I6604" i="5"/>
  <c r="I6605" i="5"/>
  <c r="I6606" i="5"/>
  <c r="I6607" i="5"/>
  <c r="I6608" i="5"/>
  <c r="I6609" i="5"/>
  <c r="I6610" i="5"/>
  <c r="I6611" i="5"/>
  <c r="I6612" i="5"/>
  <c r="I6613" i="5"/>
  <c r="I6614" i="5"/>
  <c r="I6615" i="5"/>
  <c r="I6616" i="5"/>
  <c r="I6617" i="5"/>
  <c r="I6618" i="5"/>
  <c r="I6619" i="5"/>
  <c r="I6620" i="5"/>
  <c r="I6621" i="5"/>
  <c r="I6622" i="5"/>
  <c r="I6623" i="5"/>
  <c r="I6624" i="5"/>
  <c r="I6625" i="5"/>
  <c r="I6626" i="5"/>
  <c r="I6627" i="5"/>
  <c r="I6628" i="5"/>
  <c r="I6629" i="5"/>
  <c r="I6630" i="5"/>
  <c r="I6631" i="5"/>
  <c r="I6632" i="5"/>
  <c r="I6633" i="5"/>
  <c r="I6634" i="5"/>
  <c r="I6635" i="5"/>
  <c r="I6636" i="5"/>
  <c r="I6637" i="5"/>
  <c r="I6638" i="5"/>
  <c r="I6639" i="5"/>
  <c r="I6640" i="5"/>
  <c r="I6641" i="5"/>
  <c r="I6642" i="5"/>
  <c r="I6643" i="5"/>
  <c r="I6644" i="5"/>
  <c r="I6645" i="5"/>
  <c r="I6646" i="5"/>
  <c r="I6647" i="5"/>
  <c r="I6648" i="5"/>
  <c r="I6649" i="5"/>
  <c r="I6650" i="5"/>
  <c r="I6651" i="5"/>
  <c r="I6652" i="5"/>
  <c r="I6653" i="5"/>
  <c r="I6654" i="5"/>
  <c r="I6655" i="5"/>
  <c r="I6656" i="5"/>
  <c r="I6657" i="5"/>
  <c r="I6658" i="5"/>
  <c r="I6659" i="5"/>
  <c r="I6660" i="5"/>
  <c r="I6661" i="5"/>
  <c r="I6662" i="5"/>
  <c r="I6663" i="5"/>
  <c r="I6664" i="5"/>
  <c r="I6665" i="5"/>
  <c r="I6666" i="5"/>
  <c r="I6667" i="5"/>
  <c r="I6668" i="5"/>
  <c r="I6669" i="5"/>
  <c r="I6670" i="5"/>
  <c r="I6671" i="5"/>
  <c r="I6672" i="5"/>
  <c r="I6673" i="5"/>
  <c r="I6674" i="5"/>
  <c r="I6675" i="5"/>
  <c r="I6676" i="5"/>
  <c r="I6677" i="5"/>
  <c r="I6678" i="5"/>
  <c r="I6679" i="5"/>
  <c r="I6680" i="5"/>
  <c r="I6681" i="5"/>
  <c r="I6682" i="5"/>
  <c r="I6683" i="5"/>
  <c r="I6684" i="5"/>
  <c r="I6685" i="5"/>
  <c r="I6686" i="5"/>
  <c r="I6687" i="5"/>
  <c r="I6688" i="5"/>
  <c r="I6689" i="5"/>
  <c r="I6690" i="5"/>
  <c r="I6691" i="5"/>
  <c r="I6692" i="5"/>
  <c r="I6693" i="5"/>
  <c r="I6694" i="5"/>
  <c r="I6695" i="5"/>
  <c r="I6696" i="5"/>
  <c r="I6697" i="5"/>
  <c r="I6698" i="5"/>
  <c r="I6699" i="5"/>
  <c r="I6700" i="5"/>
  <c r="I6701" i="5"/>
  <c r="I6702" i="5"/>
  <c r="I6703" i="5"/>
  <c r="I6704" i="5"/>
  <c r="I6705" i="5"/>
  <c r="I6706" i="5"/>
  <c r="I6707" i="5"/>
  <c r="I6708" i="5"/>
  <c r="I6709" i="5"/>
  <c r="I6710" i="5"/>
  <c r="I6711" i="5"/>
  <c r="I6712" i="5"/>
  <c r="I6713" i="5"/>
  <c r="I6714" i="5"/>
  <c r="I6715" i="5"/>
  <c r="I6716" i="5"/>
  <c r="I6717" i="5"/>
  <c r="I6718" i="5"/>
  <c r="I6719" i="5"/>
  <c r="I6720" i="5"/>
  <c r="I6721" i="5"/>
  <c r="I6722" i="5"/>
  <c r="I6723" i="5"/>
  <c r="I6724" i="5"/>
  <c r="I6725" i="5"/>
  <c r="I6726" i="5"/>
  <c r="I6727" i="5"/>
  <c r="I6728" i="5"/>
  <c r="I6729" i="5"/>
  <c r="I6730" i="5"/>
  <c r="I6731" i="5"/>
  <c r="I6732" i="5"/>
  <c r="I6733" i="5"/>
  <c r="I6734" i="5"/>
  <c r="I6735" i="5"/>
  <c r="I6736" i="5"/>
  <c r="I6737" i="5"/>
  <c r="I6738" i="5"/>
  <c r="I6739" i="5"/>
  <c r="I6740" i="5"/>
  <c r="I6741" i="5"/>
  <c r="I6742" i="5"/>
  <c r="I6743" i="5"/>
  <c r="I6744" i="5"/>
  <c r="I6745" i="5"/>
  <c r="I6746" i="5"/>
  <c r="I6747" i="5"/>
  <c r="I6748" i="5"/>
  <c r="I6749" i="5"/>
  <c r="I6750" i="5"/>
  <c r="I6751" i="5"/>
  <c r="I6752" i="5"/>
  <c r="I6753" i="5"/>
  <c r="I6754" i="5"/>
  <c r="I6755" i="5"/>
  <c r="I6756" i="5"/>
  <c r="I6757" i="5"/>
  <c r="I6758" i="5"/>
  <c r="I6759" i="5"/>
  <c r="I6760" i="5"/>
  <c r="I6761" i="5"/>
  <c r="I6762" i="5"/>
  <c r="I6763" i="5"/>
  <c r="I6764" i="5"/>
  <c r="I6765" i="5"/>
  <c r="I6766" i="5"/>
  <c r="I6767" i="5"/>
  <c r="I6768" i="5"/>
  <c r="I6769" i="5"/>
  <c r="I6770" i="5"/>
  <c r="I6771" i="5"/>
  <c r="I6772" i="5"/>
  <c r="I6773" i="5"/>
  <c r="I6774" i="5"/>
  <c r="I6775" i="5"/>
  <c r="I6776" i="5"/>
  <c r="I6777" i="5"/>
  <c r="I6778" i="5"/>
  <c r="I6779" i="5"/>
  <c r="I6780" i="5"/>
  <c r="I6781" i="5"/>
  <c r="I6782" i="5"/>
  <c r="I6783" i="5"/>
  <c r="I6784" i="5"/>
  <c r="I6785" i="5"/>
  <c r="I6786" i="5"/>
  <c r="I6787" i="5"/>
  <c r="I6788" i="5"/>
  <c r="I6789" i="5"/>
  <c r="I6790" i="5"/>
  <c r="I6791" i="5"/>
  <c r="I6792" i="5"/>
  <c r="I6793" i="5"/>
  <c r="I6794" i="5"/>
  <c r="I6795" i="5"/>
  <c r="I6796" i="5"/>
  <c r="I6797" i="5"/>
  <c r="I6798" i="5"/>
  <c r="I6799" i="5"/>
  <c r="I6800" i="5"/>
  <c r="I6801" i="5"/>
  <c r="I6802" i="5"/>
  <c r="I6803" i="5"/>
  <c r="I6804" i="5"/>
  <c r="I6805" i="5"/>
  <c r="I6806" i="5"/>
  <c r="I6807" i="5"/>
  <c r="I6808" i="5"/>
  <c r="I6809" i="5"/>
  <c r="I6810" i="5"/>
  <c r="I6811" i="5"/>
  <c r="I6812" i="5"/>
  <c r="I6813" i="5"/>
  <c r="I6814" i="5"/>
  <c r="I6815" i="5"/>
  <c r="I6816" i="5"/>
  <c r="I6817" i="5"/>
  <c r="I6818" i="5"/>
  <c r="I6819" i="5"/>
  <c r="I6820" i="5"/>
  <c r="I6821" i="5"/>
  <c r="I6822" i="5"/>
  <c r="I6823" i="5"/>
  <c r="I6824" i="5"/>
  <c r="I6825" i="5"/>
  <c r="I6826" i="5"/>
  <c r="I6827" i="5"/>
  <c r="I6828" i="5"/>
  <c r="I6829" i="5"/>
  <c r="I6830" i="5"/>
  <c r="I6831" i="5"/>
  <c r="I6832" i="5"/>
  <c r="I6833" i="5"/>
  <c r="I6834" i="5"/>
  <c r="I6835" i="5"/>
  <c r="I6836" i="5"/>
  <c r="I6837" i="5"/>
  <c r="I6838" i="5"/>
  <c r="I6839" i="5"/>
  <c r="I6840" i="5"/>
  <c r="I6841" i="5"/>
  <c r="I6842" i="5"/>
  <c r="I6843" i="5"/>
  <c r="I6844" i="5"/>
  <c r="I6845" i="5"/>
  <c r="I6846" i="5"/>
  <c r="I6847" i="5"/>
  <c r="I6848" i="5"/>
  <c r="I6849" i="5"/>
  <c r="I6850" i="5"/>
  <c r="I6851" i="5"/>
  <c r="I6852" i="5"/>
  <c r="I6853" i="5"/>
  <c r="I6854" i="5"/>
  <c r="I6855" i="5"/>
  <c r="I6856" i="5"/>
  <c r="I6857" i="5"/>
  <c r="I6858" i="5"/>
  <c r="I6859" i="5"/>
  <c r="I6860" i="5"/>
  <c r="I6861" i="5"/>
  <c r="I6862" i="5"/>
  <c r="I6863" i="5"/>
  <c r="I6864" i="5"/>
  <c r="I6865" i="5"/>
  <c r="I6866" i="5"/>
  <c r="I6867" i="5"/>
  <c r="I6868" i="5"/>
  <c r="I6869" i="5"/>
  <c r="I6870" i="5"/>
  <c r="I6871" i="5"/>
  <c r="I6872" i="5"/>
  <c r="I6873" i="5"/>
  <c r="I6874" i="5"/>
  <c r="I6875" i="5"/>
  <c r="I6876" i="5"/>
  <c r="I6877" i="5"/>
  <c r="I6878" i="5"/>
  <c r="I6879" i="5"/>
  <c r="I6880" i="5"/>
  <c r="I6881" i="5"/>
  <c r="I6882" i="5"/>
  <c r="I6883" i="5"/>
  <c r="I6884" i="5"/>
  <c r="I6885" i="5"/>
  <c r="I6886" i="5"/>
  <c r="I6887" i="5"/>
  <c r="I6888" i="5"/>
  <c r="I6889" i="5"/>
  <c r="I6890" i="5"/>
  <c r="I6891" i="5"/>
  <c r="I6892" i="5"/>
  <c r="I6893" i="5"/>
  <c r="I6894" i="5"/>
  <c r="I6895" i="5"/>
  <c r="I6896" i="5"/>
  <c r="I6897" i="5"/>
  <c r="I6898" i="5"/>
  <c r="I6899" i="5"/>
  <c r="I6900" i="5"/>
  <c r="I6901" i="5"/>
  <c r="I6902" i="5"/>
  <c r="I6903" i="5"/>
  <c r="I6904" i="5"/>
  <c r="I6905" i="5"/>
  <c r="I6906" i="5"/>
  <c r="I6907" i="5"/>
  <c r="I6908" i="5"/>
  <c r="I6909" i="5"/>
  <c r="I6910" i="5"/>
  <c r="I6911" i="5"/>
  <c r="I6912" i="5"/>
  <c r="I6913" i="5"/>
  <c r="I6914" i="5"/>
  <c r="I6915" i="5"/>
  <c r="I6916" i="5"/>
  <c r="I6917" i="5"/>
  <c r="I6918" i="5"/>
  <c r="I6919" i="5"/>
  <c r="I6920" i="5"/>
  <c r="I6921" i="5"/>
  <c r="I6922" i="5"/>
  <c r="I6923" i="5"/>
  <c r="I6924" i="5"/>
  <c r="I6925" i="5"/>
  <c r="I6926" i="5"/>
  <c r="I6927" i="5"/>
  <c r="I6928" i="5"/>
  <c r="I6929" i="5"/>
  <c r="I6930" i="5"/>
  <c r="I6931" i="5"/>
  <c r="I6932" i="5"/>
  <c r="I6933" i="5"/>
  <c r="I6934" i="5"/>
  <c r="I6935" i="5"/>
  <c r="I6936" i="5"/>
  <c r="I6937" i="5"/>
  <c r="I6938" i="5"/>
  <c r="I6939" i="5"/>
  <c r="I6940" i="5"/>
  <c r="I6941" i="5"/>
  <c r="I6942" i="5"/>
  <c r="I6943" i="5"/>
  <c r="I6944" i="5"/>
  <c r="I6945" i="5"/>
  <c r="I6946" i="5"/>
  <c r="I6947" i="5"/>
  <c r="I6948" i="5"/>
  <c r="I6949" i="5"/>
  <c r="I6950" i="5"/>
  <c r="I6951" i="5"/>
  <c r="I6952" i="5"/>
  <c r="I6953" i="5"/>
  <c r="I6954" i="5"/>
  <c r="I6955" i="5"/>
  <c r="I6956" i="5"/>
  <c r="I6957" i="5"/>
  <c r="I6958" i="5"/>
  <c r="I6959" i="5"/>
  <c r="I6960" i="5"/>
  <c r="I6961" i="5"/>
  <c r="I6962" i="5"/>
  <c r="I6963" i="5"/>
  <c r="I6964" i="5"/>
  <c r="I6965" i="5"/>
  <c r="I6966" i="5"/>
  <c r="I6967" i="5"/>
  <c r="I6968" i="5"/>
  <c r="I6969" i="5"/>
  <c r="I6970" i="5"/>
  <c r="I6971" i="5"/>
  <c r="I6972" i="5"/>
  <c r="I6973" i="5"/>
  <c r="I6974" i="5"/>
  <c r="I6975" i="5"/>
  <c r="I6976" i="5"/>
  <c r="I6977" i="5"/>
  <c r="I6978" i="5"/>
  <c r="I6979" i="5"/>
  <c r="I6980" i="5"/>
  <c r="I6981" i="5"/>
  <c r="I6982" i="5"/>
  <c r="I6983" i="5"/>
  <c r="I6984" i="5"/>
  <c r="I6985" i="5"/>
  <c r="I6986" i="5"/>
  <c r="I6987" i="5"/>
  <c r="I6988" i="5"/>
  <c r="I6989" i="5"/>
  <c r="I6990" i="5"/>
  <c r="I6991" i="5"/>
  <c r="I6992" i="5"/>
  <c r="I6993" i="5"/>
  <c r="I6994" i="5"/>
  <c r="I6995" i="5"/>
  <c r="I6996" i="5"/>
  <c r="I6997" i="5"/>
  <c r="I6998" i="5"/>
  <c r="I6999" i="5"/>
  <c r="I7000" i="5"/>
  <c r="I7001" i="5"/>
  <c r="I7002" i="5"/>
  <c r="I7003" i="5"/>
  <c r="I7004" i="5"/>
  <c r="I7005" i="5"/>
  <c r="I7006" i="5"/>
  <c r="I7007" i="5"/>
  <c r="I7008" i="5"/>
  <c r="I7009" i="5"/>
  <c r="I7010" i="5"/>
  <c r="I7011" i="5"/>
  <c r="I7012" i="5"/>
  <c r="I7013" i="5"/>
  <c r="I7014" i="5"/>
  <c r="I7015" i="5"/>
  <c r="I7016" i="5"/>
  <c r="I7017" i="5"/>
  <c r="I7018" i="5"/>
  <c r="I7019" i="5"/>
  <c r="I7020" i="5"/>
  <c r="I7021" i="5"/>
  <c r="I7022" i="5"/>
  <c r="I7023" i="5"/>
  <c r="I7024" i="5"/>
  <c r="I7025" i="5"/>
  <c r="I7026" i="5"/>
  <c r="I7027" i="5"/>
  <c r="I7028" i="5"/>
  <c r="I7029" i="5"/>
  <c r="I7030" i="5"/>
  <c r="I7031" i="5"/>
  <c r="I7032" i="5"/>
  <c r="I7033" i="5"/>
  <c r="I7034" i="5"/>
  <c r="I7035" i="5"/>
  <c r="I7036" i="5"/>
  <c r="I7037" i="5"/>
  <c r="I7038" i="5"/>
  <c r="I7039" i="5"/>
  <c r="I7040" i="5"/>
  <c r="I7041" i="5"/>
  <c r="I7042" i="5"/>
  <c r="I7043" i="5"/>
  <c r="I7044" i="5"/>
  <c r="I7045" i="5"/>
  <c r="I7046" i="5"/>
  <c r="I7047" i="5"/>
  <c r="I7048" i="5"/>
  <c r="I7049" i="5"/>
  <c r="I7050" i="5"/>
  <c r="I7051" i="5"/>
  <c r="I7052" i="5"/>
  <c r="I7053" i="5"/>
  <c r="I7054" i="5"/>
  <c r="I7055" i="5"/>
  <c r="I7056" i="5"/>
  <c r="I7057" i="5"/>
  <c r="I7058" i="5"/>
  <c r="I7059" i="5"/>
  <c r="I7060" i="5"/>
  <c r="I7061" i="5"/>
  <c r="I7062" i="5"/>
  <c r="I7063" i="5"/>
  <c r="I7064" i="5"/>
  <c r="I7065" i="5"/>
  <c r="I7066" i="5"/>
  <c r="I7067" i="5"/>
  <c r="I7068" i="5"/>
  <c r="I7069" i="5"/>
  <c r="I7070" i="5"/>
  <c r="I7071" i="5"/>
  <c r="I7072" i="5"/>
  <c r="I7073" i="5"/>
  <c r="I7074" i="5"/>
  <c r="I7075" i="5"/>
  <c r="I7076" i="5"/>
  <c r="I7077" i="5"/>
  <c r="I7078" i="5"/>
  <c r="I7079" i="5"/>
  <c r="I7080" i="5"/>
  <c r="I7081" i="5"/>
  <c r="I7082" i="5"/>
  <c r="I7083" i="5"/>
  <c r="I7084" i="5"/>
  <c r="I7085" i="5"/>
  <c r="I7086" i="5"/>
  <c r="I7087" i="5"/>
  <c r="I7088" i="5"/>
  <c r="I7089" i="5"/>
  <c r="I7090" i="5"/>
  <c r="I7091" i="5"/>
  <c r="I7092" i="5"/>
  <c r="I7093" i="5"/>
  <c r="I7094" i="5"/>
  <c r="I7095" i="5"/>
  <c r="I7096" i="5"/>
  <c r="I7097" i="5"/>
  <c r="I7098" i="5"/>
  <c r="I7099" i="5"/>
  <c r="I7100" i="5"/>
  <c r="I7101" i="5"/>
  <c r="I7102" i="5"/>
  <c r="I7103" i="5"/>
  <c r="I7104" i="5"/>
  <c r="I7105" i="5"/>
  <c r="I7106" i="5"/>
  <c r="I7107" i="5"/>
  <c r="I7108" i="5"/>
  <c r="I7109" i="5"/>
  <c r="I7110" i="5"/>
  <c r="I7111" i="5"/>
  <c r="I7112" i="5"/>
  <c r="I7113" i="5"/>
  <c r="I7114" i="5"/>
  <c r="I7115" i="5"/>
  <c r="I7116" i="5"/>
  <c r="I7117" i="5"/>
  <c r="I7118" i="5"/>
  <c r="I7119" i="5"/>
  <c r="I7120" i="5"/>
  <c r="I7121" i="5"/>
  <c r="I7122" i="5"/>
  <c r="I7123" i="5"/>
  <c r="I7124" i="5"/>
  <c r="I7125" i="5"/>
  <c r="I7126" i="5"/>
  <c r="I7127" i="5"/>
  <c r="I7128" i="5"/>
  <c r="I7129" i="5"/>
  <c r="I7130" i="5"/>
  <c r="I7131" i="5"/>
  <c r="I7132" i="5"/>
  <c r="I7133" i="5"/>
  <c r="I7134" i="5"/>
  <c r="I7135" i="5"/>
  <c r="I7136" i="5"/>
  <c r="I7137" i="5"/>
  <c r="I7138" i="5"/>
  <c r="I7139" i="5"/>
  <c r="I7140" i="5"/>
  <c r="I7141" i="5"/>
  <c r="I7142" i="5"/>
  <c r="I7143" i="5"/>
  <c r="I7144" i="5"/>
  <c r="I7145" i="5"/>
  <c r="I7146" i="5"/>
  <c r="I7147" i="5"/>
  <c r="I7148" i="5"/>
  <c r="I7149" i="5"/>
  <c r="I7150" i="5"/>
  <c r="I7151" i="5"/>
  <c r="I7152" i="5"/>
  <c r="I7153" i="5"/>
  <c r="I7154" i="5"/>
  <c r="I7155" i="5"/>
  <c r="I7156" i="5"/>
  <c r="I7157" i="5"/>
  <c r="I7158" i="5"/>
  <c r="I7159" i="5"/>
  <c r="I7160" i="5"/>
  <c r="I7161" i="5"/>
  <c r="I7162" i="5"/>
  <c r="I7163" i="5"/>
  <c r="I7164" i="5"/>
  <c r="I7165" i="5"/>
  <c r="I7166" i="5"/>
  <c r="I7167" i="5"/>
  <c r="I7168" i="5"/>
  <c r="I7169" i="5"/>
  <c r="I7170" i="5"/>
  <c r="I7171" i="5"/>
  <c r="I7172" i="5"/>
  <c r="I7173" i="5"/>
  <c r="I7174" i="5"/>
  <c r="I7175" i="5"/>
  <c r="I7176" i="5"/>
  <c r="I7177" i="5"/>
  <c r="I7178" i="5"/>
  <c r="I7179" i="5"/>
  <c r="I7180" i="5"/>
  <c r="I7181" i="5"/>
  <c r="I7182" i="5"/>
  <c r="I7183" i="5"/>
  <c r="I7184" i="5"/>
  <c r="I7185" i="5"/>
  <c r="I7186" i="5"/>
  <c r="I7187" i="5"/>
  <c r="I7188" i="5"/>
  <c r="I7189" i="5"/>
  <c r="I7190" i="5"/>
  <c r="I7191" i="5"/>
  <c r="I7192" i="5"/>
  <c r="I7193" i="5"/>
  <c r="I7194" i="5"/>
  <c r="I7195" i="5"/>
  <c r="I7196" i="5"/>
  <c r="I7197" i="5"/>
  <c r="I7198" i="5"/>
  <c r="I7199" i="5"/>
  <c r="I7200" i="5"/>
  <c r="I7201" i="5"/>
  <c r="I7202" i="5"/>
  <c r="I7203" i="5"/>
  <c r="I7204" i="5"/>
  <c r="I7205" i="5"/>
  <c r="I7206" i="5"/>
  <c r="I7207" i="5"/>
  <c r="I7208" i="5"/>
  <c r="I7209" i="5"/>
  <c r="I7210" i="5"/>
  <c r="I7211" i="5"/>
  <c r="I7212" i="5"/>
  <c r="I7213" i="5"/>
  <c r="I7214" i="5"/>
  <c r="I7215" i="5"/>
  <c r="I7216" i="5"/>
  <c r="I7217" i="5"/>
  <c r="I7218" i="5"/>
  <c r="I7219" i="5"/>
  <c r="I7220" i="5"/>
  <c r="I7221" i="5"/>
  <c r="I7222" i="5"/>
  <c r="I7223" i="5"/>
  <c r="I7224" i="5"/>
  <c r="I7225" i="5"/>
  <c r="I7226" i="5"/>
  <c r="I7227" i="5"/>
  <c r="I7228" i="5"/>
  <c r="I7229" i="5"/>
  <c r="I7230" i="5"/>
  <c r="I7231" i="5"/>
  <c r="I7232" i="5"/>
  <c r="I7233" i="5"/>
  <c r="I7234" i="5"/>
  <c r="I7235" i="5"/>
  <c r="I7236" i="5"/>
  <c r="I7237" i="5"/>
  <c r="I7238" i="5"/>
  <c r="I7239" i="5"/>
  <c r="I7240" i="5"/>
  <c r="I7241" i="5"/>
  <c r="I7242" i="5"/>
  <c r="I7243" i="5"/>
  <c r="I7244" i="5"/>
  <c r="I7245" i="5"/>
  <c r="I7246" i="5"/>
  <c r="I7247" i="5"/>
  <c r="I7248" i="5"/>
  <c r="I7249" i="5"/>
  <c r="I7250" i="5"/>
  <c r="I7251" i="5"/>
  <c r="I7252" i="5"/>
  <c r="I7253" i="5"/>
  <c r="I7254" i="5"/>
  <c r="I7255" i="5"/>
  <c r="I7256" i="5"/>
  <c r="I7257" i="5"/>
  <c r="I7258" i="5"/>
  <c r="I7259" i="5"/>
  <c r="I7260" i="5"/>
  <c r="I7261" i="5"/>
  <c r="I7262" i="5"/>
  <c r="I7263" i="5"/>
  <c r="I7264" i="5"/>
  <c r="I7265" i="5"/>
  <c r="I7266" i="5"/>
  <c r="I7267" i="5"/>
  <c r="I7268" i="5"/>
  <c r="I7269" i="5"/>
  <c r="I7270" i="5"/>
  <c r="I7271" i="5"/>
  <c r="I7272" i="5"/>
  <c r="I7273" i="5"/>
  <c r="I7274" i="5"/>
  <c r="I7275" i="5"/>
  <c r="I7276" i="5"/>
  <c r="I7277" i="5"/>
  <c r="I7278" i="5"/>
  <c r="I7279" i="5"/>
  <c r="I7280" i="5"/>
  <c r="I7281" i="5"/>
  <c r="I7282" i="5"/>
  <c r="I7283" i="5"/>
  <c r="I7284" i="5"/>
  <c r="I7285" i="5"/>
  <c r="I7286" i="5"/>
  <c r="I7287" i="5"/>
  <c r="I7288" i="5"/>
  <c r="I7289" i="5"/>
  <c r="I7290" i="5"/>
  <c r="I7291" i="5"/>
  <c r="I7292" i="5"/>
  <c r="I7293" i="5"/>
  <c r="I7294" i="5"/>
  <c r="I7295" i="5"/>
  <c r="I7296" i="5"/>
  <c r="I7297" i="5"/>
  <c r="I7298" i="5"/>
  <c r="I7299" i="5"/>
  <c r="I7300" i="5"/>
  <c r="I7301" i="5"/>
  <c r="I7302" i="5"/>
  <c r="I7303" i="5"/>
  <c r="I7304" i="5"/>
  <c r="I7305" i="5"/>
  <c r="I7306" i="5"/>
  <c r="I7307" i="5"/>
  <c r="I7308" i="5"/>
  <c r="I7309" i="5"/>
  <c r="I7310" i="5"/>
  <c r="I7311" i="5"/>
  <c r="I7312" i="5"/>
  <c r="I7313" i="5"/>
  <c r="I7314" i="5"/>
  <c r="I7315" i="5"/>
  <c r="I7316" i="5"/>
  <c r="I7317" i="5"/>
  <c r="I7318" i="5"/>
  <c r="I7319" i="5"/>
  <c r="I7320" i="5"/>
  <c r="I7321" i="5"/>
  <c r="I7322" i="5"/>
  <c r="I7323" i="5"/>
  <c r="I7324" i="5"/>
  <c r="I7325" i="5"/>
  <c r="I7326" i="5"/>
  <c r="I7327" i="5"/>
  <c r="I7328" i="5"/>
  <c r="I7329" i="5"/>
  <c r="I7330" i="5"/>
  <c r="I7331" i="5"/>
  <c r="I7332" i="5"/>
  <c r="I7333" i="5"/>
  <c r="I7334" i="5"/>
  <c r="I7335" i="5"/>
  <c r="I7336" i="5"/>
  <c r="I7337" i="5"/>
  <c r="I7338" i="5"/>
  <c r="I7339" i="5"/>
  <c r="I7340" i="5"/>
  <c r="I7341" i="5"/>
  <c r="I7342" i="5"/>
  <c r="I7343" i="5"/>
  <c r="I7344" i="5"/>
  <c r="I7345" i="5"/>
  <c r="I7346" i="5"/>
  <c r="I7347" i="5"/>
  <c r="I7348" i="5"/>
  <c r="I7349" i="5"/>
  <c r="I7350" i="5"/>
  <c r="I7351" i="5"/>
  <c r="I7352" i="5"/>
  <c r="I7353" i="5"/>
  <c r="I7354" i="5"/>
  <c r="I7355" i="5"/>
  <c r="I7356" i="5"/>
  <c r="I7357" i="5"/>
  <c r="I7358" i="5"/>
  <c r="I7359" i="5"/>
  <c r="I7360" i="5"/>
  <c r="I7361" i="5"/>
  <c r="I7362" i="5"/>
  <c r="I7363" i="5"/>
  <c r="I7364" i="5"/>
  <c r="I7365" i="5"/>
  <c r="I7366" i="5"/>
  <c r="I7367" i="5"/>
  <c r="I7368" i="5"/>
  <c r="I7369" i="5"/>
  <c r="I7370" i="5"/>
  <c r="I7371" i="5"/>
  <c r="I7372" i="5"/>
  <c r="I7373" i="5"/>
  <c r="I7374" i="5"/>
  <c r="I7375" i="5"/>
  <c r="I7376" i="5"/>
  <c r="I7377" i="5"/>
  <c r="I7378" i="5"/>
  <c r="I7379" i="5"/>
  <c r="I7380" i="5"/>
  <c r="I7381" i="5"/>
  <c r="I7382" i="5"/>
  <c r="I7383" i="5"/>
  <c r="I7384" i="5"/>
  <c r="I7385" i="5"/>
  <c r="I7386" i="5"/>
  <c r="I7387" i="5"/>
  <c r="I7388" i="5"/>
  <c r="I7389" i="5"/>
  <c r="I7390" i="5"/>
  <c r="I7391" i="5"/>
  <c r="I7392" i="5"/>
  <c r="I7393" i="5"/>
  <c r="I7394" i="5"/>
  <c r="I7395" i="5"/>
  <c r="I7396" i="5"/>
  <c r="I7397" i="5"/>
  <c r="I7398" i="5"/>
  <c r="I7399" i="5"/>
  <c r="I7400" i="5"/>
  <c r="I7401" i="5"/>
  <c r="I7402" i="5"/>
  <c r="I7403" i="5"/>
  <c r="I7404" i="5"/>
  <c r="I7405" i="5"/>
  <c r="I7406" i="5"/>
  <c r="I7407" i="5"/>
  <c r="I7408" i="5"/>
  <c r="I7409" i="5"/>
  <c r="I7410" i="5"/>
  <c r="I7411" i="5"/>
  <c r="I7412" i="5"/>
  <c r="I7413" i="5"/>
  <c r="I7414" i="5"/>
  <c r="I7415" i="5"/>
  <c r="I7416" i="5"/>
  <c r="I7417" i="5"/>
  <c r="I7418" i="5"/>
  <c r="I7419" i="5"/>
  <c r="I7420" i="5"/>
  <c r="I7421" i="5"/>
  <c r="I7422" i="5"/>
  <c r="I7423" i="5"/>
  <c r="I7424" i="5"/>
  <c r="I7425" i="5"/>
  <c r="I7426" i="5"/>
  <c r="I7427" i="5"/>
  <c r="I7428" i="5"/>
  <c r="I7429" i="5"/>
  <c r="I7430" i="5"/>
  <c r="I7431" i="5"/>
  <c r="I7432" i="5"/>
  <c r="I7433" i="5"/>
  <c r="I7434" i="5"/>
  <c r="I7435" i="5"/>
  <c r="I7436" i="5"/>
  <c r="I7437" i="5"/>
  <c r="I7438" i="5"/>
  <c r="I7439" i="5"/>
  <c r="I7440" i="5"/>
  <c r="I7441" i="5"/>
  <c r="I7442" i="5"/>
  <c r="I7443" i="5"/>
  <c r="I7444" i="5"/>
  <c r="I7445" i="5"/>
  <c r="I7446" i="5"/>
  <c r="I7447" i="5"/>
  <c r="I7448" i="5"/>
  <c r="I7449" i="5"/>
  <c r="I7450" i="5"/>
  <c r="I7451" i="5"/>
  <c r="I7452" i="5"/>
  <c r="I7453" i="5"/>
  <c r="I7454" i="5"/>
  <c r="I7455" i="5"/>
  <c r="I7456" i="5"/>
  <c r="I7457" i="5"/>
  <c r="I7458" i="5"/>
  <c r="I7459" i="5"/>
  <c r="I7460" i="5"/>
  <c r="I7461" i="5"/>
  <c r="I7462" i="5"/>
  <c r="I7463" i="5"/>
  <c r="I7464" i="5"/>
  <c r="I7465" i="5"/>
  <c r="I7466" i="5"/>
  <c r="I7467" i="5"/>
  <c r="I7468" i="5"/>
  <c r="I7469" i="5"/>
  <c r="I7470" i="5"/>
  <c r="I7471" i="5"/>
  <c r="I7472" i="5"/>
  <c r="I7473" i="5"/>
  <c r="I7474" i="5"/>
  <c r="I7475" i="5"/>
  <c r="I7476" i="5"/>
  <c r="I7477" i="5"/>
  <c r="I7478" i="5"/>
  <c r="I7479" i="5"/>
  <c r="I7480" i="5"/>
  <c r="I7481" i="5"/>
  <c r="I7482" i="5"/>
  <c r="I7483" i="5"/>
  <c r="I7484" i="5"/>
  <c r="I7485" i="5"/>
  <c r="I7486" i="5"/>
  <c r="I7487" i="5"/>
  <c r="I7488" i="5"/>
  <c r="I7489" i="5"/>
  <c r="I7490" i="5"/>
  <c r="I7491" i="5"/>
  <c r="I7492" i="5"/>
  <c r="I7493" i="5"/>
  <c r="I7494" i="5"/>
  <c r="I7495" i="5"/>
  <c r="I7496" i="5"/>
  <c r="I7497" i="5"/>
  <c r="I7498" i="5"/>
  <c r="I7499" i="5"/>
  <c r="I7500" i="5"/>
  <c r="I7501" i="5"/>
  <c r="I7502" i="5"/>
  <c r="I7503" i="5"/>
  <c r="I7504" i="5"/>
  <c r="I7505" i="5"/>
  <c r="I7506" i="5"/>
  <c r="I7507" i="5"/>
  <c r="I7508" i="5"/>
  <c r="I7509" i="5"/>
  <c r="I7510" i="5"/>
  <c r="I7511" i="5"/>
  <c r="I7512" i="5"/>
  <c r="I7513" i="5"/>
  <c r="I7514" i="5"/>
  <c r="I7515" i="5"/>
  <c r="I7516" i="5"/>
  <c r="I7517" i="5"/>
  <c r="I7518" i="5"/>
  <c r="I7519" i="5"/>
  <c r="I7520" i="5"/>
  <c r="I7521" i="5"/>
  <c r="I7522" i="5"/>
  <c r="I7523" i="5"/>
  <c r="I7524" i="5"/>
  <c r="I7525" i="5"/>
  <c r="I7526" i="5"/>
  <c r="I7527" i="5"/>
  <c r="I7528" i="5"/>
  <c r="I7529" i="5"/>
  <c r="I7530" i="5"/>
  <c r="I7531" i="5"/>
  <c r="I7532" i="5"/>
  <c r="I7533" i="5"/>
  <c r="I7534" i="5"/>
  <c r="I7535" i="5"/>
  <c r="I7536" i="5"/>
  <c r="I7537" i="5"/>
  <c r="I7538" i="5"/>
  <c r="I7539" i="5"/>
  <c r="I7540" i="5"/>
  <c r="I7541" i="5"/>
  <c r="I7542" i="5"/>
  <c r="I7543" i="5"/>
  <c r="I7544" i="5"/>
  <c r="I7545" i="5"/>
  <c r="I7546" i="5"/>
  <c r="I7547" i="5"/>
  <c r="I7548" i="5"/>
  <c r="I7549" i="5"/>
  <c r="I7550" i="5"/>
  <c r="I7551" i="5"/>
  <c r="I7552" i="5"/>
  <c r="I7553" i="5"/>
  <c r="I7554" i="5"/>
  <c r="I7555" i="5"/>
  <c r="I7556" i="5"/>
  <c r="I7557" i="5"/>
  <c r="I7558" i="5"/>
  <c r="I7559" i="5"/>
  <c r="I7560" i="5"/>
  <c r="I7561" i="5"/>
  <c r="I7562" i="5"/>
  <c r="I7563" i="5"/>
  <c r="I7564" i="5"/>
  <c r="I7565" i="5"/>
  <c r="I7566" i="5"/>
  <c r="I7567" i="5"/>
  <c r="I7568" i="5"/>
  <c r="I7569" i="5"/>
  <c r="I7570" i="5"/>
  <c r="I7571" i="5"/>
  <c r="I7572" i="5"/>
  <c r="I7573" i="5"/>
  <c r="I7574" i="5"/>
  <c r="I7575" i="5"/>
  <c r="I7576" i="5"/>
  <c r="I7577" i="5"/>
  <c r="I7578" i="5"/>
  <c r="I7579" i="5"/>
  <c r="I7580" i="5"/>
  <c r="I7581" i="5"/>
  <c r="I7582" i="5"/>
  <c r="I7583" i="5"/>
  <c r="I7584" i="5"/>
  <c r="I7585" i="5"/>
  <c r="I7586" i="5"/>
  <c r="I7587" i="5"/>
  <c r="I7588" i="5"/>
  <c r="I7589" i="5"/>
  <c r="I7590" i="5"/>
  <c r="I7591" i="5"/>
  <c r="I7592" i="5"/>
  <c r="I7593" i="5"/>
  <c r="I7594" i="5"/>
  <c r="I7595" i="5"/>
  <c r="I7596" i="5"/>
  <c r="I7597" i="5"/>
  <c r="I7598" i="5"/>
  <c r="I7599" i="5"/>
  <c r="I7600" i="5"/>
  <c r="I7601" i="5"/>
  <c r="I7602" i="5"/>
  <c r="I7603" i="5"/>
  <c r="I7604" i="5"/>
  <c r="I7605" i="5"/>
  <c r="I7606" i="5"/>
  <c r="I7607" i="5"/>
  <c r="I7608" i="5"/>
  <c r="I7609" i="5"/>
  <c r="I7610" i="5"/>
  <c r="I7611" i="5"/>
  <c r="I7612" i="5"/>
  <c r="I7613" i="5"/>
  <c r="I7614" i="5"/>
  <c r="I7615" i="5"/>
  <c r="I7616" i="5"/>
  <c r="I7617" i="5"/>
  <c r="I7618" i="5"/>
  <c r="I7619" i="5"/>
  <c r="I7620" i="5"/>
  <c r="I7621" i="5"/>
  <c r="I7622" i="5"/>
  <c r="I7623" i="5"/>
  <c r="I7624" i="5"/>
  <c r="I7625" i="5"/>
  <c r="I7626" i="5"/>
  <c r="I7627" i="5"/>
  <c r="I7628" i="5"/>
  <c r="I7629" i="5"/>
  <c r="I7630" i="5"/>
  <c r="I7631" i="5"/>
  <c r="I7632" i="5"/>
  <c r="I7633" i="5"/>
  <c r="I7634" i="5"/>
  <c r="I7635" i="5"/>
  <c r="I7636" i="5"/>
  <c r="I7637" i="5"/>
  <c r="I7638" i="5"/>
  <c r="I7639" i="5"/>
  <c r="I7640" i="5"/>
  <c r="I7641" i="5"/>
  <c r="I7642" i="5"/>
  <c r="I7643" i="5"/>
  <c r="I7644" i="5"/>
  <c r="I7645" i="5"/>
  <c r="I7646" i="5"/>
  <c r="I7647" i="5"/>
  <c r="I7648" i="5"/>
  <c r="I7649" i="5"/>
  <c r="I7650" i="5"/>
  <c r="I7651" i="5"/>
  <c r="I7652" i="5"/>
  <c r="I7653" i="5"/>
  <c r="I7654" i="5"/>
  <c r="I7655" i="5"/>
  <c r="I7656" i="5"/>
  <c r="I7657" i="5"/>
  <c r="I7658" i="5"/>
  <c r="I7659" i="5"/>
  <c r="I7660" i="5"/>
  <c r="I7661" i="5"/>
  <c r="I7662" i="5"/>
  <c r="I7663" i="5"/>
  <c r="I7664" i="5"/>
  <c r="I7665" i="5"/>
  <c r="I7666" i="5"/>
  <c r="I7667" i="5"/>
  <c r="I7668" i="5"/>
  <c r="I7669" i="5"/>
  <c r="I7670" i="5"/>
  <c r="I7671" i="5"/>
  <c r="I7672" i="5"/>
  <c r="I7673" i="5"/>
  <c r="I7674" i="5"/>
  <c r="I7675" i="5"/>
  <c r="I7676" i="5"/>
  <c r="I7677" i="5"/>
  <c r="I7678" i="5"/>
  <c r="I7679" i="5"/>
  <c r="I7680" i="5"/>
  <c r="I7681" i="5"/>
  <c r="I7682" i="5"/>
  <c r="I7683" i="5"/>
  <c r="I7684" i="5"/>
  <c r="I7685" i="5"/>
  <c r="I7686" i="5"/>
  <c r="I7687" i="5"/>
  <c r="I7688" i="5"/>
  <c r="I7689" i="5"/>
  <c r="I7690" i="5"/>
  <c r="I7691" i="5"/>
  <c r="I7692" i="5"/>
  <c r="I7693" i="5"/>
  <c r="I7694" i="5"/>
  <c r="I7695" i="5"/>
  <c r="I7696" i="5"/>
  <c r="I7697" i="5"/>
  <c r="I7698" i="5"/>
  <c r="I7699" i="5"/>
  <c r="I7700" i="5"/>
  <c r="I7701" i="5"/>
  <c r="I7702" i="5"/>
  <c r="I7703" i="5"/>
  <c r="I7704" i="5"/>
  <c r="I7705" i="5"/>
  <c r="I7706" i="5"/>
  <c r="I7707" i="5"/>
  <c r="I7708" i="5"/>
  <c r="I7709" i="5"/>
  <c r="I7710" i="5"/>
  <c r="I7711" i="5"/>
  <c r="I7712" i="5"/>
  <c r="I7713" i="5"/>
  <c r="I7714" i="5"/>
  <c r="I7715" i="5"/>
  <c r="I7716" i="5"/>
  <c r="I7717" i="5"/>
  <c r="I7718" i="5"/>
  <c r="I7719" i="5"/>
  <c r="I7720" i="5"/>
  <c r="I7721" i="5"/>
  <c r="I7722" i="5"/>
  <c r="I7723" i="5"/>
  <c r="I7724" i="5"/>
  <c r="I7725" i="5"/>
  <c r="I7726" i="5"/>
  <c r="I7727" i="5"/>
  <c r="I7728" i="5"/>
  <c r="I7729" i="5"/>
  <c r="I7730" i="5"/>
  <c r="I7731" i="5"/>
  <c r="I7732" i="5"/>
  <c r="I7733" i="5"/>
  <c r="I7734" i="5"/>
  <c r="I7735" i="5"/>
  <c r="I7736" i="5"/>
  <c r="I7737" i="5"/>
  <c r="I7738" i="5"/>
  <c r="I7739" i="5"/>
  <c r="I7740" i="5"/>
  <c r="I7741" i="5"/>
  <c r="I7742" i="5"/>
  <c r="I7743" i="5"/>
  <c r="I7744" i="5"/>
  <c r="I7745" i="5"/>
  <c r="I7746" i="5"/>
  <c r="I7747" i="5"/>
  <c r="I7748" i="5"/>
  <c r="I7749" i="5"/>
  <c r="I7750" i="5"/>
  <c r="I7751" i="5"/>
  <c r="I7752" i="5"/>
  <c r="I7753" i="5"/>
  <c r="I7754" i="5"/>
  <c r="I7755" i="5"/>
  <c r="I7756" i="5"/>
  <c r="I7757" i="5"/>
  <c r="I7758" i="5"/>
  <c r="I7759" i="5"/>
  <c r="I7760" i="5"/>
  <c r="I7761" i="5"/>
  <c r="I7762" i="5"/>
  <c r="I7763" i="5"/>
  <c r="I7764" i="5"/>
  <c r="I7765" i="5"/>
  <c r="I7766" i="5"/>
  <c r="I7767" i="5"/>
  <c r="I7768" i="5"/>
  <c r="I7769" i="5"/>
  <c r="I7770" i="5"/>
  <c r="I7771" i="5"/>
  <c r="I7772" i="5"/>
  <c r="I7773" i="5"/>
  <c r="I7774" i="5"/>
  <c r="I7775" i="5"/>
  <c r="I7776" i="5"/>
  <c r="I7777" i="5"/>
  <c r="I7778" i="5"/>
  <c r="I7779" i="5"/>
  <c r="I7780" i="5"/>
  <c r="I7781" i="5"/>
  <c r="I7782" i="5"/>
  <c r="I7783" i="5"/>
  <c r="I7784" i="5"/>
  <c r="I7785" i="5"/>
  <c r="I7786" i="5"/>
  <c r="I7787" i="5"/>
  <c r="I7788" i="5"/>
  <c r="I7789" i="5"/>
  <c r="I7790" i="5"/>
  <c r="I7791" i="5"/>
  <c r="I7792" i="5"/>
  <c r="I7793" i="5"/>
  <c r="I7794" i="5"/>
  <c r="I7795" i="5"/>
  <c r="I7796" i="5"/>
  <c r="I7797" i="5"/>
  <c r="I7798" i="5"/>
  <c r="I7799" i="5"/>
  <c r="I7800" i="5"/>
  <c r="I7801" i="5"/>
  <c r="I7802" i="5"/>
  <c r="I7803" i="5"/>
  <c r="I7804" i="5"/>
  <c r="I7805" i="5"/>
  <c r="I7806" i="5"/>
  <c r="I7807" i="5"/>
  <c r="I7808" i="5"/>
  <c r="I7809" i="5"/>
  <c r="I7810" i="5"/>
  <c r="I7811" i="5"/>
  <c r="I7812" i="5"/>
  <c r="I7813" i="5"/>
  <c r="I7814" i="5"/>
  <c r="I7815" i="5"/>
  <c r="I7816" i="5"/>
  <c r="I7817" i="5"/>
  <c r="I7818" i="5"/>
  <c r="I7819" i="5"/>
  <c r="I7820" i="5"/>
  <c r="I7821" i="5"/>
  <c r="I7822" i="5"/>
  <c r="I7823" i="5"/>
  <c r="I7824" i="5"/>
  <c r="I7825" i="5"/>
  <c r="I7826" i="5"/>
  <c r="I7827" i="5"/>
  <c r="I7828" i="5"/>
  <c r="I7829" i="5"/>
  <c r="I7830" i="5"/>
  <c r="I7831" i="5"/>
  <c r="I7832" i="5"/>
  <c r="I7833" i="5"/>
  <c r="I7834" i="5"/>
  <c r="I7835" i="5"/>
  <c r="I7836" i="5"/>
  <c r="I7837" i="5"/>
  <c r="I7838" i="5"/>
  <c r="I7839" i="5"/>
  <c r="I7840" i="5"/>
  <c r="I7841" i="5"/>
  <c r="I7842" i="5"/>
  <c r="I7843" i="5"/>
  <c r="I7844" i="5"/>
  <c r="I7845" i="5"/>
  <c r="I7846" i="5"/>
  <c r="I7847" i="5"/>
  <c r="I7848" i="5"/>
  <c r="I7849" i="5"/>
  <c r="I7850" i="5"/>
  <c r="I7851" i="5"/>
  <c r="I7852" i="5"/>
  <c r="I7853" i="5"/>
  <c r="I7854" i="5"/>
  <c r="I7855" i="5"/>
  <c r="I7856" i="5"/>
  <c r="I7857" i="5"/>
  <c r="I7858" i="5"/>
  <c r="I7859" i="5"/>
  <c r="I7860" i="5"/>
  <c r="I7861" i="5"/>
  <c r="I7862" i="5"/>
  <c r="I7863" i="5"/>
  <c r="I7864" i="5"/>
  <c r="I7865" i="5"/>
  <c r="I7866" i="5"/>
  <c r="I7867" i="5"/>
  <c r="I7868" i="5"/>
  <c r="I7869" i="5"/>
  <c r="I7870" i="5"/>
  <c r="I7871" i="5"/>
  <c r="I7872" i="5"/>
  <c r="I7873" i="5"/>
  <c r="I7874" i="5"/>
  <c r="I7875" i="5"/>
  <c r="I7876" i="5"/>
  <c r="I7877" i="5"/>
  <c r="I7878" i="5"/>
  <c r="I7879" i="5"/>
  <c r="I7880" i="5"/>
  <c r="I7881" i="5"/>
  <c r="I7882" i="5"/>
  <c r="I7883" i="5"/>
  <c r="I7884" i="5"/>
  <c r="I7885" i="5"/>
  <c r="I7886" i="5"/>
  <c r="I7887" i="5"/>
  <c r="I7888" i="5"/>
  <c r="I7889" i="5"/>
  <c r="I7890" i="5"/>
  <c r="I7891" i="5"/>
  <c r="I7892" i="5"/>
  <c r="I7893" i="5"/>
  <c r="I7894" i="5"/>
  <c r="I7895" i="5"/>
  <c r="I7896" i="5"/>
  <c r="I7897" i="5"/>
  <c r="I7898" i="5"/>
  <c r="I7899" i="5"/>
  <c r="I7900" i="5"/>
  <c r="I7901" i="5"/>
  <c r="I7902" i="5"/>
  <c r="I7903" i="5"/>
  <c r="I7904" i="5"/>
  <c r="I7905" i="5"/>
  <c r="I7906" i="5"/>
  <c r="I7907" i="5"/>
  <c r="I7908" i="5"/>
  <c r="I7909" i="5"/>
  <c r="I7910" i="5"/>
  <c r="I7911" i="5"/>
  <c r="I7912" i="5"/>
  <c r="I7913" i="5"/>
  <c r="I7914" i="5"/>
  <c r="I7915" i="5"/>
  <c r="I7916" i="5"/>
  <c r="I7917" i="5"/>
  <c r="I7918" i="5"/>
  <c r="I7919" i="5"/>
  <c r="I7920" i="5"/>
  <c r="I7921" i="5"/>
  <c r="I7922" i="5"/>
  <c r="I7923" i="5"/>
  <c r="I7924" i="5"/>
  <c r="I7925" i="5"/>
  <c r="I7926" i="5"/>
  <c r="I7927" i="5"/>
  <c r="I7928" i="5"/>
  <c r="I7929" i="5"/>
  <c r="I7930" i="5"/>
  <c r="I7931" i="5"/>
  <c r="I7932" i="5"/>
  <c r="I7933" i="5"/>
  <c r="I7934" i="5"/>
  <c r="I7935" i="5"/>
  <c r="I7936" i="5"/>
  <c r="I7937" i="5"/>
  <c r="I7938" i="5"/>
  <c r="I7939" i="5"/>
  <c r="I7940" i="5"/>
  <c r="I7941" i="5"/>
  <c r="I7942" i="5"/>
  <c r="I7943" i="5"/>
  <c r="I7944" i="5"/>
  <c r="I7945" i="5"/>
  <c r="I7946" i="5"/>
  <c r="I7947" i="5"/>
  <c r="I7948" i="5"/>
  <c r="I7949" i="5"/>
  <c r="I7950" i="5"/>
  <c r="I7951" i="5"/>
  <c r="I7952" i="5"/>
  <c r="I7953" i="5"/>
  <c r="I7954" i="5"/>
  <c r="I7955" i="5"/>
  <c r="I7956" i="5"/>
  <c r="I7957" i="5"/>
  <c r="I7958" i="5"/>
  <c r="I7959" i="5"/>
  <c r="I7960" i="5"/>
  <c r="I7961" i="5"/>
  <c r="I7962" i="5"/>
  <c r="I7963" i="5"/>
  <c r="I7964" i="5"/>
  <c r="I7965" i="5"/>
  <c r="I7966" i="5"/>
  <c r="I7967" i="5"/>
  <c r="I7968" i="5"/>
  <c r="I7969" i="5"/>
  <c r="I7970" i="5"/>
  <c r="I7971" i="5"/>
  <c r="I7972" i="5"/>
  <c r="I7973" i="5"/>
  <c r="I7974" i="5"/>
  <c r="I7975" i="5"/>
  <c r="I7976" i="5"/>
  <c r="I7977" i="5"/>
  <c r="I7978" i="5"/>
  <c r="I7979" i="5"/>
  <c r="I7980" i="5"/>
  <c r="I7981" i="5"/>
  <c r="I7982" i="5"/>
  <c r="I7983" i="5"/>
  <c r="I7984" i="5"/>
  <c r="I7985" i="5"/>
  <c r="I7986" i="5"/>
  <c r="I7987" i="5"/>
  <c r="I7988" i="5"/>
  <c r="I7989" i="5"/>
  <c r="I7990" i="5"/>
  <c r="I7991" i="5"/>
  <c r="I7992" i="5"/>
  <c r="I7993" i="5"/>
  <c r="I7994" i="5"/>
  <c r="I7995" i="5"/>
  <c r="I7996" i="5"/>
  <c r="I7997" i="5"/>
  <c r="I7998" i="5"/>
  <c r="I7999" i="5"/>
  <c r="I8000" i="5"/>
  <c r="I8001" i="5"/>
  <c r="I8002" i="5"/>
  <c r="I8003" i="5"/>
  <c r="I8004" i="5"/>
  <c r="I8005" i="5"/>
  <c r="I8006" i="5"/>
  <c r="I8007" i="5"/>
  <c r="I8008" i="5"/>
  <c r="I8009" i="5"/>
  <c r="I8010" i="5"/>
  <c r="I8011" i="5"/>
  <c r="I8012" i="5"/>
  <c r="I8013" i="5"/>
  <c r="I8014" i="5"/>
  <c r="I8015" i="5"/>
  <c r="I8016" i="5"/>
  <c r="I8017" i="5"/>
  <c r="I8018" i="5"/>
  <c r="I8019" i="5"/>
  <c r="I8020" i="5"/>
  <c r="I8021" i="5"/>
  <c r="I8022" i="5"/>
  <c r="I8023" i="5"/>
  <c r="I8024" i="5"/>
  <c r="I8025" i="5"/>
  <c r="I8026" i="5"/>
  <c r="I8027" i="5"/>
  <c r="I8028" i="5"/>
  <c r="I8029" i="5"/>
  <c r="I8030" i="5"/>
  <c r="I8031" i="5"/>
  <c r="I8032" i="5"/>
  <c r="I8033" i="5"/>
  <c r="I8034" i="5"/>
  <c r="I8035" i="5"/>
  <c r="I8036" i="5"/>
  <c r="I8037" i="5"/>
  <c r="I8038" i="5"/>
  <c r="I8039" i="5"/>
  <c r="I8040" i="5"/>
  <c r="I8041" i="5"/>
  <c r="I8042" i="5"/>
  <c r="I8043" i="5"/>
  <c r="I8044" i="5"/>
  <c r="I8045" i="5"/>
  <c r="I8046" i="5"/>
  <c r="I8047" i="5"/>
  <c r="I8048" i="5"/>
  <c r="I8049" i="5"/>
  <c r="I8050" i="5"/>
  <c r="I8051" i="5"/>
  <c r="I8052" i="5"/>
  <c r="I8053" i="5"/>
  <c r="I8054" i="5"/>
  <c r="I8055" i="5"/>
  <c r="I8056" i="5"/>
  <c r="I8057" i="5"/>
  <c r="I8058" i="5"/>
  <c r="I8059" i="5"/>
  <c r="I8060" i="5"/>
  <c r="I8061" i="5"/>
  <c r="I8062" i="5"/>
  <c r="I8063" i="5"/>
  <c r="I8064" i="5"/>
  <c r="I8065" i="5"/>
  <c r="I8066" i="5"/>
  <c r="I8067" i="5"/>
  <c r="I8068" i="5"/>
  <c r="I8069" i="5"/>
  <c r="I8070" i="5"/>
  <c r="I8071" i="5"/>
  <c r="I8072" i="5"/>
  <c r="I8073" i="5"/>
  <c r="I8074" i="5"/>
  <c r="I8075" i="5"/>
  <c r="I8076" i="5"/>
  <c r="I8077" i="5"/>
  <c r="I8078" i="5"/>
  <c r="I8079" i="5"/>
  <c r="I8080" i="5"/>
  <c r="I8081" i="5"/>
  <c r="I8082" i="5"/>
  <c r="I8083" i="5"/>
  <c r="I8084" i="5"/>
  <c r="I8085" i="5"/>
  <c r="I8086" i="5"/>
  <c r="I8087" i="5"/>
  <c r="I8088" i="5"/>
  <c r="I8089" i="5"/>
  <c r="I8090" i="5"/>
  <c r="I8091" i="5"/>
  <c r="I8092" i="5"/>
  <c r="I8093" i="5"/>
  <c r="I8094" i="5"/>
  <c r="I8095" i="5"/>
  <c r="I8096" i="5"/>
  <c r="I8097" i="5"/>
  <c r="I8098" i="5"/>
  <c r="I8099" i="5"/>
  <c r="I8100" i="5"/>
  <c r="I8101" i="5"/>
  <c r="I8102" i="5"/>
  <c r="I8103" i="5"/>
  <c r="I8104" i="5"/>
  <c r="I8105" i="5"/>
  <c r="I8106" i="5"/>
  <c r="I8107" i="5"/>
  <c r="I8108" i="5"/>
  <c r="I8109" i="5"/>
  <c r="I8110" i="5"/>
  <c r="I8111" i="5"/>
  <c r="I8112" i="5"/>
  <c r="I8113" i="5"/>
  <c r="I8114" i="5"/>
  <c r="I8115" i="5"/>
  <c r="I8116" i="5"/>
  <c r="I8117" i="5"/>
  <c r="I8118" i="5"/>
  <c r="I8119" i="5"/>
  <c r="I8120" i="5"/>
  <c r="I8121" i="5"/>
  <c r="I8122" i="5"/>
  <c r="I8123" i="5"/>
  <c r="I8124" i="5"/>
  <c r="I8125" i="5"/>
  <c r="I8126" i="5"/>
  <c r="I8127" i="5"/>
  <c r="I8128" i="5"/>
  <c r="I8129" i="5"/>
  <c r="I8130" i="5"/>
  <c r="I8131" i="5"/>
  <c r="I8132" i="5"/>
  <c r="I8133" i="5"/>
  <c r="I8134" i="5"/>
  <c r="I8135" i="5"/>
  <c r="I8136" i="5"/>
  <c r="I8137" i="5"/>
  <c r="I8138" i="5"/>
  <c r="I8139" i="5"/>
  <c r="I8140" i="5"/>
  <c r="I8141" i="5"/>
  <c r="I8142" i="5"/>
  <c r="I8143" i="5"/>
  <c r="I8144" i="5"/>
  <c r="I8145" i="5"/>
  <c r="I8146" i="5"/>
  <c r="I8147" i="5"/>
  <c r="I8148" i="5"/>
  <c r="I8149" i="5"/>
  <c r="I8150" i="5"/>
  <c r="I8151" i="5"/>
  <c r="I8152" i="5"/>
  <c r="I8153" i="5"/>
  <c r="I8154" i="5"/>
  <c r="I8155" i="5"/>
  <c r="I8156" i="5"/>
  <c r="I8157" i="5"/>
  <c r="I8158" i="5"/>
  <c r="I8159" i="5"/>
  <c r="I8160" i="5"/>
  <c r="I8161" i="5"/>
  <c r="I8162" i="5"/>
  <c r="I8163" i="5"/>
  <c r="I8164" i="5"/>
  <c r="I8165" i="5"/>
  <c r="I8166" i="5"/>
  <c r="I8167" i="5"/>
  <c r="I8168" i="5"/>
  <c r="I8169" i="5"/>
  <c r="I8170" i="5"/>
  <c r="I8171" i="5"/>
  <c r="I8172" i="5"/>
  <c r="I8173" i="5"/>
  <c r="I8174" i="5"/>
  <c r="I8175" i="5"/>
  <c r="I8176" i="5"/>
  <c r="I8177" i="5"/>
  <c r="I8178" i="5"/>
  <c r="I8179" i="5"/>
  <c r="I8180" i="5"/>
  <c r="I8181" i="5"/>
  <c r="I8182" i="5"/>
  <c r="I8183" i="5"/>
  <c r="I8184" i="5"/>
  <c r="I8185" i="5"/>
  <c r="I8186" i="5"/>
  <c r="I8187" i="5"/>
  <c r="I8188" i="5"/>
  <c r="I8189" i="5"/>
  <c r="I8190" i="5"/>
  <c r="I8191" i="5"/>
  <c r="I8192" i="5"/>
  <c r="I8193" i="5"/>
  <c r="I8194" i="5"/>
  <c r="I8195" i="5"/>
  <c r="I8196" i="5"/>
  <c r="I8197" i="5"/>
  <c r="I8198" i="5"/>
  <c r="I8199" i="5"/>
  <c r="I8200" i="5"/>
  <c r="I8201" i="5"/>
  <c r="I8202" i="5"/>
  <c r="I8203" i="5"/>
  <c r="I8204" i="5"/>
  <c r="I8205" i="5"/>
  <c r="I8206" i="5"/>
  <c r="I8207" i="5"/>
  <c r="I8208" i="5"/>
  <c r="I8209" i="5"/>
  <c r="I8210" i="5"/>
  <c r="I8211" i="5"/>
  <c r="I8212" i="5"/>
  <c r="I8213" i="5"/>
  <c r="I8214" i="5"/>
  <c r="I8215" i="5"/>
  <c r="I8216" i="5"/>
  <c r="I8217" i="5"/>
  <c r="I8218" i="5"/>
  <c r="I8219" i="5"/>
  <c r="I8220" i="5"/>
  <c r="I8221" i="5"/>
  <c r="I8222" i="5"/>
  <c r="I8223" i="5"/>
  <c r="I8224" i="5"/>
  <c r="I8225" i="5"/>
  <c r="I8226" i="5"/>
  <c r="I8227" i="5"/>
  <c r="I8228" i="5"/>
  <c r="I8229" i="5"/>
  <c r="I8230" i="5"/>
  <c r="I8231" i="5"/>
  <c r="I8232" i="5"/>
  <c r="I8233" i="5"/>
  <c r="I8234" i="5"/>
  <c r="I8235" i="5"/>
  <c r="I8236" i="5"/>
  <c r="I8237" i="5"/>
  <c r="I8238" i="5"/>
  <c r="I8239" i="5"/>
  <c r="I8240" i="5"/>
  <c r="I8241" i="5"/>
  <c r="I8242" i="5"/>
  <c r="I8243" i="5"/>
  <c r="I8244" i="5"/>
  <c r="I8245" i="5"/>
  <c r="I8246" i="5"/>
  <c r="I8247" i="5"/>
  <c r="I8248" i="5"/>
  <c r="I8249" i="5"/>
  <c r="I8250" i="5"/>
  <c r="I8251" i="5"/>
  <c r="I8252" i="5"/>
  <c r="I8253" i="5"/>
  <c r="I8254" i="5"/>
  <c r="I8255" i="5"/>
  <c r="I8256" i="5"/>
  <c r="I8257" i="5"/>
  <c r="I8258" i="5"/>
  <c r="I8259" i="5"/>
  <c r="I8260" i="5"/>
  <c r="I8261" i="5"/>
  <c r="I8262" i="5"/>
  <c r="I8263" i="5"/>
  <c r="I8264" i="5"/>
  <c r="I8265" i="5"/>
  <c r="I8266" i="5"/>
  <c r="I8267" i="5"/>
  <c r="I8268" i="5"/>
  <c r="I8269" i="5"/>
  <c r="I8270" i="5"/>
  <c r="I8271" i="5"/>
  <c r="I8272" i="5"/>
  <c r="I8273" i="5"/>
  <c r="I8274" i="5"/>
  <c r="I8275" i="5"/>
  <c r="I8276" i="5"/>
  <c r="I8277" i="5"/>
  <c r="I8278" i="5"/>
  <c r="I8279" i="5"/>
  <c r="I8280" i="5"/>
  <c r="I8281" i="5"/>
  <c r="I8282" i="5"/>
  <c r="I8283" i="5"/>
  <c r="I8284" i="5"/>
  <c r="I8285" i="5"/>
  <c r="I8286" i="5"/>
  <c r="I8287" i="5"/>
  <c r="I8288" i="5"/>
  <c r="I8289" i="5"/>
  <c r="I8290" i="5"/>
  <c r="I8291" i="5"/>
  <c r="I8292" i="5"/>
  <c r="I8293" i="5"/>
  <c r="I8294" i="5"/>
  <c r="I8295" i="5"/>
  <c r="I8296" i="5"/>
  <c r="I8297" i="5"/>
  <c r="I8298" i="5"/>
  <c r="I8299" i="5"/>
  <c r="I8300" i="5"/>
  <c r="I8301" i="5"/>
  <c r="I8302" i="5"/>
  <c r="I8303" i="5"/>
  <c r="I8304" i="5"/>
  <c r="I8305" i="5"/>
  <c r="I8306" i="5"/>
  <c r="I8307" i="5"/>
  <c r="I8308" i="5"/>
  <c r="I8309" i="5"/>
  <c r="I8310" i="5"/>
  <c r="I8311" i="5"/>
  <c r="I8312" i="5"/>
  <c r="I8313" i="5"/>
  <c r="I8314" i="5"/>
  <c r="I8315" i="5"/>
  <c r="I8316" i="5"/>
  <c r="I8317" i="5"/>
  <c r="I8318" i="5"/>
  <c r="I8319" i="5"/>
  <c r="I8320" i="5"/>
  <c r="I8321" i="5"/>
  <c r="I8322" i="5"/>
  <c r="I8323" i="5"/>
  <c r="I8324" i="5"/>
  <c r="I8325" i="5"/>
  <c r="I8326" i="5"/>
  <c r="I8327" i="5"/>
  <c r="I8328" i="5"/>
  <c r="I8329" i="5"/>
  <c r="I8330" i="5"/>
  <c r="I8331" i="5"/>
  <c r="I8332" i="5"/>
  <c r="I8333" i="5"/>
  <c r="I8334" i="5"/>
  <c r="I8335" i="5"/>
  <c r="I8336" i="5"/>
  <c r="I8337" i="5"/>
  <c r="I8338" i="5"/>
  <c r="I8339" i="5"/>
  <c r="I8340" i="5"/>
  <c r="I8341" i="5"/>
  <c r="I8342" i="5"/>
  <c r="I8343" i="5"/>
  <c r="I8344" i="5"/>
  <c r="I8345" i="5"/>
  <c r="I8346" i="5"/>
  <c r="I8347" i="5"/>
  <c r="I8348" i="5"/>
  <c r="I8349" i="5"/>
  <c r="I8350" i="5"/>
  <c r="I8351" i="5"/>
  <c r="I8352" i="5"/>
  <c r="I8353" i="5"/>
  <c r="I8354" i="5"/>
  <c r="I8355" i="5"/>
  <c r="I8356" i="5"/>
  <c r="I8357" i="5"/>
  <c r="I8358" i="5"/>
  <c r="I8359" i="5"/>
  <c r="I8360" i="5"/>
  <c r="I8361" i="5"/>
  <c r="I8362" i="5"/>
  <c r="I8363" i="5"/>
  <c r="I8364" i="5"/>
  <c r="I8365" i="5"/>
  <c r="I8366" i="5"/>
  <c r="I8367" i="5"/>
  <c r="I8368" i="5"/>
  <c r="I8369" i="5"/>
  <c r="I8370" i="5"/>
  <c r="I8371" i="5"/>
  <c r="I8372" i="5"/>
  <c r="I8373" i="5"/>
  <c r="I8374" i="5"/>
  <c r="I8375" i="5"/>
  <c r="I8376" i="5"/>
  <c r="I8377" i="5"/>
  <c r="I8378" i="5"/>
  <c r="I8379" i="5"/>
  <c r="I8380" i="5"/>
  <c r="I8381" i="5"/>
  <c r="I8382" i="5"/>
  <c r="I8383" i="5"/>
  <c r="I8384" i="5"/>
  <c r="I8385" i="5"/>
  <c r="I8386" i="5"/>
  <c r="I8387" i="5"/>
  <c r="I8388" i="5"/>
  <c r="I8389" i="5"/>
  <c r="I8390" i="5"/>
  <c r="I8391" i="5"/>
  <c r="I8392" i="5"/>
  <c r="I8393" i="5"/>
  <c r="I8394" i="5"/>
  <c r="I8395" i="5"/>
  <c r="I8396" i="5"/>
  <c r="I8397" i="5"/>
  <c r="I8398" i="5"/>
  <c r="I8399" i="5"/>
  <c r="I8400" i="5"/>
  <c r="I8401" i="5"/>
  <c r="I8402" i="5"/>
  <c r="I8403" i="5"/>
  <c r="I8404" i="5"/>
  <c r="I8405" i="5"/>
  <c r="I8406" i="5"/>
  <c r="I8407" i="5"/>
  <c r="I8408" i="5"/>
  <c r="I8409" i="5"/>
  <c r="I8410" i="5"/>
  <c r="I8411" i="5"/>
  <c r="I8412" i="5"/>
  <c r="I8413" i="5"/>
  <c r="I8414" i="5"/>
  <c r="I8415" i="5"/>
  <c r="I8416" i="5"/>
  <c r="I8417" i="5"/>
  <c r="I8418" i="5"/>
  <c r="I8419" i="5"/>
  <c r="I8420" i="5"/>
  <c r="I8421" i="5"/>
  <c r="I8422" i="5"/>
  <c r="I8423" i="5"/>
  <c r="I8424" i="5"/>
  <c r="I8425" i="5"/>
  <c r="I8426" i="5"/>
  <c r="I8427" i="5"/>
  <c r="I8428" i="5"/>
  <c r="I8429" i="5"/>
  <c r="I8430" i="5"/>
  <c r="I8431" i="5"/>
  <c r="I8432" i="5"/>
  <c r="I8433" i="5"/>
  <c r="I8434" i="5"/>
  <c r="I8435" i="5"/>
  <c r="I8436" i="5"/>
  <c r="I8437" i="5"/>
  <c r="I8438" i="5"/>
  <c r="I8439" i="5"/>
  <c r="I8440" i="5"/>
  <c r="I8441" i="5"/>
  <c r="I8442" i="5"/>
  <c r="I8443" i="5"/>
  <c r="I8444" i="5"/>
  <c r="I8445" i="5"/>
  <c r="I8446" i="5"/>
  <c r="I8447" i="5"/>
  <c r="I8448" i="5"/>
  <c r="I8449" i="5"/>
  <c r="I8450" i="5"/>
  <c r="I8451" i="5"/>
  <c r="I8452" i="5"/>
  <c r="I8453" i="5"/>
  <c r="I8454" i="5"/>
  <c r="I8455" i="5"/>
  <c r="I8456" i="5"/>
  <c r="I8457" i="5"/>
  <c r="I8458" i="5"/>
  <c r="I8459" i="5"/>
  <c r="I8460" i="5"/>
  <c r="I8461" i="5"/>
  <c r="I8462" i="5"/>
  <c r="I8463" i="5"/>
  <c r="I8464" i="5"/>
  <c r="I8465" i="5"/>
  <c r="I8466" i="5"/>
  <c r="I8467" i="5"/>
  <c r="I8468" i="5"/>
  <c r="I8469" i="5"/>
  <c r="I8470" i="5"/>
  <c r="I8471" i="5"/>
  <c r="I8472" i="5"/>
  <c r="I8473" i="5"/>
  <c r="I8474" i="5"/>
  <c r="I8475" i="5"/>
  <c r="I8476" i="5"/>
  <c r="I8477" i="5"/>
  <c r="I8478" i="5"/>
  <c r="I8479" i="5"/>
  <c r="I8480" i="5"/>
  <c r="I8481" i="5"/>
  <c r="I8482" i="5"/>
  <c r="I8483" i="5"/>
  <c r="I8484" i="5"/>
  <c r="I8485" i="5"/>
  <c r="I8486" i="5"/>
  <c r="I8487" i="5"/>
  <c r="I8488" i="5"/>
  <c r="I8489" i="5"/>
  <c r="I8490" i="5"/>
  <c r="I8491" i="5"/>
  <c r="I8492" i="5"/>
  <c r="I8493" i="5"/>
  <c r="I8494" i="5"/>
  <c r="I8495" i="5"/>
  <c r="I8496" i="5"/>
  <c r="I8497" i="5"/>
  <c r="I8498" i="5"/>
  <c r="I8499" i="5"/>
  <c r="I8500" i="5"/>
  <c r="I8501" i="5"/>
  <c r="I8502" i="5"/>
  <c r="I8503" i="5"/>
  <c r="I8504" i="5"/>
  <c r="I8505" i="5"/>
  <c r="I8506" i="5"/>
  <c r="I8507" i="5"/>
  <c r="I8508" i="5"/>
  <c r="I8509" i="5"/>
  <c r="I8510" i="5"/>
  <c r="I8511" i="5"/>
  <c r="I8512" i="5"/>
  <c r="I8513" i="5"/>
  <c r="I8514" i="5"/>
  <c r="I8515" i="5"/>
  <c r="I8516" i="5"/>
  <c r="I8517" i="5"/>
  <c r="I8518" i="5"/>
  <c r="I8519" i="5"/>
  <c r="I8520" i="5"/>
  <c r="I8521" i="5"/>
  <c r="I8522" i="5"/>
  <c r="I8523" i="5"/>
  <c r="I8524" i="5"/>
  <c r="I8525" i="5"/>
  <c r="I8526" i="5"/>
  <c r="I8527" i="5"/>
  <c r="I8528" i="5"/>
  <c r="I8529" i="5"/>
  <c r="I8530" i="5"/>
  <c r="I8531" i="5"/>
  <c r="I8532" i="5"/>
  <c r="I8533" i="5"/>
  <c r="I8534" i="5"/>
  <c r="I8535" i="5"/>
  <c r="I8536" i="5"/>
  <c r="I8537" i="5"/>
  <c r="I8538" i="5"/>
  <c r="I8539" i="5"/>
  <c r="I8540" i="5"/>
  <c r="I8541" i="5"/>
  <c r="I8542" i="5"/>
  <c r="I8543" i="5"/>
  <c r="I8544" i="5"/>
  <c r="I8545" i="5"/>
  <c r="I8546" i="5"/>
  <c r="I8547" i="5"/>
  <c r="I8548" i="5"/>
  <c r="I8549" i="5"/>
  <c r="I8550" i="5"/>
  <c r="I8551" i="5"/>
  <c r="I8552" i="5"/>
  <c r="I8553" i="5"/>
  <c r="I8554" i="5"/>
  <c r="I8555" i="5"/>
  <c r="I8556" i="5"/>
  <c r="I8557" i="5"/>
  <c r="I8558" i="5"/>
  <c r="I8559" i="5"/>
  <c r="I8560" i="5"/>
  <c r="I8561" i="5"/>
  <c r="I8562" i="5"/>
  <c r="I8563" i="5"/>
  <c r="I8564" i="5"/>
  <c r="I8565" i="5"/>
  <c r="I8566" i="5"/>
  <c r="I8567" i="5"/>
  <c r="I8568" i="5"/>
  <c r="I8569" i="5"/>
  <c r="I8570" i="5"/>
  <c r="I8571" i="5"/>
  <c r="I8572" i="5"/>
  <c r="I8573" i="5"/>
  <c r="I8574" i="5"/>
  <c r="I8575" i="5"/>
  <c r="I8576" i="5"/>
  <c r="I8577" i="5"/>
  <c r="I8578" i="5"/>
  <c r="I8579" i="5"/>
  <c r="I8580" i="5"/>
  <c r="I8581" i="5"/>
  <c r="I8582" i="5"/>
  <c r="I8583" i="5"/>
  <c r="I8584" i="5"/>
  <c r="I8585" i="5"/>
  <c r="I8586" i="5"/>
  <c r="I8587" i="5"/>
  <c r="I8588" i="5"/>
  <c r="I8589" i="5"/>
  <c r="I8590" i="5"/>
  <c r="I8591" i="5"/>
  <c r="I8592" i="5"/>
  <c r="I8593" i="5"/>
  <c r="I8594" i="5"/>
  <c r="I8595" i="5"/>
  <c r="I8596" i="5"/>
  <c r="I8597" i="5"/>
  <c r="I8598" i="5"/>
  <c r="I8599" i="5"/>
  <c r="I8600" i="5"/>
  <c r="I8601" i="5"/>
  <c r="I8602" i="5"/>
  <c r="I8603" i="5"/>
  <c r="I8604" i="5"/>
  <c r="I8605" i="5"/>
  <c r="I8606" i="5"/>
  <c r="I8607" i="5"/>
  <c r="I8608" i="5"/>
  <c r="I8609" i="5"/>
  <c r="I8610" i="5"/>
  <c r="I8611" i="5"/>
  <c r="I8612" i="5"/>
  <c r="I8613" i="5"/>
  <c r="I8614" i="5"/>
  <c r="I8615" i="5"/>
  <c r="I8616" i="5"/>
  <c r="I8617" i="5"/>
  <c r="I8618" i="5"/>
  <c r="I8619" i="5"/>
  <c r="I8620" i="5"/>
  <c r="I8621" i="5"/>
  <c r="I8622" i="5"/>
  <c r="I8623" i="5"/>
  <c r="I8624" i="5"/>
  <c r="I8625" i="5"/>
  <c r="I8626" i="5"/>
  <c r="I8627" i="5"/>
  <c r="I8628" i="5"/>
  <c r="I8629" i="5"/>
  <c r="I8630" i="5"/>
  <c r="I8631" i="5"/>
  <c r="I8632" i="5"/>
  <c r="I8633" i="5"/>
  <c r="I8634" i="5"/>
  <c r="I8635" i="5"/>
  <c r="I8636" i="5"/>
  <c r="I8637" i="5"/>
  <c r="I8638" i="5"/>
  <c r="I8639" i="5"/>
  <c r="I8640" i="5"/>
  <c r="I8641" i="5"/>
  <c r="I8642" i="5"/>
  <c r="I8643" i="5"/>
  <c r="I8644" i="5"/>
  <c r="I8645" i="5"/>
  <c r="I8646" i="5"/>
  <c r="I8647" i="5"/>
  <c r="I8648" i="5"/>
  <c r="I8649" i="5"/>
  <c r="I8650" i="5"/>
  <c r="I8651" i="5"/>
  <c r="I8652" i="5"/>
  <c r="I8653" i="5"/>
  <c r="I8654" i="5"/>
  <c r="I8655" i="5"/>
  <c r="I8656" i="5"/>
  <c r="I8657" i="5"/>
  <c r="I8658" i="5"/>
  <c r="I8659" i="5"/>
  <c r="I8660" i="5"/>
  <c r="I8661" i="5"/>
  <c r="I8662" i="5"/>
  <c r="I8663" i="5"/>
  <c r="I8664" i="5"/>
  <c r="I8665" i="5"/>
  <c r="I8666" i="5"/>
  <c r="I8667" i="5"/>
  <c r="I8668" i="5"/>
  <c r="I8669" i="5"/>
  <c r="I8670" i="5"/>
  <c r="I8671" i="5"/>
  <c r="I8672" i="5"/>
  <c r="I8673" i="5"/>
  <c r="I8674" i="5"/>
  <c r="I8675" i="5"/>
  <c r="I8676" i="5"/>
  <c r="I8677" i="5"/>
  <c r="I8678" i="5"/>
  <c r="I8679" i="5"/>
  <c r="I8680" i="5"/>
  <c r="I8681" i="5"/>
  <c r="I8682" i="5"/>
  <c r="I8683" i="5"/>
  <c r="I8684" i="5"/>
  <c r="I8685" i="5"/>
  <c r="I8686" i="5"/>
  <c r="I8687" i="5"/>
  <c r="I8688" i="5"/>
  <c r="I8689" i="5"/>
  <c r="I8690" i="5"/>
  <c r="I8691" i="5"/>
  <c r="I8692" i="5"/>
  <c r="I8693" i="5"/>
  <c r="I8694" i="5"/>
  <c r="I8695" i="5"/>
  <c r="I8696" i="5"/>
  <c r="I8697" i="5"/>
  <c r="I8698" i="5"/>
  <c r="I8699" i="5"/>
  <c r="I8700" i="5"/>
  <c r="I8701" i="5"/>
  <c r="I8702" i="5"/>
  <c r="I8703" i="5"/>
  <c r="I8704" i="5"/>
  <c r="I8705" i="5"/>
  <c r="I8706" i="5"/>
  <c r="I8707" i="5"/>
  <c r="I8708" i="5"/>
  <c r="I8709" i="5"/>
  <c r="I8710" i="5"/>
  <c r="I8711" i="5"/>
  <c r="I8712" i="5"/>
  <c r="I8713" i="5"/>
  <c r="I8714" i="5"/>
  <c r="I8715" i="5"/>
  <c r="I8716" i="5"/>
  <c r="I8717" i="5"/>
  <c r="I8718" i="5"/>
  <c r="I8719" i="5"/>
  <c r="I8720" i="5"/>
  <c r="I8721" i="5"/>
  <c r="I8722" i="5"/>
  <c r="I8723" i="5"/>
  <c r="I8724" i="5"/>
  <c r="I8725" i="5"/>
  <c r="I8726" i="5"/>
  <c r="I8727" i="5"/>
  <c r="I8728" i="5"/>
  <c r="I8729" i="5"/>
  <c r="I8730" i="5"/>
  <c r="I8731" i="5"/>
  <c r="I8732" i="5"/>
  <c r="I8733" i="5"/>
  <c r="I8734" i="5"/>
  <c r="I8735" i="5"/>
  <c r="I8736" i="5"/>
  <c r="I8737" i="5"/>
  <c r="I8738" i="5"/>
  <c r="I8739" i="5"/>
  <c r="I8740" i="5"/>
  <c r="I8741" i="5"/>
  <c r="I8742" i="5"/>
  <c r="I8743" i="5"/>
  <c r="I8744" i="5"/>
  <c r="I8745" i="5"/>
  <c r="I8746" i="5"/>
  <c r="I8747" i="5"/>
  <c r="I8748" i="5"/>
  <c r="I8749" i="5"/>
  <c r="I8750" i="5"/>
  <c r="I8751" i="5"/>
  <c r="I8752" i="5"/>
  <c r="I8753" i="5"/>
  <c r="I8754" i="5"/>
  <c r="I8755" i="5"/>
  <c r="I8756" i="5"/>
  <c r="I8757" i="5"/>
  <c r="I8758" i="5"/>
  <c r="I8759" i="5"/>
  <c r="I8760" i="5"/>
  <c r="I8761" i="5"/>
  <c r="I8762" i="5"/>
  <c r="I8763" i="5"/>
  <c r="I8764" i="5"/>
  <c r="I8765" i="5"/>
  <c r="I8766" i="5"/>
  <c r="I8767" i="5"/>
  <c r="I8768" i="5"/>
  <c r="I8769" i="5"/>
  <c r="I8770" i="5"/>
  <c r="I8771" i="5"/>
  <c r="I8772" i="5"/>
  <c r="I8773" i="5"/>
  <c r="I8774" i="5"/>
  <c r="I8775" i="5"/>
  <c r="I8776" i="5"/>
  <c r="I8777" i="5"/>
  <c r="I8778" i="5"/>
  <c r="I8779" i="5"/>
  <c r="I8780" i="5"/>
  <c r="I8781" i="5"/>
  <c r="I8782" i="5"/>
  <c r="I8783" i="5"/>
  <c r="I8784" i="5"/>
  <c r="I8785" i="5"/>
  <c r="I8786" i="5"/>
  <c r="I8787" i="5"/>
  <c r="I8788" i="5"/>
  <c r="I8789" i="5"/>
  <c r="I8790" i="5"/>
  <c r="I8791" i="5"/>
  <c r="I8792" i="5"/>
  <c r="I8793" i="5"/>
  <c r="I8794" i="5"/>
  <c r="I8795" i="5"/>
  <c r="I8796" i="5"/>
  <c r="I8797" i="5"/>
  <c r="I8798" i="5"/>
  <c r="I8799" i="5"/>
  <c r="I8800" i="5"/>
  <c r="I8801" i="5"/>
  <c r="I8802" i="5"/>
  <c r="I8803" i="5"/>
  <c r="I8804" i="5"/>
  <c r="I8805" i="5"/>
  <c r="I8806" i="5"/>
  <c r="I8807" i="5"/>
  <c r="I8808" i="5"/>
  <c r="I8809" i="5"/>
  <c r="I8810" i="5"/>
  <c r="I8811" i="5"/>
  <c r="I8812" i="5"/>
  <c r="I8813" i="5"/>
  <c r="I8814" i="5"/>
  <c r="I8815" i="5"/>
  <c r="I8816" i="5"/>
  <c r="I8817" i="5"/>
  <c r="I8818" i="5"/>
  <c r="I8819" i="5"/>
  <c r="I8820" i="5"/>
  <c r="I8821" i="5"/>
  <c r="I8822" i="5"/>
  <c r="I8823" i="5"/>
  <c r="I8824" i="5"/>
  <c r="I8825" i="5"/>
  <c r="I8826" i="5"/>
  <c r="I8827" i="5"/>
  <c r="I8828" i="5"/>
  <c r="I8829" i="5"/>
  <c r="I8830" i="5"/>
  <c r="I8831" i="5"/>
  <c r="I8832" i="5"/>
  <c r="I8833" i="5"/>
  <c r="I8834" i="5"/>
  <c r="I8835" i="5"/>
  <c r="I8836" i="5"/>
  <c r="I8837" i="5"/>
  <c r="I8838" i="5"/>
  <c r="I8839" i="5"/>
  <c r="I8840" i="5"/>
  <c r="I8841" i="5"/>
  <c r="I8842" i="5"/>
  <c r="I8843" i="5"/>
  <c r="I8844" i="5"/>
  <c r="I8845" i="5"/>
  <c r="I8846" i="5"/>
  <c r="I8847" i="5"/>
  <c r="I8848" i="5"/>
  <c r="I8849" i="5"/>
  <c r="I8850" i="5"/>
  <c r="I8851" i="5"/>
  <c r="I8852" i="5"/>
  <c r="I8853" i="5"/>
  <c r="I8854" i="5"/>
  <c r="I8855" i="5"/>
  <c r="I8856" i="5"/>
  <c r="I8857" i="5"/>
  <c r="I8858" i="5"/>
  <c r="I8859" i="5"/>
  <c r="I8860" i="5"/>
  <c r="I8861" i="5"/>
  <c r="I8862" i="5"/>
  <c r="I8863" i="5"/>
  <c r="I8864" i="5"/>
  <c r="I8865" i="5"/>
  <c r="I8866" i="5"/>
  <c r="I8867" i="5"/>
  <c r="I8868" i="5"/>
  <c r="I8869" i="5"/>
  <c r="I8870" i="5"/>
  <c r="I8871" i="5"/>
  <c r="I8872" i="5"/>
  <c r="I8873" i="5"/>
  <c r="I8874" i="5"/>
  <c r="I8875" i="5"/>
  <c r="I8876" i="5"/>
  <c r="I8877" i="5"/>
  <c r="I8878" i="5"/>
  <c r="I8879" i="5"/>
  <c r="I8880" i="5"/>
  <c r="I8881" i="5"/>
  <c r="I8882" i="5"/>
  <c r="I8883" i="5"/>
  <c r="I8884" i="5"/>
  <c r="I8885" i="5"/>
  <c r="I8886" i="5"/>
  <c r="I8887" i="5"/>
  <c r="I8888" i="5"/>
  <c r="I8889" i="5"/>
  <c r="I8890" i="5"/>
  <c r="I8891" i="5"/>
  <c r="I8892" i="5"/>
  <c r="I8893" i="5"/>
  <c r="I8894" i="5"/>
  <c r="I8895" i="5"/>
  <c r="I8896" i="5"/>
  <c r="I8897" i="5"/>
  <c r="I8898" i="5"/>
  <c r="I8899" i="5"/>
  <c r="I8900" i="5"/>
  <c r="I8901" i="5"/>
  <c r="I8902" i="5"/>
  <c r="I8903" i="5"/>
  <c r="I8904" i="5"/>
  <c r="I8905" i="5"/>
  <c r="I8906" i="5"/>
  <c r="I8907" i="5"/>
  <c r="I8908" i="5"/>
  <c r="I8909" i="5"/>
  <c r="I8910" i="5"/>
  <c r="I8911" i="5"/>
  <c r="I8912" i="5"/>
  <c r="I8913" i="5"/>
  <c r="I8914" i="5"/>
  <c r="I8915" i="5"/>
  <c r="I8916" i="5"/>
  <c r="I8917" i="5"/>
  <c r="I8918" i="5"/>
  <c r="I8919" i="5"/>
  <c r="I8920" i="5"/>
  <c r="I8921" i="5"/>
  <c r="I8922" i="5"/>
  <c r="I8923" i="5"/>
  <c r="I8924" i="5"/>
  <c r="I8925" i="5"/>
  <c r="I8926" i="5"/>
  <c r="I8927" i="5"/>
  <c r="I8928" i="5"/>
  <c r="I8929" i="5"/>
  <c r="I8930" i="5"/>
  <c r="I8931" i="5"/>
  <c r="I8932" i="5"/>
  <c r="I8933" i="5"/>
  <c r="I8934" i="5"/>
  <c r="I8935" i="5"/>
  <c r="I8936" i="5"/>
  <c r="I8937" i="5"/>
  <c r="I8938" i="5"/>
  <c r="I8939" i="5"/>
  <c r="I8940" i="5"/>
  <c r="I8941" i="5"/>
  <c r="I8942" i="5"/>
  <c r="I8943" i="5"/>
  <c r="I8944" i="5"/>
  <c r="I8945" i="5"/>
  <c r="I8946" i="5"/>
  <c r="I8947" i="5"/>
  <c r="I8948" i="5"/>
  <c r="I8949" i="5"/>
  <c r="I8950" i="5"/>
  <c r="I8951" i="5"/>
  <c r="I8952" i="5"/>
  <c r="I8953" i="5"/>
  <c r="I8954" i="5"/>
  <c r="I8955" i="5"/>
  <c r="I8956" i="5"/>
  <c r="I8957" i="5"/>
  <c r="I8958" i="5"/>
  <c r="I8959" i="5"/>
  <c r="I8960" i="5"/>
  <c r="I8961" i="5"/>
  <c r="I8962" i="5"/>
  <c r="I8963" i="5"/>
  <c r="I8964" i="5"/>
  <c r="I8965" i="5"/>
  <c r="I8966" i="5"/>
  <c r="I8967" i="5"/>
  <c r="I8968" i="5"/>
  <c r="I8969" i="5"/>
  <c r="I8970" i="5"/>
  <c r="I8971" i="5"/>
  <c r="I8972" i="5"/>
  <c r="I8973" i="5"/>
  <c r="I8974" i="5"/>
  <c r="I8975" i="5"/>
  <c r="I8976" i="5"/>
  <c r="I8977" i="5"/>
  <c r="I8978" i="5"/>
  <c r="I8979" i="5"/>
  <c r="I8980" i="5"/>
  <c r="I8981" i="5"/>
  <c r="I8982" i="5"/>
  <c r="I8983" i="5"/>
  <c r="I8984" i="5"/>
  <c r="I8985" i="5"/>
  <c r="I8986" i="5"/>
  <c r="I8987" i="5"/>
  <c r="I8988" i="5"/>
  <c r="I8989" i="5"/>
  <c r="I8990" i="5"/>
  <c r="I8991" i="5"/>
  <c r="I8992" i="5"/>
  <c r="I8993" i="5"/>
  <c r="I8994" i="5"/>
  <c r="I8995" i="5"/>
  <c r="I8996" i="5"/>
  <c r="I8997" i="5"/>
  <c r="I8998" i="5"/>
  <c r="I8999" i="5"/>
  <c r="I9000" i="5"/>
  <c r="I9001" i="5"/>
  <c r="I9002" i="5"/>
  <c r="I9003" i="5"/>
  <c r="I9004" i="5"/>
  <c r="I9005" i="5"/>
  <c r="I9006" i="5"/>
  <c r="I9007" i="5"/>
  <c r="I9008" i="5"/>
  <c r="I9009" i="5"/>
  <c r="I9010" i="5"/>
  <c r="I9011" i="5"/>
  <c r="I9012" i="5"/>
  <c r="I9013" i="5"/>
  <c r="I9014" i="5"/>
  <c r="I9015" i="5"/>
  <c r="I9016" i="5"/>
  <c r="I9017" i="5"/>
  <c r="I9018" i="5"/>
  <c r="I9019" i="5"/>
  <c r="I9020" i="5"/>
  <c r="I9021" i="5"/>
  <c r="I9022" i="5"/>
  <c r="I9023" i="5"/>
  <c r="I9024" i="5"/>
  <c r="I9025" i="5"/>
  <c r="I9026" i="5"/>
  <c r="I9027" i="5"/>
  <c r="I9028" i="5"/>
  <c r="I9029" i="5"/>
  <c r="I9030" i="5"/>
  <c r="I9031" i="5"/>
  <c r="I9032" i="5"/>
  <c r="I9033" i="5"/>
  <c r="I9034" i="5"/>
  <c r="I9035" i="5"/>
  <c r="I9036" i="5"/>
  <c r="I9037" i="5"/>
  <c r="I9038" i="5"/>
  <c r="I9039" i="5"/>
  <c r="I9040" i="5"/>
  <c r="I9041" i="5"/>
  <c r="I9042" i="5"/>
  <c r="I9043" i="5"/>
  <c r="I9044" i="5"/>
  <c r="I9045" i="5"/>
  <c r="I9046" i="5"/>
  <c r="I9047" i="5"/>
  <c r="I9048" i="5"/>
  <c r="I9049" i="5"/>
  <c r="I9050" i="5"/>
  <c r="I9051" i="5"/>
  <c r="I9052" i="5"/>
  <c r="I9053" i="5"/>
  <c r="I9054" i="5"/>
  <c r="I9055" i="5"/>
  <c r="I9056" i="5"/>
  <c r="I9057" i="5"/>
  <c r="I9058" i="5"/>
  <c r="I9059" i="5"/>
  <c r="I9060" i="5"/>
  <c r="I9061" i="5"/>
  <c r="I9062" i="5"/>
  <c r="I9063" i="5"/>
  <c r="I9064" i="5"/>
  <c r="I9065" i="5"/>
  <c r="I9066" i="5"/>
  <c r="I9067" i="5"/>
  <c r="I9068" i="5"/>
  <c r="I9069" i="5"/>
  <c r="I9070" i="5"/>
  <c r="I9071" i="5"/>
  <c r="I9072" i="5"/>
  <c r="I9073" i="5"/>
  <c r="I9074" i="5"/>
  <c r="I9075" i="5"/>
  <c r="I9076" i="5"/>
  <c r="I9077" i="5"/>
  <c r="I9078" i="5"/>
  <c r="I9079" i="5"/>
  <c r="I9080" i="5"/>
  <c r="I9081" i="5"/>
  <c r="I9082" i="5"/>
  <c r="I9083" i="5"/>
  <c r="I9084" i="5"/>
  <c r="I9085" i="5"/>
  <c r="I9086" i="5"/>
  <c r="I9087" i="5"/>
  <c r="I9088" i="5"/>
  <c r="I9089" i="5"/>
  <c r="I9090" i="5"/>
  <c r="I9091" i="5"/>
  <c r="I9092" i="5"/>
  <c r="I9093" i="5"/>
  <c r="I9094" i="5"/>
  <c r="I9095" i="5"/>
  <c r="I9096" i="5"/>
  <c r="I9097" i="5"/>
  <c r="I9098" i="5"/>
  <c r="I9099" i="5"/>
  <c r="I9100" i="5"/>
  <c r="I9101" i="5"/>
  <c r="I9102" i="5"/>
  <c r="I9103" i="5"/>
  <c r="I9104" i="5"/>
  <c r="I9105" i="5"/>
  <c r="I9106" i="5"/>
  <c r="I9107" i="5"/>
  <c r="I9108" i="5"/>
  <c r="I9109" i="5"/>
  <c r="I9110" i="5"/>
  <c r="I9111" i="5"/>
  <c r="I9112" i="5"/>
  <c r="I9113" i="5"/>
  <c r="I9114" i="5"/>
  <c r="I9115" i="5"/>
  <c r="I9116" i="5"/>
  <c r="I9117" i="5"/>
  <c r="I9118" i="5"/>
  <c r="I9119" i="5"/>
  <c r="I9120" i="5"/>
  <c r="I9121" i="5"/>
  <c r="I9122" i="5"/>
  <c r="I9123" i="5"/>
  <c r="I9124" i="5"/>
  <c r="I9125" i="5"/>
  <c r="I9126" i="5"/>
  <c r="I9127" i="5"/>
  <c r="I9128" i="5"/>
  <c r="I9129" i="5"/>
  <c r="I9130" i="5"/>
  <c r="I9131" i="5"/>
  <c r="I9132" i="5"/>
  <c r="I9133" i="5"/>
  <c r="I9134" i="5"/>
  <c r="I9135" i="5"/>
  <c r="I9136" i="5"/>
  <c r="I9137" i="5"/>
  <c r="I9138" i="5"/>
  <c r="I9139" i="5"/>
  <c r="I9140" i="5"/>
  <c r="I9141" i="5"/>
  <c r="I9142" i="5"/>
  <c r="I9143" i="5"/>
  <c r="I9144" i="5"/>
  <c r="I9145" i="5"/>
  <c r="I9146" i="5"/>
  <c r="I9147" i="5"/>
  <c r="I9148" i="5"/>
  <c r="I9149" i="5"/>
  <c r="I9150" i="5"/>
  <c r="I9151" i="5"/>
  <c r="I9152" i="5"/>
  <c r="I9153" i="5"/>
  <c r="I9154" i="5"/>
  <c r="I9155" i="5"/>
  <c r="I9156" i="5"/>
  <c r="I9157" i="5"/>
  <c r="I9158" i="5"/>
  <c r="I9159" i="5"/>
  <c r="I9160" i="5"/>
  <c r="I9161" i="5"/>
  <c r="I9162" i="5"/>
  <c r="I9163" i="5"/>
  <c r="I9164" i="5"/>
  <c r="I9165" i="5"/>
  <c r="I9166" i="5"/>
  <c r="I9167" i="5"/>
  <c r="I9168" i="5"/>
  <c r="I9169" i="5"/>
  <c r="I9170" i="5"/>
  <c r="I9171" i="5"/>
  <c r="I9172" i="5"/>
  <c r="I9173" i="5"/>
  <c r="I9174" i="5"/>
  <c r="I9175" i="5"/>
  <c r="I9176" i="5"/>
  <c r="I9177" i="5"/>
  <c r="I9178" i="5"/>
  <c r="I9179" i="5"/>
  <c r="I9180" i="5"/>
  <c r="I9181" i="5"/>
  <c r="I9182" i="5"/>
  <c r="I9183" i="5"/>
  <c r="I9184" i="5"/>
  <c r="I9185" i="5"/>
  <c r="I9186" i="5"/>
  <c r="I9187" i="5"/>
  <c r="I9188" i="5"/>
  <c r="I9189" i="5"/>
  <c r="I9190" i="5"/>
  <c r="I9191" i="5"/>
  <c r="I9192" i="5"/>
  <c r="I9193" i="5"/>
  <c r="I9194" i="5"/>
  <c r="I9195" i="5"/>
  <c r="I9196" i="5"/>
  <c r="I9197" i="5"/>
  <c r="I9198" i="5"/>
  <c r="I9199" i="5"/>
  <c r="I9200" i="5"/>
  <c r="I9201" i="5"/>
  <c r="I9202" i="5"/>
  <c r="I9203" i="5"/>
  <c r="I9204" i="5"/>
  <c r="I9205" i="5"/>
  <c r="I9206" i="5"/>
  <c r="I9207" i="5"/>
  <c r="I9208" i="5"/>
  <c r="I9209" i="5"/>
  <c r="I9210" i="5"/>
  <c r="I9211" i="5"/>
  <c r="I9212" i="5"/>
  <c r="I9213" i="5"/>
  <c r="I9214" i="5"/>
  <c r="I9215" i="5"/>
  <c r="I9216" i="5"/>
  <c r="I9217" i="5"/>
  <c r="I9218" i="5"/>
  <c r="I9219" i="5"/>
  <c r="I9220" i="5"/>
  <c r="I9221" i="5"/>
  <c r="I9222" i="5"/>
  <c r="I9223" i="5"/>
  <c r="I9224" i="5"/>
  <c r="I9225" i="5"/>
  <c r="I9226" i="5"/>
  <c r="I9227" i="5"/>
  <c r="I9228" i="5"/>
  <c r="I9229" i="5"/>
  <c r="I9230" i="5"/>
  <c r="I9231" i="5"/>
  <c r="I9232" i="5"/>
  <c r="I9233" i="5"/>
  <c r="I9234" i="5"/>
  <c r="I9235" i="5"/>
  <c r="I9236" i="5"/>
  <c r="I9237" i="5"/>
  <c r="I9238" i="5"/>
  <c r="I9239" i="5"/>
  <c r="I9240" i="5"/>
  <c r="I9241" i="5"/>
  <c r="I9242" i="5"/>
  <c r="I9243" i="5"/>
  <c r="I9244" i="5"/>
  <c r="I9245" i="5"/>
  <c r="I9246" i="5"/>
  <c r="I9247" i="5"/>
  <c r="I9248" i="5"/>
  <c r="I9249" i="5"/>
  <c r="I9250" i="5"/>
  <c r="I9251" i="5"/>
  <c r="I9252" i="5"/>
  <c r="I9253" i="5"/>
  <c r="I9254" i="5"/>
  <c r="I9255" i="5"/>
  <c r="I9256" i="5"/>
  <c r="I9257" i="5"/>
  <c r="I9258" i="5"/>
  <c r="I9259" i="5"/>
  <c r="I9260" i="5"/>
  <c r="I9261" i="5"/>
  <c r="I9262" i="5"/>
  <c r="I9263" i="5"/>
  <c r="I9264" i="5"/>
  <c r="I9265" i="5"/>
  <c r="I9266" i="5"/>
  <c r="I9267" i="5"/>
  <c r="I9268" i="5"/>
  <c r="I9269" i="5"/>
  <c r="I9270" i="5"/>
  <c r="I9271" i="5"/>
  <c r="I9272" i="5"/>
  <c r="I9273" i="5"/>
  <c r="I9274" i="5"/>
  <c r="I9275" i="5"/>
  <c r="I9276" i="5"/>
  <c r="I9277" i="5"/>
  <c r="I9278" i="5"/>
  <c r="I9279" i="5"/>
  <c r="I9280" i="5"/>
  <c r="I9281" i="5"/>
  <c r="I9282" i="5"/>
  <c r="I9283" i="5"/>
  <c r="I9284" i="5"/>
  <c r="I9285" i="5"/>
  <c r="I9286" i="5"/>
  <c r="I9287" i="5"/>
  <c r="I9288" i="5"/>
  <c r="I9289" i="5"/>
  <c r="I9290" i="5"/>
  <c r="I9291" i="5"/>
  <c r="I9292" i="5"/>
  <c r="I9293" i="5"/>
  <c r="I9294" i="5"/>
  <c r="I9295" i="5"/>
  <c r="I9296" i="5"/>
  <c r="I9297" i="5"/>
  <c r="I9298" i="5"/>
  <c r="I9299" i="5"/>
  <c r="I9300" i="5"/>
  <c r="I9301" i="5"/>
  <c r="I9302" i="5"/>
  <c r="I9303" i="5"/>
  <c r="I9304" i="5"/>
  <c r="I9305" i="5"/>
  <c r="I9306" i="5"/>
  <c r="I9307" i="5"/>
  <c r="I9308" i="5"/>
  <c r="I9309" i="5"/>
  <c r="I9310" i="5"/>
  <c r="I9311" i="5"/>
  <c r="I9312" i="5"/>
  <c r="I9313" i="5"/>
  <c r="I9314" i="5"/>
  <c r="I9315" i="5"/>
  <c r="I9316" i="5"/>
  <c r="I9317" i="5"/>
  <c r="I9318" i="5"/>
  <c r="I9319" i="5"/>
  <c r="I9320" i="5"/>
  <c r="I9321" i="5"/>
  <c r="I9322" i="5"/>
  <c r="I9323" i="5"/>
  <c r="I9324" i="5"/>
  <c r="I9325" i="5"/>
  <c r="I9326" i="5"/>
  <c r="I9327" i="5"/>
  <c r="I9328" i="5"/>
  <c r="I9329" i="5"/>
  <c r="I9330" i="5"/>
  <c r="I9331" i="5"/>
  <c r="I9332" i="5"/>
  <c r="I9333" i="5"/>
  <c r="I9334" i="5"/>
  <c r="I9335" i="5"/>
  <c r="I9336" i="5"/>
  <c r="I9337" i="5"/>
  <c r="I9338" i="5"/>
  <c r="I9339" i="5"/>
  <c r="I9340" i="5"/>
  <c r="I9341" i="5"/>
  <c r="I9342" i="5"/>
  <c r="I9343" i="5"/>
  <c r="I9344" i="5"/>
  <c r="I9345" i="5"/>
  <c r="I9346" i="5"/>
  <c r="I9347" i="5"/>
  <c r="I9348" i="5"/>
  <c r="I9349" i="5"/>
  <c r="I9350" i="5"/>
  <c r="I9351" i="5"/>
  <c r="I9352" i="5"/>
  <c r="I9353" i="5"/>
  <c r="I9354" i="5"/>
  <c r="I9355" i="5"/>
  <c r="I9356" i="5"/>
  <c r="I9357" i="5"/>
  <c r="I9358" i="5"/>
  <c r="I9359" i="5"/>
  <c r="I9360" i="5"/>
  <c r="I9361" i="5"/>
  <c r="I9362" i="5"/>
  <c r="I9363" i="5"/>
  <c r="I9364" i="5"/>
  <c r="I9365" i="5"/>
  <c r="I9366" i="5"/>
  <c r="I9367" i="5"/>
  <c r="I9368" i="5"/>
  <c r="I9369" i="5"/>
  <c r="I9370" i="5"/>
  <c r="I9371" i="5"/>
  <c r="I9372" i="5"/>
  <c r="I9373" i="5"/>
  <c r="I9374" i="5"/>
  <c r="I9375" i="5"/>
  <c r="I9376" i="5"/>
  <c r="I9377" i="5"/>
  <c r="I9378" i="5"/>
  <c r="I9379" i="5"/>
  <c r="I9380" i="5"/>
  <c r="I9381" i="5"/>
  <c r="I9382" i="5"/>
  <c r="I9383" i="5"/>
  <c r="I9384" i="5"/>
  <c r="I9385" i="5"/>
  <c r="I9386" i="5"/>
  <c r="I9387" i="5"/>
  <c r="I9388" i="5"/>
  <c r="I9389" i="5"/>
  <c r="I9390" i="5"/>
  <c r="I9391" i="5"/>
  <c r="I9392" i="5"/>
  <c r="I9393" i="5"/>
  <c r="I9394" i="5"/>
  <c r="I9395" i="5"/>
  <c r="I9396" i="5"/>
  <c r="I9397" i="5"/>
  <c r="I9398" i="5"/>
  <c r="I9399" i="5"/>
  <c r="I9400" i="5"/>
  <c r="I9401" i="5"/>
  <c r="I9402" i="5"/>
  <c r="I9403" i="5"/>
  <c r="I9404" i="5"/>
  <c r="I9405" i="5"/>
  <c r="I9406" i="5"/>
  <c r="I9407" i="5"/>
  <c r="I9408" i="5"/>
  <c r="I9409" i="5"/>
  <c r="I9410" i="5"/>
  <c r="I9411" i="5"/>
  <c r="I9412" i="5"/>
  <c r="I9413" i="5"/>
  <c r="I9414" i="5"/>
  <c r="I9415" i="5"/>
  <c r="I9416" i="5"/>
  <c r="I9417" i="5"/>
  <c r="I9418" i="5"/>
  <c r="I9419" i="5"/>
  <c r="I9420" i="5"/>
  <c r="I9421" i="5"/>
  <c r="I9422" i="5"/>
  <c r="I9423" i="5"/>
  <c r="I9424" i="5"/>
  <c r="I9425" i="5"/>
  <c r="I9426" i="5"/>
  <c r="I9427" i="5"/>
  <c r="I9428" i="5"/>
  <c r="I9429" i="5"/>
  <c r="I9430" i="5"/>
  <c r="I9431" i="5"/>
  <c r="I9432" i="5"/>
  <c r="I9433" i="5"/>
  <c r="I9434" i="5"/>
  <c r="I9435" i="5"/>
  <c r="I9436" i="5"/>
  <c r="I9437" i="5"/>
  <c r="I9438" i="5"/>
  <c r="I9439" i="5"/>
  <c r="I9440" i="5"/>
  <c r="I9441" i="5"/>
  <c r="I9442" i="5"/>
  <c r="I9443" i="5"/>
  <c r="I9444" i="5"/>
  <c r="I9445" i="5"/>
  <c r="I9446" i="5"/>
  <c r="I9447" i="5"/>
  <c r="I9448" i="5"/>
  <c r="I9449" i="5"/>
  <c r="I9450" i="5"/>
  <c r="I9451" i="5"/>
  <c r="I9452" i="5"/>
  <c r="I9453" i="5"/>
  <c r="I9454" i="5"/>
  <c r="I9455" i="5"/>
  <c r="I9456" i="5"/>
  <c r="I9457" i="5"/>
  <c r="I9458" i="5"/>
  <c r="I9459" i="5"/>
  <c r="I9460" i="5"/>
  <c r="I9461" i="5"/>
  <c r="I9462" i="5"/>
  <c r="I9463" i="5"/>
  <c r="I9464" i="5"/>
  <c r="I9465" i="5"/>
  <c r="I9466" i="5"/>
  <c r="I9467" i="5"/>
  <c r="I9468" i="5"/>
  <c r="I9469" i="5"/>
  <c r="I9470" i="5"/>
  <c r="I9471" i="5"/>
  <c r="I9472" i="5"/>
  <c r="I9473" i="5"/>
  <c r="I9474" i="5"/>
  <c r="I9475" i="5"/>
  <c r="I9476" i="5"/>
  <c r="I9477" i="5"/>
  <c r="I9478" i="5"/>
  <c r="I9479" i="5"/>
  <c r="I9480" i="5"/>
  <c r="I9481" i="5"/>
  <c r="I9482" i="5"/>
  <c r="I9483" i="5"/>
  <c r="I9484" i="5"/>
  <c r="I9485" i="5"/>
  <c r="I9486" i="5"/>
  <c r="I9487" i="5"/>
  <c r="I9488" i="5"/>
  <c r="I9489" i="5"/>
  <c r="I9490" i="5"/>
  <c r="I9491" i="5"/>
  <c r="I9492" i="5"/>
  <c r="I9493" i="5"/>
  <c r="I9494" i="5"/>
  <c r="I9495" i="5"/>
  <c r="I9496" i="5"/>
  <c r="I9497" i="5"/>
  <c r="I9498" i="5"/>
  <c r="I9499" i="5"/>
  <c r="I9500" i="5"/>
  <c r="I9501" i="5"/>
  <c r="I9502" i="5"/>
  <c r="I9503" i="5"/>
  <c r="I9504" i="5"/>
  <c r="I9505" i="5"/>
  <c r="I9506" i="5"/>
  <c r="I9507" i="5"/>
  <c r="I9508" i="5"/>
  <c r="I9509" i="5"/>
  <c r="I9510" i="5"/>
  <c r="I9511" i="5"/>
  <c r="I9512" i="5"/>
  <c r="I9513" i="5"/>
  <c r="I9514" i="5"/>
  <c r="I9515" i="5"/>
  <c r="I9516" i="5"/>
  <c r="I9517" i="5"/>
  <c r="I9518" i="5"/>
  <c r="I9519" i="5"/>
  <c r="I9520" i="5"/>
  <c r="I9521" i="5"/>
  <c r="I9522" i="5"/>
  <c r="I9523" i="5"/>
  <c r="I9524" i="5"/>
  <c r="I9525" i="5"/>
  <c r="I9526" i="5"/>
  <c r="I9527" i="5"/>
  <c r="I9528" i="5"/>
  <c r="I9529" i="5"/>
  <c r="I9530" i="5"/>
  <c r="I9531" i="5"/>
  <c r="I9532" i="5"/>
  <c r="I9533" i="5"/>
  <c r="I9534" i="5"/>
  <c r="I9535" i="5"/>
  <c r="I9536" i="5"/>
  <c r="I9537" i="5"/>
  <c r="I9538" i="5"/>
  <c r="I9539" i="5"/>
  <c r="I9540" i="5"/>
  <c r="I9541" i="5"/>
  <c r="I9542" i="5"/>
  <c r="I9543" i="5"/>
  <c r="I9544" i="5"/>
  <c r="I9545" i="5"/>
  <c r="I9546" i="5"/>
  <c r="I9547" i="5"/>
  <c r="I9548" i="5"/>
  <c r="I9549" i="5"/>
  <c r="I9550" i="5"/>
  <c r="I9551" i="5"/>
  <c r="I9552" i="5"/>
  <c r="I9553" i="5"/>
  <c r="I9554" i="5"/>
  <c r="I9555" i="5"/>
  <c r="I9556" i="5"/>
  <c r="I9557" i="5"/>
  <c r="I9558" i="5"/>
  <c r="I9559" i="5"/>
  <c r="I9560" i="5"/>
  <c r="I9561" i="5"/>
  <c r="I9562" i="5"/>
  <c r="I9563" i="5"/>
  <c r="I9564" i="5"/>
  <c r="I9565" i="5"/>
  <c r="I9566" i="5"/>
  <c r="I9567" i="5"/>
  <c r="I9568" i="5"/>
  <c r="I9569" i="5"/>
  <c r="I9570" i="5"/>
  <c r="I9571" i="5"/>
  <c r="I9572" i="5"/>
  <c r="I9573" i="5"/>
  <c r="I9574" i="5"/>
  <c r="I9575" i="5"/>
  <c r="I9576" i="5"/>
  <c r="I9577" i="5"/>
  <c r="I9578" i="5"/>
  <c r="I9579" i="5"/>
  <c r="I9580" i="5"/>
  <c r="I9581" i="5"/>
  <c r="I9582" i="5"/>
  <c r="I9583" i="5"/>
  <c r="I9584" i="5"/>
  <c r="I9585" i="5"/>
  <c r="I9586" i="5"/>
  <c r="I9587" i="5"/>
  <c r="I9588" i="5"/>
  <c r="I9589" i="5"/>
  <c r="I9590" i="5"/>
  <c r="I9591" i="5"/>
  <c r="I9592" i="5"/>
  <c r="I9593" i="5"/>
  <c r="I9594" i="5"/>
  <c r="I9595" i="5"/>
  <c r="I9596" i="5"/>
  <c r="I9597" i="5"/>
  <c r="I9598" i="5"/>
  <c r="I9599" i="5"/>
  <c r="I9600" i="5"/>
  <c r="I9601" i="5"/>
  <c r="I9602" i="5"/>
  <c r="I9603" i="5"/>
  <c r="I9604" i="5"/>
  <c r="I9605" i="5"/>
  <c r="I9606" i="5"/>
  <c r="I9607" i="5"/>
  <c r="I9608" i="5"/>
  <c r="I9609" i="5"/>
  <c r="I9610" i="5"/>
  <c r="I9611" i="5"/>
  <c r="I9612" i="5"/>
  <c r="I9613" i="5"/>
  <c r="I9614" i="5"/>
  <c r="I9615" i="5"/>
  <c r="I9616" i="5"/>
  <c r="I9617" i="5"/>
  <c r="I9618" i="5"/>
  <c r="I9619" i="5"/>
  <c r="I9620" i="5"/>
  <c r="I9621" i="5"/>
  <c r="I9622" i="5"/>
  <c r="I9623" i="5"/>
  <c r="I9624" i="5"/>
  <c r="I9625" i="5"/>
  <c r="I9626" i="5"/>
  <c r="I9627" i="5"/>
  <c r="I9628" i="5"/>
  <c r="I9629" i="5"/>
  <c r="I9630" i="5"/>
  <c r="I9631" i="5"/>
  <c r="I9632" i="5"/>
  <c r="I9633" i="5"/>
  <c r="I9634" i="5"/>
  <c r="I9635" i="5"/>
  <c r="I9636" i="5"/>
  <c r="I9637" i="5"/>
  <c r="I9638" i="5"/>
  <c r="I9639" i="5"/>
  <c r="I9640" i="5"/>
  <c r="I9641" i="5"/>
  <c r="I9642" i="5"/>
  <c r="I9643" i="5"/>
  <c r="I9644" i="5"/>
  <c r="I9645" i="5"/>
  <c r="I9646" i="5"/>
  <c r="I9647" i="5"/>
  <c r="I9648" i="5"/>
  <c r="I9649" i="5"/>
  <c r="I9650" i="5"/>
  <c r="I9651" i="5"/>
  <c r="I9652" i="5"/>
  <c r="I9653" i="5"/>
  <c r="I9654" i="5"/>
  <c r="I9655" i="5"/>
  <c r="I9656" i="5"/>
  <c r="I9657" i="5"/>
  <c r="I9658" i="5"/>
  <c r="I9659" i="5"/>
  <c r="I9660" i="5"/>
  <c r="I9661" i="5"/>
  <c r="I9662" i="5"/>
  <c r="I9663" i="5"/>
  <c r="I9664" i="5"/>
  <c r="I9665" i="5"/>
  <c r="I9666" i="5"/>
  <c r="I9667" i="5"/>
  <c r="I9668" i="5"/>
  <c r="I9669" i="5"/>
  <c r="I9670" i="5"/>
  <c r="I9671" i="5"/>
  <c r="I9672" i="5"/>
  <c r="I9673" i="5"/>
  <c r="I9674" i="5"/>
  <c r="I9675" i="5"/>
  <c r="I9676" i="5"/>
  <c r="I9677" i="5"/>
  <c r="I9678" i="5"/>
  <c r="I9679" i="5"/>
  <c r="I9680" i="5"/>
  <c r="I9681" i="5"/>
  <c r="I9682" i="5"/>
  <c r="I9683" i="5"/>
  <c r="I9684" i="5"/>
  <c r="I9685" i="5"/>
  <c r="I9686" i="5"/>
  <c r="I9687" i="5"/>
  <c r="I9688" i="5"/>
  <c r="I9689" i="5"/>
  <c r="I9690" i="5"/>
  <c r="I9691" i="5"/>
  <c r="I9692" i="5"/>
  <c r="I9693" i="5"/>
  <c r="I9694" i="5"/>
  <c r="I9695" i="5"/>
  <c r="I9696" i="5"/>
  <c r="I9697" i="5"/>
  <c r="I9698" i="5"/>
  <c r="I9699" i="5"/>
  <c r="I9700" i="5"/>
  <c r="I9701" i="5"/>
  <c r="I9702" i="5"/>
  <c r="I9703" i="5"/>
  <c r="I9704" i="5"/>
  <c r="I9705" i="5"/>
  <c r="I9706" i="5"/>
  <c r="I9707" i="5"/>
  <c r="I9708" i="5"/>
  <c r="I9709" i="5"/>
  <c r="I9710" i="5"/>
  <c r="I9711" i="5"/>
  <c r="I9712" i="5"/>
  <c r="I9713" i="5"/>
  <c r="I9714" i="5"/>
  <c r="I9715" i="5"/>
  <c r="I9716" i="5"/>
  <c r="I9717" i="5"/>
  <c r="I9718" i="5"/>
  <c r="I9719" i="5"/>
  <c r="I9720" i="5"/>
  <c r="I9721" i="5"/>
  <c r="I9722" i="5"/>
  <c r="I9723" i="5"/>
  <c r="I9724" i="5"/>
  <c r="I9725" i="5"/>
  <c r="I9726" i="5"/>
  <c r="I9727" i="5"/>
  <c r="I9728" i="5"/>
  <c r="I9729" i="5"/>
  <c r="I9730" i="5"/>
  <c r="I9731" i="5"/>
  <c r="I9732" i="5"/>
  <c r="I9733" i="5"/>
  <c r="I9734" i="5"/>
  <c r="I9735" i="5"/>
  <c r="I9736" i="5"/>
  <c r="I9737" i="5"/>
  <c r="I9738" i="5"/>
  <c r="I9739" i="5"/>
  <c r="I9740" i="5"/>
  <c r="I9741" i="5"/>
  <c r="I9742" i="5"/>
  <c r="I9743" i="5"/>
  <c r="I9744" i="5"/>
  <c r="I9745" i="5"/>
  <c r="I9746" i="5"/>
  <c r="I9747" i="5"/>
  <c r="I9748" i="5"/>
  <c r="I9749" i="5"/>
  <c r="I9750" i="5"/>
  <c r="I9751" i="5"/>
  <c r="I9752" i="5"/>
  <c r="I9753" i="5"/>
  <c r="I9754" i="5"/>
  <c r="I9755" i="5"/>
  <c r="I9756" i="5"/>
  <c r="I9757" i="5"/>
  <c r="I9758" i="5"/>
  <c r="I9759" i="5"/>
  <c r="I9760" i="5"/>
  <c r="I9761" i="5"/>
  <c r="I9762" i="5"/>
  <c r="I9763" i="5"/>
  <c r="I9764" i="5"/>
  <c r="I9765" i="5"/>
  <c r="I9766" i="5"/>
  <c r="I9767" i="5"/>
  <c r="I9768" i="5"/>
  <c r="I9769" i="5"/>
  <c r="I9770" i="5"/>
  <c r="I9771" i="5"/>
  <c r="I9772" i="5"/>
  <c r="I9773" i="5"/>
  <c r="I9774" i="5"/>
  <c r="I9775" i="5"/>
  <c r="I9776" i="5"/>
  <c r="I9777" i="5"/>
  <c r="I9778" i="5"/>
  <c r="I9779" i="5"/>
  <c r="I9780" i="5"/>
  <c r="I9781" i="5"/>
  <c r="I9782" i="5"/>
  <c r="I9783" i="5"/>
  <c r="I9784" i="5"/>
  <c r="I9785" i="5"/>
  <c r="I9786" i="5"/>
  <c r="I9787" i="5"/>
  <c r="I9788" i="5"/>
  <c r="I9789" i="5"/>
  <c r="I9790" i="5"/>
  <c r="I9791" i="5"/>
  <c r="I9792" i="5"/>
  <c r="I9793" i="5"/>
  <c r="I9794" i="5"/>
  <c r="I9795" i="5"/>
  <c r="I9796" i="5"/>
  <c r="I9797" i="5"/>
  <c r="I9798" i="5"/>
  <c r="I9799" i="5"/>
  <c r="I9800" i="5"/>
  <c r="I9801" i="5"/>
  <c r="I9802" i="5"/>
  <c r="I9803" i="5"/>
  <c r="I9804" i="5"/>
  <c r="I9805" i="5"/>
  <c r="I9806" i="5"/>
  <c r="I9807" i="5"/>
  <c r="I9808" i="5"/>
  <c r="I9809" i="5"/>
  <c r="I9810" i="5"/>
  <c r="I9811" i="5"/>
  <c r="I9812" i="5"/>
  <c r="I9813" i="5"/>
  <c r="I9814" i="5"/>
  <c r="I9815" i="5"/>
  <c r="I9816" i="5"/>
  <c r="I9817" i="5"/>
  <c r="I9818" i="5"/>
  <c r="I9819" i="5"/>
  <c r="I9820" i="5"/>
  <c r="I9821" i="5"/>
  <c r="I9822" i="5"/>
  <c r="I9823" i="5"/>
  <c r="I9824" i="5"/>
  <c r="I9825" i="5"/>
  <c r="I9826" i="5"/>
  <c r="I9827" i="5"/>
  <c r="I9828" i="5"/>
  <c r="I9829" i="5"/>
  <c r="I9830" i="5"/>
  <c r="I9831" i="5"/>
  <c r="I9832" i="5"/>
  <c r="I9833" i="5"/>
  <c r="I9834" i="5"/>
  <c r="I9835" i="5"/>
  <c r="I9836" i="5"/>
  <c r="I9837" i="5"/>
  <c r="I9838" i="5"/>
  <c r="I9839" i="5"/>
  <c r="I9840" i="5"/>
  <c r="I9841" i="5"/>
  <c r="I9842" i="5"/>
  <c r="I9843" i="5"/>
  <c r="I9844" i="5"/>
  <c r="I9845" i="5"/>
  <c r="I9846" i="5"/>
  <c r="I9847" i="5"/>
  <c r="I9848" i="5"/>
  <c r="I9849" i="5"/>
  <c r="I9850" i="5"/>
  <c r="I9851" i="5"/>
  <c r="I9852" i="5"/>
  <c r="I9853" i="5"/>
  <c r="I9854" i="5"/>
  <c r="I9855" i="5"/>
  <c r="I9856" i="5"/>
  <c r="I9857" i="5"/>
  <c r="I9858" i="5"/>
  <c r="I9859" i="5"/>
  <c r="I9860" i="5"/>
  <c r="I9861" i="5"/>
  <c r="I9862" i="5"/>
  <c r="I9863" i="5"/>
  <c r="I9864" i="5"/>
  <c r="I9865" i="5"/>
  <c r="I9866" i="5"/>
  <c r="I9867" i="5"/>
  <c r="I9868" i="5"/>
  <c r="I9869" i="5"/>
  <c r="I9870" i="5"/>
  <c r="I9871" i="5"/>
  <c r="I9872" i="5"/>
  <c r="I9873" i="5"/>
  <c r="I9874" i="5"/>
  <c r="I9875" i="5"/>
  <c r="I9876" i="5"/>
  <c r="I9877" i="5"/>
  <c r="I9878" i="5"/>
  <c r="I9879" i="5"/>
  <c r="I9880" i="5"/>
  <c r="I9881" i="5"/>
  <c r="I9882" i="5"/>
  <c r="I9883" i="5"/>
  <c r="I9884" i="5"/>
  <c r="I9885" i="5"/>
  <c r="I9886" i="5"/>
  <c r="I9887" i="5"/>
  <c r="I9888" i="5"/>
  <c r="I9889" i="5"/>
  <c r="I9890" i="5"/>
  <c r="I9891" i="5"/>
  <c r="I9892" i="5"/>
  <c r="I9893" i="5"/>
  <c r="I9894" i="5"/>
  <c r="I9895" i="5"/>
  <c r="I9896" i="5"/>
  <c r="I9897" i="5"/>
  <c r="I9898" i="5"/>
  <c r="I9899" i="5"/>
  <c r="I9900" i="5"/>
  <c r="I9901" i="5"/>
  <c r="I9902" i="5"/>
  <c r="I9903" i="5"/>
  <c r="I9904" i="5"/>
  <c r="I9905" i="5"/>
  <c r="I9906" i="5"/>
  <c r="I9907" i="5"/>
  <c r="I9908" i="5"/>
  <c r="I9909" i="5"/>
  <c r="I9910" i="5"/>
  <c r="I9911" i="5"/>
  <c r="I9912" i="5"/>
  <c r="I9913" i="5"/>
  <c r="I9914" i="5"/>
  <c r="I9915" i="5"/>
  <c r="I9916" i="5"/>
  <c r="I9917" i="5"/>
  <c r="I9918" i="5"/>
  <c r="I9919" i="5"/>
  <c r="I9920" i="5"/>
  <c r="I9921" i="5"/>
  <c r="I9922" i="5"/>
  <c r="I9923" i="5"/>
  <c r="I9924" i="5"/>
  <c r="I9925" i="5"/>
  <c r="I9926" i="5"/>
  <c r="I9927" i="5"/>
  <c r="I9928" i="5"/>
  <c r="I9929" i="5"/>
  <c r="I9930" i="5"/>
  <c r="I9931" i="5"/>
  <c r="I9932" i="5"/>
  <c r="I9933" i="5"/>
  <c r="I9934" i="5"/>
  <c r="I9935" i="5"/>
  <c r="I9936" i="5"/>
  <c r="I9937" i="5"/>
  <c r="I9938" i="5"/>
  <c r="I9939" i="5"/>
  <c r="I9940" i="5"/>
  <c r="I9941" i="5"/>
  <c r="I9942" i="5"/>
  <c r="I9943" i="5"/>
  <c r="I9944" i="5"/>
  <c r="I9945" i="5"/>
  <c r="I9946" i="5"/>
  <c r="I9947" i="5"/>
  <c r="I9948" i="5"/>
  <c r="I9949" i="5"/>
  <c r="I9950" i="5"/>
  <c r="I9951" i="5"/>
  <c r="I9952" i="5"/>
  <c r="I9953" i="5"/>
  <c r="I9954" i="5"/>
  <c r="I9955" i="5"/>
  <c r="I9956" i="5"/>
  <c r="I9957" i="5"/>
  <c r="I9958" i="5"/>
  <c r="I9959" i="5"/>
  <c r="I9960" i="5"/>
  <c r="I9961" i="5"/>
  <c r="I9962" i="5"/>
  <c r="I9963" i="5"/>
  <c r="I9964" i="5"/>
  <c r="I9965" i="5"/>
  <c r="I9966" i="5"/>
  <c r="I9967" i="5"/>
  <c r="I9968" i="5"/>
  <c r="I9969" i="5"/>
  <c r="I9970" i="5"/>
  <c r="I9971" i="5"/>
  <c r="I9972" i="5"/>
  <c r="I9973" i="5"/>
  <c r="I9974" i="5"/>
  <c r="I9975" i="5"/>
  <c r="I9976" i="5"/>
  <c r="I9977" i="5"/>
  <c r="I9978" i="5"/>
  <c r="I9979" i="5"/>
  <c r="I9980" i="5"/>
  <c r="I9981" i="5"/>
  <c r="I9982" i="5"/>
  <c r="I9983" i="5"/>
  <c r="I9984" i="5"/>
  <c r="I9985" i="5"/>
  <c r="I9986" i="5"/>
  <c r="I9987" i="5"/>
  <c r="I9988" i="5"/>
  <c r="I9989" i="5"/>
  <c r="I9990" i="5"/>
  <c r="I9991" i="5"/>
  <c r="I9992" i="5"/>
  <c r="I9993" i="5"/>
  <c r="I9994" i="5"/>
  <c r="I9995" i="5"/>
  <c r="I9996" i="5"/>
  <c r="I9997" i="5"/>
  <c r="I9998" i="5"/>
  <c r="I9999" i="5"/>
  <c r="I10000" i="5"/>
  <c r="I10001" i="5"/>
  <c r="I10002" i="5"/>
  <c r="I10003" i="5"/>
  <c r="I10004" i="5"/>
  <c r="I10005" i="5"/>
  <c r="I10006" i="5"/>
  <c r="I10007" i="5"/>
  <c r="I10008" i="5"/>
  <c r="I10009" i="5"/>
  <c r="I10010" i="5"/>
  <c r="I10011" i="5"/>
  <c r="I10012" i="5"/>
  <c r="I10013" i="5"/>
  <c r="I10014" i="5"/>
  <c r="I10015" i="5"/>
  <c r="I10016" i="5"/>
  <c r="I10017" i="5"/>
  <c r="I10018" i="5"/>
  <c r="I10019" i="5"/>
  <c r="I10020" i="5"/>
  <c r="I10021" i="5"/>
  <c r="I10022" i="5"/>
  <c r="I10023" i="5"/>
  <c r="I10024" i="5"/>
  <c r="I10025" i="5"/>
  <c r="I10026" i="5"/>
  <c r="I10027" i="5"/>
  <c r="I10028" i="5"/>
  <c r="I10029" i="5"/>
  <c r="I10030" i="5"/>
  <c r="I10031" i="5"/>
  <c r="I10032" i="5"/>
  <c r="I10033" i="5"/>
  <c r="I10034" i="5"/>
  <c r="I10035" i="5"/>
  <c r="I10036" i="5"/>
  <c r="I10037" i="5"/>
  <c r="I10038" i="5"/>
  <c r="I10039" i="5"/>
  <c r="I10040" i="5"/>
  <c r="I10041" i="5"/>
  <c r="I10042" i="5"/>
  <c r="I10043" i="5"/>
  <c r="I10044" i="5"/>
  <c r="I10045" i="5"/>
  <c r="I10046" i="5"/>
  <c r="I10047" i="5"/>
  <c r="I10048" i="5"/>
  <c r="I10049" i="5"/>
  <c r="I10050" i="5"/>
  <c r="I10051" i="5"/>
  <c r="I10052" i="5"/>
  <c r="I10053" i="5"/>
  <c r="I10054" i="5"/>
  <c r="I10055" i="5"/>
  <c r="I10056" i="5"/>
  <c r="I10057" i="5"/>
  <c r="I10058" i="5"/>
  <c r="I10059" i="5"/>
  <c r="I10060" i="5"/>
  <c r="I10061" i="5"/>
  <c r="I10062" i="5"/>
  <c r="I10063" i="5"/>
  <c r="I10064" i="5"/>
  <c r="I10065" i="5"/>
  <c r="I10066" i="5"/>
  <c r="I4" i="5"/>
  <c r="D10186" i="4"/>
  <c r="C10186" i="4"/>
  <c r="B10186" i="4"/>
  <c r="A10186" i="4"/>
  <c r="E10186" i="4" s="1"/>
  <c r="D10185" i="4"/>
  <c r="C10185" i="4"/>
  <c r="B10185" i="4"/>
  <c r="A10185" i="4"/>
  <c r="E10185" i="4" s="1"/>
  <c r="D10184" i="4"/>
  <c r="C10184" i="4"/>
  <c r="B10184" i="4"/>
  <c r="A10184" i="4"/>
  <c r="E10184" i="4" s="1"/>
  <c r="D10183" i="4"/>
  <c r="C10183" i="4"/>
  <c r="B10183" i="4"/>
  <c r="A10183" i="4"/>
  <c r="E10183" i="4" s="1"/>
  <c r="D10182" i="4"/>
  <c r="C10182" i="4"/>
  <c r="B10182" i="4"/>
  <c r="A10182" i="4"/>
  <c r="E10182" i="4" s="1"/>
  <c r="D10181" i="4"/>
  <c r="C10181" i="4"/>
  <c r="B10181" i="4"/>
  <c r="A10181" i="4"/>
  <c r="E10181" i="4" s="1"/>
  <c r="D10180" i="4"/>
  <c r="C10180" i="4"/>
  <c r="B10180" i="4"/>
  <c r="A10180" i="4"/>
  <c r="E10180" i="4" s="1"/>
  <c r="D10179" i="4"/>
  <c r="C10179" i="4"/>
  <c r="B10179" i="4"/>
  <c r="A10179" i="4"/>
  <c r="E10179" i="4" s="1"/>
  <c r="D10178" i="4"/>
  <c r="C10178" i="4"/>
  <c r="B10178" i="4"/>
  <c r="A10178" i="4"/>
  <c r="E10178" i="4" s="1"/>
  <c r="D10177" i="4"/>
  <c r="C10177" i="4"/>
  <c r="B10177" i="4"/>
  <c r="A10177" i="4"/>
  <c r="E10177" i="4" s="1"/>
  <c r="D10176" i="4"/>
  <c r="C10176" i="4"/>
  <c r="B10176" i="4"/>
  <c r="A10176" i="4"/>
  <c r="E10176" i="4" s="1"/>
  <c r="D10175" i="4"/>
  <c r="C10175" i="4"/>
  <c r="B10175" i="4"/>
  <c r="A10175" i="4"/>
  <c r="E10175" i="4" s="1"/>
  <c r="D10174" i="4"/>
  <c r="C10174" i="4"/>
  <c r="B10174" i="4"/>
  <c r="A10174" i="4"/>
  <c r="E10174" i="4" s="1"/>
  <c r="D10173" i="4"/>
  <c r="C10173" i="4"/>
  <c r="B10173" i="4"/>
  <c r="A10173" i="4"/>
  <c r="E10173" i="4" s="1"/>
  <c r="D10172" i="4"/>
  <c r="C10172" i="4"/>
  <c r="B10172" i="4"/>
  <c r="A10172" i="4"/>
  <c r="E10172" i="4" s="1"/>
  <c r="D10171" i="4"/>
  <c r="C10171" i="4"/>
  <c r="B10171" i="4"/>
  <c r="A10171" i="4"/>
  <c r="E10171" i="4" s="1"/>
  <c r="D10170" i="4"/>
  <c r="C10170" i="4"/>
  <c r="B10170" i="4"/>
  <c r="A10170" i="4"/>
  <c r="E10170" i="4" s="1"/>
  <c r="D10169" i="4"/>
  <c r="C10169" i="4"/>
  <c r="B10169" i="4"/>
  <c r="A10169" i="4"/>
  <c r="E10169" i="4" s="1"/>
  <c r="D10168" i="4"/>
  <c r="C10168" i="4"/>
  <c r="B10168" i="4"/>
  <c r="A10168" i="4"/>
  <c r="E10168" i="4" s="1"/>
  <c r="D10167" i="4"/>
  <c r="C10167" i="4"/>
  <c r="B10167" i="4"/>
  <c r="A10167" i="4"/>
  <c r="E10167" i="4" s="1"/>
  <c r="D10166" i="4"/>
  <c r="C10166" i="4"/>
  <c r="B10166" i="4"/>
  <c r="A10166" i="4"/>
  <c r="E10166" i="4" s="1"/>
  <c r="D10165" i="4"/>
  <c r="C10165" i="4"/>
  <c r="B10165" i="4"/>
  <c r="A10165" i="4"/>
  <c r="E10165" i="4" s="1"/>
  <c r="D10164" i="4"/>
  <c r="C10164" i="4"/>
  <c r="B10164" i="4"/>
  <c r="A10164" i="4"/>
  <c r="E10164" i="4" s="1"/>
  <c r="D10163" i="4"/>
  <c r="C10163" i="4"/>
  <c r="B10163" i="4"/>
  <c r="A10163" i="4"/>
  <c r="E10163" i="4" s="1"/>
  <c r="D10162" i="4"/>
  <c r="C10162" i="4"/>
  <c r="B10162" i="4"/>
  <c r="A10162" i="4"/>
  <c r="E10162" i="4" s="1"/>
  <c r="D10161" i="4"/>
  <c r="C10161" i="4"/>
  <c r="B10161" i="4"/>
  <c r="A10161" i="4"/>
  <c r="E10161" i="4" s="1"/>
  <c r="D10160" i="4"/>
  <c r="C10160" i="4"/>
  <c r="B10160" i="4"/>
  <c r="A10160" i="4"/>
  <c r="E10160" i="4" s="1"/>
  <c r="D10159" i="4"/>
  <c r="C10159" i="4"/>
  <c r="B10159" i="4"/>
  <c r="A10159" i="4"/>
  <c r="E10159" i="4" s="1"/>
  <c r="D10158" i="4"/>
  <c r="C10158" i="4"/>
  <c r="B10158" i="4"/>
  <c r="A10158" i="4"/>
  <c r="E10158" i="4" s="1"/>
  <c r="D10157" i="4"/>
  <c r="C10157" i="4"/>
  <c r="B10157" i="4"/>
  <c r="A10157" i="4"/>
  <c r="E10157" i="4" s="1"/>
  <c r="D10156" i="4"/>
  <c r="C10156" i="4"/>
  <c r="B10156" i="4"/>
  <c r="A10156" i="4"/>
  <c r="E10156" i="4" s="1"/>
  <c r="D10155" i="4"/>
  <c r="C10155" i="4"/>
  <c r="B10155" i="4"/>
  <c r="A10155" i="4"/>
  <c r="E10155" i="4" s="1"/>
  <c r="D10154" i="4"/>
  <c r="C10154" i="4"/>
  <c r="B10154" i="4"/>
  <c r="A10154" i="4"/>
  <c r="E10154" i="4" s="1"/>
  <c r="D10153" i="4"/>
  <c r="C10153" i="4"/>
  <c r="B10153" i="4"/>
  <c r="A10153" i="4"/>
  <c r="E10153" i="4" s="1"/>
  <c r="D10152" i="4"/>
  <c r="C10152" i="4"/>
  <c r="B10152" i="4"/>
  <c r="A10152" i="4"/>
  <c r="E10152" i="4" s="1"/>
  <c r="D10151" i="4"/>
  <c r="C10151" i="4"/>
  <c r="B10151" i="4"/>
  <c r="A10151" i="4"/>
  <c r="E10151" i="4" s="1"/>
  <c r="D10150" i="4"/>
  <c r="C10150" i="4"/>
  <c r="B10150" i="4"/>
  <c r="A10150" i="4"/>
  <c r="E10150" i="4" s="1"/>
  <c r="D10149" i="4"/>
  <c r="C10149" i="4"/>
  <c r="B10149" i="4"/>
  <c r="A10149" i="4"/>
  <c r="E10149" i="4" s="1"/>
  <c r="D10148" i="4"/>
  <c r="C10148" i="4"/>
  <c r="B10148" i="4"/>
  <c r="A10148" i="4"/>
  <c r="E10148" i="4" s="1"/>
  <c r="D10147" i="4"/>
  <c r="C10147" i="4"/>
  <c r="B10147" i="4"/>
  <c r="A10147" i="4"/>
  <c r="E10147" i="4" s="1"/>
  <c r="D10146" i="4"/>
  <c r="C10146" i="4"/>
  <c r="B10146" i="4"/>
  <c r="A10146" i="4"/>
  <c r="E10146" i="4" s="1"/>
  <c r="D10145" i="4"/>
  <c r="C10145" i="4"/>
  <c r="B10145" i="4"/>
  <c r="A10145" i="4"/>
  <c r="E10145" i="4" s="1"/>
  <c r="D10144" i="4"/>
  <c r="C10144" i="4"/>
  <c r="B10144" i="4"/>
  <c r="A10144" i="4"/>
  <c r="E10144" i="4" s="1"/>
  <c r="D10143" i="4"/>
  <c r="C10143" i="4"/>
  <c r="B10143" i="4"/>
  <c r="A10143" i="4"/>
  <c r="E10143" i="4" s="1"/>
  <c r="D10142" i="4"/>
  <c r="C10142" i="4"/>
  <c r="B10142" i="4"/>
  <c r="A10142" i="4"/>
  <c r="E10142" i="4" s="1"/>
  <c r="D10141" i="4"/>
  <c r="C10141" i="4"/>
  <c r="B10141" i="4"/>
  <c r="A10141" i="4"/>
  <c r="E10141" i="4" s="1"/>
  <c r="D10140" i="4"/>
  <c r="C10140" i="4"/>
  <c r="B10140" i="4"/>
  <c r="A10140" i="4"/>
  <c r="E10140" i="4" s="1"/>
  <c r="D10139" i="4"/>
  <c r="C10139" i="4"/>
  <c r="B10139" i="4"/>
  <c r="A10139" i="4"/>
  <c r="E10139" i="4" s="1"/>
  <c r="D10138" i="4"/>
  <c r="C10138" i="4"/>
  <c r="B10138" i="4"/>
  <c r="A10138" i="4"/>
  <c r="E10138" i="4" s="1"/>
  <c r="D10137" i="4"/>
  <c r="C10137" i="4"/>
  <c r="B10137" i="4"/>
  <c r="A10137" i="4"/>
  <c r="E10137" i="4" s="1"/>
  <c r="D10136" i="4"/>
  <c r="C10136" i="4"/>
  <c r="B10136" i="4"/>
  <c r="A10136" i="4"/>
  <c r="E10136" i="4" s="1"/>
  <c r="D10135" i="4"/>
  <c r="C10135" i="4"/>
  <c r="B10135" i="4"/>
  <c r="A10135" i="4"/>
  <c r="E10135" i="4" s="1"/>
  <c r="D10134" i="4"/>
  <c r="C10134" i="4"/>
  <c r="B10134" i="4"/>
  <c r="A10134" i="4"/>
  <c r="E10134" i="4" s="1"/>
  <c r="D10133" i="4"/>
  <c r="C10133" i="4"/>
  <c r="B10133" i="4"/>
  <c r="A10133" i="4"/>
  <c r="E10133" i="4" s="1"/>
  <c r="D10132" i="4"/>
  <c r="C10132" i="4"/>
  <c r="B10132" i="4"/>
  <c r="A10132" i="4"/>
  <c r="E10132" i="4" s="1"/>
  <c r="D10131" i="4"/>
  <c r="C10131" i="4"/>
  <c r="B10131" i="4"/>
  <c r="A10131" i="4"/>
  <c r="E10131" i="4" s="1"/>
  <c r="D10130" i="4"/>
  <c r="C10130" i="4"/>
  <c r="B10130" i="4"/>
  <c r="A10130" i="4"/>
  <c r="E10130" i="4" s="1"/>
  <c r="D10129" i="4"/>
  <c r="C10129" i="4"/>
  <c r="B10129" i="4"/>
  <c r="A10129" i="4"/>
  <c r="E10129" i="4" s="1"/>
  <c r="D10128" i="4"/>
  <c r="C10128" i="4"/>
  <c r="B10128" i="4"/>
  <c r="A10128" i="4"/>
  <c r="E10128" i="4" s="1"/>
  <c r="D10127" i="4"/>
  <c r="C10127" i="4"/>
  <c r="B10127" i="4"/>
  <c r="A10127" i="4"/>
  <c r="E10127" i="4" s="1"/>
  <c r="D10126" i="4"/>
  <c r="C10126" i="4"/>
  <c r="B10126" i="4"/>
  <c r="A10126" i="4"/>
  <c r="E10126" i="4" s="1"/>
  <c r="D10125" i="4"/>
  <c r="C10125" i="4"/>
  <c r="B10125" i="4"/>
  <c r="A10125" i="4"/>
  <c r="E10125" i="4" s="1"/>
  <c r="D10124" i="4"/>
  <c r="C10124" i="4"/>
  <c r="B10124" i="4"/>
  <c r="A10124" i="4"/>
  <c r="E10124" i="4" s="1"/>
  <c r="D10123" i="4"/>
  <c r="C10123" i="4"/>
  <c r="B10123" i="4"/>
  <c r="A10123" i="4"/>
  <c r="E10123" i="4" s="1"/>
  <c r="D10122" i="4"/>
  <c r="C10122" i="4"/>
  <c r="B10122" i="4"/>
  <c r="A10122" i="4"/>
  <c r="E10122" i="4" s="1"/>
  <c r="D10121" i="4"/>
  <c r="C10121" i="4"/>
  <c r="B10121" i="4"/>
  <c r="A10121" i="4"/>
  <c r="E10121" i="4" s="1"/>
  <c r="D10120" i="4"/>
  <c r="C10120" i="4"/>
  <c r="B10120" i="4"/>
  <c r="A10120" i="4"/>
  <c r="E10120" i="4" s="1"/>
  <c r="D10119" i="4"/>
  <c r="C10119" i="4"/>
  <c r="B10119" i="4"/>
  <c r="A10119" i="4"/>
  <c r="E10119" i="4" s="1"/>
  <c r="D10118" i="4"/>
  <c r="C10118" i="4"/>
  <c r="B10118" i="4"/>
  <c r="A10118" i="4"/>
  <c r="E10118" i="4" s="1"/>
  <c r="D10117" i="4"/>
  <c r="C10117" i="4"/>
  <c r="B10117" i="4"/>
  <c r="A10117" i="4"/>
  <c r="E10117" i="4" s="1"/>
  <c r="D10116" i="4"/>
  <c r="C10116" i="4"/>
  <c r="B10116" i="4"/>
  <c r="A10116" i="4"/>
  <c r="E10116" i="4" s="1"/>
  <c r="D10115" i="4"/>
  <c r="C10115" i="4"/>
  <c r="B10115" i="4"/>
  <c r="A10115" i="4"/>
  <c r="E10115" i="4" s="1"/>
  <c r="D10114" i="4"/>
  <c r="C10114" i="4"/>
  <c r="B10114" i="4"/>
  <c r="A10114" i="4"/>
  <c r="E10114" i="4" s="1"/>
  <c r="D10113" i="4"/>
  <c r="C10113" i="4"/>
  <c r="B10113" i="4"/>
  <c r="A10113" i="4"/>
  <c r="E10113" i="4" s="1"/>
  <c r="D10112" i="4"/>
  <c r="C10112" i="4"/>
  <c r="B10112" i="4"/>
  <c r="A10112" i="4"/>
  <c r="E10112" i="4" s="1"/>
  <c r="D10111" i="4"/>
  <c r="C10111" i="4"/>
  <c r="B10111" i="4"/>
  <c r="A10111" i="4"/>
  <c r="E10111" i="4" s="1"/>
  <c r="D10110" i="4"/>
  <c r="C10110" i="4"/>
  <c r="B10110" i="4"/>
  <c r="A10110" i="4"/>
  <c r="E10110" i="4" s="1"/>
  <c r="D10109" i="4"/>
  <c r="C10109" i="4"/>
  <c r="B10109" i="4"/>
  <c r="A10109" i="4"/>
  <c r="E10109" i="4" s="1"/>
  <c r="D10108" i="4"/>
  <c r="C10108" i="4"/>
  <c r="B10108" i="4"/>
  <c r="A10108" i="4"/>
  <c r="E10108" i="4" s="1"/>
  <c r="D10107" i="4"/>
  <c r="C10107" i="4"/>
  <c r="B10107" i="4"/>
  <c r="A10107" i="4"/>
  <c r="E10107" i="4" s="1"/>
  <c r="D10106" i="4"/>
  <c r="C10106" i="4"/>
  <c r="B10106" i="4"/>
  <c r="A10106" i="4"/>
  <c r="E10106" i="4" s="1"/>
  <c r="D10105" i="4"/>
  <c r="C10105" i="4"/>
  <c r="B10105" i="4"/>
  <c r="A10105" i="4"/>
  <c r="E10105" i="4" s="1"/>
  <c r="D10104" i="4"/>
  <c r="C10104" i="4"/>
  <c r="B10104" i="4"/>
  <c r="A10104" i="4"/>
  <c r="E10104" i="4" s="1"/>
  <c r="D10103" i="4"/>
  <c r="C10103" i="4"/>
  <c r="B10103" i="4"/>
  <c r="A10103" i="4"/>
  <c r="E10103" i="4" s="1"/>
  <c r="D10102" i="4"/>
  <c r="C10102" i="4"/>
  <c r="B10102" i="4"/>
  <c r="A10102" i="4"/>
  <c r="E10102" i="4" s="1"/>
  <c r="D10101" i="4"/>
  <c r="C10101" i="4"/>
  <c r="B10101" i="4"/>
  <c r="A10101" i="4"/>
  <c r="E10101" i="4" s="1"/>
  <c r="D10100" i="4"/>
  <c r="C10100" i="4"/>
  <c r="B10100" i="4"/>
  <c r="A10100" i="4"/>
  <c r="E10100" i="4" s="1"/>
  <c r="D10099" i="4"/>
  <c r="C10099" i="4"/>
  <c r="B10099" i="4"/>
  <c r="A10099" i="4"/>
  <c r="E10099" i="4" s="1"/>
  <c r="D10098" i="4"/>
  <c r="C10098" i="4"/>
  <c r="B10098" i="4"/>
  <c r="A10098" i="4"/>
  <c r="E10098" i="4" s="1"/>
  <c r="D10097" i="4"/>
  <c r="C10097" i="4"/>
  <c r="B10097" i="4"/>
  <c r="A10097" i="4"/>
  <c r="E10097" i="4" s="1"/>
  <c r="D10096" i="4"/>
  <c r="C10096" i="4"/>
  <c r="B10096" i="4"/>
  <c r="A10096" i="4"/>
  <c r="E10096" i="4" s="1"/>
  <c r="D10095" i="4"/>
  <c r="C10095" i="4"/>
  <c r="B10095" i="4"/>
  <c r="A10095" i="4"/>
  <c r="E10095" i="4" s="1"/>
  <c r="D10094" i="4"/>
  <c r="C10094" i="4"/>
  <c r="B10094" i="4"/>
  <c r="A10094" i="4"/>
  <c r="E10094" i="4" s="1"/>
  <c r="D10093" i="4"/>
  <c r="C10093" i="4"/>
  <c r="B10093" i="4"/>
  <c r="A10093" i="4"/>
  <c r="E10093" i="4" s="1"/>
  <c r="D10092" i="4"/>
  <c r="C10092" i="4"/>
  <c r="B10092" i="4"/>
  <c r="A10092" i="4"/>
  <c r="E10092" i="4" s="1"/>
  <c r="D10091" i="4"/>
  <c r="C10091" i="4"/>
  <c r="B10091" i="4"/>
  <c r="A10091" i="4"/>
  <c r="E10091" i="4" s="1"/>
  <c r="D10090" i="4"/>
  <c r="C10090" i="4"/>
  <c r="B10090" i="4"/>
  <c r="A10090" i="4"/>
  <c r="E10090" i="4" s="1"/>
  <c r="D10089" i="4"/>
  <c r="C10089" i="4"/>
  <c r="B10089" i="4"/>
  <c r="A10089" i="4"/>
  <c r="E10089" i="4" s="1"/>
  <c r="D10088" i="4"/>
  <c r="C10088" i="4"/>
  <c r="B10088" i="4"/>
  <c r="A10088" i="4"/>
  <c r="E10088" i="4" s="1"/>
  <c r="D10087" i="4"/>
  <c r="C10087" i="4"/>
  <c r="B10087" i="4"/>
  <c r="A10087" i="4"/>
  <c r="E10087" i="4" s="1"/>
  <c r="D10086" i="4"/>
  <c r="C10086" i="4"/>
  <c r="B10086" i="4"/>
  <c r="A10086" i="4"/>
  <c r="E10086" i="4" s="1"/>
  <c r="D10085" i="4"/>
  <c r="C10085" i="4"/>
  <c r="B10085" i="4"/>
  <c r="A10085" i="4"/>
  <c r="E10085" i="4" s="1"/>
  <c r="D10084" i="4"/>
  <c r="C10084" i="4"/>
  <c r="B10084" i="4"/>
  <c r="A10084" i="4"/>
  <c r="E10084" i="4" s="1"/>
  <c r="D10083" i="4"/>
  <c r="C10083" i="4"/>
  <c r="B10083" i="4"/>
  <c r="A10083" i="4"/>
  <c r="E10083" i="4" s="1"/>
  <c r="D10082" i="4"/>
  <c r="C10082" i="4"/>
  <c r="B10082" i="4"/>
  <c r="A10082" i="4"/>
  <c r="E10082" i="4" s="1"/>
  <c r="D10081" i="4"/>
  <c r="C10081" i="4"/>
  <c r="B10081" i="4"/>
  <c r="A10081" i="4"/>
  <c r="E10081" i="4" s="1"/>
  <c r="D10080" i="4"/>
  <c r="C10080" i="4"/>
  <c r="B10080" i="4"/>
  <c r="A10080" i="4"/>
  <c r="E10080" i="4" s="1"/>
  <c r="D10079" i="4"/>
  <c r="C10079" i="4"/>
  <c r="B10079" i="4"/>
  <c r="A10079" i="4"/>
  <c r="E10079" i="4" s="1"/>
  <c r="D10078" i="4"/>
  <c r="C10078" i="4"/>
  <c r="B10078" i="4"/>
  <c r="A10078" i="4"/>
  <c r="E10078" i="4" s="1"/>
  <c r="D10077" i="4"/>
  <c r="C10077" i="4"/>
  <c r="B10077" i="4"/>
  <c r="A10077" i="4"/>
  <c r="E10077" i="4" s="1"/>
  <c r="D10076" i="4"/>
  <c r="C10076" i="4"/>
  <c r="B10076" i="4"/>
  <c r="A10076" i="4"/>
  <c r="E10076" i="4" s="1"/>
  <c r="D10075" i="4"/>
  <c r="C10075" i="4"/>
  <c r="B10075" i="4"/>
  <c r="A10075" i="4"/>
  <c r="E10075" i="4" s="1"/>
  <c r="D10074" i="4"/>
  <c r="C10074" i="4"/>
  <c r="B10074" i="4"/>
  <c r="A10074" i="4"/>
  <c r="E10074" i="4" s="1"/>
  <c r="D10073" i="4"/>
  <c r="C10073" i="4"/>
  <c r="B10073" i="4"/>
  <c r="A10073" i="4"/>
  <c r="E10073" i="4" s="1"/>
  <c r="D10072" i="4"/>
  <c r="C10072" i="4"/>
  <c r="B10072" i="4"/>
  <c r="A10072" i="4"/>
  <c r="E10072" i="4" s="1"/>
  <c r="D10071" i="4"/>
  <c r="C10071" i="4"/>
  <c r="B10071" i="4"/>
  <c r="A10071" i="4"/>
  <c r="E10071" i="4" s="1"/>
  <c r="D10070" i="4"/>
  <c r="C10070" i="4"/>
  <c r="B10070" i="4"/>
  <c r="A10070" i="4"/>
  <c r="E10070" i="4" s="1"/>
  <c r="D10069" i="4"/>
  <c r="C10069" i="4"/>
  <c r="B10069" i="4"/>
  <c r="A10069" i="4"/>
  <c r="E10069" i="4" s="1"/>
  <c r="D10068" i="4"/>
  <c r="C10068" i="4"/>
  <c r="B10068" i="4"/>
  <c r="A10068" i="4"/>
  <c r="E10068" i="4" s="1"/>
  <c r="D10067" i="4"/>
  <c r="C10067" i="4"/>
  <c r="B10067" i="4"/>
  <c r="A10067" i="4"/>
  <c r="E10067" i="4" s="1"/>
  <c r="D10066" i="4"/>
  <c r="C10066" i="4"/>
  <c r="B10066" i="4"/>
  <c r="A10066" i="4"/>
  <c r="E10066" i="4" s="1"/>
  <c r="D10065" i="4"/>
  <c r="C10065" i="4"/>
  <c r="B10065" i="4"/>
  <c r="A10065" i="4"/>
  <c r="E10065" i="4" s="1"/>
  <c r="D10064" i="4"/>
  <c r="C10064" i="4"/>
  <c r="B10064" i="4"/>
  <c r="A10064" i="4"/>
  <c r="E10064" i="4" s="1"/>
  <c r="D10063" i="4"/>
  <c r="C10063" i="4"/>
  <c r="B10063" i="4"/>
  <c r="A10063" i="4"/>
  <c r="E10063" i="4" s="1"/>
  <c r="D10062" i="4"/>
  <c r="C10062" i="4"/>
  <c r="B10062" i="4"/>
  <c r="A10062" i="4"/>
  <c r="E10062" i="4" s="1"/>
  <c r="D10061" i="4"/>
  <c r="C10061" i="4"/>
  <c r="B10061" i="4"/>
  <c r="A10061" i="4"/>
  <c r="E10061" i="4" s="1"/>
  <c r="D10060" i="4"/>
  <c r="C10060" i="4"/>
  <c r="B10060" i="4"/>
  <c r="A10060" i="4"/>
  <c r="E10060" i="4" s="1"/>
  <c r="D10059" i="4"/>
  <c r="C10059" i="4"/>
  <c r="B10059" i="4"/>
  <c r="A10059" i="4"/>
  <c r="E10059" i="4" s="1"/>
  <c r="D10058" i="4"/>
  <c r="C10058" i="4"/>
  <c r="B10058" i="4"/>
  <c r="A10058" i="4"/>
  <c r="E10058" i="4" s="1"/>
  <c r="D10057" i="4"/>
  <c r="C10057" i="4"/>
  <c r="B10057" i="4"/>
  <c r="A10057" i="4"/>
  <c r="E10057" i="4" s="1"/>
  <c r="D10056" i="4"/>
  <c r="C10056" i="4"/>
  <c r="B10056" i="4"/>
  <c r="A10056" i="4"/>
  <c r="E10056" i="4" s="1"/>
  <c r="D10055" i="4"/>
  <c r="C10055" i="4"/>
  <c r="B10055" i="4"/>
  <c r="A10055" i="4"/>
  <c r="E10055" i="4" s="1"/>
  <c r="D10054" i="4"/>
  <c r="C10054" i="4"/>
  <c r="B10054" i="4"/>
  <c r="A10054" i="4"/>
  <c r="E10054" i="4" s="1"/>
  <c r="D10053" i="4"/>
  <c r="C10053" i="4"/>
  <c r="B10053" i="4"/>
  <c r="A10053" i="4"/>
  <c r="E10053" i="4" s="1"/>
  <c r="D10052" i="4"/>
  <c r="C10052" i="4"/>
  <c r="B10052" i="4"/>
  <c r="A10052" i="4"/>
  <c r="E10052" i="4" s="1"/>
  <c r="D10051" i="4"/>
  <c r="C10051" i="4"/>
  <c r="B10051" i="4"/>
  <c r="A10051" i="4"/>
  <c r="E10051" i="4" s="1"/>
  <c r="D10050" i="4"/>
  <c r="C10050" i="4"/>
  <c r="B10050" i="4"/>
  <c r="A10050" i="4"/>
  <c r="E10050" i="4" s="1"/>
  <c r="D10049" i="4"/>
  <c r="C10049" i="4"/>
  <c r="B10049" i="4"/>
  <c r="A10049" i="4"/>
  <c r="E10049" i="4" s="1"/>
  <c r="D10048" i="4"/>
  <c r="C10048" i="4"/>
  <c r="B10048" i="4"/>
  <c r="A10048" i="4"/>
  <c r="E10048" i="4" s="1"/>
  <c r="D10047" i="4"/>
  <c r="C10047" i="4"/>
  <c r="B10047" i="4"/>
  <c r="A10047" i="4"/>
  <c r="E10047" i="4" s="1"/>
  <c r="D10046" i="4"/>
  <c r="C10046" i="4"/>
  <c r="B10046" i="4"/>
  <c r="A10046" i="4"/>
  <c r="E10046" i="4" s="1"/>
  <c r="D10045" i="4"/>
  <c r="C10045" i="4"/>
  <c r="B10045" i="4"/>
  <c r="A10045" i="4"/>
  <c r="E10045" i="4" s="1"/>
  <c r="D10044" i="4"/>
  <c r="C10044" i="4"/>
  <c r="B10044" i="4"/>
  <c r="A10044" i="4"/>
  <c r="E10044" i="4" s="1"/>
  <c r="D10043" i="4"/>
  <c r="C10043" i="4"/>
  <c r="B10043" i="4"/>
  <c r="A10043" i="4"/>
  <c r="E10043" i="4" s="1"/>
  <c r="D10042" i="4"/>
  <c r="C10042" i="4"/>
  <c r="B10042" i="4"/>
  <c r="A10042" i="4"/>
  <c r="E10042" i="4" s="1"/>
  <c r="D10041" i="4"/>
  <c r="C10041" i="4"/>
  <c r="B10041" i="4"/>
  <c r="A10041" i="4"/>
  <c r="E10041" i="4" s="1"/>
  <c r="D10040" i="4"/>
  <c r="C10040" i="4"/>
  <c r="B10040" i="4"/>
  <c r="A10040" i="4"/>
  <c r="E10040" i="4" s="1"/>
  <c r="D10039" i="4"/>
  <c r="C10039" i="4"/>
  <c r="B10039" i="4"/>
  <c r="A10039" i="4"/>
  <c r="E10039" i="4" s="1"/>
  <c r="D10038" i="4"/>
  <c r="C10038" i="4"/>
  <c r="B10038" i="4"/>
  <c r="A10038" i="4"/>
  <c r="E10038" i="4" s="1"/>
  <c r="D10037" i="4"/>
  <c r="C10037" i="4"/>
  <c r="B10037" i="4"/>
  <c r="A10037" i="4"/>
  <c r="E10037" i="4" s="1"/>
  <c r="D10036" i="4"/>
  <c r="C10036" i="4"/>
  <c r="B10036" i="4"/>
  <c r="A10036" i="4"/>
  <c r="E10036" i="4" s="1"/>
  <c r="D10035" i="4"/>
  <c r="C10035" i="4"/>
  <c r="B10035" i="4"/>
  <c r="A10035" i="4"/>
  <c r="E10035" i="4" s="1"/>
  <c r="D10034" i="4"/>
  <c r="C10034" i="4"/>
  <c r="B10034" i="4"/>
  <c r="A10034" i="4"/>
  <c r="E10034" i="4" s="1"/>
  <c r="D10033" i="4"/>
  <c r="C10033" i="4"/>
  <c r="B10033" i="4"/>
  <c r="A10033" i="4"/>
  <c r="E10033" i="4" s="1"/>
  <c r="D10032" i="4"/>
  <c r="C10032" i="4"/>
  <c r="B10032" i="4"/>
  <c r="A10032" i="4"/>
  <c r="E10032" i="4" s="1"/>
  <c r="D10031" i="4"/>
  <c r="C10031" i="4"/>
  <c r="B10031" i="4"/>
  <c r="A10031" i="4"/>
  <c r="E10031" i="4" s="1"/>
  <c r="D10030" i="4"/>
  <c r="C10030" i="4"/>
  <c r="B10030" i="4"/>
  <c r="A10030" i="4"/>
  <c r="E10030" i="4" s="1"/>
  <c r="D10029" i="4"/>
  <c r="C10029" i="4"/>
  <c r="B10029" i="4"/>
  <c r="A10029" i="4"/>
  <c r="E10029" i="4" s="1"/>
  <c r="D10028" i="4"/>
  <c r="C10028" i="4"/>
  <c r="B10028" i="4"/>
  <c r="A10028" i="4"/>
  <c r="E10028" i="4" s="1"/>
  <c r="D10027" i="4"/>
  <c r="C10027" i="4"/>
  <c r="B10027" i="4"/>
  <c r="A10027" i="4"/>
  <c r="E10027" i="4" s="1"/>
  <c r="D10026" i="4"/>
  <c r="C10026" i="4"/>
  <c r="B10026" i="4"/>
  <c r="A10026" i="4"/>
  <c r="E10026" i="4" s="1"/>
  <c r="D10025" i="4"/>
  <c r="C10025" i="4"/>
  <c r="B10025" i="4"/>
  <c r="A10025" i="4"/>
  <c r="E10025" i="4" s="1"/>
  <c r="D10024" i="4"/>
  <c r="C10024" i="4"/>
  <c r="B10024" i="4"/>
  <c r="A10024" i="4"/>
  <c r="E10024" i="4" s="1"/>
  <c r="D10023" i="4"/>
  <c r="C10023" i="4"/>
  <c r="B10023" i="4"/>
  <c r="A10023" i="4"/>
  <c r="E10023" i="4" s="1"/>
  <c r="D10022" i="4"/>
  <c r="C10022" i="4"/>
  <c r="B10022" i="4"/>
  <c r="A10022" i="4"/>
  <c r="E10022" i="4" s="1"/>
  <c r="D10021" i="4"/>
  <c r="C10021" i="4"/>
  <c r="B10021" i="4"/>
  <c r="A10021" i="4"/>
  <c r="E10021" i="4" s="1"/>
  <c r="D10020" i="4"/>
  <c r="C10020" i="4"/>
  <c r="B10020" i="4"/>
  <c r="A10020" i="4"/>
  <c r="E10020" i="4" s="1"/>
  <c r="D10019" i="4"/>
  <c r="C10019" i="4"/>
  <c r="B10019" i="4"/>
  <c r="A10019" i="4"/>
  <c r="E10019" i="4" s="1"/>
  <c r="D10018" i="4"/>
  <c r="C10018" i="4"/>
  <c r="B10018" i="4"/>
  <c r="A10018" i="4"/>
  <c r="E10018" i="4" s="1"/>
  <c r="D10017" i="4"/>
  <c r="C10017" i="4"/>
  <c r="B10017" i="4"/>
  <c r="A10017" i="4"/>
  <c r="E10017" i="4" s="1"/>
  <c r="D10016" i="4"/>
  <c r="C10016" i="4"/>
  <c r="B10016" i="4"/>
  <c r="A10016" i="4"/>
  <c r="E10016" i="4" s="1"/>
  <c r="D10015" i="4"/>
  <c r="C10015" i="4"/>
  <c r="B10015" i="4"/>
  <c r="A10015" i="4"/>
  <c r="E10015" i="4" s="1"/>
  <c r="D10014" i="4"/>
  <c r="C10014" i="4"/>
  <c r="B10014" i="4"/>
  <c r="A10014" i="4"/>
  <c r="E10014" i="4" s="1"/>
  <c r="D10013" i="4"/>
  <c r="C10013" i="4"/>
  <c r="B10013" i="4"/>
  <c r="A10013" i="4"/>
  <c r="E10013" i="4" s="1"/>
  <c r="D10012" i="4"/>
  <c r="C10012" i="4"/>
  <c r="B10012" i="4"/>
  <c r="A10012" i="4"/>
  <c r="E10012" i="4" s="1"/>
  <c r="D10011" i="4"/>
  <c r="C10011" i="4"/>
  <c r="B10011" i="4"/>
  <c r="A10011" i="4"/>
  <c r="E10011" i="4" s="1"/>
  <c r="D10010" i="4"/>
  <c r="C10010" i="4"/>
  <c r="B10010" i="4"/>
  <c r="A10010" i="4"/>
  <c r="E10010" i="4" s="1"/>
  <c r="D10009" i="4"/>
  <c r="C10009" i="4"/>
  <c r="B10009" i="4"/>
  <c r="A10009" i="4"/>
  <c r="E10009" i="4" s="1"/>
  <c r="D10008" i="4"/>
  <c r="C10008" i="4"/>
  <c r="B10008" i="4"/>
  <c r="A10008" i="4"/>
  <c r="E10008" i="4" s="1"/>
  <c r="D10007" i="4"/>
  <c r="C10007" i="4"/>
  <c r="B10007" i="4"/>
  <c r="A10007" i="4"/>
  <c r="E10007" i="4" s="1"/>
  <c r="D10006" i="4"/>
  <c r="C10006" i="4"/>
  <c r="B10006" i="4"/>
  <c r="A10006" i="4"/>
  <c r="E10006" i="4" s="1"/>
  <c r="D10005" i="4"/>
  <c r="C10005" i="4"/>
  <c r="B10005" i="4"/>
  <c r="A10005" i="4"/>
  <c r="E10005" i="4" s="1"/>
  <c r="D10004" i="4"/>
  <c r="C10004" i="4"/>
  <c r="B10004" i="4"/>
  <c r="A10004" i="4"/>
  <c r="E10004" i="4" s="1"/>
  <c r="D10003" i="4"/>
  <c r="C10003" i="4"/>
  <c r="B10003" i="4"/>
  <c r="A10003" i="4"/>
  <c r="E10003" i="4" s="1"/>
  <c r="D10002" i="4"/>
  <c r="C10002" i="4"/>
  <c r="B10002" i="4"/>
  <c r="A10002" i="4"/>
  <c r="E10002" i="4" s="1"/>
  <c r="D10001" i="4"/>
  <c r="C10001" i="4"/>
  <c r="B10001" i="4"/>
  <c r="A10001" i="4"/>
  <c r="E10001" i="4" s="1"/>
  <c r="D10000" i="4"/>
  <c r="C10000" i="4"/>
  <c r="B10000" i="4"/>
  <c r="A10000" i="4"/>
  <c r="E10000" i="4" s="1"/>
  <c r="D9999" i="4"/>
  <c r="C9999" i="4"/>
  <c r="B9999" i="4"/>
  <c r="A9999" i="4"/>
  <c r="E9999" i="4" s="1"/>
  <c r="D9998" i="4"/>
  <c r="C9998" i="4"/>
  <c r="B9998" i="4"/>
  <c r="A9998" i="4"/>
  <c r="E9998" i="4" s="1"/>
  <c r="D9997" i="4"/>
  <c r="C9997" i="4"/>
  <c r="B9997" i="4"/>
  <c r="A9997" i="4"/>
  <c r="E9997" i="4" s="1"/>
  <c r="D9996" i="4"/>
  <c r="C9996" i="4"/>
  <c r="B9996" i="4"/>
  <c r="A9996" i="4"/>
  <c r="E9996" i="4" s="1"/>
  <c r="D9995" i="4"/>
  <c r="C9995" i="4"/>
  <c r="B9995" i="4"/>
  <c r="A9995" i="4"/>
  <c r="E9995" i="4" s="1"/>
  <c r="D9994" i="4"/>
  <c r="C9994" i="4"/>
  <c r="B9994" i="4"/>
  <c r="A9994" i="4"/>
  <c r="E9994" i="4" s="1"/>
  <c r="D9993" i="4"/>
  <c r="C9993" i="4"/>
  <c r="B9993" i="4"/>
  <c r="A9993" i="4"/>
  <c r="E9993" i="4" s="1"/>
  <c r="D9992" i="4"/>
  <c r="C9992" i="4"/>
  <c r="B9992" i="4"/>
  <c r="A9992" i="4"/>
  <c r="E9992" i="4" s="1"/>
  <c r="D9991" i="4"/>
  <c r="C9991" i="4"/>
  <c r="B9991" i="4"/>
  <c r="A9991" i="4"/>
  <c r="E9991" i="4" s="1"/>
  <c r="D9990" i="4"/>
  <c r="C9990" i="4"/>
  <c r="B9990" i="4"/>
  <c r="A9990" i="4"/>
  <c r="E9990" i="4" s="1"/>
  <c r="D9989" i="4"/>
  <c r="C9989" i="4"/>
  <c r="B9989" i="4"/>
  <c r="A9989" i="4"/>
  <c r="E9989" i="4" s="1"/>
  <c r="D9988" i="4"/>
  <c r="C9988" i="4"/>
  <c r="B9988" i="4"/>
  <c r="A9988" i="4"/>
  <c r="E9988" i="4" s="1"/>
  <c r="D9987" i="4"/>
  <c r="C9987" i="4"/>
  <c r="B9987" i="4"/>
  <c r="A9987" i="4"/>
  <c r="E9987" i="4" s="1"/>
  <c r="D9986" i="4"/>
  <c r="C9986" i="4"/>
  <c r="B9986" i="4"/>
  <c r="A9986" i="4"/>
  <c r="E9986" i="4" s="1"/>
  <c r="D9985" i="4"/>
  <c r="C9985" i="4"/>
  <c r="B9985" i="4"/>
  <c r="A9985" i="4"/>
  <c r="E9985" i="4" s="1"/>
  <c r="D9984" i="4"/>
  <c r="C9984" i="4"/>
  <c r="B9984" i="4"/>
  <c r="A9984" i="4"/>
  <c r="E9984" i="4" s="1"/>
  <c r="D9983" i="4"/>
  <c r="C9983" i="4"/>
  <c r="B9983" i="4"/>
  <c r="A9983" i="4"/>
  <c r="E9983" i="4" s="1"/>
  <c r="D9982" i="4"/>
  <c r="C9982" i="4"/>
  <c r="B9982" i="4"/>
  <c r="A9982" i="4"/>
  <c r="E9982" i="4" s="1"/>
  <c r="D9981" i="4"/>
  <c r="C9981" i="4"/>
  <c r="B9981" i="4"/>
  <c r="A9981" i="4"/>
  <c r="E9981" i="4" s="1"/>
  <c r="D9980" i="4"/>
  <c r="C9980" i="4"/>
  <c r="B9980" i="4"/>
  <c r="A9980" i="4"/>
  <c r="E9980" i="4" s="1"/>
  <c r="D9979" i="4"/>
  <c r="C9979" i="4"/>
  <c r="B9979" i="4"/>
  <c r="A9979" i="4"/>
  <c r="E9979" i="4" s="1"/>
  <c r="D9978" i="4"/>
  <c r="C9978" i="4"/>
  <c r="B9978" i="4"/>
  <c r="A9978" i="4"/>
  <c r="E9978" i="4" s="1"/>
  <c r="D9977" i="4"/>
  <c r="C9977" i="4"/>
  <c r="B9977" i="4"/>
  <c r="A9977" i="4"/>
  <c r="E9977" i="4" s="1"/>
  <c r="D9976" i="4"/>
  <c r="C9976" i="4"/>
  <c r="B9976" i="4"/>
  <c r="A9976" i="4"/>
  <c r="E9976" i="4" s="1"/>
  <c r="D9975" i="4"/>
  <c r="C9975" i="4"/>
  <c r="B9975" i="4"/>
  <c r="A9975" i="4"/>
  <c r="E9975" i="4" s="1"/>
  <c r="D9974" i="4"/>
  <c r="C9974" i="4"/>
  <c r="B9974" i="4"/>
  <c r="A9974" i="4"/>
  <c r="E9974" i="4" s="1"/>
  <c r="D9973" i="4"/>
  <c r="C9973" i="4"/>
  <c r="B9973" i="4"/>
  <c r="A9973" i="4"/>
  <c r="E9973" i="4" s="1"/>
  <c r="D9972" i="4"/>
  <c r="C9972" i="4"/>
  <c r="B9972" i="4"/>
  <c r="A9972" i="4"/>
  <c r="E9972" i="4" s="1"/>
  <c r="D9971" i="4"/>
  <c r="C9971" i="4"/>
  <c r="B9971" i="4"/>
  <c r="A9971" i="4"/>
  <c r="E9971" i="4" s="1"/>
  <c r="D9970" i="4"/>
  <c r="C9970" i="4"/>
  <c r="B9970" i="4"/>
  <c r="A9970" i="4"/>
  <c r="E9970" i="4" s="1"/>
  <c r="D9969" i="4"/>
  <c r="C9969" i="4"/>
  <c r="B9969" i="4"/>
  <c r="A9969" i="4"/>
  <c r="E9969" i="4" s="1"/>
  <c r="D9968" i="4"/>
  <c r="C9968" i="4"/>
  <c r="B9968" i="4"/>
  <c r="A9968" i="4"/>
  <c r="E9968" i="4" s="1"/>
  <c r="D9967" i="4"/>
  <c r="C9967" i="4"/>
  <c r="B9967" i="4"/>
  <c r="A9967" i="4"/>
  <c r="E9967" i="4" s="1"/>
  <c r="D9966" i="4"/>
  <c r="C9966" i="4"/>
  <c r="B9966" i="4"/>
  <c r="A9966" i="4"/>
  <c r="E9966" i="4" s="1"/>
  <c r="D9965" i="4"/>
  <c r="C9965" i="4"/>
  <c r="B9965" i="4"/>
  <c r="A9965" i="4"/>
  <c r="E9965" i="4" s="1"/>
  <c r="D9964" i="4"/>
  <c r="C9964" i="4"/>
  <c r="B9964" i="4"/>
  <c r="A9964" i="4"/>
  <c r="E9964" i="4" s="1"/>
  <c r="D9963" i="4"/>
  <c r="C9963" i="4"/>
  <c r="B9963" i="4"/>
  <c r="A9963" i="4"/>
  <c r="E9963" i="4" s="1"/>
  <c r="D9962" i="4"/>
  <c r="C9962" i="4"/>
  <c r="B9962" i="4"/>
  <c r="A9962" i="4"/>
  <c r="E9962" i="4" s="1"/>
  <c r="D9961" i="4"/>
  <c r="C9961" i="4"/>
  <c r="B9961" i="4"/>
  <c r="A9961" i="4"/>
  <c r="E9961" i="4" s="1"/>
  <c r="D9960" i="4"/>
  <c r="C9960" i="4"/>
  <c r="B9960" i="4"/>
  <c r="A9960" i="4"/>
  <c r="E9960" i="4" s="1"/>
  <c r="D9959" i="4"/>
  <c r="C9959" i="4"/>
  <c r="B9959" i="4"/>
  <c r="A9959" i="4"/>
  <c r="E9959" i="4" s="1"/>
  <c r="D9958" i="4"/>
  <c r="C9958" i="4"/>
  <c r="B9958" i="4"/>
  <c r="A9958" i="4"/>
  <c r="E9958" i="4" s="1"/>
  <c r="D9957" i="4"/>
  <c r="C9957" i="4"/>
  <c r="B9957" i="4"/>
  <c r="A9957" i="4"/>
  <c r="E9957" i="4" s="1"/>
  <c r="D9956" i="4"/>
  <c r="C9956" i="4"/>
  <c r="B9956" i="4"/>
  <c r="A9956" i="4"/>
  <c r="E9956" i="4" s="1"/>
  <c r="D9955" i="4"/>
  <c r="C9955" i="4"/>
  <c r="B9955" i="4"/>
  <c r="A9955" i="4"/>
  <c r="E9955" i="4" s="1"/>
  <c r="D9954" i="4"/>
  <c r="C9954" i="4"/>
  <c r="B9954" i="4"/>
  <c r="A9954" i="4"/>
  <c r="E9954" i="4" s="1"/>
  <c r="D9953" i="4"/>
  <c r="C9953" i="4"/>
  <c r="B9953" i="4"/>
  <c r="A9953" i="4"/>
  <c r="E9953" i="4" s="1"/>
  <c r="D9952" i="4"/>
  <c r="C9952" i="4"/>
  <c r="B9952" i="4"/>
  <c r="A9952" i="4"/>
  <c r="E9952" i="4" s="1"/>
  <c r="D9951" i="4"/>
  <c r="C9951" i="4"/>
  <c r="B9951" i="4"/>
  <c r="A9951" i="4"/>
  <c r="E9951" i="4" s="1"/>
  <c r="D9950" i="4"/>
  <c r="C9950" i="4"/>
  <c r="B9950" i="4"/>
  <c r="A9950" i="4"/>
  <c r="E9950" i="4" s="1"/>
  <c r="D9949" i="4"/>
  <c r="C9949" i="4"/>
  <c r="B9949" i="4"/>
  <c r="A9949" i="4"/>
  <c r="E9949" i="4" s="1"/>
  <c r="D9948" i="4"/>
  <c r="C9948" i="4"/>
  <c r="B9948" i="4"/>
  <c r="A9948" i="4"/>
  <c r="E9948" i="4" s="1"/>
  <c r="D9947" i="4"/>
  <c r="C9947" i="4"/>
  <c r="B9947" i="4"/>
  <c r="A9947" i="4"/>
  <c r="E9947" i="4" s="1"/>
  <c r="D9946" i="4"/>
  <c r="C9946" i="4"/>
  <c r="B9946" i="4"/>
  <c r="A9946" i="4"/>
  <c r="E9946" i="4" s="1"/>
  <c r="D9945" i="4"/>
  <c r="C9945" i="4"/>
  <c r="B9945" i="4"/>
  <c r="A9945" i="4"/>
  <c r="E9945" i="4" s="1"/>
  <c r="D9944" i="4"/>
  <c r="C9944" i="4"/>
  <c r="B9944" i="4"/>
  <c r="A9944" i="4"/>
  <c r="E9944" i="4" s="1"/>
  <c r="D9943" i="4"/>
  <c r="C9943" i="4"/>
  <c r="B9943" i="4"/>
  <c r="A9943" i="4"/>
  <c r="E9943" i="4" s="1"/>
  <c r="D9942" i="4"/>
  <c r="C9942" i="4"/>
  <c r="B9942" i="4"/>
  <c r="A9942" i="4"/>
  <c r="E9942" i="4" s="1"/>
  <c r="D9941" i="4"/>
  <c r="C9941" i="4"/>
  <c r="B9941" i="4"/>
  <c r="A9941" i="4"/>
  <c r="E9941" i="4" s="1"/>
  <c r="D9940" i="4"/>
  <c r="C9940" i="4"/>
  <c r="B9940" i="4"/>
  <c r="A9940" i="4"/>
  <c r="E9940" i="4" s="1"/>
  <c r="D9939" i="4"/>
  <c r="C9939" i="4"/>
  <c r="B9939" i="4"/>
  <c r="A9939" i="4"/>
  <c r="E9939" i="4" s="1"/>
  <c r="D9938" i="4"/>
  <c r="C9938" i="4"/>
  <c r="B9938" i="4"/>
  <c r="A9938" i="4"/>
  <c r="E9938" i="4" s="1"/>
  <c r="D9937" i="4"/>
  <c r="C9937" i="4"/>
  <c r="B9937" i="4"/>
  <c r="A9937" i="4"/>
  <c r="E9937" i="4" s="1"/>
  <c r="D9936" i="4"/>
  <c r="C9936" i="4"/>
  <c r="B9936" i="4"/>
  <c r="A9936" i="4"/>
  <c r="E9936" i="4" s="1"/>
  <c r="D9935" i="4"/>
  <c r="C9935" i="4"/>
  <c r="B9935" i="4"/>
  <c r="A9935" i="4"/>
  <c r="E9935" i="4" s="1"/>
  <c r="D9934" i="4"/>
  <c r="C9934" i="4"/>
  <c r="B9934" i="4"/>
  <c r="A9934" i="4"/>
  <c r="E9934" i="4" s="1"/>
  <c r="D9933" i="4"/>
  <c r="C9933" i="4"/>
  <c r="B9933" i="4"/>
  <c r="A9933" i="4"/>
  <c r="E9933" i="4" s="1"/>
  <c r="D9932" i="4"/>
  <c r="C9932" i="4"/>
  <c r="B9932" i="4"/>
  <c r="A9932" i="4"/>
  <c r="E9932" i="4" s="1"/>
  <c r="D9931" i="4"/>
  <c r="C9931" i="4"/>
  <c r="B9931" i="4"/>
  <c r="A9931" i="4"/>
  <c r="E9931" i="4" s="1"/>
  <c r="D9930" i="4"/>
  <c r="C9930" i="4"/>
  <c r="B9930" i="4"/>
  <c r="A9930" i="4"/>
  <c r="E9930" i="4" s="1"/>
  <c r="D9929" i="4"/>
  <c r="C9929" i="4"/>
  <c r="B9929" i="4"/>
  <c r="A9929" i="4"/>
  <c r="E9929" i="4" s="1"/>
  <c r="D9928" i="4"/>
  <c r="C9928" i="4"/>
  <c r="B9928" i="4"/>
  <c r="A9928" i="4"/>
  <c r="E9928" i="4" s="1"/>
  <c r="D9927" i="4"/>
  <c r="C9927" i="4"/>
  <c r="B9927" i="4"/>
  <c r="A9927" i="4"/>
  <c r="E9927" i="4" s="1"/>
  <c r="D9926" i="4"/>
  <c r="C9926" i="4"/>
  <c r="B9926" i="4"/>
  <c r="A9926" i="4"/>
  <c r="E9926" i="4" s="1"/>
  <c r="D9925" i="4"/>
  <c r="C9925" i="4"/>
  <c r="B9925" i="4"/>
  <c r="A9925" i="4"/>
  <c r="E9925" i="4" s="1"/>
  <c r="D9924" i="4"/>
  <c r="C9924" i="4"/>
  <c r="B9924" i="4"/>
  <c r="A9924" i="4"/>
  <c r="E9924" i="4" s="1"/>
  <c r="D9923" i="4"/>
  <c r="C9923" i="4"/>
  <c r="B9923" i="4"/>
  <c r="A9923" i="4"/>
  <c r="E9923" i="4" s="1"/>
  <c r="D9922" i="4"/>
  <c r="C9922" i="4"/>
  <c r="B9922" i="4"/>
  <c r="A9922" i="4"/>
  <c r="E9922" i="4" s="1"/>
  <c r="D9921" i="4"/>
  <c r="C9921" i="4"/>
  <c r="B9921" i="4"/>
  <c r="A9921" i="4"/>
  <c r="E9921" i="4" s="1"/>
  <c r="D9920" i="4"/>
  <c r="C9920" i="4"/>
  <c r="B9920" i="4"/>
  <c r="A9920" i="4"/>
  <c r="E9920" i="4" s="1"/>
  <c r="D9919" i="4"/>
  <c r="C9919" i="4"/>
  <c r="B9919" i="4"/>
  <c r="A9919" i="4"/>
  <c r="E9919" i="4" s="1"/>
  <c r="D9918" i="4"/>
  <c r="C9918" i="4"/>
  <c r="B9918" i="4"/>
  <c r="A9918" i="4"/>
  <c r="E9918" i="4" s="1"/>
  <c r="D9917" i="4"/>
  <c r="C9917" i="4"/>
  <c r="B9917" i="4"/>
  <c r="A9917" i="4"/>
  <c r="E9917" i="4" s="1"/>
  <c r="D9916" i="4"/>
  <c r="C9916" i="4"/>
  <c r="B9916" i="4"/>
  <c r="A9916" i="4"/>
  <c r="E9916" i="4" s="1"/>
  <c r="D9915" i="4"/>
  <c r="C9915" i="4"/>
  <c r="B9915" i="4"/>
  <c r="A9915" i="4"/>
  <c r="E9915" i="4" s="1"/>
  <c r="D9914" i="4"/>
  <c r="C9914" i="4"/>
  <c r="B9914" i="4"/>
  <c r="A9914" i="4"/>
  <c r="E9914" i="4" s="1"/>
  <c r="D9913" i="4"/>
  <c r="C9913" i="4"/>
  <c r="B9913" i="4"/>
  <c r="A9913" i="4"/>
  <c r="E9913" i="4" s="1"/>
  <c r="D9912" i="4"/>
  <c r="C9912" i="4"/>
  <c r="B9912" i="4"/>
  <c r="A9912" i="4"/>
  <c r="E9912" i="4" s="1"/>
  <c r="D9911" i="4"/>
  <c r="C9911" i="4"/>
  <c r="B9911" i="4"/>
  <c r="A9911" i="4"/>
  <c r="E9911" i="4" s="1"/>
  <c r="D9910" i="4"/>
  <c r="C9910" i="4"/>
  <c r="B9910" i="4"/>
  <c r="A9910" i="4"/>
  <c r="E9910" i="4" s="1"/>
  <c r="D9909" i="4"/>
  <c r="C9909" i="4"/>
  <c r="B9909" i="4"/>
  <c r="A9909" i="4"/>
  <c r="E9909" i="4" s="1"/>
  <c r="D9908" i="4"/>
  <c r="C9908" i="4"/>
  <c r="B9908" i="4"/>
  <c r="A9908" i="4"/>
  <c r="E9908" i="4" s="1"/>
  <c r="D9907" i="4"/>
  <c r="C9907" i="4"/>
  <c r="B9907" i="4"/>
  <c r="A9907" i="4"/>
  <c r="E9907" i="4" s="1"/>
  <c r="D9906" i="4"/>
  <c r="C9906" i="4"/>
  <c r="B9906" i="4"/>
  <c r="A9906" i="4"/>
  <c r="E9906" i="4" s="1"/>
  <c r="D9905" i="4"/>
  <c r="C9905" i="4"/>
  <c r="B9905" i="4"/>
  <c r="A9905" i="4"/>
  <c r="E9905" i="4" s="1"/>
  <c r="D9904" i="4"/>
  <c r="C9904" i="4"/>
  <c r="B9904" i="4"/>
  <c r="A9904" i="4"/>
  <c r="E9904" i="4" s="1"/>
  <c r="D9903" i="4"/>
  <c r="C9903" i="4"/>
  <c r="B9903" i="4"/>
  <c r="A9903" i="4"/>
  <c r="E9903" i="4" s="1"/>
  <c r="D9902" i="4"/>
  <c r="C9902" i="4"/>
  <c r="B9902" i="4"/>
  <c r="A9902" i="4"/>
  <c r="E9902" i="4" s="1"/>
  <c r="D9901" i="4"/>
  <c r="C9901" i="4"/>
  <c r="B9901" i="4"/>
  <c r="A9901" i="4"/>
  <c r="E9901" i="4" s="1"/>
  <c r="D9900" i="4"/>
  <c r="C9900" i="4"/>
  <c r="B9900" i="4"/>
  <c r="A9900" i="4"/>
  <c r="E9900" i="4" s="1"/>
  <c r="D9899" i="4"/>
  <c r="C9899" i="4"/>
  <c r="B9899" i="4"/>
  <c r="A9899" i="4"/>
  <c r="E9899" i="4" s="1"/>
  <c r="D9898" i="4"/>
  <c r="C9898" i="4"/>
  <c r="B9898" i="4"/>
  <c r="A9898" i="4"/>
  <c r="E9898" i="4" s="1"/>
  <c r="D9897" i="4"/>
  <c r="C9897" i="4"/>
  <c r="B9897" i="4"/>
  <c r="A9897" i="4"/>
  <c r="E9897" i="4" s="1"/>
  <c r="D9896" i="4"/>
  <c r="C9896" i="4"/>
  <c r="B9896" i="4"/>
  <c r="A9896" i="4"/>
  <c r="E9896" i="4" s="1"/>
  <c r="D9895" i="4"/>
  <c r="C9895" i="4"/>
  <c r="B9895" i="4"/>
  <c r="A9895" i="4"/>
  <c r="E9895" i="4" s="1"/>
  <c r="D9894" i="4"/>
  <c r="C9894" i="4"/>
  <c r="B9894" i="4"/>
  <c r="A9894" i="4"/>
  <c r="E9894" i="4" s="1"/>
  <c r="D9893" i="4"/>
  <c r="C9893" i="4"/>
  <c r="B9893" i="4"/>
  <c r="A9893" i="4"/>
  <c r="E9893" i="4" s="1"/>
  <c r="D9892" i="4"/>
  <c r="C9892" i="4"/>
  <c r="B9892" i="4"/>
  <c r="A9892" i="4"/>
  <c r="E9892" i="4" s="1"/>
  <c r="D9891" i="4"/>
  <c r="C9891" i="4"/>
  <c r="B9891" i="4"/>
  <c r="A9891" i="4"/>
  <c r="E9891" i="4" s="1"/>
  <c r="D9890" i="4"/>
  <c r="C9890" i="4"/>
  <c r="B9890" i="4"/>
  <c r="A9890" i="4"/>
  <c r="E9890" i="4" s="1"/>
  <c r="D9889" i="4"/>
  <c r="C9889" i="4"/>
  <c r="B9889" i="4"/>
  <c r="A9889" i="4"/>
  <c r="E9889" i="4" s="1"/>
  <c r="D9888" i="4"/>
  <c r="C9888" i="4"/>
  <c r="B9888" i="4"/>
  <c r="A9888" i="4"/>
  <c r="E9888" i="4" s="1"/>
  <c r="D9887" i="4"/>
  <c r="C9887" i="4"/>
  <c r="B9887" i="4"/>
  <c r="A9887" i="4"/>
  <c r="E9887" i="4" s="1"/>
  <c r="D9886" i="4"/>
  <c r="C9886" i="4"/>
  <c r="B9886" i="4"/>
  <c r="A9886" i="4"/>
  <c r="E9886" i="4" s="1"/>
  <c r="D9885" i="4"/>
  <c r="C9885" i="4"/>
  <c r="B9885" i="4"/>
  <c r="A9885" i="4"/>
  <c r="E9885" i="4" s="1"/>
  <c r="D9884" i="4"/>
  <c r="C9884" i="4"/>
  <c r="B9884" i="4"/>
  <c r="A9884" i="4"/>
  <c r="E9884" i="4" s="1"/>
  <c r="D9883" i="4"/>
  <c r="C9883" i="4"/>
  <c r="B9883" i="4"/>
  <c r="A9883" i="4"/>
  <c r="E9883" i="4" s="1"/>
  <c r="D9882" i="4"/>
  <c r="C9882" i="4"/>
  <c r="B9882" i="4"/>
  <c r="A9882" i="4"/>
  <c r="E9882" i="4" s="1"/>
  <c r="D9881" i="4"/>
  <c r="C9881" i="4"/>
  <c r="B9881" i="4"/>
  <c r="A9881" i="4"/>
  <c r="E9881" i="4" s="1"/>
  <c r="D9880" i="4"/>
  <c r="C9880" i="4"/>
  <c r="B9880" i="4"/>
  <c r="A9880" i="4"/>
  <c r="E9880" i="4" s="1"/>
  <c r="D9879" i="4"/>
  <c r="C9879" i="4"/>
  <c r="B9879" i="4"/>
  <c r="A9879" i="4"/>
  <c r="E9879" i="4" s="1"/>
  <c r="D9878" i="4"/>
  <c r="C9878" i="4"/>
  <c r="B9878" i="4"/>
  <c r="A9878" i="4"/>
  <c r="E9878" i="4" s="1"/>
  <c r="D9877" i="4"/>
  <c r="C9877" i="4"/>
  <c r="B9877" i="4"/>
  <c r="A9877" i="4"/>
  <c r="E9877" i="4" s="1"/>
  <c r="D9876" i="4"/>
  <c r="C9876" i="4"/>
  <c r="B9876" i="4"/>
  <c r="A9876" i="4"/>
  <c r="E9876" i="4" s="1"/>
  <c r="D9875" i="4"/>
  <c r="C9875" i="4"/>
  <c r="B9875" i="4"/>
  <c r="A9875" i="4"/>
  <c r="E9875" i="4" s="1"/>
  <c r="D9874" i="4"/>
  <c r="C9874" i="4"/>
  <c r="B9874" i="4"/>
  <c r="A9874" i="4"/>
  <c r="E9874" i="4" s="1"/>
  <c r="D9873" i="4"/>
  <c r="C9873" i="4"/>
  <c r="B9873" i="4"/>
  <c r="A9873" i="4"/>
  <c r="E9873" i="4" s="1"/>
  <c r="D9872" i="4"/>
  <c r="C9872" i="4"/>
  <c r="B9872" i="4"/>
  <c r="A9872" i="4"/>
  <c r="E9872" i="4" s="1"/>
  <c r="D9871" i="4"/>
  <c r="C9871" i="4"/>
  <c r="B9871" i="4"/>
  <c r="A9871" i="4"/>
  <c r="E9871" i="4" s="1"/>
  <c r="D9870" i="4"/>
  <c r="C9870" i="4"/>
  <c r="B9870" i="4"/>
  <c r="A9870" i="4"/>
  <c r="E9870" i="4" s="1"/>
  <c r="D9869" i="4"/>
  <c r="C9869" i="4"/>
  <c r="B9869" i="4"/>
  <c r="A9869" i="4"/>
  <c r="E9869" i="4" s="1"/>
  <c r="D9868" i="4"/>
  <c r="C9868" i="4"/>
  <c r="B9868" i="4"/>
  <c r="A9868" i="4"/>
  <c r="E9868" i="4" s="1"/>
  <c r="D9867" i="4"/>
  <c r="C9867" i="4"/>
  <c r="B9867" i="4"/>
  <c r="A9867" i="4"/>
  <c r="E9867" i="4" s="1"/>
  <c r="D9866" i="4"/>
  <c r="C9866" i="4"/>
  <c r="B9866" i="4"/>
  <c r="A9866" i="4"/>
  <c r="E9866" i="4" s="1"/>
  <c r="D9865" i="4"/>
  <c r="C9865" i="4"/>
  <c r="B9865" i="4"/>
  <c r="A9865" i="4"/>
  <c r="E9865" i="4" s="1"/>
  <c r="D9864" i="4"/>
  <c r="C9864" i="4"/>
  <c r="B9864" i="4"/>
  <c r="A9864" i="4"/>
  <c r="E9864" i="4" s="1"/>
  <c r="D9863" i="4"/>
  <c r="C9863" i="4"/>
  <c r="B9863" i="4"/>
  <c r="A9863" i="4"/>
  <c r="E9863" i="4" s="1"/>
  <c r="D9862" i="4"/>
  <c r="C9862" i="4"/>
  <c r="B9862" i="4"/>
  <c r="A9862" i="4"/>
  <c r="E9862" i="4" s="1"/>
  <c r="D9861" i="4"/>
  <c r="C9861" i="4"/>
  <c r="B9861" i="4"/>
  <c r="A9861" i="4"/>
  <c r="E9861" i="4" s="1"/>
  <c r="D9860" i="4"/>
  <c r="C9860" i="4"/>
  <c r="B9860" i="4"/>
  <c r="A9860" i="4"/>
  <c r="E9860" i="4" s="1"/>
  <c r="D9859" i="4"/>
  <c r="C9859" i="4"/>
  <c r="B9859" i="4"/>
  <c r="A9859" i="4"/>
  <c r="E9859" i="4" s="1"/>
  <c r="D9858" i="4"/>
  <c r="C9858" i="4"/>
  <c r="B9858" i="4"/>
  <c r="A9858" i="4"/>
  <c r="E9858" i="4" s="1"/>
  <c r="D9857" i="4"/>
  <c r="C9857" i="4"/>
  <c r="B9857" i="4"/>
  <c r="A9857" i="4"/>
  <c r="E9857" i="4" s="1"/>
  <c r="D9856" i="4"/>
  <c r="C9856" i="4"/>
  <c r="B9856" i="4"/>
  <c r="A9856" i="4"/>
  <c r="E9856" i="4" s="1"/>
  <c r="D9855" i="4"/>
  <c r="C9855" i="4"/>
  <c r="B9855" i="4"/>
  <c r="A9855" i="4"/>
  <c r="E9855" i="4" s="1"/>
  <c r="D9854" i="4"/>
  <c r="C9854" i="4"/>
  <c r="B9854" i="4"/>
  <c r="A9854" i="4"/>
  <c r="E9854" i="4" s="1"/>
  <c r="D9853" i="4"/>
  <c r="C9853" i="4"/>
  <c r="B9853" i="4"/>
  <c r="A9853" i="4"/>
  <c r="E9853" i="4" s="1"/>
  <c r="D9852" i="4"/>
  <c r="C9852" i="4"/>
  <c r="B9852" i="4"/>
  <c r="A9852" i="4"/>
  <c r="E9852" i="4" s="1"/>
  <c r="D9851" i="4"/>
  <c r="C9851" i="4"/>
  <c r="B9851" i="4"/>
  <c r="A9851" i="4"/>
  <c r="E9851" i="4" s="1"/>
  <c r="D9850" i="4"/>
  <c r="C9850" i="4"/>
  <c r="B9850" i="4"/>
  <c r="A9850" i="4"/>
  <c r="E9850" i="4" s="1"/>
  <c r="D9849" i="4"/>
  <c r="C9849" i="4"/>
  <c r="B9849" i="4"/>
  <c r="A9849" i="4"/>
  <c r="E9849" i="4" s="1"/>
  <c r="D9848" i="4"/>
  <c r="C9848" i="4"/>
  <c r="B9848" i="4"/>
  <c r="A9848" i="4"/>
  <c r="E9848" i="4" s="1"/>
  <c r="D9847" i="4"/>
  <c r="C9847" i="4"/>
  <c r="B9847" i="4"/>
  <c r="A9847" i="4"/>
  <c r="E9847" i="4" s="1"/>
  <c r="D9846" i="4"/>
  <c r="C9846" i="4"/>
  <c r="B9846" i="4"/>
  <c r="A9846" i="4"/>
  <c r="E9846" i="4" s="1"/>
  <c r="D9845" i="4"/>
  <c r="C9845" i="4"/>
  <c r="B9845" i="4"/>
  <c r="A9845" i="4"/>
  <c r="E9845" i="4" s="1"/>
  <c r="D9844" i="4"/>
  <c r="C9844" i="4"/>
  <c r="B9844" i="4"/>
  <c r="A9844" i="4"/>
  <c r="E9844" i="4" s="1"/>
  <c r="D9843" i="4"/>
  <c r="C9843" i="4"/>
  <c r="B9843" i="4"/>
  <c r="A9843" i="4"/>
  <c r="E9843" i="4" s="1"/>
  <c r="D9842" i="4"/>
  <c r="C9842" i="4"/>
  <c r="B9842" i="4"/>
  <c r="A9842" i="4"/>
  <c r="E9842" i="4" s="1"/>
  <c r="D9841" i="4"/>
  <c r="C9841" i="4"/>
  <c r="B9841" i="4"/>
  <c r="A9841" i="4"/>
  <c r="E9841" i="4" s="1"/>
  <c r="D9840" i="4"/>
  <c r="C9840" i="4"/>
  <c r="B9840" i="4"/>
  <c r="A9840" i="4"/>
  <c r="E9840" i="4" s="1"/>
  <c r="D9839" i="4"/>
  <c r="C9839" i="4"/>
  <c r="B9839" i="4"/>
  <c r="A9839" i="4"/>
  <c r="E9839" i="4" s="1"/>
  <c r="D9838" i="4"/>
  <c r="C9838" i="4"/>
  <c r="B9838" i="4"/>
  <c r="A9838" i="4"/>
  <c r="E9838" i="4" s="1"/>
  <c r="D9837" i="4"/>
  <c r="C9837" i="4"/>
  <c r="B9837" i="4"/>
  <c r="A9837" i="4"/>
  <c r="E9837" i="4" s="1"/>
  <c r="D9836" i="4"/>
  <c r="C9836" i="4"/>
  <c r="B9836" i="4"/>
  <c r="A9836" i="4"/>
  <c r="E9836" i="4" s="1"/>
  <c r="D9835" i="4"/>
  <c r="C9835" i="4"/>
  <c r="B9835" i="4"/>
  <c r="A9835" i="4"/>
  <c r="E9835" i="4" s="1"/>
  <c r="D9834" i="4"/>
  <c r="C9834" i="4"/>
  <c r="B9834" i="4"/>
  <c r="A9834" i="4"/>
  <c r="E9834" i="4" s="1"/>
  <c r="D9833" i="4"/>
  <c r="C9833" i="4"/>
  <c r="B9833" i="4"/>
  <c r="A9833" i="4"/>
  <c r="E9833" i="4" s="1"/>
  <c r="D9832" i="4"/>
  <c r="C9832" i="4"/>
  <c r="B9832" i="4"/>
  <c r="A9832" i="4"/>
  <c r="E9832" i="4" s="1"/>
  <c r="D9831" i="4"/>
  <c r="C9831" i="4"/>
  <c r="B9831" i="4"/>
  <c r="A9831" i="4"/>
  <c r="E9831" i="4" s="1"/>
  <c r="D9830" i="4"/>
  <c r="C9830" i="4"/>
  <c r="B9830" i="4"/>
  <c r="A9830" i="4"/>
  <c r="E9830" i="4" s="1"/>
  <c r="D9829" i="4"/>
  <c r="C9829" i="4"/>
  <c r="B9829" i="4"/>
  <c r="A9829" i="4"/>
  <c r="E9829" i="4" s="1"/>
  <c r="D9828" i="4"/>
  <c r="C9828" i="4"/>
  <c r="B9828" i="4"/>
  <c r="A9828" i="4"/>
  <c r="E9828" i="4" s="1"/>
  <c r="D9827" i="4"/>
  <c r="C9827" i="4"/>
  <c r="B9827" i="4"/>
  <c r="A9827" i="4"/>
  <c r="E9827" i="4" s="1"/>
  <c r="D9826" i="4"/>
  <c r="C9826" i="4"/>
  <c r="B9826" i="4"/>
  <c r="A9826" i="4"/>
  <c r="E9826" i="4" s="1"/>
  <c r="D9825" i="4"/>
  <c r="C9825" i="4"/>
  <c r="B9825" i="4"/>
  <c r="A9825" i="4"/>
  <c r="E9825" i="4" s="1"/>
  <c r="D9824" i="4"/>
  <c r="C9824" i="4"/>
  <c r="B9824" i="4"/>
  <c r="A9824" i="4"/>
  <c r="E9824" i="4" s="1"/>
  <c r="D9823" i="4"/>
  <c r="C9823" i="4"/>
  <c r="B9823" i="4"/>
  <c r="A9823" i="4"/>
  <c r="E9823" i="4" s="1"/>
  <c r="D9822" i="4"/>
  <c r="C9822" i="4"/>
  <c r="B9822" i="4"/>
  <c r="A9822" i="4"/>
  <c r="E9822" i="4" s="1"/>
  <c r="D9821" i="4"/>
  <c r="C9821" i="4"/>
  <c r="B9821" i="4"/>
  <c r="A9821" i="4"/>
  <c r="E9821" i="4" s="1"/>
  <c r="D9820" i="4"/>
  <c r="C9820" i="4"/>
  <c r="B9820" i="4"/>
  <c r="A9820" i="4"/>
  <c r="E9820" i="4" s="1"/>
  <c r="D9819" i="4"/>
  <c r="C9819" i="4"/>
  <c r="B9819" i="4"/>
  <c r="A9819" i="4"/>
  <c r="E9819" i="4" s="1"/>
  <c r="D9818" i="4"/>
  <c r="C9818" i="4"/>
  <c r="B9818" i="4"/>
  <c r="A9818" i="4"/>
  <c r="E9818" i="4" s="1"/>
  <c r="D9817" i="4"/>
  <c r="C9817" i="4"/>
  <c r="B9817" i="4"/>
  <c r="A9817" i="4"/>
  <c r="E9817" i="4" s="1"/>
  <c r="D9816" i="4"/>
  <c r="C9816" i="4"/>
  <c r="B9816" i="4"/>
  <c r="A9816" i="4"/>
  <c r="E9816" i="4" s="1"/>
  <c r="D9815" i="4"/>
  <c r="C9815" i="4"/>
  <c r="B9815" i="4"/>
  <c r="A9815" i="4"/>
  <c r="E9815" i="4" s="1"/>
  <c r="D9814" i="4"/>
  <c r="C9814" i="4"/>
  <c r="B9814" i="4"/>
  <c r="A9814" i="4"/>
  <c r="E9814" i="4" s="1"/>
  <c r="D9813" i="4"/>
  <c r="C9813" i="4"/>
  <c r="B9813" i="4"/>
  <c r="A9813" i="4"/>
  <c r="E9813" i="4" s="1"/>
  <c r="D9812" i="4"/>
  <c r="C9812" i="4"/>
  <c r="B9812" i="4"/>
  <c r="A9812" i="4"/>
  <c r="E9812" i="4" s="1"/>
  <c r="D9811" i="4"/>
  <c r="C9811" i="4"/>
  <c r="B9811" i="4"/>
  <c r="A9811" i="4"/>
  <c r="E9811" i="4" s="1"/>
  <c r="D9810" i="4"/>
  <c r="C9810" i="4"/>
  <c r="B9810" i="4"/>
  <c r="A9810" i="4"/>
  <c r="E9810" i="4" s="1"/>
  <c r="D9809" i="4"/>
  <c r="C9809" i="4"/>
  <c r="B9809" i="4"/>
  <c r="A9809" i="4"/>
  <c r="E9809" i="4" s="1"/>
  <c r="D9808" i="4"/>
  <c r="C9808" i="4"/>
  <c r="B9808" i="4"/>
  <c r="A9808" i="4"/>
  <c r="E9808" i="4" s="1"/>
  <c r="D9807" i="4"/>
  <c r="C9807" i="4"/>
  <c r="B9807" i="4"/>
  <c r="A9807" i="4"/>
  <c r="E9807" i="4" s="1"/>
  <c r="D9806" i="4"/>
  <c r="C9806" i="4"/>
  <c r="B9806" i="4"/>
  <c r="A9806" i="4"/>
  <c r="E9806" i="4" s="1"/>
  <c r="D9805" i="4"/>
  <c r="C9805" i="4"/>
  <c r="B9805" i="4"/>
  <c r="A9805" i="4"/>
  <c r="E9805" i="4" s="1"/>
  <c r="D9804" i="4"/>
  <c r="C9804" i="4"/>
  <c r="B9804" i="4"/>
  <c r="A9804" i="4"/>
  <c r="E9804" i="4" s="1"/>
  <c r="D9803" i="4"/>
  <c r="C9803" i="4"/>
  <c r="B9803" i="4"/>
  <c r="A9803" i="4"/>
  <c r="E9803" i="4" s="1"/>
  <c r="D9802" i="4"/>
  <c r="C9802" i="4"/>
  <c r="B9802" i="4"/>
  <c r="A9802" i="4"/>
  <c r="E9802" i="4" s="1"/>
  <c r="D9801" i="4"/>
  <c r="C9801" i="4"/>
  <c r="B9801" i="4"/>
  <c r="A9801" i="4"/>
  <c r="E9801" i="4" s="1"/>
  <c r="D9800" i="4"/>
  <c r="C9800" i="4"/>
  <c r="B9800" i="4"/>
  <c r="A9800" i="4"/>
  <c r="E9800" i="4" s="1"/>
  <c r="D9799" i="4"/>
  <c r="C9799" i="4"/>
  <c r="B9799" i="4"/>
  <c r="A9799" i="4"/>
  <c r="E9799" i="4" s="1"/>
  <c r="D9798" i="4"/>
  <c r="C9798" i="4"/>
  <c r="B9798" i="4"/>
  <c r="A9798" i="4"/>
  <c r="E9798" i="4" s="1"/>
  <c r="D9797" i="4"/>
  <c r="C9797" i="4"/>
  <c r="B9797" i="4"/>
  <c r="A9797" i="4"/>
  <c r="E9797" i="4" s="1"/>
  <c r="D9796" i="4"/>
  <c r="C9796" i="4"/>
  <c r="B9796" i="4"/>
  <c r="A9796" i="4"/>
  <c r="E9796" i="4" s="1"/>
  <c r="D9795" i="4"/>
  <c r="C9795" i="4"/>
  <c r="B9795" i="4"/>
  <c r="A9795" i="4"/>
  <c r="E9795" i="4" s="1"/>
  <c r="D9794" i="4"/>
  <c r="C9794" i="4"/>
  <c r="B9794" i="4"/>
  <c r="A9794" i="4"/>
  <c r="E9794" i="4" s="1"/>
  <c r="D9793" i="4"/>
  <c r="C9793" i="4"/>
  <c r="B9793" i="4"/>
  <c r="A9793" i="4"/>
  <c r="E9793" i="4" s="1"/>
  <c r="D9792" i="4"/>
  <c r="C9792" i="4"/>
  <c r="B9792" i="4"/>
  <c r="A9792" i="4"/>
  <c r="E9792" i="4" s="1"/>
  <c r="D9791" i="4"/>
  <c r="C9791" i="4"/>
  <c r="B9791" i="4"/>
  <c r="A9791" i="4"/>
  <c r="E9791" i="4" s="1"/>
  <c r="D9790" i="4"/>
  <c r="C9790" i="4"/>
  <c r="B9790" i="4"/>
  <c r="A9790" i="4"/>
  <c r="E9790" i="4" s="1"/>
  <c r="D9789" i="4"/>
  <c r="C9789" i="4"/>
  <c r="B9789" i="4"/>
  <c r="A9789" i="4"/>
  <c r="E9789" i="4" s="1"/>
  <c r="D9788" i="4"/>
  <c r="C9788" i="4"/>
  <c r="B9788" i="4"/>
  <c r="A9788" i="4"/>
  <c r="E9788" i="4" s="1"/>
  <c r="D9787" i="4"/>
  <c r="C9787" i="4"/>
  <c r="B9787" i="4"/>
  <c r="A9787" i="4"/>
  <c r="E9787" i="4" s="1"/>
  <c r="D9786" i="4"/>
  <c r="C9786" i="4"/>
  <c r="B9786" i="4"/>
  <c r="A9786" i="4"/>
  <c r="E9786" i="4" s="1"/>
  <c r="D9785" i="4"/>
  <c r="C9785" i="4"/>
  <c r="B9785" i="4"/>
  <c r="A9785" i="4"/>
  <c r="E9785" i="4" s="1"/>
  <c r="D9784" i="4"/>
  <c r="C9784" i="4"/>
  <c r="B9784" i="4"/>
  <c r="A9784" i="4"/>
  <c r="E9784" i="4" s="1"/>
  <c r="D9783" i="4"/>
  <c r="C9783" i="4"/>
  <c r="B9783" i="4"/>
  <c r="A9783" i="4"/>
  <c r="E9783" i="4" s="1"/>
  <c r="D9782" i="4"/>
  <c r="C9782" i="4"/>
  <c r="B9782" i="4"/>
  <c r="A9782" i="4"/>
  <c r="E9782" i="4" s="1"/>
  <c r="D9781" i="4"/>
  <c r="C9781" i="4"/>
  <c r="B9781" i="4"/>
  <c r="A9781" i="4"/>
  <c r="E9781" i="4" s="1"/>
  <c r="D9780" i="4"/>
  <c r="C9780" i="4"/>
  <c r="B9780" i="4"/>
  <c r="A9780" i="4"/>
  <c r="E9780" i="4" s="1"/>
  <c r="D9779" i="4"/>
  <c r="C9779" i="4"/>
  <c r="B9779" i="4"/>
  <c r="A9779" i="4"/>
  <c r="E9779" i="4" s="1"/>
  <c r="D9778" i="4"/>
  <c r="C9778" i="4"/>
  <c r="B9778" i="4"/>
  <c r="A9778" i="4"/>
  <c r="E9778" i="4" s="1"/>
  <c r="D9777" i="4"/>
  <c r="C9777" i="4"/>
  <c r="B9777" i="4"/>
  <c r="A9777" i="4"/>
  <c r="E9777" i="4" s="1"/>
  <c r="D9776" i="4"/>
  <c r="C9776" i="4"/>
  <c r="B9776" i="4"/>
  <c r="A9776" i="4"/>
  <c r="E9776" i="4" s="1"/>
  <c r="D9775" i="4"/>
  <c r="C9775" i="4"/>
  <c r="B9775" i="4"/>
  <c r="A9775" i="4"/>
  <c r="E9775" i="4" s="1"/>
  <c r="D9774" i="4"/>
  <c r="C9774" i="4"/>
  <c r="B9774" i="4"/>
  <c r="A9774" i="4"/>
  <c r="E9774" i="4" s="1"/>
  <c r="D9773" i="4"/>
  <c r="C9773" i="4"/>
  <c r="B9773" i="4"/>
  <c r="A9773" i="4"/>
  <c r="E9773" i="4" s="1"/>
  <c r="D9772" i="4"/>
  <c r="C9772" i="4"/>
  <c r="B9772" i="4"/>
  <c r="A9772" i="4"/>
  <c r="E9772" i="4" s="1"/>
  <c r="D9771" i="4"/>
  <c r="C9771" i="4"/>
  <c r="B9771" i="4"/>
  <c r="A9771" i="4"/>
  <c r="E9771" i="4" s="1"/>
  <c r="D9770" i="4"/>
  <c r="C9770" i="4"/>
  <c r="B9770" i="4"/>
  <c r="A9770" i="4"/>
  <c r="E9770" i="4" s="1"/>
  <c r="D9769" i="4"/>
  <c r="C9769" i="4"/>
  <c r="B9769" i="4"/>
  <c r="A9769" i="4"/>
  <c r="E9769" i="4" s="1"/>
  <c r="D9768" i="4"/>
  <c r="C9768" i="4"/>
  <c r="B9768" i="4"/>
  <c r="A9768" i="4"/>
  <c r="E9768" i="4" s="1"/>
  <c r="D9767" i="4"/>
  <c r="C9767" i="4"/>
  <c r="B9767" i="4"/>
  <c r="A9767" i="4"/>
  <c r="E9767" i="4" s="1"/>
  <c r="D9766" i="4"/>
  <c r="C9766" i="4"/>
  <c r="B9766" i="4"/>
  <c r="A9766" i="4"/>
  <c r="E9766" i="4" s="1"/>
  <c r="D9765" i="4"/>
  <c r="C9765" i="4"/>
  <c r="B9765" i="4"/>
  <c r="A9765" i="4"/>
  <c r="E9765" i="4" s="1"/>
  <c r="D9764" i="4"/>
  <c r="C9764" i="4"/>
  <c r="B9764" i="4"/>
  <c r="A9764" i="4"/>
  <c r="E9764" i="4" s="1"/>
  <c r="D9763" i="4"/>
  <c r="C9763" i="4"/>
  <c r="B9763" i="4"/>
  <c r="A9763" i="4"/>
  <c r="E9763" i="4" s="1"/>
  <c r="D9762" i="4"/>
  <c r="C9762" i="4"/>
  <c r="B9762" i="4"/>
  <c r="A9762" i="4"/>
  <c r="E9762" i="4" s="1"/>
  <c r="D9761" i="4"/>
  <c r="C9761" i="4"/>
  <c r="B9761" i="4"/>
  <c r="A9761" i="4"/>
  <c r="E9761" i="4" s="1"/>
  <c r="D9760" i="4"/>
  <c r="C9760" i="4"/>
  <c r="B9760" i="4"/>
  <c r="A9760" i="4"/>
  <c r="E9760" i="4" s="1"/>
  <c r="D9759" i="4"/>
  <c r="C9759" i="4"/>
  <c r="B9759" i="4"/>
  <c r="A9759" i="4"/>
  <c r="E9759" i="4" s="1"/>
  <c r="D9758" i="4"/>
  <c r="C9758" i="4"/>
  <c r="B9758" i="4"/>
  <c r="A9758" i="4"/>
  <c r="E9758" i="4" s="1"/>
  <c r="D9757" i="4"/>
  <c r="C9757" i="4"/>
  <c r="B9757" i="4"/>
  <c r="A9757" i="4"/>
  <c r="E9757" i="4" s="1"/>
  <c r="D9756" i="4"/>
  <c r="C9756" i="4"/>
  <c r="B9756" i="4"/>
  <c r="A9756" i="4"/>
  <c r="E9756" i="4" s="1"/>
  <c r="D9755" i="4"/>
  <c r="C9755" i="4"/>
  <c r="B9755" i="4"/>
  <c r="A9755" i="4"/>
  <c r="E9755" i="4" s="1"/>
  <c r="D9754" i="4"/>
  <c r="C9754" i="4"/>
  <c r="B9754" i="4"/>
  <c r="A9754" i="4"/>
  <c r="E9754" i="4" s="1"/>
  <c r="D9753" i="4"/>
  <c r="C9753" i="4"/>
  <c r="B9753" i="4"/>
  <c r="A9753" i="4"/>
  <c r="E9753" i="4" s="1"/>
  <c r="D9752" i="4"/>
  <c r="C9752" i="4"/>
  <c r="B9752" i="4"/>
  <c r="A9752" i="4"/>
  <c r="E9752" i="4" s="1"/>
  <c r="D9751" i="4"/>
  <c r="C9751" i="4"/>
  <c r="B9751" i="4"/>
  <c r="A9751" i="4"/>
  <c r="E9751" i="4" s="1"/>
  <c r="D9750" i="4"/>
  <c r="C9750" i="4"/>
  <c r="B9750" i="4"/>
  <c r="A9750" i="4"/>
  <c r="E9750" i="4" s="1"/>
  <c r="D9749" i="4"/>
  <c r="C9749" i="4"/>
  <c r="B9749" i="4"/>
  <c r="A9749" i="4"/>
  <c r="E9749" i="4" s="1"/>
  <c r="D9748" i="4"/>
  <c r="C9748" i="4"/>
  <c r="B9748" i="4"/>
  <c r="A9748" i="4"/>
  <c r="E9748" i="4" s="1"/>
  <c r="D9747" i="4"/>
  <c r="C9747" i="4"/>
  <c r="B9747" i="4"/>
  <c r="A9747" i="4"/>
  <c r="E9747" i="4" s="1"/>
  <c r="D9746" i="4"/>
  <c r="C9746" i="4"/>
  <c r="B9746" i="4"/>
  <c r="A9746" i="4"/>
  <c r="E9746" i="4" s="1"/>
  <c r="D9745" i="4"/>
  <c r="C9745" i="4"/>
  <c r="B9745" i="4"/>
  <c r="A9745" i="4"/>
  <c r="E9745" i="4" s="1"/>
  <c r="D9744" i="4"/>
  <c r="C9744" i="4"/>
  <c r="B9744" i="4"/>
  <c r="A9744" i="4"/>
  <c r="E9744" i="4" s="1"/>
  <c r="D9743" i="4"/>
  <c r="C9743" i="4"/>
  <c r="B9743" i="4"/>
  <c r="A9743" i="4"/>
  <c r="E9743" i="4" s="1"/>
  <c r="D9742" i="4"/>
  <c r="C9742" i="4"/>
  <c r="B9742" i="4"/>
  <c r="A9742" i="4"/>
  <c r="E9742" i="4" s="1"/>
  <c r="D9741" i="4"/>
  <c r="C9741" i="4"/>
  <c r="B9741" i="4"/>
  <c r="A9741" i="4"/>
  <c r="E9741" i="4" s="1"/>
  <c r="D9740" i="4"/>
  <c r="C9740" i="4"/>
  <c r="B9740" i="4"/>
  <c r="A9740" i="4"/>
  <c r="E9740" i="4" s="1"/>
  <c r="D9739" i="4"/>
  <c r="C9739" i="4"/>
  <c r="B9739" i="4"/>
  <c r="A9739" i="4"/>
  <c r="E9739" i="4" s="1"/>
  <c r="D9738" i="4"/>
  <c r="C9738" i="4"/>
  <c r="B9738" i="4"/>
  <c r="A9738" i="4"/>
  <c r="E9738" i="4" s="1"/>
  <c r="D9737" i="4"/>
  <c r="C9737" i="4"/>
  <c r="B9737" i="4"/>
  <c r="A9737" i="4"/>
  <c r="E9737" i="4" s="1"/>
  <c r="D9736" i="4"/>
  <c r="C9736" i="4"/>
  <c r="B9736" i="4"/>
  <c r="A9736" i="4"/>
  <c r="E9736" i="4" s="1"/>
  <c r="D9735" i="4"/>
  <c r="C9735" i="4"/>
  <c r="B9735" i="4"/>
  <c r="A9735" i="4"/>
  <c r="E9735" i="4" s="1"/>
  <c r="D9734" i="4"/>
  <c r="C9734" i="4"/>
  <c r="B9734" i="4"/>
  <c r="A9734" i="4"/>
  <c r="E9734" i="4" s="1"/>
  <c r="D9733" i="4"/>
  <c r="C9733" i="4"/>
  <c r="B9733" i="4"/>
  <c r="A9733" i="4"/>
  <c r="E9733" i="4" s="1"/>
  <c r="D9732" i="4"/>
  <c r="C9732" i="4"/>
  <c r="B9732" i="4"/>
  <c r="A9732" i="4"/>
  <c r="E9732" i="4" s="1"/>
  <c r="D9731" i="4"/>
  <c r="C9731" i="4"/>
  <c r="B9731" i="4"/>
  <c r="A9731" i="4"/>
  <c r="E9731" i="4" s="1"/>
  <c r="D9730" i="4"/>
  <c r="C9730" i="4"/>
  <c r="B9730" i="4"/>
  <c r="A9730" i="4"/>
  <c r="E9730" i="4" s="1"/>
  <c r="D9729" i="4"/>
  <c r="C9729" i="4"/>
  <c r="B9729" i="4"/>
  <c r="A9729" i="4"/>
  <c r="E9729" i="4" s="1"/>
  <c r="D9728" i="4"/>
  <c r="C9728" i="4"/>
  <c r="B9728" i="4"/>
  <c r="A9728" i="4"/>
  <c r="E9728" i="4" s="1"/>
  <c r="D9727" i="4"/>
  <c r="C9727" i="4"/>
  <c r="B9727" i="4"/>
  <c r="A9727" i="4"/>
  <c r="E9727" i="4" s="1"/>
  <c r="D9726" i="4"/>
  <c r="C9726" i="4"/>
  <c r="B9726" i="4"/>
  <c r="A9726" i="4"/>
  <c r="E9726" i="4" s="1"/>
  <c r="D9725" i="4"/>
  <c r="C9725" i="4"/>
  <c r="B9725" i="4"/>
  <c r="A9725" i="4"/>
  <c r="E9725" i="4" s="1"/>
  <c r="D9724" i="4"/>
  <c r="C9724" i="4"/>
  <c r="B9724" i="4"/>
  <c r="A9724" i="4"/>
  <c r="E9724" i="4" s="1"/>
  <c r="D9723" i="4"/>
  <c r="C9723" i="4"/>
  <c r="B9723" i="4"/>
  <c r="A9723" i="4"/>
  <c r="E9723" i="4" s="1"/>
  <c r="D9722" i="4"/>
  <c r="C9722" i="4"/>
  <c r="B9722" i="4"/>
  <c r="A9722" i="4"/>
  <c r="E9722" i="4" s="1"/>
  <c r="D9721" i="4"/>
  <c r="C9721" i="4"/>
  <c r="B9721" i="4"/>
  <c r="A9721" i="4"/>
  <c r="E9721" i="4" s="1"/>
  <c r="D9720" i="4"/>
  <c r="C9720" i="4"/>
  <c r="B9720" i="4"/>
  <c r="A9720" i="4"/>
  <c r="E9720" i="4" s="1"/>
  <c r="D9719" i="4"/>
  <c r="C9719" i="4"/>
  <c r="B9719" i="4"/>
  <c r="A9719" i="4"/>
  <c r="E9719" i="4" s="1"/>
  <c r="D9718" i="4"/>
  <c r="C9718" i="4"/>
  <c r="B9718" i="4"/>
  <c r="A9718" i="4"/>
  <c r="E9718" i="4" s="1"/>
  <c r="D9717" i="4"/>
  <c r="C9717" i="4"/>
  <c r="B9717" i="4"/>
  <c r="A9717" i="4"/>
  <c r="E9717" i="4" s="1"/>
  <c r="D9716" i="4"/>
  <c r="C9716" i="4"/>
  <c r="B9716" i="4"/>
  <c r="A9716" i="4"/>
  <c r="E9716" i="4" s="1"/>
  <c r="D9715" i="4"/>
  <c r="C9715" i="4"/>
  <c r="B9715" i="4"/>
  <c r="A9715" i="4"/>
  <c r="E9715" i="4" s="1"/>
  <c r="D9714" i="4"/>
  <c r="C9714" i="4"/>
  <c r="B9714" i="4"/>
  <c r="A9714" i="4"/>
  <c r="E9714" i="4" s="1"/>
  <c r="D9713" i="4"/>
  <c r="C9713" i="4"/>
  <c r="B9713" i="4"/>
  <c r="A9713" i="4"/>
  <c r="E9713" i="4" s="1"/>
  <c r="D9712" i="4"/>
  <c r="C9712" i="4"/>
  <c r="B9712" i="4"/>
  <c r="A9712" i="4"/>
  <c r="E9712" i="4" s="1"/>
  <c r="D9711" i="4"/>
  <c r="C9711" i="4"/>
  <c r="B9711" i="4"/>
  <c r="A9711" i="4"/>
  <c r="E9711" i="4" s="1"/>
  <c r="D9710" i="4"/>
  <c r="C9710" i="4"/>
  <c r="B9710" i="4"/>
  <c r="A9710" i="4"/>
  <c r="E9710" i="4" s="1"/>
  <c r="D9709" i="4"/>
  <c r="C9709" i="4"/>
  <c r="B9709" i="4"/>
  <c r="A9709" i="4"/>
  <c r="E9709" i="4" s="1"/>
  <c r="D9708" i="4"/>
  <c r="C9708" i="4"/>
  <c r="B9708" i="4"/>
  <c r="A9708" i="4"/>
  <c r="E9708" i="4" s="1"/>
  <c r="D9707" i="4"/>
  <c r="C9707" i="4"/>
  <c r="B9707" i="4"/>
  <c r="A9707" i="4"/>
  <c r="E9707" i="4" s="1"/>
  <c r="D9706" i="4"/>
  <c r="C9706" i="4"/>
  <c r="B9706" i="4"/>
  <c r="A9706" i="4"/>
  <c r="E9706" i="4" s="1"/>
  <c r="D9705" i="4"/>
  <c r="C9705" i="4"/>
  <c r="B9705" i="4"/>
  <c r="A9705" i="4"/>
  <c r="E9705" i="4" s="1"/>
  <c r="D9704" i="4"/>
  <c r="C9704" i="4"/>
  <c r="B9704" i="4"/>
  <c r="A9704" i="4"/>
  <c r="E9704" i="4" s="1"/>
  <c r="D9703" i="4"/>
  <c r="C9703" i="4"/>
  <c r="B9703" i="4"/>
  <c r="A9703" i="4"/>
  <c r="E9703" i="4" s="1"/>
  <c r="D9702" i="4"/>
  <c r="C9702" i="4"/>
  <c r="B9702" i="4"/>
  <c r="A9702" i="4"/>
  <c r="E9702" i="4" s="1"/>
  <c r="D9701" i="4"/>
  <c r="C9701" i="4"/>
  <c r="B9701" i="4"/>
  <c r="A9701" i="4"/>
  <c r="E9701" i="4" s="1"/>
  <c r="D9700" i="4"/>
  <c r="C9700" i="4"/>
  <c r="B9700" i="4"/>
  <c r="A9700" i="4"/>
  <c r="E9700" i="4" s="1"/>
  <c r="D9699" i="4"/>
  <c r="C9699" i="4"/>
  <c r="B9699" i="4"/>
  <c r="A9699" i="4"/>
  <c r="E9699" i="4" s="1"/>
  <c r="D9698" i="4"/>
  <c r="C9698" i="4"/>
  <c r="B9698" i="4"/>
  <c r="A9698" i="4"/>
  <c r="E9698" i="4" s="1"/>
  <c r="D9697" i="4"/>
  <c r="C9697" i="4"/>
  <c r="B9697" i="4"/>
  <c r="A9697" i="4"/>
  <c r="E9697" i="4" s="1"/>
  <c r="D9696" i="4"/>
  <c r="C9696" i="4"/>
  <c r="B9696" i="4"/>
  <c r="A9696" i="4"/>
  <c r="E9696" i="4" s="1"/>
  <c r="D9695" i="4"/>
  <c r="C9695" i="4"/>
  <c r="B9695" i="4"/>
  <c r="A9695" i="4"/>
  <c r="E9695" i="4" s="1"/>
  <c r="D9694" i="4"/>
  <c r="C9694" i="4"/>
  <c r="B9694" i="4"/>
  <c r="A9694" i="4"/>
  <c r="E9694" i="4" s="1"/>
  <c r="D9693" i="4"/>
  <c r="C9693" i="4"/>
  <c r="B9693" i="4"/>
  <c r="A9693" i="4"/>
  <c r="E9693" i="4" s="1"/>
  <c r="D9692" i="4"/>
  <c r="C9692" i="4"/>
  <c r="B9692" i="4"/>
  <c r="A9692" i="4"/>
  <c r="E9692" i="4" s="1"/>
  <c r="D9691" i="4"/>
  <c r="C9691" i="4"/>
  <c r="B9691" i="4"/>
  <c r="A9691" i="4"/>
  <c r="E9691" i="4" s="1"/>
  <c r="D9690" i="4"/>
  <c r="C9690" i="4"/>
  <c r="B9690" i="4"/>
  <c r="A9690" i="4"/>
  <c r="E9690" i="4" s="1"/>
  <c r="D9689" i="4"/>
  <c r="C9689" i="4"/>
  <c r="B9689" i="4"/>
  <c r="A9689" i="4"/>
  <c r="E9689" i="4" s="1"/>
  <c r="D9688" i="4"/>
  <c r="C9688" i="4"/>
  <c r="B9688" i="4"/>
  <c r="A9688" i="4"/>
  <c r="E9688" i="4" s="1"/>
  <c r="D9687" i="4"/>
  <c r="C9687" i="4"/>
  <c r="B9687" i="4"/>
  <c r="A9687" i="4"/>
  <c r="E9687" i="4" s="1"/>
  <c r="D9686" i="4"/>
  <c r="C9686" i="4"/>
  <c r="B9686" i="4"/>
  <c r="A9686" i="4"/>
  <c r="E9686" i="4" s="1"/>
  <c r="D9685" i="4"/>
  <c r="C9685" i="4"/>
  <c r="B9685" i="4"/>
  <c r="A9685" i="4"/>
  <c r="E9685" i="4" s="1"/>
  <c r="D9684" i="4"/>
  <c r="C9684" i="4"/>
  <c r="B9684" i="4"/>
  <c r="A9684" i="4"/>
  <c r="E9684" i="4" s="1"/>
  <c r="D9683" i="4"/>
  <c r="C9683" i="4"/>
  <c r="B9683" i="4"/>
  <c r="A9683" i="4"/>
  <c r="E9683" i="4" s="1"/>
  <c r="D9682" i="4"/>
  <c r="C9682" i="4"/>
  <c r="B9682" i="4"/>
  <c r="A9682" i="4"/>
  <c r="E9682" i="4" s="1"/>
  <c r="D9681" i="4"/>
  <c r="C9681" i="4"/>
  <c r="B9681" i="4"/>
  <c r="A9681" i="4"/>
  <c r="E9681" i="4" s="1"/>
  <c r="D9680" i="4"/>
  <c r="C9680" i="4"/>
  <c r="B9680" i="4"/>
  <c r="A9680" i="4"/>
  <c r="E9680" i="4" s="1"/>
  <c r="D9679" i="4"/>
  <c r="C9679" i="4"/>
  <c r="B9679" i="4"/>
  <c r="A9679" i="4"/>
  <c r="E9679" i="4" s="1"/>
  <c r="D9678" i="4"/>
  <c r="C9678" i="4"/>
  <c r="B9678" i="4"/>
  <c r="A9678" i="4"/>
  <c r="E9678" i="4" s="1"/>
  <c r="D9677" i="4"/>
  <c r="C9677" i="4"/>
  <c r="B9677" i="4"/>
  <c r="A9677" i="4"/>
  <c r="E9677" i="4" s="1"/>
  <c r="D9676" i="4"/>
  <c r="C9676" i="4"/>
  <c r="B9676" i="4"/>
  <c r="A9676" i="4"/>
  <c r="E9676" i="4" s="1"/>
  <c r="D9675" i="4"/>
  <c r="C9675" i="4"/>
  <c r="B9675" i="4"/>
  <c r="A9675" i="4"/>
  <c r="E9675" i="4" s="1"/>
  <c r="D9674" i="4"/>
  <c r="C9674" i="4"/>
  <c r="B9674" i="4"/>
  <c r="A9674" i="4"/>
  <c r="E9674" i="4" s="1"/>
  <c r="D9673" i="4"/>
  <c r="C9673" i="4"/>
  <c r="B9673" i="4"/>
  <c r="A9673" i="4"/>
  <c r="E9673" i="4" s="1"/>
  <c r="D9672" i="4"/>
  <c r="C9672" i="4"/>
  <c r="B9672" i="4"/>
  <c r="A9672" i="4"/>
  <c r="E9672" i="4" s="1"/>
  <c r="D9671" i="4"/>
  <c r="C9671" i="4"/>
  <c r="B9671" i="4"/>
  <c r="A9671" i="4"/>
  <c r="E9671" i="4" s="1"/>
  <c r="D9670" i="4"/>
  <c r="C9670" i="4"/>
  <c r="B9670" i="4"/>
  <c r="A9670" i="4"/>
  <c r="E9670" i="4" s="1"/>
  <c r="D9669" i="4"/>
  <c r="C9669" i="4"/>
  <c r="B9669" i="4"/>
  <c r="A9669" i="4"/>
  <c r="E9669" i="4" s="1"/>
  <c r="D9668" i="4"/>
  <c r="C9668" i="4"/>
  <c r="B9668" i="4"/>
  <c r="A9668" i="4"/>
  <c r="E9668" i="4" s="1"/>
  <c r="D9667" i="4"/>
  <c r="C9667" i="4"/>
  <c r="B9667" i="4"/>
  <c r="A9667" i="4"/>
  <c r="E9667" i="4" s="1"/>
  <c r="D9666" i="4"/>
  <c r="C9666" i="4"/>
  <c r="B9666" i="4"/>
  <c r="A9666" i="4"/>
  <c r="E9666" i="4" s="1"/>
  <c r="D9665" i="4"/>
  <c r="C9665" i="4"/>
  <c r="B9665" i="4"/>
  <c r="A9665" i="4"/>
  <c r="E9665" i="4" s="1"/>
  <c r="D9664" i="4"/>
  <c r="C9664" i="4"/>
  <c r="B9664" i="4"/>
  <c r="A9664" i="4"/>
  <c r="E9664" i="4" s="1"/>
  <c r="D9663" i="4"/>
  <c r="C9663" i="4"/>
  <c r="B9663" i="4"/>
  <c r="A9663" i="4"/>
  <c r="E9663" i="4" s="1"/>
  <c r="D9662" i="4"/>
  <c r="C9662" i="4"/>
  <c r="B9662" i="4"/>
  <c r="A9662" i="4"/>
  <c r="E9662" i="4" s="1"/>
  <c r="D9661" i="4"/>
  <c r="C9661" i="4"/>
  <c r="B9661" i="4"/>
  <c r="A9661" i="4"/>
  <c r="E9661" i="4" s="1"/>
  <c r="D9660" i="4"/>
  <c r="C9660" i="4"/>
  <c r="B9660" i="4"/>
  <c r="A9660" i="4"/>
  <c r="E9660" i="4" s="1"/>
  <c r="D9659" i="4"/>
  <c r="C9659" i="4"/>
  <c r="B9659" i="4"/>
  <c r="A9659" i="4"/>
  <c r="E9659" i="4" s="1"/>
  <c r="D9658" i="4"/>
  <c r="C9658" i="4"/>
  <c r="B9658" i="4"/>
  <c r="A9658" i="4"/>
  <c r="E9658" i="4" s="1"/>
  <c r="D9657" i="4"/>
  <c r="C9657" i="4"/>
  <c r="B9657" i="4"/>
  <c r="A9657" i="4"/>
  <c r="E9657" i="4" s="1"/>
  <c r="D9656" i="4"/>
  <c r="C9656" i="4"/>
  <c r="B9656" i="4"/>
  <c r="A9656" i="4"/>
  <c r="E9656" i="4" s="1"/>
  <c r="D9655" i="4"/>
  <c r="C9655" i="4"/>
  <c r="B9655" i="4"/>
  <c r="A9655" i="4"/>
  <c r="E9655" i="4" s="1"/>
  <c r="D9654" i="4"/>
  <c r="C9654" i="4"/>
  <c r="B9654" i="4"/>
  <c r="A9654" i="4"/>
  <c r="E9654" i="4" s="1"/>
  <c r="D9653" i="4"/>
  <c r="C9653" i="4"/>
  <c r="B9653" i="4"/>
  <c r="A9653" i="4"/>
  <c r="E9653" i="4" s="1"/>
  <c r="D9652" i="4"/>
  <c r="C9652" i="4"/>
  <c r="B9652" i="4"/>
  <c r="A9652" i="4"/>
  <c r="E9652" i="4" s="1"/>
  <c r="D9651" i="4"/>
  <c r="C9651" i="4"/>
  <c r="B9651" i="4"/>
  <c r="A9651" i="4"/>
  <c r="E9651" i="4" s="1"/>
  <c r="D9650" i="4"/>
  <c r="C9650" i="4"/>
  <c r="B9650" i="4"/>
  <c r="A9650" i="4"/>
  <c r="E9650" i="4" s="1"/>
  <c r="D9649" i="4"/>
  <c r="C9649" i="4"/>
  <c r="B9649" i="4"/>
  <c r="A9649" i="4"/>
  <c r="E9649" i="4" s="1"/>
  <c r="D9648" i="4"/>
  <c r="C9648" i="4"/>
  <c r="B9648" i="4"/>
  <c r="A9648" i="4"/>
  <c r="E9648" i="4" s="1"/>
  <c r="D9647" i="4"/>
  <c r="C9647" i="4"/>
  <c r="B9647" i="4"/>
  <c r="A9647" i="4"/>
  <c r="E9647" i="4" s="1"/>
  <c r="D9646" i="4"/>
  <c r="C9646" i="4"/>
  <c r="B9646" i="4"/>
  <c r="A9646" i="4"/>
  <c r="E9646" i="4" s="1"/>
  <c r="D9645" i="4"/>
  <c r="C9645" i="4"/>
  <c r="B9645" i="4"/>
  <c r="A9645" i="4"/>
  <c r="E9645" i="4" s="1"/>
  <c r="D9644" i="4"/>
  <c r="C9644" i="4"/>
  <c r="B9644" i="4"/>
  <c r="A9644" i="4"/>
  <c r="E9644" i="4" s="1"/>
  <c r="D9643" i="4"/>
  <c r="C9643" i="4"/>
  <c r="B9643" i="4"/>
  <c r="A9643" i="4"/>
  <c r="E9643" i="4" s="1"/>
  <c r="D9642" i="4"/>
  <c r="C9642" i="4"/>
  <c r="B9642" i="4"/>
  <c r="A9642" i="4"/>
  <c r="E9642" i="4" s="1"/>
  <c r="D9641" i="4"/>
  <c r="C9641" i="4"/>
  <c r="B9641" i="4"/>
  <c r="A9641" i="4"/>
  <c r="E9641" i="4" s="1"/>
  <c r="D9640" i="4"/>
  <c r="C9640" i="4"/>
  <c r="B9640" i="4"/>
  <c r="A9640" i="4"/>
  <c r="E9640" i="4" s="1"/>
  <c r="D9639" i="4"/>
  <c r="C9639" i="4"/>
  <c r="B9639" i="4"/>
  <c r="A9639" i="4"/>
  <c r="E9639" i="4" s="1"/>
  <c r="D9638" i="4"/>
  <c r="C9638" i="4"/>
  <c r="B9638" i="4"/>
  <c r="A9638" i="4"/>
  <c r="E9638" i="4" s="1"/>
  <c r="D9637" i="4"/>
  <c r="C9637" i="4"/>
  <c r="B9637" i="4"/>
  <c r="A9637" i="4"/>
  <c r="E9637" i="4" s="1"/>
  <c r="D9636" i="4"/>
  <c r="C9636" i="4"/>
  <c r="B9636" i="4"/>
  <c r="A9636" i="4"/>
  <c r="E9636" i="4" s="1"/>
  <c r="D9635" i="4"/>
  <c r="C9635" i="4"/>
  <c r="B9635" i="4"/>
  <c r="A9635" i="4"/>
  <c r="E9635" i="4" s="1"/>
  <c r="D9634" i="4"/>
  <c r="C9634" i="4"/>
  <c r="B9634" i="4"/>
  <c r="A9634" i="4"/>
  <c r="E9634" i="4" s="1"/>
  <c r="D9633" i="4"/>
  <c r="C9633" i="4"/>
  <c r="B9633" i="4"/>
  <c r="A9633" i="4"/>
  <c r="E9633" i="4" s="1"/>
  <c r="D9632" i="4"/>
  <c r="C9632" i="4"/>
  <c r="B9632" i="4"/>
  <c r="A9632" i="4"/>
  <c r="E9632" i="4" s="1"/>
  <c r="D9631" i="4"/>
  <c r="C9631" i="4"/>
  <c r="B9631" i="4"/>
  <c r="A9631" i="4"/>
  <c r="E9631" i="4" s="1"/>
  <c r="D9630" i="4"/>
  <c r="C9630" i="4"/>
  <c r="B9630" i="4"/>
  <c r="A9630" i="4"/>
  <c r="E9630" i="4" s="1"/>
  <c r="D9629" i="4"/>
  <c r="C9629" i="4"/>
  <c r="B9629" i="4"/>
  <c r="A9629" i="4"/>
  <c r="E9629" i="4" s="1"/>
  <c r="D9628" i="4"/>
  <c r="C9628" i="4"/>
  <c r="B9628" i="4"/>
  <c r="A9628" i="4"/>
  <c r="E9628" i="4" s="1"/>
  <c r="D9627" i="4"/>
  <c r="C9627" i="4"/>
  <c r="B9627" i="4"/>
  <c r="A9627" i="4"/>
  <c r="E9627" i="4" s="1"/>
  <c r="D9626" i="4"/>
  <c r="C9626" i="4"/>
  <c r="B9626" i="4"/>
  <c r="A9626" i="4"/>
  <c r="E9626" i="4" s="1"/>
  <c r="D9625" i="4"/>
  <c r="C9625" i="4"/>
  <c r="B9625" i="4"/>
  <c r="A9625" i="4"/>
  <c r="E9625" i="4" s="1"/>
  <c r="D9624" i="4"/>
  <c r="C9624" i="4"/>
  <c r="B9624" i="4"/>
  <c r="A9624" i="4"/>
  <c r="E9624" i="4" s="1"/>
  <c r="D9623" i="4"/>
  <c r="C9623" i="4"/>
  <c r="B9623" i="4"/>
  <c r="A9623" i="4"/>
  <c r="E9623" i="4" s="1"/>
  <c r="D9622" i="4"/>
  <c r="C9622" i="4"/>
  <c r="B9622" i="4"/>
  <c r="A9622" i="4"/>
  <c r="E9622" i="4" s="1"/>
  <c r="D9621" i="4"/>
  <c r="C9621" i="4"/>
  <c r="B9621" i="4"/>
  <c r="A9621" i="4"/>
  <c r="E9621" i="4" s="1"/>
  <c r="D9620" i="4"/>
  <c r="C9620" i="4"/>
  <c r="B9620" i="4"/>
  <c r="A9620" i="4"/>
  <c r="E9620" i="4" s="1"/>
  <c r="D9619" i="4"/>
  <c r="C9619" i="4"/>
  <c r="B9619" i="4"/>
  <c r="A9619" i="4"/>
  <c r="E9619" i="4" s="1"/>
  <c r="D9618" i="4"/>
  <c r="C9618" i="4"/>
  <c r="B9618" i="4"/>
  <c r="A9618" i="4"/>
  <c r="E9618" i="4" s="1"/>
  <c r="D9617" i="4"/>
  <c r="C9617" i="4"/>
  <c r="B9617" i="4"/>
  <c r="A9617" i="4"/>
  <c r="E9617" i="4" s="1"/>
  <c r="D9616" i="4"/>
  <c r="C9616" i="4"/>
  <c r="B9616" i="4"/>
  <c r="A9616" i="4"/>
  <c r="E9616" i="4" s="1"/>
  <c r="D9615" i="4"/>
  <c r="C9615" i="4"/>
  <c r="B9615" i="4"/>
  <c r="A9615" i="4"/>
  <c r="E9615" i="4" s="1"/>
  <c r="D9614" i="4"/>
  <c r="C9614" i="4"/>
  <c r="B9614" i="4"/>
  <c r="A9614" i="4"/>
  <c r="E9614" i="4" s="1"/>
  <c r="D9613" i="4"/>
  <c r="C9613" i="4"/>
  <c r="B9613" i="4"/>
  <c r="A9613" i="4"/>
  <c r="E9613" i="4" s="1"/>
  <c r="D9612" i="4"/>
  <c r="C9612" i="4"/>
  <c r="B9612" i="4"/>
  <c r="A9612" i="4"/>
  <c r="E9612" i="4" s="1"/>
  <c r="D9611" i="4"/>
  <c r="C9611" i="4"/>
  <c r="B9611" i="4"/>
  <c r="A9611" i="4"/>
  <c r="E9611" i="4" s="1"/>
  <c r="D9610" i="4"/>
  <c r="C9610" i="4"/>
  <c r="B9610" i="4"/>
  <c r="A9610" i="4"/>
  <c r="E9610" i="4" s="1"/>
  <c r="D9609" i="4"/>
  <c r="C9609" i="4"/>
  <c r="B9609" i="4"/>
  <c r="A9609" i="4"/>
  <c r="E9609" i="4" s="1"/>
  <c r="D9608" i="4"/>
  <c r="C9608" i="4"/>
  <c r="B9608" i="4"/>
  <c r="A9608" i="4"/>
  <c r="E9608" i="4" s="1"/>
  <c r="D9607" i="4"/>
  <c r="C9607" i="4"/>
  <c r="B9607" i="4"/>
  <c r="A9607" i="4"/>
  <c r="E9607" i="4" s="1"/>
  <c r="D9606" i="4"/>
  <c r="C9606" i="4"/>
  <c r="B9606" i="4"/>
  <c r="A9606" i="4"/>
  <c r="E9606" i="4" s="1"/>
  <c r="D9605" i="4"/>
  <c r="C9605" i="4"/>
  <c r="B9605" i="4"/>
  <c r="A9605" i="4"/>
  <c r="E9605" i="4" s="1"/>
  <c r="D9604" i="4"/>
  <c r="C9604" i="4"/>
  <c r="B9604" i="4"/>
  <c r="A9604" i="4"/>
  <c r="E9604" i="4" s="1"/>
  <c r="D9603" i="4"/>
  <c r="C9603" i="4"/>
  <c r="B9603" i="4"/>
  <c r="A9603" i="4"/>
  <c r="E9603" i="4" s="1"/>
  <c r="D9602" i="4"/>
  <c r="C9602" i="4"/>
  <c r="B9602" i="4"/>
  <c r="A9602" i="4"/>
  <c r="E9602" i="4" s="1"/>
  <c r="D9601" i="4"/>
  <c r="C9601" i="4"/>
  <c r="B9601" i="4"/>
  <c r="A9601" i="4"/>
  <c r="E9601" i="4" s="1"/>
  <c r="D9600" i="4"/>
  <c r="C9600" i="4"/>
  <c r="B9600" i="4"/>
  <c r="A9600" i="4"/>
  <c r="E9600" i="4" s="1"/>
  <c r="D9599" i="4"/>
  <c r="C9599" i="4"/>
  <c r="B9599" i="4"/>
  <c r="A9599" i="4"/>
  <c r="E9599" i="4" s="1"/>
  <c r="D9598" i="4"/>
  <c r="C9598" i="4"/>
  <c r="B9598" i="4"/>
  <c r="A9598" i="4"/>
  <c r="E9598" i="4" s="1"/>
  <c r="D9597" i="4"/>
  <c r="C9597" i="4"/>
  <c r="B9597" i="4"/>
  <c r="A9597" i="4"/>
  <c r="E9597" i="4" s="1"/>
  <c r="D9596" i="4"/>
  <c r="C9596" i="4"/>
  <c r="B9596" i="4"/>
  <c r="A9596" i="4"/>
  <c r="E9596" i="4" s="1"/>
  <c r="D9595" i="4"/>
  <c r="C9595" i="4"/>
  <c r="B9595" i="4"/>
  <c r="A9595" i="4"/>
  <c r="E9595" i="4" s="1"/>
  <c r="D9594" i="4"/>
  <c r="C9594" i="4"/>
  <c r="B9594" i="4"/>
  <c r="A9594" i="4"/>
  <c r="E9594" i="4" s="1"/>
  <c r="D9593" i="4"/>
  <c r="C9593" i="4"/>
  <c r="B9593" i="4"/>
  <c r="A9593" i="4"/>
  <c r="E9593" i="4" s="1"/>
  <c r="D9592" i="4"/>
  <c r="C9592" i="4"/>
  <c r="B9592" i="4"/>
  <c r="A9592" i="4"/>
  <c r="E9592" i="4" s="1"/>
  <c r="D9591" i="4"/>
  <c r="C9591" i="4"/>
  <c r="B9591" i="4"/>
  <c r="A9591" i="4"/>
  <c r="E9591" i="4" s="1"/>
  <c r="D9590" i="4"/>
  <c r="C9590" i="4"/>
  <c r="B9590" i="4"/>
  <c r="A9590" i="4"/>
  <c r="E9590" i="4" s="1"/>
  <c r="D9589" i="4"/>
  <c r="C9589" i="4"/>
  <c r="B9589" i="4"/>
  <c r="A9589" i="4"/>
  <c r="E9589" i="4" s="1"/>
  <c r="D9588" i="4"/>
  <c r="C9588" i="4"/>
  <c r="B9588" i="4"/>
  <c r="A9588" i="4"/>
  <c r="E9588" i="4" s="1"/>
  <c r="D9587" i="4"/>
  <c r="C9587" i="4"/>
  <c r="B9587" i="4"/>
  <c r="A9587" i="4"/>
  <c r="E9587" i="4" s="1"/>
  <c r="D9586" i="4"/>
  <c r="C9586" i="4"/>
  <c r="B9586" i="4"/>
  <c r="A9586" i="4"/>
  <c r="E9586" i="4" s="1"/>
  <c r="D9585" i="4"/>
  <c r="C9585" i="4"/>
  <c r="B9585" i="4"/>
  <c r="A9585" i="4"/>
  <c r="E9585" i="4" s="1"/>
  <c r="D9584" i="4"/>
  <c r="C9584" i="4"/>
  <c r="B9584" i="4"/>
  <c r="A9584" i="4"/>
  <c r="E9584" i="4" s="1"/>
  <c r="D9583" i="4"/>
  <c r="C9583" i="4"/>
  <c r="B9583" i="4"/>
  <c r="A9583" i="4"/>
  <c r="E9583" i="4" s="1"/>
  <c r="D9582" i="4"/>
  <c r="C9582" i="4"/>
  <c r="B9582" i="4"/>
  <c r="A9582" i="4"/>
  <c r="E9582" i="4" s="1"/>
  <c r="D9581" i="4"/>
  <c r="C9581" i="4"/>
  <c r="B9581" i="4"/>
  <c r="A9581" i="4"/>
  <c r="E9581" i="4" s="1"/>
  <c r="D9580" i="4"/>
  <c r="C9580" i="4"/>
  <c r="B9580" i="4"/>
  <c r="A9580" i="4"/>
  <c r="E9580" i="4" s="1"/>
  <c r="D9579" i="4"/>
  <c r="C9579" i="4"/>
  <c r="B9579" i="4"/>
  <c r="A9579" i="4"/>
  <c r="E9579" i="4" s="1"/>
  <c r="D9578" i="4"/>
  <c r="C9578" i="4"/>
  <c r="B9578" i="4"/>
  <c r="A9578" i="4"/>
  <c r="E9578" i="4" s="1"/>
  <c r="D9577" i="4"/>
  <c r="C9577" i="4"/>
  <c r="B9577" i="4"/>
  <c r="A9577" i="4"/>
  <c r="E9577" i="4" s="1"/>
  <c r="D9576" i="4"/>
  <c r="C9576" i="4"/>
  <c r="B9576" i="4"/>
  <c r="A9576" i="4"/>
  <c r="E9576" i="4" s="1"/>
  <c r="D9575" i="4"/>
  <c r="C9575" i="4"/>
  <c r="B9575" i="4"/>
  <c r="A9575" i="4"/>
  <c r="E9575" i="4" s="1"/>
  <c r="D9574" i="4"/>
  <c r="C9574" i="4"/>
  <c r="B9574" i="4"/>
  <c r="A9574" i="4"/>
  <c r="E9574" i="4" s="1"/>
  <c r="D9573" i="4"/>
  <c r="C9573" i="4"/>
  <c r="B9573" i="4"/>
  <c r="A9573" i="4"/>
  <c r="E9573" i="4" s="1"/>
  <c r="D9572" i="4"/>
  <c r="C9572" i="4"/>
  <c r="B9572" i="4"/>
  <c r="A9572" i="4"/>
  <c r="E9572" i="4" s="1"/>
  <c r="D9571" i="4"/>
  <c r="C9571" i="4"/>
  <c r="B9571" i="4"/>
  <c r="A9571" i="4"/>
  <c r="E9571" i="4" s="1"/>
  <c r="D9570" i="4"/>
  <c r="C9570" i="4"/>
  <c r="B9570" i="4"/>
  <c r="A9570" i="4"/>
  <c r="E9570" i="4" s="1"/>
  <c r="D9569" i="4"/>
  <c r="C9569" i="4"/>
  <c r="B9569" i="4"/>
  <c r="A9569" i="4"/>
  <c r="E9569" i="4" s="1"/>
  <c r="D9568" i="4"/>
  <c r="C9568" i="4"/>
  <c r="B9568" i="4"/>
  <c r="A9568" i="4"/>
  <c r="E9568" i="4" s="1"/>
  <c r="D9567" i="4"/>
  <c r="C9567" i="4"/>
  <c r="B9567" i="4"/>
  <c r="A9567" i="4"/>
  <c r="E9567" i="4" s="1"/>
  <c r="D9566" i="4"/>
  <c r="C9566" i="4"/>
  <c r="B9566" i="4"/>
  <c r="A9566" i="4"/>
  <c r="E9566" i="4" s="1"/>
  <c r="D9565" i="4"/>
  <c r="C9565" i="4"/>
  <c r="B9565" i="4"/>
  <c r="A9565" i="4"/>
  <c r="E9565" i="4" s="1"/>
  <c r="D9564" i="4"/>
  <c r="C9564" i="4"/>
  <c r="B9564" i="4"/>
  <c r="A9564" i="4"/>
  <c r="E9564" i="4" s="1"/>
  <c r="D9563" i="4"/>
  <c r="C9563" i="4"/>
  <c r="B9563" i="4"/>
  <c r="A9563" i="4"/>
  <c r="E9563" i="4" s="1"/>
  <c r="D9562" i="4"/>
  <c r="C9562" i="4"/>
  <c r="B9562" i="4"/>
  <c r="A9562" i="4"/>
  <c r="E9562" i="4" s="1"/>
  <c r="D9561" i="4"/>
  <c r="C9561" i="4"/>
  <c r="B9561" i="4"/>
  <c r="A9561" i="4"/>
  <c r="E9561" i="4" s="1"/>
  <c r="D9560" i="4"/>
  <c r="C9560" i="4"/>
  <c r="B9560" i="4"/>
  <c r="A9560" i="4"/>
  <c r="E9560" i="4" s="1"/>
  <c r="D9559" i="4"/>
  <c r="C9559" i="4"/>
  <c r="B9559" i="4"/>
  <c r="A9559" i="4"/>
  <c r="E9559" i="4" s="1"/>
  <c r="D9558" i="4"/>
  <c r="C9558" i="4"/>
  <c r="B9558" i="4"/>
  <c r="A9558" i="4"/>
  <c r="E9558" i="4" s="1"/>
  <c r="D9557" i="4"/>
  <c r="C9557" i="4"/>
  <c r="B9557" i="4"/>
  <c r="A9557" i="4"/>
  <c r="E9557" i="4" s="1"/>
  <c r="D9556" i="4"/>
  <c r="C9556" i="4"/>
  <c r="B9556" i="4"/>
  <c r="A9556" i="4"/>
  <c r="E9556" i="4" s="1"/>
  <c r="D9555" i="4"/>
  <c r="C9555" i="4"/>
  <c r="B9555" i="4"/>
  <c r="A9555" i="4"/>
  <c r="E9555" i="4" s="1"/>
  <c r="D9554" i="4"/>
  <c r="C9554" i="4"/>
  <c r="B9554" i="4"/>
  <c r="A9554" i="4"/>
  <c r="E9554" i="4" s="1"/>
  <c r="D9553" i="4"/>
  <c r="C9553" i="4"/>
  <c r="B9553" i="4"/>
  <c r="A9553" i="4"/>
  <c r="E9553" i="4" s="1"/>
  <c r="D9552" i="4"/>
  <c r="C9552" i="4"/>
  <c r="B9552" i="4"/>
  <c r="A9552" i="4"/>
  <c r="E9552" i="4" s="1"/>
  <c r="D9551" i="4"/>
  <c r="C9551" i="4"/>
  <c r="B9551" i="4"/>
  <c r="A9551" i="4"/>
  <c r="E9551" i="4" s="1"/>
  <c r="D9550" i="4"/>
  <c r="C9550" i="4"/>
  <c r="B9550" i="4"/>
  <c r="A9550" i="4"/>
  <c r="E9550" i="4" s="1"/>
  <c r="D9549" i="4"/>
  <c r="C9549" i="4"/>
  <c r="B9549" i="4"/>
  <c r="A9549" i="4"/>
  <c r="E9549" i="4" s="1"/>
  <c r="D9548" i="4"/>
  <c r="C9548" i="4"/>
  <c r="B9548" i="4"/>
  <c r="A9548" i="4"/>
  <c r="E9548" i="4" s="1"/>
  <c r="D9547" i="4"/>
  <c r="C9547" i="4"/>
  <c r="B9547" i="4"/>
  <c r="A9547" i="4"/>
  <c r="E9547" i="4" s="1"/>
  <c r="D9546" i="4"/>
  <c r="C9546" i="4"/>
  <c r="B9546" i="4"/>
  <c r="A9546" i="4"/>
  <c r="E9546" i="4" s="1"/>
  <c r="D9545" i="4"/>
  <c r="C9545" i="4"/>
  <c r="B9545" i="4"/>
  <c r="A9545" i="4"/>
  <c r="E9545" i="4" s="1"/>
  <c r="D9544" i="4"/>
  <c r="C9544" i="4"/>
  <c r="B9544" i="4"/>
  <c r="A9544" i="4"/>
  <c r="E9544" i="4" s="1"/>
  <c r="D9543" i="4"/>
  <c r="C9543" i="4"/>
  <c r="B9543" i="4"/>
  <c r="A9543" i="4"/>
  <c r="E9543" i="4" s="1"/>
  <c r="D9542" i="4"/>
  <c r="C9542" i="4"/>
  <c r="B9542" i="4"/>
  <c r="A9542" i="4"/>
  <c r="E9542" i="4" s="1"/>
  <c r="D9541" i="4"/>
  <c r="C9541" i="4"/>
  <c r="B9541" i="4"/>
  <c r="A9541" i="4"/>
  <c r="E9541" i="4" s="1"/>
  <c r="D9540" i="4"/>
  <c r="C9540" i="4"/>
  <c r="B9540" i="4"/>
  <c r="A9540" i="4"/>
  <c r="E9540" i="4" s="1"/>
  <c r="D9539" i="4"/>
  <c r="C9539" i="4"/>
  <c r="B9539" i="4"/>
  <c r="A9539" i="4"/>
  <c r="E9539" i="4" s="1"/>
  <c r="D9538" i="4"/>
  <c r="C9538" i="4"/>
  <c r="B9538" i="4"/>
  <c r="A9538" i="4"/>
  <c r="E9538" i="4" s="1"/>
  <c r="D9537" i="4"/>
  <c r="C9537" i="4"/>
  <c r="B9537" i="4"/>
  <c r="A9537" i="4"/>
  <c r="E9537" i="4" s="1"/>
  <c r="D9536" i="4"/>
  <c r="C9536" i="4"/>
  <c r="B9536" i="4"/>
  <c r="A9536" i="4"/>
  <c r="E9536" i="4" s="1"/>
  <c r="D9535" i="4"/>
  <c r="C9535" i="4"/>
  <c r="B9535" i="4"/>
  <c r="A9535" i="4"/>
  <c r="E9535" i="4" s="1"/>
  <c r="D9534" i="4"/>
  <c r="C9534" i="4"/>
  <c r="B9534" i="4"/>
  <c r="A9534" i="4"/>
  <c r="E9534" i="4" s="1"/>
  <c r="D9533" i="4"/>
  <c r="C9533" i="4"/>
  <c r="B9533" i="4"/>
  <c r="A9533" i="4"/>
  <c r="E9533" i="4" s="1"/>
  <c r="D9532" i="4"/>
  <c r="C9532" i="4"/>
  <c r="B9532" i="4"/>
  <c r="A9532" i="4"/>
  <c r="E9532" i="4" s="1"/>
  <c r="D9531" i="4"/>
  <c r="C9531" i="4"/>
  <c r="B9531" i="4"/>
  <c r="A9531" i="4"/>
  <c r="E9531" i="4" s="1"/>
  <c r="D9530" i="4"/>
  <c r="C9530" i="4"/>
  <c r="B9530" i="4"/>
  <c r="A9530" i="4"/>
  <c r="E9530" i="4" s="1"/>
  <c r="D9529" i="4"/>
  <c r="C9529" i="4"/>
  <c r="B9529" i="4"/>
  <c r="A9529" i="4"/>
  <c r="E9529" i="4" s="1"/>
  <c r="D9528" i="4"/>
  <c r="C9528" i="4"/>
  <c r="B9528" i="4"/>
  <c r="A9528" i="4"/>
  <c r="E9528" i="4" s="1"/>
  <c r="D9527" i="4"/>
  <c r="C9527" i="4"/>
  <c r="B9527" i="4"/>
  <c r="A9527" i="4"/>
  <c r="E9527" i="4" s="1"/>
  <c r="D9526" i="4"/>
  <c r="C9526" i="4"/>
  <c r="B9526" i="4"/>
  <c r="A9526" i="4"/>
  <c r="E9526" i="4" s="1"/>
  <c r="D9525" i="4"/>
  <c r="C9525" i="4"/>
  <c r="B9525" i="4"/>
  <c r="A9525" i="4"/>
  <c r="E9525" i="4" s="1"/>
  <c r="D9524" i="4"/>
  <c r="C9524" i="4"/>
  <c r="B9524" i="4"/>
  <c r="A9524" i="4"/>
  <c r="E9524" i="4" s="1"/>
  <c r="D9523" i="4"/>
  <c r="C9523" i="4"/>
  <c r="B9523" i="4"/>
  <c r="A9523" i="4"/>
  <c r="E9523" i="4" s="1"/>
  <c r="D9522" i="4"/>
  <c r="C9522" i="4"/>
  <c r="B9522" i="4"/>
  <c r="A9522" i="4"/>
  <c r="E9522" i="4" s="1"/>
  <c r="D9521" i="4"/>
  <c r="C9521" i="4"/>
  <c r="B9521" i="4"/>
  <c r="A9521" i="4"/>
  <c r="E9521" i="4" s="1"/>
  <c r="D9520" i="4"/>
  <c r="C9520" i="4"/>
  <c r="B9520" i="4"/>
  <c r="A9520" i="4"/>
  <c r="E9520" i="4" s="1"/>
  <c r="D9519" i="4"/>
  <c r="C9519" i="4"/>
  <c r="B9519" i="4"/>
  <c r="A9519" i="4"/>
  <c r="E9519" i="4" s="1"/>
  <c r="D9518" i="4"/>
  <c r="C9518" i="4"/>
  <c r="B9518" i="4"/>
  <c r="A9518" i="4"/>
  <c r="E9518" i="4" s="1"/>
  <c r="D9517" i="4"/>
  <c r="C9517" i="4"/>
  <c r="B9517" i="4"/>
  <c r="A9517" i="4"/>
  <c r="E9517" i="4" s="1"/>
  <c r="D9516" i="4"/>
  <c r="C9516" i="4"/>
  <c r="B9516" i="4"/>
  <c r="A9516" i="4"/>
  <c r="E9516" i="4" s="1"/>
  <c r="D9515" i="4"/>
  <c r="C9515" i="4"/>
  <c r="B9515" i="4"/>
  <c r="A9515" i="4"/>
  <c r="E9515" i="4" s="1"/>
  <c r="D9514" i="4"/>
  <c r="C9514" i="4"/>
  <c r="B9514" i="4"/>
  <c r="A9514" i="4"/>
  <c r="E9514" i="4" s="1"/>
  <c r="D9513" i="4"/>
  <c r="C9513" i="4"/>
  <c r="B9513" i="4"/>
  <c r="A9513" i="4"/>
  <c r="E9513" i="4" s="1"/>
  <c r="D9512" i="4"/>
  <c r="C9512" i="4"/>
  <c r="B9512" i="4"/>
  <c r="A9512" i="4"/>
  <c r="E9512" i="4" s="1"/>
  <c r="D9511" i="4"/>
  <c r="C9511" i="4"/>
  <c r="B9511" i="4"/>
  <c r="A9511" i="4"/>
  <c r="E9511" i="4" s="1"/>
  <c r="D9510" i="4"/>
  <c r="C9510" i="4"/>
  <c r="B9510" i="4"/>
  <c r="A9510" i="4"/>
  <c r="E9510" i="4" s="1"/>
  <c r="D9509" i="4"/>
  <c r="C9509" i="4"/>
  <c r="B9509" i="4"/>
  <c r="A9509" i="4"/>
  <c r="E9509" i="4" s="1"/>
  <c r="D9508" i="4"/>
  <c r="C9508" i="4"/>
  <c r="B9508" i="4"/>
  <c r="A9508" i="4"/>
  <c r="E9508" i="4" s="1"/>
  <c r="D9507" i="4"/>
  <c r="C9507" i="4"/>
  <c r="B9507" i="4"/>
  <c r="A9507" i="4"/>
  <c r="E9507" i="4" s="1"/>
  <c r="D9506" i="4"/>
  <c r="C9506" i="4"/>
  <c r="B9506" i="4"/>
  <c r="A9506" i="4"/>
  <c r="E9506" i="4" s="1"/>
  <c r="D9505" i="4"/>
  <c r="C9505" i="4"/>
  <c r="B9505" i="4"/>
  <c r="A9505" i="4"/>
  <c r="E9505" i="4" s="1"/>
  <c r="D9504" i="4"/>
  <c r="C9504" i="4"/>
  <c r="B9504" i="4"/>
  <c r="A9504" i="4"/>
  <c r="E9504" i="4" s="1"/>
  <c r="D9503" i="4"/>
  <c r="C9503" i="4"/>
  <c r="B9503" i="4"/>
  <c r="A9503" i="4"/>
  <c r="E9503" i="4" s="1"/>
  <c r="D9502" i="4"/>
  <c r="C9502" i="4"/>
  <c r="B9502" i="4"/>
  <c r="A9502" i="4"/>
  <c r="E9502" i="4" s="1"/>
  <c r="D9501" i="4"/>
  <c r="C9501" i="4"/>
  <c r="B9501" i="4"/>
  <c r="A9501" i="4"/>
  <c r="E9501" i="4" s="1"/>
  <c r="D9500" i="4"/>
  <c r="C9500" i="4"/>
  <c r="B9500" i="4"/>
  <c r="A9500" i="4"/>
  <c r="E9500" i="4" s="1"/>
  <c r="D9499" i="4"/>
  <c r="C9499" i="4"/>
  <c r="B9499" i="4"/>
  <c r="A9499" i="4"/>
  <c r="E9499" i="4" s="1"/>
  <c r="D9498" i="4"/>
  <c r="C9498" i="4"/>
  <c r="B9498" i="4"/>
  <c r="A9498" i="4"/>
  <c r="E9498" i="4" s="1"/>
  <c r="D9497" i="4"/>
  <c r="C9497" i="4"/>
  <c r="B9497" i="4"/>
  <c r="A9497" i="4"/>
  <c r="E9497" i="4" s="1"/>
  <c r="D9496" i="4"/>
  <c r="C9496" i="4"/>
  <c r="B9496" i="4"/>
  <c r="A9496" i="4"/>
  <c r="E9496" i="4" s="1"/>
  <c r="D9495" i="4"/>
  <c r="C9495" i="4"/>
  <c r="B9495" i="4"/>
  <c r="A9495" i="4"/>
  <c r="E9495" i="4" s="1"/>
  <c r="D9494" i="4"/>
  <c r="C9494" i="4"/>
  <c r="B9494" i="4"/>
  <c r="A9494" i="4"/>
  <c r="E9494" i="4" s="1"/>
  <c r="D9493" i="4"/>
  <c r="C9493" i="4"/>
  <c r="B9493" i="4"/>
  <c r="A9493" i="4"/>
  <c r="E9493" i="4" s="1"/>
  <c r="D9492" i="4"/>
  <c r="C9492" i="4"/>
  <c r="B9492" i="4"/>
  <c r="A9492" i="4"/>
  <c r="E9492" i="4" s="1"/>
  <c r="D9491" i="4"/>
  <c r="C9491" i="4"/>
  <c r="B9491" i="4"/>
  <c r="A9491" i="4"/>
  <c r="E9491" i="4" s="1"/>
  <c r="D9490" i="4"/>
  <c r="C9490" i="4"/>
  <c r="B9490" i="4"/>
  <c r="A9490" i="4"/>
  <c r="E9490" i="4" s="1"/>
  <c r="D9489" i="4"/>
  <c r="C9489" i="4"/>
  <c r="B9489" i="4"/>
  <c r="A9489" i="4"/>
  <c r="E9489" i="4" s="1"/>
  <c r="D9488" i="4"/>
  <c r="C9488" i="4"/>
  <c r="B9488" i="4"/>
  <c r="A9488" i="4"/>
  <c r="E9488" i="4" s="1"/>
  <c r="D9487" i="4"/>
  <c r="C9487" i="4"/>
  <c r="B9487" i="4"/>
  <c r="A9487" i="4"/>
  <c r="E9487" i="4" s="1"/>
  <c r="D9486" i="4"/>
  <c r="C9486" i="4"/>
  <c r="B9486" i="4"/>
  <c r="A9486" i="4"/>
  <c r="E9486" i="4" s="1"/>
  <c r="D9485" i="4"/>
  <c r="C9485" i="4"/>
  <c r="B9485" i="4"/>
  <c r="A9485" i="4"/>
  <c r="E9485" i="4" s="1"/>
  <c r="D9484" i="4"/>
  <c r="C9484" i="4"/>
  <c r="B9484" i="4"/>
  <c r="A9484" i="4"/>
  <c r="E9484" i="4" s="1"/>
  <c r="D9483" i="4"/>
  <c r="C9483" i="4"/>
  <c r="B9483" i="4"/>
  <c r="A9483" i="4"/>
  <c r="E9483" i="4" s="1"/>
  <c r="D9482" i="4"/>
  <c r="C9482" i="4"/>
  <c r="B9482" i="4"/>
  <c r="A9482" i="4"/>
  <c r="E9482" i="4" s="1"/>
  <c r="D9481" i="4"/>
  <c r="C9481" i="4"/>
  <c r="B9481" i="4"/>
  <c r="A9481" i="4"/>
  <c r="E9481" i="4" s="1"/>
  <c r="D9480" i="4"/>
  <c r="C9480" i="4"/>
  <c r="B9480" i="4"/>
  <c r="A9480" i="4"/>
  <c r="E9480" i="4" s="1"/>
  <c r="D9479" i="4"/>
  <c r="C9479" i="4"/>
  <c r="B9479" i="4"/>
  <c r="A9479" i="4"/>
  <c r="E9479" i="4" s="1"/>
  <c r="D9478" i="4"/>
  <c r="C9478" i="4"/>
  <c r="B9478" i="4"/>
  <c r="A9478" i="4"/>
  <c r="E9478" i="4" s="1"/>
  <c r="D9477" i="4"/>
  <c r="C9477" i="4"/>
  <c r="B9477" i="4"/>
  <c r="A9477" i="4"/>
  <c r="E9477" i="4" s="1"/>
  <c r="D9476" i="4"/>
  <c r="C9476" i="4"/>
  <c r="B9476" i="4"/>
  <c r="A9476" i="4"/>
  <c r="E9476" i="4" s="1"/>
  <c r="D9475" i="4"/>
  <c r="C9475" i="4"/>
  <c r="B9475" i="4"/>
  <c r="A9475" i="4"/>
  <c r="E9475" i="4" s="1"/>
  <c r="D9474" i="4"/>
  <c r="C9474" i="4"/>
  <c r="B9474" i="4"/>
  <c r="A9474" i="4"/>
  <c r="E9474" i="4" s="1"/>
  <c r="D9473" i="4"/>
  <c r="C9473" i="4"/>
  <c r="B9473" i="4"/>
  <c r="A9473" i="4"/>
  <c r="E9473" i="4" s="1"/>
  <c r="D9472" i="4"/>
  <c r="C9472" i="4"/>
  <c r="B9472" i="4"/>
  <c r="A9472" i="4"/>
  <c r="E9472" i="4" s="1"/>
  <c r="D9471" i="4"/>
  <c r="C9471" i="4"/>
  <c r="B9471" i="4"/>
  <c r="A9471" i="4"/>
  <c r="E9471" i="4" s="1"/>
  <c r="D9470" i="4"/>
  <c r="C9470" i="4"/>
  <c r="B9470" i="4"/>
  <c r="A9470" i="4"/>
  <c r="E9470" i="4" s="1"/>
  <c r="D9469" i="4"/>
  <c r="C9469" i="4"/>
  <c r="B9469" i="4"/>
  <c r="A9469" i="4"/>
  <c r="E9469" i="4" s="1"/>
  <c r="D9468" i="4"/>
  <c r="C9468" i="4"/>
  <c r="B9468" i="4"/>
  <c r="A9468" i="4"/>
  <c r="E9468" i="4" s="1"/>
  <c r="D9467" i="4"/>
  <c r="C9467" i="4"/>
  <c r="B9467" i="4"/>
  <c r="A9467" i="4"/>
  <c r="E9467" i="4" s="1"/>
  <c r="D9466" i="4"/>
  <c r="C9466" i="4"/>
  <c r="B9466" i="4"/>
  <c r="A9466" i="4"/>
  <c r="E9466" i="4" s="1"/>
  <c r="D9465" i="4"/>
  <c r="C9465" i="4"/>
  <c r="B9465" i="4"/>
  <c r="A9465" i="4"/>
  <c r="E9465" i="4" s="1"/>
  <c r="D9464" i="4"/>
  <c r="C9464" i="4"/>
  <c r="B9464" i="4"/>
  <c r="A9464" i="4"/>
  <c r="E9464" i="4" s="1"/>
  <c r="D9463" i="4"/>
  <c r="C9463" i="4"/>
  <c r="B9463" i="4"/>
  <c r="A9463" i="4"/>
  <c r="E9463" i="4" s="1"/>
  <c r="D9462" i="4"/>
  <c r="C9462" i="4"/>
  <c r="B9462" i="4"/>
  <c r="A9462" i="4"/>
  <c r="E9462" i="4" s="1"/>
  <c r="D9461" i="4"/>
  <c r="C9461" i="4"/>
  <c r="B9461" i="4"/>
  <c r="A9461" i="4"/>
  <c r="E9461" i="4" s="1"/>
  <c r="D9460" i="4"/>
  <c r="C9460" i="4"/>
  <c r="B9460" i="4"/>
  <c r="A9460" i="4"/>
  <c r="E9460" i="4" s="1"/>
  <c r="D9459" i="4"/>
  <c r="C9459" i="4"/>
  <c r="B9459" i="4"/>
  <c r="A9459" i="4"/>
  <c r="E9459" i="4" s="1"/>
  <c r="D9458" i="4"/>
  <c r="C9458" i="4"/>
  <c r="B9458" i="4"/>
  <c r="A9458" i="4"/>
  <c r="E9458" i="4" s="1"/>
  <c r="D9457" i="4"/>
  <c r="C9457" i="4"/>
  <c r="B9457" i="4"/>
  <c r="A9457" i="4"/>
  <c r="E9457" i="4" s="1"/>
  <c r="D9456" i="4"/>
  <c r="C9456" i="4"/>
  <c r="B9456" i="4"/>
  <c r="A9456" i="4"/>
  <c r="E9456" i="4" s="1"/>
  <c r="D9455" i="4"/>
  <c r="C9455" i="4"/>
  <c r="B9455" i="4"/>
  <c r="A9455" i="4"/>
  <c r="E9455" i="4" s="1"/>
  <c r="D9454" i="4"/>
  <c r="C9454" i="4"/>
  <c r="B9454" i="4"/>
  <c r="A9454" i="4"/>
  <c r="E9454" i="4" s="1"/>
  <c r="D9453" i="4"/>
  <c r="C9453" i="4"/>
  <c r="B9453" i="4"/>
  <c r="A9453" i="4"/>
  <c r="E9453" i="4" s="1"/>
  <c r="D9452" i="4"/>
  <c r="C9452" i="4"/>
  <c r="B9452" i="4"/>
  <c r="A9452" i="4"/>
  <c r="E9452" i="4" s="1"/>
  <c r="D9451" i="4"/>
  <c r="C9451" i="4"/>
  <c r="B9451" i="4"/>
  <c r="A9451" i="4"/>
  <c r="E9451" i="4" s="1"/>
  <c r="D9450" i="4"/>
  <c r="C9450" i="4"/>
  <c r="B9450" i="4"/>
  <c r="A9450" i="4"/>
  <c r="E9450" i="4" s="1"/>
  <c r="D9449" i="4"/>
  <c r="C9449" i="4"/>
  <c r="B9449" i="4"/>
  <c r="A9449" i="4"/>
  <c r="E9449" i="4" s="1"/>
  <c r="D9448" i="4"/>
  <c r="C9448" i="4"/>
  <c r="B9448" i="4"/>
  <c r="A9448" i="4"/>
  <c r="E9448" i="4" s="1"/>
  <c r="D9447" i="4"/>
  <c r="C9447" i="4"/>
  <c r="B9447" i="4"/>
  <c r="A9447" i="4"/>
  <c r="E9447" i="4" s="1"/>
  <c r="D9446" i="4"/>
  <c r="C9446" i="4"/>
  <c r="B9446" i="4"/>
  <c r="A9446" i="4"/>
  <c r="E9446" i="4" s="1"/>
  <c r="D9445" i="4"/>
  <c r="C9445" i="4"/>
  <c r="B9445" i="4"/>
  <c r="A9445" i="4"/>
  <c r="E9445" i="4" s="1"/>
  <c r="D9444" i="4"/>
  <c r="C9444" i="4"/>
  <c r="B9444" i="4"/>
  <c r="A9444" i="4"/>
  <c r="E9444" i="4" s="1"/>
  <c r="D9443" i="4"/>
  <c r="C9443" i="4"/>
  <c r="B9443" i="4"/>
  <c r="A9443" i="4"/>
  <c r="E9443" i="4" s="1"/>
  <c r="D9442" i="4"/>
  <c r="C9442" i="4"/>
  <c r="B9442" i="4"/>
  <c r="A9442" i="4"/>
  <c r="E9442" i="4" s="1"/>
  <c r="D9441" i="4"/>
  <c r="C9441" i="4"/>
  <c r="B9441" i="4"/>
  <c r="A9441" i="4"/>
  <c r="E9441" i="4" s="1"/>
  <c r="D9440" i="4"/>
  <c r="C9440" i="4"/>
  <c r="B9440" i="4"/>
  <c r="A9440" i="4"/>
  <c r="E9440" i="4" s="1"/>
  <c r="D9439" i="4"/>
  <c r="C9439" i="4"/>
  <c r="B9439" i="4"/>
  <c r="A9439" i="4"/>
  <c r="E9439" i="4" s="1"/>
  <c r="D9438" i="4"/>
  <c r="C9438" i="4"/>
  <c r="B9438" i="4"/>
  <c r="A9438" i="4"/>
  <c r="E9438" i="4" s="1"/>
  <c r="D9437" i="4"/>
  <c r="C9437" i="4"/>
  <c r="B9437" i="4"/>
  <c r="A9437" i="4"/>
  <c r="E9437" i="4" s="1"/>
  <c r="D9436" i="4"/>
  <c r="C9436" i="4"/>
  <c r="B9436" i="4"/>
  <c r="A9436" i="4"/>
  <c r="E9436" i="4" s="1"/>
  <c r="D9435" i="4"/>
  <c r="C9435" i="4"/>
  <c r="B9435" i="4"/>
  <c r="A9435" i="4"/>
  <c r="E9435" i="4" s="1"/>
  <c r="D9434" i="4"/>
  <c r="C9434" i="4"/>
  <c r="B9434" i="4"/>
  <c r="A9434" i="4"/>
  <c r="E9434" i="4" s="1"/>
  <c r="D9433" i="4"/>
  <c r="C9433" i="4"/>
  <c r="B9433" i="4"/>
  <c r="A9433" i="4"/>
  <c r="E9433" i="4" s="1"/>
  <c r="D9432" i="4"/>
  <c r="C9432" i="4"/>
  <c r="B9432" i="4"/>
  <c r="A9432" i="4"/>
  <c r="E9432" i="4" s="1"/>
  <c r="D9431" i="4"/>
  <c r="C9431" i="4"/>
  <c r="B9431" i="4"/>
  <c r="A9431" i="4"/>
  <c r="E9431" i="4" s="1"/>
  <c r="D9430" i="4"/>
  <c r="C9430" i="4"/>
  <c r="B9430" i="4"/>
  <c r="A9430" i="4"/>
  <c r="E9430" i="4" s="1"/>
  <c r="D9429" i="4"/>
  <c r="C9429" i="4"/>
  <c r="B9429" i="4"/>
  <c r="A9429" i="4"/>
  <c r="E9429" i="4" s="1"/>
  <c r="D9428" i="4"/>
  <c r="C9428" i="4"/>
  <c r="B9428" i="4"/>
  <c r="A9428" i="4"/>
  <c r="E9428" i="4" s="1"/>
  <c r="D9427" i="4"/>
  <c r="C9427" i="4"/>
  <c r="B9427" i="4"/>
  <c r="A9427" i="4"/>
  <c r="E9427" i="4" s="1"/>
  <c r="D9426" i="4"/>
  <c r="C9426" i="4"/>
  <c r="B9426" i="4"/>
  <c r="A9426" i="4"/>
  <c r="E9426" i="4" s="1"/>
  <c r="D9425" i="4"/>
  <c r="C9425" i="4"/>
  <c r="B9425" i="4"/>
  <c r="A9425" i="4"/>
  <c r="E9425" i="4" s="1"/>
  <c r="D9424" i="4"/>
  <c r="C9424" i="4"/>
  <c r="B9424" i="4"/>
  <c r="A9424" i="4"/>
  <c r="E9424" i="4" s="1"/>
  <c r="D9423" i="4"/>
  <c r="C9423" i="4"/>
  <c r="B9423" i="4"/>
  <c r="A9423" i="4"/>
  <c r="E9423" i="4" s="1"/>
  <c r="D9422" i="4"/>
  <c r="C9422" i="4"/>
  <c r="B9422" i="4"/>
  <c r="A9422" i="4"/>
  <c r="E9422" i="4" s="1"/>
  <c r="D9421" i="4"/>
  <c r="C9421" i="4"/>
  <c r="B9421" i="4"/>
  <c r="A9421" i="4"/>
  <c r="E9421" i="4" s="1"/>
  <c r="D9420" i="4"/>
  <c r="C9420" i="4"/>
  <c r="B9420" i="4"/>
  <c r="A9420" i="4"/>
  <c r="E9420" i="4" s="1"/>
  <c r="D9419" i="4"/>
  <c r="C9419" i="4"/>
  <c r="B9419" i="4"/>
  <c r="A9419" i="4"/>
  <c r="E9419" i="4" s="1"/>
  <c r="D9418" i="4"/>
  <c r="C9418" i="4"/>
  <c r="B9418" i="4"/>
  <c r="A9418" i="4"/>
  <c r="E9418" i="4" s="1"/>
  <c r="D9417" i="4"/>
  <c r="C9417" i="4"/>
  <c r="B9417" i="4"/>
  <c r="A9417" i="4"/>
  <c r="E9417" i="4" s="1"/>
  <c r="D9416" i="4"/>
  <c r="C9416" i="4"/>
  <c r="B9416" i="4"/>
  <c r="A9416" i="4"/>
  <c r="E9416" i="4" s="1"/>
  <c r="D9415" i="4"/>
  <c r="C9415" i="4"/>
  <c r="B9415" i="4"/>
  <c r="A9415" i="4"/>
  <c r="E9415" i="4" s="1"/>
  <c r="D9414" i="4"/>
  <c r="C9414" i="4"/>
  <c r="B9414" i="4"/>
  <c r="A9414" i="4"/>
  <c r="E9414" i="4" s="1"/>
  <c r="D9413" i="4"/>
  <c r="C9413" i="4"/>
  <c r="B9413" i="4"/>
  <c r="A9413" i="4"/>
  <c r="E9413" i="4" s="1"/>
  <c r="D9412" i="4"/>
  <c r="C9412" i="4"/>
  <c r="B9412" i="4"/>
  <c r="A9412" i="4"/>
  <c r="E9412" i="4" s="1"/>
  <c r="D9411" i="4"/>
  <c r="C9411" i="4"/>
  <c r="B9411" i="4"/>
  <c r="A9411" i="4"/>
  <c r="E9411" i="4" s="1"/>
  <c r="D9410" i="4"/>
  <c r="C9410" i="4"/>
  <c r="B9410" i="4"/>
  <c r="A9410" i="4"/>
  <c r="E9410" i="4" s="1"/>
  <c r="D9409" i="4"/>
  <c r="C9409" i="4"/>
  <c r="B9409" i="4"/>
  <c r="A9409" i="4"/>
  <c r="E9409" i="4" s="1"/>
  <c r="D9408" i="4"/>
  <c r="C9408" i="4"/>
  <c r="B9408" i="4"/>
  <c r="A9408" i="4"/>
  <c r="E9408" i="4" s="1"/>
  <c r="D9407" i="4"/>
  <c r="C9407" i="4"/>
  <c r="B9407" i="4"/>
  <c r="A9407" i="4"/>
  <c r="E9407" i="4" s="1"/>
  <c r="D9406" i="4"/>
  <c r="C9406" i="4"/>
  <c r="B9406" i="4"/>
  <c r="A9406" i="4"/>
  <c r="E9406" i="4" s="1"/>
  <c r="D9405" i="4"/>
  <c r="C9405" i="4"/>
  <c r="B9405" i="4"/>
  <c r="A9405" i="4"/>
  <c r="E9405" i="4" s="1"/>
  <c r="D9404" i="4"/>
  <c r="C9404" i="4"/>
  <c r="B9404" i="4"/>
  <c r="A9404" i="4"/>
  <c r="E9404" i="4" s="1"/>
  <c r="D9403" i="4"/>
  <c r="C9403" i="4"/>
  <c r="B9403" i="4"/>
  <c r="A9403" i="4"/>
  <c r="E9403" i="4" s="1"/>
  <c r="D9402" i="4"/>
  <c r="C9402" i="4"/>
  <c r="B9402" i="4"/>
  <c r="A9402" i="4"/>
  <c r="E9402" i="4" s="1"/>
  <c r="D9401" i="4"/>
  <c r="C9401" i="4"/>
  <c r="B9401" i="4"/>
  <c r="A9401" i="4"/>
  <c r="E9401" i="4" s="1"/>
  <c r="D9400" i="4"/>
  <c r="C9400" i="4"/>
  <c r="B9400" i="4"/>
  <c r="A9400" i="4"/>
  <c r="E9400" i="4" s="1"/>
  <c r="D9399" i="4"/>
  <c r="C9399" i="4"/>
  <c r="B9399" i="4"/>
  <c r="A9399" i="4"/>
  <c r="E9399" i="4" s="1"/>
  <c r="D9398" i="4"/>
  <c r="C9398" i="4"/>
  <c r="B9398" i="4"/>
  <c r="A9398" i="4"/>
  <c r="E9398" i="4" s="1"/>
  <c r="D9397" i="4"/>
  <c r="C9397" i="4"/>
  <c r="B9397" i="4"/>
  <c r="A9397" i="4"/>
  <c r="E9397" i="4" s="1"/>
  <c r="D9396" i="4"/>
  <c r="C9396" i="4"/>
  <c r="B9396" i="4"/>
  <c r="A9396" i="4"/>
  <c r="E9396" i="4" s="1"/>
  <c r="D9395" i="4"/>
  <c r="C9395" i="4"/>
  <c r="B9395" i="4"/>
  <c r="A9395" i="4"/>
  <c r="E9395" i="4" s="1"/>
  <c r="D9394" i="4"/>
  <c r="C9394" i="4"/>
  <c r="B9394" i="4"/>
  <c r="A9394" i="4"/>
  <c r="E9394" i="4" s="1"/>
  <c r="D9393" i="4"/>
  <c r="C9393" i="4"/>
  <c r="B9393" i="4"/>
  <c r="A9393" i="4"/>
  <c r="E9393" i="4" s="1"/>
  <c r="D9392" i="4"/>
  <c r="C9392" i="4"/>
  <c r="B9392" i="4"/>
  <c r="A9392" i="4"/>
  <c r="E9392" i="4" s="1"/>
  <c r="D9391" i="4"/>
  <c r="C9391" i="4"/>
  <c r="B9391" i="4"/>
  <c r="A9391" i="4"/>
  <c r="E9391" i="4" s="1"/>
  <c r="D9390" i="4"/>
  <c r="C9390" i="4"/>
  <c r="B9390" i="4"/>
  <c r="A9390" i="4"/>
  <c r="E9390" i="4" s="1"/>
  <c r="D9389" i="4"/>
  <c r="C9389" i="4"/>
  <c r="B9389" i="4"/>
  <c r="A9389" i="4"/>
  <c r="E9389" i="4" s="1"/>
  <c r="D9388" i="4"/>
  <c r="C9388" i="4"/>
  <c r="B9388" i="4"/>
  <c r="A9388" i="4"/>
  <c r="E9388" i="4" s="1"/>
  <c r="D9387" i="4"/>
  <c r="C9387" i="4"/>
  <c r="B9387" i="4"/>
  <c r="A9387" i="4"/>
  <c r="E9387" i="4" s="1"/>
  <c r="D9386" i="4"/>
  <c r="C9386" i="4"/>
  <c r="B9386" i="4"/>
  <c r="A9386" i="4"/>
  <c r="E9386" i="4" s="1"/>
  <c r="D9385" i="4"/>
  <c r="C9385" i="4"/>
  <c r="B9385" i="4"/>
  <c r="A9385" i="4"/>
  <c r="E9385" i="4" s="1"/>
  <c r="D9384" i="4"/>
  <c r="C9384" i="4"/>
  <c r="B9384" i="4"/>
  <c r="A9384" i="4"/>
  <c r="E9384" i="4" s="1"/>
  <c r="D9383" i="4"/>
  <c r="C9383" i="4"/>
  <c r="B9383" i="4"/>
  <c r="A9383" i="4"/>
  <c r="E9383" i="4" s="1"/>
  <c r="D9382" i="4"/>
  <c r="C9382" i="4"/>
  <c r="B9382" i="4"/>
  <c r="A9382" i="4"/>
  <c r="E9382" i="4" s="1"/>
  <c r="D9381" i="4"/>
  <c r="C9381" i="4"/>
  <c r="B9381" i="4"/>
  <c r="A9381" i="4"/>
  <c r="E9381" i="4" s="1"/>
  <c r="D9380" i="4"/>
  <c r="C9380" i="4"/>
  <c r="B9380" i="4"/>
  <c r="A9380" i="4"/>
  <c r="E9380" i="4" s="1"/>
  <c r="D9379" i="4"/>
  <c r="C9379" i="4"/>
  <c r="B9379" i="4"/>
  <c r="A9379" i="4"/>
  <c r="E9379" i="4" s="1"/>
  <c r="D9378" i="4"/>
  <c r="C9378" i="4"/>
  <c r="B9378" i="4"/>
  <c r="A9378" i="4"/>
  <c r="E9378" i="4" s="1"/>
  <c r="D9377" i="4"/>
  <c r="C9377" i="4"/>
  <c r="B9377" i="4"/>
  <c r="A9377" i="4"/>
  <c r="E9377" i="4" s="1"/>
  <c r="D9376" i="4"/>
  <c r="C9376" i="4"/>
  <c r="B9376" i="4"/>
  <c r="A9376" i="4"/>
  <c r="E9376" i="4" s="1"/>
  <c r="D9375" i="4"/>
  <c r="C9375" i="4"/>
  <c r="B9375" i="4"/>
  <c r="A9375" i="4"/>
  <c r="E9375" i="4" s="1"/>
  <c r="D9374" i="4"/>
  <c r="C9374" i="4"/>
  <c r="B9374" i="4"/>
  <c r="A9374" i="4"/>
  <c r="E9374" i="4" s="1"/>
  <c r="D9373" i="4"/>
  <c r="C9373" i="4"/>
  <c r="B9373" i="4"/>
  <c r="A9373" i="4"/>
  <c r="E9373" i="4" s="1"/>
  <c r="D9372" i="4"/>
  <c r="C9372" i="4"/>
  <c r="B9372" i="4"/>
  <c r="A9372" i="4"/>
  <c r="E9372" i="4" s="1"/>
  <c r="D9371" i="4"/>
  <c r="C9371" i="4"/>
  <c r="B9371" i="4"/>
  <c r="A9371" i="4"/>
  <c r="E9371" i="4" s="1"/>
  <c r="D9370" i="4"/>
  <c r="C9370" i="4"/>
  <c r="B9370" i="4"/>
  <c r="A9370" i="4"/>
  <c r="E9370" i="4" s="1"/>
  <c r="D9369" i="4"/>
  <c r="C9369" i="4"/>
  <c r="B9369" i="4"/>
  <c r="A9369" i="4"/>
  <c r="E9369" i="4" s="1"/>
  <c r="D9368" i="4"/>
  <c r="C9368" i="4"/>
  <c r="B9368" i="4"/>
  <c r="A9368" i="4"/>
  <c r="E9368" i="4" s="1"/>
  <c r="D9367" i="4"/>
  <c r="C9367" i="4"/>
  <c r="B9367" i="4"/>
  <c r="A9367" i="4"/>
  <c r="E9367" i="4" s="1"/>
  <c r="D9366" i="4"/>
  <c r="C9366" i="4"/>
  <c r="B9366" i="4"/>
  <c r="A9366" i="4"/>
  <c r="E9366" i="4" s="1"/>
  <c r="D9365" i="4"/>
  <c r="C9365" i="4"/>
  <c r="B9365" i="4"/>
  <c r="A9365" i="4"/>
  <c r="E9365" i="4" s="1"/>
  <c r="D9364" i="4"/>
  <c r="C9364" i="4"/>
  <c r="B9364" i="4"/>
  <c r="A9364" i="4"/>
  <c r="E9364" i="4" s="1"/>
  <c r="D9363" i="4"/>
  <c r="C9363" i="4"/>
  <c r="B9363" i="4"/>
  <c r="A9363" i="4"/>
  <c r="E9363" i="4" s="1"/>
  <c r="D9362" i="4"/>
  <c r="C9362" i="4"/>
  <c r="B9362" i="4"/>
  <c r="A9362" i="4"/>
  <c r="E9362" i="4" s="1"/>
  <c r="D9361" i="4"/>
  <c r="C9361" i="4"/>
  <c r="B9361" i="4"/>
  <c r="A9361" i="4"/>
  <c r="E9361" i="4" s="1"/>
  <c r="D9360" i="4"/>
  <c r="C9360" i="4"/>
  <c r="B9360" i="4"/>
  <c r="A9360" i="4"/>
  <c r="E9360" i="4" s="1"/>
  <c r="D9359" i="4"/>
  <c r="C9359" i="4"/>
  <c r="B9359" i="4"/>
  <c r="A9359" i="4"/>
  <c r="E9359" i="4" s="1"/>
  <c r="D9358" i="4"/>
  <c r="C9358" i="4"/>
  <c r="B9358" i="4"/>
  <c r="A9358" i="4"/>
  <c r="E9358" i="4" s="1"/>
  <c r="D9357" i="4"/>
  <c r="C9357" i="4"/>
  <c r="B9357" i="4"/>
  <c r="A9357" i="4"/>
  <c r="E9357" i="4" s="1"/>
  <c r="D9356" i="4"/>
  <c r="C9356" i="4"/>
  <c r="B9356" i="4"/>
  <c r="A9356" i="4"/>
  <c r="E9356" i="4" s="1"/>
  <c r="D9355" i="4"/>
  <c r="C9355" i="4"/>
  <c r="B9355" i="4"/>
  <c r="A9355" i="4"/>
  <c r="E9355" i="4" s="1"/>
  <c r="D9354" i="4"/>
  <c r="C9354" i="4"/>
  <c r="B9354" i="4"/>
  <c r="A9354" i="4"/>
  <c r="E9354" i="4" s="1"/>
  <c r="D9353" i="4"/>
  <c r="C9353" i="4"/>
  <c r="B9353" i="4"/>
  <c r="A9353" i="4"/>
  <c r="E9353" i="4" s="1"/>
  <c r="D9352" i="4"/>
  <c r="C9352" i="4"/>
  <c r="B9352" i="4"/>
  <c r="A9352" i="4"/>
  <c r="E9352" i="4" s="1"/>
  <c r="D9351" i="4"/>
  <c r="C9351" i="4"/>
  <c r="B9351" i="4"/>
  <c r="A9351" i="4"/>
  <c r="E9351" i="4" s="1"/>
  <c r="D9350" i="4"/>
  <c r="C9350" i="4"/>
  <c r="B9350" i="4"/>
  <c r="A9350" i="4"/>
  <c r="E9350" i="4" s="1"/>
  <c r="D9349" i="4"/>
  <c r="C9349" i="4"/>
  <c r="B9349" i="4"/>
  <c r="A9349" i="4"/>
  <c r="E9349" i="4" s="1"/>
  <c r="D9348" i="4"/>
  <c r="C9348" i="4"/>
  <c r="B9348" i="4"/>
  <c r="A9348" i="4"/>
  <c r="E9348" i="4" s="1"/>
  <c r="D9347" i="4"/>
  <c r="C9347" i="4"/>
  <c r="B9347" i="4"/>
  <c r="A9347" i="4"/>
  <c r="E9347" i="4" s="1"/>
  <c r="D9346" i="4"/>
  <c r="C9346" i="4"/>
  <c r="B9346" i="4"/>
  <c r="A9346" i="4"/>
  <c r="E9346" i="4" s="1"/>
  <c r="D9345" i="4"/>
  <c r="C9345" i="4"/>
  <c r="B9345" i="4"/>
  <c r="A9345" i="4"/>
  <c r="E9345" i="4" s="1"/>
  <c r="D9344" i="4"/>
  <c r="C9344" i="4"/>
  <c r="B9344" i="4"/>
  <c r="A9344" i="4"/>
  <c r="E9344" i="4" s="1"/>
  <c r="D9343" i="4"/>
  <c r="C9343" i="4"/>
  <c r="B9343" i="4"/>
  <c r="A9343" i="4"/>
  <c r="E9343" i="4" s="1"/>
  <c r="D9342" i="4"/>
  <c r="C9342" i="4"/>
  <c r="B9342" i="4"/>
  <c r="A9342" i="4"/>
  <c r="E9342" i="4" s="1"/>
  <c r="D9341" i="4"/>
  <c r="C9341" i="4"/>
  <c r="B9341" i="4"/>
  <c r="A9341" i="4"/>
  <c r="E9341" i="4" s="1"/>
  <c r="D9340" i="4"/>
  <c r="C9340" i="4"/>
  <c r="B9340" i="4"/>
  <c r="A9340" i="4"/>
  <c r="E9340" i="4" s="1"/>
  <c r="D9339" i="4"/>
  <c r="C9339" i="4"/>
  <c r="B9339" i="4"/>
  <c r="A9339" i="4"/>
  <c r="E9339" i="4" s="1"/>
  <c r="D9338" i="4"/>
  <c r="C9338" i="4"/>
  <c r="B9338" i="4"/>
  <c r="A9338" i="4"/>
  <c r="E9338" i="4" s="1"/>
  <c r="D9337" i="4"/>
  <c r="C9337" i="4"/>
  <c r="B9337" i="4"/>
  <c r="A9337" i="4"/>
  <c r="E9337" i="4" s="1"/>
  <c r="D9336" i="4"/>
  <c r="C9336" i="4"/>
  <c r="B9336" i="4"/>
  <c r="A9336" i="4"/>
  <c r="E9336" i="4" s="1"/>
  <c r="D9335" i="4"/>
  <c r="C9335" i="4"/>
  <c r="B9335" i="4"/>
  <c r="A9335" i="4"/>
  <c r="E9335" i="4" s="1"/>
  <c r="D9334" i="4"/>
  <c r="C9334" i="4"/>
  <c r="B9334" i="4"/>
  <c r="A9334" i="4"/>
  <c r="E9334" i="4" s="1"/>
  <c r="D9333" i="4"/>
  <c r="C9333" i="4"/>
  <c r="B9333" i="4"/>
  <c r="A9333" i="4"/>
  <c r="E9333" i="4" s="1"/>
  <c r="D9332" i="4"/>
  <c r="C9332" i="4"/>
  <c r="B9332" i="4"/>
  <c r="A9332" i="4"/>
  <c r="E9332" i="4" s="1"/>
  <c r="D9331" i="4"/>
  <c r="C9331" i="4"/>
  <c r="B9331" i="4"/>
  <c r="A9331" i="4"/>
  <c r="E9331" i="4" s="1"/>
  <c r="D9330" i="4"/>
  <c r="C9330" i="4"/>
  <c r="B9330" i="4"/>
  <c r="A9330" i="4"/>
  <c r="E9330" i="4" s="1"/>
  <c r="D9329" i="4"/>
  <c r="C9329" i="4"/>
  <c r="B9329" i="4"/>
  <c r="A9329" i="4"/>
  <c r="E9329" i="4" s="1"/>
  <c r="D9328" i="4"/>
  <c r="C9328" i="4"/>
  <c r="B9328" i="4"/>
  <c r="A9328" i="4"/>
  <c r="E9328" i="4" s="1"/>
  <c r="D9327" i="4"/>
  <c r="C9327" i="4"/>
  <c r="B9327" i="4"/>
  <c r="A9327" i="4"/>
  <c r="E9327" i="4" s="1"/>
  <c r="D9326" i="4"/>
  <c r="C9326" i="4"/>
  <c r="B9326" i="4"/>
  <c r="A9326" i="4"/>
  <c r="E9326" i="4" s="1"/>
  <c r="D9325" i="4"/>
  <c r="C9325" i="4"/>
  <c r="B9325" i="4"/>
  <c r="A9325" i="4"/>
  <c r="E9325" i="4" s="1"/>
  <c r="D9324" i="4"/>
  <c r="C9324" i="4"/>
  <c r="B9324" i="4"/>
  <c r="A9324" i="4"/>
  <c r="E9324" i="4" s="1"/>
  <c r="D9323" i="4"/>
  <c r="C9323" i="4"/>
  <c r="B9323" i="4"/>
  <c r="A9323" i="4"/>
  <c r="E9323" i="4" s="1"/>
  <c r="D9322" i="4"/>
  <c r="C9322" i="4"/>
  <c r="B9322" i="4"/>
  <c r="A9322" i="4"/>
  <c r="E9322" i="4" s="1"/>
  <c r="D9321" i="4"/>
  <c r="C9321" i="4"/>
  <c r="B9321" i="4"/>
  <c r="A9321" i="4"/>
  <c r="E9321" i="4" s="1"/>
  <c r="D9320" i="4"/>
  <c r="C9320" i="4"/>
  <c r="B9320" i="4"/>
  <c r="A9320" i="4"/>
  <c r="E9320" i="4" s="1"/>
  <c r="D9319" i="4"/>
  <c r="C9319" i="4"/>
  <c r="B9319" i="4"/>
  <c r="A9319" i="4"/>
  <c r="E9319" i="4" s="1"/>
  <c r="D9318" i="4"/>
  <c r="C9318" i="4"/>
  <c r="B9318" i="4"/>
  <c r="A9318" i="4"/>
  <c r="E9318" i="4" s="1"/>
  <c r="D9317" i="4"/>
  <c r="C9317" i="4"/>
  <c r="B9317" i="4"/>
  <c r="A9317" i="4"/>
  <c r="E9317" i="4" s="1"/>
  <c r="D9316" i="4"/>
  <c r="C9316" i="4"/>
  <c r="B9316" i="4"/>
  <c r="A9316" i="4"/>
  <c r="E9316" i="4" s="1"/>
  <c r="D9315" i="4"/>
  <c r="C9315" i="4"/>
  <c r="B9315" i="4"/>
  <c r="A9315" i="4"/>
  <c r="E9315" i="4" s="1"/>
  <c r="D9314" i="4"/>
  <c r="C9314" i="4"/>
  <c r="B9314" i="4"/>
  <c r="A9314" i="4"/>
  <c r="E9314" i="4" s="1"/>
  <c r="D9313" i="4"/>
  <c r="C9313" i="4"/>
  <c r="B9313" i="4"/>
  <c r="A9313" i="4"/>
  <c r="E9313" i="4" s="1"/>
  <c r="D9312" i="4"/>
  <c r="C9312" i="4"/>
  <c r="B9312" i="4"/>
  <c r="A9312" i="4"/>
  <c r="E9312" i="4" s="1"/>
  <c r="D9311" i="4"/>
  <c r="C9311" i="4"/>
  <c r="B9311" i="4"/>
  <c r="A9311" i="4"/>
  <c r="E9311" i="4" s="1"/>
  <c r="D9310" i="4"/>
  <c r="C9310" i="4"/>
  <c r="B9310" i="4"/>
  <c r="A9310" i="4"/>
  <c r="E9310" i="4" s="1"/>
  <c r="D9309" i="4"/>
  <c r="C9309" i="4"/>
  <c r="B9309" i="4"/>
  <c r="A9309" i="4"/>
  <c r="E9309" i="4" s="1"/>
  <c r="D9308" i="4"/>
  <c r="C9308" i="4"/>
  <c r="B9308" i="4"/>
  <c r="A9308" i="4"/>
  <c r="E9308" i="4" s="1"/>
  <c r="D9307" i="4"/>
  <c r="C9307" i="4"/>
  <c r="B9307" i="4"/>
  <c r="A9307" i="4"/>
  <c r="E9307" i="4" s="1"/>
  <c r="D9306" i="4"/>
  <c r="C9306" i="4"/>
  <c r="B9306" i="4"/>
  <c r="A9306" i="4"/>
  <c r="E9306" i="4" s="1"/>
  <c r="D9305" i="4"/>
  <c r="C9305" i="4"/>
  <c r="B9305" i="4"/>
  <c r="A9305" i="4"/>
  <c r="E9305" i="4" s="1"/>
  <c r="D9304" i="4"/>
  <c r="C9304" i="4"/>
  <c r="B9304" i="4"/>
  <c r="A9304" i="4"/>
  <c r="E9304" i="4" s="1"/>
  <c r="D9303" i="4"/>
  <c r="C9303" i="4"/>
  <c r="B9303" i="4"/>
  <c r="A9303" i="4"/>
  <c r="E9303" i="4" s="1"/>
  <c r="D9302" i="4"/>
  <c r="C9302" i="4"/>
  <c r="B9302" i="4"/>
  <c r="A9302" i="4"/>
  <c r="E9302" i="4" s="1"/>
  <c r="D9301" i="4"/>
  <c r="C9301" i="4"/>
  <c r="B9301" i="4"/>
  <c r="A9301" i="4"/>
  <c r="E9301" i="4" s="1"/>
  <c r="D9300" i="4"/>
  <c r="C9300" i="4"/>
  <c r="B9300" i="4"/>
  <c r="A9300" i="4"/>
  <c r="E9300" i="4" s="1"/>
  <c r="D9299" i="4"/>
  <c r="C9299" i="4"/>
  <c r="B9299" i="4"/>
  <c r="A9299" i="4"/>
  <c r="E9299" i="4" s="1"/>
  <c r="D9298" i="4"/>
  <c r="C9298" i="4"/>
  <c r="B9298" i="4"/>
  <c r="A9298" i="4"/>
  <c r="E9298" i="4" s="1"/>
  <c r="D9297" i="4"/>
  <c r="C9297" i="4"/>
  <c r="B9297" i="4"/>
  <c r="A9297" i="4"/>
  <c r="E9297" i="4" s="1"/>
  <c r="D9296" i="4"/>
  <c r="C9296" i="4"/>
  <c r="B9296" i="4"/>
  <c r="A9296" i="4"/>
  <c r="E9296" i="4" s="1"/>
  <c r="D9295" i="4"/>
  <c r="C9295" i="4"/>
  <c r="B9295" i="4"/>
  <c r="A9295" i="4"/>
  <c r="E9295" i="4" s="1"/>
  <c r="D9294" i="4"/>
  <c r="C9294" i="4"/>
  <c r="B9294" i="4"/>
  <c r="A9294" i="4"/>
  <c r="E9294" i="4" s="1"/>
  <c r="D9293" i="4"/>
  <c r="C9293" i="4"/>
  <c r="B9293" i="4"/>
  <c r="A9293" i="4"/>
  <c r="E9293" i="4" s="1"/>
  <c r="D9292" i="4"/>
  <c r="C9292" i="4"/>
  <c r="B9292" i="4"/>
  <c r="A9292" i="4"/>
  <c r="E9292" i="4" s="1"/>
  <c r="D9291" i="4"/>
  <c r="C9291" i="4"/>
  <c r="B9291" i="4"/>
  <c r="A9291" i="4"/>
  <c r="E9291" i="4" s="1"/>
  <c r="D9290" i="4"/>
  <c r="C9290" i="4"/>
  <c r="B9290" i="4"/>
  <c r="A9290" i="4"/>
  <c r="E9290" i="4" s="1"/>
  <c r="D9289" i="4"/>
  <c r="C9289" i="4"/>
  <c r="B9289" i="4"/>
  <c r="A9289" i="4"/>
  <c r="E9289" i="4" s="1"/>
  <c r="D9288" i="4"/>
  <c r="C9288" i="4"/>
  <c r="B9288" i="4"/>
  <c r="A9288" i="4"/>
  <c r="E9288" i="4" s="1"/>
  <c r="D9287" i="4"/>
  <c r="C9287" i="4"/>
  <c r="B9287" i="4"/>
  <c r="A9287" i="4"/>
  <c r="E9287" i="4" s="1"/>
  <c r="D9286" i="4"/>
  <c r="C9286" i="4"/>
  <c r="B9286" i="4"/>
  <c r="A9286" i="4"/>
  <c r="E9286" i="4" s="1"/>
  <c r="D9285" i="4"/>
  <c r="C9285" i="4"/>
  <c r="B9285" i="4"/>
  <c r="A9285" i="4"/>
  <c r="E9285" i="4" s="1"/>
  <c r="D9284" i="4"/>
  <c r="C9284" i="4"/>
  <c r="B9284" i="4"/>
  <c r="A9284" i="4"/>
  <c r="E9284" i="4" s="1"/>
  <c r="D9283" i="4"/>
  <c r="C9283" i="4"/>
  <c r="B9283" i="4"/>
  <c r="A9283" i="4"/>
  <c r="E9283" i="4" s="1"/>
  <c r="D9282" i="4"/>
  <c r="C9282" i="4"/>
  <c r="B9282" i="4"/>
  <c r="A9282" i="4"/>
  <c r="E9282" i="4" s="1"/>
  <c r="D9281" i="4"/>
  <c r="C9281" i="4"/>
  <c r="B9281" i="4"/>
  <c r="A9281" i="4"/>
  <c r="E9281" i="4" s="1"/>
  <c r="D9280" i="4"/>
  <c r="C9280" i="4"/>
  <c r="B9280" i="4"/>
  <c r="A9280" i="4"/>
  <c r="E9280" i="4" s="1"/>
  <c r="D9279" i="4"/>
  <c r="C9279" i="4"/>
  <c r="B9279" i="4"/>
  <c r="A9279" i="4"/>
  <c r="E9279" i="4" s="1"/>
  <c r="D9278" i="4"/>
  <c r="C9278" i="4"/>
  <c r="B9278" i="4"/>
  <c r="A9278" i="4"/>
  <c r="E9278" i="4" s="1"/>
  <c r="D9277" i="4"/>
  <c r="C9277" i="4"/>
  <c r="B9277" i="4"/>
  <c r="A9277" i="4"/>
  <c r="E9277" i="4" s="1"/>
  <c r="D9276" i="4"/>
  <c r="C9276" i="4"/>
  <c r="B9276" i="4"/>
  <c r="A9276" i="4"/>
  <c r="E9276" i="4" s="1"/>
  <c r="D9275" i="4"/>
  <c r="C9275" i="4"/>
  <c r="B9275" i="4"/>
  <c r="A9275" i="4"/>
  <c r="E9275" i="4" s="1"/>
  <c r="D9274" i="4"/>
  <c r="C9274" i="4"/>
  <c r="B9274" i="4"/>
  <c r="A9274" i="4"/>
  <c r="E9274" i="4" s="1"/>
  <c r="D9273" i="4"/>
  <c r="C9273" i="4"/>
  <c r="B9273" i="4"/>
  <c r="A9273" i="4"/>
  <c r="E9273" i="4" s="1"/>
  <c r="D9272" i="4"/>
  <c r="C9272" i="4"/>
  <c r="B9272" i="4"/>
  <c r="A9272" i="4"/>
  <c r="E9272" i="4" s="1"/>
  <c r="D9271" i="4"/>
  <c r="C9271" i="4"/>
  <c r="B9271" i="4"/>
  <c r="A9271" i="4"/>
  <c r="E9271" i="4" s="1"/>
  <c r="D9270" i="4"/>
  <c r="C9270" i="4"/>
  <c r="B9270" i="4"/>
  <c r="A9270" i="4"/>
  <c r="E9270" i="4" s="1"/>
  <c r="D9269" i="4"/>
  <c r="C9269" i="4"/>
  <c r="B9269" i="4"/>
  <c r="A9269" i="4"/>
  <c r="E9269" i="4" s="1"/>
  <c r="D9268" i="4"/>
  <c r="C9268" i="4"/>
  <c r="B9268" i="4"/>
  <c r="A9268" i="4"/>
  <c r="E9268" i="4" s="1"/>
  <c r="D9267" i="4"/>
  <c r="C9267" i="4"/>
  <c r="B9267" i="4"/>
  <c r="A9267" i="4"/>
  <c r="E9267" i="4" s="1"/>
  <c r="D9266" i="4"/>
  <c r="C9266" i="4"/>
  <c r="B9266" i="4"/>
  <c r="A9266" i="4"/>
  <c r="E9266" i="4" s="1"/>
  <c r="D9265" i="4"/>
  <c r="C9265" i="4"/>
  <c r="B9265" i="4"/>
  <c r="A9265" i="4"/>
  <c r="E9265" i="4" s="1"/>
  <c r="D9264" i="4"/>
  <c r="C9264" i="4"/>
  <c r="B9264" i="4"/>
  <c r="A9264" i="4"/>
  <c r="E9264" i="4" s="1"/>
  <c r="D9263" i="4"/>
  <c r="C9263" i="4"/>
  <c r="B9263" i="4"/>
  <c r="A9263" i="4"/>
  <c r="E9263" i="4" s="1"/>
  <c r="D9262" i="4"/>
  <c r="C9262" i="4"/>
  <c r="B9262" i="4"/>
  <c r="A9262" i="4"/>
  <c r="E9262" i="4" s="1"/>
  <c r="D9261" i="4"/>
  <c r="C9261" i="4"/>
  <c r="B9261" i="4"/>
  <c r="A9261" i="4"/>
  <c r="E9261" i="4" s="1"/>
  <c r="D9260" i="4"/>
  <c r="C9260" i="4"/>
  <c r="B9260" i="4"/>
  <c r="A9260" i="4"/>
  <c r="E9260" i="4" s="1"/>
  <c r="D9259" i="4"/>
  <c r="C9259" i="4"/>
  <c r="B9259" i="4"/>
  <c r="A9259" i="4"/>
  <c r="E9259" i="4" s="1"/>
  <c r="D9258" i="4"/>
  <c r="C9258" i="4"/>
  <c r="B9258" i="4"/>
  <c r="A9258" i="4"/>
  <c r="E9258" i="4" s="1"/>
  <c r="D9257" i="4"/>
  <c r="C9257" i="4"/>
  <c r="B9257" i="4"/>
  <c r="A9257" i="4"/>
  <c r="E9257" i="4" s="1"/>
  <c r="D9256" i="4"/>
  <c r="C9256" i="4"/>
  <c r="B9256" i="4"/>
  <c r="A9256" i="4"/>
  <c r="E9256" i="4" s="1"/>
  <c r="D9255" i="4"/>
  <c r="C9255" i="4"/>
  <c r="B9255" i="4"/>
  <c r="A9255" i="4"/>
  <c r="E9255" i="4" s="1"/>
  <c r="D9254" i="4"/>
  <c r="C9254" i="4"/>
  <c r="B9254" i="4"/>
  <c r="A9254" i="4"/>
  <c r="E9254" i="4" s="1"/>
  <c r="D9253" i="4"/>
  <c r="C9253" i="4"/>
  <c r="B9253" i="4"/>
  <c r="A9253" i="4"/>
  <c r="E9253" i="4" s="1"/>
  <c r="D9252" i="4"/>
  <c r="C9252" i="4"/>
  <c r="B9252" i="4"/>
  <c r="A9252" i="4"/>
  <c r="E9252" i="4" s="1"/>
  <c r="D9251" i="4"/>
  <c r="C9251" i="4"/>
  <c r="B9251" i="4"/>
  <c r="A9251" i="4"/>
  <c r="E9251" i="4" s="1"/>
  <c r="D9250" i="4"/>
  <c r="C9250" i="4"/>
  <c r="B9250" i="4"/>
  <c r="A9250" i="4"/>
  <c r="E9250" i="4" s="1"/>
  <c r="D9249" i="4"/>
  <c r="C9249" i="4"/>
  <c r="B9249" i="4"/>
  <c r="A9249" i="4"/>
  <c r="E9249" i="4" s="1"/>
  <c r="D9248" i="4"/>
  <c r="C9248" i="4"/>
  <c r="B9248" i="4"/>
  <c r="A9248" i="4"/>
  <c r="E9248" i="4" s="1"/>
  <c r="D9247" i="4"/>
  <c r="C9247" i="4"/>
  <c r="B9247" i="4"/>
  <c r="A9247" i="4"/>
  <c r="E9247" i="4" s="1"/>
  <c r="D9246" i="4"/>
  <c r="C9246" i="4"/>
  <c r="B9246" i="4"/>
  <c r="A9246" i="4"/>
  <c r="E9246" i="4" s="1"/>
  <c r="D9245" i="4"/>
  <c r="C9245" i="4"/>
  <c r="B9245" i="4"/>
  <c r="A9245" i="4"/>
  <c r="E9245" i="4" s="1"/>
  <c r="D9244" i="4"/>
  <c r="C9244" i="4"/>
  <c r="B9244" i="4"/>
  <c r="A9244" i="4"/>
  <c r="E9244" i="4" s="1"/>
  <c r="D9243" i="4"/>
  <c r="C9243" i="4"/>
  <c r="B9243" i="4"/>
  <c r="A9243" i="4"/>
  <c r="E9243" i="4" s="1"/>
  <c r="D9242" i="4"/>
  <c r="C9242" i="4"/>
  <c r="B9242" i="4"/>
  <c r="A9242" i="4"/>
  <c r="E9242" i="4" s="1"/>
  <c r="D9241" i="4"/>
  <c r="C9241" i="4"/>
  <c r="B9241" i="4"/>
  <c r="A9241" i="4"/>
  <c r="E9241" i="4" s="1"/>
  <c r="D9240" i="4"/>
  <c r="C9240" i="4"/>
  <c r="B9240" i="4"/>
  <c r="A9240" i="4"/>
  <c r="E9240" i="4" s="1"/>
  <c r="D9239" i="4"/>
  <c r="C9239" i="4"/>
  <c r="B9239" i="4"/>
  <c r="A9239" i="4"/>
  <c r="E9239" i="4" s="1"/>
  <c r="D9238" i="4"/>
  <c r="C9238" i="4"/>
  <c r="B9238" i="4"/>
  <c r="A9238" i="4"/>
  <c r="E9238" i="4" s="1"/>
  <c r="D9237" i="4"/>
  <c r="C9237" i="4"/>
  <c r="B9237" i="4"/>
  <c r="A9237" i="4"/>
  <c r="E9237" i="4" s="1"/>
  <c r="D9236" i="4"/>
  <c r="C9236" i="4"/>
  <c r="B9236" i="4"/>
  <c r="A9236" i="4"/>
  <c r="E9236" i="4" s="1"/>
  <c r="D9235" i="4"/>
  <c r="C9235" i="4"/>
  <c r="B9235" i="4"/>
  <c r="A9235" i="4"/>
  <c r="E9235" i="4" s="1"/>
  <c r="D9234" i="4"/>
  <c r="C9234" i="4"/>
  <c r="B9234" i="4"/>
  <c r="A9234" i="4"/>
  <c r="E9234" i="4" s="1"/>
  <c r="D9233" i="4"/>
  <c r="C9233" i="4"/>
  <c r="B9233" i="4"/>
  <c r="A9233" i="4"/>
  <c r="E9233" i="4" s="1"/>
  <c r="D9232" i="4"/>
  <c r="C9232" i="4"/>
  <c r="B9232" i="4"/>
  <c r="A9232" i="4"/>
  <c r="E9232" i="4" s="1"/>
  <c r="D9231" i="4"/>
  <c r="C9231" i="4"/>
  <c r="B9231" i="4"/>
  <c r="A9231" i="4"/>
  <c r="E9231" i="4" s="1"/>
  <c r="D9230" i="4"/>
  <c r="C9230" i="4"/>
  <c r="B9230" i="4"/>
  <c r="A9230" i="4"/>
  <c r="E9230" i="4" s="1"/>
  <c r="D9229" i="4"/>
  <c r="C9229" i="4"/>
  <c r="B9229" i="4"/>
  <c r="A9229" i="4"/>
  <c r="E9229" i="4" s="1"/>
  <c r="D9228" i="4"/>
  <c r="C9228" i="4"/>
  <c r="B9228" i="4"/>
  <c r="A9228" i="4"/>
  <c r="E9228" i="4" s="1"/>
  <c r="D9227" i="4"/>
  <c r="C9227" i="4"/>
  <c r="B9227" i="4"/>
  <c r="A9227" i="4"/>
  <c r="E9227" i="4" s="1"/>
  <c r="D9226" i="4"/>
  <c r="C9226" i="4"/>
  <c r="B9226" i="4"/>
  <c r="A9226" i="4"/>
  <c r="E9226" i="4" s="1"/>
  <c r="D9225" i="4"/>
  <c r="C9225" i="4"/>
  <c r="B9225" i="4"/>
  <c r="A9225" i="4"/>
  <c r="E9225" i="4" s="1"/>
  <c r="D9224" i="4"/>
  <c r="C9224" i="4"/>
  <c r="B9224" i="4"/>
  <c r="A9224" i="4"/>
  <c r="E9224" i="4" s="1"/>
  <c r="D9223" i="4"/>
  <c r="C9223" i="4"/>
  <c r="B9223" i="4"/>
  <c r="A9223" i="4"/>
  <c r="E9223" i="4" s="1"/>
  <c r="D9222" i="4"/>
  <c r="C9222" i="4"/>
  <c r="B9222" i="4"/>
  <c r="A9222" i="4"/>
  <c r="E9222" i="4" s="1"/>
  <c r="D9221" i="4"/>
  <c r="C9221" i="4"/>
  <c r="B9221" i="4"/>
  <c r="A9221" i="4"/>
  <c r="E9221" i="4" s="1"/>
  <c r="D9220" i="4"/>
  <c r="C9220" i="4"/>
  <c r="B9220" i="4"/>
  <c r="A9220" i="4"/>
  <c r="E9220" i="4" s="1"/>
  <c r="D9219" i="4"/>
  <c r="C9219" i="4"/>
  <c r="B9219" i="4"/>
  <c r="A9219" i="4"/>
  <c r="E9219" i="4" s="1"/>
  <c r="D9218" i="4"/>
  <c r="C9218" i="4"/>
  <c r="B9218" i="4"/>
  <c r="A9218" i="4"/>
  <c r="E9218" i="4" s="1"/>
  <c r="D9217" i="4"/>
  <c r="C9217" i="4"/>
  <c r="B9217" i="4"/>
  <c r="A9217" i="4"/>
  <c r="E9217" i="4" s="1"/>
  <c r="D9216" i="4"/>
  <c r="C9216" i="4"/>
  <c r="B9216" i="4"/>
  <c r="A9216" i="4"/>
  <c r="E9216" i="4" s="1"/>
  <c r="D9215" i="4"/>
  <c r="C9215" i="4"/>
  <c r="B9215" i="4"/>
  <c r="A9215" i="4"/>
  <c r="E9215" i="4" s="1"/>
  <c r="D9214" i="4"/>
  <c r="C9214" i="4"/>
  <c r="B9214" i="4"/>
  <c r="A9214" i="4"/>
  <c r="E9214" i="4" s="1"/>
  <c r="D9213" i="4"/>
  <c r="C9213" i="4"/>
  <c r="B9213" i="4"/>
  <c r="A9213" i="4"/>
  <c r="E9213" i="4" s="1"/>
  <c r="D9212" i="4"/>
  <c r="C9212" i="4"/>
  <c r="B9212" i="4"/>
  <c r="A9212" i="4"/>
  <c r="E9212" i="4" s="1"/>
  <c r="D9211" i="4"/>
  <c r="C9211" i="4"/>
  <c r="B9211" i="4"/>
  <c r="A9211" i="4"/>
  <c r="E9211" i="4" s="1"/>
  <c r="D9210" i="4"/>
  <c r="C9210" i="4"/>
  <c r="B9210" i="4"/>
  <c r="A9210" i="4"/>
  <c r="E9210" i="4" s="1"/>
  <c r="D9209" i="4"/>
  <c r="C9209" i="4"/>
  <c r="B9209" i="4"/>
  <c r="A9209" i="4"/>
  <c r="E9209" i="4" s="1"/>
  <c r="D9208" i="4"/>
  <c r="C9208" i="4"/>
  <c r="B9208" i="4"/>
  <c r="A9208" i="4"/>
  <c r="E9208" i="4" s="1"/>
  <c r="D9207" i="4"/>
  <c r="C9207" i="4"/>
  <c r="B9207" i="4"/>
  <c r="A9207" i="4"/>
  <c r="E9207" i="4" s="1"/>
  <c r="D9206" i="4"/>
  <c r="C9206" i="4"/>
  <c r="B9206" i="4"/>
  <c r="A9206" i="4"/>
  <c r="E9206" i="4" s="1"/>
  <c r="D9205" i="4"/>
  <c r="C9205" i="4"/>
  <c r="B9205" i="4"/>
  <c r="A9205" i="4"/>
  <c r="E9205" i="4" s="1"/>
  <c r="D9204" i="4"/>
  <c r="C9204" i="4"/>
  <c r="B9204" i="4"/>
  <c r="A9204" i="4"/>
  <c r="E9204" i="4" s="1"/>
  <c r="D9203" i="4"/>
  <c r="C9203" i="4"/>
  <c r="B9203" i="4"/>
  <c r="A9203" i="4"/>
  <c r="E9203" i="4" s="1"/>
  <c r="D9202" i="4"/>
  <c r="C9202" i="4"/>
  <c r="B9202" i="4"/>
  <c r="A9202" i="4"/>
  <c r="E9202" i="4" s="1"/>
  <c r="D9201" i="4"/>
  <c r="C9201" i="4"/>
  <c r="B9201" i="4"/>
  <c r="A9201" i="4"/>
  <c r="E9201" i="4" s="1"/>
  <c r="D9200" i="4"/>
  <c r="C9200" i="4"/>
  <c r="B9200" i="4"/>
  <c r="A9200" i="4"/>
  <c r="E9200" i="4" s="1"/>
  <c r="D9199" i="4"/>
  <c r="C9199" i="4"/>
  <c r="B9199" i="4"/>
  <c r="A9199" i="4"/>
  <c r="E9199" i="4" s="1"/>
  <c r="D9198" i="4"/>
  <c r="C9198" i="4"/>
  <c r="B9198" i="4"/>
  <c r="A9198" i="4"/>
  <c r="E9198" i="4" s="1"/>
  <c r="D9197" i="4"/>
  <c r="C9197" i="4"/>
  <c r="B9197" i="4"/>
  <c r="A9197" i="4"/>
  <c r="E9197" i="4" s="1"/>
  <c r="D9196" i="4"/>
  <c r="C9196" i="4"/>
  <c r="B9196" i="4"/>
  <c r="A9196" i="4"/>
  <c r="E9196" i="4" s="1"/>
  <c r="D9195" i="4"/>
  <c r="C9195" i="4"/>
  <c r="B9195" i="4"/>
  <c r="A9195" i="4"/>
  <c r="E9195" i="4" s="1"/>
  <c r="D9194" i="4"/>
  <c r="C9194" i="4"/>
  <c r="B9194" i="4"/>
  <c r="A9194" i="4"/>
  <c r="E9194" i="4" s="1"/>
  <c r="D9193" i="4"/>
  <c r="C9193" i="4"/>
  <c r="B9193" i="4"/>
  <c r="A9193" i="4"/>
  <c r="E9193" i="4" s="1"/>
  <c r="D9192" i="4"/>
  <c r="C9192" i="4"/>
  <c r="B9192" i="4"/>
  <c r="A9192" i="4"/>
  <c r="E9192" i="4" s="1"/>
  <c r="D9191" i="4"/>
  <c r="C9191" i="4"/>
  <c r="B9191" i="4"/>
  <c r="A9191" i="4"/>
  <c r="E9191" i="4" s="1"/>
  <c r="D9190" i="4"/>
  <c r="C9190" i="4"/>
  <c r="B9190" i="4"/>
  <c r="A9190" i="4"/>
  <c r="E9190" i="4" s="1"/>
  <c r="D9189" i="4"/>
  <c r="C9189" i="4"/>
  <c r="B9189" i="4"/>
  <c r="A9189" i="4"/>
  <c r="E9189" i="4" s="1"/>
  <c r="D9188" i="4"/>
  <c r="C9188" i="4"/>
  <c r="B9188" i="4"/>
  <c r="A9188" i="4"/>
  <c r="E9188" i="4" s="1"/>
  <c r="D9187" i="4"/>
  <c r="C9187" i="4"/>
  <c r="B9187" i="4"/>
  <c r="A9187" i="4"/>
  <c r="E9187" i="4" s="1"/>
  <c r="D9186" i="4"/>
  <c r="C9186" i="4"/>
  <c r="B9186" i="4"/>
  <c r="A9186" i="4"/>
  <c r="E9186" i="4" s="1"/>
  <c r="D9185" i="4"/>
  <c r="C9185" i="4"/>
  <c r="B9185" i="4"/>
  <c r="A9185" i="4"/>
  <c r="E9185" i="4" s="1"/>
  <c r="D9184" i="4"/>
  <c r="C9184" i="4"/>
  <c r="B9184" i="4"/>
  <c r="A9184" i="4"/>
  <c r="E9184" i="4" s="1"/>
  <c r="D9183" i="4"/>
  <c r="C9183" i="4"/>
  <c r="B9183" i="4"/>
  <c r="A9183" i="4"/>
  <c r="E9183" i="4" s="1"/>
  <c r="D9182" i="4"/>
  <c r="C9182" i="4"/>
  <c r="B9182" i="4"/>
  <c r="A9182" i="4"/>
  <c r="E9182" i="4" s="1"/>
  <c r="D9181" i="4"/>
  <c r="C9181" i="4"/>
  <c r="B9181" i="4"/>
  <c r="A9181" i="4"/>
  <c r="E9181" i="4" s="1"/>
  <c r="D9180" i="4"/>
  <c r="C9180" i="4"/>
  <c r="B9180" i="4"/>
  <c r="A9180" i="4"/>
  <c r="E9180" i="4" s="1"/>
  <c r="D9179" i="4"/>
  <c r="C9179" i="4"/>
  <c r="B9179" i="4"/>
  <c r="A9179" i="4"/>
  <c r="E9179" i="4" s="1"/>
  <c r="D9178" i="4"/>
  <c r="C9178" i="4"/>
  <c r="B9178" i="4"/>
  <c r="A9178" i="4"/>
  <c r="E9178" i="4" s="1"/>
  <c r="D9177" i="4"/>
  <c r="C9177" i="4"/>
  <c r="B9177" i="4"/>
  <c r="A9177" i="4"/>
  <c r="E9177" i="4" s="1"/>
  <c r="D9176" i="4"/>
  <c r="C9176" i="4"/>
  <c r="B9176" i="4"/>
  <c r="A9176" i="4"/>
  <c r="E9176" i="4" s="1"/>
  <c r="D9175" i="4"/>
  <c r="C9175" i="4"/>
  <c r="B9175" i="4"/>
  <c r="A9175" i="4"/>
  <c r="E9175" i="4" s="1"/>
  <c r="D9174" i="4"/>
  <c r="C9174" i="4"/>
  <c r="B9174" i="4"/>
  <c r="A9174" i="4"/>
  <c r="E9174" i="4" s="1"/>
  <c r="D9173" i="4"/>
  <c r="C9173" i="4"/>
  <c r="B9173" i="4"/>
  <c r="A9173" i="4"/>
  <c r="E9173" i="4" s="1"/>
  <c r="D9172" i="4"/>
  <c r="C9172" i="4"/>
  <c r="B9172" i="4"/>
  <c r="A9172" i="4"/>
  <c r="E9172" i="4" s="1"/>
  <c r="D9171" i="4"/>
  <c r="C9171" i="4"/>
  <c r="B9171" i="4"/>
  <c r="A9171" i="4"/>
  <c r="E9171" i="4" s="1"/>
  <c r="D9170" i="4"/>
  <c r="C9170" i="4"/>
  <c r="B9170" i="4"/>
  <c r="A9170" i="4"/>
  <c r="E9170" i="4" s="1"/>
  <c r="D9169" i="4"/>
  <c r="C9169" i="4"/>
  <c r="B9169" i="4"/>
  <c r="A9169" i="4"/>
  <c r="E9169" i="4" s="1"/>
  <c r="D9168" i="4"/>
  <c r="C9168" i="4"/>
  <c r="B9168" i="4"/>
  <c r="A9168" i="4"/>
  <c r="E9168" i="4" s="1"/>
  <c r="D9167" i="4"/>
  <c r="C9167" i="4"/>
  <c r="B9167" i="4"/>
  <c r="A9167" i="4"/>
  <c r="E9167" i="4" s="1"/>
  <c r="D9166" i="4"/>
  <c r="C9166" i="4"/>
  <c r="B9166" i="4"/>
  <c r="A9166" i="4"/>
  <c r="E9166" i="4" s="1"/>
  <c r="D9165" i="4"/>
  <c r="C9165" i="4"/>
  <c r="B9165" i="4"/>
  <c r="A9165" i="4"/>
  <c r="E9165" i="4" s="1"/>
  <c r="D9164" i="4"/>
  <c r="C9164" i="4"/>
  <c r="B9164" i="4"/>
  <c r="A9164" i="4"/>
  <c r="E9164" i="4" s="1"/>
  <c r="D9163" i="4"/>
  <c r="C9163" i="4"/>
  <c r="B9163" i="4"/>
  <c r="A9163" i="4"/>
  <c r="E9163" i="4" s="1"/>
  <c r="D9162" i="4"/>
  <c r="C9162" i="4"/>
  <c r="B9162" i="4"/>
  <c r="A9162" i="4"/>
  <c r="E9162" i="4" s="1"/>
  <c r="D9161" i="4"/>
  <c r="C9161" i="4"/>
  <c r="B9161" i="4"/>
  <c r="A9161" i="4"/>
  <c r="E9161" i="4" s="1"/>
  <c r="D9160" i="4"/>
  <c r="C9160" i="4"/>
  <c r="B9160" i="4"/>
  <c r="A9160" i="4"/>
  <c r="E9160" i="4" s="1"/>
  <c r="D9159" i="4"/>
  <c r="C9159" i="4"/>
  <c r="B9159" i="4"/>
  <c r="A9159" i="4"/>
  <c r="E9159" i="4" s="1"/>
  <c r="D9158" i="4"/>
  <c r="C9158" i="4"/>
  <c r="B9158" i="4"/>
  <c r="A9158" i="4"/>
  <c r="E9158" i="4" s="1"/>
  <c r="D9157" i="4"/>
  <c r="C9157" i="4"/>
  <c r="B9157" i="4"/>
  <c r="A9157" i="4"/>
  <c r="E9157" i="4" s="1"/>
  <c r="D9156" i="4"/>
  <c r="C9156" i="4"/>
  <c r="B9156" i="4"/>
  <c r="A9156" i="4"/>
  <c r="E9156" i="4" s="1"/>
  <c r="D9155" i="4"/>
  <c r="C9155" i="4"/>
  <c r="B9155" i="4"/>
  <c r="A9155" i="4"/>
  <c r="E9155" i="4" s="1"/>
  <c r="D9154" i="4"/>
  <c r="C9154" i="4"/>
  <c r="B9154" i="4"/>
  <c r="A9154" i="4"/>
  <c r="E9154" i="4" s="1"/>
  <c r="D9153" i="4"/>
  <c r="C9153" i="4"/>
  <c r="B9153" i="4"/>
  <c r="A9153" i="4"/>
  <c r="E9153" i="4" s="1"/>
  <c r="D9152" i="4"/>
  <c r="C9152" i="4"/>
  <c r="B9152" i="4"/>
  <c r="A9152" i="4"/>
  <c r="E9152" i="4" s="1"/>
  <c r="D9151" i="4"/>
  <c r="C9151" i="4"/>
  <c r="B9151" i="4"/>
  <c r="A9151" i="4"/>
  <c r="E9151" i="4" s="1"/>
  <c r="D9150" i="4"/>
  <c r="C9150" i="4"/>
  <c r="B9150" i="4"/>
  <c r="A9150" i="4"/>
  <c r="E9150" i="4" s="1"/>
  <c r="D9149" i="4"/>
  <c r="C9149" i="4"/>
  <c r="B9149" i="4"/>
  <c r="A9149" i="4"/>
  <c r="E9149" i="4" s="1"/>
  <c r="D9148" i="4"/>
  <c r="C9148" i="4"/>
  <c r="B9148" i="4"/>
  <c r="A9148" i="4"/>
  <c r="E9148" i="4" s="1"/>
  <c r="D9147" i="4"/>
  <c r="C9147" i="4"/>
  <c r="B9147" i="4"/>
  <c r="A9147" i="4"/>
  <c r="E9147" i="4" s="1"/>
  <c r="D9146" i="4"/>
  <c r="C9146" i="4"/>
  <c r="B9146" i="4"/>
  <c r="A9146" i="4"/>
  <c r="E9146" i="4" s="1"/>
  <c r="D9145" i="4"/>
  <c r="C9145" i="4"/>
  <c r="B9145" i="4"/>
  <c r="A9145" i="4"/>
  <c r="E9145" i="4" s="1"/>
  <c r="D9144" i="4"/>
  <c r="C9144" i="4"/>
  <c r="B9144" i="4"/>
  <c r="A9144" i="4"/>
  <c r="E9144" i="4" s="1"/>
  <c r="D9143" i="4"/>
  <c r="C9143" i="4"/>
  <c r="B9143" i="4"/>
  <c r="A9143" i="4"/>
  <c r="E9143" i="4" s="1"/>
  <c r="D9142" i="4"/>
  <c r="C9142" i="4"/>
  <c r="B9142" i="4"/>
  <c r="A9142" i="4"/>
  <c r="E9142" i="4" s="1"/>
  <c r="D9141" i="4"/>
  <c r="C9141" i="4"/>
  <c r="B9141" i="4"/>
  <c r="A9141" i="4"/>
  <c r="E9141" i="4" s="1"/>
  <c r="D9140" i="4"/>
  <c r="C9140" i="4"/>
  <c r="B9140" i="4"/>
  <c r="A9140" i="4"/>
  <c r="E9140" i="4" s="1"/>
  <c r="D9139" i="4"/>
  <c r="C9139" i="4"/>
  <c r="B9139" i="4"/>
  <c r="A9139" i="4"/>
  <c r="E9139" i="4" s="1"/>
  <c r="D9138" i="4"/>
  <c r="C9138" i="4"/>
  <c r="B9138" i="4"/>
  <c r="A9138" i="4"/>
  <c r="E9138" i="4" s="1"/>
  <c r="D9137" i="4"/>
  <c r="C9137" i="4"/>
  <c r="B9137" i="4"/>
  <c r="A9137" i="4"/>
  <c r="E9137" i="4" s="1"/>
  <c r="D9136" i="4"/>
  <c r="C9136" i="4"/>
  <c r="B9136" i="4"/>
  <c r="A9136" i="4"/>
  <c r="E9136" i="4" s="1"/>
  <c r="D9135" i="4"/>
  <c r="C9135" i="4"/>
  <c r="B9135" i="4"/>
  <c r="A9135" i="4"/>
  <c r="E9135" i="4" s="1"/>
  <c r="D9134" i="4"/>
  <c r="C9134" i="4"/>
  <c r="B9134" i="4"/>
  <c r="A9134" i="4"/>
  <c r="E9134" i="4" s="1"/>
  <c r="D9133" i="4"/>
  <c r="C9133" i="4"/>
  <c r="B9133" i="4"/>
  <c r="A9133" i="4"/>
  <c r="E9133" i="4" s="1"/>
  <c r="D9132" i="4"/>
  <c r="C9132" i="4"/>
  <c r="B9132" i="4"/>
  <c r="A9132" i="4"/>
  <c r="E9132" i="4" s="1"/>
  <c r="D9131" i="4"/>
  <c r="C9131" i="4"/>
  <c r="B9131" i="4"/>
  <c r="A9131" i="4"/>
  <c r="E9131" i="4" s="1"/>
  <c r="D9130" i="4"/>
  <c r="C9130" i="4"/>
  <c r="B9130" i="4"/>
  <c r="A9130" i="4"/>
  <c r="E9130" i="4" s="1"/>
  <c r="D9129" i="4"/>
  <c r="C9129" i="4"/>
  <c r="B9129" i="4"/>
  <c r="A9129" i="4"/>
  <c r="E9129" i="4" s="1"/>
  <c r="D9128" i="4"/>
  <c r="C9128" i="4"/>
  <c r="B9128" i="4"/>
  <c r="A9128" i="4"/>
  <c r="E9128" i="4" s="1"/>
  <c r="D9127" i="4"/>
  <c r="C9127" i="4"/>
  <c r="B9127" i="4"/>
  <c r="A9127" i="4"/>
  <c r="E9127" i="4" s="1"/>
  <c r="D9126" i="4"/>
  <c r="C9126" i="4"/>
  <c r="B9126" i="4"/>
  <c r="A9126" i="4"/>
  <c r="E9126" i="4" s="1"/>
  <c r="D9125" i="4"/>
  <c r="C9125" i="4"/>
  <c r="B9125" i="4"/>
  <c r="A9125" i="4"/>
  <c r="E9125" i="4" s="1"/>
  <c r="D9124" i="4"/>
  <c r="C9124" i="4"/>
  <c r="B9124" i="4"/>
  <c r="A9124" i="4"/>
  <c r="E9124" i="4" s="1"/>
  <c r="D9123" i="4"/>
  <c r="C9123" i="4"/>
  <c r="B9123" i="4"/>
  <c r="A9123" i="4"/>
  <c r="E9123" i="4" s="1"/>
  <c r="D9122" i="4"/>
  <c r="C9122" i="4"/>
  <c r="B9122" i="4"/>
  <c r="A9122" i="4"/>
  <c r="E9122" i="4" s="1"/>
  <c r="D9121" i="4"/>
  <c r="C9121" i="4"/>
  <c r="B9121" i="4"/>
  <c r="A9121" i="4"/>
  <c r="E9121" i="4" s="1"/>
  <c r="D9120" i="4"/>
  <c r="C9120" i="4"/>
  <c r="B9120" i="4"/>
  <c r="A9120" i="4"/>
  <c r="E9120" i="4" s="1"/>
  <c r="D9119" i="4"/>
  <c r="C9119" i="4"/>
  <c r="B9119" i="4"/>
  <c r="A9119" i="4"/>
  <c r="E9119" i="4" s="1"/>
  <c r="D9118" i="4"/>
  <c r="C9118" i="4"/>
  <c r="B9118" i="4"/>
  <c r="A9118" i="4"/>
  <c r="E9118" i="4" s="1"/>
  <c r="D9117" i="4"/>
  <c r="C9117" i="4"/>
  <c r="B9117" i="4"/>
  <c r="A9117" i="4"/>
  <c r="E9117" i="4" s="1"/>
  <c r="D9116" i="4"/>
  <c r="C9116" i="4"/>
  <c r="B9116" i="4"/>
  <c r="A9116" i="4"/>
  <c r="E9116" i="4" s="1"/>
  <c r="D9115" i="4"/>
  <c r="C9115" i="4"/>
  <c r="B9115" i="4"/>
  <c r="A9115" i="4"/>
  <c r="E9115" i="4" s="1"/>
  <c r="D9114" i="4"/>
  <c r="C9114" i="4"/>
  <c r="B9114" i="4"/>
  <c r="A9114" i="4"/>
  <c r="E9114" i="4" s="1"/>
  <c r="D9113" i="4"/>
  <c r="C9113" i="4"/>
  <c r="B9113" i="4"/>
  <c r="A9113" i="4"/>
  <c r="E9113" i="4" s="1"/>
  <c r="D9112" i="4"/>
  <c r="C9112" i="4"/>
  <c r="B9112" i="4"/>
  <c r="A9112" i="4"/>
  <c r="E9112" i="4" s="1"/>
  <c r="D9111" i="4"/>
  <c r="C9111" i="4"/>
  <c r="B9111" i="4"/>
  <c r="A9111" i="4"/>
  <c r="E9111" i="4" s="1"/>
  <c r="D9110" i="4"/>
  <c r="C9110" i="4"/>
  <c r="B9110" i="4"/>
  <c r="A9110" i="4"/>
  <c r="E9110" i="4" s="1"/>
  <c r="D9109" i="4"/>
  <c r="C9109" i="4"/>
  <c r="B9109" i="4"/>
  <c r="A9109" i="4"/>
  <c r="E9109" i="4" s="1"/>
  <c r="D9108" i="4"/>
  <c r="C9108" i="4"/>
  <c r="B9108" i="4"/>
  <c r="A9108" i="4"/>
  <c r="E9108" i="4" s="1"/>
  <c r="D9107" i="4"/>
  <c r="C9107" i="4"/>
  <c r="B9107" i="4"/>
  <c r="A9107" i="4"/>
  <c r="E9107" i="4" s="1"/>
  <c r="D9106" i="4"/>
  <c r="C9106" i="4"/>
  <c r="B9106" i="4"/>
  <c r="A9106" i="4"/>
  <c r="E9106" i="4" s="1"/>
  <c r="D9105" i="4"/>
  <c r="C9105" i="4"/>
  <c r="B9105" i="4"/>
  <c r="A9105" i="4"/>
  <c r="E9105" i="4" s="1"/>
  <c r="D9104" i="4"/>
  <c r="C9104" i="4"/>
  <c r="B9104" i="4"/>
  <c r="A9104" i="4"/>
  <c r="E9104" i="4" s="1"/>
  <c r="D9103" i="4"/>
  <c r="C9103" i="4"/>
  <c r="B9103" i="4"/>
  <c r="A9103" i="4"/>
  <c r="E9103" i="4" s="1"/>
  <c r="D9102" i="4"/>
  <c r="C9102" i="4"/>
  <c r="B9102" i="4"/>
  <c r="A9102" i="4"/>
  <c r="E9102" i="4" s="1"/>
  <c r="D9101" i="4"/>
  <c r="C9101" i="4"/>
  <c r="B9101" i="4"/>
  <c r="A9101" i="4"/>
  <c r="E9101" i="4" s="1"/>
  <c r="D9100" i="4"/>
  <c r="C9100" i="4"/>
  <c r="B9100" i="4"/>
  <c r="A9100" i="4"/>
  <c r="E9100" i="4" s="1"/>
  <c r="D9099" i="4"/>
  <c r="C9099" i="4"/>
  <c r="B9099" i="4"/>
  <c r="A9099" i="4"/>
  <c r="E9099" i="4" s="1"/>
  <c r="D9098" i="4"/>
  <c r="C9098" i="4"/>
  <c r="B9098" i="4"/>
  <c r="A9098" i="4"/>
  <c r="E9098" i="4" s="1"/>
  <c r="D9097" i="4"/>
  <c r="C9097" i="4"/>
  <c r="B9097" i="4"/>
  <c r="A9097" i="4"/>
  <c r="E9097" i="4" s="1"/>
  <c r="D9096" i="4"/>
  <c r="C9096" i="4"/>
  <c r="B9096" i="4"/>
  <c r="A9096" i="4"/>
  <c r="E9096" i="4" s="1"/>
  <c r="D9095" i="4"/>
  <c r="C9095" i="4"/>
  <c r="B9095" i="4"/>
  <c r="A9095" i="4"/>
  <c r="E9095" i="4" s="1"/>
  <c r="D9094" i="4"/>
  <c r="C9094" i="4"/>
  <c r="B9094" i="4"/>
  <c r="A9094" i="4"/>
  <c r="E9094" i="4" s="1"/>
  <c r="D9093" i="4"/>
  <c r="C9093" i="4"/>
  <c r="B9093" i="4"/>
  <c r="A9093" i="4"/>
  <c r="E9093" i="4" s="1"/>
  <c r="D9092" i="4"/>
  <c r="C9092" i="4"/>
  <c r="B9092" i="4"/>
  <c r="A9092" i="4"/>
  <c r="E9092" i="4" s="1"/>
  <c r="D9091" i="4"/>
  <c r="C9091" i="4"/>
  <c r="B9091" i="4"/>
  <c r="A9091" i="4"/>
  <c r="E9091" i="4" s="1"/>
  <c r="D9090" i="4"/>
  <c r="C9090" i="4"/>
  <c r="B9090" i="4"/>
  <c r="A9090" i="4"/>
  <c r="E9090" i="4" s="1"/>
  <c r="D9089" i="4"/>
  <c r="C9089" i="4"/>
  <c r="B9089" i="4"/>
  <c r="A9089" i="4"/>
  <c r="E9089" i="4" s="1"/>
  <c r="D9088" i="4"/>
  <c r="C9088" i="4"/>
  <c r="B9088" i="4"/>
  <c r="A9088" i="4"/>
  <c r="E9088" i="4" s="1"/>
  <c r="D9087" i="4"/>
  <c r="C9087" i="4"/>
  <c r="B9087" i="4"/>
  <c r="A9087" i="4"/>
  <c r="E9087" i="4" s="1"/>
  <c r="D9086" i="4"/>
  <c r="C9086" i="4"/>
  <c r="B9086" i="4"/>
  <c r="A9086" i="4"/>
  <c r="E9086" i="4" s="1"/>
  <c r="D9085" i="4"/>
  <c r="C9085" i="4"/>
  <c r="B9085" i="4"/>
  <c r="A9085" i="4"/>
  <c r="E9085" i="4" s="1"/>
  <c r="D9084" i="4"/>
  <c r="C9084" i="4"/>
  <c r="B9084" i="4"/>
  <c r="A9084" i="4"/>
  <c r="E9084" i="4" s="1"/>
  <c r="D9083" i="4"/>
  <c r="C9083" i="4"/>
  <c r="B9083" i="4"/>
  <c r="A9083" i="4"/>
  <c r="E9083" i="4" s="1"/>
  <c r="D9082" i="4"/>
  <c r="C9082" i="4"/>
  <c r="B9082" i="4"/>
  <c r="A9082" i="4"/>
  <c r="E9082" i="4" s="1"/>
  <c r="D9081" i="4"/>
  <c r="C9081" i="4"/>
  <c r="B9081" i="4"/>
  <c r="A9081" i="4"/>
  <c r="E9081" i="4" s="1"/>
  <c r="D9080" i="4"/>
  <c r="C9080" i="4"/>
  <c r="B9080" i="4"/>
  <c r="A9080" i="4"/>
  <c r="E9080" i="4" s="1"/>
  <c r="D9079" i="4"/>
  <c r="C9079" i="4"/>
  <c r="B9079" i="4"/>
  <c r="A9079" i="4"/>
  <c r="E9079" i="4" s="1"/>
  <c r="D9078" i="4"/>
  <c r="C9078" i="4"/>
  <c r="B9078" i="4"/>
  <c r="A9078" i="4"/>
  <c r="E9078" i="4" s="1"/>
  <c r="D9077" i="4"/>
  <c r="C9077" i="4"/>
  <c r="B9077" i="4"/>
  <c r="A9077" i="4"/>
  <c r="E9077" i="4" s="1"/>
  <c r="D9076" i="4"/>
  <c r="C9076" i="4"/>
  <c r="B9076" i="4"/>
  <c r="A9076" i="4"/>
  <c r="E9076" i="4" s="1"/>
  <c r="D9075" i="4"/>
  <c r="C9075" i="4"/>
  <c r="B9075" i="4"/>
  <c r="A9075" i="4"/>
  <c r="E9075" i="4" s="1"/>
  <c r="D9074" i="4"/>
  <c r="C9074" i="4"/>
  <c r="B9074" i="4"/>
  <c r="A9074" i="4"/>
  <c r="E9074" i="4" s="1"/>
  <c r="D9073" i="4"/>
  <c r="C9073" i="4"/>
  <c r="B9073" i="4"/>
  <c r="A9073" i="4"/>
  <c r="E9073" i="4" s="1"/>
  <c r="D9072" i="4"/>
  <c r="C9072" i="4"/>
  <c r="B9072" i="4"/>
  <c r="A9072" i="4"/>
  <c r="E9072" i="4" s="1"/>
  <c r="D9071" i="4"/>
  <c r="C9071" i="4"/>
  <c r="B9071" i="4"/>
  <c r="A9071" i="4"/>
  <c r="E9071" i="4" s="1"/>
  <c r="D9070" i="4"/>
  <c r="C9070" i="4"/>
  <c r="B9070" i="4"/>
  <c r="A9070" i="4"/>
  <c r="E9070" i="4" s="1"/>
  <c r="D9069" i="4"/>
  <c r="C9069" i="4"/>
  <c r="B9069" i="4"/>
  <c r="A9069" i="4"/>
  <c r="E9069" i="4" s="1"/>
  <c r="D9068" i="4"/>
  <c r="C9068" i="4"/>
  <c r="B9068" i="4"/>
  <c r="A9068" i="4"/>
  <c r="E9068" i="4" s="1"/>
  <c r="D9067" i="4"/>
  <c r="C9067" i="4"/>
  <c r="B9067" i="4"/>
  <c r="A9067" i="4"/>
  <c r="E9067" i="4" s="1"/>
  <c r="D9066" i="4"/>
  <c r="C9066" i="4"/>
  <c r="B9066" i="4"/>
  <c r="A9066" i="4"/>
  <c r="E9066" i="4" s="1"/>
  <c r="D9065" i="4"/>
  <c r="C9065" i="4"/>
  <c r="B9065" i="4"/>
  <c r="A9065" i="4"/>
  <c r="E9065" i="4" s="1"/>
  <c r="D9064" i="4"/>
  <c r="C9064" i="4"/>
  <c r="B9064" i="4"/>
  <c r="A9064" i="4"/>
  <c r="E9064" i="4" s="1"/>
  <c r="D9063" i="4"/>
  <c r="C9063" i="4"/>
  <c r="B9063" i="4"/>
  <c r="A9063" i="4"/>
  <c r="E9063" i="4" s="1"/>
  <c r="D9062" i="4"/>
  <c r="C9062" i="4"/>
  <c r="B9062" i="4"/>
  <c r="A9062" i="4"/>
  <c r="E9062" i="4" s="1"/>
  <c r="D9061" i="4"/>
  <c r="C9061" i="4"/>
  <c r="B9061" i="4"/>
  <c r="A9061" i="4"/>
  <c r="E9061" i="4" s="1"/>
  <c r="D9060" i="4"/>
  <c r="C9060" i="4"/>
  <c r="B9060" i="4"/>
  <c r="A9060" i="4"/>
  <c r="E9060" i="4" s="1"/>
  <c r="D9059" i="4"/>
  <c r="C9059" i="4"/>
  <c r="B9059" i="4"/>
  <c r="A9059" i="4"/>
  <c r="E9059" i="4" s="1"/>
  <c r="D9058" i="4"/>
  <c r="C9058" i="4"/>
  <c r="B9058" i="4"/>
  <c r="A9058" i="4"/>
  <c r="E9058" i="4" s="1"/>
  <c r="D9057" i="4"/>
  <c r="C9057" i="4"/>
  <c r="B9057" i="4"/>
  <c r="A9057" i="4"/>
  <c r="E9057" i="4" s="1"/>
  <c r="D9056" i="4"/>
  <c r="C9056" i="4"/>
  <c r="B9056" i="4"/>
  <c r="A9056" i="4"/>
  <c r="E9056" i="4" s="1"/>
  <c r="D9055" i="4"/>
  <c r="C9055" i="4"/>
  <c r="B9055" i="4"/>
  <c r="A9055" i="4"/>
  <c r="E9055" i="4" s="1"/>
  <c r="D9054" i="4"/>
  <c r="C9054" i="4"/>
  <c r="B9054" i="4"/>
  <c r="A9054" i="4"/>
  <c r="E9054" i="4" s="1"/>
  <c r="D9053" i="4"/>
  <c r="C9053" i="4"/>
  <c r="B9053" i="4"/>
  <c r="A9053" i="4"/>
  <c r="E9053" i="4" s="1"/>
  <c r="D9052" i="4"/>
  <c r="C9052" i="4"/>
  <c r="B9052" i="4"/>
  <c r="A9052" i="4"/>
  <c r="E9052" i="4" s="1"/>
  <c r="D9051" i="4"/>
  <c r="C9051" i="4"/>
  <c r="B9051" i="4"/>
  <c r="A9051" i="4"/>
  <c r="E9051" i="4" s="1"/>
  <c r="D9050" i="4"/>
  <c r="C9050" i="4"/>
  <c r="B9050" i="4"/>
  <c r="A9050" i="4"/>
  <c r="E9050" i="4" s="1"/>
  <c r="D9049" i="4"/>
  <c r="C9049" i="4"/>
  <c r="B9049" i="4"/>
  <c r="A9049" i="4"/>
  <c r="E9049" i="4" s="1"/>
  <c r="D9048" i="4"/>
  <c r="C9048" i="4"/>
  <c r="B9048" i="4"/>
  <c r="A9048" i="4"/>
  <c r="E9048" i="4" s="1"/>
  <c r="D9047" i="4"/>
  <c r="C9047" i="4"/>
  <c r="B9047" i="4"/>
  <c r="A9047" i="4"/>
  <c r="E9047" i="4" s="1"/>
  <c r="D9046" i="4"/>
  <c r="C9046" i="4"/>
  <c r="B9046" i="4"/>
  <c r="A9046" i="4"/>
  <c r="E9046" i="4" s="1"/>
  <c r="D9045" i="4"/>
  <c r="C9045" i="4"/>
  <c r="B9045" i="4"/>
  <c r="A9045" i="4"/>
  <c r="E9045" i="4" s="1"/>
  <c r="D9044" i="4"/>
  <c r="C9044" i="4"/>
  <c r="B9044" i="4"/>
  <c r="A9044" i="4"/>
  <c r="E9044" i="4" s="1"/>
  <c r="D9043" i="4"/>
  <c r="C9043" i="4"/>
  <c r="B9043" i="4"/>
  <c r="A9043" i="4"/>
  <c r="E9043" i="4" s="1"/>
  <c r="D9042" i="4"/>
  <c r="C9042" i="4"/>
  <c r="B9042" i="4"/>
  <c r="A9042" i="4"/>
  <c r="E9042" i="4" s="1"/>
  <c r="D9041" i="4"/>
  <c r="C9041" i="4"/>
  <c r="B9041" i="4"/>
  <c r="A9041" i="4"/>
  <c r="E9041" i="4" s="1"/>
  <c r="D9040" i="4"/>
  <c r="C9040" i="4"/>
  <c r="B9040" i="4"/>
  <c r="A9040" i="4"/>
  <c r="E9040" i="4" s="1"/>
  <c r="D9039" i="4"/>
  <c r="C9039" i="4"/>
  <c r="B9039" i="4"/>
  <c r="A9039" i="4"/>
  <c r="E9039" i="4" s="1"/>
  <c r="D9038" i="4"/>
  <c r="C9038" i="4"/>
  <c r="B9038" i="4"/>
  <c r="A9038" i="4"/>
  <c r="E9038" i="4" s="1"/>
  <c r="D9037" i="4"/>
  <c r="C9037" i="4"/>
  <c r="B9037" i="4"/>
  <c r="A9037" i="4"/>
  <c r="E9037" i="4" s="1"/>
  <c r="D9036" i="4"/>
  <c r="C9036" i="4"/>
  <c r="B9036" i="4"/>
  <c r="A9036" i="4"/>
  <c r="E9036" i="4" s="1"/>
  <c r="D9035" i="4"/>
  <c r="C9035" i="4"/>
  <c r="B9035" i="4"/>
  <c r="A9035" i="4"/>
  <c r="E9035" i="4" s="1"/>
  <c r="D9034" i="4"/>
  <c r="C9034" i="4"/>
  <c r="B9034" i="4"/>
  <c r="A9034" i="4"/>
  <c r="E9034" i="4" s="1"/>
  <c r="D9033" i="4"/>
  <c r="C9033" i="4"/>
  <c r="B9033" i="4"/>
  <c r="A9033" i="4"/>
  <c r="E9033" i="4" s="1"/>
  <c r="D9032" i="4"/>
  <c r="C9032" i="4"/>
  <c r="B9032" i="4"/>
  <c r="A9032" i="4"/>
  <c r="E9032" i="4" s="1"/>
  <c r="D9031" i="4"/>
  <c r="C9031" i="4"/>
  <c r="B9031" i="4"/>
  <c r="A9031" i="4"/>
  <c r="E9031" i="4" s="1"/>
  <c r="D9030" i="4"/>
  <c r="C9030" i="4"/>
  <c r="B9030" i="4"/>
  <c r="A9030" i="4"/>
  <c r="E9030" i="4" s="1"/>
  <c r="D9029" i="4"/>
  <c r="C9029" i="4"/>
  <c r="B9029" i="4"/>
  <c r="A9029" i="4"/>
  <c r="E9029" i="4" s="1"/>
  <c r="D9028" i="4"/>
  <c r="C9028" i="4"/>
  <c r="B9028" i="4"/>
  <c r="A9028" i="4"/>
  <c r="E9028" i="4" s="1"/>
  <c r="D9027" i="4"/>
  <c r="C9027" i="4"/>
  <c r="B9027" i="4"/>
  <c r="A9027" i="4"/>
  <c r="E9027" i="4" s="1"/>
  <c r="D9026" i="4"/>
  <c r="C9026" i="4"/>
  <c r="B9026" i="4"/>
  <c r="A9026" i="4"/>
  <c r="E9026" i="4" s="1"/>
  <c r="D9025" i="4"/>
  <c r="C9025" i="4"/>
  <c r="B9025" i="4"/>
  <c r="A9025" i="4"/>
  <c r="E9025" i="4" s="1"/>
  <c r="D9024" i="4"/>
  <c r="C9024" i="4"/>
  <c r="B9024" i="4"/>
  <c r="A9024" i="4"/>
  <c r="E9024" i="4" s="1"/>
  <c r="D9023" i="4"/>
  <c r="C9023" i="4"/>
  <c r="B9023" i="4"/>
  <c r="A9023" i="4"/>
  <c r="E9023" i="4" s="1"/>
  <c r="D9022" i="4"/>
  <c r="C9022" i="4"/>
  <c r="B9022" i="4"/>
  <c r="A9022" i="4"/>
  <c r="E9022" i="4" s="1"/>
  <c r="D9021" i="4"/>
  <c r="C9021" i="4"/>
  <c r="B9021" i="4"/>
  <c r="A9021" i="4"/>
  <c r="E9021" i="4" s="1"/>
  <c r="D9020" i="4"/>
  <c r="C9020" i="4"/>
  <c r="B9020" i="4"/>
  <c r="A9020" i="4"/>
  <c r="E9020" i="4" s="1"/>
  <c r="D9019" i="4"/>
  <c r="C9019" i="4"/>
  <c r="B9019" i="4"/>
  <c r="A9019" i="4"/>
  <c r="E9019" i="4" s="1"/>
  <c r="D9018" i="4"/>
  <c r="C9018" i="4"/>
  <c r="B9018" i="4"/>
  <c r="A9018" i="4"/>
  <c r="E9018" i="4" s="1"/>
  <c r="D9017" i="4"/>
  <c r="C9017" i="4"/>
  <c r="B9017" i="4"/>
  <c r="A9017" i="4"/>
  <c r="E9017" i="4" s="1"/>
  <c r="D9016" i="4"/>
  <c r="C9016" i="4"/>
  <c r="B9016" i="4"/>
  <c r="A9016" i="4"/>
  <c r="E9016" i="4" s="1"/>
  <c r="D9015" i="4"/>
  <c r="C9015" i="4"/>
  <c r="B9015" i="4"/>
  <c r="A9015" i="4"/>
  <c r="E9015" i="4" s="1"/>
  <c r="D9014" i="4"/>
  <c r="C9014" i="4"/>
  <c r="B9014" i="4"/>
  <c r="A9014" i="4"/>
  <c r="E9014" i="4" s="1"/>
  <c r="D9013" i="4"/>
  <c r="C9013" i="4"/>
  <c r="B9013" i="4"/>
  <c r="A9013" i="4"/>
  <c r="E9013" i="4" s="1"/>
  <c r="D9012" i="4"/>
  <c r="C9012" i="4"/>
  <c r="B9012" i="4"/>
  <c r="A9012" i="4"/>
  <c r="E9012" i="4" s="1"/>
  <c r="D9011" i="4"/>
  <c r="C9011" i="4"/>
  <c r="B9011" i="4"/>
  <c r="A9011" i="4"/>
  <c r="E9011" i="4" s="1"/>
  <c r="D9010" i="4"/>
  <c r="C9010" i="4"/>
  <c r="B9010" i="4"/>
  <c r="A9010" i="4"/>
  <c r="E9010" i="4" s="1"/>
  <c r="D9009" i="4"/>
  <c r="C9009" i="4"/>
  <c r="B9009" i="4"/>
  <c r="A9009" i="4"/>
  <c r="E9009" i="4" s="1"/>
  <c r="D9008" i="4"/>
  <c r="C9008" i="4"/>
  <c r="B9008" i="4"/>
  <c r="A9008" i="4"/>
  <c r="E9008" i="4" s="1"/>
  <c r="D9007" i="4"/>
  <c r="C9007" i="4"/>
  <c r="B9007" i="4"/>
  <c r="A9007" i="4"/>
  <c r="E9007" i="4" s="1"/>
  <c r="D9006" i="4"/>
  <c r="C9006" i="4"/>
  <c r="B9006" i="4"/>
  <c r="A9006" i="4"/>
  <c r="E9006" i="4" s="1"/>
  <c r="D9005" i="4"/>
  <c r="C9005" i="4"/>
  <c r="B9005" i="4"/>
  <c r="A9005" i="4"/>
  <c r="E9005" i="4" s="1"/>
  <c r="D9004" i="4"/>
  <c r="C9004" i="4"/>
  <c r="B9004" i="4"/>
  <c r="A9004" i="4"/>
  <c r="E9004" i="4" s="1"/>
  <c r="D9003" i="4"/>
  <c r="C9003" i="4"/>
  <c r="B9003" i="4"/>
  <c r="A9003" i="4"/>
  <c r="E9003" i="4" s="1"/>
  <c r="D9002" i="4"/>
  <c r="C9002" i="4"/>
  <c r="B9002" i="4"/>
  <c r="A9002" i="4"/>
  <c r="E9002" i="4" s="1"/>
  <c r="D9001" i="4"/>
  <c r="C9001" i="4"/>
  <c r="B9001" i="4"/>
  <c r="A9001" i="4"/>
  <c r="E9001" i="4" s="1"/>
  <c r="D9000" i="4"/>
  <c r="C9000" i="4"/>
  <c r="B9000" i="4"/>
  <c r="A9000" i="4"/>
  <c r="E9000" i="4" s="1"/>
  <c r="D8999" i="4"/>
  <c r="C8999" i="4"/>
  <c r="B8999" i="4"/>
  <c r="A8999" i="4"/>
  <c r="E8999" i="4" s="1"/>
  <c r="D8998" i="4"/>
  <c r="C8998" i="4"/>
  <c r="B8998" i="4"/>
  <c r="A8998" i="4"/>
  <c r="E8998" i="4" s="1"/>
  <c r="D8997" i="4"/>
  <c r="C8997" i="4"/>
  <c r="B8997" i="4"/>
  <c r="A8997" i="4"/>
  <c r="E8997" i="4" s="1"/>
  <c r="D8996" i="4"/>
  <c r="C8996" i="4"/>
  <c r="B8996" i="4"/>
  <c r="A8996" i="4"/>
  <c r="E8996" i="4" s="1"/>
  <c r="D8995" i="4"/>
  <c r="C8995" i="4"/>
  <c r="B8995" i="4"/>
  <c r="A8995" i="4"/>
  <c r="E8995" i="4" s="1"/>
  <c r="D8994" i="4"/>
  <c r="C8994" i="4"/>
  <c r="B8994" i="4"/>
  <c r="A8994" i="4"/>
  <c r="E8994" i="4" s="1"/>
  <c r="D8993" i="4"/>
  <c r="C8993" i="4"/>
  <c r="B8993" i="4"/>
  <c r="A8993" i="4"/>
  <c r="E8993" i="4" s="1"/>
  <c r="D8992" i="4"/>
  <c r="C8992" i="4"/>
  <c r="B8992" i="4"/>
  <c r="A8992" i="4"/>
  <c r="E8992" i="4" s="1"/>
  <c r="D8991" i="4"/>
  <c r="C8991" i="4"/>
  <c r="B8991" i="4"/>
  <c r="A8991" i="4"/>
  <c r="E8991" i="4" s="1"/>
  <c r="D8990" i="4"/>
  <c r="C8990" i="4"/>
  <c r="B8990" i="4"/>
  <c r="A8990" i="4"/>
  <c r="E8990" i="4" s="1"/>
  <c r="D8989" i="4"/>
  <c r="C8989" i="4"/>
  <c r="B8989" i="4"/>
  <c r="A8989" i="4"/>
  <c r="E8989" i="4" s="1"/>
  <c r="D8988" i="4"/>
  <c r="C8988" i="4"/>
  <c r="B8988" i="4"/>
  <c r="A8988" i="4"/>
  <c r="E8988" i="4" s="1"/>
  <c r="D8987" i="4"/>
  <c r="C8987" i="4"/>
  <c r="B8987" i="4"/>
  <c r="A8987" i="4"/>
  <c r="E8987" i="4" s="1"/>
  <c r="D8986" i="4"/>
  <c r="C8986" i="4"/>
  <c r="B8986" i="4"/>
  <c r="A8986" i="4"/>
  <c r="E8986" i="4" s="1"/>
  <c r="D8985" i="4"/>
  <c r="C8985" i="4"/>
  <c r="B8985" i="4"/>
  <c r="A8985" i="4"/>
  <c r="E8985" i="4" s="1"/>
  <c r="D8984" i="4"/>
  <c r="C8984" i="4"/>
  <c r="B8984" i="4"/>
  <c r="A8984" i="4"/>
  <c r="E8984" i="4" s="1"/>
  <c r="D8983" i="4"/>
  <c r="C8983" i="4"/>
  <c r="B8983" i="4"/>
  <c r="A8983" i="4"/>
  <c r="E8983" i="4" s="1"/>
  <c r="D8982" i="4"/>
  <c r="C8982" i="4"/>
  <c r="B8982" i="4"/>
  <c r="A8982" i="4"/>
  <c r="E8982" i="4" s="1"/>
  <c r="D8981" i="4"/>
  <c r="C8981" i="4"/>
  <c r="B8981" i="4"/>
  <c r="A8981" i="4"/>
  <c r="E8981" i="4" s="1"/>
  <c r="D8980" i="4"/>
  <c r="C8980" i="4"/>
  <c r="B8980" i="4"/>
  <c r="A8980" i="4"/>
  <c r="E8980" i="4" s="1"/>
  <c r="D8979" i="4"/>
  <c r="C8979" i="4"/>
  <c r="B8979" i="4"/>
  <c r="A8979" i="4"/>
  <c r="E8979" i="4" s="1"/>
  <c r="D8978" i="4"/>
  <c r="C8978" i="4"/>
  <c r="B8978" i="4"/>
  <c r="A8978" i="4"/>
  <c r="E8978" i="4" s="1"/>
  <c r="D8977" i="4"/>
  <c r="C8977" i="4"/>
  <c r="B8977" i="4"/>
  <c r="A8977" i="4"/>
  <c r="E8977" i="4" s="1"/>
  <c r="D8976" i="4"/>
  <c r="C8976" i="4"/>
  <c r="B8976" i="4"/>
  <c r="A8976" i="4"/>
  <c r="E8976" i="4" s="1"/>
  <c r="D8975" i="4"/>
  <c r="C8975" i="4"/>
  <c r="B8975" i="4"/>
  <c r="A8975" i="4"/>
  <c r="E8975" i="4" s="1"/>
  <c r="D8974" i="4"/>
  <c r="C8974" i="4"/>
  <c r="B8974" i="4"/>
  <c r="A8974" i="4"/>
  <c r="E8974" i="4" s="1"/>
  <c r="D8973" i="4"/>
  <c r="C8973" i="4"/>
  <c r="B8973" i="4"/>
  <c r="A8973" i="4"/>
  <c r="E8973" i="4" s="1"/>
  <c r="D8972" i="4"/>
  <c r="C8972" i="4"/>
  <c r="B8972" i="4"/>
  <c r="A8972" i="4"/>
  <c r="E8972" i="4" s="1"/>
  <c r="D8971" i="4"/>
  <c r="C8971" i="4"/>
  <c r="B8971" i="4"/>
  <c r="A8971" i="4"/>
  <c r="E8971" i="4" s="1"/>
  <c r="D8970" i="4"/>
  <c r="C8970" i="4"/>
  <c r="B8970" i="4"/>
  <c r="A8970" i="4"/>
  <c r="E8970" i="4" s="1"/>
  <c r="D8969" i="4"/>
  <c r="C8969" i="4"/>
  <c r="B8969" i="4"/>
  <c r="A8969" i="4"/>
  <c r="E8969" i="4" s="1"/>
  <c r="D8968" i="4"/>
  <c r="C8968" i="4"/>
  <c r="B8968" i="4"/>
  <c r="A8968" i="4"/>
  <c r="E8968" i="4" s="1"/>
  <c r="D8967" i="4"/>
  <c r="C8967" i="4"/>
  <c r="B8967" i="4"/>
  <c r="A8967" i="4"/>
  <c r="E8967" i="4" s="1"/>
  <c r="D8966" i="4"/>
  <c r="C8966" i="4"/>
  <c r="B8966" i="4"/>
  <c r="A8966" i="4"/>
  <c r="E8966" i="4" s="1"/>
  <c r="D8965" i="4"/>
  <c r="C8965" i="4"/>
  <c r="B8965" i="4"/>
  <c r="A8965" i="4"/>
  <c r="E8965" i="4" s="1"/>
  <c r="D8964" i="4"/>
  <c r="C8964" i="4"/>
  <c r="B8964" i="4"/>
  <c r="A8964" i="4"/>
  <c r="E8964" i="4" s="1"/>
  <c r="D8963" i="4"/>
  <c r="C8963" i="4"/>
  <c r="B8963" i="4"/>
  <c r="A8963" i="4"/>
  <c r="E8963" i="4" s="1"/>
  <c r="D8962" i="4"/>
  <c r="C8962" i="4"/>
  <c r="B8962" i="4"/>
  <c r="A8962" i="4"/>
  <c r="E8962" i="4" s="1"/>
  <c r="D8961" i="4"/>
  <c r="C8961" i="4"/>
  <c r="B8961" i="4"/>
  <c r="A8961" i="4"/>
  <c r="E8961" i="4" s="1"/>
  <c r="D8960" i="4"/>
  <c r="C8960" i="4"/>
  <c r="B8960" i="4"/>
  <c r="A8960" i="4"/>
  <c r="E8960" i="4" s="1"/>
  <c r="D8959" i="4"/>
  <c r="C8959" i="4"/>
  <c r="B8959" i="4"/>
  <c r="A8959" i="4"/>
  <c r="E8959" i="4" s="1"/>
  <c r="D8958" i="4"/>
  <c r="C8958" i="4"/>
  <c r="B8958" i="4"/>
  <c r="A8958" i="4"/>
  <c r="E8958" i="4" s="1"/>
  <c r="D8957" i="4"/>
  <c r="C8957" i="4"/>
  <c r="B8957" i="4"/>
  <c r="A8957" i="4"/>
  <c r="E8957" i="4" s="1"/>
  <c r="D8956" i="4"/>
  <c r="C8956" i="4"/>
  <c r="B8956" i="4"/>
  <c r="A8956" i="4"/>
  <c r="E8956" i="4" s="1"/>
  <c r="D8955" i="4"/>
  <c r="C8955" i="4"/>
  <c r="B8955" i="4"/>
  <c r="A8955" i="4"/>
  <c r="E8955" i="4" s="1"/>
  <c r="D8954" i="4"/>
  <c r="C8954" i="4"/>
  <c r="B8954" i="4"/>
  <c r="A8954" i="4"/>
  <c r="E8954" i="4" s="1"/>
  <c r="D8953" i="4"/>
  <c r="C8953" i="4"/>
  <c r="B8953" i="4"/>
  <c r="A8953" i="4"/>
  <c r="E8953" i="4" s="1"/>
  <c r="D8952" i="4"/>
  <c r="C8952" i="4"/>
  <c r="B8952" i="4"/>
  <c r="A8952" i="4"/>
  <c r="E8952" i="4" s="1"/>
  <c r="D8951" i="4"/>
  <c r="C8951" i="4"/>
  <c r="B8951" i="4"/>
  <c r="A8951" i="4"/>
  <c r="E8951" i="4" s="1"/>
  <c r="D8950" i="4"/>
  <c r="C8950" i="4"/>
  <c r="B8950" i="4"/>
  <c r="A8950" i="4"/>
  <c r="E8950" i="4" s="1"/>
  <c r="D8949" i="4"/>
  <c r="C8949" i="4"/>
  <c r="B8949" i="4"/>
  <c r="A8949" i="4"/>
  <c r="E8949" i="4" s="1"/>
  <c r="D8948" i="4"/>
  <c r="C8948" i="4"/>
  <c r="B8948" i="4"/>
  <c r="A8948" i="4"/>
  <c r="E8948" i="4" s="1"/>
  <c r="D8947" i="4"/>
  <c r="C8947" i="4"/>
  <c r="B8947" i="4"/>
  <c r="A8947" i="4"/>
  <c r="E8947" i="4" s="1"/>
  <c r="D8946" i="4"/>
  <c r="C8946" i="4"/>
  <c r="B8946" i="4"/>
  <c r="A8946" i="4"/>
  <c r="E8946" i="4" s="1"/>
  <c r="D8945" i="4"/>
  <c r="C8945" i="4"/>
  <c r="B8945" i="4"/>
  <c r="A8945" i="4"/>
  <c r="E8945" i="4" s="1"/>
  <c r="D8944" i="4"/>
  <c r="C8944" i="4"/>
  <c r="B8944" i="4"/>
  <c r="A8944" i="4"/>
  <c r="E8944" i="4" s="1"/>
  <c r="D8943" i="4"/>
  <c r="C8943" i="4"/>
  <c r="B8943" i="4"/>
  <c r="A8943" i="4"/>
  <c r="E8943" i="4" s="1"/>
  <c r="D8942" i="4"/>
  <c r="C8942" i="4"/>
  <c r="B8942" i="4"/>
  <c r="A8942" i="4"/>
  <c r="E8942" i="4" s="1"/>
  <c r="D8941" i="4"/>
  <c r="C8941" i="4"/>
  <c r="B8941" i="4"/>
  <c r="A8941" i="4"/>
  <c r="E8941" i="4" s="1"/>
  <c r="D8940" i="4"/>
  <c r="C8940" i="4"/>
  <c r="B8940" i="4"/>
  <c r="A8940" i="4"/>
  <c r="E8940" i="4" s="1"/>
  <c r="D8939" i="4"/>
  <c r="C8939" i="4"/>
  <c r="B8939" i="4"/>
  <c r="A8939" i="4"/>
  <c r="E8939" i="4" s="1"/>
  <c r="D8938" i="4"/>
  <c r="C8938" i="4"/>
  <c r="B8938" i="4"/>
  <c r="A8938" i="4"/>
  <c r="E8938" i="4" s="1"/>
  <c r="D8937" i="4"/>
  <c r="C8937" i="4"/>
  <c r="B8937" i="4"/>
  <c r="A8937" i="4"/>
  <c r="E8937" i="4" s="1"/>
  <c r="D8936" i="4"/>
  <c r="C8936" i="4"/>
  <c r="B8936" i="4"/>
  <c r="A8936" i="4"/>
  <c r="E8936" i="4" s="1"/>
  <c r="D8935" i="4"/>
  <c r="C8935" i="4"/>
  <c r="B8935" i="4"/>
  <c r="A8935" i="4"/>
  <c r="E8935" i="4" s="1"/>
  <c r="D8934" i="4"/>
  <c r="C8934" i="4"/>
  <c r="B8934" i="4"/>
  <c r="A8934" i="4"/>
  <c r="E8934" i="4" s="1"/>
  <c r="D8933" i="4"/>
  <c r="C8933" i="4"/>
  <c r="B8933" i="4"/>
  <c r="A8933" i="4"/>
  <c r="E8933" i="4" s="1"/>
  <c r="D8932" i="4"/>
  <c r="C8932" i="4"/>
  <c r="B8932" i="4"/>
  <c r="A8932" i="4"/>
  <c r="E8932" i="4" s="1"/>
  <c r="D8931" i="4"/>
  <c r="C8931" i="4"/>
  <c r="B8931" i="4"/>
  <c r="A8931" i="4"/>
  <c r="E8931" i="4" s="1"/>
  <c r="D8930" i="4"/>
  <c r="C8930" i="4"/>
  <c r="B8930" i="4"/>
  <c r="A8930" i="4"/>
  <c r="E8930" i="4" s="1"/>
  <c r="D8929" i="4"/>
  <c r="C8929" i="4"/>
  <c r="B8929" i="4"/>
  <c r="A8929" i="4"/>
  <c r="E8929" i="4" s="1"/>
  <c r="D8928" i="4"/>
  <c r="C8928" i="4"/>
  <c r="B8928" i="4"/>
  <c r="A8928" i="4"/>
  <c r="E8928" i="4" s="1"/>
  <c r="D8927" i="4"/>
  <c r="C8927" i="4"/>
  <c r="B8927" i="4"/>
  <c r="A8927" i="4"/>
  <c r="E8927" i="4" s="1"/>
  <c r="D8926" i="4"/>
  <c r="C8926" i="4"/>
  <c r="B8926" i="4"/>
  <c r="A8926" i="4"/>
  <c r="E8926" i="4" s="1"/>
  <c r="D8925" i="4"/>
  <c r="C8925" i="4"/>
  <c r="B8925" i="4"/>
  <c r="A8925" i="4"/>
  <c r="E8925" i="4" s="1"/>
  <c r="D8924" i="4"/>
  <c r="C8924" i="4"/>
  <c r="B8924" i="4"/>
  <c r="A8924" i="4"/>
  <c r="E8924" i="4" s="1"/>
  <c r="D8923" i="4"/>
  <c r="C8923" i="4"/>
  <c r="B8923" i="4"/>
  <c r="A8923" i="4"/>
  <c r="E8923" i="4" s="1"/>
  <c r="D8922" i="4"/>
  <c r="C8922" i="4"/>
  <c r="B8922" i="4"/>
  <c r="A8922" i="4"/>
  <c r="E8922" i="4" s="1"/>
  <c r="D8921" i="4"/>
  <c r="C8921" i="4"/>
  <c r="B8921" i="4"/>
  <c r="A8921" i="4"/>
  <c r="E8921" i="4" s="1"/>
  <c r="D8920" i="4"/>
  <c r="C8920" i="4"/>
  <c r="B8920" i="4"/>
  <c r="A8920" i="4"/>
  <c r="E8920" i="4" s="1"/>
  <c r="D8919" i="4"/>
  <c r="C8919" i="4"/>
  <c r="B8919" i="4"/>
  <c r="A8919" i="4"/>
  <c r="E8919" i="4" s="1"/>
  <c r="D8918" i="4"/>
  <c r="C8918" i="4"/>
  <c r="B8918" i="4"/>
  <c r="A8918" i="4"/>
  <c r="E8918" i="4" s="1"/>
  <c r="D8917" i="4"/>
  <c r="C8917" i="4"/>
  <c r="B8917" i="4"/>
  <c r="A8917" i="4"/>
  <c r="E8917" i="4" s="1"/>
  <c r="D8916" i="4"/>
  <c r="C8916" i="4"/>
  <c r="B8916" i="4"/>
  <c r="A8916" i="4"/>
  <c r="E8916" i="4" s="1"/>
  <c r="D8915" i="4"/>
  <c r="C8915" i="4"/>
  <c r="B8915" i="4"/>
  <c r="A8915" i="4"/>
  <c r="E8915" i="4" s="1"/>
  <c r="D8914" i="4"/>
  <c r="C8914" i="4"/>
  <c r="B8914" i="4"/>
  <c r="A8914" i="4"/>
  <c r="E8914" i="4" s="1"/>
  <c r="D8913" i="4"/>
  <c r="C8913" i="4"/>
  <c r="B8913" i="4"/>
  <c r="A8913" i="4"/>
  <c r="E8913" i="4" s="1"/>
  <c r="D8912" i="4"/>
  <c r="C8912" i="4"/>
  <c r="B8912" i="4"/>
  <c r="A8912" i="4"/>
  <c r="E8912" i="4" s="1"/>
  <c r="D8911" i="4"/>
  <c r="C8911" i="4"/>
  <c r="B8911" i="4"/>
  <c r="A8911" i="4"/>
  <c r="E8911" i="4" s="1"/>
  <c r="D8910" i="4"/>
  <c r="C8910" i="4"/>
  <c r="B8910" i="4"/>
  <c r="A8910" i="4"/>
  <c r="E8910" i="4" s="1"/>
  <c r="D8909" i="4"/>
  <c r="C8909" i="4"/>
  <c r="B8909" i="4"/>
  <c r="A8909" i="4"/>
  <c r="E8909" i="4" s="1"/>
  <c r="D8908" i="4"/>
  <c r="C8908" i="4"/>
  <c r="B8908" i="4"/>
  <c r="A8908" i="4"/>
  <c r="E8908" i="4" s="1"/>
  <c r="D8907" i="4"/>
  <c r="C8907" i="4"/>
  <c r="B8907" i="4"/>
  <c r="A8907" i="4"/>
  <c r="E8907" i="4" s="1"/>
  <c r="D8906" i="4"/>
  <c r="C8906" i="4"/>
  <c r="B8906" i="4"/>
  <c r="A8906" i="4"/>
  <c r="E8906" i="4" s="1"/>
  <c r="D8905" i="4"/>
  <c r="C8905" i="4"/>
  <c r="B8905" i="4"/>
  <c r="A8905" i="4"/>
  <c r="E8905" i="4" s="1"/>
  <c r="D8904" i="4"/>
  <c r="C8904" i="4"/>
  <c r="B8904" i="4"/>
  <c r="A8904" i="4"/>
  <c r="E8904" i="4" s="1"/>
  <c r="D8903" i="4"/>
  <c r="C8903" i="4"/>
  <c r="B8903" i="4"/>
  <c r="A8903" i="4"/>
  <c r="E8903" i="4" s="1"/>
  <c r="D8902" i="4"/>
  <c r="C8902" i="4"/>
  <c r="B8902" i="4"/>
  <c r="A8902" i="4"/>
  <c r="E8902" i="4" s="1"/>
  <c r="D8901" i="4"/>
  <c r="C8901" i="4"/>
  <c r="B8901" i="4"/>
  <c r="A8901" i="4"/>
  <c r="E8901" i="4" s="1"/>
  <c r="D8900" i="4"/>
  <c r="C8900" i="4"/>
  <c r="B8900" i="4"/>
  <c r="A8900" i="4"/>
  <c r="E8900" i="4" s="1"/>
  <c r="D8899" i="4"/>
  <c r="C8899" i="4"/>
  <c r="B8899" i="4"/>
  <c r="A8899" i="4"/>
  <c r="E8899" i="4" s="1"/>
  <c r="D8898" i="4"/>
  <c r="C8898" i="4"/>
  <c r="B8898" i="4"/>
  <c r="A8898" i="4"/>
  <c r="E8898" i="4" s="1"/>
  <c r="D8897" i="4"/>
  <c r="C8897" i="4"/>
  <c r="B8897" i="4"/>
  <c r="A8897" i="4"/>
  <c r="E8897" i="4" s="1"/>
  <c r="D8896" i="4"/>
  <c r="C8896" i="4"/>
  <c r="B8896" i="4"/>
  <c r="A8896" i="4"/>
  <c r="E8896" i="4" s="1"/>
  <c r="D8895" i="4"/>
  <c r="C8895" i="4"/>
  <c r="B8895" i="4"/>
  <c r="A8895" i="4"/>
  <c r="E8895" i="4" s="1"/>
  <c r="D8894" i="4"/>
  <c r="C8894" i="4"/>
  <c r="B8894" i="4"/>
  <c r="A8894" i="4"/>
  <c r="E8894" i="4" s="1"/>
  <c r="D8893" i="4"/>
  <c r="C8893" i="4"/>
  <c r="B8893" i="4"/>
  <c r="A8893" i="4"/>
  <c r="E8893" i="4" s="1"/>
  <c r="D8892" i="4"/>
  <c r="C8892" i="4"/>
  <c r="B8892" i="4"/>
  <c r="A8892" i="4"/>
  <c r="E8892" i="4" s="1"/>
  <c r="D8891" i="4"/>
  <c r="C8891" i="4"/>
  <c r="B8891" i="4"/>
  <c r="A8891" i="4"/>
  <c r="E8891" i="4" s="1"/>
  <c r="D8890" i="4"/>
  <c r="C8890" i="4"/>
  <c r="B8890" i="4"/>
  <c r="A8890" i="4"/>
  <c r="E8890" i="4" s="1"/>
  <c r="D8889" i="4"/>
  <c r="C8889" i="4"/>
  <c r="B8889" i="4"/>
  <c r="A8889" i="4"/>
  <c r="E8889" i="4" s="1"/>
  <c r="D8888" i="4"/>
  <c r="C8888" i="4"/>
  <c r="B8888" i="4"/>
  <c r="A8888" i="4"/>
  <c r="E8888" i="4" s="1"/>
  <c r="D8887" i="4"/>
  <c r="C8887" i="4"/>
  <c r="B8887" i="4"/>
  <c r="A8887" i="4"/>
  <c r="E8887" i="4" s="1"/>
  <c r="D8886" i="4"/>
  <c r="C8886" i="4"/>
  <c r="B8886" i="4"/>
  <c r="A8886" i="4"/>
  <c r="E8886" i="4" s="1"/>
  <c r="D8885" i="4"/>
  <c r="C8885" i="4"/>
  <c r="B8885" i="4"/>
  <c r="A8885" i="4"/>
  <c r="E8885" i="4" s="1"/>
  <c r="D8884" i="4"/>
  <c r="C8884" i="4"/>
  <c r="B8884" i="4"/>
  <c r="A8884" i="4"/>
  <c r="E8884" i="4" s="1"/>
  <c r="D8883" i="4"/>
  <c r="C8883" i="4"/>
  <c r="B8883" i="4"/>
  <c r="A8883" i="4"/>
  <c r="E8883" i="4" s="1"/>
  <c r="D8882" i="4"/>
  <c r="C8882" i="4"/>
  <c r="B8882" i="4"/>
  <c r="A8882" i="4"/>
  <c r="E8882" i="4" s="1"/>
  <c r="D8881" i="4"/>
  <c r="C8881" i="4"/>
  <c r="B8881" i="4"/>
  <c r="A8881" i="4"/>
  <c r="E8881" i="4" s="1"/>
  <c r="D8880" i="4"/>
  <c r="C8880" i="4"/>
  <c r="B8880" i="4"/>
  <c r="A8880" i="4"/>
  <c r="E8880" i="4" s="1"/>
  <c r="D8879" i="4"/>
  <c r="C8879" i="4"/>
  <c r="B8879" i="4"/>
  <c r="A8879" i="4"/>
  <c r="E8879" i="4" s="1"/>
  <c r="D8878" i="4"/>
  <c r="C8878" i="4"/>
  <c r="B8878" i="4"/>
  <c r="A8878" i="4"/>
  <c r="E8878" i="4" s="1"/>
  <c r="D8877" i="4"/>
  <c r="C8877" i="4"/>
  <c r="B8877" i="4"/>
  <c r="A8877" i="4"/>
  <c r="E8877" i="4" s="1"/>
  <c r="D8876" i="4"/>
  <c r="C8876" i="4"/>
  <c r="B8876" i="4"/>
  <c r="A8876" i="4"/>
  <c r="E8876" i="4" s="1"/>
  <c r="D8875" i="4"/>
  <c r="C8875" i="4"/>
  <c r="B8875" i="4"/>
  <c r="A8875" i="4"/>
  <c r="E8875" i="4" s="1"/>
  <c r="D8874" i="4"/>
  <c r="C8874" i="4"/>
  <c r="B8874" i="4"/>
  <c r="A8874" i="4"/>
  <c r="E8874" i="4" s="1"/>
  <c r="D8873" i="4"/>
  <c r="C8873" i="4"/>
  <c r="B8873" i="4"/>
  <c r="A8873" i="4"/>
  <c r="E8873" i="4" s="1"/>
  <c r="D8872" i="4"/>
  <c r="C8872" i="4"/>
  <c r="B8872" i="4"/>
  <c r="A8872" i="4"/>
  <c r="E8872" i="4" s="1"/>
  <c r="D8871" i="4"/>
  <c r="C8871" i="4"/>
  <c r="B8871" i="4"/>
  <c r="A8871" i="4"/>
  <c r="E8871" i="4" s="1"/>
  <c r="D8870" i="4"/>
  <c r="C8870" i="4"/>
  <c r="B8870" i="4"/>
  <c r="A8870" i="4"/>
  <c r="E8870" i="4" s="1"/>
  <c r="D8869" i="4"/>
  <c r="C8869" i="4"/>
  <c r="B8869" i="4"/>
  <c r="A8869" i="4"/>
  <c r="E8869" i="4" s="1"/>
  <c r="D8868" i="4"/>
  <c r="C8868" i="4"/>
  <c r="B8868" i="4"/>
  <c r="A8868" i="4"/>
  <c r="E8868" i="4" s="1"/>
  <c r="D8867" i="4"/>
  <c r="C8867" i="4"/>
  <c r="B8867" i="4"/>
  <c r="A8867" i="4"/>
  <c r="E8867" i="4" s="1"/>
  <c r="D8866" i="4"/>
  <c r="C8866" i="4"/>
  <c r="B8866" i="4"/>
  <c r="A8866" i="4"/>
  <c r="E8866" i="4" s="1"/>
  <c r="D8865" i="4"/>
  <c r="C8865" i="4"/>
  <c r="B8865" i="4"/>
  <c r="A8865" i="4"/>
  <c r="E8865" i="4" s="1"/>
  <c r="D8864" i="4"/>
  <c r="C8864" i="4"/>
  <c r="B8864" i="4"/>
  <c r="A8864" i="4"/>
  <c r="E8864" i="4" s="1"/>
  <c r="D8863" i="4"/>
  <c r="C8863" i="4"/>
  <c r="B8863" i="4"/>
  <c r="A8863" i="4"/>
  <c r="E8863" i="4" s="1"/>
  <c r="D8862" i="4"/>
  <c r="C8862" i="4"/>
  <c r="B8862" i="4"/>
  <c r="A8862" i="4"/>
  <c r="E8862" i="4" s="1"/>
  <c r="D8861" i="4"/>
  <c r="C8861" i="4"/>
  <c r="B8861" i="4"/>
  <c r="A8861" i="4"/>
  <c r="E8861" i="4" s="1"/>
  <c r="D8860" i="4"/>
  <c r="C8860" i="4"/>
  <c r="B8860" i="4"/>
  <c r="A8860" i="4"/>
  <c r="E8860" i="4" s="1"/>
  <c r="D8859" i="4"/>
  <c r="C8859" i="4"/>
  <c r="B8859" i="4"/>
  <c r="A8859" i="4"/>
  <c r="E8859" i="4" s="1"/>
  <c r="D8858" i="4"/>
  <c r="C8858" i="4"/>
  <c r="B8858" i="4"/>
  <c r="A8858" i="4"/>
  <c r="E8858" i="4" s="1"/>
  <c r="D8857" i="4"/>
  <c r="C8857" i="4"/>
  <c r="B8857" i="4"/>
  <c r="A8857" i="4"/>
  <c r="E8857" i="4" s="1"/>
  <c r="D8856" i="4"/>
  <c r="C8856" i="4"/>
  <c r="B8856" i="4"/>
  <c r="A8856" i="4"/>
  <c r="E8856" i="4" s="1"/>
  <c r="D8855" i="4"/>
  <c r="C8855" i="4"/>
  <c r="B8855" i="4"/>
  <c r="A8855" i="4"/>
  <c r="E8855" i="4" s="1"/>
  <c r="D8854" i="4"/>
  <c r="C8854" i="4"/>
  <c r="B8854" i="4"/>
  <c r="A8854" i="4"/>
  <c r="E8854" i="4" s="1"/>
  <c r="D8853" i="4"/>
  <c r="C8853" i="4"/>
  <c r="B8853" i="4"/>
  <c r="A8853" i="4"/>
  <c r="E8853" i="4" s="1"/>
  <c r="D8852" i="4"/>
  <c r="C8852" i="4"/>
  <c r="B8852" i="4"/>
  <c r="A8852" i="4"/>
  <c r="E8852" i="4" s="1"/>
  <c r="D8851" i="4"/>
  <c r="C8851" i="4"/>
  <c r="B8851" i="4"/>
  <c r="A8851" i="4"/>
  <c r="E8851" i="4" s="1"/>
  <c r="D8850" i="4"/>
  <c r="C8850" i="4"/>
  <c r="B8850" i="4"/>
  <c r="A8850" i="4"/>
  <c r="E8850" i="4" s="1"/>
  <c r="D8849" i="4"/>
  <c r="C8849" i="4"/>
  <c r="B8849" i="4"/>
  <c r="A8849" i="4"/>
  <c r="E8849" i="4" s="1"/>
  <c r="D8848" i="4"/>
  <c r="C8848" i="4"/>
  <c r="B8848" i="4"/>
  <c r="A8848" i="4"/>
  <c r="E8848" i="4" s="1"/>
  <c r="D8847" i="4"/>
  <c r="C8847" i="4"/>
  <c r="B8847" i="4"/>
  <c r="A8847" i="4"/>
  <c r="E8847" i="4" s="1"/>
  <c r="D8846" i="4"/>
  <c r="C8846" i="4"/>
  <c r="B8846" i="4"/>
  <c r="A8846" i="4"/>
  <c r="E8846" i="4" s="1"/>
  <c r="D8845" i="4"/>
  <c r="C8845" i="4"/>
  <c r="B8845" i="4"/>
  <c r="A8845" i="4"/>
  <c r="E8845" i="4" s="1"/>
  <c r="D8844" i="4"/>
  <c r="C8844" i="4"/>
  <c r="B8844" i="4"/>
  <c r="A8844" i="4"/>
  <c r="E8844" i="4" s="1"/>
  <c r="D8843" i="4"/>
  <c r="C8843" i="4"/>
  <c r="B8843" i="4"/>
  <c r="A8843" i="4"/>
  <c r="E8843" i="4" s="1"/>
  <c r="D8842" i="4"/>
  <c r="C8842" i="4"/>
  <c r="B8842" i="4"/>
  <c r="A8842" i="4"/>
  <c r="E8842" i="4" s="1"/>
  <c r="D8841" i="4"/>
  <c r="C8841" i="4"/>
  <c r="B8841" i="4"/>
  <c r="A8841" i="4"/>
  <c r="E8841" i="4" s="1"/>
  <c r="D8840" i="4"/>
  <c r="C8840" i="4"/>
  <c r="B8840" i="4"/>
  <c r="A8840" i="4"/>
  <c r="E8840" i="4" s="1"/>
  <c r="D8839" i="4"/>
  <c r="C8839" i="4"/>
  <c r="B8839" i="4"/>
  <c r="A8839" i="4"/>
  <c r="E8839" i="4" s="1"/>
  <c r="D8838" i="4"/>
  <c r="C8838" i="4"/>
  <c r="B8838" i="4"/>
  <c r="A8838" i="4"/>
  <c r="E8838" i="4" s="1"/>
  <c r="D8837" i="4"/>
  <c r="C8837" i="4"/>
  <c r="B8837" i="4"/>
  <c r="A8837" i="4"/>
  <c r="E8837" i="4" s="1"/>
  <c r="D8836" i="4"/>
  <c r="C8836" i="4"/>
  <c r="B8836" i="4"/>
  <c r="A8836" i="4"/>
  <c r="E8836" i="4" s="1"/>
  <c r="D8835" i="4"/>
  <c r="C8835" i="4"/>
  <c r="B8835" i="4"/>
  <c r="A8835" i="4"/>
  <c r="E8835" i="4" s="1"/>
  <c r="D8834" i="4"/>
  <c r="C8834" i="4"/>
  <c r="B8834" i="4"/>
  <c r="A8834" i="4"/>
  <c r="E8834" i="4" s="1"/>
  <c r="D8833" i="4"/>
  <c r="C8833" i="4"/>
  <c r="B8833" i="4"/>
  <c r="A8833" i="4"/>
  <c r="E8833" i="4" s="1"/>
  <c r="D8832" i="4"/>
  <c r="C8832" i="4"/>
  <c r="B8832" i="4"/>
  <c r="A8832" i="4"/>
  <c r="E8832" i="4" s="1"/>
  <c r="D8831" i="4"/>
  <c r="C8831" i="4"/>
  <c r="B8831" i="4"/>
  <c r="A8831" i="4"/>
  <c r="E8831" i="4" s="1"/>
  <c r="D8830" i="4"/>
  <c r="C8830" i="4"/>
  <c r="B8830" i="4"/>
  <c r="A8830" i="4"/>
  <c r="E8830" i="4" s="1"/>
  <c r="D8829" i="4"/>
  <c r="C8829" i="4"/>
  <c r="B8829" i="4"/>
  <c r="A8829" i="4"/>
  <c r="E8829" i="4" s="1"/>
  <c r="D8828" i="4"/>
  <c r="C8828" i="4"/>
  <c r="B8828" i="4"/>
  <c r="A8828" i="4"/>
  <c r="E8828" i="4" s="1"/>
  <c r="D8827" i="4"/>
  <c r="C8827" i="4"/>
  <c r="B8827" i="4"/>
  <c r="A8827" i="4"/>
  <c r="E8827" i="4" s="1"/>
  <c r="D8826" i="4"/>
  <c r="C8826" i="4"/>
  <c r="B8826" i="4"/>
  <c r="A8826" i="4"/>
  <c r="E8826" i="4" s="1"/>
  <c r="D8825" i="4"/>
  <c r="C8825" i="4"/>
  <c r="B8825" i="4"/>
  <c r="A8825" i="4"/>
  <c r="E8825" i="4" s="1"/>
  <c r="D8824" i="4"/>
  <c r="C8824" i="4"/>
  <c r="B8824" i="4"/>
  <c r="A8824" i="4"/>
  <c r="E8824" i="4" s="1"/>
  <c r="D8823" i="4"/>
  <c r="C8823" i="4"/>
  <c r="B8823" i="4"/>
  <c r="A8823" i="4"/>
  <c r="E8823" i="4" s="1"/>
  <c r="D8822" i="4"/>
  <c r="C8822" i="4"/>
  <c r="B8822" i="4"/>
  <c r="A8822" i="4"/>
  <c r="E8822" i="4" s="1"/>
  <c r="D8821" i="4"/>
  <c r="C8821" i="4"/>
  <c r="B8821" i="4"/>
  <c r="A8821" i="4"/>
  <c r="E8821" i="4" s="1"/>
  <c r="D8820" i="4"/>
  <c r="C8820" i="4"/>
  <c r="B8820" i="4"/>
  <c r="A8820" i="4"/>
  <c r="E8820" i="4" s="1"/>
  <c r="D8819" i="4"/>
  <c r="C8819" i="4"/>
  <c r="B8819" i="4"/>
  <c r="A8819" i="4"/>
  <c r="E8819" i="4" s="1"/>
  <c r="D8818" i="4"/>
  <c r="C8818" i="4"/>
  <c r="B8818" i="4"/>
  <c r="A8818" i="4"/>
  <c r="E8818" i="4" s="1"/>
  <c r="D8817" i="4"/>
  <c r="C8817" i="4"/>
  <c r="B8817" i="4"/>
  <c r="A8817" i="4"/>
  <c r="E8817" i="4" s="1"/>
  <c r="D8816" i="4"/>
  <c r="C8816" i="4"/>
  <c r="B8816" i="4"/>
  <c r="A8816" i="4"/>
  <c r="E8816" i="4" s="1"/>
  <c r="D8815" i="4"/>
  <c r="C8815" i="4"/>
  <c r="B8815" i="4"/>
  <c r="A8815" i="4"/>
  <c r="E8815" i="4" s="1"/>
  <c r="D8814" i="4"/>
  <c r="C8814" i="4"/>
  <c r="B8814" i="4"/>
  <c r="A8814" i="4"/>
  <c r="E8814" i="4" s="1"/>
  <c r="D8813" i="4"/>
  <c r="C8813" i="4"/>
  <c r="B8813" i="4"/>
  <c r="A8813" i="4"/>
  <c r="E8813" i="4" s="1"/>
  <c r="D8812" i="4"/>
  <c r="C8812" i="4"/>
  <c r="B8812" i="4"/>
  <c r="A8812" i="4"/>
  <c r="E8812" i="4" s="1"/>
  <c r="D8811" i="4"/>
  <c r="C8811" i="4"/>
  <c r="B8811" i="4"/>
  <c r="A8811" i="4"/>
  <c r="E8811" i="4" s="1"/>
  <c r="D8810" i="4"/>
  <c r="C8810" i="4"/>
  <c r="B8810" i="4"/>
  <c r="A8810" i="4"/>
  <c r="E8810" i="4" s="1"/>
  <c r="D8809" i="4"/>
  <c r="C8809" i="4"/>
  <c r="B8809" i="4"/>
  <c r="A8809" i="4"/>
  <c r="E8809" i="4" s="1"/>
  <c r="D8808" i="4"/>
  <c r="C8808" i="4"/>
  <c r="B8808" i="4"/>
  <c r="A8808" i="4"/>
  <c r="E8808" i="4" s="1"/>
  <c r="D8807" i="4"/>
  <c r="C8807" i="4"/>
  <c r="B8807" i="4"/>
  <c r="A8807" i="4"/>
  <c r="E8807" i="4" s="1"/>
  <c r="D8806" i="4"/>
  <c r="C8806" i="4"/>
  <c r="B8806" i="4"/>
  <c r="A8806" i="4"/>
  <c r="E8806" i="4" s="1"/>
  <c r="D8805" i="4"/>
  <c r="C8805" i="4"/>
  <c r="B8805" i="4"/>
  <c r="A8805" i="4"/>
  <c r="E8805" i="4" s="1"/>
  <c r="D8804" i="4"/>
  <c r="C8804" i="4"/>
  <c r="B8804" i="4"/>
  <c r="A8804" i="4"/>
  <c r="E8804" i="4" s="1"/>
  <c r="D8803" i="4"/>
  <c r="C8803" i="4"/>
  <c r="B8803" i="4"/>
  <c r="A8803" i="4"/>
  <c r="E8803" i="4" s="1"/>
  <c r="D8802" i="4"/>
  <c r="C8802" i="4"/>
  <c r="B8802" i="4"/>
  <c r="A8802" i="4"/>
  <c r="E8802" i="4" s="1"/>
  <c r="D8801" i="4"/>
  <c r="C8801" i="4"/>
  <c r="B8801" i="4"/>
  <c r="A8801" i="4"/>
  <c r="E8801" i="4" s="1"/>
  <c r="D8800" i="4"/>
  <c r="C8800" i="4"/>
  <c r="B8800" i="4"/>
  <c r="A8800" i="4"/>
  <c r="E8800" i="4" s="1"/>
  <c r="D8799" i="4"/>
  <c r="C8799" i="4"/>
  <c r="B8799" i="4"/>
  <c r="A8799" i="4"/>
  <c r="E8799" i="4" s="1"/>
  <c r="D8798" i="4"/>
  <c r="C8798" i="4"/>
  <c r="B8798" i="4"/>
  <c r="A8798" i="4"/>
  <c r="E8798" i="4" s="1"/>
  <c r="D8797" i="4"/>
  <c r="C8797" i="4"/>
  <c r="B8797" i="4"/>
  <c r="A8797" i="4"/>
  <c r="E8797" i="4" s="1"/>
  <c r="D8796" i="4"/>
  <c r="C8796" i="4"/>
  <c r="B8796" i="4"/>
  <c r="A8796" i="4"/>
  <c r="E8796" i="4" s="1"/>
  <c r="D8795" i="4"/>
  <c r="C8795" i="4"/>
  <c r="B8795" i="4"/>
  <c r="A8795" i="4"/>
  <c r="E8795" i="4" s="1"/>
  <c r="D8794" i="4"/>
  <c r="C8794" i="4"/>
  <c r="B8794" i="4"/>
  <c r="A8794" i="4"/>
  <c r="E8794" i="4" s="1"/>
  <c r="D8793" i="4"/>
  <c r="C8793" i="4"/>
  <c r="B8793" i="4"/>
  <c r="A8793" i="4"/>
  <c r="E8793" i="4" s="1"/>
  <c r="D8792" i="4"/>
  <c r="C8792" i="4"/>
  <c r="B8792" i="4"/>
  <c r="A8792" i="4"/>
  <c r="E8792" i="4" s="1"/>
  <c r="D8791" i="4"/>
  <c r="C8791" i="4"/>
  <c r="B8791" i="4"/>
  <c r="A8791" i="4"/>
  <c r="E8791" i="4" s="1"/>
  <c r="D8790" i="4"/>
  <c r="C8790" i="4"/>
  <c r="B8790" i="4"/>
  <c r="A8790" i="4"/>
  <c r="E8790" i="4" s="1"/>
  <c r="D8789" i="4"/>
  <c r="C8789" i="4"/>
  <c r="B8789" i="4"/>
  <c r="A8789" i="4"/>
  <c r="E8789" i="4" s="1"/>
  <c r="D8788" i="4"/>
  <c r="C8788" i="4"/>
  <c r="B8788" i="4"/>
  <c r="A8788" i="4"/>
  <c r="E8788" i="4" s="1"/>
  <c r="D8787" i="4"/>
  <c r="C8787" i="4"/>
  <c r="B8787" i="4"/>
  <c r="A8787" i="4"/>
  <c r="E8787" i="4" s="1"/>
  <c r="D8786" i="4"/>
  <c r="C8786" i="4"/>
  <c r="B8786" i="4"/>
  <c r="A8786" i="4"/>
  <c r="E8786" i="4" s="1"/>
  <c r="D8785" i="4"/>
  <c r="C8785" i="4"/>
  <c r="B8785" i="4"/>
  <c r="A8785" i="4"/>
  <c r="E8785" i="4" s="1"/>
  <c r="D8784" i="4"/>
  <c r="C8784" i="4"/>
  <c r="B8784" i="4"/>
  <c r="A8784" i="4"/>
  <c r="E8784" i="4" s="1"/>
  <c r="D8783" i="4"/>
  <c r="C8783" i="4"/>
  <c r="B8783" i="4"/>
  <c r="A8783" i="4"/>
  <c r="E8783" i="4" s="1"/>
  <c r="D8782" i="4"/>
  <c r="C8782" i="4"/>
  <c r="B8782" i="4"/>
  <c r="A8782" i="4"/>
  <c r="E8782" i="4" s="1"/>
  <c r="D8781" i="4"/>
  <c r="C8781" i="4"/>
  <c r="B8781" i="4"/>
  <c r="A8781" i="4"/>
  <c r="E8781" i="4" s="1"/>
  <c r="D8780" i="4"/>
  <c r="C8780" i="4"/>
  <c r="B8780" i="4"/>
  <c r="A8780" i="4"/>
  <c r="E8780" i="4" s="1"/>
  <c r="D8779" i="4"/>
  <c r="C8779" i="4"/>
  <c r="B8779" i="4"/>
  <c r="A8779" i="4"/>
  <c r="E8779" i="4" s="1"/>
  <c r="D8778" i="4"/>
  <c r="C8778" i="4"/>
  <c r="B8778" i="4"/>
  <c r="A8778" i="4"/>
  <c r="E8778" i="4" s="1"/>
  <c r="D8777" i="4"/>
  <c r="C8777" i="4"/>
  <c r="B8777" i="4"/>
  <c r="A8777" i="4"/>
  <c r="E8777" i="4" s="1"/>
  <c r="D8776" i="4"/>
  <c r="C8776" i="4"/>
  <c r="B8776" i="4"/>
  <c r="A8776" i="4"/>
  <c r="E8776" i="4" s="1"/>
  <c r="D8775" i="4"/>
  <c r="C8775" i="4"/>
  <c r="B8775" i="4"/>
  <c r="A8775" i="4"/>
  <c r="E8775" i="4" s="1"/>
  <c r="D8774" i="4"/>
  <c r="C8774" i="4"/>
  <c r="B8774" i="4"/>
  <c r="A8774" i="4"/>
  <c r="E8774" i="4" s="1"/>
  <c r="D8773" i="4"/>
  <c r="C8773" i="4"/>
  <c r="B8773" i="4"/>
  <c r="A8773" i="4"/>
  <c r="E8773" i="4" s="1"/>
  <c r="D8772" i="4"/>
  <c r="C8772" i="4"/>
  <c r="B8772" i="4"/>
  <c r="A8772" i="4"/>
  <c r="E8772" i="4" s="1"/>
  <c r="D8771" i="4"/>
  <c r="C8771" i="4"/>
  <c r="B8771" i="4"/>
  <c r="A8771" i="4"/>
  <c r="E8771" i="4" s="1"/>
  <c r="D8770" i="4"/>
  <c r="C8770" i="4"/>
  <c r="B8770" i="4"/>
  <c r="A8770" i="4"/>
  <c r="E8770" i="4" s="1"/>
  <c r="D8769" i="4"/>
  <c r="C8769" i="4"/>
  <c r="B8769" i="4"/>
  <c r="A8769" i="4"/>
  <c r="E8769" i="4" s="1"/>
  <c r="D8768" i="4"/>
  <c r="C8768" i="4"/>
  <c r="B8768" i="4"/>
  <c r="A8768" i="4"/>
  <c r="E8768" i="4" s="1"/>
  <c r="D8767" i="4"/>
  <c r="C8767" i="4"/>
  <c r="B8767" i="4"/>
  <c r="A8767" i="4"/>
  <c r="E8767" i="4" s="1"/>
  <c r="D8766" i="4"/>
  <c r="C8766" i="4"/>
  <c r="B8766" i="4"/>
  <c r="A8766" i="4"/>
  <c r="E8766" i="4" s="1"/>
  <c r="D8765" i="4"/>
  <c r="C8765" i="4"/>
  <c r="B8765" i="4"/>
  <c r="A8765" i="4"/>
  <c r="E8765" i="4" s="1"/>
  <c r="D8764" i="4"/>
  <c r="C8764" i="4"/>
  <c r="B8764" i="4"/>
  <c r="A8764" i="4"/>
  <c r="E8764" i="4" s="1"/>
  <c r="D8763" i="4"/>
  <c r="C8763" i="4"/>
  <c r="B8763" i="4"/>
  <c r="A8763" i="4"/>
  <c r="E8763" i="4" s="1"/>
  <c r="D8762" i="4"/>
  <c r="C8762" i="4"/>
  <c r="B8762" i="4"/>
  <c r="A8762" i="4"/>
  <c r="E8762" i="4" s="1"/>
  <c r="D8761" i="4"/>
  <c r="C8761" i="4"/>
  <c r="B8761" i="4"/>
  <c r="A8761" i="4"/>
  <c r="E8761" i="4" s="1"/>
  <c r="D8760" i="4"/>
  <c r="C8760" i="4"/>
  <c r="B8760" i="4"/>
  <c r="A8760" i="4"/>
  <c r="E8760" i="4" s="1"/>
  <c r="D8759" i="4"/>
  <c r="C8759" i="4"/>
  <c r="B8759" i="4"/>
  <c r="A8759" i="4"/>
  <c r="E8759" i="4" s="1"/>
  <c r="D8758" i="4"/>
  <c r="C8758" i="4"/>
  <c r="B8758" i="4"/>
  <c r="A8758" i="4"/>
  <c r="E8758" i="4" s="1"/>
  <c r="D8757" i="4"/>
  <c r="C8757" i="4"/>
  <c r="B8757" i="4"/>
  <c r="A8757" i="4"/>
  <c r="E8757" i="4" s="1"/>
  <c r="D8756" i="4"/>
  <c r="C8756" i="4"/>
  <c r="B8756" i="4"/>
  <c r="A8756" i="4"/>
  <c r="E8756" i="4" s="1"/>
  <c r="D8755" i="4"/>
  <c r="C8755" i="4"/>
  <c r="B8755" i="4"/>
  <c r="A8755" i="4"/>
  <c r="E8755" i="4" s="1"/>
  <c r="D8754" i="4"/>
  <c r="C8754" i="4"/>
  <c r="B8754" i="4"/>
  <c r="A8754" i="4"/>
  <c r="E8754" i="4" s="1"/>
  <c r="D8753" i="4"/>
  <c r="C8753" i="4"/>
  <c r="B8753" i="4"/>
  <c r="A8753" i="4"/>
  <c r="E8753" i="4" s="1"/>
  <c r="D8752" i="4"/>
  <c r="C8752" i="4"/>
  <c r="B8752" i="4"/>
  <c r="A8752" i="4"/>
  <c r="E8752" i="4" s="1"/>
  <c r="D8751" i="4"/>
  <c r="C8751" i="4"/>
  <c r="B8751" i="4"/>
  <c r="A8751" i="4"/>
  <c r="E8751" i="4" s="1"/>
  <c r="D8750" i="4"/>
  <c r="C8750" i="4"/>
  <c r="B8750" i="4"/>
  <c r="A8750" i="4"/>
  <c r="E8750" i="4" s="1"/>
  <c r="D8749" i="4"/>
  <c r="C8749" i="4"/>
  <c r="B8749" i="4"/>
  <c r="A8749" i="4"/>
  <c r="E8749" i="4" s="1"/>
  <c r="D8748" i="4"/>
  <c r="C8748" i="4"/>
  <c r="B8748" i="4"/>
  <c r="A8748" i="4"/>
  <c r="E8748" i="4" s="1"/>
  <c r="D8747" i="4"/>
  <c r="C8747" i="4"/>
  <c r="B8747" i="4"/>
  <c r="A8747" i="4"/>
  <c r="E8747" i="4" s="1"/>
  <c r="D8746" i="4"/>
  <c r="C8746" i="4"/>
  <c r="B8746" i="4"/>
  <c r="A8746" i="4"/>
  <c r="E8746" i="4" s="1"/>
  <c r="D8745" i="4"/>
  <c r="C8745" i="4"/>
  <c r="B8745" i="4"/>
  <c r="A8745" i="4"/>
  <c r="E8745" i="4" s="1"/>
  <c r="D8744" i="4"/>
  <c r="C8744" i="4"/>
  <c r="B8744" i="4"/>
  <c r="A8744" i="4"/>
  <c r="E8744" i="4" s="1"/>
  <c r="D8743" i="4"/>
  <c r="C8743" i="4"/>
  <c r="B8743" i="4"/>
  <c r="A8743" i="4"/>
  <c r="E8743" i="4" s="1"/>
  <c r="D8742" i="4"/>
  <c r="C8742" i="4"/>
  <c r="B8742" i="4"/>
  <c r="A8742" i="4"/>
  <c r="E8742" i="4" s="1"/>
  <c r="D8741" i="4"/>
  <c r="C8741" i="4"/>
  <c r="B8741" i="4"/>
  <c r="A8741" i="4"/>
  <c r="E8741" i="4" s="1"/>
  <c r="D8740" i="4"/>
  <c r="C8740" i="4"/>
  <c r="B8740" i="4"/>
  <c r="A8740" i="4"/>
  <c r="E8740" i="4" s="1"/>
  <c r="D8739" i="4"/>
  <c r="C8739" i="4"/>
  <c r="B8739" i="4"/>
  <c r="A8739" i="4"/>
  <c r="E8739" i="4" s="1"/>
  <c r="D8738" i="4"/>
  <c r="C8738" i="4"/>
  <c r="B8738" i="4"/>
  <c r="A8738" i="4"/>
  <c r="E8738" i="4" s="1"/>
  <c r="D8737" i="4"/>
  <c r="C8737" i="4"/>
  <c r="B8737" i="4"/>
  <c r="A8737" i="4"/>
  <c r="E8737" i="4" s="1"/>
  <c r="D8736" i="4"/>
  <c r="C8736" i="4"/>
  <c r="B8736" i="4"/>
  <c r="A8736" i="4"/>
  <c r="E8736" i="4" s="1"/>
  <c r="D8735" i="4"/>
  <c r="C8735" i="4"/>
  <c r="B8735" i="4"/>
  <c r="A8735" i="4"/>
  <c r="E8735" i="4" s="1"/>
  <c r="D8734" i="4"/>
  <c r="C8734" i="4"/>
  <c r="B8734" i="4"/>
  <c r="A8734" i="4"/>
  <c r="E8734" i="4" s="1"/>
  <c r="D8733" i="4"/>
  <c r="C8733" i="4"/>
  <c r="B8733" i="4"/>
  <c r="A8733" i="4"/>
  <c r="E8733" i="4" s="1"/>
  <c r="D8732" i="4"/>
  <c r="C8732" i="4"/>
  <c r="B8732" i="4"/>
  <c r="A8732" i="4"/>
  <c r="E8732" i="4" s="1"/>
  <c r="D8731" i="4"/>
  <c r="C8731" i="4"/>
  <c r="B8731" i="4"/>
  <c r="A8731" i="4"/>
  <c r="E8731" i="4" s="1"/>
  <c r="D8730" i="4"/>
  <c r="C8730" i="4"/>
  <c r="B8730" i="4"/>
  <c r="A8730" i="4"/>
  <c r="E8730" i="4" s="1"/>
  <c r="D8729" i="4"/>
  <c r="C8729" i="4"/>
  <c r="B8729" i="4"/>
  <c r="A8729" i="4"/>
  <c r="E8729" i="4" s="1"/>
  <c r="D8728" i="4"/>
  <c r="C8728" i="4"/>
  <c r="B8728" i="4"/>
  <c r="A8728" i="4"/>
  <c r="E8728" i="4" s="1"/>
  <c r="D8727" i="4"/>
  <c r="C8727" i="4"/>
  <c r="B8727" i="4"/>
  <c r="A8727" i="4"/>
  <c r="E8727" i="4" s="1"/>
  <c r="D8726" i="4"/>
  <c r="C8726" i="4"/>
  <c r="B8726" i="4"/>
  <c r="A8726" i="4"/>
  <c r="E8726" i="4" s="1"/>
  <c r="D8725" i="4"/>
  <c r="C8725" i="4"/>
  <c r="B8725" i="4"/>
  <c r="A8725" i="4"/>
  <c r="E8725" i="4" s="1"/>
  <c r="D8724" i="4"/>
  <c r="C8724" i="4"/>
  <c r="B8724" i="4"/>
  <c r="A8724" i="4"/>
  <c r="E8724" i="4" s="1"/>
  <c r="D8723" i="4"/>
  <c r="C8723" i="4"/>
  <c r="B8723" i="4"/>
  <c r="A8723" i="4"/>
  <c r="E8723" i="4" s="1"/>
  <c r="D8722" i="4"/>
  <c r="C8722" i="4"/>
  <c r="B8722" i="4"/>
  <c r="A8722" i="4"/>
  <c r="E8722" i="4" s="1"/>
  <c r="D8721" i="4"/>
  <c r="C8721" i="4"/>
  <c r="B8721" i="4"/>
  <c r="A8721" i="4"/>
  <c r="E8721" i="4" s="1"/>
  <c r="D8720" i="4"/>
  <c r="C8720" i="4"/>
  <c r="B8720" i="4"/>
  <c r="A8720" i="4"/>
  <c r="E8720" i="4" s="1"/>
  <c r="D8719" i="4"/>
  <c r="C8719" i="4"/>
  <c r="B8719" i="4"/>
  <c r="A8719" i="4"/>
  <c r="E8719" i="4" s="1"/>
  <c r="D8718" i="4"/>
  <c r="C8718" i="4"/>
  <c r="B8718" i="4"/>
  <c r="A8718" i="4"/>
  <c r="E8718" i="4" s="1"/>
  <c r="D8717" i="4"/>
  <c r="C8717" i="4"/>
  <c r="B8717" i="4"/>
  <c r="A8717" i="4"/>
  <c r="E8717" i="4" s="1"/>
  <c r="D8716" i="4"/>
  <c r="C8716" i="4"/>
  <c r="B8716" i="4"/>
  <c r="A8716" i="4"/>
  <c r="E8716" i="4" s="1"/>
  <c r="D8715" i="4"/>
  <c r="C8715" i="4"/>
  <c r="B8715" i="4"/>
  <c r="A8715" i="4"/>
  <c r="E8715" i="4" s="1"/>
  <c r="D8714" i="4"/>
  <c r="C8714" i="4"/>
  <c r="B8714" i="4"/>
  <c r="A8714" i="4"/>
  <c r="E8714" i="4" s="1"/>
  <c r="D8713" i="4"/>
  <c r="C8713" i="4"/>
  <c r="B8713" i="4"/>
  <c r="A8713" i="4"/>
  <c r="E8713" i="4" s="1"/>
  <c r="D8712" i="4"/>
  <c r="C8712" i="4"/>
  <c r="B8712" i="4"/>
  <c r="A8712" i="4"/>
  <c r="E8712" i="4" s="1"/>
  <c r="D8711" i="4"/>
  <c r="C8711" i="4"/>
  <c r="B8711" i="4"/>
  <c r="A8711" i="4"/>
  <c r="E8711" i="4" s="1"/>
  <c r="D8710" i="4"/>
  <c r="C8710" i="4"/>
  <c r="B8710" i="4"/>
  <c r="A8710" i="4"/>
  <c r="E8710" i="4" s="1"/>
  <c r="D8709" i="4"/>
  <c r="C8709" i="4"/>
  <c r="B8709" i="4"/>
  <c r="A8709" i="4"/>
  <c r="E8709" i="4" s="1"/>
  <c r="D8708" i="4"/>
  <c r="C8708" i="4"/>
  <c r="B8708" i="4"/>
  <c r="A8708" i="4"/>
  <c r="E8708" i="4" s="1"/>
  <c r="D8707" i="4"/>
  <c r="C8707" i="4"/>
  <c r="B8707" i="4"/>
  <c r="A8707" i="4"/>
  <c r="E8707" i="4" s="1"/>
  <c r="D8706" i="4"/>
  <c r="C8706" i="4"/>
  <c r="B8706" i="4"/>
  <c r="A8706" i="4"/>
  <c r="E8706" i="4" s="1"/>
  <c r="D8705" i="4"/>
  <c r="C8705" i="4"/>
  <c r="B8705" i="4"/>
  <c r="A8705" i="4"/>
  <c r="E8705" i="4" s="1"/>
  <c r="D8704" i="4"/>
  <c r="C8704" i="4"/>
  <c r="B8704" i="4"/>
  <c r="A8704" i="4"/>
  <c r="E8704" i="4" s="1"/>
  <c r="D8703" i="4"/>
  <c r="C8703" i="4"/>
  <c r="B8703" i="4"/>
  <c r="A8703" i="4"/>
  <c r="E8703" i="4" s="1"/>
  <c r="D8702" i="4"/>
  <c r="C8702" i="4"/>
  <c r="B8702" i="4"/>
  <c r="A8702" i="4"/>
  <c r="E8702" i="4" s="1"/>
  <c r="D8701" i="4"/>
  <c r="C8701" i="4"/>
  <c r="B8701" i="4"/>
  <c r="A8701" i="4"/>
  <c r="E8701" i="4" s="1"/>
  <c r="D8700" i="4"/>
  <c r="C8700" i="4"/>
  <c r="B8700" i="4"/>
  <c r="A8700" i="4"/>
  <c r="E8700" i="4" s="1"/>
  <c r="D8699" i="4"/>
  <c r="C8699" i="4"/>
  <c r="B8699" i="4"/>
  <c r="A8699" i="4"/>
  <c r="E8699" i="4" s="1"/>
  <c r="D8698" i="4"/>
  <c r="C8698" i="4"/>
  <c r="B8698" i="4"/>
  <c r="A8698" i="4"/>
  <c r="E8698" i="4" s="1"/>
  <c r="D8697" i="4"/>
  <c r="C8697" i="4"/>
  <c r="B8697" i="4"/>
  <c r="A8697" i="4"/>
  <c r="E8697" i="4" s="1"/>
  <c r="D8696" i="4"/>
  <c r="C8696" i="4"/>
  <c r="B8696" i="4"/>
  <c r="A8696" i="4"/>
  <c r="E8696" i="4" s="1"/>
  <c r="D8695" i="4"/>
  <c r="C8695" i="4"/>
  <c r="B8695" i="4"/>
  <c r="A8695" i="4"/>
  <c r="E8695" i="4" s="1"/>
  <c r="D8694" i="4"/>
  <c r="C8694" i="4"/>
  <c r="B8694" i="4"/>
  <c r="A8694" i="4"/>
  <c r="E8694" i="4" s="1"/>
  <c r="D8693" i="4"/>
  <c r="C8693" i="4"/>
  <c r="B8693" i="4"/>
  <c r="A8693" i="4"/>
  <c r="E8693" i="4" s="1"/>
  <c r="D8692" i="4"/>
  <c r="C8692" i="4"/>
  <c r="B8692" i="4"/>
  <c r="A8692" i="4"/>
  <c r="E8692" i="4" s="1"/>
  <c r="D8691" i="4"/>
  <c r="C8691" i="4"/>
  <c r="B8691" i="4"/>
  <c r="A8691" i="4"/>
  <c r="E8691" i="4" s="1"/>
  <c r="D8690" i="4"/>
  <c r="C8690" i="4"/>
  <c r="B8690" i="4"/>
  <c r="A8690" i="4"/>
  <c r="E8690" i="4" s="1"/>
  <c r="D8689" i="4"/>
  <c r="C8689" i="4"/>
  <c r="B8689" i="4"/>
  <c r="A8689" i="4"/>
  <c r="E8689" i="4" s="1"/>
  <c r="D8688" i="4"/>
  <c r="C8688" i="4"/>
  <c r="B8688" i="4"/>
  <c r="A8688" i="4"/>
  <c r="E8688" i="4" s="1"/>
  <c r="D8687" i="4"/>
  <c r="C8687" i="4"/>
  <c r="B8687" i="4"/>
  <c r="A8687" i="4"/>
  <c r="E8687" i="4" s="1"/>
  <c r="D8686" i="4"/>
  <c r="C8686" i="4"/>
  <c r="B8686" i="4"/>
  <c r="A8686" i="4"/>
  <c r="E8686" i="4" s="1"/>
  <c r="D8685" i="4"/>
  <c r="C8685" i="4"/>
  <c r="B8685" i="4"/>
  <c r="A8685" i="4"/>
  <c r="E8685" i="4" s="1"/>
  <c r="D8684" i="4"/>
  <c r="C8684" i="4"/>
  <c r="B8684" i="4"/>
  <c r="A8684" i="4"/>
  <c r="E8684" i="4" s="1"/>
  <c r="D8683" i="4"/>
  <c r="C8683" i="4"/>
  <c r="B8683" i="4"/>
  <c r="A8683" i="4"/>
  <c r="E8683" i="4" s="1"/>
  <c r="D8682" i="4"/>
  <c r="C8682" i="4"/>
  <c r="B8682" i="4"/>
  <c r="A8682" i="4"/>
  <c r="E8682" i="4" s="1"/>
  <c r="D8681" i="4"/>
  <c r="C8681" i="4"/>
  <c r="B8681" i="4"/>
  <c r="A8681" i="4"/>
  <c r="E8681" i="4" s="1"/>
  <c r="D8680" i="4"/>
  <c r="C8680" i="4"/>
  <c r="B8680" i="4"/>
  <c r="A8680" i="4"/>
  <c r="E8680" i="4" s="1"/>
  <c r="D8679" i="4"/>
  <c r="C8679" i="4"/>
  <c r="B8679" i="4"/>
  <c r="A8679" i="4"/>
  <c r="E8679" i="4" s="1"/>
  <c r="D8678" i="4"/>
  <c r="C8678" i="4"/>
  <c r="B8678" i="4"/>
  <c r="A8678" i="4"/>
  <c r="E8678" i="4" s="1"/>
  <c r="D8677" i="4"/>
  <c r="C8677" i="4"/>
  <c r="B8677" i="4"/>
  <c r="A8677" i="4"/>
  <c r="E8677" i="4" s="1"/>
  <c r="D8676" i="4"/>
  <c r="C8676" i="4"/>
  <c r="B8676" i="4"/>
  <c r="A8676" i="4"/>
  <c r="E8676" i="4" s="1"/>
  <c r="D8675" i="4"/>
  <c r="C8675" i="4"/>
  <c r="B8675" i="4"/>
  <c r="A8675" i="4"/>
  <c r="E8675" i="4" s="1"/>
  <c r="D8674" i="4"/>
  <c r="C8674" i="4"/>
  <c r="B8674" i="4"/>
  <c r="A8674" i="4"/>
  <c r="E8674" i="4" s="1"/>
  <c r="D8673" i="4"/>
  <c r="C8673" i="4"/>
  <c r="B8673" i="4"/>
  <c r="A8673" i="4"/>
  <c r="E8673" i="4" s="1"/>
  <c r="D8672" i="4"/>
  <c r="C8672" i="4"/>
  <c r="B8672" i="4"/>
  <c r="A8672" i="4"/>
  <c r="E8672" i="4" s="1"/>
  <c r="D8671" i="4"/>
  <c r="C8671" i="4"/>
  <c r="B8671" i="4"/>
  <c r="A8671" i="4"/>
  <c r="E8671" i="4" s="1"/>
  <c r="D8670" i="4"/>
  <c r="C8670" i="4"/>
  <c r="B8670" i="4"/>
  <c r="A8670" i="4"/>
  <c r="E8670" i="4" s="1"/>
  <c r="D8669" i="4"/>
  <c r="C8669" i="4"/>
  <c r="B8669" i="4"/>
  <c r="A8669" i="4"/>
  <c r="E8669" i="4" s="1"/>
  <c r="D8668" i="4"/>
  <c r="C8668" i="4"/>
  <c r="B8668" i="4"/>
  <c r="A8668" i="4"/>
  <c r="E8668" i="4" s="1"/>
  <c r="D8667" i="4"/>
  <c r="C8667" i="4"/>
  <c r="B8667" i="4"/>
  <c r="A8667" i="4"/>
  <c r="E8667" i="4" s="1"/>
  <c r="D8666" i="4"/>
  <c r="C8666" i="4"/>
  <c r="B8666" i="4"/>
  <c r="A8666" i="4"/>
  <c r="E8666" i="4" s="1"/>
  <c r="D8665" i="4"/>
  <c r="C8665" i="4"/>
  <c r="B8665" i="4"/>
  <c r="A8665" i="4"/>
  <c r="E8665" i="4" s="1"/>
  <c r="D8664" i="4"/>
  <c r="C8664" i="4"/>
  <c r="B8664" i="4"/>
  <c r="A8664" i="4"/>
  <c r="E8664" i="4" s="1"/>
  <c r="D8663" i="4"/>
  <c r="C8663" i="4"/>
  <c r="B8663" i="4"/>
  <c r="A8663" i="4"/>
  <c r="E8663" i="4" s="1"/>
  <c r="D8662" i="4"/>
  <c r="C8662" i="4"/>
  <c r="B8662" i="4"/>
  <c r="A8662" i="4"/>
  <c r="E8662" i="4" s="1"/>
  <c r="D8661" i="4"/>
  <c r="C8661" i="4"/>
  <c r="B8661" i="4"/>
  <c r="A8661" i="4"/>
  <c r="E8661" i="4" s="1"/>
  <c r="D8660" i="4"/>
  <c r="C8660" i="4"/>
  <c r="B8660" i="4"/>
  <c r="A8660" i="4"/>
  <c r="E8660" i="4" s="1"/>
  <c r="D8659" i="4"/>
  <c r="C8659" i="4"/>
  <c r="B8659" i="4"/>
  <c r="A8659" i="4"/>
  <c r="E8659" i="4" s="1"/>
  <c r="D8658" i="4"/>
  <c r="C8658" i="4"/>
  <c r="B8658" i="4"/>
  <c r="A8658" i="4"/>
  <c r="E8658" i="4" s="1"/>
  <c r="D8657" i="4"/>
  <c r="C8657" i="4"/>
  <c r="B8657" i="4"/>
  <c r="A8657" i="4"/>
  <c r="E8657" i="4" s="1"/>
  <c r="D8656" i="4"/>
  <c r="C8656" i="4"/>
  <c r="B8656" i="4"/>
  <c r="A8656" i="4"/>
  <c r="E8656" i="4" s="1"/>
  <c r="D8655" i="4"/>
  <c r="C8655" i="4"/>
  <c r="B8655" i="4"/>
  <c r="A8655" i="4"/>
  <c r="E8655" i="4" s="1"/>
  <c r="D8654" i="4"/>
  <c r="C8654" i="4"/>
  <c r="B8654" i="4"/>
  <c r="A8654" i="4"/>
  <c r="E8654" i="4" s="1"/>
  <c r="D8653" i="4"/>
  <c r="C8653" i="4"/>
  <c r="B8653" i="4"/>
  <c r="A8653" i="4"/>
  <c r="E8653" i="4" s="1"/>
  <c r="D8652" i="4"/>
  <c r="C8652" i="4"/>
  <c r="B8652" i="4"/>
  <c r="A8652" i="4"/>
  <c r="E8652" i="4" s="1"/>
  <c r="D8651" i="4"/>
  <c r="C8651" i="4"/>
  <c r="B8651" i="4"/>
  <c r="A8651" i="4"/>
  <c r="E8651" i="4" s="1"/>
  <c r="D8650" i="4"/>
  <c r="C8650" i="4"/>
  <c r="B8650" i="4"/>
  <c r="A8650" i="4"/>
  <c r="E8650" i="4" s="1"/>
  <c r="D8649" i="4"/>
  <c r="C8649" i="4"/>
  <c r="B8649" i="4"/>
  <c r="A8649" i="4"/>
  <c r="E8649" i="4" s="1"/>
  <c r="D8648" i="4"/>
  <c r="C8648" i="4"/>
  <c r="B8648" i="4"/>
  <c r="A8648" i="4"/>
  <c r="E8648" i="4" s="1"/>
  <c r="D8647" i="4"/>
  <c r="C8647" i="4"/>
  <c r="B8647" i="4"/>
  <c r="A8647" i="4"/>
  <c r="E8647" i="4" s="1"/>
  <c r="D8646" i="4"/>
  <c r="C8646" i="4"/>
  <c r="B8646" i="4"/>
  <c r="A8646" i="4"/>
  <c r="E8646" i="4" s="1"/>
  <c r="D8645" i="4"/>
  <c r="C8645" i="4"/>
  <c r="B8645" i="4"/>
  <c r="A8645" i="4"/>
  <c r="E8645" i="4" s="1"/>
  <c r="D8644" i="4"/>
  <c r="C8644" i="4"/>
  <c r="B8644" i="4"/>
  <c r="A8644" i="4"/>
  <c r="E8644" i="4" s="1"/>
  <c r="D8643" i="4"/>
  <c r="C8643" i="4"/>
  <c r="B8643" i="4"/>
  <c r="A8643" i="4"/>
  <c r="E8643" i="4" s="1"/>
  <c r="D8642" i="4"/>
  <c r="C8642" i="4"/>
  <c r="B8642" i="4"/>
  <c r="A8642" i="4"/>
  <c r="E8642" i="4" s="1"/>
  <c r="D8641" i="4"/>
  <c r="C8641" i="4"/>
  <c r="B8641" i="4"/>
  <c r="A8641" i="4"/>
  <c r="E8641" i="4" s="1"/>
  <c r="D8640" i="4"/>
  <c r="C8640" i="4"/>
  <c r="B8640" i="4"/>
  <c r="A8640" i="4"/>
  <c r="E8640" i="4" s="1"/>
  <c r="D8639" i="4"/>
  <c r="C8639" i="4"/>
  <c r="B8639" i="4"/>
  <c r="A8639" i="4"/>
  <c r="E8639" i="4" s="1"/>
  <c r="D8638" i="4"/>
  <c r="C8638" i="4"/>
  <c r="B8638" i="4"/>
  <c r="A8638" i="4"/>
  <c r="E8638" i="4" s="1"/>
  <c r="D8637" i="4"/>
  <c r="C8637" i="4"/>
  <c r="B8637" i="4"/>
  <c r="A8637" i="4"/>
  <c r="E8637" i="4" s="1"/>
  <c r="D8636" i="4"/>
  <c r="C8636" i="4"/>
  <c r="B8636" i="4"/>
  <c r="A8636" i="4"/>
  <c r="E8636" i="4" s="1"/>
  <c r="D8635" i="4"/>
  <c r="C8635" i="4"/>
  <c r="B8635" i="4"/>
  <c r="A8635" i="4"/>
  <c r="E8635" i="4" s="1"/>
  <c r="D8634" i="4"/>
  <c r="C8634" i="4"/>
  <c r="B8634" i="4"/>
  <c r="A8634" i="4"/>
  <c r="E8634" i="4" s="1"/>
  <c r="D8633" i="4"/>
  <c r="C8633" i="4"/>
  <c r="B8633" i="4"/>
  <c r="A8633" i="4"/>
  <c r="E8633" i="4" s="1"/>
  <c r="D8632" i="4"/>
  <c r="C8632" i="4"/>
  <c r="B8632" i="4"/>
  <c r="A8632" i="4"/>
  <c r="E8632" i="4" s="1"/>
  <c r="D8631" i="4"/>
  <c r="C8631" i="4"/>
  <c r="B8631" i="4"/>
  <c r="A8631" i="4"/>
  <c r="E8631" i="4" s="1"/>
  <c r="D8630" i="4"/>
  <c r="C8630" i="4"/>
  <c r="B8630" i="4"/>
  <c r="A8630" i="4"/>
  <c r="E8630" i="4" s="1"/>
  <c r="D8629" i="4"/>
  <c r="C8629" i="4"/>
  <c r="B8629" i="4"/>
  <c r="A8629" i="4"/>
  <c r="E8629" i="4" s="1"/>
  <c r="D8628" i="4"/>
  <c r="C8628" i="4"/>
  <c r="B8628" i="4"/>
  <c r="A8628" i="4"/>
  <c r="E8628" i="4" s="1"/>
  <c r="D8627" i="4"/>
  <c r="C8627" i="4"/>
  <c r="B8627" i="4"/>
  <c r="A8627" i="4"/>
  <c r="E8627" i="4" s="1"/>
  <c r="D8626" i="4"/>
  <c r="C8626" i="4"/>
  <c r="B8626" i="4"/>
  <c r="A8626" i="4"/>
  <c r="E8626" i="4" s="1"/>
  <c r="D8625" i="4"/>
  <c r="C8625" i="4"/>
  <c r="B8625" i="4"/>
  <c r="A8625" i="4"/>
  <c r="E8625" i="4" s="1"/>
  <c r="D8624" i="4"/>
  <c r="C8624" i="4"/>
  <c r="B8624" i="4"/>
  <c r="A8624" i="4"/>
  <c r="E8624" i="4" s="1"/>
  <c r="D8623" i="4"/>
  <c r="C8623" i="4"/>
  <c r="B8623" i="4"/>
  <c r="A8623" i="4"/>
  <c r="E8623" i="4" s="1"/>
  <c r="D8622" i="4"/>
  <c r="C8622" i="4"/>
  <c r="B8622" i="4"/>
  <c r="A8622" i="4"/>
  <c r="E8622" i="4" s="1"/>
  <c r="D8621" i="4"/>
  <c r="C8621" i="4"/>
  <c r="B8621" i="4"/>
  <c r="A8621" i="4"/>
  <c r="E8621" i="4" s="1"/>
  <c r="D8620" i="4"/>
  <c r="C8620" i="4"/>
  <c r="B8620" i="4"/>
  <c r="A8620" i="4"/>
  <c r="E8620" i="4" s="1"/>
  <c r="D8619" i="4"/>
  <c r="C8619" i="4"/>
  <c r="B8619" i="4"/>
  <c r="A8619" i="4"/>
  <c r="E8619" i="4" s="1"/>
  <c r="D8618" i="4"/>
  <c r="C8618" i="4"/>
  <c r="B8618" i="4"/>
  <c r="A8618" i="4"/>
  <c r="E8618" i="4" s="1"/>
  <c r="D8617" i="4"/>
  <c r="C8617" i="4"/>
  <c r="B8617" i="4"/>
  <c r="A8617" i="4"/>
  <c r="E8617" i="4" s="1"/>
  <c r="D8616" i="4"/>
  <c r="C8616" i="4"/>
  <c r="B8616" i="4"/>
  <c r="A8616" i="4"/>
  <c r="E8616" i="4" s="1"/>
  <c r="D8615" i="4"/>
  <c r="C8615" i="4"/>
  <c r="B8615" i="4"/>
  <c r="A8615" i="4"/>
  <c r="E8615" i="4" s="1"/>
  <c r="D8614" i="4"/>
  <c r="C8614" i="4"/>
  <c r="B8614" i="4"/>
  <c r="A8614" i="4"/>
  <c r="E8614" i="4" s="1"/>
  <c r="D8613" i="4"/>
  <c r="C8613" i="4"/>
  <c r="B8613" i="4"/>
  <c r="A8613" i="4"/>
  <c r="E8613" i="4" s="1"/>
  <c r="D8612" i="4"/>
  <c r="C8612" i="4"/>
  <c r="B8612" i="4"/>
  <c r="A8612" i="4"/>
  <c r="E8612" i="4" s="1"/>
  <c r="D8611" i="4"/>
  <c r="C8611" i="4"/>
  <c r="B8611" i="4"/>
  <c r="A8611" i="4"/>
  <c r="E8611" i="4" s="1"/>
  <c r="D8610" i="4"/>
  <c r="C8610" i="4"/>
  <c r="B8610" i="4"/>
  <c r="A8610" i="4"/>
  <c r="E8610" i="4" s="1"/>
  <c r="D8609" i="4"/>
  <c r="C8609" i="4"/>
  <c r="B8609" i="4"/>
  <c r="A8609" i="4"/>
  <c r="E8609" i="4" s="1"/>
  <c r="D8608" i="4"/>
  <c r="C8608" i="4"/>
  <c r="B8608" i="4"/>
  <c r="A8608" i="4"/>
  <c r="E8608" i="4" s="1"/>
  <c r="D8607" i="4"/>
  <c r="C8607" i="4"/>
  <c r="B8607" i="4"/>
  <c r="A8607" i="4"/>
  <c r="E8607" i="4" s="1"/>
  <c r="D8606" i="4"/>
  <c r="C8606" i="4"/>
  <c r="B8606" i="4"/>
  <c r="A8606" i="4"/>
  <c r="E8606" i="4" s="1"/>
  <c r="D8605" i="4"/>
  <c r="C8605" i="4"/>
  <c r="B8605" i="4"/>
  <c r="A8605" i="4"/>
  <c r="E8605" i="4" s="1"/>
  <c r="D8604" i="4"/>
  <c r="C8604" i="4"/>
  <c r="B8604" i="4"/>
  <c r="A8604" i="4"/>
  <c r="E8604" i="4" s="1"/>
  <c r="D8603" i="4"/>
  <c r="C8603" i="4"/>
  <c r="B8603" i="4"/>
  <c r="A8603" i="4"/>
  <c r="E8603" i="4" s="1"/>
  <c r="D8602" i="4"/>
  <c r="C8602" i="4"/>
  <c r="B8602" i="4"/>
  <c r="A8602" i="4"/>
  <c r="E8602" i="4" s="1"/>
  <c r="D8601" i="4"/>
  <c r="C8601" i="4"/>
  <c r="B8601" i="4"/>
  <c r="A8601" i="4"/>
  <c r="E8601" i="4" s="1"/>
  <c r="D8600" i="4"/>
  <c r="C8600" i="4"/>
  <c r="B8600" i="4"/>
  <c r="A8600" i="4"/>
  <c r="E8600" i="4" s="1"/>
  <c r="D8599" i="4"/>
  <c r="C8599" i="4"/>
  <c r="B8599" i="4"/>
  <c r="A8599" i="4"/>
  <c r="E8599" i="4" s="1"/>
  <c r="D8598" i="4"/>
  <c r="C8598" i="4"/>
  <c r="B8598" i="4"/>
  <c r="A8598" i="4"/>
  <c r="E8598" i="4" s="1"/>
  <c r="D8597" i="4"/>
  <c r="C8597" i="4"/>
  <c r="B8597" i="4"/>
  <c r="A8597" i="4"/>
  <c r="E8597" i="4" s="1"/>
  <c r="D8596" i="4"/>
  <c r="C8596" i="4"/>
  <c r="B8596" i="4"/>
  <c r="A8596" i="4"/>
  <c r="E8596" i="4" s="1"/>
  <c r="D8595" i="4"/>
  <c r="C8595" i="4"/>
  <c r="B8595" i="4"/>
  <c r="A8595" i="4"/>
  <c r="E8595" i="4" s="1"/>
  <c r="D8594" i="4"/>
  <c r="C8594" i="4"/>
  <c r="B8594" i="4"/>
  <c r="A8594" i="4"/>
  <c r="E8594" i="4" s="1"/>
  <c r="D8593" i="4"/>
  <c r="C8593" i="4"/>
  <c r="B8593" i="4"/>
  <c r="A8593" i="4"/>
  <c r="E8593" i="4" s="1"/>
  <c r="D8592" i="4"/>
  <c r="C8592" i="4"/>
  <c r="B8592" i="4"/>
  <c r="A8592" i="4"/>
  <c r="E8592" i="4" s="1"/>
  <c r="D8591" i="4"/>
  <c r="C8591" i="4"/>
  <c r="B8591" i="4"/>
  <c r="A8591" i="4"/>
  <c r="E8591" i="4" s="1"/>
  <c r="D8590" i="4"/>
  <c r="C8590" i="4"/>
  <c r="B8590" i="4"/>
  <c r="A8590" i="4"/>
  <c r="E8590" i="4" s="1"/>
  <c r="D8589" i="4"/>
  <c r="C8589" i="4"/>
  <c r="B8589" i="4"/>
  <c r="A8589" i="4"/>
  <c r="E8589" i="4" s="1"/>
  <c r="D8588" i="4"/>
  <c r="C8588" i="4"/>
  <c r="B8588" i="4"/>
  <c r="A8588" i="4"/>
  <c r="E8588" i="4" s="1"/>
  <c r="D8587" i="4"/>
  <c r="C8587" i="4"/>
  <c r="B8587" i="4"/>
  <c r="A8587" i="4"/>
  <c r="E8587" i="4" s="1"/>
  <c r="D8586" i="4"/>
  <c r="C8586" i="4"/>
  <c r="B8586" i="4"/>
  <c r="A8586" i="4"/>
  <c r="E8586" i="4" s="1"/>
  <c r="D8585" i="4"/>
  <c r="C8585" i="4"/>
  <c r="B8585" i="4"/>
  <c r="A8585" i="4"/>
  <c r="E8585" i="4" s="1"/>
  <c r="D8584" i="4"/>
  <c r="C8584" i="4"/>
  <c r="B8584" i="4"/>
  <c r="A8584" i="4"/>
  <c r="E8584" i="4" s="1"/>
  <c r="D8583" i="4"/>
  <c r="C8583" i="4"/>
  <c r="B8583" i="4"/>
  <c r="A8583" i="4"/>
  <c r="E8583" i="4" s="1"/>
  <c r="D8582" i="4"/>
  <c r="C8582" i="4"/>
  <c r="B8582" i="4"/>
  <c r="A8582" i="4"/>
  <c r="E8582" i="4" s="1"/>
  <c r="D8581" i="4"/>
  <c r="C8581" i="4"/>
  <c r="B8581" i="4"/>
  <c r="A8581" i="4"/>
  <c r="E8581" i="4" s="1"/>
  <c r="D8580" i="4"/>
  <c r="C8580" i="4"/>
  <c r="B8580" i="4"/>
  <c r="A8580" i="4"/>
  <c r="E8580" i="4" s="1"/>
  <c r="D8579" i="4"/>
  <c r="C8579" i="4"/>
  <c r="B8579" i="4"/>
  <c r="A8579" i="4"/>
  <c r="E8579" i="4" s="1"/>
  <c r="D8578" i="4"/>
  <c r="C8578" i="4"/>
  <c r="B8578" i="4"/>
  <c r="A8578" i="4"/>
  <c r="E8578" i="4" s="1"/>
  <c r="D8577" i="4"/>
  <c r="C8577" i="4"/>
  <c r="B8577" i="4"/>
  <c r="A8577" i="4"/>
  <c r="E8577" i="4" s="1"/>
  <c r="D8576" i="4"/>
  <c r="C8576" i="4"/>
  <c r="B8576" i="4"/>
  <c r="A8576" i="4"/>
  <c r="E8576" i="4" s="1"/>
  <c r="D8575" i="4"/>
  <c r="C8575" i="4"/>
  <c r="B8575" i="4"/>
  <c r="A8575" i="4"/>
  <c r="E8575" i="4" s="1"/>
  <c r="D8574" i="4"/>
  <c r="C8574" i="4"/>
  <c r="B8574" i="4"/>
  <c r="A8574" i="4"/>
  <c r="E8574" i="4" s="1"/>
  <c r="D8573" i="4"/>
  <c r="C8573" i="4"/>
  <c r="B8573" i="4"/>
  <c r="A8573" i="4"/>
  <c r="E8573" i="4" s="1"/>
  <c r="D8572" i="4"/>
  <c r="C8572" i="4"/>
  <c r="B8572" i="4"/>
  <c r="A8572" i="4"/>
  <c r="E8572" i="4" s="1"/>
  <c r="D8571" i="4"/>
  <c r="C8571" i="4"/>
  <c r="B8571" i="4"/>
  <c r="A8571" i="4"/>
  <c r="E8571" i="4" s="1"/>
  <c r="D8570" i="4"/>
  <c r="C8570" i="4"/>
  <c r="B8570" i="4"/>
  <c r="A8570" i="4"/>
  <c r="E8570" i="4" s="1"/>
  <c r="D8569" i="4"/>
  <c r="C8569" i="4"/>
  <c r="B8569" i="4"/>
  <c r="A8569" i="4"/>
  <c r="E8569" i="4" s="1"/>
  <c r="D8568" i="4"/>
  <c r="C8568" i="4"/>
  <c r="B8568" i="4"/>
  <c r="A8568" i="4"/>
  <c r="E8568" i="4" s="1"/>
  <c r="D8567" i="4"/>
  <c r="C8567" i="4"/>
  <c r="B8567" i="4"/>
  <c r="A8567" i="4"/>
  <c r="E8567" i="4" s="1"/>
  <c r="D8566" i="4"/>
  <c r="C8566" i="4"/>
  <c r="B8566" i="4"/>
  <c r="A8566" i="4"/>
  <c r="E8566" i="4" s="1"/>
  <c r="D8565" i="4"/>
  <c r="C8565" i="4"/>
  <c r="B8565" i="4"/>
  <c r="A8565" i="4"/>
  <c r="E8565" i="4" s="1"/>
  <c r="D8564" i="4"/>
  <c r="C8564" i="4"/>
  <c r="B8564" i="4"/>
  <c r="A8564" i="4"/>
  <c r="E8564" i="4" s="1"/>
  <c r="D8563" i="4"/>
  <c r="C8563" i="4"/>
  <c r="B8563" i="4"/>
  <c r="A8563" i="4"/>
  <c r="E8563" i="4" s="1"/>
  <c r="D8562" i="4"/>
  <c r="C8562" i="4"/>
  <c r="B8562" i="4"/>
  <c r="A8562" i="4"/>
  <c r="E8562" i="4" s="1"/>
  <c r="D8561" i="4"/>
  <c r="C8561" i="4"/>
  <c r="B8561" i="4"/>
  <c r="A8561" i="4"/>
  <c r="E8561" i="4" s="1"/>
  <c r="D8560" i="4"/>
  <c r="C8560" i="4"/>
  <c r="B8560" i="4"/>
  <c r="A8560" i="4"/>
  <c r="E8560" i="4" s="1"/>
  <c r="D8559" i="4"/>
  <c r="C8559" i="4"/>
  <c r="B8559" i="4"/>
  <c r="A8559" i="4"/>
  <c r="E8559" i="4" s="1"/>
  <c r="D8558" i="4"/>
  <c r="C8558" i="4"/>
  <c r="B8558" i="4"/>
  <c r="A8558" i="4"/>
  <c r="E8558" i="4" s="1"/>
  <c r="D8557" i="4"/>
  <c r="C8557" i="4"/>
  <c r="B8557" i="4"/>
  <c r="A8557" i="4"/>
  <c r="E8557" i="4" s="1"/>
  <c r="D8556" i="4"/>
  <c r="C8556" i="4"/>
  <c r="B8556" i="4"/>
  <c r="A8556" i="4"/>
  <c r="E8556" i="4" s="1"/>
  <c r="D8555" i="4"/>
  <c r="C8555" i="4"/>
  <c r="B8555" i="4"/>
  <c r="A8555" i="4"/>
  <c r="E8555" i="4" s="1"/>
  <c r="D8554" i="4"/>
  <c r="C8554" i="4"/>
  <c r="B8554" i="4"/>
  <c r="A8554" i="4"/>
  <c r="E8554" i="4" s="1"/>
  <c r="D8553" i="4"/>
  <c r="C8553" i="4"/>
  <c r="B8553" i="4"/>
  <c r="A8553" i="4"/>
  <c r="E8553" i="4" s="1"/>
  <c r="D8552" i="4"/>
  <c r="C8552" i="4"/>
  <c r="B8552" i="4"/>
  <c r="A8552" i="4"/>
  <c r="E8552" i="4" s="1"/>
  <c r="D8551" i="4"/>
  <c r="C8551" i="4"/>
  <c r="B8551" i="4"/>
  <c r="A8551" i="4"/>
  <c r="E8551" i="4" s="1"/>
  <c r="D8550" i="4"/>
  <c r="C8550" i="4"/>
  <c r="B8550" i="4"/>
  <c r="A8550" i="4"/>
  <c r="E8550" i="4" s="1"/>
  <c r="D8549" i="4"/>
  <c r="C8549" i="4"/>
  <c r="B8549" i="4"/>
  <c r="A8549" i="4"/>
  <c r="E8549" i="4" s="1"/>
  <c r="D8548" i="4"/>
  <c r="C8548" i="4"/>
  <c r="B8548" i="4"/>
  <c r="A8548" i="4"/>
  <c r="E8548" i="4" s="1"/>
  <c r="D8547" i="4"/>
  <c r="C8547" i="4"/>
  <c r="B8547" i="4"/>
  <c r="A8547" i="4"/>
  <c r="E8547" i="4" s="1"/>
  <c r="D8546" i="4"/>
  <c r="C8546" i="4"/>
  <c r="B8546" i="4"/>
  <c r="A8546" i="4"/>
  <c r="E8546" i="4" s="1"/>
  <c r="D8545" i="4"/>
  <c r="C8545" i="4"/>
  <c r="B8545" i="4"/>
  <c r="A8545" i="4"/>
  <c r="E8545" i="4" s="1"/>
  <c r="D8544" i="4"/>
  <c r="C8544" i="4"/>
  <c r="B8544" i="4"/>
  <c r="A8544" i="4"/>
  <c r="E8544" i="4" s="1"/>
  <c r="D8543" i="4"/>
  <c r="C8543" i="4"/>
  <c r="B8543" i="4"/>
  <c r="A8543" i="4"/>
  <c r="E8543" i="4" s="1"/>
  <c r="D8542" i="4"/>
  <c r="C8542" i="4"/>
  <c r="B8542" i="4"/>
  <c r="A8542" i="4"/>
  <c r="E8542" i="4" s="1"/>
  <c r="D8541" i="4"/>
  <c r="C8541" i="4"/>
  <c r="B8541" i="4"/>
  <c r="A8541" i="4"/>
  <c r="E8541" i="4" s="1"/>
  <c r="D8540" i="4"/>
  <c r="C8540" i="4"/>
  <c r="B8540" i="4"/>
  <c r="A8540" i="4"/>
  <c r="E8540" i="4" s="1"/>
  <c r="D8539" i="4"/>
  <c r="C8539" i="4"/>
  <c r="B8539" i="4"/>
  <c r="A8539" i="4"/>
  <c r="E8539" i="4" s="1"/>
  <c r="D8538" i="4"/>
  <c r="C8538" i="4"/>
  <c r="B8538" i="4"/>
  <c r="A8538" i="4"/>
  <c r="E8538" i="4" s="1"/>
  <c r="D8537" i="4"/>
  <c r="C8537" i="4"/>
  <c r="B8537" i="4"/>
  <c r="A8537" i="4"/>
  <c r="E8537" i="4" s="1"/>
  <c r="D8536" i="4"/>
  <c r="C8536" i="4"/>
  <c r="B8536" i="4"/>
  <c r="A8536" i="4"/>
  <c r="E8536" i="4" s="1"/>
  <c r="D8535" i="4"/>
  <c r="C8535" i="4"/>
  <c r="B8535" i="4"/>
  <c r="A8535" i="4"/>
  <c r="E8535" i="4" s="1"/>
  <c r="D8534" i="4"/>
  <c r="C8534" i="4"/>
  <c r="B8534" i="4"/>
  <c r="A8534" i="4"/>
  <c r="E8534" i="4" s="1"/>
  <c r="D8533" i="4"/>
  <c r="C8533" i="4"/>
  <c r="B8533" i="4"/>
  <c r="A8533" i="4"/>
  <c r="E8533" i="4" s="1"/>
  <c r="D8532" i="4"/>
  <c r="C8532" i="4"/>
  <c r="B8532" i="4"/>
  <c r="A8532" i="4"/>
  <c r="E8532" i="4" s="1"/>
  <c r="D8531" i="4"/>
  <c r="C8531" i="4"/>
  <c r="B8531" i="4"/>
  <c r="A8531" i="4"/>
  <c r="E8531" i="4" s="1"/>
  <c r="D8530" i="4"/>
  <c r="C8530" i="4"/>
  <c r="B8530" i="4"/>
  <c r="A8530" i="4"/>
  <c r="E8530" i="4" s="1"/>
  <c r="D8529" i="4"/>
  <c r="C8529" i="4"/>
  <c r="B8529" i="4"/>
  <c r="A8529" i="4"/>
  <c r="E8529" i="4" s="1"/>
  <c r="D8528" i="4"/>
  <c r="C8528" i="4"/>
  <c r="B8528" i="4"/>
  <c r="A8528" i="4"/>
  <c r="E8528" i="4" s="1"/>
  <c r="D8527" i="4"/>
  <c r="C8527" i="4"/>
  <c r="B8527" i="4"/>
  <c r="A8527" i="4"/>
  <c r="E8527" i="4" s="1"/>
  <c r="D8526" i="4"/>
  <c r="C8526" i="4"/>
  <c r="B8526" i="4"/>
  <c r="A8526" i="4"/>
  <c r="E8526" i="4" s="1"/>
  <c r="D8525" i="4"/>
  <c r="C8525" i="4"/>
  <c r="B8525" i="4"/>
  <c r="A8525" i="4"/>
  <c r="E8525" i="4" s="1"/>
  <c r="D8524" i="4"/>
  <c r="C8524" i="4"/>
  <c r="B8524" i="4"/>
  <c r="A8524" i="4"/>
  <c r="E8524" i="4" s="1"/>
  <c r="D8523" i="4"/>
  <c r="C8523" i="4"/>
  <c r="B8523" i="4"/>
  <c r="A8523" i="4"/>
  <c r="E8523" i="4" s="1"/>
  <c r="D8522" i="4"/>
  <c r="C8522" i="4"/>
  <c r="B8522" i="4"/>
  <c r="A8522" i="4"/>
  <c r="E8522" i="4" s="1"/>
  <c r="D8521" i="4"/>
  <c r="C8521" i="4"/>
  <c r="B8521" i="4"/>
  <c r="A8521" i="4"/>
  <c r="E8521" i="4" s="1"/>
  <c r="D8520" i="4"/>
  <c r="C8520" i="4"/>
  <c r="B8520" i="4"/>
  <c r="A8520" i="4"/>
  <c r="E8520" i="4" s="1"/>
  <c r="D8519" i="4"/>
  <c r="C8519" i="4"/>
  <c r="B8519" i="4"/>
  <c r="A8519" i="4"/>
  <c r="E8519" i="4" s="1"/>
  <c r="D8518" i="4"/>
  <c r="C8518" i="4"/>
  <c r="B8518" i="4"/>
  <c r="A8518" i="4"/>
  <c r="E8518" i="4" s="1"/>
  <c r="D8517" i="4"/>
  <c r="C8517" i="4"/>
  <c r="B8517" i="4"/>
  <c r="A8517" i="4"/>
  <c r="E8517" i="4" s="1"/>
  <c r="D8516" i="4"/>
  <c r="C8516" i="4"/>
  <c r="B8516" i="4"/>
  <c r="A8516" i="4"/>
  <c r="E8516" i="4" s="1"/>
  <c r="D8515" i="4"/>
  <c r="C8515" i="4"/>
  <c r="B8515" i="4"/>
  <c r="A8515" i="4"/>
  <c r="E8515" i="4" s="1"/>
  <c r="D8514" i="4"/>
  <c r="C8514" i="4"/>
  <c r="B8514" i="4"/>
  <c r="A8514" i="4"/>
  <c r="E8514" i="4" s="1"/>
  <c r="D8513" i="4"/>
  <c r="C8513" i="4"/>
  <c r="B8513" i="4"/>
  <c r="A8513" i="4"/>
  <c r="E8513" i="4" s="1"/>
  <c r="D8512" i="4"/>
  <c r="C8512" i="4"/>
  <c r="B8512" i="4"/>
  <c r="A8512" i="4"/>
  <c r="E8512" i="4" s="1"/>
  <c r="D8511" i="4"/>
  <c r="C8511" i="4"/>
  <c r="B8511" i="4"/>
  <c r="A8511" i="4"/>
  <c r="E8511" i="4" s="1"/>
  <c r="D8510" i="4"/>
  <c r="C8510" i="4"/>
  <c r="B8510" i="4"/>
  <c r="A8510" i="4"/>
  <c r="E8510" i="4" s="1"/>
  <c r="D8509" i="4"/>
  <c r="C8509" i="4"/>
  <c r="B8509" i="4"/>
  <c r="A8509" i="4"/>
  <c r="E8509" i="4" s="1"/>
  <c r="D8508" i="4"/>
  <c r="C8508" i="4"/>
  <c r="B8508" i="4"/>
  <c r="A8508" i="4"/>
  <c r="E8508" i="4" s="1"/>
  <c r="D8507" i="4"/>
  <c r="C8507" i="4"/>
  <c r="B8507" i="4"/>
  <c r="A8507" i="4"/>
  <c r="E8507" i="4" s="1"/>
  <c r="D8506" i="4"/>
  <c r="C8506" i="4"/>
  <c r="B8506" i="4"/>
  <c r="A8506" i="4"/>
  <c r="E8506" i="4" s="1"/>
  <c r="D8505" i="4"/>
  <c r="C8505" i="4"/>
  <c r="B8505" i="4"/>
  <c r="A8505" i="4"/>
  <c r="E8505" i="4" s="1"/>
  <c r="D8504" i="4"/>
  <c r="C8504" i="4"/>
  <c r="B8504" i="4"/>
  <c r="A8504" i="4"/>
  <c r="E8504" i="4" s="1"/>
  <c r="D8503" i="4"/>
  <c r="C8503" i="4"/>
  <c r="B8503" i="4"/>
  <c r="A8503" i="4"/>
  <c r="E8503" i="4" s="1"/>
  <c r="D8502" i="4"/>
  <c r="C8502" i="4"/>
  <c r="B8502" i="4"/>
  <c r="A8502" i="4"/>
  <c r="E8502" i="4" s="1"/>
  <c r="D8501" i="4"/>
  <c r="C8501" i="4"/>
  <c r="B8501" i="4"/>
  <c r="A8501" i="4"/>
  <c r="E8501" i="4" s="1"/>
  <c r="D8500" i="4"/>
  <c r="C8500" i="4"/>
  <c r="B8500" i="4"/>
  <c r="A8500" i="4"/>
  <c r="E8500" i="4" s="1"/>
  <c r="D8499" i="4"/>
  <c r="C8499" i="4"/>
  <c r="B8499" i="4"/>
  <c r="A8499" i="4"/>
  <c r="E8499" i="4" s="1"/>
  <c r="D8498" i="4"/>
  <c r="C8498" i="4"/>
  <c r="B8498" i="4"/>
  <c r="A8498" i="4"/>
  <c r="E8498" i="4" s="1"/>
  <c r="D8497" i="4"/>
  <c r="C8497" i="4"/>
  <c r="B8497" i="4"/>
  <c r="A8497" i="4"/>
  <c r="E8497" i="4" s="1"/>
  <c r="D8496" i="4"/>
  <c r="C8496" i="4"/>
  <c r="B8496" i="4"/>
  <c r="A8496" i="4"/>
  <c r="E8496" i="4" s="1"/>
  <c r="D8495" i="4"/>
  <c r="C8495" i="4"/>
  <c r="B8495" i="4"/>
  <c r="A8495" i="4"/>
  <c r="E8495" i="4" s="1"/>
  <c r="D8494" i="4"/>
  <c r="C8494" i="4"/>
  <c r="B8494" i="4"/>
  <c r="A8494" i="4"/>
  <c r="E8494" i="4" s="1"/>
  <c r="D8493" i="4"/>
  <c r="C8493" i="4"/>
  <c r="B8493" i="4"/>
  <c r="A8493" i="4"/>
  <c r="E8493" i="4" s="1"/>
  <c r="D8492" i="4"/>
  <c r="C8492" i="4"/>
  <c r="B8492" i="4"/>
  <c r="A8492" i="4"/>
  <c r="E8492" i="4" s="1"/>
  <c r="D8491" i="4"/>
  <c r="C8491" i="4"/>
  <c r="B8491" i="4"/>
  <c r="A8491" i="4"/>
  <c r="E8491" i="4" s="1"/>
  <c r="D8490" i="4"/>
  <c r="C8490" i="4"/>
  <c r="B8490" i="4"/>
  <c r="A8490" i="4"/>
  <c r="E8490" i="4" s="1"/>
  <c r="D8489" i="4"/>
  <c r="C8489" i="4"/>
  <c r="B8489" i="4"/>
  <c r="A8489" i="4"/>
  <c r="E8489" i="4" s="1"/>
  <c r="D8488" i="4"/>
  <c r="C8488" i="4"/>
  <c r="B8488" i="4"/>
  <c r="A8488" i="4"/>
  <c r="E8488" i="4" s="1"/>
  <c r="D8487" i="4"/>
  <c r="C8487" i="4"/>
  <c r="B8487" i="4"/>
  <c r="A8487" i="4"/>
  <c r="E8487" i="4" s="1"/>
  <c r="D8486" i="4"/>
  <c r="C8486" i="4"/>
  <c r="B8486" i="4"/>
  <c r="A8486" i="4"/>
  <c r="E8486" i="4" s="1"/>
  <c r="D8485" i="4"/>
  <c r="C8485" i="4"/>
  <c r="B8485" i="4"/>
  <c r="A8485" i="4"/>
  <c r="E8485" i="4" s="1"/>
  <c r="D8484" i="4"/>
  <c r="C8484" i="4"/>
  <c r="B8484" i="4"/>
  <c r="A8484" i="4"/>
  <c r="E8484" i="4" s="1"/>
  <c r="D8483" i="4"/>
  <c r="C8483" i="4"/>
  <c r="B8483" i="4"/>
  <c r="A8483" i="4"/>
  <c r="E8483" i="4" s="1"/>
  <c r="D8482" i="4"/>
  <c r="C8482" i="4"/>
  <c r="B8482" i="4"/>
  <c r="A8482" i="4"/>
  <c r="E8482" i="4" s="1"/>
  <c r="D8481" i="4"/>
  <c r="C8481" i="4"/>
  <c r="B8481" i="4"/>
  <c r="A8481" i="4"/>
  <c r="E8481" i="4" s="1"/>
  <c r="D8480" i="4"/>
  <c r="C8480" i="4"/>
  <c r="B8480" i="4"/>
  <c r="A8480" i="4"/>
  <c r="E8480" i="4" s="1"/>
  <c r="D8479" i="4"/>
  <c r="C8479" i="4"/>
  <c r="B8479" i="4"/>
  <c r="A8479" i="4"/>
  <c r="E8479" i="4" s="1"/>
  <c r="D8478" i="4"/>
  <c r="C8478" i="4"/>
  <c r="B8478" i="4"/>
  <c r="A8478" i="4"/>
  <c r="E8478" i="4" s="1"/>
  <c r="D8477" i="4"/>
  <c r="C8477" i="4"/>
  <c r="B8477" i="4"/>
  <c r="A8477" i="4"/>
  <c r="E8477" i="4" s="1"/>
  <c r="D8476" i="4"/>
  <c r="C8476" i="4"/>
  <c r="B8476" i="4"/>
  <c r="A8476" i="4"/>
  <c r="E8476" i="4" s="1"/>
  <c r="D8475" i="4"/>
  <c r="C8475" i="4"/>
  <c r="B8475" i="4"/>
  <c r="A8475" i="4"/>
  <c r="E8475" i="4" s="1"/>
  <c r="D8474" i="4"/>
  <c r="C8474" i="4"/>
  <c r="B8474" i="4"/>
  <c r="A8474" i="4"/>
  <c r="E8474" i="4" s="1"/>
  <c r="D8473" i="4"/>
  <c r="C8473" i="4"/>
  <c r="B8473" i="4"/>
  <c r="A8473" i="4"/>
  <c r="E8473" i="4" s="1"/>
  <c r="D8472" i="4"/>
  <c r="C8472" i="4"/>
  <c r="B8472" i="4"/>
  <c r="A8472" i="4"/>
  <c r="E8472" i="4" s="1"/>
  <c r="D8471" i="4"/>
  <c r="C8471" i="4"/>
  <c r="B8471" i="4"/>
  <c r="A8471" i="4"/>
  <c r="E8471" i="4" s="1"/>
  <c r="D8470" i="4"/>
  <c r="C8470" i="4"/>
  <c r="B8470" i="4"/>
  <c r="A8470" i="4"/>
  <c r="E8470" i="4" s="1"/>
  <c r="D8469" i="4"/>
  <c r="C8469" i="4"/>
  <c r="B8469" i="4"/>
  <c r="A8469" i="4"/>
  <c r="E8469" i="4" s="1"/>
  <c r="D8468" i="4"/>
  <c r="C8468" i="4"/>
  <c r="B8468" i="4"/>
  <c r="A8468" i="4"/>
  <c r="E8468" i="4" s="1"/>
  <c r="D8467" i="4"/>
  <c r="C8467" i="4"/>
  <c r="B8467" i="4"/>
  <c r="A8467" i="4"/>
  <c r="E8467" i="4" s="1"/>
  <c r="D8466" i="4"/>
  <c r="C8466" i="4"/>
  <c r="B8466" i="4"/>
  <c r="A8466" i="4"/>
  <c r="E8466" i="4" s="1"/>
  <c r="D8465" i="4"/>
  <c r="C8465" i="4"/>
  <c r="B8465" i="4"/>
  <c r="A8465" i="4"/>
  <c r="E8465" i="4" s="1"/>
  <c r="D8464" i="4"/>
  <c r="C8464" i="4"/>
  <c r="B8464" i="4"/>
  <c r="A8464" i="4"/>
  <c r="E8464" i="4" s="1"/>
  <c r="D8463" i="4"/>
  <c r="C8463" i="4"/>
  <c r="B8463" i="4"/>
  <c r="A8463" i="4"/>
  <c r="E8463" i="4" s="1"/>
  <c r="D8462" i="4"/>
  <c r="C8462" i="4"/>
  <c r="B8462" i="4"/>
  <c r="A8462" i="4"/>
  <c r="E8462" i="4" s="1"/>
  <c r="D8461" i="4"/>
  <c r="C8461" i="4"/>
  <c r="B8461" i="4"/>
  <c r="A8461" i="4"/>
  <c r="E8461" i="4" s="1"/>
  <c r="D8460" i="4"/>
  <c r="C8460" i="4"/>
  <c r="B8460" i="4"/>
  <c r="A8460" i="4"/>
  <c r="E8460" i="4" s="1"/>
  <c r="D8459" i="4"/>
  <c r="C8459" i="4"/>
  <c r="B8459" i="4"/>
  <c r="A8459" i="4"/>
  <c r="E8459" i="4" s="1"/>
  <c r="D8458" i="4"/>
  <c r="C8458" i="4"/>
  <c r="B8458" i="4"/>
  <c r="A8458" i="4"/>
  <c r="E8458" i="4" s="1"/>
  <c r="D8457" i="4"/>
  <c r="C8457" i="4"/>
  <c r="B8457" i="4"/>
  <c r="A8457" i="4"/>
  <c r="E8457" i="4" s="1"/>
  <c r="D8456" i="4"/>
  <c r="C8456" i="4"/>
  <c r="B8456" i="4"/>
  <c r="A8456" i="4"/>
  <c r="E8456" i="4" s="1"/>
  <c r="D8455" i="4"/>
  <c r="C8455" i="4"/>
  <c r="B8455" i="4"/>
  <c r="A8455" i="4"/>
  <c r="E8455" i="4" s="1"/>
  <c r="D8454" i="4"/>
  <c r="C8454" i="4"/>
  <c r="B8454" i="4"/>
  <c r="A8454" i="4"/>
  <c r="E8454" i="4" s="1"/>
  <c r="D8453" i="4"/>
  <c r="C8453" i="4"/>
  <c r="B8453" i="4"/>
  <c r="A8453" i="4"/>
  <c r="E8453" i="4" s="1"/>
  <c r="D8452" i="4"/>
  <c r="C8452" i="4"/>
  <c r="B8452" i="4"/>
  <c r="A8452" i="4"/>
  <c r="E8452" i="4" s="1"/>
  <c r="D8451" i="4"/>
  <c r="C8451" i="4"/>
  <c r="B8451" i="4"/>
  <c r="A8451" i="4"/>
  <c r="E8451" i="4" s="1"/>
  <c r="D8450" i="4"/>
  <c r="C8450" i="4"/>
  <c r="B8450" i="4"/>
  <c r="A8450" i="4"/>
  <c r="E8450" i="4" s="1"/>
  <c r="D8449" i="4"/>
  <c r="C8449" i="4"/>
  <c r="B8449" i="4"/>
  <c r="A8449" i="4"/>
  <c r="E8449" i="4" s="1"/>
  <c r="D8448" i="4"/>
  <c r="C8448" i="4"/>
  <c r="B8448" i="4"/>
  <c r="A8448" i="4"/>
  <c r="E8448" i="4" s="1"/>
  <c r="D8447" i="4"/>
  <c r="C8447" i="4"/>
  <c r="B8447" i="4"/>
  <c r="A8447" i="4"/>
  <c r="E8447" i="4" s="1"/>
  <c r="D8446" i="4"/>
  <c r="C8446" i="4"/>
  <c r="B8446" i="4"/>
  <c r="A8446" i="4"/>
  <c r="E8446" i="4" s="1"/>
  <c r="D8445" i="4"/>
  <c r="C8445" i="4"/>
  <c r="B8445" i="4"/>
  <c r="A8445" i="4"/>
  <c r="E8445" i="4" s="1"/>
  <c r="D8444" i="4"/>
  <c r="C8444" i="4"/>
  <c r="B8444" i="4"/>
  <c r="A8444" i="4"/>
  <c r="E8444" i="4" s="1"/>
  <c r="D8443" i="4"/>
  <c r="C8443" i="4"/>
  <c r="B8443" i="4"/>
  <c r="A8443" i="4"/>
  <c r="E8443" i="4" s="1"/>
  <c r="D8442" i="4"/>
  <c r="C8442" i="4"/>
  <c r="B8442" i="4"/>
  <c r="A8442" i="4"/>
  <c r="E8442" i="4" s="1"/>
  <c r="D8441" i="4"/>
  <c r="C8441" i="4"/>
  <c r="B8441" i="4"/>
  <c r="A8441" i="4"/>
  <c r="E8441" i="4" s="1"/>
  <c r="D8440" i="4"/>
  <c r="C8440" i="4"/>
  <c r="B8440" i="4"/>
  <c r="A8440" i="4"/>
  <c r="E8440" i="4" s="1"/>
  <c r="D8439" i="4"/>
  <c r="C8439" i="4"/>
  <c r="B8439" i="4"/>
  <c r="A8439" i="4"/>
  <c r="E8439" i="4" s="1"/>
  <c r="D8438" i="4"/>
  <c r="C8438" i="4"/>
  <c r="B8438" i="4"/>
  <c r="A8438" i="4"/>
  <c r="E8438" i="4" s="1"/>
  <c r="D8437" i="4"/>
  <c r="C8437" i="4"/>
  <c r="B8437" i="4"/>
  <c r="A8437" i="4"/>
  <c r="E8437" i="4" s="1"/>
  <c r="D8436" i="4"/>
  <c r="C8436" i="4"/>
  <c r="B8436" i="4"/>
  <c r="A8436" i="4"/>
  <c r="E8436" i="4" s="1"/>
  <c r="D8435" i="4"/>
  <c r="C8435" i="4"/>
  <c r="B8435" i="4"/>
  <c r="A8435" i="4"/>
  <c r="E8435" i="4" s="1"/>
  <c r="D8434" i="4"/>
  <c r="C8434" i="4"/>
  <c r="B8434" i="4"/>
  <c r="A8434" i="4"/>
  <c r="E8434" i="4" s="1"/>
  <c r="D8433" i="4"/>
  <c r="C8433" i="4"/>
  <c r="B8433" i="4"/>
  <c r="A8433" i="4"/>
  <c r="E8433" i="4" s="1"/>
  <c r="D8432" i="4"/>
  <c r="C8432" i="4"/>
  <c r="B8432" i="4"/>
  <c r="A8432" i="4"/>
  <c r="E8432" i="4" s="1"/>
  <c r="D8431" i="4"/>
  <c r="C8431" i="4"/>
  <c r="B8431" i="4"/>
  <c r="A8431" i="4"/>
  <c r="E8431" i="4" s="1"/>
  <c r="D8430" i="4"/>
  <c r="C8430" i="4"/>
  <c r="B8430" i="4"/>
  <c r="A8430" i="4"/>
  <c r="E8430" i="4" s="1"/>
  <c r="D8429" i="4"/>
  <c r="C8429" i="4"/>
  <c r="B8429" i="4"/>
  <c r="A8429" i="4"/>
  <c r="E8429" i="4" s="1"/>
  <c r="D8428" i="4"/>
  <c r="C8428" i="4"/>
  <c r="B8428" i="4"/>
  <c r="A8428" i="4"/>
  <c r="E8428" i="4" s="1"/>
  <c r="D8427" i="4"/>
  <c r="C8427" i="4"/>
  <c r="B8427" i="4"/>
  <c r="A8427" i="4"/>
  <c r="E8427" i="4" s="1"/>
  <c r="D8426" i="4"/>
  <c r="C8426" i="4"/>
  <c r="B8426" i="4"/>
  <c r="A8426" i="4"/>
  <c r="E8426" i="4" s="1"/>
  <c r="D8425" i="4"/>
  <c r="C8425" i="4"/>
  <c r="B8425" i="4"/>
  <c r="A8425" i="4"/>
  <c r="E8425" i="4" s="1"/>
  <c r="D8424" i="4"/>
  <c r="C8424" i="4"/>
  <c r="B8424" i="4"/>
  <c r="A8424" i="4"/>
  <c r="E8424" i="4" s="1"/>
  <c r="D8423" i="4"/>
  <c r="C8423" i="4"/>
  <c r="B8423" i="4"/>
  <c r="A8423" i="4"/>
  <c r="E8423" i="4" s="1"/>
  <c r="D8422" i="4"/>
  <c r="C8422" i="4"/>
  <c r="B8422" i="4"/>
  <c r="A8422" i="4"/>
  <c r="E8422" i="4" s="1"/>
  <c r="D8421" i="4"/>
  <c r="C8421" i="4"/>
  <c r="B8421" i="4"/>
  <c r="A8421" i="4"/>
  <c r="E8421" i="4" s="1"/>
  <c r="D8420" i="4"/>
  <c r="C8420" i="4"/>
  <c r="B8420" i="4"/>
  <c r="A8420" i="4"/>
  <c r="E8420" i="4" s="1"/>
  <c r="D8419" i="4"/>
  <c r="C8419" i="4"/>
  <c r="B8419" i="4"/>
  <c r="A8419" i="4"/>
  <c r="E8419" i="4" s="1"/>
  <c r="D8418" i="4"/>
  <c r="C8418" i="4"/>
  <c r="B8418" i="4"/>
  <c r="A8418" i="4"/>
  <c r="E8418" i="4" s="1"/>
  <c r="D8417" i="4"/>
  <c r="C8417" i="4"/>
  <c r="B8417" i="4"/>
  <c r="A8417" i="4"/>
  <c r="E8417" i="4" s="1"/>
  <c r="D8416" i="4"/>
  <c r="C8416" i="4"/>
  <c r="B8416" i="4"/>
  <c r="A8416" i="4"/>
  <c r="E8416" i="4" s="1"/>
  <c r="D8415" i="4"/>
  <c r="C8415" i="4"/>
  <c r="B8415" i="4"/>
  <c r="A8415" i="4"/>
  <c r="E8415" i="4" s="1"/>
  <c r="D8414" i="4"/>
  <c r="C8414" i="4"/>
  <c r="B8414" i="4"/>
  <c r="A8414" i="4"/>
  <c r="E8414" i="4" s="1"/>
  <c r="D8413" i="4"/>
  <c r="C8413" i="4"/>
  <c r="B8413" i="4"/>
  <c r="A8413" i="4"/>
  <c r="E8413" i="4" s="1"/>
  <c r="D8412" i="4"/>
  <c r="C8412" i="4"/>
  <c r="B8412" i="4"/>
  <c r="A8412" i="4"/>
  <c r="E8412" i="4" s="1"/>
  <c r="D8411" i="4"/>
  <c r="C8411" i="4"/>
  <c r="B8411" i="4"/>
  <c r="A8411" i="4"/>
  <c r="E8411" i="4" s="1"/>
  <c r="D8410" i="4"/>
  <c r="C8410" i="4"/>
  <c r="B8410" i="4"/>
  <c r="A8410" i="4"/>
  <c r="E8410" i="4" s="1"/>
  <c r="D8409" i="4"/>
  <c r="C8409" i="4"/>
  <c r="B8409" i="4"/>
  <c r="A8409" i="4"/>
  <c r="E8409" i="4" s="1"/>
  <c r="D8408" i="4"/>
  <c r="C8408" i="4"/>
  <c r="B8408" i="4"/>
  <c r="A8408" i="4"/>
  <c r="E8408" i="4" s="1"/>
  <c r="D8407" i="4"/>
  <c r="C8407" i="4"/>
  <c r="B8407" i="4"/>
  <c r="A8407" i="4"/>
  <c r="E8407" i="4" s="1"/>
  <c r="D8406" i="4"/>
  <c r="C8406" i="4"/>
  <c r="B8406" i="4"/>
  <c r="A8406" i="4"/>
  <c r="E8406" i="4" s="1"/>
  <c r="D8405" i="4"/>
  <c r="C8405" i="4"/>
  <c r="B8405" i="4"/>
  <c r="A8405" i="4"/>
  <c r="E8405" i="4" s="1"/>
  <c r="D8404" i="4"/>
  <c r="C8404" i="4"/>
  <c r="B8404" i="4"/>
  <c r="A8404" i="4"/>
  <c r="E8404" i="4" s="1"/>
  <c r="D8403" i="4"/>
  <c r="C8403" i="4"/>
  <c r="B8403" i="4"/>
  <c r="A8403" i="4"/>
  <c r="E8403" i="4" s="1"/>
  <c r="D8402" i="4"/>
  <c r="C8402" i="4"/>
  <c r="B8402" i="4"/>
  <c r="A8402" i="4"/>
  <c r="E8402" i="4" s="1"/>
  <c r="D8401" i="4"/>
  <c r="C8401" i="4"/>
  <c r="B8401" i="4"/>
  <c r="A8401" i="4"/>
  <c r="E8401" i="4" s="1"/>
  <c r="D8400" i="4"/>
  <c r="C8400" i="4"/>
  <c r="B8400" i="4"/>
  <c r="A8400" i="4"/>
  <c r="E8400" i="4" s="1"/>
  <c r="D8399" i="4"/>
  <c r="C8399" i="4"/>
  <c r="B8399" i="4"/>
  <c r="A8399" i="4"/>
  <c r="E8399" i="4" s="1"/>
  <c r="D8398" i="4"/>
  <c r="C8398" i="4"/>
  <c r="B8398" i="4"/>
  <c r="A8398" i="4"/>
  <c r="E8398" i="4" s="1"/>
  <c r="D8397" i="4"/>
  <c r="C8397" i="4"/>
  <c r="B8397" i="4"/>
  <c r="A8397" i="4"/>
  <c r="E8397" i="4" s="1"/>
  <c r="D8396" i="4"/>
  <c r="C8396" i="4"/>
  <c r="B8396" i="4"/>
  <c r="A8396" i="4"/>
  <c r="E8396" i="4" s="1"/>
  <c r="D8395" i="4"/>
  <c r="C8395" i="4"/>
  <c r="B8395" i="4"/>
  <c r="A8395" i="4"/>
  <c r="E8395" i="4" s="1"/>
  <c r="D8394" i="4"/>
  <c r="C8394" i="4"/>
  <c r="B8394" i="4"/>
  <c r="A8394" i="4"/>
  <c r="E8394" i="4" s="1"/>
  <c r="D8393" i="4"/>
  <c r="C8393" i="4"/>
  <c r="B8393" i="4"/>
  <c r="A8393" i="4"/>
  <c r="E8393" i="4" s="1"/>
  <c r="D8392" i="4"/>
  <c r="C8392" i="4"/>
  <c r="B8392" i="4"/>
  <c r="A8392" i="4"/>
  <c r="E8392" i="4" s="1"/>
  <c r="D8391" i="4"/>
  <c r="C8391" i="4"/>
  <c r="B8391" i="4"/>
  <c r="A8391" i="4"/>
  <c r="E8391" i="4" s="1"/>
  <c r="D8390" i="4"/>
  <c r="C8390" i="4"/>
  <c r="B8390" i="4"/>
  <c r="A8390" i="4"/>
  <c r="E8390" i="4" s="1"/>
  <c r="D8389" i="4"/>
  <c r="C8389" i="4"/>
  <c r="B8389" i="4"/>
  <c r="A8389" i="4"/>
  <c r="E8389" i="4" s="1"/>
  <c r="D8388" i="4"/>
  <c r="C8388" i="4"/>
  <c r="B8388" i="4"/>
  <c r="A8388" i="4"/>
  <c r="E8388" i="4" s="1"/>
  <c r="D8387" i="4"/>
  <c r="C8387" i="4"/>
  <c r="B8387" i="4"/>
  <c r="A8387" i="4"/>
  <c r="E8387" i="4" s="1"/>
  <c r="D8386" i="4"/>
  <c r="C8386" i="4"/>
  <c r="B8386" i="4"/>
  <c r="A8386" i="4"/>
  <c r="E8386" i="4" s="1"/>
  <c r="D8385" i="4"/>
  <c r="C8385" i="4"/>
  <c r="B8385" i="4"/>
  <c r="A8385" i="4"/>
  <c r="E8385" i="4" s="1"/>
  <c r="D8384" i="4"/>
  <c r="C8384" i="4"/>
  <c r="B8384" i="4"/>
  <c r="A8384" i="4"/>
  <c r="E8384" i="4" s="1"/>
  <c r="D8383" i="4"/>
  <c r="C8383" i="4"/>
  <c r="B8383" i="4"/>
  <c r="A8383" i="4"/>
  <c r="E8383" i="4" s="1"/>
  <c r="D8382" i="4"/>
  <c r="C8382" i="4"/>
  <c r="B8382" i="4"/>
  <c r="A8382" i="4"/>
  <c r="E8382" i="4" s="1"/>
  <c r="D8381" i="4"/>
  <c r="C8381" i="4"/>
  <c r="B8381" i="4"/>
  <c r="A8381" i="4"/>
  <c r="E8381" i="4" s="1"/>
  <c r="D8380" i="4"/>
  <c r="C8380" i="4"/>
  <c r="B8380" i="4"/>
  <c r="A8380" i="4"/>
  <c r="E8380" i="4" s="1"/>
  <c r="D8379" i="4"/>
  <c r="C8379" i="4"/>
  <c r="B8379" i="4"/>
  <c r="A8379" i="4"/>
  <c r="E8379" i="4" s="1"/>
  <c r="D8378" i="4"/>
  <c r="C8378" i="4"/>
  <c r="B8378" i="4"/>
  <c r="A8378" i="4"/>
  <c r="E8378" i="4" s="1"/>
  <c r="D8377" i="4"/>
  <c r="C8377" i="4"/>
  <c r="B8377" i="4"/>
  <c r="A8377" i="4"/>
  <c r="E8377" i="4" s="1"/>
  <c r="D8376" i="4"/>
  <c r="C8376" i="4"/>
  <c r="B8376" i="4"/>
  <c r="A8376" i="4"/>
  <c r="E8376" i="4" s="1"/>
  <c r="D8375" i="4"/>
  <c r="C8375" i="4"/>
  <c r="B8375" i="4"/>
  <c r="A8375" i="4"/>
  <c r="E8375" i="4" s="1"/>
  <c r="D8374" i="4"/>
  <c r="C8374" i="4"/>
  <c r="B8374" i="4"/>
  <c r="A8374" i="4"/>
  <c r="E8374" i="4" s="1"/>
  <c r="D8373" i="4"/>
  <c r="C8373" i="4"/>
  <c r="B8373" i="4"/>
  <c r="A8373" i="4"/>
  <c r="E8373" i="4" s="1"/>
  <c r="D8372" i="4"/>
  <c r="C8372" i="4"/>
  <c r="B8372" i="4"/>
  <c r="A8372" i="4"/>
  <c r="E8372" i="4" s="1"/>
  <c r="D8371" i="4"/>
  <c r="C8371" i="4"/>
  <c r="B8371" i="4"/>
  <c r="A8371" i="4"/>
  <c r="E8371" i="4" s="1"/>
  <c r="D8370" i="4"/>
  <c r="C8370" i="4"/>
  <c r="B8370" i="4"/>
  <c r="A8370" i="4"/>
  <c r="E8370" i="4" s="1"/>
  <c r="D8369" i="4"/>
  <c r="C8369" i="4"/>
  <c r="B8369" i="4"/>
  <c r="A8369" i="4"/>
  <c r="E8369" i="4" s="1"/>
  <c r="D8368" i="4"/>
  <c r="C8368" i="4"/>
  <c r="B8368" i="4"/>
  <c r="A8368" i="4"/>
  <c r="E8368" i="4" s="1"/>
  <c r="D8367" i="4"/>
  <c r="C8367" i="4"/>
  <c r="B8367" i="4"/>
  <c r="A8367" i="4"/>
  <c r="E8367" i="4" s="1"/>
  <c r="D8366" i="4"/>
  <c r="C8366" i="4"/>
  <c r="B8366" i="4"/>
  <c r="A8366" i="4"/>
  <c r="E8366" i="4" s="1"/>
  <c r="D8365" i="4"/>
  <c r="C8365" i="4"/>
  <c r="B8365" i="4"/>
  <c r="A8365" i="4"/>
  <c r="E8365" i="4" s="1"/>
  <c r="D8364" i="4"/>
  <c r="C8364" i="4"/>
  <c r="B8364" i="4"/>
  <c r="A8364" i="4"/>
  <c r="E8364" i="4" s="1"/>
  <c r="D8363" i="4"/>
  <c r="C8363" i="4"/>
  <c r="B8363" i="4"/>
  <c r="A8363" i="4"/>
  <c r="E8363" i="4" s="1"/>
  <c r="D8362" i="4"/>
  <c r="C8362" i="4"/>
  <c r="B8362" i="4"/>
  <c r="A8362" i="4"/>
  <c r="E8362" i="4" s="1"/>
  <c r="D8361" i="4"/>
  <c r="C8361" i="4"/>
  <c r="B8361" i="4"/>
  <c r="A8361" i="4"/>
  <c r="E8361" i="4" s="1"/>
  <c r="D8360" i="4"/>
  <c r="C8360" i="4"/>
  <c r="B8360" i="4"/>
  <c r="A8360" i="4"/>
  <c r="E8360" i="4" s="1"/>
  <c r="D8359" i="4"/>
  <c r="C8359" i="4"/>
  <c r="B8359" i="4"/>
  <c r="A8359" i="4"/>
  <c r="E8359" i="4" s="1"/>
  <c r="D8358" i="4"/>
  <c r="C8358" i="4"/>
  <c r="B8358" i="4"/>
  <c r="A8358" i="4"/>
  <c r="E8358" i="4" s="1"/>
  <c r="D8357" i="4"/>
  <c r="C8357" i="4"/>
  <c r="B8357" i="4"/>
  <c r="A8357" i="4"/>
  <c r="E8357" i="4" s="1"/>
  <c r="D8356" i="4"/>
  <c r="C8356" i="4"/>
  <c r="B8356" i="4"/>
  <c r="A8356" i="4"/>
  <c r="E8356" i="4" s="1"/>
  <c r="D8355" i="4"/>
  <c r="C8355" i="4"/>
  <c r="B8355" i="4"/>
  <c r="A8355" i="4"/>
  <c r="E8355" i="4" s="1"/>
  <c r="D8354" i="4"/>
  <c r="C8354" i="4"/>
  <c r="B8354" i="4"/>
  <c r="A8354" i="4"/>
  <c r="E8354" i="4" s="1"/>
  <c r="D8353" i="4"/>
  <c r="C8353" i="4"/>
  <c r="B8353" i="4"/>
  <c r="A8353" i="4"/>
  <c r="E8353" i="4" s="1"/>
  <c r="D8352" i="4"/>
  <c r="C8352" i="4"/>
  <c r="B8352" i="4"/>
  <c r="A8352" i="4"/>
  <c r="E8352" i="4" s="1"/>
  <c r="D8351" i="4"/>
  <c r="C8351" i="4"/>
  <c r="B8351" i="4"/>
  <c r="A8351" i="4"/>
  <c r="E8351" i="4" s="1"/>
  <c r="D8350" i="4"/>
  <c r="C8350" i="4"/>
  <c r="B8350" i="4"/>
  <c r="A8350" i="4"/>
  <c r="E8350" i="4" s="1"/>
  <c r="D8349" i="4"/>
  <c r="C8349" i="4"/>
  <c r="B8349" i="4"/>
  <c r="A8349" i="4"/>
  <c r="E8349" i="4" s="1"/>
  <c r="D8348" i="4"/>
  <c r="C8348" i="4"/>
  <c r="B8348" i="4"/>
  <c r="A8348" i="4"/>
  <c r="E8348" i="4" s="1"/>
  <c r="D8347" i="4"/>
  <c r="C8347" i="4"/>
  <c r="B8347" i="4"/>
  <c r="A8347" i="4"/>
  <c r="E8347" i="4" s="1"/>
  <c r="D8346" i="4"/>
  <c r="C8346" i="4"/>
  <c r="B8346" i="4"/>
  <c r="A8346" i="4"/>
  <c r="E8346" i="4" s="1"/>
  <c r="D8345" i="4"/>
  <c r="C8345" i="4"/>
  <c r="B8345" i="4"/>
  <c r="A8345" i="4"/>
  <c r="E8345" i="4" s="1"/>
  <c r="D8344" i="4"/>
  <c r="C8344" i="4"/>
  <c r="B8344" i="4"/>
  <c r="A8344" i="4"/>
  <c r="E8344" i="4" s="1"/>
  <c r="D8343" i="4"/>
  <c r="C8343" i="4"/>
  <c r="B8343" i="4"/>
  <c r="A8343" i="4"/>
  <c r="E8343" i="4" s="1"/>
  <c r="D8342" i="4"/>
  <c r="C8342" i="4"/>
  <c r="B8342" i="4"/>
  <c r="A8342" i="4"/>
  <c r="E8342" i="4" s="1"/>
  <c r="D8341" i="4"/>
  <c r="C8341" i="4"/>
  <c r="B8341" i="4"/>
  <c r="A8341" i="4"/>
  <c r="E8341" i="4" s="1"/>
  <c r="D8340" i="4"/>
  <c r="C8340" i="4"/>
  <c r="B8340" i="4"/>
  <c r="A8340" i="4"/>
  <c r="E8340" i="4" s="1"/>
  <c r="D8339" i="4"/>
  <c r="C8339" i="4"/>
  <c r="B8339" i="4"/>
  <c r="A8339" i="4"/>
  <c r="E8339" i="4" s="1"/>
  <c r="D8338" i="4"/>
  <c r="C8338" i="4"/>
  <c r="B8338" i="4"/>
  <c r="A8338" i="4"/>
  <c r="E8338" i="4" s="1"/>
  <c r="D8337" i="4"/>
  <c r="C8337" i="4"/>
  <c r="B8337" i="4"/>
  <c r="A8337" i="4"/>
  <c r="E8337" i="4" s="1"/>
  <c r="D8336" i="4"/>
  <c r="C8336" i="4"/>
  <c r="B8336" i="4"/>
  <c r="A8336" i="4"/>
  <c r="E8336" i="4" s="1"/>
  <c r="D8335" i="4"/>
  <c r="C8335" i="4"/>
  <c r="B8335" i="4"/>
  <c r="A8335" i="4"/>
  <c r="E8335" i="4" s="1"/>
  <c r="D8334" i="4"/>
  <c r="C8334" i="4"/>
  <c r="B8334" i="4"/>
  <c r="A8334" i="4"/>
  <c r="E8334" i="4" s="1"/>
  <c r="D8333" i="4"/>
  <c r="C8333" i="4"/>
  <c r="B8333" i="4"/>
  <c r="A8333" i="4"/>
  <c r="E8333" i="4" s="1"/>
  <c r="D8332" i="4"/>
  <c r="C8332" i="4"/>
  <c r="B8332" i="4"/>
  <c r="A8332" i="4"/>
  <c r="E8332" i="4" s="1"/>
  <c r="D8331" i="4"/>
  <c r="C8331" i="4"/>
  <c r="B8331" i="4"/>
  <c r="A8331" i="4"/>
  <c r="E8331" i="4" s="1"/>
  <c r="D8330" i="4"/>
  <c r="C8330" i="4"/>
  <c r="B8330" i="4"/>
  <c r="A8330" i="4"/>
  <c r="E8330" i="4" s="1"/>
  <c r="D8329" i="4"/>
  <c r="C8329" i="4"/>
  <c r="B8329" i="4"/>
  <c r="A8329" i="4"/>
  <c r="E8329" i="4" s="1"/>
  <c r="D8328" i="4"/>
  <c r="C8328" i="4"/>
  <c r="B8328" i="4"/>
  <c r="A8328" i="4"/>
  <c r="E8328" i="4" s="1"/>
  <c r="D8327" i="4"/>
  <c r="C8327" i="4"/>
  <c r="B8327" i="4"/>
  <c r="A8327" i="4"/>
  <c r="E8327" i="4" s="1"/>
  <c r="D8326" i="4"/>
  <c r="C8326" i="4"/>
  <c r="B8326" i="4"/>
  <c r="A8326" i="4"/>
  <c r="E8326" i="4" s="1"/>
  <c r="D8325" i="4"/>
  <c r="C8325" i="4"/>
  <c r="B8325" i="4"/>
  <c r="A8325" i="4"/>
  <c r="E8325" i="4" s="1"/>
  <c r="D8324" i="4"/>
  <c r="C8324" i="4"/>
  <c r="B8324" i="4"/>
  <c r="A8324" i="4"/>
  <c r="E8324" i="4" s="1"/>
  <c r="D8323" i="4"/>
  <c r="C8323" i="4"/>
  <c r="B8323" i="4"/>
  <c r="A8323" i="4"/>
  <c r="E8323" i="4" s="1"/>
  <c r="D8322" i="4"/>
  <c r="C8322" i="4"/>
  <c r="B8322" i="4"/>
  <c r="A8322" i="4"/>
  <c r="E8322" i="4" s="1"/>
  <c r="D8321" i="4"/>
  <c r="C8321" i="4"/>
  <c r="B8321" i="4"/>
  <c r="A8321" i="4"/>
  <c r="E8321" i="4" s="1"/>
  <c r="D8320" i="4"/>
  <c r="C8320" i="4"/>
  <c r="B8320" i="4"/>
  <c r="A8320" i="4"/>
  <c r="E8320" i="4" s="1"/>
  <c r="D8319" i="4"/>
  <c r="C8319" i="4"/>
  <c r="B8319" i="4"/>
  <c r="A8319" i="4"/>
  <c r="E8319" i="4" s="1"/>
  <c r="D8318" i="4"/>
  <c r="C8318" i="4"/>
  <c r="B8318" i="4"/>
  <c r="A8318" i="4"/>
  <c r="E8318" i="4" s="1"/>
  <c r="D8317" i="4"/>
  <c r="C8317" i="4"/>
  <c r="B8317" i="4"/>
  <c r="A8317" i="4"/>
  <c r="E8317" i="4" s="1"/>
  <c r="D8316" i="4"/>
  <c r="C8316" i="4"/>
  <c r="B8316" i="4"/>
  <c r="A8316" i="4"/>
  <c r="E8316" i="4" s="1"/>
  <c r="D8315" i="4"/>
  <c r="C8315" i="4"/>
  <c r="B8315" i="4"/>
  <c r="A8315" i="4"/>
  <c r="E8315" i="4" s="1"/>
  <c r="D8314" i="4"/>
  <c r="C8314" i="4"/>
  <c r="B8314" i="4"/>
  <c r="A8314" i="4"/>
  <c r="E8314" i="4" s="1"/>
  <c r="D8313" i="4"/>
  <c r="C8313" i="4"/>
  <c r="B8313" i="4"/>
  <c r="A8313" i="4"/>
  <c r="E8313" i="4" s="1"/>
  <c r="D8312" i="4"/>
  <c r="C8312" i="4"/>
  <c r="B8312" i="4"/>
  <c r="A8312" i="4"/>
  <c r="E8312" i="4" s="1"/>
  <c r="D8311" i="4"/>
  <c r="C8311" i="4"/>
  <c r="B8311" i="4"/>
  <c r="A8311" i="4"/>
  <c r="E8311" i="4" s="1"/>
  <c r="D8310" i="4"/>
  <c r="C8310" i="4"/>
  <c r="B8310" i="4"/>
  <c r="A8310" i="4"/>
  <c r="E8310" i="4" s="1"/>
  <c r="D8309" i="4"/>
  <c r="C8309" i="4"/>
  <c r="B8309" i="4"/>
  <c r="A8309" i="4"/>
  <c r="E8309" i="4" s="1"/>
  <c r="D8308" i="4"/>
  <c r="C8308" i="4"/>
  <c r="B8308" i="4"/>
  <c r="A8308" i="4"/>
  <c r="E8308" i="4" s="1"/>
  <c r="D8307" i="4"/>
  <c r="C8307" i="4"/>
  <c r="B8307" i="4"/>
  <c r="A8307" i="4"/>
  <c r="E8307" i="4" s="1"/>
  <c r="D8306" i="4"/>
  <c r="C8306" i="4"/>
  <c r="B8306" i="4"/>
  <c r="A8306" i="4"/>
  <c r="E8306" i="4" s="1"/>
  <c r="D8305" i="4"/>
  <c r="C8305" i="4"/>
  <c r="B8305" i="4"/>
  <c r="A8305" i="4"/>
  <c r="E8305" i="4" s="1"/>
  <c r="D8304" i="4"/>
  <c r="C8304" i="4"/>
  <c r="B8304" i="4"/>
  <c r="A8304" i="4"/>
  <c r="E8304" i="4" s="1"/>
  <c r="D8303" i="4"/>
  <c r="C8303" i="4"/>
  <c r="B8303" i="4"/>
  <c r="A8303" i="4"/>
  <c r="E8303" i="4" s="1"/>
  <c r="D8302" i="4"/>
  <c r="C8302" i="4"/>
  <c r="B8302" i="4"/>
  <c r="A8302" i="4"/>
  <c r="E8302" i="4" s="1"/>
  <c r="D8301" i="4"/>
  <c r="C8301" i="4"/>
  <c r="B8301" i="4"/>
  <c r="A8301" i="4"/>
  <c r="E8301" i="4" s="1"/>
  <c r="D8300" i="4"/>
  <c r="C8300" i="4"/>
  <c r="B8300" i="4"/>
  <c r="A8300" i="4"/>
  <c r="E8300" i="4" s="1"/>
  <c r="D8299" i="4"/>
  <c r="C8299" i="4"/>
  <c r="B8299" i="4"/>
  <c r="A8299" i="4"/>
  <c r="E8299" i="4" s="1"/>
  <c r="D8298" i="4"/>
  <c r="C8298" i="4"/>
  <c r="B8298" i="4"/>
  <c r="A8298" i="4"/>
  <c r="E8298" i="4" s="1"/>
  <c r="D8297" i="4"/>
  <c r="C8297" i="4"/>
  <c r="B8297" i="4"/>
  <c r="A8297" i="4"/>
  <c r="E8297" i="4" s="1"/>
  <c r="D8296" i="4"/>
  <c r="C8296" i="4"/>
  <c r="B8296" i="4"/>
  <c r="A8296" i="4"/>
  <c r="E8296" i="4" s="1"/>
  <c r="D8295" i="4"/>
  <c r="C8295" i="4"/>
  <c r="B8295" i="4"/>
  <c r="A8295" i="4"/>
  <c r="E8295" i="4" s="1"/>
  <c r="D8294" i="4"/>
  <c r="C8294" i="4"/>
  <c r="B8294" i="4"/>
  <c r="A8294" i="4"/>
  <c r="E8294" i="4" s="1"/>
  <c r="D8293" i="4"/>
  <c r="C8293" i="4"/>
  <c r="B8293" i="4"/>
  <c r="A8293" i="4"/>
  <c r="E8293" i="4" s="1"/>
  <c r="D8292" i="4"/>
  <c r="C8292" i="4"/>
  <c r="B8292" i="4"/>
  <c r="A8292" i="4"/>
  <c r="E8292" i="4" s="1"/>
  <c r="D8291" i="4"/>
  <c r="C8291" i="4"/>
  <c r="B8291" i="4"/>
  <c r="A8291" i="4"/>
  <c r="E8291" i="4" s="1"/>
  <c r="D8290" i="4"/>
  <c r="C8290" i="4"/>
  <c r="B8290" i="4"/>
  <c r="A8290" i="4"/>
  <c r="E8290" i="4" s="1"/>
  <c r="D8289" i="4"/>
  <c r="C8289" i="4"/>
  <c r="B8289" i="4"/>
  <c r="A8289" i="4"/>
  <c r="E8289" i="4" s="1"/>
  <c r="D8288" i="4"/>
  <c r="C8288" i="4"/>
  <c r="B8288" i="4"/>
  <c r="A8288" i="4"/>
  <c r="E8288" i="4" s="1"/>
  <c r="D8287" i="4"/>
  <c r="C8287" i="4"/>
  <c r="B8287" i="4"/>
  <c r="A8287" i="4"/>
  <c r="E8287" i="4" s="1"/>
  <c r="D8286" i="4"/>
  <c r="C8286" i="4"/>
  <c r="B8286" i="4"/>
  <c r="A8286" i="4"/>
  <c r="E8286" i="4" s="1"/>
  <c r="D8285" i="4"/>
  <c r="C8285" i="4"/>
  <c r="B8285" i="4"/>
  <c r="A8285" i="4"/>
  <c r="E8285" i="4" s="1"/>
  <c r="D8284" i="4"/>
  <c r="C8284" i="4"/>
  <c r="B8284" i="4"/>
  <c r="A8284" i="4"/>
  <c r="E8284" i="4" s="1"/>
  <c r="D8283" i="4"/>
  <c r="C8283" i="4"/>
  <c r="B8283" i="4"/>
  <c r="A8283" i="4"/>
  <c r="E8283" i="4" s="1"/>
  <c r="D8282" i="4"/>
  <c r="C8282" i="4"/>
  <c r="B8282" i="4"/>
  <c r="A8282" i="4"/>
  <c r="E8282" i="4" s="1"/>
  <c r="D8281" i="4"/>
  <c r="C8281" i="4"/>
  <c r="B8281" i="4"/>
  <c r="A8281" i="4"/>
  <c r="E8281" i="4" s="1"/>
  <c r="D8280" i="4"/>
  <c r="C8280" i="4"/>
  <c r="B8280" i="4"/>
  <c r="A8280" i="4"/>
  <c r="E8280" i="4" s="1"/>
  <c r="D8279" i="4"/>
  <c r="C8279" i="4"/>
  <c r="B8279" i="4"/>
  <c r="A8279" i="4"/>
  <c r="E8279" i="4" s="1"/>
  <c r="D8278" i="4"/>
  <c r="C8278" i="4"/>
  <c r="B8278" i="4"/>
  <c r="A8278" i="4"/>
  <c r="E8278" i="4" s="1"/>
  <c r="D8277" i="4"/>
  <c r="C8277" i="4"/>
  <c r="B8277" i="4"/>
  <c r="A8277" i="4"/>
  <c r="E8277" i="4" s="1"/>
  <c r="D8276" i="4"/>
  <c r="C8276" i="4"/>
  <c r="B8276" i="4"/>
  <c r="A8276" i="4"/>
  <c r="E8276" i="4" s="1"/>
  <c r="D8275" i="4"/>
  <c r="C8275" i="4"/>
  <c r="B8275" i="4"/>
  <c r="A8275" i="4"/>
  <c r="E8275" i="4" s="1"/>
  <c r="D8274" i="4"/>
  <c r="C8274" i="4"/>
  <c r="B8274" i="4"/>
  <c r="A8274" i="4"/>
  <c r="E8274" i="4" s="1"/>
  <c r="D8273" i="4"/>
  <c r="C8273" i="4"/>
  <c r="B8273" i="4"/>
  <c r="A8273" i="4"/>
  <c r="E8273" i="4" s="1"/>
  <c r="D8272" i="4"/>
  <c r="C8272" i="4"/>
  <c r="B8272" i="4"/>
  <c r="A8272" i="4"/>
  <c r="E8272" i="4" s="1"/>
  <c r="D8271" i="4"/>
  <c r="C8271" i="4"/>
  <c r="B8271" i="4"/>
  <c r="A8271" i="4"/>
  <c r="E8271" i="4" s="1"/>
  <c r="D8270" i="4"/>
  <c r="C8270" i="4"/>
  <c r="B8270" i="4"/>
  <c r="A8270" i="4"/>
  <c r="E8270" i="4" s="1"/>
  <c r="D8269" i="4"/>
  <c r="C8269" i="4"/>
  <c r="B8269" i="4"/>
  <c r="A8269" i="4"/>
  <c r="E8269" i="4" s="1"/>
  <c r="D8268" i="4"/>
  <c r="C8268" i="4"/>
  <c r="B8268" i="4"/>
  <c r="A8268" i="4"/>
  <c r="E8268" i="4" s="1"/>
  <c r="D8267" i="4"/>
  <c r="C8267" i="4"/>
  <c r="B8267" i="4"/>
  <c r="A8267" i="4"/>
  <c r="E8267" i="4" s="1"/>
  <c r="D8266" i="4"/>
  <c r="C8266" i="4"/>
  <c r="B8266" i="4"/>
  <c r="A8266" i="4"/>
  <c r="E8266" i="4" s="1"/>
  <c r="D8265" i="4"/>
  <c r="C8265" i="4"/>
  <c r="B8265" i="4"/>
  <c r="A8265" i="4"/>
  <c r="E8265" i="4" s="1"/>
  <c r="D8264" i="4"/>
  <c r="C8264" i="4"/>
  <c r="B8264" i="4"/>
  <c r="A8264" i="4"/>
  <c r="E8264" i="4" s="1"/>
  <c r="D8263" i="4"/>
  <c r="C8263" i="4"/>
  <c r="B8263" i="4"/>
  <c r="A8263" i="4"/>
  <c r="E8263" i="4" s="1"/>
  <c r="D8262" i="4"/>
  <c r="C8262" i="4"/>
  <c r="B8262" i="4"/>
  <c r="A8262" i="4"/>
  <c r="E8262" i="4" s="1"/>
  <c r="D8261" i="4"/>
  <c r="C8261" i="4"/>
  <c r="B8261" i="4"/>
  <c r="A8261" i="4"/>
  <c r="E8261" i="4" s="1"/>
  <c r="D8260" i="4"/>
  <c r="C8260" i="4"/>
  <c r="B8260" i="4"/>
  <c r="A8260" i="4"/>
  <c r="E8260" i="4" s="1"/>
  <c r="D8259" i="4"/>
  <c r="C8259" i="4"/>
  <c r="B8259" i="4"/>
  <c r="A8259" i="4"/>
  <c r="E8259" i="4" s="1"/>
  <c r="D8258" i="4"/>
  <c r="C8258" i="4"/>
  <c r="B8258" i="4"/>
  <c r="A8258" i="4"/>
  <c r="E8258" i="4" s="1"/>
  <c r="D8257" i="4"/>
  <c r="C8257" i="4"/>
  <c r="B8257" i="4"/>
  <c r="A8257" i="4"/>
  <c r="E8257" i="4" s="1"/>
  <c r="D8256" i="4"/>
  <c r="C8256" i="4"/>
  <c r="B8256" i="4"/>
  <c r="A8256" i="4"/>
  <c r="E8256" i="4" s="1"/>
  <c r="D8255" i="4"/>
  <c r="C8255" i="4"/>
  <c r="B8255" i="4"/>
  <c r="A8255" i="4"/>
  <c r="E8255" i="4" s="1"/>
  <c r="D8254" i="4"/>
  <c r="C8254" i="4"/>
  <c r="B8254" i="4"/>
  <c r="A8254" i="4"/>
  <c r="E8254" i="4" s="1"/>
  <c r="D8253" i="4"/>
  <c r="C8253" i="4"/>
  <c r="B8253" i="4"/>
  <c r="A8253" i="4"/>
  <c r="E8253" i="4" s="1"/>
  <c r="D8252" i="4"/>
  <c r="C8252" i="4"/>
  <c r="B8252" i="4"/>
  <c r="A8252" i="4"/>
  <c r="E8252" i="4" s="1"/>
  <c r="D8251" i="4"/>
  <c r="C8251" i="4"/>
  <c r="B8251" i="4"/>
  <c r="A8251" i="4"/>
  <c r="E8251" i="4" s="1"/>
  <c r="D8250" i="4"/>
  <c r="C8250" i="4"/>
  <c r="B8250" i="4"/>
  <c r="A8250" i="4"/>
  <c r="E8250" i="4" s="1"/>
  <c r="D8249" i="4"/>
  <c r="C8249" i="4"/>
  <c r="B8249" i="4"/>
  <c r="A8249" i="4"/>
  <c r="E8249" i="4" s="1"/>
  <c r="D8248" i="4"/>
  <c r="C8248" i="4"/>
  <c r="B8248" i="4"/>
  <c r="A8248" i="4"/>
  <c r="E8248" i="4" s="1"/>
  <c r="D8247" i="4"/>
  <c r="C8247" i="4"/>
  <c r="B8247" i="4"/>
  <c r="A8247" i="4"/>
  <c r="E8247" i="4" s="1"/>
  <c r="D8246" i="4"/>
  <c r="C8246" i="4"/>
  <c r="B8246" i="4"/>
  <c r="A8246" i="4"/>
  <c r="E8246" i="4" s="1"/>
  <c r="D8245" i="4"/>
  <c r="C8245" i="4"/>
  <c r="B8245" i="4"/>
  <c r="A8245" i="4"/>
  <c r="E8245" i="4" s="1"/>
  <c r="D8244" i="4"/>
  <c r="C8244" i="4"/>
  <c r="B8244" i="4"/>
  <c r="A8244" i="4"/>
  <c r="E8244" i="4" s="1"/>
  <c r="D8243" i="4"/>
  <c r="C8243" i="4"/>
  <c r="B8243" i="4"/>
  <c r="A8243" i="4"/>
  <c r="E8243" i="4" s="1"/>
  <c r="D8242" i="4"/>
  <c r="C8242" i="4"/>
  <c r="B8242" i="4"/>
  <c r="A8242" i="4"/>
  <c r="E8242" i="4" s="1"/>
  <c r="D8241" i="4"/>
  <c r="C8241" i="4"/>
  <c r="B8241" i="4"/>
  <c r="A8241" i="4"/>
  <c r="E8241" i="4" s="1"/>
  <c r="D8240" i="4"/>
  <c r="C8240" i="4"/>
  <c r="B8240" i="4"/>
  <c r="A8240" i="4"/>
  <c r="E8240" i="4" s="1"/>
  <c r="D8239" i="4"/>
  <c r="C8239" i="4"/>
  <c r="B8239" i="4"/>
  <c r="A8239" i="4"/>
  <c r="E8239" i="4" s="1"/>
  <c r="D8238" i="4"/>
  <c r="C8238" i="4"/>
  <c r="B8238" i="4"/>
  <c r="A8238" i="4"/>
  <c r="E8238" i="4" s="1"/>
  <c r="D8237" i="4"/>
  <c r="C8237" i="4"/>
  <c r="B8237" i="4"/>
  <c r="A8237" i="4"/>
  <c r="E8237" i="4" s="1"/>
  <c r="D8236" i="4"/>
  <c r="C8236" i="4"/>
  <c r="B8236" i="4"/>
  <c r="A8236" i="4"/>
  <c r="E8236" i="4" s="1"/>
  <c r="D8235" i="4"/>
  <c r="C8235" i="4"/>
  <c r="B8235" i="4"/>
  <c r="A8235" i="4"/>
  <c r="E8235" i="4" s="1"/>
  <c r="D8234" i="4"/>
  <c r="C8234" i="4"/>
  <c r="B8234" i="4"/>
  <c r="A8234" i="4"/>
  <c r="E8234" i="4" s="1"/>
  <c r="D8233" i="4"/>
  <c r="C8233" i="4"/>
  <c r="B8233" i="4"/>
  <c r="A8233" i="4"/>
  <c r="E8233" i="4" s="1"/>
  <c r="D8232" i="4"/>
  <c r="C8232" i="4"/>
  <c r="B8232" i="4"/>
  <c r="A8232" i="4"/>
  <c r="E8232" i="4" s="1"/>
  <c r="D8231" i="4"/>
  <c r="C8231" i="4"/>
  <c r="B8231" i="4"/>
  <c r="A8231" i="4"/>
  <c r="E8231" i="4" s="1"/>
  <c r="D8230" i="4"/>
  <c r="C8230" i="4"/>
  <c r="B8230" i="4"/>
  <c r="A8230" i="4"/>
  <c r="E8230" i="4" s="1"/>
  <c r="D8229" i="4"/>
  <c r="C8229" i="4"/>
  <c r="B8229" i="4"/>
  <c r="A8229" i="4"/>
  <c r="E8229" i="4" s="1"/>
  <c r="D8228" i="4"/>
  <c r="C8228" i="4"/>
  <c r="B8228" i="4"/>
  <c r="A8228" i="4"/>
  <c r="E8228" i="4" s="1"/>
  <c r="D8227" i="4"/>
  <c r="C8227" i="4"/>
  <c r="B8227" i="4"/>
  <c r="A8227" i="4"/>
  <c r="E8227" i="4" s="1"/>
  <c r="D8226" i="4"/>
  <c r="C8226" i="4"/>
  <c r="B8226" i="4"/>
  <c r="A8226" i="4"/>
  <c r="E8226" i="4" s="1"/>
  <c r="D8225" i="4"/>
  <c r="C8225" i="4"/>
  <c r="B8225" i="4"/>
  <c r="A8225" i="4"/>
  <c r="E8225" i="4" s="1"/>
  <c r="D8224" i="4"/>
  <c r="C8224" i="4"/>
  <c r="B8224" i="4"/>
  <c r="A8224" i="4"/>
  <c r="E8224" i="4" s="1"/>
  <c r="D8223" i="4"/>
  <c r="C8223" i="4"/>
  <c r="B8223" i="4"/>
  <c r="A8223" i="4"/>
  <c r="E8223" i="4" s="1"/>
  <c r="D8222" i="4"/>
  <c r="C8222" i="4"/>
  <c r="B8222" i="4"/>
  <c r="A8222" i="4"/>
  <c r="E8222" i="4" s="1"/>
  <c r="D8221" i="4"/>
  <c r="C8221" i="4"/>
  <c r="B8221" i="4"/>
  <c r="A8221" i="4"/>
  <c r="E8221" i="4" s="1"/>
  <c r="D8220" i="4"/>
  <c r="C8220" i="4"/>
  <c r="B8220" i="4"/>
  <c r="A8220" i="4"/>
  <c r="E8220" i="4" s="1"/>
  <c r="D8219" i="4"/>
  <c r="C8219" i="4"/>
  <c r="B8219" i="4"/>
  <c r="A8219" i="4"/>
  <c r="E8219" i="4" s="1"/>
  <c r="D8218" i="4"/>
  <c r="C8218" i="4"/>
  <c r="B8218" i="4"/>
  <c r="A8218" i="4"/>
  <c r="E8218" i="4" s="1"/>
  <c r="D8217" i="4"/>
  <c r="C8217" i="4"/>
  <c r="B8217" i="4"/>
  <c r="A8217" i="4"/>
  <c r="E8217" i="4" s="1"/>
  <c r="D8216" i="4"/>
  <c r="C8216" i="4"/>
  <c r="B8216" i="4"/>
  <c r="A8216" i="4"/>
  <c r="E8216" i="4" s="1"/>
  <c r="D8215" i="4"/>
  <c r="C8215" i="4"/>
  <c r="B8215" i="4"/>
  <c r="A8215" i="4"/>
  <c r="E8215" i="4" s="1"/>
  <c r="D8214" i="4"/>
  <c r="C8214" i="4"/>
  <c r="B8214" i="4"/>
  <c r="A8214" i="4"/>
  <c r="E8214" i="4" s="1"/>
  <c r="D8213" i="4"/>
  <c r="C8213" i="4"/>
  <c r="B8213" i="4"/>
  <c r="A8213" i="4"/>
  <c r="E8213" i="4" s="1"/>
  <c r="D8212" i="4"/>
  <c r="C8212" i="4"/>
  <c r="B8212" i="4"/>
  <c r="A8212" i="4"/>
  <c r="E8212" i="4" s="1"/>
  <c r="D8211" i="4"/>
  <c r="C8211" i="4"/>
  <c r="B8211" i="4"/>
  <c r="A8211" i="4"/>
  <c r="E8211" i="4" s="1"/>
  <c r="D8210" i="4"/>
  <c r="C8210" i="4"/>
  <c r="B8210" i="4"/>
  <c r="A8210" i="4"/>
  <c r="E8210" i="4" s="1"/>
  <c r="D8209" i="4"/>
  <c r="C8209" i="4"/>
  <c r="B8209" i="4"/>
  <c r="A8209" i="4"/>
  <c r="E8209" i="4" s="1"/>
  <c r="D8208" i="4"/>
  <c r="C8208" i="4"/>
  <c r="B8208" i="4"/>
  <c r="A8208" i="4"/>
  <c r="E8208" i="4" s="1"/>
  <c r="D8207" i="4"/>
  <c r="C8207" i="4"/>
  <c r="B8207" i="4"/>
  <c r="A8207" i="4"/>
  <c r="E8207" i="4" s="1"/>
  <c r="D8206" i="4"/>
  <c r="C8206" i="4"/>
  <c r="B8206" i="4"/>
  <c r="A8206" i="4"/>
  <c r="E8206" i="4" s="1"/>
  <c r="D8205" i="4"/>
  <c r="C8205" i="4"/>
  <c r="B8205" i="4"/>
  <c r="A8205" i="4"/>
  <c r="E8205" i="4" s="1"/>
  <c r="D8204" i="4"/>
  <c r="C8204" i="4"/>
  <c r="B8204" i="4"/>
  <c r="A8204" i="4"/>
  <c r="E8204" i="4" s="1"/>
  <c r="D8203" i="4"/>
  <c r="C8203" i="4"/>
  <c r="B8203" i="4"/>
  <c r="A8203" i="4"/>
  <c r="E8203" i="4" s="1"/>
  <c r="D8202" i="4"/>
  <c r="C8202" i="4"/>
  <c r="B8202" i="4"/>
  <c r="A8202" i="4"/>
  <c r="E8202" i="4" s="1"/>
  <c r="D8201" i="4"/>
  <c r="C8201" i="4"/>
  <c r="B8201" i="4"/>
  <c r="A8201" i="4"/>
  <c r="E8201" i="4" s="1"/>
  <c r="D8200" i="4"/>
  <c r="C8200" i="4"/>
  <c r="B8200" i="4"/>
  <c r="A8200" i="4"/>
  <c r="E8200" i="4" s="1"/>
  <c r="D8199" i="4"/>
  <c r="C8199" i="4"/>
  <c r="B8199" i="4"/>
  <c r="A8199" i="4"/>
  <c r="E8199" i="4" s="1"/>
  <c r="D8198" i="4"/>
  <c r="C8198" i="4"/>
  <c r="B8198" i="4"/>
  <c r="A8198" i="4"/>
  <c r="E8198" i="4" s="1"/>
  <c r="D8197" i="4"/>
  <c r="C8197" i="4"/>
  <c r="B8197" i="4"/>
  <c r="A8197" i="4"/>
  <c r="E8197" i="4" s="1"/>
  <c r="D8196" i="4"/>
  <c r="C8196" i="4"/>
  <c r="B8196" i="4"/>
  <c r="A8196" i="4"/>
  <c r="E8196" i="4" s="1"/>
  <c r="D8195" i="4"/>
  <c r="C8195" i="4"/>
  <c r="B8195" i="4"/>
  <c r="A8195" i="4"/>
  <c r="E8195" i="4" s="1"/>
  <c r="D8194" i="4"/>
  <c r="C8194" i="4"/>
  <c r="B8194" i="4"/>
  <c r="A8194" i="4"/>
  <c r="E8194" i="4" s="1"/>
  <c r="D8193" i="4"/>
  <c r="C8193" i="4"/>
  <c r="B8193" i="4"/>
  <c r="A8193" i="4"/>
  <c r="E8193" i="4" s="1"/>
  <c r="D8192" i="4"/>
  <c r="C8192" i="4"/>
  <c r="B8192" i="4"/>
  <c r="A8192" i="4"/>
  <c r="E8192" i="4" s="1"/>
  <c r="D8191" i="4"/>
  <c r="C8191" i="4"/>
  <c r="B8191" i="4"/>
  <c r="A8191" i="4"/>
  <c r="E8191" i="4" s="1"/>
  <c r="D8190" i="4"/>
  <c r="C8190" i="4"/>
  <c r="B8190" i="4"/>
  <c r="A8190" i="4"/>
  <c r="E8190" i="4" s="1"/>
  <c r="D8189" i="4"/>
  <c r="C8189" i="4"/>
  <c r="B8189" i="4"/>
  <c r="A8189" i="4"/>
  <c r="E8189" i="4" s="1"/>
  <c r="D8188" i="4"/>
  <c r="C8188" i="4"/>
  <c r="B8188" i="4"/>
  <c r="A8188" i="4"/>
  <c r="E8188" i="4" s="1"/>
  <c r="D8187" i="4"/>
  <c r="C8187" i="4"/>
  <c r="B8187" i="4"/>
  <c r="A8187" i="4"/>
  <c r="E8187" i="4" s="1"/>
  <c r="D8186" i="4"/>
  <c r="C8186" i="4"/>
  <c r="B8186" i="4"/>
  <c r="A8186" i="4"/>
  <c r="E8186" i="4" s="1"/>
  <c r="D8185" i="4"/>
  <c r="C8185" i="4"/>
  <c r="B8185" i="4"/>
  <c r="A8185" i="4"/>
  <c r="E8185" i="4" s="1"/>
  <c r="D8184" i="4"/>
  <c r="C8184" i="4"/>
  <c r="B8184" i="4"/>
  <c r="A8184" i="4"/>
  <c r="E8184" i="4" s="1"/>
  <c r="D8183" i="4"/>
  <c r="C8183" i="4"/>
  <c r="B8183" i="4"/>
  <c r="A8183" i="4"/>
  <c r="E8183" i="4" s="1"/>
  <c r="D8182" i="4"/>
  <c r="C8182" i="4"/>
  <c r="B8182" i="4"/>
  <c r="A8182" i="4"/>
  <c r="E8182" i="4" s="1"/>
  <c r="D8181" i="4"/>
  <c r="C8181" i="4"/>
  <c r="B8181" i="4"/>
  <c r="A8181" i="4"/>
  <c r="E8181" i="4" s="1"/>
  <c r="D8180" i="4"/>
  <c r="C8180" i="4"/>
  <c r="B8180" i="4"/>
  <c r="A8180" i="4"/>
  <c r="E8180" i="4" s="1"/>
  <c r="D8179" i="4"/>
  <c r="C8179" i="4"/>
  <c r="B8179" i="4"/>
  <c r="A8179" i="4"/>
  <c r="E8179" i="4" s="1"/>
  <c r="D8178" i="4"/>
  <c r="C8178" i="4"/>
  <c r="B8178" i="4"/>
  <c r="A8178" i="4"/>
  <c r="E8178" i="4" s="1"/>
  <c r="D8177" i="4"/>
  <c r="C8177" i="4"/>
  <c r="B8177" i="4"/>
  <c r="A8177" i="4"/>
  <c r="E8177" i="4" s="1"/>
  <c r="D8176" i="4"/>
  <c r="C8176" i="4"/>
  <c r="B8176" i="4"/>
  <c r="A8176" i="4"/>
  <c r="E8176" i="4" s="1"/>
  <c r="D8175" i="4"/>
  <c r="C8175" i="4"/>
  <c r="B8175" i="4"/>
  <c r="A8175" i="4"/>
  <c r="E8175" i="4" s="1"/>
  <c r="D8174" i="4"/>
  <c r="C8174" i="4"/>
  <c r="B8174" i="4"/>
  <c r="A8174" i="4"/>
  <c r="E8174" i="4" s="1"/>
  <c r="D8173" i="4"/>
  <c r="C8173" i="4"/>
  <c r="B8173" i="4"/>
  <c r="A8173" i="4"/>
  <c r="E8173" i="4" s="1"/>
  <c r="D8172" i="4"/>
  <c r="C8172" i="4"/>
  <c r="B8172" i="4"/>
  <c r="A8172" i="4"/>
  <c r="E8172" i="4" s="1"/>
  <c r="D8171" i="4"/>
  <c r="C8171" i="4"/>
  <c r="B8171" i="4"/>
  <c r="A8171" i="4"/>
  <c r="E8171" i="4" s="1"/>
  <c r="D8170" i="4"/>
  <c r="C8170" i="4"/>
  <c r="B8170" i="4"/>
  <c r="A8170" i="4"/>
  <c r="E8170" i="4" s="1"/>
  <c r="D8169" i="4"/>
  <c r="C8169" i="4"/>
  <c r="B8169" i="4"/>
  <c r="A8169" i="4"/>
  <c r="E8169" i="4" s="1"/>
  <c r="D8168" i="4"/>
  <c r="C8168" i="4"/>
  <c r="B8168" i="4"/>
  <c r="A8168" i="4"/>
  <c r="E8168" i="4" s="1"/>
  <c r="D8167" i="4"/>
  <c r="C8167" i="4"/>
  <c r="B8167" i="4"/>
  <c r="A8167" i="4"/>
  <c r="E8167" i="4" s="1"/>
  <c r="D8166" i="4"/>
  <c r="C8166" i="4"/>
  <c r="B8166" i="4"/>
  <c r="A8166" i="4"/>
  <c r="E8166" i="4" s="1"/>
  <c r="D8165" i="4"/>
  <c r="C8165" i="4"/>
  <c r="B8165" i="4"/>
  <c r="A8165" i="4"/>
  <c r="E8165" i="4" s="1"/>
  <c r="D8164" i="4"/>
  <c r="C8164" i="4"/>
  <c r="B8164" i="4"/>
  <c r="A8164" i="4"/>
  <c r="E8164" i="4" s="1"/>
  <c r="D8163" i="4"/>
  <c r="C8163" i="4"/>
  <c r="B8163" i="4"/>
  <c r="A8163" i="4"/>
  <c r="E8163" i="4" s="1"/>
  <c r="D8162" i="4"/>
  <c r="C8162" i="4"/>
  <c r="B8162" i="4"/>
  <c r="A8162" i="4"/>
  <c r="E8162" i="4" s="1"/>
  <c r="D8161" i="4"/>
  <c r="C8161" i="4"/>
  <c r="B8161" i="4"/>
  <c r="A8161" i="4"/>
  <c r="E8161" i="4" s="1"/>
  <c r="D8160" i="4"/>
  <c r="C8160" i="4"/>
  <c r="B8160" i="4"/>
  <c r="A8160" i="4"/>
  <c r="E8160" i="4" s="1"/>
  <c r="D8159" i="4"/>
  <c r="C8159" i="4"/>
  <c r="B8159" i="4"/>
  <c r="A8159" i="4"/>
  <c r="E8159" i="4" s="1"/>
  <c r="D8158" i="4"/>
  <c r="C8158" i="4"/>
  <c r="B8158" i="4"/>
  <c r="A8158" i="4"/>
  <c r="E8158" i="4" s="1"/>
  <c r="D8157" i="4"/>
  <c r="C8157" i="4"/>
  <c r="B8157" i="4"/>
  <c r="A8157" i="4"/>
  <c r="E8157" i="4" s="1"/>
  <c r="D8156" i="4"/>
  <c r="C8156" i="4"/>
  <c r="B8156" i="4"/>
  <c r="A8156" i="4"/>
  <c r="E8156" i="4" s="1"/>
  <c r="D8155" i="4"/>
  <c r="C8155" i="4"/>
  <c r="B8155" i="4"/>
  <c r="A8155" i="4"/>
  <c r="E8155" i="4" s="1"/>
  <c r="D8154" i="4"/>
  <c r="C8154" i="4"/>
  <c r="B8154" i="4"/>
  <c r="A8154" i="4"/>
  <c r="E8154" i="4" s="1"/>
  <c r="D8153" i="4"/>
  <c r="C8153" i="4"/>
  <c r="B8153" i="4"/>
  <c r="A8153" i="4"/>
  <c r="E8153" i="4" s="1"/>
  <c r="D8152" i="4"/>
  <c r="C8152" i="4"/>
  <c r="B8152" i="4"/>
  <c r="A8152" i="4"/>
  <c r="E8152" i="4" s="1"/>
  <c r="D8151" i="4"/>
  <c r="C8151" i="4"/>
  <c r="B8151" i="4"/>
  <c r="A8151" i="4"/>
  <c r="E8151" i="4" s="1"/>
  <c r="D8150" i="4"/>
  <c r="C8150" i="4"/>
  <c r="B8150" i="4"/>
  <c r="A8150" i="4"/>
  <c r="E8150" i="4" s="1"/>
  <c r="D8149" i="4"/>
  <c r="C8149" i="4"/>
  <c r="B8149" i="4"/>
  <c r="A8149" i="4"/>
  <c r="E8149" i="4" s="1"/>
  <c r="D8148" i="4"/>
  <c r="C8148" i="4"/>
  <c r="B8148" i="4"/>
  <c r="A8148" i="4"/>
  <c r="E8148" i="4" s="1"/>
  <c r="D8147" i="4"/>
  <c r="C8147" i="4"/>
  <c r="B8147" i="4"/>
  <c r="A8147" i="4"/>
  <c r="E8147" i="4" s="1"/>
  <c r="D8146" i="4"/>
  <c r="C8146" i="4"/>
  <c r="B8146" i="4"/>
  <c r="A8146" i="4"/>
  <c r="E8146" i="4" s="1"/>
  <c r="D8145" i="4"/>
  <c r="C8145" i="4"/>
  <c r="B8145" i="4"/>
  <c r="A8145" i="4"/>
  <c r="E8145" i="4" s="1"/>
  <c r="D8144" i="4"/>
  <c r="C8144" i="4"/>
  <c r="B8144" i="4"/>
  <c r="A8144" i="4"/>
  <c r="E8144" i="4" s="1"/>
  <c r="D8143" i="4"/>
  <c r="C8143" i="4"/>
  <c r="B8143" i="4"/>
  <c r="A8143" i="4"/>
  <c r="E8143" i="4" s="1"/>
  <c r="D8142" i="4"/>
  <c r="C8142" i="4"/>
  <c r="B8142" i="4"/>
  <c r="A8142" i="4"/>
  <c r="E8142" i="4" s="1"/>
  <c r="D8141" i="4"/>
  <c r="C8141" i="4"/>
  <c r="B8141" i="4"/>
  <c r="A8141" i="4"/>
  <c r="E8141" i="4" s="1"/>
  <c r="D8140" i="4"/>
  <c r="C8140" i="4"/>
  <c r="B8140" i="4"/>
  <c r="A8140" i="4"/>
  <c r="E8140" i="4" s="1"/>
  <c r="D8139" i="4"/>
  <c r="C8139" i="4"/>
  <c r="B8139" i="4"/>
  <c r="A8139" i="4"/>
  <c r="E8139" i="4" s="1"/>
  <c r="D8138" i="4"/>
  <c r="C8138" i="4"/>
  <c r="B8138" i="4"/>
  <c r="A8138" i="4"/>
  <c r="E8138" i="4" s="1"/>
  <c r="D8137" i="4"/>
  <c r="C8137" i="4"/>
  <c r="B8137" i="4"/>
  <c r="A8137" i="4"/>
  <c r="E8137" i="4" s="1"/>
  <c r="D8136" i="4"/>
  <c r="C8136" i="4"/>
  <c r="B8136" i="4"/>
  <c r="A8136" i="4"/>
  <c r="E8136" i="4" s="1"/>
  <c r="D8135" i="4"/>
  <c r="C8135" i="4"/>
  <c r="B8135" i="4"/>
  <c r="A8135" i="4"/>
  <c r="E8135" i="4" s="1"/>
  <c r="D8134" i="4"/>
  <c r="C8134" i="4"/>
  <c r="B8134" i="4"/>
  <c r="A8134" i="4"/>
  <c r="E8134" i="4" s="1"/>
  <c r="D8133" i="4"/>
  <c r="C8133" i="4"/>
  <c r="B8133" i="4"/>
  <c r="A8133" i="4"/>
  <c r="E8133" i="4" s="1"/>
  <c r="D8132" i="4"/>
  <c r="C8132" i="4"/>
  <c r="B8132" i="4"/>
  <c r="A8132" i="4"/>
  <c r="E8132" i="4" s="1"/>
  <c r="D8131" i="4"/>
  <c r="C8131" i="4"/>
  <c r="B8131" i="4"/>
  <c r="A8131" i="4"/>
  <c r="E8131" i="4" s="1"/>
  <c r="D8130" i="4"/>
  <c r="C8130" i="4"/>
  <c r="B8130" i="4"/>
  <c r="A8130" i="4"/>
  <c r="E8130" i="4" s="1"/>
  <c r="D8129" i="4"/>
  <c r="C8129" i="4"/>
  <c r="B8129" i="4"/>
  <c r="A8129" i="4"/>
  <c r="E8129" i="4" s="1"/>
  <c r="D8128" i="4"/>
  <c r="C8128" i="4"/>
  <c r="B8128" i="4"/>
  <c r="A8128" i="4"/>
  <c r="E8128" i="4" s="1"/>
  <c r="D8127" i="4"/>
  <c r="C8127" i="4"/>
  <c r="B8127" i="4"/>
  <c r="A8127" i="4"/>
  <c r="E8127" i="4" s="1"/>
  <c r="D8126" i="4"/>
  <c r="C8126" i="4"/>
  <c r="B8126" i="4"/>
  <c r="A8126" i="4"/>
  <c r="E8126" i="4" s="1"/>
  <c r="D8125" i="4"/>
  <c r="C8125" i="4"/>
  <c r="B8125" i="4"/>
  <c r="A8125" i="4"/>
  <c r="E8125" i="4" s="1"/>
  <c r="D8124" i="4"/>
  <c r="C8124" i="4"/>
  <c r="B8124" i="4"/>
  <c r="A8124" i="4"/>
  <c r="E8124" i="4" s="1"/>
  <c r="D8123" i="4"/>
  <c r="C8123" i="4"/>
  <c r="B8123" i="4"/>
  <c r="A8123" i="4"/>
  <c r="E8123" i="4" s="1"/>
  <c r="D8122" i="4"/>
  <c r="C8122" i="4"/>
  <c r="B8122" i="4"/>
  <c r="A8122" i="4"/>
  <c r="E8122" i="4" s="1"/>
  <c r="D8121" i="4"/>
  <c r="C8121" i="4"/>
  <c r="B8121" i="4"/>
  <c r="A8121" i="4"/>
  <c r="E8121" i="4" s="1"/>
  <c r="D8120" i="4"/>
  <c r="C8120" i="4"/>
  <c r="B8120" i="4"/>
  <c r="A8120" i="4"/>
  <c r="E8120" i="4" s="1"/>
  <c r="D8119" i="4"/>
  <c r="C8119" i="4"/>
  <c r="B8119" i="4"/>
  <c r="A8119" i="4"/>
  <c r="E8119" i="4" s="1"/>
  <c r="D8118" i="4"/>
  <c r="C8118" i="4"/>
  <c r="B8118" i="4"/>
  <c r="A8118" i="4"/>
  <c r="E8118" i="4" s="1"/>
  <c r="D8117" i="4"/>
  <c r="C8117" i="4"/>
  <c r="B8117" i="4"/>
  <c r="A8117" i="4"/>
  <c r="E8117" i="4" s="1"/>
  <c r="D8116" i="4"/>
  <c r="C8116" i="4"/>
  <c r="B8116" i="4"/>
  <c r="A8116" i="4"/>
  <c r="E8116" i="4" s="1"/>
  <c r="D8115" i="4"/>
  <c r="C8115" i="4"/>
  <c r="B8115" i="4"/>
  <c r="A8115" i="4"/>
  <c r="E8115" i="4" s="1"/>
  <c r="D8114" i="4"/>
  <c r="C8114" i="4"/>
  <c r="B8114" i="4"/>
  <c r="A8114" i="4"/>
  <c r="E8114" i="4" s="1"/>
  <c r="D8113" i="4"/>
  <c r="C8113" i="4"/>
  <c r="B8113" i="4"/>
  <c r="A8113" i="4"/>
  <c r="E8113" i="4" s="1"/>
  <c r="D8112" i="4"/>
  <c r="C8112" i="4"/>
  <c r="B8112" i="4"/>
  <c r="A8112" i="4"/>
  <c r="E8112" i="4" s="1"/>
  <c r="D8111" i="4"/>
  <c r="C8111" i="4"/>
  <c r="B8111" i="4"/>
  <c r="A8111" i="4"/>
  <c r="E8111" i="4" s="1"/>
  <c r="D8110" i="4"/>
  <c r="C8110" i="4"/>
  <c r="B8110" i="4"/>
  <c r="A8110" i="4"/>
  <c r="E8110" i="4" s="1"/>
  <c r="D8109" i="4"/>
  <c r="C8109" i="4"/>
  <c r="B8109" i="4"/>
  <c r="A8109" i="4"/>
  <c r="E8109" i="4" s="1"/>
  <c r="D8108" i="4"/>
  <c r="C8108" i="4"/>
  <c r="B8108" i="4"/>
  <c r="A8108" i="4"/>
  <c r="E8108" i="4" s="1"/>
  <c r="D8107" i="4"/>
  <c r="C8107" i="4"/>
  <c r="B8107" i="4"/>
  <c r="A8107" i="4"/>
  <c r="E8107" i="4" s="1"/>
  <c r="D8106" i="4"/>
  <c r="C8106" i="4"/>
  <c r="B8106" i="4"/>
  <c r="A8106" i="4"/>
  <c r="E8106" i="4" s="1"/>
  <c r="D8105" i="4"/>
  <c r="C8105" i="4"/>
  <c r="B8105" i="4"/>
  <c r="A8105" i="4"/>
  <c r="E8105" i="4" s="1"/>
  <c r="D8104" i="4"/>
  <c r="C8104" i="4"/>
  <c r="B8104" i="4"/>
  <c r="A8104" i="4"/>
  <c r="E8104" i="4" s="1"/>
  <c r="D8103" i="4"/>
  <c r="C8103" i="4"/>
  <c r="B8103" i="4"/>
  <c r="A8103" i="4"/>
  <c r="E8103" i="4" s="1"/>
  <c r="D8102" i="4"/>
  <c r="C8102" i="4"/>
  <c r="B8102" i="4"/>
  <c r="A8102" i="4"/>
  <c r="E8102" i="4" s="1"/>
  <c r="D8101" i="4"/>
  <c r="C8101" i="4"/>
  <c r="B8101" i="4"/>
  <c r="A8101" i="4"/>
  <c r="E8101" i="4" s="1"/>
  <c r="D8100" i="4"/>
  <c r="C8100" i="4"/>
  <c r="B8100" i="4"/>
  <c r="A8100" i="4"/>
  <c r="E8100" i="4" s="1"/>
  <c r="D8099" i="4"/>
  <c r="C8099" i="4"/>
  <c r="B8099" i="4"/>
  <c r="A8099" i="4"/>
  <c r="E8099" i="4" s="1"/>
  <c r="D8098" i="4"/>
  <c r="C8098" i="4"/>
  <c r="B8098" i="4"/>
  <c r="A8098" i="4"/>
  <c r="E8098" i="4" s="1"/>
  <c r="D8097" i="4"/>
  <c r="C8097" i="4"/>
  <c r="B8097" i="4"/>
  <c r="A8097" i="4"/>
  <c r="E8097" i="4" s="1"/>
  <c r="D8096" i="4"/>
  <c r="C8096" i="4"/>
  <c r="B8096" i="4"/>
  <c r="A8096" i="4"/>
  <c r="E8096" i="4" s="1"/>
  <c r="D8095" i="4"/>
  <c r="C8095" i="4"/>
  <c r="B8095" i="4"/>
  <c r="A8095" i="4"/>
  <c r="E8095" i="4" s="1"/>
  <c r="D8094" i="4"/>
  <c r="C8094" i="4"/>
  <c r="B8094" i="4"/>
  <c r="A8094" i="4"/>
  <c r="E8094" i="4" s="1"/>
  <c r="D8093" i="4"/>
  <c r="C8093" i="4"/>
  <c r="B8093" i="4"/>
  <c r="A8093" i="4"/>
  <c r="E8093" i="4" s="1"/>
  <c r="D8092" i="4"/>
  <c r="C8092" i="4"/>
  <c r="B8092" i="4"/>
  <c r="A8092" i="4"/>
  <c r="E8092" i="4" s="1"/>
  <c r="D8091" i="4"/>
  <c r="C8091" i="4"/>
  <c r="B8091" i="4"/>
  <c r="A8091" i="4"/>
  <c r="E8091" i="4" s="1"/>
  <c r="D8090" i="4"/>
  <c r="C8090" i="4"/>
  <c r="B8090" i="4"/>
  <c r="A8090" i="4"/>
  <c r="E8090" i="4" s="1"/>
  <c r="D8089" i="4"/>
  <c r="C8089" i="4"/>
  <c r="B8089" i="4"/>
  <c r="A8089" i="4"/>
  <c r="E8089" i="4" s="1"/>
  <c r="D8088" i="4"/>
  <c r="C8088" i="4"/>
  <c r="B8088" i="4"/>
  <c r="A8088" i="4"/>
  <c r="E8088" i="4" s="1"/>
  <c r="D8087" i="4"/>
  <c r="C8087" i="4"/>
  <c r="B8087" i="4"/>
  <c r="A8087" i="4"/>
  <c r="E8087" i="4" s="1"/>
  <c r="D8086" i="4"/>
  <c r="C8086" i="4"/>
  <c r="B8086" i="4"/>
  <c r="A8086" i="4"/>
  <c r="E8086" i="4" s="1"/>
  <c r="D8085" i="4"/>
  <c r="C8085" i="4"/>
  <c r="B8085" i="4"/>
  <c r="A8085" i="4"/>
  <c r="E8085" i="4" s="1"/>
  <c r="D8084" i="4"/>
  <c r="C8084" i="4"/>
  <c r="B8084" i="4"/>
  <c r="A8084" i="4"/>
  <c r="E8084" i="4" s="1"/>
  <c r="D8083" i="4"/>
  <c r="C8083" i="4"/>
  <c r="B8083" i="4"/>
  <c r="A8083" i="4"/>
  <c r="E8083" i="4" s="1"/>
  <c r="D8082" i="4"/>
  <c r="C8082" i="4"/>
  <c r="B8082" i="4"/>
  <c r="A8082" i="4"/>
  <c r="E8082" i="4" s="1"/>
  <c r="D8081" i="4"/>
  <c r="C8081" i="4"/>
  <c r="B8081" i="4"/>
  <c r="A8081" i="4"/>
  <c r="E8081" i="4" s="1"/>
  <c r="D8080" i="4"/>
  <c r="C8080" i="4"/>
  <c r="B8080" i="4"/>
  <c r="A8080" i="4"/>
  <c r="E8080" i="4" s="1"/>
  <c r="D8079" i="4"/>
  <c r="C8079" i="4"/>
  <c r="B8079" i="4"/>
  <c r="A8079" i="4"/>
  <c r="E8079" i="4" s="1"/>
  <c r="D8078" i="4"/>
  <c r="C8078" i="4"/>
  <c r="B8078" i="4"/>
  <c r="A8078" i="4"/>
  <c r="E8078" i="4" s="1"/>
  <c r="D8077" i="4"/>
  <c r="C8077" i="4"/>
  <c r="B8077" i="4"/>
  <c r="A8077" i="4"/>
  <c r="E8077" i="4" s="1"/>
  <c r="D8076" i="4"/>
  <c r="C8076" i="4"/>
  <c r="B8076" i="4"/>
  <c r="A8076" i="4"/>
  <c r="E8076" i="4" s="1"/>
  <c r="D8075" i="4"/>
  <c r="C8075" i="4"/>
  <c r="B8075" i="4"/>
  <c r="A8075" i="4"/>
  <c r="E8075" i="4" s="1"/>
  <c r="D8074" i="4"/>
  <c r="C8074" i="4"/>
  <c r="B8074" i="4"/>
  <c r="A8074" i="4"/>
  <c r="E8074" i="4" s="1"/>
  <c r="D8073" i="4"/>
  <c r="C8073" i="4"/>
  <c r="B8073" i="4"/>
  <c r="A8073" i="4"/>
  <c r="E8073" i="4" s="1"/>
  <c r="D8072" i="4"/>
  <c r="C8072" i="4"/>
  <c r="B8072" i="4"/>
  <c r="A8072" i="4"/>
  <c r="E8072" i="4" s="1"/>
  <c r="D8071" i="4"/>
  <c r="C8071" i="4"/>
  <c r="B8071" i="4"/>
  <c r="A8071" i="4"/>
  <c r="E8071" i="4" s="1"/>
  <c r="D8070" i="4"/>
  <c r="C8070" i="4"/>
  <c r="B8070" i="4"/>
  <c r="A8070" i="4"/>
  <c r="E8070" i="4" s="1"/>
  <c r="D8069" i="4"/>
  <c r="C8069" i="4"/>
  <c r="B8069" i="4"/>
  <c r="A8069" i="4"/>
  <c r="E8069" i="4" s="1"/>
  <c r="D8068" i="4"/>
  <c r="C8068" i="4"/>
  <c r="B8068" i="4"/>
  <c r="A8068" i="4"/>
  <c r="E8068" i="4" s="1"/>
  <c r="D8067" i="4"/>
  <c r="C8067" i="4"/>
  <c r="B8067" i="4"/>
  <c r="A8067" i="4"/>
  <c r="E8067" i="4" s="1"/>
  <c r="D8066" i="4"/>
  <c r="C8066" i="4"/>
  <c r="B8066" i="4"/>
  <c r="A8066" i="4"/>
  <c r="E8066" i="4" s="1"/>
  <c r="D8065" i="4"/>
  <c r="C8065" i="4"/>
  <c r="B8065" i="4"/>
  <c r="A8065" i="4"/>
  <c r="E8065" i="4" s="1"/>
  <c r="D8064" i="4"/>
  <c r="C8064" i="4"/>
  <c r="B8064" i="4"/>
  <c r="A8064" i="4"/>
  <c r="E8064" i="4" s="1"/>
  <c r="D8063" i="4"/>
  <c r="C8063" i="4"/>
  <c r="B8063" i="4"/>
  <c r="A8063" i="4"/>
  <c r="E8063" i="4" s="1"/>
  <c r="D8062" i="4"/>
  <c r="C8062" i="4"/>
  <c r="B8062" i="4"/>
  <c r="A8062" i="4"/>
  <c r="E8062" i="4" s="1"/>
  <c r="D8061" i="4"/>
  <c r="C8061" i="4"/>
  <c r="B8061" i="4"/>
  <c r="A8061" i="4"/>
  <c r="E8061" i="4" s="1"/>
  <c r="D8060" i="4"/>
  <c r="C8060" i="4"/>
  <c r="B8060" i="4"/>
  <c r="A8060" i="4"/>
  <c r="E8060" i="4" s="1"/>
  <c r="D8059" i="4"/>
  <c r="C8059" i="4"/>
  <c r="B8059" i="4"/>
  <c r="A8059" i="4"/>
  <c r="E8059" i="4" s="1"/>
  <c r="D8058" i="4"/>
  <c r="C8058" i="4"/>
  <c r="B8058" i="4"/>
  <c r="A8058" i="4"/>
  <c r="E8058" i="4" s="1"/>
  <c r="D8057" i="4"/>
  <c r="C8057" i="4"/>
  <c r="B8057" i="4"/>
  <c r="A8057" i="4"/>
  <c r="E8057" i="4" s="1"/>
  <c r="D8056" i="4"/>
  <c r="C8056" i="4"/>
  <c r="B8056" i="4"/>
  <c r="A8056" i="4"/>
  <c r="E8056" i="4" s="1"/>
  <c r="D8055" i="4"/>
  <c r="C8055" i="4"/>
  <c r="B8055" i="4"/>
  <c r="A8055" i="4"/>
  <c r="E8055" i="4" s="1"/>
  <c r="D8054" i="4"/>
  <c r="C8054" i="4"/>
  <c r="B8054" i="4"/>
  <c r="A8054" i="4"/>
  <c r="E8054" i="4" s="1"/>
  <c r="D8053" i="4"/>
  <c r="C8053" i="4"/>
  <c r="B8053" i="4"/>
  <c r="A8053" i="4"/>
  <c r="E8053" i="4" s="1"/>
  <c r="D8052" i="4"/>
  <c r="C8052" i="4"/>
  <c r="B8052" i="4"/>
  <c r="A8052" i="4"/>
  <c r="E8052" i="4" s="1"/>
  <c r="D8051" i="4"/>
  <c r="C8051" i="4"/>
  <c r="B8051" i="4"/>
  <c r="A8051" i="4"/>
  <c r="E8051" i="4" s="1"/>
  <c r="D8050" i="4"/>
  <c r="C8050" i="4"/>
  <c r="B8050" i="4"/>
  <c r="A8050" i="4"/>
  <c r="E8050" i="4" s="1"/>
  <c r="D8049" i="4"/>
  <c r="C8049" i="4"/>
  <c r="B8049" i="4"/>
  <c r="A8049" i="4"/>
  <c r="E8049" i="4" s="1"/>
  <c r="D8048" i="4"/>
  <c r="C8048" i="4"/>
  <c r="B8048" i="4"/>
  <c r="A8048" i="4"/>
  <c r="E8048" i="4" s="1"/>
  <c r="D8047" i="4"/>
  <c r="C8047" i="4"/>
  <c r="B8047" i="4"/>
  <c r="A8047" i="4"/>
  <c r="E8047" i="4" s="1"/>
  <c r="D8046" i="4"/>
  <c r="C8046" i="4"/>
  <c r="B8046" i="4"/>
  <c r="A8046" i="4"/>
  <c r="E8046" i="4" s="1"/>
  <c r="D8045" i="4"/>
  <c r="C8045" i="4"/>
  <c r="B8045" i="4"/>
  <c r="A8045" i="4"/>
  <c r="E8045" i="4" s="1"/>
  <c r="D8044" i="4"/>
  <c r="C8044" i="4"/>
  <c r="B8044" i="4"/>
  <c r="A8044" i="4"/>
  <c r="E8044" i="4" s="1"/>
  <c r="D8043" i="4"/>
  <c r="C8043" i="4"/>
  <c r="B8043" i="4"/>
  <c r="A8043" i="4"/>
  <c r="E8043" i="4" s="1"/>
  <c r="D8042" i="4"/>
  <c r="C8042" i="4"/>
  <c r="B8042" i="4"/>
  <c r="A8042" i="4"/>
  <c r="E8042" i="4" s="1"/>
  <c r="D8041" i="4"/>
  <c r="C8041" i="4"/>
  <c r="B8041" i="4"/>
  <c r="A8041" i="4"/>
  <c r="E8041" i="4" s="1"/>
  <c r="D8040" i="4"/>
  <c r="C8040" i="4"/>
  <c r="B8040" i="4"/>
  <c r="A8040" i="4"/>
  <c r="E8040" i="4" s="1"/>
  <c r="D8039" i="4"/>
  <c r="C8039" i="4"/>
  <c r="B8039" i="4"/>
  <c r="A8039" i="4"/>
  <c r="E8039" i="4" s="1"/>
  <c r="D8038" i="4"/>
  <c r="C8038" i="4"/>
  <c r="B8038" i="4"/>
  <c r="A8038" i="4"/>
  <c r="E8038" i="4" s="1"/>
  <c r="D8037" i="4"/>
  <c r="C8037" i="4"/>
  <c r="B8037" i="4"/>
  <c r="A8037" i="4"/>
  <c r="E8037" i="4" s="1"/>
  <c r="D8036" i="4"/>
  <c r="C8036" i="4"/>
  <c r="B8036" i="4"/>
  <c r="A8036" i="4"/>
  <c r="E8036" i="4" s="1"/>
  <c r="D8035" i="4"/>
  <c r="C8035" i="4"/>
  <c r="B8035" i="4"/>
  <c r="A8035" i="4"/>
  <c r="E8035" i="4" s="1"/>
  <c r="D8034" i="4"/>
  <c r="C8034" i="4"/>
  <c r="B8034" i="4"/>
  <c r="A8034" i="4"/>
  <c r="E8034" i="4" s="1"/>
  <c r="D8033" i="4"/>
  <c r="C8033" i="4"/>
  <c r="B8033" i="4"/>
  <c r="A8033" i="4"/>
  <c r="E8033" i="4" s="1"/>
  <c r="D8032" i="4"/>
  <c r="C8032" i="4"/>
  <c r="B8032" i="4"/>
  <c r="A8032" i="4"/>
  <c r="E8032" i="4" s="1"/>
  <c r="D8031" i="4"/>
  <c r="C8031" i="4"/>
  <c r="B8031" i="4"/>
  <c r="A8031" i="4"/>
  <c r="E8031" i="4" s="1"/>
  <c r="D8030" i="4"/>
  <c r="C8030" i="4"/>
  <c r="B8030" i="4"/>
  <c r="A8030" i="4"/>
  <c r="E8030" i="4" s="1"/>
  <c r="D8029" i="4"/>
  <c r="C8029" i="4"/>
  <c r="B8029" i="4"/>
  <c r="A8029" i="4"/>
  <c r="E8029" i="4" s="1"/>
  <c r="D8028" i="4"/>
  <c r="C8028" i="4"/>
  <c r="B8028" i="4"/>
  <c r="A8028" i="4"/>
  <c r="E8028" i="4" s="1"/>
  <c r="D8027" i="4"/>
  <c r="C8027" i="4"/>
  <c r="B8027" i="4"/>
  <c r="A8027" i="4"/>
  <c r="E8027" i="4" s="1"/>
  <c r="D8026" i="4"/>
  <c r="C8026" i="4"/>
  <c r="B8026" i="4"/>
  <c r="A8026" i="4"/>
  <c r="E8026" i="4" s="1"/>
  <c r="D8025" i="4"/>
  <c r="C8025" i="4"/>
  <c r="B8025" i="4"/>
  <c r="A8025" i="4"/>
  <c r="E8025" i="4" s="1"/>
  <c r="D8024" i="4"/>
  <c r="C8024" i="4"/>
  <c r="B8024" i="4"/>
  <c r="A8024" i="4"/>
  <c r="E8024" i="4" s="1"/>
  <c r="D8023" i="4"/>
  <c r="C8023" i="4"/>
  <c r="B8023" i="4"/>
  <c r="A8023" i="4"/>
  <c r="E8023" i="4" s="1"/>
  <c r="D8022" i="4"/>
  <c r="C8022" i="4"/>
  <c r="B8022" i="4"/>
  <c r="A8022" i="4"/>
  <c r="E8022" i="4" s="1"/>
  <c r="D8021" i="4"/>
  <c r="C8021" i="4"/>
  <c r="B8021" i="4"/>
  <c r="A8021" i="4"/>
  <c r="E8021" i="4" s="1"/>
  <c r="D8020" i="4"/>
  <c r="C8020" i="4"/>
  <c r="B8020" i="4"/>
  <c r="A8020" i="4"/>
  <c r="E8020" i="4" s="1"/>
  <c r="D8019" i="4"/>
  <c r="C8019" i="4"/>
  <c r="B8019" i="4"/>
  <c r="A8019" i="4"/>
  <c r="E8019" i="4" s="1"/>
  <c r="D8018" i="4"/>
  <c r="C8018" i="4"/>
  <c r="B8018" i="4"/>
  <c r="A8018" i="4"/>
  <c r="E8018" i="4" s="1"/>
  <c r="D8017" i="4"/>
  <c r="C8017" i="4"/>
  <c r="B8017" i="4"/>
  <c r="A8017" i="4"/>
  <c r="E8017" i="4" s="1"/>
  <c r="D8016" i="4"/>
  <c r="C8016" i="4"/>
  <c r="B8016" i="4"/>
  <c r="A8016" i="4"/>
  <c r="E8016" i="4" s="1"/>
  <c r="D8015" i="4"/>
  <c r="C8015" i="4"/>
  <c r="B8015" i="4"/>
  <c r="A8015" i="4"/>
  <c r="E8015" i="4" s="1"/>
  <c r="D8014" i="4"/>
  <c r="C8014" i="4"/>
  <c r="B8014" i="4"/>
  <c r="A8014" i="4"/>
  <c r="E8014" i="4" s="1"/>
  <c r="D8013" i="4"/>
  <c r="C8013" i="4"/>
  <c r="B8013" i="4"/>
  <c r="A8013" i="4"/>
  <c r="E8013" i="4" s="1"/>
  <c r="D8012" i="4"/>
  <c r="C8012" i="4"/>
  <c r="B8012" i="4"/>
  <c r="A8012" i="4"/>
  <c r="E8012" i="4" s="1"/>
  <c r="D8011" i="4"/>
  <c r="C8011" i="4"/>
  <c r="B8011" i="4"/>
  <c r="A8011" i="4"/>
  <c r="E8011" i="4" s="1"/>
  <c r="D8010" i="4"/>
  <c r="C8010" i="4"/>
  <c r="B8010" i="4"/>
  <c r="A8010" i="4"/>
  <c r="E8010" i="4" s="1"/>
  <c r="D8009" i="4"/>
  <c r="C8009" i="4"/>
  <c r="B8009" i="4"/>
  <c r="A8009" i="4"/>
  <c r="E8009" i="4" s="1"/>
  <c r="D8008" i="4"/>
  <c r="C8008" i="4"/>
  <c r="B8008" i="4"/>
  <c r="A8008" i="4"/>
  <c r="E8008" i="4" s="1"/>
  <c r="D8007" i="4"/>
  <c r="C8007" i="4"/>
  <c r="B8007" i="4"/>
  <c r="A8007" i="4"/>
  <c r="E8007" i="4" s="1"/>
  <c r="D8006" i="4"/>
  <c r="C8006" i="4"/>
  <c r="B8006" i="4"/>
  <c r="A8006" i="4"/>
  <c r="E8006" i="4" s="1"/>
  <c r="D8005" i="4"/>
  <c r="C8005" i="4"/>
  <c r="B8005" i="4"/>
  <c r="A8005" i="4"/>
  <c r="E8005" i="4" s="1"/>
  <c r="D8004" i="4"/>
  <c r="C8004" i="4"/>
  <c r="B8004" i="4"/>
  <c r="A8004" i="4"/>
  <c r="E8004" i="4" s="1"/>
  <c r="D8003" i="4"/>
  <c r="C8003" i="4"/>
  <c r="B8003" i="4"/>
  <c r="A8003" i="4"/>
  <c r="E8003" i="4" s="1"/>
  <c r="D8002" i="4"/>
  <c r="C8002" i="4"/>
  <c r="B8002" i="4"/>
  <c r="A8002" i="4"/>
  <c r="E8002" i="4" s="1"/>
  <c r="D8001" i="4"/>
  <c r="C8001" i="4"/>
  <c r="B8001" i="4"/>
  <c r="A8001" i="4"/>
  <c r="E8001" i="4" s="1"/>
  <c r="D8000" i="4"/>
  <c r="C8000" i="4"/>
  <c r="B8000" i="4"/>
  <c r="A8000" i="4"/>
  <c r="E8000" i="4" s="1"/>
  <c r="D7999" i="4"/>
  <c r="C7999" i="4"/>
  <c r="B7999" i="4"/>
  <c r="A7999" i="4"/>
  <c r="E7999" i="4" s="1"/>
  <c r="D7998" i="4"/>
  <c r="C7998" i="4"/>
  <c r="B7998" i="4"/>
  <c r="A7998" i="4"/>
  <c r="E7998" i="4" s="1"/>
  <c r="D7997" i="4"/>
  <c r="C7997" i="4"/>
  <c r="B7997" i="4"/>
  <c r="A7997" i="4"/>
  <c r="E7997" i="4" s="1"/>
  <c r="D7996" i="4"/>
  <c r="C7996" i="4"/>
  <c r="B7996" i="4"/>
  <c r="A7996" i="4"/>
  <c r="E7996" i="4" s="1"/>
  <c r="D7995" i="4"/>
  <c r="C7995" i="4"/>
  <c r="B7995" i="4"/>
  <c r="A7995" i="4"/>
  <c r="E7995" i="4" s="1"/>
  <c r="D7994" i="4"/>
  <c r="C7994" i="4"/>
  <c r="B7994" i="4"/>
  <c r="A7994" i="4"/>
  <c r="E7994" i="4" s="1"/>
  <c r="D7993" i="4"/>
  <c r="C7993" i="4"/>
  <c r="B7993" i="4"/>
  <c r="A7993" i="4"/>
  <c r="E7993" i="4" s="1"/>
  <c r="D7992" i="4"/>
  <c r="C7992" i="4"/>
  <c r="B7992" i="4"/>
  <c r="A7992" i="4"/>
  <c r="E7992" i="4" s="1"/>
  <c r="D7991" i="4"/>
  <c r="C7991" i="4"/>
  <c r="B7991" i="4"/>
  <c r="A7991" i="4"/>
  <c r="E7991" i="4" s="1"/>
  <c r="D7990" i="4"/>
  <c r="C7990" i="4"/>
  <c r="B7990" i="4"/>
  <c r="A7990" i="4"/>
  <c r="E7990" i="4" s="1"/>
  <c r="D7989" i="4"/>
  <c r="C7989" i="4"/>
  <c r="B7989" i="4"/>
  <c r="A7989" i="4"/>
  <c r="E7989" i="4" s="1"/>
  <c r="D7988" i="4"/>
  <c r="C7988" i="4"/>
  <c r="B7988" i="4"/>
  <c r="A7988" i="4"/>
  <c r="E7988" i="4" s="1"/>
  <c r="D7987" i="4"/>
  <c r="C7987" i="4"/>
  <c r="B7987" i="4"/>
  <c r="A7987" i="4"/>
  <c r="E7987" i="4" s="1"/>
  <c r="D7986" i="4"/>
  <c r="C7986" i="4"/>
  <c r="B7986" i="4"/>
  <c r="A7986" i="4"/>
  <c r="E7986" i="4" s="1"/>
  <c r="D7985" i="4"/>
  <c r="C7985" i="4"/>
  <c r="B7985" i="4"/>
  <c r="A7985" i="4"/>
  <c r="E7985" i="4" s="1"/>
  <c r="D7984" i="4"/>
  <c r="C7984" i="4"/>
  <c r="B7984" i="4"/>
  <c r="A7984" i="4"/>
  <c r="E7984" i="4" s="1"/>
  <c r="D7983" i="4"/>
  <c r="C7983" i="4"/>
  <c r="B7983" i="4"/>
  <c r="A7983" i="4"/>
  <c r="E7983" i="4" s="1"/>
  <c r="D7982" i="4"/>
  <c r="C7982" i="4"/>
  <c r="B7982" i="4"/>
  <c r="A7982" i="4"/>
  <c r="E7982" i="4" s="1"/>
  <c r="D7981" i="4"/>
  <c r="C7981" i="4"/>
  <c r="B7981" i="4"/>
  <c r="A7981" i="4"/>
  <c r="E7981" i="4" s="1"/>
  <c r="D7980" i="4"/>
  <c r="C7980" i="4"/>
  <c r="B7980" i="4"/>
  <c r="A7980" i="4"/>
  <c r="E7980" i="4" s="1"/>
  <c r="D7979" i="4"/>
  <c r="C7979" i="4"/>
  <c r="B7979" i="4"/>
  <c r="A7979" i="4"/>
  <c r="E7979" i="4" s="1"/>
  <c r="D7978" i="4"/>
  <c r="C7978" i="4"/>
  <c r="B7978" i="4"/>
  <c r="A7978" i="4"/>
  <c r="E7978" i="4" s="1"/>
  <c r="D7977" i="4"/>
  <c r="C7977" i="4"/>
  <c r="B7977" i="4"/>
  <c r="A7977" i="4"/>
  <c r="E7977" i="4" s="1"/>
  <c r="D7976" i="4"/>
  <c r="C7976" i="4"/>
  <c r="B7976" i="4"/>
  <c r="A7976" i="4"/>
  <c r="E7976" i="4" s="1"/>
  <c r="D7975" i="4"/>
  <c r="C7975" i="4"/>
  <c r="B7975" i="4"/>
  <c r="A7975" i="4"/>
  <c r="E7975" i="4" s="1"/>
  <c r="D7974" i="4"/>
  <c r="C7974" i="4"/>
  <c r="B7974" i="4"/>
  <c r="A7974" i="4"/>
  <c r="E7974" i="4" s="1"/>
  <c r="D7973" i="4"/>
  <c r="C7973" i="4"/>
  <c r="B7973" i="4"/>
  <c r="A7973" i="4"/>
  <c r="E7973" i="4" s="1"/>
  <c r="D7972" i="4"/>
  <c r="C7972" i="4"/>
  <c r="B7972" i="4"/>
  <c r="A7972" i="4"/>
  <c r="E7972" i="4" s="1"/>
  <c r="D7971" i="4"/>
  <c r="C7971" i="4"/>
  <c r="B7971" i="4"/>
  <c r="A7971" i="4"/>
  <c r="E7971" i="4" s="1"/>
  <c r="D7970" i="4"/>
  <c r="C7970" i="4"/>
  <c r="B7970" i="4"/>
  <c r="A7970" i="4"/>
  <c r="E7970" i="4" s="1"/>
  <c r="D7969" i="4"/>
  <c r="C7969" i="4"/>
  <c r="B7969" i="4"/>
  <c r="A7969" i="4"/>
  <c r="E7969" i="4" s="1"/>
  <c r="D7968" i="4"/>
  <c r="C7968" i="4"/>
  <c r="B7968" i="4"/>
  <c r="A7968" i="4"/>
  <c r="E7968" i="4" s="1"/>
  <c r="D7967" i="4"/>
  <c r="C7967" i="4"/>
  <c r="B7967" i="4"/>
  <c r="A7967" i="4"/>
  <c r="E7967" i="4" s="1"/>
  <c r="D7966" i="4"/>
  <c r="C7966" i="4"/>
  <c r="B7966" i="4"/>
  <c r="A7966" i="4"/>
  <c r="E7966" i="4" s="1"/>
  <c r="D7965" i="4"/>
  <c r="C7965" i="4"/>
  <c r="B7965" i="4"/>
  <c r="A7965" i="4"/>
  <c r="E7965" i="4" s="1"/>
  <c r="D7964" i="4"/>
  <c r="C7964" i="4"/>
  <c r="B7964" i="4"/>
  <c r="A7964" i="4"/>
  <c r="E7964" i="4" s="1"/>
  <c r="D7963" i="4"/>
  <c r="C7963" i="4"/>
  <c r="B7963" i="4"/>
  <c r="A7963" i="4"/>
  <c r="E7963" i="4" s="1"/>
  <c r="D7962" i="4"/>
  <c r="C7962" i="4"/>
  <c r="B7962" i="4"/>
  <c r="A7962" i="4"/>
  <c r="E7962" i="4" s="1"/>
  <c r="D7961" i="4"/>
  <c r="C7961" i="4"/>
  <c r="B7961" i="4"/>
  <c r="A7961" i="4"/>
  <c r="E7961" i="4" s="1"/>
  <c r="D7960" i="4"/>
  <c r="C7960" i="4"/>
  <c r="B7960" i="4"/>
  <c r="A7960" i="4"/>
  <c r="E7960" i="4" s="1"/>
  <c r="D7959" i="4"/>
  <c r="C7959" i="4"/>
  <c r="B7959" i="4"/>
  <c r="A7959" i="4"/>
  <c r="E7959" i="4" s="1"/>
  <c r="D7958" i="4"/>
  <c r="C7958" i="4"/>
  <c r="B7958" i="4"/>
  <c r="A7958" i="4"/>
  <c r="E7958" i="4" s="1"/>
  <c r="D7957" i="4"/>
  <c r="C7957" i="4"/>
  <c r="B7957" i="4"/>
  <c r="A7957" i="4"/>
  <c r="E7957" i="4" s="1"/>
  <c r="D7956" i="4"/>
  <c r="C7956" i="4"/>
  <c r="B7956" i="4"/>
  <c r="A7956" i="4"/>
  <c r="E7956" i="4" s="1"/>
  <c r="D7955" i="4"/>
  <c r="C7955" i="4"/>
  <c r="B7955" i="4"/>
  <c r="A7955" i="4"/>
  <c r="E7955" i="4" s="1"/>
  <c r="D7954" i="4"/>
  <c r="C7954" i="4"/>
  <c r="B7954" i="4"/>
  <c r="A7954" i="4"/>
  <c r="E7954" i="4" s="1"/>
  <c r="D7953" i="4"/>
  <c r="C7953" i="4"/>
  <c r="B7953" i="4"/>
  <c r="A7953" i="4"/>
  <c r="E7953" i="4" s="1"/>
  <c r="D7952" i="4"/>
  <c r="C7952" i="4"/>
  <c r="B7952" i="4"/>
  <c r="A7952" i="4"/>
  <c r="E7952" i="4" s="1"/>
  <c r="D7951" i="4"/>
  <c r="C7951" i="4"/>
  <c r="B7951" i="4"/>
  <c r="A7951" i="4"/>
  <c r="E7951" i="4" s="1"/>
  <c r="D7950" i="4"/>
  <c r="C7950" i="4"/>
  <c r="B7950" i="4"/>
  <c r="A7950" i="4"/>
  <c r="E7950" i="4" s="1"/>
  <c r="D7949" i="4"/>
  <c r="C7949" i="4"/>
  <c r="B7949" i="4"/>
  <c r="A7949" i="4"/>
  <c r="E7949" i="4" s="1"/>
  <c r="D7948" i="4"/>
  <c r="C7948" i="4"/>
  <c r="B7948" i="4"/>
  <c r="A7948" i="4"/>
  <c r="E7948" i="4" s="1"/>
  <c r="D7947" i="4"/>
  <c r="C7947" i="4"/>
  <c r="B7947" i="4"/>
  <c r="A7947" i="4"/>
  <c r="E7947" i="4" s="1"/>
  <c r="D7946" i="4"/>
  <c r="C7946" i="4"/>
  <c r="B7946" i="4"/>
  <c r="A7946" i="4"/>
  <c r="E7946" i="4" s="1"/>
  <c r="D7945" i="4"/>
  <c r="C7945" i="4"/>
  <c r="B7945" i="4"/>
  <c r="A7945" i="4"/>
  <c r="E7945" i="4" s="1"/>
  <c r="D7944" i="4"/>
  <c r="C7944" i="4"/>
  <c r="B7944" i="4"/>
  <c r="A7944" i="4"/>
  <c r="E7944" i="4" s="1"/>
  <c r="D7943" i="4"/>
  <c r="C7943" i="4"/>
  <c r="B7943" i="4"/>
  <c r="A7943" i="4"/>
  <c r="E7943" i="4" s="1"/>
  <c r="D7942" i="4"/>
  <c r="C7942" i="4"/>
  <c r="B7942" i="4"/>
  <c r="A7942" i="4"/>
  <c r="E7942" i="4" s="1"/>
  <c r="D7941" i="4"/>
  <c r="C7941" i="4"/>
  <c r="B7941" i="4"/>
  <c r="A7941" i="4"/>
  <c r="E7941" i="4" s="1"/>
  <c r="D7940" i="4"/>
  <c r="C7940" i="4"/>
  <c r="B7940" i="4"/>
  <c r="A7940" i="4"/>
  <c r="E7940" i="4" s="1"/>
  <c r="D7939" i="4"/>
  <c r="C7939" i="4"/>
  <c r="B7939" i="4"/>
  <c r="A7939" i="4"/>
  <c r="E7939" i="4" s="1"/>
  <c r="D7938" i="4"/>
  <c r="C7938" i="4"/>
  <c r="B7938" i="4"/>
  <c r="A7938" i="4"/>
  <c r="E7938" i="4" s="1"/>
  <c r="D7937" i="4"/>
  <c r="C7937" i="4"/>
  <c r="B7937" i="4"/>
  <c r="A7937" i="4"/>
  <c r="E7937" i="4" s="1"/>
  <c r="D7936" i="4"/>
  <c r="C7936" i="4"/>
  <c r="B7936" i="4"/>
  <c r="A7936" i="4"/>
  <c r="E7936" i="4" s="1"/>
  <c r="D7935" i="4"/>
  <c r="C7935" i="4"/>
  <c r="B7935" i="4"/>
  <c r="A7935" i="4"/>
  <c r="E7935" i="4" s="1"/>
  <c r="D7934" i="4"/>
  <c r="C7934" i="4"/>
  <c r="B7934" i="4"/>
  <c r="A7934" i="4"/>
  <c r="E7934" i="4" s="1"/>
  <c r="D7933" i="4"/>
  <c r="C7933" i="4"/>
  <c r="B7933" i="4"/>
  <c r="A7933" i="4"/>
  <c r="E7933" i="4" s="1"/>
  <c r="D7932" i="4"/>
  <c r="C7932" i="4"/>
  <c r="B7932" i="4"/>
  <c r="A7932" i="4"/>
  <c r="E7932" i="4" s="1"/>
  <c r="D7931" i="4"/>
  <c r="C7931" i="4"/>
  <c r="B7931" i="4"/>
  <c r="A7931" i="4"/>
  <c r="E7931" i="4" s="1"/>
  <c r="D7930" i="4"/>
  <c r="C7930" i="4"/>
  <c r="B7930" i="4"/>
  <c r="A7930" i="4"/>
  <c r="E7930" i="4" s="1"/>
  <c r="D7929" i="4"/>
  <c r="C7929" i="4"/>
  <c r="B7929" i="4"/>
  <c r="A7929" i="4"/>
  <c r="E7929" i="4" s="1"/>
  <c r="D7928" i="4"/>
  <c r="C7928" i="4"/>
  <c r="B7928" i="4"/>
  <c r="A7928" i="4"/>
  <c r="E7928" i="4" s="1"/>
  <c r="D7927" i="4"/>
  <c r="C7927" i="4"/>
  <c r="B7927" i="4"/>
  <c r="A7927" i="4"/>
  <c r="E7927" i="4" s="1"/>
  <c r="D7926" i="4"/>
  <c r="C7926" i="4"/>
  <c r="B7926" i="4"/>
  <c r="A7926" i="4"/>
  <c r="E7926" i="4" s="1"/>
  <c r="D7925" i="4"/>
  <c r="C7925" i="4"/>
  <c r="B7925" i="4"/>
  <c r="A7925" i="4"/>
  <c r="E7925" i="4" s="1"/>
  <c r="D7924" i="4"/>
  <c r="C7924" i="4"/>
  <c r="B7924" i="4"/>
  <c r="A7924" i="4"/>
  <c r="E7924" i="4" s="1"/>
  <c r="D7923" i="4"/>
  <c r="C7923" i="4"/>
  <c r="B7923" i="4"/>
  <c r="A7923" i="4"/>
  <c r="E7923" i="4" s="1"/>
  <c r="D7922" i="4"/>
  <c r="C7922" i="4"/>
  <c r="B7922" i="4"/>
  <c r="A7922" i="4"/>
  <c r="E7922" i="4" s="1"/>
  <c r="D7921" i="4"/>
  <c r="C7921" i="4"/>
  <c r="B7921" i="4"/>
  <c r="A7921" i="4"/>
  <c r="E7921" i="4" s="1"/>
  <c r="D7920" i="4"/>
  <c r="C7920" i="4"/>
  <c r="B7920" i="4"/>
  <c r="A7920" i="4"/>
  <c r="E7920" i="4" s="1"/>
  <c r="D7919" i="4"/>
  <c r="C7919" i="4"/>
  <c r="B7919" i="4"/>
  <c r="A7919" i="4"/>
  <c r="E7919" i="4" s="1"/>
  <c r="D7918" i="4"/>
  <c r="C7918" i="4"/>
  <c r="B7918" i="4"/>
  <c r="A7918" i="4"/>
  <c r="E7918" i="4" s="1"/>
  <c r="D7917" i="4"/>
  <c r="C7917" i="4"/>
  <c r="B7917" i="4"/>
  <c r="A7917" i="4"/>
  <c r="E7917" i="4" s="1"/>
  <c r="D7916" i="4"/>
  <c r="C7916" i="4"/>
  <c r="B7916" i="4"/>
  <c r="A7916" i="4"/>
  <c r="E7916" i="4" s="1"/>
  <c r="D7915" i="4"/>
  <c r="C7915" i="4"/>
  <c r="B7915" i="4"/>
  <c r="A7915" i="4"/>
  <c r="E7915" i="4" s="1"/>
  <c r="D7914" i="4"/>
  <c r="C7914" i="4"/>
  <c r="B7914" i="4"/>
  <c r="A7914" i="4"/>
  <c r="E7914" i="4" s="1"/>
  <c r="D7913" i="4"/>
  <c r="C7913" i="4"/>
  <c r="B7913" i="4"/>
  <c r="A7913" i="4"/>
  <c r="E7913" i="4" s="1"/>
  <c r="D7912" i="4"/>
  <c r="C7912" i="4"/>
  <c r="B7912" i="4"/>
  <c r="A7912" i="4"/>
  <c r="E7912" i="4" s="1"/>
  <c r="D7911" i="4"/>
  <c r="C7911" i="4"/>
  <c r="B7911" i="4"/>
  <c r="A7911" i="4"/>
  <c r="E7911" i="4" s="1"/>
  <c r="D7910" i="4"/>
  <c r="C7910" i="4"/>
  <c r="B7910" i="4"/>
  <c r="A7910" i="4"/>
  <c r="E7910" i="4" s="1"/>
  <c r="D7909" i="4"/>
  <c r="C7909" i="4"/>
  <c r="B7909" i="4"/>
  <c r="A7909" i="4"/>
  <c r="E7909" i="4" s="1"/>
  <c r="D7908" i="4"/>
  <c r="C7908" i="4"/>
  <c r="B7908" i="4"/>
  <c r="A7908" i="4"/>
  <c r="E7908" i="4" s="1"/>
  <c r="D7907" i="4"/>
  <c r="C7907" i="4"/>
  <c r="B7907" i="4"/>
  <c r="A7907" i="4"/>
  <c r="E7907" i="4" s="1"/>
  <c r="D7906" i="4"/>
  <c r="C7906" i="4"/>
  <c r="B7906" i="4"/>
  <c r="A7906" i="4"/>
  <c r="E7906" i="4" s="1"/>
  <c r="D7905" i="4"/>
  <c r="C7905" i="4"/>
  <c r="B7905" i="4"/>
  <c r="A7905" i="4"/>
  <c r="E7905" i="4" s="1"/>
  <c r="D7904" i="4"/>
  <c r="C7904" i="4"/>
  <c r="B7904" i="4"/>
  <c r="A7904" i="4"/>
  <c r="E7904" i="4" s="1"/>
  <c r="D7903" i="4"/>
  <c r="C7903" i="4"/>
  <c r="B7903" i="4"/>
  <c r="A7903" i="4"/>
  <c r="E7903" i="4" s="1"/>
  <c r="D7902" i="4"/>
  <c r="C7902" i="4"/>
  <c r="B7902" i="4"/>
  <c r="A7902" i="4"/>
  <c r="E7902" i="4" s="1"/>
  <c r="D7901" i="4"/>
  <c r="C7901" i="4"/>
  <c r="B7901" i="4"/>
  <c r="A7901" i="4"/>
  <c r="E7901" i="4" s="1"/>
  <c r="D7900" i="4"/>
  <c r="C7900" i="4"/>
  <c r="B7900" i="4"/>
  <c r="A7900" i="4"/>
  <c r="E7900" i="4" s="1"/>
  <c r="D7899" i="4"/>
  <c r="C7899" i="4"/>
  <c r="B7899" i="4"/>
  <c r="A7899" i="4"/>
  <c r="E7899" i="4" s="1"/>
  <c r="D7898" i="4"/>
  <c r="C7898" i="4"/>
  <c r="B7898" i="4"/>
  <c r="A7898" i="4"/>
  <c r="E7898" i="4" s="1"/>
  <c r="D7897" i="4"/>
  <c r="C7897" i="4"/>
  <c r="B7897" i="4"/>
  <c r="A7897" i="4"/>
  <c r="E7897" i="4" s="1"/>
  <c r="D7896" i="4"/>
  <c r="C7896" i="4"/>
  <c r="B7896" i="4"/>
  <c r="A7896" i="4"/>
  <c r="E7896" i="4" s="1"/>
  <c r="D7895" i="4"/>
  <c r="C7895" i="4"/>
  <c r="B7895" i="4"/>
  <c r="A7895" i="4"/>
  <c r="E7895" i="4" s="1"/>
  <c r="D7894" i="4"/>
  <c r="C7894" i="4"/>
  <c r="B7894" i="4"/>
  <c r="A7894" i="4"/>
  <c r="E7894" i="4" s="1"/>
  <c r="D7893" i="4"/>
  <c r="C7893" i="4"/>
  <c r="B7893" i="4"/>
  <c r="A7893" i="4"/>
  <c r="E7893" i="4" s="1"/>
  <c r="D7892" i="4"/>
  <c r="C7892" i="4"/>
  <c r="B7892" i="4"/>
  <c r="A7892" i="4"/>
  <c r="E7892" i="4" s="1"/>
  <c r="D7891" i="4"/>
  <c r="C7891" i="4"/>
  <c r="B7891" i="4"/>
  <c r="A7891" i="4"/>
  <c r="E7891" i="4" s="1"/>
  <c r="D7890" i="4"/>
  <c r="C7890" i="4"/>
  <c r="B7890" i="4"/>
  <c r="A7890" i="4"/>
  <c r="E7890" i="4" s="1"/>
  <c r="D7889" i="4"/>
  <c r="C7889" i="4"/>
  <c r="B7889" i="4"/>
  <c r="A7889" i="4"/>
  <c r="E7889" i="4" s="1"/>
  <c r="D7888" i="4"/>
  <c r="C7888" i="4"/>
  <c r="B7888" i="4"/>
  <c r="A7888" i="4"/>
  <c r="E7888" i="4" s="1"/>
  <c r="D7887" i="4"/>
  <c r="C7887" i="4"/>
  <c r="B7887" i="4"/>
  <c r="A7887" i="4"/>
  <c r="E7887" i="4" s="1"/>
  <c r="D7886" i="4"/>
  <c r="C7886" i="4"/>
  <c r="B7886" i="4"/>
  <c r="A7886" i="4"/>
  <c r="E7886" i="4" s="1"/>
  <c r="D7885" i="4"/>
  <c r="C7885" i="4"/>
  <c r="B7885" i="4"/>
  <c r="A7885" i="4"/>
  <c r="E7885" i="4" s="1"/>
  <c r="D7884" i="4"/>
  <c r="C7884" i="4"/>
  <c r="B7884" i="4"/>
  <c r="A7884" i="4"/>
  <c r="E7884" i="4" s="1"/>
  <c r="D7883" i="4"/>
  <c r="C7883" i="4"/>
  <c r="B7883" i="4"/>
  <c r="A7883" i="4"/>
  <c r="E7883" i="4" s="1"/>
  <c r="D7882" i="4"/>
  <c r="C7882" i="4"/>
  <c r="B7882" i="4"/>
  <c r="A7882" i="4"/>
  <c r="E7882" i="4" s="1"/>
  <c r="D7881" i="4"/>
  <c r="C7881" i="4"/>
  <c r="B7881" i="4"/>
  <c r="A7881" i="4"/>
  <c r="E7881" i="4" s="1"/>
  <c r="D7880" i="4"/>
  <c r="C7880" i="4"/>
  <c r="B7880" i="4"/>
  <c r="A7880" i="4"/>
  <c r="E7880" i="4" s="1"/>
  <c r="D7879" i="4"/>
  <c r="C7879" i="4"/>
  <c r="B7879" i="4"/>
  <c r="A7879" i="4"/>
  <c r="E7879" i="4" s="1"/>
  <c r="D7878" i="4"/>
  <c r="C7878" i="4"/>
  <c r="B7878" i="4"/>
  <c r="A7878" i="4"/>
  <c r="E7878" i="4" s="1"/>
  <c r="D7877" i="4"/>
  <c r="C7877" i="4"/>
  <c r="B7877" i="4"/>
  <c r="A7877" i="4"/>
  <c r="E7877" i="4" s="1"/>
  <c r="D7876" i="4"/>
  <c r="C7876" i="4"/>
  <c r="B7876" i="4"/>
  <c r="A7876" i="4"/>
  <c r="E7876" i="4" s="1"/>
  <c r="D7875" i="4"/>
  <c r="C7875" i="4"/>
  <c r="B7875" i="4"/>
  <c r="A7875" i="4"/>
  <c r="E7875" i="4" s="1"/>
  <c r="D7874" i="4"/>
  <c r="C7874" i="4"/>
  <c r="B7874" i="4"/>
  <c r="A7874" i="4"/>
  <c r="E7874" i="4" s="1"/>
  <c r="D7873" i="4"/>
  <c r="C7873" i="4"/>
  <c r="B7873" i="4"/>
  <c r="A7873" i="4"/>
  <c r="E7873" i="4" s="1"/>
  <c r="D7872" i="4"/>
  <c r="C7872" i="4"/>
  <c r="B7872" i="4"/>
  <c r="A7872" i="4"/>
  <c r="E7872" i="4" s="1"/>
  <c r="D7871" i="4"/>
  <c r="C7871" i="4"/>
  <c r="B7871" i="4"/>
  <c r="A7871" i="4"/>
  <c r="E7871" i="4" s="1"/>
  <c r="D7870" i="4"/>
  <c r="C7870" i="4"/>
  <c r="B7870" i="4"/>
  <c r="A7870" i="4"/>
  <c r="E7870" i="4" s="1"/>
  <c r="D7869" i="4"/>
  <c r="C7869" i="4"/>
  <c r="B7869" i="4"/>
  <c r="A7869" i="4"/>
  <c r="E7869" i="4" s="1"/>
  <c r="D7868" i="4"/>
  <c r="C7868" i="4"/>
  <c r="B7868" i="4"/>
  <c r="A7868" i="4"/>
  <c r="E7868" i="4" s="1"/>
  <c r="D7867" i="4"/>
  <c r="C7867" i="4"/>
  <c r="B7867" i="4"/>
  <c r="A7867" i="4"/>
  <c r="E7867" i="4" s="1"/>
  <c r="D7866" i="4"/>
  <c r="C7866" i="4"/>
  <c r="B7866" i="4"/>
  <c r="A7866" i="4"/>
  <c r="E7866" i="4" s="1"/>
  <c r="D7865" i="4"/>
  <c r="C7865" i="4"/>
  <c r="B7865" i="4"/>
  <c r="A7865" i="4"/>
  <c r="E7865" i="4" s="1"/>
  <c r="D7864" i="4"/>
  <c r="C7864" i="4"/>
  <c r="B7864" i="4"/>
  <c r="A7864" i="4"/>
  <c r="E7864" i="4" s="1"/>
  <c r="D7863" i="4"/>
  <c r="C7863" i="4"/>
  <c r="B7863" i="4"/>
  <c r="A7863" i="4"/>
  <c r="E7863" i="4" s="1"/>
  <c r="D7862" i="4"/>
  <c r="C7862" i="4"/>
  <c r="B7862" i="4"/>
  <c r="A7862" i="4"/>
  <c r="E7862" i="4" s="1"/>
  <c r="D7861" i="4"/>
  <c r="C7861" i="4"/>
  <c r="B7861" i="4"/>
  <c r="A7861" i="4"/>
  <c r="E7861" i="4" s="1"/>
  <c r="D7860" i="4"/>
  <c r="C7860" i="4"/>
  <c r="B7860" i="4"/>
  <c r="A7860" i="4"/>
  <c r="E7860" i="4" s="1"/>
  <c r="D7859" i="4"/>
  <c r="C7859" i="4"/>
  <c r="B7859" i="4"/>
  <c r="A7859" i="4"/>
  <c r="E7859" i="4" s="1"/>
  <c r="D7858" i="4"/>
  <c r="C7858" i="4"/>
  <c r="B7858" i="4"/>
  <c r="A7858" i="4"/>
  <c r="E7858" i="4" s="1"/>
  <c r="D7857" i="4"/>
  <c r="C7857" i="4"/>
  <c r="B7857" i="4"/>
  <c r="A7857" i="4"/>
  <c r="E7857" i="4" s="1"/>
  <c r="D7856" i="4"/>
  <c r="C7856" i="4"/>
  <c r="B7856" i="4"/>
  <c r="A7856" i="4"/>
  <c r="E7856" i="4" s="1"/>
  <c r="D7855" i="4"/>
  <c r="C7855" i="4"/>
  <c r="B7855" i="4"/>
  <c r="A7855" i="4"/>
  <c r="E7855" i="4" s="1"/>
  <c r="D7854" i="4"/>
  <c r="C7854" i="4"/>
  <c r="B7854" i="4"/>
  <c r="A7854" i="4"/>
  <c r="E7854" i="4" s="1"/>
  <c r="D7853" i="4"/>
  <c r="C7853" i="4"/>
  <c r="B7853" i="4"/>
  <c r="A7853" i="4"/>
  <c r="E7853" i="4" s="1"/>
  <c r="D7852" i="4"/>
  <c r="C7852" i="4"/>
  <c r="B7852" i="4"/>
  <c r="A7852" i="4"/>
  <c r="E7852" i="4" s="1"/>
  <c r="D7851" i="4"/>
  <c r="C7851" i="4"/>
  <c r="B7851" i="4"/>
  <c r="A7851" i="4"/>
  <c r="E7851" i="4" s="1"/>
  <c r="D7850" i="4"/>
  <c r="C7850" i="4"/>
  <c r="B7850" i="4"/>
  <c r="A7850" i="4"/>
  <c r="E7850" i="4" s="1"/>
  <c r="D7849" i="4"/>
  <c r="C7849" i="4"/>
  <c r="B7849" i="4"/>
  <c r="A7849" i="4"/>
  <c r="E7849" i="4" s="1"/>
  <c r="D7848" i="4"/>
  <c r="C7848" i="4"/>
  <c r="B7848" i="4"/>
  <c r="A7848" i="4"/>
  <c r="E7848" i="4" s="1"/>
  <c r="D7847" i="4"/>
  <c r="C7847" i="4"/>
  <c r="B7847" i="4"/>
  <c r="A7847" i="4"/>
  <c r="E7847" i="4" s="1"/>
  <c r="D7846" i="4"/>
  <c r="C7846" i="4"/>
  <c r="B7846" i="4"/>
  <c r="A7846" i="4"/>
  <c r="E7846" i="4" s="1"/>
  <c r="D7845" i="4"/>
  <c r="C7845" i="4"/>
  <c r="B7845" i="4"/>
  <c r="A7845" i="4"/>
  <c r="E7845" i="4" s="1"/>
  <c r="D7844" i="4"/>
  <c r="C7844" i="4"/>
  <c r="B7844" i="4"/>
  <c r="A7844" i="4"/>
  <c r="E7844" i="4" s="1"/>
  <c r="D7843" i="4"/>
  <c r="C7843" i="4"/>
  <c r="B7843" i="4"/>
  <c r="A7843" i="4"/>
  <c r="E7843" i="4" s="1"/>
  <c r="D7842" i="4"/>
  <c r="C7842" i="4"/>
  <c r="B7842" i="4"/>
  <c r="A7842" i="4"/>
  <c r="E7842" i="4" s="1"/>
  <c r="D7841" i="4"/>
  <c r="C7841" i="4"/>
  <c r="B7841" i="4"/>
  <c r="A7841" i="4"/>
  <c r="E7841" i="4" s="1"/>
  <c r="D7840" i="4"/>
  <c r="C7840" i="4"/>
  <c r="B7840" i="4"/>
  <c r="A7840" i="4"/>
  <c r="E7840" i="4" s="1"/>
  <c r="D7839" i="4"/>
  <c r="C7839" i="4"/>
  <c r="B7839" i="4"/>
  <c r="A7839" i="4"/>
  <c r="E7839" i="4" s="1"/>
  <c r="D7838" i="4"/>
  <c r="C7838" i="4"/>
  <c r="B7838" i="4"/>
  <c r="A7838" i="4"/>
  <c r="E7838" i="4" s="1"/>
  <c r="D7837" i="4"/>
  <c r="C7837" i="4"/>
  <c r="B7837" i="4"/>
  <c r="A7837" i="4"/>
  <c r="E7837" i="4" s="1"/>
  <c r="D7836" i="4"/>
  <c r="C7836" i="4"/>
  <c r="B7836" i="4"/>
  <c r="A7836" i="4"/>
  <c r="E7836" i="4" s="1"/>
  <c r="D7835" i="4"/>
  <c r="C7835" i="4"/>
  <c r="B7835" i="4"/>
  <c r="A7835" i="4"/>
  <c r="E7835" i="4" s="1"/>
  <c r="D7834" i="4"/>
  <c r="C7834" i="4"/>
  <c r="B7834" i="4"/>
  <c r="A7834" i="4"/>
  <c r="E7834" i="4" s="1"/>
  <c r="D7833" i="4"/>
  <c r="C7833" i="4"/>
  <c r="B7833" i="4"/>
  <c r="A7833" i="4"/>
  <c r="E7833" i="4" s="1"/>
  <c r="D7832" i="4"/>
  <c r="C7832" i="4"/>
  <c r="B7832" i="4"/>
  <c r="A7832" i="4"/>
  <c r="E7832" i="4" s="1"/>
  <c r="D7831" i="4"/>
  <c r="C7831" i="4"/>
  <c r="B7831" i="4"/>
  <c r="A7831" i="4"/>
  <c r="E7831" i="4" s="1"/>
  <c r="D7830" i="4"/>
  <c r="C7830" i="4"/>
  <c r="B7830" i="4"/>
  <c r="A7830" i="4"/>
  <c r="E7830" i="4" s="1"/>
  <c r="D7829" i="4"/>
  <c r="C7829" i="4"/>
  <c r="B7829" i="4"/>
  <c r="A7829" i="4"/>
  <c r="E7829" i="4" s="1"/>
  <c r="D7828" i="4"/>
  <c r="C7828" i="4"/>
  <c r="B7828" i="4"/>
  <c r="A7828" i="4"/>
  <c r="E7828" i="4" s="1"/>
  <c r="D7827" i="4"/>
  <c r="C7827" i="4"/>
  <c r="B7827" i="4"/>
  <c r="A7827" i="4"/>
  <c r="E7827" i="4" s="1"/>
  <c r="D7826" i="4"/>
  <c r="C7826" i="4"/>
  <c r="B7826" i="4"/>
  <c r="A7826" i="4"/>
  <c r="E7826" i="4" s="1"/>
  <c r="D7825" i="4"/>
  <c r="C7825" i="4"/>
  <c r="B7825" i="4"/>
  <c r="A7825" i="4"/>
  <c r="E7825" i="4" s="1"/>
  <c r="D7824" i="4"/>
  <c r="C7824" i="4"/>
  <c r="B7824" i="4"/>
  <c r="A7824" i="4"/>
  <c r="E7824" i="4" s="1"/>
  <c r="D7823" i="4"/>
  <c r="C7823" i="4"/>
  <c r="B7823" i="4"/>
  <c r="A7823" i="4"/>
  <c r="E7823" i="4" s="1"/>
  <c r="D7822" i="4"/>
  <c r="C7822" i="4"/>
  <c r="B7822" i="4"/>
  <c r="A7822" i="4"/>
  <c r="E7822" i="4" s="1"/>
  <c r="D7821" i="4"/>
  <c r="C7821" i="4"/>
  <c r="B7821" i="4"/>
  <c r="A7821" i="4"/>
  <c r="E7821" i="4" s="1"/>
  <c r="D7820" i="4"/>
  <c r="C7820" i="4"/>
  <c r="B7820" i="4"/>
  <c r="A7820" i="4"/>
  <c r="E7820" i="4" s="1"/>
  <c r="D7819" i="4"/>
  <c r="C7819" i="4"/>
  <c r="B7819" i="4"/>
  <c r="A7819" i="4"/>
  <c r="E7819" i="4" s="1"/>
  <c r="D7818" i="4"/>
  <c r="C7818" i="4"/>
  <c r="B7818" i="4"/>
  <c r="A7818" i="4"/>
  <c r="E7818" i="4" s="1"/>
  <c r="D7817" i="4"/>
  <c r="C7817" i="4"/>
  <c r="B7817" i="4"/>
  <c r="A7817" i="4"/>
  <c r="E7817" i="4" s="1"/>
  <c r="D7816" i="4"/>
  <c r="C7816" i="4"/>
  <c r="B7816" i="4"/>
  <c r="A7816" i="4"/>
  <c r="E7816" i="4" s="1"/>
  <c r="D7815" i="4"/>
  <c r="C7815" i="4"/>
  <c r="B7815" i="4"/>
  <c r="A7815" i="4"/>
  <c r="E7815" i="4" s="1"/>
  <c r="D7814" i="4"/>
  <c r="C7814" i="4"/>
  <c r="B7814" i="4"/>
  <c r="A7814" i="4"/>
  <c r="E7814" i="4" s="1"/>
  <c r="D7813" i="4"/>
  <c r="C7813" i="4"/>
  <c r="B7813" i="4"/>
  <c r="A7813" i="4"/>
  <c r="E7813" i="4" s="1"/>
  <c r="D7812" i="4"/>
  <c r="C7812" i="4"/>
  <c r="B7812" i="4"/>
  <c r="A7812" i="4"/>
  <c r="E7812" i="4" s="1"/>
  <c r="D7811" i="4"/>
  <c r="C7811" i="4"/>
  <c r="B7811" i="4"/>
  <c r="A7811" i="4"/>
  <c r="E7811" i="4" s="1"/>
  <c r="D7810" i="4"/>
  <c r="C7810" i="4"/>
  <c r="B7810" i="4"/>
  <c r="A7810" i="4"/>
  <c r="E7810" i="4" s="1"/>
  <c r="D7809" i="4"/>
  <c r="C7809" i="4"/>
  <c r="B7809" i="4"/>
  <c r="A7809" i="4"/>
  <c r="E7809" i="4" s="1"/>
  <c r="D7808" i="4"/>
  <c r="C7808" i="4"/>
  <c r="B7808" i="4"/>
  <c r="A7808" i="4"/>
  <c r="E7808" i="4" s="1"/>
  <c r="D7807" i="4"/>
  <c r="C7807" i="4"/>
  <c r="B7807" i="4"/>
  <c r="A7807" i="4"/>
  <c r="E7807" i="4" s="1"/>
  <c r="D7806" i="4"/>
  <c r="C7806" i="4"/>
  <c r="B7806" i="4"/>
  <c r="A7806" i="4"/>
  <c r="E7806" i="4" s="1"/>
  <c r="D7805" i="4"/>
  <c r="C7805" i="4"/>
  <c r="B7805" i="4"/>
  <c r="A7805" i="4"/>
  <c r="E7805" i="4" s="1"/>
  <c r="D7804" i="4"/>
  <c r="C7804" i="4"/>
  <c r="B7804" i="4"/>
  <c r="A7804" i="4"/>
  <c r="E7804" i="4" s="1"/>
  <c r="D7803" i="4"/>
  <c r="C7803" i="4"/>
  <c r="B7803" i="4"/>
  <c r="A7803" i="4"/>
  <c r="E7803" i="4" s="1"/>
  <c r="D7802" i="4"/>
  <c r="C7802" i="4"/>
  <c r="B7802" i="4"/>
  <c r="A7802" i="4"/>
  <c r="E7802" i="4" s="1"/>
  <c r="D7801" i="4"/>
  <c r="C7801" i="4"/>
  <c r="B7801" i="4"/>
  <c r="A7801" i="4"/>
  <c r="E7801" i="4" s="1"/>
  <c r="D7800" i="4"/>
  <c r="C7800" i="4"/>
  <c r="B7800" i="4"/>
  <c r="A7800" i="4"/>
  <c r="E7800" i="4" s="1"/>
  <c r="D7799" i="4"/>
  <c r="C7799" i="4"/>
  <c r="B7799" i="4"/>
  <c r="A7799" i="4"/>
  <c r="E7799" i="4" s="1"/>
  <c r="D7798" i="4"/>
  <c r="C7798" i="4"/>
  <c r="B7798" i="4"/>
  <c r="A7798" i="4"/>
  <c r="E7798" i="4" s="1"/>
  <c r="D7797" i="4"/>
  <c r="C7797" i="4"/>
  <c r="B7797" i="4"/>
  <c r="A7797" i="4"/>
  <c r="E7797" i="4" s="1"/>
  <c r="D7796" i="4"/>
  <c r="C7796" i="4"/>
  <c r="B7796" i="4"/>
  <c r="A7796" i="4"/>
  <c r="E7796" i="4" s="1"/>
  <c r="D7795" i="4"/>
  <c r="C7795" i="4"/>
  <c r="B7795" i="4"/>
  <c r="A7795" i="4"/>
  <c r="E7795" i="4" s="1"/>
  <c r="D7794" i="4"/>
  <c r="C7794" i="4"/>
  <c r="B7794" i="4"/>
  <c r="A7794" i="4"/>
  <c r="E7794" i="4" s="1"/>
  <c r="D7793" i="4"/>
  <c r="C7793" i="4"/>
  <c r="B7793" i="4"/>
  <c r="A7793" i="4"/>
  <c r="E7793" i="4" s="1"/>
  <c r="D7792" i="4"/>
  <c r="C7792" i="4"/>
  <c r="B7792" i="4"/>
  <c r="A7792" i="4"/>
  <c r="E7792" i="4" s="1"/>
  <c r="D7791" i="4"/>
  <c r="C7791" i="4"/>
  <c r="B7791" i="4"/>
  <c r="A7791" i="4"/>
  <c r="E7791" i="4" s="1"/>
  <c r="D7790" i="4"/>
  <c r="C7790" i="4"/>
  <c r="B7790" i="4"/>
  <c r="A7790" i="4"/>
  <c r="E7790" i="4" s="1"/>
  <c r="D7789" i="4"/>
  <c r="C7789" i="4"/>
  <c r="B7789" i="4"/>
  <c r="A7789" i="4"/>
  <c r="E7789" i="4" s="1"/>
  <c r="D7788" i="4"/>
  <c r="C7788" i="4"/>
  <c r="B7788" i="4"/>
  <c r="A7788" i="4"/>
  <c r="E7788" i="4" s="1"/>
  <c r="D7787" i="4"/>
  <c r="C7787" i="4"/>
  <c r="B7787" i="4"/>
  <c r="A7787" i="4"/>
  <c r="E7787" i="4" s="1"/>
  <c r="D7786" i="4"/>
  <c r="C7786" i="4"/>
  <c r="B7786" i="4"/>
  <c r="A7786" i="4"/>
  <c r="E7786" i="4" s="1"/>
  <c r="D7785" i="4"/>
  <c r="C7785" i="4"/>
  <c r="B7785" i="4"/>
  <c r="A7785" i="4"/>
  <c r="E7785" i="4" s="1"/>
  <c r="D7784" i="4"/>
  <c r="C7784" i="4"/>
  <c r="B7784" i="4"/>
  <c r="A7784" i="4"/>
  <c r="E7784" i="4" s="1"/>
  <c r="D7783" i="4"/>
  <c r="C7783" i="4"/>
  <c r="B7783" i="4"/>
  <c r="A7783" i="4"/>
  <c r="E7783" i="4" s="1"/>
  <c r="D7782" i="4"/>
  <c r="C7782" i="4"/>
  <c r="B7782" i="4"/>
  <c r="A7782" i="4"/>
  <c r="E7782" i="4" s="1"/>
  <c r="D7781" i="4"/>
  <c r="C7781" i="4"/>
  <c r="B7781" i="4"/>
  <c r="A7781" i="4"/>
  <c r="E7781" i="4" s="1"/>
  <c r="D7780" i="4"/>
  <c r="C7780" i="4"/>
  <c r="B7780" i="4"/>
  <c r="A7780" i="4"/>
  <c r="E7780" i="4" s="1"/>
  <c r="D7779" i="4"/>
  <c r="C7779" i="4"/>
  <c r="B7779" i="4"/>
  <c r="A7779" i="4"/>
  <c r="E7779" i="4" s="1"/>
  <c r="D7778" i="4"/>
  <c r="C7778" i="4"/>
  <c r="B7778" i="4"/>
  <c r="A7778" i="4"/>
  <c r="E7778" i="4" s="1"/>
  <c r="D7777" i="4"/>
  <c r="C7777" i="4"/>
  <c r="B7777" i="4"/>
  <c r="A7777" i="4"/>
  <c r="E7777" i="4" s="1"/>
  <c r="D7776" i="4"/>
  <c r="C7776" i="4"/>
  <c r="B7776" i="4"/>
  <c r="A7776" i="4"/>
  <c r="E7776" i="4" s="1"/>
  <c r="D7775" i="4"/>
  <c r="C7775" i="4"/>
  <c r="B7775" i="4"/>
  <c r="A7775" i="4"/>
  <c r="E7775" i="4" s="1"/>
  <c r="D7774" i="4"/>
  <c r="C7774" i="4"/>
  <c r="B7774" i="4"/>
  <c r="A7774" i="4"/>
  <c r="E7774" i="4" s="1"/>
  <c r="D7773" i="4"/>
  <c r="C7773" i="4"/>
  <c r="B7773" i="4"/>
  <c r="A7773" i="4"/>
  <c r="E7773" i="4" s="1"/>
  <c r="D7772" i="4"/>
  <c r="C7772" i="4"/>
  <c r="B7772" i="4"/>
  <c r="A7772" i="4"/>
  <c r="E7772" i="4" s="1"/>
  <c r="D7771" i="4"/>
  <c r="C7771" i="4"/>
  <c r="B7771" i="4"/>
  <c r="A7771" i="4"/>
  <c r="E7771" i="4" s="1"/>
  <c r="D7770" i="4"/>
  <c r="C7770" i="4"/>
  <c r="B7770" i="4"/>
  <c r="A7770" i="4"/>
  <c r="E7770" i="4" s="1"/>
  <c r="D7769" i="4"/>
  <c r="C7769" i="4"/>
  <c r="B7769" i="4"/>
  <c r="A7769" i="4"/>
  <c r="E7769" i="4" s="1"/>
  <c r="D7768" i="4"/>
  <c r="C7768" i="4"/>
  <c r="B7768" i="4"/>
  <c r="A7768" i="4"/>
  <c r="E7768" i="4" s="1"/>
  <c r="D7767" i="4"/>
  <c r="C7767" i="4"/>
  <c r="B7767" i="4"/>
  <c r="A7767" i="4"/>
  <c r="E7767" i="4" s="1"/>
  <c r="D7766" i="4"/>
  <c r="C7766" i="4"/>
  <c r="B7766" i="4"/>
  <c r="A7766" i="4"/>
  <c r="E7766" i="4" s="1"/>
  <c r="D7765" i="4"/>
  <c r="C7765" i="4"/>
  <c r="B7765" i="4"/>
  <c r="A7765" i="4"/>
  <c r="E7765" i="4" s="1"/>
  <c r="D7764" i="4"/>
  <c r="C7764" i="4"/>
  <c r="B7764" i="4"/>
  <c r="A7764" i="4"/>
  <c r="E7764" i="4" s="1"/>
  <c r="D7763" i="4"/>
  <c r="C7763" i="4"/>
  <c r="B7763" i="4"/>
  <c r="A7763" i="4"/>
  <c r="E7763" i="4" s="1"/>
  <c r="D7762" i="4"/>
  <c r="C7762" i="4"/>
  <c r="B7762" i="4"/>
  <c r="A7762" i="4"/>
  <c r="E7762" i="4" s="1"/>
  <c r="D7761" i="4"/>
  <c r="C7761" i="4"/>
  <c r="B7761" i="4"/>
  <c r="A7761" i="4"/>
  <c r="E7761" i="4" s="1"/>
  <c r="D7760" i="4"/>
  <c r="C7760" i="4"/>
  <c r="B7760" i="4"/>
  <c r="A7760" i="4"/>
  <c r="E7760" i="4" s="1"/>
  <c r="D7759" i="4"/>
  <c r="C7759" i="4"/>
  <c r="B7759" i="4"/>
  <c r="A7759" i="4"/>
  <c r="E7759" i="4" s="1"/>
  <c r="D7758" i="4"/>
  <c r="C7758" i="4"/>
  <c r="B7758" i="4"/>
  <c r="A7758" i="4"/>
  <c r="E7758" i="4" s="1"/>
  <c r="D7757" i="4"/>
  <c r="C7757" i="4"/>
  <c r="B7757" i="4"/>
  <c r="A7757" i="4"/>
  <c r="E7757" i="4" s="1"/>
  <c r="D7756" i="4"/>
  <c r="C7756" i="4"/>
  <c r="B7756" i="4"/>
  <c r="A7756" i="4"/>
  <c r="E7756" i="4" s="1"/>
  <c r="D7755" i="4"/>
  <c r="C7755" i="4"/>
  <c r="B7755" i="4"/>
  <c r="A7755" i="4"/>
  <c r="E7755" i="4" s="1"/>
  <c r="D7754" i="4"/>
  <c r="C7754" i="4"/>
  <c r="B7754" i="4"/>
  <c r="A7754" i="4"/>
  <c r="E7754" i="4" s="1"/>
  <c r="D7753" i="4"/>
  <c r="C7753" i="4"/>
  <c r="B7753" i="4"/>
  <c r="A7753" i="4"/>
  <c r="E7753" i="4" s="1"/>
  <c r="D7752" i="4"/>
  <c r="C7752" i="4"/>
  <c r="B7752" i="4"/>
  <c r="A7752" i="4"/>
  <c r="E7752" i="4" s="1"/>
  <c r="D7751" i="4"/>
  <c r="C7751" i="4"/>
  <c r="B7751" i="4"/>
  <c r="A7751" i="4"/>
  <c r="E7751" i="4" s="1"/>
  <c r="D7750" i="4"/>
  <c r="C7750" i="4"/>
  <c r="B7750" i="4"/>
  <c r="A7750" i="4"/>
  <c r="E7750" i="4" s="1"/>
  <c r="D7749" i="4"/>
  <c r="C7749" i="4"/>
  <c r="B7749" i="4"/>
  <c r="A7749" i="4"/>
  <c r="E7749" i="4" s="1"/>
  <c r="D7748" i="4"/>
  <c r="C7748" i="4"/>
  <c r="B7748" i="4"/>
  <c r="A7748" i="4"/>
  <c r="E7748" i="4" s="1"/>
  <c r="D7747" i="4"/>
  <c r="C7747" i="4"/>
  <c r="B7747" i="4"/>
  <c r="A7747" i="4"/>
  <c r="E7747" i="4" s="1"/>
  <c r="D7746" i="4"/>
  <c r="C7746" i="4"/>
  <c r="B7746" i="4"/>
  <c r="A7746" i="4"/>
  <c r="E7746" i="4" s="1"/>
  <c r="D7745" i="4"/>
  <c r="C7745" i="4"/>
  <c r="B7745" i="4"/>
  <c r="A7745" i="4"/>
  <c r="E7745" i="4" s="1"/>
  <c r="D7744" i="4"/>
  <c r="C7744" i="4"/>
  <c r="B7744" i="4"/>
  <c r="A7744" i="4"/>
  <c r="E7744" i="4" s="1"/>
  <c r="D7743" i="4"/>
  <c r="C7743" i="4"/>
  <c r="B7743" i="4"/>
  <c r="A7743" i="4"/>
  <c r="E7743" i="4" s="1"/>
  <c r="D7742" i="4"/>
  <c r="C7742" i="4"/>
  <c r="B7742" i="4"/>
  <c r="A7742" i="4"/>
  <c r="E7742" i="4" s="1"/>
  <c r="D7741" i="4"/>
  <c r="C7741" i="4"/>
  <c r="B7741" i="4"/>
  <c r="A7741" i="4"/>
  <c r="E7741" i="4" s="1"/>
  <c r="D7740" i="4"/>
  <c r="C7740" i="4"/>
  <c r="B7740" i="4"/>
  <c r="A7740" i="4"/>
  <c r="E7740" i="4" s="1"/>
  <c r="D7739" i="4"/>
  <c r="C7739" i="4"/>
  <c r="B7739" i="4"/>
  <c r="A7739" i="4"/>
  <c r="E7739" i="4" s="1"/>
  <c r="D7738" i="4"/>
  <c r="C7738" i="4"/>
  <c r="B7738" i="4"/>
  <c r="A7738" i="4"/>
  <c r="E7738" i="4" s="1"/>
  <c r="D7737" i="4"/>
  <c r="C7737" i="4"/>
  <c r="B7737" i="4"/>
  <c r="A7737" i="4"/>
  <c r="E7737" i="4" s="1"/>
  <c r="D7736" i="4"/>
  <c r="C7736" i="4"/>
  <c r="B7736" i="4"/>
  <c r="A7736" i="4"/>
  <c r="E7736" i="4" s="1"/>
  <c r="D7735" i="4"/>
  <c r="C7735" i="4"/>
  <c r="B7735" i="4"/>
  <c r="A7735" i="4"/>
  <c r="E7735" i="4" s="1"/>
  <c r="D7734" i="4"/>
  <c r="C7734" i="4"/>
  <c r="B7734" i="4"/>
  <c r="A7734" i="4"/>
  <c r="E7734" i="4" s="1"/>
  <c r="D7733" i="4"/>
  <c r="C7733" i="4"/>
  <c r="B7733" i="4"/>
  <c r="A7733" i="4"/>
  <c r="E7733" i="4" s="1"/>
  <c r="D7732" i="4"/>
  <c r="C7732" i="4"/>
  <c r="B7732" i="4"/>
  <c r="A7732" i="4"/>
  <c r="E7732" i="4" s="1"/>
  <c r="D7731" i="4"/>
  <c r="C7731" i="4"/>
  <c r="B7731" i="4"/>
  <c r="A7731" i="4"/>
  <c r="E7731" i="4" s="1"/>
  <c r="D7730" i="4"/>
  <c r="C7730" i="4"/>
  <c r="B7730" i="4"/>
  <c r="A7730" i="4"/>
  <c r="E7730" i="4" s="1"/>
  <c r="D7729" i="4"/>
  <c r="C7729" i="4"/>
  <c r="B7729" i="4"/>
  <c r="A7729" i="4"/>
  <c r="E7729" i="4" s="1"/>
  <c r="D7728" i="4"/>
  <c r="C7728" i="4"/>
  <c r="B7728" i="4"/>
  <c r="A7728" i="4"/>
  <c r="E7728" i="4" s="1"/>
  <c r="D7727" i="4"/>
  <c r="C7727" i="4"/>
  <c r="B7727" i="4"/>
  <c r="A7727" i="4"/>
  <c r="E7727" i="4" s="1"/>
  <c r="D7726" i="4"/>
  <c r="C7726" i="4"/>
  <c r="B7726" i="4"/>
  <c r="A7726" i="4"/>
  <c r="E7726" i="4" s="1"/>
  <c r="D7725" i="4"/>
  <c r="C7725" i="4"/>
  <c r="B7725" i="4"/>
  <c r="A7725" i="4"/>
  <c r="E7725" i="4" s="1"/>
  <c r="D7724" i="4"/>
  <c r="C7724" i="4"/>
  <c r="B7724" i="4"/>
  <c r="A7724" i="4"/>
  <c r="E7724" i="4" s="1"/>
  <c r="D7723" i="4"/>
  <c r="C7723" i="4"/>
  <c r="B7723" i="4"/>
  <c r="A7723" i="4"/>
  <c r="E7723" i="4" s="1"/>
  <c r="D7722" i="4"/>
  <c r="C7722" i="4"/>
  <c r="B7722" i="4"/>
  <c r="A7722" i="4"/>
  <c r="E7722" i="4" s="1"/>
  <c r="D7721" i="4"/>
  <c r="C7721" i="4"/>
  <c r="B7721" i="4"/>
  <c r="A7721" i="4"/>
  <c r="E7721" i="4" s="1"/>
  <c r="D7720" i="4"/>
  <c r="C7720" i="4"/>
  <c r="B7720" i="4"/>
  <c r="A7720" i="4"/>
  <c r="E7720" i="4" s="1"/>
  <c r="D7719" i="4"/>
  <c r="C7719" i="4"/>
  <c r="B7719" i="4"/>
  <c r="A7719" i="4"/>
  <c r="E7719" i="4" s="1"/>
  <c r="D7718" i="4"/>
  <c r="C7718" i="4"/>
  <c r="B7718" i="4"/>
  <c r="A7718" i="4"/>
  <c r="E7718" i="4" s="1"/>
  <c r="D7717" i="4"/>
  <c r="C7717" i="4"/>
  <c r="B7717" i="4"/>
  <c r="A7717" i="4"/>
  <c r="E7717" i="4" s="1"/>
  <c r="D7716" i="4"/>
  <c r="C7716" i="4"/>
  <c r="B7716" i="4"/>
  <c r="A7716" i="4"/>
  <c r="E7716" i="4" s="1"/>
  <c r="D7715" i="4"/>
  <c r="C7715" i="4"/>
  <c r="B7715" i="4"/>
  <c r="A7715" i="4"/>
  <c r="E7715" i="4" s="1"/>
  <c r="D7714" i="4"/>
  <c r="C7714" i="4"/>
  <c r="B7714" i="4"/>
  <c r="A7714" i="4"/>
  <c r="E7714" i="4" s="1"/>
  <c r="D7713" i="4"/>
  <c r="C7713" i="4"/>
  <c r="B7713" i="4"/>
  <c r="A7713" i="4"/>
  <c r="E7713" i="4" s="1"/>
  <c r="D7712" i="4"/>
  <c r="C7712" i="4"/>
  <c r="B7712" i="4"/>
  <c r="A7712" i="4"/>
  <c r="E7712" i="4" s="1"/>
  <c r="D7711" i="4"/>
  <c r="C7711" i="4"/>
  <c r="B7711" i="4"/>
  <c r="A7711" i="4"/>
  <c r="E7711" i="4" s="1"/>
  <c r="D7710" i="4"/>
  <c r="C7710" i="4"/>
  <c r="B7710" i="4"/>
  <c r="A7710" i="4"/>
  <c r="E7710" i="4" s="1"/>
  <c r="D7709" i="4"/>
  <c r="C7709" i="4"/>
  <c r="B7709" i="4"/>
  <c r="A7709" i="4"/>
  <c r="E7709" i="4" s="1"/>
  <c r="D7708" i="4"/>
  <c r="C7708" i="4"/>
  <c r="B7708" i="4"/>
  <c r="A7708" i="4"/>
  <c r="E7708" i="4" s="1"/>
  <c r="D7707" i="4"/>
  <c r="C7707" i="4"/>
  <c r="B7707" i="4"/>
  <c r="A7707" i="4"/>
  <c r="E7707" i="4" s="1"/>
  <c r="D7706" i="4"/>
  <c r="C7706" i="4"/>
  <c r="B7706" i="4"/>
  <c r="A7706" i="4"/>
  <c r="E7706" i="4" s="1"/>
  <c r="D7705" i="4"/>
  <c r="C7705" i="4"/>
  <c r="B7705" i="4"/>
  <c r="A7705" i="4"/>
  <c r="E7705" i="4" s="1"/>
  <c r="D7704" i="4"/>
  <c r="C7704" i="4"/>
  <c r="B7704" i="4"/>
  <c r="A7704" i="4"/>
  <c r="E7704" i="4" s="1"/>
  <c r="D7703" i="4"/>
  <c r="C7703" i="4"/>
  <c r="B7703" i="4"/>
  <c r="A7703" i="4"/>
  <c r="E7703" i="4" s="1"/>
  <c r="D7702" i="4"/>
  <c r="C7702" i="4"/>
  <c r="B7702" i="4"/>
  <c r="A7702" i="4"/>
  <c r="E7702" i="4" s="1"/>
  <c r="D7701" i="4"/>
  <c r="C7701" i="4"/>
  <c r="B7701" i="4"/>
  <c r="A7701" i="4"/>
  <c r="E7701" i="4" s="1"/>
  <c r="D7700" i="4"/>
  <c r="C7700" i="4"/>
  <c r="B7700" i="4"/>
  <c r="A7700" i="4"/>
  <c r="E7700" i="4" s="1"/>
  <c r="D7699" i="4"/>
  <c r="C7699" i="4"/>
  <c r="B7699" i="4"/>
  <c r="A7699" i="4"/>
  <c r="E7699" i="4" s="1"/>
  <c r="D7698" i="4"/>
  <c r="C7698" i="4"/>
  <c r="B7698" i="4"/>
  <c r="A7698" i="4"/>
  <c r="E7698" i="4" s="1"/>
  <c r="D7697" i="4"/>
  <c r="C7697" i="4"/>
  <c r="B7697" i="4"/>
  <c r="A7697" i="4"/>
  <c r="E7697" i="4" s="1"/>
  <c r="D7696" i="4"/>
  <c r="C7696" i="4"/>
  <c r="B7696" i="4"/>
  <c r="A7696" i="4"/>
  <c r="E7696" i="4" s="1"/>
  <c r="D7695" i="4"/>
  <c r="C7695" i="4"/>
  <c r="B7695" i="4"/>
  <c r="A7695" i="4"/>
  <c r="E7695" i="4" s="1"/>
  <c r="D7694" i="4"/>
  <c r="C7694" i="4"/>
  <c r="B7694" i="4"/>
  <c r="A7694" i="4"/>
  <c r="E7694" i="4" s="1"/>
  <c r="D7693" i="4"/>
  <c r="C7693" i="4"/>
  <c r="B7693" i="4"/>
  <c r="A7693" i="4"/>
  <c r="E7693" i="4" s="1"/>
  <c r="D7692" i="4"/>
  <c r="C7692" i="4"/>
  <c r="B7692" i="4"/>
  <c r="A7692" i="4"/>
  <c r="E7692" i="4" s="1"/>
  <c r="D7691" i="4"/>
  <c r="C7691" i="4"/>
  <c r="B7691" i="4"/>
  <c r="A7691" i="4"/>
  <c r="E7691" i="4" s="1"/>
  <c r="D7690" i="4"/>
  <c r="C7690" i="4"/>
  <c r="B7690" i="4"/>
  <c r="A7690" i="4"/>
  <c r="E7690" i="4" s="1"/>
  <c r="D7689" i="4"/>
  <c r="C7689" i="4"/>
  <c r="B7689" i="4"/>
  <c r="A7689" i="4"/>
  <c r="E7689" i="4" s="1"/>
  <c r="D7688" i="4"/>
  <c r="C7688" i="4"/>
  <c r="B7688" i="4"/>
  <c r="A7688" i="4"/>
  <c r="E7688" i="4" s="1"/>
  <c r="D7687" i="4"/>
  <c r="C7687" i="4"/>
  <c r="B7687" i="4"/>
  <c r="A7687" i="4"/>
  <c r="E7687" i="4" s="1"/>
  <c r="D7686" i="4"/>
  <c r="C7686" i="4"/>
  <c r="B7686" i="4"/>
  <c r="A7686" i="4"/>
  <c r="E7686" i="4" s="1"/>
  <c r="D7685" i="4"/>
  <c r="C7685" i="4"/>
  <c r="B7685" i="4"/>
  <c r="A7685" i="4"/>
  <c r="E7685" i="4" s="1"/>
  <c r="D7684" i="4"/>
  <c r="C7684" i="4"/>
  <c r="B7684" i="4"/>
  <c r="A7684" i="4"/>
  <c r="E7684" i="4" s="1"/>
  <c r="D7683" i="4"/>
  <c r="C7683" i="4"/>
  <c r="B7683" i="4"/>
  <c r="A7683" i="4"/>
  <c r="E7683" i="4" s="1"/>
  <c r="D7682" i="4"/>
  <c r="C7682" i="4"/>
  <c r="B7682" i="4"/>
  <c r="A7682" i="4"/>
  <c r="E7682" i="4" s="1"/>
  <c r="D7681" i="4"/>
  <c r="C7681" i="4"/>
  <c r="B7681" i="4"/>
  <c r="A7681" i="4"/>
  <c r="E7681" i="4" s="1"/>
  <c r="D7680" i="4"/>
  <c r="C7680" i="4"/>
  <c r="B7680" i="4"/>
  <c r="A7680" i="4"/>
  <c r="E7680" i="4" s="1"/>
  <c r="D7679" i="4"/>
  <c r="C7679" i="4"/>
  <c r="B7679" i="4"/>
  <c r="A7679" i="4"/>
  <c r="E7679" i="4" s="1"/>
  <c r="D7678" i="4"/>
  <c r="C7678" i="4"/>
  <c r="B7678" i="4"/>
  <c r="A7678" i="4"/>
  <c r="E7678" i="4" s="1"/>
  <c r="D7677" i="4"/>
  <c r="C7677" i="4"/>
  <c r="B7677" i="4"/>
  <c r="A7677" i="4"/>
  <c r="E7677" i="4" s="1"/>
  <c r="D7676" i="4"/>
  <c r="C7676" i="4"/>
  <c r="B7676" i="4"/>
  <c r="A7676" i="4"/>
  <c r="E7676" i="4" s="1"/>
  <c r="D7675" i="4"/>
  <c r="C7675" i="4"/>
  <c r="B7675" i="4"/>
  <c r="A7675" i="4"/>
  <c r="E7675" i="4" s="1"/>
  <c r="D7674" i="4"/>
  <c r="C7674" i="4"/>
  <c r="B7674" i="4"/>
  <c r="A7674" i="4"/>
  <c r="E7674" i="4" s="1"/>
  <c r="D7673" i="4"/>
  <c r="C7673" i="4"/>
  <c r="B7673" i="4"/>
  <c r="A7673" i="4"/>
  <c r="E7673" i="4" s="1"/>
  <c r="D7672" i="4"/>
  <c r="C7672" i="4"/>
  <c r="B7672" i="4"/>
  <c r="A7672" i="4"/>
  <c r="E7672" i="4" s="1"/>
  <c r="D7671" i="4"/>
  <c r="C7671" i="4"/>
  <c r="B7671" i="4"/>
  <c r="A7671" i="4"/>
  <c r="E7671" i="4" s="1"/>
  <c r="D7670" i="4"/>
  <c r="C7670" i="4"/>
  <c r="B7670" i="4"/>
  <c r="A7670" i="4"/>
  <c r="E7670" i="4" s="1"/>
  <c r="D7669" i="4"/>
  <c r="C7669" i="4"/>
  <c r="B7669" i="4"/>
  <c r="A7669" i="4"/>
  <c r="E7669" i="4" s="1"/>
  <c r="D7668" i="4"/>
  <c r="C7668" i="4"/>
  <c r="B7668" i="4"/>
  <c r="A7668" i="4"/>
  <c r="E7668" i="4" s="1"/>
  <c r="D7667" i="4"/>
  <c r="C7667" i="4"/>
  <c r="B7667" i="4"/>
  <c r="A7667" i="4"/>
  <c r="E7667" i="4" s="1"/>
  <c r="D7666" i="4"/>
  <c r="C7666" i="4"/>
  <c r="B7666" i="4"/>
  <c r="A7666" i="4"/>
  <c r="E7666" i="4" s="1"/>
  <c r="D7665" i="4"/>
  <c r="C7665" i="4"/>
  <c r="B7665" i="4"/>
  <c r="A7665" i="4"/>
  <c r="E7665" i="4" s="1"/>
  <c r="D7664" i="4"/>
  <c r="C7664" i="4"/>
  <c r="B7664" i="4"/>
  <c r="A7664" i="4"/>
  <c r="E7664" i="4" s="1"/>
  <c r="D7663" i="4"/>
  <c r="C7663" i="4"/>
  <c r="B7663" i="4"/>
  <c r="A7663" i="4"/>
  <c r="E7663" i="4" s="1"/>
  <c r="D7662" i="4"/>
  <c r="C7662" i="4"/>
  <c r="B7662" i="4"/>
  <c r="A7662" i="4"/>
  <c r="E7662" i="4" s="1"/>
  <c r="D7661" i="4"/>
  <c r="C7661" i="4"/>
  <c r="B7661" i="4"/>
  <c r="A7661" i="4"/>
  <c r="E7661" i="4" s="1"/>
  <c r="D7660" i="4"/>
  <c r="C7660" i="4"/>
  <c r="B7660" i="4"/>
  <c r="A7660" i="4"/>
  <c r="E7660" i="4" s="1"/>
  <c r="D7659" i="4"/>
  <c r="C7659" i="4"/>
  <c r="B7659" i="4"/>
  <c r="A7659" i="4"/>
  <c r="E7659" i="4" s="1"/>
  <c r="D7658" i="4"/>
  <c r="C7658" i="4"/>
  <c r="B7658" i="4"/>
  <c r="A7658" i="4"/>
  <c r="E7658" i="4" s="1"/>
  <c r="D7657" i="4"/>
  <c r="C7657" i="4"/>
  <c r="B7657" i="4"/>
  <c r="A7657" i="4"/>
  <c r="E7657" i="4" s="1"/>
  <c r="D7656" i="4"/>
  <c r="C7656" i="4"/>
  <c r="B7656" i="4"/>
  <c r="A7656" i="4"/>
  <c r="E7656" i="4" s="1"/>
  <c r="D7655" i="4"/>
  <c r="C7655" i="4"/>
  <c r="B7655" i="4"/>
  <c r="A7655" i="4"/>
  <c r="E7655" i="4" s="1"/>
  <c r="D7654" i="4"/>
  <c r="C7654" i="4"/>
  <c r="B7654" i="4"/>
  <c r="A7654" i="4"/>
  <c r="E7654" i="4" s="1"/>
  <c r="D7653" i="4"/>
  <c r="C7653" i="4"/>
  <c r="B7653" i="4"/>
  <c r="A7653" i="4"/>
  <c r="E7653" i="4" s="1"/>
  <c r="D7652" i="4"/>
  <c r="C7652" i="4"/>
  <c r="B7652" i="4"/>
  <c r="A7652" i="4"/>
  <c r="E7652" i="4" s="1"/>
  <c r="D7651" i="4"/>
  <c r="C7651" i="4"/>
  <c r="B7651" i="4"/>
  <c r="A7651" i="4"/>
  <c r="E7651" i="4" s="1"/>
  <c r="D7650" i="4"/>
  <c r="C7650" i="4"/>
  <c r="B7650" i="4"/>
  <c r="A7650" i="4"/>
  <c r="E7650" i="4" s="1"/>
  <c r="D7649" i="4"/>
  <c r="C7649" i="4"/>
  <c r="B7649" i="4"/>
  <c r="A7649" i="4"/>
  <c r="E7649" i="4" s="1"/>
  <c r="D7648" i="4"/>
  <c r="C7648" i="4"/>
  <c r="B7648" i="4"/>
  <c r="A7648" i="4"/>
  <c r="E7648" i="4" s="1"/>
  <c r="D7647" i="4"/>
  <c r="C7647" i="4"/>
  <c r="B7647" i="4"/>
  <c r="A7647" i="4"/>
  <c r="E7647" i="4" s="1"/>
  <c r="D7646" i="4"/>
  <c r="C7646" i="4"/>
  <c r="B7646" i="4"/>
  <c r="A7646" i="4"/>
  <c r="E7646" i="4" s="1"/>
  <c r="D7645" i="4"/>
  <c r="C7645" i="4"/>
  <c r="B7645" i="4"/>
  <c r="A7645" i="4"/>
  <c r="E7645" i="4" s="1"/>
  <c r="D7644" i="4"/>
  <c r="C7644" i="4"/>
  <c r="B7644" i="4"/>
  <c r="A7644" i="4"/>
  <c r="E7644" i="4" s="1"/>
  <c r="D7643" i="4"/>
  <c r="C7643" i="4"/>
  <c r="B7643" i="4"/>
  <c r="A7643" i="4"/>
  <c r="E7643" i="4" s="1"/>
  <c r="D7642" i="4"/>
  <c r="C7642" i="4"/>
  <c r="B7642" i="4"/>
  <c r="A7642" i="4"/>
  <c r="E7642" i="4" s="1"/>
  <c r="D7641" i="4"/>
  <c r="C7641" i="4"/>
  <c r="B7641" i="4"/>
  <c r="A7641" i="4"/>
  <c r="E7641" i="4" s="1"/>
  <c r="D7640" i="4"/>
  <c r="C7640" i="4"/>
  <c r="B7640" i="4"/>
  <c r="A7640" i="4"/>
  <c r="E7640" i="4" s="1"/>
  <c r="D7639" i="4"/>
  <c r="C7639" i="4"/>
  <c r="B7639" i="4"/>
  <c r="A7639" i="4"/>
  <c r="E7639" i="4" s="1"/>
  <c r="D7638" i="4"/>
  <c r="C7638" i="4"/>
  <c r="B7638" i="4"/>
  <c r="A7638" i="4"/>
  <c r="E7638" i="4" s="1"/>
  <c r="D7637" i="4"/>
  <c r="C7637" i="4"/>
  <c r="B7637" i="4"/>
  <c r="A7637" i="4"/>
  <c r="E7637" i="4" s="1"/>
  <c r="D7636" i="4"/>
  <c r="C7636" i="4"/>
  <c r="B7636" i="4"/>
  <c r="A7636" i="4"/>
  <c r="E7636" i="4" s="1"/>
  <c r="D7635" i="4"/>
  <c r="C7635" i="4"/>
  <c r="B7635" i="4"/>
  <c r="A7635" i="4"/>
  <c r="E7635" i="4" s="1"/>
  <c r="D7634" i="4"/>
  <c r="C7634" i="4"/>
  <c r="B7634" i="4"/>
  <c r="A7634" i="4"/>
  <c r="E7634" i="4" s="1"/>
  <c r="D7633" i="4"/>
  <c r="C7633" i="4"/>
  <c r="B7633" i="4"/>
  <c r="A7633" i="4"/>
  <c r="E7633" i="4" s="1"/>
  <c r="D7632" i="4"/>
  <c r="C7632" i="4"/>
  <c r="B7632" i="4"/>
  <c r="A7632" i="4"/>
  <c r="E7632" i="4" s="1"/>
  <c r="D7631" i="4"/>
  <c r="C7631" i="4"/>
  <c r="B7631" i="4"/>
  <c r="A7631" i="4"/>
  <c r="E7631" i="4" s="1"/>
  <c r="D7630" i="4"/>
  <c r="C7630" i="4"/>
  <c r="B7630" i="4"/>
  <c r="A7630" i="4"/>
  <c r="E7630" i="4" s="1"/>
  <c r="D7629" i="4"/>
  <c r="C7629" i="4"/>
  <c r="B7629" i="4"/>
  <c r="A7629" i="4"/>
  <c r="E7629" i="4" s="1"/>
  <c r="D7628" i="4"/>
  <c r="C7628" i="4"/>
  <c r="B7628" i="4"/>
  <c r="A7628" i="4"/>
  <c r="E7628" i="4" s="1"/>
  <c r="D7627" i="4"/>
  <c r="C7627" i="4"/>
  <c r="B7627" i="4"/>
  <c r="A7627" i="4"/>
  <c r="E7627" i="4" s="1"/>
  <c r="D7626" i="4"/>
  <c r="C7626" i="4"/>
  <c r="B7626" i="4"/>
  <c r="A7626" i="4"/>
  <c r="E7626" i="4" s="1"/>
  <c r="D7625" i="4"/>
  <c r="C7625" i="4"/>
  <c r="B7625" i="4"/>
  <c r="A7625" i="4"/>
  <c r="E7625" i="4" s="1"/>
  <c r="D7624" i="4"/>
  <c r="C7624" i="4"/>
  <c r="B7624" i="4"/>
  <c r="A7624" i="4"/>
  <c r="E7624" i="4" s="1"/>
  <c r="D7623" i="4"/>
  <c r="C7623" i="4"/>
  <c r="B7623" i="4"/>
  <c r="A7623" i="4"/>
  <c r="E7623" i="4" s="1"/>
  <c r="D7622" i="4"/>
  <c r="C7622" i="4"/>
  <c r="B7622" i="4"/>
  <c r="A7622" i="4"/>
  <c r="E7622" i="4" s="1"/>
  <c r="D7621" i="4"/>
  <c r="C7621" i="4"/>
  <c r="B7621" i="4"/>
  <c r="A7621" i="4"/>
  <c r="E7621" i="4" s="1"/>
  <c r="D7620" i="4"/>
  <c r="C7620" i="4"/>
  <c r="B7620" i="4"/>
  <c r="A7620" i="4"/>
  <c r="E7620" i="4" s="1"/>
  <c r="D7619" i="4"/>
  <c r="C7619" i="4"/>
  <c r="B7619" i="4"/>
  <c r="A7619" i="4"/>
  <c r="E7619" i="4" s="1"/>
  <c r="D7618" i="4"/>
  <c r="C7618" i="4"/>
  <c r="B7618" i="4"/>
  <c r="A7618" i="4"/>
  <c r="E7618" i="4" s="1"/>
  <c r="D7617" i="4"/>
  <c r="C7617" i="4"/>
  <c r="B7617" i="4"/>
  <c r="A7617" i="4"/>
  <c r="E7617" i="4" s="1"/>
  <c r="D7616" i="4"/>
  <c r="C7616" i="4"/>
  <c r="B7616" i="4"/>
  <c r="A7616" i="4"/>
  <c r="E7616" i="4" s="1"/>
  <c r="D7615" i="4"/>
  <c r="C7615" i="4"/>
  <c r="B7615" i="4"/>
  <c r="A7615" i="4"/>
  <c r="E7615" i="4" s="1"/>
  <c r="D7614" i="4"/>
  <c r="C7614" i="4"/>
  <c r="B7614" i="4"/>
  <c r="A7614" i="4"/>
  <c r="E7614" i="4" s="1"/>
  <c r="D7613" i="4"/>
  <c r="C7613" i="4"/>
  <c r="B7613" i="4"/>
  <c r="A7613" i="4"/>
  <c r="E7613" i="4" s="1"/>
  <c r="D7612" i="4"/>
  <c r="C7612" i="4"/>
  <c r="B7612" i="4"/>
  <c r="A7612" i="4"/>
  <c r="E7612" i="4" s="1"/>
  <c r="D7611" i="4"/>
  <c r="C7611" i="4"/>
  <c r="B7611" i="4"/>
  <c r="A7611" i="4"/>
  <c r="E7611" i="4" s="1"/>
  <c r="D7610" i="4"/>
  <c r="C7610" i="4"/>
  <c r="B7610" i="4"/>
  <c r="A7610" i="4"/>
  <c r="E7610" i="4" s="1"/>
  <c r="D7609" i="4"/>
  <c r="C7609" i="4"/>
  <c r="B7609" i="4"/>
  <c r="A7609" i="4"/>
  <c r="E7609" i="4" s="1"/>
  <c r="D7608" i="4"/>
  <c r="C7608" i="4"/>
  <c r="B7608" i="4"/>
  <c r="A7608" i="4"/>
  <c r="E7608" i="4" s="1"/>
  <c r="D7607" i="4"/>
  <c r="C7607" i="4"/>
  <c r="B7607" i="4"/>
  <c r="A7607" i="4"/>
  <c r="E7607" i="4" s="1"/>
  <c r="D7606" i="4"/>
  <c r="C7606" i="4"/>
  <c r="B7606" i="4"/>
  <c r="A7606" i="4"/>
  <c r="E7606" i="4" s="1"/>
  <c r="D7605" i="4"/>
  <c r="C7605" i="4"/>
  <c r="B7605" i="4"/>
  <c r="A7605" i="4"/>
  <c r="E7605" i="4" s="1"/>
  <c r="D7604" i="4"/>
  <c r="C7604" i="4"/>
  <c r="B7604" i="4"/>
  <c r="A7604" i="4"/>
  <c r="E7604" i="4" s="1"/>
  <c r="D7603" i="4"/>
  <c r="C7603" i="4"/>
  <c r="B7603" i="4"/>
  <c r="A7603" i="4"/>
  <c r="E7603" i="4" s="1"/>
  <c r="D7602" i="4"/>
  <c r="C7602" i="4"/>
  <c r="B7602" i="4"/>
  <c r="A7602" i="4"/>
  <c r="E7602" i="4" s="1"/>
  <c r="D7601" i="4"/>
  <c r="C7601" i="4"/>
  <c r="B7601" i="4"/>
  <c r="A7601" i="4"/>
  <c r="E7601" i="4" s="1"/>
  <c r="D7600" i="4"/>
  <c r="C7600" i="4"/>
  <c r="B7600" i="4"/>
  <c r="A7600" i="4"/>
  <c r="E7600" i="4" s="1"/>
  <c r="D7599" i="4"/>
  <c r="C7599" i="4"/>
  <c r="B7599" i="4"/>
  <c r="A7599" i="4"/>
  <c r="E7599" i="4" s="1"/>
  <c r="D7598" i="4"/>
  <c r="C7598" i="4"/>
  <c r="B7598" i="4"/>
  <c r="A7598" i="4"/>
  <c r="E7598" i="4" s="1"/>
  <c r="D7597" i="4"/>
  <c r="C7597" i="4"/>
  <c r="B7597" i="4"/>
  <c r="A7597" i="4"/>
  <c r="E7597" i="4" s="1"/>
  <c r="D7596" i="4"/>
  <c r="C7596" i="4"/>
  <c r="B7596" i="4"/>
  <c r="A7596" i="4"/>
  <c r="E7596" i="4" s="1"/>
  <c r="D7595" i="4"/>
  <c r="C7595" i="4"/>
  <c r="B7595" i="4"/>
  <c r="A7595" i="4"/>
  <c r="E7595" i="4" s="1"/>
  <c r="D7594" i="4"/>
  <c r="C7594" i="4"/>
  <c r="B7594" i="4"/>
  <c r="A7594" i="4"/>
  <c r="E7594" i="4" s="1"/>
  <c r="D7593" i="4"/>
  <c r="C7593" i="4"/>
  <c r="B7593" i="4"/>
  <c r="A7593" i="4"/>
  <c r="E7593" i="4" s="1"/>
  <c r="D7592" i="4"/>
  <c r="C7592" i="4"/>
  <c r="B7592" i="4"/>
  <c r="A7592" i="4"/>
  <c r="E7592" i="4" s="1"/>
  <c r="D7591" i="4"/>
  <c r="C7591" i="4"/>
  <c r="B7591" i="4"/>
  <c r="A7591" i="4"/>
  <c r="E7591" i="4" s="1"/>
  <c r="D7590" i="4"/>
  <c r="C7590" i="4"/>
  <c r="B7590" i="4"/>
  <c r="A7590" i="4"/>
  <c r="E7590" i="4" s="1"/>
  <c r="D7589" i="4"/>
  <c r="C7589" i="4"/>
  <c r="B7589" i="4"/>
  <c r="A7589" i="4"/>
  <c r="E7589" i="4" s="1"/>
  <c r="D7588" i="4"/>
  <c r="C7588" i="4"/>
  <c r="B7588" i="4"/>
  <c r="A7588" i="4"/>
  <c r="E7588" i="4" s="1"/>
  <c r="D7587" i="4"/>
  <c r="C7587" i="4"/>
  <c r="B7587" i="4"/>
  <c r="A7587" i="4"/>
  <c r="E7587" i="4" s="1"/>
  <c r="D7586" i="4"/>
  <c r="C7586" i="4"/>
  <c r="B7586" i="4"/>
  <c r="A7586" i="4"/>
  <c r="E7586" i="4" s="1"/>
  <c r="D7585" i="4"/>
  <c r="C7585" i="4"/>
  <c r="B7585" i="4"/>
  <c r="A7585" i="4"/>
  <c r="E7585" i="4" s="1"/>
  <c r="D7584" i="4"/>
  <c r="C7584" i="4"/>
  <c r="B7584" i="4"/>
  <c r="A7584" i="4"/>
  <c r="E7584" i="4" s="1"/>
  <c r="D7583" i="4"/>
  <c r="C7583" i="4"/>
  <c r="B7583" i="4"/>
  <c r="A7583" i="4"/>
  <c r="E7583" i="4" s="1"/>
  <c r="D7582" i="4"/>
  <c r="C7582" i="4"/>
  <c r="B7582" i="4"/>
  <c r="A7582" i="4"/>
  <c r="E7582" i="4" s="1"/>
  <c r="D7581" i="4"/>
  <c r="C7581" i="4"/>
  <c r="B7581" i="4"/>
  <c r="A7581" i="4"/>
  <c r="E7581" i="4" s="1"/>
  <c r="D7580" i="4"/>
  <c r="C7580" i="4"/>
  <c r="B7580" i="4"/>
  <c r="A7580" i="4"/>
  <c r="E7580" i="4" s="1"/>
  <c r="D7579" i="4"/>
  <c r="C7579" i="4"/>
  <c r="B7579" i="4"/>
  <c r="A7579" i="4"/>
  <c r="E7579" i="4" s="1"/>
  <c r="D7578" i="4"/>
  <c r="C7578" i="4"/>
  <c r="B7578" i="4"/>
  <c r="A7578" i="4"/>
  <c r="E7578" i="4" s="1"/>
  <c r="D7577" i="4"/>
  <c r="C7577" i="4"/>
  <c r="B7577" i="4"/>
  <c r="A7577" i="4"/>
  <c r="E7577" i="4" s="1"/>
  <c r="D7576" i="4"/>
  <c r="C7576" i="4"/>
  <c r="B7576" i="4"/>
  <c r="A7576" i="4"/>
  <c r="E7576" i="4" s="1"/>
  <c r="D7575" i="4"/>
  <c r="C7575" i="4"/>
  <c r="B7575" i="4"/>
  <c r="A7575" i="4"/>
  <c r="E7575" i="4" s="1"/>
  <c r="D7574" i="4"/>
  <c r="C7574" i="4"/>
  <c r="B7574" i="4"/>
  <c r="A7574" i="4"/>
  <c r="E7574" i="4" s="1"/>
  <c r="D7573" i="4"/>
  <c r="C7573" i="4"/>
  <c r="B7573" i="4"/>
  <c r="A7573" i="4"/>
  <c r="E7573" i="4" s="1"/>
  <c r="D7572" i="4"/>
  <c r="C7572" i="4"/>
  <c r="B7572" i="4"/>
  <c r="A7572" i="4"/>
  <c r="E7572" i="4" s="1"/>
  <c r="D7571" i="4"/>
  <c r="C7571" i="4"/>
  <c r="B7571" i="4"/>
  <c r="A7571" i="4"/>
  <c r="E7571" i="4" s="1"/>
  <c r="D7570" i="4"/>
  <c r="C7570" i="4"/>
  <c r="B7570" i="4"/>
  <c r="A7570" i="4"/>
  <c r="E7570" i="4" s="1"/>
  <c r="D7569" i="4"/>
  <c r="C7569" i="4"/>
  <c r="B7569" i="4"/>
  <c r="A7569" i="4"/>
  <c r="E7569" i="4" s="1"/>
  <c r="D7568" i="4"/>
  <c r="C7568" i="4"/>
  <c r="B7568" i="4"/>
  <c r="A7568" i="4"/>
  <c r="E7568" i="4" s="1"/>
  <c r="D7567" i="4"/>
  <c r="C7567" i="4"/>
  <c r="B7567" i="4"/>
  <c r="A7567" i="4"/>
  <c r="E7567" i="4" s="1"/>
  <c r="D7566" i="4"/>
  <c r="C7566" i="4"/>
  <c r="B7566" i="4"/>
  <c r="A7566" i="4"/>
  <c r="E7566" i="4" s="1"/>
  <c r="D7565" i="4"/>
  <c r="C7565" i="4"/>
  <c r="B7565" i="4"/>
  <c r="A7565" i="4"/>
  <c r="E7565" i="4" s="1"/>
  <c r="D7564" i="4"/>
  <c r="C7564" i="4"/>
  <c r="B7564" i="4"/>
  <c r="A7564" i="4"/>
  <c r="E7564" i="4" s="1"/>
  <c r="D7563" i="4"/>
  <c r="C7563" i="4"/>
  <c r="B7563" i="4"/>
  <c r="A7563" i="4"/>
  <c r="E7563" i="4" s="1"/>
  <c r="D7562" i="4"/>
  <c r="C7562" i="4"/>
  <c r="B7562" i="4"/>
  <c r="A7562" i="4"/>
  <c r="E7562" i="4" s="1"/>
  <c r="D7561" i="4"/>
  <c r="C7561" i="4"/>
  <c r="B7561" i="4"/>
  <c r="A7561" i="4"/>
  <c r="E7561" i="4" s="1"/>
  <c r="D7560" i="4"/>
  <c r="C7560" i="4"/>
  <c r="B7560" i="4"/>
  <c r="A7560" i="4"/>
  <c r="E7560" i="4" s="1"/>
  <c r="D7559" i="4"/>
  <c r="C7559" i="4"/>
  <c r="B7559" i="4"/>
  <c r="A7559" i="4"/>
  <c r="E7559" i="4" s="1"/>
  <c r="D7558" i="4"/>
  <c r="C7558" i="4"/>
  <c r="B7558" i="4"/>
  <c r="A7558" i="4"/>
  <c r="E7558" i="4" s="1"/>
  <c r="D7557" i="4"/>
  <c r="C7557" i="4"/>
  <c r="B7557" i="4"/>
  <c r="A7557" i="4"/>
  <c r="E7557" i="4" s="1"/>
  <c r="D7556" i="4"/>
  <c r="C7556" i="4"/>
  <c r="B7556" i="4"/>
  <c r="A7556" i="4"/>
  <c r="E7556" i="4" s="1"/>
  <c r="D7555" i="4"/>
  <c r="C7555" i="4"/>
  <c r="B7555" i="4"/>
  <c r="A7555" i="4"/>
  <c r="E7555" i="4" s="1"/>
  <c r="D7554" i="4"/>
  <c r="C7554" i="4"/>
  <c r="B7554" i="4"/>
  <c r="A7554" i="4"/>
  <c r="E7554" i="4" s="1"/>
  <c r="D7553" i="4"/>
  <c r="C7553" i="4"/>
  <c r="B7553" i="4"/>
  <c r="A7553" i="4"/>
  <c r="E7553" i="4" s="1"/>
  <c r="D7552" i="4"/>
  <c r="C7552" i="4"/>
  <c r="B7552" i="4"/>
  <c r="A7552" i="4"/>
  <c r="E7552" i="4" s="1"/>
  <c r="D7551" i="4"/>
  <c r="C7551" i="4"/>
  <c r="B7551" i="4"/>
  <c r="A7551" i="4"/>
  <c r="E7551" i="4" s="1"/>
  <c r="D7550" i="4"/>
  <c r="C7550" i="4"/>
  <c r="B7550" i="4"/>
  <c r="A7550" i="4"/>
  <c r="E7550" i="4" s="1"/>
  <c r="D7549" i="4"/>
  <c r="C7549" i="4"/>
  <c r="B7549" i="4"/>
  <c r="A7549" i="4"/>
  <c r="E7549" i="4" s="1"/>
  <c r="D7548" i="4"/>
  <c r="C7548" i="4"/>
  <c r="B7548" i="4"/>
  <c r="A7548" i="4"/>
  <c r="E7548" i="4" s="1"/>
  <c r="D7547" i="4"/>
  <c r="C7547" i="4"/>
  <c r="B7547" i="4"/>
  <c r="A7547" i="4"/>
  <c r="E7547" i="4" s="1"/>
  <c r="D7546" i="4"/>
  <c r="C7546" i="4"/>
  <c r="B7546" i="4"/>
  <c r="A7546" i="4"/>
  <c r="E7546" i="4" s="1"/>
  <c r="D7545" i="4"/>
  <c r="C7545" i="4"/>
  <c r="B7545" i="4"/>
  <c r="A7545" i="4"/>
  <c r="E7545" i="4" s="1"/>
  <c r="D7544" i="4"/>
  <c r="C7544" i="4"/>
  <c r="B7544" i="4"/>
  <c r="A7544" i="4"/>
  <c r="E7544" i="4" s="1"/>
  <c r="D7543" i="4"/>
  <c r="C7543" i="4"/>
  <c r="B7543" i="4"/>
  <c r="A7543" i="4"/>
  <c r="E7543" i="4" s="1"/>
  <c r="D7542" i="4"/>
  <c r="C7542" i="4"/>
  <c r="B7542" i="4"/>
  <c r="A7542" i="4"/>
  <c r="E7542" i="4" s="1"/>
  <c r="D7541" i="4"/>
  <c r="C7541" i="4"/>
  <c r="B7541" i="4"/>
  <c r="A7541" i="4"/>
  <c r="E7541" i="4" s="1"/>
  <c r="D7540" i="4"/>
  <c r="C7540" i="4"/>
  <c r="B7540" i="4"/>
  <c r="A7540" i="4"/>
  <c r="E7540" i="4" s="1"/>
  <c r="D7539" i="4"/>
  <c r="C7539" i="4"/>
  <c r="B7539" i="4"/>
  <c r="A7539" i="4"/>
  <c r="E7539" i="4" s="1"/>
  <c r="D7538" i="4"/>
  <c r="C7538" i="4"/>
  <c r="B7538" i="4"/>
  <c r="A7538" i="4"/>
  <c r="E7538" i="4" s="1"/>
  <c r="D7537" i="4"/>
  <c r="C7537" i="4"/>
  <c r="B7537" i="4"/>
  <c r="A7537" i="4"/>
  <c r="E7537" i="4" s="1"/>
  <c r="D7536" i="4"/>
  <c r="C7536" i="4"/>
  <c r="B7536" i="4"/>
  <c r="A7536" i="4"/>
  <c r="E7536" i="4" s="1"/>
  <c r="D7535" i="4"/>
  <c r="C7535" i="4"/>
  <c r="B7535" i="4"/>
  <c r="A7535" i="4"/>
  <c r="E7535" i="4" s="1"/>
  <c r="D7534" i="4"/>
  <c r="C7534" i="4"/>
  <c r="B7534" i="4"/>
  <c r="A7534" i="4"/>
  <c r="E7534" i="4" s="1"/>
  <c r="D7533" i="4"/>
  <c r="C7533" i="4"/>
  <c r="B7533" i="4"/>
  <c r="A7533" i="4"/>
  <c r="E7533" i="4" s="1"/>
  <c r="D7532" i="4"/>
  <c r="C7532" i="4"/>
  <c r="B7532" i="4"/>
  <c r="A7532" i="4"/>
  <c r="E7532" i="4" s="1"/>
  <c r="D7531" i="4"/>
  <c r="C7531" i="4"/>
  <c r="B7531" i="4"/>
  <c r="A7531" i="4"/>
  <c r="E7531" i="4" s="1"/>
  <c r="D7530" i="4"/>
  <c r="C7530" i="4"/>
  <c r="B7530" i="4"/>
  <c r="A7530" i="4"/>
  <c r="E7530" i="4" s="1"/>
  <c r="D7529" i="4"/>
  <c r="C7529" i="4"/>
  <c r="B7529" i="4"/>
  <c r="A7529" i="4"/>
  <c r="E7529" i="4" s="1"/>
  <c r="D7528" i="4"/>
  <c r="C7528" i="4"/>
  <c r="B7528" i="4"/>
  <c r="A7528" i="4"/>
  <c r="E7528" i="4" s="1"/>
  <c r="D7527" i="4"/>
  <c r="C7527" i="4"/>
  <c r="B7527" i="4"/>
  <c r="A7527" i="4"/>
  <c r="E7527" i="4" s="1"/>
  <c r="D7526" i="4"/>
  <c r="C7526" i="4"/>
  <c r="B7526" i="4"/>
  <c r="A7526" i="4"/>
  <c r="E7526" i="4" s="1"/>
  <c r="D7525" i="4"/>
  <c r="C7525" i="4"/>
  <c r="B7525" i="4"/>
  <c r="A7525" i="4"/>
  <c r="E7525" i="4" s="1"/>
  <c r="D7524" i="4"/>
  <c r="C7524" i="4"/>
  <c r="B7524" i="4"/>
  <c r="A7524" i="4"/>
  <c r="E7524" i="4" s="1"/>
  <c r="D7523" i="4"/>
  <c r="C7523" i="4"/>
  <c r="B7523" i="4"/>
  <c r="A7523" i="4"/>
  <c r="E7523" i="4" s="1"/>
  <c r="D7522" i="4"/>
  <c r="C7522" i="4"/>
  <c r="B7522" i="4"/>
  <c r="A7522" i="4"/>
  <c r="E7522" i="4" s="1"/>
  <c r="D7521" i="4"/>
  <c r="C7521" i="4"/>
  <c r="B7521" i="4"/>
  <c r="A7521" i="4"/>
  <c r="E7521" i="4" s="1"/>
  <c r="D7520" i="4"/>
  <c r="C7520" i="4"/>
  <c r="B7520" i="4"/>
  <c r="A7520" i="4"/>
  <c r="E7520" i="4" s="1"/>
  <c r="D7519" i="4"/>
  <c r="C7519" i="4"/>
  <c r="B7519" i="4"/>
  <c r="A7519" i="4"/>
  <c r="E7519" i="4" s="1"/>
  <c r="D7518" i="4"/>
  <c r="C7518" i="4"/>
  <c r="B7518" i="4"/>
  <c r="A7518" i="4"/>
  <c r="E7518" i="4" s="1"/>
  <c r="D7517" i="4"/>
  <c r="C7517" i="4"/>
  <c r="B7517" i="4"/>
  <c r="A7517" i="4"/>
  <c r="E7517" i="4" s="1"/>
  <c r="D7516" i="4"/>
  <c r="C7516" i="4"/>
  <c r="B7516" i="4"/>
  <c r="A7516" i="4"/>
  <c r="E7516" i="4" s="1"/>
  <c r="D7515" i="4"/>
  <c r="C7515" i="4"/>
  <c r="B7515" i="4"/>
  <c r="A7515" i="4"/>
  <c r="E7515" i="4" s="1"/>
  <c r="D7514" i="4"/>
  <c r="C7514" i="4"/>
  <c r="B7514" i="4"/>
  <c r="A7514" i="4"/>
  <c r="E7514" i="4" s="1"/>
  <c r="D7513" i="4"/>
  <c r="C7513" i="4"/>
  <c r="B7513" i="4"/>
  <c r="A7513" i="4"/>
  <c r="E7513" i="4" s="1"/>
  <c r="D7512" i="4"/>
  <c r="C7512" i="4"/>
  <c r="B7512" i="4"/>
  <c r="A7512" i="4"/>
  <c r="E7512" i="4" s="1"/>
  <c r="D7511" i="4"/>
  <c r="C7511" i="4"/>
  <c r="B7511" i="4"/>
  <c r="A7511" i="4"/>
  <c r="E7511" i="4" s="1"/>
  <c r="D7510" i="4"/>
  <c r="C7510" i="4"/>
  <c r="B7510" i="4"/>
  <c r="A7510" i="4"/>
  <c r="E7510" i="4" s="1"/>
  <c r="D7509" i="4"/>
  <c r="C7509" i="4"/>
  <c r="B7509" i="4"/>
  <c r="A7509" i="4"/>
  <c r="E7509" i="4" s="1"/>
  <c r="D7508" i="4"/>
  <c r="C7508" i="4"/>
  <c r="B7508" i="4"/>
  <c r="A7508" i="4"/>
  <c r="E7508" i="4" s="1"/>
  <c r="D7507" i="4"/>
  <c r="C7507" i="4"/>
  <c r="B7507" i="4"/>
  <c r="A7507" i="4"/>
  <c r="E7507" i="4" s="1"/>
  <c r="D7506" i="4"/>
  <c r="C7506" i="4"/>
  <c r="B7506" i="4"/>
  <c r="A7506" i="4"/>
  <c r="E7506" i="4" s="1"/>
  <c r="D7505" i="4"/>
  <c r="C7505" i="4"/>
  <c r="B7505" i="4"/>
  <c r="A7505" i="4"/>
  <c r="E7505" i="4" s="1"/>
  <c r="D7504" i="4"/>
  <c r="C7504" i="4"/>
  <c r="B7504" i="4"/>
  <c r="A7504" i="4"/>
  <c r="E7504" i="4" s="1"/>
  <c r="D7503" i="4"/>
  <c r="C7503" i="4"/>
  <c r="B7503" i="4"/>
  <c r="A7503" i="4"/>
  <c r="E7503" i="4" s="1"/>
  <c r="D7502" i="4"/>
  <c r="C7502" i="4"/>
  <c r="B7502" i="4"/>
  <c r="A7502" i="4"/>
  <c r="E7502" i="4" s="1"/>
  <c r="D7501" i="4"/>
  <c r="C7501" i="4"/>
  <c r="B7501" i="4"/>
  <c r="A7501" i="4"/>
  <c r="E7501" i="4" s="1"/>
  <c r="D7500" i="4"/>
  <c r="C7500" i="4"/>
  <c r="B7500" i="4"/>
  <c r="A7500" i="4"/>
  <c r="E7500" i="4" s="1"/>
  <c r="D7499" i="4"/>
  <c r="C7499" i="4"/>
  <c r="B7499" i="4"/>
  <c r="A7499" i="4"/>
  <c r="E7499" i="4" s="1"/>
  <c r="D7498" i="4"/>
  <c r="C7498" i="4"/>
  <c r="B7498" i="4"/>
  <c r="A7498" i="4"/>
  <c r="E7498" i="4" s="1"/>
  <c r="D7497" i="4"/>
  <c r="C7497" i="4"/>
  <c r="B7497" i="4"/>
  <c r="A7497" i="4"/>
  <c r="E7497" i="4" s="1"/>
  <c r="D7496" i="4"/>
  <c r="C7496" i="4"/>
  <c r="B7496" i="4"/>
  <c r="A7496" i="4"/>
  <c r="E7496" i="4" s="1"/>
  <c r="D7495" i="4"/>
  <c r="C7495" i="4"/>
  <c r="B7495" i="4"/>
  <c r="A7495" i="4"/>
  <c r="E7495" i="4" s="1"/>
  <c r="D7494" i="4"/>
  <c r="C7494" i="4"/>
  <c r="B7494" i="4"/>
  <c r="A7494" i="4"/>
  <c r="E7494" i="4" s="1"/>
  <c r="D7493" i="4"/>
  <c r="C7493" i="4"/>
  <c r="B7493" i="4"/>
  <c r="A7493" i="4"/>
  <c r="E7493" i="4" s="1"/>
  <c r="D7492" i="4"/>
  <c r="C7492" i="4"/>
  <c r="B7492" i="4"/>
  <c r="A7492" i="4"/>
  <c r="E7492" i="4" s="1"/>
  <c r="D7491" i="4"/>
  <c r="C7491" i="4"/>
  <c r="B7491" i="4"/>
  <c r="A7491" i="4"/>
  <c r="E7491" i="4" s="1"/>
  <c r="D7490" i="4"/>
  <c r="C7490" i="4"/>
  <c r="B7490" i="4"/>
  <c r="A7490" i="4"/>
  <c r="E7490" i="4" s="1"/>
  <c r="D7489" i="4"/>
  <c r="C7489" i="4"/>
  <c r="B7489" i="4"/>
  <c r="A7489" i="4"/>
  <c r="E7489" i="4" s="1"/>
  <c r="D7488" i="4"/>
  <c r="C7488" i="4"/>
  <c r="B7488" i="4"/>
  <c r="A7488" i="4"/>
  <c r="E7488" i="4" s="1"/>
  <c r="D7487" i="4"/>
  <c r="C7487" i="4"/>
  <c r="B7487" i="4"/>
  <c r="A7487" i="4"/>
  <c r="E7487" i="4" s="1"/>
  <c r="D7486" i="4"/>
  <c r="C7486" i="4"/>
  <c r="B7486" i="4"/>
  <c r="A7486" i="4"/>
  <c r="E7486" i="4" s="1"/>
  <c r="D7485" i="4"/>
  <c r="C7485" i="4"/>
  <c r="B7485" i="4"/>
  <c r="A7485" i="4"/>
  <c r="E7485" i="4" s="1"/>
  <c r="D7484" i="4"/>
  <c r="C7484" i="4"/>
  <c r="B7484" i="4"/>
  <c r="A7484" i="4"/>
  <c r="E7484" i="4" s="1"/>
  <c r="D7483" i="4"/>
  <c r="C7483" i="4"/>
  <c r="B7483" i="4"/>
  <c r="A7483" i="4"/>
  <c r="E7483" i="4" s="1"/>
  <c r="D7482" i="4"/>
  <c r="C7482" i="4"/>
  <c r="B7482" i="4"/>
  <c r="A7482" i="4"/>
  <c r="E7482" i="4" s="1"/>
  <c r="D7481" i="4"/>
  <c r="C7481" i="4"/>
  <c r="B7481" i="4"/>
  <c r="A7481" i="4"/>
  <c r="E7481" i="4" s="1"/>
  <c r="D7480" i="4"/>
  <c r="C7480" i="4"/>
  <c r="B7480" i="4"/>
  <c r="A7480" i="4"/>
  <c r="E7480" i="4" s="1"/>
  <c r="D7479" i="4"/>
  <c r="C7479" i="4"/>
  <c r="B7479" i="4"/>
  <c r="A7479" i="4"/>
  <c r="E7479" i="4" s="1"/>
  <c r="D7478" i="4"/>
  <c r="C7478" i="4"/>
  <c r="B7478" i="4"/>
  <c r="A7478" i="4"/>
  <c r="E7478" i="4" s="1"/>
  <c r="D7477" i="4"/>
  <c r="C7477" i="4"/>
  <c r="B7477" i="4"/>
  <c r="A7477" i="4"/>
  <c r="E7477" i="4" s="1"/>
  <c r="D7476" i="4"/>
  <c r="C7476" i="4"/>
  <c r="B7476" i="4"/>
  <c r="A7476" i="4"/>
  <c r="E7476" i="4" s="1"/>
  <c r="D7475" i="4"/>
  <c r="C7475" i="4"/>
  <c r="B7475" i="4"/>
  <c r="A7475" i="4"/>
  <c r="E7475" i="4" s="1"/>
  <c r="D7474" i="4"/>
  <c r="C7474" i="4"/>
  <c r="B7474" i="4"/>
  <c r="A7474" i="4"/>
  <c r="E7474" i="4" s="1"/>
  <c r="D7473" i="4"/>
  <c r="C7473" i="4"/>
  <c r="B7473" i="4"/>
  <c r="A7473" i="4"/>
  <c r="E7473" i="4" s="1"/>
  <c r="D7472" i="4"/>
  <c r="C7472" i="4"/>
  <c r="B7472" i="4"/>
  <c r="A7472" i="4"/>
  <c r="E7472" i="4" s="1"/>
  <c r="D7471" i="4"/>
  <c r="C7471" i="4"/>
  <c r="B7471" i="4"/>
  <c r="A7471" i="4"/>
  <c r="E7471" i="4" s="1"/>
  <c r="D7470" i="4"/>
  <c r="C7470" i="4"/>
  <c r="B7470" i="4"/>
  <c r="A7470" i="4"/>
  <c r="E7470" i="4" s="1"/>
  <c r="D7469" i="4"/>
  <c r="C7469" i="4"/>
  <c r="B7469" i="4"/>
  <c r="A7469" i="4"/>
  <c r="E7469" i="4" s="1"/>
  <c r="D7468" i="4"/>
  <c r="C7468" i="4"/>
  <c r="B7468" i="4"/>
  <c r="A7468" i="4"/>
  <c r="E7468" i="4" s="1"/>
  <c r="D7467" i="4"/>
  <c r="C7467" i="4"/>
  <c r="B7467" i="4"/>
  <c r="A7467" i="4"/>
  <c r="E7467" i="4" s="1"/>
  <c r="D7466" i="4"/>
  <c r="C7466" i="4"/>
  <c r="B7466" i="4"/>
  <c r="A7466" i="4"/>
  <c r="E7466" i="4" s="1"/>
  <c r="D7465" i="4"/>
  <c r="C7465" i="4"/>
  <c r="B7465" i="4"/>
  <c r="A7465" i="4"/>
  <c r="E7465" i="4" s="1"/>
  <c r="D7464" i="4"/>
  <c r="C7464" i="4"/>
  <c r="B7464" i="4"/>
  <c r="A7464" i="4"/>
  <c r="E7464" i="4" s="1"/>
  <c r="D7463" i="4"/>
  <c r="C7463" i="4"/>
  <c r="B7463" i="4"/>
  <c r="A7463" i="4"/>
  <c r="E7463" i="4" s="1"/>
  <c r="D7462" i="4"/>
  <c r="C7462" i="4"/>
  <c r="B7462" i="4"/>
  <c r="A7462" i="4"/>
  <c r="E7462" i="4" s="1"/>
  <c r="D7461" i="4"/>
  <c r="C7461" i="4"/>
  <c r="B7461" i="4"/>
  <c r="A7461" i="4"/>
  <c r="E7461" i="4" s="1"/>
  <c r="D7460" i="4"/>
  <c r="C7460" i="4"/>
  <c r="B7460" i="4"/>
  <c r="A7460" i="4"/>
  <c r="E7460" i="4" s="1"/>
  <c r="D7459" i="4"/>
  <c r="C7459" i="4"/>
  <c r="B7459" i="4"/>
  <c r="A7459" i="4"/>
  <c r="E7459" i="4" s="1"/>
  <c r="D7458" i="4"/>
  <c r="C7458" i="4"/>
  <c r="B7458" i="4"/>
  <c r="A7458" i="4"/>
  <c r="E7458" i="4" s="1"/>
  <c r="D7457" i="4"/>
  <c r="C7457" i="4"/>
  <c r="B7457" i="4"/>
  <c r="A7457" i="4"/>
  <c r="E7457" i="4" s="1"/>
  <c r="D7456" i="4"/>
  <c r="C7456" i="4"/>
  <c r="B7456" i="4"/>
  <c r="A7456" i="4"/>
  <c r="E7456" i="4" s="1"/>
  <c r="D7455" i="4"/>
  <c r="C7455" i="4"/>
  <c r="B7455" i="4"/>
  <c r="A7455" i="4"/>
  <c r="E7455" i="4" s="1"/>
  <c r="D7454" i="4"/>
  <c r="C7454" i="4"/>
  <c r="B7454" i="4"/>
  <c r="A7454" i="4"/>
  <c r="E7454" i="4" s="1"/>
  <c r="D7453" i="4"/>
  <c r="C7453" i="4"/>
  <c r="B7453" i="4"/>
  <c r="A7453" i="4"/>
  <c r="E7453" i="4" s="1"/>
  <c r="D7452" i="4"/>
  <c r="C7452" i="4"/>
  <c r="B7452" i="4"/>
  <c r="A7452" i="4"/>
  <c r="E7452" i="4" s="1"/>
  <c r="D7451" i="4"/>
  <c r="C7451" i="4"/>
  <c r="B7451" i="4"/>
  <c r="A7451" i="4"/>
  <c r="E7451" i="4" s="1"/>
  <c r="D7450" i="4"/>
  <c r="C7450" i="4"/>
  <c r="B7450" i="4"/>
  <c r="A7450" i="4"/>
  <c r="E7450" i="4" s="1"/>
  <c r="D7449" i="4"/>
  <c r="C7449" i="4"/>
  <c r="B7449" i="4"/>
  <c r="A7449" i="4"/>
  <c r="E7449" i="4" s="1"/>
  <c r="D7448" i="4"/>
  <c r="C7448" i="4"/>
  <c r="B7448" i="4"/>
  <c r="A7448" i="4"/>
  <c r="E7448" i="4" s="1"/>
  <c r="D7447" i="4"/>
  <c r="C7447" i="4"/>
  <c r="B7447" i="4"/>
  <c r="A7447" i="4"/>
  <c r="E7447" i="4" s="1"/>
  <c r="D7446" i="4"/>
  <c r="C7446" i="4"/>
  <c r="B7446" i="4"/>
  <c r="A7446" i="4"/>
  <c r="E7446" i="4" s="1"/>
  <c r="D7445" i="4"/>
  <c r="C7445" i="4"/>
  <c r="B7445" i="4"/>
  <c r="A7445" i="4"/>
  <c r="E7445" i="4" s="1"/>
  <c r="D7444" i="4"/>
  <c r="C7444" i="4"/>
  <c r="B7444" i="4"/>
  <c r="A7444" i="4"/>
  <c r="E7444" i="4" s="1"/>
  <c r="D7443" i="4"/>
  <c r="C7443" i="4"/>
  <c r="B7443" i="4"/>
  <c r="A7443" i="4"/>
  <c r="E7443" i="4" s="1"/>
  <c r="D7442" i="4"/>
  <c r="C7442" i="4"/>
  <c r="B7442" i="4"/>
  <c r="A7442" i="4"/>
  <c r="E7442" i="4" s="1"/>
  <c r="D7441" i="4"/>
  <c r="C7441" i="4"/>
  <c r="B7441" i="4"/>
  <c r="A7441" i="4"/>
  <c r="E7441" i="4" s="1"/>
  <c r="D7440" i="4"/>
  <c r="C7440" i="4"/>
  <c r="B7440" i="4"/>
  <c r="A7440" i="4"/>
  <c r="E7440" i="4" s="1"/>
  <c r="D7439" i="4"/>
  <c r="C7439" i="4"/>
  <c r="B7439" i="4"/>
  <c r="A7439" i="4"/>
  <c r="E7439" i="4" s="1"/>
  <c r="D7438" i="4"/>
  <c r="C7438" i="4"/>
  <c r="B7438" i="4"/>
  <c r="A7438" i="4"/>
  <c r="E7438" i="4" s="1"/>
  <c r="D7437" i="4"/>
  <c r="C7437" i="4"/>
  <c r="B7437" i="4"/>
  <c r="A7437" i="4"/>
  <c r="E7437" i="4" s="1"/>
  <c r="D7436" i="4"/>
  <c r="C7436" i="4"/>
  <c r="B7436" i="4"/>
  <c r="A7436" i="4"/>
  <c r="E7436" i="4" s="1"/>
  <c r="D7435" i="4"/>
  <c r="C7435" i="4"/>
  <c r="B7435" i="4"/>
  <c r="A7435" i="4"/>
  <c r="E7435" i="4" s="1"/>
  <c r="D7434" i="4"/>
  <c r="C7434" i="4"/>
  <c r="B7434" i="4"/>
  <c r="A7434" i="4"/>
  <c r="E7434" i="4" s="1"/>
  <c r="D7433" i="4"/>
  <c r="C7433" i="4"/>
  <c r="B7433" i="4"/>
  <c r="A7433" i="4"/>
  <c r="E7433" i="4" s="1"/>
  <c r="D7432" i="4"/>
  <c r="C7432" i="4"/>
  <c r="B7432" i="4"/>
  <c r="A7432" i="4"/>
  <c r="E7432" i="4" s="1"/>
  <c r="D7431" i="4"/>
  <c r="C7431" i="4"/>
  <c r="B7431" i="4"/>
  <c r="A7431" i="4"/>
  <c r="E7431" i="4" s="1"/>
  <c r="D7430" i="4"/>
  <c r="C7430" i="4"/>
  <c r="B7430" i="4"/>
  <c r="A7430" i="4"/>
  <c r="E7430" i="4" s="1"/>
  <c r="D7429" i="4"/>
  <c r="C7429" i="4"/>
  <c r="B7429" i="4"/>
  <c r="A7429" i="4"/>
  <c r="E7429" i="4" s="1"/>
  <c r="D7428" i="4"/>
  <c r="C7428" i="4"/>
  <c r="B7428" i="4"/>
  <c r="A7428" i="4"/>
  <c r="E7428" i="4" s="1"/>
  <c r="D7427" i="4"/>
  <c r="C7427" i="4"/>
  <c r="B7427" i="4"/>
  <c r="A7427" i="4"/>
  <c r="E7427" i="4" s="1"/>
  <c r="D7426" i="4"/>
  <c r="C7426" i="4"/>
  <c r="B7426" i="4"/>
  <c r="A7426" i="4"/>
  <c r="E7426" i="4" s="1"/>
  <c r="D7425" i="4"/>
  <c r="C7425" i="4"/>
  <c r="B7425" i="4"/>
  <c r="A7425" i="4"/>
  <c r="E7425" i="4" s="1"/>
  <c r="D7424" i="4"/>
  <c r="C7424" i="4"/>
  <c r="B7424" i="4"/>
  <c r="A7424" i="4"/>
  <c r="E7424" i="4" s="1"/>
  <c r="D7423" i="4"/>
  <c r="C7423" i="4"/>
  <c r="B7423" i="4"/>
  <c r="A7423" i="4"/>
  <c r="E7423" i="4" s="1"/>
  <c r="D7422" i="4"/>
  <c r="C7422" i="4"/>
  <c r="B7422" i="4"/>
  <c r="A7422" i="4"/>
  <c r="E7422" i="4" s="1"/>
  <c r="D7421" i="4"/>
  <c r="C7421" i="4"/>
  <c r="B7421" i="4"/>
  <c r="A7421" i="4"/>
  <c r="E7421" i="4" s="1"/>
  <c r="D7420" i="4"/>
  <c r="C7420" i="4"/>
  <c r="B7420" i="4"/>
  <c r="A7420" i="4"/>
  <c r="E7420" i="4" s="1"/>
  <c r="D7419" i="4"/>
  <c r="C7419" i="4"/>
  <c r="B7419" i="4"/>
  <c r="A7419" i="4"/>
  <c r="E7419" i="4" s="1"/>
  <c r="D7418" i="4"/>
  <c r="C7418" i="4"/>
  <c r="B7418" i="4"/>
  <c r="A7418" i="4"/>
  <c r="E7418" i="4" s="1"/>
  <c r="D7417" i="4"/>
  <c r="C7417" i="4"/>
  <c r="B7417" i="4"/>
  <c r="A7417" i="4"/>
  <c r="E7417" i="4" s="1"/>
  <c r="D7416" i="4"/>
  <c r="C7416" i="4"/>
  <c r="B7416" i="4"/>
  <c r="A7416" i="4"/>
  <c r="E7416" i="4" s="1"/>
  <c r="D7415" i="4"/>
  <c r="C7415" i="4"/>
  <c r="B7415" i="4"/>
  <c r="A7415" i="4"/>
  <c r="E7415" i="4" s="1"/>
  <c r="D7414" i="4"/>
  <c r="C7414" i="4"/>
  <c r="B7414" i="4"/>
  <c r="A7414" i="4"/>
  <c r="E7414" i="4" s="1"/>
  <c r="D7413" i="4"/>
  <c r="C7413" i="4"/>
  <c r="B7413" i="4"/>
  <c r="A7413" i="4"/>
  <c r="E7413" i="4" s="1"/>
  <c r="D7412" i="4"/>
  <c r="C7412" i="4"/>
  <c r="B7412" i="4"/>
  <c r="A7412" i="4"/>
  <c r="E7412" i="4" s="1"/>
  <c r="D7411" i="4"/>
  <c r="C7411" i="4"/>
  <c r="B7411" i="4"/>
  <c r="A7411" i="4"/>
  <c r="E7411" i="4" s="1"/>
  <c r="D7410" i="4"/>
  <c r="C7410" i="4"/>
  <c r="B7410" i="4"/>
  <c r="A7410" i="4"/>
  <c r="E7410" i="4" s="1"/>
  <c r="D7409" i="4"/>
  <c r="C7409" i="4"/>
  <c r="B7409" i="4"/>
  <c r="A7409" i="4"/>
  <c r="E7409" i="4" s="1"/>
  <c r="D7408" i="4"/>
  <c r="C7408" i="4"/>
  <c r="B7408" i="4"/>
  <c r="A7408" i="4"/>
  <c r="E7408" i="4" s="1"/>
  <c r="D7407" i="4"/>
  <c r="C7407" i="4"/>
  <c r="B7407" i="4"/>
  <c r="A7407" i="4"/>
  <c r="E7407" i="4" s="1"/>
  <c r="D7406" i="4"/>
  <c r="C7406" i="4"/>
  <c r="B7406" i="4"/>
  <c r="A7406" i="4"/>
  <c r="E7406" i="4" s="1"/>
  <c r="D7405" i="4"/>
  <c r="C7405" i="4"/>
  <c r="B7405" i="4"/>
  <c r="A7405" i="4"/>
  <c r="E7405" i="4" s="1"/>
  <c r="D7404" i="4"/>
  <c r="C7404" i="4"/>
  <c r="B7404" i="4"/>
  <c r="A7404" i="4"/>
  <c r="E7404" i="4" s="1"/>
  <c r="D7403" i="4"/>
  <c r="C7403" i="4"/>
  <c r="B7403" i="4"/>
  <c r="A7403" i="4"/>
  <c r="E7403" i="4" s="1"/>
  <c r="D7402" i="4"/>
  <c r="C7402" i="4"/>
  <c r="B7402" i="4"/>
  <c r="A7402" i="4"/>
  <c r="E7402" i="4" s="1"/>
  <c r="D7401" i="4"/>
  <c r="C7401" i="4"/>
  <c r="B7401" i="4"/>
  <c r="A7401" i="4"/>
  <c r="E7401" i="4" s="1"/>
  <c r="D7400" i="4"/>
  <c r="C7400" i="4"/>
  <c r="B7400" i="4"/>
  <c r="A7400" i="4"/>
  <c r="E7400" i="4" s="1"/>
  <c r="D7399" i="4"/>
  <c r="C7399" i="4"/>
  <c r="B7399" i="4"/>
  <c r="A7399" i="4"/>
  <c r="E7399" i="4" s="1"/>
  <c r="D7398" i="4"/>
  <c r="C7398" i="4"/>
  <c r="B7398" i="4"/>
  <c r="A7398" i="4"/>
  <c r="E7398" i="4" s="1"/>
  <c r="D7397" i="4"/>
  <c r="C7397" i="4"/>
  <c r="B7397" i="4"/>
  <c r="A7397" i="4"/>
  <c r="E7397" i="4" s="1"/>
  <c r="D7396" i="4"/>
  <c r="C7396" i="4"/>
  <c r="B7396" i="4"/>
  <c r="A7396" i="4"/>
  <c r="E7396" i="4" s="1"/>
  <c r="D7395" i="4"/>
  <c r="C7395" i="4"/>
  <c r="B7395" i="4"/>
  <c r="A7395" i="4"/>
  <c r="E7395" i="4" s="1"/>
  <c r="D7394" i="4"/>
  <c r="C7394" i="4"/>
  <c r="B7394" i="4"/>
  <c r="A7394" i="4"/>
  <c r="E7394" i="4" s="1"/>
  <c r="D7393" i="4"/>
  <c r="C7393" i="4"/>
  <c r="B7393" i="4"/>
  <c r="A7393" i="4"/>
  <c r="E7393" i="4" s="1"/>
  <c r="D7392" i="4"/>
  <c r="C7392" i="4"/>
  <c r="B7392" i="4"/>
  <c r="A7392" i="4"/>
  <c r="E7392" i="4" s="1"/>
  <c r="D7391" i="4"/>
  <c r="C7391" i="4"/>
  <c r="B7391" i="4"/>
  <c r="A7391" i="4"/>
  <c r="E7391" i="4" s="1"/>
  <c r="D7390" i="4"/>
  <c r="C7390" i="4"/>
  <c r="B7390" i="4"/>
  <c r="A7390" i="4"/>
  <c r="E7390" i="4" s="1"/>
  <c r="D7389" i="4"/>
  <c r="C7389" i="4"/>
  <c r="B7389" i="4"/>
  <c r="A7389" i="4"/>
  <c r="E7389" i="4" s="1"/>
  <c r="D7388" i="4"/>
  <c r="C7388" i="4"/>
  <c r="B7388" i="4"/>
  <c r="A7388" i="4"/>
  <c r="E7388" i="4" s="1"/>
  <c r="D7387" i="4"/>
  <c r="C7387" i="4"/>
  <c r="B7387" i="4"/>
  <c r="A7387" i="4"/>
  <c r="E7387" i="4" s="1"/>
  <c r="D7386" i="4"/>
  <c r="C7386" i="4"/>
  <c r="B7386" i="4"/>
  <c r="A7386" i="4"/>
  <c r="E7386" i="4" s="1"/>
  <c r="D7385" i="4"/>
  <c r="C7385" i="4"/>
  <c r="B7385" i="4"/>
  <c r="A7385" i="4"/>
  <c r="E7385" i="4" s="1"/>
  <c r="D7384" i="4"/>
  <c r="C7384" i="4"/>
  <c r="B7384" i="4"/>
  <c r="A7384" i="4"/>
  <c r="E7384" i="4" s="1"/>
  <c r="D7383" i="4"/>
  <c r="C7383" i="4"/>
  <c r="B7383" i="4"/>
  <c r="A7383" i="4"/>
  <c r="E7383" i="4" s="1"/>
  <c r="D7382" i="4"/>
  <c r="C7382" i="4"/>
  <c r="B7382" i="4"/>
  <c r="A7382" i="4"/>
  <c r="E7382" i="4" s="1"/>
  <c r="D7381" i="4"/>
  <c r="C7381" i="4"/>
  <c r="B7381" i="4"/>
  <c r="A7381" i="4"/>
  <c r="E7381" i="4" s="1"/>
  <c r="D7380" i="4"/>
  <c r="C7380" i="4"/>
  <c r="B7380" i="4"/>
  <c r="A7380" i="4"/>
  <c r="E7380" i="4" s="1"/>
  <c r="D7379" i="4"/>
  <c r="C7379" i="4"/>
  <c r="B7379" i="4"/>
  <c r="A7379" i="4"/>
  <c r="E7379" i="4" s="1"/>
  <c r="D7378" i="4"/>
  <c r="C7378" i="4"/>
  <c r="B7378" i="4"/>
  <c r="A7378" i="4"/>
  <c r="E7378" i="4" s="1"/>
  <c r="D7377" i="4"/>
  <c r="C7377" i="4"/>
  <c r="B7377" i="4"/>
  <c r="A7377" i="4"/>
  <c r="E7377" i="4" s="1"/>
  <c r="D7376" i="4"/>
  <c r="C7376" i="4"/>
  <c r="B7376" i="4"/>
  <c r="A7376" i="4"/>
  <c r="E7376" i="4" s="1"/>
  <c r="D7375" i="4"/>
  <c r="C7375" i="4"/>
  <c r="B7375" i="4"/>
  <c r="A7375" i="4"/>
  <c r="E7375" i="4" s="1"/>
  <c r="D7374" i="4"/>
  <c r="C7374" i="4"/>
  <c r="B7374" i="4"/>
  <c r="A7374" i="4"/>
  <c r="E7374" i="4" s="1"/>
  <c r="D7373" i="4"/>
  <c r="C7373" i="4"/>
  <c r="B7373" i="4"/>
  <c r="A7373" i="4"/>
  <c r="E7373" i="4" s="1"/>
  <c r="D7372" i="4"/>
  <c r="C7372" i="4"/>
  <c r="B7372" i="4"/>
  <c r="A7372" i="4"/>
  <c r="E7372" i="4" s="1"/>
  <c r="D7371" i="4"/>
  <c r="C7371" i="4"/>
  <c r="B7371" i="4"/>
  <c r="A7371" i="4"/>
  <c r="E7371" i="4" s="1"/>
  <c r="D7370" i="4"/>
  <c r="C7370" i="4"/>
  <c r="B7370" i="4"/>
  <c r="A7370" i="4"/>
  <c r="E7370" i="4" s="1"/>
  <c r="D7369" i="4"/>
  <c r="C7369" i="4"/>
  <c r="B7369" i="4"/>
  <c r="A7369" i="4"/>
  <c r="E7369" i="4" s="1"/>
  <c r="D7368" i="4"/>
  <c r="C7368" i="4"/>
  <c r="B7368" i="4"/>
  <c r="A7368" i="4"/>
  <c r="E7368" i="4" s="1"/>
  <c r="D7367" i="4"/>
  <c r="C7367" i="4"/>
  <c r="B7367" i="4"/>
  <c r="A7367" i="4"/>
  <c r="E7367" i="4" s="1"/>
  <c r="D7366" i="4"/>
  <c r="C7366" i="4"/>
  <c r="B7366" i="4"/>
  <c r="A7366" i="4"/>
  <c r="E7366" i="4" s="1"/>
  <c r="D7365" i="4"/>
  <c r="C7365" i="4"/>
  <c r="B7365" i="4"/>
  <c r="A7365" i="4"/>
  <c r="E7365" i="4" s="1"/>
  <c r="D7364" i="4"/>
  <c r="C7364" i="4"/>
  <c r="B7364" i="4"/>
  <c r="A7364" i="4"/>
  <c r="E7364" i="4" s="1"/>
  <c r="D7363" i="4"/>
  <c r="C7363" i="4"/>
  <c r="B7363" i="4"/>
  <c r="A7363" i="4"/>
  <c r="E7363" i="4" s="1"/>
  <c r="D7362" i="4"/>
  <c r="C7362" i="4"/>
  <c r="B7362" i="4"/>
  <c r="A7362" i="4"/>
  <c r="E7362" i="4" s="1"/>
  <c r="D7361" i="4"/>
  <c r="C7361" i="4"/>
  <c r="B7361" i="4"/>
  <c r="A7361" i="4"/>
  <c r="E7361" i="4" s="1"/>
  <c r="D7360" i="4"/>
  <c r="C7360" i="4"/>
  <c r="B7360" i="4"/>
  <c r="A7360" i="4"/>
  <c r="E7360" i="4" s="1"/>
  <c r="D7359" i="4"/>
  <c r="C7359" i="4"/>
  <c r="B7359" i="4"/>
  <c r="A7359" i="4"/>
  <c r="E7359" i="4" s="1"/>
  <c r="D7358" i="4"/>
  <c r="C7358" i="4"/>
  <c r="B7358" i="4"/>
  <c r="A7358" i="4"/>
  <c r="E7358" i="4" s="1"/>
  <c r="D7357" i="4"/>
  <c r="C7357" i="4"/>
  <c r="B7357" i="4"/>
  <c r="A7357" i="4"/>
  <c r="E7357" i="4" s="1"/>
  <c r="D7356" i="4"/>
  <c r="C7356" i="4"/>
  <c r="B7356" i="4"/>
  <c r="A7356" i="4"/>
  <c r="E7356" i="4" s="1"/>
  <c r="D7355" i="4"/>
  <c r="C7355" i="4"/>
  <c r="B7355" i="4"/>
  <c r="A7355" i="4"/>
  <c r="E7355" i="4" s="1"/>
  <c r="D7354" i="4"/>
  <c r="C7354" i="4"/>
  <c r="B7354" i="4"/>
  <c r="A7354" i="4"/>
  <c r="E7354" i="4" s="1"/>
  <c r="D7353" i="4"/>
  <c r="C7353" i="4"/>
  <c r="B7353" i="4"/>
  <c r="A7353" i="4"/>
  <c r="E7353" i="4" s="1"/>
  <c r="D7352" i="4"/>
  <c r="C7352" i="4"/>
  <c r="B7352" i="4"/>
  <c r="A7352" i="4"/>
  <c r="E7352" i="4" s="1"/>
  <c r="D7351" i="4"/>
  <c r="C7351" i="4"/>
  <c r="B7351" i="4"/>
  <c r="A7351" i="4"/>
  <c r="E7351" i="4" s="1"/>
  <c r="D7350" i="4"/>
  <c r="C7350" i="4"/>
  <c r="B7350" i="4"/>
  <c r="A7350" i="4"/>
  <c r="E7350" i="4" s="1"/>
  <c r="D7349" i="4"/>
  <c r="C7349" i="4"/>
  <c r="B7349" i="4"/>
  <c r="A7349" i="4"/>
  <c r="E7349" i="4" s="1"/>
  <c r="D7348" i="4"/>
  <c r="C7348" i="4"/>
  <c r="B7348" i="4"/>
  <c r="A7348" i="4"/>
  <c r="E7348" i="4" s="1"/>
  <c r="D7347" i="4"/>
  <c r="C7347" i="4"/>
  <c r="B7347" i="4"/>
  <c r="A7347" i="4"/>
  <c r="E7347" i="4" s="1"/>
  <c r="D7346" i="4"/>
  <c r="C7346" i="4"/>
  <c r="B7346" i="4"/>
  <c r="A7346" i="4"/>
  <c r="E7346" i="4" s="1"/>
  <c r="D7345" i="4"/>
  <c r="C7345" i="4"/>
  <c r="B7345" i="4"/>
  <c r="A7345" i="4"/>
  <c r="E7345" i="4" s="1"/>
  <c r="D7344" i="4"/>
  <c r="C7344" i="4"/>
  <c r="B7344" i="4"/>
  <c r="A7344" i="4"/>
  <c r="E7344" i="4" s="1"/>
  <c r="D7343" i="4"/>
  <c r="C7343" i="4"/>
  <c r="B7343" i="4"/>
  <c r="A7343" i="4"/>
  <c r="E7343" i="4" s="1"/>
  <c r="D7342" i="4"/>
  <c r="C7342" i="4"/>
  <c r="B7342" i="4"/>
  <c r="A7342" i="4"/>
  <c r="E7342" i="4" s="1"/>
  <c r="D7341" i="4"/>
  <c r="C7341" i="4"/>
  <c r="B7341" i="4"/>
  <c r="A7341" i="4"/>
  <c r="E7341" i="4" s="1"/>
  <c r="D7340" i="4"/>
  <c r="C7340" i="4"/>
  <c r="B7340" i="4"/>
  <c r="A7340" i="4"/>
  <c r="E7340" i="4" s="1"/>
  <c r="D7339" i="4"/>
  <c r="C7339" i="4"/>
  <c r="B7339" i="4"/>
  <c r="A7339" i="4"/>
  <c r="E7339" i="4" s="1"/>
  <c r="D7338" i="4"/>
  <c r="C7338" i="4"/>
  <c r="B7338" i="4"/>
  <c r="A7338" i="4"/>
  <c r="E7338" i="4" s="1"/>
  <c r="D7337" i="4"/>
  <c r="C7337" i="4"/>
  <c r="B7337" i="4"/>
  <c r="A7337" i="4"/>
  <c r="E7337" i="4" s="1"/>
  <c r="D7336" i="4"/>
  <c r="C7336" i="4"/>
  <c r="B7336" i="4"/>
  <c r="A7336" i="4"/>
  <c r="E7336" i="4" s="1"/>
  <c r="D7335" i="4"/>
  <c r="C7335" i="4"/>
  <c r="B7335" i="4"/>
  <c r="A7335" i="4"/>
  <c r="E7335" i="4" s="1"/>
  <c r="D7334" i="4"/>
  <c r="C7334" i="4"/>
  <c r="B7334" i="4"/>
  <c r="A7334" i="4"/>
  <c r="E7334" i="4" s="1"/>
  <c r="D7333" i="4"/>
  <c r="C7333" i="4"/>
  <c r="B7333" i="4"/>
  <c r="A7333" i="4"/>
  <c r="E7333" i="4" s="1"/>
  <c r="D7332" i="4"/>
  <c r="C7332" i="4"/>
  <c r="B7332" i="4"/>
  <c r="A7332" i="4"/>
  <c r="E7332" i="4" s="1"/>
  <c r="D7331" i="4"/>
  <c r="C7331" i="4"/>
  <c r="B7331" i="4"/>
  <c r="A7331" i="4"/>
  <c r="E7331" i="4" s="1"/>
  <c r="D7330" i="4"/>
  <c r="C7330" i="4"/>
  <c r="B7330" i="4"/>
  <c r="A7330" i="4"/>
  <c r="E7330" i="4" s="1"/>
  <c r="D7329" i="4"/>
  <c r="C7329" i="4"/>
  <c r="B7329" i="4"/>
  <c r="A7329" i="4"/>
  <c r="E7329" i="4" s="1"/>
  <c r="D7328" i="4"/>
  <c r="C7328" i="4"/>
  <c r="B7328" i="4"/>
  <c r="A7328" i="4"/>
  <c r="E7328" i="4" s="1"/>
  <c r="D7327" i="4"/>
  <c r="C7327" i="4"/>
  <c r="B7327" i="4"/>
  <c r="A7327" i="4"/>
  <c r="E7327" i="4" s="1"/>
  <c r="D7326" i="4"/>
  <c r="C7326" i="4"/>
  <c r="B7326" i="4"/>
  <c r="A7326" i="4"/>
  <c r="E7326" i="4" s="1"/>
  <c r="D7325" i="4"/>
  <c r="C7325" i="4"/>
  <c r="B7325" i="4"/>
  <c r="A7325" i="4"/>
  <c r="E7325" i="4" s="1"/>
  <c r="D7324" i="4"/>
  <c r="C7324" i="4"/>
  <c r="B7324" i="4"/>
  <c r="A7324" i="4"/>
  <c r="E7324" i="4" s="1"/>
  <c r="D7323" i="4"/>
  <c r="C7323" i="4"/>
  <c r="B7323" i="4"/>
  <c r="A7323" i="4"/>
  <c r="E7323" i="4" s="1"/>
  <c r="D7322" i="4"/>
  <c r="C7322" i="4"/>
  <c r="B7322" i="4"/>
  <c r="A7322" i="4"/>
  <c r="E7322" i="4" s="1"/>
  <c r="D7321" i="4"/>
  <c r="C7321" i="4"/>
  <c r="B7321" i="4"/>
  <c r="A7321" i="4"/>
  <c r="E7321" i="4" s="1"/>
  <c r="D7320" i="4"/>
  <c r="C7320" i="4"/>
  <c r="B7320" i="4"/>
  <c r="A7320" i="4"/>
  <c r="E7320" i="4" s="1"/>
  <c r="D7319" i="4"/>
  <c r="C7319" i="4"/>
  <c r="B7319" i="4"/>
  <c r="A7319" i="4"/>
  <c r="E7319" i="4" s="1"/>
  <c r="D7318" i="4"/>
  <c r="C7318" i="4"/>
  <c r="B7318" i="4"/>
  <c r="A7318" i="4"/>
  <c r="E7318" i="4" s="1"/>
  <c r="D7317" i="4"/>
  <c r="C7317" i="4"/>
  <c r="B7317" i="4"/>
  <c r="A7317" i="4"/>
  <c r="E7317" i="4" s="1"/>
  <c r="D7316" i="4"/>
  <c r="C7316" i="4"/>
  <c r="B7316" i="4"/>
  <c r="A7316" i="4"/>
  <c r="E7316" i="4" s="1"/>
  <c r="D7315" i="4"/>
  <c r="C7315" i="4"/>
  <c r="B7315" i="4"/>
  <c r="A7315" i="4"/>
  <c r="E7315" i="4" s="1"/>
  <c r="D7314" i="4"/>
  <c r="C7314" i="4"/>
  <c r="B7314" i="4"/>
  <c r="A7314" i="4"/>
  <c r="E7314" i="4" s="1"/>
  <c r="D7313" i="4"/>
  <c r="C7313" i="4"/>
  <c r="B7313" i="4"/>
  <c r="A7313" i="4"/>
  <c r="E7313" i="4" s="1"/>
  <c r="D7312" i="4"/>
  <c r="C7312" i="4"/>
  <c r="B7312" i="4"/>
  <c r="A7312" i="4"/>
  <c r="E7312" i="4" s="1"/>
  <c r="D7311" i="4"/>
  <c r="C7311" i="4"/>
  <c r="B7311" i="4"/>
  <c r="A7311" i="4"/>
  <c r="E7311" i="4" s="1"/>
  <c r="D7310" i="4"/>
  <c r="C7310" i="4"/>
  <c r="B7310" i="4"/>
  <c r="A7310" i="4"/>
  <c r="E7310" i="4" s="1"/>
  <c r="D7309" i="4"/>
  <c r="C7309" i="4"/>
  <c r="B7309" i="4"/>
  <c r="A7309" i="4"/>
  <c r="E7309" i="4" s="1"/>
  <c r="D7308" i="4"/>
  <c r="C7308" i="4"/>
  <c r="B7308" i="4"/>
  <c r="A7308" i="4"/>
  <c r="E7308" i="4" s="1"/>
  <c r="D7307" i="4"/>
  <c r="C7307" i="4"/>
  <c r="B7307" i="4"/>
  <c r="A7307" i="4"/>
  <c r="E7307" i="4" s="1"/>
  <c r="D7306" i="4"/>
  <c r="C7306" i="4"/>
  <c r="B7306" i="4"/>
  <c r="A7306" i="4"/>
  <c r="E7306" i="4" s="1"/>
  <c r="D7305" i="4"/>
  <c r="C7305" i="4"/>
  <c r="B7305" i="4"/>
  <c r="A7305" i="4"/>
  <c r="E7305" i="4" s="1"/>
  <c r="D7304" i="4"/>
  <c r="C7304" i="4"/>
  <c r="B7304" i="4"/>
  <c r="A7304" i="4"/>
  <c r="E7304" i="4" s="1"/>
  <c r="D7303" i="4"/>
  <c r="C7303" i="4"/>
  <c r="B7303" i="4"/>
  <c r="A7303" i="4"/>
  <c r="E7303" i="4" s="1"/>
  <c r="D7302" i="4"/>
  <c r="C7302" i="4"/>
  <c r="B7302" i="4"/>
  <c r="A7302" i="4"/>
  <c r="E7302" i="4" s="1"/>
  <c r="D7301" i="4"/>
  <c r="C7301" i="4"/>
  <c r="B7301" i="4"/>
  <c r="A7301" i="4"/>
  <c r="E7301" i="4" s="1"/>
  <c r="D7300" i="4"/>
  <c r="C7300" i="4"/>
  <c r="B7300" i="4"/>
  <c r="A7300" i="4"/>
  <c r="E7300" i="4" s="1"/>
  <c r="D7299" i="4"/>
  <c r="C7299" i="4"/>
  <c r="B7299" i="4"/>
  <c r="A7299" i="4"/>
  <c r="E7299" i="4" s="1"/>
  <c r="D7298" i="4"/>
  <c r="C7298" i="4"/>
  <c r="B7298" i="4"/>
  <c r="A7298" i="4"/>
  <c r="E7298" i="4" s="1"/>
  <c r="D7297" i="4"/>
  <c r="C7297" i="4"/>
  <c r="B7297" i="4"/>
  <c r="A7297" i="4"/>
  <c r="E7297" i="4" s="1"/>
  <c r="D7296" i="4"/>
  <c r="C7296" i="4"/>
  <c r="B7296" i="4"/>
  <c r="A7296" i="4"/>
  <c r="E7296" i="4" s="1"/>
  <c r="D7295" i="4"/>
  <c r="C7295" i="4"/>
  <c r="B7295" i="4"/>
  <c r="A7295" i="4"/>
  <c r="E7295" i="4" s="1"/>
  <c r="D7294" i="4"/>
  <c r="C7294" i="4"/>
  <c r="B7294" i="4"/>
  <c r="A7294" i="4"/>
  <c r="E7294" i="4" s="1"/>
  <c r="D7293" i="4"/>
  <c r="C7293" i="4"/>
  <c r="B7293" i="4"/>
  <c r="A7293" i="4"/>
  <c r="E7293" i="4" s="1"/>
  <c r="D7292" i="4"/>
  <c r="C7292" i="4"/>
  <c r="B7292" i="4"/>
  <c r="A7292" i="4"/>
  <c r="E7292" i="4" s="1"/>
  <c r="D7291" i="4"/>
  <c r="C7291" i="4"/>
  <c r="B7291" i="4"/>
  <c r="A7291" i="4"/>
  <c r="E7291" i="4" s="1"/>
  <c r="D7290" i="4"/>
  <c r="C7290" i="4"/>
  <c r="B7290" i="4"/>
  <c r="A7290" i="4"/>
  <c r="E7290" i="4" s="1"/>
  <c r="D7289" i="4"/>
  <c r="C7289" i="4"/>
  <c r="B7289" i="4"/>
  <c r="A7289" i="4"/>
  <c r="E7289" i="4" s="1"/>
  <c r="D7288" i="4"/>
  <c r="C7288" i="4"/>
  <c r="B7288" i="4"/>
  <c r="A7288" i="4"/>
  <c r="E7288" i="4" s="1"/>
  <c r="D7287" i="4"/>
  <c r="C7287" i="4"/>
  <c r="B7287" i="4"/>
  <c r="A7287" i="4"/>
  <c r="E7287" i="4" s="1"/>
  <c r="D7286" i="4"/>
  <c r="C7286" i="4"/>
  <c r="B7286" i="4"/>
  <c r="A7286" i="4"/>
  <c r="E7286" i="4" s="1"/>
  <c r="D7285" i="4"/>
  <c r="C7285" i="4"/>
  <c r="B7285" i="4"/>
  <c r="A7285" i="4"/>
  <c r="E7285" i="4" s="1"/>
  <c r="D7284" i="4"/>
  <c r="C7284" i="4"/>
  <c r="B7284" i="4"/>
  <c r="A7284" i="4"/>
  <c r="E7284" i="4" s="1"/>
  <c r="D7283" i="4"/>
  <c r="C7283" i="4"/>
  <c r="B7283" i="4"/>
  <c r="A7283" i="4"/>
  <c r="E7283" i="4" s="1"/>
  <c r="D7282" i="4"/>
  <c r="C7282" i="4"/>
  <c r="B7282" i="4"/>
  <c r="A7282" i="4"/>
  <c r="E7282" i="4" s="1"/>
  <c r="D7281" i="4"/>
  <c r="C7281" i="4"/>
  <c r="B7281" i="4"/>
  <c r="A7281" i="4"/>
  <c r="E7281" i="4" s="1"/>
  <c r="D7280" i="4"/>
  <c r="C7280" i="4"/>
  <c r="B7280" i="4"/>
  <c r="A7280" i="4"/>
  <c r="E7280" i="4" s="1"/>
  <c r="D7279" i="4"/>
  <c r="C7279" i="4"/>
  <c r="B7279" i="4"/>
  <c r="A7279" i="4"/>
  <c r="E7279" i="4" s="1"/>
  <c r="D7278" i="4"/>
  <c r="C7278" i="4"/>
  <c r="B7278" i="4"/>
  <c r="A7278" i="4"/>
  <c r="E7278" i="4" s="1"/>
  <c r="D7277" i="4"/>
  <c r="C7277" i="4"/>
  <c r="B7277" i="4"/>
  <c r="A7277" i="4"/>
  <c r="E7277" i="4" s="1"/>
  <c r="D7276" i="4"/>
  <c r="C7276" i="4"/>
  <c r="B7276" i="4"/>
  <c r="A7276" i="4"/>
  <c r="E7276" i="4" s="1"/>
  <c r="D7275" i="4"/>
  <c r="C7275" i="4"/>
  <c r="B7275" i="4"/>
  <c r="A7275" i="4"/>
  <c r="E7275" i="4" s="1"/>
  <c r="D7274" i="4"/>
  <c r="C7274" i="4"/>
  <c r="B7274" i="4"/>
  <c r="A7274" i="4"/>
  <c r="E7274" i="4" s="1"/>
  <c r="D7273" i="4"/>
  <c r="C7273" i="4"/>
  <c r="B7273" i="4"/>
  <c r="A7273" i="4"/>
  <c r="E7273" i="4" s="1"/>
  <c r="D7272" i="4"/>
  <c r="C7272" i="4"/>
  <c r="B7272" i="4"/>
  <c r="A7272" i="4"/>
  <c r="E7272" i="4" s="1"/>
  <c r="D7271" i="4"/>
  <c r="C7271" i="4"/>
  <c r="B7271" i="4"/>
  <c r="A7271" i="4"/>
  <c r="E7271" i="4" s="1"/>
  <c r="D7270" i="4"/>
  <c r="C7270" i="4"/>
  <c r="B7270" i="4"/>
  <c r="A7270" i="4"/>
  <c r="E7270" i="4" s="1"/>
  <c r="D7269" i="4"/>
  <c r="C7269" i="4"/>
  <c r="B7269" i="4"/>
  <c r="A7269" i="4"/>
  <c r="E7269" i="4" s="1"/>
  <c r="D7268" i="4"/>
  <c r="C7268" i="4"/>
  <c r="B7268" i="4"/>
  <c r="A7268" i="4"/>
  <c r="E7268" i="4" s="1"/>
  <c r="D7267" i="4"/>
  <c r="C7267" i="4"/>
  <c r="B7267" i="4"/>
  <c r="A7267" i="4"/>
  <c r="E7267" i="4" s="1"/>
  <c r="D7266" i="4"/>
  <c r="C7266" i="4"/>
  <c r="B7266" i="4"/>
  <c r="A7266" i="4"/>
  <c r="E7266" i="4" s="1"/>
  <c r="D7265" i="4"/>
  <c r="C7265" i="4"/>
  <c r="B7265" i="4"/>
  <c r="A7265" i="4"/>
  <c r="E7265" i="4" s="1"/>
  <c r="D7264" i="4"/>
  <c r="C7264" i="4"/>
  <c r="B7264" i="4"/>
  <c r="A7264" i="4"/>
  <c r="E7264" i="4" s="1"/>
  <c r="D7263" i="4"/>
  <c r="C7263" i="4"/>
  <c r="B7263" i="4"/>
  <c r="A7263" i="4"/>
  <c r="E7263" i="4" s="1"/>
  <c r="D7262" i="4"/>
  <c r="C7262" i="4"/>
  <c r="B7262" i="4"/>
  <c r="A7262" i="4"/>
  <c r="E7262" i="4" s="1"/>
  <c r="D7261" i="4"/>
  <c r="C7261" i="4"/>
  <c r="B7261" i="4"/>
  <c r="A7261" i="4"/>
  <c r="E7261" i="4" s="1"/>
  <c r="D7260" i="4"/>
  <c r="C7260" i="4"/>
  <c r="B7260" i="4"/>
  <c r="A7260" i="4"/>
  <c r="E7260" i="4" s="1"/>
  <c r="D7259" i="4"/>
  <c r="C7259" i="4"/>
  <c r="B7259" i="4"/>
  <c r="A7259" i="4"/>
  <c r="E7259" i="4" s="1"/>
  <c r="D7258" i="4"/>
  <c r="C7258" i="4"/>
  <c r="B7258" i="4"/>
  <c r="A7258" i="4"/>
  <c r="E7258" i="4" s="1"/>
  <c r="D7257" i="4"/>
  <c r="C7257" i="4"/>
  <c r="B7257" i="4"/>
  <c r="A7257" i="4"/>
  <c r="E7257" i="4" s="1"/>
  <c r="D7256" i="4"/>
  <c r="C7256" i="4"/>
  <c r="B7256" i="4"/>
  <c r="A7256" i="4"/>
  <c r="E7256" i="4" s="1"/>
  <c r="D7255" i="4"/>
  <c r="C7255" i="4"/>
  <c r="B7255" i="4"/>
  <c r="A7255" i="4"/>
  <c r="E7255" i="4" s="1"/>
  <c r="D7254" i="4"/>
  <c r="C7254" i="4"/>
  <c r="B7254" i="4"/>
  <c r="A7254" i="4"/>
  <c r="E7254" i="4" s="1"/>
  <c r="D7253" i="4"/>
  <c r="C7253" i="4"/>
  <c r="B7253" i="4"/>
  <c r="A7253" i="4"/>
  <c r="E7253" i="4" s="1"/>
  <c r="D7252" i="4"/>
  <c r="C7252" i="4"/>
  <c r="B7252" i="4"/>
  <c r="A7252" i="4"/>
  <c r="E7252" i="4" s="1"/>
  <c r="D7251" i="4"/>
  <c r="C7251" i="4"/>
  <c r="B7251" i="4"/>
  <c r="A7251" i="4"/>
  <c r="E7251" i="4" s="1"/>
  <c r="D7250" i="4"/>
  <c r="C7250" i="4"/>
  <c r="B7250" i="4"/>
  <c r="A7250" i="4"/>
  <c r="E7250" i="4" s="1"/>
  <c r="D7249" i="4"/>
  <c r="C7249" i="4"/>
  <c r="B7249" i="4"/>
  <c r="A7249" i="4"/>
  <c r="E7249" i="4" s="1"/>
  <c r="D7248" i="4"/>
  <c r="C7248" i="4"/>
  <c r="B7248" i="4"/>
  <c r="A7248" i="4"/>
  <c r="E7248" i="4" s="1"/>
  <c r="D7247" i="4"/>
  <c r="C7247" i="4"/>
  <c r="B7247" i="4"/>
  <c r="A7247" i="4"/>
  <c r="E7247" i="4" s="1"/>
  <c r="D7246" i="4"/>
  <c r="C7246" i="4"/>
  <c r="B7246" i="4"/>
  <c r="A7246" i="4"/>
  <c r="E7246" i="4" s="1"/>
  <c r="D7245" i="4"/>
  <c r="C7245" i="4"/>
  <c r="B7245" i="4"/>
  <c r="A7245" i="4"/>
  <c r="E7245" i="4" s="1"/>
  <c r="D7244" i="4"/>
  <c r="C7244" i="4"/>
  <c r="B7244" i="4"/>
  <c r="A7244" i="4"/>
  <c r="E7244" i="4" s="1"/>
  <c r="D7243" i="4"/>
  <c r="C7243" i="4"/>
  <c r="B7243" i="4"/>
  <c r="A7243" i="4"/>
  <c r="E7243" i="4" s="1"/>
  <c r="D7242" i="4"/>
  <c r="C7242" i="4"/>
  <c r="B7242" i="4"/>
  <c r="A7242" i="4"/>
  <c r="E7242" i="4" s="1"/>
  <c r="D7241" i="4"/>
  <c r="C7241" i="4"/>
  <c r="B7241" i="4"/>
  <c r="A7241" i="4"/>
  <c r="E7241" i="4" s="1"/>
  <c r="D7240" i="4"/>
  <c r="C7240" i="4"/>
  <c r="B7240" i="4"/>
  <c r="A7240" i="4"/>
  <c r="E7240" i="4" s="1"/>
  <c r="D7239" i="4"/>
  <c r="C7239" i="4"/>
  <c r="B7239" i="4"/>
  <c r="A7239" i="4"/>
  <c r="E7239" i="4" s="1"/>
  <c r="D7238" i="4"/>
  <c r="C7238" i="4"/>
  <c r="B7238" i="4"/>
  <c r="A7238" i="4"/>
  <c r="E7238" i="4" s="1"/>
  <c r="D7237" i="4"/>
  <c r="C7237" i="4"/>
  <c r="B7237" i="4"/>
  <c r="A7237" i="4"/>
  <c r="E7237" i="4" s="1"/>
  <c r="D7236" i="4"/>
  <c r="C7236" i="4"/>
  <c r="B7236" i="4"/>
  <c r="A7236" i="4"/>
  <c r="E7236" i="4" s="1"/>
  <c r="D7235" i="4"/>
  <c r="C7235" i="4"/>
  <c r="B7235" i="4"/>
  <c r="A7235" i="4"/>
  <c r="E7235" i="4" s="1"/>
  <c r="D7234" i="4"/>
  <c r="C7234" i="4"/>
  <c r="B7234" i="4"/>
  <c r="A7234" i="4"/>
  <c r="E7234" i="4" s="1"/>
  <c r="D7233" i="4"/>
  <c r="C7233" i="4"/>
  <c r="B7233" i="4"/>
  <c r="A7233" i="4"/>
  <c r="E7233" i="4" s="1"/>
  <c r="D7232" i="4"/>
  <c r="C7232" i="4"/>
  <c r="B7232" i="4"/>
  <c r="A7232" i="4"/>
  <c r="E7232" i="4" s="1"/>
  <c r="D7231" i="4"/>
  <c r="C7231" i="4"/>
  <c r="B7231" i="4"/>
  <c r="A7231" i="4"/>
  <c r="E7231" i="4" s="1"/>
  <c r="D7230" i="4"/>
  <c r="C7230" i="4"/>
  <c r="B7230" i="4"/>
  <c r="A7230" i="4"/>
  <c r="E7230" i="4" s="1"/>
  <c r="D7229" i="4"/>
  <c r="C7229" i="4"/>
  <c r="B7229" i="4"/>
  <c r="A7229" i="4"/>
  <c r="E7229" i="4" s="1"/>
  <c r="D7228" i="4"/>
  <c r="C7228" i="4"/>
  <c r="B7228" i="4"/>
  <c r="A7228" i="4"/>
  <c r="E7228" i="4" s="1"/>
  <c r="D7227" i="4"/>
  <c r="C7227" i="4"/>
  <c r="B7227" i="4"/>
  <c r="A7227" i="4"/>
  <c r="E7227" i="4" s="1"/>
  <c r="D7226" i="4"/>
  <c r="C7226" i="4"/>
  <c r="B7226" i="4"/>
  <c r="A7226" i="4"/>
  <c r="E7226" i="4" s="1"/>
  <c r="D7225" i="4"/>
  <c r="C7225" i="4"/>
  <c r="B7225" i="4"/>
  <c r="A7225" i="4"/>
  <c r="E7225" i="4" s="1"/>
  <c r="D7224" i="4"/>
  <c r="C7224" i="4"/>
  <c r="B7224" i="4"/>
  <c r="A7224" i="4"/>
  <c r="E7224" i="4" s="1"/>
  <c r="D7223" i="4"/>
  <c r="C7223" i="4"/>
  <c r="B7223" i="4"/>
  <c r="A7223" i="4"/>
  <c r="E7223" i="4" s="1"/>
  <c r="D7222" i="4"/>
  <c r="C7222" i="4"/>
  <c r="B7222" i="4"/>
  <c r="A7222" i="4"/>
  <c r="E7222" i="4" s="1"/>
  <c r="D7221" i="4"/>
  <c r="C7221" i="4"/>
  <c r="B7221" i="4"/>
  <c r="A7221" i="4"/>
  <c r="E7221" i="4" s="1"/>
  <c r="D7220" i="4"/>
  <c r="C7220" i="4"/>
  <c r="B7220" i="4"/>
  <c r="A7220" i="4"/>
  <c r="E7220" i="4" s="1"/>
  <c r="D7219" i="4"/>
  <c r="C7219" i="4"/>
  <c r="B7219" i="4"/>
  <c r="A7219" i="4"/>
  <c r="E7219" i="4" s="1"/>
  <c r="D7218" i="4"/>
  <c r="C7218" i="4"/>
  <c r="B7218" i="4"/>
  <c r="A7218" i="4"/>
  <c r="E7218" i="4" s="1"/>
  <c r="D7217" i="4"/>
  <c r="C7217" i="4"/>
  <c r="B7217" i="4"/>
  <c r="A7217" i="4"/>
  <c r="E7217" i="4" s="1"/>
  <c r="D7216" i="4"/>
  <c r="C7216" i="4"/>
  <c r="B7216" i="4"/>
  <c r="A7216" i="4"/>
  <c r="E7216" i="4" s="1"/>
  <c r="D7215" i="4"/>
  <c r="C7215" i="4"/>
  <c r="B7215" i="4"/>
  <c r="A7215" i="4"/>
  <c r="E7215" i="4" s="1"/>
  <c r="D7214" i="4"/>
  <c r="C7214" i="4"/>
  <c r="B7214" i="4"/>
  <c r="A7214" i="4"/>
  <c r="E7214" i="4" s="1"/>
  <c r="D7213" i="4"/>
  <c r="C7213" i="4"/>
  <c r="B7213" i="4"/>
  <c r="A7213" i="4"/>
  <c r="E7213" i="4" s="1"/>
  <c r="D7212" i="4"/>
  <c r="C7212" i="4"/>
  <c r="B7212" i="4"/>
  <c r="A7212" i="4"/>
  <c r="E7212" i="4" s="1"/>
  <c r="D7211" i="4"/>
  <c r="C7211" i="4"/>
  <c r="B7211" i="4"/>
  <c r="A7211" i="4"/>
  <c r="E7211" i="4" s="1"/>
  <c r="D7210" i="4"/>
  <c r="C7210" i="4"/>
  <c r="B7210" i="4"/>
  <c r="A7210" i="4"/>
  <c r="E7210" i="4" s="1"/>
  <c r="D7209" i="4"/>
  <c r="C7209" i="4"/>
  <c r="B7209" i="4"/>
  <c r="A7209" i="4"/>
  <c r="E7209" i="4" s="1"/>
  <c r="D7208" i="4"/>
  <c r="C7208" i="4"/>
  <c r="B7208" i="4"/>
  <c r="A7208" i="4"/>
  <c r="E7208" i="4" s="1"/>
  <c r="D7207" i="4"/>
  <c r="C7207" i="4"/>
  <c r="B7207" i="4"/>
  <c r="A7207" i="4"/>
  <c r="E7207" i="4" s="1"/>
  <c r="D7206" i="4"/>
  <c r="C7206" i="4"/>
  <c r="B7206" i="4"/>
  <c r="A7206" i="4"/>
  <c r="E7206" i="4" s="1"/>
  <c r="D7205" i="4"/>
  <c r="C7205" i="4"/>
  <c r="B7205" i="4"/>
  <c r="A7205" i="4"/>
  <c r="E7205" i="4" s="1"/>
  <c r="D7204" i="4"/>
  <c r="C7204" i="4"/>
  <c r="B7204" i="4"/>
  <c r="A7204" i="4"/>
  <c r="E7204" i="4" s="1"/>
  <c r="D7203" i="4"/>
  <c r="C7203" i="4"/>
  <c r="B7203" i="4"/>
  <c r="A7203" i="4"/>
  <c r="E7203" i="4" s="1"/>
  <c r="D7202" i="4"/>
  <c r="C7202" i="4"/>
  <c r="B7202" i="4"/>
  <c r="A7202" i="4"/>
  <c r="E7202" i="4" s="1"/>
  <c r="D7201" i="4"/>
  <c r="C7201" i="4"/>
  <c r="B7201" i="4"/>
  <c r="A7201" i="4"/>
  <c r="E7201" i="4" s="1"/>
  <c r="D7200" i="4"/>
  <c r="C7200" i="4"/>
  <c r="B7200" i="4"/>
  <c r="A7200" i="4"/>
  <c r="E7200" i="4" s="1"/>
  <c r="D7199" i="4"/>
  <c r="C7199" i="4"/>
  <c r="B7199" i="4"/>
  <c r="A7199" i="4"/>
  <c r="E7199" i="4" s="1"/>
  <c r="D7198" i="4"/>
  <c r="C7198" i="4"/>
  <c r="B7198" i="4"/>
  <c r="A7198" i="4"/>
  <c r="E7198" i="4" s="1"/>
  <c r="D7197" i="4"/>
  <c r="C7197" i="4"/>
  <c r="B7197" i="4"/>
  <c r="A7197" i="4"/>
  <c r="E7197" i="4" s="1"/>
  <c r="D7196" i="4"/>
  <c r="C7196" i="4"/>
  <c r="B7196" i="4"/>
  <c r="A7196" i="4"/>
  <c r="E7196" i="4" s="1"/>
  <c r="D7195" i="4"/>
  <c r="C7195" i="4"/>
  <c r="B7195" i="4"/>
  <c r="A7195" i="4"/>
  <c r="E7195" i="4" s="1"/>
  <c r="D7194" i="4"/>
  <c r="C7194" i="4"/>
  <c r="B7194" i="4"/>
  <c r="A7194" i="4"/>
  <c r="E7194" i="4" s="1"/>
  <c r="D7193" i="4"/>
  <c r="C7193" i="4"/>
  <c r="B7193" i="4"/>
  <c r="A7193" i="4"/>
  <c r="E7193" i="4" s="1"/>
  <c r="D7192" i="4"/>
  <c r="C7192" i="4"/>
  <c r="B7192" i="4"/>
  <c r="A7192" i="4"/>
  <c r="E7192" i="4" s="1"/>
  <c r="D7191" i="4"/>
  <c r="C7191" i="4"/>
  <c r="B7191" i="4"/>
  <c r="A7191" i="4"/>
  <c r="E7191" i="4" s="1"/>
  <c r="D7190" i="4"/>
  <c r="C7190" i="4"/>
  <c r="B7190" i="4"/>
  <c r="A7190" i="4"/>
  <c r="E7190" i="4" s="1"/>
  <c r="D7189" i="4"/>
  <c r="C7189" i="4"/>
  <c r="B7189" i="4"/>
  <c r="A7189" i="4"/>
  <c r="E7189" i="4" s="1"/>
  <c r="D7188" i="4"/>
  <c r="C7188" i="4"/>
  <c r="B7188" i="4"/>
  <c r="A7188" i="4"/>
  <c r="E7188" i="4" s="1"/>
  <c r="D7187" i="4"/>
  <c r="C7187" i="4"/>
  <c r="B7187" i="4"/>
  <c r="A7187" i="4"/>
  <c r="E7187" i="4" s="1"/>
  <c r="D7186" i="4"/>
  <c r="C7186" i="4"/>
  <c r="B7186" i="4"/>
  <c r="A7186" i="4"/>
  <c r="E7186" i="4" s="1"/>
  <c r="D7185" i="4"/>
  <c r="C7185" i="4"/>
  <c r="B7185" i="4"/>
  <c r="A7185" i="4"/>
  <c r="E7185" i="4" s="1"/>
  <c r="D7184" i="4"/>
  <c r="C7184" i="4"/>
  <c r="B7184" i="4"/>
  <c r="A7184" i="4"/>
  <c r="E7184" i="4" s="1"/>
  <c r="D7183" i="4"/>
  <c r="C7183" i="4"/>
  <c r="B7183" i="4"/>
  <c r="A7183" i="4"/>
  <c r="E7183" i="4" s="1"/>
  <c r="D7182" i="4"/>
  <c r="C7182" i="4"/>
  <c r="B7182" i="4"/>
  <c r="A7182" i="4"/>
  <c r="E7182" i="4" s="1"/>
  <c r="D7181" i="4"/>
  <c r="C7181" i="4"/>
  <c r="B7181" i="4"/>
  <c r="A7181" i="4"/>
  <c r="E7181" i="4" s="1"/>
  <c r="D7180" i="4"/>
  <c r="C7180" i="4"/>
  <c r="B7180" i="4"/>
  <c r="A7180" i="4"/>
  <c r="E7180" i="4" s="1"/>
  <c r="D7179" i="4"/>
  <c r="C7179" i="4"/>
  <c r="B7179" i="4"/>
  <c r="A7179" i="4"/>
  <c r="E7179" i="4" s="1"/>
  <c r="D7178" i="4"/>
  <c r="C7178" i="4"/>
  <c r="B7178" i="4"/>
  <c r="A7178" i="4"/>
  <c r="E7178" i="4" s="1"/>
  <c r="D7177" i="4"/>
  <c r="C7177" i="4"/>
  <c r="B7177" i="4"/>
  <c r="A7177" i="4"/>
  <c r="E7177" i="4" s="1"/>
  <c r="D7176" i="4"/>
  <c r="C7176" i="4"/>
  <c r="B7176" i="4"/>
  <c r="A7176" i="4"/>
  <c r="E7176" i="4" s="1"/>
  <c r="D7175" i="4"/>
  <c r="C7175" i="4"/>
  <c r="B7175" i="4"/>
  <c r="A7175" i="4"/>
  <c r="E7175" i="4" s="1"/>
  <c r="D7174" i="4"/>
  <c r="C7174" i="4"/>
  <c r="B7174" i="4"/>
  <c r="A7174" i="4"/>
  <c r="E7174" i="4" s="1"/>
  <c r="D7173" i="4"/>
  <c r="C7173" i="4"/>
  <c r="B7173" i="4"/>
  <c r="A7173" i="4"/>
  <c r="E7173" i="4" s="1"/>
  <c r="D7172" i="4"/>
  <c r="C7172" i="4"/>
  <c r="B7172" i="4"/>
  <c r="A7172" i="4"/>
  <c r="E7172" i="4" s="1"/>
  <c r="D7171" i="4"/>
  <c r="C7171" i="4"/>
  <c r="B7171" i="4"/>
  <c r="A7171" i="4"/>
  <c r="E7171" i="4" s="1"/>
  <c r="D7170" i="4"/>
  <c r="C7170" i="4"/>
  <c r="B7170" i="4"/>
  <c r="A7170" i="4"/>
  <c r="E7170" i="4" s="1"/>
  <c r="D7169" i="4"/>
  <c r="C7169" i="4"/>
  <c r="B7169" i="4"/>
  <c r="A7169" i="4"/>
  <c r="E7169" i="4" s="1"/>
  <c r="D7168" i="4"/>
  <c r="C7168" i="4"/>
  <c r="B7168" i="4"/>
  <c r="A7168" i="4"/>
  <c r="E7168" i="4" s="1"/>
  <c r="D7167" i="4"/>
  <c r="C7167" i="4"/>
  <c r="B7167" i="4"/>
  <c r="A7167" i="4"/>
  <c r="E7167" i="4" s="1"/>
  <c r="D7166" i="4"/>
  <c r="C7166" i="4"/>
  <c r="B7166" i="4"/>
  <c r="A7166" i="4"/>
  <c r="E7166" i="4" s="1"/>
  <c r="D7165" i="4"/>
  <c r="C7165" i="4"/>
  <c r="B7165" i="4"/>
  <c r="A7165" i="4"/>
  <c r="E7165" i="4" s="1"/>
  <c r="D7164" i="4"/>
  <c r="C7164" i="4"/>
  <c r="B7164" i="4"/>
  <c r="A7164" i="4"/>
  <c r="E7164" i="4" s="1"/>
  <c r="D7163" i="4"/>
  <c r="C7163" i="4"/>
  <c r="B7163" i="4"/>
  <c r="A7163" i="4"/>
  <c r="E7163" i="4" s="1"/>
  <c r="D7162" i="4"/>
  <c r="C7162" i="4"/>
  <c r="B7162" i="4"/>
  <c r="A7162" i="4"/>
  <c r="E7162" i="4" s="1"/>
  <c r="D7161" i="4"/>
  <c r="C7161" i="4"/>
  <c r="B7161" i="4"/>
  <c r="A7161" i="4"/>
  <c r="E7161" i="4" s="1"/>
  <c r="D7160" i="4"/>
  <c r="C7160" i="4"/>
  <c r="B7160" i="4"/>
  <c r="A7160" i="4"/>
  <c r="E7160" i="4" s="1"/>
  <c r="D7159" i="4"/>
  <c r="C7159" i="4"/>
  <c r="B7159" i="4"/>
  <c r="A7159" i="4"/>
  <c r="E7159" i="4" s="1"/>
  <c r="D7158" i="4"/>
  <c r="C7158" i="4"/>
  <c r="B7158" i="4"/>
  <c r="A7158" i="4"/>
  <c r="E7158" i="4" s="1"/>
  <c r="D7157" i="4"/>
  <c r="C7157" i="4"/>
  <c r="B7157" i="4"/>
  <c r="A7157" i="4"/>
  <c r="E7157" i="4" s="1"/>
  <c r="D7156" i="4"/>
  <c r="C7156" i="4"/>
  <c r="B7156" i="4"/>
  <c r="A7156" i="4"/>
  <c r="E7156" i="4" s="1"/>
  <c r="D7155" i="4"/>
  <c r="C7155" i="4"/>
  <c r="B7155" i="4"/>
  <c r="A7155" i="4"/>
  <c r="E7155" i="4" s="1"/>
  <c r="D7154" i="4"/>
  <c r="C7154" i="4"/>
  <c r="B7154" i="4"/>
  <c r="A7154" i="4"/>
  <c r="E7154" i="4" s="1"/>
  <c r="D7153" i="4"/>
  <c r="C7153" i="4"/>
  <c r="B7153" i="4"/>
  <c r="A7153" i="4"/>
  <c r="E7153" i="4" s="1"/>
  <c r="D7152" i="4"/>
  <c r="C7152" i="4"/>
  <c r="B7152" i="4"/>
  <c r="A7152" i="4"/>
  <c r="E7152" i="4" s="1"/>
  <c r="D7151" i="4"/>
  <c r="C7151" i="4"/>
  <c r="B7151" i="4"/>
  <c r="A7151" i="4"/>
  <c r="E7151" i="4" s="1"/>
  <c r="D7150" i="4"/>
  <c r="C7150" i="4"/>
  <c r="B7150" i="4"/>
  <c r="A7150" i="4"/>
  <c r="E7150" i="4" s="1"/>
  <c r="D7149" i="4"/>
  <c r="C7149" i="4"/>
  <c r="B7149" i="4"/>
  <c r="A7149" i="4"/>
  <c r="E7149" i="4" s="1"/>
  <c r="D7148" i="4"/>
  <c r="C7148" i="4"/>
  <c r="B7148" i="4"/>
  <c r="A7148" i="4"/>
  <c r="E7148" i="4" s="1"/>
  <c r="D7147" i="4"/>
  <c r="C7147" i="4"/>
  <c r="B7147" i="4"/>
  <c r="A7147" i="4"/>
  <c r="E7147" i="4" s="1"/>
  <c r="D7146" i="4"/>
  <c r="C7146" i="4"/>
  <c r="B7146" i="4"/>
  <c r="A7146" i="4"/>
  <c r="E7146" i="4" s="1"/>
  <c r="D7145" i="4"/>
  <c r="C7145" i="4"/>
  <c r="B7145" i="4"/>
  <c r="A7145" i="4"/>
  <c r="E7145" i="4" s="1"/>
  <c r="D7144" i="4"/>
  <c r="C7144" i="4"/>
  <c r="B7144" i="4"/>
  <c r="A7144" i="4"/>
  <c r="E7144" i="4" s="1"/>
  <c r="D7143" i="4"/>
  <c r="C7143" i="4"/>
  <c r="B7143" i="4"/>
  <c r="A7143" i="4"/>
  <c r="E7143" i="4" s="1"/>
  <c r="D7142" i="4"/>
  <c r="C7142" i="4"/>
  <c r="B7142" i="4"/>
  <c r="A7142" i="4"/>
  <c r="E7142" i="4" s="1"/>
  <c r="D7141" i="4"/>
  <c r="C7141" i="4"/>
  <c r="B7141" i="4"/>
  <c r="A7141" i="4"/>
  <c r="E7141" i="4" s="1"/>
  <c r="D7140" i="4"/>
  <c r="C7140" i="4"/>
  <c r="B7140" i="4"/>
  <c r="A7140" i="4"/>
  <c r="E7140" i="4" s="1"/>
  <c r="D7139" i="4"/>
  <c r="C7139" i="4"/>
  <c r="B7139" i="4"/>
  <c r="A7139" i="4"/>
  <c r="E7139" i="4" s="1"/>
  <c r="D7138" i="4"/>
  <c r="C7138" i="4"/>
  <c r="B7138" i="4"/>
  <c r="A7138" i="4"/>
  <c r="E7138" i="4" s="1"/>
  <c r="D7137" i="4"/>
  <c r="C7137" i="4"/>
  <c r="B7137" i="4"/>
  <c r="A7137" i="4"/>
  <c r="E7137" i="4" s="1"/>
  <c r="D7136" i="4"/>
  <c r="C7136" i="4"/>
  <c r="B7136" i="4"/>
  <c r="A7136" i="4"/>
  <c r="E7136" i="4" s="1"/>
  <c r="D7135" i="4"/>
  <c r="C7135" i="4"/>
  <c r="B7135" i="4"/>
  <c r="A7135" i="4"/>
  <c r="E7135" i="4" s="1"/>
  <c r="D7134" i="4"/>
  <c r="C7134" i="4"/>
  <c r="B7134" i="4"/>
  <c r="A7134" i="4"/>
  <c r="E7134" i="4" s="1"/>
  <c r="D7133" i="4"/>
  <c r="C7133" i="4"/>
  <c r="B7133" i="4"/>
  <c r="A7133" i="4"/>
  <c r="E7133" i="4" s="1"/>
  <c r="D7132" i="4"/>
  <c r="C7132" i="4"/>
  <c r="B7132" i="4"/>
  <c r="A7132" i="4"/>
  <c r="E7132" i="4" s="1"/>
  <c r="D7131" i="4"/>
  <c r="C7131" i="4"/>
  <c r="B7131" i="4"/>
  <c r="A7131" i="4"/>
  <c r="E7131" i="4" s="1"/>
  <c r="D7130" i="4"/>
  <c r="C7130" i="4"/>
  <c r="B7130" i="4"/>
  <c r="A7130" i="4"/>
  <c r="E7130" i="4" s="1"/>
  <c r="D7129" i="4"/>
  <c r="C7129" i="4"/>
  <c r="B7129" i="4"/>
  <c r="A7129" i="4"/>
  <c r="E7129" i="4" s="1"/>
  <c r="D7128" i="4"/>
  <c r="C7128" i="4"/>
  <c r="B7128" i="4"/>
  <c r="A7128" i="4"/>
  <c r="E7128" i="4" s="1"/>
  <c r="D7127" i="4"/>
  <c r="C7127" i="4"/>
  <c r="B7127" i="4"/>
  <c r="A7127" i="4"/>
  <c r="E7127" i="4" s="1"/>
  <c r="D7126" i="4"/>
  <c r="C7126" i="4"/>
  <c r="B7126" i="4"/>
  <c r="A7126" i="4"/>
  <c r="E7126" i="4" s="1"/>
  <c r="D7125" i="4"/>
  <c r="C7125" i="4"/>
  <c r="B7125" i="4"/>
  <c r="A7125" i="4"/>
  <c r="E7125" i="4" s="1"/>
  <c r="D7124" i="4"/>
  <c r="C7124" i="4"/>
  <c r="B7124" i="4"/>
  <c r="A7124" i="4"/>
  <c r="E7124" i="4" s="1"/>
  <c r="D7123" i="4"/>
  <c r="C7123" i="4"/>
  <c r="B7123" i="4"/>
  <c r="A7123" i="4"/>
  <c r="E7123" i="4" s="1"/>
  <c r="D7122" i="4"/>
  <c r="C7122" i="4"/>
  <c r="B7122" i="4"/>
  <c r="A7122" i="4"/>
  <c r="E7122" i="4" s="1"/>
  <c r="D7121" i="4"/>
  <c r="C7121" i="4"/>
  <c r="B7121" i="4"/>
  <c r="A7121" i="4"/>
  <c r="E7121" i="4" s="1"/>
  <c r="D7120" i="4"/>
  <c r="C7120" i="4"/>
  <c r="B7120" i="4"/>
  <c r="A7120" i="4"/>
  <c r="E7120" i="4" s="1"/>
  <c r="D7119" i="4"/>
  <c r="C7119" i="4"/>
  <c r="B7119" i="4"/>
  <c r="A7119" i="4"/>
  <c r="E7119" i="4" s="1"/>
  <c r="D7118" i="4"/>
  <c r="C7118" i="4"/>
  <c r="B7118" i="4"/>
  <c r="A7118" i="4"/>
  <c r="E7118" i="4" s="1"/>
  <c r="D7117" i="4"/>
  <c r="C7117" i="4"/>
  <c r="B7117" i="4"/>
  <c r="A7117" i="4"/>
  <c r="E7117" i="4" s="1"/>
  <c r="D7116" i="4"/>
  <c r="C7116" i="4"/>
  <c r="B7116" i="4"/>
  <c r="A7116" i="4"/>
  <c r="E7116" i="4" s="1"/>
  <c r="D7115" i="4"/>
  <c r="C7115" i="4"/>
  <c r="B7115" i="4"/>
  <c r="A7115" i="4"/>
  <c r="E7115" i="4" s="1"/>
  <c r="D7114" i="4"/>
  <c r="C7114" i="4"/>
  <c r="B7114" i="4"/>
  <c r="A7114" i="4"/>
  <c r="E7114" i="4" s="1"/>
  <c r="D7113" i="4"/>
  <c r="C7113" i="4"/>
  <c r="B7113" i="4"/>
  <c r="A7113" i="4"/>
  <c r="E7113" i="4" s="1"/>
  <c r="D7112" i="4"/>
  <c r="C7112" i="4"/>
  <c r="B7112" i="4"/>
  <c r="A7112" i="4"/>
  <c r="E7112" i="4" s="1"/>
  <c r="D7111" i="4"/>
  <c r="C7111" i="4"/>
  <c r="B7111" i="4"/>
  <c r="A7111" i="4"/>
  <c r="E7111" i="4" s="1"/>
  <c r="D7110" i="4"/>
  <c r="C7110" i="4"/>
  <c r="B7110" i="4"/>
  <c r="A7110" i="4"/>
  <c r="E7110" i="4" s="1"/>
  <c r="D7109" i="4"/>
  <c r="C7109" i="4"/>
  <c r="B7109" i="4"/>
  <c r="A7109" i="4"/>
  <c r="E7109" i="4" s="1"/>
  <c r="D7108" i="4"/>
  <c r="C7108" i="4"/>
  <c r="B7108" i="4"/>
  <c r="A7108" i="4"/>
  <c r="E7108" i="4" s="1"/>
  <c r="D7107" i="4"/>
  <c r="C7107" i="4"/>
  <c r="B7107" i="4"/>
  <c r="A7107" i="4"/>
  <c r="E7107" i="4" s="1"/>
  <c r="D7106" i="4"/>
  <c r="C7106" i="4"/>
  <c r="B7106" i="4"/>
  <c r="A7106" i="4"/>
  <c r="E7106" i="4" s="1"/>
  <c r="D7105" i="4"/>
  <c r="C7105" i="4"/>
  <c r="B7105" i="4"/>
  <c r="A7105" i="4"/>
  <c r="E7105" i="4" s="1"/>
  <c r="D7104" i="4"/>
  <c r="C7104" i="4"/>
  <c r="B7104" i="4"/>
  <c r="A7104" i="4"/>
  <c r="E7104" i="4" s="1"/>
  <c r="D7103" i="4"/>
  <c r="C7103" i="4"/>
  <c r="B7103" i="4"/>
  <c r="A7103" i="4"/>
  <c r="E7103" i="4" s="1"/>
  <c r="D7102" i="4"/>
  <c r="C7102" i="4"/>
  <c r="B7102" i="4"/>
  <c r="A7102" i="4"/>
  <c r="E7102" i="4" s="1"/>
  <c r="D7101" i="4"/>
  <c r="C7101" i="4"/>
  <c r="B7101" i="4"/>
  <c r="A7101" i="4"/>
  <c r="E7101" i="4" s="1"/>
  <c r="D7100" i="4"/>
  <c r="C7100" i="4"/>
  <c r="B7100" i="4"/>
  <c r="A7100" i="4"/>
  <c r="E7100" i="4" s="1"/>
  <c r="D7099" i="4"/>
  <c r="C7099" i="4"/>
  <c r="B7099" i="4"/>
  <c r="A7099" i="4"/>
  <c r="E7099" i="4" s="1"/>
  <c r="D7098" i="4"/>
  <c r="C7098" i="4"/>
  <c r="B7098" i="4"/>
  <c r="A7098" i="4"/>
  <c r="E7098" i="4" s="1"/>
  <c r="D7097" i="4"/>
  <c r="C7097" i="4"/>
  <c r="B7097" i="4"/>
  <c r="A7097" i="4"/>
  <c r="E7097" i="4" s="1"/>
  <c r="D7096" i="4"/>
  <c r="C7096" i="4"/>
  <c r="B7096" i="4"/>
  <c r="A7096" i="4"/>
  <c r="E7096" i="4" s="1"/>
  <c r="D7095" i="4"/>
  <c r="C7095" i="4"/>
  <c r="B7095" i="4"/>
  <c r="A7095" i="4"/>
  <c r="E7095" i="4" s="1"/>
  <c r="D7094" i="4"/>
  <c r="C7094" i="4"/>
  <c r="B7094" i="4"/>
  <c r="A7094" i="4"/>
  <c r="E7094" i="4" s="1"/>
  <c r="D7093" i="4"/>
  <c r="C7093" i="4"/>
  <c r="B7093" i="4"/>
  <c r="A7093" i="4"/>
  <c r="E7093" i="4" s="1"/>
  <c r="D7092" i="4"/>
  <c r="C7092" i="4"/>
  <c r="B7092" i="4"/>
  <c r="A7092" i="4"/>
  <c r="E7092" i="4" s="1"/>
  <c r="D7091" i="4"/>
  <c r="C7091" i="4"/>
  <c r="B7091" i="4"/>
  <c r="A7091" i="4"/>
  <c r="E7091" i="4" s="1"/>
  <c r="D7090" i="4"/>
  <c r="C7090" i="4"/>
  <c r="B7090" i="4"/>
  <c r="A7090" i="4"/>
  <c r="E7090" i="4" s="1"/>
  <c r="D7089" i="4"/>
  <c r="C7089" i="4"/>
  <c r="B7089" i="4"/>
  <c r="A7089" i="4"/>
  <c r="E7089" i="4" s="1"/>
  <c r="D7088" i="4"/>
  <c r="C7088" i="4"/>
  <c r="B7088" i="4"/>
  <c r="A7088" i="4"/>
  <c r="E7088" i="4" s="1"/>
  <c r="D7087" i="4"/>
  <c r="C7087" i="4"/>
  <c r="B7087" i="4"/>
  <c r="A7087" i="4"/>
  <c r="E7087" i="4" s="1"/>
  <c r="D7086" i="4"/>
  <c r="C7086" i="4"/>
  <c r="B7086" i="4"/>
  <c r="A7086" i="4"/>
  <c r="E7086" i="4" s="1"/>
  <c r="D7085" i="4"/>
  <c r="C7085" i="4"/>
  <c r="B7085" i="4"/>
  <c r="A7085" i="4"/>
  <c r="E7085" i="4" s="1"/>
  <c r="D7084" i="4"/>
  <c r="C7084" i="4"/>
  <c r="B7084" i="4"/>
  <c r="A7084" i="4"/>
  <c r="E7084" i="4" s="1"/>
  <c r="D7083" i="4"/>
  <c r="C7083" i="4"/>
  <c r="B7083" i="4"/>
  <c r="A7083" i="4"/>
  <c r="E7083" i="4" s="1"/>
  <c r="D7082" i="4"/>
  <c r="C7082" i="4"/>
  <c r="B7082" i="4"/>
  <c r="A7082" i="4"/>
  <c r="E7082" i="4" s="1"/>
  <c r="D7081" i="4"/>
  <c r="C7081" i="4"/>
  <c r="B7081" i="4"/>
  <c r="A7081" i="4"/>
  <c r="E7081" i="4" s="1"/>
  <c r="D7080" i="4"/>
  <c r="C7080" i="4"/>
  <c r="B7080" i="4"/>
  <c r="A7080" i="4"/>
  <c r="E7080" i="4" s="1"/>
  <c r="D7079" i="4"/>
  <c r="C7079" i="4"/>
  <c r="B7079" i="4"/>
  <c r="A7079" i="4"/>
  <c r="E7079" i="4" s="1"/>
  <c r="D7078" i="4"/>
  <c r="C7078" i="4"/>
  <c r="B7078" i="4"/>
  <c r="A7078" i="4"/>
  <c r="E7078" i="4" s="1"/>
  <c r="D7077" i="4"/>
  <c r="C7077" i="4"/>
  <c r="B7077" i="4"/>
  <c r="A7077" i="4"/>
  <c r="E7077" i="4" s="1"/>
  <c r="D7076" i="4"/>
  <c r="C7076" i="4"/>
  <c r="B7076" i="4"/>
  <c r="A7076" i="4"/>
  <c r="E7076" i="4" s="1"/>
  <c r="D7075" i="4"/>
  <c r="C7075" i="4"/>
  <c r="B7075" i="4"/>
  <c r="A7075" i="4"/>
  <c r="E7075" i="4" s="1"/>
  <c r="D7074" i="4"/>
  <c r="C7074" i="4"/>
  <c r="B7074" i="4"/>
  <c r="A7074" i="4"/>
  <c r="E7074" i="4" s="1"/>
  <c r="D7073" i="4"/>
  <c r="C7073" i="4"/>
  <c r="B7073" i="4"/>
  <c r="A7073" i="4"/>
  <c r="E7073" i="4" s="1"/>
  <c r="D7072" i="4"/>
  <c r="C7072" i="4"/>
  <c r="B7072" i="4"/>
  <c r="A7072" i="4"/>
  <c r="E7072" i="4" s="1"/>
  <c r="D7071" i="4"/>
  <c r="C7071" i="4"/>
  <c r="B7071" i="4"/>
  <c r="A7071" i="4"/>
  <c r="E7071" i="4" s="1"/>
  <c r="D7070" i="4"/>
  <c r="C7070" i="4"/>
  <c r="B7070" i="4"/>
  <c r="A7070" i="4"/>
  <c r="E7070" i="4" s="1"/>
  <c r="D7069" i="4"/>
  <c r="C7069" i="4"/>
  <c r="B7069" i="4"/>
  <c r="A7069" i="4"/>
  <c r="E7069" i="4" s="1"/>
  <c r="D7068" i="4"/>
  <c r="C7068" i="4"/>
  <c r="B7068" i="4"/>
  <c r="A7068" i="4"/>
  <c r="E7068" i="4" s="1"/>
  <c r="D7067" i="4"/>
  <c r="C7067" i="4"/>
  <c r="B7067" i="4"/>
  <c r="A7067" i="4"/>
  <c r="E7067" i="4" s="1"/>
  <c r="D7066" i="4"/>
  <c r="C7066" i="4"/>
  <c r="B7066" i="4"/>
  <c r="A7066" i="4"/>
  <c r="E7066" i="4" s="1"/>
  <c r="D7065" i="4"/>
  <c r="C7065" i="4"/>
  <c r="B7065" i="4"/>
  <c r="A7065" i="4"/>
  <c r="E7065" i="4" s="1"/>
  <c r="D7064" i="4"/>
  <c r="C7064" i="4"/>
  <c r="B7064" i="4"/>
  <c r="A7064" i="4"/>
  <c r="E7064" i="4" s="1"/>
  <c r="D7063" i="4"/>
  <c r="C7063" i="4"/>
  <c r="B7063" i="4"/>
  <c r="A7063" i="4"/>
  <c r="E7063" i="4" s="1"/>
  <c r="D7062" i="4"/>
  <c r="C7062" i="4"/>
  <c r="B7062" i="4"/>
  <c r="A7062" i="4"/>
  <c r="E7062" i="4" s="1"/>
  <c r="D7061" i="4"/>
  <c r="C7061" i="4"/>
  <c r="B7061" i="4"/>
  <c r="A7061" i="4"/>
  <c r="E7061" i="4" s="1"/>
  <c r="D7060" i="4"/>
  <c r="C7060" i="4"/>
  <c r="B7060" i="4"/>
  <c r="A7060" i="4"/>
  <c r="E7060" i="4" s="1"/>
  <c r="D7059" i="4"/>
  <c r="C7059" i="4"/>
  <c r="B7059" i="4"/>
  <c r="A7059" i="4"/>
  <c r="E7059" i="4" s="1"/>
  <c r="D7058" i="4"/>
  <c r="C7058" i="4"/>
  <c r="B7058" i="4"/>
  <c r="A7058" i="4"/>
  <c r="E7058" i="4" s="1"/>
  <c r="D7057" i="4"/>
  <c r="C7057" i="4"/>
  <c r="B7057" i="4"/>
  <c r="A7057" i="4"/>
  <c r="E7057" i="4" s="1"/>
  <c r="D7056" i="4"/>
  <c r="C7056" i="4"/>
  <c r="B7056" i="4"/>
  <c r="A7056" i="4"/>
  <c r="E7056" i="4" s="1"/>
  <c r="D7055" i="4"/>
  <c r="C7055" i="4"/>
  <c r="B7055" i="4"/>
  <c r="A7055" i="4"/>
  <c r="E7055" i="4" s="1"/>
  <c r="D7054" i="4"/>
  <c r="C7054" i="4"/>
  <c r="B7054" i="4"/>
  <c r="A7054" i="4"/>
  <c r="E7054" i="4" s="1"/>
  <c r="D7053" i="4"/>
  <c r="C7053" i="4"/>
  <c r="B7053" i="4"/>
  <c r="A7053" i="4"/>
  <c r="E7053" i="4" s="1"/>
  <c r="D7052" i="4"/>
  <c r="C7052" i="4"/>
  <c r="B7052" i="4"/>
  <c r="A7052" i="4"/>
  <c r="E7052" i="4" s="1"/>
  <c r="D7051" i="4"/>
  <c r="C7051" i="4"/>
  <c r="B7051" i="4"/>
  <c r="A7051" i="4"/>
  <c r="E7051" i="4" s="1"/>
  <c r="D7050" i="4"/>
  <c r="C7050" i="4"/>
  <c r="B7050" i="4"/>
  <c r="A7050" i="4"/>
  <c r="E7050" i="4" s="1"/>
  <c r="D7049" i="4"/>
  <c r="C7049" i="4"/>
  <c r="B7049" i="4"/>
  <c r="A7049" i="4"/>
  <c r="E7049" i="4" s="1"/>
  <c r="D7048" i="4"/>
  <c r="C7048" i="4"/>
  <c r="B7048" i="4"/>
  <c r="A7048" i="4"/>
  <c r="E7048" i="4" s="1"/>
  <c r="D7047" i="4"/>
  <c r="C7047" i="4"/>
  <c r="B7047" i="4"/>
  <c r="A7047" i="4"/>
  <c r="E7047" i="4" s="1"/>
  <c r="D7046" i="4"/>
  <c r="C7046" i="4"/>
  <c r="B7046" i="4"/>
  <c r="A7046" i="4"/>
  <c r="E7046" i="4" s="1"/>
  <c r="D7045" i="4"/>
  <c r="C7045" i="4"/>
  <c r="B7045" i="4"/>
  <c r="A7045" i="4"/>
  <c r="E7045" i="4" s="1"/>
  <c r="D7044" i="4"/>
  <c r="C7044" i="4"/>
  <c r="B7044" i="4"/>
  <c r="A7044" i="4"/>
  <c r="E7044" i="4" s="1"/>
  <c r="D7043" i="4"/>
  <c r="C7043" i="4"/>
  <c r="B7043" i="4"/>
  <c r="A7043" i="4"/>
  <c r="E7043" i="4" s="1"/>
  <c r="D7042" i="4"/>
  <c r="C7042" i="4"/>
  <c r="B7042" i="4"/>
  <c r="A7042" i="4"/>
  <c r="E7042" i="4" s="1"/>
  <c r="D7041" i="4"/>
  <c r="C7041" i="4"/>
  <c r="B7041" i="4"/>
  <c r="A7041" i="4"/>
  <c r="E7041" i="4" s="1"/>
  <c r="D7040" i="4"/>
  <c r="C7040" i="4"/>
  <c r="B7040" i="4"/>
  <c r="A7040" i="4"/>
  <c r="E7040" i="4" s="1"/>
  <c r="D7039" i="4"/>
  <c r="C7039" i="4"/>
  <c r="B7039" i="4"/>
  <c r="A7039" i="4"/>
  <c r="E7039" i="4" s="1"/>
  <c r="D7038" i="4"/>
  <c r="C7038" i="4"/>
  <c r="B7038" i="4"/>
  <c r="A7038" i="4"/>
  <c r="E7038" i="4" s="1"/>
  <c r="D7037" i="4"/>
  <c r="C7037" i="4"/>
  <c r="B7037" i="4"/>
  <c r="A7037" i="4"/>
  <c r="E7037" i="4" s="1"/>
  <c r="D7036" i="4"/>
  <c r="C7036" i="4"/>
  <c r="B7036" i="4"/>
  <c r="A7036" i="4"/>
  <c r="E7036" i="4" s="1"/>
  <c r="D7035" i="4"/>
  <c r="C7035" i="4"/>
  <c r="B7035" i="4"/>
  <c r="A7035" i="4"/>
  <c r="E7035" i="4" s="1"/>
  <c r="D7034" i="4"/>
  <c r="C7034" i="4"/>
  <c r="B7034" i="4"/>
  <c r="A7034" i="4"/>
  <c r="E7034" i="4" s="1"/>
  <c r="D7033" i="4"/>
  <c r="C7033" i="4"/>
  <c r="B7033" i="4"/>
  <c r="A7033" i="4"/>
  <c r="E7033" i="4" s="1"/>
  <c r="D7032" i="4"/>
  <c r="C7032" i="4"/>
  <c r="B7032" i="4"/>
  <c r="A7032" i="4"/>
  <c r="E7032" i="4" s="1"/>
  <c r="D7031" i="4"/>
  <c r="C7031" i="4"/>
  <c r="B7031" i="4"/>
  <c r="A7031" i="4"/>
  <c r="E7031" i="4" s="1"/>
  <c r="D7030" i="4"/>
  <c r="C7030" i="4"/>
  <c r="B7030" i="4"/>
  <c r="A7030" i="4"/>
  <c r="E7030" i="4" s="1"/>
  <c r="D7029" i="4"/>
  <c r="C7029" i="4"/>
  <c r="B7029" i="4"/>
  <c r="A7029" i="4"/>
  <c r="E7029" i="4" s="1"/>
  <c r="D7028" i="4"/>
  <c r="C7028" i="4"/>
  <c r="B7028" i="4"/>
  <c r="A7028" i="4"/>
  <c r="E7028" i="4" s="1"/>
  <c r="D7027" i="4"/>
  <c r="C7027" i="4"/>
  <c r="B7027" i="4"/>
  <c r="A7027" i="4"/>
  <c r="E7027" i="4" s="1"/>
  <c r="D7026" i="4"/>
  <c r="C7026" i="4"/>
  <c r="B7026" i="4"/>
  <c r="A7026" i="4"/>
  <c r="E7026" i="4" s="1"/>
  <c r="D7025" i="4"/>
  <c r="C7025" i="4"/>
  <c r="B7025" i="4"/>
  <c r="A7025" i="4"/>
  <c r="E7025" i="4" s="1"/>
  <c r="D7024" i="4"/>
  <c r="C7024" i="4"/>
  <c r="B7024" i="4"/>
  <c r="A7024" i="4"/>
  <c r="E7024" i="4" s="1"/>
  <c r="D7023" i="4"/>
  <c r="C7023" i="4"/>
  <c r="B7023" i="4"/>
  <c r="A7023" i="4"/>
  <c r="E7023" i="4" s="1"/>
  <c r="D7022" i="4"/>
  <c r="C7022" i="4"/>
  <c r="B7022" i="4"/>
  <c r="A7022" i="4"/>
  <c r="E7022" i="4" s="1"/>
  <c r="D7021" i="4"/>
  <c r="C7021" i="4"/>
  <c r="B7021" i="4"/>
  <c r="A7021" i="4"/>
  <c r="E7021" i="4" s="1"/>
  <c r="D7020" i="4"/>
  <c r="C7020" i="4"/>
  <c r="B7020" i="4"/>
  <c r="A7020" i="4"/>
  <c r="E7020" i="4" s="1"/>
  <c r="D7019" i="4"/>
  <c r="C7019" i="4"/>
  <c r="B7019" i="4"/>
  <c r="A7019" i="4"/>
  <c r="E7019" i="4" s="1"/>
  <c r="D7018" i="4"/>
  <c r="C7018" i="4"/>
  <c r="B7018" i="4"/>
  <c r="A7018" i="4"/>
  <c r="E7018" i="4" s="1"/>
  <c r="D7017" i="4"/>
  <c r="C7017" i="4"/>
  <c r="B7017" i="4"/>
  <c r="A7017" i="4"/>
  <c r="E7017" i="4" s="1"/>
  <c r="D7016" i="4"/>
  <c r="C7016" i="4"/>
  <c r="B7016" i="4"/>
  <c r="A7016" i="4"/>
  <c r="E7016" i="4" s="1"/>
  <c r="D7015" i="4"/>
  <c r="C7015" i="4"/>
  <c r="B7015" i="4"/>
  <c r="A7015" i="4"/>
  <c r="E7015" i="4" s="1"/>
  <c r="D7014" i="4"/>
  <c r="C7014" i="4"/>
  <c r="B7014" i="4"/>
  <c r="A7014" i="4"/>
  <c r="E7014" i="4" s="1"/>
  <c r="D7013" i="4"/>
  <c r="C7013" i="4"/>
  <c r="B7013" i="4"/>
  <c r="A7013" i="4"/>
  <c r="E7013" i="4" s="1"/>
  <c r="D7012" i="4"/>
  <c r="C7012" i="4"/>
  <c r="B7012" i="4"/>
  <c r="A7012" i="4"/>
  <c r="E7012" i="4" s="1"/>
  <c r="D7011" i="4"/>
  <c r="C7011" i="4"/>
  <c r="B7011" i="4"/>
  <c r="A7011" i="4"/>
  <c r="E7011" i="4" s="1"/>
  <c r="D7010" i="4"/>
  <c r="C7010" i="4"/>
  <c r="B7010" i="4"/>
  <c r="A7010" i="4"/>
  <c r="E7010" i="4" s="1"/>
  <c r="D7009" i="4"/>
  <c r="C7009" i="4"/>
  <c r="B7009" i="4"/>
  <c r="A7009" i="4"/>
  <c r="E7009" i="4" s="1"/>
  <c r="D7008" i="4"/>
  <c r="C7008" i="4"/>
  <c r="B7008" i="4"/>
  <c r="A7008" i="4"/>
  <c r="E7008" i="4" s="1"/>
  <c r="D7007" i="4"/>
  <c r="C7007" i="4"/>
  <c r="B7007" i="4"/>
  <c r="A7007" i="4"/>
  <c r="E7007" i="4" s="1"/>
  <c r="D7006" i="4"/>
  <c r="C7006" i="4"/>
  <c r="B7006" i="4"/>
  <c r="A7006" i="4"/>
  <c r="E7006" i="4" s="1"/>
  <c r="D7005" i="4"/>
  <c r="C7005" i="4"/>
  <c r="B7005" i="4"/>
  <c r="A7005" i="4"/>
  <c r="E7005" i="4" s="1"/>
  <c r="D7004" i="4"/>
  <c r="C7004" i="4"/>
  <c r="B7004" i="4"/>
  <c r="A7004" i="4"/>
  <c r="E7004" i="4" s="1"/>
  <c r="D7003" i="4"/>
  <c r="C7003" i="4"/>
  <c r="B7003" i="4"/>
  <c r="A7003" i="4"/>
  <c r="E7003" i="4" s="1"/>
  <c r="D7002" i="4"/>
  <c r="C7002" i="4"/>
  <c r="B7002" i="4"/>
  <c r="A7002" i="4"/>
  <c r="E7002" i="4" s="1"/>
  <c r="D7001" i="4"/>
  <c r="C7001" i="4"/>
  <c r="B7001" i="4"/>
  <c r="A7001" i="4"/>
  <c r="E7001" i="4" s="1"/>
  <c r="D7000" i="4"/>
  <c r="C7000" i="4"/>
  <c r="B7000" i="4"/>
  <c r="A7000" i="4"/>
  <c r="E7000" i="4" s="1"/>
  <c r="D6999" i="4"/>
  <c r="C6999" i="4"/>
  <c r="B6999" i="4"/>
  <c r="A6999" i="4"/>
  <c r="E6999" i="4" s="1"/>
  <c r="D6998" i="4"/>
  <c r="C6998" i="4"/>
  <c r="B6998" i="4"/>
  <c r="A6998" i="4"/>
  <c r="E6998" i="4" s="1"/>
  <c r="D6997" i="4"/>
  <c r="C6997" i="4"/>
  <c r="B6997" i="4"/>
  <c r="A6997" i="4"/>
  <c r="E6997" i="4" s="1"/>
  <c r="D6996" i="4"/>
  <c r="C6996" i="4"/>
  <c r="B6996" i="4"/>
  <c r="A6996" i="4"/>
  <c r="E6996" i="4" s="1"/>
  <c r="D6995" i="4"/>
  <c r="C6995" i="4"/>
  <c r="B6995" i="4"/>
  <c r="A6995" i="4"/>
  <c r="E6995" i="4" s="1"/>
  <c r="D6994" i="4"/>
  <c r="C6994" i="4"/>
  <c r="B6994" i="4"/>
  <c r="A6994" i="4"/>
  <c r="E6994" i="4" s="1"/>
  <c r="D6993" i="4"/>
  <c r="C6993" i="4"/>
  <c r="B6993" i="4"/>
  <c r="A6993" i="4"/>
  <c r="E6993" i="4" s="1"/>
  <c r="D6992" i="4"/>
  <c r="C6992" i="4"/>
  <c r="B6992" i="4"/>
  <c r="A6992" i="4"/>
  <c r="E6992" i="4" s="1"/>
  <c r="D6991" i="4"/>
  <c r="C6991" i="4"/>
  <c r="B6991" i="4"/>
  <c r="A6991" i="4"/>
  <c r="E6991" i="4" s="1"/>
  <c r="D6990" i="4"/>
  <c r="C6990" i="4"/>
  <c r="B6990" i="4"/>
  <c r="A6990" i="4"/>
  <c r="E6990" i="4" s="1"/>
  <c r="D6989" i="4"/>
  <c r="C6989" i="4"/>
  <c r="B6989" i="4"/>
  <c r="A6989" i="4"/>
  <c r="E6989" i="4" s="1"/>
  <c r="D6988" i="4"/>
  <c r="C6988" i="4"/>
  <c r="B6988" i="4"/>
  <c r="A6988" i="4"/>
  <c r="E6988" i="4" s="1"/>
  <c r="D6987" i="4"/>
  <c r="C6987" i="4"/>
  <c r="B6987" i="4"/>
  <c r="A6987" i="4"/>
  <c r="E6987" i="4" s="1"/>
  <c r="D6986" i="4"/>
  <c r="C6986" i="4"/>
  <c r="B6986" i="4"/>
  <c r="A6986" i="4"/>
  <c r="E6986" i="4" s="1"/>
  <c r="D6985" i="4"/>
  <c r="C6985" i="4"/>
  <c r="B6985" i="4"/>
  <c r="A6985" i="4"/>
  <c r="E6985" i="4" s="1"/>
  <c r="D6984" i="4"/>
  <c r="C6984" i="4"/>
  <c r="B6984" i="4"/>
  <c r="A6984" i="4"/>
  <c r="E6984" i="4" s="1"/>
  <c r="D6983" i="4"/>
  <c r="C6983" i="4"/>
  <c r="B6983" i="4"/>
  <c r="A6983" i="4"/>
  <c r="E6983" i="4" s="1"/>
  <c r="D6982" i="4"/>
  <c r="C6982" i="4"/>
  <c r="B6982" i="4"/>
  <c r="A6982" i="4"/>
  <c r="E6982" i="4" s="1"/>
  <c r="D6981" i="4"/>
  <c r="C6981" i="4"/>
  <c r="B6981" i="4"/>
  <c r="A6981" i="4"/>
  <c r="E6981" i="4" s="1"/>
  <c r="D6980" i="4"/>
  <c r="C6980" i="4"/>
  <c r="B6980" i="4"/>
  <c r="A6980" i="4"/>
  <c r="E6980" i="4" s="1"/>
  <c r="D6979" i="4"/>
  <c r="C6979" i="4"/>
  <c r="B6979" i="4"/>
  <c r="A6979" i="4"/>
  <c r="E6979" i="4" s="1"/>
  <c r="D6978" i="4"/>
  <c r="C6978" i="4"/>
  <c r="B6978" i="4"/>
  <c r="A6978" i="4"/>
  <c r="E6978" i="4" s="1"/>
  <c r="D6977" i="4"/>
  <c r="C6977" i="4"/>
  <c r="B6977" i="4"/>
  <c r="A6977" i="4"/>
  <c r="E6977" i="4" s="1"/>
  <c r="D6976" i="4"/>
  <c r="C6976" i="4"/>
  <c r="B6976" i="4"/>
  <c r="A6976" i="4"/>
  <c r="E6976" i="4" s="1"/>
  <c r="D6975" i="4"/>
  <c r="C6975" i="4"/>
  <c r="B6975" i="4"/>
  <c r="A6975" i="4"/>
  <c r="E6975" i="4" s="1"/>
  <c r="D6974" i="4"/>
  <c r="C6974" i="4"/>
  <c r="B6974" i="4"/>
  <c r="A6974" i="4"/>
  <c r="E6974" i="4" s="1"/>
  <c r="D6973" i="4"/>
  <c r="C6973" i="4"/>
  <c r="B6973" i="4"/>
  <c r="A6973" i="4"/>
  <c r="E6973" i="4" s="1"/>
  <c r="D6972" i="4"/>
  <c r="C6972" i="4"/>
  <c r="B6972" i="4"/>
  <c r="A6972" i="4"/>
  <c r="E6972" i="4" s="1"/>
  <c r="D6971" i="4"/>
  <c r="C6971" i="4"/>
  <c r="B6971" i="4"/>
  <c r="A6971" i="4"/>
  <c r="E6971" i="4" s="1"/>
  <c r="D6970" i="4"/>
  <c r="C6970" i="4"/>
  <c r="B6970" i="4"/>
  <c r="A6970" i="4"/>
  <c r="E6970" i="4" s="1"/>
  <c r="D6969" i="4"/>
  <c r="C6969" i="4"/>
  <c r="B6969" i="4"/>
  <c r="A6969" i="4"/>
  <c r="E6969" i="4" s="1"/>
  <c r="D6968" i="4"/>
  <c r="C6968" i="4"/>
  <c r="B6968" i="4"/>
  <c r="A6968" i="4"/>
  <c r="E6968" i="4" s="1"/>
  <c r="D6967" i="4"/>
  <c r="C6967" i="4"/>
  <c r="B6967" i="4"/>
  <c r="A6967" i="4"/>
  <c r="E6967" i="4" s="1"/>
  <c r="D6966" i="4"/>
  <c r="C6966" i="4"/>
  <c r="B6966" i="4"/>
  <c r="A6966" i="4"/>
  <c r="E6966" i="4" s="1"/>
  <c r="D6965" i="4"/>
  <c r="C6965" i="4"/>
  <c r="B6965" i="4"/>
  <c r="A6965" i="4"/>
  <c r="E6965" i="4" s="1"/>
  <c r="D6964" i="4"/>
  <c r="C6964" i="4"/>
  <c r="B6964" i="4"/>
  <c r="A6964" i="4"/>
  <c r="E6964" i="4" s="1"/>
  <c r="D6963" i="4"/>
  <c r="C6963" i="4"/>
  <c r="B6963" i="4"/>
  <c r="A6963" i="4"/>
  <c r="E6963" i="4" s="1"/>
  <c r="D6962" i="4"/>
  <c r="C6962" i="4"/>
  <c r="B6962" i="4"/>
  <c r="A6962" i="4"/>
  <c r="E6962" i="4" s="1"/>
  <c r="D6961" i="4"/>
  <c r="C6961" i="4"/>
  <c r="B6961" i="4"/>
  <c r="A6961" i="4"/>
  <c r="E6961" i="4" s="1"/>
  <c r="D6960" i="4"/>
  <c r="C6960" i="4"/>
  <c r="B6960" i="4"/>
  <c r="A6960" i="4"/>
  <c r="E6960" i="4" s="1"/>
  <c r="D6959" i="4"/>
  <c r="C6959" i="4"/>
  <c r="B6959" i="4"/>
  <c r="A6959" i="4"/>
  <c r="E6959" i="4" s="1"/>
  <c r="D6958" i="4"/>
  <c r="C6958" i="4"/>
  <c r="B6958" i="4"/>
  <c r="A6958" i="4"/>
  <c r="E6958" i="4" s="1"/>
  <c r="D6957" i="4"/>
  <c r="C6957" i="4"/>
  <c r="B6957" i="4"/>
  <c r="A6957" i="4"/>
  <c r="E6957" i="4" s="1"/>
  <c r="D6956" i="4"/>
  <c r="C6956" i="4"/>
  <c r="B6956" i="4"/>
  <c r="A6956" i="4"/>
  <c r="E6956" i="4" s="1"/>
  <c r="D6955" i="4"/>
  <c r="C6955" i="4"/>
  <c r="B6955" i="4"/>
  <c r="A6955" i="4"/>
  <c r="E6955" i="4" s="1"/>
  <c r="D6954" i="4"/>
  <c r="C6954" i="4"/>
  <c r="B6954" i="4"/>
  <c r="A6954" i="4"/>
  <c r="E6954" i="4" s="1"/>
  <c r="D6953" i="4"/>
  <c r="C6953" i="4"/>
  <c r="B6953" i="4"/>
  <c r="A6953" i="4"/>
  <c r="E6953" i="4" s="1"/>
  <c r="D6952" i="4"/>
  <c r="C6952" i="4"/>
  <c r="B6952" i="4"/>
  <c r="A6952" i="4"/>
  <c r="E6952" i="4" s="1"/>
  <c r="D6951" i="4"/>
  <c r="C6951" i="4"/>
  <c r="B6951" i="4"/>
  <c r="A6951" i="4"/>
  <c r="E6951" i="4" s="1"/>
  <c r="D6950" i="4"/>
  <c r="C6950" i="4"/>
  <c r="B6950" i="4"/>
  <c r="A6950" i="4"/>
  <c r="E6950" i="4" s="1"/>
  <c r="D6949" i="4"/>
  <c r="C6949" i="4"/>
  <c r="B6949" i="4"/>
  <c r="A6949" i="4"/>
  <c r="E6949" i="4" s="1"/>
  <c r="D6948" i="4"/>
  <c r="C6948" i="4"/>
  <c r="B6948" i="4"/>
  <c r="A6948" i="4"/>
  <c r="E6948" i="4" s="1"/>
  <c r="D6947" i="4"/>
  <c r="C6947" i="4"/>
  <c r="B6947" i="4"/>
  <c r="A6947" i="4"/>
  <c r="E6947" i="4" s="1"/>
  <c r="D6946" i="4"/>
  <c r="C6946" i="4"/>
  <c r="B6946" i="4"/>
  <c r="A6946" i="4"/>
  <c r="E6946" i="4" s="1"/>
  <c r="D6945" i="4"/>
  <c r="C6945" i="4"/>
  <c r="B6945" i="4"/>
  <c r="A6945" i="4"/>
  <c r="E6945" i="4" s="1"/>
  <c r="D6944" i="4"/>
  <c r="C6944" i="4"/>
  <c r="B6944" i="4"/>
  <c r="A6944" i="4"/>
  <c r="E6944" i="4" s="1"/>
  <c r="D6943" i="4"/>
  <c r="C6943" i="4"/>
  <c r="B6943" i="4"/>
  <c r="A6943" i="4"/>
  <c r="E6943" i="4" s="1"/>
  <c r="D6942" i="4"/>
  <c r="C6942" i="4"/>
  <c r="B6942" i="4"/>
  <c r="A6942" i="4"/>
  <c r="E6942" i="4" s="1"/>
  <c r="D6941" i="4"/>
  <c r="C6941" i="4"/>
  <c r="B6941" i="4"/>
  <c r="A6941" i="4"/>
  <c r="E6941" i="4" s="1"/>
  <c r="D6940" i="4"/>
  <c r="C6940" i="4"/>
  <c r="B6940" i="4"/>
  <c r="A6940" i="4"/>
  <c r="E6940" i="4" s="1"/>
  <c r="D6939" i="4"/>
  <c r="C6939" i="4"/>
  <c r="B6939" i="4"/>
  <c r="A6939" i="4"/>
  <c r="E6939" i="4" s="1"/>
  <c r="D6938" i="4"/>
  <c r="C6938" i="4"/>
  <c r="B6938" i="4"/>
  <c r="A6938" i="4"/>
  <c r="E6938" i="4" s="1"/>
  <c r="D6937" i="4"/>
  <c r="C6937" i="4"/>
  <c r="B6937" i="4"/>
  <c r="A6937" i="4"/>
  <c r="E6937" i="4" s="1"/>
  <c r="D6936" i="4"/>
  <c r="C6936" i="4"/>
  <c r="B6936" i="4"/>
  <c r="A6936" i="4"/>
  <c r="E6936" i="4" s="1"/>
  <c r="D6935" i="4"/>
  <c r="C6935" i="4"/>
  <c r="B6935" i="4"/>
  <c r="A6935" i="4"/>
  <c r="E6935" i="4" s="1"/>
  <c r="D6934" i="4"/>
  <c r="C6934" i="4"/>
  <c r="B6934" i="4"/>
  <c r="A6934" i="4"/>
  <c r="E6934" i="4" s="1"/>
  <c r="D6933" i="4"/>
  <c r="C6933" i="4"/>
  <c r="B6933" i="4"/>
  <c r="A6933" i="4"/>
  <c r="E6933" i="4" s="1"/>
  <c r="D6932" i="4"/>
  <c r="C6932" i="4"/>
  <c r="B6932" i="4"/>
  <c r="A6932" i="4"/>
  <c r="E6932" i="4" s="1"/>
  <c r="D6931" i="4"/>
  <c r="C6931" i="4"/>
  <c r="B6931" i="4"/>
  <c r="A6931" i="4"/>
  <c r="E6931" i="4" s="1"/>
  <c r="D6930" i="4"/>
  <c r="C6930" i="4"/>
  <c r="B6930" i="4"/>
  <c r="A6930" i="4"/>
  <c r="E6930" i="4" s="1"/>
  <c r="D6929" i="4"/>
  <c r="C6929" i="4"/>
  <c r="B6929" i="4"/>
  <c r="A6929" i="4"/>
  <c r="E6929" i="4" s="1"/>
  <c r="D6928" i="4"/>
  <c r="C6928" i="4"/>
  <c r="B6928" i="4"/>
  <c r="A6928" i="4"/>
  <c r="E6928" i="4" s="1"/>
  <c r="D6927" i="4"/>
  <c r="C6927" i="4"/>
  <c r="B6927" i="4"/>
  <c r="A6927" i="4"/>
  <c r="E6927" i="4" s="1"/>
  <c r="D6926" i="4"/>
  <c r="C6926" i="4"/>
  <c r="B6926" i="4"/>
  <c r="A6926" i="4"/>
  <c r="E6926" i="4" s="1"/>
  <c r="D6925" i="4"/>
  <c r="C6925" i="4"/>
  <c r="B6925" i="4"/>
  <c r="A6925" i="4"/>
  <c r="E6925" i="4" s="1"/>
  <c r="D6924" i="4"/>
  <c r="C6924" i="4"/>
  <c r="B6924" i="4"/>
  <c r="A6924" i="4"/>
  <c r="E6924" i="4" s="1"/>
  <c r="D6923" i="4"/>
  <c r="C6923" i="4"/>
  <c r="B6923" i="4"/>
  <c r="A6923" i="4"/>
  <c r="E6923" i="4" s="1"/>
  <c r="D6922" i="4"/>
  <c r="C6922" i="4"/>
  <c r="B6922" i="4"/>
  <c r="A6922" i="4"/>
  <c r="E6922" i="4" s="1"/>
  <c r="D6921" i="4"/>
  <c r="C6921" i="4"/>
  <c r="B6921" i="4"/>
  <c r="A6921" i="4"/>
  <c r="E6921" i="4" s="1"/>
  <c r="D6920" i="4"/>
  <c r="C6920" i="4"/>
  <c r="B6920" i="4"/>
  <c r="A6920" i="4"/>
  <c r="E6920" i="4" s="1"/>
  <c r="D6919" i="4"/>
  <c r="C6919" i="4"/>
  <c r="B6919" i="4"/>
  <c r="A6919" i="4"/>
  <c r="E6919" i="4" s="1"/>
  <c r="D6918" i="4"/>
  <c r="C6918" i="4"/>
  <c r="B6918" i="4"/>
  <c r="A6918" i="4"/>
  <c r="E6918" i="4" s="1"/>
  <c r="D6917" i="4"/>
  <c r="C6917" i="4"/>
  <c r="B6917" i="4"/>
  <c r="A6917" i="4"/>
  <c r="E6917" i="4" s="1"/>
  <c r="D6916" i="4"/>
  <c r="C6916" i="4"/>
  <c r="B6916" i="4"/>
  <c r="A6916" i="4"/>
  <c r="E6916" i="4" s="1"/>
  <c r="D6915" i="4"/>
  <c r="C6915" i="4"/>
  <c r="B6915" i="4"/>
  <c r="A6915" i="4"/>
  <c r="E6915" i="4" s="1"/>
  <c r="D6914" i="4"/>
  <c r="C6914" i="4"/>
  <c r="B6914" i="4"/>
  <c r="A6914" i="4"/>
  <c r="E6914" i="4" s="1"/>
  <c r="D6913" i="4"/>
  <c r="C6913" i="4"/>
  <c r="B6913" i="4"/>
  <c r="A6913" i="4"/>
  <c r="E6913" i="4" s="1"/>
  <c r="D6912" i="4"/>
  <c r="C6912" i="4"/>
  <c r="B6912" i="4"/>
  <c r="A6912" i="4"/>
  <c r="E6912" i="4" s="1"/>
  <c r="D6911" i="4"/>
  <c r="C6911" i="4"/>
  <c r="B6911" i="4"/>
  <c r="A6911" i="4"/>
  <c r="E6911" i="4" s="1"/>
  <c r="D6910" i="4"/>
  <c r="C6910" i="4"/>
  <c r="B6910" i="4"/>
  <c r="A6910" i="4"/>
  <c r="E6910" i="4" s="1"/>
  <c r="D6909" i="4"/>
  <c r="C6909" i="4"/>
  <c r="B6909" i="4"/>
  <c r="A6909" i="4"/>
  <c r="E6909" i="4" s="1"/>
  <c r="D6908" i="4"/>
  <c r="C6908" i="4"/>
  <c r="B6908" i="4"/>
  <c r="A6908" i="4"/>
  <c r="E6908" i="4" s="1"/>
  <c r="D6907" i="4"/>
  <c r="C6907" i="4"/>
  <c r="B6907" i="4"/>
  <c r="A6907" i="4"/>
  <c r="E6907" i="4" s="1"/>
  <c r="D6906" i="4"/>
  <c r="C6906" i="4"/>
  <c r="B6906" i="4"/>
  <c r="A6906" i="4"/>
  <c r="E6906" i="4" s="1"/>
  <c r="D6905" i="4"/>
  <c r="C6905" i="4"/>
  <c r="B6905" i="4"/>
  <c r="A6905" i="4"/>
  <c r="E6905" i="4" s="1"/>
  <c r="D6904" i="4"/>
  <c r="C6904" i="4"/>
  <c r="B6904" i="4"/>
  <c r="A6904" i="4"/>
  <c r="E6904" i="4" s="1"/>
  <c r="D6903" i="4"/>
  <c r="C6903" i="4"/>
  <c r="B6903" i="4"/>
  <c r="A6903" i="4"/>
  <c r="E6903" i="4" s="1"/>
  <c r="D6902" i="4"/>
  <c r="C6902" i="4"/>
  <c r="B6902" i="4"/>
  <c r="A6902" i="4"/>
  <c r="E6902" i="4" s="1"/>
  <c r="D6901" i="4"/>
  <c r="C6901" i="4"/>
  <c r="B6901" i="4"/>
  <c r="A6901" i="4"/>
  <c r="E6901" i="4" s="1"/>
  <c r="D6900" i="4"/>
  <c r="C6900" i="4"/>
  <c r="B6900" i="4"/>
  <c r="A6900" i="4"/>
  <c r="E6900" i="4" s="1"/>
  <c r="D6899" i="4"/>
  <c r="C6899" i="4"/>
  <c r="B6899" i="4"/>
  <c r="A6899" i="4"/>
  <c r="E6899" i="4" s="1"/>
  <c r="D6898" i="4"/>
  <c r="C6898" i="4"/>
  <c r="B6898" i="4"/>
  <c r="A6898" i="4"/>
  <c r="E6898" i="4" s="1"/>
  <c r="D6897" i="4"/>
  <c r="C6897" i="4"/>
  <c r="B6897" i="4"/>
  <c r="A6897" i="4"/>
  <c r="E6897" i="4" s="1"/>
  <c r="D6896" i="4"/>
  <c r="C6896" i="4"/>
  <c r="B6896" i="4"/>
  <c r="A6896" i="4"/>
  <c r="E6896" i="4" s="1"/>
  <c r="D6895" i="4"/>
  <c r="C6895" i="4"/>
  <c r="B6895" i="4"/>
  <c r="A6895" i="4"/>
  <c r="E6895" i="4" s="1"/>
  <c r="D6894" i="4"/>
  <c r="C6894" i="4"/>
  <c r="B6894" i="4"/>
  <c r="A6894" i="4"/>
  <c r="E6894" i="4" s="1"/>
  <c r="D6893" i="4"/>
  <c r="C6893" i="4"/>
  <c r="B6893" i="4"/>
  <c r="A6893" i="4"/>
  <c r="E6893" i="4" s="1"/>
  <c r="D6892" i="4"/>
  <c r="C6892" i="4"/>
  <c r="B6892" i="4"/>
  <c r="A6892" i="4"/>
  <c r="E6892" i="4" s="1"/>
  <c r="D6891" i="4"/>
  <c r="C6891" i="4"/>
  <c r="B6891" i="4"/>
  <c r="A6891" i="4"/>
  <c r="E6891" i="4" s="1"/>
  <c r="D6890" i="4"/>
  <c r="C6890" i="4"/>
  <c r="B6890" i="4"/>
  <c r="A6890" i="4"/>
  <c r="E6890" i="4" s="1"/>
  <c r="D6889" i="4"/>
  <c r="C6889" i="4"/>
  <c r="B6889" i="4"/>
  <c r="A6889" i="4"/>
  <c r="E6889" i="4" s="1"/>
  <c r="D6888" i="4"/>
  <c r="C6888" i="4"/>
  <c r="B6888" i="4"/>
  <c r="A6888" i="4"/>
  <c r="E6888" i="4" s="1"/>
  <c r="D6887" i="4"/>
  <c r="C6887" i="4"/>
  <c r="B6887" i="4"/>
  <c r="A6887" i="4"/>
  <c r="E6887" i="4" s="1"/>
  <c r="D6886" i="4"/>
  <c r="C6886" i="4"/>
  <c r="B6886" i="4"/>
  <c r="A6886" i="4"/>
  <c r="E6886" i="4" s="1"/>
  <c r="D6885" i="4"/>
  <c r="C6885" i="4"/>
  <c r="B6885" i="4"/>
  <c r="A6885" i="4"/>
  <c r="E6885" i="4" s="1"/>
  <c r="D6884" i="4"/>
  <c r="C6884" i="4"/>
  <c r="B6884" i="4"/>
  <c r="A6884" i="4"/>
  <c r="E6884" i="4" s="1"/>
  <c r="D6883" i="4"/>
  <c r="C6883" i="4"/>
  <c r="B6883" i="4"/>
  <c r="A6883" i="4"/>
  <c r="E6883" i="4" s="1"/>
  <c r="D6882" i="4"/>
  <c r="C6882" i="4"/>
  <c r="B6882" i="4"/>
  <c r="A6882" i="4"/>
  <c r="E6882" i="4" s="1"/>
  <c r="D6881" i="4"/>
  <c r="C6881" i="4"/>
  <c r="B6881" i="4"/>
  <c r="A6881" i="4"/>
  <c r="E6881" i="4" s="1"/>
  <c r="D6880" i="4"/>
  <c r="C6880" i="4"/>
  <c r="B6880" i="4"/>
  <c r="A6880" i="4"/>
  <c r="E6880" i="4" s="1"/>
  <c r="D6879" i="4"/>
  <c r="C6879" i="4"/>
  <c r="B6879" i="4"/>
  <c r="A6879" i="4"/>
  <c r="E6879" i="4" s="1"/>
  <c r="D6878" i="4"/>
  <c r="C6878" i="4"/>
  <c r="B6878" i="4"/>
  <c r="A6878" i="4"/>
  <c r="E6878" i="4" s="1"/>
  <c r="D6877" i="4"/>
  <c r="C6877" i="4"/>
  <c r="B6877" i="4"/>
  <c r="A6877" i="4"/>
  <c r="E6877" i="4" s="1"/>
  <c r="D6876" i="4"/>
  <c r="C6876" i="4"/>
  <c r="B6876" i="4"/>
  <c r="A6876" i="4"/>
  <c r="E6876" i="4" s="1"/>
  <c r="D6875" i="4"/>
  <c r="C6875" i="4"/>
  <c r="B6875" i="4"/>
  <c r="A6875" i="4"/>
  <c r="E6875" i="4" s="1"/>
  <c r="D6874" i="4"/>
  <c r="C6874" i="4"/>
  <c r="B6874" i="4"/>
  <c r="A6874" i="4"/>
  <c r="E6874" i="4" s="1"/>
  <c r="D6873" i="4"/>
  <c r="C6873" i="4"/>
  <c r="B6873" i="4"/>
  <c r="A6873" i="4"/>
  <c r="E6873" i="4" s="1"/>
  <c r="D6872" i="4"/>
  <c r="C6872" i="4"/>
  <c r="B6872" i="4"/>
  <c r="A6872" i="4"/>
  <c r="E6872" i="4" s="1"/>
  <c r="D6871" i="4"/>
  <c r="C6871" i="4"/>
  <c r="B6871" i="4"/>
  <c r="A6871" i="4"/>
  <c r="E6871" i="4" s="1"/>
  <c r="D6870" i="4"/>
  <c r="C6870" i="4"/>
  <c r="B6870" i="4"/>
  <c r="A6870" i="4"/>
  <c r="E6870" i="4" s="1"/>
  <c r="D6869" i="4"/>
  <c r="C6869" i="4"/>
  <c r="B6869" i="4"/>
  <c r="A6869" i="4"/>
  <c r="E6869" i="4" s="1"/>
  <c r="D6868" i="4"/>
  <c r="C6868" i="4"/>
  <c r="B6868" i="4"/>
  <c r="A6868" i="4"/>
  <c r="E6868" i="4" s="1"/>
  <c r="D6867" i="4"/>
  <c r="C6867" i="4"/>
  <c r="B6867" i="4"/>
  <c r="A6867" i="4"/>
  <c r="E6867" i="4" s="1"/>
  <c r="D6866" i="4"/>
  <c r="C6866" i="4"/>
  <c r="B6866" i="4"/>
  <c r="A6866" i="4"/>
  <c r="E6866" i="4" s="1"/>
  <c r="D6865" i="4"/>
  <c r="C6865" i="4"/>
  <c r="B6865" i="4"/>
  <c r="A6865" i="4"/>
  <c r="E6865" i="4" s="1"/>
  <c r="D6864" i="4"/>
  <c r="C6864" i="4"/>
  <c r="B6864" i="4"/>
  <c r="A6864" i="4"/>
  <c r="E6864" i="4" s="1"/>
  <c r="D6863" i="4"/>
  <c r="C6863" i="4"/>
  <c r="B6863" i="4"/>
  <c r="A6863" i="4"/>
  <c r="E6863" i="4" s="1"/>
  <c r="D6862" i="4"/>
  <c r="C6862" i="4"/>
  <c r="B6862" i="4"/>
  <c r="A6862" i="4"/>
  <c r="E6862" i="4" s="1"/>
  <c r="D6861" i="4"/>
  <c r="C6861" i="4"/>
  <c r="B6861" i="4"/>
  <c r="A6861" i="4"/>
  <c r="E6861" i="4" s="1"/>
  <c r="D6860" i="4"/>
  <c r="C6860" i="4"/>
  <c r="B6860" i="4"/>
  <c r="A6860" i="4"/>
  <c r="E6860" i="4" s="1"/>
  <c r="D6859" i="4"/>
  <c r="C6859" i="4"/>
  <c r="B6859" i="4"/>
  <c r="A6859" i="4"/>
  <c r="E6859" i="4" s="1"/>
  <c r="D6858" i="4"/>
  <c r="C6858" i="4"/>
  <c r="B6858" i="4"/>
  <c r="A6858" i="4"/>
  <c r="E6858" i="4" s="1"/>
  <c r="D6857" i="4"/>
  <c r="C6857" i="4"/>
  <c r="B6857" i="4"/>
  <c r="A6857" i="4"/>
  <c r="E6857" i="4" s="1"/>
  <c r="D6856" i="4"/>
  <c r="C6856" i="4"/>
  <c r="B6856" i="4"/>
  <c r="A6856" i="4"/>
  <c r="E6856" i="4" s="1"/>
  <c r="D6855" i="4"/>
  <c r="C6855" i="4"/>
  <c r="B6855" i="4"/>
  <c r="A6855" i="4"/>
  <c r="E6855" i="4" s="1"/>
  <c r="D6854" i="4"/>
  <c r="C6854" i="4"/>
  <c r="B6854" i="4"/>
  <c r="A6854" i="4"/>
  <c r="E6854" i="4" s="1"/>
  <c r="D6853" i="4"/>
  <c r="C6853" i="4"/>
  <c r="B6853" i="4"/>
  <c r="A6853" i="4"/>
  <c r="E6853" i="4" s="1"/>
  <c r="D6852" i="4"/>
  <c r="C6852" i="4"/>
  <c r="B6852" i="4"/>
  <c r="A6852" i="4"/>
  <c r="E6852" i="4" s="1"/>
  <c r="D6851" i="4"/>
  <c r="C6851" i="4"/>
  <c r="B6851" i="4"/>
  <c r="A6851" i="4"/>
  <c r="E6851" i="4" s="1"/>
  <c r="D6850" i="4"/>
  <c r="C6850" i="4"/>
  <c r="B6850" i="4"/>
  <c r="A6850" i="4"/>
  <c r="E6850" i="4" s="1"/>
  <c r="D6849" i="4"/>
  <c r="C6849" i="4"/>
  <c r="B6849" i="4"/>
  <c r="A6849" i="4"/>
  <c r="E6849" i="4" s="1"/>
  <c r="D6848" i="4"/>
  <c r="C6848" i="4"/>
  <c r="B6848" i="4"/>
  <c r="A6848" i="4"/>
  <c r="E6848" i="4" s="1"/>
  <c r="D6847" i="4"/>
  <c r="C6847" i="4"/>
  <c r="B6847" i="4"/>
  <c r="A6847" i="4"/>
  <c r="E6847" i="4" s="1"/>
  <c r="D6846" i="4"/>
  <c r="C6846" i="4"/>
  <c r="B6846" i="4"/>
  <c r="A6846" i="4"/>
  <c r="E6846" i="4" s="1"/>
  <c r="D6845" i="4"/>
  <c r="C6845" i="4"/>
  <c r="B6845" i="4"/>
  <c r="A6845" i="4"/>
  <c r="E6845" i="4" s="1"/>
  <c r="D6844" i="4"/>
  <c r="C6844" i="4"/>
  <c r="B6844" i="4"/>
  <c r="A6844" i="4"/>
  <c r="E6844" i="4" s="1"/>
  <c r="D6843" i="4"/>
  <c r="C6843" i="4"/>
  <c r="B6843" i="4"/>
  <c r="A6843" i="4"/>
  <c r="E6843" i="4" s="1"/>
  <c r="D6842" i="4"/>
  <c r="C6842" i="4"/>
  <c r="B6842" i="4"/>
  <c r="A6842" i="4"/>
  <c r="E6842" i="4" s="1"/>
  <c r="D6841" i="4"/>
  <c r="C6841" i="4"/>
  <c r="B6841" i="4"/>
  <c r="A6841" i="4"/>
  <c r="E6841" i="4" s="1"/>
  <c r="D6840" i="4"/>
  <c r="C6840" i="4"/>
  <c r="B6840" i="4"/>
  <c r="A6840" i="4"/>
  <c r="E6840" i="4" s="1"/>
  <c r="D6839" i="4"/>
  <c r="C6839" i="4"/>
  <c r="B6839" i="4"/>
  <c r="A6839" i="4"/>
  <c r="E6839" i="4" s="1"/>
  <c r="D6838" i="4"/>
  <c r="C6838" i="4"/>
  <c r="B6838" i="4"/>
  <c r="A6838" i="4"/>
  <c r="E6838" i="4" s="1"/>
  <c r="D6837" i="4"/>
  <c r="C6837" i="4"/>
  <c r="B6837" i="4"/>
  <c r="A6837" i="4"/>
  <c r="E6837" i="4" s="1"/>
  <c r="D6836" i="4"/>
  <c r="C6836" i="4"/>
  <c r="B6836" i="4"/>
  <c r="A6836" i="4"/>
  <c r="E6836" i="4" s="1"/>
  <c r="D6835" i="4"/>
  <c r="C6835" i="4"/>
  <c r="B6835" i="4"/>
  <c r="A6835" i="4"/>
  <c r="E6835" i="4" s="1"/>
  <c r="D6834" i="4"/>
  <c r="C6834" i="4"/>
  <c r="B6834" i="4"/>
  <c r="A6834" i="4"/>
  <c r="E6834" i="4" s="1"/>
  <c r="D6833" i="4"/>
  <c r="C6833" i="4"/>
  <c r="B6833" i="4"/>
  <c r="A6833" i="4"/>
  <c r="E6833" i="4" s="1"/>
  <c r="D6832" i="4"/>
  <c r="C6832" i="4"/>
  <c r="B6832" i="4"/>
  <c r="A6832" i="4"/>
  <c r="E6832" i="4" s="1"/>
  <c r="D6831" i="4"/>
  <c r="C6831" i="4"/>
  <c r="B6831" i="4"/>
  <c r="A6831" i="4"/>
  <c r="E6831" i="4" s="1"/>
  <c r="D6830" i="4"/>
  <c r="C6830" i="4"/>
  <c r="B6830" i="4"/>
  <c r="A6830" i="4"/>
  <c r="E6830" i="4" s="1"/>
  <c r="D6829" i="4"/>
  <c r="C6829" i="4"/>
  <c r="B6829" i="4"/>
  <c r="A6829" i="4"/>
  <c r="E6829" i="4" s="1"/>
  <c r="D6828" i="4"/>
  <c r="C6828" i="4"/>
  <c r="B6828" i="4"/>
  <c r="A6828" i="4"/>
  <c r="E6828" i="4" s="1"/>
  <c r="D6827" i="4"/>
  <c r="C6827" i="4"/>
  <c r="B6827" i="4"/>
  <c r="A6827" i="4"/>
  <c r="E6827" i="4" s="1"/>
  <c r="D6826" i="4"/>
  <c r="C6826" i="4"/>
  <c r="B6826" i="4"/>
  <c r="A6826" i="4"/>
  <c r="E6826" i="4" s="1"/>
  <c r="D6825" i="4"/>
  <c r="C6825" i="4"/>
  <c r="B6825" i="4"/>
  <c r="A6825" i="4"/>
  <c r="E6825" i="4" s="1"/>
  <c r="D6824" i="4"/>
  <c r="C6824" i="4"/>
  <c r="B6824" i="4"/>
  <c r="A6824" i="4"/>
  <c r="E6824" i="4" s="1"/>
  <c r="D6823" i="4"/>
  <c r="C6823" i="4"/>
  <c r="B6823" i="4"/>
  <c r="A6823" i="4"/>
  <c r="E6823" i="4" s="1"/>
  <c r="D6822" i="4"/>
  <c r="C6822" i="4"/>
  <c r="B6822" i="4"/>
  <c r="A6822" i="4"/>
  <c r="E6822" i="4" s="1"/>
  <c r="D6821" i="4"/>
  <c r="C6821" i="4"/>
  <c r="B6821" i="4"/>
  <c r="A6821" i="4"/>
  <c r="E6821" i="4" s="1"/>
  <c r="D6820" i="4"/>
  <c r="C6820" i="4"/>
  <c r="B6820" i="4"/>
  <c r="A6820" i="4"/>
  <c r="E6820" i="4" s="1"/>
  <c r="D6819" i="4"/>
  <c r="C6819" i="4"/>
  <c r="B6819" i="4"/>
  <c r="A6819" i="4"/>
  <c r="E6819" i="4" s="1"/>
  <c r="D6818" i="4"/>
  <c r="C6818" i="4"/>
  <c r="B6818" i="4"/>
  <c r="A6818" i="4"/>
  <c r="E6818" i="4" s="1"/>
  <c r="D6817" i="4"/>
  <c r="C6817" i="4"/>
  <c r="B6817" i="4"/>
  <c r="A6817" i="4"/>
  <c r="E6817" i="4" s="1"/>
  <c r="D6816" i="4"/>
  <c r="C6816" i="4"/>
  <c r="B6816" i="4"/>
  <c r="A6816" i="4"/>
  <c r="E6816" i="4" s="1"/>
  <c r="D6815" i="4"/>
  <c r="C6815" i="4"/>
  <c r="B6815" i="4"/>
  <c r="A6815" i="4"/>
  <c r="E6815" i="4" s="1"/>
  <c r="D6814" i="4"/>
  <c r="C6814" i="4"/>
  <c r="B6814" i="4"/>
  <c r="A6814" i="4"/>
  <c r="E6814" i="4" s="1"/>
  <c r="D6813" i="4"/>
  <c r="C6813" i="4"/>
  <c r="B6813" i="4"/>
  <c r="A6813" i="4"/>
  <c r="E6813" i="4" s="1"/>
  <c r="D6812" i="4"/>
  <c r="C6812" i="4"/>
  <c r="B6812" i="4"/>
  <c r="A6812" i="4"/>
  <c r="E6812" i="4" s="1"/>
  <c r="D6811" i="4"/>
  <c r="C6811" i="4"/>
  <c r="B6811" i="4"/>
  <c r="A6811" i="4"/>
  <c r="E6811" i="4" s="1"/>
  <c r="D6810" i="4"/>
  <c r="C6810" i="4"/>
  <c r="B6810" i="4"/>
  <c r="A6810" i="4"/>
  <c r="E6810" i="4" s="1"/>
  <c r="D6809" i="4"/>
  <c r="C6809" i="4"/>
  <c r="B6809" i="4"/>
  <c r="A6809" i="4"/>
  <c r="E6809" i="4" s="1"/>
  <c r="D6808" i="4"/>
  <c r="C6808" i="4"/>
  <c r="B6808" i="4"/>
  <c r="A6808" i="4"/>
  <c r="E6808" i="4" s="1"/>
  <c r="D6807" i="4"/>
  <c r="C6807" i="4"/>
  <c r="B6807" i="4"/>
  <c r="A6807" i="4"/>
  <c r="E6807" i="4" s="1"/>
  <c r="D6806" i="4"/>
  <c r="C6806" i="4"/>
  <c r="B6806" i="4"/>
  <c r="A6806" i="4"/>
  <c r="E6806" i="4" s="1"/>
  <c r="D6805" i="4"/>
  <c r="C6805" i="4"/>
  <c r="B6805" i="4"/>
  <c r="A6805" i="4"/>
  <c r="E6805" i="4" s="1"/>
  <c r="D6804" i="4"/>
  <c r="C6804" i="4"/>
  <c r="B6804" i="4"/>
  <c r="A6804" i="4"/>
  <c r="E6804" i="4" s="1"/>
  <c r="D6803" i="4"/>
  <c r="C6803" i="4"/>
  <c r="B6803" i="4"/>
  <c r="A6803" i="4"/>
  <c r="E6803" i="4" s="1"/>
  <c r="D6802" i="4"/>
  <c r="C6802" i="4"/>
  <c r="B6802" i="4"/>
  <c r="A6802" i="4"/>
  <c r="E6802" i="4" s="1"/>
  <c r="D6801" i="4"/>
  <c r="C6801" i="4"/>
  <c r="B6801" i="4"/>
  <c r="A6801" i="4"/>
  <c r="E6801" i="4" s="1"/>
  <c r="D6800" i="4"/>
  <c r="C6800" i="4"/>
  <c r="B6800" i="4"/>
  <c r="A6800" i="4"/>
  <c r="E6800" i="4" s="1"/>
  <c r="D6799" i="4"/>
  <c r="C6799" i="4"/>
  <c r="B6799" i="4"/>
  <c r="A6799" i="4"/>
  <c r="E6799" i="4" s="1"/>
  <c r="D6798" i="4"/>
  <c r="C6798" i="4"/>
  <c r="B6798" i="4"/>
  <c r="A6798" i="4"/>
  <c r="E6798" i="4" s="1"/>
  <c r="D6797" i="4"/>
  <c r="C6797" i="4"/>
  <c r="B6797" i="4"/>
  <c r="A6797" i="4"/>
  <c r="E6797" i="4" s="1"/>
  <c r="D6796" i="4"/>
  <c r="C6796" i="4"/>
  <c r="B6796" i="4"/>
  <c r="A6796" i="4"/>
  <c r="E6796" i="4" s="1"/>
  <c r="D6795" i="4"/>
  <c r="C6795" i="4"/>
  <c r="B6795" i="4"/>
  <c r="A6795" i="4"/>
  <c r="E6795" i="4" s="1"/>
  <c r="D6794" i="4"/>
  <c r="C6794" i="4"/>
  <c r="B6794" i="4"/>
  <c r="A6794" i="4"/>
  <c r="E6794" i="4" s="1"/>
  <c r="D6793" i="4"/>
  <c r="C6793" i="4"/>
  <c r="B6793" i="4"/>
  <c r="A6793" i="4"/>
  <c r="E6793" i="4" s="1"/>
  <c r="D6792" i="4"/>
  <c r="C6792" i="4"/>
  <c r="B6792" i="4"/>
  <c r="A6792" i="4"/>
  <c r="E6792" i="4" s="1"/>
  <c r="D6791" i="4"/>
  <c r="C6791" i="4"/>
  <c r="B6791" i="4"/>
  <c r="A6791" i="4"/>
  <c r="E6791" i="4" s="1"/>
  <c r="D6790" i="4"/>
  <c r="C6790" i="4"/>
  <c r="B6790" i="4"/>
  <c r="A6790" i="4"/>
  <c r="E6790" i="4" s="1"/>
  <c r="D6789" i="4"/>
  <c r="C6789" i="4"/>
  <c r="B6789" i="4"/>
  <c r="A6789" i="4"/>
  <c r="E6789" i="4" s="1"/>
  <c r="D6788" i="4"/>
  <c r="C6788" i="4"/>
  <c r="B6788" i="4"/>
  <c r="A6788" i="4"/>
  <c r="E6788" i="4" s="1"/>
  <c r="D6787" i="4"/>
  <c r="C6787" i="4"/>
  <c r="B6787" i="4"/>
  <c r="A6787" i="4"/>
  <c r="E6787" i="4" s="1"/>
  <c r="D6786" i="4"/>
  <c r="C6786" i="4"/>
  <c r="B6786" i="4"/>
  <c r="A6786" i="4"/>
  <c r="E6786" i="4" s="1"/>
  <c r="D6785" i="4"/>
  <c r="C6785" i="4"/>
  <c r="B6785" i="4"/>
  <c r="A6785" i="4"/>
  <c r="E6785" i="4" s="1"/>
  <c r="D6784" i="4"/>
  <c r="C6784" i="4"/>
  <c r="B6784" i="4"/>
  <c r="A6784" i="4"/>
  <c r="E6784" i="4" s="1"/>
  <c r="D6783" i="4"/>
  <c r="C6783" i="4"/>
  <c r="B6783" i="4"/>
  <c r="A6783" i="4"/>
  <c r="E6783" i="4" s="1"/>
  <c r="D6782" i="4"/>
  <c r="C6782" i="4"/>
  <c r="B6782" i="4"/>
  <c r="A6782" i="4"/>
  <c r="E6782" i="4" s="1"/>
  <c r="D6781" i="4"/>
  <c r="C6781" i="4"/>
  <c r="B6781" i="4"/>
  <c r="A6781" i="4"/>
  <c r="E6781" i="4" s="1"/>
  <c r="D6780" i="4"/>
  <c r="C6780" i="4"/>
  <c r="B6780" i="4"/>
  <c r="A6780" i="4"/>
  <c r="E6780" i="4" s="1"/>
  <c r="D6779" i="4"/>
  <c r="C6779" i="4"/>
  <c r="B6779" i="4"/>
  <c r="A6779" i="4"/>
  <c r="E6779" i="4" s="1"/>
  <c r="D6778" i="4"/>
  <c r="C6778" i="4"/>
  <c r="B6778" i="4"/>
  <c r="A6778" i="4"/>
  <c r="E6778" i="4" s="1"/>
  <c r="D6777" i="4"/>
  <c r="C6777" i="4"/>
  <c r="B6777" i="4"/>
  <c r="A6777" i="4"/>
  <c r="E6777" i="4" s="1"/>
  <c r="D6776" i="4"/>
  <c r="C6776" i="4"/>
  <c r="B6776" i="4"/>
  <c r="A6776" i="4"/>
  <c r="E6776" i="4" s="1"/>
  <c r="D6775" i="4"/>
  <c r="C6775" i="4"/>
  <c r="B6775" i="4"/>
  <c r="A6775" i="4"/>
  <c r="E6775" i="4" s="1"/>
  <c r="D6774" i="4"/>
  <c r="C6774" i="4"/>
  <c r="B6774" i="4"/>
  <c r="A6774" i="4"/>
  <c r="E6774" i="4" s="1"/>
  <c r="D6773" i="4"/>
  <c r="C6773" i="4"/>
  <c r="B6773" i="4"/>
  <c r="A6773" i="4"/>
  <c r="E6773" i="4" s="1"/>
  <c r="D6772" i="4"/>
  <c r="C6772" i="4"/>
  <c r="B6772" i="4"/>
  <c r="A6772" i="4"/>
  <c r="E6772" i="4" s="1"/>
  <c r="D6771" i="4"/>
  <c r="C6771" i="4"/>
  <c r="B6771" i="4"/>
  <c r="A6771" i="4"/>
  <c r="E6771" i="4" s="1"/>
  <c r="D6770" i="4"/>
  <c r="C6770" i="4"/>
  <c r="B6770" i="4"/>
  <c r="A6770" i="4"/>
  <c r="E6770" i="4" s="1"/>
  <c r="D6769" i="4"/>
  <c r="C6769" i="4"/>
  <c r="B6769" i="4"/>
  <c r="A6769" i="4"/>
  <c r="E6769" i="4" s="1"/>
  <c r="D6768" i="4"/>
  <c r="C6768" i="4"/>
  <c r="B6768" i="4"/>
  <c r="A6768" i="4"/>
  <c r="E6768" i="4" s="1"/>
  <c r="D6767" i="4"/>
  <c r="C6767" i="4"/>
  <c r="B6767" i="4"/>
  <c r="A6767" i="4"/>
  <c r="E6767" i="4" s="1"/>
  <c r="D6766" i="4"/>
  <c r="C6766" i="4"/>
  <c r="B6766" i="4"/>
  <c r="A6766" i="4"/>
  <c r="E6766" i="4" s="1"/>
  <c r="D6765" i="4"/>
  <c r="C6765" i="4"/>
  <c r="B6765" i="4"/>
  <c r="A6765" i="4"/>
  <c r="E6765" i="4" s="1"/>
  <c r="D6764" i="4"/>
  <c r="C6764" i="4"/>
  <c r="B6764" i="4"/>
  <c r="A6764" i="4"/>
  <c r="E6764" i="4" s="1"/>
  <c r="D6763" i="4"/>
  <c r="C6763" i="4"/>
  <c r="B6763" i="4"/>
  <c r="A6763" i="4"/>
  <c r="E6763" i="4" s="1"/>
  <c r="D6762" i="4"/>
  <c r="C6762" i="4"/>
  <c r="B6762" i="4"/>
  <c r="A6762" i="4"/>
  <c r="E6762" i="4" s="1"/>
  <c r="D6761" i="4"/>
  <c r="C6761" i="4"/>
  <c r="B6761" i="4"/>
  <c r="A6761" i="4"/>
  <c r="E6761" i="4" s="1"/>
  <c r="D6760" i="4"/>
  <c r="C6760" i="4"/>
  <c r="B6760" i="4"/>
  <c r="A6760" i="4"/>
  <c r="E6760" i="4" s="1"/>
  <c r="D6759" i="4"/>
  <c r="C6759" i="4"/>
  <c r="B6759" i="4"/>
  <c r="A6759" i="4"/>
  <c r="E6759" i="4" s="1"/>
  <c r="D6758" i="4"/>
  <c r="C6758" i="4"/>
  <c r="B6758" i="4"/>
  <c r="A6758" i="4"/>
  <c r="E6758" i="4" s="1"/>
  <c r="D6757" i="4"/>
  <c r="C6757" i="4"/>
  <c r="B6757" i="4"/>
  <c r="A6757" i="4"/>
  <c r="E6757" i="4" s="1"/>
  <c r="D6756" i="4"/>
  <c r="C6756" i="4"/>
  <c r="B6756" i="4"/>
  <c r="A6756" i="4"/>
  <c r="E6756" i="4" s="1"/>
  <c r="D6755" i="4"/>
  <c r="C6755" i="4"/>
  <c r="B6755" i="4"/>
  <c r="A6755" i="4"/>
  <c r="E6755" i="4" s="1"/>
  <c r="D6754" i="4"/>
  <c r="C6754" i="4"/>
  <c r="B6754" i="4"/>
  <c r="A6754" i="4"/>
  <c r="E6754" i="4" s="1"/>
  <c r="D6753" i="4"/>
  <c r="C6753" i="4"/>
  <c r="B6753" i="4"/>
  <c r="A6753" i="4"/>
  <c r="E6753" i="4" s="1"/>
  <c r="D6752" i="4"/>
  <c r="C6752" i="4"/>
  <c r="B6752" i="4"/>
  <c r="A6752" i="4"/>
  <c r="E6752" i="4" s="1"/>
  <c r="D6751" i="4"/>
  <c r="C6751" i="4"/>
  <c r="B6751" i="4"/>
  <c r="A6751" i="4"/>
  <c r="E6751" i="4" s="1"/>
  <c r="D6750" i="4"/>
  <c r="C6750" i="4"/>
  <c r="B6750" i="4"/>
  <c r="A6750" i="4"/>
  <c r="E6750" i="4" s="1"/>
  <c r="D6749" i="4"/>
  <c r="C6749" i="4"/>
  <c r="B6749" i="4"/>
  <c r="A6749" i="4"/>
  <c r="E6749" i="4" s="1"/>
  <c r="D6748" i="4"/>
  <c r="C6748" i="4"/>
  <c r="B6748" i="4"/>
  <c r="A6748" i="4"/>
  <c r="E6748" i="4" s="1"/>
  <c r="D6747" i="4"/>
  <c r="C6747" i="4"/>
  <c r="B6747" i="4"/>
  <c r="A6747" i="4"/>
  <c r="E6747" i="4" s="1"/>
  <c r="D6746" i="4"/>
  <c r="C6746" i="4"/>
  <c r="B6746" i="4"/>
  <c r="A6746" i="4"/>
  <c r="E6746" i="4" s="1"/>
  <c r="D6745" i="4"/>
  <c r="C6745" i="4"/>
  <c r="B6745" i="4"/>
  <c r="A6745" i="4"/>
  <c r="E6745" i="4" s="1"/>
  <c r="D6744" i="4"/>
  <c r="C6744" i="4"/>
  <c r="B6744" i="4"/>
  <c r="A6744" i="4"/>
  <c r="E6744" i="4" s="1"/>
  <c r="D6743" i="4"/>
  <c r="C6743" i="4"/>
  <c r="B6743" i="4"/>
  <c r="A6743" i="4"/>
  <c r="E6743" i="4" s="1"/>
  <c r="D6742" i="4"/>
  <c r="C6742" i="4"/>
  <c r="B6742" i="4"/>
  <c r="A6742" i="4"/>
  <c r="E6742" i="4" s="1"/>
  <c r="D6741" i="4"/>
  <c r="C6741" i="4"/>
  <c r="B6741" i="4"/>
  <c r="A6741" i="4"/>
  <c r="E6741" i="4" s="1"/>
  <c r="D6740" i="4"/>
  <c r="C6740" i="4"/>
  <c r="B6740" i="4"/>
  <c r="A6740" i="4"/>
  <c r="E6740" i="4" s="1"/>
  <c r="D6739" i="4"/>
  <c r="C6739" i="4"/>
  <c r="B6739" i="4"/>
  <c r="A6739" i="4"/>
  <c r="E6739" i="4" s="1"/>
  <c r="D6738" i="4"/>
  <c r="C6738" i="4"/>
  <c r="B6738" i="4"/>
  <c r="A6738" i="4"/>
  <c r="E6738" i="4" s="1"/>
  <c r="D6737" i="4"/>
  <c r="C6737" i="4"/>
  <c r="B6737" i="4"/>
  <c r="A6737" i="4"/>
  <c r="E6737" i="4" s="1"/>
  <c r="D6736" i="4"/>
  <c r="C6736" i="4"/>
  <c r="B6736" i="4"/>
  <c r="A6736" i="4"/>
  <c r="E6736" i="4" s="1"/>
  <c r="D6735" i="4"/>
  <c r="C6735" i="4"/>
  <c r="B6735" i="4"/>
  <c r="A6735" i="4"/>
  <c r="E6735" i="4" s="1"/>
  <c r="D6734" i="4"/>
  <c r="C6734" i="4"/>
  <c r="B6734" i="4"/>
  <c r="A6734" i="4"/>
  <c r="E6734" i="4" s="1"/>
  <c r="D6733" i="4"/>
  <c r="C6733" i="4"/>
  <c r="B6733" i="4"/>
  <c r="A6733" i="4"/>
  <c r="E6733" i="4" s="1"/>
  <c r="D6732" i="4"/>
  <c r="C6732" i="4"/>
  <c r="B6732" i="4"/>
  <c r="A6732" i="4"/>
  <c r="E6732" i="4" s="1"/>
  <c r="D6731" i="4"/>
  <c r="C6731" i="4"/>
  <c r="B6731" i="4"/>
  <c r="A6731" i="4"/>
  <c r="E6731" i="4" s="1"/>
  <c r="D6730" i="4"/>
  <c r="C6730" i="4"/>
  <c r="B6730" i="4"/>
  <c r="A6730" i="4"/>
  <c r="E6730" i="4" s="1"/>
  <c r="D6729" i="4"/>
  <c r="C6729" i="4"/>
  <c r="B6729" i="4"/>
  <c r="A6729" i="4"/>
  <c r="E6729" i="4" s="1"/>
  <c r="D6728" i="4"/>
  <c r="C6728" i="4"/>
  <c r="B6728" i="4"/>
  <c r="A6728" i="4"/>
  <c r="E6728" i="4" s="1"/>
  <c r="D6727" i="4"/>
  <c r="C6727" i="4"/>
  <c r="B6727" i="4"/>
  <c r="A6727" i="4"/>
  <c r="E6727" i="4" s="1"/>
  <c r="D6726" i="4"/>
  <c r="C6726" i="4"/>
  <c r="B6726" i="4"/>
  <c r="A6726" i="4"/>
  <c r="E6726" i="4" s="1"/>
  <c r="D6725" i="4"/>
  <c r="C6725" i="4"/>
  <c r="B6725" i="4"/>
  <c r="A6725" i="4"/>
  <c r="E6725" i="4" s="1"/>
  <c r="D6724" i="4"/>
  <c r="C6724" i="4"/>
  <c r="B6724" i="4"/>
  <c r="A6724" i="4"/>
  <c r="E6724" i="4" s="1"/>
  <c r="D6723" i="4"/>
  <c r="C6723" i="4"/>
  <c r="B6723" i="4"/>
  <c r="A6723" i="4"/>
  <c r="E6723" i="4" s="1"/>
  <c r="D6722" i="4"/>
  <c r="C6722" i="4"/>
  <c r="B6722" i="4"/>
  <c r="A6722" i="4"/>
  <c r="E6722" i="4" s="1"/>
  <c r="D6721" i="4"/>
  <c r="C6721" i="4"/>
  <c r="B6721" i="4"/>
  <c r="A6721" i="4"/>
  <c r="E6721" i="4" s="1"/>
  <c r="D6720" i="4"/>
  <c r="C6720" i="4"/>
  <c r="B6720" i="4"/>
  <c r="A6720" i="4"/>
  <c r="E6720" i="4" s="1"/>
  <c r="D6719" i="4"/>
  <c r="C6719" i="4"/>
  <c r="B6719" i="4"/>
  <c r="A6719" i="4"/>
  <c r="E6719" i="4" s="1"/>
  <c r="D6718" i="4"/>
  <c r="C6718" i="4"/>
  <c r="B6718" i="4"/>
  <c r="A6718" i="4"/>
  <c r="E6718" i="4" s="1"/>
  <c r="D6717" i="4"/>
  <c r="C6717" i="4"/>
  <c r="B6717" i="4"/>
  <c r="A6717" i="4"/>
  <c r="E6717" i="4" s="1"/>
  <c r="D6716" i="4"/>
  <c r="C6716" i="4"/>
  <c r="B6716" i="4"/>
  <c r="A6716" i="4"/>
  <c r="E6716" i="4" s="1"/>
  <c r="D6715" i="4"/>
  <c r="C6715" i="4"/>
  <c r="B6715" i="4"/>
  <c r="A6715" i="4"/>
  <c r="E6715" i="4" s="1"/>
  <c r="D6714" i="4"/>
  <c r="C6714" i="4"/>
  <c r="B6714" i="4"/>
  <c r="A6714" i="4"/>
  <c r="E6714" i="4" s="1"/>
  <c r="D6713" i="4"/>
  <c r="C6713" i="4"/>
  <c r="B6713" i="4"/>
  <c r="A6713" i="4"/>
  <c r="E6713" i="4" s="1"/>
  <c r="D6712" i="4"/>
  <c r="C6712" i="4"/>
  <c r="B6712" i="4"/>
  <c r="A6712" i="4"/>
  <c r="E6712" i="4" s="1"/>
  <c r="D6711" i="4"/>
  <c r="C6711" i="4"/>
  <c r="B6711" i="4"/>
  <c r="A6711" i="4"/>
  <c r="E6711" i="4" s="1"/>
  <c r="D6710" i="4"/>
  <c r="C6710" i="4"/>
  <c r="B6710" i="4"/>
  <c r="A6710" i="4"/>
  <c r="E6710" i="4" s="1"/>
  <c r="D6709" i="4"/>
  <c r="C6709" i="4"/>
  <c r="B6709" i="4"/>
  <c r="A6709" i="4"/>
  <c r="E6709" i="4" s="1"/>
  <c r="D6708" i="4"/>
  <c r="C6708" i="4"/>
  <c r="B6708" i="4"/>
  <c r="A6708" i="4"/>
  <c r="E6708" i="4" s="1"/>
  <c r="D6707" i="4"/>
  <c r="C6707" i="4"/>
  <c r="B6707" i="4"/>
  <c r="A6707" i="4"/>
  <c r="E6707" i="4" s="1"/>
  <c r="D6706" i="4"/>
  <c r="C6706" i="4"/>
  <c r="B6706" i="4"/>
  <c r="A6706" i="4"/>
  <c r="E6706" i="4" s="1"/>
  <c r="D6705" i="4"/>
  <c r="C6705" i="4"/>
  <c r="B6705" i="4"/>
  <c r="A6705" i="4"/>
  <c r="E6705" i="4" s="1"/>
  <c r="D6704" i="4"/>
  <c r="C6704" i="4"/>
  <c r="B6704" i="4"/>
  <c r="A6704" i="4"/>
  <c r="E6704" i="4" s="1"/>
  <c r="D6703" i="4"/>
  <c r="C6703" i="4"/>
  <c r="B6703" i="4"/>
  <c r="A6703" i="4"/>
  <c r="E6703" i="4" s="1"/>
  <c r="D6702" i="4"/>
  <c r="C6702" i="4"/>
  <c r="B6702" i="4"/>
  <c r="A6702" i="4"/>
  <c r="E6702" i="4" s="1"/>
  <c r="D6701" i="4"/>
  <c r="C6701" i="4"/>
  <c r="B6701" i="4"/>
  <c r="A6701" i="4"/>
  <c r="E6701" i="4" s="1"/>
  <c r="D6700" i="4"/>
  <c r="C6700" i="4"/>
  <c r="B6700" i="4"/>
  <c r="A6700" i="4"/>
  <c r="E6700" i="4" s="1"/>
  <c r="D6699" i="4"/>
  <c r="C6699" i="4"/>
  <c r="B6699" i="4"/>
  <c r="A6699" i="4"/>
  <c r="E6699" i="4" s="1"/>
  <c r="D6698" i="4"/>
  <c r="C6698" i="4"/>
  <c r="B6698" i="4"/>
  <c r="A6698" i="4"/>
  <c r="E6698" i="4" s="1"/>
  <c r="D6697" i="4"/>
  <c r="C6697" i="4"/>
  <c r="B6697" i="4"/>
  <c r="A6697" i="4"/>
  <c r="E6697" i="4" s="1"/>
  <c r="D6696" i="4"/>
  <c r="C6696" i="4"/>
  <c r="B6696" i="4"/>
  <c r="A6696" i="4"/>
  <c r="E6696" i="4" s="1"/>
  <c r="D6695" i="4"/>
  <c r="C6695" i="4"/>
  <c r="B6695" i="4"/>
  <c r="A6695" i="4"/>
  <c r="E6695" i="4" s="1"/>
  <c r="D6694" i="4"/>
  <c r="C6694" i="4"/>
  <c r="B6694" i="4"/>
  <c r="A6694" i="4"/>
  <c r="E6694" i="4" s="1"/>
  <c r="D6693" i="4"/>
  <c r="C6693" i="4"/>
  <c r="B6693" i="4"/>
  <c r="A6693" i="4"/>
  <c r="E6693" i="4" s="1"/>
  <c r="D6692" i="4"/>
  <c r="C6692" i="4"/>
  <c r="B6692" i="4"/>
  <c r="A6692" i="4"/>
  <c r="E6692" i="4" s="1"/>
  <c r="D6691" i="4"/>
  <c r="C6691" i="4"/>
  <c r="B6691" i="4"/>
  <c r="A6691" i="4"/>
  <c r="E6691" i="4" s="1"/>
  <c r="D6690" i="4"/>
  <c r="C6690" i="4"/>
  <c r="B6690" i="4"/>
  <c r="A6690" i="4"/>
  <c r="E6690" i="4" s="1"/>
  <c r="D6689" i="4"/>
  <c r="C6689" i="4"/>
  <c r="B6689" i="4"/>
  <c r="A6689" i="4"/>
  <c r="E6689" i="4" s="1"/>
  <c r="D6688" i="4"/>
  <c r="C6688" i="4"/>
  <c r="B6688" i="4"/>
  <c r="A6688" i="4"/>
  <c r="E6688" i="4" s="1"/>
  <c r="D6687" i="4"/>
  <c r="C6687" i="4"/>
  <c r="B6687" i="4"/>
  <c r="A6687" i="4"/>
  <c r="E6687" i="4" s="1"/>
  <c r="D6686" i="4"/>
  <c r="C6686" i="4"/>
  <c r="B6686" i="4"/>
  <c r="A6686" i="4"/>
  <c r="E6686" i="4" s="1"/>
  <c r="D6685" i="4"/>
  <c r="C6685" i="4"/>
  <c r="B6685" i="4"/>
  <c r="A6685" i="4"/>
  <c r="E6685" i="4" s="1"/>
  <c r="D6684" i="4"/>
  <c r="C6684" i="4"/>
  <c r="B6684" i="4"/>
  <c r="A6684" i="4"/>
  <c r="E6684" i="4" s="1"/>
  <c r="D6683" i="4"/>
  <c r="C6683" i="4"/>
  <c r="B6683" i="4"/>
  <c r="A6683" i="4"/>
  <c r="E6683" i="4" s="1"/>
  <c r="D6682" i="4"/>
  <c r="C6682" i="4"/>
  <c r="B6682" i="4"/>
  <c r="A6682" i="4"/>
  <c r="E6682" i="4" s="1"/>
  <c r="D6681" i="4"/>
  <c r="C6681" i="4"/>
  <c r="B6681" i="4"/>
  <c r="A6681" i="4"/>
  <c r="E6681" i="4" s="1"/>
  <c r="D6680" i="4"/>
  <c r="C6680" i="4"/>
  <c r="B6680" i="4"/>
  <c r="A6680" i="4"/>
  <c r="E6680" i="4" s="1"/>
  <c r="D6679" i="4"/>
  <c r="C6679" i="4"/>
  <c r="B6679" i="4"/>
  <c r="A6679" i="4"/>
  <c r="E6679" i="4" s="1"/>
  <c r="D6678" i="4"/>
  <c r="C6678" i="4"/>
  <c r="B6678" i="4"/>
  <c r="A6678" i="4"/>
  <c r="E6678" i="4" s="1"/>
  <c r="D6677" i="4"/>
  <c r="C6677" i="4"/>
  <c r="B6677" i="4"/>
  <c r="A6677" i="4"/>
  <c r="E6677" i="4" s="1"/>
  <c r="D6676" i="4"/>
  <c r="C6676" i="4"/>
  <c r="B6676" i="4"/>
  <c r="A6676" i="4"/>
  <c r="E6676" i="4" s="1"/>
  <c r="D6675" i="4"/>
  <c r="C6675" i="4"/>
  <c r="B6675" i="4"/>
  <c r="A6675" i="4"/>
  <c r="E6675" i="4" s="1"/>
  <c r="D6674" i="4"/>
  <c r="C6674" i="4"/>
  <c r="B6674" i="4"/>
  <c r="A6674" i="4"/>
  <c r="E6674" i="4" s="1"/>
  <c r="D6673" i="4"/>
  <c r="C6673" i="4"/>
  <c r="B6673" i="4"/>
  <c r="A6673" i="4"/>
  <c r="E6673" i="4" s="1"/>
  <c r="D6672" i="4"/>
  <c r="C6672" i="4"/>
  <c r="B6672" i="4"/>
  <c r="A6672" i="4"/>
  <c r="E6672" i="4" s="1"/>
  <c r="D6671" i="4"/>
  <c r="C6671" i="4"/>
  <c r="B6671" i="4"/>
  <c r="A6671" i="4"/>
  <c r="E6671" i="4" s="1"/>
  <c r="D6670" i="4"/>
  <c r="C6670" i="4"/>
  <c r="B6670" i="4"/>
  <c r="A6670" i="4"/>
  <c r="E6670" i="4" s="1"/>
  <c r="D6669" i="4"/>
  <c r="C6669" i="4"/>
  <c r="B6669" i="4"/>
  <c r="A6669" i="4"/>
  <c r="E6669" i="4" s="1"/>
  <c r="D6668" i="4"/>
  <c r="C6668" i="4"/>
  <c r="B6668" i="4"/>
  <c r="A6668" i="4"/>
  <c r="E6668" i="4" s="1"/>
  <c r="D6667" i="4"/>
  <c r="C6667" i="4"/>
  <c r="B6667" i="4"/>
  <c r="A6667" i="4"/>
  <c r="E6667" i="4" s="1"/>
  <c r="D6666" i="4"/>
  <c r="C6666" i="4"/>
  <c r="B6666" i="4"/>
  <c r="A6666" i="4"/>
  <c r="E6666" i="4" s="1"/>
  <c r="D6665" i="4"/>
  <c r="C6665" i="4"/>
  <c r="B6665" i="4"/>
  <c r="A6665" i="4"/>
  <c r="E6665" i="4" s="1"/>
  <c r="D6664" i="4"/>
  <c r="C6664" i="4"/>
  <c r="B6664" i="4"/>
  <c r="A6664" i="4"/>
  <c r="E6664" i="4" s="1"/>
  <c r="D6663" i="4"/>
  <c r="C6663" i="4"/>
  <c r="B6663" i="4"/>
  <c r="A6663" i="4"/>
  <c r="E6663" i="4" s="1"/>
  <c r="D6662" i="4"/>
  <c r="C6662" i="4"/>
  <c r="B6662" i="4"/>
  <c r="A6662" i="4"/>
  <c r="E6662" i="4" s="1"/>
  <c r="D6661" i="4"/>
  <c r="C6661" i="4"/>
  <c r="B6661" i="4"/>
  <c r="A6661" i="4"/>
  <c r="E6661" i="4" s="1"/>
  <c r="D6660" i="4"/>
  <c r="C6660" i="4"/>
  <c r="B6660" i="4"/>
  <c r="A6660" i="4"/>
  <c r="E6660" i="4" s="1"/>
  <c r="D6659" i="4"/>
  <c r="C6659" i="4"/>
  <c r="B6659" i="4"/>
  <c r="A6659" i="4"/>
  <c r="E6659" i="4" s="1"/>
  <c r="D6658" i="4"/>
  <c r="C6658" i="4"/>
  <c r="B6658" i="4"/>
  <c r="A6658" i="4"/>
  <c r="E6658" i="4" s="1"/>
  <c r="D6657" i="4"/>
  <c r="C6657" i="4"/>
  <c r="B6657" i="4"/>
  <c r="A6657" i="4"/>
  <c r="E6657" i="4" s="1"/>
  <c r="D6656" i="4"/>
  <c r="C6656" i="4"/>
  <c r="B6656" i="4"/>
  <c r="A6656" i="4"/>
  <c r="E6656" i="4" s="1"/>
  <c r="D6655" i="4"/>
  <c r="C6655" i="4"/>
  <c r="B6655" i="4"/>
  <c r="A6655" i="4"/>
  <c r="E6655" i="4" s="1"/>
  <c r="D6654" i="4"/>
  <c r="C6654" i="4"/>
  <c r="B6654" i="4"/>
  <c r="A6654" i="4"/>
  <c r="E6654" i="4" s="1"/>
  <c r="D6653" i="4"/>
  <c r="C6653" i="4"/>
  <c r="B6653" i="4"/>
  <c r="A6653" i="4"/>
  <c r="E6653" i="4" s="1"/>
  <c r="D6652" i="4"/>
  <c r="C6652" i="4"/>
  <c r="B6652" i="4"/>
  <c r="A6652" i="4"/>
  <c r="E6652" i="4" s="1"/>
  <c r="D6651" i="4"/>
  <c r="C6651" i="4"/>
  <c r="B6651" i="4"/>
  <c r="A6651" i="4"/>
  <c r="E6651" i="4" s="1"/>
  <c r="D6650" i="4"/>
  <c r="C6650" i="4"/>
  <c r="B6650" i="4"/>
  <c r="A6650" i="4"/>
  <c r="E6650" i="4" s="1"/>
  <c r="D6649" i="4"/>
  <c r="C6649" i="4"/>
  <c r="B6649" i="4"/>
  <c r="A6649" i="4"/>
  <c r="E6649" i="4" s="1"/>
  <c r="D6648" i="4"/>
  <c r="C6648" i="4"/>
  <c r="B6648" i="4"/>
  <c r="A6648" i="4"/>
  <c r="E6648" i="4" s="1"/>
  <c r="D6647" i="4"/>
  <c r="C6647" i="4"/>
  <c r="B6647" i="4"/>
  <c r="A6647" i="4"/>
  <c r="E6647" i="4" s="1"/>
  <c r="D6646" i="4"/>
  <c r="C6646" i="4"/>
  <c r="B6646" i="4"/>
  <c r="A6646" i="4"/>
  <c r="E6646" i="4" s="1"/>
  <c r="D6645" i="4"/>
  <c r="C6645" i="4"/>
  <c r="B6645" i="4"/>
  <c r="A6645" i="4"/>
  <c r="E6645" i="4" s="1"/>
  <c r="D6644" i="4"/>
  <c r="C6644" i="4"/>
  <c r="B6644" i="4"/>
  <c r="A6644" i="4"/>
  <c r="E6644" i="4" s="1"/>
  <c r="D6643" i="4"/>
  <c r="C6643" i="4"/>
  <c r="B6643" i="4"/>
  <c r="A6643" i="4"/>
  <c r="E6643" i="4" s="1"/>
  <c r="D6642" i="4"/>
  <c r="C6642" i="4"/>
  <c r="B6642" i="4"/>
  <c r="A6642" i="4"/>
  <c r="E6642" i="4" s="1"/>
  <c r="D6641" i="4"/>
  <c r="C6641" i="4"/>
  <c r="B6641" i="4"/>
  <c r="A6641" i="4"/>
  <c r="E6641" i="4" s="1"/>
  <c r="D6640" i="4"/>
  <c r="C6640" i="4"/>
  <c r="B6640" i="4"/>
  <c r="A6640" i="4"/>
  <c r="E6640" i="4" s="1"/>
  <c r="D6639" i="4"/>
  <c r="C6639" i="4"/>
  <c r="B6639" i="4"/>
  <c r="A6639" i="4"/>
  <c r="E6639" i="4" s="1"/>
  <c r="D6638" i="4"/>
  <c r="C6638" i="4"/>
  <c r="B6638" i="4"/>
  <c r="A6638" i="4"/>
  <c r="E6638" i="4" s="1"/>
  <c r="D6637" i="4"/>
  <c r="C6637" i="4"/>
  <c r="B6637" i="4"/>
  <c r="A6637" i="4"/>
  <c r="E6637" i="4" s="1"/>
  <c r="D6636" i="4"/>
  <c r="C6636" i="4"/>
  <c r="B6636" i="4"/>
  <c r="A6636" i="4"/>
  <c r="E6636" i="4" s="1"/>
  <c r="D6635" i="4"/>
  <c r="C6635" i="4"/>
  <c r="B6635" i="4"/>
  <c r="A6635" i="4"/>
  <c r="E6635" i="4" s="1"/>
  <c r="D6634" i="4"/>
  <c r="C6634" i="4"/>
  <c r="B6634" i="4"/>
  <c r="A6634" i="4"/>
  <c r="E6634" i="4" s="1"/>
  <c r="D6633" i="4"/>
  <c r="C6633" i="4"/>
  <c r="B6633" i="4"/>
  <c r="A6633" i="4"/>
  <c r="E6633" i="4" s="1"/>
  <c r="D6632" i="4"/>
  <c r="C6632" i="4"/>
  <c r="B6632" i="4"/>
  <c r="A6632" i="4"/>
  <c r="E6632" i="4" s="1"/>
  <c r="D6631" i="4"/>
  <c r="C6631" i="4"/>
  <c r="B6631" i="4"/>
  <c r="A6631" i="4"/>
  <c r="E6631" i="4" s="1"/>
  <c r="D6630" i="4"/>
  <c r="C6630" i="4"/>
  <c r="B6630" i="4"/>
  <c r="A6630" i="4"/>
  <c r="E6630" i="4" s="1"/>
  <c r="D6629" i="4"/>
  <c r="C6629" i="4"/>
  <c r="B6629" i="4"/>
  <c r="A6629" i="4"/>
  <c r="E6629" i="4" s="1"/>
  <c r="D6628" i="4"/>
  <c r="C6628" i="4"/>
  <c r="B6628" i="4"/>
  <c r="A6628" i="4"/>
  <c r="E6628" i="4" s="1"/>
  <c r="D6627" i="4"/>
  <c r="C6627" i="4"/>
  <c r="B6627" i="4"/>
  <c r="A6627" i="4"/>
  <c r="E6627" i="4" s="1"/>
  <c r="D6626" i="4"/>
  <c r="C6626" i="4"/>
  <c r="B6626" i="4"/>
  <c r="A6626" i="4"/>
  <c r="E6626" i="4" s="1"/>
  <c r="D6625" i="4"/>
  <c r="C6625" i="4"/>
  <c r="B6625" i="4"/>
  <c r="A6625" i="4"/>
  <c r="E6625" i="4" s="1"/>
  <c r="D6624" i="4"/>
  <c r="C6624" i="4"/>
  <c r="B6624" i="4"/>
  <c r="A6624" i="4"/>
  <c r="E6624" i="4" s="1"/>
  <c r="D6623" i="4"/>
  <c r="C6623" i="4"/>
  <c r="B6623" i="4"/>
  <c r="A6623" i="4"/>
  <c r="E6623" i="4" s="1"/>
  <c r="D6622" i="4"/>
  <c r="C6622" i="4"/>
  <c r="B6622" i="4"/>
  <c r="A6622" i="4"/>
  <c r="E6622" i="4" s="1"/>
  <c r="D6621" i="4"/>
  <c r="C6621" i="4"/>
  <c r="B6621" i="4"/>
  <c r="A6621" i="4"/>
  <c r="E6621" i="4" s="1"/>
  <c r="D6620" i="4"/>
  <c r="C6620" i="4"/>
  <c r="B6620" i="4"/>
  <c r="A6620" i="4"/>
  <c r="E6620" i="4" s="1"/>
  <c r="D6619" i="4"/>
  <c r="C6619" i="4"/>
  <c r="B6619" i="4"/>
  <c r="A6619" i="4"/>
  <c r="E6619" i="4" s="1"/>
  <c r="D6618" i="4"/>
  <c r="C6618" i="4"/>
  <c r="B6618" i="4"/>
  <c r="A6618" i="4"/>
  <c r="E6618" i="4" s="1"/>
  <c r="D6617" i="4"/>
  <c r="C6617" i="4"/>
  <c r="B6617" i="4"/>
  <c r="A6617" i="4"/>
  <c r="E6617" i="4" s="1"/>
  <c r="D6616" i="4"/>
  <c r="C6616" i="4"/>
  <c r="B6616" i="4"/>
  <c r="A6616" i="4"/>
  <c r="E6616" i="4" s="1"/>
  <c r="D6615" i="4"/>
  <c r="C6615" i="4"/>
  <c r="B6615" i="4"/>
  <c r="A6615" i="4"/>
  <c r="E6615" i="4" s="1"/>
  <c r="D6614" i="4"/>
  <c r="C6614" i="4"/>
  <c r="B6614" i="4"/>
  <c r="A6614" i="4"/>
  <c r="E6614" i="4" s="1"/>
  <c r="D6613" i="4"/>
  <c r="C6613" i="4"/>
  <c r="B6613" i="4"/>
  <c r="A6613" i="4"/>
  <c r="E6613" i="4" s="1"/>
  <c r="D6612" i="4"/>
  <c r="C6612" i="4"/>
  <c r="B6612" i="4"/>
  <c r="A6612" i="4"/>
  <c r="E6612" i="4" s="1"/>
  <c r="D6611" i="4"/>
  <c r="C6611" i="4"/>
  <c r="B6611" i="4"/>
  <c r="A6611" i="4"/>
  <c r="E6611" i="4" s="1"/>
  <c r="D6610" i="4"/>
  <c r="C6610" i="4"/>
  <c r="B6610" i="4"/>
  <c r="A6610" i="4"/>
  <c r="E6610" i="4" s="1"/>
  <c r="D6609" i="4"/>
  <c r="C6609" i="4"/>
  <c r="B6609" i="4"/>
  <c r="A6609" i="4"/>
  <c r="E6609" i="4" s="1"/>
  <c r="D6608" i="4"/>
  <c r="C6608" i="4"/>
  <c r="B6608" i="4"/>
  <c r="A6608" i="4"/>
  <c r="E6608" i="4" s="1"/>
  <c r="D6607" i="4"/>
  <c r="C6607" i="4"/>
  <c r="B6607" i="4"/>
  <c r="A6607" i="4"/>
  <c r="E6607" i="4" s="1"/>
  <c r="D6606" i="4"/>
  <c r="C6606" i="4"/>
  <c r="B6606" i="4"/>
  <c r="A6606" i="4"/>
  <c r="E6606" i="4" s="1"/>
  <c r="D6605" i="4"/>
  <c r="C6605" i="4"/>
  <c r="B6605" i="4"/>
  <c r="A6605" i="4"/>
  <c r="E6605" i="4" s="1"/>
  <c r="D6604" i="4"/>
  <c r="C6604" i="4"/>
  <c r="B6604" i="4"/>
  <c r="A6604" i="4"/>
  <c r="E6604" i="4" s="1"/>
  <c r="D6603" i="4"/>
  <c r="C6603" i="4"/>
  <c r="B6603" i="4"/>
  <c r="A6603" i="4"/>
  <c r="E6603" i="4" s="1"/>
  <c r="D6602" i="4"/>
  <c r="C6602" i="4"/>
  <c r="B6602" i="4"/>
  <c r="A6602" i="4"/>
  <c r="E6602" i="4" s="1"/>
  <c r="D6601" i="4"/>
  <c r="C6601" i="4"/>
  <c r="B6601" i="4"/>
  <c r="A6601" i="4"/>
  <c r="E6601" i="4" s="1"/>
  <c r="D6600" i="4"/>
  <c r="C6600" i="4"/>
  <c r="B6600" i="4"/>
  <c r="A6600" i="4"/>
  <c r="E6600" i="4" s="1"/>
  <c r="D6599" i="4"/>
  <c r="C6599" i="4"/>
  <c r="B6599" i="4"/>
  <c r="A6599" i="4"/>
  <c r="E6599" i="4" s="1"/>
  <c r="D6598" i="4"/>
  <c r="C6598" i="4"/>
  <c r="B6598" i="4"/>
  <c r="A6598" i="4"/>
  <c r="E6598" i="4" s="1"/>
  <c r="D6597" i="4"/>
  <c r="C6597" i="4"/>
  <c r="B6597" i="4"/>
  <c r="A6597" i="4"/>
  <c r="E6597" i="4" s="1"/>
  <c r="D6596" i="4"/>
  <c r="C6596" i="4"/>
  <c r="B6596" i="4"/>
  <c r="A6596" i="4"/>
  <c r="E6596" i="4" s="1"/>
  <c r="D6595" i="4"/>
  <c r="C6595" i="4"/>
  <c r="B6595" i="4"/>
  <c r="A6595" i="4"/>
  <c r="E6595" i="4" s="1"/>
  <c r="D6594" i="4"/>
  <c r="C6594" i="4"/>
  <c r="B6594" i="4"/>
  <c r="A6594" i="4"/>
  <c r="E6594" i="4" s="1"/>
  <c r="D6593" i="4"/>
  <c r="C6593" i="4"/>
  <c r="B6593" i="4"/>
  <c r="A6593" i="4"/>
  <c r="E6593" i="4" s="1"/>
  <c r="D6592" i="4"/>
  <c r="C6592" i="4"/>
  <c r="B6592" i="4"/>
  <c r="A6592" i="4"/>
  <c r="E6592" i="4" s="1"/>
  <c r="D6591" i="4"/>
  <c r="C6591" i="4"/>
  <c r="B6591" i="4"/>
  <c r="A6591" i="4"/>
  <c r="E6591" i="4" s="1"/>
  <c r="D6590" i="4"/>
  <c r="C6590" i="4"/>
  <c r="B6590" i="4"/>
  <c r="A6590" i="4"/>
  <c r="E6590" i="4" s="1"/>
  <c r="D6589" i="4"/>
  <c r="C6589" i="4"/>
  <c r="B6589" i="4"/>
  <c r="A6589" i="4"/>
  <c r="E6589" i="4" s="1"/>
  <c r="D6588" i="4"/>
  <c r="C6588" i="4"/>
  <c r="B6588" i="4"/>
  <c r="A6588" i="4"/>
  <c r="E6588" i="4" s="1"/>
  <c r="D6587" i="4"/>
  <c r="C6587" i="4"/>
  <c r="B6587" i="4"/>
  <c r="A6587" i="4"/>
  <c r="E6587" i="4" s="1"/>
  <c r="D6586" i="4"/>
  <c r="C6586" i="4"/>
  <c r="B6586" i="4"/>
  <c r="A6586" i="4"/>
  <c r="E6586" i="4" s="1"/>
  <c r="D6585" i="4"/>
  <c r="C6585" i="4"/>
  <c r="B6585" i="4"/>
  <c r="A6585" i="4"/>
  <c r="E6585" i="4" s="1"/>
  <c r="D6584" i="4"/>
  <c r="C6584" i="4"/>
  <c r="B6584" i="4"/>
  <c r="A6584" i="4"/>
  <c r="E6584" i="4" s="1"/>
  <c r="D6583" i="4"/>
  <c r="C6583" i="4"/>
  <c r="B6583" i="4"/>
  <c r="A6583" i="4"/>
  <c r="E6583" i="4" s="1"/>
  <c r="D6582" i="4"/>
  <c r="C6582" i="4"/>
  <c r="B6582" i="4"/>
  <c r="A6582" i="4"/>
  <c r="E6582" i="4" s="1"/>
  <c r="D6581" i="4"/>
  <c r="C6581" i="4"/>
  <c r="B6581" i="4"/>
  <c r="A6581" i="4"/>
  <c r="E6581" i="4" s="1"/>
  <c r="D6580" i="4"/>
  <c r="C6580" i="4"/>
  <c r="B6580" i="4"/>
  <c r="A6580" i="4"/>
  <c r="E6580" i="4" s="1"/>
  <c r="D6579" i="4"/>
  <c r="C6579" i="4"/>
  <c r="B6579" i="4"/>
  <c r="A6579" i="4"/>
  <c r="E6579" i="4" s="1"/>
  <c r="D6578" i="4"/>
  <c r="C6578" i="4"/>
  <c r="B6578" i="4"/>
  <c r="A6578" i="4"/>
  <c r="E6578" i="4" s="1"/>
  <c r="D6577" i="4"/>
  <c r="C6577" i="4"/>
  <c r="B6577" i="4"/>
  <c r="A6577" i="4"/>
  <c r="E6577" i="4" s="1"/>
  <c r="D6576" i="4"/>
  <c r="C6576" i="4"/>
  <c r="B6576" i="4"/>
  <c r="A6576" i="4"/>
  <c r="E6576" i="4" s="1"/>
  <c r="D6575" i="4"/>
  <c r="C6575" i="4"/>
  <c r="B6575" i="4"/>
  <c r="A6575" i="4"/>
  <c r="E6575" i="4" s="1"/>
  <c r="D6574" i="4"/>
  <c r="C6574" i="4"/>
  <c r="B6574" i="4"/>
  <c r="A6574" i="4"/>
  <c r="E6574" i="4" s="1"/>
  <c r="D6573" i="4"/>
  <c r="C6573" i="4"/>
  <c r="B6573" i="4"/>
  <c r="A6573" i="4"/>
  <c r="E6573" i="4" s="1"/>
  <c r="D6572" i="4"/>
  <c r="C6572" i="4"/>
  <c r="B6572" i="4"/>
  <c r="A6572" i="4"/>
  <c r="E6572" i="4" s="1"/>
  <c r="D6571" i="4"/>
  <c r="C6571" i="4"/>
  <c r="B6571" i="4"/>
  <c r="A6571" i="4"/>
  <c r="E6571" i="4" s="1"/>
  <c r="D6570" i="4"/>
  <c r="C6570" i="4"/>
  <c r="B6570" i="4"/>
  <c r="A6570" i="4"/>
  <c r="E6570" i="4" s="1"/>
  <c r="D6569" i="4"/>
  <c r="C6569" i="4"/>
  <c r="B6569" i="4"/>
  <c r="A6569" i="4"/>
  <c r="E6569" i="4" s="1"/>
  <c r="D6568" i="4"/>
  <c r="C6568" i="4"/>
  <c r="B6568" i="4"/>
  <c r="A6568" i="4"/>
  <c r="E6568" i="4" s="1"/>
  <c r="D6567" i="4"/>
  <c r="C6567" i="4"/>
  <c r="B6567" i="4"/>
  <c r="A6567" i="4"/>
  <c r="E6567" i="4" s="1"/>
  <c r="D6566" i="4"/>
  <c r="C6566" i="4"/>
  <c r="B6566" i="4"/>
  <c r="A6566" i="4"/>
  <c r="E6566" i="4" s="1"/>
  <c r="D6565" i="4"/>
  <c r="C6565" i="4"/>
  <c r="B6565" i="4"/>
  <c r="A6565" i="4"/>
  <c r="E6565" i="4" s="1"/>
  <c r="D6564" i="4"/>
  <c r="C6564" i="4"/>
  <c r="B6564" i="4"/>
  <c r="A6564" i="4"/>
  <c r="E6564" i="4" s="1"/>
  <c r="D6563" i="4"/>
  <c r="C6563" i="4"/>
  <c r="B6563" i="4"/>
  <c r="A6563" i="4"/>
  <c r="E6563" i="4" s="1"/>
  <c r="D6562" i="4"/>
  <c r="C6562" i="4"/>
  <c r="B6562" i="4"/>
  <c r="A6562" i="4"/>
  <c r="E6562" i="4" s="1"/>
  <c r="D6561" i="4"/>
  <c r="C6561" i="4"/>
  <c r="B6561" i="4"/>
  <c r="A6561" i="4"/>
  <c r="E6561" i="4" s="1"/>
  <c r="D6560" i="4"/>
  <c r="C6560" i="4"/>
  <c r="B6560" i="4"/>
  <c r="A6560" i="4"/>
  <c r="E6560" i="4" s="1"/>
  <c r="D6559" i="4"/>
  <c r="C6559" i="4"/>
  <c r="B6559" i="4"/>
  <c r="A6559" i="4"/>
  <c r="E6559" i="4" s="1"/>
  <c r="D6558" i="4"/>
  <c r="C6558" i="4"/>
  <c r="B6558" i="4"/>
  <c r="A6558" i="4"/>
  <c r="E6558" i="4" s="1"/>
  <c r="D6557" i="4"/>
  <c r="C6557" i="4"/>
  <c r="B6557" i="4"/>
  <c r="A6557" i="4"/>
  <c r="E6557" i="4" s="1"/>
  <c r="D6556" i="4"/>
  <c r="C6556" i="4"/>
  <c r="B6556" i="4"/>
  <c r="A6556" i="4"/>
  <c r="E6556" i="4" s="1"/>
  <c r="D6555" i="4"/>
  <c r="C6555" i="4"/>
  <c r="B6555" i="4"/>
  <c r="A6555" i="4"/>
  <c r="E6555" i="4" s="1"/>
  <c r="D6554" i="4"/>
  <c r="C6554" i="4"/>
  <c r="B6554" i="4"/>
  <c r="A6554" i="4"/>
  <c r="E6554" i="4" s="1"/>
  <c r="D6553" i="4"/>
  <c r="C6553" i="4"/>
  <c r="B6553" i="4"/>
  <c r="A6553" i="4"/>
  <c r="E6553" i="4" s="1"/>
  <c r="D6552" i="4"/>
  <c r="C6552" i="4"/>
  <c r="B6552" i="4"/>
  <c r="A6552" i="4"/>
  <c r="E6552" i="4" s="1"/>
  <c r="D6551" i="4"/>
  <c r="C6551" i="4"/>
  <c r="B6551" i="4"/>
  <c r="A6551" i="4"/>
  <c r="E6551" i="4" s="1"/>
  <c r="D6550" i="4"/>
  <c r="C6550" i="4"/>
  <c r="B6550" i="4"/>
  <c r="A6550" i="4"/>
  <c r="E6550" i="4" s="1"/>
  <c r="D6549" i="4"/>
  <c r="C6549" i="4"/>
  <c r="B6549" i="4"/>
  <c r="A6549" i="4"/>
  <c r="E6549" i="4" s="1"/>
  <c r="D6548" i="4"/>
  <c r="C6548" i="4"/>
  <c r="B6548" i="4"/>
  <c r="A6548" i="4"/>
  <c r="E6548" i="4" s="1"/>
  <c r="D6547" i="4"/>
  <c r="C6547" i="4"/>
  <c r="B6547" i="4"/>
  <c r="A6547" i="4"/>
  <c r="E6547" i="4" s="1"/>
  <c r="D6546" i="4"/>
  <c r="C6546" i="4"/>
  <c r="B6546" i="4"/>
  <c r="A6546" i="4"/>
  <c r="E6546" i="4" s="1"/>
  <c r="D6545" i="4"/>
  <c r="C6545" i="4"/>
  <c r="B6545" i="4"/>
  <c r="A6545" i="4"/>
  <c r="E6545" i="4" s="1"/>
  <c r="D6544" i="4"/>
  <c r="C6544" i="4"/>
  <c r="B6544" i="4"/>
  <c r="A6544" i="4"/>
  <c r="E6544" i="4" s="1"/>
  <c r="D6543" i="4"/>
  <c r="C6543" i="4"/>
  <c r="B6543" i="4"/>
  <c r="A6543" i="4"/>
  <c r="E6543" i="4" s="1"/>
  <c r="D6542" i="4"/>
  <c r="C6542" i="4"/>
  <c r="B6542" i="4"/>
  <c r="A6542" i="4"/>
  <c r="E6542" i="4" s="1"/>
  <c r="D6541" i="4"/>
  <c r="C6541" i="4"/>
  <c r="B6541" i="4"/>
  <c r="A6541" i="4"/>
  <c r="E6541" i="4" s="1"/>
  <c r="D6540" i="4"/>
  <c r="C6540" i="4"/>
  <c r="B6540" i="4"/>
  <c r="A6540" i="4"/>
  <c r="E6540" i="4" s="1"/>
  <c r="D6539" i="4"/>
  <c r="C6539" i="4"/>
  <c r="B6539" i="4"/>
  <c r="A6539" i="4"/>
  <c r="E6539" i="4" s="1"/>
  <c r="D6538" i="4"/>
  <c r="C6538" i="4"/>
  <c r="B6538" i="4"/>
  <c r="A6538" i="4"/>
  <c r="E6538" i="4" s="1"/>
  <c r="D6537" i="4"/>
  <c r="C6537" i="4"/>
  <c r="B6537" i="4"/>
  <c r="A6537" i="4"/>
  <c r="E6537" i="4" s="1"/>
  <c r="D6536" i="4"/>
  <c r="C6536" i="4"/>
  <c r="B6536" i="4"/>
  <c r="A6536" i="4"/>
  <c r="E6536" i="4" s="1"/>
  <c r="D6535" i="4"/>
  <c r="C6535" i="4"/>
  <c r="B6535" i="4"/>
  <c r="A6535" i="4"/>
  <c r="E6535" i="4" s="1"/>
  <c r="D6534" i="4"/>
  <c r="C6534" i="4"/>
  <c r="B6534" i="4"/>
  <c r="A6534" i="4"/>
  <c r="E6534" i="4" s="1"/>
  <c r="D6533" i="4"/>
  <c r="C6533" i="4"/>
  <c r="B6533" i="4"/>
  <c r="A6533" i="4"/>
  <c r="E6533" i="4" s="1"/>
  <c r="D6532" i="4"/>
  <c r="C6532" i="4"/>
  <c r="B6532" i="4"/>
  <c r="A6532" i="4"/>
  <c r="E6532" i="4" s="1"/>
  <c r="D6531" i="4"/>
  <c r="C6531" i="4"/>
  <c r="B6531" i="4"/>
  <c r="A6531" i="4"/>
  <c r="E6531" i="4" s="1"/>
  <c r="D6530" i="4"/>
  <c r="C6530" i="4"/>
  <c r="B6530" i="4"/>
  <c r="A6530" i="4"/>
  <c r="E6530" i="4" s="1"/>
  <c r="D6529" i="4"/>
  <c r="C6529" i="4"/>
  <c r="B6529" i="4"/>
  <c r="A6529" i="4"/>
  <c r="E6529" i="4" s="1"/>
  <c r="D6528" i="4"/>
  <c r="C6528" i="4"/>
  <c r="B6528" i="4"/>
  <c r="A6528" i="4"/>
  <c r="E6528" i="4" s="1"/>
  <c r="D6527" i="4"/>
  <c r="C6527" i="4"/>
  <c r="B6527" i="4"/>
  <c r="A6527" i="4"/>
  <c r="E6527" i="4" s="1"/>
  <c r="D6526" i="4"/>
  <c r="C6526" i="4"/>
  <c r="B6526" i="4"/>
  <c r="A6526" i="4"/>
  <c r="E6526" i="4" s="1"/>
  <c r="D6525" i="4"/>
  <c r="C6525" i="4"/>
  <c r="B6525" i="4"/>
  <c r="A6525" i="4"/>
  <c r="E6525" i="4" s="1"/>
  <c r="D6524" i="4"/>
  <c r="C6524" i="4"/>
  <c r="B6524" i="4"/>
  <c r="A6524" i="4"/>
  <c r="E6524" i="4" s="1"/>
  <c r="D6523" i="4"/>
  <c r="C6523" i="4"/>
  <c r="B6523" i="4"/>
  <c r="A6523" i="4"/>
  <c r="E6523" i="4" s="1"/>
  <c r="D6522" i="4"/>
  <c r="C6522" i="4"/>
  <c r="B6522" i="4"/>
  <c r="A6522" i="4"/>
  <c r="E6522" i="4" s="1"/>
  <c r="D6521" i="4"/>
  <c r="C6521" i="4"/>
  <c r="B6521" i="4"/>
  <c r="A6521" i="4"/>
  <c r="E6521" i="4" s="1"/>
  <c r="D6520" i="4"/>
  <c r="C6520" i="4"/>
  <c r="B6520" i="4"/>
  <c r="A6520" i="4"/>
  <c r="E6520" i="4" s="1"/>
  <c r="D6519" i="4"/>
  <c r="C6519" i="4"/>
  <c r="B6519" i="4"/>
  <c r="A6519" i="4"/>
  <c r="E6519" i="4" s="1"/>
  <c r="D6518" i="4"/>
  <c r="C6518" i="4"/>
  <c r="B6518" i="4"/>
  <c r="A6518" i="4"/>
  <c r="E6518" i="4" s="1"/>
  <c r="D6517" i="4"/>
  <c r="C6517" i="4"/>
  <c r="B6517" i="4"/>
  <c r="A6517" i="4"/>
  <c r="E6517" i="4" s="1"/>
  <c r="D6516" i="4"/>
  <c r="C6516" i="4"/>
  <c r="B6516" i="4"/>
  <c r="A6516" i="4"/>
  <c r="E6516" i="4" s="1"/>
  <c r="D6515" i="4"/>
  <c r="C6515" i="4"/>
  <c r="B6515" i="4"/>
  <c r="A6515" i="4"/>
  <c r="E6515" i="4" s="1"/>
  <c r="D6514" i="4"/>
  <c r="C6514" i="4"/>
  <c r="B6514" i="4"/>
  <c r="A6514" i="4"/>
  <c r="E6514" i="4" s="1"/>
  <c r="D6513" i="4"/>
  <c r="C6513" i="4"/>
  <c r="B6513" i="4"/>
  <c r="A6513" i="4"/>
  <c r="E6513" i="4" s="1"/>
  <c r="D6512" i="4"/>
  <c r="C6512" i="4"/>
  <c r="B6512" i="4"/>
  <c r="A6512" i="4"/>
  <c r="E6512" i="4" s="1"/>
  <c r="D6511" i="4"/>
  <c r="C6511" i="4"/>
  <c r="B6511" i="4"/>
  <c r="A6511" i="4"/>
  <c r="E6511" i="4" s="1"/>
  <c r="D6510" i="4"/>
  <c r="C6510" i="4"/>
  <c r="B6510" i="4"/>
  <c r="A6510" i="4"/>
  <c r="E6510" i="4" s="1"/>
  <c r="D6509" i="4"/>
  <c r="C6509" i="4"/>
  <c r="B6509" i="4"/>
  <c r="A6509" i="4"/>
  <c r="E6509" i="4" s="1"/>
  <c r="D6508" i="4"/>
  <c r="C6508" i="4"/>
  <c r="B6508" i="4"/>
  <c r="A6508" i="4"/>
  <c r="E6508" i="4" s="1"/>
  <c r="D6507" i="4"/>
  <c r="C6507" i="4"/>
  <c r="B6507" i="4"/>
  <c r="A6507" i="4"/>
  <c r="E6507" i="4" s="1"/>
  <c r="D6506" i="4"/>
  <c r="C6506" i="4"/>
  <c r="B6506" i="4"/>
  <c r="A6506" i="4"/>
  <c r="E6506" i="4" s="1"/>
  <c r="D6505" i="4"/>
  <c r="C6505" i="4"/>
  <c r="B6505" i="4"/>
  <c r="A6505" i="4"/>
  <c r="E6505" i="4" s="1"/>
  <c r="D6504" i="4"/>
  <c r="C6504" i="4"/>
  <c r="B6504" i="4"/>
  <c r="A6504" i="4"/>
  <c r="E6504" i="4" s="1"/>
  <c r="D6503" i="4"/>
  <c r="C6503" i="4"/>
  <c r="B6503" i="4"/>
  <c r="A6503" i="4"/>
  <c r="E6503" i="4" s="1"/>
  <c r="D6502" i="4"/>
  <c r="C6502" i="4"/>
  <c r="B6502" i="4"/>
  <c r="A6502" i="4"/>
  <c r="E6502" i="4" s="1"/>
  <c r="D6501" i="4"/>
  <c r="C6501" i="4"/>
  <c r="B6501" i="4"/>
  <c r="A6501" i="4"/>
  <c r="E6501" i="4" s="1"/>
  <c r="D6500" i="4"/>
  <c r="C6500" i="4"/>
  <c r="B6500" i="4"/>
  <c r="A6500" i="4"/>
  <c r="E6500" i="4" s="1"/>
  <c r="D6499" i="4"/>
  <c r="C6499" i="4"/>
  <c r="B6499" i="4"/>
  <c r="A6499" i="4"/>
  <c r="E6499" i="4" s="1"/>
  <c r="D6498" i="4"/>
  <c r="C6498" i="4"/>
  <c r="B6498" i="4"/>
  <c r="A6498" i="4"/>
  <c r="E6498" i="4" s="1"/>
  <c r="D6497" i="4"/>
  <c r="C6497" i="4"/>
  <c r="B6497" i="4"/>
  <c r="A6497" i="4"/>
  <c r="E6497" i="4" s="1"/>
  <c r="D6496" i="4"/>
  <c r="C6496" i="4"/>
  <c r="B6496" i="4"/>
  <c r="A6496" i="4"/>
  <c r="E6496" i="4" s="1"/>
  <c r="D6495" i="4"/>
  <c r="C6495" i="4"/>
  <c r="B6495" i="4"/>
  <c r="A6495" i="4"/>
  <c r="E6495" i="4" s="1"/>
  <c r="D6494" i="4"/>
  <c r="C6494" i="4"/>
  <c r="B6494" i="4"/>
  <c r="A6494" i="4"/>
  <c r="E6494" i="4" s="1"/>
  <c r="D6493" i="4"/>
  <c r="C6493" i="4"/>
  <c r="B6493" i="4"/>
  <c r="A6493" i="4"/>
  <c r="E6493" i="4" s="1"/>
  <c r="D6492" i="4"/>
  <c r="C6492" i="4"/>
  <c r="B6492" i="4"/>
  <c r="A6492" i="4"/>
  <c r="E6492" i="4" s="1"/>
  <c r="D6491" i="4"/>
  <c r="C6491" i="4"/>
  <c r="B6491" i="4"/>
  <c r="A6491" i="4"/>
  <c r="E6491" i="4" s="1"/>
  <c r="D6490" i="4"/>
  <c r="C6490" i="4"/>
  <c r="B6490" i="4"/>
  <c r="A6490" i="4"/>
  <c r="E6490" i="4" s="1"/>
  <c r="D6489" i="4"/>
  <c r="C6489" i="4"/>
  <c r="B6489" i="4"/>
  <c r="A6489" i="4"/>
  <c r="E6489" i="4" s="1"/>
  <c r="D6488" i="4"/>
  <c r="C6488" i="4"/>
  <c r="B6488" i="4"/>
  <c r="A6488" i="4"/>
  <c r="E6488" i="4" s="1"/>
  <c r="D6487" i="4"/>
  <c r="C6487" i="4"/>
  <c r="B6487" i="4"/>
  <c r="A6487" i="4"/>
  <c r="E6487" i="4" s="1"/>
  <c r="D6486" i="4"/>
  <c r="C6486" i="4"/>
  <c r="B6486" i="4"/>
  <c r="A6486" i="4"/>
  <c r="E6486" i="4" s="1"/>
  <c r="D6485" i="4"/>
  <c r="C6485" i="4"/>
  <c r="B6485" i="4"/>
  <c r="A6485" i="4"/>
  <c r="E6485" i="4" s="1"/>
  <c r="D6484" i="4"/>
  <c r="C6484" i="4"/>
  <c r="B6484" i="4"/>
  <c r="A6484" i="4"/>
  <c r="E6484" i="4" s="1"/>
  <c r="D6483" i="4"/>
  <c r="C6483" i="4"/>
  <c r="B6483" i="4"/>
  <c r="A6483" i="4"/>
  <c r="E6483" i="4" s="1"/>
  <c r="D6482" i="4"/>
  <c r="C6482" i="4"/>
  <c r="B6482" i="4"/>
  <c r="A6482" i="4"/>
  <c r="E6482" i="4" s="1"/>
  <c r="D6481" i="4"/>
  <c r="C6481" i="4"/>
  <c r="B6481" i="4"/>
  <c r="A6481" i="4"/>
  <c r="E6481" i="4" s="1"/>
  <c r="D6480" i="4"/>
  <c r="C6480" i="4"/>
  <c r="B6480" i="4"/>
  <c r="A6480" i="4"/>
  <c r="E6480" i="4" s="1"/>
  <c r="D6479" i="4"/>
  <c r="C6479" i="4"/>
  <c r="B6479" i="4"/>
  <c r="A6479" i="4"/>
  <c r="E6479" i="4" s="1"/>
  <c r="D6478" i="4"/>
  <c r="C6478" i="4"/>
  <c r="B6478" i="4"/>
  <c r="A6478" i="4"/>
  <c r="E6478" i="4" s="1"/>
  <c r="D6477" i="4"/>
  <c r="C6477" i="4"/>
  <c r="B6477" i="4"/>
  <c r="A6477" i="4"/>
  <c r="E6477" i="4" s="1"/>
  <c r="D6476" i="4"/>
  <c r="C6476" i="4"/>
  <c r="B6476" i="4"/>
  <c r="A6476" i="4"/>
  <c r="E6476" i="4" s="1"/>
  <c r="D6475" i="4"/>
  <c r="C6475" i="4"/>
  <c r="B6475" i="4"/>
  <c r="A6475" i="4"/>
  <c r="E6475" i="4" s="1"/>
  <c r="D6474" i="4"/>
  <c r="C6474" i="4"/>
  <c r="B6474" i="4"/>
  <c r="A6474" i="4"/>
  <c r="E6474" i="4" s="1"/>
  <c r="D6473" i="4"/>
  <c r="C6473" i="4"/>
  <c r="B6473" i="4"/>
  <c r="A6473" i="4"/>
  <c r="E6473" i="4" s="1"/>
  <c r="D6472" i="4"/>
  <c r="C6472" i="4"/>
  <c r="B6472" i="4"/>
  <c r="A6472" i="4"/>
  <c r="E6472" i="4" s="1"/>
  <c r="D6471" i="4"/>
  <c r="C6471" i="4"/>
  <c r="B6471" i="4"/>
  <c r="A6471" i="4"/>
  <c r="E6471" i="4" s="1"/>
  <c r="D6470" i="4"/>
  <c r="C6470" i="4"/>
  <c r="B6470" i="4"/>
  <c r="A6470" i="4"/>
  <c r="E6470" i="4" s="1"/>
  <c r="D6469" i="4"/>
  <c r="C6469" i="4"/>
  <c r="B6469" i="4"/>
  <c r="A6469" i="4"/>
  <c r="E6469" i="4" s="1"/>
  <c r="D6468" i="4"/>
  <c r="C6468" i="4"/>
  <c r="B6468" i="4"/>
  <c r="A6468" i="4"/>
  <c r="E6468" i="4" s="1"/>
  <c r="D6467" i="4"/>
  <c r="C6467" i="4"/>
  <c r="B6467" i="4"/>
  <c r="A6467" i="4"/>
  <c r="E6467" i="4" s="1"/>
  <c r="D6466" i="4"/>
  <c r="C6466" i="4"/>
  <c r="B6466" i="4"/>
  <c r="A6466" i="4"/>
  <c r="E6466" i="4" s="1"/>
  <c r="D6465" i="4"/>
  <c r="C6465" i="4"/>
  <c r="B6465" i="4"/>
  <c r="A6465" i="4"/>
  <c r="E6465" i="4" s="1"/>
  <c r="D6464" i="4"/>
  <c r="C6464" i="4"/>
  <c r="B6464" i="4"/>
  <c r="A6464" i="4"/>
  <c r="E6464" i="4" s="1"/>
  <c r="D6463" i="4"/>
  <c r="C6463" i="4"/>
  <c r="B6463" i="4"/>
  <c r="A6463" i="4"/>
  <c r="E6463" i="4" s="1"/>
  <c r="D6462" i="4"/>
  <c r="C6462" i="4"/>
  <c r="B6462" i="4"/>
  <c r="A6462" i="4"/>
  <c r="E6462" i="4" s="1"/>
  <c r="D6461" i="4"/>
  <c r="C6461" i="4"/>
  <c r="B6461" i="4"/>
  <c r="A6461" i="4"/>
  <c r="E6461" i="4" s="1"/>
  <c r="D6460" i="4"/>
  <c r="C6460" i="4"/>
  <c r="B6460" i="4"/>
  <c r="A6460" i="4"/>
  <c r="E6460" i="4" s="1"/>
  <c r="D6459" i="4"/>
  <c r="C6459" i="4"/>
  <c r="B6459" i="4"/>
  <c r="A6459" i="4"/>
  <c r="E6459" i="4" s="1"/>
  <c r="D6458" i="4"/>
  <c r="C6458" i="4"/>
  <c r="B6458" i="4"/>
  <c r="A6458" i="4"/>
  <c r="E6458" i="4" s="1"/>
  <c r="D6457" i="4"/>
  <c r="C6457" i="4"/>
  <c r="B6457" i="4"/>
  <c r="A6457" i="4"/>
  <c r="E6457" i="4" s="1"/>
  <c r="D6456" i="4"/>
  <c r="C6456" i="4"/>
  <c r="B6456" i="4"/>
  <c r="A6456" i="4"/>
  <c r="E6456" i="4" s="1"/>
  <c r="D6455" i="4"/>
  <c r="C6455" i="4"/>
  <c r="B6455" i="4"/>
  <c r="A6455" i="4"/>
  <c r="E6455" i="4" s="1"/>
  <c r="D6454" i="4"/>
  <c r="C6454" i="4"/>
  <c r="B6454" i="4"/>
  <c r="A6454" i="4"/>
  <c r="E6454" i="4" s="1"/>
  <c r="D6453" i="4"/>
  <c r="C6453" i="4"/>
  <c r="B6453" i="4"/>
  <c r="A6453" i="4"/>
  <c r="E6453" i="4" s="1"/>
  <c r="D6452" i="4"/>
  <c r="C6452" i="4"/>
  <c r="B6452" i="4"/>
  <c r="A6452" i="4"/>
  <c r="E6452" i="4" s="1"/>
  <c r="D6451" i="4"/>
  <c r="C6451" i="4"/>
  <c r="B6451" i="4"/>
  <c r="A6451" i="4"/>
  <c r="E6451" i="4" s="1"/>
  <c r="D6450" i="4"/>
  <c r="C6450" i="4"/>
  <c r="B6450" i="4"/>
  <c r="A6450" i="4"/>
  <c r="E6450" i="4" s="1"/>
  <c r="D6449" i="4"/>
  <c r="C6449" i="4"/>
  <c r="B6449" i="4"/>
  <c r="A6449" i="4"/>
  <c r="E6449" i="4" s="1"/>
  <c r="D6448" i="4"/>
  <c r="C6448" i="4"/>
  <c r="B6448" i="4"/>
  <c r="A6448" i="4"/>
  <c r="E6448" i="4" s="1"/>
  <c r="D6447" i="4"/>
  <c r="C6447" i="4"/>
  <c r="B6447" i="4"/>
  <c r="A6447" i="4"/>
  <c r="E6447" i="4" s="1"/>
  <c r="D6446" i="4"/>
  <c r="C6446" i="4"/>
  <c r="B6446" i="4"/>
  <c r="A6446" i="4"/>
  <c r="E6446" i="4" s="1"/>
  <c r="D6445" i="4"/>
  <c r="C6445" i="4"/>
  <c r="B6445" i="4"/>
  <c r="A6445" i="4"/>
  <c r="E6445" i="4" s="1"/>
  <c r="D6444" i="4"/>
  <c r="C6444" i="4"/>
  <c r="B6444" i="4"/>
  <c r="A6444" i="4"/>
  <c r="E6444" i="4" s="1"/>
  <c r="D6443" i="4"/>
  <c r="C6443" i="4"/>
  <c r="B6443" i="4"/>
  <c r="A6443" i="4"/>
  <c r="E6443" i="4" s="1"/>
  <c r="D6442" i="4"/>
  <c r="C6442" i="4"/>
  <c r="B6442" i="4"/>
  <c r="A6442" i="4"/>
  <c r="E6442" i="4" s="1"/>
  <c r="D6441" i="4"/>
  <c r="C6441" i="4"/>
  <c r="B6441" i="4"/>
  <c r="A6441" i="4"/>
  <c r="E6441" i="4" s="1"/>
  <c r="D6440" i="4"/>
  <c r="C6440" i="4"/>
  <c r="B6440" i="4"/>
  <c r="A6440" i="4"/>
  <c r="E6440" i="4" s="1"/>
  <c r="D6439" i="4"/>
  <c r="C6439" i="4"/>
  <c r="B6439" i="4"/>
  <c r="A6439" i="4"/>
  <c r="E6439" i="4" s="1"/>
  <c r="D6438" i="4"/>
  <c r="C6438" i="4"/>
  <c r="B6438" i="4"/>
  <c r="A6438" i="4"/>
  <c r="E6438" i="4" s="1"/>
  <c r="D6437" i="4"/>
  <c r="C6437" i="4"/>
  <c r="B6437" i="4"/>
  <c r="A6437" i="4"/>
  <c r="E6437" i="4" s="1"/>
  <c r="D6436" i="4"/>
  <c r="C6436" i="4"/>
  <c r="B6436" i="4"/>
  <c r="A6436" i="4"/>
  <c r="E6436" i="4" s="1"/>
  <c r="D6435" i="4"/>
  <c r="C6435" i="4"/>
  <c r="B6435" i="4"/>
  <c r="A6435" i="4"/>
  <c r="E6435" i="4" s="1"/>
  <c r="D6434" i="4"/>
  <c r="C6434" i="4"/>
  <c r="B6434" i="4"/>
  <c r="A6434" i="4"/>
  <c r="E6434" i="4" s="1"/>
  <c r="D6433" i="4"/>
  <c r="C6433" i="4"/>
  <c r="B6433" i="4"/>
  <c r="A6433" i="4"/>
  <c r="E6433" i="4" s="1"/>
  <c r="D6432" i="4"/>
  <c r="C6432" i="4"/>
  <c r="B6432" i="4"/>
  <c r="A6432" i="4"/>
  <c r="E6432" i="4" s="1"/>
  <c r="D6431" i="4"/>
  <c r="C6431" i="4"/>
  <c r="B6431" i="4"/>
  <c r="A6431" i="4"/>
  <c r="E6431" i="4" s="1"/>
  <c r="D6430" i="4"/>
  <c r="C6430" i="4"/>
  <c r="B6430" i="4"/>
  <c r="A6430" i="4"/>
  <c r="E6430" i="4" s="1"/>
  <c r="D6429" i="4"/>
  <c r="C6429" i="4"/>
  <c r="B6429" i="4"/>
  <c r="A6429" i="4"/>
  <c r="E6429" i="4" s="1"/>
  <c r="D6428" i="4"/>
  <c r="C6428" i="4"/>
  <c r="B6428" i="4"/>
  <c r="A6428" i="4"/>
  <c r="E6428" i="4" s="1"/>
  <c r="D6427" i="4"/>
  <c r="C6427" i="4"/>
  <c r="B6427" i="4"/>
  <c r="A6427" i="4"/>
  <c r="E6427" i="4" s="1"/>
  <c r="D6426" i="4"/>
  <c r="C6426" i="4"/>
  <c r="B6426" i="4"/>
  <c r="A6426" i="4"/>
  <c r="E6426" i="4" s="1"/>
  <c r="D6425" i="4"/>
  <c r="C6425" i="4"/>
  <c r="B6425" i="4"/>
  <c r="A6425" i="4"/>
  <c r="E6425" i="4" s="1"/>
  <c r="D6424" i="4"/>
  <c r="C6424" i="4"/>
  <c r="B6424" i="4"/>
  <c r="A6424" i="4"/>
  <c r="E6424" i="4" s="1"/>
  <c r="D6423" i="4"/>
  <c r="C6423" i="4"/>
  <c r="B6423" i="4"/>
  <c r="A6423" i="4"/>
  <c r="E6423" i="4" s="1"/>
  <c r="D6422" i="4"/>
  <c r="C6422" i="4"/>
  <c r="B6422" i="4"/>
  <c r="A6422" i="4"/>
  <c r="E6422" i="4" s="1"/>
  <c r="D6421" i="4"/>
  <c r="C6421" i="4"/>
  <c r="B6421" i="4"/>
  <c r="A6421" i="4"/>
  <c r="E6421" i="4" s="1"/>
  <c r="D6420" i="4"/>
  <c r="C6420" i="4"/>
  <c r="B6420" i="4"/>
  <c r="A6420" i="4"/>
  <c r="E6420" i="4" s="1"/>
  <c r="D6419" i="4"/>
  <c r="C6419" i="4"/>
  <c r="B6419" i="4"/>
  <c r="A6419" i="4"/>
  <c r="E6419" i="4" s="1"/>
  <c r="D6418" i="4"/>
  <c r="C6418" i="4"/>
  <c r="B6418" i="4"/>
  <c r="A6418" i="4"/>
  <c r="E6418" i="4" s="1"/>
  <c r="D6417" i="4"/>
  <c r="C6417" i="4"/>
  <c r="B6417" i="4"/>
  <c r="A6417" i="4"/>
  <c r="E6417" i="4" s="1"/>
  <c r="D6416" i="4"/>
  <c r="C6416" i="4"/>
  <c r="B6416" i="4"/>
  <c r="A6416" i="4"/>
  <c r="E6416" i="4" s="1"/>
  <c r="D6415" i="4"/>
  <c r="C6415" i="4"/>
  <c r="B6415" i="4"/>
  <c r="A6415" i="4"/>
  <c r="E6415" i="4" s="1"/>
  <c r="D6414" i="4"/>
  <c r="C6414" i="4"/>
  <c r="B6414" i="4"/>
  <c r="A6414" i="4"/>
  <c r="E6414" i="4" s="1"/>
  <c r="D6413" i="4"/>
  <c r="C6413" i="4"/>
  <c r="B6413" i="4"/>
  <c r="A6413" i="4"/>
  <c r="E6413" i="4" s="1"/>
  <c r="D6412" i="4"/>
  <c r="C6412" i="4"/>
  <c r="B6412" i="4"/>
  <c r="A6412" i="4"/>
  <c r="E6412" i="4" s="1"/>
  <c r="D6411" i="4"/>
  <c r="C6411" i="4"/>
  <c r="B6411" i="4"/>
  <c r="A6411" i="4"/>
  <c r="E6411" i="4" s="1"/>
  <c r="D6410" i="4"/>
  <c r="C6410" i="4"/>
  <c r="B6410" i="4"/>
  <c r="A6410" i="4"/>
  <c r="E6410" i="4" s="1"/>
  <c r="D6409" i="4"/>
  <c r="C6409" i="4"/>
  <c r="B6409" i="4"/>
  <c r="A6409" i="4"/>
  <c r="E6409" i="4" s="1"/>
  <c r="D6408" i="4"/>
  <c r="C6408" i="4"/>
  <c r="B6408" i="4"/>
  <c r="A6408" i="4"/>
  <c r="E6408" i="4" s="1"/>
  <c r="D6407" i="4"/>
  <c r="C6407" i="4"/>
  <c r="B6407" i="4"/>
  <c r="A6407" i="4"/>
  <c r="E6407" i="4" s="1"/>
  <c r="D6406" i="4"/>
  <c r="C6406" i="4"/>
  <c r="B6406" i="4"/>
  <c r="A6406" i="4"/>
  <c r="E6406" i="4" s="1"/>
  <c r="D6405" i="4"/>
  <c r="C6405" i="4"/>
  <c r="B6405" i="4"/>
  <c r="A6405" i="4"/>
  <c r="E6405" i="4" s="1"/>
  <c r="D6404" i="4"/>
  <c r="C6404" i="4"/>
  <c r="B6404" i="4"/>
  <c r="A6404" i="4"/>
  <c r="E6404" i="4" s="1"/>
  <c r="D6403" i="4"/>
  <c r="C6403" i="4"/>
  <c r="B6403" i="4"/>
  <c r="A6403" i="4"/>
  <c r="E6403" i="4" s="1"/>
  <c r="D6402" i="4"/>
  <c r="C6402" i="4"/>
  <c r="B6402" i="4"/>
  <c r="A6402" i="4"/>
  <c r="E6402" i="4" s="1"/>
  <c r="D6401" i="4"/>
  <c r="C6401" i="4"/>
  <c r="B6401" i="4"/>
  <c r="A6401" i="4"/>
  <c r="E6401" i="4" s="1"/>
  <c r="D6400" i="4"/>
  <c r="C6400" i="4"/>
  <c r="B6400" i="4"/>
  <c r="A6400" i="4"/>
  <c r="E6400" i="4" s="1"/>
  <c r="D6399" i="4"/>
  <c r="C6399" i="4"/>
  <c r="B6399" i="4"/>
  <c r="A6399" i="4"/>
  <c r="E6399" i="4" s="1"/>
  <c r="D6398" i="4"/>
  <c r="C6398" i="4"/>
  <c r="B6398" i="4"/>
  <c r="A6398" i="4"/>
  <c r="E6398" i="4" s="1"/>
  <c r="D6397" i="4"/>
  <c r="C6397" i="4"/>
  <c r="B6397" i="4"/>
  <c r="A6397" i="4"/>
  <c r="E6397" i="4" s="1"/>
  <c r="D6396" i="4"/>
  <c r="C6396" i="4"/>
  <c r="B6396" i="4"/>
  <c r="A6396" i="4"/>
  <c r="E6396" i="4" s="1"/>
  <c r="D6395" i="4"/>
  <c r="C6395" i="4"/>
  <c r="B6395" i="4"/>
  <c r="A6395" i="4"/>
  <c r="E6395" i="4" s="1"/>
  <c r="D6394" i="4"/>
  <c r="C6394" i="4"/>
  <c r="B6394" i="4"/>
  <c r="A6394" i="4"/>
  <c r="E6394" i="4" s="1"/>
  <c r="D6393" i="4"/>
  <c r="C6393" i="4"/>
  <c r="B6393" i="4"/>
  <c r="A6393" i="4"/>
  <c r="E6393" i="4" s="1"/>
  <c r="D6392" i="4"/>
  <c r="C6392" i="4"/>
  <c r="B6392" i="4"/>
  <c r="A6392" i="4"/>
  <c r="E6392" i="4" s="1"/>
  <c r="D6391" i="4"/>
  <c r="C6391" i="4"/>
  <c r="B6391" i="4"/>
  <c r="A6391" i="4"/>
  <c r="E6391" i="4" s="1"/>
  <c r="D6390" i="4"/>
  <c r="C6390" i="4"/>
  <c r="B6390" i="4"/>
  <c r="A6390" i="4"/>
  <c r="E6390" i="4" s="1"/>
  <c r="D6389" i="4"/>
  <c r="C6389" i="4"/>
  <c r="B6389" i="4"/>
  <c r="A6389" i="4"/>
  <c r="E6389" i="4" s="1"/>
  <c r="D6388" i="4"/>
  <c r="C6388" i="4"/>
  <c r="B6388" i="4"/>
  <c r="A6388" i="4"/>
  <c r="E6388" i="4" s="1"/>
  <c r="D6387" i="4"/>
  <c r="C6387" i="4"/>
  <c r="B6387" i="4"/>
  <c r="A6387" i="4"/>
  <c r="E6387" i="4" s="1"/>
  <c r="D6386" i="4"/>
  <c r="C6386" i="4"/>
  <c r="B6386" i="4"/>
  <c r="A6386" i="4"/>
  <c r="E6386" i="4" s="1"/>
  <c r="D6385" i="4"/>
  <c r="C6385" i="4"/>
  <c r="B6385" i="4"/>
  <c r="A6385" i="4"/>
  <c r="E6385" i="4" s="1"/>
  <c r="D6384" i="4"/>
  <c r="C6384" i="4"/>
  <c r="B6384" i="4"/>
  <c r="A6384" i="4"/>
  <c r="E6384" i="4" s="1"/>
  <c r="D6383" i="4"/>
  <c r="C6383" i="4"/>
  <c r="B6383" i="4"/>
  <c r="A6383" i="4"/>
  <c r="E6383" i="4" s="1"/>
  <c r="D6382" i="4"/>
  <c r="C6382" i="4"/>
  <c r="B6382" i="4"/>
  <c r="A6382" i="4"/>
  <c r="E6382" i="4" s="1"/>
  <c r="D6381" i="4"/>
  <c r="C6381" i="4"/>
  <c r="B6381" i="4"/>
  <c r="A6381" i="4"/>
  <c r="E6381" i="4" s="1"/>
  <c r="D6380" i="4"/>
  <c r="C6380" i="4"/>
  <c r="B6380" i="4"/>
  <c r="A6380" i="4"/>
  <c r="E6380" i="4" s="1"/>
  <c r="D6379" i="4"/>
  <c r="C6379" i="4"/>
  <c r="B6379" i="4"/>
  <c r="A6379" i="4"/>
  <c r="E6379" i="4" s="1"/>
  <c r="D6378" i="4"/>
  <c r="C6378" i="4"/>
  <c r="B6378" i="4"/>
  <c r="A6378" i="4"/>
  <c r="E6378" i="4" s="1"/>
  <c r="D6377" i="4"/>
  <c r="C6377" i="4"/>
  <c r="B6377" i="4"/>
  <c r="A6377" i="4"/>
  <c r="E6377" i="4" s="1"/>
  <c r="D6376" i="4"/>
  <c r="C6376" i="4"/>
  <c r="B6376" i="4"/>
  <c r="A6376" i="4"/>
  <c r="E6376" i="4" s="1"/>
  <c r="D6375" i="4"/>
  <c r="C6375" i="4"/>
  <c r="B6375" i="4"/>
  <c r="A6375" i="4"/>
  <c r="E6375" i="4" s="1"/>
  <c r="D6374" i="4"/>
  <c r="C6374" i="4"/>
  <c r="B6374" i="4"/>
  <c r="A6374" i="4"/>
  <c r="E6374" i="4" s="1"/>
  <c r="D6373" i="4"/>
  <c r="C6373" i="4"/>
  <c r="B6373" i="4"/>
  <c r="A6373" i="4"/>
  <c r="E6373" i="4" s="1"/>
  <c r="D6372" i="4"/>
  <c r="C6372" i="4"/>
  <c r="B6372" i="4"/>
  <c r="A6372" i="4"/>
  <c r="E6372" i="4" s="1"/>
  <c r="D6371" i="4"/>
  <c r="C6371" i="4"/>
  <c r="B6371" i="4"/>
  <c r="A6371" i="4"/>
  <c r="E6371" i="4" s="1"/>
  <c r="D6370" i="4"/>
  <c r="C6370" i="4"/>
  <c r="B6370" i="4"/>
  <c r="A6370" i="4"/>
  <c r="E6370" i="4" s="1"/>
  <c r="D6369" i="4"/>
  <c r="C6369" i="4"/>
  <c r="B6369" i="4"/>
  <c r="A6369" i="4"/>
  <c r="E6369" i="4" s="1"/>
  <c r="D6368" i="4"/>
  <c r="C6368" i="4"/>
  <c r="B6368" i="4"/>
  <c r="A6368" i="4"/>
  <c r="E6368" i="4" s="1"/>
  <c r="D6367" i="4"/>
  <c r="C6367" i="4"/>
  <c r="B6367" i="4"/>
  <c r="A6367" i="4"/>
  <c r="E6367" i="4" s="1"/>
  <c r="D6366" i="4"/>
  <c r="C6366" i="4"/>
  <c r="B6366" i="4"/>
  <c r="A6366" i="4"/>
  <c r="E6366" i="4" s="1"/>
  <c r="D6365" i="4"/>
  <c r="C6365" i="4"/>
  <c r="B6365" i="4"/>
  <c r="A6365" i="4"/>
  <c r="E6365" i="4" s="1"/>
  <c r="D6364" i="4"/>
  <c r="C6364" i="4"/>
  <c r="B6364" i="4"/>
  <c r="A6364" i="4"/>
  <c r="E6364" i="4" s="1"/>
  <c r="D6363" i="4"/>
  <c r="C6363" i="4"/>
  <c r="B6363" i="4"/>
  <c r="A6363" i="4"/>
  <c r="E6363" i="4" s="1"/>
  <c r="D6362" i="4"/>
  <c r="C6362" i="4"/>
  <c r="B6362" i="4"/>
  <c r="A6362" i="4"/>
  <c r="E6362" i="4" s="1"/>
  <c r="D6361" i="4"/>
  <c r="C6361" i="4"/>
  <c r="B6361" i="4"/>
  <c r="A6361" i="4"/>
  <c r="E6361" i="4" s="1"/>
  <c r="D6360" i="4"/>
  <c r="C6360" i="4"/>
  <c r="B6360" i="4"/>
  <c r="A6360" i="4"/>
  <c r="E6360" i="4" s="1"/>
  <c r="D6359" i="4"/>
  <c r="C6359" i="4"/>
  <c r="B6359" i="4"/>
  <c r="A6359" i="4"/>
  <c r="E6359" i="4" s="1"/>
  <c r="D6358" i="4"/>
  <c r="C6358" i="4"/>
  <c r="B6358" i="4"/>
  <c r="A6358" i="4"/>
  <c r="E6358" i="4" s="1"/>
  <c r="D6357" i="4"/>
  <c r="C6357" i="4"/>
  <c r="B6357" i="4"/>
  <c r="A6357" i="4"/>
  <c r="E6357" i="4" s="1"/>
  <c r="D6356" i="4"/>
  <c r="C6356" i="4"/>
  <c r="B6356" i="4"/>
  <c r="A6356" i="4"/>
  <c r="E6356" i="4" s="1"/>
  <c r="D6355" i="4"/>
  <c r="C6355" i="4"/>
  <c r="B6355" i="4"/>
  <c r="A6355" i="4"/>
  <c r="E6355" i="4" s="1"/>
  <c r="D6354" i="4"/>
  <c r="C6354" i="4"/>
  <c r="B6354" i="4"/>
  <c r="A6354" i="4"/>
  <c r="E6354" i="4" s="1"/>
  <c r="D6353" i="4"/>
  <c r="C6353" i="4"/>
  <c r="B6353" i="4"/>
  <c r="A6353" i="4"/>
  <c r="E6353" i="4" s="1"/>
  <c r="D6352" i="4"/>
  <c r="C6352" i="4"/>
  <c r="B6352" i="4"/>
  <c r="A6352" i="4"/>
  <c r="E6352" i="4" s="1"/>
  <c r="D6351" i="4"/>
  <c r="C6351" i="4"/>
  <c r="B6351" i="4"/>
  <c r="A6351" i="4"/>
  <c r="E6351" i="4" s="1"/>
  <c r="D6350" i="4"/>
  <c r="C6350" i="4"/>
  <c r="B6350" i="4"/>
  <c r="A6350" i="4"/>
  <c r="E6350" i="4" s="1"/>
  <c r="D6349" i="4"/>
  <c r="C6349" i="4"/>
  <c r="B6349" i="4"/>
  <c r="A6349" i="4"/>
  <c r="E6349" i="4" s="1"/>
  <c r="D6348" i="4"/>
  <c r="C6348" i="4"/>
  <c r="B6348" i="4"/>
  <c r="A6348" i="4"/>
  <c r="E6348" i="4" s="1"/>
  <c r="D6347" i="4"/>
  <c r="C6347" i="4"/>
  <c r="B6347" i="4"/>
  <c r="A6347" i="4"/>
  <c r="E6347" i="4" s="1"/>
  <c r="D6346" i="4"/>
  <c r="C6346" i="4"/>
  <c r="B6346" i="4"/>
  <c r="A6346" i="4"/>
  <c r="E6346" i="4" s="1"/>
  <c r="D6345" i="4"/>
  <c r="C6345" i="4"/>
  <c r="B6345" i="4"/>
  <c r="A6345" i="4"/>
  <c r="E6345" i="4" s="1"/>
  <c r="D6344" i="4"/>
  <c r="C6344" i="4"/>
  <c r="B6344" i="4"/>
  <c r="A6344" i="4"/>
  <c r="E6344" i="4" s="1"/>
  <c r="D6343" i="4"/>
  <c r="C6343" i="4"/>
  <c r="B6343" i="4"/>
  <c r="A6343" i="4"/>
  <c r="E6343" i="4" s="1"/>
  <c r="D6342" i="4"/>
  <c r="C6342" i="4"/>
  <c r="B6342" i="4"/>
  <c r="A6342" i="4"/>
  <c r="E6342" i="4" s="1"/>
  <c r="D6341" i="4"/>
  <c r="C6341" i="4"/>
  <c r="B6341" i="4"/>
  <c r="A6341" i="4"/>
  <c r="E6341" i="4" s="1"/>
  <c r="D6340" i="4"/>
  <c r="C6340" i="4"/>
  <c r="B6340" i="4"/>
  <c r="A6340" i="4"/>
  <c r="E6340" i="4" s="1"/>
  <c r="D6339" i="4"/>
  <c r="C6339" i="4"/>
  <c r="B6339" i="4"/>
  <c r="A6339" i="4"/>
  <c r="E6339" i="4" s="1"/>
  <c r="D6338" i="4"/>
  <c r="C6338" i="4"/>
  <c r="B6338" i="4"/>
  <c r="A6338" i="4"/>
  <c r="E6338" i="4" s="1"/>
  <c r="D6337" i="4"/>
  <c r="C6337" i="4"/>
  <c r="B6337" i="4"/>
  <c r="A6337" i="4"/>
  <c r="E6337" i="4" s="1"/>
  <c r="D6336" i="4"/>
  <c r="C6336" i="4"/>
  <c r="B6336" i="4"/>
  <c r="A6336" i="4"/>
  <c r="E6336" i="4" s="1"/>
  <c r="D6335" i="4"/>
  <c r="C6335" i="4"/>
  <c r="B6335" i="4"/>
  <c r="A6335" i="4"/>
  <c r="E6335" i="4" s="1"/>
  <c r="D6334" i="4"/>
  <c r="C6334" i="4"/>
  <c r="B6334" i="4"/>
  <c r="A6334" i="4"/>
  <c r="E6334" i="4" s="1"/>
  <c r="D6333" i="4"/>
  <c r="C6333" i="4"/>
  <c r="B6333" i="4"/>
  <c r="A6333" i="4"/>
  <c r="E6333" i="4" s="1"/>
  <c r="D6332" i="4"/>
  <c r="C6332" i="4"/>
  <c r="B6332" i="4"/>
  <c r="A6332" i="4"/>
  <c r="E6332" i="4" s="1"/>
  <c r="D6331" i="4"/>
  <c r="C6331" i="4"/>
  <c r="B6331" i="4"/>
  <c r="A6331" i="4"/>
  <c r="E6331" i="4" s="1"/>
  <c r="D6330" i="4"/>
  <c r="C6330" i="4"/>
  <c r="B6330" i="4"/>
  <c r="A6330" i="4"/>
  <c r="E6330" i="4" s="1"/>
  <c r="D6329" i="4"/>
  <c r="C6329" i="4"/>
  <c r="B6329" i="4"/>
  <c r="A6329" i="4"/>
  <c r="E6329" i="4" s="1"/>
  <c r="D6328" i="4"/>
  <c r="C6328" i="4"/>
  <c r="B6328" i="4"/>
  <c r="A6328" i="4"/>
  <c r="E6328" i="4" s="1"/>
  <c r="D6327" i="4"/>
  <c r="C6327" i="4"/>
  <c r="B6327" i="4"/>
  <c r="A6327" i="4"/>
  <c r="E6327" i="4" s="1"/>
  <c r="D6326" i="4"/>
  <c r="C6326" i="4"/>
  <c r="B6326" i="4"/>
  <c r="A6326" i="4"/>
  <c r="E6326" i="4" s="1"/>
  <c r="D6325" i="4"/>
  <c r="C6325" i="4"/>
  <c r="B6325" i="4"/>
  <c r="A6325" i="4"/>
  <c r="E6325" i="4" s="1"/>
  <c r="D6324" i="4"/>
  <c r="C6324" i="4"/>
  <c r="B6324" i="4"/>
  <c r="A6324" i="4"/>
  <c r="E6324" i="4" s="1"/>
  <c r="D6323" i="4"/>
  <c r="C6323" i="4"/>
  <c r="B6323" i="4"/>
  <c r="A6323" i="4"/>
  <c r="E6323" i="4" s="1"/>
  <c r="D6322" i="4"/>
  <c r="C6322" i="4"/>
  <c r="B6322" i="4"/>
  <c r="A6322" i="4"/>
  <c r="E6322" i="4" s="1"/>
  <c r="D6321" i="4"/>
  <c r="C6321" i="4"/>
  <c r="B6321" i="4"/>
  <c r="A6321" i="4"/>
  <c r="E6321" i="4" s="1"/>
  <c r="D6320" i="4"/>
  <c r="C6320" i="4"/>
  <c r="B6320" i="4"/>
  <c r="A6320" i="4"/>
  <c r="E6320" i="4" s="1"/>
  <c r="D6319" i="4"/>
  <c r="C6319" i="4"/>
  <c r="B6319" i="4"/>
  <c r="A6319" i="4"/>
  <c r="E6319" i="4" s="1"/>
  <c r="D6318" i="4"/>
  <c r="C6318" i="4"/>
  <c r="B6318" i="4"/>
  <c r="A6318" i="4"/>
  <c r="E6318" i="4" s="1"/>
  <c r="D6317" i="4"/>
  <c r="C6317" i="4"/>
  <c r="B6317" i="4"/>
  <c r="A6317" i="4"/>
  <c r="E6317" i="4" s="1"/>
  <c r="D6316" i="4"/>
  <c r="C6316" i="4"/>
  <c r="B6316" i="4"/>
  <c r="A6316" i="4"/>
  <c r="E6316" i="4" s="1"/>
  <c r="D6315" i="4"/>
  <c r="C6315" i="4"/>
  <c r="B6315" i="4"/>
  <c r="A6315" i="4"/>
  <c r="E6315" i="4" s="1"/>
  <c r="D6314" i="4"/>
  <c r="C6314" i="4"/>
  <c r="B6314" i="4"/>
  <c r="A6314" i="4"/>
  <c r="E6314" i="4" s="1"/>
  <c r="D6313" i="4"/>
  <c r="C6313" i="4"/>
  <c r="B6313" i="4"/>
  <c r="A6313" i="4"/>
  <c r="E6313" i="4" s="1"/>
  <c r="D6312" i="4"/>
  <c r="C6312" i="4"/>
  <c r="B6312" i="4"/>
  <c r="A6312" i="4"/>
  <c r="E6312" i="4" s="1"/>
  <c r="D6311" i="4"/>
  <c r="C6311" i="4"/>
  <c r="B6311" i="4"/>
  <c r="A6311" i="4"/>
  <c r="E6311" i="4" s="1"/>
  <c r="D6310" i="4"/>
  <c r="C6310" i="4"/>
  <c r="B6310" i="4"/>
  <c r="A6310" i="4"/>
  <c r="E6310" i="4" s="1"/>
  <c r="D6309" i="4"/>
  <c r="C6309" i="4"/>
  <c r="B6309" i="4"/>
  <c r="A6309" i="4"/>
  <c r="E6309" i="4" s="1"/>
  <c r="D6308" i="4"/>
  <c r="C6308" i="4"/>
  <c r="B6308" i="4"/>
  <c r="A6308" i="4"/>
  <c r="E6308" i="4" s="1"/>
  <c r="D6307" i="4"/>
  <c r="C6307" i="4"/>
  <c r="B6307" i="4"/>
  <c r="A6307" i="4"/>
  <c r="E6307" i="4" s="1"/>
  <c r="D6306" i="4"/>
  <c r="C6306" i="4"/>
  <c r="B6306" i="4"/>
  <c r="A6306" i="4"/>
  <c r="E6306" i="4" s="1"/>
  <c r="D6305" i="4"/>
  <c r="C6305" i="4"/>
  <c r="B6305" i="4"/>
  <c r="A6305" i="4"/>
  <c r="E6305" i="4" s="1"/>
  <c r="D6304" i="4"/>
  <c r="C6304" i="4"/>
  <c r="B6304" i="4"/>
  <c r="A6304" i="4"/>
  <c r="E6304" i="4" s="1"/>
  <c r="D6303" i="4"/>
  <c r="C6303" i="4"/>
  <c r="B6303" i="4"/>
  <c r="A6303" i="4"/>
  <c r="E6303" i="4" s="1"/>
  <c r="D6302" i="4"/>
  <c r="C6302" i="4"/>
  <c r="B6302" i="4"/>
  <c r="A6302" i="4"/>
  <c r="E6302" i="4" s="1"/>
  <c r="D6301" i="4"/>
  <c r="C6301" i="4"/>
  <c r="B6301" i="4"/>
  <c r="A6301" i="4"/>
  <c r="E6301" i="4" s="1"/>
  <c r="D6300" i="4"/>
  <c r="C6300" i="4"/>
  <c r="B6300" i="4"/>
  <c r="A6300" i="4"/>
  <c r="E6300" i="4" s="1"/>
  <c r="D6299" i="4"/>
  <c r="C6299" i="4"/>
  <c r="B6299" i="4"/>
  <c r="A6299" i="4"/>
  <c r="E6299" i="4" s="1"/>
  <c r="D6298" i="4"/>
  <c r="C6298" i="4"/>
  <c r="B6298" i="4"/>
  <c r="A6298" i="4"/>
  <c r="E6298" i="4" s="1"/>
  <c r="D6297" i="4"/>
  <c r="C6297" i="4"/>
  <c r="B6297" i="4"/>
  <c r="A6297" i="4"/>
  <c r="E6297" i="4" s="1"/>
  <c r="D6296" i="4"/>
  <c r="C6296" i="4"/>
  <c r="B6296" i="4"/>
  <c r="A6296" i="4"/>
  <c r="E6296" i="4" s="1"/>
  <c r="D6295" i="4"/>
  <c r="C6295" i="4"/>
  <c r="B6295" i="4"/>
  <c r="A6295" i="4"/>
  <c r="E6295" i="4" s="1"/>
  <c r="D6294" i="4"/>
  <c r="C6294" i="4"/>
  <c r="B6294" i="4"/>
  <c r="A6294" i="4"/>
  <c r="E6294" i="4" s="1"/>
  <c r="D6293" i="4"/>
  <c r="C6293" i="4"/>
  <c r="B6293" i="4"/>
  <c r="A6293" i="4"/>
  <c r="E6293" i="4" s="1"/>
  <c r="D6292" i="4"/>
  <c r="C6292" i="4"/>
  <c r="B6292" i="4"/>
  <c r="A6292" i="4"/>
  <c r="E6292" i="4" s="1"/>
  <c r="D6291" i="4"/>
  <c r="C6291" i="4"/>
  <c r="B6291" i="4"/>
  <c r="A6291" i="4"/>
  <c r="E6291" i="4" s="1"/>
  <c r="D6290" i="4"/>
  <c r="C6290" i="4"/>
  <c r="B6290" i="4"/>
  <c r="A6290" i="4"/>
  <c r="E6290" i="4" s="1"/>
  <c r="D6289" i="4"/>
  <c r="C6289" i="4"/>
  <c r="B6289" i="4"/>
  <c r="A6289" i="4"/>
  <c r="E6289" i="4" s="1"/>
  <c r="D6288" i="4"/>
  <c r="C6288" i="4"/>
  <c r="B6288" i="4"/>
  <c r="A6288" i="4"/>
  <c r="E6288" i="4" s="1"/>
  <c r="D6287" i="4"/>
  <c r="C6287" i="4"/>
  <c r="B6287" i="4"/>
  <c r="A6287" i="4"/>
  <c r="E6287" i="4" s="1"/>
  <c r="D6286" i="4"/>
  <c r="C6286" i="4"/>
  <c r="B6286" i="4"/>
  <c r="A6286" i="4"/>
  <c r="E6286" i="4" s="1"/>
  <c r="D6285" i="4"/>
  <c r="C6285" i="4"/>
  <c r="B6285" i="4"/>
  <c r="A6285" i="4"/>
  <c r="E6285" i="4" s="1"/>
  <c r="D6284" i="4"/>
  <c r="C6284" i="4"/>
  <c r="B6284" i="4"/>
  <c r="A6284" i="4"/>
  <c r="E6284" i="4" s="1"/>
  <c r="D6283" i="4"/>
  <c r="C6283" i="4"/>
  <c r="B6283" i="4"/>
  <c r="A6283" i="4"/>
  <c r="E6283" i="4" s="1"/>
  <c r="D6282" i="4"/>
  <c r="C6282" i="4"/>
  <c r="B6282" i="4"/>
  <c r="A6282" i="4"/>
  <c r="E6282" i="4" s="1"/>
  <c r="D6281" i="4"/>
  <c r="C6281" i="4"/>
  <c r="B6281" i="4"/>
  <c r="A6281" i="4"/>
  <c r="E6281" i="4" s="1"/>
  <c r="D6280" i="4"/>
  <c r="C6280" i="4"/>
  <c r="B6280" i="4"/>
  <c r="A6280" i="4"/>
  <c r="E6280" i="4" s="1"/>
  <c r="D6279" i="4"/>
  <c r="C6279" i="4"/>
  <c r="B6279" i="4"/>
  <c r="A6279" i="4"/>
  <c r="E6279" i="4" s="1"/>
  <c r="D6278" i="4"/>
  <c r="C6278" i="4"/>
  <c r="B6278" i="4"/>
  <c r="A6278" i="4"/>
  <c r="E6278" i="4" s="1"/>
  <c r="D6277" i="4"/>
  <c r="C6277" i="4"/>
  <c r="B6277" i="4"/>
  <c r="A6277" i="4"/>
  <c r="E6277" i="4" s="1"/>
  <c r="D6276" i="4"/>
  <c r="C6276" i="4"/>
  <c r="B6276" i="4"/>
  <c r="A6276" i="4"/>
  <c r="E6276" i="4" s="1"/>
  <c r="D6275" i="4"/>
  <c r="C6275" i="4"/>
  <c r="B6275" i="4"/>
  <c r="A6275" i="4"/>
  <c r="E6275" i="4" s="1"/>
  <c r="D6274" i="4"/>
  <c r="C6274" i="4"/>
  <c r="B6274" i="4"/>
  <c r="A6274" i="4"/>
  <c r="E6274" i="4" s="1"/>
  <c r="D6273" i="4"/>
  <c r="C6273" i="4"/>
  <c r="B6273" i="4"/>
  <c r="A6273" i="4"/>
  <c r="E6273" i="4" s="1"/>
  <c r="D6272" i="4"/>
  <c r="C6272" i="4"/>
  <c r="B6272" i="4"/>
  <c r="A6272" i="4"/>
  <c r="E6272" i="4" s="1"/>
  <c r="D6271" i="4"/>
  <c r="C6271" i="4"/>
  <c r="B6271" i="4"/>
  <c r="A6271" i="4"/>
  <c r="E6271" i="4" s="1"/>
  <c r="D6270" i="4"/>
  <c r="C6270" i="4"/>
  <c r="B6270" i="4"/>
  <c r="A6270" i="4"/>
  <c r="E6270" i="4" s="1"/>
  <c r="D6269" i="4"/>
  <c r="C6269" i="4"/>
  <c r="B6269" i="4"/>
  <c r="A6269" i="4"/>
  <c r="E6269" i="4" s="1"/>
  <c r="D6268" i="4"/>
  <c r="C6268" i="4"/>
  <c r="B6268" i="4"/>
  <c r="A6268" i="4"/>
  <c r="E6268" i="4" s="1"/>
  <c r="D6267" i="4"/>
  <c r="C6267" i="4"/>
  <c r="B6267" i="4"/>
  <c r="A6267" i="4"/>
  <c r="E6267" i="4" s="1"/>
  <c r="D6266" i="4"/>
  <c r="C6266" i="4"/>
  <c r="B6266" i="4"/>
  <c r="A6266" i="4"/>
  <c r="E6266" i="4" s="1"/>
  <c r="D6265" i="4"/>
  <c r="C6265" i="4"/>
  <c r="B6265" i="4"/>
  <c r="A6265" i="4"/>
  <c r="E6265" i="4" s="1"/>
  <c r="D6264" i="4"/>
  <c r="C6264" i="4"/>
  <c r="B6264" i="4"/>
  <c r="A6264" i="4"/>
  <c r="E6264" i="4" s="1"/>
  <c r="D6263" i="4"/>
  <c r="C6263" i="4"/>
  <c r="B6263" i="4"/>
  <c r="A6263" i="4"/>
  <c r="E6263" i="4" s="1"/>
  <c r="D6262" i="4"/>
  <c r="C6262" i="4"/>
  <c r="B6262" i="4"/>
  <c r="A6262" i="4"/>
  <c r="E6262" i="4" s="1"/>
  <c r="D6261" i="4"/>
  <c r="C6261" i="4"/>
  <c r="B6261" i="4"/>
  <c r="A6261" i="4"/>
  <c r="E6261" i="4" s="1"/>
  <c r="D6260" i="4"/>
  <c r="C6260" i="4"/>
  <c r="B6260" i="4"/>
  <c r="A6260" i="4"/>
  <c r="E6260" i="4" s="1"/>
  <c r="D6259" i="4"/>
  <c r="C6259" i="4"/>
  <c r="B6259" i="4"/>
  <c r="A6259" i="4"/>
  <c r="E6259" i="4" s="1"/>
  <c r="D6258" i="4"/>
  <c r="C6258" i="4"/>
  <c r="B6258" i="4"/>
  <c r="A6258" i="4"/>
  <c r="E6258" i="4" s="1"/>
  <c r="D6257" i="4"/>
  <c r="C6257" i="4"/>
  <c r="B6257" i="4"/>
  <c r="A6257" i="4"/>
  <c r="E6257" i="4" s="1"/>
  <c r="D6256" i="4"/>
  <c r="C6256" i="4"/>
  <c r="B6256" i="4"/>
  <c r="A6256" i="4"/>
  <c r="E6256" i="4" s="1"/>
  <c r="D6255" i="4"/>
  <c r="C6255" i="4"/>
  <c r="B6255" i="4"/>
  <c r="A6255" i="4"/>
  <c r="E6255" i="4" s="1"/>
  <c r="D6254" i="4"/>
  <c r="C6254" i="4"/>
  <c r="B6254" i="4"/>
  <c r="A6254" i="4"/>
  <c r="E6254" i="4" s="1"/>
  <c r="D6253" i="4"/>
  <c r="C6253" i="4"/>
  <c r="B6253" i="4"/>
  <c r="A6253" i="4"/>
  <c r="E6253" i="4" s="1"/>
  <c r="D6252" i="4"/>
  <c r="C6252" i="4"/>
  <c r="B6252" i="4"/>
  <c r="A6252" i="4"/>
  <c r="E6252" i="4" s="1"/>
  <c r="D6251" i="4"/>
  <c r="C6251" i="4"/>
  <c r="B6251" i="4"/>
  <c r="A6251" i="4"/>
  <c r="E6251" i="4" s="1"/>
  <c r="D6250" i="4"/>
  <c r="C6250" i="4"/>
  <c r="B6250" i="4"/>
  <c r="A6250" i="4"/>
  <c r="E6250" i="4" s="1"/>
  <c r="D6249" i="4"/>
  <c r="C6249" i="4"/>
  <c r="B6249" i="4"/>
  <c r="A6249" i="4"/>
  <c r="E6249" i="4" s="1"/>
  <c r="D6248" i="4"/>
  <c r="C6248" i="4"/>
  <c r="B6248" i="4"/>
  <c r="A6248" i="4"/>
  <c r="E6248" i="4" s="1"/>
  <c r="D6247" i="4"/>
  <c r="C6247" i="4"/>
  <c r="B6247" i="4"/>
  <c r="A6247" i="4"/>
  <c r="E6247" i="4" s="1"/>
  <c r="D6246" i="4"/>
  <c r="C6246" i="4"/>
  <c r="B6246" i="4"/>
  <c r="A6246" i="4"/>
  <c r="E6246" i="4" s="1"/>
  <c r="D6245" i="4"/>
  <c r="C6245" i="4"/>
  <c r="B6245" i="4"/>
  <c r="A6245" i="4"/>
  <c r="E6245" i="4" s="1"/>
  <c r="D6244" i="4"/>
  <c r="C6244" i="4"/>
  <c r="B6244" i="4"/>
  <c r="A6244" i="4"/>
  <c r="E6244" i="4" s="1"/>
  <c r="D6243" i="4"/>
  <c r="C6243" i="4"/>
  <c r="B6243" i="4"/>
  <c r="A6243" i="4"/>
  <c r="E6243" i="4" s="1"/>
  <c r="D6242" i="4"/>
  <c r="C6242" i="4"/>
  <c r="B6242" i="4"/>
  <c r="A6242" i="4"/>
  <c r="E6242" i="4" s="1"/>
  <c r="D6241" i="4"/>
  <c r="C6241" i="4"/>
  <c r="B6241" i="4"/>
  <c r="A6241" i="4"/>
  <c r="E6241" i="4" s="1"/>
  <c r="D6240" i="4"/>
  <c r="C6240" i="4"/>
  <c r="B6240" i="4"/>
  <c r="A6240" i="4"/>
  <c r="E6240" i="4" s="1"/>
  <c r="D6239" i="4"/>
  <c r="C6239" i="4"/>
  <c r="B6239" i="4"/>
  <c r="A6239" i="4"/>
  <c r="E6239" i="4" s="1"/>
  <c r="D6238" i="4"/>
  <c r="C6238" i="4"/>
  <c r="B6238" i="4"/>
  <c r="A6238" i="4"/>
  <c r="E6238" i="4" s="1"/>
  <c r="D6237" i="4"/>
  <c r="C6237" i="4"/>
  <c r="B6237" i="4"/>
  <c r="A6237" i="4"/>
  <c r="E6237" i="4" s="1"/>
  <c r="D6236" i="4"/>
  <c r="C6236" i="4"/>
  <c r="B6236" i="4"/>
  <c r="A6236" i="4"/>
  <c r="E6236" i="4" s="1"/>
  <c r="D6235" i="4"/>
  <c r="C6235" i="4"/>
  <c r="B6235" i="4"/>
  <c r="A6235" i="4"/>
  <c r="E6235" i="4" s="1"/>
  <c r="D6234" i="4"/>
  <c r="C6234" i="4"/>
  <c r="B6234" i="4"/>
  <c r="A6234" i="4"/>
  <c r="E6234" i="4" s="1"/>
  <c r="D6233" i="4"/>
  <c r="C6233" i="4"/>
  <c r="B6233" i="4"/>
  <c r="A6233" i="4"/>
  <c r="E6233" i="4" s="1"/>
  <c r="D6232" i="4"/>
  <c r="C6232" i="4"/>
  <c r="B6232" i="4"/>
  <c r="A6232" i="4"/>
  <c r="E6232" i="4" s="1"/>
  <c r="D6231" i="4"/>
  <c r="C6231" i="4"/>
  <c r="B6231" i="4"/>
  <c r="A6231" i="4"/>
  <c r="E6231" i="4" s="1"/>
  <c r="D6230" i="4"/>
  <c r="C6230" i="4"/>
  <c r="B6230" i="4"/>
  <c r="A6230" i="4"/>
  <c r="E6230" i="4" s="1"/>
  <c r="D6229" i="4"/>
  <c r="C6229" i="4"/>
  <c r="B6229" i="4"/>
  <c r="A6229" i="4"/>
  <c r="E6229" i="4" s="1"/>
  <c r="D6228" i="4"/>
  <c r="C6228" i="4"/>
  <c r="B6228" i="4"/>
  <c r="A6228" i="4"/>
  <c r="E6228" i="4" s="1"/>
  <c r="D6227" i="4"/>
  <c r="C6227" i="4"/>
  <c r="B6227" i="4"/>
  <c r="A6227" i="4"/>
  <c r="E6227" i="4" s="1"/>
  <c r="D6226" i="4"/>
  <c r="C6226" i="4"/>
  <c r="B6226" i="4"/>
  <c r="A6226" i="4"/>
  <c r="E6226" i="4" s="1"/>
  <c r="D6225" i="4"/>
  <c r="C6225" i="4"/>
  <c r="B6225" i="4"/>
  <c r="A6225" i="4"/>
  <c r="E6225" i="4" s="1"/>
  <c r="D6224" i="4"/>
  <c r="C6224" i="4"/>
  <c r="B6224" i="4"/>
  <c r="A6224" i="4"/>
  <c r="E6224" i="4" s="1"/>
  <c r="D6223" i="4"/>
  <c r="C6223" i="4"/>
  <c r="B6223" i="4"/>
  <c r="A6223" i="4"/>
  <c r="E6223" i="4" s="1"/>
  <c r="D6222" i="4"/>
  <c r="C6222" i="4"/>
  <c r="B6222" i="4"/>
  <c r="A6222" i="4"/>
  <c r="E6222" i="4" s="1"/>
  <c r="D6221" i="4"/>
  <c r="C6221" i="4"/>
  <c r="B6221" i="4"/>
  <c r="A6221" i="4"/>
  <c r="E6221" i="4" s="1"/>
  <c r="D6220" i="4"/>
  <c r="C6220" i="4"/>
  <c r="B6220" i="4"/>
  <c r="A6220" i="4"/>
  <c r="E6220" i="4" s="1"/>
  <c r="D6219" i="4"/>
  <c r="C6219" i="4"/>
  <c r="B6219" i="4"/>
  <c r="A6219" i="4"/>
  <c r="E6219" i="4" s="1"/>
  <c r="D6218" i="4"/>
  <c r="C6218" i="4"/>
  <c r="B6218" i="4"/>
  <c r="A6218" i="4"/>
  <c r="E6218" i="4" s="1"/>
  <c r="D6217" i="4"/>
  <c r="C6217" i="4"/>
  <c r="B6217" i="4"/>
  <c r="A6217" i="4"/>
  <c r="E6217" i="4" s="1"/>
  <c r="D6216" i="4"/>
  <c r="C6216" i="4"/>
  <c r="B6216" i="4"/>
  <c r="A6216" i="4"/>
  <c r="E6216" i="4" s="1"/>
  <c r="D6215" i="4"/>
  <c r="C6215" i="4"/>
  <c r="B6215" i="4"/>
  <c r="A6215" i="4"/>
  <c r="E6215" i="4" s="1"/>
  <c r="D6214" i="4"/>
  <c r="C6214" i="4"/>
  <c r="B6214" i="4"/>
  <c r="A6214" i="4"/>
  <c r="E6214" i="4" s="1"/>
  <c r="D6213" i="4"/>
  <c r="C6213" i="4"/>
  <c r="B6213" i="4"/>
  <c r="A6213" i="4"/>
  <c r="E6213" i="4" s="1"/>
  <c r="D6212" i="4"/>
  <c r="C6212" i="4"/>
  <c r="B6212" i="4"/>
  <c r="A6212" i="4"/>
  <c r="E6212" i="4" s="1"/>
  <c r="D6211" i="4"/>
  <c r="C6211" i="4"/>
  <c r="B6211" i="4"/>
  <c r="A6211" i="4"/>
  <c r="E6211" i="4" s="1"/>
  <c r="D6210" i="4"/>
  <c r="C6210" i="4"/>
  <c r="B6210" i="4"/>
  <c r="A6210" i="4"/>
  <c r="E6210" i="4" s="1"/>
  <c r="D6209" i="4"/>
  <c r="C6209" i="4"/>
  <c r="B6209" i="4"/>
  <c r="A6209" i="4"/>
  <c r="E6209" i="4" s="1"/>
  <c r="D6208" i="4"/>
  <c r="C6208" i="4"/>
  <c r="B6208" i="4"/>
  <c r="A6208" i="4"/>
  <c r="E6208" i="4" s="1"/>
  <c r="D6207" i="4"/>
  <c r="C6207" i="4"/>
  <c r="B6207" i="4"/>
  <c r="A6207" i="4"/>
  <c r="E6207" i="4" s="1"/>
  <c r="D6206" i="4"/>
  <c r="C6206" i="4"/>
  <c r="B6206" i="4"/>
  <c r="A6206" i="4"/>
  <c r="E6206" i="4" s="1"/>
  <c r="D6205" i="4"/>
  <c r="C6205" i="4"/>
  <c r="B6205" i="4"/>
  <c r="A6205" i="4"/>
  <c r="E6205" i="4" s="1"/>
  <c r="D6204" i="4"/>
  <c r="C6204" i="4"/>
  <c r="B6204" i="4"/>
  <c r="A6204" i="4"/>
  <c r="E6204" i="4" s="1"/>
  <c r="D6203" i="4"/>
  <c r="C6203" i="4"/>
  <c r="B6203" i="4"/>
  <c r="A6203" i="4"/>
  <c r="E6203" i="4" s="1"/>
  <c r="D6202" i="4"/>
  <c r="C6202" i="4"/>
  <c r="B6202" i="4"/>
  <c r="A6202" i="4"/>
  <c r="E6202" i="4" s="1"/>
  <c r="D6201" i="4"/>
  <c r="C6201" i="4"/>
  <c r="B6201" i="4"/>
  <c r="A6201" i="4"/>
  <c r="E6201" i="4" s="1"/>
  <c r="D6200" i="4"/>
  <c r="C6200" i="4"/>
  <c r="B6200" i="4"/>
  <c r="A6200" i="4"/>
  <c r="E6200" i="4" s="1"/>
  <c r="D6199" i="4"/>
  <c r="C6199" i="4"/>
  <c r="B6199" i="4"/>
  <c r="A6199" i="4"/>
  <c r="E6199" i="4" s="1"/>
  <c r="D6198" i="4"/>
  <c r="C6198" i="4"/>
  <c r="B6198" i="4"/>
  <c r="A6198" i="4"/>
  <c r="E6198" i="4" s="1"/>
  <c r="D6197" i="4"/>
  <c r="C6197" i="4"/>
  <c r="B6197" i="4"/>
  <c r="A6197" i="4"/>
  <c r="E6197" i="4" s="1"/>
  <c r="D6196" i="4"/>
  <c r="C6196" i="4"/>
  <c r="B6196" i="4"/>
  <c r="A6196" i="4"/>
  <c r="E6196" i="4" s="1"/>
  <c r="D6195" i="4"/>
  <c r="C6195" i="4"/>
  <c r="B6195" i="4"/>
  <c r="A6195" i="4"/>
  <c r="E6195" i="4" s="1"/>
  <c r="D6194" i="4"/>
  <c r="C6194" i="4"/>
  <c r="B6194" i="4"/>
  <c r="A6194" i="4"/>
  <c r="E6194" i="4" s="1"/>
  <c r="D6193" i="4"/>
  <c r="C6193" i="4"/>
  <c r="B6193" i="4"/>
  <c r="A6193" i="4"/>
  <c r="E6193" i="4" s="1"/>
  <c r="D6192" i="4"/>
  <c r="C6192" i="4"/>
  <c r="B6192" i="4"/>
  <c r="A6192" i="4"/>
  <c r="E6192" i="4" s="1"/>
  <c r="D6191" i="4"/>
  <c r="C6191" i="4"/>
  <c r="B6191" i="4"/>
  <c r="A6191" i="4"/>
  <c r="E6191" i="4" s="1"/>
  <c r="D6190" i="4"/>
  <c r="C6190" i="4"/>
  <c r="B6190" i="4"/>
  <c r="A6190" i="4"/>
  <c r="E6190" i="4" s="1"/>
  <c r="D6189" i="4"/>
  <c r="C6189" i="4"/>
  <c r="B6189" i="4"/>
  <c r="A6189" i="4"/>
  <c r="E6189" i="4" s="1"/>
  <c r="D6188" i="4"/>
  <c r="C6188" i="4"/>
  <c r="B6188" i="4"/>
  <c r="A6188" i="4"/>
  <c r="E6188" i="4" s="1"/>
  <c r="D6187" i="4"/>
  <c r="C6187" i="4"/>
  <c r="B6187" i="4"/>
  <c r="A6187" i="4"/>
  <c r="E6187" i="4" s="1"/>
  <c r="D6186" i="4"/>
  <c r="C6186" i="4"/>
  <c r="B6186" i="4"/>
  <c r="A6186" i="4"/>
  <c r="E6186" i="4" s="1"/>
  <c r="D6185" i="4"/>
  <c r="C6185" i="4"/>
  <c r="B6185" i="4"/>
  <c r="A6185" i="4"/>
  <c r="E6185" i="4" s="1"/>
  <c r="D6184" i="4"/>
  <c r="C6184" i="4"/>
  <c r="B6184" i="4"/>
  <c r="A6184" i="4"/>
  <c r="E6184" i="4" s="1"/>
  <c r="D6183" i="4"/>
  <c r="C6183" i="4"/>
  <c r="B6183" i="4"/>
  <c r="A6183" i="4"/>
  <c r="E6183" i="4" s="1"/>
  <c r="D6182" i="4"/>
  <c r="C6182" i="4"/>
  <c r="B6182" i="4"/>
  <c r="A6182" i="4"/>
  <c r="E6182" i="4" s="1"/>
  <c r="D6181" i="4"/>
  <c r="C6181" i="4"/>
  <c r="B6181" i="4"/>
  <c r="A6181" i="4"/>
  <c r="E6181" i="4" s="1"/>
  <c r="D6180" i="4"/>
  <c r="C6180" i="4"/>
  <c r="B6180" i="4"/>
  <c r="A6180" i="4"/>
  <c r="E6180" i="4" s="1"/>
  <c r="D6179" i="4"/>
  <c r="C6179" i="4"/>
  <c r="B6179" i="4"/>
  <c r="A6179" i="4"/>
  <c r="E6179" i="4" s="1"/>
  <c r="D6178" i="4"/>
  <c r="C6178" i="4"/>
  <c r="B6178" i="4"/>
  <c r="A6178" i="4"/>
  <c r="E6178" i="4" s="1"/>
  <c r="D6177" i="4"/>
  <c r="C6177" i="4"/>
  <c r="B6177" i="4"/>
  <c r="A6177" i="4"/>
  <c r="E6177" i="4" s="1"/>
  <c r="D6176" i="4"/>
  <c r="C6176" i="4"/>
  <c r="B6176" i="4"/>
  <c r="A6176" i="4"/>
  <c r="E6176" i="4" s="1"/>
  <c r="D6175" i="4"/>
  <c r="C6175" i="4"/>
  <c r="B6175" i="4"/>
  <c r="A6175" i="4"/>
  <c r="E6175" i="4" s="1"/>
  <c r="D6174" i="4"/>
  <c r="C6174" i="4"/>
  <c r="B6174" i="4"/>
  <c r="A6174" i="4"/>
  <c r="E6174" i="4" s="1"/>
  <c r="D6173" i="4"/>
  <c r="C6173" i="4"/>
  <c r="B6173" i="4"/>
  <c r="A6173" i="4"/>
  <c r="E6173" i="4" s="1"/>
  <c r="D6172" i="4"/>
  <c r="C6172" i="4"/>
  <c r="B6172" i="4"/>
  <c r="A6172" i="4"/>
  <c r="E6172" i="4" s="1"/>
  <c r="D6171" i="4"/>
  <c r="C6171" i="4"/>
  <c r="B6171" i="4"/>
  <c r="A6171" i="4"/>
  <c r="E6171" i="4" s="1"/>
  <c r="D6170" i="4"/>
  <c r="C6170" i="4"/>
  <c r="B6170" i="4"/>
  <c r="A6170" i="4"/>
  <c r="E6170" i="4" s="1"/>
  <c r="D6169" i="4"/>
  <c r="C6169" i="4"/>
  <c r="B6169" i="4"/>
  <c r="A6169" i="4"/>
  <c r="E6169" i="4" s="1"/>
  <c r="D6168" i="4"/>
  <c r="C6168" i="4"/>
  <c r="B6168" i="4"/>
  <c r="A6168" i="4"/>
  <c r="E6168" i="4" s="1"/>
  <c r="D6167" i="4"/>
  <c r="C6167" i="4"/>
  <c r="B6167" i="4"/>
  <c r="A6167" i="4"/>
  <c r="E6167" i="4" s="1"/>
  <c r="D6166" i="4"/>
  <c r="C6166" i="4"/>
  <c r="B6166" i="4"/>
  <c r="A6166" i="4"/>
  <c r="E6166" i="4" s="1"/>
  <c r="D6165" i="4"/>
  <c r="C6165" i="4"/>
  <c r="B6165" i="4"/>
  <c r="A6165" i="4"/>
  <c r="E6165" i="4" s="1"/>
  <c r="D6164" i="4"/>
  <c r="C6164" i="4"/>
  <c r="B6164" i="4"/>
  <c r="A6164" i="4"/>
  <c r="E6164" i="4" s="1"/>
  <c r="D6163" i="4"/>
  <c r="C6163" i="4"/>
  <c r="B6163" i="4"/>
  <c r="A6163" i="4"/>
  <c r="E6163" i="4" s="1"/>
  <c r="D6162" i="4"/>
  <c r="C6162" i="4"/>
  <c r="B6162" i="4"/>
  <c r="A6162" i="4"/>
  <c r="E6162" i="4" s="1"/>
  <c r="D6161" i="4"/>
  <c r="C6161" i="4"/>
  <c r="B6161" i="4"/>
  <c r="A6161" i="4"/>
  <c r="E6161" i="4" s="1"/>
  <c r="D6160" i="4"/>
  <c r="C6160" i="4"/>
  <c r="B6160" i="4"/>
  <c r="A6160" i="4"/>
  <c r="E6160" i="4" s="1"/>
  <c r="D6159" i="4"/>
  <c r="C6159" i="4"/>
  <c r="B6159" i="4"/>
  <c r="A6159" i="4"/>
  <c r="E6159" i="4" s="1"/>
  <c r="D6158" i="4"/>
  <c r="C6158" i="4"/>
  <c r="B6158" i="4"/>
  <c r="A6158" i="4"/>
  <c r="E6158" i="4" s="1"/>
  <c r="D6157" i="4"/>
  <c r="C6157" i="4"/>
  <c r="B6157" i="4"/>
  <c r="A6157" i="4"/>
  <c r="E6157" i="4" s="1"/>
  <c r="D6156" i="4"/>
  <c r="C6156" i="4"/>
  <c r="B6156" i="4"/>
  <c r="A6156" i="4"/>
  <c r="E6156" i="4" s="1"/>
  <c r="D6155" i="4"/>
  <c r="C6155" i="4"/>
  <c r="B6155" i="4"/>
  <c r="A6155" i="4"/>
  <c r="E6155" i="4" s="1"/>
  <c r="D6154" i="4"/>
  <c r="C6154" i="4"/>
  <c r="B6154" i="4"/>
  <c r="A6154" i="4"/>
  <c r="E6154" i="4" s="1"/>
  <c r="D6153" i="4"/>
  <c r="C6153" i="4"/>
  <c r="B6153" i="4"/>
  <c r="A6153" i="4"/>
  <c r="E6153" i="4" s="1"/>
  <c r="D6152" i="4"/>
  <c r="C6152" i="4"/>
  <c r="B6152" i="4"/>
  <c r="A6152" i="4"/>
  <c r="E6152" i="4" s="1"/>
  <c r="D6151" i="4"/>
  <c r="C6151" i="4"/>
  <c r="B6151" i="4"/>
  <c r="A6151" i="4"/>
  <c r="E6151" i="4" s="1"/>
  <c r="D6150" i="4"/>
  <c r="C6150" i="4"/>
  <c r="B6150" i="4"/>
  <c r="A6150" i="4"/>
  <c r="E6150" i="4" s="1"/>
  <c r="D6149" i="4"/>
  <c r="C6149" i="4"/>
  <c r="B6149" i="4"/>
  <c r="A6149" i="4"/>
  <c r="E6149" i="4" s="1"/>
  <c r="D6148" i="4"/>
  <c r="C6148" i="4"/>
  <c r="B6148" i="4"/>
  <c r="A6148" i="4"/>
  <c r="E6148" i="4" s="1"/>
  <c r="D6147" i="4"/>
  <c r="C6147" i="4"/>
  <c r="B6147" i="4"/>
  <c r="A6147" i="4"/>
  <c r="E6147" i="4" s="1"/>
  <c r="D6146" i="4"/>
  <c r="C6146" i="4"/>
  <c r="B6146" i="4"/>
  <c r="A6146" i="4"/>
  <c r="E6146" i="4" s="1"/>
  <c r="D6145" i="4"/>
  <c r="C6145" i="4"/>
  <c r="B6145" i="4"/>
  <c r="A6145" i="4"/>
  <c r="E6145" i="4" s="1"/>
  <c r="D6144" i="4"/>
  <c r="C6144" i="4"/>
  <c r="B6144" i="4"/>
  <c r="A6144" i="4"/>
  <c r="E6144" i="4" s="1"/>
  <c r="D6143" i="4"/>
  <c r="C6143" i="4"/>
  <c r="B6143" i="4"/>
  <c r="A6143" i="4"/>
  <c r="E6143" i="4" s="1"/>
  <c r="D6142" i="4"/>
  <c r="C6142" i="4"/>
  <c r="B6142" i="4"/>
  <c r="A6142" i="4"/>
  <c r="E6142" i="4" s="1"/>
  <c r="D6141" i="4"/>
  <c r="C6141" i="4"/>
  <c r="B6141" i="4"/>
  <c r="A6141" i="4"/>
  <c r="E6141" i="4" s="1"/>
  <c r="D6140" i="4"/>
  <c r="C6140" i="4"/>
  <c r="B6140" i="4"/>
  <c r="A6140" i="4"/>
  <c r="E6140" i="4" s="1"/>
  <c r="D6139" i="4"/>
  <c r="C6139" i="4"/>
  <c r="B6139" i="4"/>
  <c r="A6139" i="4"/>
  <c r="E6139" i="4" s="1"/>
  <c r="D6138" i="4"/>
  <c r="C6138" i="4"/>
  <c r="B6138" i="4"/>
  <c r="A6138" i="4"/>
  <c r="E6138" i="4" s="1"/>
  <c r="D6137" i="4"/>
  <c r="C6137" i="4"/>
  <c r="B6137" i="4"/>
  <c r="A6137" i="4"/>
  <c r="E6137" i="4" s="1"/>
  <c r="D6136" i="4"/>
  <c r="C6136" i="4"/>
  <c r="B6136" i="4"/>
  <c r="A6136" i="4"/>
  <c r="E6136" i="4" s="1"/>
  <c r="D6135" i="4"/>
  <c r="C6135" i="4"/>
  <c r="B6135" i="4"/>
  <c r="A6135" i="4"/>
  <c r="E6135" i="4" s="1"/>
  <c r="D6134" i="4"/>
  <c r="C6134" i="4"/>
  <c r="B6134" i="4"/>
  <c r="A6134" i="4"/>
  <c r="E6134" i="4" s="1"/>
  <c r="D6133" i="4"/>
  <c r="C6133" i="4"/>
  <c r="B6133" i="4"/>
  <c r="A6133" i="4"/>
  <c r="E6133" i="4" s="1"/>
  <c r="D6132" i="4"/>
  <c r="C6132" i="4"/>
  <c r="B6132" i="4"/>
  <c r="A6132" i="4"/>
  <c r="E6132" i="4" s="1"/>
  <c r="D6131" i="4"/>
  <c r="C6131" i="4"/>
  <c r="B6131" i="4"/>
  <c r="A6131" i="4"/>
  <c r="E6131" i="4" s="1"/>
  <c r="D6130" i="4"/>
  <c r="C6130" i="4"/>
  <c r="B6130" i="4"/>
  <c r="A6130" i="4"/>
  <c r="E6130" i="4" s="1"/>
  <c r="D6129" i="4"/>
  <c r="C6129" i="4"/>
  <c r="B6129" i="4"/>
  <c r="A6129" i="4"/>
  <c r="E6129" i="4" s="1"/>
  <c r="D6128" i="4"/>
  <c r="C6128" i="4"/>
  <c r="B6128" i="4"/>
  <c r="A6128" i="4"/>
  <c r="E6128" i="4" s="1"/>
  <c r="D6127" i="4"/>
  <c r="C6127" i="4"/>
  <c r="B6127" i="4"/>
  <c r="A6127" i="4"/>
  <c r="E6127" i="4" s="1"/>
  <c r="D6126" i="4"/>
  <c r="C6126" i="4"/>
  <c r="B6126" i="4"/>
  <c r="A6126" i="4"/>
  <c r="E6126" i="4" s="1"/>
  <c r="D6125" i="4"/>
  <c r="C6125" i="4"/>
  <c r="B6125" i="4"/>
  <c r="A6125" i="4"/>
  <c r="E6125" i="4" s="1"/>
  <c r="D6124" i="4"/>
  <c r="C6124" i="4"/>
  <c r="B6124" i="4"/>
  <c r="A6124" i="4"/>
  <c r="E6124" i="4" s="1"/>
  <c r="D6123" i="4"/>
  <c r="C6123" i="4"/>
  <c r="B6123" i="4"/>
  <c r="A6123" i="4"/>
  <c r="E6123" i="4" s="1"/>
  <c r="D6122" i="4"/>
  <c r="C6122" i="4"/>
  <c r="B6122" i="4"/>
  <c r="A6122" i="4"/>
  <c r="E6122" i="4" s="1"/>
  <c r="D6121" i="4"/>
  <c r="C6121" i="4"/>
  <c r="B6121" i="4"/>
  <c r="A6121" i="4"/>
  <c r="E6121" i="4" s="1"/>
  <c r="D6120" i="4"/>
  <c r="C6120" i="4"/>
  <c r="B6120" i="4"/>
  <c r="A6120" i="4"/>
  <c r="E6120" i="4" s="1"/>
  <c r="D6119" i="4"/>
  <c r="C6119" i="4"/>
  <c r="B6119" i="4"/>
  <c r="A6119" i="4"/>
  <c r="E6119" i="4" s="1"/>
  <c r="D6118" i="4"/>
  <c r="C6118" i="4"/>
  <c r="B6118" i="4"/>
  <c r="A6118" i="4"/>
  <c r="E6118" i="4" s="1"/>
  <c r="D6117" i="4"/>
  <c r="C6117" i="4"/>
  <c r="B6117" i="4"/>
  <c r="A6117" i="4"/>
  <c r="E6117" i="4" s="1"/>
  <c r="D6116" i="4"/>
  <c r="C6116" i="4"/>
  <c r="B6116" i="4"/>
  <c r="A6116" i="4"/>
  <c r="E6116" i="4" s="1"/>
  <c r="D6115" i="4"/>
  <c r="C6115" i="4"/>
  <c r="B6115" i="4"/>
  <c r="A6115" i="4"/>
  <c r="E6115" i="4" s="1"/>
  <c r="D6114" i="4"/>
  <c r="C6114" i="4"/>
  <c r="B6114" i="4"/>
  <c r="A6114" i="4"/>
  <c r="E6114" i="4" s="1"/>
  <c r="D6113" i="4"/>
  <c r="C6113" i="4"/>
  <c r="B6113" i="4"/>
  <c r="A6113" i="4"/>
  <c r="E6113" i="4" s="1"/>
  <c r="D6112" i="4"/>
  <c r="C6112" i="4"/>
  <c r="B6112" i="4"/>
  <c r="A6112" i="4"/>
  <c r="E6112" i="4" s="1"/>
  <c r="D6111" i="4"/>
  <c r="C6111" i="4"/>
  <c r="B6111" i="4"/>
  <c r="A6111" i="4"/>
  <c r="E6111" i="4" s="1"/>
  <c r="D6110" i="4"/>
  <c r="C6110" i="4"/>
  <c r="B6110" i="4"/>
  <c r="A6110" i="4"/>
  <c r="E6110" i="4" s="1"/>
  <c r="D6109" i="4"/>
  <c r="C6109" i="4"/>
  <c r="B6109" i="4"/>
  <c r="A6109" i="4"/>
  <c r="E6109" i="4" s="1"/>
  <c r="D6108" i="4"/>
  <c r="C6108" i="4"/>
  <c r="B6108" i="4"/>
  <c r="A6108" i="4"/>
  <c r="E6108" i="4" s="1"/>
  <c r="D6107" i="4"/>
  <c r="C6107" i="4"/>
  <c r="B6107" i="4"/>
  <c r="A6107" i="4"/>
  <c r="E6107" i="4" s="1"/>
  <c r="D6106" i="4"/>
  <c r="C6106" i="4"/>
  <c r="B6106" i="4"/>
  <c r="A6106" i="4"/>
  <c r="E6106" i="4" s="1"/>
  <c r="D6105" i="4"/>
  <c r="C6105" i="4"/>
  <c r="B6105" i="4"/>
  <c r="A6105" i="4"/>
  <c r="E6105" i="4" s="1"/>
  <c r="D6104" i="4"/>
  <c r="C6104" i="4"/>
  <c r="B6104" i="4"/>
  <c r="A6104" i="4"/>
  <c r="E6104" i="4" s="1"/>
  <c r="D6103" i="4"/>
  <c r="C6103" i="4"/>
  <c r="B6103" i="4"/>
  <c r="A6103" i="4"/>
  <c r="E6103" i="4" s="1"/>
  <c r="D6102" i="4"/>
  <c r="C6102" i="4"/>
  <c r="B6102" i="4"/>
  <c r="A6102" i="4"/>
  <c r="E6102" i="4" s="1"/>
  <c r="D6101" i="4"/>
  <c r="C6101" i="4"/>
  <c r="B6101" i="4"/>
  <c r="A6101" i="4"/>
  <c r="E6101" i="4" s="1"/>
  <c r="D6100" i="4"/>
  <c r="C6100" i="4"/>
  <c r="B6100" i="4"/>
  <c r="A6100" i="4"/>
  <c r="E6100" i="4" s="1"/>
  <c r="D6099" i="4"/>
  <c r="C6099" i="4"/>
  <c r="B6099" i="4"/>
  <c r="A6099" i="4"/>
  <c r="E6099" i="4" s="1"/>
  <c r="D6098" i="4"/>
  <c r="C6098" i="4"/>
  <c r="B6098" i="4"/>
  <c r="A6098" i="4"/>
  <c r="E6098" i="4" s="1"/>
  <c r="D6097" i="4"/>
  <c r="C6097" i="4"/>
  <c r="B6097" i="4"/>
  <c r="A6097" i="4"/>
  <c r="E6097" i="4" s="1"/>
  <c r="D6096" i="4"/>
  <c r="C6096" i="4"/>
  <c r="B6096" i="4"/>
  <c r="A6096" i="4"/>
  <c r="E6096" i="4" s="1"/>
  <c r="D6095" i="4"/>
  <c r="C6095" i="4"/>
  <c r="B6095" i="4"/>
  <c r="A6095" i="4"/>
  <c r="E6095" i="4" s="1"/>
  <c r="D6094" i="4"/>
  <c r="C6094" i="4"/>
  <c r="B6094" i="4"/>
  <c r="A6094" i="4"/>
  <c r="E6094" i="4" s="1"/>
  <c r="D6093" i="4"/>
  <c r="C6093" i="4"/>
  <c r="B6093" i="4"/>
  <c r="A6093" i="4"/>
  <c r="E6093" i="4" s="1"/>
  <c r="D6092" i="4"/>
  <c r="C6092" i="4"/>
  <c r="B6092" i="4"/>
  <c r="A6092" i="4"/>
  <c r="E6092" i="4" s="1"/>
  <c r="D6091" i="4"/>
  <c r="C6091" i="4"/>
  <c r="B6091" i="4"/>
  <c r="A6091" i="4"/>
  <c r="E6091" i="4" s="1"/>
  <c r="D6090" i="4"/>
  <c r="C6090" i="4"/>
  <c r="B6090" i="4"/>
  <c r="A6090" i="4"/>
  <c r="E6090" i="4" s="1"/>
  <c r="D6089" i="4"/>
  <c r="C6089" i="4"/>
  <c r="B6089" i="4"/>
  <c r="A6089" i="4"/>
  <c r="E6089" i="4" s="1"/>
  <c r="D6088" i="4"/>
  <c r="C6088" i="4"/>
  <c r="B6088" i="4"/>
  <c r="A6088" i="4"/>
  <c r="E6088" i="4" s="1"/>
  <c r="D6087" i="4"/>
  <c r="C6087" i="4"/>
  <c r="B6087" i="4"/>
  <c r="A6087" i="4"/>
  <c r="E6087" i="4" s="1"/>
  <c r="D6086" i="4"/>
  <c r="C6086" i="4"/>
  <c r="B6086" i="4"/>
  <c r="A6086" i="4"/>
  <c r="E6086" i="4" s="1"/>
  <c r="D6085" i="4"/>
  <c r="C6085" i="4"/>
  <c r="B6085" i="4"/>
  <c r="A6085" i="4"/>
  <c r="E6085" i="4" s="1"/>
  <c r="D6084" i="4"/>
  <c r="C6084" i="4"/>
  <c r="B6084" i="4"/>
  <c r="A6084" i="4"/>
  <c r="E6084" i="4" s="1"/>
  <c r="D6083" i="4"/>
  <c r="C6083" i="4"/>
  <c r="B6083" i="4"/>
  <c r="A6083" i="4"/>
  <c r="E6083" i="4" s="1"/>
  <c r="D6082" i="4"/>
  <c r="C6082" i="4"/>
  <c r="B6082" i="4"/>
  <c r="A6082" i="4"/>
  <c r="E6082" i="4" s="1"/>
  <c r="D6081" i="4"/>
  <c r="C6081" i="4"/>
  <c r="B6081" i="4"/>
  <c r="A6081" i="4"/>
  <c r="E6081" i="4" s="1"/>
  <c r="D6080" i="4"/>
  <c r="C6080" i="4"/>
  <c r="B6080" i="4"/>
  <c r="A6080" i="4"/>
  <c r="E6080" i="4" s="1"/>
  <c r="D6079" i="4"/>
  <c r="C6079" i="4"/>
  <c r="B6079" i="4"/>
  <c r="A6079" i="4"/>
  <c r="E6079" i="4" s="1"/>
  <c r="D6078" i="4"/>
  <c r="C6078" i="4"/>
  <c r="B6078" i="4"/>
  <c r="A6078" i="4"/>
  <c r="E6078" i="4" s="1"/>
  <c r="D6077" i="4"/>
  <c r="C6077" i="4"/>
  <c r="B6077" i="4"/>
  <c r="A6077" i="4"/>
  <c r="E6077" i="4" s="1"/>
  <c r="D6076" i="4"/>
  <c r="C6076" i="4"/>
  <c r="B6076" i="4"/>
  <c r="A6076" i="4"/>
  <c r="E6076" i="4" s="1"/>
  <c r="D6075" i="4"/>
  <c r="C6075" i="4"/>
  <c r="B6075" i="4"/>
  <c r="A6075" i="4"/>
  <c r="E6075" i="4" s="1"/>
  <c r="D6074" i="4"/>
  <c r="C6074" i="4"/>
  <c r="B6074" i="4"/>
  <c r="A6074" i="4"/>
  <c r="E6074" i="4" s="1"/>
  <c r="D6073" i="4"/>
  <c r="C6073" i="4"/>
  <c r="B6073" i="4"/>
  <c r="A6073" i="4"/>
  <c r="E6073" i="4" s="1"/>
  <c r="D6072" i="4"/>
  <c r="C6072" i="4"/>
  <c r="B6072" i="4"/>
  <c r="A6072" i="4"/>
  <c r="E6072" i="4" s="1"/>
  <c r="D6071" i="4"/>
  <c r="C6071" i="4"/>
  <c r="B6071" i="4"/>
  <c r="A6071" i="4"/>
  <c r="E6071" i="4" s="1"/>
  <c r="D6070" i="4"/>
  <c r="C6070" i="4"/>
  <c r="B6070" i="4"/>
  <c r="A6070" i="4"/>
  <c r="E6070" i="4" s="1"/>
  <c r="D6069" i="4"/>
  <c r="C6069" i="4"/>
  <c r="B6069" i="4"/>
  <c r="A6069" i="4"/>
  <c r="E6069" i="4" s="1"/>
  <c r="D6068" i="4"/>
  <c r="C6068" i="4"/>
  <c r="B6068" i="4"/>
  <c r="A6068" i="4"/>
  <c r="E6068" i="4" s="1"/>
  <c r="D6067" i="4"/>
  <c r="C6067" i="4"/>
  <c r="B6067" i="4"/>
  <c r="A6067" i="4"/>
  <c r="E6067" i="4" s="1"/>
  <c r="D6066" i="4"/>
  <c r="C6066" i="4"/>
  <c r="B6066" i="4"/>
  <c r="A6066" i="4"/>
  <c r="E6066" i="4" s="1"/>
  <c r="D6065" i="4"/>
  <c r="C6065" i="4"/>
  <c r="B6065" i="4"/>
  <c r="A6065" i="4"/>
  <c r="E6065" i="4" s="1"/>
  <c r="D6064" i="4"/>
  <c r="C6064" i="4"/>
  <c r="B6064" i="4"/>
  <c r="A6064" i="4"/>
  <c r="E6064" i="4" s="1"/>
  <c r="D6063" i="4"/>
  <c r="C6063" i="4"/>
  <c r="B6063" i="4"/>
  <c r="A6063" i="4"/>
  <c r="E6063" i="4" s="1"/>
  <c r="D6062" i="4"/>
  <c r="C6062" i="4"/>
  <c r="B6062" i="4"/>
  <c r="A6062" i="4"/>
  <c r="E6062" i="4" s="1"/>
  <c r="D6061" i="4"/>
  <c r="C6061" i="4"/>
  <c r="B6061" i="4"/>
  <c r="A6061" i="4"/>
  <c r="E6061" i="4" s="1"/>
  <c r="D6060" i="4"/>
  <c r="C6060" i="4"/>
  <c r="B6060" i="4"/>
  <c r="A6060" i="4"/>
  <c r="E6060" i="4" s="1"/>
  <c r="D6059" i="4"/>
  <c r="C6059" i="4"/>
  <c r="B6059" i="4"/>
  <c r="A6059" i="4"/>
  <c r="E6059" i="4" s="1"/>
  <c r="D6058" i="4"/>
  <c r="C6058" i="4"/>
  <c r="B6058" i="4"/>
  <c r="A6058" i="4"/>
  <c r="E6058" i="4" s="1"/>
  <c r="D6057" i="4"/>
  <c r="C6057" i="4"/>
  <c r="B6057" i="4"/>
  <c r="A6057" i="4"/>
  <c r="E6057" i="4" s="1"/>
  <c r="D6056" i="4"/>
  <c r="C6056" i="4"/>
  <c r="B6056" i="4"/>
  <c r="A6056" i="4"/>
  <c r="E6056" i="4" s="1"/>
  <c r="D6055" i="4"/>
  <c r="C6055" i="4"/>
  <c r="B6055" i="4"/>
  <c r="A6055" i="4"/>
  <c r="E6055" i="4" s="1"/>
  <c r="D6054" i="4"/>
  <c r="C6054" i="4"/>
  <c r="B6054" i="4"/>
  <c r="A6054" i="4"/>
  <c r="E6054" i="4" s="1"/>
  <c r="D6053" i="4"/>
  <c r="C6053" i="4"/>
  <c r="B6053" i="4"/>
  <c r="A6053" i="4"/>
  <c r="E6053" i="4" s="1"/>
  <c r="D6052" i="4"/>
  <c r="C6052" i="4"/>
  <c r="B6052" i="4"/>
  <c r="A6052" i="4"/>
  <c r="E6052" i="4" s="1"/>
  <c r="D6051" i="4"/>
  <c r="C6051" i="4"/>
  <c r="B6051" i="4"/>
  <c r="A6051" i="4"/>
  <c r="E6051" i="4" s="1"/>
  <c r="D6050" i="4"/>
  <c r="C6050" i="4"/>
  <c r="B6050" i="4"/>
  <c r="A6050" i="4"/>
  <c r="E6050" i="4" s="1"/>
  <c r="D6049" i="4"/>
  <c r="C6049" i="4"/>
  <c r="B6049" i="4"/>
  <c r="A6049" i="4"/>
  <c r="E6049" i="4" s="1"/>
  <c r="D6048" i="4"/>
  <c r="C6048" i="4"/>
  <c r="B6048" i="4"/>
  <c r="A6048" i="4"/>
  <c r="E6048" i="4" s="1"/>
  <c r="D6047" i="4"/>
  <c r="C6047" i="4"/>
  <c r="B6047" i="4"/>
  <c r="A6047" i="4"/>
  <c r="E6047" i="4" s="1"/>
  <c r="D6046" i="4"/>
  <c r="C6046" i="4"/>
  <c r="B6046" i="4"/>
  <c r="A6046" i="4"/>
  <c r="E6046" i="4" s="1"/>
  <c r="D6045" i="4"/>
  <c r="C6045" i="4"/>
  <c r="B6045" i="4"/>
  <c r="A6045" i="4"/>
  <c r="E6045" i="4" s="1"/>
  <c r="D6044" i="4"/>
  <c r="C6044" i="4"/>
  <c r="B6044" i="4"/>
  <c r="A6044" i="4"/>
  <c r="E6044" i="4" s="1"/>
  <c r="D6043" i="4"/>
  <c r="C6043" i="4"/>
  <c r="B6043" i="4"/>
  <c r="A6043" i="4"/>
  <c r="E6043" i="4" s="1"/>
  <c r="D6042" i="4"/>
  <c r="C6042" i="4"/>
  <c r="B6042" i="4"/>
  <c r="A6042" i="4"/>
  <c r="E6042" i="4" s="1"/>
  <c r="D6041" i="4"/>
  <c r="C6041" i="4"/>
  <c r="B6041" i="4"/>
  <c r="A6041" i="4"/>
  <c r="E6041" i="4" s="1"/>
  <c r="D6040" i="4"/>
  <c r="C6040" i="4"/>
  <c r="B6040" i="4"/>
  <c r="A6040" i="4"/>
  <c r="E6040" i="4" s="1"/>
  <c r="D6039" i="4"/>
  <c r="C6039" i="4"/>
  <c r="B6039" i="4"/>
  <c r="A6039" i="4"/>
  <c r="E6039" i="4" s="1"/>
  <c r="D6038" i="4"/>
  <c r="C6038" i="4"/>
  <c r="B6038" i="4"/>
  <c r="A6038" i="4"/>
  <c r="E6038" i="4" s="1"/>
  <c r="D6037" i="4"/>
  <c r="C6037" i="4"/>
  <c r="B6037" i="4"/>
  <c r="A6037" i="4"/>
  <c r="E6037" i="4" s="1"/>
  <c r="D6036" i="4"/>
  <c r="C6036" i="4"/>
  <c r="B6036" i="4"/>
  <c r="A6036" i="4"/>
  <c r="E6036" i="4" s="1"/>
  <c r="D6035" i="4"/>
  <c r="C6035" i="4"/>
  <c r="B6035" i="4"/>
  <c r="A6035" i="4"/>
  <c r="E6035" i="4" s="1"/>
  <c r="D6034" i="4"/>
  <c r="C6034" i="4"/>
  <c r="B6034" i="4"/>
  <c r="A6034" i="4"/>
  <c r="E6034" i="4" s="1"/>
  <c r="D6033" i="4"/>
  <c r="C6033" i="4"/>
  <c r="B6033" i="4"/>
  <c r="A6033" i="4"/>
  <c r="E6033" i="4" s="1"/>
  <c r="D6032" i="4"/>
  <c r="C6032" i="4"/>
  <c r="B6032" i="4"/>
  <c r="A6032" i="4"/>
  <c r="E6032" i="4" s="1"/>
  <c r="D6031" i="4"/>
  <c r="C6031" i="4"/>
  <c r="B6031" i="4"/>
  <c r="A6031" i="4"/>
  <c r="E6031" i="4" s="1"/>
  <c r="D6030" i="4"/>
  <c r="C6030" i="4"/>
  <c r="B6030" i="4"/>
  <c r="A6030" i="4"/>
  <c r="E6030" i="4" s="1"/>
  <c r="D6029" i="4"/>
  <c r="C6029" i="4"/>
  <c r="B6029" i="4"/>
  <c r="A6029" i="4"/>
  <c r="E6029" i="4" s="1"/>
  <c r="D6028" i="4"/>
  <c r="C6028" i="4"/>
  <c r="B6028" i="4"/>
  <c r="A6028" i="4"/>
  <c r="E6028" i="4" s="1"/>
  <c r="D6027" i="4"/>
  <c r="C6027" i="4"/>
  <c r="B6027" i="4"/>
  <c r="A6027" i="4"/>
  <c r="E6027" i="4" s="1"/>
  <c r="D6026" i="4"/>
  <c r="C6026" i="4"/>
  <c r="B6026" i="4"/>
  <c r="A6026" i="4"/>
  <c r="E6026" i="4" s="1"/>
  <c r="D6025" i="4"/>
  <c r="C6025" i="4"/>
  <c r="B6025" i="4"/>
  <c r="A6025" i="4"/>
  <c r="E6025" i="4" s="1"/>
  <c r="D6024" i="4"/>
  <c r="C6024" i="4"/>
  <c r="B6024" i="4"/>
  <c r="A6024" i="4"/>
  <c r="E6024" i="4" s="1"/>
  <c r="D6023" i="4"/>
  <c r="C6023" i="4"/>
  <c r="B6023" i="4"/>
  <c r="A6023" i="4"/>
  <c r="E6023" i="4" s="1"/>
  <c r="D6022" i="4"/>
  <c r="C6022" i="4"/>
  <c r="B6022" i="4"/>
  <c r="A6022" i="4"/>
  <c r="E6022" i="4" s="1"/>
  <c r="D6021" i="4"/>
  <c r="C6021" i="4"/>
  <c r="B6021" i="4"/>
  <c r="A6021" i="4"/>
  <c r="E6021" i="4" s="1"/>
  <c r="D6020" i="4"/>
  <c r="C6020" i="4"/>
  <c r="B6020" i="4"/>
  <c r="A6020" i="4"/>
  <c r="E6020" i="4" s="1"/>
  <c r="D6019" i="4"/>
  <c r="C6019" i="4"/>
  <c r="B6019" i="4"/>
  <c r="A6019" i="4"/>
  <c r="E6019" i="4" s="1"/>
  <c r="D6018" i="4"/>
  <c r="C6018" i="4"/>
  <c r="B6018" i="4"/>
  <c r="A6018" i="4"/>
  <c r="E6018" i="4" s="1"/>
  <c r="D6017" i="4"/>
  <c r="C6017" i="4"/>
  <c r="B6017" i="4"/>
  <c r="A6017" i="4"/>
  <c r="E6017" i="4" s="1"/>
  <c r="D6016" i="4"/>
  <c r="C6016" i="4"/>
  <c r="B6016" i="4"/>
  <c r="A6016" i="4"/>
  <c r="E6016" i="4" s="1"/>
  <c r="D6015" i="4"/>
  <c r="C6015" i="4"/>
  <c r="B6015" i="4"/>
  <c r="A6015" i="4"/>
  <c r="E6015" i="4" s="1"/>
  <c r="D6014" i="4"/>
  <c r="C6014" i="4"/>
  <c r="B6014" i="4"/>
  <c r="A6014" i="4"/>
  <c r="E6014" i="4" s="1"/>
  <c r="D6013" i="4"/>
  <c r="C6013" i="4"/>
  <c r="B6013" i="4"/>
  <c r="A6013" i="4"/>
  <c r="E6013" i="4" s="1"/>
  <c r="D6012" i="4"/>
  <c r="C6012" i="4"/>
  <c r="B6012" i="4"/>
  <c r="A6012" i="4"/>
  <c r="E6012" i="4" s="1"/>
  <c r="D6011" i="4"/>
  <c r="C6011" i="4"/>
  <c r="B6011" i="4"/>
  <c r="A6011" i="4"/>
  <c r="E6011" i="4" s="1"/>
  <c r="D6010" i="4"/>
  <c r="C6010" i="4"/>
  <c r="B6010" i="4"/>
  <c r="A6010" i="4"/>
  <c r="E6010" i="4" s="1"/>
  <c r="D6009" i="4"/>
  <c r="C6009" i="4"/>
  <c r="B6009" i="4"/>
  <c r="A6009" i="4"/>
  <c r="E6009" i="4" s="1"/>
  <c r="D6008" i="4"/>
  <c r="C6008" i="4"/>
  <c r="B6008" i="4"/>
  <c r="A6008" i="4"/>
  <c r="E6008" i="4" s="1"/>
  <c r="D6007" i="4"/>
  <c r="C6007" i="4"/>
  <c r="B6007" i="4"/>
  <c r="A6007" i="4"/>
  <c r="E6007" i="4" s="1"/>
  <c r="D6006" i="4"/>
  <c r="C6006" i="4"/>
  <c r="B6006" i="4"/>
  <c r="A6006" i="4"/>
  <c r="E6006" i="4" s="1"/>
  <c r="D6005" i="4"/>
  <c r="C6005" i="4"/>
  <c r="B6005" i="4"/>
  <c r="A6005" i="4"/>
  <c r="E6005" i="4" s="1"/>
  <c r="D6004" i="4"/>
  <c r="C6004" i="4"/>
  <c r="B6004" i="4"/>
  <c r="A6004" i="4"/>
  <c r="E6004" i="4" s="1"/>
  <c r="D6003" i="4"/>
  <c r="C6003" i="4"/>
  <c r="B6003" i="4"/>
  <c r="A6003" i="4"/>
  <c r="E6003" i="4" s="1"/>
  <c r="D6002" i="4"/>
  <c r="C6002" i="4"/>
  <c r="B6002" i="4"/>
  <c r="A6002" i="4"/>
  <c r="E6002" i="4" s="1"/>
  <c r="D6001" i="4"/>
  <c r="C6001" i="4"/>
  <c r="B6001" i="4"/>
  <c r="A6001" i="4"/>
  <c r="E6001" i="4" s="1"/>
  <c r="D6000" i="4"/>
  <c r="C6000" i="4"/>
  <c r="B6000" i="4"/>
  <c r="A6000" i="4"/>
  <c r="E6000" i="4" s="1"/>
  <c r="D5999" i="4"/>
  <c r="C5999" i="4"/>
  <c r="B5999" i="4"/>
  <c r="A5999" i="4"/>
  <c r="E5999" i="4" s="1"/>
  <c r="D5998" i="4"/>
  <c r="C5998" i="4"/>
  <c r="B5998" i="4"/>
  <c r="A5998" i="4"/>
  <c r="E5998" i="4" s="1"/>
  <c r="D5997" i="4"/>
  <c r="C5997" i="4"/>
  <c r="B5997" i="4"/>
  <c r="A5997" i="4"/>
  <c r="E5997" i="4" s="1"/>
  <c r="D5996" i="4"/>
  <c r="C5996" i="4"/>
  <c r="B5996" i="4"/>
  <c r="A5996" i="4"/>
  <c r="E5996" i="4" s="1"/>
  <c r="D5995" i="4"/>
  <c r="C5995" i="4"/>
  <c r="B5995" i="4"/>
  <c r="A5995" i="4"/>
  <c r="E5995" i="4" s="1"/>
  <c r="D5994" i="4"/>
  <c r="C5994" i="4"/>
  <c r="B5994" i="4"/>
  <c r="A5994" i="4"/>
  <c r="E5994" i="4" s="1"/>
  <c r="D5993" i="4"/>
  <c r="C5993" i="4"/>
  <c r="B5993" i="4"/>
  <c r="A5993" i="4"/>
  <c r="E5993" i="4" s="1"/>
  <c r="D5992" i="4"/>
  <c r="C5992" i="4"/>
  <c r="B5992" i="4"/>
  <c r="A5992" i="4"/>
  <c r="E5992" i="4" s="1"/>
  <c r="D5991" i="4"/>
  <c r="C5991" i="4"/>
  <c r="B5991" i="4"/>
  <c r="A5991" i="4"/>
  <c r="E5991" i="4" s="1"/>
  <c r="D5990" i="4"/>
  <c r="C5990" i="4"/>
  <c r="B5990" i="4"/>
  <c r="A5990" i="4"/>
  <c r="E5990" i="4" s="1"/>
  <c r="D5989" i="4"/>
  <c r="C5989" i="4"/>
  <c r="B5989" i="4"/>
  <c r="A5989" i="4"/>
  <c r="E5989" i="4" s="1"/>
  <c r="D5988" i="4"/>
  <c r="C5988" i="4"/>
  <c r="B5988" i="4"/>
  <c r="A5988" i="4"/>
  <c r="E5988" i="4" s="1"/>
  <c r="D5987" i="4"/>
  <c r="C5987" i="4"/>
  <c r="B5987" i="4"/>
  <c r="A5987" i="4"/>
  <c r="E5987" i="4" s="1"/>
  <c r="D5986" i="4"/>
  <c r="C5986" i="4"/>
  <c r="B5986" i="4"/>
  <c r="A5986" i="4"/>
  <c r="E5986" i="4" s="1"/>
  <c r="D5985" i="4"/>
  <c r="C5985" i="4"/>
  <c r="B5985" i="4"/>
  <c r="A5985" i="4"/>
  <c r="E5985" i="4" s="1"/>
  <c r="D5984" i="4"/>
  <c r="C5984" i="4"/>
  <c r="B5984" i="4"/>
  <c r="A5984" i="4"/>
  <c r="E5984" i="4" s="1"/>
  <c r="D5983" i="4"/>
  <c r="C5983" i="4"/>
  <c r="B5983" i="4"/>
  <c r="A5983" i="4"/>
  <c r="E5983" i="4" s="1"/>
  <c r="D5982" i="4"/>
  <c r="C5982" i="4"/>
  <c r="B5982" i="4"/>
  <c r="A5982" i="4"/>
  <c r="E5982" i="4" s="1"/>
  <c r="D5981" i="4"/>
  <c r="C5981" i="4"/>
  <c r="B5981" i="4"/>
  <c r="A5981" i="4"/>
  <c r="E5981" i="4" s="1"/>
  <c r="D5980" i="4"/>
  <c r="C5980" i="4"/>
  <c r="B5980" i="4"/>
  <c r="A5980" i="4"/>
  <c r="E5980" i="4" s="1"/>
  <c r="D5979" i="4"/>
  <c r="C5979" i="4"/>
  <c r="B5979" i="4"/>
  <c r="A5979" i="4"/>
  <c r="E5979" i="4" s="1"/>
  <c r="D5978" i="4"/>
  <c r="C5978" i="4"/>
  <c r="B5978" i="4"/>
  <c r="A5978" i="4"/>
  <c r="E5978" i="4" s="1"/>
  <c r="D5977" i="4"/>
  <c r="C5977" i="4"/>
  <c r="B5977" i="4"/>
  <c r="A5977" i="4"/>
  <c r="E5977" i="4" s="1"/>
  <c r="D5976" i="4"/>
  <c r="C5976" i="4"/>
  <c r="B5976" i="4"/>
  <c r="A5976" i="4"/>
  <c r="E5976" i="4" s="1"/>
  <c r="D5975" i="4"/>
  <c r="C5975" i="4"/>
  <c r="B5975" i="4"/>
  <c r="A5975" i="4"/>
  <c r="E5975" i="4" s="1"/>
  <c r="D5974" i="4"/>
  <c r="C5974" i="4"/>
  <c r="B5974" i="4"/>
  <c r="A5974" i="4"/>
  <c r="E5974" i="4" s="1"/>
  <c r="D5973" i="4"/>
  <c r="C5973" i="4"/>
  <c r="B5973" i="4"/>
  <c r="A5973" i="4"/>
  <c r="E5973" i="4" s="1"/>
  <c r="D5972" i="4"/>
  <c r="C5972" i="4"/>
  <c r="B5972" i="4"/>
  <c r="A5972" i="4"/>
  <c r="E5972" i="4" s="1"/>
  <c r="D5971" i="4"/>
  <c r="C5971" i="4"/>
  <c r="B5971" i="4"/>
  <c r="A5971" i="4"/>
  <c r="E5971" i="4" s="1"/>
  <c r="D5970" i="4"/>
  <c r="C5970" i="4"/>
  <c r="B5970" i="4"/>
  <c r="A5970" i="4"/>
  <c r="E5970" i="4" s="1"/>
  <c r="D5969" i="4"/>
  <c r="C5969" i="4"/>
  <c r="B5969" i="4"/>
  <c r="A5969" i="4"/>
  <c r="E5969" i="4" s="1"/>
  <c r="D5968" i="4"/>
  <c r="C5968" i="4"/>
  <c r="B5968" i="4"/>
  <c r="A5968" i="4"/>
  <c r="E5968" i="4" s="1"/>
  <c r="D5967" i="4"/>
  <c r="C5967" i="4"/>
  <c r="B5967" i="4"/>
  <c r="A5967" i="4"/>
  <c r="E5967" i="4" s="1"/>
  <c r="D5966" i="4"/>
  <c r="C5966" i="4"/>
  <c r="B5966" i="4"/>
  <c r="A5966" i="4"/>
  <c r="E5966" i="4" s="1"/>
  <c r="D5965" i="4"/>
  <c r="C5965" i="4"/>
  <c r="B5965" i="4"/>
  <c r="A5965" i="4"/>
  <c r="E5965" i="4" s="1"/>
  <c r="D5964" i="4"/>
  <c r="C5964" i="4"/>
  <c r="B5964" i="4"/>
  <c r="A5964" i="4"/>
  <c r="E5964" i="4" s="1"/>
  <c r="D5963" i="4"/>
  <c r="C5963" i="4"/>
  <c r="B5963" i="4"/>
  <c r="A5963" i="4"/>
  <c r="E5963" i="4" s="1"/>
  <c r="D5962" i="4"/>
  <c r="C5962" i="4"/>
  <c r="B5962" i="4"/>
  <c r="A5962" i="4"/>
  <c r="E5962" i="4" s="1"/>
  <c r="D5961" i="4"/>
  <c r="C5961" i="4"/>
  <c r="B5961" i="4"/>
  <c r="A5961" i="4"/>
  <c r="E5961" i="4" s="1"/>
  <c r="D5960" i="4"/>
  <c r="C5960" i="4"/>
  <c r="B5960" i="4"/>
  <c r="A5960" i="4"/>
  <c r="E5960" i="4" s="1"/>
  <c r="D5959" i="4"/>
  <c r="C5959" i="4"/>
  <c r="B5959" i="4"/>
  <c r="A5959" i="4"/>
  <c r="E5959" i="4" s="1"/>
  <c r="D5958" i="4"/>
  <c r="C5958" i="4"/>
  <c r="B5958" i="4"/>
  <c r="A5958" i="4"/>
  <c r="E5958" i="4" s="1"/>
  <c r="D5957" i="4"/>
  <c r="C5957" i="4"/>
  <c r="B5957" i="4"/>
  <c r="A5957" i="4"/>
  <c r="E5957" i="4" s="1"/>
  <c r="D5956" i="4"/>
  <c r="C5956" i="4"/>
  <c r="B5956" i="4"/>
  <c r="A5956" i="4"/>
  <c r="E5956" i="4" s="1"/>
  <c r="D5955" i="4"/>
  <c r="C5955" i="4"/>
  <c r="B5955" i="4"/>
  <c r="A5955" i="4"/>
  <c r="E5955" i="4" s="1"/>
  <c r="D5954" i="4"/>
  <c r="C5954" i="4"/>
  <c r="B5954" i="4"/>
  <c r="A5954" i="4"/>
  <c r="E5954" i="4" s="1"/>
  <c r="D5953" i="4"/>
  <c r="C5953" i="4"/>
  <c r="B5953" i="4"/>
  <c r="A5953" i="4"/>
  <c r="E5953" i="4" s="1"/>
  <c r="D5952" i="4"/>
  <c r="C5952" i="4"/>
  <c r="B5952" i="4"/>
  <c r="A5952" i="4"/>
  <c r="E5952" i="4" s="1"/>
  <c r="D5951" i="4"/>
  <c r="C5951" i="4"/>
  <c r="B5951" i="4"/>
  <c r="A5951" i="4"/>
  <c r="E5951" i="4" s="1"/>
  <c r="D5950" i="4"/>
  <c r="C5950" i="4"/>
  <c r="B5950" i="4"/>
  <c r="A5950" i="4"/>
  <c r="E5950" i="4" s="1"/>
  <c r="D5949" i="4"/>
  <c r="C5949" i="4"/>
  <c r="B5949" i="4"/>
  <c r="A5949" i="4"/>
  <c r="E5949" i="4" s="1"/>
  <c r="D5948" i="4"/>
  <c r="C5948" i="4"/>
  <c r="B5948" i="4"/>
  <c r="A5948" i="4"/>
  <c r="E5948" i="4" s="1"/>
  <c r="D5947" i="4"/>
  <c r="C5947" i="4"/>
  <c r="B5947" i="4"/>
  <c r="A5947" i="4"/>
  <c r="E5947" i="4" s="1"/>
  <c r="D5946" i="4"/>
  <c r="C5946" i="4"/>
  <c r="B5946" i="4"/>
  <c r="A5946" i="4"/>
  <c r="E5946" i="4" s="1"/>
  <c r="D5945" i="4"/>
  <c r="C5945" i="4"/>
  <c r="B5945" i="4"/>
  <c r="A5945" i="4"/>
  <c r="E5945" i="4" s="1"/>
  <c r="D5944" i="4"/>
  <c r="C5944" i="4"/>
  <c r="B5944" i="4"/>
  <c r="A5944" i="4"/>
  <c r="E5944" i="4" s="1"/>
  <c r="D5943" i="4"/>
  <c r="C5943" i="4"/>
  <c r="B5943" i="4"/>
  <c r="A5943" i="4"/>
  <c r="E5943" i="4" s="1"/>
  <c r="D5942" i="4"/>
  <c r="C5942" i="4"/>
  <c r="B5942" i="4"/>
  <c r="A5942" i="4"/>
  <c r="E5942" i="4" s="1"/>
  <c r="D5941" i="4"/>
  <c r="C5941" i="4"/>
  <c r="B5941" i="4"/>
  <c r="A5941" i="4"/>
  <c r="E5941" i="4" s="1"/>
  <c r="D5940" i="4"/>
  <c r="C5940" i="4"/>
  <c r="B5940" i="4"/>
  <c r="A5940" i="4"/>
  <c r="E5940" i="4" s="1"/>
  <c r="D5939" i="4"/>
  <c r="C5939" i="4"/>
  <c r="B5939" i="4"/>
  <c r="A5939" i="4"/>
  <c r="E5939" i="4" s="1"/>
  <c r="D5938" i="4"/>
  <c r="C5938" i="4"/>
  <c r="B5938" i="4"/>
  <c r="A5938" i="4"/>
  <c r="E5938" i="4" s="1"/>
  <c r="D5937" i="4"/>
  <c r="C5937" i="4"/>
  <c r="B5937" i="4"/>
  <c r="A5937" i="4"/>
  <c r="E5937" i="4" s="1"/>
  <c r="D5936" i="4"/>
  <c r="C5936" i="4"/>
  <c r="B5936" i="4"/>
  <c r="A5936" i="4"/>
  <c r="E5936" i="4" s="1"/>
  <c r="D5935" i="4"/>
  <c r="C5935" i="4"/>
  <c r="B5935" i="4"/>
  <c r="A5935" i="4"/>
  <c r="E5935" i="4" s="1"/>
  <c r="D5934" i="4"/>
  <c r="C5934" i="4"/>
  <c r="B5934" i="4"/>
  <c r="A5934" i="4"/>
  <c r="E5934" i="4" s="1"/>
  <c r="D5933" i="4"/>
  <c r="C5933" i="4"/>
  <c r="B5933" i="4"/>
  <c r="A5933" i="4"/>
  <c r="E5933" i="4" s="1"/>
  <c r="D5932" i="4"/>
  <c r="C5932" i="4"/>
  <c r="B5932" i="4"/>
  <c r="A5932" i="4"/>
  <c r="E5932" i="4" s="1"/>
  <c r="D5931" i="4"/>
  <c r="C5931" i="4"/>
  <c r="B5931" i="4"/>
  <c r="A5931" i="4"/>
  <c r="E5931" i="4" s="1"/>
  <c r="D5930" i="4"/>
  <c r="C5930" i="4"/>
  <c r="B5930" i="4"/>
  <c r="A5930" i="4"/>
  <c r="E5930" i="4" s="1"/>
  <c r="D5929" i="4"/>
  <c r="C5929" i="4"/>
  <c r="B5929" i="4"/>
  <c r="A5929" i="4"/>
  <c r="E5929" i="4" s="1"/>
  <c r="D5928" i="4"/>
  <c r="C5928" i="4"/>
  <c r="B5928" i="4"/>
  <c r="A5928" i="4"/>
  <c r="E5928" i="4" s="1"/>
  <c r="D5927" i="4"/>
  <c r="C5927" i="4"/>
  <c r="B5927" i="4"/>
  <c r="A5927" i="4"/>
  <c r="E5927" i="4" s="1"/>
  <c r="D5926" i="4"/>
  <c r="C5926" i="4"/>
  <c r="B5926" i="4"/>
  <c r="A5926" i="4"/>
  <c r="E5926" i="4" s="1"/>
  <c r="D5925" i="4"/>
  <c r="C5925" i="4"/>
  <c r="B5925" i="4"/>
  <c r="A5925" i="4"/>
  <c r="E5925" i="4" s="1"/>
  <c r="D5924" i="4"/>
  <c r="C5924" i="4"/>
  <c r="B5924" i="4"/>
  <c r="A5924" i="4"/>
  <c r="E5924" i="4" s="1"/>
  <c r="D5923" i="4"/>
  <c r="C5923" i="4"/>
  <c r="B5923" i="4"/>
  <c r="A5923" i="4"/>
  <c r="E5923" i="4" s="1"/>
  <c r="D5922" i="4"/>
  <c r="C5922" i="4"/>
  <c r="B5922" i="4"/>
  <c r="A5922" i="4"/>
  <c r="E5922" i="4" s="1"/>
  <c r="D5921" i="4"/>
  <c r="C5921" i="4"/>
  <c r="B5921" i="4"/>
  <c r="A5921" i="4"/>
  <c r="E5921" i="4" s="1"/>
  <c r="D5920" i="4"/>
  <c r="C5920" i="4"/>
  <c r="B5920" i="4"/>
  <c r="A5920" i="4"/>
  <c r="E5920" i="4" s="1"/>
  <c r="D5919" i="4"/>
  <c r="C5919" i="4"/>
  <c r="B5919" i="4"/>
  <c r="A5919" i="4"/>
  <c r="E5919" i="4" s="1"/>
  <c r="D5918" i="4"/>
  <c r="C5918" i="4"/>
  <c r="B5918" i="4"/>
  <c r="A5918" i="4"/>
  <c r="E5918" i="4" s="1"/>
  <c r="D5917" i="4"/>
  <c r="C5917" i="4"/>
  <c r="B5917" i="4"/>
  <c r="A5917" i="4"/>
  <c r="E5917" i="4" s="1"/>
  <c r="D5916" i="4"/>
  <c r="C5916" i="4"/>
  <c r="B5916" i="4"/>
  <c r="A5916" i="4"/>
  <c r="E5916" i="4" s="1"/>
  <c r="D5915" i="4"/>
  <c r="C5915" i="4"/>
  <c r="B5915" i="4"/>
  <c r="A5915" i="4"/>
  <c r="E5915" i="4" s="1"/>
  <c r="D5914" i="4"/>
  <c r="C5914" i="4"/>
  <c r="B5914" i="4"/>
  <c r="A5914" i="4"/>
  <c r="E5914" i="4" s="1"/>
  <c r="D5913" i="4"/>
  <c r="C5913" i="4"/>
  <c r="B5913" i="4"/>
  <c r="A5913" i="4"/>
  <c r="E5913" i="4" s="1"/>
  <c r="D5912" i="4"/>
  <c r="C5912" i="4"/>
  <c r="B5912" i="4"/>
  <c r="A5912" i="4"/>
  <c r="E5912" i="4" s="1"/>
  <c r="D5911" i="4"/>
  <c r="C5911" i="4"/>
  <c r="B5911" i="4"/>
  <c r="A5911" i="4"/>
  <c r="E5911" i="4" s="1"/>
  <c r="D5910" i="4"/>
  <c r="C5910" i="4"/>
  <c r="B5910" i="4"/>
  <c r="A5910" i="4"/>
  <c r="E5910" i="4" s="1"/>
  <c r="D5909" i="4"/>
  <c r="C5909" i="4"/>
  <c r="B5909" i="4"/>
  <c r="A5909" i="4"/>
  <c r="E5909" i="4" s="1"/>
  <c r="D5908" i="4"/>
  <c r="C5908" i="4"/>
  <c r="B5908" i="4"/>
  <c r="A5908" i="4"/>
  <c r="E5908" i="4" s="1"/>
  <c r="D5907" i="4"/>
  <c r="C5907" i="4"/>
  <c r="B5907" i="4"/>
  <c r="A5907" i="4"/>
  <c r="E5907" i="4" s="1"/>
  <c r="D5906" i="4"/>
  <c r="C5906" i="4"/>
  <c r="B5906" i="4"/>
  <c r="A5906" i="4"/>
  <c r="E5906" i="4" s="1"/>
  <c r="D5905" i="4"/>
  <c r="C5905" i="4"/>
  <c r="B5905" i="4"/>
  <c r="A5905" i="4"/>
  <c r="E5905" i="4" s="1"/>
  <c r="D5904" i="4"/>
  <c r="C5904" i="4"/>
  <c r="B5904" i="4"/>
  <c r="A5904" i="4"/>
  <c r="E5904" i="4" s="1"/>
  <c r="D5903" i="4"/>
  <c r="C5903" i="4"/>
  <c r="B5903" i="4"/>
  <c r="A5903" i="4"/>
  <c r="E5903" i="4" s="1"/>
  <c r="D5902" i="4"/>
  <c r="C5902" i="4"/>
  <c r="B5902" i="4"/>
  <c r="A5902" i="4"/>
  <c r="E5902" i="4" s="1"/>
  <c r="D5901" i="4"/>
  <c r="C5901" i="4"/>
  <c r="B5901" i="4"/>
  <c r="A5901" i="4"/>
  <c r="E5901" i="4" s="1"/>
  <c r="D5900" i="4"/>
  <c r="C5900" i="4"/>
  <c r="B5900" i="4"/>
  <c r="A5900" i="4"/>
  <c r="E5900" i="4" s="1"/>
  <c r="D5899" i="4"/>
  <c r="C5899" i="4"/>
  <c r="B5899" i="4"/>
  <c r="A5899" i="4"/>
  <c r="E5899" i="4" s="1"/>
  <c r="D5898" i="4"/>
  <c r="C5898" i="4"/>
  <c r="B5898" i="4"/>
  <c r="A5898" i="4"/>
  <c r="E5898" i="4" s="1"/>
  <c r="D5897" i="4"/>
  <c r="C5897" i="4"/>
  <c r="B5897" i="4"/>
  <c r="A5897" i="4"/>
  <c r="E5897" i="4" s="1"/>
  <c r="D5896" i="4"/>
  <c r="C5896" i="4"/>
  <c r="B5896" i="4"/>
  <c r="A5896" i="4"/>
  <c r="E5896" i="4" s="1"/>
  <c r="D5895" i="4"/>
  <c r="C5895" i="4"/>
  <c r="B5895" i="4"/>
  <c r="A5895" i="4"/>
  <c r="E5895" i="4" s="1"/>
  <c r="D5894" i="4"/>
  <c r="C5894" i="4"/>
  <c r="B5894" i="4"/>
  <c r="A5894" i="4"/>
  <c r="E5894" i="4" s="1"/>
  <c r="D5893" i="4"/>
  <c r="C5893" i="4"/>
  <c r="B5893" i="4"/>
  <c r="A5893" i="4"/>
  <c r="E5893" i="4" s="1"/>
  <c r="D5892" i="4"/>
  <c r="C5892" i="4"/>
  <c r="B5892" i="4"/>
  <c r="A5892" i="4"/>
  <c r="E5892" i="4" s="1"/>
  <c r="D5891" i="4"/>
  <c r="C5891" i="4"/>
  <c r="B5891" i="4"/>
  <c r="A5891" i="4"/>
  <c r="E5891" i="4" s="1"/>
  <c r="D5890" i="4"/>
  <c r="C5890" i="4"/>
  <c r="B5890" i="4"/>
  <c r="A5890" i="4"/>
  <c r="E5890" i="4" s="1"/>
  <c r="D5889" i="4"/>
  <c r="C5889" i="4"/>
  <c r="B5889" i="4"/>
  <c r="A5889" i="4"/>
  <c r="E5889" i="4" s="1"/>
  <c r="D5888" i="4"/>
  <c r="C5888" i="4"/>
  <c r="B5888" i="4"/>
  <c r="A5888" i="4"/>
  <c r="E5888" i="4" s="1"/>
  <c r="D5887" i="4"/>
  <c r="C5887" i="4"/>
  <c r="B5887" i="4"/>
  <c r="A5887" i="4"/>
  <c r="E5887" i="4" s="1"/>
  <c r="D5886" i="4"/>
  <c r="C5886" i="4"/>
  <c r="B5886" i="4"/>
  <c r="A5886" i="4"/>
  <c r="E5886" i="4" s="1"/>
  <c r="D5885" i="4"/>
  <c r="C5885" i="4"/>
  <c r="B5885" i="4"/>
  <c r="A5885" i="4"/>
  <c r="E5885" i="4" s="1"/>
  <c r="D5884" i="4"/>
  <c r="C5884" i="4"/>
  <c r="B5884" i="4"/>
  <c r="A5884" i="4"/>
  <c r="E5884" i="4" s="1"/>
  <c r="D5883" i="4"/>
  <c r="C5883" i="4"/>
  <c r="B5883" i="4"/>
  <c r="A5883" i="4"/>
  <c r="E5883" i="4" s="1"/>
  <c r="D5882" i="4"/>
  <c r="C5882" i="4"/>
  <c r="B5882" i="4"/>
  <c r="A5882" i="4"/>
  <c r="E5882" i="4" s="1"/>
  <c r="D5881" i="4"/>
  <c r="C5881" i="4"/>
  <c r="B5881" i="4"/>
  <c r="A5881" i="4"/>
  <c r="E5881" i="4" s="1"/>
  <c r="D5880" i="4"/>
  <c r="C5880" i="4"/>
  <c r="B5880" i="4"/>
  <c r="A5880" i="4"/>
  <c r="E5880" i="4" s="1"/>
  <c r="D5879" i="4"/>
  <c r="C5879" i="4"/>
  <c r="B5879" i="4"/>
  <c r="A5879" i="4"/>
  <c r="E5879" i="4" s="1"/>
  <c r="D5878" i="4"/>
  <c r="C5878" i="4"/>
  <c r="B5878" i="4"/>
  <c r="A5878" i="4"/>
  <c r="E5878" i="4" s="1"/>
  <c r="D5877" i="4"/>
  <c r="C5877" i="4"/>
  <c r="B5877" i="4"/>
  <c r="A5877" i="4"/>
  <c r="E5877" i="4" s="1"/>
  <c r="D5876" i="4"/>
  <c r="C5876" i="4"/>
  <c r="B5876" i="4"/>
  <c r="A5876" i="4"/>
  <c r="E5876" i="4" s="1"/>
  <c r="D5875" i="4"/>
  <c r="C5875" i="4"/>
  <c r="B5875" i="4"/>
  <c r="A5875" i="4"/>
  <c r="E5875" i="4" s="1"/>
  <c r="D5874" i="4"/>
  <c r="C5874" i="4"/>
  <c r="B5874" i="4"/>
  <c r="A5874" i="4"/>
  <c r="E5874" i="4" s="1"/>
  <c r="D5873" i="4"/>
  <c r="C5873" i="4"/>
  <c r="B5873" i="4"/>
  <c r="A5873" i="4"/>
  <c r="E5873" i="4" s="1"/>
  <c r="D5872" i="4"/>
  <c r="C5872" i="4"/>
  <c r="B5872" i="4"/>
  <c r="A5872" i="4"/>
  <c r="E5872" i="4" s="1"/>
  <c r="D5871" i="4"/>
  <c r="C5871" i="4"/>
  <c r="B5871" i="4"/>
  <c r="A5871" i="4"/>
  <c r="E5871" i="4" s="1"/>
  <c r="D5870" i="4"/>
  <c r="C5870" i="4"/>
  <c r="B5870" i="4"/>
  <c r="A5870" i="4"/>
  <c r="E5870" i="4" s="1"/>
  <c r="D5869" i="4"/>
  <c r="C5869" i="4"/>
  <c r="B5869" i="4"/>
  <c r="A5869" i="4"/>
  <c r="E5869" i="4" s="1"/>
  <c r="D5868" i="4"/>
  <c r="C5868" i="4"/>
  <c r="B5868" i="4"/>
  <c r="A5868" i="4"/>
  <c r="E5868" i="4" s="1"/>
  <c r="D5867" i="4"/>
  <c r="C5867" i="4"/>
  <c r="B5867" i="4"/>
  <c r="A5867" i="4"/>
  <c r="E5867" i="4" s="1"/>
  <c r="D5866" i="4"/>
  <c r="C5866" i="4"/>
  <c r="B5866" i="4"/>
  <c r="A5866" i="4"/>
  <c r="E5866" i="4" s="1"/>
  <c r="D5865" i="4"/>
  <c r="C5865" i="4"/>
  <c r="B5865" i="4"/>
  <c r="A5865" i="4"/>
  <c r="E5865" i="4" s="1"/>
  <c r="D5864" i="4"/>
  <c r="C5864" i="4"/>
  <c r="B5864" i="4"/>
  <c r="A5864" i="4"/>
  <c r="E5864" i="4" s="1"/>
  <c r="D5863" i="4"/>
  <c r="C5863" i="4"/>
  <c r="B5863" i="4"/>
  <c r="A5863" i="4"/>
  <c r="E5863" i="4" s="1"/>
  <c r="D5862" i="4"/>
  <c r="C5862" i="4"/>
  <c r="B5862" i="4"/>
  <c r="A5862" i="4"/>
  <c r="E5862" i="4" s="1"/>
  <c r="D5861" i="4"/>
  <c r="C5861" i="4"/>
  <c r="B5861" i="4"/>
  <c r="A5861" i="4"/>
  <c r="E5861" i="4" s="1"/>
  <c r="D5860" i="4"/>
  <c r="C5860" i="4"/>
  <c r="B5860" i="4"/>
  <c r="A5860" i="4"/>
  <c r="E5860" i="4" s="1"/>
  <c r="D5859" i="4"/>
  <c r="C5859" i="4"/>
  <c r="B5859" i="4"/>
  <c r="A5859" i="4"/>
  <c r="E5859" i="4" s="1"/>
  <c r="D5858" i="4"/>
  <c r="C5858" i="4"/>
  <c r="B5858" i="4"/>
  <c r="A5858" i="4"/>
  <c r="E5858" i="4" s="1"/>
  <c r="D5857" i="4"/>
  <c r="C5857" i="4"/>
  <c r="B5857" i="4"/>
  <c r="A5857" i="4"/>
  <c r="E5857" i="4" s="1"/>
  <c r="D5856" i="4"/>
  <c r="C5856" i="4"/>
  <c r="B5856" i="4"/>
  <c r="A5856" i="4"/>
  <c r="E5856" i="4" s="1"/>
  <c r="D5855" i="4"/>
  <c r="C5855" i="4"/>
  <c r="B5855" i="4"/>
  <c r="A5855" i="4"/>
  <c r="E5855" i="4" s="1"/>
  <c r="D5854" i="4"/>
  <c r="C5854" i="4"/>
  <c r="B5854" i="4"/>
  <c r="A5854" i="4"/>
  <c r="E5854" i="4" s="1"/>
  <c r="D5853" i="4"/>
  <c r="C5853" i="4"/>
  <c r="B5853" i="4"/>
  <c r="A5853" i="4"/>
  <c r="E5853" i="4" s="1"/>
  <c r="D5852" i="4"/>
  <c r="C5852" i="4"/>
  <c r="B5852" i="4"/>
  <c r="A5852" i="4"/>
  <c r="E5852" i="4" s="1"/>
  <c r="D5851" i="4"/>
  <c r="C5851" i="4"/>
  <c r="B5851" i="4"/>
  <c r="A5851" i="4"/>
  <c r="E5851" i="4" s="1"/>
  <c r="D5850" i="4"/>
  <c r="C5850" i="4"/>
  <c r="B5850" i="4"/>
  <c r="A5850" i="4"/>
  <c r="E5850" i="4" s="1"/>
  <c r="D5849" i="4"/>
  <c r="C5849" i="4"/>
  <c r="B5849" i="4"/>
  <c r="A5849" i="4"/>
  <c r="E5849" i="4" s="1"/>
  <c r="D5848" i="4"/>
  <c r="C5848" i="4"/>
  <c r="B5848" i="4"/>
  <c r="A5848" i="4"/>
  <c r="E5848" i="4" s="1"/>
  <c r="D5847" i="4"/>
  <c r="C5847" i="4"/>
  <c r="B5847" i="4"/>
  <c r="A5847" i="4"/>
  <c r="E5847" i="4" s="1"/>
  <c r="D5846" i="4"/>
  <c r="C5846" i="4"/>
  <c r="B5846" i="4"/>
  <c r="A5846" i="4"/>
  <c r="E5846" i="4" s="1"/>
  <c r="D5845" i="4"/>
  <c r="C5845" i="4"/>
  <c r="B5845" i="4"/>
  <c r="A5845" i="4"/>
  <c r="E5845" i="4" s="1"/>
  <c r="D5844" i="4"/>
  <c r="C5844" i="4"/>
  <c r="B5844" i="4"/>
  <c r="A5844" i="4"/>
  <c r="E5844" i="4" s="1"/>
  <c r="D5843" i="4"/>
  <c r="C5843" i="4"/>
  <c r="B5843" i="4"/>
  <c r="A5843" i="4"/>
  <c r="E5843" i="4" s="1"/>
  <c r="D5842" i="4"/>
  <c r="C5842" i="4"/>
  <c r="B5842" i="4"/>
  <c r="A5842" i="4"/>
  <c r="E5842" i="4" s="1"/>
  <c r="D5841" i="4"/>
  <c r="C5841" i="4"/>
  <c r="B5841" i="4"/>
  <c r="A5841" i="4"/>
  <c r="E5841" i="4" s="1"/>
  <c r="D5840" i="4"/>
  <c r="C5840" i="4"/>
  <c r="B5840" i="4"/>
  <c r="A5840" i="4"/>
  <c r="E5840" i="4" s="1"/>
  <c r="D5839" i="4"/>
  <c r="C5839" i="4"/>
  <c r="B5839" i="4"/>
  <c r="A5839" i="4"/>
  <c r="E5839" i="4" s="1"/>
  <c r="D5838" i="4"/>
  <c r="C5838" i="4"/>
  <c r="B5838" i="4"/>
  <c r="A5838" i="4"/>
  <c r="E5838" i="4" s="1"/>
  <c r="D5837" i="4"/>
  <c r="C5837" i="4"/>
  <c r="B5837" i="4"/>
  <c r="A5837" i="4"/>
  <c r="E5837" i="4" s="1"/>
  <c r="D5836" i="4"/>
  <c r="C5836" i="4"/>
  <c r="B5836" i="4"/>
  <c r="A5836" i="4"/>
  <c r="E5836" i="4" s="1"/>
  <c r="D5835" i="4"/>
  <c r="C5835" i="4"/>
  <c r="B5835" i="4"/>
  <c r="A5835" i="4"/>
  <c r="E5835" i="4" s="1"/>
  <c r="D5834" i="4"/>
  <c r="C5834" i="4"/>
  <c r="B5834" i="4"/>
  <c r="A5834" i="4"/>
  <c r="E5834" i="4" s="1"/>
  <c r="D5833" i="4"/>
  <c r="C5833" i="4"/>
  <c r="B5833" i="4"/>
  <c r="A5833" i="4"/>
  <c r="E5833" i="4" s="1"/>
  <c r="D5832" i="4"/>
  <c r="C5832" i="4"/>
  <c r="B5832" i="4"/>
  <c r="A5832" i="4"/>
  <c r="E5832" i="4" s="1"/>
  <c r="D5831" i="4"/>
  <c r="C5831" i="4"/>
  <c r="B5831" i="4"/>
  <c r="A5831" i="4"/>
  <c r="E5831" i="4" s="1"/>
  <c r="D5830" i="4"/>
  <c r="C5830" i="4"/>
  <c r="B5830" i="4"/>
  <c r="A5830" i="4"/>
  <c r="E5830" i="4" s="1"/>
  <c r="D5829" i="4"/>
  <c r="C5829" i="4"/>
  <c r="B5829" i="4"/>
  <c r="A5829" i="4"/>
  <c r="E5829" i="4" s="1"/>
  <c r="D5828" i="4"/>
  <c r="C5828" i="4"/>
  <c r="B5828" i="4"/>
  <c r="A5828" i="4"/>
  <c r="E5828" i="4" s="1"/>
  <c r="D5827" i="4"/>
  <c r="C5827" i="4"/>
  <c r="B5827" i="4"/>
  <c r="A5827" i="4"/>
  <c r="E5827" i="4" s="1"/>
  <c r="D5826" i="4"/>
  <c r="C5826" i="4"/>
  <c r="B5826" i="4"/>
  <c r="A5826" i="4"/>
  <c r="E5826" i="4" s="1"/>
  <c r="D5825" i="4"/>
  <c r="C5825" i="4"/>
  <c r="B5825" i="4"/>
  <c r="A5825" i="4"/>
  <c r="E5825" i="4" s="1"/>
  <c r="D5824" i="4"/>
  <c r="C5824" i="4"/>
  <c r="B5824" i="4"/>
  <c r="A5824" i="4"/>
  <c r="E5824" i="4" s="1"/>
  <c r="D5823" i="4"/>
  <c r="C5823" i="4"/>
  <c r="B5823" i="4"/>
  <c r="A5823" i="4"/>
  <c r="E5823" i="4" s="1"/>
  <c r="D5822" i="4"/>
  <c r="C5822" i="4"/>
  <c r="B5822" i="4"/>
  <c r="A5822" i="4"/>
  <c r="E5822" i="4" s="1"/>
  <c r="D5821" i="4"/>
  <c r="C5821" i="4"/>
  <c r="B5821" i="4"/>
  <c r="A5821" i="4"/>
  <c r="E5821" i="4" s="1"/>
  <c r="D5820" i="4"/>
  <c r="C5820" i="4"/>
  <c r="B5820" i="4"/>
  <c r="A5820" i="4"/>
  <c r="E5820" i="4" s="1"/>
  <c r="D5819" i="4"/>
  <c r="C5819" i="4"/>
  <c r="B5819" i="4"/>
  <c r="A5819" i="4"/>
  <c r="E5819" i="4" s="1"/>
  <c r="D5818" i="4"/>
  <c r="C5818" i="4"/>
  <c r="B5818" i="4"/>
  <c r="A5818" i="4"/>
  <c r="E5818" i="4" s="1"/>
  <c r="D5817" i="4"/>
  <c r="C5817" i="4"/>
  <c r="B5817" i="4"/>
  <c r="A5817" i="4"/>
  <c r="E5817" i="4" s="1"/>
  <c r="D5816" i="4"/>
  <c r="C5816" i="4"/>
  <c r="B5816" i="4"/>
  <c r="A5816" i="4"/>
  <c r="E5816" i="4" s="1"/>
  <c r="D5815" i="4"/>
  <c r="C5815" i="4"/>
  <c r="B5815" i="4"/>
  <c r="A5815" i="4"/>
  <c r="E5815" i="4" s="1"/>
  <c r="D5814" i="4"/>
  <c r="C5814" i="4"/>
  <c r="B5814" i="4"/>
  <c r="A5814" i="4"/>
  <c r="E5814" i="4" s="1"/>
  <c r="D5813" i="4"/>
  <c r="C5813" i="4"/>
  <c r="B5813" i="4"/>
  <c r="A5813" i="4"/>
  <c r="E5813" i="4" s="1"/>
  <c r="D5812" i="4"/>
  <c r="C5812" i="4"/>
  <c r="B5812" i="4"/>
  <c r="A5812" i="4"/>
  <c r="E5812" i="4" s="1"/>
  <c r="D5811" i="4"/>
  <c r="C5811" i="4"/>
  <c r="B5811" i="4"/>
  <c r="A5811" i="4"/>
  <c r="E5811" i="4" s="1"/>
  <c r="D5810" i="4"/>
  <c r="C5810" i="4"/>
  <c r="B5810" i="4"/>
  <c r="A5810" i="4"/>
  <c r="E5810" i="4" s="1"/>
  <c r="D5809" i="4"/>
  <c r="C5809" i="4"/>
  <c r="B5809" i="4"/>
  <c r="A5809" i="4"/>
  <c r="E5809" i="4" s="1"/>
  <c r="D5808" i="4"/>
  <c r="C5808" i="4"/>
  <c r="B5808" i="4"/>
  <c r="A5808" i="4"/>
  <c r="E5808" i="4" s="1"/>
  <c r="D5807" i="4"/>
  <c r="C5807" i="4"/>
  <c r="B5807" i="4"/>
  <c r="A5807" i="4"/>
  <c r="E5807" i="4" s="1"/>
  <c r="D5806" i="4"/>
  <c r="C5806" i="4"/>
  <c r="B5806" i="4"/>
  <c r="A5806" i="4"/>
  <c r="E5806" i="4" s="1"/>
  <c r="D5805" i="4"/>
  <c r="C5805" i="4"/>
  <c r="B5805" i="4"/>
  <c r="A5805" i="4"/>
  <c r="E5805" i="4" s="1"/>
  <c r="D5804" i="4"/>
  <c r="C5804" i="4"/>
  <c r="B5804" i="4"/>
  <c r="A5804" i="4"/>
  <c r="E5804" i="4" s="1"/>
  <c r="D5803" i="4"/>
  <c r="C5803" i="4"/>
  <c r="B5803" i="4"/>
  <c r="A5803" i="4"/>
  <c r="E5803" i="4" s="1"/>
  <c r="D5802" i="4"/>
  <c r="C5802" i="4"/>
  <c r="B5802" i="4"/>
  <c r="A5802" i="4"/>
  <c r="E5802" i="4" s="1"/>
  <c r="D5801" i="4"/>
  <c r="C5801" i="4"/>
  <c r="B5801" i="4"/>
  <c r="A5801" i="4"/>
  <c r="E5801" i="4" s="1"/>
  <c r="D5800" i="4"/>
  <c r="C5800" i="4"/>
  <c r="B5800" i="4"/>
  <c r="A5800" i="4"/>
  <c r="E5800" i="4" s="1"/>
  <c r="D5799" i="4"/>
  <c r="C5799" i="4"/>
  <c r="B5799" i="4"/>
  <c r="A5799" i="4"/>
  <c r="E5799" i="4" s="1"/>
  <c r="D5798" i="4"/>
  <c r="C5798" i="4"/>
  <c r="B5798" i="4"/>
  <c r="A5798" i="4"/>
  <c r="E5798" i="4" s="1"/>
  <c r="D5797" i="4"/>
  <c r="C5797" i="4"/>
  <c r="B5797" i="4"/>
  <c r="A5797" i="4"/>
  <c r="E5797" i="4" s="1"/>
  <c r="D5796" i="4"/>
  <c r="C5796" i="4"/>
  <c r="B5796" i="4"/>
  <c r="A5796" i="4"/>
  <c r="E5796" i="4" s="1"/>
  <c r="D5795" i="4"/>
  <c r="C5795" i="4"/>
  <c r="B5795" i="4"/>
  <c r="A5795" i="4"/>
  <c r="E5795" i="4" s="1"/>
  <c r="D5794" i="4"/>
  <c r="C5794" i="4"/>
  <c r="B5794" i="4"/>
  <c r="A5794" i="4"/>
  <c r="E5794" i="4" s="1"/>
  <c r="D5793" i="4"/>
  <c r="C5793" i="4"/>
  <c r="B5793" i="4"/>
  <c r="A5793" i="4"/>
  <c r="E5793" i="4" s="1"/>
  <c r="D5792" i="4"/>
  <c r="C5792" i="4"/>
  <c r="B5792" i="4"/>
  <c r="A5792" i="4"/>
  <c r="E5792" i="4" s="1"/>
  <c r="D5791" i="4"/>
  <c r="C5791" i="4"/>
  <c r="B5791" i="4"/>
  <c r="A5791" i="4"/>
  <c r="E5791" i="4" s="1"/>
  <c r="D5790" i="4"/>
  <c r="C5790" i="4"/>
  <c r="B5790" i="4"/>
  <c r="A5790" i="4"/>
  <c r="E5790" i="4" s="1"/>
  <c r="D5789" i="4"/>
  <c r="C5789" i="4"/>
  <c r="B5789" i="4"/>
  <c r="A5789" i="4"/>
  <c r="E5789" i="4" s="1"/>
  <c r="D5788" i="4"/>
  <c r="C5788" i="4"/>
  <c r="B5788" i="4"/>
  <c r="A5788" i="4"/>
  <c r="E5788" i="4" s="1"/>
  <c r="D5787" i="4"/>
  <c r="C5787" i="4"/>
  <c r="B5787" i="4"/>
  <c r="A5787" i="4"/>
  <c r="E5787" i="4" s="1"/>
  <c r="D5786" i="4"/>
  <c r="C5786" i="4"/>
  <c r="B5786" i="4"/>
  <c r="A5786" i="4"/>
  <c r="E5786" i="4" s="1"/>
  <c r="D5785" i="4"/>
  <c r="C5785" i="4"/>
  <c r="B5785" i="4"/>
  <c r="A5785" i="4"/>
  <c r="E5785" i="4" s="1"/>
  <c r="D5784" i="4"/>
  <c r="C5784" i="4"/>
  <c r="B5784" i="4"/>
  <c r="A5784" i="4"/>
  <c r="E5784" i="4" s="1"/>
  <c r="D5783" i="4"/>
  <c r="C5783" i="4"/>
  <c r="B5783" i="4"/>
  <c r="A5783" i="4"/>
  <c r="E5783" i="4" s="1"/>
  <c r="D5782" i="4"/>
  <c r="C5782" i="4"/>
  <c r="B5782" i="4"/>
  <c r="A5782" i="4"/>
  <c r="E5782" i="4" s="1"/>
  <c r="D5781" i="4"/>
  <c r="C5781" i="4"/>
  <c r="B5781" i="4"/>
  <c r="A5781" i="4"/>
  <c r="E5781" i="4" s="1"/>
  <c r="D5780" i="4"/>
  <c r="C5780" i="4"/>
  <c r="B5780" i="4"/>
  <c r="A5780" i="4"/>
  <c r="E5780" i="4" s="1"/>
  <c r="D5779" i="4"/>
  <c r="C5779" i="4"/>
  <c r="B5779" i="4"/>
  <c r="A5779" i="4"/>
  <c r="E5779" i="4" s="1"/>
  <c r="D5778" i="4"/>
  <c r="C5778" i="4"/>
  <c r="B5778" i="4"/>
  <c r="A5778" i="4"/>
  <c r="E5778" i="4" s="1"/>
  <c r="D5777" i="4"/>
  <c r="C5777" i="4"/>
  <c r="B5777" i="4"/>
  <c r="A5777" i="4"/>
  <c r="E5777" i="4" s="1"/>
  <c r="D5776" i="4"/>
  <c r="C5776" i="4"/>
  <c r="B5776" i="4"/>
  <c r="A5776" i="4"/>
  <c r="E5776" i="4" s="1"/>
  <c r="D5775" i="4"/>
  <c r="C5775" i="4"/>
  <c r="B5775" i="4"/>
  <c r="A5775" i="4"/>
  <c r="E5775" i="4" s="1"/>
  <c r="D5774" i="4"/>
  <c r="C5774" i="4"/>
  <c r="B5774" i="4"/>
  <c r="A5774" i="4"/>
  <c r="E5774" i="4" s="1"/>
  <c r="D5773" i="4"/>
  <c r="C5773" i="4"/>
  <c r="B5773" i="4"/>
  <c r="A5773" i="4"/>
  <c r="E5773" i="4" s="1"/>
  <c r="D5772" i="4"/>
  <c r="C5772" i="4"/>
  <c r="B5772" i="4"/>
  <c r="A5772" i="4"/>
  <c r="E5772" i="4" s="1"/>
  <c r="D5771" i="4"/>
  <c r="C5771" i="4"/>
  <c r="B5771" i="4"/>
  <c r="A5771" i="4"/>
  <c r="E5771" i="4" s="1"/>
  <c r="D5770" i="4"/>
  <c r="C5770" i="4"/>
  <c r="B5770" i="4"/>
  <c r="A5770" i="4"/>
  <c r="E5770" i="4" s="1"/>
  <c r="D5769" i="4"/>
  <c r="C5769" i="4"/>
  <c r="B5769" i="4"/>
  <c r="A5769" i="4"/>
  <c r="E5769" i="4" s="1"/>
  <c r="D5768" i="4"/>
  <c r="C5768" i="4"/>
  <c r="B5768" i="4"/>
  <c r="A5768" i="4"/>
  <c r="E5768" i="4" s="1"/>
  <c r="D5767" i="4"/>
  <c r="C5767" i="4"/>
  <c r="B5767" i="4"/>
  <c r="A5767" i="4"/>
  <c r="E5767" i="4" s="1"/>
  <c r="D5766" i="4"/>
  <c r="C5766" i="4"/>
  <c r="B5766" i="4"/>
  <c r="A5766" i="4"/>
  <c r="E5766" i="4" s="1"/>
  <c r="D5765" i="4"/>
  <c r="C5765" i="4"/>
  <c r="B5765" i="4"/>
  <c r="A5765" i="4"/>
  <c r="E5765" i="4" s="1"/>
  <c r="D5764" i="4"/>
  <c r="C5764" i="4"/>
  <c r="B5764" i="4"/>
  <c r="A5764" i="4"/>
  <c r="E5764" i="4" s="1"/>
  <c r="D5763" i="4"/>
  <c r="C5763" i="4"/>
  <c r="B5763" i="4"/>
  <c r="A5763" i="4"/>
  <c r="E5763" i="4" s="1"/>
  <c r="D5762" i="4"/>
  <c r="C5762" i="4"/>
  <c r="B5762" i="4"/>
  <c r="A5762" i="4"/>
  <c r="E5762" i="4" s="1"/>
  <c r="D5761" i="4"/>
  <c r="C5761" i="4"/>
  <c r="B5761" i="4"/>
  <c r="A5761" i="4"/>
  <c r="E5761" i="4" s="1"/>
  <c r="D5760" i="4"/>
  <c r="C5760" i="4"/>
  <c r="B5760" i="4"/>
  <c r="A5760" i="4"/>
  <c r="E5760" i="4" s="1"/>
  <c r="D5759" i="4"/>
  <c r="C5759" i="4"/>
  <c r="B5759" i="4"/>
  <c r="A5759" i="4"/>
  <c r="E5759" i="4" s="1"/>
  <c r="D5758" i="4"/>
  <c r="C5758" i="4"/>
  <c r="B5758" i="4"/>
  <c r="A5758" i="4"/>
  <c r="E5758" i="4" s="1"/>
  <c r="D5757" i="4"/>
  <c r="C5757" i="4"/>
  <c r="B5757" i="4"/>
  <c r="A5757" i="4"/>
  <c r="E5757" i="4" s="1"/>
  <c r="D5756" i="4"/>
  <c r="C5756" i="4"/>
  <c r="B5756" i="4"/>
  <c r="A5756" i="4"/>
  <c r="E5756" i="4" s="1"/>
  <c r="D5755" i="4"/>
  <c r="C5755" i="4"/>
  <c r="B5755" i="4"/>
  <c r="A5755" i="4"/>
  <c r="E5755" i="4" s="1"/>
  <c r="D5754" i="4"/>
  <c r="C5754" i="4"/>
  <c r="B5754" i="4"/>
  <c r="A5754" i="4"/>
  <c r="E5754" i="4" s="1"/>
  <c r="D5753" i="4"/>
  <c r="C5753" i="4"/>
  <c r="B5753" i="4"/>
  <c r="A5753" i="4"/>
  <c r="E5753" i="4" s="1"/>
  <c r="D5752" i="4"/>
  <c r="C5752" i="4"/>
  <c r="B5752" i="4"/>
  <c r="A5752" i="4"/>
  <c r="E5752" i="4" s="1"/>
  <c r="D5751" i="4"/>
  <c r="C5751" i="4"/>
  <c r="B5751" i="4"/>
  <c r="A5751" i="4"/>
  <c r="E5751" i="4" s="1"/>
  <c r="D5750" i="4"/>
  <c r="C5750" i="4"/>
  <c r="B5750" i="4"/>
  <c r="A5750" i="4"/>
  <c r="E5750" i="4" s="1"/>
  <c r="D5749" i="4"/>
  <c r="C5749" i="4"/>
  <c r="B5749" i="4"/>
  <c r="A5749" i="4"/>
  <c r="E5749" i="4" s="1"/>
  <c r="D5748" i="4"/>
  <c r="C5748" i="4"/>
  <c r="B5748" i="4"/>
  <c r="A5748" i="4"/>
  <c r="E5748" i="4" s="1"/>
  <c r="D5747" i="4"/>
  <c r="C5747" i="4"/>
  <c r="B5747" i="4"/>
  <c r="A5747" i="4"/>
  <c r="E5747" i="4" s="1"/>
  <c r="D5746" i="4"/>
  <c r="C5746" i="4"/>
  <c r="B5746" i="4"/>
  <c r="A5746" i="4"/>
  <c r="E5746" i="4" s="1"/>
  <c r="D5745" i="4"/>
  <c r="C5745" i="4"/>
  <c r="B5745" i="4"/>
  <c r="A5745" i="4"/>
  <c r="E5745" i="4" s="1"/>
  <c r="D5744" i="4"/>
  <c r="C5744" i="4"/>
  <c r="B5744" i="4"/>
  <c r="A5744" i="4"/>
  <c r="E5744" i="4" s="1"/>
  <c r="D5743" i="4"/>
  <c r="C5743" i="4"/>
  <c r="B5743" i="4"/>
  <c r="A5743" i="4"/>
  <c r="E5743" i="4" s="1"/>
  <c r="D5742" i="4"/>
  <c r="C5742" i="4"/>
  <c r="B5742" i="4"/>
  <c r="A5742" i="4"/>
  <c r="E5742" i="4" s="1"/>
  <c r="D5741" i="4"/>
  <c r="C5741" i="4"/>
  <c r="B5741" i="4"/>
  <c r="A5741" i="4"/>
  <c r="E5741" i="4" s="1"/>
  <c r="D5740" i="4"/>
  <c r="C5740" i="4"/>
  <c r="B5740" i="4"/>
  <c r="A5740" i="4"/>
  <c r="E5740" i="4" s="1"/>
  <c r="D5739" i="4"/>
  <c r="C5739" i="4"/>
  <c r="B5739" i="4"/>
  <c r="A5739" i="4"/>
  <c r="E5739" i="4" s="1"/>
  <c r="D5738" i="4"/>
  <c r="C5738" i="4"/>
  <c r="B5738" i="4"/>
  <c r="A5738" i="4"/>
  <c r="E5738" i="4" s="1"/>
  <c r="D5737" i="4"/>
  <c r="C5737" i="4"/>
  <c r="B5737" i="4"/>
  <c r="A5737" i="4"/>
  <c r="E5737" i="4" s="1"/>
  <c r="D5736" i="4"/>
  <c r="C5736" i="4"/>
  <c r="B5736" i="4"/>
  <c r="A5736" i="4"/>
  <c r="E5736" i="4" s="1"/>
  <c r="D5735" i="4"/>
  <c r="C5735" i="4"/>
  <c r="B5735" i="4"/>
  <c r="A5735" i="4"/>
  <c r="E5735" i="4" s="1"/>
  <c r="D5734" i="4"/>
  <c r="C5734" i="4"/>
  <c r="B5734" i="4"/>
  <c r="A5734" i="4"/>
  <c r="E5734" i="4" s="1"/>
  <c r="D5733" i="4"/>
  <c r="C5733" i="4"/>
  <c r="B5733" i="4"/>
  <c r="A5733" i="4"/>
  <c r="E5733" i="4" s="1"/>
  <c r="D5732" i="4"/>
  <c r="C5732" i="4"/>
  <c r="B5732" i="4"/>
  <c r="A5732" i="4"/>
  <c r="E5732" i="4" s="1"/>
  <c r="D5731" i="4"/>
  <c r="C5731" i="4"/>
  <c r="B5731" i="4"/>
  <c r="A5731" i="4"/>
  <c r="E5731" i="4" s="1"/>
  <c r="D5730" i="4"/>
  <c r="C5730" i="4"/>
  <c r="B5730" i="4"/>
  <c r="A5730" i="4"/>
  <c r="E5730" i="4" s="1"/>
  <c r="D5729" i="4"/>
  <c r="C5729" i="4"/>
  <c r="B5729" i="4"/>
  <c r="A5729" i="4"/>
  <c r="E5729" i="4" s="1"/>
  <c r="D5728" i="4"/>
  <c r="C5728" i="4"/>
  <c r="B5728" i="4"/>
  <c r="A5728" i="4"/>
  <c r="E5728" i="4" s="1"/>
  <c r="D5727" i="4"/>
  <c r="C5727" i="4"/>
  <c r="B5727" i="4"/>
  <c r="A5727" i="4"/>
  <c r="E5727" i="4" s="1"/>
  <c r="D5726" i="4"/>
  <c r="C5726" i="4"/>
  <c r="B5726" i="4"/>
  <c r="A5726" i="4"/>
  <c r="E5726" i="4" s="1"/>
  <c r="D5725" i="4"/>
  <c r="C5725" i="4"/>
  <c r="B5725" i="4"/>
  <c r="A5725" i="4"/>
  <c r="E5725" i="4" s="1"/>
  <c r="D5724" i="4"/>
  <c r="C5724" i="4"/>
  <c r="B5724" i="4"/>
  <c r="A5724" i="4"/>
  <c r="E5724" i="4" s="1"/>
  <c r="D5723" i="4"/>
  <c r="C5723" i="4"/>
  <c r="B5723" i="4"/>
  <c r="A5723" i="4"/>
  <c r="E5723" i="4" s="1"/>
  <c r="D5722" i="4"/>
  <c r="C5722" i="4"/>
  <c r="B5722" i="4"/>
  <c r="A5722" i="4"/>
  <c r="E5722" i="4" s="1"/>
  <c r="D5721" i="4"/>
  <c r="C5721" i="4"/>
  <c r="B5721" i="4"/>
  <c r="A5721" i="4"/>
  <c r="E5721" i="4" s="1"/>
  <c r="D5720" i="4"/>
  <c r="C5720" i="4"/>
  <c r="B5720" i="4"/>
  <c r="A5720" i="4"/>
  <c r="E5720" i="4" s="1"/>
  <c r="D5719" i="4"/>
  <c r="C5719" i="4"/>
  <c r="B5719" i="4"/>
  <c r="A5719" i="4"/>
  <c r="E5719" i="4" s="1"/>
  <c r="D5718" i="4"/>
  <c r="C5718" i="4"/>
  <c r="B5718" i="4"/>
  <c r="A5718" i="4"/>
  <c r="E5718" i="4" s="1"/>
  <c r="D5717" i="4"/>
  <c r="C5717" i="4"/>
  <c r="B5717" i="4"/>
  <c r="A5717" i="4"/>
  <c r="E5717" i="4" s="1"/>
  <c r="D5716" i="4"/>
  <c r="C5716" i="4"/>
  <c r="B5716" i="4"/>
  <c r="A5716" i="4"/>
  <c r="E5716" i="4" s="1"/>
  <c r="D5715" i="4"/>
  <c r="C5715" i="4"/>
  <c r="B5715" i="4"/>
  <c r="A5715" i="4"/>
  <c r="E5715" i="4" s="1"/>
  <c r="D5714" i="4"/>
  <c r="C5714" i="4"/>
  <c r="B5714" i="4"/>
  <c r="A5714" i="4"/>
  <c r="E5714" i="4" s="1"/>
  <c r="D5713" i="4"/>
  <c r="C5713" i="4"/>
  <c r="B5713" i="4"/>
  <c r="A5713" i="4"/>
  <c r="E5713" i="4" s="1"/>
  <c r="D5712" i="4"/>
  <c r="C5712" i="4"/>
  <c r="B5712" i="4"/>
  <c r="A5712" i="4"/>
  <c r="E5712" i="4" s="1"/>
  <c r="D5711" i="4"/>
  <c r="C5711" i="4"/>
  <c r="B5711" i="4"/>
  <c r="A5711" i="4"/>
  <c r="E5711" i="4" s="1"/>
  <c r="D5710" i="4"/>
  <c r="C5710" i="4"/>
  <c r="B5710" i="4"/>
  <c r="A5710" i="4"/>
  <c r="E5710" i="4" s="1"/>
  <c r="D5709" i="4"/>
  <c r="C5709" i="4"/>
  <c r="B5709" i="4"/>
  <c r="A5709" i="4"/>
  <c r="E5709" i="4" s="1"/>
  <c r="D5708" i="4"/>
  <c r="C5708" i="4"/>
  <c r="B5708" i="4"/>
  <c r="A5708" i="4"/>
  <c r="E5708" i="4" s="1"/>
  <c r="D5707" i="4"/>
  <c r="C5707" i="4"/>
  <c r="B5707" i="4"/>
  <c r="A5707" i="4"/>
  <c r="E5707" i="4" s="1"/>
  <c r="D5706" i="4"/>
  <c r="C5706" i="4"/>
  <c r="B5706" i="4"/>
  <c r="A5706" i="4"/>
  <c r="E5706" i="4" s="1"/>
  <c r="D5705" i="4"/>
  <c r="C5705" i="4"/>
  <c r="B5705" i="4"/>
  <c r="A5705" i="4"/>
  <c r="E5705" i="4" s="1"/>
  <c r="D5704" i="4"/>
  <c r="C5704" i="4"/>
  <c r="B5704" i="4"/>
  <c r="A5704" i="4"/>
  <c r="E5704" i="4" s="1"/>
  <c r="D5703" i="4"/>
  <c r="C5703" i="4"/>
  <c r="B5703" i="4"/>
  <c r="A5703" i="4"/>
  <c r="E5703" i="4" s="1"/>
  <c r="D5702" i="4"/>
  <c r="C5702" i="4"/>
  <c r="B5702" i="4"/>
  <c r="A5702" i="4"/>
  <c r="E5702" i="4" s="1"/>
  <c r="D5701" i="4"/>
  <c r="C5701" i="4"/>
  <c r="B5701" i="4"/>
  <c r="A5701" i="4"/>
  <c r="E5701" i="4" s="1"/>
  <c r="D5700" i="4"/>
  <c r="C5700" i="4"/>
  <c r="B5700" i="4"/>
  <c r="A5700" i="4"/>
  <c r="E5700" i="4" s="1"/>
  <c r="D5699" i="4"/>
  <c r="C5699" i="4"/>
  <c r="B5699" i="4"/>
  <c r="A5699" i="4"/>
  <c r="E5699" i="4" s="1"/>
  <c r="D5698" i="4"/>
  <c r="C5698" i="4"/>
  <c r="B5698" i="4"/>
  <c r="A5698" i="4"/>
  <c r="E5698" i="4" s="1"/>
  <c r="D5697" i="4"/>
  <c r="C5697" i="4"/>
  <c r="B5697" i="4"/>
  <c r="A5697" i="4"/>
  <c r="E5697" i="4" s="1"/>
  <c r="D5696" i="4"/>
  <c r="C5696" i="4"/>
  <c r="B5696" i="4"/>
  <c r="A5696" i="4"/>
  <c r="E5696" i="4" s="1"/>
  <c r="D5695" i="4"/>
  <c r="C5695" i="4"/>
  <c r="B5695" i="4"/>
  <c r="A5695" i="4"/>
  <c r="E5695" i="4" s="1"/>
  <c r="D5694" i="4"/>
  <c r="C5694" i="4"/>
  <c r="B5694" i="4"/>
  <c r="A5694" i="4"/>
  <c r="E5694" i="4" s="1"/>
  <c r="D5693" i="4"/>
  <c r="C5693" i="4"/>
  <c r="B5693" i="4"/>
  <c r="A5693" i="4"/>
  <c r="E5693" i="4" s="1"/>
  <c r="D5692" i="4"/>
  <c r="C5692" i="4"/>
  <c r="B5692" i="4"/>
  <c r="A5692" i="4"/>
  <c r="E5692" i="4" s="1"/>
  <c r="D5691" i="4"/>
  <c r="C5691" i="4"/>
  <c r="B5691" i="4"/>
  <c r="A5691" i="4"/>
  <c r="E5691" i="4" s="1"/>
  <c r="D5690" i="4"/>
  <c r="C5690" i="4"/>
  <c r="B5690" i="4"/>
  <c r="A5690" i="4"/>
  <c r="E5690" i="4" s="1"/>
  <c r="D5689" i="4"/>
  <c r="C5689" i="4"/>
  <c r="B5689" i="4"/>
  <c r="A5689" i="4"/>
  <c r="E5689" i="4" s="1"/>
  <c r="D5688" i="4"/>
  <c r="C5688" i="4"/>
  <c r="B5688" i="4"/>
  <c r="A5688" i="4"/>
  <c r="E5688" i="4" s="1"/>
  <c r="D5687" i="4"/>
  <c r="C5687" i="4"/>
  <c r="B5687" i="4"/>
  <c r="A5687" i="4"/>
  <c r="E5687" i="4" s="1"/>
  <c r="D5686" i="4"/>
  <c r="C5686" i="4"/>
  <c r="B5686" i="4"/>
  <c r="A5686" i="4"/>
  <c r="E5686" i="4" s="1"/>
  <c r="D5685" i="4"/>
  <c r="C5685" i="4"/>
  <c r="B5685" i="4"/>
  <c r="A5685" i="4"/>
  <c r="E5685" i="4" s="1"/>
  <c r="D5684" i="4"/>
  <c r="C5684" i="4"/>
  <c r="B5684" i="4"/>
  <c r="A5684" i="4"/>
  <c r="E5684" i="4" s="1"/>
  <c r="D5683" i="4"/>
  <c r="C5683" i="4"/>
  <c r="B5683" i="4"/>
  <c r="A5683" i="4"/>
  <c r="E5683" i="4" s="1"/>
  <c r="D5682" i="4"/>
  <c r="C5682" i="4"/>
  <c r="B5682" i="4"/>
  <c r="A5682" i="4"/>
  <c r="E5682" i="4" s="1"/>
  <c r="D5681" i="4"/>
  <c r="C5681" i="4"/>
  <c r="B5681" i="4"/>
  <c r="A5681" i="4"/>
  <c r="E5681" i="4" s="1"/>
  <c r="D5680" i="4"/>
  <c r="C5680" i="4"/>
  <c r="B5680" i="4"/>
  <c r="A5680" i="4"/>
  <c r="E5680" i="4" s="1"/>
  <c r="D5679" i="4"/>
  <c r="C5679" i="4"/>
  <c r="B5679" i="4"/>
  <c r="A5679" i="4"/>
  <c r="E5679" i="4" s="1"/>
  <c r="D5678" i="4"/>
  <c r="C5678" i="4"/>
  <c r="B5678" i="4"/>
  <c r="A5678" i="4"/>
  <c r="E5678" i="4" s="1"/>
  <c r="D5677" i="4"/>
  <c r="C5677" i="4"/>
  <c r="B5677" i="4"/>
  <c r="A5677" i="4"/>
  <c r="E5677" i="4" s="1"/>
  <c r="D5676" i="4"/>
  <c r="C5676" i="4"/>
  <c r="B5676" i="4"/>
  <c r="A5676" i="4"/>
  <c r="E5676" i="4" s="1"/>
  <c r="D5675" i="4"/>
  <c r="C5675" i="4"/>
  <c r="B5675" i="4"/>
  <c r="A5675" i="4"/>
  <c r="E5675" i="4" s="1"/>
  <c r="D5674" i="4"/>
  <c r="C5674" i="4"/>
  <c r="B5674" i="4"/>
  <c r="A5674" i="4"/>
  <c r="E5674" i="4" s="1"/>
  <c r="D5673" i="4"/>
  <c r="C5673" i="4"/>
  <c r="B5673" i="4"/>
  <c r="A5673" i="4"/>
  <c r="E5673" i="4" s="1"/>
  <c r="D5672" i="4"/>
  <c r="C5672" i="4"/>
  <c r="B5672" i="4"/>
  <c r="A5672" i="4"/>
  <c r="E5672" i="4" s="1"/>
  <c r="D5671" i="4"/>
  <c r="C5671" i="4"/>
  <c r="B5671" i="4"/>
  <c r="A5671" i="4"/>
  <c r="E5671" i="4" s="1"/>
  <c r="D5670" i="4"/>
  <c r="C5670" i="4"/>
  <c r="B5670" i="4"/>
  <c r="A5670" i="4"/>
  <c r="E5670" i="4" s="1"/>
  <c r="D5669" i="4"/>
  <c r="C5669" i="4"/>
  <c r="B5669" i="4"/>
  <c r="A5669" i="4"/>
  <c r="E5669" i="4" s="1"/>
  <c r="D5668" i="4"/>
  <c r="C5668" i="4"/>
  <c r="B5668" i="4"/>
  <c r="A5668" i="4"/>
  <c r="E5668" i="4" s="1"/>
  <c r="D5667" i="4"/>
  <c r="C5667" i="4"/>
  <c r="B5667" i="4"/>
  <c r="A5667" i="4"/>
  <c r="E5667" i="4" s="1"/>
  <c r="D5666" i="4"/>
  <c r="C5666" i="4"/>
  <c r="B5666" i="4"/>
  <c r="A5666" i="4"/>
  <c r="E5666" i="4" s="1"/>
  <c r="D5665" i="4"/>
  <c r="C5665" i="4"/>
  <c r="B5665" i="4"/>
  <c r="A5665" i="4"/>
  <c r="E5665" i="4" s="1"/>
  <c r="D5664" i="4"/>
  <c r="C5664" i="4"/>
  <c r="B5664" i="4"/>
  <c r="A5664" i="4"/>
  <c r="E5664" i="4" s="1"/>
  <c r="D5663" i="4"/>
  <c r="C5663" i="4"/>
  <c r="B5663" i="4"/>
  <c r="A5663" i="4"/>
  <c r="E5663" i="4" s="1"/>
  <c r="D5662" i="4"/>
  <c r="C5662" i="4"/>
  <c r="B5662" i="4"/>
  <c r="A5662" i="4"/>
  <c r="E5662" i="4" s="1"/>
  <c r="D5661" i="4"/>
  <c r="C5661" i="4"/>
  <c r="B5661" i="4"/>
  <c r="A5661" i="4"/>
  <c r="E5661" i="4" s="1"/>
  <c r="D5660" i="4"/>
  <c r="C5660" i="4"/>
  <c r="B5660" i="4"/>
  <c r="A5660" i="4"/>
  <c r="E5660" i="4" s="1"/>
  <c r="D5659" i="4"/>
  <c r="C5659" i="4"/>
  <c r="B5659" i="4"/>
  <c r="A5659" i="4"/>
  <c r="E5659" i="4" s="1"/>
  <c r="D5658" i="4"/>
  <c r="C5658" i="4"/>
  <c r="B5658" i="4"/>
  <c r="A5658" i="4"/>
  <c r="E5658" i="4" s="1"/>
  <c r="D5657" i="4"/>
  <c r="C5657" i="4"/>
  <c r="B5657" i="4"/>
  <c r="A5657" i="4"/>
  <c r="E5657" i="4" s="1"/>
  <c r="D5656" i="4"/>
  <c r="C5656" i="4"/>
  <c r="B5656" i="4"/>
  <c r="A5656" i="4"/>
  <c r="E5656" i="4" s="1"/>
  <c r="D5655" i="4"/>
  <c r="C5655" i="4"/>
  <c r="B5655" i="4"/>
  <c r="A5655" i="4"/>
  <c r="E5655" i="4" s="1"/>
  <c r="D5654" i="4"/>
  <c r="C5654" i="4"/>
  <c r="B5654" i="4"/>
  <c r="A5654" i="4"/>
  <c r="E5654" i="4" s="1"/>
  <c r="D5653" i="4"/>
  <c r="C5653" i="4"/>
  <c r="B5653" i="4"/>
  <c r="A5653" i="4"/>
  <c r="E5653" i="4" s="1"/>
  <c r="D5652" i="4"/>
  <c r="C5652" i="4"/>
  <c r="B5652" i="4"/>
  <c r="A5652" i="4"/>
  <c r="E5652" i="4" s="1"/>
  <c r="D5651" i="4"/>
  <c r="C5651" i="4"/>
  <c r="B5651" i="4"/>
  <c r="A5651" i="4"/>
  <c r="E5651" i="4" s="1"/>
  <c r="D5650" i="4"/>
  <c r="C5650" i="4"/>
  <c r="B5650" i="4"/>
  <c r="A5650" i="4"/>
  <c r="E5650" i="4" s="1"/>
  <c r="D5649" i="4"/>
  <c r="C5649" i="4"/>
  <c r="B5649" i="4"/>
  <c r="A5649" i="4"/>
  <c r="E5649" i="4" s="1"/>
  <c r="D5648" i="4"/>
  <c r="C5648" i="4"/>
  <c r="B5648" i="4"/>
  <c r="A5648" i="4"/>
  <c r="E5648" i="4" s="1"/>
  <c r="D5647" i="4"/>
  <c r="C5647" i="4"/>
  <c r="B5647" i="4"/>
  <c r="A5647" i="4"/>
  <c r="E5647" i="4" s="1"/>
  <c r="D5646" i="4"/>
  <c r="C5646" i="4"/>
  <c r="B5646" i="4"/>
  <c r="A5646" i="4"/>
  <c r="E5646" i="4" s="1"/>
  <c r="D5645" i="4"/>
  <c r="C5645" i="4"/>
  <c r="B5645" i="4"/>
  <c r="A5645" i="4"/>
  <c r="E5645" i="4" s="1"/>
  <c r="D5644" i="4"/>
  <c r="C5644" i="4"/>
  <c r="B5644" i="4"/>
  <c r="A5644" i="4"/>
  <c r="E5644" i="4" s="1"/>
  <c r="D5643" i="4"/>
  <c r="C5643" i="4"/>
  <c r="B5643" i="4"/>
  <c r="A5643" i="4"/>
  <c r="E5643" i="4" s="1"/>
  <c r="D5642" i="4"/>
  <c r="C5642" i="4"/>
  <c r="B5642" i="4"/>
  <c r="A5642" i="4"/>
  <c r="E5642" i="4" s="1"/>
  <c r="D5641" i="4"/>
  <c r="C5641" i="4"/>
  <c r="B5641" i="4"/>
  <c r="A5641" i="4"/>
  <c r="E5641" i="4" s="1"/>
  <c r="D5640" i="4"/>
  <c r="C5640" i="4"/>
  <c r="B5640" i="4"/>
  <c r="A5640" i="4"/>
  <c r="E5640" i="4" s="1"/>
  <c r="D5639" i="4"/>
  <c r="C5639" i="4"/>
  <c r="B5639" i="4"/>
  <c r="A5639" i="4"/>
  <c r="E5639" i="4" s="1"/>
  <c r="D5638" i="4"/>
  <c r="C5638" i="4"/>
  <c r="B5638" i="4"/>
  <c r="A5638" i="4"/>
  <c r="E5638" i="4" s="1"/>
  <c r="D5637" i="4"/>
  <c r="C5637" i="4"/>
  <c r="B5637" i="4"/>
  <c r="A5637" i="4"/>
  <c r="E5637" i="4" s="1"/>
  <c r="D5636" i="4"/>
  <c r="C5636" i="4"/>
  <c r="B5636" i="4"/>
  <c r="A5636" i="4"/>
  <c r="E5636" i="4" s="1"/>
  <c r="D5635" i="4"/>
  <c r="C5635" i="4"/>
  <c r="B5635" i="4"/>
  <c r="A5635" i="4"/>
  <c r="E5635" i="4" s="1"/>
  <c r="D5634" i="4"/>
  <c r="C5634" i="4"/>
  <c r="B5634" i="4"/>
  <c r="A5634" i="4"/>
  <c r="E5634" i="4" s="1"/>
  <c r="D5633" i="4"/>
  <c r="C5633" i="4"/>
  <c r="B5633" i="4"/>
  <c r="A5633" i="4"/>
  <c r="E5633" i="4" s="1"/>
  <c r="D5632" i="4"/>
  <c r="C5632" i="4"/>
  <c r="B5632" i="4"/>
  <c r="A5632" i="4"/>
  <c r="E5632" i="4" s="1"/>
  <c r="D5631" i="4"/>
  <c r="C5631" i="4"/>
  <c r="B5631" i="4"/>
  <c r="A5631" i="4"/>
  <c r="E5631" i="4" s="1"/>
  <c r="D5630" i="4"/>
  <c r="C5630" i="4"/>
  <c r="B5630" i="4"/>
  <c r="A5630" i="4"/>
  <c r="E5630" i="4" s="1"/>
  <c r="D5629" i="4"/>
  <c r="C5629" i="4"/>
  <c r="B5629" i="4"/>
  <c r="A5629" i="4"/>
  <c r="E5629" i="4" s="1"/>
  <c r="D5628" i="4"/>
  <c r="C5628" i="4"/>
  <c r="B5628" i="4"/>
  <c r="A5628" i="4"/>
  <c r="E5628" i="4" s="1"/>
  <c r="D5627" i="4"/>
  <c r="C5627" i="4"/>
  <c r="B5627" i="4"/>
  <c r="A5627" i="4"/>
  <c r="E5627" i="4" s="1"/>
  <c r="D5626" i="4"/>
  <c r="C5626" i="4"/>
  <c r="B5626" i="4"/>
  <c r="A5626" i="4"/>
  <c r="E5626" i="4" s="1"/>
  <c r="D5625" i="4"/>
  <c r="C5625" i="4"/>
  <c r="B5625" i="4"/>
  <c r="A5625" i="4"/>
  <c r="E5625" i="4" s="1"/>
  <c r="D5624" i="4"/>
  <c r="C5624" i="4"/>
  <c r="B5624" i="4"/>
  <c r="A5624" i="4"/>
  <c r="E5624" i="4" s="1"/>
  <c r="D5623" i="4"/>
  <c r="C5623" i="4"/>
  <c r="B5623" i="4"/>
  <c r="A5623" i="4"/>
  <c r="E5623" i="4" s="1"/>
  <c r="D5622" i="4"/>
  <c r="C5622" i="4"/>
  <c r="B5622" i="4"/>
  <c r="A5622" i="4"/>
  <c r="E5622" i="4" s="1"/>
  <c r="D5621" i="4"/>
  <c r="C5621" i="4"/>
  <c r="B5621" i="4"/>
  <c r="A5621" i="4"/>
  <c r="E5621" i="4" s="1"/>
  <c r="D5620" i="4"/>
  <c r="C5620" i="4"/>
  <c r="B5620" i="4"/>
  <c r="A5620" i="4"/>
  <c r="E5620" i="4" s="1"/>
  <c r="D5619" i="4"/>
  <c r="C5619" i="4"/>
  <c r="B5619" i="4"/>
  <c r="A5619" i="4"/>
  <c r="E5619" i="4" s="1"/>
  <c r="D5618" i="4"/>
  <c r="C5618" i="4"/>
  <c r="B5618" i="4"/>
  <c r="A5618" i="4"/>
  <c r="E5618" i="4" s="1"/>
  <c r="D5617" i="4"/>
  <c r="C5617" i="4"/>
  <c r="B5617" i="4"/>
  <c r="A5617" i="4"/>
  <c r="E5617" i="4" s="1"/>
  <c r="D5616" i="4"/>
  <c r="C5616" i="4"/>
  <c r="B5616" i="4"/>
  <c r="A5616" i="4"/>
  <c r="E5616" i="4" s="1"/>
  <c r="D5615" i="4"/>
  <c r="C5615" i="4"/>
  <c r="B5615" i="4"/>
  <c r="A5615" i="4"/>
  <c r="E5615" i="4" s="1"/>
  <c r="D5614" i="4"/>
  <c r="C5614" i="4"/>
  <c r="B5614" i="4"/>
  <c r="A5614" i="4"/>
  <c r="E5614" i="4" s="1"/>
  <c r="D5613" i="4"/>
  <c r="C5613" i="4"/>
  <c r="B5613" i="4"/>
  <c r="A5613" i="4"/>
  <c r="E5613" i="4" s="1"/>
  <c r="D5612" i="4"/>
  <c r="C5612" i="4"/>
  <c r="B5612" i="4"/>
  <c r="A5612" i="4"/>
  <c r="E5612" i="4" s="1"/>
  <c r="D5611" i="4"/>
  <c r="C5611" i="4"/>
  <c r="B5611" i="4"/>
  <c r="A5611" i="4"/>
  <c r="E5611" i="4" s="1"/>
  <c r="D5610" i="4"/>
  <c r="C5610" i="4"/>
  <c r="B5610" i="4"/>
  <c r="A5610" i="4"/>
  <c r="E5610" i="4" s="1"/>
  <c r="D5609" i="4"/>
  <c r="C5609" i="4"/>
  <c r="B5609" i="4"/>
  <c r="A5609" i="4"/>
  <c r="E5609" i="4" s="1"/>
  <c r="D5608" i="4"/>
  <c r="C5608" i="4"/>
  <c r="B5608" i="4"/>
  <c r="A5608" i="4"/>
  <c r="E5608" i="4" s="1"/>
  <c r="D5607" i="4"/>
  <c r="C5607" i="4"/>
  <c r="B5607" i="4"/>
  <c r="A5607" i="4"/>
  <c r="E5607" i="4" s="1"/>
  <c r="D5606" i="4"/>
  <c r="C5606" i="4"/>
  <c r="B5606" i="4"/>
  <c r="A5606" i="4"/>
  <c r="E5606" i="4" s="1"/>
  <c r="D5605" i="4"/>
  <c r="C5605" i="4"/>
  <c r="B5605" i="4"/>
  <c r="A5605" i="4"/>
  <c r="E5605" i="4" s="1"/>
  <c r="D5604" i="4"/>
  <c r="C5604" i="4"/>
  <c r="B5604" i="4"/>
  <c r="A5604" i="4"/>
  <c r="E5604" i="4" s="1"/>
  <c r="D5603" i="4"/>
  <c r="C5603" i="4"/>
  <c r="B5603" i="4"/>
  <c r="A5603" i="4"/>
  <c r="E5603" i="4" s="1"/>
  <c r="D5602" i="4"/>
  <c r="C5602" i="4"/>
  <c r="B5602" i="4"/>
  <c r="A5602" i="4"/>
  <c r="E5602" i="4" s="1"/>
  <c r="D5601" i="4"/>
  <c r="C5601" i="4"/>
  <c r="B5601" i="4"/>
  <c r="A5601" i="4"/>
  <c r="E5601" i="4" s="1"/>
  <c r="D5600" i="4"/>
  <c r="C5600" i="4"/>
  <c r="B5600" i="4"/>
  <c r="A5600" i="4"/>
  <c r="E5600" i="4" s="1"/>
  <c r="D5599" i="4"/>
  <c r="C5599" i="4"/>
  <c r="B5599" i="4"/>
  <c r="A5599" i="4"/>
  <c r="E5599" i="4" s="1"/>
  <c r="D5598" i="4"/>
  <c r="C5598" i="4"/>
  <c r="B5598" i="4"/>
  <c r="A5598" i="4"/>
  <c r="E5598" i="4" s="1"/>
  <c r="D5597" i="4"/>
  <c r="C5597" i="4"/>
  <c r="B5597" i="4"/>
  <c r="A5597" i="4"/>
  <c r="E5597" i="4" s="1"/>
  <c r="D5596" i="4"/>
  <c r="C5596" i="4"/>
  <c r="B5596" i="4"/>
  <c r="A5596" i="4"/>
  <c r="E5596" i="4" s="1"/>
  <c r="D5595" i="4"/>
  <c r="C5595" i="4"/>
  <c r="B5595" i="4"/>
  <c r="A5595" i="4"/>
  <c r="E5595" i="4" s="1"/>
  <c r="D5594" i="4"/>
  <c r="C5594" i="4"/>
  <c r="B5594" i="4"/>
  <c r="A5594" i="4"/>
  <c r="E5594" i="4" s="1"/>
  <c r="D5593" i="4"/>
  <c r="C5593" i="4"/>
  <c r="B5593" i="4"/>
  <c r="A5593" i="4"/>
  <c r="E5593" i="4" s="1"/>
  <c r="D5592" i="4"/>
  <c r="C5592" i="4"/>
  <c r="B5592" i="4"/>
  <c r="A5592" i="4"/>
  <c r="E5592" i="4" s="1"/>
  <c r="D5591" i="4"/>
  <c r="C5591" i="4"/>
  <c r="B5591" i="4"/>
  <c r="A5591" i="4"/>
  <c r="E5591" i="4" s="1"/>
  <c r="D5590" i="4"/>
  <c r="C5590" i="4"/>
  <c r="B5590" i="4"/>
  <c r="A5590" i="4"/>
  <c r="E5590" i="4" s="1"/>
  <c r="D5589" i="4"/>
  <c r="C5589" i="4"/>
  <c r="B5589" i="4"/>
  <c r="A5589" i="4"/>
  <c r="E5589" i="4" s="1"/>
  <c r="D5588" i="4"/>
  <c r="C5588" i="4"/>
  <c r="B5588" i="4"/>
  <c r="A5588" i="4"/>
  <c r="E5588" i="4" s="1"/>
  <c r="D5587" i="4"/>
  <c r="C5587" i="4"/>
  <c r="B5587" i="4"/>
  <c r="A5587" i="4"/>
  <c r="E5587" i="4" s="1"/>
  <c r="D5586" i="4"/>
  <c r="C5586" i="4"/>
  <c r="B5586" i="4"/>
  <c r="A5586" i="4"/>
  <c r="E5586" i="4" s="1"/>
  <c r="D5585" i="4"/>
  <c r="C5585" i="4"/>
  <c r="B5585" i="4"/>
  <c r="A5585" i="4"/>
  <c r="E5585" i="4" s="1"/>
  <c r="D5584" i="4"/>
  <c r="C5584" i="4"/>
  <c r="B5584" i="4"/>
  <c r="A5584" i="4"/>
  <c r="E5584" i="4" s="1"/>
  <c r="D5583" i="4"/>
  <c r="C5583" i="4"/>
  <c r="B5583" i="4"/>
  <c r="A5583" i="4"/>
  <c r="E5583" i="4" s="1"/>
  <c r="D5582" i="4"/>
  <c r="C5582" i="4"/>
  <c r="B5582" i="4"/>
  <c r="A5582" i="4"/>
  <c r="E5582" i="4" s="1"/>
  <c r="D5581" i="4"/>
  <c r="C5581" i="4"/>
  <c r="B5581" i="4"/>
  <c r="A5581" i="4"/>
  <c r="E5581" i="4" s="1"/>
  <c r="D5580" i="4"/>
  <c r="C5580" i="4"/>
  <c r="B5580" i="4"/>
  <c r="A5580" i="4"/>
  <c r="E5580" i="4" s="1"/>
  <c r="D5579" i="4"/>
  <c r="C5579" i="4"/>
  <c r="B5579" i="4"/>
  <c r="A5579" i="4"/>
  <c r="E5579" i="4" s="1"/>
  <c r="D5578" i="4"/>
  <c r="C5578" i="4"/>
  <c r="B5578" i="4"/>
  <c r="A5578" i="4"/>
  <c r="E5578" i="4" s="1"/>
  <c r="D5577" i="4"/>
  <c r="C5577" i="4"/>
  <c r="B5577" i="4"/>
  <c r="A5577" i="4"/>
  <c r="E5577" i="4" s="1"/>
  <c r="D5576" i="4"/>
  <c r="C5576" i="4"/>
  <c r="B5576" i="4"/>
  <c r="A5576" i="4"/>
  <c r="E5576" i="4" s="1"/>
  <c r="D5575" i="4"/>
  <c r="C5575" i="4"/>
  <c r="B5575" i="4"/>
  <c r="A5575" i="4"/>
  <c r="E5575" i="4" s="1"/>
  <c r="D5574" i="4"/>
  <c r="C5574" i="4"/>
  <c r="B5574" i="4"/>
  <c r="A5574" i="4"/>
  <c r="E5574" i="4" s="1"/>
  <c r="D5573" i="4"/>
  <c r="C5573" i="4"/>
  <c r="B5573" i="4"/>
  <c r="A5573" i="4"/>
  <c r="E5573" i="4" s="1"/>
  <c r="D5572" i="4"/>
  <c r="C5572" i="4"/>
  <c r="B5572" i="4"/>
  <c r="A5572" i="4"/>
  <c r="E5572" i="4" s="1"/>
  <c r="D5571" i="4"/>
  <c r="C5571" i="4"/>
  <c r="B5571" i="4"/>
  <c r="A5571" i="4"/>
  <c r="E5571" i="4" s="1"/>
  <c r="D5570" i="4"/>
  <c r="C5570" i="4"/>
  <c r="B5570" i="4"/>
  <c r="A5570" i="4"/>
  <c r="E5570" i="4" s="1"/>
  <c r="D5569" i="4"/>
  <c r="C5569" i="4"/>
  <c r="B5569" i="4"/>
  <c r="A5569" i="4"/>
  <c r="E5569" i="4" s="1"/>
  <c r="D5568" i="4"/>
  <c r="C5568" i="4"/>
  <c r="B5568" i="4"/>
  <c r="A5568" i="4"/>
  <c r="E5568" i="4" s="1"/>
  <c r="D5567" i="4"/>
  <c r="C5567" i="4"/>
  <c r="B5567" i="4"/>
  <c r="A5567" i="4"/>
  <c r="E5567" i="4" s="1"/>
  <c r="D5566" i="4"/>
  <c r="C5566" i="4"/>
  <c r="B5566" i="4"/>
  <c r="A5566" i="4"/>
  <c r="E5566" i="4" s="1"/>
  <c r="D5565" i="4"/>
  <c r="C5565" i="4"/>
  <c r="B5565" i="4"/>
  <c r="A5565" i="4"/>
  <c r="E5565" i="4" s="1"/>
  <c r="D5564" i="4"/>
  <c r="C5564" i="4"/>
  <c r="B5564" i="4"/>
  <c r="A5564" i="4"/>
  <c r="E5564" i="4" s="1"/>
  <c r="D5563" i="4"/>
  <c r="C5563" i="4"/>
  <c r="B5563" i="4"/>
  <c r="A5563" i="4"/>
  <c r="E5563" i="4" s="1"/>
  <c r="D5562" i="4"/>
  <c r="C5562" i="4"/>
  <c r="B5562" i="4"/>
  <c r="A5562" i="4"/>
  <c r="E5562" i="4" s="1"/>
  <c r="D5561" i="4"/>
  <c r="C5561" i="4"/>
  <c r="B5561" i="4"/>
  <c r="A5561" i="4"/>
  <c r="E5561" i="4" s="1"/>
  <c r="D5560" i="4"/>
  <c r="C5560" i="4"/>
  <c r="B5560" i="4"/>
  <c r="A5560" i="4"/>
  <c r="E5560" i="4" s="1"/>
  <c r="D5559" i="4"/>
  <c r="C5559" i="4"/>
  <c r="B5559" i="4"/>
  <c r="A5559" i="4"/>
  <c r="E5559" i="4" s="1"/>
  <c r="D5558" i="4"/>
  <c r="C5558" i="4"/>
  <c r="B5558" i="4"/>
  <c r="A5558" i="4"/>
  <c r="E5558" i="4" s="1"/>
  <c r="D5557" i="4"/>
  <c r="C5557" i="4"/>
  <c r="B5557" i="4"/>
  <c r="A5557" i="4"/>
  <c r="E5557" i="4" s="1"/>
  <c r="D5556" i="4"/>
  <c r="C5556" i="4"/>
  <c r="B5556" i="4"/>
  <c r="A5556" i="4"/>
  <c r="E5556" i="4" s="1"/>
  <c r="D5555" i="4"/>
  <c r="C5555" i="4"/>
  <c r="B5555" i="4"/>
  <c r="A5555" i="4"/>
  <c r="E5555" i="4" s="1"/>
  <c r="D5554" i="4"/>
  <c r="C5554" i="4"/>
  <c r="B5554" i="4"/>
  <c r="A5554" i="4"/>
  <c r="E5554" i="4" s="1"/>
  <c r="D5553" i="4"/>
  <c r="C5553" i="4"/>
  <c r="B5553" i="4"/>
  <c r="A5553" i="4"/>
  <c r="E5553" i="4" s="1"/>
  <c r="D5552" i="4"/>
  <c r="C5552" i="4"/>
  <c r="B5552" i="4"/>
  <c r="A5552" i="4"/>
  <c r="E5552" i="4" s="1"/>
  <c r="D5551" i="4"/>
  <c r="C5551" i="4"/>
  <c r="B5551" i="4"/>
  <c r="A5551" i="4"/>
  <c r="E5551" i="4" s="1"/>
  <c r="D5550" i="4"/>
  <c r="C5550" i="4"/>
  <c r="B5550" i="4"/>
  <c r="A5550" i="4"/>
  <c r="E5550" i="4" s="1"/>
  <c r="D5549" i="4"/>
  <c r="C5549" i="4"/>
  <c r="B5549" i="4"/>
  <c r="A5549" i="4"/>
  <c r="E5549" i="4" s="1"/>
  <c r="D5548" i="4"/>
  <c r="C5548" i="4"/>
  <c r="B5548" i="4"/>
  <c r="A5548" i="4"/>
  <c r="E5548" i="4" s="1"/>
  <c r="D5547" i="4"/>
  <c r="C5547" i="4"/>
  <c r="B5547" i="4"/>
  <c r="A5547" i="4"/>
  <c r="E5547" i="4" s="1"/>
  <c r="D5546" i="4"/>
  <c r="C5546" i="4"/>
  <c r="B5546" i="4"/>
  <c r="A5546" i="4"/>
  <c r="E5546" i="4" s="1"/>
  <c r="D5545" i="4"/>
  <c r="C5545" i="4"/>
  <c r="B5545" i="4"/>
  <c r="A5545" i="4"/>
  <c r="E5545" i="4" s="1"/>
  <c r="D5544" i="4"/>
  <c r="C5544" i="4"/>
  <c r="B5544" i="4"/>
  <c r="A5544" i="4"/>
  <c r="E5544" i="4" s="1"/>
  <c r="D5543" i="4"/>
  <c r="C5543" i="4"/>
  <c r="B5543" i="4"/>
  <c r="A5543" i="4"/>
  <c r="E5543" i="4" s="1"/>
  <c r="D5542" i="4"/>
  <c r="C5542" i="4"/>
  <c r="B5542" i="4"/>
  <c r="A5542" i="4"/>
  <c r="E5542" i="4" s="1"/>
  <c r="D5541" i="4"/>
  <c r="C5541" i="4"/>
  <c r="B5541" i="4"/>
  <c r="A5541" i="4"/>
  <c r="E5541" i="4" s="1"/>
  <c r="D5540" i="4"/>
  <c r="C5540" i="4"/>
  <c r="B5540" i="4"/>
  <c r="A5540" i="4"/>
  <c r="E5540" i="4" s="1"/>
  <c r="D5539" i="4"/>
  <c r="C5539" i="4"/>
  <c r="B5539" i="4"/>
  <c r="A5539" i="4"/>
  <c r="E5539" i="4" s="1"/>
  <c r="D5538" i="4"/>
  <c r="C5538" i="4"/>
  <c r="B5538" i="4"/>
  <c r="A5538" i="4"/>
  <c r="E5538" i="4" s="1"/>
  <c r="D5537" i="4"/>
  <c r="C5537" i="4"/>
  <c r="B5537" i="4"/>
  <c r="A5537" i="4"/>
  <c r="E5537" i="4" s="1"/>
  <c r="D5536" i="4"/>
  <c r="C5536" i="4"/>
  <c r="B5536" i="4"/>
  <c r="A5536" i="4"/>
  <c r="E5536" i="4" s="1"/>
  <c r="D5535" i="4"/>
  <c r="C5535" i="4"/>
  <c r="B5535" i="4"/>
  <c r="A5535" i="4"/>
  <c r="E5535" i="4" s="1"/>
  <c r="D5534" i="4"/>
  <c r="C5534" i="4"/>
  <c r="B5534" i="4"/>
  <c r="A5534" i="4"/>
  <c r="E5534" i="4" s="1"/>
  <c r="D5533" i="4"/>
  <c r="C5533" i="4"/>
  <c r="B5533" i="4"/>
  <c r="A5533" i="4"/>
  <c r="E5533" i="4" s="1"/>
  <c r="D5532" i="4"/>
  <c r="C5532" i="4"/>
  <c r="B5532" i="4"/>
  <c r="A5532" i="4"/>
  <c r="E5532" i="4" s="1"/>
  <c r="D5531" i="4"/>
  <c r="C5531" i="4"/>
  <c r="B5531" i="4"/>
  <c r="A5531" i="4"/>
  <c r="E5531" i="4" s="1"/>
  <c r="D5530" i="4"/>
  <c r="C5530" i="4"/>
  <c r="B5530" i="4"/>
  <c r="A5530" i="4"/>
  <c r="E5530" i="4" s="1"/>
  <c r="D5529" i="4"/>
  <c r="C5529" i="4"/>
  <c r="B5529" i="4"/>
  <c r="A5529" i="4"/>
  <c r="E5529" i="4" s="1"/>
  <c r="D5528" i="4"/>
  <c r="C5528" i="4"/>
  <c r="B5528" i="4"/>
  <c r="A5528" i="4"/>
  <c r="E5528" i="4" s="1"/>
  <c r="D5527" i="4"/>
  <c r="C5527" i="4"/>
  <c r="B5527" i="4"/>
  <c r="A5527" i="4"/>
  <c r="E5527" i="4" s="1"/>
  <c r="D5526" i="4"/>
  <c r="C5526" i="4"/>
  <c r="B5526" i="4"/>
  <c r="A5526" i="4"/>
  <c r="E5526" i="4" s="1"/>
  <c r="D5525" i="4"/>
  <c r="C5525" i="4"/>
  <c r="B5525" i="4"/>
  <c r="A5525" i="4"/>
  <c r="E5525" i="4" s="1"/>
  <c r="D5524" i="4"/>
  <c r="C5524" i="4"/>
  <c r="B5524" i="4"/>
  <c r="A5524" i="4"/>
  <c r="E5524" i="4" s="1"/>
  <c r="D5523" i="4"/>
  <c r="C5523" i="4"/>
  <c r="B5523" i="4"/>
  <c r="A5523" i="4"/>
  <c r="E5523" i="4" s="1"/>
  <c r="D5522" i="4"/>
  <c r="C5522" i="4"/>
  <c r="B5522" i="4"/>
  <c r="A5522" i="4"/>
  <c r="E5522" i="4" s="1"/>
  <c r="D5521" i="4"/>
  <c r="C5521" i="4"/>
  <c r="B5521" i="4"/>
  <c r="A5521" i="4"/>
  <c r="E5521" i="4" s="1"/>
  <c r="D5520" i="4"/>
  <c r="C5520" i="4"/>
  <c r="B5520" i="4"/>
  <c r="A5520" i="4"/>
  <c r="E5520" i="4" s="1"/>
  <c r="D5519" i="4"/>
  <c r="C5519" i="4"/>
  <c r="B5519" i="4"/>
  <c r="A5519" i="4"/>
  <c r="E5519" i="4" s="1"/>
  <c r="D5518" i="4"/>
  <c r="C5518" i="4"/>
  <c r="B5518" i="4"/>
  <c r="A5518" i="4"/>
  <c r="E5518" i="4" s="1"/>
  <c r="D5517" i="4"/>
  <c r="C5517" i="4"/>
  <c r="B5517" i="4"/>
  <c r="A5517" i="4"/>
  <c r="E5517" i="4" s="1"/>
  <c r="D5516" i="4"/>
  <c r="C5516" i="4"/>
  <c r="B5516" i="4"/>
  <c r="A5516" i="4"/>
  <c r="E5516" i="4" s="1"/>
  <c r="D5515" i="4"/>
  <c r="C5515" i="4"/>
  <c r="B5515" i="4"/>
  <c r="A5515" i="4"/>
  <c r="E5515" i="4" s="1"/>
  <c r="D5514" i="4"/>
  <c r="C5514" i="4"/>
  <c r="B5514" i="4"/>
  <c r="A5514" i="4"/>
  <c r="E5514" i="4" s="1"/>
  <c r="D5513" i="4"/>
  <c r="C5513" i="4"/>
  <c r="B5513" i="4"/>
  <c r="A5513" i="4"/>
  <c r="E5513" i="4" s="1"/>
  <c r="D5512" i="4"/>
  <c r="C5512" i="4"/>
  <c r="B5512" i="4"/>
  <c r="A5512" i="4"/>
  <c r="E5512" i="4" s="1"/>
  <c r="D5511" i="4"/>
  <c r="C5511" i="4"/>
  <c r="B5511" i="4"/>
  <c r="A5511" i="4"/>
  <c r="E5511" i="4" s="1"/>
  <c r="D5510" i="4"/>
  <c r="C5510" i="4"/>
  <c r="B5510" i="4"/>
  <c r="A5510" i="4"/>
  <c r="E5510" i="4" s="1"/>
  <c r="D5509" i="4"/>
  <c r="C5509" i="4"/>
  <c r="B5509" i="4"/>
  <c r="A5509" i="4"/>
  <c r="E5509" i="4" s="1"/>
  <c r="D5508" i="4"/>
  <c r="C5508" i="4"/>
  <c r="B5508" i="4"/>
  <c r="A5508" i="4"/>
  <c r="E5508" i="4" s="1"/>
  <c r="D5507" i="4"/>
  <c r="C5507" i="4"/>
  <c r="B5507" i="4"/>
  <c r="A5507" i="4"/>
  <c r="E5507" i="4" s="1"/>
  <c r="D5506" i="4"/>
  <c r="C5506" i="4"/>
  <c r="B5506" i="4"/>
  <c r="A5506" i="4"/>
  <c r="E5506" i="4" s="1"/>
  <c r="D5505" i="4"/>
  <c r="C5505" i="4"/>
  <c r="B5505" i="4"/>
  <c r="A5505" i="4"/>
  <c r="E5505" i="4" s="1"/>
  <c r="D5504" i="4"/>
  <c r="C5504" i="4"/>
  <c r="B5504" i="4"/>
  <c r="A5504" i="4"/>
  <c r="E5504" i="4" s="1"/>
  <c r="D5503" i="4"/>
  <c r="C5503" i="4"/>
  <c r="B5503" i="4"/>
  <c r="A5503" i="4"/>
  <c r="E5503" i="4" s="1"/>
  <c r="D5502" i="4"/>
  <c r="C5502" i="4"/>
  <c r="B5502" i="4"/>
  <c r="A5502" i="4"/>
  <c r="E5502" i="4" s="1"/>
  <c r="D5501" i="4"/>
  <c r="C5501" i="4"/>
  <c r="B5501" i="4"/>
  <c r="A5501" i="4"/>
  <c r="E5501" i="4" s="1"/>
  <c r="D5500" i="4"/>
  <c r="C5500" i="4"/>
  <c r="B5500" i="4"/>
  <c r="A5500" i="4"/>
  <c r="E5500" i="4" s="1"/>
  <c r="D5499" i="4"/>
  <c r="C5499" i="4"/>
  <c r="B5499" i="4"/>
  <c r="A5499" i="4"/>
  <c r="E5499" i="4" s="1"/>
  <c r="D5498" i="4"/>
  <c r="C5498" i="4"/>
  <c r="B5498" i="4"/>
  <c r="A5498" i="4"/>
  <c r="E5498" i="4" s="1"/>
  <c r="D5497" i="4"/>
  <c r="C5497" i="4"/>
  <c r="B5497" i="4"/>
  <c r="A5497" i="4"/>
  <c r="E5497" i="4" s="1"/>
  <c r="D5496" i="4"/>
  <c r="C5496" i="4"/>
  <c r="B5496" i="4"/>
  <c r="A5496" i="4"/>
  <c r="E5496" i="4" s="1"/>
  <c r="D5495" i="4"/>
  <c r="C5495" i="4"/>
  <c r="B5495" i="4"/>
  <c r="A5495" i="4"/>
  <c r="E5495" i="4" s="1"/>
  <c r="D5494" i="4"/>
  <c r="C5494" i="4"/>
  <c r="B5494" i="4"/>
  <c r="A5494" i="4"/>
  <c r="E5494" i="4" s="1"/>
  <c r="D5493" i="4"/>
  <c r="C5493" i="4"/>
  <c r="B5493" i="4"/>
  <c r="A5493" i="4"/>
  <c r="E5493" i="4" s="1"/>
  <c r="D5492" i="4"/>
  <c r="C5492" i="4"/>
  <c r="B5492" i="4"/>
  <c r="A5492" i="4"/>
  <c r="E5492" i="4" s="1"/>
  <c r="D5491" i="4"/>
  <c r="C5491" i="4"/>
  <c r="B5491" i="4"/>
  <c r="A5491" i="4"/>
  <c r="E5491" i="4" s="1"/>
  <c r="D5490" i="4"/>
  <c r="C5490" i="4"/>
  <c r="B5490" i="4"/>
  <c r="A5490" i="4"/>
  <c r="E5490" i="4" s="1"/>
  <c r="D5489" i="4"/>
  <c r="C5489" i="4"/>
  <c r="B5489" i="4"/>
  <c r="A5489" i="4"/>
  <c r="E5489" i="4" s="1"/>
  <c r="D5488" i="4"/>
  <c r="C5488" i="4"/>
  <c r="B5488" i="4"/>
  <c r="A5488" i="4"/>
  <c r="E5488" i="4" s="1"/>
  <c r="D5487" i="4"/>
  <c r="C5487" i="4"/>
  <c r="B5487" i="4"/>
  <c r="A5487" i="4"/>
  <c r="E5487" i="4" s="1"/>
  <c r="D5486" i="4"/>
  <c r="C5486" i="4"/>
  <c r="B5486" i="4"/>
  <c r="A5486" i="4"/>
  <c r="E5486" i="4" s="1"/>
  <c r="D5485" i="4"/>
  <c r="C5485" i="4"/>
  <c r="B5485" i="4"/>
  <c r="A5485" i="4"/>
  <c r="E5485" i="4" s="1"/>
  <c r="D5484" i="4"/>
  <c r="C5484" i="4"/>
  <c r="B5484" i="4"/>
  <c r="A5484" i="4"/>
  <c r="E5484" i="4" s="1"/>
  <c r="D5483" i="4"/>
  <c r="C5483" i="4"/>
  <c r="B5483" i="4"/>
  <c r="A5483" i="4"/>
  <c r="E5483" i="4" s="1"/>
  <c r="D5482" i="4"/>
  <c r="C5482" i="4"/>
  <c r="B5482" i="4"/>
  <c r="A5482" i="4"/>
  <c r="E5482" i="4" s="1"/>
  <c r="D5481" i="4"/>
  <c r="C5481" i="4"/>
  <c r="B5481" i="4"/>
  <c r="A5481" i="4"/>
  <c r="E5481" i="4" s="1"/>
  <c r="D5480" i="4"/>
  <c r="C5480" i="4"/>
  <c r="B5480" i="4"/>
  <c r="A5480" i="4"/>
  <c r="E5480" i="4" s="1"/>
  <c r="D5479" i="4"/>
  <c r="C5479" i="4"/>
  <c r="B5479" i="4"/>
  <c r="A5479" i="4"/>
  <c r="E5479" i="4" s="1"/>
  <c r="D5478" i="4"/>
  <c r="C5478" i="4"/>
  <c r="B5478" i="4"/>
  <c r="A5478" i="4"/>
  <c r="E5478" i="4" s="1"/>
  <c r="D5477" i="4"/>
  <c r="C5477" i="4"/>
  <c r="B5477" i="4"/>
  <c r="A5477" i="4"/>
  <c r="E5477" i="4" s="1"/>
  <c r="D5476" i="4"/>
  <c r="C5476" i="4"/>
  <c r="B5476" i="4"/>
  <c r="A5476" i="4"/>
  <c r="E5476" i="4" s="1"/>
  <c r="D5475" i="4"/>
  <c r="C5475" i="4"/>
  <c r="B5475" i="4"/>
  <c r="A5475" i="4"/>
  <c r="E5475" i="4" s="1"/>
  <c r="D5474" i="4"/>
  <c r="C5474" i="4"/>
  <c r="B5474" i="4"/>
  <c r="A5474" i="4"/>
  <c r="E5474" i="4" s="1"/>
  <c r="D5473" i="4"/>
  <c r="C5473" i="4"/>
  <c r="B5473" i="4"/>
  <c r="A5473" i="4"/>
  <c r="E5473" i="4" s="1"/>
  <c r="D5472" i="4"/>
  <c r="C5472" i="4"/>
  <c r="B5472" i="4"/>
  <c r="A5472" i="4"/>
  <c r="E5472" i="4" s="1"/>
  <c r="D5471" i="4"/>
  <c r="C5471" i="4"/>
  <c r="B5471" i="4"/>
  <c r="A5471" i="4"/>
  <c r="E5471" i="4" s="1"/>
  <c r="D5470" i="4"/>
  <c r="C5470" i="4"/>
  <c r="B5470" i="4"/>
  <c r="A5470" i="4"/>
  <c r="E5470" i="4" s="1"/>
  <c r="D5469" i="4"/>
  <c r="C5469" i="4"/>
  <c r="B5469" i="4"/>
  <c r="A5469" i="4"/>
  <c r="E5469" i="4" s="1"/>
  <c r="D5468" i="4"/>
  <c r="C5468" i="4"/>
  <c r="B5468" i="4"/>
  <c r="A5468" i="4"/>
  <c r="E5468" i="4" s="1"/>
  <c r="D5467" i="4"/>
  <c r="C5467" i="4"/>
  <c r="B5467" i="4"/>
  <c r="A5467" i="4"/>
  <c r="E5467" i="4" s="1"/>
  <c r="D5466" i="4"/>
  <c r="C5466" i="4"/>
  <c r="B5466" i="4"/>
  <c r="A5466" i="4"/>
  <c r="E5466" i="4" s="1"/>
  <c r="D5465" i="4"/>
  <c r="C5465" i="4"/>
  <c r="B5465" i="4"/>
  <c r="A5465" i="4"/>
  <c r="E5465" i="4" s="1"/>
  <c r="D5464" i="4"/>
  <c r="C5464" i="4"/>
  <c r="B5464" i="4"/>
  <c r="A5464" i="4"/>
  <c r="E5464" i="4" s="1"/>
  <c r="D5463" i="4"/>
  <c r="C5463" i="4"/>
  <c r="B5463" i="4"/>
  <c r="A5463" i="4"/>
  <c r="E5463" i="4" s="1"/>
  <c r="D5462" i="4"/>
  <c r="C5462" i="4"/>
  <c r="B5462" i="4"/>
  <c r="A5462" i="4"/>
  <c r="E5462" i="4" s="1"/>
  <c r="D5461" i="4"/>
  <c r="C5461" i="4"/>
  <c r="B5461" i="4"/>
  <c r="A5461" i="4"/>
  <c r="E5461" i="4" s="1"/>
  <c r="D5460" i="4"/>
  <c r="C5460" i="4"/>
  <c r="B5460" i="4"/>
  <c r="A5460" i="4"/>
  <c r="E5460" i="4" s="1"/>
  <c r="D5459" i="4"/>
  <c r="C5459" i="4"/>
  <c r="B5459" i="4"/>
  <c r="A5459" i="4"/>
  <c r="E5459" i="4" s="1"/>
  <c r="D5458" i="4"/>
  <c r="C5458" i="4"/>
  <c r="B5458" i="4"/>
  <c r="A5458" i="4"/>
  <c r="E5458" i="4" s="1"/>
  <c r="D5457" i="4"/>
  <c r="C5457" i="4"/>
  <c r="B5457" i="4"/>
  <c r="A5457" i="4"/>
  <c r="E5457" i="4" s="1"/>
  <c r="D5456" i="4"/>
  <c r="C5456" i="4"/>
  <c r="B5456" i="4"/>
  <c r="A5456" i="4"/>
  <c r="E5456" i="4" s="1"/>
  <c r="D5455" i="4"/>
  <c r="C5455" i="4"/>
  <c r="B5455" i="4"/>
  <c r="A5455" i="4"/>
  <c r="E5455" i="4" s="1"/>
  <c r="D5454" i="4"/>
  <c r="C5454" i="4"/>
  <c r="B5454" i="4"/>
  <c r="A5454" i="4"/>
  <c r="E5454" i="4" s="1"/>
  <c r="D5453" i="4"/>
  <c r="C5453" i="4"/>
  <c r="B5453" i="4"/>
  <c r="A5453" i="4"/>
  <c r="E5453" i="4" s="1"/>
  <c r="D5452" i="4"/>
  <c r="C5452" i="4"/>
  <c r="B5452" i="4"/>
  <c r="A5452" i="4"/>
  <c r="E5452" i="4" s="1"/>
  <c r="D5451" i="4"/>
  <c r="C5451" i="4"/>
  <c r="B5451" i="4"/>
  <c r="A5451" i="4"/>
  <c r="E5451" i="4" s="1"/>
  <c r="D5450" i="4"/>
  <c r="C5450" i="4"/>
  <c r="B5450" i="4"/>
  <c r="A5450" i="4"/>
  <c r="E5450" i="4" s="1"/>
  <c r="D5449" i="4"/>
  <c r="C5449" i="4"/>
  <c r="B5449" i="4"/>
  <c r="A5449" i="4"/>
  <c r="E5449" i="4" s="1"/>
  <c r="D5448" i="4"/>
  <c r="C5448" i="4"/>
  <c r="B5448" i="4"/>
  <c r="A5448" i="4"/>
  <c r="E5448" i="4" s="1"/>
  <c r="D5447" i="4"/>
  <c r="C5447" i="4"/>
  <c r="B5447" i="4"/>
  <c r="A5447" i="4"/>
  <c r="E5447" i="4" s="1"/>
  <c r="D5446" i="4"/>
  <c r="C5446" i="4"/>
  <c r="B5446" i="4"/>
  <c r="A5446" i="4"/>
  <c r="E5446" i="4" s="1"/>
  <c r="D5445" i="4"/>
  <c r="C5445" i="4"/>
  <c r="B5445" i="4"/>
  <c r="A5445" i="4"/>
  <c r="E5445" i="4" s="1"/>
  <c r="D5444" i="4"/>
  <c r="C5444" i="4"/>
  <c r="B5444" i="4"/>
  <c r="A5444" i="4"/>
  <c r="E5444" i="4" s="1"/>
  <c r="D5443" i="4"/>
  <c r="C5443" i="4"/>
  <c r="B5443" i="4"/>
  <c r="A5443" i="4"/>
  <c r="E5443" i="4" s="1"/>
  <c r="D5442" i="4"/>
  <c r="C5442" i="4"/>
  <c r="B5442" i="4"/>
  <c r="A5442" i="4"/>
  <c r="E5442" i="4" s="1"/>
  <c r="D5441" i="4"/>
  <c r="C5441" i="4"/>
  <c r="B5441" i="4"/>
  <c r="A5441" i="4"/>
  <c r="E5441" i="4" s="1"/>
  <c r="D5440" i="4"/>
  <c r="C5440" i="4"/>
  <c r="B5440" i="4"/>
  <c r="A5440" i="4"/>
  <c r="E5440" i="4" s="1"/>
  <c r="D5439" i="4"/>
  <c r="C5439" i="4"/>
  <c r="B5439" i="4"/>
  <c r="A5439" i="4"/>
  <c r="E5439" i="4" s="1"/>
  <c r="D5438" i="4"/>
  <c r="C5438" i="4"/>
  <c r="B5438" i="4"/>
  <c r="A5438" i="4"/>
  <c r="E5438" i="4" s="1"/>
  <c r="D5437" i="4"/>
  <c r="C5437" i="4"/>
  <c r="B5437" i="4"/>
  <c r="A5437" i="4"/>
  <c r="E5437" i="4" s="1"/>
  <c r="D5436" i="4"/>
  <c r="C5436" i="4"/>
  <c r="B5436" i="4"/>
  <c r="A5436" i="4"/>
  <c r="E5436" i="4" s="1"/>
  <c r="D5435" i="4"/>
  <c r="C5435" i="4"/>
  <c r="B5435" i="4"/>
  <c r="A5435" i="4"/>
  <c r="E5435" i="4" s="1"/>
  <c r="D5434" i="4"/>
  <c r="C5434" i="4"/>
  <c r="B5434" i="4"/>
  <c r="A5434" i="4"/>
  <c r="E5434" i="4" s="1"/>
  <c r="D5433" i="4"/>
  <c r="C5433" i="4"/>
  <c r="B5433" i="4"/>
  <c r="A5433" i="4"/>
  <c r="E5433" i="4" s="1"/>
  <c r="D5432" i="4"/>
  <c r="C5432" i="4"/>
  <c r="B5432" i="4"/>
  <c r="A5432" i="4"/>
  <c r="E5432" i="4" s="1"/>
  <c r="D5431" i="4"/>
  <c r="C5431" i="4"/>
  <c r="B5431" i="4"/>
  <c r="A5431" i="4"/>
  <c r="E5431" i="4" s="1"/>
  <c r="D5430" i="4"/>
  <c r="C5430" i="4"/>
  <c r="B5430" i="4"/>
  <c r="A5430" i="4"/>
  <c r="E5430" i="4" s="1"/>
  <c r="D5429" i="4"/>
  <c r="C5429" i="4"/>
  <c r="B5429" i="4"/>
  <c r="A5429" i="4"/>
  <c r="E5429" i="4" s="1"/>
  <c r="D5428" i="4"/>
  <c r="C5428" i="4"/>
  <c r="B5428" i="4"/>
  <c r="A5428" i="4"/>
  <c r="E5428" i="4" s="1"/>
  <c r="D5427" i="4"/>
  <c r="C5427" i="4"/>
  <c r="B5427" i="4"/>
  <c r="A5427" i="4"/>
  <c r="E5427" i="4" s="1"/>
  <c r="D5426" i="4"/>
  <c r="C5426" i="4"/>
  <c r="B5426" i="4"/>
  <c r="A5426" i="4"/>
  <c r="E5426" i="4" s="1"/>
  <c r="D5425" i="4"/>
  <c r="C5425" i="4"/>
  <c r="B5425" i="4"/>
  <c r="A5425" i="4"/>
  <c r="E5425" i="4" s="1"/>
  <c r="D5424" i="4"/>
  <c r="C5424" i="4"/>
  <c r="B5424" i="4"/>
  <c r="A5424" i="4"/>
  <c r="E5424" i="4" s="1"/>
  <c r="D5423" i="4"/>
  <c r="C5423" i="4"/>
  <c r="B5423" i="4"/>
  <c r="A5423" i="4"/>
  <c r="E5423" i="4" s="1"/>
  <c r="D5422" i="4"/>
  <c r="C5422" i="4"/>
  <c r="B5422" i="4"/>
  <c r="A5422" i="4"/>
  <c r="E5422" i="4" s="1"/>
  <c r="D5421" i="4"/>
  <c r="C5421" i="4"/>
  <c r="B5421" i="4"/>
  <c r="A5421" i="4"/>
  <c r="E5421" i="4" s="1"/>
  <c r="D5420" i="4"/>
  <c r="C5420" i="4"/>
  <c r="B5420" i="4"/>
  <c r="A5420" i="4"/>
  <c r="E5420" i="4" s="1"/>
  <c r="D5419" i="4"/>
  <c r="C5419" i="4"/>
  <c r="B5419" i="4"/>
  <c r="A5419" i="4"/>
  <c r="E5419" i="4" s="1"/>
  <c r="D5418" i="4"/>
  <c r="C5418" i="4"/>
  <c r="B5418" i="4"/>
  <c r="A5418" i="4"/>
  <c r="E5418" i="4" s="1"/>
  <c r="D5417" i="4"/>
  <c r="C5417" i="4"/>
  <c r="B5417" i="4"/>
  <c r="A5417" i="4"/>
  <c r="E5417" i="4" s="1"/>
  <c r="D5416" i="4"/>
  <c r="C5416" i="4"/>
  <c r="B5416" i="4"/>
  <c r="A5416" i="4"/>
  <c r="E5416" i="4" s="1"/>
  <c r="D5415" i="4"/>
  <c r="C5415" i="4"/>
  <c r="B5415" i="4"/>
  <c r="A5415" i="4"/>
  <c r="E5415" i="4" s="1"/>
  <c r="D5414" i="4"/>
  <c r="C5414" i="4"/>
  <c r="B5414" i="4"/>
  <c r="A5414" i="4"/>
  <c r="E5414" i="4" s="1"/>
  <c r="D5413" i="4"/>
  <c r="C5413" i="4"/>
  <c r="B5413" i="4"/>
  <c r="A5413" i="4"/>
  <c r="E5413" i="4" s="1"/>
  <c r="D5412" i="4"/>
  <c r="C5412" i="4"/>
  <c r="B5412" i="4"/>
  <c r="A5412" i="4"/>
  <c r="E5412" i="4" s="1"/>
  <c r="D5411" i="4"/>
  <c r="C5411" i="4"/>
  <c r="B5411" i="4"/>
  <c r="A5411" i="4"/>
  <c r="E5411" i="4" s="1"/>
  <c r="D5410" i="4"/>
  <c r="C5410" i="4"/>
  <c r="B5410" i="4"/>
  <c r="A5410" i="4"/>
  <c r="E5410" i="4" s="1"/>
  <c r="D5409" i="4"/>
  <c r="C5409" i="4"/>
  <c r="B5409" i="4"/>
  <c r="A5409" i="4"/>
  <c r="E5409" i="4" s="1"/>
  <c r="D5408" i="4"/>
  <c r="C5408" i="4"/>
  <c r="B5408" i="4"/>
  <c r="A5408" i="4"/>
  <c r="E5408" i="4" s="1"/>
  <c r="D5407" i="4"/>
  <c r="C5407" i="4"/>
  <c r="B5407" i="4"/>
  <c r="A5407" i="4"/>
  <c r="E5407" i="4" s="1"/>
  <c r="D5406" i="4"/>
  <c r="C5406" i="4"/>
  <c r="B5406" i="4"/>
  <c r="A5406" i="4"/>
  <c r="E5406" i="4" s="1"/>
  <c r="D5405" i="4"/>
  <c r="C5405" i="4"/>
  <c r="B5405" i="4"/>
  <c r="A5405" i="4"/>
  <c r="E5405" i="4" s="1"/>
  <c r="D5404" i="4"/>
  <c r="C5404" i="4"/>
  <c r="B5404" i="4"/>
  <c r="A5404" i="4"/>
  <c r="E5404" i="4" s="1"/>
  <c r="D5403" i="4"/>
  <c r="C5403" i="4"/>
  <c r="B5403" i="4"/>
  <c r="A5403" i="4"/>
  <c r="E5403" i="4" s="1"/>
  <c r="D5402" i="4"/>
  <c r="C5402" i="4"/>
  <c r="B5402" i="4"/>
  <c r="A5402" i="4"/>
  <c r="E5402" i="4" s="1"/>
  <c r="D5401" i="4"/>
  <c r="C5401" i="4"/>
  <c r="B5401" i="4"/>
  <c r="A5401" i="4"/>
  <c r="E5401" i="4" s="1"/>
  <c r="D5400" i="4"/>
  <c r="C5400" i="4"/>
  <c r="B5400" i="4"/>
  <c r="A5400" i="4"/>
  <c r="E5400" i="4" s="1"/>
  <c r="D5399" i="4"/>
  <c r="C5399" i="4"/>
  <c r="B5399" i="4"/>
  <c r="A5399" i="4"/>
  <c r="E5399" i="4" s="1"/>
  <c r="D5398" i="4"/>
  <c r="C5398" i="4"/>
  <c r="B5398" i="4"/>
  <c r="A5398" i="4"/>
  <c r="E5398" i="4" s="1"/>
  <c r="D5397" i="4"/>
  <c r="C5397" i="4"/>
  <c r="B5397" i="4"/>
  <c r="A5397" i="4"/>
  <c r="E5397" i="4" s="1"/>
  <c r="D5396" i="4"/>
  <c r="C5396" i="4"/>
  <c r="B5396" i="4"/>
  <c r="A5396" i="4"/>
  <c r="E5396" i="4" s="1"/>
  <c r="D5395" i="4"/>
  <c r="C5395" i="4"/>
  <c r="B5395" i="4"/>
  <c r="A5395" i="4"/>
  <c r="E5395" i="4" s="1"/>
  <c r="D5394" i="4"/>
  <c r="C5394" i="4"/>
  <c r="B5394" i="4"/>
  <c r="A5394" i="4"/>
  <c r="E5394" i="4" s="1"/>
  <c r="D5393" i="4"/>
  <c r="C5393" i="4"/>
  <c r="B5393" i="4"/>
  <c r="A5393" i="4"/>
  <c r="E5393" i="4" s="1"/>
  <c r="D5392" i="4"/>
  <c r="C5392" i="4"/>
  <c r="B5392" i="4"/>
  <c r="A5392" i="4"/>
  <c r="E5392" i="4" s="1"/>
  <c r="D5391" i="4"/>
  <c r="C5391" i="4"/>
  <c r="B5391" i="4"/>
  <c r="A5391" i="4"/>
  <c r="E5391" i="4" s="1"/>
  <c r="D5390" i="4"/>
  <c r="C5390" i="4"/>
  <c r="B5390" i="4"/>
  <c r="A5390" i="4"/>
  <c r="E5390" i="4" s="1"/>
  <c r="D5389" i="4"/>
  <c r="C5389" i="4"/>
  <c r="B5389" i="4"/>
  <c r="A5389" i="4"/>
  <c r="E5389" i="4" s="1"/>
  <c r="D5388" i="4"/>
  <c r="C5388" i="4"/>
  <c r="B5388" i="4"/>
  <c r="A5388" i="4"/>
  <c r="E5388" i="4" s="1"/>
  <c r="D5387" i="4"/>
  <c r="C5387" i="4"/>
  <c r="B5387" i="4"/>
  <c r="A5387" i="4"/>
  <c r="E5387" i="4" s="1"/>
  <c r="D5386" i="4"/>
  <c r="C5386" i="4"/>
  <c r="B5386" i="4"/>
  <c r="A5386" i="4"/>
  <c r="E5386" i="4" s="1"/>
  <c r="D5385" i="4"/>
  <c r="C5385" i="4"/>
  <c r="B5385" i="4"/>
  <c r="A5385" i="4"/>
  <c r="E5385" i="4" s="1"/>
  <c r="D5384" i="4"/>
  <c r="C5384" i="4"/>
  <c r="B5384" i="4"/>
  <c r="A5384" i="4"/>
  <c r="E5384" i="4" s="1"/>
  <c r="D5383" i="4"/>
  <c r="C5383" i="4"/>
  <c r="B5383" i="4"/>
  <c r="A5383" i="4"/>
  <c r="E5383" i="4" s="1"/>
  <c r="D5382" i="4"/>
  <c r="C5382" i="4"/>
  <c r="B5382" i="4"/>
  <c r="A5382" i="4"/>
  <c r="E5382" i="4" s="1"/>
  <c r="D5381" i="4"/>
  <c r="C5381" i="4"/>
  <c r="B5381" i="4"/>
  <c r="A5381" i="4"/>
  <c r="E5381" i="4" s="1"/>
  <c r="D5380" i="4"/>
  <c r="C5380" i="4"/>
  <c r="B5380" i="4"/>
  <c r="A5380" i="4"/>
  <c r="E5380" i="4" s="1"/>
  <c r="D5379" i="4"/>
  <c r="C5379" i="4"/>
  <c r="B5379" i="4"/>
  <c r="A5379" i="4"/>
  <c r="E5379" i="4" s="1"/>
  <c r="D5378" i="4"/>
  <c r="C5378" i="4"/>
  <c r="B5378" i="4"/>
  <c r="A5378" i="4"/>
  <c r="E5378" i="4" s="1"/>
  <c r="D5377" i="4"/>
  <c r="C5377" i="4"/>
  <c r="B5377" i="4"/>
  <c r="A5377" i="4"/>
  <c r="E5377" i="4" s="1"/>
  <c r="D5376" i="4"/>
  <c r="C5376" i="4"/>
  <c r="B5376" i="4"/>
  <c r="A5376" i="4"/>
  <c r="E5376" i="4" s="1"/>
  <c r="D5375" i="4"/>
  <c r="C5375" i="4"/>
  <c r="B5375" i="4"/>
  <c r="A5375" i="4"/>
  <c r="E5375" i="4" s="1"/>
  <c r="D5374" i="4"/>
  <c r="C5374" i="4"/>
  <c r="B5374" i="4"/>
  <c r="A5374" i="4"/>
  <c r="E5374" i="4" s="1"/>
  <c r="D5373" i="4"/>
  <c r="C5373" i="4"/>
  <c r="B5373" i="4"/>
  <c r="A5373" i="4"/>
  <c r="E5373" i="4" s="1"/>
  <c r="D5372" i="4"/>
  <c r="C5372" i="4"/>
  <c r="B5372" i="4"/>
  <c r="A5372" i="4"/>
  <c r="E5372" i="4" s="1"/>
  <c r="D5371" i="4"/>
  <c r="C5371" i="4"/>
  <c r="B5371" i="4"/>
  <c r="A5371" i="4"/>
  <c r="E5371" i="4" s="1"/>
  <c r="D5370" i="4"/>
  <c r="C5370" i="4"/>
  <c r="B5370" i="4"/>
  <c r="A5370" i="4"/>
  <c r="E5370" i="4" s="1"/>
  <c r="D5369" i="4"/>
  <c r="C5369" i="4"/>
  <c r="B5369" i="4"/>
  <c r="A5369" i="4"/>
  <c r="E5369" i="4" s="1"/>
  <c r="D5368" i="4"/>
  <c r="C5368" i="4"/>
  <c r="B5368" i="4"/>
  <c r="A5368" i="4"/>
  <c r="E5368" i="4" s="1"/>
  <c r="D5367" i="4"/>
  <c r="C5367" i="4"/>
  <c r="B5367" i="4"/>
  <c r="A5367" i="4"/>
  <c r="E5367" i="4" s="1"/>
  <c r="D5366" i="4"/>
  <c r="C5366" i="4"/>
  <c r="B5366" i="4"/>
  <c r="A5366" i="4"/>
  <c r="E5366" i="4" s="1"/>
  <c r="D5365" i="4"/>
  <c r="C5365" i="4"/>
  <c r="B5365" i="4"/>
  <c r="A5365" i="4"/>
  <c r="E5365" i="4" s="1"/>
  <c r="D5364" i="4"/>
  <c r="C5364" i="4"/>
  <c r="B5364" i="4"/>
  <c r="A5364" i="4"/>
  <c r="E5364" i="4" s="1"/>
  <c r="D5363" i="4"/>
  <c r="C5363" i="4"/>
  <c r="B5363" i="4"/>
  <c r="A5363" i="4"/>
  <c r="E5363" i="4" s="1"/>
  <c r="D5362" i="4"/>
  <c r="C5362" i="4"/>
  <c r="B5362" i="4"/>
  <c r="A5362" i="4"/>
  <c r="E5362" i="4" s="1"/>
  <c r="D5361" i="4"/>
  <c r="C5361" i="4"/>
  <c r="B5361" i="4"/>
  <c r="A5361" i="4"/>
  <c r="E5361" i="4" s="1"/>
  <c r="D5360" i="4"/>
  <c r="C5360" i="4"/>
  <c r="B5360" i="4"/>
  <c r="A5360" i="4"/>
  <c r="E5360" i="4" s="1"/>
  <c r="D5359" i="4"/>
  <c r="C5359" i="4"/>
  <c r="B5359" i="4"/>
  <c r="A5359" i="4"/>
  <c r="E5359" i="4" s="1"/>
  <c r="D5358" i="4"/>
  <c r="C5358" i="4"/>
  <c r="B5358" i="4"/>
  <c r="A5358" i="4"/>
  <c r="E5358" i="4" s="1"/>
  <c r="D5357" i="4"/>
  <c r="C5357" i="4"/>
  <c r="B5357" i="4"/>
  <c r="A5357" i="4"/>
  <c r="E5357" i="4" s="1"/>
  <c r="D5356" i="4"/>
  <c r="C5356" i="4"/>
  <c r="B5356" i="4"/>
  <c r="A5356" i="4"/>
  <c r="E5356" i="4" s="1"/>
  <c r="D5355" i="4"/>
  <c r="C5355" i="4"/>
  <c r="B5355" i="4"/>
  <c r="A5355" i="4"/>
  <c r="E5355" i="4" s="1"/>
  <c r="D5354" i="4"/>
  <c r="C5354" i="4"/>
  <c r="B5354" i="4"/>
  <c r="A5354" i="4"/>
  <c r="E5354" i="4" s="1"/>
  <c r="D5353" i="4"/>
  <c r="C5353" i="4"/>
  <c r="B5353" i="4"/>
  <c r="A5353" i="4"/>
  <c r="E5353" i="4" s="1"/>
  <c r="D5352" i="4"/>
  <c r="C5352" i="4"/>
  <c r="B5352" i="4"/>
  <c r="A5352" i="4"/>
  <c r="E5352" i="4" s="1"/>
  <c r="D5351" i="4"/>
  <c r="C5351" i="4"/>
  <c r="B5351" i="4"/>
  <c r="A5351" i="4"/>
  <c r="E5351" i="4" s="1"/>
  <c r="D5350" i="4"/>
  <c r="C5350" i="4"/>
  <c r="B5350" i="4"/>
  <c r="A5350" i="4"/>
  <c r="E5350" i="4" s="1"/>
  <c r="D5349" i="4"/>
  <c r="C5349" i="4"/>
  <c r="B5349" i="4"/>
  <c r="A5349" i="4"/>
  <c r="E5349" i="4" s="1"/>
  <c r="D5348" i="4"/>
  <c r="C5348" i="4"/>
  <c r="B5348" i="4"/>
  <c r="A5348" i="4"/>
  <c r="E5348" i="4" s="1"/>
  <c r="D5347" i="4"/>
  <c r="C5347" i="4"/>
  <c r="B5347" i="4"/>
  <c r="A5347" i="4"/>
  <c r="E5347" i="4" s="1"/>
  <c r="D5346" i="4"/>
  <c r="C5346" i="4"/>
  <c r="B5346" i="4"/>
  <c r="A5346" i="4"/>
  <c r="E5346" i="4" s="1"/>
  <c r="D5345" i="4"/>
  <c r="C5345" i="4"/>
  <c r="B5345" i="4"/>
  <c r="A5345" i="4"/>
  <c r="E5345" i="4" s="1"/>
  <c r="D5344" i="4"/>
  <c r="C5344" i="4"/>
  <c r="B5344" i="4"/>
  <c r="A5344" i="4"/>
  <c r="E5344" i="4" s="1"/>
  <c r="D5343" i="4"/>
  <c r="C5343" i="4"/>
  <c r="B5343" i="4"/>
  <c r="A5343" i="4"/>
  <c r="E5343" i="4" s="1"/>
  <c r="D5342" i="4"/>
  <c r="C5342" i="4"/>
  <c r="B5342" i="4"/>
  <c r="A5342" i="4"/>
  <c r="E5342" i="4" s="1"/>
  <c r="D5341" i="4"/>
  <c r="C5341" i="4"/>
  <c r="B5341" i="4"/>
  <c r="A5341" i="4"/>
  <c r="E5341" i="4" s="1"/>
  <c r="D5340" i="4"/>
  <c r="C5340" i="4"/>
  <c r="B5340" i="4"/>
  <c r="A5340" i="4"/>
  <c r="E5340" i="4" s="1"/>
  <c r="D5339" i="4"/>
  <c r="C5339" i="4"/>
  <c r="B5339" i="4"/>
  <c r="A5339" i="4"/>
  <c r="E5339" i="4" s="1"/>
  <c r="D5338" i="4"/>
  <c r="C5338" i="4"/>
  <c r="B5338" i="4"/>
  <c r="A5338" i="4"/>
  <c r="E5338" i="4" s="1"/>
  <c r="D5337" i="4"/>
  <c r="C5337" i="4"/>
  <c r="B5337" i="4"/>
  <c r="A5337" i="4"/>
  <c r="E5337" i="4" s="1"/>
  <c r="D5336" i="4"/>
  <c r="C5336" i="4"/>
  <c r="B5336" i="4"/>
  <c r="A5336" i="4"/>
  <c r="E5336" i="4" s="1"/>
  <c r="D5335" i="4"/>
  <c r="C5335" i="4"/>
  <c r="B5335" i="4"/>
  <c r="A5335" i="4"/>
  <c r="E5335" i="4" s="1"/>
  <c r="D5334" i="4"/>
  <c r="C5334" i="4"/>
  <c r="B5334" i="4"/>
  <c r="A5334" i="4"/>
  <c r="E5334" i="4" s="1"/>
  <c r="D5333" i="4"/>
  <c r="C5333" i="4"/>
  <c r="B5333" i="4"/>
  <c r="A5333" i="4"/>
  <c r="E5333" i="4" s="1"/>
  <c r="D5332" i="4"/>
  <c r="C5332" i="4"/>
  <c r="B5332" i="4"/>
  <c r="A5332" i="4"/>
  <c r="E5332" i="4" s="1"/>
  <c r="D5331" i="4"/>
  <c r="C5331" i="4"/>
  <c r="B5331" i="4"/>
  <c r="A5331" i="4"/>
  <c r="E5331" i="4" s="1"/>
  <c r="D5330" i="4"/>
  <c r="C5330" i="4"/>
  <c r="B5330" i="4"/>
  <c r="A5330" i="4"/>
  <c r="E5330" i="4" s="1"/>
  <c r="D5329" i="4"/>
  <c r="C5329" i="4"/>
  <c r="B5329" i="4"/>
  <c r="A5329" i="4"/>
  <c r="E5329" i="4" s="1"/>
  <c r="D5328" i="4"/>
  <c r="C5328" i="4"/>
  <c r="B5328" i="4"/>
  <c r="A5328" i="4"/>
  <c r="E5328" i="4" s="1"/>
  <c r="D5327" i="4"/>
  <c r="C5327" i="4"/>
  <c r="B5327" i="4"/>
  <c r="A5327" i="4"/>
  <c r="E5327" i="4" s="1"/>
  <c r="D5326" i="4"/>
  <c r="C5326" i="4"/>
  <c r="B5326" i="4"/>
  <c r="A5326" i="4"/>
  <c r="E5326" i="4" s="1"/>
  <c r="D5325" i="4"/>
  <c r="C5325" i="4"/>
  <c r="B5325" i="4"/>
  <c r="A5325" i="4"/>
  <c r="E5325" i="4" s="1"/>
  <c r="D5324" i="4"/>
  <c r="C5324" i="4"/>
  <c r="B5324" i="4"/>
  <c r="A5324" i="4"/>
  <c r="E5324" i="4" s="1"/>
  <c r="D5323" i="4"/>
  <c r="C5323" i="4"/>
  <c r="B5323" i="4"/>
  <c r="A5323" i="4"/>
  <c r="E5323" i="4" s="1"/>
  <c r="D5322" i="4"/>
  <c r="C5322" i="4"/>
  <c r="B5322" i="4"/>
  <c r="A5322" i="4"/>
  <c r="E5322" i="4" s="1"/>
  <c r="D5321" i="4"/>
  <c r="C5321" i="4"/>
  <c r="B5321" i="4"/>
  <c r="A5321" i="4"/>
  <c r="E5321" i="4" s="1"/>
  <c r="D5320" i="4"/>
  <c r="C5320" i="4"/>
  <c r="B5320" i="4"/>
  <c r="A5320" i="4"/>
  <c r="E5320" i="4" s="1"/>
  <c r="D5319" i="4"/>
  <c r="C5319" i="4"/>
  <c r="B5319" i="4"/>
  <c r="A5319" i="4"/>
  <c r="E5319" i="4" s="1"/>
  <c r="D5318" i="4"/>
  <c r="C5318" i="4"/>
  <c r="B5318" i="4"/>
  <c r="A5318" i="4"/>
  <c r="E5318" i="4" s="1"/>
  <c r="D5317" i="4"/>
  <c r="C5317" i="4"/>
  <c r="B5317" i="4"/>
  <c r="A5317" i="4"/>
  <c r="E5317" i="4" s="1"/>
  <c r="D5316" i="4"/>
  <c r="C5316" i="4"/>
  <c r="B5316" i="4"/>
  <c r="A5316" i="4"/>
  <c r="E5316" i="4" s="1"/>
  <c r="D5315" i="4"/>
  <c r="C5315" i="4"/>
  <c r="B5315" i="4"/>
  <c r="A5315" i="4"/>
  <c r="E5315" i="4" s="1"/>
  <c r="D5314" i="4"/>
  <c r="C5314" i="4"/>
  <c r="B5314" i="4"/>
  <c r="A5314" i="4"/>
  <c r="E5314" i="4" s="1"/>
  <c r="D5313" i="4"/>
  <c r="C5313" i="4"/>
  <c r="B5313" i="4"/>
  <c r="A5313" i="4"/>
  <c r="E5313" i="4" s="1"/>
  <c r="D5312" i="4"/>
  <c r="C5312" i="4"/>
  <c r="B5312" i="4"/>
  <c r="A5312" i="4"/>
  <c r="E5312" i="4" s="1"/>
  <c r="D5311" i="4"/>
  <c r="C5311" i="4"/>
  <c r="B5311" i="4"/>
  <c r="A5311" i="4"/>
  <c r="E5311" i="4" s="1"/>
  <c r="D5310" i="4"/>
  <c r="C5310" i="4"/>
  <c r="B5310" i="4"/>
  <c r="A5310" i="4"/>
  <c r="E5310" i="4" s="1"/>
  <c r="D5309" i="4"/>
  <c r="C5309" i="4"/>
  <c r="B5309" i="4"/>
  <c r="A5309" i="4"/>
  <c r="E5309" i="4" s="1"/>
  <c r="D5308" i="4"/>
  <c r="C5308" i="4"/>
  <c r="B5308" i="4"/>
  <c r="A5308" i="4"/>
  <c r="E5308" i="4" s="1"/>
  <c r="D5307" i="4"/>
  <c r="C5307" i="4"/>
  <c r="B5307" i="4"/>
  <c r="A5307" i="4"/>
  <c r="E5307" i="4" s="1"/>
  <c r="D5306" i="4"/>
  <c r="C5306" i="4"/>
  <c r="B5306" i="4"/>
  <c r="A5306" i="4"/>
  <c r="E5306" i="4" s="1"/>
  <c r="D5305" i="4"/>
  <c r="C5305" i="4"/>
  <c r="B5305" i="4"/>
  <c r="A5305" i="4"/>
  <c r="E5305" i="4" s="1"/>
  <c r="D5304" i="4"/>
  <c r="C5304" i="4"/>
  <c r="B5304" i="4"/>
  <c r="A5304" i="4"/>
  <c r="E5304" i="4" s="1"/>
  <c r="D5303" i="4"/>
  <c r="C5303" i="4"/>
  <c r="B5303" i="4"/>
  <c r="A5303" i="4"/>
  <c r="E5303" i="4" s="1"/>
  <c r="D5302" i="4"/>
  <c r="C5302" i="4"/>
  <c r="B5302" i="4"/>
  <c r="A5302" i="4"/>
  <c r="E5302" i="4" s="1"/>
  <c r="D5301" i="4"/>
  <c r="C5301" i="4"/>
  <c r="B5301" i="4"/>
  <c r="A5301" i="4"/>
  <c r="E5301" i="4" s="1"/>
  <c r="D5300" i="4"/>
  <c r="C5300" i="4"/>
  <c r="B5300" i="4"/>
  <c r="A5300" i="4"/>
  <c r="E5300" i="4" s="1"/>
  <c r="D5299" i="4"/>
  <c r="C5299" i="4"/>
  <c r="B5299" i="4"/>
  <c r="A5299" i="4"/>
  <c r="E5299" i="4" s="1"/>
  <c r="D5298" i="4"/>
  <c r="C5298" i="4"/>
  <c r="B5298" i="4"/>
  <c r="A5298" i="4"/>
  <c r="E5298" i="4" s="1"/>
  <c r="D5297" i="4"/>
  <c r="C5297" i="4"/>
  <c r="B5297" i="4"/>
  <c r="A5297" i="4"/>
  <c r="E5297" i="4" s="1"/>
  <c r="D5296" i="4"/>
  <c r="C5296" i="4"/>
  <c r="B5296" i="4"/>
  <c r="A5296" i="4"/>
  <c r="E5296" i="4" s="1"/>
  <c r="D5295" i="4"/>
  <c r="C5295" i="4"/>
  <c r="B5295" i="4"/>
  <c r="A5295" i="4"/>
  <c r="E5295" i="4" s="1"/>
  <c r="D5294" i="4"/>
  <c r="C5294" i="4"/>
  <c r="B5294" i="4"/>
  <c r="A5294" i="4"/>
  <c r="E5294" i="4" s="1"/>
  <c r="D5293" i="4"/>
  <c r="C5293" i="4"/>
  <c r="B5293" i="4"/>
  <c r="A5293" i="4"/>
  <c r="E5293" i="4" s="1"/>
  <c r="D5292" i="4"/>
  <c r="C5292" i="4"/>
  <c r="B5292" i="4"/>
  <c r="A5292" i="4"/>
  <c r="E5292" i="4" s="1"/>
  <c r="D5291" i="4"/>
  <c r="C5291" i="4"/>
  <c r="B5291" i="4"/>
  <c r="A5291" i="4"/>
  <c r="E5291" i="4" s="1"/>
  <c r="D5290" i="4"/>
  <c r="C5290" i="4"/>
  <c r="B5290" i="4"/>
  <c r="A5290" i="4"/>
  <c r="E5290" i="4" s="1"/>
  <c r="D5289" i="4"/>
  <c r="C5289" i="4"/>
  <c r="B5289" i="4"/>
  <c r="A5289" i="4"/>
  <c r="E5289" i="4" s="1"/>
  <c r="D5288" i="4"/>
  <c r="C5288" i="4"/>
  <c r="B5288" i="4"/>
  <c r="A5288" i="4"/>
  <c r="E5288" i="4" s="1"/>
  <c r="D5287" i="4"/>
  <c r="C5287" i="4"/>
  <c r="B5287" i="4"/>
  <c r="A5287" i="4"/>
  <c r="E5287" i="4" s="1"/>
  <c r="D5286" i="4"/>
  <c r="C5286" i="4"/>
  <c r="B5286" i="4"/>
  <c r="A5286" i="4"/>
  <c r="E5286" i="4" s="1"/>
  <c r="D5285" i="4"/>
  <c r="C5285" i="4"/>
  <c r="B5285" i="4"/>
  <c r="A5285" i="4"/>
  <c r="E5285" i="4" s="1"/>
  <c r="D5284" i="4"/>
  <c r="C5284" i="4"/>
  <c r="B5284" i="4"/>
  <c r="A5284" i="4"/>
  <c r="E5284" i="4" s="1"/>
  <c r="D5283" i="4"/>
  <c r="C5283" i="4"/>
  <c r="B5283" i="4"/>
  <c r="A5283" i="4"/>
  <c r="E5283" i="4" s="1"/>
  <c r="D5282" i="4"/>
  <c r="C5282" i="4"/>
  <c r="B5282" i="4"/>
  <c r="A5282" i="4"/>
  <c r="E5282" i="4" s="1"/>
  <c r="D5281" i="4"/>
  <c r="C5281" i="4"/>
  <c r="B5281" i="4"/>
  <c r="A5281" i="4"/>
  <c r="E5281" i="4" s="1"/>
  <c r="D5280" i="4"/>
  <c r="C5280" i="4"/>
  <c r="B5280" i="4"/>
  <c r="A5280" i="4"/>
  <c r="E5280" i="4" s="1"/>
  <c r="D5279" i="4"/>
  <c r="C5279" i="4"/>
  <c r="B5279" i="4"/>
  <c r="A5279" i="4"/>
  <c r="E5279" i="4" s="1"/>
  <c r="D5278" i="4"/>
  <c r="C5278" i="4"/>
  <c r="B5278" i="4"/>
  <c r="A5278" i="4"/>
  <c r="E5278" i="4" s="1"/>
  <c r="D5277" i="4"/>
  <c r="C5277" i="4"/>
  <c r="B5277" i="4"/>
  <c r="A5277" i="4"/>
  <c r="E5277" i="4" s="1"/>
  <c r="D5276" i="4"/>
  <c r="C5276" i="4"/>
  <c r="B5276" i="4"/>
  <c r="A5276" i="4"/>
  <c r="E5276" i="4" s="1"/>
  <c r="D5275" i="4"/>
  <c r="C5275" i="4"/>
  <c r="B5275" i="4"/>
  <c r="A5275" i="4"/>
  <c r="E5275" i="4" s="1"/>
  <c r="D5274" i="4"/>
  <c r="C5274" i="4"/>
  <c r="B5274" i="4"/>
  <c r="A5274" i="4"/>
  <c r="E5274" i="4" s="1"/>
  <c r="D5273" i="4"/>
  <c r="C5273" i="4"/>
  <c r="B5273" i="4"/>
  <c r="A5273" i="4"/>
  <c r="E5273" i="4" s="1"/>
  <c r="D5272" i="4"/>
  <c r="C5272" i="4"/>
  <c r="B5272" i="4"/>
  <c r="A5272" i="4"/>
  <c r="E5272" i="4" s="1"/>
  <c r="D5271" i="4"/>
  <c r="C5271" i="4"/>
  <c r="B5271" i="4"/>
  <c r="A5271" i="4"/>
  <c r="E5271" i="4" s="1"/>
  <c r="D5270" i="4"/>
  <c r="C5270" i="4"/>
  <c r="B5270" i="4"/>
  <c r="A5270" i="4"/>
  <c r="E5270" i="4" s="1"/>
  <c r="D5269" i="4"/>
  <c r="C5269" i="4"/>
  <c r="B5269" i="4"/>
  <c r="A5269" i="4"/>
  <c r="E5269" i="4" s="1"/>
  <c r="D5268" i="4"/>
  <c r="C5268" i="4"/>
  <c r="B5268" i="4"/>
  <c r="A5268" i="4"/>
  <c r="E5268" i="4" s="1"/>
  <c r="D5267" i="4"/>
  <c r="C5267" i="4"/>
  <c r="B5267" i="4"/>
  <c r="A5267" i="4"/>
  <c r="E5267" i="4" s="1"/>
  <c r="D5266" i="4"/>
  <c r="C5266" i="4"/>
  <c r="B5266" i="4"/>
  <c r="A5266" i="4"/>
  <c r="E5266" i="4" s="1"/>
  <c r="D5265" i="4"/>
  <c r="C5265" i="4"/>
  <c r="B5265" i="4"/>
  <c r="A5265" i="4"/>
  <c r="E5265" i="4" s="1"/>
  <c r="D5264" i="4"/>
  <c r="C5264" i="4"/>
  <c r="B5264" i="4"/>
  <c r="A5264" i="4"/>
  <c r="E5264" i="4" s="1"/>
  <c r="D5263" i="4"/>
  <c r="C5263" i="4"/>
  <c r="B5263" i="4"/>
  <c r="A5263" i="4"/>
  <c r="E5263" i="4" s="1"/>
  <c r="D5262" i="4"/>
  <c r="C5262" i="4"/>
  <c r="B5262" i="4"/>
  <c r="A5262" i="4"/>
  <c r="E5262" i="4" s="1"/>
  <c r="D5261" i="4"/>
  <c r="C5261" i="4"/>
  <c r="B5261" i="4"/>
  <c r="A5261" i="4"/>
  <c r="E5261" i="4" s="1"/>
  <c r="D5260" i="4"/>
  <c r="C5260" i="4"/>
  <c r="B5260" i="4"/>
  <c r="A5260" i="4"/>
  <c r="E5260" i="4" s="1"/>
  <c r="D5259" i="4"/>
  <c r="C5259" i="4"/>
  <c r="B5259" i="4"/>
  <c r="A5259" i="4"/>
  <c r="E5259" i="4" s="1"/>
  <c r="D5258" i="4"/>
  <c r="C5258" i="4"/>
  <c r="B5258" i="4"/>
  <c r="A5258" i="4"/>
  <c r="E5258" i="4" s="1"/>
  <c r="D5257" i="4"/>
  <c r="C5257" i="4"/>
  <c r="B5257" i="4"/>
  <c r="A5257" i="4"/>
  <c r="E5257" i="4" s="1"/>
  <c r="D5256" i="4"/>
  <c r="C5256" i="4"/>
  <c r="B5256" i="4"/>
  <c r="A5256" i="4"/>
  <c r="E5256" i="4" s="1"/>
  <c r="D5255" i="4"/>
  <c r="C5255" i="4"/>
  <c r="B5255" i="4"/>
  <c r="A5255" i="4"/>
  <c r="E5255" i="4" s="1"/>
  <c r="D5254" i="4"/>
  <c r="C5254" i="4"/>
  <c r="B5254" i="4"/>
  <c r="A5254" i="4"/>
  <c r="E5254" i="4" s="1"/>
  <c r="D5253" i="4"/>
  <c r="C5253" i="4"/>
  <c r="B5253" i="4"/>
  <c r="A5253" i="4"/>
  <c r="E5253" i="4" s="1"/>
  <c r="D5252" i="4"/>
  <c r="C5252" i="4"/>
  <c r="B5252" i="4"/>
  <c r="A5252" i="4"/>
  <c r="E5252" i="4" s="1"/>
  <c r="D5251" i="4"/>
  <c r="C5251" i="4"/>
  <c r="B5251" i="4"/>
  <c r="A5251" i="4"/>
  <c r="E5251" i="4" s="1"/>
  <c r="D5250" i="4"/>
  <c r="C5250" i="4"/>
  <c r="B5250" i="4"/>
  <c r="A5250" i="4"/>
  <c r="E5250" i="4" s="1"/>
  <c r="D5249" i="4"/>
  <c r="C5249" i="4"/>
  <c r="B5249" i="4"/>
  <c r="A5249" i="4"/>
  <c r="E5249" i="4" s="1"/>
  <c r="D5248" i="4"/>
  <c r="C5248" i="4"/>
  <c r="B5248" i="4"/>
  <c r="A5248" i="4"/>
  <c r="E5248" i="4" s="1"/>
  <c r="D5247" i="4"/>
  <c r="C5247" i="4"/>
  <c r="B5247" i="4"/>
  <c r="A5247" i="4"/>
  <c r="E5247" i="4" s="1"/>
  <c r="D5246" i="4"/>
  <c r="C5246" i="4"/>
  <c r="B5246" i="4"/>
  <c r="A5246" i="4"/>
  <c r="E5246" i="4" s="1"/>
  <c r="D5245" i="4"/>
  <c r="C5245" i="4"/>
  <c r="B5245" i="4"/>
  <c r="A5245" i="4"/>
  <c r="E5245" i="4" s="1"/>
  <c r="D5244" i="4"/>
  <c r="C5244" i="4"/>
  <c r="B5244" i="4"/>
  <c r="A5244" i="4"/>
  <c r="E5244" i="4" s="1"/>
  <c r="D5243" i="4"/>
  <c r="C5243" i="4"/>
  <c r="B5243" i="4"/>
  <c r="A5243" i="4"/>
  <c r="E5243" i="4" s="1"/>
  <c r="D5242" i="4"/>
  <c r="C5242" i="4"/>
  <c r="B5242" i="4"/>
  <c r="A5242" i="4"/>
  <c r="E5242" i="4" s="1"/>
  <c r="D5241" i="4"/>
  <c r="C5241" i="4"/>
  <c r="B5241" i="4"/>
  <c r="A5241" i="4"/>
  <c r="E5241" i="4" s="1"/>
  <c r="D5240" i="4"/>
  <c r="C5240" i="4"/>
  <c r="B5240" i="4"/>
  <c r="A5240" i="4"/>
  <c r="E5240" i="4" s="1"/>
  <c r="D5239" i="4"/>
  <c r="C5239" i="4"/>
  <c r="B5239" i="4"/>
  <c r="A5239" i="4"/>
  <c r="E5239" i="4" s="1"/>
  <c r="D5238" i="4"/>
  <c r="C5238" i="4"/>
  <c r="B5238" i="4"/>
  <c r="A5238" i="4"/>
  <c r="E5238" i="4" s="1"/>
  <c r="D5237" i="4"/>
  <c r="C5237" i="4"/>
  <c r="B5237" i="4"/>
  <c r="A5237" i="4"/>
  <c r="E5237" i="4" s="1"/>
  <c r="D5236" i="4"/>
  <c r="C5236" i="4"/>
  <c r="B5236" i="4"/>
  <c r="A5236" i="4"/>
  <c r="E5236" i="4" s="1"/>
  <c r="D5235" i="4"/>
  <c r="C5235" i="4"/>
  <c r="B5235" i="4"/>
  <c r="A5235" i="4"/>
  <c r="E5235" i="4" s="1"/>
  <c r="D5234" i="4"/>
  <c r="C5234" i="4"/>
  <c r="B5234" i="4"/>
  <c r="A5234" i="4"/>
  <c r="E5234" i="4" s="1"/>
  <c r="D5233" i="4"/>
  <c r="C5233" i="4"/>
  <c r="B5233" i="4"/>
  <c r="A5233" i="4"/>
  <c r="E5233" i="4" s="1"/>
  <c r="D5232" i="4"/>
  <c r="C5232" i="4"/>
  <c r="B5232" i="4"/>
  <c r="A5232" i="4"/>
  <c r="E5232" i="4" s="1"/>
  <c r="D5231" i="4"/>
  <c r="C5231" i="4"/>
  <c r="B5231" i="4"/>
  <c r="A5231" i="4"/>
  <c r="E5231" i="4" s="1"/>
  <c r="D5230" i="4"/>
  <c r="C5230" i="4"/>
  <c r="B5230" i="4"/>
  <c r="A5230" i="4"/>
  <c r="E5230" i="4" s="1"/>
  <c r="D5229" i="4"/>
  <c r="C5229" i="4"/>
  <c r="B5229" i="4"/>
  <c r="A5229" i="4"/>
  <c r="E5229" i="4" s="1"/>
  <c r="D5228" i="4"/>
  <c r="C5228" i="4"/>
  <c r="B5228" i="4"/>
  <c r="A5228" i="4"/>
  <c r="E5228" i="4" s="1"/>
  <c r="D5227" i="4"/>
  <c r="C5227" i="4"/>
  <c r="B5227" i="4"/>
  <c r="A5227" i="4"/>
  <c r="E5227" i="4" s="1"/>
  <c r="D5226" i="4"/>
  <c r="C5226" i="4"/>
  <c r="B5226" i="4"/>
  <c r="A5226" i="4"/>
  <c r="E5226" i="4" s="1"/>
  <c r="D5225" i="4"/>
  <c r="C5225" i="4"/>
  <c r="B5225" i="4"/>
  <c r="A5225" i="4"/>
  <c r="E5225" i="4" s="1"/>
  <c r="D5224" i="4"/>
  <c r="C5224" i="4"/>
  <c r="B5224" i="4"/>
  <c r="A5224" i="4"/>
  <c r="E5224" i="4" s="1"/>
  <c r="D5223" i="4"/>
  <c r="C5223" i="4"/>
  <c r="B5223" i="4"/>
  <c r="A5223" i="4"/>
  <c r="E5223" i="4" s="1"/>
  <c r="D5222" i="4"/>
  <c r="C5222" i="4"/>
  <c r="B5222" i="4"/>
  <c r="A5222" i="4"/>
  <c r="E5222" i="4" s="1"/>
  <c r="D5221" i="4"/>
  <c r="C5221" i="4"/>
  <c r="B5221" i="4"/>
  <c r="A5221" i="4"/>
  <c r="E5221" i="4" s="1"/>
  <c r="D5220" i="4"/>
  <c r="C5220" i="4"/>
  <c r="B5220" i="4"/>
  <c r="A5220" i="4"/>
  <c r="E5220" i="4" s="1"/>
  <c r="D5219" i="4"/>
  <c r="C5219" i="4"/>
  <c r="B5219" i="4"/>
  <c r="A5219" i="4"/>
  <c r="E5219" i="4" s="1"/>
  <c r="D5218" i="4"/>
  <c r="C5218" i="4"/>
  <c r="B5218" i="4"/>
  <c r="A5218" i="4"/>
  <c r="E5218" i="4" s="1"/>
  <c r="D5217" i="4"/>
  <c r="C5217" i="4"/>
  <c r="B5217" i="4"/>
  <c r="A5217" i="4"/>
  <c r="E5217" i="4" s="1"/>
  <c r="D5216" i="4"/>
  <c r="C5216" i="4"/>
  <c r="B5216" i="4"/>
  <c r="A5216" i="4"/>
  <c r="E5216" i="4" s="1"/>
  <c r="D5215" i="4"/>
  <c r="C5215" i="4"/>
  <c r="B5215" i="4"/>
  <c r="A5215" i="4"/>
  <c r="E5215" i="4" s="1"/>
  <c r="D5214" i="4"/>
  <c r="C5214" i="4"/>
  <c r="B5214" i="4"/>
  <c r="A5214" i="4"/>
  <c r="E5214" i="4" s="1"/>
  <c r="D5213" i="4"/>
  <c r="C5213" i="4"/>
  <c r="B5213" i="4"/>
  <c r="A5213" i="4"/>
  <c r="E5213" i="4" s="1"/>
  <c r="D5212" i="4"/>
  <c r="C5212" i="4"/>
  <c r="B5212" i="4"/>
  <c r="A5212" i="4"/>
  <c r="E5212" i="4" s="1"/>
  <c r="D5211" i="4"/>
  <c r="C5211" i="4"/>
  <c r="B5211" i="4"/>
  <c r="A5211" i="4"/>
  <c r="E5211" i="4" s="1"/>
  <c r="D5210" i="4"/>
  <c r="C5210" i="4"/>
  <c r="B5210" i="4"/>
  <c r="A5210" i="4"/>
  <c r="E5210" i="4" s="1"/>
  <c r="D5209" i="4"/>
  <c r="C5209" i="4"/>
  <c r="B5209" i="4"/>
  <c r="A5209" i="4"/>
  <c r="E5209" i="4" s="1"/>
  <c r="D5208" i="4"/>
  <c r="C5208" i="4"/>
  <c r="B5208" i="4"/>
  <c r="A5208" i="4"/>
  <c r="E5208" i="4" s="1"/>
  <c r="D5207" i="4"/>
  <c r="C5207" i="4"/>
  <c r="B5207" i="4"/>
  <c r="A5207" i="4"/>
  <c r="E5207" i="4" s="1"/>
  <c r="D5206" i="4"/>
  <c r="C5206" i="4"/>
  <c r="B5206" i="4"/>
  <c r="A5206" i="4"/>
  <c r="E5206" i="4" s="1"/>
  <c r="D5205" i="4"/>
  <c r="C5205" i="4"/>
  <c r="B5205" i="4"/>
  <c r="A5205" i="4"/>
  <c r="E5205" i="4" s="1"/>
  <c r="D5204" i="4"/>
  <c r="C5204" i="4"/>
  <c r="B5204" i="4"/>
  <c r="A5204" i="4"/>
  <c r="E5204" i="4" s="1"/>
  <c r="D5203" i="4"/>
  <c r="C5203" i="4"/>
  <c r="B5203" i="4"/>
  <c r="A5203" i="4"/>
  <c r="E5203" i="4" s="1"/>
  <c r="D5202" i="4"/>
  <c r="C5202" i="4"/>
  <c r="B5202" i="4"/>
  <c r="A5202" i="4"/>
  <c r="E5202" i="4" s="1"/>
  <c r="D5201" i="4"/>
  <c r="C5201" i="4"/>
  <c r="B5201" i="4"/>
  <c r="A5201" i="4"/>
  <c r="E5201" i="4" s="1"/>
  <c r="D5200" i="4"/>
  <c r="C5200" i="4"/>
  <c r="B5200" i="4"/>
  <c r="A5200" i="4"/>
  <c r="E5200" i="4" s="1"/>
  <c r="D5199" i="4"/>
  <c r="C5199" i="4"/>
  <c r="B5199" i="4"/>
  <c r="A5199" i="4"/>
  <c r="E5199" i="4" s="1"/>
  <c r="D5198" i="4"/>
  <c r="C5198" i="4"/>
  <c r="B5198" i="4"/>
  <c r="A5198" i="4"/>
  <c r="E5198" i="4" s="1"/>
  <c r="D5197" i="4"/>
  <c r="C5197" i="4"/>
  <c r="B5197" i="4"/>
  <c r="A5197" i="4"/>
  <c r="E5197" i="4" s="1"/>
  <c r="D5196" i="4"/>
  <c r="C5196" i="4"/>
  <c r="B5196" i="4"/>
  <c r="A5196" i="4"/>
  <c r="E5196" i="4" s="1"/>
  <c r="D5195" i="4"/>
  <c r="C5195" i="4"/>
  <c r="B5195" i="4"/>
  <c r="A5195" i="4"/>
  <c r="E5195" i="4" s="1"/>
  <c r="D5194" i="4"/>
  <c r="C5194" i="4"/>
  <c r="B5194" i="4"/>
  <c r="A5194" i="4"/>
  <c r="E5194" i="4" s="1"/>
  <c r="D5193" i="4"/>
  <c r="C5193" i="4"/>
  <c r="B5193" i="4"/>
  <c r="A5193" i="4"/>
  <c r="E5193" i="4" s="1"/>
  <c r="D5192" i="4"/>
  <c r="C5192" i="4"/>
  <c r="B5192" i="4"/>
  <c r="A5192" i="4"/>
  <c r="E5192" i="4" s="1"/>
  <c r="D5191" i="4"/>
  <c r="C5191" i="4"/>
  <c r="B5191" i="4"/>
  <c r="A5191" i="4"/>
  <c r="E5191" i="4" s="1"/>
  <c r="D5190" i="4"/>
  <c r="C5190" i="4"/>
  <c r="B5190" i="4"/>
  <c r="A5190" i="4"/>
  <c r="E5190" i="4" s="1"/>
  <c r="D5189" i="4"/>
  <c r="C5189" i="4"/>
  <c r="B5189" i="4"/>
  <c r="A5189" i="4"/>
  <c r="E5189" i="4" s="1"/>
  <c r="D5188" i="4"/>
  <c r="C5188" i="4"/>
  <c r="B5188" i="4"/>
  <c r="A5188" i="4"/>
  <c r="E5188" i="4" s="1"/>
  <c r="D5187" i="4"/>
  <c r="C5187" i="4"/>
  <c r="B5187" i="4"/>
  <c r="A5187" i="4"/>
  <c r="E5187" i="4" s="1"/>
  <c r="D5186" i="4"/>
  <c r="C5186" i="4"/>
  <c r="B5186" i="4"/>
  <c r="A5186" i="4"/>
  <c r="E5186" i="4" s="1"/>
  <c r="D5185" i="4"/>
  <c r="C5185" i="4"/>
  <c r="B5185" i="4"/>
  <c r="A5185" i="4"/>
  <c r="E5185" i="4" s="1"/>
  <c r="D5184" i="4"/>
  <c r="C5184" i="4"/>
  <c r="B5184" i="4"/>
  <c r="A5184" i="4"/>
  <c r="E5184" i="4" s="1"/>
  <c r="D5183" i="4"/>
  <c r="C5183" i="4"/>
  <c r="B5183" i="4"/>
  <c r="A5183" i="4"/>
  <c r="E5183" i="4" s="1"/>
  <c r="D5182" i="4"/>
  <c r="C5182" i="4"/>
  <c r="B5182" i="4"/>
  <c r="A5182" i="4"/>
  <c r="E5182" i="4" s="1"/>
  <c r="D5181" i="4"/>
  <c r="C5181" i="4"/>
  <c r="B5181" i="4"/>
  <c r="A5181" i="4"/>
  <c r="E5181" i="4" s="1"/>
  <c r="D5180" i="4"/>
  <c r="C5180" i="4"/>
  <c r="B5180" i="4"/>
  <c r="A5180" i="4"/>
  <c r="E5180" i="4" s="1"/>
  <c r="D5179" i="4"/>
  <c r="C5179" i="4"/>
  <c r="B5179" i="4"/>
  <c r="A5179" i="4"/>
  <c r="E5179" i="4" s="1"/>
  <c r="D5178" i="4"/>
  <c r="C5178" i="4"/>
  <c r="B5178" i="4"/>
  <c r="A5178" i="4"/>
  <c r="E5178" i="4" s="1"/>
  <c r="D5177" i="4"/>
  <c r="C5177" i="4"/>
  <c r="B5177" i="4"/>
  <c r="A5177" i="4"/>
  <c r="E5177" i="4" s="1"/>
  <c r="D5176" i="4"/>
  <c r="C5176" i="4"/>
  <c r="B5176" i="4"/>
  <c r="A5176" i="4"/>
  <c r="E5176" i="4" s="1"/>
  <c r="D5175" i="4"/>
  <c r="C5175" i="4"/>
  <c r="B5175" i="4"/>
  <c r="A5175" i="4"/>
  <c r="E5175" i="4" s="1"/>
  <c r="D5174" i="4"/>
  <c r="C5174" i="4"/>
  <c r="B5174" i="4"/>
  <c r="A5174" i="4"/>
  <c r="E5174" i="4" s="1"/>
  <c r="D5173" i="4"/>
  <c r="C5173" i="4"/>
  <c r="B5173" i="4"/>
  <c r="A5173" i="4"/>
  <c r="E5173" i="4" s="1"/>
  <c r="D5172" i="4"/>
  <c r="C5172" i="4"/>
  <c r="B5172" i="4"/>
  <c r="A5172" i="4"/>
  <c r="E5172" i="4" s="1"/>
  <c r="D5171" i="4"/>
  <c r="C5171" i="4"/>
  <c r="B5171" i="4"/>
  <c r="A5171" i="4"/>
  <c r="E5171" i="4" s="1"/>
  <c r="D5170" i="4"/>
  <c r="C5170" i="4"/>
  <c r="B5170" i="4"/>
  <c r="A5170" i="4"/>
  <c r="E5170" i="4" s="1"/>
  <c r="D5169" i="4"/>
  <c r="C5169" i="4"/>
  <c r="B5169" i="4"/>
  <c r="A5169" i="4"/>
  <c r="E5169" i="4" s="1"/>
  <c r="D5168" i="4"/>
  <c r="C5168" i="4"/>
  <c r="B5168" i="4"/>
  <c r="A5168" i="4"/>
  <c r="E5168" i="4" s="1"/>
  <c r="D5167" i="4"/>
  <c r="C5167" i="4"/>
  <c r="B5167" i="4"/>
  <c r="A5167" i="4"/>
  <c r="E5167" i="4" s="1"/>
  <c r="D5166" i="4"/>
  <c r="C5166" i="4"/>
  <c r="B5166" i="4"/>
  <c r="A5166" i="4"/>
  <c r="E5166" i="4" s="1"/>
  <c r="D5165" i="4"/>
  <c r="C5165" i="4"/>
  <c r="B5165" i="4"/>
  <c r="A5165" i="4"/>
  <c r="E5165" i="4" s="1"/>
  <c r="D5164" i="4"/>
  <c r="C5164" i="4"/>
  <c r="B5164" i="4"/>
  <c r="A5164" i="4"/>
  <c r="E5164" i="4" s="1"/>
  <c r="D5163" i="4"/>
  <c r="C5163" i="4"/>
  <c r="B5163" i="4"/>
  <c r="A5163" i="4"/>
  <c r="E5163" i="4" s="1"/>
  <c r="D5162" i="4"/>
  <c r="C5162" i="4"/>
  <c r="B5162" i="4"/>
  <c r="A5162" i="4"/>
  <c r="E5162" i="4" s="1"/>
  <c r="D5161" i="4"/>
  <c r="C5161" i="4"/>
  <c r="B5161" i="4"/>
  <c r="A5161" i="4"/>
  <c r="E5161" i="4" s="1"/>
  <c r="D5160" i="4"/>
  <c r="C5160" i="4"/>
  <c r="B5160" i="4"/>
  <c r="A5160" i="4"/>
  <c r="E5160" i="4" s="1"/>
  <c r="D5159" i="4"/>
  <c r="C5159" i="4"/>
  <c r="B5159" i="4"/>
  <c r="A5159" i="4"/>
  <c r="E5159" i="4" s="1"/>
  <c r="D5158" i="4"/>
  <c r="C5158" i="4"/>
  <c r="B5158" i="4"/>
  <c r="A5158" i="4"/>
  <c r="E5158" i="4" s="1"/>
  <c r="D5157" i="4"/>
  <c r="C5157" i="4"/>
  <c r="B5157" i="4"/>
  <c r="A5157" i="4"/>
  <c r="E5157" i="4" s="1"/>
  <c r="D5156" i="4"/>
  <c r="C5156" i="4"/>
  <c r="B5156" i="4"/>
  <c r="A5156" i="4"/>
  <c r="E5156" i="4" s="1"/>
  <c r="D5155" i="4"/>
  <c r="C5155" i="4"/>
  <c r="B5155" i="4"/>
  <c r="A5155" i="4"/>
  <c r="E5155" i="4" s="1"/>
  <c r="D5154" i="4"/>
  <c r="C5154" i="4"/>
  <c r="B5154" i="4"/>
  <c r="A5154" i="4"/>
  <c r="E5154" i="4" s="1"/>
  <c r="D5153" i="4"/>
  <c r="C5153" i="4"/>
  <c r="B5153" i="4"/>
  <c r="A5153" i="4"/>
  <c r="E5153" i="4" s="1"/>
  <c r="D5152" i="4"/>
  <c r="C5152" i="4"/>
  <c r="B5152" i="4"/>
  <c r="A5152" i="4"/>
  <c r="E5152" i="4" s="1"/>
  <c r="D5151" i="4"/>
  <c r="C5151" i="4"/>
  <c r="B5151" i="4"/>
  <c r="A5151" i="4"/>
  <c r="E5151" i="4" s="1"/>
  <c r="D5150" i="4"/>
  <c r="C5150" i="4"/>
  <c r="B5150" i="4"/>
  <c r="A5150" i="4"/>
  <c r="E5150" i="4" s="1"/>
  <c r="D5149" i="4"/>
  <c r="C5149" i="4"/>
  <c r="B5149" i="4"/>
  <c r="A5149" i="4"/>
  <c r="E5149" i="4" s="1"/>
  <c r="D5148" i="4"/>
  <c r="C5148" i="4"/>
  <c r="B5148" i="4"/>
  <c r="A5148" i="4"/>
  <c r="E5148" i="4" s="1"/>
  <c r="D5147" i="4"/>
  <c r="C5147" i="4"/>
  <c r="B5147" i="4"/>
  <c r="A5147" i="4"/>
  <c r="E5147" i="4" s="1"/>
  <c r="D5146" i="4"/>
  <c r="C5146" i="4"/>
  <c r="B5146" i="4"/>
  <c r="A5146" i="4"/>
  <c r="E5146" i="4" s="1"/>
  <c r="D5145" i="4"/>
  <c r="C5145" i="4"/>
  <c r="B5145" i="4"/>
  <c r="A5145" i="4"/>
  <c r="E5145" i="4" s="1"/>
  <c r="D5144" i="4"/>
  <c r="C5144" i="4"/>
  <c r="B5144" i="4"/>
  <c r="A5144" i="4"/>
  <c r="E5144" i="4" s="1"/>
  <c r="D5143" i="4"/>
  <c r="C5143" i="4"/>
  <c r="B5143" i="4"/>
  <c r="A5143" i="4"/>
  <c r="E5143" i="4" s="1"/>
  <c r="D5142" i="4"/>
  <c r="C5142" i="4"/>
  <c r="B5142" i="4"/>
  <c r="A5142" i="4"/>
  <c r="E5142" i="4" s="1"/>
  <c r="D5141" i="4"/>
  <c r="C5141" i="4"/>
  <c r="B5141" i="4"/>
  <c r="A5141" i="4"/>
  <c r="E5141" i="4" s="1"/>
  <c r="D5140" i="4"/>
  <c r="C5140" i="4"/>
  <c r="B5140" i="4"/>
  <c r="A5140" i="4"/>
  <c r="E5140" i="4" s="1"/>
  <c r="D5139" i="4"/>
  <c r="C5139" i="4"/>
  <c r="B5139" i="4"/>
  <c r="A5139" i="4"/>
  <c r="E5139" i="4" s="1"/>
  <c r="D5138" i="4"/>
  <c r="C5138" i="4"/>
  <c r="B5138" i="4"/>
  <c r="A5138" i="4"/>
  <c r="E5138" i="4" s="1"/>
  <c r="D5137" i="4"/>
  <c r="C5137" i="4"/>
  <c r="B5137" i="4"/>
  <c r="A5137" i="4"/>
  <c r="E5137" i="4" s="1"/>
  <c r="D5136" i="4"/>
  <c r="C5136" i="4"/>
  <c r="B5136" i="4"/>
  <c r="A5136" i="4"/>
  <c r="E5136" i="4" s="1"/>
  <c r="D5135" i="4"/>
  <c r="C5135" i="4"/>
  <c r="B5135" i="4"/>
  <c r="A5135" i="4"/>
  <c r="E5135" i="4" s="1"/>
  <c r="D5134" i="4"/>
  <c r="C5134" i="4"/>
  <c r="B5134" i="4"/>
  <c r="A5134" i="4"/>
  <c r="E5134" i="4" s="1"/>
  <c r="D5133" i="4"/>
  <c r="C5133" i="4"/>
  <c r="B5133" i="4"/>
  <c r="A5133" i="4"/>
  <c r="E5133" i="4" s="1"/>
  <c r="D5132" i="4"/>
  <c r="C5132" i="4"/>
  <c r="B5132" i="4"/>
  <c r="A5132" i="4"/>
  <c r="E5132" i="4" s="1"/>
  <c r="D5131" i="4"/>
  <c r="C5131" i="4"/>
  <c r="B5131" i="4"/>
  <c r="A5131" i="4"/>
  <c r="E5131" i="4" s="1"/>
  <c r="D5130" i="4"/>
  <c r="C5130" i="4"/>
  <c r="B5130" i="4"/>
  <c r="A5130" i="4"/>
  <c r="E5130" i="4" s="1"/>
  <c r="D5129" i="4"/>
  <c r="C5129" i="4"/>
  <c r="B5129" i="4"/>
  <c r="A5129" i="4"/>
  <c r="E5129" i="4" s="1"/>
  <c r="D5128" i="4"/>
  <c r="C5128" i="4"/>
  <c r="B5128" i="4"/>
  <c r="A5128" i="4"/>
  <c r="E5128" i="4" s="1"/>
  <c r="D5127" i="4"/>
  <c r="C5127" i="4"/>
  <c r="B5127" i="4"/>
  <c r="A5127" i="4"/>
  <c r="E5127" i="4" s="1"/>
  <c r="D5126" i="4"/>
  <c r="C5126" i="4"/>
  <c r="B5126" i="4"/>
  <c r="A5126" i="4"/>
  <c r="E5126" i="4" s="1"/>
  <c r="D5125" i="4"/>
  <c r="C5125" i="4"/>
  <c r="B5125" i="4"/>
  <c r="A5125" i="4"/>
  <c r="E5125" i="4" s="1"/>
  <c r="D5124" i="4"/>
  <c r="C5124" i="4"/>
  <c r="B5124" i="4"/>
  <c r="A5124" i="4"/>
  <c r="E5124" i="4" s="1"/>
  <c r="D5123" i="4"/>
  <c r="C5123" i="4"/>
  <c r="B5123" i="4"/>
  <c r="A5123" i="4"/>
  <c r="E5123" i="4" s="1"/>
  <c r="D5122" i="4"/>
  <c r="C5122" i="4"/>
  <c r="B5122" i="4"/>
  <c r="A5122" i="4"/>
  <c r="E5122" i="4" s="1"/>
  <c r="D5121" i="4"/>
  <c r="C5121" i="4"/>
  <c r="B5121" i="4"/>
  <c r="A5121" i="4"/>
  <c r="E5121" i="4" s="1"/>
  <c r="D5120" i="4"/>
  <c r="C5120" i="4"/>
  <c r="B5120" i="4"/>
  <c r="A5120" i="4"/>
  <c r="E5120" i="4" s="1"/>
  <c r="D5119" i="4"/>
  <c r="C5119" i="4"/>
  <c r="B5119" i="4"/>
  <c r="A5119" i="4"/>
  <c r="E5119" i="4" s="1"/>
  <c r="D5118" i="4"/>
  <c r="C5118" i="4"/>
  <c r="B5118" i="4"/>
  <c r="A5118" i="4"/>
  <c r="E5118" i="4" s="1"/>
  <c r="D5117" i="4"/>
  <c r="C5117" i="4"/>
  <c r="B5117" i="4"/>
  <c r="A5117" i="4"/>
  <c r="E5117" i="4" s="1"/>
  <c r="D5116" i="4"/>
  <c r="C5116" i="4"/>
  <c r="B5116" i="4"/>
  <c r="A5116" i="4"/>
  <c r="E5116" i="4" s="1"/>
  <c r="D5115" i="4"/>
  <c r="C5115" i="4"/>
  <c r="B5115" i="4"/>
  <c r="A5115" i="4"/>
  <c r="E5115" i="4" s="1"/>
  <c r="D5114" i="4"/>
  <c r="C5114" i="4"/>
  <c r="B5114" i="4"/>
  <c r="A5114" i="4"/>
  <c r="E5114" i="4" s="1"/>
  <c r="D5113" i="4"/>
  <c r="C5113" i="4"/>
  <c r="B5113" i="4"/>
  <c r="A5113" i="4"/>
  <c r="E5113" i="4" s="1"/>
  <c r="D5112" i="4"/>
  <c r="C5112" i="4"/>
  <c r="B5112" i="4"/>
  <c r="A5112" i="4"/>
  <c r="E5112" i="4" s="1"/>
  <c r="D5111" i="4"/>
  <c r="C5111" i="4"/>
  <c r="B5111" i="4"/>
  <c r="A5111" i="4"/>
  <c r="E5111" i="4" s="1"/>
  <c r="D5110" i="4"/>
  <c r="C5110" i="4"/>
  <c r="B5110" i="4"/>
  <c r="A5110" i="4"/>
  <c r="E5110" i="4" s="1"/>
  <c r="D5109" i="4"/>
  <c r="C5109" i="4"/>
  <c r="B5109" i="4"/>
  <c r="A5109" i="4"/>
  <c r="E5109" i="4" s="1"/>
  <c r="D5108" i="4"/>
  <c r="C5108" i="4"/>
  <c r="B5108" i="4"/>
  <c r="A5108" i="4"/>
  <c r="E5108" i="4" s="1"/>
  <c r="D5107" i="4"/>
  <c r="C5107" i="4"/>
  <c r="B5107" i="4"/>
  <c r="A5107" i="4"/>
  <c r="E5107" i="4" s="1"/>
  <c r="D5106" i="4"/>
  <c r="C5106" i="4"/>
  <c r="B5106" i="4"/>
  <c r="A5106" i="4"/>
  <c r="E5106" i="4" s="1"/>
  <c r="D5105" i="4"/>
  <c r="C5105" i="4"/>
  <c r="B5105" i="4"/>
  <c r="A5105" i="4"/>
  <c r="E5105" i="4" s="1"/>
  <c r="D5104" i="4"/>
  <c r="C5104" i="4"/>
  <c r="B5104" i="4"/>
  <c r="A5104" i="4"/>
  <c r="E5104" i="4" s="1"/>
  <c r="D5103" i="4"/>
  <c r="C5103" i="4"/>
  <c r="B5103" i="4"/>
  <c r="A5103" i="4"/>
  <c r="E5103" i="4" s="1"/>
  <c r="D5102" i="4"/>
  <c r="C5102" i="4"/>
  <c r="B5102" i="4"/>
  <c r="A5102" i="4"/>
  <c r="E5102" i="4" s="1"/>
  <c r="D5101" i="4"/>
  <c r="C5101" i="4"/>
  <c r="B5101" i="4"/>
  <c r="A5101" i="4"/>
  <c r="E5101" i="4" s="1"/>
  <c r="D5100" i="4"/>
  <c r="C5100" i="4"/>
  <c r="B5100" i="4"/>
  <c r="A5100" i="4"/>
  <c r="E5100" i="4" s="1"/>
  <c r="D5099" i="4"/>
  <c r="C5099" i="4"/>
  <c r="B5099" i="4"/>
  <c r="A5099" i="4"/>
  <c r="E5099" i="4" s="1"/>
  <c r="D5098" i="4"/>
  <c r="C5098" i="4"/>
  <c r="B5098" i="4"/>
  <c r="A5098" i="4"/>
  <c r="E5098" i="4" s="1"/>
  <c r="D5097" i="4"/>
  <c r="C5097" i="4"/>
  <c r="B5097" i="4"/>
  <c r="A5097" i="4"/>
  <c r="E5097" i="4" s="1"/>
  <c r="D5096" i="4"/>
  <c r="C5096" i="4"/>
  <c r="B5096" i="4"/>
  <c r="A5096" i="4"/>
  <c r="E5096" i="4" s="1"/>
  <c r="D5095" i="4"/>
  <c r="C5095" i="4"/>
  <c r="B5095" i="4"/>
  <c r="A5095" i="4"/>
  <c r="E5095" i="4" s="1"/>
  <c r="D5094" i="4"/>
  <c r="C5094" i="4"/>
  <c r="B5094" i="4"/>
  <c r="A5094" i="4"/>
  <c r="E5094" i="4" s="1"/>
  <c r="D5093" i="4"/>
  <c r="C5093" i="4"/>
  <c r="B5093" i="4"/>
  <c r="A5093" i="4"/>
  <c r="E5093" i="4" s="1"/>
  <c r="D5092" i="4"/>
  <c r="C5092" i="4"/>
  <c r="B5092" i="4"/>
  <c r="A5092" i="4"/>
  <c r="E5092" i="4" s="1"/>
  <c r="D5091" i="4"/>
  <c r="C5091" i="4"/>
  <c r="B5091" i="4"/>
  <c r="A5091" i="4"/>
  <c r="E5091" i="4" s="1"/>
  <c r="D5090" i="4"/>
  <c r="C5090" i="4"/>
  <c r="B5090" i="4"/>
  <c r="A5090" i="4"/>
  <c r="E5090" i="4" s="1"/>
  <c r="D5089" i="4"/>
  <c r="C5089" i="4"/>
  <c r="B5089" i="4"/>
  <c r="A5089" i="4"/>
  <c r="E5089" i="4" s="1"/>
  <c r="D5088" i="4"/>
  <c r="C5088" i="4"/>
  <c r="B5088" i="4"/>
  <c r="A5088" i="4"/>
  <c r="E5088" i="4" s="1"/>
  <c r="D5087" i="4"/>
  <c r="C5087" i="4"/>
  <c r="B5087" i="4"/>
  <c r="A5087" i="4"/>
  <c r="E5087" i="4" s="1"/>
  <c r="D5086" i="4"/>
  <c r="C5086" i="4"/>
  <c r="B5086" i="4"/>
  <c r="A5086" i="4"/>
  <c r="E5086" i="4" s="1"/>
  <c r="D5085" i="4"/>
  <c r="C5085" i="4"/>
  <c r="B5085" i="4"/>
  <c r="A5085" i="4"/>
  <c r="E5085" i="4" s="1"/>
  <c r="D5084" i="4"/>
  <c r="C5084" i="4"/>
  <c r="B5084" i="4"/>
  <c r="A5084" i="4"/>
  <c r="E5084" i="4" s="1"/>
  <c r="D5083" i="4"/>
  <c r="C5083" i="4"/>
  <c r="B5083" i="4"/>
  <c r="A5083" i="4"/>
  <c r="E5083" i="4" s="1"/>
  <c r="D5082" i="4"/>
  <c r="C5082" i="4"/>
  <c r="B5082" i="4"/>
  <c r="A5082" i="4"/>
  <c r="E5082" i="4" s="1"/>
  <c r="D5081" i="4"/>
  <c r="C5081" i="4"/>
  <c r="B5081" i="4"/>
  <c r="A5081" i="4"/>
  <c r="E5081" i="4" s="1"/>
  <c r="D5080" i="4"/>
  <c r="C5080" i="4"/>
  <c r="B5080" i="4"/>
  <c r="A5080" i="4"/>
  <c r="E5080" i="4" s="1"/>
  <c r="D5079" i="4"/>
  <c r="C5079" i="4"/>
  <c r="B5079" i="4"/>
  <c r="A5079" i="4"/>
  <c r="E5079" i="4" s="1"/>
  <c r="D5078" i="4"/>
  <c r="C5078" i="4"/>
  <c r="B5078" i="4"/>
  <c r="A5078" i="4"/>
  <c r="E5078" i="4" s="1"/>
  <c r="D5077" i="4"/>
  <c r="C5077" i="4"/>
  <c r="B5077" i="4"/>
  <c r="A5077" i="4"/>
  <c r="E5077" i="4" s="1"/>
  <c r="D5076" i="4"/>
  <c r="C5076" i="4"/>
  <c r="B5076" i="4"/>
  <c r="A5076" i="4"/>
  <c r="E5076" i="4" s="1"/>
  <c r="D5075" i="4"/>
  <c r="C5075" i="4"/>
  <c r="B5075" i="4"/>
  <c r="A5075" i="4"/>
  <c r="E5075" i="4" s="1"/>
  <c r="D5074" i="4"/>
  <c r="C5074" i="4"/>
  <c r="B5074" i="4"/>
  <c r="A5074" i="4"/>
  <c r="E5074" i="4" s="1"/>
  <c r="D5073" i="4"/>
  <c r="C5073" i="4"/>
  <c r="B5073" i="4"/>
  <c r="A5073" i="4"/>
  <c r="E5073" i="4" s="1"/>
  <c r="D5072" i="4"/>
  <c r="C5072" i="4"/>
  <c r="B5072" i="4"/>
  <c r="A5072" i="4"/>
  <c r="E5072" i="4" s="1"/>
  <c r="D5071" i="4"/>
  <c r="C5071" i="4"/>
  <c r="B5071" i="4"/>
  <c r="A5071" i="4"/>
  <c r="E5071" i="4" s="1"/>
  <c r="D5070" i="4"/>
  <c r="C5070" i="4"/>
  <c r="B5070" i="4"/>
  <c r="A5070" i="4"/>
  <c r="E5070" i="4" s="1"/>
  <c r="D5069" i="4"/>
  <c r="C5069" i="4"/>
  <c r="B5069" i="4"/>
  <c r="A5069" i="4"/>
  <c r="E5069" i="4" s="1"/>
  <c r="D5068" i="4"/>
  <c r="C5068" i="4"/>
  <c r="B5068" i="4"/>
  <c r="A5068" i="4"/>
  <c r="E5068" i="4" s="1"/>
  <c r="D5067" i="4"/>
  <c r="C5067" i="4"/>
  <c r="B5067" i="4"/>
  <c r="A5067" i="4"/>
  <c r="E5067" i="4" s="1"/>
  <c r="D5066" i="4"/>
  <c r="C5066" i="4"/>
  <c r="B5066" i="4"/>
  <c r="A5066" i="4"/>
  <c r="E5066" i="4" s="1"/>
  <c r="D5065" i="4"/>
  <c r="C5065" i="4"/>
  <c r="B5065" i="4"/>
  <c r="A5065" i="4"/>
  <c r="E5065" i="4" s="1"/>
  <c r="D5064" i="4"/>
  <c r="C5064" i="4"/>
  <c r="B5064" i="4"/>
  <c r="A5064" i="4"/>
  <c r="E5064" i="4" s="1"/>
  <c r="D5063" i="4"/>
  <c r="C5063" i="4"/>
  <c r="B5063" i="4"/>
  <c r="A5063" i="4"/>
  <c r="E5063" i="4" s="1"/>
  <c r="D5062" i="4"/>
  <c r="C5062" i="4"/>
  <c r="B5062" i="4"/>
  <c r="A5062" i="4"/>
  <c r="E5062" i="4" s="1"/>
  <c r="D5061" i="4"/>
  <c r="C5061" i="4"/>
  <c r="B5061" i="4"/>
  <c r="A5061" i="4"/>
  <c r="E5061" i="4" s="1"/>
  <c r="D5060" i="4"/>
  <c r="C5060" i="4"/>
  <c r="B5060" i="4"/>
  <c r="A5060" i="4"/>
  <c r="E5060" i="4" s="1"/>
  <c r="D5059" i="4"/>
  <c r="C5059" i="4"/>
  <c r="B5059" i="4"/>
  <c r="A5059" i="4"/>
  <c r="E5059" i="4" s="1"/>
  <c r="D5058" i="4"/>
  <c r="C5058" i="4"/>
  <c r="B5058" i="4"/>
  <c r="A5058" i="4"/>
  <c r="E5058" i="4" s="1"/>
  <c r="D5057" i="4"/>
  <c r="C5057" i="4"/>
  <c r="B5057" i="4"/>
  <c r="A5057" i="4"/>
  <c r="E5057" i="4" s="1"/>
  <c r="D5056" i="4"/>
  <c r="C5056" i="4"/>
  <c r="B5056" i="4"/>
  <c r="A5056" i="4"/>
  <c r="E5056" i="4" s="1"/>
  <c r="D5055" i="4"/>
  <c r="C5055" i="4"/>
  <c r="B5055" i="4"/>
  <c r="A5055" i="4"/>
  <c r="E5055" i="4" s="1"/>
  <c r="D5054" i="4"/>
  <c r="C5054" i="4"/>
  <c r="B5054" i="4"/>
  <c r="A5054" i="4"/>
  <c r="E5054" i="4" s="1"/>
  <c r="D5053" i="4"/>
  <c r="C5053" i="4"/>
  <c r="B5053" i="4"/>
  <c r="A5053" i="4"/>
  <c r="E5053" i="4" s="1"/>
  <c r="D5052" i="4"/>
  <c r="C5052" i="4"/>
  <c r="B5052" i="4"/>
  <c r="A5052" i="4"/>
  <c r="E5052" i="4" s="1"/>
  <c r="D5051" i="4"/>
  <c r="C5051" i="4"/>
  <c r="B5051" i="4"/>
  <c r="A5051" i="4"/>
  <c r="E5051" i="4" s="1"/>
  <c r="D5050" i="4"/>
  <c r="C5050" i="4"/>
  <c r="B5050" i="4"/>
  <c r="A5050" i="4"/>
  <c r="E5050" i="4" s="1"/>
  <c r="D5049" i="4"/>
  <c r="C5049" i="4"/>
  <c r="B5049" i="4"/>
  <c r="A5049" i="4"/>
  <c r="E5049" i="4" s="1"/>
  <c r="D5048" i="4"/>
  <c r="C5048" i="4"/>
  <c r="B5048" i="4"/>
  <c r="A5048" i="4"/>
  <c r="E5048" i="4" s="1"/>
  <c r="D5047" i="4"/>
  <c r="C5047" i="4"/>
  <c r="B5047" i="4"/>
  <c r="A5047" i="4"/>
  <c r="E5047" i="4" s="1"/>
  <c r="D5046" i="4"/>
  <c r="C5046" i="4"/>
  <c r="B5046" i="4"/>
  <c r="A5046" i="4"/>
  <c r="E5046" i="4" s="1"/>
  <c r="D5045" i="4"/>
  <c r="C5045" i="4"/>
  <c r="B5045" i="4"/>
  <c r="A5045" i="4"/>
  <c r="E5045" i="4" s="1"/>
  <c r="D5044" i="4"/>
  <c r="C5044" i="4"/>
  <c r="B5044" i="4"/>
  <c r="A5044" i="4"/>
  <c r="E5044" i="4" s="1"/>
  <c r="D5043" i="4"/>
  <c r="C5043" i="4"/>
  <c r="B5043" i="4"/>
  <c r="A5043" i="4"/>
  <c r="E5043" i="4" s="1"/>
  <c r="D5042" i="4"/>
  <c r="C5042" i="4"/>
  <c r="B5042" i="4"/>
  <c r="A5042" i="4"/>
  <c r="E5042" i="4" s="1"/>
  <c r="D5041" i="4"/>
  <c r="C5041" i="4"/>
  <c r="B5041" i="4"/>
  <c r="A5041" i="4"/>
  <c r="E5041" i="4" s="1"/>
  <c r="D5040" i="4"/>
  <c r="C5040" i="4"/>
  <c r="B5040" i="4"/>
  <c r="A5040" i="4"/>
  <c r="E5040" i="4" s="1"/>
  <c r="D5039" i="4"/>
  <c r="C5039" i="4"/>
  <c r="B5039" i="4"/>
  <c r="A5039" i="4"/>
  <c r="E5039" i="4" s="1"/>
  <c r="D5038" i="4"/>
  <c r="C5038" i="4"/>
  <c r="B5038" i="4"/>
  <c r="A5038" i="4"/>
  <c r="E5038" i="4" s="1"/>
  <c r="D5037" i="4"/>
  <c r="C5037" i="4"/>
  <c r="B5037" i="4"/>
  <c r="A5037" i="4"/>
  <c r="E5037" i="4" s="1"/>
  <c r="D5036" i="4"/>
  <c r="C5036" i="4"/>
  <c r="B5036" i="4"/>
  <c r="A5036" i="4"/>
  <c r="E5036" i="4" s="1"/>
  <c r="D5035" i="4"/>
  <c r="C5035" i="4"/>
  <c r="B5035" i="4"/>
  <c r="A5035" i="4"/>
  <c r="E5035" i="4" s="1"/>
  <c r="D5034" i="4"/>
  <c r="C5034" i="4"/>
  <c r="B5034" i="4"/>
  <c r="A5034" i="4"/>
  <c r="E5034" i="4" s="1"/>
  <c r="D5033" i="4"/>
  <c r="C5033" i="4"/>
  <c r="B5033" i="4"/>
  <c r="A5033" i="4"/>
  <c r="E5033" i="4" s="1"/>
  <c r="D5032" i="4"/>
  <c r="C5032" i="4"/>
  <c r="B5032" i="4"/>
  <c r="A5032" i="4"/>
  <c r="E5032" i="4" s="1"/>
  <c r="D5031" i="4"/>
  <c r="C5031" i="4"/>
  <c r="B5031" i="4"/>
  <c r="A5031" i="4"/>
  <c r="E5031" i="4" s="1"/>
  <c r="D5030" i="4"/>
  <c r="C5030" i="4"/>
  <c r="B5030" i="4"/>
  <c r="A5030" i="4"/>
  <c r="E5030" i="4" s="1"/>
  <c r="D5029" i="4"/>
  <c r="C5029" i="4"/>
  <c r="B5029" i="4"/>
  <c r="A5029" i="4"/>
  <c r="E5029" i="4" s="1"/>
  <c r="D5028" i="4"/>
  <c r="C5028" i="4"/>
  <c r="B5028" i="4"/>
  <c r="A5028" i="4"/>
  <c r="E5028" i="4" s="1"/>
  <c r="D5027" i="4"/>
  <c r="C5027" i="4"/>
  <c r="B5027" i="4"/>
  <c r="A5027" i="4"/>
  <c r="E5027" i="4" s="1"/>
  <c r="D5026" i="4"/>
  <c r="C5026" i="4"/>
  <c r="B5026" i="4"/>
  <c r="A5026" i="4"/>
  <c r="E5026" i="4" s="1"/>
  <c r="D5025" i="4"/>
  <c r="C5025" i="4"/>
  <c r="B5025" i="4"/>
  <c r="A5025" i="4"/>
  <c r="E5025" i="4" s="1"/>
  <c r="D5024" i="4"/>
  <c r="C5024" i="4"/>
  <c r="B5024" i="4"/>
  <c r="A5024" i="4"/>
  <c r="E5024" i="4" s="1"/>
  <c r="D5023" i="4"/>
  <c r="C5023" i="4"/>
  <c r="B5023" i="4"/>
  <c r="A5023" i="4"/>
  <c r="E5023" i="4" s="1"/>
  <c r="D5022" i="4"/>
  <c r="C5022" i="4"/>
  <c r="B5022" i="4"/>
  <c r="A5022" i="4"/>
  <c r="E5022" i="4" s="1"/>
  <c r="D5021" i="4"/>
  <c r="C5021" i="4"/>
  <c r="B5021" i="4"/>
  <c r="A5021" i="4"/>
  <c r="E5021" i="4" s="1"/>
  <c r="D5020" i="4"/>
  <c r="C5020" i="4"/>
  <c r="B5020" i="4"/>
  <c r="A5020" i="4"/>
  <c r="E5020" i="4" s="1"/>
  <c r="D5019" i="4"/>
  <c r="C5019" i="4"/>
  <c r="B5019" i="4"/>
  <c r="A5019" i="4"/>
  <c r="E5019" i="4" s="1"/>
  <c r="D5018" i="4"/>
  <c r="C5018" i="4"/>
  <c r="B5018" i="4"/>
  <c r="A5018" i="4"/>
  <c r="E5018" i="4" s="1"/>
  <c r="D5017" i="4"/>
  <c r="C5017" i="4"/>
  <c r="B5017" i="4"/>
  <c r="A5017" i="4"/>
  <c r="E5017" i="4" s="1"/>
  <c r="D5016" i="4"/>
  <c r="C5016" i="4"/>
  <c r="B5016" i="4"/>
  <c r="A5016" i="4"/>
  <c r="E5016" i="4" s="1"/>
  <c r="D5015" i="4"/>
  <c r="C5015" i="4"/>
  <c r="B5015" i="4"/>
  <c r="A5015" i="4"/>
  <c r="E5015" i="4" s="1"/>
  <c r="D5014" i="4"/>
  <c r="C5014" i="4"/>
  <c r="B5014" i="4"/>
  <c r="A5014" i="4"/>
  <c r="E5014" i="4" s="1"/>
  <c r="D5013" i="4"/>
  <c r="C5013" i="4"/>
  <c r="B5013" i="4"/>
  <c r="A5013" i="4"/>
  <c r="E5013" i="4" s="1"/>
  <c r="D5012" i="4"/>
  <c r="C5012" i="4"/>
  <c r="B5012" i="4"/>
  <c r="A5012" i="4"/>
  <c r="E5012" i="4" s="1"/>
  <c r="D5011" i="4"/>
  <c r="C5011" i="4"/>
  <c r="B5011" i="4"/>
  <c r="A5011" i="4"/>
  <c r="E5011" i="4" s="1"/>
  <c r="D5010" i="4"/>
  <c r="C5010" i="4"/>
  <c r="B5010" i="4"/>
  <c r="A5010" i="4"/>
  <c r="E5010" i="4" s="1"/>
  <c r="D5009" i="4"/>
  <c r="C5009" i="4"/>
  <c r="B5009" i="4"/>
  <c r="A5009" i="4"/>
  <c r="E5009" i="4" s="1"/>
  <c r="D5008" i="4"/>
  <c r="C5008" i="4"/>
  <c r="B5008" i="4"/>
  <c r="A5008" i="4"/>
  <c r="E5008" i="4" s="1"/>
  <c r="D5007" i="4"/>
  <c r="C5007" i="4"/>
  <c r="B5007" i="4"/>
  <c r="A5007" i="4"/>
  <c r="E5007" i="4" s="1"/>
  <c r="D5006" i="4"/>
  <c r="C5006" i="4"/>
  <c r="B5006" i="4"/>
  <c r="A5006" i="4"/>
  <c r="E5006" i="4" s="1"/>
  <c r="D5005" i="4"/>
  <c r="C5005" i="4"/>
  <c r="B5005" i="4"/>
  <c r="A5005" i="4"/>
  <c r="E5005" i="4" s="1"/>
  <c r="D5004" i="4"/>
  <c r="C5004" i="4"/>
  <c r="B5004" i="4"/>
  <c r="A5004" i="4"/>
  <c r="E5004" i="4" s="1"/>
  <c r="D5003" i="4"/>
  <c r="C5003" i="4"/>
  <c r="B5003" i="4"/>
  <c r="A5003" i="4"/>
  <c r="E5003" i="4" s="1"/>
  <c r="D5002" i="4"/>
  <c r="C5002" i="4"/>
  <c r="B5002" i="4"/>
  <c r="A5002" i="4"/>
  <c r="E5002" i="4" s="1"/>
  <c r="D5001" i="4"/>
  <c r="C5001" i="4"/>
  <c r="B5001" i="4"/>
  <c r="A5001" i="4"/>
  <c r="E5001" i="4" s="1"/>
  <c r="D5000" i="4"/>
  <c r="C5000" i="4"/>
  <c r="B5000" i="4"/>
  <c r="A5000" i="4"/>
  <c r="E5000" i="4" s="1"/>
  <c r="D4999" i="4"/>
  <c r="C4999" i="4"/>
  <c r="B4999" i="4"/>
  <c r="A4999" i="4"/>
  <c r="E4999" i="4" s="1"/>
  <c r="D4998" i="4"/>
  <c r="C4998" i="4"/>
  <c r="B4998" i="4"/>
  <c r="A4998" i="4"/>
  <c r="E4998" i="4" s="1"/>
  <c r="D4997" i="4"/>
  <c r="C4997" i="4"/>
  <c r="B4997" i="4"/>
  <c r="A4997" i="4"/>
  <c r="E4997" i="4" s="1"/>
  <c r="D4996" i="4"/>
  <c r="C4996" i="4"/>
  <c r="B4996" i="4"/>
  <c r="A4996" i="4"/>
  <c r="E4996" i="4" s="1"/>
  <c r="D4995" i="4"/>
  <c r="C4995" i="4"/>
  <c r="B4995" i="4"/>
  <c r="A4995" i="4"/>
  <c r="E4995" i="4" s="1"/>
  <c r="D4994" i="4"/>
  <c r="C4994" i="4"/>
  <c r="B4994" i="4"/>
  <c r="A4994" i="4"/>
  <c r="E4994" i="4" s="1"/>
  <c r="D4993" i="4"/>
  <c r="C4993" i="4"/>
  <c r="B4993" i="4"/>
  <c r="A4993" i="4"/>
  <c r="E4993" i="4" s="1"/>
  <c r="D4992" i="4"/>
  <c r="C4992" i="4"/>
  <c r="B4992" i="4"/>
  <c r="A4992" i="4"/>
  <c r="E4992" i="4" s="1"/>
  <c r="D4991" i="4"/>
  <c r="C4991" i="4"/>
  <c r="B4991" i="4"/>
  <c r="A4991" i="4"/>
  <c r="E4991" i="4" s="1"/>
  <c r="D4990" i="4"/>
  <c r="C4990" i="4"/>
  <c r="B4990" i="4"/>
  <c r="A4990" i="4"/>
  <c r="E4990" i="4" s="1"/>
  <c r="D4989" i="4"/>
  <c r="C4989" i="4"/>
  <c r="B4989" i="4"/>
  <c r="A4989" i="4"/>
  <c r="E4989" i="4" s="1"/>
  <c r="D4988" i="4"/>
  <c r="C4988" i="4"/>
  <c r="B4988" i="4"/>
  <c r="A4988" i="4"/>
  <c r="E4988" i="4" s="1"/>
  <c r="D4987" i="4"/>
  <c r="C4987" i="4"/>
  <c r="B4987" i="4"/>
  <c r="A4987" i="4"/>
  <c r="E4987" i="4" s="1"/>
  <c r="D4986" i="4"/>
  <c r="C4986" i="4"/>
  <c r="B4986" i="4"/>
  <c r="A4986" i="4"/>
  <c r="E4986" i="4" s="1"/>
  <c r="D4985" i="4"/>
  <c r="C4985" i="4"/>
  <c r="B4985" i="4"/>
  <c r="A4985" i="4"/>
  <c r="E4985" i="4" s="1"/>
  <c r="D4984" i="4"/>
  <c r="C4984" i="4"/>
  <c r="B4984" i="4"/>
  <c r="A4984" i="4"/>
  <c r="E4984" i="4" s="1"/>
  <c r="D4983" i="4"/>
  <c r="C4983" i="4"/>
  <c r="B4983" i="4"/>
  <c r="A4983" i="4"/>
  <c r="E4983" i="4" s="1"/>
  <c r="D4982" i="4"/>
  <c r="C4982" i="4"/>
  <c r="B4982" i="4"/>
  <c r="A4982" i="4"/>
  <c r="E4982" i="4" s="1"/>
  <c r="D4981" i="4"/>
  <c r="C4981" i="4"/>
  <c r="B4981" i="4"/>
  <c r="A4981" i="4"/>
  <c r="E4981" i="4" s="1"/>
  <c r="D4980" i="4"/>
  <c r="C4980" i="4"/>
  <c r="B4980" i="4"/>
  <c r="A4980" i="4"/>
  <c r="E4980" i="4" s="1"/>
  <c r="D4979" i="4"/>
  <c r="C4979" i="4"/>
  <c r="B4979" i="4"/>
  <c r="A4979" i="4"/>
  <c r="E4979" i="4" s="1"/>
  <c r="D4978" i="4"/>
  <c r="C4978" i="4"/>
  <c r="B4978" i="4"/>
  <c r="A4978" i="4"/>
  <c r="E4978" i="4" s="1"/>
  <c r="D4977" i="4"/>
  <c r="C4977" i="4"/>
  <c r="B4977" i="4"/>
  <c r="A4977" i="4"/>
  <c r="E4977" i="4" s="1"/>
  <c r="D4976" i="4"/>
  <c r="C4976" i="4"/>
  <c r="B4976" i="4"/>
  <c r="A4976" i="4"/>
  <c r="E4976" i="4" s="1"/>
  <c r="D4975" i="4"/>
  <c r="C4975" i="4"/>
  <c r="B4975" i="4"/>
  <c r="A4975" i="4"/>
  <c r="E4975" i="4" s="1"/>
  <c r="D4974" i="4"/>
  <c r="C4974" i="4"/>
  <c r="B4974" i="4"/>
  <c r="A4974" i="4"/>
  <c r="E4974" i="4" s="1"/>
  <c r="D4973" i="4"/>
  <c r="C4973" i="4"/>
  <c r="B4973" i="4"/>
  <c r="A4973" i="4"/>
  <c r="E4973" i="4" s="1"/>
  <c r="D4972" i="4"/>
  <c r="C4972" i="4"/>
  <c r="B4972" i="4"/>
  <c r="A4972" i="4"/>
  <c r="E4972" i="4" s="1"/>
  <c r="D4971" i="4"/>
  <c r="C4971" i="4"/>
  <c r="B4971" i="4"/>
  <c r="A4971" i="4"/>
  <c r="E4971" i="4" s="1"/>
  <c r="D4970" i="4"/>
  <c r="C4970" i="4"/>
  <c r="B4970" i="4"/>
  <c r="A4970" i="4"/>
  <c r="E4970" i="4" s="1"/>
  <c r="D4969" i="4"/>
  <c r="C4969" i="4"/>
  <c r="B4969" i="4"/>
  <c r="A4969" i="4"/>
  <c r="E4969" i="4" s="1"/>
  <c r="D4968" i="4"/>
  <c r="C4968" i="4"/>
  <c r="B4968" i="4"/>
  <c r="A4968" i="4"/>
  <c r="E4968" i="4" s="1"/>
  <c r="D4967" i="4"/>
  <c r="C4967" i="4"/>
  <c r="B4967" i="4"/>
  <c r="A4967" i="4"/>
  <c r="E4967" i="4" s="1"/>
  <c r="D4966" i="4"/>
  <c r="C4966" i="4"/>
  <c r="B4966" i="4"/>
  <c r="A4966" i="4"/>
  <c r="E4966" i="4" s="1"/>
  <c r="D4965" i="4"/>
  <c r="C4965" i="4"/>
  <c r="B4965" i="4"/>
  <c r="A4965" i="4"/>
  <c r="E4965" i="4" s="1"/>
  <c r="D4964" i="4"/>
  <c r="C4964" i="4"/>
  <c r="B4964" i="4"/>
  <c r="A4964" i="4"/>
  <c r="E4964" i="4" s="1"/>
  <c r="D4963" i="4"/>
  <c r="C4963" i="4"/>
  <c r="B4963" i="4"/>
  <c r="A4963" i="4"/>
  <c r="E4963" i="4" s="1"/>
  <c r="D4962" i="4"/>
  <c r="C4962" i="4"/>
  <c r="B4962" i="4"/>
  <c r="A4962" i="4"/>
  <c r="E4962" i="4" s="1"/>
  <c r="D4961" i="4"/>
  <c r="C4961" i="4"/>
  <c r="B4961" i="4"/>
  <c r="A4961" i="4"/>
  <c r="E4961" i="4" s="1"/>
  <c r="D4960" i="4"/>
  <c r="C4960" i="4"/>
  <c r="B4960" i="4"/>
  <c r="A4960" i="4"/>
  <c r="E4960" i="4" s="1"/>
  <c r="D4959" i="4"/>
  <c r="C4959" i="4"/>
  <c r="B4959" i="4"/>
  <c r="A4959" i="4"/>
  <c r="E4959" i="4" s="1"/>
  <c r="D4958" i="4"/>
  <c r="C4958" i="4"/>
  <c r="B4958" i="4"/>
  <c r="A4958" i="4"/>
  <c r="E4958" i="4" s="1"/>
  <c r="D4957" i="4"/>
  <c r="C4957" i="4"/>
  <c r="B4957" i="4"/>
  <c r="A4957" i="4"/>
  <c r="E4957" i="4" s="1"/>
  <c r="D4956" i="4"/>
  <c r="C4956" i="4"/>
  <c r="B4956" i="4"/>
  <c r="A4956" i="4"/>
  <c r="E4956" i="4" s="1"/>
  <c r="D4955" i="4"/>
  <c r="C4955" i="4"/>
  <c r="B4955" i="4"/>
  <c r="A4955" i="4"/>
  <c r="E4955" i="4" s="1"/>
  <c r="D4954" i="4"/>
  <c r="C4954" i="4"/>
  <c r="B4954" i="4"/>
  <c r="A4954" i="4"/>
  <c r="E4954" i="4" s="1"/>
  <c r="D4953" i="4"/>
  <c r="C4953" i="4"/>
  <c r="B4953" i="4"/>
  <c r="A4953" i="4"/>
  <c r="E4953" i="4" s="1"/>
  <c r="D4952" i="4"/>
  <c r="C4952" i="4"/>
  <c r="B4952" i="4"/>
  <c r="A4952" i="4"/>
  <c r="E4952" i="4" s="1"/>
  <c r="D4951" i="4"/>
  <c r="C4951" i="4"/>
  <c r="B4951" i="4"/>
  <c r="A4951" i="4"/>
  <c r="E4951" i="4" s="1"/>
  <c r="D4950" i="4"/>
  <c r="C4950" i="4"/>
  <c r="B4950" i="4"/>
  <c r="A4950" i="4"/>
  <c r="E4950" i="4" s="1"/>
  <c r="D4949" i="4"/>
  <c r="C4949" i="4"/>
  <c r="B4949" i="4"/>
  <c r="A4949" i="4"/>
  <c r="E4949" i="4" s="1"/>
  <c r="D4948" i="4"/>
  <c r="C4948" i="4"/>
  <c r="B4948" i="4"/>
  <c r="A4948" i="4"/>
  <c r="E4948" i="4" s="1"/>
  <c r="D4947" i="4"/>
  <c r="C4947" i="4"/>
  <c r="B4947" i="4"/>
  <c r="A4947" i="4"/>
  <c r="E4947" i="4" s="1"/>
  <c r="D4946" i="4"/>
  <c r="C4946" i="4"/>
  <c r="B4946" i="4"/>
  <c r="A4946" i="4"/>
  <c r="E4946" i="4" s="1"/>
  <c r="D4945" i="4"/>
  <c r="C4945" i="4"/>
  <c r="B4945" i="4"/>
  <c r="A4945" i="4"/>
  <c r="E4945" i="4" s="1"/>
  <c r="D4944" i="4"/>
  <c r="C4944" i="4"/>
  <c r="B4944" i="4"/>
  <c r="A4944" i="4"/>
  <c r="E4944" i="4" s="1"/>
  <c r="D4943" i="4"/>
  <c r="C4943" i="4"/>
  <c r="B4943" i="4"/>
  <c r="A4943" i="4"/>
  <c r="E4943" i="4" s="1"/>
  <c r="D4942" i="4"/>
  <c r="C4942" i="4"/>
  <c r="B4942" i="4"/>
  <c r="A4942" i="4"/>
  <c r="E4942" i="4" s="1"/>
  <c r="D4941" i="4"/>
  <c r="C4941" i="4"/>
  <c r="B4941" i="4"/>
  <c r="A4941" i="4"/>
  <c r="E4941" i="4" s="1"/>
  <c r="D4940" i="4"/>
  <c r="C4940" i="4"/>
  <c r="B4940" i="4"/>
  <c r="A4940" i="4"/>
  <c r="E4940" i="4" s="1"/>
  <c r="D4939" i="4"/>
  <c r="C4939" i="4"/>
  <c r="B4939" i="4"/>
  <c r="A4939" i="4"/>
  <c r="E4939" i="4" s="1"/>
  <c r="D4938" i="4"/>
  <c r="C4938" i="4"/>
  <c r="B4938" i="4"/>
  <c r="A4938" i="4"/>
  <c r="E4938" i="4" s="1"/>
  <c r="D4937" i="4"/>
  <c r="C4937" i="4"/>
  <c r="B4937" i="4"/>
  <c r="A4937" i="4"/>
  <c r="E4937" i="4" s="1"/>
  <c r="D4936" i="4"/>
  <c r="C4936" i="4"/>
  <c r="B4936" i="4"/>
  <c r="A4936" i="4"/>
  <c r="E4936" i="4" s="1"/>
  <c r="D4935" i="4"/>
  <c r="C4935" i="4"/>
  <c r="B4935" i="4"/>
  <c r="A4935" i="4"/>
  <c r="E4935" i="4" s="1"/>
  <c r="D4934" i="4"/>
  <c r="C4934" i="4"/>
  <c r="B4934" i="4"/>
  <c r="A4934" i="4"/>
  <c r="E4934" i="4" s="1"/>
  <c r="D4933" i="4"/>
  <c r="C4933" i="4"/>
  <c r="B4933" i="4"/>
  <c r="A4933" i="4"/>
  <c r="E4933" i="4" s="1"/>
  <c r="D4932" i="4"/>
  <c r="C4932" i="4"/>
  <c r="B4932" i="4"/>
  <c r="A4932" i="4"/>
  <c r="E4932" i="4" s="1"/>
  <c r="D4931" i="4"/>
  <c r="C4931" i="4"/>
  <c r="B4931" i="4"/>
  <c r="A4931" i="4"/>
  <c r="E4931" i="4" s="1"/>
  <c r="D4930" i="4"/>
  <c r="C4930" i="4"/>
  <c r="B4930" i="4"/>
  <c r="A4930" i="4"/>
  <c r="E4930" i="4" s="1"/>
  <c r="D4929" i="4"/>
  <c r="C4929" i="4"/>
  <c r="B4929" i="4"/>
  <c r="A4929" i="4"/>
  <c r="E4929" i="4" s="1"/>
  <c r="D4928" i="4"/>
  <c r="C4928" i="4"/>
  <c r="B4928" i="4"/>
  <c r="A4928" i="4"/>
  <c r="E4928" i="4" s="1"/>
  <c r="D4927" i="4"/>
  <c r="C4927" i="4"/>
  <c r="B4927" i="4"/>
  <c r="A4927" i="4"/>
  <c r="E4927" i="4" s="1"/>
  <c r="D4926" i="4"/>
  <c r="C4926" i="4"/>
  <c r="B4926" i="4"/>
  <c r="A4926" i="4"/>
  <c r="E4926" i="4" s="1"/>
  <c r="D4925" i="4"/>
  <c r="C4925" i="4"/>
  <c r="B4925" i="4"/>
  <c r="A4925" i="4"/>
  <c r="E4925" i="4" s="1"/>
  <c r="D4924" i="4"/>
  <c r="C4924" i="4"/>
  <c r="B4924" i="4"/>
  <c r="A4924" i="4"/>
  <c r="E4924" i="4" s="1"/>
  <c r="D4923" i="4"/>
  <c r="C4923" i="4"/>
  <c r="B4923" i="4"/>
  <c r="A4923" i="4"/>
  <c r="E4923" i="4" s="1"/>
  <c r="D4922" i="4"/>
  <c r="C4922" i="4"/>
  <c r="B4922" i="4"/>
  <c r="A4922" i="4"/>
  <c r="E4922" i="4" s="1"/>
  <c r="D4921" i="4"/>
  <c r="C4921" i="4"/>
  <c r="B4921" i="4"/>
  <c r="A4921" i="4"/>
  <c r="E4921" i="4" s="1"/>
  <c r="D4920" i="4"/>
  <c r="C4920" i="4"/>
  <c r="B4920" i="4"/>
  <c r="A4920" i="4"/>
  <c r="E4920" i="4" s="1"/>
  <c r="D4919" i="4"/>
  <c r="C4919" i="4"/>
  <c r="B4919" i="4"/>
  <c r="A4919" i="4"/>
  <c r="E4919" i="4" s="1"/>
  <c r="D4918" i="4"/>
  <c r="C4918" i="4"/>
  <c r="B4918" i="4"/>
  <c r="A4918" i="4"/>
  <c r="E4918" i="4" s="1"/>
  <c r="D4917" i="4"/>
  <c r="C4917" i="4"/>
  <c r="B4917" i="4"/>
  <c r="A4917" i="4"/>
  <c r="E4917" i="4" s="1"/>
  <c r="D4916" i="4"/>
  <c r="C4916" i="4"/>
  <c r="B4916" i="4"/>
  <c r="A4916" i="4"/>
  <c r="E4916" i="4" s="1"/>
  <c r="D4915" i="4"/>
  <c r="C4915" i="4"/>
  <c r="B4915" i="4"/>
  <c r="A4915" i="4"/>
  <c r="E4915" i="4" s="1"/>
  <c r="D4914" i="4"/>
  <c r="C4914" i="4"/>
  <c r="B4914" i="4"/>
  <c r="A4914" i="4"/>
  <c r="E4914" i="4" s="1"/>
  <c r="D4913" i="4"/>
  <c r="C4913" i="4"/>
  <c r="B4913" i="4"/>
  <c r="A4913" i="4"/>
  <c r="E4913" i="4" s="1"/>
  <c r="D4912" i="4"/>
  <c r="C4912" i="4"/>
  <c r="B4912" i="4"/>
  <c r="A4912" i="4"/>
  <c r="E4912" i="4" s="1"/>
  <c r="D4911" i="4"/>
  <c r="C4911" i="4"/>
  <c r="B4911" i="4"/>
  <c r="A4911" i="4"/>
  <c r="E4911" i="4" s="1"/>
  <c r="D4910" i="4"/>
  <c r="C4910" i="4"/>
  <c r="B4910" i="4"/>
  <c r="A4910" i="4"/>
  <c r="E4910" i="4" s="1"/>
  <c r="D4909" i="4"/>
  <c r="C4909" i="4"/>
  <c r="B4909" i="4"/>
  <c r="A4909" i="4"/>
  <c r="E4909" i="4" s="1"/>
  <c r="D4908" i="4"/>
  <c r="C4908" i="4"/>
  <c r="B4908" i="4"/>
  <c r="A4908" i="4"/>
  <c r="E4908" i="4" s="1"/>
  <c r="D4907" i="4"/>
  <c r="C4907" i="4"/>
  <c r="B4907" i="4"/>
  <c r="A4907" i="4"/>
  <c r="E4907" i="4" s="1"/>
  <c r="D4906" i="4"/>
  <c r="C4906" i="4"/>
  <c r="B4906" i="4"/>
  <c r="A4906" i="4"/>
  <c r="E4906" i="4" s="1"/>
  <c r="D4905" i="4"/>
  <c r="C4905" i="4"/>
  <c r="B4905" i="4"/>
  <c r="A4905" i="4"/>
  <c r="E4905" i="4" s="1"/>
  <c r="D4904" i="4"/>
  <c r="C4904" i="4"/>
  <c r="B4904" i="4"/>
  <c r="A4904" i="4"/>
  <c r="E4904" i="4" s="1"/>
  <c r="D4903" i="4"/>
  <c r="C4903" i="4"/>
  <c r="B4903" i="4"/>
  <c r="A4903" i="4"/>
  <c r="E4903" i="4" s="1"/>
  <c r="D4902" i="4"/>
  <c r="C4902" i="4"/>
  <c r="B4902" i="4"/>
  <c r="A4902" i="4"/>
  <c r="E4902" i="4" s="1"/>
  <c r="D4901" i="4"/>
  <c r="C4901" i="4"/>
  <c r="B4901" i="4"/>
  <c r="A4901" i="4"/>
  <c r="E4901" i="4" s="1"/>
  <c r="D4900" i="4"/>
  <c r="C4900" i="4"/>
  <c r="B4900" i="4"/>
  <c r="A4900" i="4"/>
  <c r="E4900" i="4" s="1"/>
  <c r="D4899" i="4"/>
  <c r="C4899" i="4"/>
  <c r="B4899" i="4"/>
  <c r="A4899" i="4"/>
  <c r="E4899" i="4" s="1"/>
  <c r="D4898" i="4"/>
  <c r="C4898" i="4"/>
  <c r="B4898" i="4"/>
  <c r="A4898" i="4"/>
  <c r="E4898" i="4" s="1"/>
  <c r="D4897" i="4"/>
  <c r="C4897" i="4"/>
  <c r="B4897" i="4"/>
  <c r="A4897" i="4"/>
  <c r="E4897" i="4" s="1"/>
  <c r="D4896" i="4"/>
  <c r="C4896" i="4"/>
  <c r="B4896" i="4"/>
  <c r="A4896" i="4"/>
  <c r="E4896" i="4" s="1"/>
  <c r="D4895" i="4"/>
  <c r="C4895" i="4"/>
  <c r="B4895" i="4"/>
  <c r="A4895" i="4"/>
  <c r="E4895" i="4" s="1"/>
  <c r="D4894" i="4"/>
  <c r="C4894" i="4"/>
  <c r="B4894" i="4"/>
  <c r="A4894" i="4"/>
  <c r="E4894" i="4" s="1"/>
  <c r="D4893" i="4"/>
  <c r="C4893" i="4"/>
  <c r="B4893" i="4"/>
  <c r="A4893" i="4"/>
  <c r="E4893" i="4" s="1"/>
  <c r="D4892" i="4"/>
  <c r="C4892" i="4"/>
  <c r="B4892" i="4"/>
  <c r="A4892" i="4"/>
  <c r="E4892" i="4" s="1"/>
  <c r="D4891" i="4"/>
  <c r="C4891" i="4"/>
  <c r="B4891" i="4"/>
  <c r="A4891" i="4"/>
  <c r="E4891" i="4" s="1"/>
  <c r="D4890" i="4"/>
  <c r="C4890" i="4"/>
  <c r="B4890" i="4"/>
  <c r="A4890" i="4"/>
  <c r="E4890" i="4" s="1"/>
  <c r="D4889" i="4"/>
  <c r="C4889" i="4"/>
  <c r="B4889" i="4"/>
  <c r="A4889" i="4"/>
  <c r="E4889" i="4" s="1"/>
  <c r="D4888" i="4"/>
  <c r="C4888" i="4"/>
  <c r="B4888" i="4"/>
  <c r="A4888" i="4"/>
  <c r="E4888" i="4" s="1"/>
  <c r="D4887" i="4"/>
  <c r="C4887" i="4"/>
  <c r="B4887" i="4"/>
  <c r="A4887" i="4"/>
  <c r="E4887" i="4" s="1"/>
  <c r="D4886" i="4"/>
  <c r="C4886" i="4"/>
  <c r="B4886" i="4"/>
  <c r="A4886" i="4"/>
  <c r="E4886" i="4" s="1"/>
  <c r="D4885" i="4"/>
  <c r="C4885" i="4"/>
  <c r="B4885" i="4"/>
  <c r="A4885" i="4"/>
  <c r="E4885" i="4" s="1"/>
  <c r="D4884" i="4"/>
  <c r="C4884" i="4"/>
  <c r="B4884" i="4"/>
  <c r="A4884" i="4"/>
  <c r="E4884" i="4" s="1"/>
  <c r="D4883" i="4"/>
  <c r="C4883" i="4"/>
  <c r="B4883" i="4"/>
  <c r="A4883" i="4"/>
  <c r="E4883" i="4" s="1"/>
  <c r="D4882" i="4"/>
  <c r="C4882" i="4"/>
  <c r="B4882" i="4"/>
  <c r="A4882" i="4"/>
  <c r="E4882" i="4" s="1"/>
  <c r="D4881" i="4"/>
  <c r="C4881" i="4"/>
  <c r="B4881" i="4"/>
  <c r="A4881" i="4"/>
  <c r="E4881" i="4" s="1"/>
  <c r="D4880" i="4"/>
  <c r="C4880" i="4"/>
  <c r="B4880" i="4"/>
  <c r="A4880" i="4"/>
  <c r="E4880" i="4" s="1"/>
  <c r="D4879" i="4"/>
  <c r="C4879" i="4"/>
  <c r="B4879" i="4"/>
  <c r="A4879" i="4"/>
  <c r="E4879" i="4" s="1"/>
  <c r="D4878" i="4"/>
  <c r="C4878" i="4"/>
  <c r="B4878" i="4"/>
  <c r="A4878" i="4"/>
  <c r="E4878" i="4" s="1"/>
  <c r="D4877" i="4"/>
  <c r="C4877" i="4"/>
  <c r="B4877" i="4"/>
  <c r="A4877" i="4"/>
  <c r="E4877" i="4" s="1"/>
  <c r="D4876" i="4"/>
  <c r="C4876" i="4"/>
  <c r="B4876" i="4"/>
  <c r="A4876" i="4"/>
  <c r="E4876" i="4" s="1"/>
  <c r="D4875" i="4"/>
  <c r="C4875" i="4"/>
  <c r="B4875" i="4"/>
  <c r="A4875" i="4"/>
  <c r="E4875" i="4" s="1"/>
  <c r="D4874" i="4"/>
  <c r="C4874" i="4"/>
  <c r="B4874" i="4"/>
  <c r="A4874" i="4"/>
  <c r="E4874" i="4" s="1"/>
  <c r="D4873" i="4"/>
  <c r="C4873" i="4"/>
  <c r="B4873" i="4"/>
  <c r="A4873" i="4"/>
  <c r="E4873" i="4" s="1"/>
  <c r="D4872" i="4"/>
  <c r="C4872" i="4"/>
  <c r="B4872" i="4"/>
  <c r="A4872" i="4"/>
  <c r="E4872" i="4" s="1"/>
  <c r="D4871" i="4"/>
  <c r="C4871" i="4"/>
  <c r="B4871" i="4"/>
  <c r="A4871" i="4"/>
  <c r="E4871" i="4" s="1"/>
  <c r="D4870" i="4"/>
  <c r="C4870" i="4"/>
  <c r="B4870" i="4"/>
  <c r="A4870" i="4"/>
  <c r="E4870" i="4" s="1"/>
  <c r="D4869" i="4"/>
  <c r="C4869" i="4"/>
  <c r="B4869" i="4"/>
  <c r="A4869" i="4"/>
  <c r="E4869" i="4" s="1"/>
  <c r="D4868" i="4"/>
  <c r="C4868" i="4"/>
  <c r="B4868" i="4"/>
  <c r="A4868" i="4"/>
  <c r="E4868" i="4" s="1"/>
  <c r="D4867" i="4"/>
  <c r="C4867" i="4"/>
  <c r="B4867" i="4"/>
  <c r="A4867" i="4"/>
  <c r="E4867" i="4" s="1"/>
  <c r="D4866" i="4"/>
  <c r="C4866" i="4"/>
  <c r="B4866" i="4"/>
  <c r="A4866" i="4"/>
  <c r="E4866" i="4" s="1"/>
  <c r="D4865" i="4"/>
  <c r="C4865" i="4"/>
  <c r="B4865" i="4"/>
  <c r="A4865" i="4"/>
  <c r="E4865" i="4" s="1"/>
  <c r="D4864" i="4"/>
  <c r="C4864" i="4"/>
  <c r="B4864" i="4"/>
  <c r="A4864" i="4"/>
  <c r="E4864" i="4" s="1"/>
  <c r="D4863" i="4"/>
  <c r="C4863" i="4"/>
  <c r="B4863" i="4"/>
  <c r="A4863" i="4"/>
  <c r="E4863" i="4" s="1"/>
  <c r="D4862" i="4"/>
  <c r="C4862" i="4"/>
  <c r="B4862" i="4"/>
  <c r="A4862" i="4"/>
  <c r="E4862" i="4" s="1"/>
  <c r="D4861" i="4"/>
  <c r="C4861" i="4"/>
  <c r="B4861" i="4"/>
  <c r="A4861" i="4"/>
  <c r="E4861" i="4" s="1"/>
  <c r="D4860" i="4"/>
  <c r="C4860" i="4"/>
  <c r="B4860" i="4"/>
  <c r="A4860" i="4"/>
  <c r="E4860" i="4" s="1"/>
  <c r="D4859" i="4"/>
  <c r="C4859" i="4"/>
  <c r="B4859" i="4"/>
  <c r="A4859" i="4"/>
  <c r="E4859" i="4" s="1"/>
  <c r="D4858" i="4"/>
  <c r="C4858" i="4"/>
  <c r="B4858" i="4"/>
  <c r="A4858" i="4"/>
  <c r="E4858" i="4" s="1"/>
  <c r="D4857" i="4"/>
  <c r="C4857" i="4"/>
  <c r="B4857" i="4"/>
  <c r="A4857" i="4"/>
  <c r="E4857" i="4" s="1"/>
  <c r="D4856" i="4"/>
  <c r="C4856" i="4"/>
  <c r="B4856" i="4"/>
  <c r="A4856" i="4"/>
  <c r="E4856" i="4" s="1"/>
  <c r="D4855" i="4"/>
  <c r="C4855" i="4"/>
  <c r="B4855" i="4"/>
  <c r="A4855" i="4"/>
  <c r="E4855" i="4" s="1"/>
  <c r="D4854" i="4"/>
  <c r="C4854" i="4"/>
  <c r="B4854" i="4"/>
  <c r="A4854" i="4"/>
  <c r="E4854" i="4" s="1"/>
  <c r="D4853" i="4"/>
  <c r="C4853" i="4"/>
  <c r="B4853" i="4"/>
  <c r="A4853" i="4"/>
  <c r="E4853" i="4" s="1"/>
  <c r="D4852" i="4"/>
  <c r="C4852" i="4"/>
  <c r="B4852" i="4"/>
  <c r="A4852" i="4"/>
  <c r="E4852" i="4" s="1"/>
  <c r="D4851" i="4"/>
  <c r="C4851" i="4"/>
  <c r="B4851" i="4"/>
  <c r="A4851" i="4"/>
  <c r="E4851" i="4" s="1"/>
  <c r="D4850" i="4"/>
  <c r="C4850" i="4"/>
  <c r="B4850" i="4"/>
  <c r="A4850" i="4"/>
  <c r="E4850" i="4" s="1"/>
  <c r="D4849" i="4"/>
  <c r="C4849" i="4"/>
  <c r="B4849" i="4"/>
  <c r="A4849" i="4"/>
  <c r="E4849" i="4" s="1"/>
  <c r="D4848" i="4"/>
  <c r="C4848" i="4"/>
  <c r="B4848" i="4"/>
  <c r="A4848" i="4"/>
  <c r="E4848" i="4" s="1"/>
  <c r="D4847" i="4"/>
  <c r="C4847" i="4"/>
  <c r="B4847" i="4"/>
  <c r="A4847" i="4"/>
  <c r="E4847" i="4" s="1"/>
  <c r="D4846" i="4"/>
  <c r="C4846" i="4"/>
  <c r="B4846" i="4"/>
  <c r="A4846" i="4"/>
  <c r="E4846" i="4" s="1"/>
  <c r="D4845" i="4"/>
  <c r="C4845" i="4"/>
  <c r="B4845" i="4"/>
  <c r="A4845" i="4"/>
  <c r="E4845" i="4" s="1"/>
  <c r="D4844" i="4"/>
  <c r="C4844" i="4"/>
  <c r="B4844" i="4"/>
  <c r="A4844" i="4"/>
  <c r="E4844" i="4" s="1"/>
  <c r="D4843" i="4"/>
  <c r="C4843" i="4"/>
  <c r="B4843" i="4"/>
  <c r="A4843" i="4"/>
  <c r="E4843" i="4" s="1"/>
  <c r="D4842" i="4"/>
  <c r="C4842" i="4"/>
  <c r="B4842" i="4"/>
  <c r="A4842" i="4"/>
  <c r="E4842" i="4" s="1"/>
  <c r="D4841" i="4"/>
  <c r="C4841" i="4"/>
  <c r="B4841" i="4"/>
  <c r="A4841" i="4"/>
  <c r="E4841" i="4" s="1"/>
  <c r="D4840" i="4"/>
  <c r="C4840" i="4"/>
  <c r="B4840" i="4"/>
  <c r="A4840" i="4"/>
  <c r="E4840" i="4" s="1"/>
  <c r="D4839" i="4"/>
  <c r="C4839" i="4"/>
  <c r="B4839" i="4"/>
  <c r="A4839" i="4"/>
  <c r="E4839" i="4" s="1"/>
  <c r="D4838" i="4"/>
  <c r="C4838" i="4"/>
  <c r="B4838" i="4"/>
  <c r="A4838" i="4"/>
  <c r="E4838" i="4" s="1"/>
  <c r="D4837" i="4"/>
  <c r="C4837" i="4"/>
  <c r="B4837" i="4"/>
  <c r="A4837" i="4"/>
  <c r="E4837" i="4" s="1"/>
  <c r="D4836" i="4"/>
  <c r="C4836" i="4"/>
  <c r="B4836" i="4"/>
  <c r="A4836" i="4"/>
  <c r="E4836" i="4" s="1"/>
  <c r="D4835" i="4"/>
  <c r="C4835" i="4"/>
  <c r="B4835" i="4"/>
  <c r="A4835" i="4"/>
  <c r="E4835" i="4" s="1"/>
  <c r="D4834" i="4"/>
  <c r="C4834" i="4"/>
  <c r="B4834" i="4"/>
  <c r="A4834" i="4"/>
  <c r="E4834" i="4" s="1"/>
  <c r="D4833" i="4"/>
  <c r="C4833" i="4"/>
  <c r="B4833" i="4"/>
  <c r="A4833" i="4"/>
  <c r="E4833" i="4" s="1"/>
  <c r="D4832" i="4"/>
  <c r="C4832" i="4"/>
  <c r="B4832" i="4"/>
  <c r="A4832" i="4"/>
  <c r="E4832" i="4" s="1"/>
  <c r="D4831" i="4"/>
  <c r="C4831" i="4"/>
  <c r="B4831" i="4"/>
  <c r="A4831" i="4"/>
  <c r="E4831" i="4" s="1"/>
  <c r="D4830" i="4"/>
  <c r="C4830" i="4"/>
  <c r="B4830" i="4"/>
  <c r="A4830" i="4"/>
  <c r="E4830" i="4" s="1"/>
  <c r="D4829" i="4"/>
  <c r="C4829" i="4"/>
  <c r="B4829" i="4"/>
  <c r="A4829" i="4"/>
  <c r="E4829" i="4" s="1"/>
  <c r="D4828" i="4"/>
  <c r="C4828" i="4"/>
  <c r="B4828" i="4"/>
  <c r="A4828" i="4"/>
  <c r="E4828" i="4" s="1"/>
  <c r="D4827" i="4"/>
  <c r="C4827" i="4"/>
  <c r="B4827" i="4"/>
  <c r="A4827" i="4"/>
  <c r="E4827" i="4" s="1"/>
  <c r="D4826" i="4"/>
  <c r="C4826" i="4"/>
  <c r="B4826" i="4"/>
  <c r="A4826" i="4"/>
  <c r="E4826" i="4" s="1"/>
  <c r="D4825" i="4"/>
  <c r="C4825" i="4"/>
  <c r="B4825" i="4"/>
  <c r="A4825" i="4"/>
  <c r="E4825" i="4" s="1"/>
  <c r="D4824" i="4"/>
  <c r="C4824" i="4"/>
  <c r="B4824" i="4"/>
  <c r="A4824" i="4"/>
  <c r="E4824" i="4" s="1"/>
  <c r="D4823" i="4"/>
  <c r="C4823" i="4"/>
  <c r="B4823" i="4"/>
  <c r="A4823" i="4"/>
  <c r="E4823" i="4" s="1"/>
  <c r="D4822" i="4"/>
  <c r="C4822" i="4"/>
  <c r="B4822" i="4"/>
  <c r="A4822" i="4"/>
  <c r="E4822" i="4" s="1"/>
  <c r="D4821" i="4"/>
  <c r="C4821" i="4"/>
  <c r="B4821" i="4"/>
  <c r="A4821" i="4"/>
  <c r="E4821" i="4" s="1"/>
  <c r="D4820" i="4"/>
  <c r="C4820" i="4"/>
  <c r="B4820" i="4"/>
  <c r="A4820" i="4"/>
  <c r="E4820" i="4" s="1"/>
  <c r="D4819" i="4"/>
  <c r="C4819" i="4"/>
  <c r="B4819" i="4"/>
  <c r="A4819" i="4"/>
  <c r="E4819" i="4" s="1"/>
  <c r="D4818" i="4"/>
  <c r="C4818" i="4"/>
  <c r="B4818" i="4"/>
  <c r="A4818" i="4"/>
  <c r="E4818" i="4" s="1"/>
  <c r="D4817" i="4"/>
  <c r="C4817" i="4"/>
  <c r="B4817" i="4"/>
  <c r="A4817" i="4"/>
  <c r="E4817" i="4" s="1"/>
  <c r="D4816" i="4"/>
  <c r="C4816" i="4"/>
  <c r="B4816" i="4"/>
  <c r="A4816" i="4"/>
  <c r="E4816" i="4" s="1"/>
  <c r="D4815" i="4"/>
  <c r="C4815" i="4"/>
  <c r="B4815" i="4"/>
  <c r="A4815" i="4"/>
  <c r="E4815" i="4" s="1"/>
  <c r="D4814" i="4"/>
  <c r="C4814" i="4"/>
  <c r="B4814" i="4"/>
  <c r="A4814" i="4"/>
  <c r="E4814" i="4" s="1"/>
  <c r="D4813" i="4"/>
  <c r="C4813" i="4"/>
  <c r="B4813" i="4"/>
  <c r="A4813" i="4"/>
  <c r="E4813" i="4" s="1"/>
  <c r="D4812" i="4"/>
  <c r="C4812" i="4"/>
  <c r="B4812" i="4"/>
  <c r="A4812" i="4"/>
  <c r="E4812" i="4" s="1"/>
  <c r="D4811" i="4"/>
  <c r="C4811" i="4"/>
  <c r="B4811" i="4"/>
  <c r="A4811" i="4"/>
  <c r="E4811" i="4" s="1"/>
  <c r="D4810" i="4"/>
  <c r="C4810" i="4"/>
  <c r="B4810" i="4"/>
  <c r="A4810" i="4"/>
  <c r="E4810" i="4" s="1"/>
  <c r="D4809" i="4"/>
  <c r="C4809" i="4"/>
  <c r="B4809" i="4"/>
  <c r="A4809" i="4"/>
  <c r="E4809" i="4" s="1"/>
  <c r="D4808" i="4"/>
  <c r="C4808" i="4"/>
  <c r="B4808" i="4"/>
  <c r="A4808" i="4"/>
  <c r="E4808" i="4" s="1"/>
  <c r="D4807" i="4"/>
  <c r="C4807" i="4"/>
  <c r="B4807" i="4"/>
  <c r="A4807" i="4"/>
  <c r="E4807" i="4" s="1"/>
  <c r="D4806" i="4"/>
  <c r="C4806" i="4"/>
  <c r="B4806" i="4"/>
  <c r="A4806" i="4"/>
  <c r="E4806" i="4" s="1"/>
  <c r="D4805" i="4"/>
  <c r="C4805" i="4"/>
  <c r="B4805" i="4"/>
  <c r="A4805" i="4"/>
  <c r="E4805" i="4" s="1"/>
  <c r="D4804" i="4"/>
  <c r="C4804" i="4"/>
  <c r="B4804" i="4"/>
  <c r="A4804" i="4"/>
  <c r="E4804" i="4" s="1"/>
  <c r="D4803" i="4"/>
  <c r="C4803" i="4"/>
  <c r="B4803" i="4"/>
  <c r="A4803" i="4"/>
  <c r="E4803" i="4" s="1"/>
  <c r="D4802" i="4"/>
  <c r="C4802" i="4"/>
  <c r="B4802" i="4"/>
  <c r="A4802" i="4"/>
  <c r="E4802" i="4" s="1"/>
  <c r="D4801" i="4"/>
  <c r="C4801" i="4"/>
  <c r="B4801" i="4"/>
  <c r="A4801" i="4"/>
  <c r="E4801" i="4" s="1"/>
  <c r="D4800" i="4"/>
  <c r="C4800" i="4"/>
  <c r="B4800" i="4"/>
  <c r="A4800" i="4"/>
  <c r="E4800" i="4" s="1"/>
  <c r="D4799" i="4"/>
  <c r="C4799" i="4"/>
  <c r="B4799" i="4"/>
  <c r="A4799" i="4"/>
  <c r="E4799" i="4" s="1"/>
  <c r="D4798" i="4"/>
  <c r="C4798" i="4"/>
  <c r="B4798" i="4"/>
  <c r="A4798" i="4"/>
  <c r="E4798" i="4" s="1"/>
  <c r="D4797" i="4"/>
  <c r="C4797" i="4"/>
  <c r="B4797" i="4"/>
  <c r="A4797" i="4"/>
  <c r="E4797" i="4" s="1"/>
  <c r="D4796" i="4"/>
  <c r="C4796" i="4"/>
  <c r="B4796" i="4"/>
  <c r="A4796" i="4"/>
  <c r="E4796" i="4" s="1"/>
  <c r="D4795" i="4"/>
  <c r="C4795" i="4"/>
  <c r="B4795" i="4"/>
  <c r="A4795" i="4"/>
  <c r="E4795" i="4" s="1"/>
  <c r="D4794" i="4"/>
  <c r="C4794" i="4"/>
  <c r="B4794" i="4"/>
  <c r="A4794" i="4"/>
  <c r="E4794" i="4" s="1"/>
  <c r="D4793" i="4"/>
  <c r="C4793" i="4"/>
  <c r="B4793" i="4"/>
  <c r="A4793" i="4"/>
  <c r="E4793" i="4" s="1"/>
  <c r="D4792" i="4"/>
  <c r="C4792" i="4"/>
  <c r="B4792" i="4"/>
  <c r="A4792" i="4"/>
  <c r="E4792" i="4" s="1"/>
  <c r="D4791" i="4"/>
  <c r="C4791" i="4"/>
  <c r="B4791" i="4"/>
  <c r="A4791" i="4"/>
  <c r="E4791" i="4" s="1"/>
  <c r="D4790" i="4"/>
  <c r="C4790" i="4"/>
  <c r="B4790" i="4"/>
  <c r="A4790" i="4"/>
  <c r="E4790" i="4" s="1"/>
  <c r="D4789" i="4"/>
  <c r="C4789" i="4"/>
  <c r="B4789" i="4"/>
  <c r="A4789" i="4"/>
  <c r="E4789" i="4" s="1"/>
  <c r="D4788" i="4"/>
  <c r="C4788" i="4"/>
  <c r="B4788" i="4"/>
  <c r="A4788" i="4"/>
  <c r="E4788" i="4" s="1"/>
  <c r="D4787" i="4"/>
  <c r="C4787" i="4"/>
  <c r="B4787" i="4"/>
  <c r="A4787" i="4"/>
  <c r="E4787" i="4" s="1"/>
  <c r="D4786" i="4"/>
  <c r="C4786" i="4"/>
  <c r="B4786" i="4"/>
  <c r="A4786" i="4"/>
  <c r="E4786" i="4" s="1"/>
  <c r="D4785" i="4"/>
  <c r="C4785" i="4"/>
  <c r="B4785" i="4"/>
  <c r="A4785" i="4"/>
  <c r="E4785" i="4" s="1"/>
  <c r="D4784" i="4"/>
  <c r="C4784" i="4"/>
  <c r="B4784" i="4"/>
  <c r="A4784" i="4"/>
  <c r="E4784" i="4" s="1"/>
  <c r="D4783" i="4"/>
  <c r="C4783" i="4"/>
  <c r="B4783" i="4"/>
  <c r="A4783" i="4"/>
  <c r="E4783" i="4" s="1"/>
  <c r="D4782" i="4"/>
  <c r="C4782" i="4"/>
  <c r="B4782" i="4"/>
  <c r="A4782" i="4"/>
  <c r="E4782" i="4" s="1"/>
  <c r="D4781" i="4"/>
  <c r="C4781" i="4"/>
  <c r="B4781" i="4"/>
  <c r="A4781" i="4"/>
  <c r="E4781" i="4" s="1"/>
  <c r="D4780" i="4"/>
  <c r="C4780" i="4"/>
  <c r="B4780" i="4"/>
  <c r="A4780" i="4"/>
  <c r="E4780" i="4" s="1"/>
  <c r="D4779" i="4"/>
  <c r="C4779" i="4"/>
  <c r="B4779" i="4"/>
  <c r="A4779" i="4"/>
  <c r="E4779" i="4" s="1"/>
  <c r="D4778" i="4"/>
  <c r="C4778" i="4"/>
  <c r="B4778" i="4"/>
  <c r="A4778" i="4"/>
  <c r="E4778" i="4" s="1"/>
  <c r="D4777" i="4"/>
  <c r="C4777" i="4"/>
  <c r="B4777" i="4"/>
  <c r="A4777" i="4"/>
  <c r="E4777" i="4" s="1"/>
  <c r="D4776" i="4"/>
  <c r="C4776" i="4"/>
  <c r="B4776" i="4"/>
  <c r="A4776" i="4"/>
  <c r="E4776" i="4" s="1"/>
  <c r="D4775" i="4"/>
  <c r="C4775" i="4"/>
  <c r="B4775" i="4"/>
  <c r="A4775" i="4"/>
  <c r="E4775" i="4" s="1"/>
  <c r="D4774" i="4"/>
  <c r="C4774" i="4"/>
  <c r="B4774" i="4"/>
  <c r="A4774" i="4"/>
  <c r="E4774" i="4" s="1"/>
  <c r="D4773" i="4"/>
  <c r="C4773" i="4"/>
  <c r="B4773" i="4"/>
  <c r="A4773" i="4"/>
  <c r="E4773" i="4" s="1"/>
  <c r="D4772" i="4"/>
  <c r="C4772" i="4"/>
  <c r="B4772" i="4"/>
  <c r="A4772" i="4"/>
  <c r="E4772" i="4" s="1"/>
  <c r="D4771" i="4"/>
  <c r="C4771" i="4"/>
  <c r="B4771" i="4"/>
  <c r="A4771" i="4"/>
  <c r="E4771" i="4" s="1"/>
  <c r="D4770" i="4"/>
  <c r="C4770" i="4"/>
  <c r="B4770" i="4"/>
  <c r="A4770" i="4"/>
  <c r="E4770" i="4" s="1"/>
  <c r="D4769" i="4"/>
  <c r="C4769" i="4"/>
  <c r="B4769" i="4"/>
  <c r="A4769" i="4"/>
  <c r="E4769" i="4" s="1"/>
  <c r="D4768" i="4"/>
  <c r="C4768" i="4"/>
  <c r="B4768" i="4"/>
  <c r="A4768" i="4"/>
  <c r="E4768" i="4" s="1"/>
  <c r="D4767" i="4"/>
  <c r="C4767" i="4"/>
  <c r="B4767" i="4"/>
  <c r="A4767" i="4"/>
  <c r="E4767" i="4" s="1"/>
  <c r="D4766" i="4"/>
  <c r="C4766" i="4"/>
  <c r="B4766" i="4"/>
  <c r="A4766" i="4"/>
  <c r="E4766" i="4" s="1"/>
  <c r="D4765" i="4"/>
  <c r="C4765" i="4"/>
  <c r="B4765" i="4"/>
  <c r="A4765" i="4"/>
  <c r="E4765" i="4" s="1"/>
  <c r="D4764" i="4"/>
  <c r="C4764" i="4"/>
  <c r="B4764" i="4"/>
  <c r="A4764" i="4"/>
  <c r="E4764" i="4" s="1"/>
  <c r="D4763" i="4"/>
  <c r="C4763" i="4"/>
  <c r="B4763" i="4"/>
  <c r="A4763" i="4"/>
  <c r="E4763" i="4" s="1"/>
  <c r="D4762" i="4"/>
  <c r="C4762" i="4"/>
  <c r="B4762" i="4"/>
  <c r="A4762" i="4"/>
  <c r="E4762" i="4" s="1"/>
  <c r="D4761" i="4"/>
  <c r="C4761" i="4"/>
  <c r="B4761" i="4"/>
  <c r="A4761" i="4"/>
  <c r="E4761" i="4" s="1"/>
  <c r="D4760" i="4"/>
  <c r="C4760" i="4"/>
  <c r="B4760" i="4"/>
  <c r="A4760" i="4"/>
  <c r="E4760" i="4" s="1"/>
  <c r="D4759" i="4"/>
  <c r="C4759" i="4"/>
  <c r="B4759" i="4"/>
  <c r="A4759" i="4"/>
  <c r="E4759" i="4" s="1"/>
  <c r="D4758" i="4"/>
  <c r="C4758" i="4"/>
  <c r="B4758" i="4"/>
  <c r="A4758" i="4"/>
  <c r="E4758" i="4" s="1"/>
  <c r="D4757" i="4"/>
  <c r="C4757" i="4"/>
  <c r="B4757" i="4"/>
  <c r="A4757" i="4"/>
  <c r="E4757" i="4" s="1"/>
  <c r="D4756" i="4"/>
  <c r="C4756" i="4"/>
  <c r="B4756" i="4"/>
  <c r="A4756" i="4"/>
  <c r="E4756" i="4" s="1"/>
  <c r="D4755" i="4"/>
  <c r="C4755" i="4"/>
  <c r="B4755" i="4"/>
  <c r="A4755" i="4"/>
  <c r="E4755" i="4" s="1"/>
  <c r="D4754" i="4"/>
  <c r="C4754" i="4"/>
  <c r="B4754" i="4"/>
  <c r="A4754" i="4"/>
  <c r="E4754" i="4" s="1"/>
  <c r="D4753" i="4"/>
  <c r="C4753" i="4"/>
  <c r="B4753" i="4"/>
  <c r="A4753" i="4"/>
  <c r="E4753" i="4" s="1"/>
  <c r="D4752" i="4"/>
  <c r="C4752" i="4"/>
  <c r="B4752" i="4"/>
  <c r="A4752" i="4"/>
  <c r="E4752" i="4" s="1"/>
  <c r="D4751" i="4"/>
  <c r="C4751" i="4"/>
  <c r="B4751" i="4"/>
  <c r="A4751" i="4"/>
  <c r="E4751" i="4" s="1"/>
  <c r="D4750" i="4"/>
  <c r="C4750" i="4"/>
  <c r="B4750" i="4"/>
  <c r="A4750" i="4"/>
  <c r="E4750" i="4" s="1"/>
  <c r="D4749" i="4"/>
  <c r="C4749" i="4"/>
  <c r="B4749" i="4"/>
  <c r="A4749" i="4"/>
  <c r="E4749" i="4" s="1"/>
  <c r="D4748" i="4"/>
  <c r="C4748" i="4"/>
  <c r="B4748" i="4"/>
  <c r="A4748" i="4"/>
  <c r="E4748" i="4" s="1"/>
  <c r="D4747" i="4"/>
  <c r="C4747" i="4"/>
  <c r="B4747" i="4"/>
  <c r="A4747" i="4"/>
  <c r="E4747" i="4" s="1"/>
  <c r="D4746" i="4"/>
  <c r="C4746" i="4"/>
  <c r="B4746" i="4"/>
  <c r="A4746" i="4"/>
  <c r="E4746" i="4" s="1"/>
  <c r="D4745" i="4"/>
  <c r="C4745" i="4"/>
  <c r="B4745" i="4"/>
  <c r="A4745" i="4"/>
  <c r="E4745" i="4" s="1"/>
  <c r="D4744" i="4"/>
  <c r="C4744" i="4"/>
  <c r="B4744" i="4"/>
  <c r="A4744" i="4"/>
  <c r="E4744" i="4" s="1"/>
  <c r="D4743" i="4"/>
  <c r="C4743" i="4"/>
  <c r="B4743" i="4"/>
  <c r="A4743" i="4"/>
  <c r="E4743" i="4" s="1"/>
  <c r="D4742" i="4"/>
  <c r="C4742" i="4"/>
  <c r="B4742" i="4"/>
  <c r="A4742" i="4"/>
  <c r="E4742" i="4" s="1"/>
  <c r="D4741" i="4"/>
  <c r="C4741" i="4"/>
  <c r="B4741" i="4"/>
  <c r="A4741" i="4"/>
  <c r="E4741" i="4" s="1"/>
  <c r="D4740" i="4"/>
  <c r="C4740" i="4"/>
  <c r="B4740" i="4"/>
  <c r="A4740" i="4"/>
  <c r="E4740" i="4" s="1"/>
  <c r="D4739" i="4"/>
  <c r="C4739" i="4"/>
  <c r="B4739" i="4"/>
  <c r="A4739" i="4"/>
  <c r="E4739" i="4" s="1"/>
  <c r="D4738" i="4"/>
  <c r="C4738" i="4"/>
  <c r="B4738" i="4"/>
  <c r="A4738" i="4"/>
  <c r="E4738" i="4" s="1"/>
  <c r="D4737" i="4"/>
  <c r="C4737" i="4"/>
  <c r="B4737" i="4"/>
  <c r="A4737" i="4"/>
  <c r="E4737" i="4" s="1"/>
  <c r="D4736" i="4"/>
  <c r="C4736" i="4"/>
  <c r="B4736" i="4"/>
  <c r="A4736" i="4"/>
  <c r="E4736" i="4" s="1"/>
  <c r="D4735" i="4"/>
  <c r="C4735" i="4"/>
  <c r="B4735" i="4"/>
  <c r="A4735" i="4"/>
  <c r="E4735" i="4" s="1"/>
  <c r="D4734" i="4"/>
  <c r="C4734" i="4"/>
  <c r="B4734" i="4"/>
  <c r="A4734" i="4"/>
  <c r="E4734" i="4" s="1"/>
  <c r="D4733" i="4"/>
  <c r="C4733" i="4"/>
  <c r="B4733" i="4"/>
  <c r="A4733" i="4"/>
  <c r="E4733" i="4" s="1"/>
  <c r="D4732" i="4"/>
  <c r="C4732" i="4"/>
  <c r="B4732" i="4"/>
  <c r="A4732" i="4"/>
  <c r="E4732" i="4" s="1"/>
  <c r="D4731" i="4"/>
  <c r="C4731" i="4"/>
  <c r="B4731" i="4"/>
  <c r="A4731" i="4"/>
  <c r="E4731" i="4" s="1"/>
  <c r="D4730" i="4"/>
  <c r="C4730" i="4"/>
  <c r="B4730" i="4"/>
  <c r="A4730" i="4"/>
  <c r="E4730" i="4" s="1"/>
  <c r="D4729" i="4"/>
  <c r="C4729" i="4"/>
  <c r="B4729" i="4"/>
  <c r="A4729" i="4"/>
  <c r="E4729" i="4" s="1"/>
  <c r="D4728" i="4"/>
  <c r="C4728" i="4"/>
  <c r="B4728" i="4"/>
  <c r="A4728" i="4"/>
  <c r="E4728" i="4" s="1"/>
  <c r="D4727" i="4"/>
  <c r="C4727" i="4"/>
  <c r="B4727" i="4"/>
  <c r="A4727" i="4"/>
  <c r="E4727" i="4" s="1"/>
  <c r="D4726" i="4"/>
  <c r="C4726" i="4"/>
  <c r="B4726" i="4"/>
  <c r="A4726" i="4"/>
  <c r="E4726" i="4" s="1"/>
  <c r="D4725" i="4"/>
  <c r="C4725" i="4"/>
  <c r="B4725" i="4"/>
  <c r="A4725" i="4"/>
  <c r="E4725" i="4" s="1"/>
  <c r="D4724" i="4"/>
  <c r="C4724" i="4"/>
  <c r="B4724" i="4"/>
  <c r="A4724" i="4"/>
  <c r="E4724" i="4" s="1"/>
  <c r="D4723" i="4"/>
  <c r="C4723" i="4"/>
  <c r="B4723" i="4"/>
  <c r="A4723" i="4"/>
  <c r="E4723" i="4" s="1"/>
  <c r="D4722" i="4"/>
  <c r="C4722" i="4"/>
  <c r="B4722" i="4"/>
  <c r="A4722" i="4"/>
  <c r="E4722" i="4" s="1"/>
  <c r="D4721" i="4"/>
  <c r="C4721" i="4"/>
  <c r="B4721" i="4"/>
  <c r="A4721" i="4"/>
  <c r="E4721" i="4" s="1"/>
  <c r="D4720" i="4"/>
  <c r="C4720" i="4"/>
  <c r="B4720" i="4"/>
  <c r="A4720" i="4"/>
  <c r="E4720" i="4" s="1"/>
  <c r="D4719" i="4"/>
  <c r="C4719" i="4"/>
  <c r="B4719" i="4"/>
  <c r="A4719" i="4"/>
  <c r="E4719" i="4" s="1"/>
  <c r="D4718" i="4"/>
  <c r="C4718" i="4"/>
  <c r="B4718" i="4"/>
  <c r="A4718" i="4"/>
  <c r="E4718" i="4" s="1"/>
  <c r="D4717" i="4"/>
  <c r="C4717" i="4"/>
  <c r="B4717" i="4"/>
  <c r="A4717" i="4"/>
  <c r="E4717" i="4" s="1"/>
  <c r="D4716" i="4"/>
  <c r="C4716" i="4"/>
  <c r="B4716" i="4"/>
  <c r="A4716" i="4"/>
  <c r="E4716" i="4" s="1"/>
  <c r="D4715" i="4"/>
  <c r="C4715" i="4"/>
  <c r="B4715" i="4"/>
  <c r="A4715" i="4"/>
  <c r="E4715" i="4" s="1"/>
  <c r="D4714" i="4"/>
  <c r="C4714" i="4"/>
  <c r="B4714" i="4"/>
  <c r="A4714" i="4"/>
  <c r="E4714" i="4" s="1"/>
  <c r="D4713" i="4"/>
  <c r="C4713" i="4"/>
  <c r="B4713" i="4"/>
  <c r="A4713" i="4"/>
  <c r="E4713" i="4" s="1"/>
  <c r="D4712" i="4"/>
  <c r="C4712" i="4"/>
  <c r="B4712" i="4"/>
  <c r="A4712" i="4"/>
  <c r="E4712" i="4" s="1"/>
  <c r="D4711" i="4"/>
  <c r="C4711" i="4"/>
  <c r="B4711" i="4"/>
  <c r="A4711" i="4"/>
  <c r="E4711" i="4" s="1"/>
  <c r="D4710" i="4"/>
  <c r="C4710" i="4"/>
  <c r="B4710" i="4"/>
  <c r="A4710" i="4"/>
  <c r="E4710" i="4" s="1"/>
  <c r="D4709" i="4"/>
  <c r="C4709" i="4"/>
  <c r="B4709" i="4"/>
  <c r="A4709" i="4"/>
  <c r="E4709" i="4" s="1"/>
  <c r="D4708" i="4"/>
  <c r="C4708" i="4"/>
  <c r="B4708" i="4"/>
  <c r="A4708" i="4"/>
  <c r="E4708" i="4" s="1"/>
  <c r="D4707" i="4"/>
  <c r="C4707" i="4"/>
  <c r="B4707" i="4"/>
  <c r="A4707" i="4"/>
  <c r="E4707" i="4" s="1"/>
  <c r="D4706" i="4"/>
  <c r="C4706" i="4"/>
  <c r="B4706" i="4"/>
  <c r="A4706" i="4"/>
  <c r="E4706" i="4" s="1"/>
  <c r="D4705" i="4"/>
  <c r="C4705" i="4"/>
  <c r="B4705" i="4"/>
  <c r="A4705" i="4"/>
  <c r="E4705" i="4" s="1"/>
  <c r="D4704" i="4"/>
  <c r="C4704" i="4"/>
  <c r="B4704" i="4"/>
  <c r="A4704" i="4"/>
  <c r="E4704" i="4" s="1"/>
  <c r="D4703" i="4"/>
  <c r="C4703" i="4"/>
  <c r="B4703" i="4"/>
  <c r="A4703" i="4"/>
  <c r="E4703" i="4" s="1"/>
  <c r="D4702" i="4"/>
  <c r="C4702" i="4"/>
  <c r="B4702" i="4"/>
  <c r="A4702" i="4"/>
  <c r="E4702" i="4" s="1"/>
  <c r="D4701" i="4"/>
  <c r="C4701" i="4"/>
  <c r="B4701" i="4"/>
  <c r="A4701" i="4"/>
  <c r="E4701" i="4" s="1"/>
  <c r="D4700" i="4"/>
  <c r="C4700" i="4"/>
  <c r="B4700" i="4"/>
  <c r="A4700" i="4"/>
  <c r="E4700" i="4" s="1"/>
  <c r="D4699" i="4"/>
  <c r="C4699" i="4"/>
  <c r="B4699" i="4"/>
  <c r="A4699" i="4"/>
  <c r="E4699" i="4" s="1"/>
  <c r="D4698" i="4"/>
  <c r="C4698" i="4"/>
  <c r="B4698" i="4"/>
  <c r="A4698" i="4"/>
  <c r="E4698" i="4" s="1"/>
  <c r="D4697" i="4"/>
  <c r="C4697" i="4"/>
  <c r="B4697" i="4"/>
  <c r="A4697" i="4"/>
  <c r="E4697" i="4" s="1"/>
  <c r="D4696" i="4"/>
  <c r="C4696" i="4"/>
  <c r="B4696" i="4"/>
  <c r="A4696" i="4"/>
  <c r="E4696" i="4" s="1"/>
  <c r="D4695" i="4"/>
  <c r="C4695" i="4"/>
  <c r="B4695" i="4"/>
  <c r="A4695" i="4"/>
  <c r="E4695" i="4" s="1"/>
  <c r="D4694" i="4"/>
  <c r="C4694" i="4"/>
  <c r="B4694" i="4"/>
  <c r="A4694" i="4"/>
  <c r="E4694" i="4" s="1"/>
  <c r="D4693" i="4"/>
  <c r="C4693" i="4"/>
  <c r="B4693" i="4"/>
  <c r="A4693" i="4"/>
  <c r="E4693" i="4" s="1"/>
  <c r="D4692" i="4"/>
  <c r="C4692" i="4"/>
  <c r="B4692" i="4"/>
  <c r="A4692" i="4"/>
  <c r="E4692" i="4" s="1"/>
  <c r="D4691" i="4"/>
  <c r="C4691" i="4"/>
  <c r="B4691" i="4"/>
  <c r="A4691" i="4"/>
  <c r="E4691" i="4" s="1"/>
  <c r="D4690" i="4"/>
  <c r="C4690" i="4"/>
  <c r="B4690" i="4"/>
  <c r="A4690" i="4"/>
  <c r="E4690" i="4" s="1"/>
  <c r="D4689" i="4"/>
  <c r="C4689" i="4"/>
  <c r="B4689" i="4"/>
  <c r="A4689" i="4"/>
  <c r="E4689" i="4" s="1"/>
  <c r="D4688" i="4"/>
  <c r="C4688" i="4"/>
  <c r="B4688" i="4"/>
  <c r="A4688" i="4"/>
  <c r="E4688" i="4" s="1"/>
  <c r="D4687" i="4"/>
  <c r="C4687" i="4"/>
  <c r="B4687" i="4"/>
  <c r="A4687" i="4"/>
  <c r="E4687" i="4" s="1"/>
  <c r="D4686" i="4"/>
  <c r="C4686" i="4"/>
  <c r="B4686" i="4"/>
  <c r="A4686" i="4"/>
  <c r="E4686" i="4" s="1"/>
  <c r="D4685" i="4"/>
  <c r="C4685" i="4"/>
  <c r="B4685" i="4"/>
  <c r="A4685" i="4"/>
  <c r="E4685" i="4" s="1"/>
  <c r="D4684" i="4"/>
  <c r="C4684" i="4"/>
  <c r="B4684" i="4"/>
  <c r="A4684" i="4"/>
  <c r="E4684" i="4" s="1"/>
  <c r="D4683" i="4"/>
  <c r="C4683" i="4"/>
  <c r="B4683" i="4"/>
  <c r="A4683" i="4"/>
  <c r="E4683" i="4" s="1"/>
  <c r="D4682" i="4"/>
  <c r="C4682" i="4"/>
  <c r="B4682" i="4"/>
  <c r="A4682" i="4"/>
  <c r="E4682" i="4" s="1"/>
  <c r="D4681" i="4"/>
  <c r="C4681" i="4"/>
  <c r="B4681" i="4"/>
  <c r="A4681" i="4"/>
  <c r="E4681" i="4" s="1"/>
  <c r="D4680" i="4"/>
  <c r="C4680" i="4"/>
  <c r="B4680" i="4"/>
  <c r="A4680" i="4"/>
  <c r="E4680" i="4" s="1"/>
  <c r="D4679" i="4"/>
  <c r="C4679" i="4"/>
  <c r="B4679" i="4"/>
  <c r="A4679" i="4"/>
  <c r="E4679" i="4" s="1"/>
  <c r="D4678" i="4"/>
  <c r="C4678" i="4"/>
  <c r="B4678" i="4"/>
  <c r="A4678" i="4"/>
  <c r="E4678" i="4" s="1"/>
  <c r="D4677" i="4"/>
  <c r="C4677" i="4"/>
  <c r="B4677" i="4"/>
  <c r="A4677" i="4"/>
  <c r="E4677" i="4" s="1"/>
  <c r="D4676" i="4"/>
  <c r="C4676" i="4"/>
  <c r="B4676" i="4"/>
  <c r="A4676" i="4"/>
  <c r="E4676" i="4" s="1"/>
  <c r="D4675" i="4"/>
  <c r="C4675" i="4"/>
  <c r="B4675" i="4"/>
  <c r="A4675" i="4"/>
  <c r="E4675" i="4" s="1"/>
  <c r="D4674" i="4"/>
  <c r="C4674" i="4"/>
  <c r="B4674" i="4"/>
  <c r="A4674" i="4"/>
  <c r="E4674" i="4" s="1"/>
  <c r="D4673" i="4"/>
  <c r="C4673" i="4"/>
  <c r="B4673" i="4"/>
  <c r="A4673" i="4"/>
  <c r="E4673" i="4" s="1"/>
  <c r="D4672" i="4"/>
  <c r="C4672" i="4"/>
  <c r="B4672" i="4"/>
  <c r="A4672" i="4"/>
  <c r="E4672" i="4" s="1"/>
  <c r="D4671" i="4"/>
  <c r="C4671" i="4"/>
  <c r="B4671" i="4"/>
  <c r="A4671" i="4"/>
  <c r="E4671" i="4" s="1"/>
  <c r="D4670" i="4"/>
  <c r="C4670" i="4"/>
  <c r="B4670" i="4"/>
  <c r="A4670" i="4"/>
  <c r="E4670" i="4" s="1"/>
  <c r="D4669" i="4"/>
  <c r="C4669" i="4"/>
  <c r="B4669" i="4"/>
  <c r="A4669" i="4"/>
  <c r="E4669" i="4" s="1"/>
  <c r="D4668" i="4"/>
  <c r="C4668" i="4"/>
  <c r="B4668" i="4"/>
  <c r="A4668" i="4"/>
  <c r="E4668" i="4" s="1"/>
  <c r="D4667" i="4"/>
  <c r="C4667" i="4"/>
  <c r="B4667" i="4"/>
  <c r="A4667" i="4"/>
  <c r="E4667" i="4" s="1"/>
  <c r="D4666" i="4"/>
  <c r="C4666" i="4"/>
  <c r="B4666" i="4"/>
  <c r="A4666" i="4"/>
  <c r="E4666" i="4" s="1"/>
  <c r="D4665" i="4"/>
  <c r="C4665" i="4"/>
  <c r="B4665" i="4"/>
  <c r="A4665" i="4"/>
  <c r="E4665" i="4" s="1"/>
  <c r="D4664" i="4"/>
  <c r="C4664" i="4"/>
  <c r="B4664" i="4"/>
  <c r="A4664" i="4"/>
  <c r="E4664" i="4" s="1"/>
  <c r="D4663" i="4"/>
  <c r="C4663" i="4"/>
  <c r="B4663" i="4"/>
  <c r="A4663" i="4"/>
  <c r="E4663" i="4" s="1"/>
  <c r="D4662" i="4"/>
  <c r="C4662" i="4"/>
  <c r="B4662" i="4"/>
  <c r="A4662" i="4"/>
  <c r="E4662" i="4" s="1"/>
  <c r="D4661" i="4"/>
  <c r="C4661" i="4"/>
  <c r="B4661" i="4"/>
  <c r="A4661" i="4"/>
  <c r="E4661" i="4" s="1"/>
  <c r="D4660" i="4"/>
  <c r="C4660" i="4"/>
  <c r="B4660" i="4"/>
  <c r="A4660" i="4"/>
  <c r="E4660" i="4" s="1"/>
  <c r="D4659" i="4"/>
  <c r="C4659" i="4"/>
  <c r="B4659" i="4"/>
  <c r="A4659" i="4"/>
  <c r="E4659" i="4" s="1"/>
  <c r="D4658" i="4"/>
  <c r="C4658" i="4"/>
  <c r="B4658" i="4"/>
  <c r="A4658" i="4"/>
  <c r="E4658" i="4" s="1"/>
  <c r="D4657" i="4"/>
  <c r="C4657" i="4"/>
  <c r="B4657" i="4"/>
  <c r="A4657" i="4"/>
  <c r="E4657" i="4" s="1"/>
  <c r="D4656" i="4"/>
  <c r="C4656" i="4"/>
  <c r="B4656" i="4"/>
  <c r="A4656" i="4"/>
  <c r="E4656" i="4" s="1"/>
  <c r="D4655" i="4"/>
  <c r="C4655" i="4"/>
  <c r="B4655" i="4"/>
  <c r="A4655" i="4"/>
  <c r="E4655" i="4" s="1"/>
  <c r="D4654" i="4"/>
  <c r="C4654" i="4"/>
  <c r="B4654" i="4"/>
  <c r="A4654" i="4"/>
  <c r="E4654" i="4" s="1"/>
  <c r="D4653" i="4"/>
  <c r="C4653" i="4"/>
  <c r="B4653" i="4"/>
  <c r="A4653" i="4"/>
  <c r="E4653" i="4" s="1"/>
  <c r="D4652" i="4"/>
  <c r="C4652" i="4"/>
  <c r="B4652" i="4"/>
  <c r="A4652" i="4"/>
  <c r="E4652" i="4" s="1"/>
  <c r="D4651" i="4"/>
  <c r="C4651" i="4"/>
  <c r="B4651" i="4"/>
  <c r="A4651" i="4"/>
  <c r="E4651" i="4" s="1"/>
  <c r="D4650" i="4"/>
  <c r="C4650" i="4"/>
  <c r="B4650" i="4"/>
  <c r="A4650" i="4"/>
  <c r="E4650" i="4" s="1"/>
  <c r="D4649" i="4"/>
  <c r="C4649" i="4"/>
  <c r="B4649" i="4"/>
  <c r="A4649" i="4"/>
  <c r="E4649" i="4" s="1"/>
  <c r="D4648" i="4"/>
  <c r="C4648" i="4"/>
  <c r="B4648" i="4"/>
  <c r="A4648" i="4"/>
  <c r="E4648" i="4" s="1"/>
  <c r="D4647" i="4"/>
  <c r="C4647" i="4"/>
  <c r="B4647" i="4"/>
  <c r="A4647" i="4"/>
  <c r="E4647" i="4" s="1"/>
  <c r="D4646" i="4"/>
  <c r="C4646" i="4"/>
  <c r="B4646" i="4"/>
  <c r="A4646" i="4"/>
  <c r="E4646" i="4" s="1"/>
  <c r="D4645" i="4"/>
  <c r="C4645" i="4"/>
  <c r="B4645" i="4"/>
  <c r="A4645" i="4"/>
  <c r="E4645" i="4" s="1"/>
  <c r="D4644" i="4"/>
  <c r="C4644" i="4"/>
  <c r="B4644" i="4"/>
  <c r="A4644" i="4"/>
  <c r="E4644" i="4" s="1"/>
  <c r="D4643" i="4"/>
  <c r="C4643" i="4"/>
  <c r="B4643" i="4"/>
  <c r="A4643" i="4"/>
  <c r="E4643" i="4" s="1"/>
  <c r="D4642" i="4"/>
  <c r="C4642" i="4"/>
  <c r="B4642" i="4"/>
  <c r="A4642" i="4"/>
  <c r="E4642" i="4" s="1"/>
  <c r="D4641" i="4"/>
  <c r="C4641" i="4"/>
  <c r="B4641" i="4"/>
  <c r="A4641" i="4"/>
  <c r="E4641" i="4" s="1"/>
  <c r="D4640" i="4"/>
  <c r="C4640" i="4"/>
  <c r="B4640" i="4"/>
  <c r="A4640" i="4"/>
  <c r="E4640" i="4" s="1"/>
  <c r="D4639" i="4"/>
  <c r="C4639" i="4"/>
  <c r="B4639" i="4"/>
  <c r="A4639" i="4"/>
  <c r="E4639" i="4" s="1"/>
  <c r="D4638" i="4"/>
  <c r="C4638" i="4"/>
  <c r="B4638" i="4"/>
  <c r="A4638" i="4"/>
  <c r="E4638" i="4" s="1"/>
  <c r="D4637" i="4"/>
  <c r="C4637" i="4"/>
  <c r="B4637" i="4"/>
  <c r="A4637" i="4"/>
  <c r="E4637" i="4" s="1"/>
  <c r="D4636" i="4"/>
  <c r="C4636" i="4"/>
  <c r="B4636" i="4"/>
  <c r="A4636" i="4"/>
  <c r="E4636" i="4" s="1"/>
  <c r="D4635" i="4"/>
  <c r="C4635" i="4"/>
  <c r="B4635" i="4"/>
  <c r="A4635" i="4"/>
  <c r="E4635" i="4" s="1"/>
  <c r="D4634" i="4"/>
  <c r="C4634" i="4"/>
  <c r="B4634" i="4"/>
  <c r="A4634" i="4"/>
  <c r="E4634" i="4" s="1"/>
  <c r="D4633" i="4"/>
  <c r="C4633" i="4"/>
  <c r="B4633" i="4"/>
  <c r="A4633" i="4"/>
  <c r="E4633" i="4" s="1"/>
  <c r="D4632" i="4"/>
  <c r="C4632" i="4"/>
  <c r="B4632" i="4"/>
  <c r="A4632" i="4"/>
  <c r="E4632" i="4" s="1"/>
  <c r="D4631" i="4"/>
  <c r="C4631" i="4"/>
  <c r="B4631" i="4"/>
  <c r="A4631" i="4"/>
  <c r="E4631" i="4" s="1"/>
  <c r="D4630" i="4"/>
  <c r="C4630" i="4"/>
  <c r="B4630" i="4"/>
  <c r="A4630" i="4"/>
  <c r="E4630" i="4" s="1"/>
  <c r="D4629" i="4"/>
  <c r="C4629" i="4"/>
  <c r="B4629" i="4"/>
  <c r="A4629" i="4"/>
  <c r="E4629" i="4" s="1"/>
  <c r="D4628" i="4"/>
  <c r="C4628" i="4"/>
  <c r="B4628" i="4"/>
  <c r="A4628" i="4"/>
  <c r="E4628" i="4" s="1"/>
  <c r="D4627" i="4"/>
  <c r="C4627" i="4"/>
  <c r="B4627" i="4"/>
  <c r="A4627" i="4"/>
  <c r="E4627" i="4" s="1"/>
  <c r="D4626" i="4"/>
  <c r="C4626" i="4"/>
  <c r="B4626" i="4"/>
  <c r="A4626" i="4"/>
  <c r="E4626" i="4" s="1"/>
  <c r="D4625" i="4"/>
  <c r="C4625" i="4"/>
  <c r="B4625" i="4"/>
  <c r="A4625" i="4"/>
  <c r="E4625" i="4" s="1"/>
  <c r="D4624" i="4"/>
  <c r="C4624" i="4"/>
  <c r="B4624" i="4"/>
  <c r="A4624" i="4"/>
  <c r="E4624" i="4" s="1"/>
  <c r="D4623" i="4"/>
  <c r="C4623" i="4"/>
  <c r="B4623" i="4"/>
  <c r="A4623" i="4"/>
  <c r="E4623" i="4" s="1"/>
  <c r="D4622" i="4"/>
  <c r="C4622" i="4"/>
  <c r="B4622" i="4"/>
  <c r="A4622" i="4"/>
  <c r="E4622" i="4" s="1"/>
  <c r="D4621" i="4"/>
  <c r="C4621" i="4"/>
  <c r="B4621" i="4"/>
  <c r="A4621" i="4"/>
  <c r="E4621" i="4" s="1"/>
  <c r="D4620" i="4"/>
  <c r="C4620" i="4"/>
  <c r="B4620" i="4"/>
  <c r="A4620" i="4"/>
  <c r="E4620" i="4" s="1"/>
  <c r="D4619" i="4"/>
  <c r="C4619" i="4"/>
  <c r="B4619" i="4"/>
  <c r="A4619" i="4"/>
  <c r="E4619" i="4" s="1"/>
  <c r="D4618" i="4"/>
  <c r="C4618" i="4"/>
  <c r="B4618" i="4"/>
  <c r="A4618" i="4"/>
  <c r="E4618" i="4" s="1"/>
  <c r="D4617" i="4"/>
  <c r="C4617" i="4"/>
  <c r="B4617" i="4"/>
  <c r="A4617" i="4"/>
  <c r="E4617" i="4" s="1"/>
  <c r="D4616" i="4"/>
  <c r="C4616" i="4"/>
  <c r="B4616" i="4"/>
  <c r="A4616" i="4"/>
  <c r="E4616" i="4" s="1"/>
  <c r="D4615" i="4"/>
  <c r="C4615" i="4"/>
  <c r="B4615" i="4"/>
  <c r="A4615" i="4"/>
  <c r="E4615" i="4" s="1"/>
  <c r="D4614" i="4"/>
  <c r="C4614" i="4"/>
  <c r="B4614" i="4"/>
  <c r="A4614" i="4"/>
  <c r="E4614" i="4" s="1"/>
  <c r="D4613" i="4"/>
  <c r="C4613" i="4"/>
  <c r="B4613" i="4"/>
  <c r="A4613" i="4"/>
  <c r="E4613" i="4" s="1"/>
  <c r="D4612" i="4"/>
  <c r="C4612" i="4"/>
  <c r="B4612" i="4"/>
  <c r="A4612" i="4"/>
  <c r="E4612" i="4" s="1"/>
  <c r="D4611" i="4"/>
  <c r="C4611" i="4"/>
  <c r="B4611" i="4"/>
  <c r="A4611" i="4"/>
  <c r="E4611" i="4" s="1"/>
  <c r="D4610" i="4"/>
  <c r="C4610" i="4"/>
  <c r="B4610" i="4"/>
  <c r="A4610" i="4"/>
  <c r="E4610" i="4" s="1"/>
  <c r="D4609" i="4"/>
  <c r="C4609" i="4"/>
  <c r="B4609" i="4"/>
  <c r="A4609" i="4"/>
  <c r="E4609" i="4" s="1"/>
  <c r="D4608" i="4"/>
  <c r="C4608" i="4"/>
  <c r="B4608" i="4"/>
  <c r="A4608" i="4"/>
  <c r="E4608" i="4" s="1"/>
  <c r="D4607" i="4"/>
  <c r="C4607" i="4"/>
  <c r="B4607" i="4"/>
  <c r="A4607" i="4"/>
  <c r="E4607" i="4" s="1"/>
  <c r="D4606" i="4"/>
  <c r="C4606" i="4"/>
  <c r="B4606" i="4"/>
  <c r="A4606" i="4"/>
  <c r="E4606" i="4" s="1"/>
  <c r="D4605" i="4"/>
  <c r="C4605" i="4"/>
  <c r="B4605" i="4"/>
  <c r="A4605" i="4"/>
  <c r="E4605" i="4" s="1"/>
  <c r="D4604" i="4"/>
  <c r="C4604" i="4"/>
  <c r="B4604" i="4"/>
  <c r="A4604" i="4"/>
  <c r="E4604" i="4" s="1"/>
  <c r="D4603" i="4"/>
  <c r="C4603" i="4"/>
  <c r="B4603" i="4"/>
  <c r="A4603" i="4"/>
  <c r="E4603" i="4" s="1"/>
  <c r="D4602" i="4"/>
  <c r="C4602" i="4"/>
  <c r="B4602" i="4"/>
  <c r="A4602" i="4"/>
  <c r="E4602" i="4" s="1"/>
  <c r="D4601" i="4"/>
  <c r="C4601" i="4"/>
  <c r="B4601" i="4"/>
  <c r="A4601" i="4"/>
  <c r="E4601" i="4" s="1"/>
  <c r="D4600" i="4"/>
  <c r="C4600" i="4"/>
  <c r="B4600" i="4"/>
  <c r="A4600" i="4"/>
  <c r="E4600" i="4" s="1"/>
  <c r="D4599" i="4"/>
  <c r="C4599" i="4"/>
  <c r="B4599" i="4"/>
  <c r="A4599" i="4"/>
  <c r="E4599" i="4" s="1"/>
  <c r="D4598" i="4"/>
  <c r="C4598" i="4"/>
  <c r="B4598" i="4"/>
  <c r="A4598" i="4"/>
  <c r="E4598" i="4" s="1"/>
  <c r="D4597" i="4"/>
  <c r="C4597" i="4"/>
  <c r="B4597" i="4"/>
  <c r="A4597" i="4"/>
  <c r="E4597" i="4" s="1"/>
  <c r="D4596" i="4"/>
  <c r="C4596" i="4"/>
  <c r="B4596" i="4"/>
  <c r="A4596" i="4"/>
  <c r="E4596" i="4" s="1"/>
  <c r="D4595" i="4"/>
  <c r="C4595" i="4"/>
  <c r="B4595" i="4"/>
  <c r="A4595" i="4"/>
  <c r="E4595" i="4" s="1"/>
  <c r="D4594" i="4"/>
  <c r="C4594" i="4"/>
  <c r="B4594" i="4"/>
  <c r="A4594" i="4"/>
  <c r="E4594" i="4" s="1"/>
  <c r="D4593" i="4"/>
  <c r="C4593" i="4"/>
  <c r="B4593" i="4"/>
  <c r="A4593" i="4"/>
  <c r="E4593" i="4" s="1"/>
  <c r="D4592" i="4"/>
  <c r="C4592" i="4"/>
  <c r="B4592" i="4"/>
  <c r="A4592" i="4"/>
  <c r="E4592" i="4" s="1"/>
  <c r="D4591" i="4"/>
  <c r="C4591" i="4"/>
  <c r="B4591" i="4"/>
  <c r="A4591" i="4"/>
  <c r="E4591" i="4" s="1"/>
  <c r="D4590" i="4"/>
  <c r="C4590" i="4"/>
  <c r="B4590" i="4"/>
  <c r="A4590" i="4"/>
  <c r="E4590" i="4" s="1"/>
  <c r="D4589" i="4"/>
  <c r="C4589" i="4"/>
  <c r="B4589" i="4"/>
  <c r="A4589" i="4"/>
  <c r="E4589" i="4" s="1"/>
  <c r="D4588" i="4"/>
  <c r="C4588" i="4"/>
  <c r="B4588" i="4"/>
  <c r="A4588" i="4"/>
  <c r="E4588" i="4" s="1"/>
  <c r="D4587" i="4"/>
  <c r="C4587" i="4"/>
  <c r="B4587" i="4"/>
  <c r="A4587" i="4"/>
  <c r="E4587" i="4" s="1"/>
  <c r="D4586" i="4"/>
  <c r="C4586" i="4"/>
  <c r="B4586" i="4"/>
  <c r="A4586" i="4"/>
  <c r="E4586" i="4" s="1"/>
  <c r="D4585" i="4"/>
  <c r="C4585" i="4"/>
  <c r="B4585" i="4"/>
  <c r="A4585" i="4"/>
  <c r="E4585" i="4" s="1"/>
  <c r="D4584" i="4"/>
  <c r="C4584" i="4"/>
  <c r="B4584" i="4"/>
  <c r="A4584" i="4"/>
  <c r="E4584" i="4" s="1"/>
  <c r="D4583" i="4"/>
  <c r="C4583" i="4"/>
  <c r="B4583" i="4"/>
  <c r="A4583" i="4"/>
  <c r="E4583" i="4" s="1"/>
  <c r="D4582" i="4"/>
  <c r="C4582" i="4"/>
  <c r="B4582" i="4"/>
  <c r="A4582" i="4"/>
  <c r="E4582" i="4" s="1"/>
  <c r="D4581" i="4"/>
  <c r="C4581" i="4"/>
  <c r="B4581" i="4"/>
  <c r="A4581" i="4"/>
  <c r="E4581" i="4" s="1"/>
  <c r="D4580" i="4"/>
  <c r="C4580" i="4"/>
  <c r="B4580" i="4"/>
  <c r="A4580" i="4"/>
  <c r="E4580" i="4" s="1"/>
  <c r="D4579" i="4"/>
  <c r="C4579" i="4"/>
  <c r="B4579" i="4"/>
  <c r="A4579" i="4"/>
  <c r="E4579" i="4" s="1"/>
  <c r="D4578" i="4"/>
  <c r="C4578" i="4"/>
  <c r="B4578" i="4"/>
  <c r="A4578" i="4"/>
  <c r="E4578" i="4" s="1"/>
  <c r="D4577" i="4"/>
  <c r="C4577" i="4"/>
  <c r="B4577" i="4"/>
  <c r="A4577" i="4"/>
  <c r="E4577" i="4" s="1"/>
  <c r="D4576" i="4"/>
  <c r="C4576" i="4"/>
  <c r="B4576" i="4"/>
  <c r="A4576" i="4"/>
  <c r="E4576" i="4" s="1"/>
  <c r="D4575" i="4"/>
  <c r="C4575" i="4"/>
  <c r="B4575" i="4"/>
  <c r="A4575" i="4"/>
  <c r="E4575" i="4" s="1"/>
  <c r="D4574" i="4"/>
  <c r="C4574" i="4"/>
  <c r="B4574" i="4"/>
  <c r="A4574" i="4"/>
  <c r="E4574" i="4" s="1"/>
  <c r="D4573" i="4"/>
  <c r="C4573" i="4"/>
  <c r="B4573" i="4"/>
  <c r="A4573" i="4"/>
  <c r="E4573" i="4" s="1"/>
  <c r="D4572" i="4"/>
  <c r="C4572" i="4"/>
  <c r="B4572" i="4"/>
  <c r="A4572" i="4"/>
  <c r="E4572" i="4" s="1"/>
  <c r="D4571" i="4"/>
  <c r="C4571" i="4"/>
  <c r="B4571" i="4"/>
  <c r="A4571" i="4"/>
  <c r="E4571" i="4" s="1"/>
  <c r="D4570" i="4"/>
  <c r="C4570" i="4"/>
  <c r="B4570" i="4"/>
  <c r="A4570" i="4"/>
  <c r="E4570" i="4" s="1"/>
  <c r="D4569" i="4"/>
  <c r="C4569" i="4"/>
  <c r="B4569" i="4"/>
  <c r="A4569" i="4"/>
  <c r="E4569" i="4" s="1"/>
  <c r="D4568" i="4"/>
  <c r="C4568" i="4"/>
  <c r="B4568" i="4"/>
  <c r="A4568" i="4"/>
  <c r="E4568" i="4" s="1"/>
  <c r="D4567" i="4"/>
  <c r="C4567" i="4"/>
  <c r="B4567" i="4"/>
  <c r="A4567" i="4"/>
  <c r="E4567" i="4" s="1"/>
  <c r="D4566" i="4"/>
  <c r="C4566" i="4"/>
  <c r="B4566" i="4"/>
  <c r="A4566" i="4"/>
  <c r="E4566" i="4" s="1"/>
  <c r="D4565" i="4"/>
  <c r="C4565" i="4"/>
  <c r="B4565" i="4"/>
  <c r="A4565" i="4"/>
  <c r="E4565" i="4" s="1"/>
  <c r="D4564" i="4"/>
  <c r="C4564" i="4"/>
  <c r="B4564" i="4"/>
  <c r="A4564" i="4"/>
  <c r="E4564" i="4" s="1"/>
  <c r="D4563" i="4"/>
  <c r="C4563" i="4"/>
  <c r="B4563" i="4"/>
  <c r="A4563" i="4"/>
  <c r="E4563" i="4" s="1"/>
  <c r="D4562" i="4"/>
  <c r="C4562" i="4"/>
  <c r="B4562" i="4"/>
  <c r="A4562" i="4"/>
  <c r="E4562" i="4" s="1"/>
  <c r="D4561" i="4"/>
  <c r="C4561" i="4"/>
  <c r="B4561" i="4"/>
  <c r="A4561" i="4"/>
  <c r="E4561" i="4" s="1"/>
  <c r="D4560" i="4"/>
  <c r="C4560" i="4"/>
  <c r="B4560" i="4"/>
  <c r="A4560" i="4"/>
  <c r="E4560" i="4" s="1"/>
  <c r="D4559" i="4"/>
  <c r="C4559" i="4"/>
  <c r="B4559" i="4"/>
  <c r="A4559" i="4"/>
  <c r="E4559" i="4" s="1"/>
  <c r="D4558" i="4"/>
  <c r="C4558" i="4"/>
  <c r="B4558" i="4"/>
  <c r="A4558" i="4"/>
  <c r="E4558" i="4" s="1"/>
  <c r="D4557" i="4"/>
  <c r="C4557" i="4"/>
  <c r="B4557" i="4"/>
  <c r="A4557" i="4"/>
  <c r="E4557" i="4" s="1"/>
  <c r="D4556" i="4"/>
  <c r="C4556" i="4"/>
  <c r="B4556" i="4"/>
  <c r="A4556" i="4"/>
  <c r="E4556" i="4" s="1"/>
  <c r="D4555" i="4"/>
  <c r="C4555" i="4"/>
  <c r="B4555" i="4"/>
  <c r="A4555" i="4"/>
  <c r="E4555" i="4" s="1"/>
  <c r="D4554" i="4"/>
  <c r="C4554" i="4"/>
  <c r="B4554" i="4"/>
  <c r="A4554" i="4"/>
  <c r="E4554" i="4" s="1"/>
  <c r="D4553" i="4"/>
  <c r="C4553" i="4"/>
  <c r="B4553" i="4"/>
  <c r="A4553" i="4"/>
  <c r="E4553" i="4" s="1"/>
  <c r="D4552" i="4"/>
  <c r="C4552" i="4"/>
  <c r="B4552" i="4"/>
  <c r="A4552" i="4"/>
  <c r="E4552" i="4" s="1"/>
  <c r="D4551" i="4"/>
  <c r="C4551" i="4"/>
  <c r="B4551" i="4"/>
  <c r="A4551" i="4"/>
  <c r="E4551" i="4" s="1"/>
  <c r="D4550" i="4"/>
  <c r="C4550" i="4"/>
  <c r="B4550" i="4"/>
  <c r="A4550" i="4"/>
  <c r="E4550" i="4" s="1"/>
  <c r="D4549" i="4"/>
  <c r="C4549" i="4"/>
  <c r="B4549" i="4"/>
  <c r="A4549" i="4"/>
  <c r="E4549" i="4" s="1"/>
  <c r="D4548" i="4"/>
  <c r="C4548" i="4"/>
  <c r="B4548" i="4"/>
  <c r="A4548" i="4"/>
  <c r="E4548" i="4" s="1"/>
  <c r="D4547" i="4"/>
  <c r="C4547" i="4"/>
  <c r="B4547" i="4"/>
  <c r="A4547" i="4"/>
  <c r="E4547" i="4" s="1"/>
  <c r="D4546" i="4"/>
  <c r="C4546" i="4"/>
  <c r="B4546" i="4"/>
  <c r="A4546" i="4"/>
  <c r="E4546" i="4" s="1"/>
  <c r="D4545" i="4"/>
  <c r="C4545" i="4"/>
  <c r="B4545" i="4"/>
  <c r="A4545" i="4"/>
  <c r="E4545" i="4" s="1"/>
  <c r="D4544" i="4"/>
  <c r="C4544" i="4"/>
  <c r="B4544" i="4"/>
  <c r="A4544" i="4"/>
  <c r="E4544" i="4" s="1"/>
  <c r="D4543" i="4"/>
  <c r="C4543" i="4"/>
  <c r="B4543" i="4"/>
  <c r="A4543" i="4"/>
  <c r="E4543" i="4" s="1"/>
  <c r="D4542" i="4"/>
  <c r="C4542" i="4"/>
  <c r="B4542" i="4"/>
  <c r="A4542" i="4"/>
  <c r="E4542" i="4" s="1"/>
  <c r="D4541" i="4"/>
  <c r="C4541" i="4"/>
  <c r="B4541" i="4"/>
  <c r="A4541" i="4"/>
  <c r="E4541" i="4" s="1"/>
  <c r="D4540" i="4"/>
  <c r="C4540" i="4"/>
  <c r="B4540" i="4"/>
  <c r="A4540" i="4"/>
  <c r="E4540" i="4" s="1"/>
  <c r="D4539" i="4"/>
  <c r="C4539" i="4"/>
  <c r="B4539" i="4"/>
  <c r="A4539" i="4"/>
  <c r="E4539" i="4" s="1"/>
  <c r="D4538" i="4"/>
  <c r="C4538" i="4"/>
  <c r="B4538" i="4"/>
  <c r="A4538" i="4"/>
  <c r="E4538" i="4" s="1"/>
  <c r="D4537" i="4"/>
  <c r="C4537" i="4"/>
  <c r="B4537" i="4"/>
  <c r="A4537" i="4"/>
  <c r="E4537" i="4" s="1"/>
  <c r="D4536" i="4"/>
  <c r="C4536" i="4"/>
  <c r="B4536" i="4"/>
  <c r="A4536" i="4"/>
  <c r="E4536" i="4" s="1"/>
  <c r="D4535" i="4"/>
  <c r="C4535" i="4"/>
  <c r="B4535" i="4"/>
  <c r="A4535" i="4"/>
  <c r="E4535" i="4" s="1"/>
  <c r="D4534" i="4"/>
  <c r="C4534" i="4"/>
  <c r="B4534" i="4"/>
  <c r="A4534" i="4"/>
  <c r="E4534" i="4" s="1"/>
  <c r="D4533" i="4"/>
  <c r="C4533" i="4"/>
  <c r="B4533" i="4"/>
  <c r="A4533" i="4"/>
  <c r="E4533" i="4" s="1"/>
  <c r="D4532" i="4"/>
  <c r="C4532" i="4"/>
  <c r="B4532" i="4"/>
  <c r="A4532" i="4"/>
  <c r="E4532" i="4" s="1"/>
  <c r="D4531" i="4"/>
  <c r="C4531" i="4"/>
  <c r="B4531" i="4"/>
  <c r="A4531" i="4"/>
  <c r="E4531" i="4" s="1"/>
  <c r="D4530" i="4"/>
  <c r="C4530" i="4"/>
  <c r="B4530" i="4"/>
  <c r="A4530" i="4"/>
  <c r="E4530" i="4" s="1"/>
  <c r="D4529" i="4"/>
  <c r="C4529" i="4"/>
  <c r="B4529" i="4"/>
  <c r="A4529" i="4"/>
  <c r="E4529" i="4" s="1"/>
  <c r="D4528" i="4"/>
  <c r="C4528" i="4"/>
  <c r="B4528" i="4"/>
  <c r="A4528" i="4"/>
  <c r="E4528" i="4" s="1"/>
  <c r="D4527" i="4"/>
  <c r="C4527" i="4"/>
  <c r="B4527" i="4"/>
  <c r="A4527" i="4"/>
  <c r="E4527" i="4" s="1"/>
  <c r="D4526" i="4"/>
  <c r="C4526" i="4"/>
  <c r="B4526" i="4"/>
  <c r="A4526" i="4"/>
  <c r="E4526" i="4" s="1"/>
  <c r="D4525" i="4"/>
  <c r="C4525" i="4"/>
  <c r="B4525" i="4"/>
  <c r="A4525" i="4"/>
  <c r="E4525" i="4" s="1"/>
  <c r="D4524" i="4"/>
  <c r="C4524" i="4"/>
  <c r="B4524" i="4"/>
  <c r="A4524" i="4"/>
  <c r="E4524" i="4" s="1"/>
  <c r="D4523" i="4"/>
  <c r="C4523" i="4"/>
  <c r="B4523" i="4"/>
  <c r="A4523" i="4"/>
  <c r="E4523" i="4" s="1"/>
  <c r="D4522" i="4"/>
  <c r="C4522" i="4"/>
  <c r="B4522" i="4"/>
  <c r="A4522" i="4"/>
  <c r="E4522" i="4" s="1"/>
  <c r="D4521" i="4"/>
  <c r="C4521" i="4"/>
  <c r="B4521" i="4"/>
  <c r="A4521" i="4"/>
  <c r="E4521" i="4" s="1"/>
  <c r="D4520" i="4"/>
  <c r="C4520" i="4"/>
  <c r="B4520" i="4"/>
  <c r="A4520" i="4"/>
  <c r="E4520" i="4" s="1"/>
  <c r="D4519" i="4"/>
  <c r="C4519" i="4"/>
  <c r="B4519" i="4"/>
  <c r="A4519" i="4"/>
  <c r="E4519" i="4" s="1"/>
  <c r="D4518" i="4"/>
  <c r="C4518" i="4"/>
  <c r="B4518" i="4"/>
  <c r="A4518" i="4"/>
  <c r="E4518" i="4" s="1"/>
  <c r="D4517" i="4"/>
  <c r="C4517" i="4"/>
  <c r="B4517" i="4"/>
  <c r="A4517" i="4"/>
  <c r="E4517" i="4" s="1"/>
  <c r="D4516" i="4"/>
  <c r="C4516" i="4"/>
  <c r="B4516" i="4"/>
  <c r="A4516" i="4"/>
  <c r="E4516" i="4" s="1"/>
  <c r="D4515" i="4"/>
  <c r="C4515" i="4"/>
  <c r="B4515" i="4"/>
  <c r="A4515" i="4"/>
  <c r="E4515" i="4" s="1"/>
  <c r="D4514" i="4"/>
  <c r="C4514" i="4"/>
  <c r="B4514" i="4"/>
  <c r="A4514" i="4"/>
  <c r="E4514" i="4" s="1"/>
  <c r="D4513" i="4"/>
  <c r="C4513" i="4"/>
  <c r="B4513" i="4"/>
  <c r="A4513" i="4"/>
  <c r="E4513" i="4" s="1"/>
  <c r="D4512" i="4"/>
  <c r="C4512" i="4"/>
  <c r="B4512" i="4"/>
  <c r="A4512" i="4"/>
  <c r="E4512" i="4" s="1"/>
  <c r="D4511" i="4"/>
  <c r="C4511" i="4"/>
  <c r="B4511" i="4"/>
  <c r="A4511" i="4"/>
  <c r="E4511" i="4" s="1"/>
  <c r="D4510" i="4"/>
  <c r="C4510" i="4"/>
  <c r="B4510" i="4"/>
  <c r="A4510" i="4"/>
  <c r="E4510" i="4" s="1"/>
  <c r="D4509" i="4"/>
  <c r="C4509" i="4"/>
  <c r="B4509" i="4"/>
  <c r="A4509" i="4"/>
  <c r="E4509" i="4" s="1"/>
  <c r="D4508" i="4"/>
  <c r="C4508" i="4"/>
  <c r="B4508" i="4"/>
  <c r="A4508" i="4"/>
  <c r="E4508" i="4" s="1"/>
  <c r="D4507" i="4"/>
  <c r="C4507" i="4"/>
  <c r="B4507" i="4"/>
  <c r="A4507" i="4"/>
  <c r="E4507" i="4" s="1"/>
  <c r="D4506" i="4"/>
  <c r="C4506" i="4"/>
  <c r="B4506" i="4"/>
  <c r="A4506" i="4"/>
  <c r="E4506" i="4" s="1"/>
  <c r="D4505" i="4"/>
  <c r="C4505" i="4"/>
  <c r="B4505" i="4"/>
  <c r="A4505" i="4"/>
  <c r="E4505" i="4" s="1"/>
  <c r="D4504" i="4"/>
  <c r="C4504" i="4"/>
  <c r="B4504" i="4"/>
  <c r="A4504" i="4"/>
  <c r="E4504" i="4" s="1"/>
  <c r="D4503" i="4"/>
  <c r="C4503" i="4"/>
  <c r="B4503" i="4"/>
  <c r="A4503" i="4"/>
  <c r="E4503" i="4" s="1"/>
  <c r="D4502" i="4"/>
  <c r="C4502" i="4"/>
  <c r="B4502" i="4"/>
  <c r="A4502" i="4"/>
  <c r="E4502" i="4" s="1"/>
  <c r="D4501" i="4"/>
  <c r="C4501" i="4"/>
  <c r="B4501" i="4"/>
  <c r="A4501" i="4"/>
  <c r="E4501" i="4" s="1"/>
  <c r="D4500" i="4"/>
  <c r="C4500" i="4"/>
  <c r="B4500" i="4"/>
  <c r="A4500" i="4"/>
  <c r="E4500" i="4" s="1"/>
  <c r="D4499" i="4"/>
  <c r="C4499" i="4"/>
  <c r="B4499" i="4"/>
  <c r="A4499" i="4"/>
  <c r="E4499" i="4" s="1"/>
  <c r="D4498" i="4"/>
  <c r="C4498" i="4"/>
  <c r="B4498" i="4"/>
  <c r="A4498" i="4"/>
  <c r="E4498" i="4" s="1"/>
  <c r="D4497" i="4"/>
  <c r="C4497" i="4"/>
  <c r="B4497" i="4"/>
  <c r="A4497" i="4"/>
  <c r="E4497" i="4" s="1"/>
  <c r="D4496" i="4"/>
  <c r="C4496" i="4"/>
  <c r="B4496" i="4"/>
  <c r="A4496" i="4"/>
  <c r="E4496" i="4" s="1"/>
  <c r="D4495" i="4"/>
  <c r="C4495" i="4"/>
  <c r="B4495" i="4"/>
  <c r="A4495" i="4"/>
  <c r="E4495" i="4" s="1"/>
  <c r="D4494" i="4"/>
  <c r="C4494" i="4"/>
  <c r="B4494" i="4"/>
  <c r="A4494" i="4"/>
  <c r="E4494" i="4" s="1"/>
  <c r="D4493" i="4"/>
  <c r="C4493" i="4"/>
  <c r="B4493" i="4"/>
  <c r="A4493" i="4"/>
  <c r="E4493" i="4" s="1"/>
  <c r="D4492" i="4"/>
  <c r="C4492" i="4"/>
  <c r="B4492" i="4"/>
  <c r="A4492" i="4"/>
  <c r="E4492" i="4" s="1"/>
  <c r="D4491" i="4"/>
  <c r="C4491" i="4"/>
  <c r="B4491" i="4"/>
  <c r="A4491" i="4"/>
  <c r="E4491" i="4" s="1"/>
  <c r="D4490" i="4"/>
  <c r="C4490" i="4"/>
  <c r="B4490" i="4"/>
  <c r="A4490" i="4"/>
  <c r="E4490" i="4" s="1"/>
  <c r="D4489" i="4"/>
  <c r="C4489" i="4"/>
  <c r="B4489" i="4"/>
  <c r="A4489" i="4"/>
  <c r="E4489" i="4" s="1"/>
  <c r="D4488" i="4"/>
  <c r="C4488" i="4"/>
  <c r="B4488" i="4"/>
  <c r="A4488" i="4"/>
  <c r="E4488" i="4" s="1"/>
  <c r="D4487" i="4"/>
  <c r="C4487" i="4"/>
  <c r="B4487" i="4"/>
  <c r="A4487" i="4"/>
  <c r="E4487" i="4" s="1"/>
  <c r="D4486" i="4"/>
  <c r="C4486" i="4"/>
  <c r="B4486" i="4"/>
  <c r="A4486" i="4"/>
  <c r="E4486" i="4" s="1"/>
  <c r="D4485" i="4"/>
  <c r="C4485" i="4"/>
  <c r="B4485" i="4"/>
  <c r="A4485" i="4"/>
  <c r="E4485" i="4" s="1"/>
  <c r="D4484" i="4"/>
  <c r="C4484" i="4"/>
  <c r="B4484" i="4"/>
  <c r="A4484" i="4"/>
  <c r="E4484" i="4" s="1"/>
  <c r="D4483" i="4"/>
  <c r="C4483" i="4"/>
  <c r="B4483" i="4"/>
  <c r="A4483" i="4"/>
  <c r="E4483" i="4" s="1"/>
  <c r="D4482" i="4"/>
  <c r="C4482" i="4"/>
  <c r="B4482" i="4"/>
  <c r="A4482" i="4"/>
  <c r="E4482" i="4" s="1"/>
  <c r="D4481" i="4"/>
  <c r="C4481" i="4"/>
  <c r="B4481" i="4"/>
  <c r="A4481" i="4"/>
  <c r="E4481" i="4" s="1"/>
  <c r="D4480" i="4"/>
  <c r="C4480" i="4"/>
  <c r="B4480" i="4"/>
  <c r="A4480" i="4"/>
  <c r="E4480" i="4" s="1"/>
  <c r="D4479" i="4"/>
  <c r="C4479" i="4"/>
  <c r="B4479" i="4"/>
  <c r="A4479" i="4"/>
  <c r="E4479" i="4" s="1"/>
  <c r="D4478" i="4"/>
  <c r="C4478" i="4"/>
  <c r="B4478" i="4"/>
  <c r="A4478" i="4"/>
  <c r="E4478" i="4" s="1"/>
  <c r="D4477" i="4"/>
  <c r="C4477" i="4"/>
  <c r="B4477" i="4"/>
  <c r="A4477" i="4"/>
  <c r="E4477" i="4" s="1"/>
  <c r="D4476" i="4"/>
  <c r="C4476" i="4"/>
  <c r="B4476" i="4"/>
  <c r="A4476" i="4"/>
  <c r="E4476" i="4" s="1"/>
  <c r="D4475" i="4"/>
  <c r="C4475" i="4"/>
  <c r="B4475" i="4"/>
  <c r="A4475" i="4"/>
  <c r="E4475" i="4" s="1"/>
  <c r="D4474" i="4"/>
  <c r="C4474" i="4"/>
  <c r="B4474" i="4"/>
  <c r="A4474" i="4"/>
  <c r="E4474" i="4" s="1"/>
  <c r="D4473" i="4"/>
  <c r="C4473" i="4"/>
  <c r="B4473" i="4"/>
  <c r="A4473" i="4"/>
  <c r="E4473" i="4" s="1"/>
  <c r="D4472" i="4"/>
  <c r="C4472" i="4"/>
  <c r="B4472" i="4"/>
  <c r="A4472" i="4"/>
  <c r="E4472" i="4" s="1"/>
  <c r="D4471" i="4"/>
  <c r="C4471" i="4"/>
  <c r="B4471" i="4"/>
  <c r="A4471" i="4"/>
  <c r="E4471" i="4" s="1"/>
  <c r="D4470" i="4"/>
  <c r="C4470" i="4"/>
  <c r="B4470" i="4"/>
  <c r="A4470" i="4"/>
  <c r="E4470" i="4" s="1"/>
  <c r="D4469" i="4"/>
  <c r="C4469" i="4"/>
  <c r="B4469" i="4"/>
  <c r="A4469" i="4"/>
  <c r="E4469" i="4" s="1"/>
  <c r="D4468" i="4"/>
  <c r="C4468" i="4"/>
  <c r="B4468" i="4"/>
  <c r="A4468" i="4"/>
  <c r="E4468" i="4" s="1"/>
  <c r="D4467" i="4"/>
  <c r="C4467" i="4"/>
  <c r="B4467" i="4"/>
  <c r="A4467" i="4"/>
  <c r="E4467" i="4" s="1"/>
  <c r="D4466" i="4"/>
  <c r="C4466" i="4"/>
  <c r="B4466" i="4"/>
  <c r="A4466" i="4"/>
  <c r="E4466" i="4" s="1"/>
  <c r="D4465" i="4"/>
  <c r="C4465" i="4"/>
  <c r="B4465" i="4"/>
  <c r="A4465" i="4"/>
  <c r="E4465" i="4" s="1"/>
  <c r="D4464" i="4"/>
  <c r="C4464" i="4"/>
  <c r="B4464" i="4"/>
  <c r="A4464" i="4"/>
  <c r="E4464" i="4" s="1"/>
  <c r="D4463" i="4"/>
  <c r="C4463" i="4"/>
  <c r="B4463" i="4"/>
  <c r="A4463" i="4"/>
  <c r="E4463" i="4" s="1"/>
  <c r="D4462" i="4"/>
  <c r="C4462" i="4"/>
  <c r="B4462" i="4"/>
  <c r="A4462" i="4"/>
  <c r="E4462" i="4" s="1"/>
  <c r="D4461" i="4"/>
  <c r="C4461" i="4"/>
  <c r="B4461" i="4"/>
  <c r="A4461" i="4"/>
  <c r="E4461" i="4" s="1"/>
  <c r="D4460" i="4"/>
  <c r="C4460" i="4"/>
  <c r="B4460" i="4"/>
  <c r="A4460" i="4"/>
  <c r="E4460" i="4" s="1"/>
  <c r="D4459" i="4"/>
  <c r="C4459" i="4"/>
  <c r="B4459" i="4"/>
  <c r="A4459" i="4"/>
  <c r="E4459" i="4" s="1"/>
  <c r="D4458" i="4"/>
  <c r="C4458" i="4"/>
  <c r="B4458" i="4"/>
  <c r="A4458" i="4"/>
  <c r="E4458" i="4" s="1"/>
  <c r="D4457" i="4"/>
  <c r="C4457" i="4"/>
  <c r="B4457" i="4"/>
  <c r="A4457" i="4"/>
  <c r="E4457" i="4" s="1"/>
  <c r="D4456" i="4"/>
  <c r="C4456" i="4"/>
  <c r="B4456" i="4"/>
  <c r="A4456" i="4"/>
  <c r="E4456" i="4" s="1"/>
  <c r="D4455" i="4"/>
  <c r="C4455" i="4"/>
  <c r="B4455" i="4"/>
  <c r="A4455" i="4"/>
  <c r="E4455" i="4" s="1"/>
  <c r="D4454" i="4"/>
  <c r="C4454" i="4"/>
  <c r="B4454" i="4"/>
  <c r="A4454" i="4"/>
  <c r="E4454" i="4" s="1"/>
  <c r="D4453" i="4"/>
  <c r="C4453" i="4"/>
  <c r="B4453" i="4"/>
  <c r="A4453" i="4"/>
  <c r="E4453" i="4" s="1"/>
  <c r="D4452" i="4"/>
  <c r="C4452" i="4"/>
  <c r="B4452" i="4"/>
  <c r="A4452" i="4"/>
  <c r="E4452" i="4" s="1"/>
  <c r="D4451" i="4"/>
  <c r="C4451" i="4"/>
  <c r="B4451" i="4"/>
  <c r="A4451" i="4"/>
  <c r="E4451" i="4" s="1"/>
  <c r="D4450" i="4"/>
  <c r="C4450" i="4"/>
  <c r="B4450" i="4"/>
  <c r="A4450" i="4"/>
  <c r="E4450" i="4" s="1"/>
  <c r="D4449" i="4"/>
  <c r="C4449" i="4"/>
  <c r="B4449" i="4"/>
  <c r="A4449" i="4"/>
  <c r="E4449" i="4" s="1"/>
  <c r="D4448" i="4"/>
  <c r="C4448" i="4"/>
  <c r="B4448" i="4"/>
  <c r="A4448" i="4"/>
  <c r="E4448" i="4" s="1"/>
  <c r="D4447" i="4"/>
  <c r="C4447" i="4"/>
  <c r="B4447" i="4"/>
  <c r="A4447" i="4"/>
  <c r="E4447" i="4" s="1"/>
  <c r="D4446" i="4"/>
  <c r="C4446" i="4"/>
  <c r="B4446" i="4"/>
  <c r="A4446" i="4"/>
  <c r="E4446" i="4" s="1"/>
  <c r="D4445" i="4"/>
  <c r="C4445" i="4"/>
  <c r="B4445" i="4"/>
  <c r="A4445" i="4"/>
  <c r="E4445" i="4" s="1"/>
  <c r="D4444" i="4"/>
  <c r="C4444" i="4"/>
  <c r="B4444" i="4"/>
  <c r="A4444" i="4"/>
  <c r="E4444" i="4" s="1"/>
  <c r="D4443" i="4"/>
  <c r="C4443" i="4"/>
  <c r="B4443" i="4"/>
  <c r="A4443" i="4"/>
  <c r="E4443" i="4" s="1"/>
  <c r="D4442" i="4"/>
  <c r="C4442" i="4"/>
  <c r="B4442" i="4"/>
  <c r="A4442" i="4"/>
  <c r="E4442" i="4" s="1"/>
  <c r="D4441" i="4"/>
  <c r="C4441" i="4"/>
  <c r="B4441" i="4"/>
  <c r="A4441" i="4"/>
  <c r="E4441" i="4" s="1"/>
  <c r="D4440" i="4"/>
  <c r="C4440" i="4"/>
  <c r="B4440" i="4"/>
  <c r="A4440" i="4"/>
  <c r="E4440" i="4" s="1"/>
  <c r="D4439" i="4"/>
  <c r="C4439" i="4"/>
  <c r="B4439" i="4"/>
  <c r="A4439" i="4"/>
  <c r="E4439" i="4" s="1"/>
  <c r="D4438" i="4"/>
  <c r="C4438" i="4"/>
  <c r="B4438" i="4"/>
  <c r="A4438" i="4"/>
  <c r="E4438" i="4" s="1"/>
  <c r="D4437" i="4"/>
  <c r="C4437" i="4"/>
  <c r="B4437" i="4"/>
  <c r="A4437" i="4"/>
  <c r="E4437" i="4" s="1"/>
  <c r="D4436" i="4"/>
  <c r="C4436" i="4"/>
  <c r="B4436" i="4"/>
  <c r="A4436" i="4"/>
  <c r="E4436" i="4" s="1"/>
  <c r="D4435" i="4"/>
  <c r="C4435" i="4"/>
  <c r="B4435" i="4"/>
  <c r="A4435" i="4"/>
  <c r="E4435" i="4" s="1"/>
  <c r="D4434" i="4"/>
  <c r="C4434" i="4"/>
  <c r="B4434" i="4"/>
  <c r="A4434" i="4"/>
  <c r="E4434" i="4" s="1"/>
  <c r="D4433" i="4"/>
  <c r="C4433" i="4"/>
  <c r="B4433" i="4"/>
  <c r="A4433" i="4"/>
  <c r="E4433" i="4" s="1"/>
  <c r="D4432" i="4"/>
  <c r="C4432" i="4"/>
  <c r="B4432" i="4"/>
  <c r="A4432" i="4"/>
  <c r="E4432" i="4" s="1"/>
  <c r="D4431" i="4"/>
  <c r="C4431" i="4"/>
  <c r="B4431" i="4"/>
  <c r="A4431" i="4"/>
  <c r="E4431" i="4" s="1"/>
  <c r="D4430" i="4"/>
  <c r="C4430" i="4"/>
  <c r="B4430" i="4"/>
  <c r="A4430" i="4"/>
  <c r="E4430" i="4" s="1"/>
  <c r="D4429" i="4"/>
  <c r="C4429" i="4"/>
  <c r="B4429" i="4"/>
  <c r="A4429" i="4"/>
  <c r="E4429" i="4" s="1"/>
  <c r="D4428" i="4"/>
  <c r="C4428" i="4"/>
  <c r="B4428" i="4"/>
  <c r="A4428" i="4"/>
  <c r="E4428" i="4" s="1"/>
  <c r="D4427" i="4"/>
  <c r="C4427" i="4"/>
  <c r="B4427" i="4"/>
  <c r="A4427" i="4"/>
  <c r="E4427" i="4" s="1"/>
  <c r="D4426" i="4"/>
  <c r="C4426" i="4"/>
  <c r="B4426" i="4"/>
  <c r="A4426" i="4"/>
  <c r="E4426" i="4" s="1"/>
  <c r="D4425" i="4"/>
  <c r="C4425" i="4"/>
  <c r="B4425" i="4"/>
  <c r="A4425" i="4"/>
  <c r="E4425" i="4" s="1"/>
  <c r="D4424" i="4"/>
  <c r="C4424" i="4"/>
  <c r="B4424" i="4"/>
  <c r="A4424" i="4"/>
  <c r="E4424" i="4" s="1"/>
  <c r="D4423" i="4"/>
  <c r="C4423" i="4"/>
  <c r="B4423" i="4"/>
  <c r="A4423" i="4"/>
  <c r="E4423" i="4" s="1"/>
  <c r="D4422" i="4"/>
  <c r="C4422" i="4"/>
  <c r="B4422" i="4"/>
  <c r="A4422" i="4"/>
  <c r="E4422" i="4" s="1"/>
  <c r="D4421" i="4"/>
  <c r="C4421" i="4"/>
  <c r="B4421" i="4"/>
  <c r="A4421" i="4"/>
  <c r="E4421" i="4" s="1"/>
  <c r="D4420" i="4"/>
  <c r="C4420" i="4"/>
  <c r="B4420" i="4"/>
  <c r="A4420" i="4"/>
  <c r="E4420" i="4" s="1"/>
  <c r="D4419" i="4"/>
  <c r="C4419" i="4"/>
  <c r="B4419" i="4"/>
  <c r="A4419" i="4"/>
  <c r="E4419" i="4" s="1"/>
  <c r="D4418" i="4"/>
  <c r="C4418" i="4"/>
  <c r="B4418" i="4"/>
  <c r="A4418" i="4"/>
  <c r="E4418" i="4" s="1"/>
  <c r="D4417" i="4"/>
  <c r="C4417" i="4"/>
  <c r="B4417" i="4"/>
  <c r="A4417" i="4"/>
  <c r="E4417" i="4" s="1"/>
  <c r="D4416" i="4"/>
  <c r="C4416" i="4"/>
  <c r="B4416" i="4"/>
  <c r="A4416" i="4"/>
  <c r="E4416" i="4" s="1"/>
  <c r="D4415" i="4"/>
  <c r="C4415" i="4"/>
  <c r="B4415" i="4"/>
  <c r="A4415" i="4"/>
  <c r="E4415" i="4" s="1"/>
  <c r="D4414" i="4"/>
  <c r="C4414" i="4"/>
  <c r="B4414" i="4"/>
  <c r="A4414" i="4"/>
  <c r="E4414" i="4" s="1"/>
  <c r="D4413" i="4"/>
  <c r="C4413" i="4"/>
  <c r="B4413" i="4"/>
  <c r="A4413" i="4"/>
  <c r="E4413" i="4" s="1"/>
  <c r="D4412" i="4"/>
  <c r="C4412" i="4"/>
  <c r="B4412" i="4"/>
  <c r="A4412" i="4"/>
  <c r="E4412" i="4" s="1"/>
  <c r="D4411" i="4"/>
  <c r="C4411" i="4"/>
  <c r="B4411" i="4"/>
  <c r="A4411" i="4"/>
  <c r="E4411" i="4" s="1"/>
  <c r="D4410" i="4"/>
  <c r="C4410" i="4"/>
  <c r="B4410" i="4"/>
  <c r="A4410" i="4"/>
  <c r="E4410" i="4" s="1"/>
  <c r="D4409" i="4"/>
  <c r="C4409" i="4"/>
  <c r="B4409" i="4"/>
  <c r="A4409" i="4"/>
  <c r="E4409" i="4" s="1"/>
  <c r="D4408" i="4"/>
  <c r="C4408" i="4"/>
  <c r="B4408" i="4"/>
  <c r="A4408" i="4"/>
  <c r="E4408" i="4" s="1"/>
  <c r="D4407" i="4"/>
  <c r="C4407" i="4"/>
  <c r="B4407" i="4"/>
  <c r="A4407" i="4"/>
  <c r="E4407" i="4" s="1"/>
  <c r="D4406" i="4"/>
  <c r="C4406" i="4"/>
  <c r="B4406" i="4"/>
  <c r="A4406" i="4"/>
  <c r="E4406" i="4" s="1"/>
  <c r="D4405" i="4"/>
  <c r="C4405" i="4"/>
  <c r="B4405" i="4"/>
  <c r="A4405" i="4"/>
  <c r="E4405" i="4" s="1"/>
  <c r="D4404" i="4"/>
  <c r="C4404" i="4"/>
  <c r="B4404" i="4"/>
  <c r="A4404" i="4"/>
  <c r="E4404" i="4" s="1"/>
  <c r="D4403" i="4"/>
  <c r="C4403" i="4"/>
  <c r="B4403" i="4"/>
  <c r="A4403" i="4"/>
  <c r="E4403" i="4" s="1"/>
  <c r="D4402" i="4"/>
  <c r="C4402" i="4"/>
  <c r="B4402" i="4"/>
  <c r="A4402" i="4"/>
  <c r="E4402" i="4" s="1"/>
  <c r="D4401" i="4"/>
  <c r="C4401" i="4"/>
  <c r="B4401" i="4"/>
  <c r="A4401" i="4"/>
  <c r="E4401" i="4" s="1"/>
  <c r="D4400" i="4"/>
  <c r="C4400" i="4"/>
  <c r="B4400" i="4"/>
  <c r="A4400" i="4"/>
  <c r="E4400" i="4" s="1"/>
  <c r="D4399" i="4"/>
  <c r="C4399" i="4"/>
  <c r="B4399" i="4"/>
  <c r="A4399" i="4"/>
  <c r="E4399" i="4" s="1"/>
  <c r="D4398" i="4"/>
  <c r="C4398" i="4"/>
  <c r="B4398" i="4"/>
  <c r="A4398" i="4"/>
  <c r="E4398" i="4" s="1"/>
  <c r="D4397" i="4"/>
  <c r="C4397" i="4"/>
  <c r="B4397" i="4"/>
  <c r="A4397" i="4"/>
  <c r="E4397" i="4" s="1"/>
  <c r="D4396" i="4"/>
  <c r="C4396" i="4"/>
  <c r="B4396" i="4"/>
  <c r="A4396" i="4"/>
  <c r="E4396" i="4" s="1"/>
  <c r="D4395" i="4"/>
  <c r="C4395" i="4"/>
  <c r="B4395" i="4"/>
  <c r="A4395" i="4"/>
  <c r="E4395" i="4" s="1"/>
  <c r="D4394" i="4"/>
  <c r="C4394" i="4"/>
  <c r="B4394" i="4"/>
  <c r="A4394" i="4"/>
  <c r="E4394" i="4" s="1"/>
  <c r="D4393" i="4"/>
  <c r="C4393" i="4"/>
  <c r="B4393" i="4"/>
  <c r="A4393" i="4"/>
  <c r="E4393" i="4" s="1"/>
  <c r="D4392" i="4"/>
  <c r="C4392" i="4"/>
  <c r="B4392" i="4"/>
  <c r="A4392" i="4"/>
  <c r="E4392" i="4" s="1"/>
  <c r="D4391" i="4"/>
  <c r="C4391" i="4"/>
  <c r="B4391" i="4"/>
  <c r="A4391" i="4"/>
  <c r="E4391" i="4" s="1"/>
  <c r="D4390" i="4"/>
  <c r="C4390" i="4"/>
  <c r="B4390" i="4"/>
  <c r="A4390" i="4"/>
  <c r="E4390" i="4" s="1"/>
  <c r="D4389" i="4"/>
  <c r="C4389" i="4"/>
  <c r="B4389" i="4"/>
  <c r="A4389" i="4"/>
  <c r="E4389" i="4" s="1"/>
  <c r="D4388" i="4"/>
  <c r="C4388" i="4"/>
  <c r="B4388" i="4"/>
  <c r="A4388" i="4"/>
  <c r="E4388" i="4" s="1"/>
  <c r="D4387" i="4"/>
  <c r="C4387" i="4"/>
  <c r="B4387" i="4"/>
  <c r="A4387" i="4"/>
  <c r="E4387" i="4" s="1"/>
  <c r="D4386" i="4"/>
  <c r="C4386" i="4"/>
  <c r="B4386" i="4"/>
  <c r="A4386" i="4"/>
  <c r="E4386" i="4" s="1"/>
  <c r="D4385" i="4"/>
  <c r="C4385" i="4"/>
  <c r="B4385" i="4"/>
  <c r="A4385" i="4"/>
  <c r="E4385" i="4" s="1"/>
  <c r="D4384" i="4"/>
  <c r="C4384" i="4"/>
  <c r="B4384" i="4"/>
  <c r="A4384" i="4"/>
  <c r="E4384" i="4" s="1"/>
  <c r="D4383" i="4"/>
  <c r="C4383" i="4"/>
  <c r="B4383" i="4"/>
  <c r="A4383" i="4"/>
  <c r="E4383" i="4" s="1"/>
  <c r="D4382" i="4"/>
  <c r="C4382" i="4"/>
  <c r="B4382" i="4"/>
  <c r="A4382" i="4"/>
  <c r="E4382" i="4" s="1"/>
  <c r="D4381" i="4"/>
  <c r="C4381" i="4"/>
  <c r="B4381" i="4"/>
  <c r="A4381" i="4"/>
  <c r="E4381" i="4" s="1"/>
  <c r="D4380" i="4"/>
  <c r="C4380" i="4"/>
  <c r="B4380" i="4"/>
  <c r="A4380" i="4"/>
  <c r="E4380" i="4" s="1"/>
  <c r="D4379" i="4"/>
  <c r="C4379" i="4"/>
  <c r="B4379" i="4"/>
  <c r="A4379" i="4"/>
  <c r="E4379" i="4" s="1"/>
  <c r="D4378" i="4"/>
  <c r="C4378" i="4"/>
  <c r="B4378" i="4"/>
  <c r="A4378" i="4"/>
  <c r="E4378" i="4" s="1"/>
  <c r="D4377" i="4"/>
  <c r="C4377" i="4"/>
  <c r="B4377" i="4"/>
  <c r="A4377" i="4"/>
  <c r="E4377" i="4" s="1"/>
  <c r="D4376" i="4"/>
  <c r="C4376" i="4"/>
  <c r="B4376" i="4"/>
  <c r="A4376" i="4"/>
  <c r="E4376" i="4" s="1"/>
  <c r="D4375" i="4"/>
  <c r="C4375" i="4"/>
  <c r="B4375" i="4"/>
  <c r="A4375" i="4"/>
  <c r="E4375" i="4" s="1"/>
  <c r="D4374" i="4"/>
  <c r="C4374" i="4"/>
  <c r="B4374" i="4"/>
  <c r="A4374" i="4"/>
  <c r="E4374" i="4" s="1"/>
  <c r="D4373" i="4"/>
  <c r="C4373" i="4"/>
  <c r="B4373" i="4"/>
  <c r="A4373" i="4"/>
  <c r="E4373" i="4" s="1"/>
  <c r="D4372" i="4"/>
  <c r="C4372" i="4"/>
  <c r="B4372" i="4"/>
  <c r="A4372" i="4"/>
  <c r="E4372" i="4" s="1"/>
  <c r="D4371" i="4"/>
  <c r="C4371" i="4"/>
  <c r="B4371" i="4"/>
  <c r="A4371" i="4"/>
  <c r="E4371" i="4" s="1"/>
  <c r="D4370" i="4"/>
  <c r="C4370" i="4"/>
  <c r="B4370" i="4"/>
  <c r="A4370" i="4"/>
  <c r="E4370" i="4" s="1"/>
  <c r="D4369" i="4"/>
  <c r="C4369" i="4"/>
  <c r="B4369" i="4"/>
  <c r="A4369" i="4"/>
  <c r="E4369" i="4" s="1"/>
  <c r="D4368" i="4"/>
  <c r="C4368" i="4"/>
  <c r="B4368" i="4"/>
  <c r="A4368" i="4"/>
  <c r="E4368" i="4" s="1"/>
  <c r="D4367" i="4"/>
  <c r="C4367" i="4"/>
  <c r="B4367" i="4"/>
  <c r="A4367" i="4"/>
  <c r="E4367" i="4" s="1"/>
  <c r="D4366" i="4"/>
  <c r="C4366" i="4"/>
  <c r="B4366" i="4"/>
  <c r="A4366" i="4"/>
  <c r="E4366" i="4" s="1"/>
  <c r="D4365" i="4"/>
  <c r="C4365" i="4"/>
  <c r="B4365" i="4"/>
  <c r="A4365" i="4"/>
  <c r="E4365" i="4" s="1"/>
  <c r="D4364" i="4"/>
  <c r="C4364" i="4"/>
  <c r="B4364" i="4"/>
  <c r="A4364" i="4"/>
  <c r="E4364" i="4" s="1"/>
  <c r="D4363" i="4"/>
  <c r="C4363" i="4"/>
  <c r="B4363" i="4"/>
  <c r="A4363" i="4"/>
  <c r="E4363" i="4" s="1"/>
  <c r="D4362" i="4"/>
  <c r="C4362" i="4"/>
  <c r="B4362" i="4"/>
  <c r="A4362" i="4"/>
  <c r="E4362" i="4" s="1"/>
  <c r="D4361" i="4"/>
  <c r="C4361" i="4"/>
  <c r="B4361" i="4"/>
  <c r="A4361" i="4"/>
  <c r="E4361" i="4" s="1"/>
  <c r="D4360" i="4"/>
  <c r="C4360" i="4"/>
  <c r="B4360" i="4"/>
  <c r="A4360" i="4"/>
  <c r="E4360" i="4" s="1"/>
  <c r="D4359" i="4"/>
  <c r="C4359" i="4"/>
  <c r="B4359" i="4"/>
  <c r="A4359" i="4"/>
  <c r="E4359" i="4" s="1"/>
  <c r="D4358" i="4"/>
  <c r="C4358" i="4"/>
  <c r="B4358" i="4"/>
  <c r="A4358" i="4"/>
  <c r="E4358" i="4" s="1"/>
  <c r="D4357" i="4"/>
  <c r="C4357" i="4"/>
  <c r="B4357" i="4"/>
  <c r="A4357" i="4"/>
  <c r="E4357" i="4" s="1"/>
  <c r="D4356" i="4"/>
  <c r="C4356" i="4"/>
  <c r="B4356" i="4"/>
  <c r="A4356" i="4"/>
  <c r="E4356" i="4" s="1"/>
  <c r="D4355" i="4"/>
  <c r="C4355" i="4"/>
  <c r="B4355" i="4"/>
  <c r="A4355" i="4"/>
  <c r="E4355" i="4" s="1"/>
  <c r="D4354" i="4"/>
  <c r="C4354" i="4"/>
  <c r="B4354" i="4"/>
  <c r="A4354" i="4"/>
  <c r="E4354" i="4" s="1"/>
  <c r="D4353" i="4"/>
  <c r="C4353" i="4"/>
  <c r="B4353" i="4"/>
  <c r="A4353" i="4"/>
  <c r="E4353" i="4" s="1"/>
  <c r="D4352" i="4"/>
  <c r="C4352" i="4"/>
  <c r="B4352" i="4"/>
  <c r="A4352" i="4"/>
  <c r="E4352" i="4" s="1"/>
  <c r="D4351" i="4"/>
  <c r="C4351" i="4"/>
  <c r="B4351" i="4"/>
  <c r="A4351" i="4"/>
  <c r="E4351" i="4" s="1"/>
  <c r="D4350" i="4"/>
  <c r="C4350" i="4"/>
  <c r="B4350" i="4"/>
  <c r="A4350" i="4"/>
  <c r="E4350" i="4" s="1"/>
  <c r="D4349" i="4"/>
  <c r="C4349" i="4"/>
  <c r="B4349" i="4"/>
  <c r="A4349" i="4"/>
  <c r="E4349" i="4" s="1"/>
  <c r="D4348" i="4"/>
  <c r="C4348" i="4"/>
  <c r="B4348" i="4"/>
  <c r="A4348" i="4"/>
  <c r="E4348" i="4" s="1"/>
  <c r="D4347" i="4"/>
  <c r="C4347" i="4"/>
  <c r="B4347" i="4"/>
  <c r="A4347" i="4"/>
  <c r="E4347" i="4" s="1"/>
  <c r="D4346" i="4"/>
  <c r="C4346" i="4"/>
  <c r="B4346" i="4"/>
  <c r="A4346" i="4"/>
  <c r="E4346" i="4" s="1"/>
  <c r="D4345" i="4"/>
  <c r="C4345" i="4"/>
  <c r="B4345" i="4"/>
  <c r="A4345" i="4"/>
  <c r="E4345" i="4" s="1"/>
  <c r="D4344" i="4"/>
  <c r="C4344" i="4"/>
  <c r="B4344" i="4"/>
  <c r="A4344" i="4"/>
  <c r="E4344" i="4" s="1"/>
  <c r="D4343" i="4"/>
  <c r="C4343" i="4"/>
  <c r="B4343" i="4"/>
  <c r="A4343" i="4"/>
  <c r="E4343" i="4" s="1"/>
  <c r="D4342" i="4"/>
  <c r="C4342" i="4"/>
  <c r="B4342" i="4"/>
  <c r="A4342" i="4"/>
  <c r="E4342" i="4" s="1"/>
  <c r="D4341" i="4"/>
  <c r="C4341" i="4"/>
  <c r="B4341" i="4"/>
  <c r="A4341" i="4"/>
  <c r="E4341" i="4" s="1"/>
  <c r="D4340" i="4"/>
  <c r="C4340" i="4"/>
  <c r="B4340" i="4"/>
  <c r="A4340" i="4"/>
  <c r="E4340" i="4" s="1"/>
  <c r="D4339" i="4"/>
  <c r="C4339" i="4"/>
  <c r="B4339" i="4"/>
  <c r="A4339" i="4"/>
  <c r="E4339" i="4" s="1"/>
  <c r="D4338" i="4"/>
  <c r="C4338" i="4"/>
  <c r="B4338" i="4"/>
  <c r="A4338" i="4"/>
  <c r="E4338" i="4" s="1"/>
  <c r="D4337" i="4"/>
  <c r="C4337" i="4"/>
  <c r="B4337" i="4"/>
  <c r="A4337" i="4"/>
  <c r="E4337" i="4" s="1"/>
  <c r="D4336" i="4"/>
  <c r="C4336" i="4"/>
  <c r="B4336" i="4"/>
  <c r="A4336" i="4"/>
  <c r="E4336" i="4" s="1"/>
  <c r="D4335" i="4"/>
  <c r="C4335" i="4"/>
  <c r="B4335" i="4"/>
  <c r="A4335" i="4"/>
  <c r="E4335" i="4" s="1"/>
  <c r="D4334" i="4"/>
  <c r="C4334" i="4"/>
  <c r="B4334" i="4"/>
  <c r="A4334" i="4"/>
  <c r="E4334" i="4" s="1"/>
  <c r="D4333" i="4"/>
  <c r="C4333" i="4"/>
  <c r="B4333" i="4"/>
  <c r="A4333" i="4"/>
  <c r="E4333" i="4" s="1"/>
  <c r="D4332" i="4"/>
  <c r="C4332" i="4"/>
  <c r="B4332" i="4"/>
  <c r="A4332" i="4"/>
  <c r="E4332" i="4" s="1"/>
  <c r="D4331" i="4"/>
  <c r="C4331" i="4"/>
  <c r="B4331" i="4"/>
  <c r="A4331" i="4"/>
  <c r="E4331" i="4" s="1"/>
  <c r="D4330" i="4"/>
  <c r="C4330" i="4"/>
  <c r="B4330" i="4"/>
  <c r="A4330" i="4"/>
  <c r="E4330" i="4" s="1"/>
  <c r="D4329" i="4"/>
  <c r="C4329" i="4"/>
  <c r="B4329" i="4"/>
  <c r="A4329" i="4"/>
  <c r="E4329" i="4" s="1"/>
  <c r="D4328" i="4"/>
  <c r="C4328" i="4"/>
  <c r="B4328" i="4"/>
  <c r="A4328" i="4"/>
  <c r="E4328" i="4" s="1"/>
  <c r="D4327" i="4"/>
  <c r="C4327" i="4"/>
  <c r="B4327" i="4"/>
  <c r="A4327" i="4"/>
  <c r="E4327" i="4" s="1"/>
  <c r="D4326" i="4"/>
  <c r="C4326" i="4"/>
  <c r="B4326" i="4"/>
  <c r="A4326" i="4"/>
  <c r="E4326" i="4" s="1"/>
  <c r="D4325" i="4"/>
  <c r="C4325" i="4"/>
  <c r="B4325" i="4"/>
  <c r="A4325" i="4"/>
  <c r="E4325" i="4" s="1"/>
  <c r="D4324" i="4"/>
  <c r="C4324" i="4"/>
  <c r="B4324" i="4"/>
  <c r="A4324" i="4"/>
  <c r="E4324" i="4" s="1"/>
  <c r="D4323" i="4"/>
  <c r="C4323" i="4"/>
  <c r="B4323" i="4"/>
  <c r="A4323" i="4"/>
  <c r="E4323" i="4" s="1"/>
  <c r="D4322" i="4"/>
  <c r="C4322" i="4"/>
  <c r="B4322" i="4"/>
  <c r="A4322" i="4"/>
  <c r="E4322" i="4" s="1"/>
  <c r="D4321" i="4"/>
  <c r="C4321" i="4"/>
  <c r="B4321" i="4"/>
  <c r="A4321" i="4"/>
  <c r="E4321" i="4" s="1"/>
  <c r="D4320" i="4"/>
  <c r="C4320" i="4"/>
  <c r="B4320" i="4"/>
  <c r="A4320" i="4"/>
  <c r="E4320" i="4" s="1"/>
  <c r="D4319" i="4"/>
  <c r="C4319" i="4"/>
  <c r="B4319" i="4"/>
  <c r="A4319" i="4"/>
  <c r="E4319" i="4" s="1"/>
  <c r="D4318" i="4"/>
  <c r="C4318" i="4"/>
  <c r="B4318" i="4"/>
  <c r="A4318" i="4"/>
  <c r="E4318" i="4" s="1"/>
  <c r="D4317" i="4"/>
  <c r="C4317" i="4"/>
  <c r="B4317" i="4"/>
  <c r="A4317" i="4"/>
  <c r="E4317" i="4" s="1"/>
  <c r="D4316" i="4"/>
  <c r="C4316" i="4"/>
  <c r="B4316" i="4"/>
  <c r="A4316" i="4"/>
  <c r="E4316" i="4" s="1"/>
  <c r="D4315" i="4"/>
  <c r="C4315" i="4"/>
  <c r="B4315" i="4"/>
  <c r="A4315" i="4"/>
  <c r="E4315" i="4" s="1"/>
  <c r="D4314" i="4"/>
  <c r="C4314" i="4"/>
  <c r="B4314" i="4"/>
  <c r="A4314" i="4"/>
  <c r="E4314" i="4" s="1"/>
  <c r="D4313" i="4"/>
  <c r="C4313" i="4"/>
  <c r="B4313" i="4"/>
  <c r="A4313" i="4"/>
  <c r="E4313" i="4" s="1"/>
  <c r="D4312" i="4"/>
  <c r="C4312" i="4"/>
  <c r="B4312" i="4"/>
  <c r="A4312" i="4"/>
  <c r="E4312" i="4" s="1"/>
  <c r="D4311" i="4"/>
  <c r="C4311" i="4"/>
  <c r="B4311" i="4"/>
  <c r="A4311" i="4"/>
  <c r="E4311" i="4" s="1"/>
  <c r="D4310" i="4"/>
  <c r="C4310" i="4"/>
  <c r="B4310" i="4"/>
  <c r="A4310" i="4"/>
  <c r="E4310" i="4" s="1"/>
  <c r="D4309" i="4"/>
  <c r="C4309" i="4"/>
  <c r="B4309" i="4"/>
  <c r="A4309" i="4"/>
  <c r="E4309" i="4" s="1"/>
  <c r="D4308" i="4"/>
  <c r="C4308" i="4"/>
  <c r="B4308" i="4"/>
  <c r="A4308" i="4"/>
  <c r="E4308" i="4" s="1"/>
  <c r="D4307" i="4"/>
  <c r="C4307" i="4"/>
  <c r="B4307" i="4"/>
  <c r="A4307" i="4"/>
  <c r="E4307" i="4" s="1"/>
  <c r="D4306" i="4"/>
  <c r="C4306" i="4"/>
  <c r="B4306" i="4"/>
  <c r="A4306" i="4"/>
  <c r="E4306" i="4" s="1"/>
  <c r="D4305" i="4"/>
  <c r="C4305" i="4"/>
  <c r="B4305" i="4"/>
  <c r="A4305" i="4"/>
  <c r="E4305" i="4" s="1"/>
  <c r="D4304" i="4"/>
  <c r="C4304" i="4"/>
  <c r="B4304" i="4"/>
  <c r="A4304" i="4"/>
  <c r="E4304" i="4" s="1"/>
  <c r="D4303" i="4"/>
  <c r="C4303" i="4"/>
  <c r="B4303" i="4"/>
  <c r="A4303" i="4"/>
  <c r="E4303" i="4" s="1"/>
  <c r="D4302" i="4"/>
  <c r="C4302" i="4"/>
  <c r="B4302" i="4"/>
  <c r="A4302" i="4"/>
  <c r="E4302" i="4" s="1"/>
  <c r="D4301" i="4"/>
  <c r="C4301" i="4"/>
  <c r="B4301" i="4"/>
  <c r="A4301" i="4"/>
  <c r="E4301" i="4" s="1"/>
  <c r="D4300" i="4"/>
  <c r="C4300" i="4"/>
  <c r="B4300" i="4"/>
  <c r="A4300" i="4"/>
  <c r="E4300" i="4" s="1"/>
  <c r="D4299" i="4"/>
  <c r="C4299" i="4"/>
  <c r="B4299" i="4"/>
  <c r="A4299" i="4"/>
  <c r="E4299" i="4" s="1"/>
  <c r="D4298" i="4"/>
  <c r="C4298" i="4"/>
  <c r="B4298" i="4"/>
  <c r="A4298" i="4"/>
  <c r="E4298" i="4" s="1"/>
  <c r="D4297" i="4"/>
  <c r="C4297" i="4"/>
  <c r="B4297" i="4"/>
  <c r="A4297" i="4"/>
  <c r="E4297" i="4" s="1"/>
  <c r="D4296" i="4"/>
  <c r="C4296" i="4"/>
  <c r="B4296" i="4"/>
  <c r="A4296" i="4"/>
  <c r="E4296" i="4" s="1"/>
  <c r="D4295" i="4"/>
  <c r="C4295" i="4"/>
  <c r="B4295" i="4"/>
  <c r="A4295" i="4"/>
  <c r="E4295" i="4" s="1"/>
  <c r="D4294" i="4"/>
  <c r="C4294" i="4"/>
  <c r="B4294" i="4"/>
  <c r="A4294" i="4"/>
  <c r="E4294" i="4" s="1"/>
  <c r="D4293" i="4"/>
  <c r="C4293" i="4"/>
  <c r="B4293" i="4"/>
  <c r="A4293" i="4"/>
  <c r="E4293" i="4" s="1"/>
  <c r="D4292" i="4"/>
  <c r="C4292" i="4"/>
  <c r="B4292" i="4"/>
  <c r="A4292" i="4"/>
  <c r="E4292" i="4" s="1"/>
  <c r="D4291" i="4"/>
  <c r="C4291" i="4"/>
  <c r="B4291" i="4"/>
  <c r="A4291" i="4"/>
  <c r="E4291" i="4" s="1"/>
  <c r="D4290" i="4"/>
  <c r="C4290" i="4"/>
  <c r="B4290" i="4"/>
  <c r="A4290" i="4"/>
  <c r="E4290" i="4" s="1"/>
  <c r="D4289" i="4"/>
  <c r="C4289" i="4"/>
  <c r="B4289" i="4"/>
  <c r="A4289" i="4"/>
  <c r="E4289" i="4" s="1"/>
  <c r="D4288" i="4"/>
  <c r="C4288" i="4"/>
  <c r="B4288" i="4"/>
  <c r="A4288" i="4"/>
  <c r="E4288" i="4" s="1"/>
  <c r="D4287" i="4"/>
  <c r="C4287" i="4"/>
  <c r="B4287" i="4"/>
  <c r="A4287" i="4"/>
  <c r="E4287" i="4" s="1"/>
  <c r="D4286" i="4"/>
  <c r="C4286" i="4"/>
  <c r="B4286" i="4"/>
  <c r="A4286" i="4"/>
  <c r="E4286" i="4" s="1"/>
  <c r="D4285" i="4"/>
  <c r="C4285" i="4"/>
  <c r="B4285" i="4"/>
  <c r="A4285" i="4"/>
  <c r="E4285" i="4" s="1"/>
  <c r="D4284" i="4"/>
  <c r="C4284" i="4"/>
  <c r="B4284" i="4"/>
  <c r="A4284" i="4"/>
  <c r="E4284" i="4" s="1"/>
  <c r="D4283" i="4"/>
  <c r="C4283" i="4"/>
  <c r="B4283" i="4"/>
  <c r="A4283" i="4"/>
  <c r="E4283" i="4" s="1"/>
  <c r="D4282" i="4"/>
  <c r="C4282" i="4"/>
  <c r="B4282" i="4"/>
  <c r="A4282" i="4"/>
  <c r="E4282" i="4" s="1"/>
  <c r="D4281" i="4"/>
  <c r="C4281" i="4"/>
  <c r="B4281" i="4"/>
  <c r="A4281" i="4"/>
  <c r="E4281" i="4" s="1"/>
  <c r="D4280" i="4"/>
  <c r="C4280" i="4"/>
  <c r="B4280" i="4"/>
  <c r="A4280" i="4"/>
  <c r="E4280" i="4" s="1"/>
  <c r="D4279" i="4"/>
  <c r="C4279" i="4"/>
  <c r="B4279" i="4"/>
  <c r="A4279" i="4"/>
  <c r="E4279" i="4" s="1"/>
  <c r="D4278" i="4"/>
  <c r="C4278" i="4"/>
  <c r="B4278" i="4"/>
  <c r="A4278" i="4"/>
  <c r="E4278" i="4" s="1"/>
  <c r="D4277" i="4"/>
  <c r="C4277" i="4"/>
  <c r="B4277" i="4"/>
  <c r="A4277" i="4"/>
  <c r="E4277" i="4" s="1"/>
  <c r="D4276" i="4"/>
  <c r="C4276" i="4"/>
  <c r="B4276" i="4"/>
  <c r="A4276" i="4"/>
  <c r="E4276" i="4" s="1"/>
  <c r="D4275" i="4"/>
  <c r="C4275" i="4"/>
  <c r="B4275" i="4"/>
  <c r="A4275" i="4"/>
  <c r="E4275" i="4" s="1"/>
  <c r="D4274" i="4"/>
  <c r="C4274" i="4"/>
  <c r="B4274" i="4"/>
  <c r="A4274" i="4"/>
  <c r="E4274" i="4" s="1"/>
  <c r="D4273" i="4"/>
  <c r="C4273" i="4"/>
  <c r="B4273" i="4"/>
  <c r="A4273" i="4"/>
  <c r="E4273" i="4" s="1"/>
  <c r="D4272" i="4"/>
  <c r="C4272" i="4"/>
  <c r="B4272" i="4"/>
  <c r="A4272" i="4"/>
  <c r="E4272" i="4" s="1"/>
  <c r="D4271" i="4"/>
  <c r="C4271" i="4"/>
  <c r="B4271" i="4"/>
  <c r="A4271" i="4"/>
  <c r="E4271" i="4" s="1"/>
  <c r="D4270" i="4"/>
  <c r="C4270" i="4"/>
  <c r="B4270" i="4"/>
  <c r="A4270" i="4"/>
  <c r="E4270" i="4" s="1"/>
  <c r="D4269" i="4"/>
  <c r="C4269" i="4"/>
  <c r="B4269" i="4"/>
  <c r="A4269" i="4"/>
  <c r="E4269" i="4" s="1"/>
  <c r="D4268" i="4"/>
  <c r="C4268" i="4"/>
  <c r="B4268" i="4"/>
  <c r="A4268" i="4"/>
  <c r="E4268" i="4" s="1"/>
  <c r="D4267" i="4"/>
  <c r="C4267" i="4"/>
  <c r="B4267" i="4"/>
  <c r="A4267" i="4"/>
  <c r="E4267" i="4" s="1"/>
  <c r="D4266" i="4"/>
  <c r="C4266" i="4"/>
  <c r="B4266" i="4"/>
  <c r="A4266" i="4"/>
  <c r="E4266" i="4" s="1"/>
  <c r="D4265" i="4"/>
  <c r="C4265" i="4"/>
  <c r="B4265" i="4"/>
  <c r="A4265" i="4"/>
  <c r="E4265" i="4" s="1"/>
  <c r="D4264" i="4"/>
  <c r="C4264" i="4"/>
  <c r="B4264" i="4"/>
  <c r="A4264" i="4"/>
  <c r="E4264" i="4" s="1"/>
  <c r="D4263" i="4"/>
  <c r="C4263" i="4"/>
  <c r="B4263" i="4"/>
  <c r="A4263" i="4"/>
  <c r="E4263" i="4" s="1"/>
  <c r="D4262" i="4"/>
  <c r="C4262" i="4"/>
  <c r="B4262" i="4"/>
  <c r="A4262" i="4"/>
  <c r="E4262" i="4" s="1"/>
  <c r="D4261" i="4"/>
  <c r="C4261" i="4"/>
  <c r="B4261" i="4"/>
  <c r="A4261" i="4"/>
  <c r="E4261" i="4" s="1"/>
  <c r="D4260" i="4"/>
  <c r="C4260" i="4"/>
  <c r="B4260" i="4"/>
  <c r="A4260" i="4"/>
  <c r="E4260" i="4" s="1"/>
  <c r="D4259" i="4"/>
  <c r="C4259" i="4"/>
  <c r="B4259" i="4"/>
  <c r="A4259" i="4"/>
  <c r="E4259" i="4" s="1"/>
  <c r="D4258" i="4"/>
  <c r="C4258" i="4"/>
  <c r="B4258" i="4"/>
  <c r="A4258" i="4"/>
  <c r="E4258" i="4" s="1"/>
  <c r="D4257" i="4"/>
  <c r="C4257" i="4"/>
  <c r="B4257" i="4"/>
  <c r="A4257" i="4"/>
  <c r="E4257" i="4" s="1"/>
  <c r="D4256" i="4"/>
  <c r="C4256" i="4"/>
  <c r="B4256" i="4"/>
  <c r="A4256" i="4"/>
  <c r="E4256" i="4" s="1"/>
  <c r="D4255" i="4"/>
  <c r="C4255" i="4"/>
  <c r="B4255" i="4"/>
  <c r="A4255" i="4"/>
  <c r="E4255" i="4" s="1"/>
  <c r="D4254" i="4"/>
  <c r="C4254" i="4"/>
  <c r="B4254" i="4"/>
  <c r="A4254" i="4"/>
  <c r="E4254" i="4" s="1"/>
  <c r="D4253" i="4"/>
  <c r="C4253" i="4"/>
  <c r="B4253" i="4"/>
  <c r="A4253" i="4"/>
  <c r="E4253" i="4" s="1"/>
  <c r="D4252" i="4"/>
  <c r="C4252" i="4"/>
  <c r="B4252" i="4"/>
  <c r="A4252" i="4"/>
  <c r="E4252" i="4" s="1"/>
  <c r="D4251" i="4"/>
  <c r="C4251" i="4"/>
  <c r="B4251" i="4"/>
  <c r="A4251" i="4"/>
  <c r="E4251" i="4" s="1"/>
  <c r="D4250" i="4"/>
  <c r="C4250" i="4"/>
  <c r="B4250" i="4"/>
  <c r="A4250" i="4"/>
  <c r="E4250" i="4" s="1"/>
  <c r="D4249" i="4"/>
  <c r="C4249" i="4"/>
  <c r="B4249" i="4"/>
  <c r="A4249" i="4"/>
  <c r="E4249" i="4" s="1"/>
  <c r="D4248" i="4"/>
  <c r="C4248" i="4"/>
  <c r="B4248" i="4"/>
  <c r="A4248" i="4"/>
  <c r="E4248" i="4" s="1"/>
  <c r="D4247" i="4"/>
  <c r="C4247" i="4"/>
  <c r="B4247" i="4"/>
  <c r="A4247" i="4"/>
  <c r="E4247" i="4" s="1"/>
  <c r="D4246" i="4"/>
  <c r="C4246" i="4"/>
  <c r="B4246" i="4"/>
  <c r="A4246" i="4"/>
  <c r="E4246" i="4" s="1"/>
  <c r="D4245" i="4"/>
  <c r="C4245" i="4"/>
  <c r="B4245" i="4"/>
  <c r="A4245" i="4"/>
  <c r="E4245" i="4" s="1"/>
  <c r="D4244" i="4"/>
  <c r="C4244" i="4"/>
  <c r="B4244" i="4"/>
  <c r="A4244" i="4"/>
  <c r="E4244" i="4" s="1"/>
  <c r="D4243" i="4"/>
  <c r="C4243" i="4"/>
  <c r="B4243" i="4"/>
  <c r="A4243" i="4"/>
  <c r="E4243" i="4" s="1"/>
  <c r="D4242" i="4"/>
  <c r="C4242" i="4"/>
  <c r="B4242" i="4"/>
  <c r="A4242" i="4"/>
  <c r="E4242" i="4" s="1"/>
  <c r="D4241" i="4"/>
  <c r="C4241" i="4"/>
  <c r="B4241" i="4"/>
  <c r="A4241" i="4"/>
  <c r="E4241" i="4" s="1"/>
  <c r="D4240" i="4"/>
  <c r="C4240" i="4"/>
  <c r="B4240" i="4"/>
  <c r="A4240" i="4"/>
  <c r="E4240" i="4" s="1"/>
  <c r="D4239" i="4"/>
  <c r="C4239" i="4"/>
  <c r="B4239" i="4"/>
  <c r="A4239" i="4"/>
  <c r="E4239" i="4" s="1"/>
  <c r="D4238" i="4"/>
  <c r="C4238" i="4"/>
  <c r="B4238" i="4"/>
  <c r="A4238" i="4"/>
  <c r="E4238" i="4" s="1"/>
  <c r="D4237" i="4"/>
  <c r="C4237" i="4"/>
  <c r="B4237" i="4"/>
  <c r="A4237" i="4"/>
  <c r="E4237" i="4" s="1"/>
  <c r="D4236" i="4"/>
  <c r="C4236" i="4"/>
  <c r="B4236" i="4"/>
  <c r="A4236" i="4"/>
  <c r="E4236" i="4" s="1"/>
  <c r="D4235" i="4"/>
  <c r="C4235" i="4"/>
  <c r="B4235" i="4"/>
  <c r="A4235" i="4"/>
  <c r="E4235" i="4" s="1"/>
  <c r="D4234" i="4"/>
  <c r="C4234" i="4"/>
  <c r="B4234" i="4"/>
  <c r="A4234" i="4"/>
  <c r="E4234" i="4" s="1"/>
  <c r="D4233" i="4"/>
  <c r="C4233" i="4"/>
  <c r="B4233" i="4"/>
  <c r="A4233" i="4"/>
  <c r="E4233" i="4" s="1"/>
  <c r="D4232" i="4"/>
  <c r="C4232" i="4"/>
  <c r="B4232" i="4"/>
  <c r="A4232" i="4"/>
  <c r="E4232" i="4" s="1"/>
  <c r="D4231" i="4"/>
  <c r="C4231" i="4"/>
  <c r="B4231" i="4"/>
  <c r="A4231" i="4"/>
  <c r="E4231" i="4" s="1"/>
  <c r="D4230" i="4"/>
  <c r="C4230" i="4"/>
  <c r="B4230" i="4"/>
  <c r="A4230" i="4"/>
  <c r="E4230" i="4" s="1"/>
  <c r="D4229" i="4"/>
  <c r="C4229" i="4"/>
  <c r="B4229" i="4"/>
  <c r="A4229" i="4"/>
  <c r="E4229" i="4" s="1"/>
  <c r="D4228" i="4"/>
  <c r="C4228" i="4"/>
  <c r="B4228" i="4"/>
  <c r="A4228" i="4"/>
  <c r="E4228" i="4" s="1"/>
  <c r="D4227" i="4"/>
  <c r="C4227" i="4"/>
  <c r="B4227" i="4"/>
  <c r="A4227" i="4"/>
  <c r="E4227" i="4" s="1"/>
  <c r="D4226" i="4"/>
  <c r="C4226" i="4"/>
  <c r="B4226" i="4"/>
  <c r="A4226" i="4"/>
  <c r="E4226" i="4" s="1"/>
  <c r="D4225" i="4"/>
  <c r="C4225" i="4"/>
  <c r="B4225" i="4"/>
  <c r="A4225" i="4"/>
  <c r="E4225" i="4" s="1"/>
  <c r="D4224" i="4"/>
  <c r="C4224" i="4"/>
  <c r="B4224" i="4"/>
  <c r="A4224" i="4"/>
  <c r="E4224" i="4" s="1"/>
  <c r="D4223" i="4"/>
  <c r="C4223" i="4"/>
  <c r="B4223" i="4"/>
  <c r="A4223" i="4"/>
  <c r="E4223" i="4" s="1"/>
  <c r="D4222" i="4"/>
  <c r="C4222" i="4"/>
  <c r="B4222" i="4"/>
  <c r="A4222" i="4"/>
  <c r="E4222" i="4" s="1"/>
  <c r="D4221" i="4"/>
  <c r="C4221" i="4"/>
  <c r="B4221" i="4"/>
  <c r="A4221" i="4"/>
  <c r="E4221" i="4" s="1"/>
  <c r="D4220" i="4"/>
  <c r="C4220" i="4"/>
  <c r="B4220" i="4"/>
  <c r="A4220" i="4"/>
  <c r="E4220" i="4" s="1"/>
  <c r="D4219" i="4"/>
  <c r="C4219" i="4"/>
  <c r="B4219" i="4"/>
  <c r="A4219" i="4"/>
  <c r="E4219" i="4" s="1"/>
  <c r="D4218" i="4"/>
  <c r="C4218" i="4"/>
  <c r="B4218" i="4"/>
  <c r="A4218" i="4"/>
  <c r="E4218" i="4" s="1"/>
  <c r="D4217" i="4"/>
  <c r="C4217" i="4"/>
  <c r="B4217" i="4"/>
  <c r="A4217" i="4"/>
  <c r="E4217" i="4" s="1"/>
  <c r="D4216" i="4"/>
  <c r="C4216" i="4"/>
  <c r="B4216" i="4"/>
  <c r="A4216" i="4"/>
  <c r="E4216" i="4" s="1"/>
  <c r="D4215" i="4"/>
  <c r="C4215" i="4"/>
  <c r="B4215" i="4"/>
  <c r="A4215" i="4"/>
  <c r="E4215" i="4" s="1"/>
  <c r="D4214" i="4"/>
  <c r="C4214" i="4"/>
  <c r="B4214" i="4"/>
  <c r="A4214" i="4"/>
  <c r="E4214" i="4" s="1"/>
  <c r="D4213" i="4"/>
  <c r="C4213" i="4"/>
  <c r="B4213" i="4"/>
  <c r="A4213" i="4"/>
  <c r="E4213" i="4" s="1"/>
  <c r="D4212" i="4"/>
  <c r="C4212" i="4"/>
  <c r="B4212" i="4"/>
  <c r="A4212" i="4"/>
  <c r="E4212" i="4" s="1"/>
  <c r="D4211" i="4"/>
  <c r="C4211" i="4"/>
  <c r="B4211" i="4"/>
  <c r="A4211" i="4"/>
  <c r="E4211" i="4" s="1"/>
  <c r="D4210" i="4"/>
  <c r="C4210" i="4"/>
  <c r="B4210" i="4"/>
  <c r="A4210" i="4"/>
  <c r="E4210" i="4" s="1"/>
  <c r="D4209" i="4"/>
  <c r="C4209" i="4"/>
  <c r="B4209" i="4"/>
  <c r="A4209" i="4"/>
  <c r="E4209" i="4" s="1"/>
  <c r="D4208" i="4"/>
  <c r="C4208" i="4"/>
  <c r="B4208" i="4"/>
  <c r="A4208" i="4"/>
  <c r="E4208" i="4" s="1"/>
  <c r="D4207" i="4"/>
  <c r="C4207" i="4"/>
  <c r="B4207" i="4"/>
  <c r="A4207" i="4"/>
  <c r="E4207" i="4" s="1"/>
  <c r="D4206" i="4"/>
  <c r="C4206" i="4"/>
  <c r="B4206" i="4"/>
  <c r="A4206" i="4"/>
  <c r="E4206" i="4" s="1"/>
  <c r="D4205" i="4"/>
  <c r="C4205" i="4"/>
  <c r="B4205" i="4"/>
  <c r="A4205" i="4"/>
  <c r="E4205" i="4" s="1"/>
  <c r="D4204" i="4"/>
  <c r="C4204" i="4"/>
  <c r="B4204" i="4"/>
  <c r="A4204" i="4"/>
  <c r="E4204" i="4" s="1"/>
  <c r="D4203" i="4"/>
  <c r="C4203" i="4"/>
  <c r="B4203" i="4"/>
  <c r="A4203" i="4"/>
  <c r="E4203" i="4" s="1"/>
  <c r="D4202" i="4"/>
  <c r="C4202" i="4"/>
  <c r="B4202" i="4"/>
  <c r="A4202" i="4"/>
  <c r="E4202" i="4" s="1"/>
  <c r="D4201" i="4"/>
  <c r="C4201" i="4"/>
  <c r="B4201" i="4"/>
  <c r="A4201" i="4"/>
  <c r="E4201" i="4" s="1"/>
  <c r="D4200" i="4"/>
  <c r="C4200" i="4"/>
  <c r="B4200" i="4"/>
  <c r="A4200" i="4"/>
  <c r="E4200" i="4" s="1"/>
  <c r="D4199" i="4"/>
  <c r="C4199" i="4"/>
  <c r="B4199" i="4"/>
  <c r="A4199" i="4"/>
  <c r="E4199" i="4" s="1"/>
  <c r="D4198" i="4"/>
  <c r="C4198" i="4"/>
  <c r="B4198" i="4"/>
  <c r="A4198" i="4"/>
  <c r="E4198" i="4" s="1"/>
  <c r="D4197" i="4"/>
  <c r="C4197" i="4"/>
  <c r="B4197" i="4"/>
  <c r="A4197" i="4"/>
  <c r="E4197" i="4" s="1"/>
  <c r="D4196" i="4"/>
  <c r="C4196" i="4"/>
  <c r="B4196" i="4"/>
  <c r="A4196" i="4"/>
  <c r="E4196" i="4" s="1"/>
  <c r="D4195" i="4"/>
  <c r="C4195" i="4"/>
  <c r="B4195" i="4"/>
  <c r="A4195" i="4"/>
  <c r="E4195" i="4" s="1"/>
  <c r="D4194" i="4"/>
  <c r="C4194" i="4"/>
  <c r="B4194" i="4"/>
  <c r="A4194" i="4"/>
  <c r="E4194" i="4" s="1"/>
  <c r="D4193" i="4"/>
  <c r="C4193" i="4"/>
  <c r="B4193" i="4"/>
  <c r="A4193" i="4"/>
  <c r="E4193" i="4" s="1"/>
  <c r="D4192" i="4"/>
  <c r="C4192" i="4"/>
  <c r="B4192" i="4"/>
  <c r="A4192" i="4"/>
  <c r="E4192" i="4" s="1"/>
  <c r="D4191" i="4"/>
  <c r="C4191" i="4"/>
  <c r="B4191" i="4"/>
  <c r="A4191" i="4"/>
  <c r="E4191" i="4" s="1"/>
  <c r="D4190" i="4"/>
  <c r="C4190" i="4"/>
  <c r="B4190" i="4"/>
  <c r="A4190" i="4"/>
  <c r="E4190" i="4" s="1"/>
  <c r="D4189" i="4"/>
  <c r="C4189" i="4"/>
  <c r="B4189" i="4"/>
  <c r="A4189" i="4"/>
  <c r="E4189" i="4" s="1"/>
  <c r="D4188" i="4"/>
  <c r="C4188" i="4"/>
  <c r="B4188" i="4"/>
  <c r="A4188" i="4"/>
  <c r="E4188" i="4" s="1"/>
  <c r="D4187" i="4"/>
  <c r="C4187" i="4"/>
  <c r="B4187" i="4"/>
  <c r="A4187" i="4"/>
  <c r="E4187" i="4" s="1"/>
  <c r="D4186" i="4"/>
  <c r="C4186" i="4"/>
  <c r="B4186" i="4"/>
  <c r="A4186" i="4"/>
  <c r="E4186" i="4" s="1"/>
  <c r="D4185" i="4"/>
  <c r="C4185" i="4"/>
  <c r="B4185" i="4"/>
  <c r="A4185" i="4"/>
  <c r="E4185" i="4" s="1"/>
  <c r="D4184" i="4"/>
  <c r="C4184" i="4"/>
  <c r="B4184" i="4"/>
  <c r="A4184" i="4"/>
  <c r="E4184" i="4" s="1"/>
  <c r="D4183" i="4"/>
  <c r="C4183" i="4"/>
  <c r="B4183" i="4"/>
  <c r="A4183" i="4"/>
  <c r="E4183" i="4" s="1"/>
  <c r="D4182" i="4"/>
  <c r="C4182" i="4"/>
  <c r="B4182" i="4"/>
  <c r="A4182" i="4"/>
  <c r="E4182" i="4" s="1"/>
  <c r="D4181" i="4"/>
  <c r="C4181" i="4"/>
  <c r="B4181" i="4"/>
  <c r="A4181" i="4"/>
  <c r="E4181" i="4" s="1"/>
  <c r="D4180" i="4"/>
  <c r="C4180" i="4"/>
  <c r="B4180" i="4"/>
  <c r="A4180" i="4"/>
  <c r="E4180" i="4" s="1"/>
  <c r="D4179" i="4"/>
  <c r="C4179" i="4"/>
  <c r="B4179" i="4"/>
  <c r="A4179" i="4"/>
  <c r="E4179" i="4" s="1"/>
  <c r="D4178" i="4"/>
  <c r="C4178" i="4"/>
  <c r="B4178" i="4"/>
  <c r="A4178" i="4"/>
  <c r="E4178" i="4" s="1"/>
  <c r="D4177" i="4"/>
  <c r="C4177" i="4"/>
  <c r="B4177" i="4"/>
  <c r="A4177" i="4"/>
  <c r="E4177" i="4" s="1"/>
  <c r="D4176" i="4"/>
  <c r="C4176" i="4"/>
  <c r="B4176" i="4"/>
  <c r="A4176" i="4"/>
  <c r="E4176" i="4" s="1"/>
  <c r="D4175" i="4"/>
  <c r="C4175" i="4"/>
  <c r="B4175" i="4"/>
  <c r="A4175" i="4"/>
  <c r="E4175" i="4" s="1"/>
  <c r="D4174" i="4"/>
  <c r="C4174" i="4"/>
  <c r="B4174" i="4"/>
  <c r="A4174" i="4"/>
  <c r="E4174" i="4" s="1"/>
  <c r="D4173" i="4"/>
  <c r="C4173" i="4"/>
  <c r="B4173" i="4"/>
  <c r="A4173" i="4"/>
  <c r="E4173" i="4" s="1"/>
  <c r="D4172" i="4"/>
  <c r="C4172" i="4"/>
  <c r="B4172" i="4"/>
  <c r="A4172" i="4"/>
  <c r="E4172" i="4" s="1"/>
  <c r="D4171" i="4"/>
  <c r="C4171" i="4"/>
  <c r="B4171" i="4"/>
  <c r="A4171" i="4"/>
  <c r="E4171" i="4" s="1"/>
  <c r="D4170" i="4"/>
  <c r="C4170" i="4"/>
  <c r="B4170" i="4"/>
  <c r="A4170" i="4"/>
  <c r="E4170" i="4" s="1"/>
  <c r="D4169" i="4"/>
  <c r="C4169" i="4"/>
  <c r="B4169" i="4"/>
  <c r="A4169" i="4"/>
  <c r="E4169" i="4" s="1"/>
  <c r="D4168" i="4"/>
  <c r="C4168" i="4"/>
  <c r="B4168" i="4"/>
  <c r="A4168" i="4"/>
  <c r="E4168" i="4" s="1"/>
  <c r="D4167" i="4"/>
  <c r="C4167" i="4"/>
  <c r="B4167" i="4"/>
  <c r="A4167" i="4"/>
  <c r="E4167" i="4" s="1"/>
  <c r="D4166" i="4"/>
  <c r="C4166" i="4"/>
  <c r="B4166" i="4"/>
  <c r="A4166" i="4"/>
  <c r="E4166" i="4" s="1"/>
  <c r="D4165" i="4"/>
  <c r="C4165" i="4"/>
  <c r="B4165" i="4"/>
  <c r="A4165" i="4"/>
  <c r="E4165" i="4" s="1"/>
  <c r="D4164" i="4"/>
  <c r="C4164" i="4"/>
  <c r="B4164" i="4"/>
  <c r="A4164" i="4"/>
  <c r="E4164" i="4" s="1"/>
  <c r="D4163" i="4"/>
  <c r="C4163" i="4"/>
  <c r="B4163" i="4"/>
  <c r="A4163" i="4"/>
  <c r="E4163" i="4" s="1"/>
  <c r="D4162" i="4"/>
  <c r="C4162" i="4"/>
  <c r="B4162" i="4"/>
  <c r="A4162" i="4"/>
  <c r="E4162" i="4" s="1"/>
  <c r="D4161" i="4"/>
  <c r="C4161" i="4"/>
  <c r="B4161" i="4"/>
  <c r="A4161" i="4"/>
  <c r="E4161" i="4" s="1"/>
  <c r="D4160" i="4"/>
  <c r="C4160" i="4"/>
  <c r="B4160" i="4"/>
  <c r="A4160" i="4"/>
  <c r="E4160" i="4" s="1"/>
  <c r="D4159" i="4"/>
  <c r="C4159" i="4"/>
  <c r="B4159" i="4"/>
  <c r="A4159" i="4"/>
  <c r="E4159" i="4" s="1"/>
  <c r="D4158" i="4"/>
  <c r="C4158" i="4"/>
  <c r="B4158" i="4"/>
  <c r="A4158" i="4"/>
  <c r="E4158" i="4" s="1"/>
  <c r="D4157" i="4"/>
  <c r="C4157" i="4"/>
  <c r="B4157" i="4"/>
  <c r="A4157" i="4"/>
  <c r="E4157" i="4" s="1"/>
  <c r="D4156" i="4"/>
  <c r="C4156" i="4"/>
  <c r="B4156" i="4"/>
  <c r="A4156" i="4"/>
  <c r="E4156" i="4" s="1"/>
  <c r="D4155" i="4"/>
  <c r="C4155" i="4"/>
  <c r="B4155" i="4"/>
  <c r="A4155" i="4"/>
  <c r="E4155" i="4" s="1"/>
  <c r="D4154" i="4"/>
  <c r="C4154" i="4"/>
  <c r="B4154" i="4"/>
  <c r="A4154" i="4"/>
  <c r="E4154" i="4" s="1"/>
  <c r="D4153" i="4"/>
  <c r="C4153" i="4"/>
  <c r="B4153" i="4"/>
  <c r="A4153" i="4"/>
  <c r="E4153" i="4" s="1"/>
  <c r="D4152" i="4"/>
  <c r="C4152" i="4"/>
  <c r="B4152" i="4"/>
  <c r="A4152" i="4"/>
  <c r="E4152" i="4" s="1"/>
  <c r="D4151" i="4"/>
  <c r="C4151" i="4"/>
  <c r="B4151" i="4"/>
  <c r="A4151" i="4"/>
  <c r="E4151" i="4" s="1"/>
  <c r="D4150" i="4"/>
  <c r="C4150" i="4"/>
  <c r="B4150" i="4"/>
  <c r="A4150" i="4"/>
  <c r="E4150" i="4" s="1"/>
  <c r="D4149" i="4"/>
  <c r="C4149" i="4"/>
  <c r="B4149" i="4"/>
  <c r="A4149" i="4"/>
  <c r="E4149" i="4" s="1"/>
  <c r="D4148" i="4"/>
  <c r="C4148" i="4"/>
  <c r="B4148" i="4"/>
  <c r="A4148" i="4"/>
  <c r="E4148" i="4" s="1"/>
  <c r="D4147" i="4"/>
  <c r="C4147" i="4"/>
  <c r="B4147" i="4"/>
  <c r="A4147" i="4"/>
  <c r="E4147" i="4" s="1"/>
  <c r="D4146" i="4"/>
  <c r="C4146" i="4"/>
  <c r="B4146" i="4"/>
  <c r="A4146" i="4"/>
  <c r="E4146" i="4" s="1"/>
  <c r="D4145" i="4"/>
  <c r="C4145" i="4"/>
  <c r="B4145" i="4"/>
  <c r="A4145" i="4"/>
  <c r="E4145" i="4" s="1"/>
  <c r="D4144" i="4"/>
  <c r="C4144" i="4"/>
  <c r="B4144" i="4"/>
  <c r="A4144" i="4"/>
  <c r="E4144" i="4" s="1"/>
  <c r="D4143" i="4"/>
  <c r="C4143" i="4"/>
  <c r="B4143" i="4"/>
  <c r="A4143" i="4"/>
  <c r="E4143" i="4" s="1"/>
  <c r="D4142" i="4"/>
  <c r="C4142" i="4"/>
  <c r="B4142" i="4"/>
  <c r="A4142" i="4"/>
  <c r="E4142" i="4" s="1"/>
  <c r="D4141" i="4"/>
  <c r="C4141" i="4"/>
  <c r="B4141" i="4"/>
  <c r="A4141" i="4"/>
  <c r="E4141" i="4" s="1"/>
  <c r="D4140" i="4"/>
  <c r="C4140" i="4"/>
  <c r="B4140" i="4"/>
  <c r="A4140" i="4"/>
  <c r="E4140" i="4" s="1"/>
  <c r="D4139" i="4"/>
  <c r="C4139" i="4"/>
  <c r="B4139" i="4"/>
  <c r="A4139" i="4"/>
  <c r="E4139" i="4" s="1"/>
  <c r="D4138" i="4"/>
  <c r="C4138" i="4"/>
  <c r="B4138" i="4"/>
  <c r="A4138" i="4"/>
  <c r="E4138" i="4" s="1"/>
  <c r="D4137" i="4"/>
  <c r="C4137" i="4"/>
  <c r="B4137" i="4"/>
  <c r="A4137" i="4"/>
  <c r="E4137" i="4" s="1"/>
  <c r="D4136" i="4"/>
  <c r="C4136" i="4"/>
  <c r="B4136" i="4"/>
  <c r="A4136" i="4"/>
  <c r="E4136" i="4" s="1"/>
  <c r="D4135" i="4"/>
  <c r="C4135" i="4"/>
  <c r="B4135" i="4"/>
  <c r="A4135" i="4"/>
  <c r="E4135" i="4" s="1"/>
  <c r="D4134" i="4"/>
  <c r="C4134" i="4"/>
  <c r="B4134" i="4"/>
  <c r="A4134" i="4"/>
  <c r="E4134" i="4" s="1"/>
  <c r="D4133" i="4"/>
  <c r="C4133" i="4"/>
  <c r="B4133" i="4"/>
  <c r="A4133" i="4"/>
  <c r="E4133" i="4" s="1"/>
  <c r="D4132" i="4"/>
  <c r="C4132" i="4"/>
  <c r="B4132" i="4"/>
  <c r="A4132" i="4"/>
  <c r="E4132" i="4" s="1"/>
  <c r="D4131" i="4"/>
  <c r="C4131" i="4"/>
  <c r="B4131" i="4"/>
  <c r="A4131" i="4"/>
  <c r="E4131" i="4" s="1"/>
  <c r="D4130" i="4"/>
  <c r="C4130" i="4"/>
  <c r="B4130" i="4"/>
  <c r="A4130" i="4"/>
  <c r="E4130" i="4" s="1"/>
  <c r="D4129" i="4"/>
  <c r="C4129" i="4"/>
  <c r="B4129" i="4"/>
  <c r="A4129" i="4"/>
  <c r="E4129" i="4" s="1"/>
  <c r="D4128" i="4"/>
  <c r="C4128" i="4"/>
  <c r="B4128" i="4"/>
  <c r="A4128" i="4"/>
  <c r="E4128" i="4" s="1"/>
  <c r="D4127" i="4"/>
  <c r="C4127" i="4"/>
  <c r="B4127" i="4"/>
  <c r="A4127" i="4"/>
  <c r="E4127" i="4" s="1"/>
  <c r="D4126" i="4"/>
  <c r="C4126" i="4"/>
  <c r="B4126" i="4"/>
  <c r="A4126" i="4"/>
  <c r="E4126" i="4" s="1"/>
  <c r="D4125" i="4"/>
  <c r="C4125" i="4"/>
  <c r="B4125" i="4"/>
  <c r="A4125" i="4"/>
  <c r="E4125" i="4" s="1"/>
  <c r="D4124" i="4"/>
  <c r="C4124" i="4"/>
  <c r="B4124" i="4"/>
  <c r="A4124" i="4"/>
  <c r="E4124" i="4" s="1"/>
  <c r="D4123" i="4"/>
  <c r="C4123" i="4"/>
  <c r="B4123" i="4"/>
  <c r="A4123" i="4"/>
  <c r="E4123" i="4" s="1"/>
  <c r="D4122" i="4"/>
  <c r="C4122" i="4"/>
  <c r="B4122" i="4"/>
  <c r="A4122" i="4"/>
  <c r="E4122" i="4" s="1"/>
  <c r="D4121" i="4"/>
  <c r="C4121" i="4"/>
  <c r="B4121" i="4"/>
  <c r="A4121" i="4"/>
  <c r="E4121" i="4" s="1"/>
  <c r="D4120" i="4"/>
  <c r="C4120" i="4"/>
  <c r="B4120" i="4"/>
  <c r="A4120" i="4"/>
  <c r="E4120" i="4" s="1"/>
  <c r="D4119" i="4"/>
  <c r="C4119" i="4"/>
  <c r="B4119" i="4"/>
  <c r="A4119" i="4"/>
  <c r="E4119" i="4" s="1"/>
  <c r="D4118" i="4"/>
  <c r="C4118" i="4"/>
  <c r="B4118" i="4"/>
  <c r="A4118" i="4"/>
  <c r="E4118" i="4" s="1"/>
  <c r="D4117" i="4"/>
  <c r="C4117" i="4"/>
  <c r="B4117" i="4"/>
  <c r="A4117" i="4"/>
  <c r="E4117" i="4" s="1"/>
  <c r="D4116" i="4"/>
  <c r="C4116" i="4"/>
  <c r="B4116" i="4"/>
  <c r="A4116" i="4"/>
  <c r="E4116" i="4" s="1"/>
  <c r="D4115" i="4"/>
  <c r="C4115" i="4"/>
  <c r="B4115" i="4"/>
  <c r="A4115" i="4"/>
  <c r="E4115" i="4" s="1"/>
  <c r="D4114" i="4"/>
  <c r="C4114" i="4"/>
  <c r="B4114" i="4"/>
  <c r="A4114" i="4"/>
  <c r="E4114" i="4" s="1"/>
  <c r="D4113" i="4"/>
  <c r="C4113" i="4"/>
  <c r="B4113" i="4"/>
  <c r="A4113" i="4"/>
  <c r="E4113" i="4" s="1"/>
  <c r="D4112" i="4"/>
  <c r="C4112" i="4"/>
  <c r="B4112" i="4"/>
  <c r="A4112" i="4"/>
  <c r="E4112" i="4" s="1"/>
  <c r="D4111" i="4"/>
  <c r="C4111" i="4"/>
  <c r="B4111" i="4"/>
  <c r="A4111" i="4"/>
  <c r="E4111" i="4" s="1"/>
  <c r="D4110" i="4"/>
  <c r="C4110" i="4"/>
  <c r="B4110" i="4"/>
  <c r="A4110" i="4"/>
  <c r="E4110" i="4" s="1"/>
  <c r="D4109" i="4"/>
  <c r="C4109" i="4"/>
  <c r="B4109" i="4"/>
  <c r="A4109" i="4"/>
  <c r="E4109" i="4" s="1"/>
  <c r="D4108" i="4"/>
  <c r="C4108" i="4"/>
  <c r="B4108" i="4"/>
  <c r="A4108" i="4"/>
  <c r="E4108" i="4" s="1"/>
  <c r="D4107" i="4"/>
  <c r="C4107" i="4"/>
  <c r="B4107" i="4"/>
  <c r="A4107" i="4"/>
  <c r="E4107" i="4" s="1"/>
  <c r="D4106" i="4"/>
  <c r="C4106" i="4"/>
  <c r="B4106" i="4"/>
  <c r="A4106" i="4"/>
  <c r="E4106" i="4" s="1"/>
  <c r="D4105" i="4"/>
  <c r="C4105" i="4"/>
  <c r="B4105" i="4"/>
  <c r="A4105" i="4"/>
  <c r="E4105" i="4" s="1"/>
  <c r="D4104" i="4"/>
  <c r="C4104" i="4"/>
  <c r="B4104" i="4"/>
  <c r="A4104" i="4"/>
  <c r="E4104" i="4" s="1"/>
  <c r="D4103" i="4"/>
  <c r="C4103" i="4"/>
  <c r="B4103" i="4"/>
  <c r="A4103" i="4"/>
  <c r="E4103" i="4" s="1"/>
  <c r="D4102" i="4"/>
  <c r="C4102" i="4"/>
  <c r="B4102" i="4"/>
  <c r="A4102" i="4"/>
  <c r="E4102" i="4" s="1"/>
  <c r="D4101" i="4"/>
  <c r="C4101" i="4"/>
  <c r="B4101" i="4"/>
  <c r="A4101" i="4"/>
  <c r="E4101" i="4" s="1"/>
  <c r="D4100" i="4"/>
  <c r="C4100" i="4"/>
  <c r="B4100" i="4"/>
  <c r="A4100" i="4"/>
  <c r="E4100" i="4" s="1"/>
  <c r="D4099" i="4"/>
  <c r="C4099" i="4"/>
  <c r="B4099" i="4"/>
  <c r="A4099" i="4"/>
  <c r="E4099" i="4" s="1"/>
  <c r="D4098" i="4"/>
  <c r="C4098" i="4"/>
  <c r="B4098" i="4"/>
  <c r="A4098" i="4"/>
  <c r="E4098" i="4" s="1"/>
  <c r="D4097" i="4"/>
  <c r="C4097" i="4"/>
  <c r="B4097" i="4"/>
  <c r="A4097" i="4"/>
  <c r="E4097" i="4" s="1"/>
  <c r="D4096" i="4"/>
  <c r="C4096" i="4"/>
  <c r="B4096" i="4"/>
  <c r="A4096" i="4"/>
  <c r="E4096" i="4" s="1"/>
  <c r="D4095" i="4"/>
  <c r="C4095" i="4"/>
  <c r="B4095" i="4"/>
  <c r="A4095" i="4"/>
  <c r="E4095" i="4" s="1"/>
  <c r="D4094" i="4"/>
  <c r="C4094" i="4"/>
  <c r="B4094" i="4"/>
  <c r="A4094" i="4"/>
  <c r="E4094" i="4" s="1"/>
  <c r="D4093" i="4"/>
  <c r="C4093" i="4"/>
  <c r="B4093" i="4"/>
  <c r="A4093" i="4"/>
  <c r="E4093" i="4" s="1"/>
  <c r="D4092" i="4"/>
  <c r="C4092" i="4"/>
  <c r="B4092" i="4"/>
  <c r="A4092" i="4"/>
  <c r="E4092" i="4" s="1"/>
  <c r="D4091" i="4"/>
  <c r="C4091" i="4"/>
  <c r="B4091" i="4"/>
  <c r="A4091" i="4"/>
  <c r="E4091" i="4" s="1"/>
  <c r="D4090" i="4"/>
  <c r="C4090" i="4"/>
  <c r="B4090" i="4"/>
  <c r="A4090" i="4"/>
  <c r="E4090" i="4" s="1"/>
  <c r="D4089" i="4"/>
  <c r="C4089" i="4"/>
  <c r="B4089" i="4"/>
  <c r="A4089" i="4"/>
  <c r="E4089" i="4" s="1"/>
  <c r="D4088" i="4"/>
  <c r="C4088" i="4"/>
  <c r="B4088" i="4"/>
  <c r="A4088" i="4"/>
  <c r="E4088" i="4" s="1"/>
  <c r="D4087" i="4"/>
  <c r="C4087" i="4"/>
  <c r="B4087" i="4"/>
  <c r="A4087" i="4"/>
  <c r="E4087" i="4" s="1"/>
  <c r="D4086" i="4"/>
  <c r="C4086" i="4"/>
  <c r="B4086" i="4"/>
  <c r="A4086" i="4"/>
  <c r="E4086" i="4" s="1"/>
  <c r="D4085" i="4"/>
  <c r="C4085" i="4"/>
  <c r="B4085" i="4"/>
  <c r="A4085" i="4"/>
  <c r="E4085" i="4" s="1"/>
  <c r="D4084" i="4"/>
  <c r="C4084" i="4"/>
  <c r="B4084" i="4"/>
  <c r="A4084" i="4"/>
  <c r="E4084" i="4" s="1"/>
  <c r="D4083" i="4"/>
  <c r="C4083" i="4"/>
  <c r="B4083" i="4"/>
  <c r="A4083" i="4"/>
  <c r="E4083" i="4" s="1"/>
  <c r="D4082" i="4"/>
  <c r="C4082" i="4"/>
  <c r="B4082" i="4"/>
  <c r="A4082" i="4"/>
  <c r="E4082" i="4" s="1"/>
  <c r="D4081" i="4"/>
  <c r="C4081" i="4"/>
  <c r="B4081" i="4"/>
  <c r="A4081" i="4"/>
  <c r="E4081" i="4" s="1"/>
  <c r="D4080" i="4"/>
  <c r="C4080" i="4"/>
  <c r="B4080" i="4"/>
  <c r="A4080" i="4"/>
  <c r="E4080" i="4" s="1"/>
  <c r="D4079" i="4"/>
  <c r="C4079" i="4"/>
  <c r="B4079" i="4"/>
  <c r="A4079" i="4"/>
  <c r="E4079" i="4" s="1"/>
  <c r="D4078" i="4"/>
  <c r="C4078" i="4"/>
  <c r="B4078" i="4"/>
  <c r="A4078" i="4"/>
  <c r="E4078" i="4" s="1"/>
  <c r="D4077" i="4"/>
  <c r="C4077" i="4"/>
  <c r="B4077" i="4"/>
  <c r="A4077" i="4"/>
  <c r="E4077" i="4" s="1"/>
  <c r="D4076" i="4"/>
  <c r="C4076" i="4"/>
  <c r="B4076" i="4"/>
  <c r="A4076" i="4"/>
  <c r="E4076" i="4" s="1"/>
  <c r="D4075" i="4"/>
  <c r="C4075" i="4"/>
  <c r="B4075" i="4"/>
  <c r="A4075" i="4"/>
  <c r="E4075" i="4" s="1"/>
  <c r="D4074" i="4"/>
  <c r="C4074" i="4"/>
  <c r="B4074" i="4"/>
  <c r="A4074" i="4"/>
  <c r="E4074" i="4" s="1"/>
  <c r="D4073" i="4"/>
  <c r="C4073" i="4"/>
  <c r="B4073" i="4"/>
  <c r="A4073" i="4"/>
  <c r="E4073" i="4" s="1"/>
  <c r="D4072" i="4"/>
  <c r="C4072" i="4"/>
  <c r="B4072" i="4"/>
  <c r="A4072" i="4"/>
  <c r="E4072" i="4" s="1"/>
  <c r="D4071" i="4"/>
  <c r="C4071" i="4"/>
  <c r="B4071" i="4"/>
  <c r="A4071" i="4"/>
  <c r="E4071" i="4" s="1"/>
  <c r="D4070" i="4"/>
  <c r="C4070" i="4"/>
  <c r="B4070" i="4"/>
  <c r="A4070" i="4"/>
  <c r="E4070" i="4" s="1"/>
  <c r="D4069" i="4"/>
  <c r="C4069" i="4"/>
  <c r="B4069" i="4"/>
  <c r="A4069" i="4"/>
  <c r="E4069" i="4" s="1"/>
  <c r="D4068" i="4"/>
  <c r="C4068" i="4"/>
  <c r="B4068" i="4"/>
  <c r="A4068" i="4"/>
  <c r="E4068" i="4" s="1"/>
  <c r="D4067" i="4"/>
  <c r="C4067" i="4"/>
  <c r="B4067" i="4"/>
  <c r="A4067" i="4"/>
  <c r="E4067" i="4" s="1"/>
  <c r="D4066" i="4"/>
  <c r="C4066" i="4"/>
  <c r="B4066" i="4"/>
  <c r="A4066" i="4"/>
  <c r="E4066" i="4" s="1"/>
  <c r="D4065" i="4"/>
  <c r="C4065" i="4"/>
  <c r="B4065" i="4"/>
  <c r="A4065" i="4"/>
  <c r="E4065" i="4" s="1"/>
  <c r="D4064" i="4"/>
  <c r="C4064" i="4"/>
  <c r="B4064" i="4"/>
  <c r="A4064" i="4"/>
  <c r="E4064" i="4" s="1"/>
  <c r="D4063" i="4"/>
  <c r="C4063" i="4"/>
  <c r="B4063" i="4"/>
  <c r="A4063" i="4"/>
  <c r="E4063" i="4" s="1"/>
  <c r="D4062" i="4"/>
  <c r="C4062" i="4"/>
  <c r="B4062" i="4"/>
  <c r="A4062" i="4"/>
  <c r="E4062" i="4" s="1"/>
  <c r="D4061" i="4"/>
  <c r="C4061" i="4"/>
  <c r="B4061" i="4"/>
  <c r="A4061" i="4"/>
  <c r="E4061" i="4" s="1"/>
  <c r="D4060" i="4"/>
  <c r="C4060" i="4"/>
  <c r="B4060" i="4"/>
  <c r="A4060" i="4"/>
  <c r="E4060" i="4" s="1"/>
  <c r="D4059" i="4"/>
  <c r="C4059" i="4"/>
  <c r="B4059" i="4"/>
  <c r="A4059" i="4"/>
  <c r="E4059" i="4" s="1"/>
  <c r="D4058" i="4"/>
  <c r="C4058" i="4"/>
  <c r="B4058" i="4"/>
  <c r="A4058" i="4"/>
  <c r="E4058" i="4" s="1"/>
  <c r="D4057" i="4"/>
  <c r="C4057" i="4"/>
  <c r="B4057" i="4"/>
  <c r="A4057" i="4"/>
  <c r="E4057" i="4" s="1"/>
  <c r="D4056" i="4"/>
  <c r="C4056" i="4"/>
  <c r="B4056" i="4"/>
  <c r="A4056" i="4"/>
  <c r="E4056" i="4" s="1"/>
  <c r="D4055" i="4"/>
  <c r="C4055" i="4"/>
  <c r="B4055" i="4"/>
  <c r="A4055" i="4"/>
  <c r="E4055" i="4" s="1"/>
  <c r="D4054" i="4"/>
  <c r="C4054" i="4"/>
  <c r="B4054" i="4"/>
  <c r="A4054" i="4"/>
  <c r="E4054" i="4" s="1"/>
  <c r="D4053" i="4"/>
  <c r="C4053" i="4"/>
  <c r="B4053" i="4"/>
  <c r="A4053" i="4"/>
  <c r="E4053" i="4" s="1"/>
  <c r="D4052" i="4"/>
  <c r="C4052" i="4"/>
  <c r="B4052" i="4"/>
  <c r="A4052" i="4"/>
  <c r="E4052" i="4" s="1"/>
  <c r="D4051" i="4"/>
  <c r="C4051" i="4"/>
  <c r="B4051" i="4"/>
  <c r="A4051" i="4"/>
  <c r="E4051" i="4" s="1"/>
  <c r="D4050" i="4"/>
  <c r="C4050" i="4"/>
  <c r="B4050" i="4"/>
  <c r="A4050" i="4"/>
  <c r="E4050" i="4" s="1"/>
  <c r="D4049" i="4"/>
  <c r="C4049" i="4"/>
  <c r="B4049" i="4"/>
  <c r="A4049" i="4"/>
  <c r="E4049" i="4" s="1"/>
  <c r="D4048" i="4"/>
  <c r="C4048" i="4"/>
  <c r="B4048" i="4"/>
  <c r="A4048" i="4"/>
  <c r="E4048" i="4" s="1"/>
  <c r="D4047" i="4"/>
  <c r="C4047" i="4"/>
  <c r="B4047" i="4"/>
  <c r="A4047" i="4"/>
  <c r="E4047" i="4" s="1"/>
  <c r="D4046" i="4"/>
  <c r="C4046" i="4"/>
  <c r="B4046" i="4"/>
  <c r="A4046" i="4"/>
  <c r="E4046" i="4" s="1"/>
  <c r="D4045" i="4"/>
  <c r="C4045" i="4"/>
  <c r="B4045" i="4"/>
  <c r="A4045" i="4"/>
  <c r="E4045" i="4" s="1"/>
  <c r="D4044" i="4"/>
  <c r="C4044" i="4"/>
  <c r="B4044" i="4"/>
  <c r="A4044" i="4"/>
  <c r="E4044" i="4" s="1"/>
  <c r="D4043" i="4"/>
  <c r="C4043" i="4"/>
  <c r="B4043" i="4"/>
  <c r="A4043" i="4"/>
  <c r="E4043" i="4" s="1"/>
  <c r="D4042" i="4"/>
  <c r="C4042" i="4"/>
  <c r="B4042" i="4"/>
  <c r="A4042" i="4"/>
  <c r="E4042" i="4" s="1"/>
  <c r="D4041" i="4"/>
  <c r="C4041" i="4"/>
  <c r="B4041" i="4"/>
  <c r="A4041" i="4"/>
  <c r="E4041" i="4" s="1"/>
  <c r="D4040" i="4"/>
  <c r="C4040" i="4"/>
  <c r="B4040" i="4"/>
  <c r="A4040" i="4"/>
  <c r="E4040" i="4" s="1"/>
  <c r="D4039" i="4"/>
  <c r="C4039" i="4"/>
  <c r="B4039" i="4"/>
  <c r="A4039" i="4"/>
  <c r="E4039" i="4" s="1"/>
  <c r="D4038" i="4"/>
  <c r="C4038" i="4"/>
  <c r="B4038" i="4"/>
  <c r="A4038" i="4"/>
  <c r="E4038" i="4" s="1"/>
  <c r="D4037" i="4"/>
  <c r="C4037" i="4"/>
  <c r="B4037" i="4"/>
  <c r="A4037" i="4"/>
  <c r="E4037" i="4" s="1"/>
  <c r="D4036" i="4"/>
  <c r="C4036" i="4"/>
  <c r="B4036" i="4"/>
  <c r="A4036" i="4"/>
  <c r="E4036" i="4" s="1"/>
  <c r="D4035" i="4"/>
  <c r="C4035" i="4"/>
  <c r="B4035" i="4"/>
  <c r="A4035" i="4"/>
  <c r="E4035" i="4" s="1"/>
  <c r="D4034" i="4"/>
  <c r="C4034" i="4"/>
  <c r="B4034" i="4"/>
  <c r="A4034" i="4"/>
  <c r="E4034" i="4" s="1"/>
  <c r="D4033" i="4"/>
  <c r="C4033" i="4"/>
  <c r="B4033" i="4"/>
  <c r="A4033" i="4"/>
  <c r="E4033" i="4" s="1"/>
  <c r="D4032" i="4"/>
  <c r="C4032" i="4"/>
  <c r="B4032" i="4"/>
  <c r="A4032" i="4"/>
  <c r="E4032" i="4" s="1"/>
  <c r="D4031" i="4"/>
  <c r="C4031" i="4"/>
  <c r="B4031" i="4"/>
  <c r="A4031" i="4"/>
  <c r="E4031" i="4" s="1"/>
  <c r="D4030" i="4"/>
  <c r="C4030" i="4"/>
  <c r="B4030" i="4"/>
  <c r="A4030" i="4"/>
  <c r="E4030" i="4" s="1"/>
  <c r="D4029" i="4"/>
  <c r="C4029" i="4"/>
  <c r="B4029" i="4"/>
  <c r="A4029" i="4"/>
  <c r="E4029" i="4" s="1"/>
  <c r="D4028" i="4"/>
  <c r="C4028" i="4"/>
  <c r="B4028" i="4"/>
  <c r="A4028" i="4"/>
  <c r="E4028" i="4" s="1"/>
  <c r="D4027" i="4"/>
  <c r="C4027" i="4"/>
  <c r="B4027" i="4"/>
  <c r="A4027" i="4"/>
  <c r="E4027" i="4" s="1"/>
  <c r="D4026" i="4"/>
  <c r="C4026" i="4"/>
  <c r="B4026" i="4"/>
  <c r="A4026" i="4"/>
  <c r="E4026" i="4" s="1"/>
  <c r="D4025" i="4"/>
  <c r="C4025" i="4"/>
  <c r="B4025" i="4"/>
  <c r="A4025" i="4"/>
  <c r="E4025" i="4" s="1"/>
  <c r="D4024" i="4"/>
  <c r="C4024" i="4"/>
  <c r="B4024" i="4"/>
  <c r="A4024" i="4"/>
  <c r="E4024" i="4" s="1"/>
  <c r="D4023" i="4"/>
  <c r="C4023" i="4"/>
  <c r="B4023" i="4"/>
  <c r="A4023" i="4"/>
  <c r="E4023" i="4" s="1"/>
  <c r="D4022" i="4"/>
  <c r="C4022" i="4"/>
  <c r="B4022" i="4"/>
  <c r="A4022" i="4"/>
  <c r="E4022" i="4" s="1"/>
  <c r="D4021" i="4"/>
  <c r="C4021" i="4"/>
  <c r="B4021" i="4"/>
  <c r="A4021" i="4"/>
  <c r="E4021" i="4" s="1"/>
  <c r="D4020" i="4"/>
  <c r="C4020" i="4"/>
  <c r="B4020" i="4"/>
  <c r="A4020" i="4"/>
  <c r="E4020" i="4" s="1"/>
  <c r="D4019" i="4"/>
  <c r="C4019" i="4"/>
  <c r="B4019" i="4"/>
  <c r="A4019" i="4"/>
  <c r="E4019" i="4" s="1"/>
  <c r="D4018" i="4"/>
  <c r="C4018" i="4"/>
  <c r="B4018" i="4"/>
  <c r="A4018" i="4"/>
  <c r="E4018" i="4" s="1"/>
  <c r="D4017" i="4"/>
  <c r="C4017" i="4"/>
  <c r="B4017" i="4"/>
  <c r="A4017" i="4"/>
  <c r="E4017" i="4" s="1"/>
  <c r="D4016" i="4"/>
  <c r="C4016" i="4"/>
  <c r="B4016" i="4"/>
  <c r="A4016" i="4"/>
  <c r="E4016" i="4" s="1"/>
  <c r="D4015" i="4"/>
  <c r="C4015" i="4"/>
  <c r="B4015" i="4"/>
  <c r="A4015" i="4"/>
  <c r="E4015" i="4" s="1"/>
  <c r="D4014" i="4"/>
  <c r="C4014" i="4"/>
  <c r="B4014" i="4"/>
  <c r="A4014" i="4"/>
  <c r="E4014" i="4" s="1"/>
  <c r="D4013" i="4"/>
  <c r="C4013" i="4"/>
  <c r="B4013" i="4"/>
  <c r="A4013" i="4"/>
  <c r="E4013" i="4" s="1"/>
  <c r="D4012" i="4"/>
  <c r="C4012" i="4"/>
  <c r="B4012" i="4"/>
  <c r="A4012" i="4"/>
  <c r="E4012" i="4" s="1"/>
  <c r="D4011" i="4"/>
  <c r="C4011" i="4"/>
  <c r="B4011" i="4"/>
  <c r="A4011" i="4"/>
  <c r="E4011" i="4" s="1"/>
  <c r="D4010" i="4"/>
  <c r="C4010" i="4"/>
  <c r="B4010" i="4"/>
  <c r="A4010" i="4"/>
  <c r="E4010" i="4" s="1"/>
  <c r="D4009" i="4"/>
  <c r="C4009" i="4"/>
  <c r="B4009" i="4"/>
  <c r="A4009" i="4"/>
  <c r="E4009" i="4" s="1"/>
  <c r="D4008" i="4"/>
  <c r="C4008" i="4"/>
  <c r="B4008" i="4"/>
  <c r="A4008" i="4"/>
  <c r="E4008" i="4" s="1"/>
  <c r="D4007" i="4"/>
  <c r="C4007" i="4"/>
  <c r="B4007" i="4"/>
  <c r="A4007" i="4"/>
  <c r="E4007" i="4" s="1"/>
  <c r="D4006" i="4"/>
  <c r="C4006" i="4"/>
  <c r="B4006" i="4"/>
  <c r="A4006" i="4"/>
  <c r="E4006" i="4" s="1"/>
  <c r="D4005" i="4"/>
  <c r="C4005" i="4"/>
  <c r="B4005" i="4"/>
  <c r="A4005" i="4"/>
  <c r="E4005" i="4" s="1"/>
  <c r="D4004" i="4"/>
  <c r="C4004" i="4"/>
  <c r="B4004" i="4"/>
  <c r="A4004" i="4"/>
  <c r="E4004" i="4" s="1"/>
  <c r="D4003" i="4"/>
  <c r="C4003" i="4"/>
  <c r="B4003" i="4"/>
  <c r="A4003" i="4"/>
  <c r="E4003" i="4" s="1"/>
  <c r="D4002" i="4"/>
  <c r="C4002" i="4"/>
  <c r="B4002" i="4"/>
  <c r="A4002" i="4"/>
  <c r="E4002" i="4" s="1"/>
  <c r="D4001" i="4"/>
  <c r="C4001" i="4"/>
  <c r="B4001" i="4"/>
  <c r="A4001" i="4"/>
  <c r="E4001" i="4" s="1"/>
  <c r="D4000" i="4"/>
  <c r="C4000" i="4"/>
  <c r="B4000" i="4"/>
  <c r="A4000" i="4"/>
  <c r="E4000" i="4" s="1"/>
  <c r="D3999" i="4"/>
  <c r="C3999" i="4"/>
  <c r="B3999" i="4"/>
  <c r="A3999" i="4"/>
  <c r="E3999" i="4" s="1"/>
  <c r="D3998" i="4"/>
  <c r="C3998" i="4"/>
  <c r="B3998" i="4"/>
  <c r="A3998" i="4"/>
  <c r="E3998" i="4" s="1"/>
  <c r="D3997" i="4"/>
  <c r="C3997" i="4"/>
  <c r="B3997" i="4"/>
  <c r="A3997" i="4"/>
  <c r="E3997" i="4" s="1"/>
  <c r="D3996" i="4"/>
  <c r="C3996" i="4"/>
  <c r="B3996" i="4"/>
  <c r="A3996" i="4"/>
  <c r="E3996" i="4" s="1"/>
  <c r="D3995" i="4"/>
  <c r="C3995" i="4"/>
  <c r="B3995" i="4"/>
  <c r="A3995" i="4"/>
  <c r="E3995" i="4" s="1"/>
  <c r="D3994" i="4"/>
  <c r="C3994" i="4"/>
  <c r="B3994" i="4"/>
  <c r="A3994" i="4"/>
  <c r="E3994" i="4" s="1"/>
  <c r="D3993" i="4"/>
  <c r="C3993" i="4"/>
  <c r="B3993" i="4"/>
  <c r="A3993" i="4"/>
  <c r="E3993" i="4" s="1"/>
  <c r="D3992" i="4"/>
  <c r="C3992" i="4"/>
  <c r="B3992" i="4"/>
  <c r="A3992" i="4"/>
  <c r="E3992" i="4" s="1"/>
  <c r="D3991" i="4"/>
  <c r="C3991" i="4"/>
  <c r="B3991" i="4"/>
  <c r="A3991" i="4"/>
  <c r="E3991" i="4" s="1"/>
  <c r="D3990" i="4"/>
  <c r="C3990" i="4"/>
  <c r="B3990" i="4"/>
  <c r="A3990" i="4"/>
  <c r="E3990" i="4" s="1"/>
  <c r="D3989" i="4"/>
  <c r="C3989" i="4"/>
  <c r="B3989" i="4"/>
  <c r="A3989" i="4"/>
  <c r="E3989" i="4" s="1"/>
  <c r="D3988" i="4"/>
  <c r="C3988" i="4"/>
  <c r="B3988" i="4"/>
  <c r="A3988" i="4"/>
  <c r="E3988" i="4" s="1"/>
  <c r="D3987" i="4"/>
  <c r="C3987" i="4"/>
  <c r="B3987" i="4"/>
  <c r="A3987" i="4"/>
  <c r="E3987" i="4" s="1"/>
  <c r="D3986" i="4"/>
  <c r="C3986" i="4"/>
  <c r="B3986" i="4"/>
  <c r="A3986" i="4"/>
  <c r="E3986" i="4" s="1"/>
  <c r="D3985" i="4"/>
  <c r="C3985" i="4"/>
  <c r="B3985" i="4"/>
  <c r="A3985" i="4"/>
  <c r="E3985" i="4" s="1"/>
  <c r="D3984" i="4"/>
  <c r="C3984" i="4"/>
  <c r="B3984" i="4"/>
  <c r="A3984" i="4"/>
  <c r="E3984" i="4" s="1"/>
  <c r="D3983" i="4"/>
  <c r="C3983" i="4"/>
  <c r="B3983" i="4"/>
  <c r="A3983" i="4"/>
  <c r="E3983" i="4" s="1"/>
  <c r="D3982" i="4"/>
  <c r="C3982" i="4"/>
  <c r="B3982" i="4"/>
  <c r="A3982" i="4"/>
  <c r="E3982" i="4" s="1"/>
  <c r="D3981" i="4"/>
  <c r="C3981" i="4"/>
  <c r="B3981" i="4"/>
  <c r="A3981" i="4"/>
  <c r="E3981" i="4" s="1"/>
  <c r="D3980" i="4"/>
  <c r="C3980" i="4"/>
  <c r="B3980" i="4"/>
  <c r="A3980" i="4"/>
  <c r="E3980" i="4" s="1"/>
  <c r="D3979" i="4"/>
  <c r="C3979" i="4"/>
  <c r="B3979" i="4"/>
  <c r="A3979" i="4"/>
  <c r="E3979" i="4" s="1"/>
  <c r="D3978" i="4"/>
  <c r="C3978" i="4"/>
  <c r="B3978" i="4"/>
  <c r="A3978" i="4"/>
  <c r="E3978" i="4" s="1"/>
  <c r="D3977" i="4"/>
  <c r="C3977" i="4"/>
  <c r="B3977" i="4"/>
  <c r="A3977" i="4"/>
  <c r="E3977" i="4" s="1"/>
  <c r="D3976" i="4"/>
  <c r="C3976" i="4"/>
  <c r="B3976" i="4"/>
  <c r="A3976" i="4"/>
  <c r="E3976" i="4" s="1"/>
  <c r="D3975" i="4"/>
  <c r="C3975" i="4"/>
  <c r="B3975" i="4"/>
  <c r="A3975" i="4"/>
  <c r="E3975" i="4" s="1"/>
  <c r="D3974" i="4"/>
  <c r="C3974" i="4"/>
  <c r="B3974" i="4"/>
  <c r="A3974" i="4"/>
  <c r="E3974" i="4" s="1"/>
  <c r="D3973" i="4"/>
  <c r="C3973" i="4"/>
  <c r="B3973" i="4"/>
  <c r="A3973" i="4"/>
  <c r="E3973" i="4" s="1"/>
  <c r="D3972" i="4"/>
  <c r="C3972" i="4"/>
  <c r="B3972" i="4"/>
  <c r="A3972" i="4"/>
  <c r="E3972" i="4" s="1"/>
  <c r="D3971" i="4"/>
  <c r="C3971" i="4"/>
  <c r="B3971" i="4"/>
  <c r="A3971" i="4"/>
  <c r="E3971" i="4" s="1"/>
  <c r="D3970" i="4"/>
  <c r="C3970" i="4"/>
  <c r="B3970" i="4"/>
  <c r="A3970" i="4"/>
  <c r="E3970" i="4" s="1"/>
  <c r="D3969" i="4"/>
  <c r="C3969" i="4"/>
  <c r="B3969" i="4"/>
  <c r="A3969" i="4"/>
  <c r="E3969" i="4" s="1"/>
  <c r="D3968" i="4"/>
  <c r="C3968" i="4"/>
  <c r="B3968" i="4"/>
  <c r="A3968" i="4"/>
  <c r="E3968" i="4" s="1"/>
  <c r="D3967" i="4"/>
  <c r="C3967" i="4"/>
  <c r="B3967" i="4"/>
  <c r="A3967" i="4"/>
  <c r="E3967" i="4" s="1"/>
  <c r="D3966" i="4"/>
  <c r="C3966" i="4"/>
  <c r="B3966" i="4"/>
  <c r="A3966" i="4"/>
  <c r="E3966" i="4" s="1"/>
  <c r="D3965" i="4"/>
  <c r="C3965" i="4"/>
  <c r="B3965" i="4"/>
  <c r="A3965" i="4"/>
  <c r="E3965" i="4" s="1"/>
  <c r="D3964" i="4"/>
  <c r="C3964" i="4"/>
  <c r="B3964" i="4"/>
  <c r="A3964" i="4"/>
  <c r="E3964" i="4" s="1"/>
  <c r="D3963" i="4"/>
  <c r="C3963" i="4"/>
  <c r="B3963" i="4"/>
  <c r="A3963" i="4"/>
  <c r="E3963" i="4" s="1"/>
  <c r="D3962" i="4"/>
  <c r="C3962" i="4"/>
  <c r="B3962" i="4"/>
  <c r="A3962" i="4"/>
  <c r="E3962" i="4" s="1"/>
  <c r="D3961" i="4"/>
  <c r="C3961" i="4"/>
  <c r="B3961" i="4"/>
  <c r="A3961" i="4"/>
  <c r="E3961" i="4" s="1"/>
  <c r="D3960" i="4"/>
  <c r="C3960" i="4"/>
  <c r="B3960" i="4"/>
  <c r="A3960" i="4"/>
  <c r="E3960" i="4" s="1"/>
  <c r="D3959" i="4"/>
  <c r="C3959" i="4"/>
  <c r="B3959" i="4"/>
  <c r="A3959" i="4"/>
  <c r="E3959" i="4" s="1"/>
  <c r="D3958" i="4"/>
  <c r="C3958" i="4"/>
  <c r="B3958" i="4"/>
  <c r="A3958" i="4"/>
  <c r="E3958" i="4" s="1"/>
  <c r="D3957" i="4"/>
  <c r="C3957" i="4"/>
  <c r="B3957" i="4"/>
  <c r="A3957" i="4"/>
  <c r="E3957" i="4" s="1"/>
  <c r="D3956" i="4"/>
  <c r="C3956" i="4"/>
  <c r="B3956" i="4"/>
  <c r="A3956" i="4"/>
  <c r="E3956" i="4" s="1"/>
  <c r="D3955" i="4"/>
  <c r="C3955" i="4"/>
  <c r="B3955" i="4"/>
  <c r="A3955" i="4"/>
  <c r="E3955" i="4" s="1"/>
  <c r="D3954" i="4"/>
  <c r="C3954" i="4"/>
  <c r="B3954" i="4"/>
  <c r="A3954" i="4"/>
  <c r="E3954" i="4" s="1"/>
  <c r="D3953" i="4"/>
  <c r="C3953" i="4"/>
  <c r="B3953" i="4"/>
  <c r="A3953" i="4"/>
  <c r="E3953" i="4" s="1"/>
  <c r="D3952" i="4"/>
  <c r="C3952" i="4"/>
  <c r="B3952" i="4"/>
  <c r="A3952" i="4"/>
  <c r="E3952" i="4" s="1"/>
  <c r="D3951" i="4"/>
  <c r="C3951" i="4"/>
  <c r="B3951" i="4"/>
  <c r="A3951" i="4"/>
  <c r="E3951" i="4" s="1"/>
  <c r="D3950" i="4"/>
  <c r="C3950" i="4"/>
  <c r="B3950" i="4"/>
  <c r="A3950" i="4"/>
  <c r="E3950" i="4" s="1"/>
  <c r="D3949" i="4"/>
  <c r="C3949" i="4"/>
  <c r="B3949" i="4"/>
  <c r="A3949" i="4"/>
  <c r="E3949" i="4" s="1"/>
  <c r="D3948" i="4"/>
  <c r="C3948" i="4"/>
  <c r="B3948" i="4"/>
  <c r="A3948" i="4"/>
  <c r="E3948" i="4" s="1"/>
  <c r="D3947" i="4"/>
  <c r="C3947" i="4"/>
  <c r="B3947" i="4"/>
  <c r="A3947" i="4"/>
  <c r="E3947" i="4" s="1"/>
  <c r="D3946" i="4"/>
  <c r="C3946" i="4"/>
  <c r="B3946" i="4"/>
  <c r="A3946" i="4"/>
  <c r="E3946" i="4" s="1"/>
  <c r="D3945" i="4"/>
  <c r="C3945" i="4"/>
  <c r="B3945" i="4"/>
  <c r="A3945" i="4"/>
  <c r="E3945" i="4" s="1"/>
  <c r="D3944" i="4"/>
  <c r="C3944" i="4"/>
  <c r="B3944" i="4"/>
  <c r="A3944" i="4"/>
  <c r="E3944" i="4" s="1"/>
  <c r="D3943" i="4"/>
  <c r="C3943" i="4"/>
  <c r="B3943" i="4"/>
  <c r="A3943" i="4"/>
  <c r="E3943" i="4" s="1"/>
  <c r="D3942" i="4"/>
  <c r="C3942" i="4"/>
  <c r="B3942" i="4"/>
  <c r="A3942" i="4"/>
  <c r="E3942" i="4" s="1"/>
  <c r="D3941" i="4"/>
  <c r="C3941" i="4"/>
  <c r="B3941" i="4"/>
  <c r="A3941" i="4"/>
  <c r="E3941" i="4" s="1"/>
  <c r="D3940" i="4"/>
  <c r="C3940" i="4"/>
  <c r="B3940" i="4"/>
  <c r="A3940" i="4"/>
  <c r="E3940" i="4" s="1"/>
  <c r="D3939" i="4"/>
  <c r="C3939" i="4"/>
  <c r="B3939" i="4"/>
  <c r="A3939" i="4"/>
  <c r="E3939" i="4" s="1"/>
  <c r="D3938" i="4"/>
  <c r="C3938" i="4"/>
  <c r="B3938" i="4"/>
  <c r="A3938" i="4"/>
  <c r="E3938" i="4" s="1"/>
  <c r="D3937" i="4"/>
  <c r="C3937" i="4"/>
  <c r="B3937" i="4"/>
  <c r="A3937" i="4"/>
  <c r="E3937" i="4" s="1"/>
  <c r="D3936" i="4"/>
  <c r="C3936" i="4"/>
  <c r="B3936" i="4"/>
  <c r="A3936" i="4"/>
  <c r="E3936" i="4" s="1"/>
  <c r="D3935" i="4"/>
  <c r="C3935" i="4"/>
  <c r="B3935" i="4"/>
  <c r="A3935" i="4"/>
  <c r="E3935" i="4" s="1"/>
  <c r="D3934" i="4"/>
  <c r="C3934" i="4"/>
  <c r="B3934" i="4"/>
  <c r="A3934" i="4"/>
  <c r="E3934" i="4" s="1"/>
  <c r="D3933" i="4"/>
  <c r="C3933" i="4"/>
  <c r="B3933" i="4"/>
  <c r="A3933" i="4"/>
  <c r="E3933" i="4" s="1"/>
  <c r="D3932" i="4"/>
  <c r="C3932" i="4"/>
  <c r="B3932" i="4"/>
  <c r="A3932" i="4"/>
  <c r="E3932" i="4" s="1"/>
  <c r="D3931" i="4"/>
  <c r="C3931" i="4"/>
  <c r="B3931" i="4"/>
  <c r="A3931" i="4"/>
  <c r="E3931" i="4" s="1"/>
  <c r="D3930" i="4"/>
  <c r="C3930" i="4"/>
  <c r="B3930" i="4"/>
  <c r="A3930" i="4"/>
  <c r="E3930" i="4" s="1"/>
  <c r="D3929" i="4"/>
  <c r="C3929" i="4"/>
  <c r="B3929" i="4"/>
  <c r="A3929" i="4"/>
  <c r="E3929" i="4" s="1"/>
  <c r="D3928" i="4"/>
  <c r="C3928" i="4"/>
  <c r="B3928" i="4"/>
  <c r="A3928" i="4"/>
  <c r="E3928" i="4" s="1"/>
  <c r="D3927" i="4"/>
  <c r="C3927" i="4"/>
  <c r="B3927" i="4"/>
  <c r="A3927" i="4"/>
  <c r="E3927" i="4" s="1"/>
  <c r="D3926" i="4"/>
  <c r="C3926" i="4"/>
  <c r="B3926" i="4"/>
  <c r="A3926" i="4"/>
  <c r="E3926" i="4" s="1"/>
  <c r="D3925" i="4"/>
  <c r="C3925" i="4"/>
  <c r="B3925" i="4"/>
  <c r="A3925" i="4"/>
  <c r="E3925" i="4" s="1"/>
  <c r="D3924" i="4"/>
  <c r="C3924" i="4"/>
  <c r="B3924" i="4"/>
  <c r="A3924" i="4"/>
  <c r="E3924" i="4" s="1"/>
  <c r="D3923" i="4"/>
  <c r="C3923" i="4"/>
  <c r="B3923" i="4"/>
  <c r="A3923" i="4"/>
  <c r="E3923" i="4" s="1"/>
  <c r="D3922" i="4"/>
  <c r="C3922" i="4"/>
  <c r="B3922" i="4"/>
  <c r="A3922" i="4"/>
  <c r="E3922" i="4" s="1"/>
  <c r="D3921" i="4"/>
  <c r="C3921" i="4"/>
  <c r="B3921" i="4"/>
  <c r="A3921" i="4"/>
  <c r="E3921" i="4" s="1"/>
  <c r="D3920" i="4"/>
  <c r="C3920" i="4"/>
  <c r="B3920" i="4"/>
  <c r="A3920" i="4"/>
  <c r="E3920" i="4" s="1"/>
  <c r="D3919" i="4"/>
  <c r="C3919" i="4"/>
  <c r="B3919" i="4"/>
  <c r="A3919" i="4"/>
  <c r="E3919" i="4" s="1"/>
  <c r="D3918" i="4"/>
  <c r="C3918" i="4"/>
  <c r="B3918" i="4"/>
  <c r="A3918" i="4"/>
  <c r="E3918" i="4" s="1"/>
  <c r="D3917" i="4"/>
  <c r="C3917" i="4"/>
  <c r="B3917" i="4"/>
  <c r="A3917" i="4"/>
  <c r="E3917" i="4" s="1"/>
  <c r="D3916" i="4"/>
  <c r="C3916" i="4"/>
  <c r="B3916" i="4"/>
  <c r="A3916" i="4"/>
  <c r="E3916" i="4" s="1"/>
  <c r="D3915" i="4"/>
  <c r="C3915" i="4"/>
  <c r="B3915" i="4"/>
  <c r="A3915" i="4"/>
  <c r="E3915" i="4" s="1"/>
  <c r="D3914" i="4"/>
  <c r="C3914" i="4"/>
  <c r="B3914" i="4"/>
  <c r="A3914" i="4"/>
  <c r="E3914" i="4" s="1"/>
  <c r="D3913" i="4"/>
  <c r="C3913" i="4"/>
  <c r="B3913" i="4"/>
  <c r="A3913" i="4"/>
  <c r="E3913" i="4" s="1"/>
  <c r="D3912" i="4"/>
  <c r="C3912" i="4"/>
  <c r="B3912" i="4"/>
  <c r="A3912" i="4"/>
  <c r="E3912" i="4" s="1"/>
  <c r="D3911" i="4"/>
  <c r="C3911" i="4"/>
  <c r="B3911" i="4"/>
  <c r="A3911" i="4"/>
  <c r="E3911" i="4" s="1"/>
  <c r="D3910" i="4"/>
  <c r="C3910" i="4"/>
  <c r="B3910" i="4"/>
  <c r="A3910" i="4"/>
  <c r="E3910" i="4" s="1"/>
  <c r="D3909" i="4"/>
  <c r="C3909" i="4"/>
  <c r="B3909" i="4"/>
  <c r="A3909" i="4"/>
  <c r="E3909" i="4" s="1"/>
  <c r="D3908" i="4"/>
  <c r="C3908" i="4"/>
  <c r="B3908" i="4"/>
  <c r="A3908" i="4"/>
  <c r="E3908" i="4" s="1"/>
  <c r="D3907" i="4"/>
  <c r="C3907" i="4"/>
  <c r="B3907" i="4"/>
  <c r="A3907" i="4"/>
  <c r="E3907" i="4" s="1"/>
  <c r="D3906" i="4"/>
  <c r="C3906" i="4"/>
  <c r="B3906" i="4"/>
  <c r="A3906" i="4"/>
  <c r="E3906" i="4" s="1"/>
  <c r="D3905" i="4"/>
  <c r="C3905" i="4"/>
  <c r="B3905" i="4"/>
  <c r="A3905" i="4"/>
  <c r="E3905" i="4" s="1"/>
  <c r="D3904" i="4"/>
  <c r="C3904" i="4"/>
  <c r="B3904" i="4"/>
  <c r="A3904" i="4"/>
  <c r="E3904" i="4" s="1"/>
  <c r="D3903" i="4"/>
  <c r="C3903" i="4"/>
  <c r="B3903" i="4"/>
  <c r="A3903" i="4"/>
  <c r="E3903" i="4" s="1"/>
  <c r="D3902" i="4"/>
  <c r="C3902" i="4"/>
  <c r="B3902" i="4"/>
  <c r="A3902" i="4"/>
  <c r="E3902" i="4" s="1"/>
  <c r="D3901" i="4"/>
  <c r="C3901" i="4"/>
  <c r="B3901" i="4"/>
  <c r="A3901" i="4"/>
  <c r="E3901" i="4" s="1"/>
  <c r="D3900" i="4"/>
  <c r="C3900" i="4"/>
  <c r="B3900" i="4"/>
  <c r="A3900" i="4"/>
  <c r="E3900" i="4" s="1"/>
  <c r="D3899" i="4"/>
  <c r="C3899" i="4"/>
  <c r="B3899" i="4"/>
  <c r="A3899" i="4"/>
  <c r="E3899" i="4" s="1"/>
  <c r="D3898" i="4"/>
  <c r="C3898" i="4"/>
  <c r="B3898" i="4"/>
  <c r="A3898" i="4"/>
  <c r="E3898" i="4" s="1"/>
  <c r="D3897" i="4"/>
  <c r="C3897" i="4"/>
  <c r="B3897" i="4"/>
  <c r="A3897" i="4"/>
  <c r="E3897" i="4" s="1"/>
  <c r="D3896" i="4"/>
  <c r="C3896" i="4"/>
  <c r="B3896" i="4"/>
  <c r="A3896" i="4"/>
  <c r="E3896" i="4" s="1"/>
  <c r="D3895" i="4"/>
  <c r="C3895" i="4"/>
  <c r="B3895" i="4"/>
  <c r="A3895" i="4"/>
  <c r="E3895" i="4" s="1"/>
  <c r="D3894" i="4"/>
  <c r="C3894" i="4"/>
  <c r="B3894" i="4"/>
  <c r="A3894" i="4"/>
  <c r="E3894" i="4" s="1"/>
  <c r="D3893" i="4"/>
  <c r="C3893" i="4"/>
  <c r="B3893" i="4"/>
  <c r="A3893" i="4"/>
  <c r="E3893" i="4" s="1"/>
  <c r="D3892" i="4"/>
  <c r="C3892" i="4"/>
  <c r="B3892" i="4"/>
  <c r="A3892" i="4"/>
  <c r="E3892" i="4" s="1"/>
  <c r="D3891" i="4"/>
  <c r="C3891" i="4"/>
  <c r="B3891" i="4"/>
  <c r="A3891" i="4"/>
  <c r="E3891" i="4" s="1"/>
  <c r="D3890" i="4"/>
  <c r="C3890" i="4"/>
  <c r="B3890" i="4"/>
  <c r="A3890" i="4"/>
  <c r="E3890" i="4" s="1"/>
  <c r="D3889" i="4"/>
  <c r="C3889" i="4"/>
  <c r="B3889" i="4"/>
  <c r="A3889" i="4"/>
  <c r="E3889" i="4" s="1"/>
  <c r="D3888" i="4"/>
  <c r="C3888" i="4"/>
  <c r="B3888" i="4"/>
  <c r="A3888" i="4"/>
  <c r="E3888" i="4" s="1"/>
  <c r="D3887" i="4"/>
  <c r="C3887" i="4"/>
  <c r="B3887" i="4"/>
  <c r="A3887" i="4"/>
  <c r="E3887" i="4" s="1"/>
  <c r="D3886" i="4"/>
  <c r="C3886" i="4"/>
  <c r="B3886" i="4"/>
  <c r="A3886" i="4"/>
  <c r="E3886" i="4" s="1"/>
  <c r="D3885" i="4"/>
  <c r="C3885" i="4"/>
  <c r="B3885" i="4"/>
  <c r="A3885" i="4"/>
  <c r="E3885" i="4" s="1"/>
  <c r="D3884" i="4"/>
  <c r="C3884" i="4"/>
  <c r="B3884" i="4"/>
  <c r="A3884" i="4"/>
  <c r="E3884" i="4" s="1"/>
  <c r="D3883" i="4"/>
  <c r="C3883" i="4"/>
  <c r="B3883" i="4"/>
  <c r="A3883" i="4"/>
  <c r="E3883" i="4" s="1"/>
  <c r="D3882" i="4"/>
  <c r="C3882" i="4"/>
  <c r="B3882" i="4"/>
  <c r="A3882" i="4"/>
  <c r="E3882" i="4" s="1"/>
  <c r="D3881" i="4"/>
  <c r="C3881" i="4"/>
  <c r="B3881" i="4"/>
  <c r="A3881" i="4"/>
  <c r="E3881" i="4" s="1"/>
  <c r="D3880" i="4"/>
  <c r="C3880" i="4"/>
  <c r="B3880" i="4"/>
  <c r="A3880" i="4"/>
  <c r="E3880" i="4" s="1"/>
  <c r="D3879" i="4"/>
  <c r="C3879" i="4"/>
  <c r="B3879" i="4"/>
  <c r="A3879" i="4"/>
  <c r="E3879" i="4" s="1"/>
  <c r="D3878" i="4"/>
  <c r="C3878" i="4"/>
  <c r="B3878" i="4"/>
  <c r="A3878" i="4"/>
  <c r="E3878" i="4" s="1"/>
  <c r="D3877" i="4"/>
  <c r="C3877" i="4"/>
  <c r="B3877" i="4"/>
  <c r="A3877" i="4"/>
  <c r="E3877" i="4" s="1"/>
  <c r="D3876" i="4"/>
  <c r="C3876" i="4"/>
  <c r="B3876" i="4"/>
  <c r="A3876" i="4"/>
  <c r="E3876" i="4" s="1"/>
  <c r="D3875" i="4"/>
  <c r="C3875" i="4"/>
  <c r="B3875" i="4"/>
  <c r="A3875" i="4"/>
  <c r="E3875" i="4" s="1"/>
  <c r="D3874" i="4"/>
  <c r="C3874" i="4"/>
  <c r="B3874" i="4"/>
  <c r="A3874" i="4"/>
  <c r="E3874" i="4" s="1"/>
  <c r="D3873" i="4"/>
  <c r="C3873" i="4"/>
  <c r="B3873" i="4"/>
  <c r="A3873" i="4"/>
  <c r="E3873" i="4" s="1"/>
  <c r="D3872" i="4"/>
  <c r="C3872" i="4"/>
  <c r="B3872" i="4"/>
  <c r="A3872" i="4"/>
  <c r="E3872" i="4" s="1"/>
  <c r="D3871" i="4"/>
  <c r="C3871" i="4"/>
  <c r="B3871" i="4"/>
  <c r="A3871" i="4"/>
  <c r="E3871" i="4" s="1"/>
  <c r="D3870" i="4"/>
  <c r="C3870" i="4"/>
  <c r="B3870" i="4"/>
  <c r="A3870" i="4"/>
  <c r="E3870" i="4" s="1"/>
  <c r="D3869" i="4"/>
  <c r="C3869" i="4"/>
  <c r="B3869" i="4"/>
  <c r="A3869" i="4"/>
  <c r="E3869" i="4" s="1"/>
  <c r="D3868" i="4"/>
  <c r="C3868" i="4"/>
  <c r="B3868" i="4"/>
  <c r="A3868" i="4"/>
  <c r="E3868" i="4" s="1"/>
  <c r="D3867" i="4"/>
  <c r="C3867" i="4"/>
  <c r="B3867" i="4"/>
  <c r="A3867" i="4"/>
  <c r="E3867" i="4" s="1"/>
  <c r="D3866" i="4"/>
  <c r="C3866" i="4"/>
  <c r="B3866" i="4"/>
  <c r="A3866" i="4"/>
  <c r="E3866" i="4" s="1"/>
  <c r="D3865" i="4"/>
  <c r="C3865" i="4"/>
  <c r="B3865" i="4"/>
  <c r="A3865" i="4"/>
  <c r="E3865" i="4" s="1"/>
  <c r="D3864" i="4"/>
  <c r="C3864" i="4"/>
  <c r="B3864" i="4"/>
  <c r="A3864" i="4"/>
  <c r="E3864" i="4" s="1"/>
  <c r="D3863" i="4"/>
  <c r="C3863" i="4"/>
  <c r="B3863" i="4"/>
  <c r="A3863" i="4"/>
  <c r="E3863" i="4" s="1"/>
  <c r="D3862" i="4"/>
  <c r="C3862" i="4"/>
  <c r="B3862" i="4"/>
  <c r="A3862" i="4"/>
  <c r="E3862" i="4" s="1"/>
  <c r="D3861" i="4"/>
  <c r="C3861" i="4"/>
  <c r="B3861" i="4"/>
  <c r="A3861" i="4"/>
  <c r="E3861" i="4" s="1"/>
  <c r="D3860" i="4"/>
  <c r="C3860" i="4"/>
  <c r="B3860" i="4"/>
  <c r="A3860" i="4"/>
  <c r="E3860" i="4" s="1"/>
  <c r="D3859" i="4"/>
  <c r="C3859" i="4"/>
  <c r="B3859" i="4"/>
  <c r="A3859" i="4"/>
  <c r="E3859" i="4" s="1"/>
  <c r="D3858" i="4"/>
  <c r="C3858" i="4"/>
  <c r="B3858" i="4"/>
  <c r="A3858" i="4"/>
  <c r="E3858" i="4" s="1"/>
  <c r="D3857" i="4"/>
  <c r="C3857" i="4"/>
  <c r="B3857" i="4"/>
  <c r="A3857" i="4"/>
  <c r="E3857" i="4" s="1"/>
  <c r="D3856" i="4"/>
  <c r="C3856" i="4"/>
  <c r="B3856" i="4"/>
  <c r="A3856" i="4"/>
  <c r="E3856" i="4" s="1"/>
  <c r="D3855" i="4"/>
  <c r="C3855" i="4"/>
  <c r="B3855" i="4"/>
  <c r="A3855" i="4"/>
  <c r="E3855" i="4" s="1"/>
  <c r="D3854" i="4"/>
  <c r="C3854" i="4"/>
  <c r="B3854" i="4"/>
  <c r="A3854" i="4"/>
  <c r="E3854" i="4" s="1"/>
  <c r="D3853" i="4"/>
  <c r="C3853" i="4"/>
  <c r="B3853" i="4"/>
  <c r="A3853" i="4"/>
  <c r="E3853" i="4" s="1"/>
  <c r="D3852" i="4"/>
  <c r="C3852" i="4"/>
  <c r="B3852" i="4"/>
  <c r="A3852" i="4"/>
  <c r="E3852" i="4" s="1"/>
  <c r="D3851" i="4"/>
  <c r="C3851" i="4"/>
  <c r="B3851" i="4"/>
  <c r="A3851" i="4"/>
  <c r="E3851" i="4" s="1"/>
  <c r="D3850" i="4"/>
  <c r="C3850" i="4"/>
  <c r="B3850" i="4"/>
  <c r="A3850" i="4"/>
  <c r="E3850" i="4" s="1"/>
  <c r="D3849" i="4"/>
  <c r="C3849" i="4"/>
  <c r="B3849" i="4"/>
  <c r="A3849" i="4"/>
  <c r="E3849" i="4" s="1"/>
  <c r="D3848" i="4"/>
  <c r="C3848" i="4"/>
  <c r="B3848" i="4"/>
  <c r="A3848" i="4"/>
  <c r="E3848" i="4" s="1"/>
  <c r="D3847" i="4"/>
  <c r="C3847" i="4"/>
  <c r="B3847" i="4"/>
  <c r="A3847" i="4"/>
  <c r="E3847" i="4" s="1"/>
  <c r="D3846" i="4"/>
  <c r="C3846" i="4"/>
  <c r="B3846" i="4"/>
  <c r="A3846" i="4"/>
  <c r="E3846" i="4" s="1"/>
  <c r="D3845" i="4"/>
  <c r="C3845" i="4"/>
  <c r="B3845" i="4"/>
  <c r="A3845" i="4"/>
  <c r="E3845" i="4" s="1"/>
  <c r="D3844" i="4"/>
  <c r="C3844" i="4"/>
  <c r="B3844" i="4"/>
  <c r="A3844" i="4"/>
  <c r="E3844" i="4" s="1"/>
  <c r="D3843" i="4"/>
  <c r="C3843" i="4"/>
  <c r="B3843" i="4"/>
  <c r="A3843" i="4"/>
  <c r="E3843" i="4" s="1"/>
  <c r="D3842" i="4"/>
  <c r="C3842" i="4"/>
  <c r="B3842" i="4"/>
  <c r="A3842" i="4"/>
  <c r="E3842" i="4" s="1"/>
  <c r="D3841" i="4"/>
  <c r="C3841" i="4"/>
  <c r="B3841" i="4"/>
  <c r="A3841" i="4"/>
  <c r="E3841" i="4" s="1"/>
  <c r="D3840" i="4"/>
  <c r="C3840" i="4"/>
  <c r="B3840" i="4"/>
  <c r="A3840" i="4"/>
  <c r="E3840" i="4" s="1"/>
  <c r="D3839" i="4"/>
  <c r="C3839" i="4"/>
  <c r="B3839" i="4"/>
  <c r="A3839" i="4"/>
  <c r="E3839" i="4" s="1"/>
  <c r="D3838" i="4"/>
  <c r="C3838" i="4"/>
  <c r="B3838" i="4"/>
  <c r="A3838" i="4"/>
  <c r="E3838" i="4" s="1"/>
  <c r="D3837" i="4"/>
  <c r="C3837" i="4"/>
  <c r="B3837" i="4"/>
  <c r="A3837" i="4"/>
  <c r="E3837" i="4" s="1"/>
  <c r="D3836" i="4"/>
  <c r="C3836" i="4"/>
  <c r="B3836" i="4"/>
  <c r="A3836" i="4"/>
  <c r="E3836" i="4" s="1"/>
  <c r="D3835" i="4"/>
  <c r="C3835" i="4"/>
  <c r="B3835" i="4"/>
  <c r="A3835" i="4"/>
  <c r="E3835" i="4" s="1"/>
  <c r="D3834" i="4"/>
  <c r="C3834" i="4"/>
  <c r="B3834" i="4"/>
  <c r="A3834" i="4"/>
  <c r="E3834" i="4" s="1"/>
  <c r="D3833" i="4"/>
  <c r="C3833" i="4"/>
  <c r="B3833" i="4"/>
  <c r="A3833" i="4"/>
  <c r="E3833" i="4" s="1"/>
  <c r="D3832" i="4"/>
  <c r="C3832" i="4"/>
  <c r="B3832" i="4"/>
  <c r="A3832" i="4"/>
  <c r="E3832" i="4" s="1"/>
  <c r="D3831" i="4"/>
  <c r="C3831" i="4"/>
  <c r="B3831" i="4"/>
  <c r="A3831" i="4"/>
  <c r="E3831" i="4" s="1"/>
  <c r="D3830" i="4"/>
  <c r="C3830" i="4"/>
  <c r="B3830" i="4"/>
  <c r="A3830" i="4"/>
  <c r="E3830" i="4" s="1"/>
  <c r="D3829" i="4"/>
  <c r="C3829" i="4"/>
  <c r="B3829" i="4"/>
  <c r="A3829" i="4"/>
  <c r="E3829" i="4" s="1"/>
  <c r="D3828" i="4"/>
  <c r="C3828" i="4"/>
  <c r="B3828" i="4"/>
  <c r="A3828" i="4"/>
  <c r="E3828" i="4" s="1"/>
  <c r="D3827" i="4"/>
  <c r="C3827" i="4"/>
  <c r="B3827" i="4"/>
  <c r="A3827" i="4"/>
  <c r="E3827" i="4" s="1"/>
  <c r="D3826" i="4"/>
  <c r="C3826" i="4"/>
  <c r="B3826" i="4"/>
  <c r="A3826" i="4"/>
  <c r="E3826" i="4" s="1"/>
  <c r="D3825" i="4"/>
  <c r="C3825" i="4"/>
  <c r="B3825" i="4"/>
  <c r="A3825" i="4"/>
  <c r="E3825" i="4" s="1"/>
  <c r="D3824" i="4"/>
  <c r="C3824" i="4"/>
  <c r="B3824" i="4"/>
  <c r="A3824" i="4"/>
  <c r="E3824" i="4" s="1"/>
  <c r="D3823" i="4"/>
  <c r="C3823" i="4"/>
  <c r="B3823" i="4"/>
  <c r="A3823" i="4"/>
  <c r="E3823" i="4" s="1"/>
  <c r="D3822" i="4"/>
  <c r="C3822" i="4"/>
  <c r="B3822" i="4"/>
  <c r="A3822" i="4"/>
  <c r="E3822" i="4" s="1"/>
  <c r="D3821" i="4"/>
  <c r="C3821" i="4"/>
  <c r="B3821" i="4"/>
  <c r="A3821" i="4"/>
  <c r="E3821" i="4" s="1"/>
  <c r="D3820" i="4"/>
  <c r="C3820" i="4"/>
  <c r="B3820" i="4"/>
  <c r="A3820" i="4"/>
  <c r="E3820" i="4" s="1"/>
  <c r="D3819" i="4"/>
  <c r="C3819" i="4"/>
  <c r="B3819" i="4"/>
  <c r="A3819" i="4"/>
  <c r="E3819" i="4" s="1"/>
  <c r="D3818" i="4"/>
  <c r="C3818" i="4"/>
  <c r="B3818" i="4"/>
  <c r="A3818" i="4"/>
  <c r="E3818" i="4" s="1"/>
  <c r="D3817" i="4"/>
  <c r="C3817" i="4"/>
  <c r="B3817" i="4"/>
  <c r="A3817" i="4"/>
  <c r="E3817" i="4" s="1"/>
  <c r="D3816" i="4"/>
  <c r="C3816" i="4"/>
  <c r="B3816" i="4"/>
  <c r="A3816" i="4"/>
  <c r="E3816" i="4" s="1"/>
  <c r="D3815" i="4"/>
  <c r="C3815" i="4"/>
  <c r="B3815" i="4"/>
  <c r="A3815" i="4"/>
  <c r="E3815" i="4" s="1"/>
  <c r="D3814" i="4"/>
  <c r="C3814" i="4"/>
  <c r="B3814" i="4"/>
  <c r="A3814" i="4"/>
  <c r="E3814" i="4" s="1"/>
  <c r="D3813" i="4"/>
  <c r="C3813" i="4"/>
  <c r="B3813" i="4"/>
  <c r="A3813" i="4"/>
  <c r="E3813" i="4" s="1"/>
  <c r="D3812" i="4"/>
  <c r="C3812" i="4"/>
  <c r="B3812" i="4"/>
  <c r="A3812" i="4"/>
  <c r="E3812" i="4" s="1"/>
  <c r="D3811" i="4"/>
  <c r="C3811" i="4"/>
  <c r="B3811" i="4"/>
  <c r="A3811" i="4"/>
  <c r="E3811" i="4" s="1"/>
  <c r="D3810" i="4"/>
  <c r="C3810" i="4"/>
  <c r="B3810" i="4"/>
  <c r="A3810" i="4"/>
  <c r="E3810" i="4" s="1"/>
  <c r="D3809" i="4"/>
  <c r="C3809" i="4"/>
  <c r="B3809" i="4"/>
  <c r="A3809" i="4"/>
  <c r="E3809" i="4" s="1"/>
  <c r="D3808" i="4"/>
  <c r="C3808" i="4"/>
  <c r="B3808" i="4"/>
  <c r="A3808" i="4"/>
  <c r="E3808" i="4" s="1"/>
  <c r="D3807" i="4"/>
  <c r="C3807" i="4"/>
  <c r="B3807" i="4"/>
  <c r="A3807" i="4"/>
  <c r="E3807" i="4" s="1"/>
  <c r="D3806" i="4"/>
  <c r="C3806" i="4"/>
  <c r="B3806" i="4"/>
  <c r="A3806" i="4"/>
  <c r="E3806" i="4" s="1"/>
  <c r="D3805" i="4"/>
  <c r="C3805" i="4"/>
  <c r="B3805" i="4"/>
  <c r="A3805" i="4"/>
  <c r="E3805" i="4" s="1"/>
  <c r="D3804" i="4"/>
  <c r="C3804" i="4"/>
  <c r="B3804" i="4"/>
  <c r="A3804" i="4"/>
  <c r="E3804" i="4" s="1"/>
  <c r="D3803" i="4"/>
  <c r="C3803" i="4"/>
  <c r="B3803" i="4"/>
  <c r="A3803" i="4"/>
  <c r="E3803" i="4" s="1"/>
  <c r="D3802" i="4"/>
  <c r="C3802" i="4"/>
  <c r="B3802" i="4"/>
  <c r="A3802" i="4"/>
  <c r="E3802" i="4" s="1"/>
  <c r="D3801" i="4"/>
  <c r="C3801" i="4"/>
  <c r="B3801" i="4"/>
  <c r="A3801" i="4"/>
  <c r="E3801" i="4" s="1"/>
  <c r="D3800" i="4"/>
  <c r="C3800" i="4"/>
  <c r="B3800" i="4"/>
  <c r="A3800" i="4"/>
  <c r="E3800" i="4" s="1"/>
  <c r="D3799" i="4"/>
  <c r="C3799" i="4"/>
  <c r="B3799" i="4"/>
  <c r="A3799" i="4"/>
  <c r="E3799" i="4" s="1"/>
  <c r="D3798" i="4"/>
  <c r="C3798" i="4"/>
  <c r="B3798" i="4"/>
  <c r="A3798" i="4"/>
  <c r="E3798" i="4" s="1"/>
  <c r="D3797" i="4"/>
  <c r="C3797" i="4"/>
  <c r="B3797" i="4"/>
  <c r="A3797" i="4"/>
  <c r="E3797" i="4" s="1"/>
  <c r="D3796" i="4"/>
  <c r="C3796" i="4"/>
  <c r="B3796" i="4"/>
  <c r="A3796" i="4"/>
  <c r="E3796" i="4" s="1"/>
  <c r="D3795" i="4"/>
  <c r="C3795" i="4"/>
  <c r="B3795" i="4"/>
  <c r="A3795" i="4"/>
  <c r="E3795" i="4" s="1"/>
  <c r="D3794" i="4"/>
  <c r="C3794" i="4"/>
  <c r="B3794" i="4"/>
  <c r="A3794" i="4"/>
  <c r="E3794" i="4" s="1"/>
  <c r="D3793" i="4"/>
  <c r="C3793" i="4"/>
  <c r="B3793" i="4"/>
  <c r="A3793" i="4"/>
  <c r="E3793" i="4" s="1"/>
  <c r="D3792" i="4"/>
  <c r="C3792" i="4"/>
  <c r="B3792" i="4"/>
  <c r="A3792" i="4"/>
  <c r="E3792" i="4" s="1"/>
  <c r="D3791" i="4"/>
  <c r="C3791" i="4"/>
  <c r="B3791" i="4"/>
  <c r="A3791" i="4"/>
  <c r="E3791" i="4" s="1"/>
  <c r="D3790" i="4"/>
  <c r="C3790" i="4"/>
  <c r="B3790" i="4"/>
  <c r="A3790" i="4"/>
  <c r="E3790" i="4" s="1"/>
  <c r="D3789" i="4"/>
  <c r="C3789" i="4"/>
  <c r="B3789" i="4"/>
  <c r="A3789" i="4"/>
  <c r="E3789" i="4" s="1"/>
  <c r="D3788" i="4"/>
  <c r="C3788" i="4"/>
  <c r="B3788" i="4"/>
  <c r="A3788" i="4"/>
  <c r="E3788" i="4" s="1"/>
  <c r="D3787" i="4"/>
  <c r="C3787" i="4"/>
  <c r="B3787" i="4"/>
  <c r="A3787" i="4"/>
  <c r="E3787" i="4" s="1"/>
  <c r="D3786" i="4"/>
  <c r="C3786" i="4"/>
  <c r="B3786" i="4"/>
  <c r="A3786" i="4"/>
  <c r="E3786" i="4" s="1"/>
  <c r="D3785" i="4"/>
  <c r="C3785" i="4"/>
  <c r="B3785" i="4"/>
  <c r="A3785" i="4"/>
  <c r="E3785" i="4" s="1"/>
  <c r="D3784" i="4"/>
  <c r="C3784" i="4"/>
  <c r="B3784" i="4"/>
  <c r="A3784" i="4"/>
  <c r="E3784" i="4" s="1"/>
  <c r="D3783" i="4"/>
  <c r="C3783" i="4"/>
  <c r="B3783" i="4"/>
  <c r="A3783" i="4"/>
  <c r="E3783" i="4" s="1"/>
  <c r="D3782" i="4"/>
  <c r="C3782" i="4"/>
  <c r="B3782" i="4"/>
  <c r="A3782" i="4"/>
  <c r="E3782" i="4" s="1"/>
  <c r="D3781" i="4"/>
  <c r="C3781" i="4"/>
  <c r="B3781" i="4"/>
  <c r="A3781" i="4"/>
  <c r="E3781" i="4" s="1"/>
  <c r="D3780" i="4"/>
  <c r="C3780" i="4"/>
  <c r="B3780" i="4"/>
  <c r="A3780" i="4"/>
  <c r="E3780" i="4" s="1"/>
  <c r="D3779" i="4"/>
  <c r="C3779" i="4"/>
  <c r="B3779" i="4"/>
  <c r="A3779" i="4"/>
  <c r="E3779" i="4" s="1"/>
  <c r="D3778" i="4"/>
  <c r="C3778" i="4"/>
  <c r="B3778" i="4"/>
  <c r="A3778" i="4"/>
  <c r="E3778" i="4" s="1"/>
  <c r="D3777" i="4"/>
  <c r="C3777" i="4"/>
  <c r="B3777" i="4"/>
  <c r="A3777" i="4"/>
  <c r="E3777" i="4" s="1"/>
  <c r="D3776" i="4"/>
  <c r="C3776" i="4"/>
  <c r="B3776" i="4"/>
  <c r="A3776" i="4"/>
  <c r="E3776" i="4" s="1"/>
  <c r="D3775" i="4"/>
  <c r="C3775" i="4"/>
  <c r="B3775" i="4"/>
  <c r="A3775" i="4"/>
  <c r="E3775" i="4" s="1"/>
  <c r="D3774" i="4"/>
  <c r="C3774" i="4"/>
  <c r="B3774" i="4"/>
  <c r="A3774" i="4"/>
  <c r="E3774" i="4" s="1"/>
  <c r="D3773" i="4"/>
  <c r="C3773" i="4"/>
  <c r="B3773" i="4"/>
  <c r="A3773" i="4"/>
  <c r="E3773" i="4" s="1"/>
  <c r="D3772" i="4"/>
  <c r="C3772" i="4"/>
  <c r="B3772" i="4"/>
  <c r="A3772" i="4"/>
  <c r="E3772" i="4" s="1"/>
  <c r="D3771" i="4"/>
  <c r="C3771" i="4"/>
  <c r="B3771" i="4"/>
  <c r="A3771" i="4"/>
  <c r="E3771" i="4" s="1"/>
  <c r="D3770" i="4"/>
  <c r="C3770" i="4"/>
  <c r="B3770" i="4"/>
  <c r="A3770" i="4"/>
  <c r="E3770" i="4" s="1"/>
  <c r="D3769" i="4"/>
  <c r="C3769" i="4"/>
  <c r="B3769" i="4"/>
  <c r="A3769" i="4"/>
  <c r="E3769" i="4" s="1"/>
  <c r="D3768" i="4"/>
  <c r="C3768" i="4"/>
  <c r="B3768" i="4"/>
  <c r="A3768" i="4"/>
  <c r="E3768" i="4" s="1"/>
  <c r="D3767" i="4"/>
  <c r="C3767" i="4"/>
  <c r="B3767" i="4"/>
  <c r="A3767" i="4"/>
  <c r="E3767" i="4" s="1"/>
  <c r="D3766" i="4"/>
  <c r="C3766" i="4"/>
  <c r="B3766" i="4"/>
  <c r="A3766" i="4"/>
  <c r="E3766" i="4" s="1"/>
  <c r="D3765" i="4"/>
  <c r="C3765" i="4"/>
  <c r="B3765" i="4"/>
  <c r="A3765" i="4"/>
  <c r="E3765" i="4" s="1"/>
  <c r="D3764" i="4"/>
  <c r="C3764" i="4"/>
  <c r="B3764" i="4"/>
  <c r="A3764" i="4"/>
  <c r="E3764" i="4" s="1"/>
  <c r="D3763" i="4"/>
  <c r="C3763" i="4"/>
  <c r="B3763" i="4"/>
  <c r="A3763" i="4"/>
  <c r="E3763" i="4" s="1"/>
  <c r="D3762" i="4"/>
  <c r="C3762" i="4"/>
  <c r="B3762" i="4"/>
  <c r="A3762" i="4"/>
  <c r="E3762" i="4" s="1"/>
  <c r="D3761" i="4"/>
  <c r="C3761" i="4"/>
  <c r="B3761" i="4"/>
  <c r="A3761" i="4"/>
  <c r="E3761" i="4" s="1"/>
  <c r="D3760" i="4"/>
  <c r="C3760" i="4"/>
  <c r="B3760" i="4"/>
  <c r="A3760" i="4"/>
  <c r="E3760" i="4" s="1"/>
  <c r="D3759" i="4"/>
  <c r="C3759" i="4"/>
  <c r="B3759" i="4"/>
  <c r="A3759" i="4"/>
  <c r="E3759" i="4" s="1"/>
  <c r="D3758" i="4"/>
  <c r="C3758" i="4"/>
  <c r="B3758" i="4"/>
  <c r="A3758" i="4"/>
  <c r="E3758" i="4" s="1"/>
  <c r="D3757" i="4"/>
  <c r="C3757" i="4"/>
  <c r="B3757" i="4"/>
  <c r="A3757" i="4"/>
  <c r="E3757" i="4" s="1"/>
  <c r="D3756" i="4"/>
  <c r="C3756" i="4"/>
  <c r="B3756" i="4"/>
  <c r="A3756" i="4"/>
  <c r="E3756" i="4" s="1"/>
  <c r="D3755" i="4"/>
  <c r="C3755" i="4"/>
  <c r="B3755" i="4"/>
  <c r="A3755" i="4"/>
  <c r="E3755" i="4" s="1"/>
  <c r="D3754" i="4"/>
  <c r="C3754" i="4"/>
  <c r="B3754" i="4"/>
  <c r="A3754" i="4"/>
  <c r="E3754" i="4" s="1"/>
  <c r="D3753" i="4"/>
  <c r="C3753" i="4"/>
  <c r="B3753" i="4"/>
  <c r="A3753" i="4"/>
  <c r="E3753" i="4" s="1"/>
  <c r="D3752" i="4"/>
  <c r="C3752" i="4"/>
  <c r="B3752" i="4"/>
  <c r="A3752" i="4"/>
  <c r="E3752" i="4" s="1"/>
  <c r="D3751" i="4"/>
  <c r="C3751" i="4"/>
  <c r="B3751" i="4"/>
  <c r="A3751" i="4"/>
  <c r="E3751" i="4" s="1"/>
  <c r="D3750" i="4"/>
  <c r="C3750" i="4"/>
  <c r="B3750" i="4"/>
  <c r="A3750" i="4"/>
  <c r="E3750" i="4" s="1"/>
  <c r="D3749" i="4"/>
  <c r="C3749" i="4"/>
  <c r="B3749" i="4"/>
  <c r="A3749" i="4"/>
  <c r="E3749" i="4" s="1"/>
  <c r="D3748" i="4"/>
  <c r="C3748" i="4"/>
  <c r="B3748" i="4"/>
  <c r="A3748" i="4"/>
  <c r="E3748" i="4" s="1"/>
  <c r="D3747" i="4"/>
  <c r="C3747" i="4"/>
  <c r="B3747" i="4"/>
  <c r="A3747" i="4"/>
  <c r="E3747" i="4" s="1"/>
  <c r="D3746" i="4"/>
  <c r="C3746" i="4"/>
  <c r="B3746" i="4"/>
  <c r="A3746" i="4"/>
  <c r="E3746" i="4" s="1"/>
  <c r="D3745" i="4"/>
  <c r="C3745" i="4"/>
  <c r="B3745" i="4"/>
  <c r="A3745" i="4"/>
  <c r="E3745" i="4" s="1"/>
  <c r="D3744" i="4"/>
  <c r="C3744" i="4"/>
  <c r="B3744" i="4"/>
  <c r="A3744" i="4"/>
  <c r="E3744" i="4" s="1"/>
  <c r="D3743" i="4"/>
  <c r="C3743" i="4"/>
  <c r="B3743" i="4"/>
  <c r="A3743" i="4"/>
  <c r="E3743" i="4" s="1"/>
  <c r="D3742" i="4"/>
  <c r="C3742" i="4"/>
  <c r="B3742" i="4"/>
  <c r="A3742" i="4"/>
  <c r="E3742" i="4" s="1"/>
  <c r="D3741" i="4"/>
  <c r="C3741" i="4"/>
  <c r="B3741" i="4"/>
  <c r="A3741" i="4"/>
  <c r="E3741" i="4" s="1"/>
  <c r="D3740" i="4"/>
  <c r="C3740" i="4"/>
  <c r="B3740" i="4"/>
  <c r="A3740" i="4"/>
  <c r="E3740" i="4" s="1"/>
  <c r="D3739" i="4"/>
  <c r="C3739" i="4"/>
  <c r="B3739" i="4"/>
  <c r="A3739" i="4"/>
  <c r="E3739" i="4" s="1"/>
  <c r="D3738" i="4"/>
  <c r="C3738" i="4"/>
  <c r="B3738" i="4"/>
  <c r="A3738" i="4"/>
  <c r="E3738" i="4" s="1"/>
  <c r="D3737" i="4"/>
  <c r="C3737" i="4"/>
  <c r="B3737" i="4"/>
  <c r="A3737" i="4"/>
  <c r="E3737" i="4" s="1"/>
  <c r="D3736" i="4"/>
  <c r="C3736" i="4"/>
  <c r="B3736" i="4"/>
  <c r="A3736" i="4"/>
  <c r="E3736" i="4" s="1"/>
  <c r="D3735" i="4"/>
  <c r="C3735" i="4"/>
  <c r="B3735" i="4"/>
  <c r="A3735" i="4"/>
  <c r="E3735" i="4" s="1"/>
  <c r="D3734" i="4"/>
  <c r="C3734" i="4"/>
  <c r="B3734" i="4"/>
  <c r="A3734" i="4"/>
  <c r="E3734" i="4" s="1"/>
  <c r="D3733" i="4"/>
  <c r="C3733" i="4"/>
  <c r="B3733" i="4"/>
  <c r="A3733" i="4"/>
  <c r="E3733" i="4" s="1"/>
  <c r="D3732" i="4"/>
  <c r="C3732" i="4"/>
  <c r="B3732" i="4"/>
  <c r="A3732" i="4"/>
  <c r="E3732" i="4" s="1"/>
  <c r="D3731" i="4"/>
  <c r="C3731" i="4"/>
  <c r="B3731" i="4"/>
  <c r="A3731" i="4"/>
  <c r="E3731" i="4" s="1"/>
  <c r="D3730" i="4"/>
  <c r="C3730" i="4"/>
  <c r="B3730" i="4"/>
  <c r="A3730" i="4"/>
  <c r="E3730" i="4" s="1"/>
  <c r="D3729" i="4"/>
  <c r="C3729" i="4"/>
  <c r="B3729" i="4"/>
  <c r="A3729" i="4"/>
  <c r="E3729" i="4" s="1"/>
  <c r="D3728" i="4"/>
  <c r="C3728" i="4"/>
  <c r="B3728" i="4"/>
  <c r="A3728" i="4"/>
  <c r="E3728" i="4" s="1"/>
  <c r="D3727" i="4"/>
  <c r="C3727" i="4"/>
  <c r="B3727" i="4"/>
  <c r="A3727" i="4"/>
  <c r="E3727" i="4" s="1"/>
  <c r="D3726" i="4"/>
  <c r="C3726" i="4"/>
  <c r="B3726" i="4"/>
  <c r="A3726" i="4"/>
  <c r="E3726" i="4" s="1"/>
  <c r="D3725" i="4"/>
  <c r="C3725" i="4"/>
  <c r="B3725" i="4"/>
  <c r="A3725" i="4"/>
  <c r="E3725" i="4" s="1"/>
  <c r="D3724" i="4"/>
  <c r="C3724" i="4"/>
  <c r="B3724" i="4"/>
  <c r="A3724" i="4"/>
  <c r="E3724" i="4" s="1"/>
  <c r="D3723" i="4"/>
  <c r="C3723" i="4"/>
  <c r="B3723" i="4"/>
  <c r="A3723" i="4"/>
  <c r="E3723" i="4" s="1"/>
  <c r="D3722" i="4"/>
  <c r="C3722" i="4"/>
  <c r="B3722" i="4"/>
  <c r="A3722" i="4"/>
  <c r="E3722" i="4" s="1"/>
  <c r="D3721" i="4"/>
  <c r="C3721" i="4"/>
  <c r="B3721" i="4"/>
  <c r="A3721" i="4"/>
  <c r="E3721" i="4" s="1"/>
  <c r="D3720" i="4"/>
  <c r="C3720" i="4"/>
  <c r="B3720" i="4"/>
  <c r="A3720" i="4"/>
  <c r="E3720" i="4" s="1"/>
  <c r="D3719" i="4"/>
  <c r="C3719" i="4"/>
  <c r="B3719" i="4"/>
  <c r="A3719" i="4"/>
  <c r="E3719" i="4" s="1"/>
  <c r="D3718" i="4"/>
  <c r="C3718" i="4"/>
  <c r="B3718" i="4"/>
  <c r="A3718" i="4"/>
  <c r="E3718" i="4" s="1"/>
  <c r="D3717" i="4"/>
  <c r="C3717" i="4"/>
  <c r="B3717" i="4"/>
  <c r="A3717" i="4"/>
  <c r="E3717" i="4" s="1"/>
  <c r="D3716" i="4"/>
  <c r="C3716" i="4"/>
  <c r="B3716" i="4"/>
  <c r="A3716" i="4"/>
  <c r="E3716" i="4" s="1"/>
  <c r="D3715" i="4"/>
  <c r="C3715" i="4"/>
  <c r="B3715" i="4"/>
  <c r="A3715" i="4"/>
  <c r="E3715" i="4" s="1"/>
  <c r="D3714" i="4"/>
  <c r="C3714" i="4"/>
  <c r="B3714" i="4"/>
  <c r="A3714" i="4"/>
  <c r="E3714" i="4" s="1"/>
  <c r="D3713" i="4"/>
  <c r="C3713" i="4"/>
  <c r="B3713" i="4"/>
  <c r="A3713" i="4"/>
  <c r="E3713" i="4" s="1"/>
  <c r="D3712" i="4"/>
  <c r="C3712" i="4"/>
  <c r="B3712" i="4"/>
  <c r="A3712" i="4"/>
  <c r="E3712" i="4" s="1"/>
  <c r="D3711" i="4"/>
  <c r="C3711" i="4"/>
  <c r="B3711" i="4"/>
  <c r="A3711" i="4"/>
  <c r="E3711" i="4" s="1"/>
  <c r="D3710" i="4"/>
  <c r="C3710" i="4"/>
  <c r="B3710" i="4"/>
  <c r="A3710" i="4"/>
  <c r="E3710" i="4" s="1"/>
  <c r="D3709" i="4"/>
  <c r="C3709" i="4"/>
  <c r="B3709" i="4"/>
  <c r="A3709" i="4"/>
  <c r="E3709" i="4" s="1"/>
  <c r="D3708" i="4"/>
  <c r="C3708" i="4"/>
  <c r="B3708" i="4"/>
  <c r="A3708" i="4"/>
  <c r="E3708" i="4" s="1"/>
  <c r="D3707" i="4"/>
  <c r="C3707" i="4"/>
  <c r="B3707" i="4"/>
  <c r="A3707" i="4"/>
  <c r="E3707" i="4" s="1"/>
  <c r="D3706" i="4"/>
  <c r="C3706" i="4"/>
  <c r="B3706" i="4"/>
  <c r="A3706" i="4"/>
  <c r="E3706" i="4" s="1"/>
  <c r="D3705" i="4"/>
  <c r="C3705" i="4"/>
  <c r="B3705" i="4"/>
  <c r="A3705" i="4"/>
  <c r="E3705" i="4" s="1"/>
  <c r="D3704" i="4"/>
  <c r="C3704" i="4"/>
  <c r="B3704" i="4"/>
  <c r="A3704" i="4"/>
  <c r="E3704" i="4" s="1"/>
  <c r="D3703" i="4"/>
  <c r="C3703" i="4"/>
  <c r="B3703" i="4"/>
  <c r="A3703" i="4"/>
  <c r="E3703" i="4" s="1"/>
  <c r="D3702" i="4"/>
  <c r="C3702" i="4"/>
  <c r="B3702" i="4"/>
  <c r="A3702" i="4"/>
  <c r="E3702" i="4" s="1"/>
  <c r="D3701" i="4"/>
  <c r="C3701" i="4"/>
  <c r="B3701" i="4"/>
  <c r="A3701" i="4"/>
  <c r="E3701" i="4" s="1"/>
  <c r="D3700" i="4"/>
  <c r="C3700" i="4"/>
  <c r="B3700" i="4"/>
  <c r="A3700" i="4"/>
  <c r="E3700" i="4" s="1"/>
  <c r="D3699" i="4"/>
  <c r="C3699" i="4"/>
  <c r="B3699" i="4"/>
  <c r="A3699" i="4"/>
  <c r="E3699" i="4" s="1"/>
  <c r="D3698" i="4"/>
  <c r="C3698" i="4"/>
  <c r="B3698" i="4"/>
  <c r="A3698" i="4"/>
  <c r="E3698" i="4" s="1"/>
  <c r="D3697" i="4"/>
  <c r="C3697" i="4"/>
  <c r="B3697" i="4"/>
  <c r="A3697" i="4"/>
  <c r="E3697" i="4" s="1"/>
  <c r="D3696" i="4"/>
  <c r="C3696" i="4"/>
  <c r="B3696" i="4"/>
  <c r="A3696" i="4"/>
  <c r="E3696" i="4" s="1"/>
  <c r="D3695" i="4"/>
  <c r="C3695" i="4"/>
  <c r="B3695" i="4"/>
  <c r="A3695" i="4"/>
  <c r="E3695" i="4" s="1"/>
  <c r="D3694" i="4"/>
  <c r="C3694" i="4"/>
  <c r="B3694" i="4"/>
  <c r="A3694" i="4"/>
  <c r="E3694" i="4" s="1"/>
  <c r="D3693" i="4"/>
  <c r="C3693" i="4"/>
  <c r="B3693" i="4"/>
  <c r="A3693" i="4"/>
  <c r="E3693" i="4" s="1"/>
  <c r="D3692" i="4"/>
  <c r="C3692" i="4"/>
  <c r="B3692" i="4"/>
  <c r="A3692" i="4"/>
  <c r="E3692" i="4" s="1"/>
  <c r="D3691" i="4"/>
  <c r="C3691" i="4"/>
  <c r="B3691" i="4"/>
  <c r="A3691" i="4"/>
  <c r="E3691" i="4" s="1"/>
  <c r="D3690" i="4"/>
  <c r="C3690" i="4"/>
  <c r="B3690" i="4"/>
  <c r="A3690" i="4"/>
  <c r="E3690" i="4" s="1"/>
  <c r="D3689" i="4"/>
  <c r="C3689" i="4"/>
  <c r="B3689" i="4"/>
  <c r="A3689" i="4"/>
  <c r="E3689" i="4" s="1"/>
  <c r="D3688" i="4"/>
  <c r="C3688" i="4"/>
  <c r="B3688" i="4"/>
  <c r="A3688" i="4"/>
  <c r="E3688" i="4" s="1"/>
  <c r="D3687" i="4"/>
  <c r="C3687" i="4"/>
  <c r="B3687" i="4"/>
  <c r="A3687" i="4"/>
  <c r="E3687" i="4" s="1"/>
  <c r="D3686" i="4"/>
  <c r="C3686" i="4"/>
  <c r="B3686" i="4"/>
  <c r="A3686" i="4"/>
  <c r="E3686" i="4" s="1"/>
  <c r="D3685" i="4"/>
  <c r="C3685" i="4"/>
  <c r="B3685" i="4"/>
  <c r="A3685" i="4"/>
  <c r="E3685" i="4" s="1"/>
  <c r="D3684" i="4"/>
  <c r="C3684" i="4"/>
  <c r="B3684" i="4"/>
  <c r="A3684" i="4"/>
  <c r="E3684" i="4" s="1"/>
  <c r="D3683" i="4"/>
  <c r="C3683" i="4"/>
  <c r="B3683" i="4"/>
  <c r="A3683" i="4"/>
  <c r="E3683" i="4" s="1"/>
  <c r="D3682" i="4"/>
  <c r="C3682" i="4"/>
  <c r="B3682" i="4"/>
  <c r="A3682" i="4"/>
  <c r="E3682" i="4" s="1"/>
  <c r="D3681" i="4"/>
  <c r="C3681" i="4"/>
  <c r="B3681" i="4"/>
  <c r="A3681" i="4"/>
  <c r="E3681" i="4" s="1"/>
  <c r="D3680" i="4"/>
  <c r="C3680" i="4"/>
  <c r="B3680" i="4"/>
  <c r="A3680" i="4"/>
  <c r="E3680" i="4" s="1"/>
  <c r="D3679" i="4"/>
  <c r="C3679" i="4"/>
  <c r="B3679" i="4"/>
  <c r="A3679" i="4"/>
  <c r="E3679" i="4" s="1"/>
  <c r="D3678" i="4"/>
  <c r="C3678" i="4"/>
  <c r="B3678" i="4"/>
  <c r="A3678" i="4"/>
  <c r="E3678" i="4" s="1"/>
  <c r="D3677" i="4"/>
  <c r="C3677" i="4"/>
  <c r="B3677" i="4"/>
  <c r="A3677" i="4"/>
  <c r="E3677" i="4" s="1"/>
  <c r="D3676" i="4"/>
  <c r="C3676" i="4"/>
  <c r="B3676" i="4"/>
  <c r="A3676" i="4"/>
  <c r="E3676" i="4" s="1"/>
  <c r="D3675" i="4"/>
  <c r="C3675" i="4"/>
  <c r="B3675" i="4"/>
  <c r="A3675" i="4"/>
  <c r="E3675" i="4" s="1"/>
  <c r="D3674" i="4"/>
  <c r="C3674" i="4"/>
  <c r="B3674" i="4"/>
  <c r="A3674" i="4"/>
  <c r="E3674" i="4" s="1"/>
  <c r="D3673" i="4"/>
  <c r="C3673" i="4"/>
  <c r="B3673" i="4"/>
  <c r="A3673" i="4"/>
  <c r="E3673" i="4" s="1"/>
  <c r="D3672" i="4"/>
  <c r="C3672" i="4"/>
  <c r="B3672" i="4"/>
  <c r="A3672" i="4"/>
  <c r="E3672" i="4" s="1"/>
  <c r="D3671" i="4"/>
  <c r="C3671" i="4"/>
  <c r="B3671" i="4"/>
  <c r="A3671" i="4"/>
  <c r="E3671" i="4" s="1"/>
  <c r="D3670" i="4"/>
  <c r="C3670" i="4"/>
  <c r="B3670" i="4"/>
  <c r="A3670" i="4"/>
  <c r="E3670" i="4" s="1"/>
  <c r="D3669" i="4"/>
  <c r="C3669" i="4"/>
  <c r="B3669" i="4"/>
  <c r="A3669" i="4"/>
  <c r="E3669" i="4" s="1"/>
  <c r="D3668" i="4"/>
  <c r="C3668" i="4"/>
  <c r="B3668" i="4"/>
  <c r="A3668" i="4"/>
  <c r="E3668" i="4" s="1"/>
  <c r="D3667" i="4"/>
  <c r="C3667" i="4"/>
  <c r="B3667" i="4"/>
  <c r="A3667" i="4"/>
  <c r="E3667" i="4" s="1"/>
  <c r="D3666" i="4"/>
  <c r="C3666" i="4"/>
  <c r="B3666" i="4"/>
  <c r="A3666" i="4"/>
  <c r="E3666" i="4" s="1"/>
  <c r="D3665" i="4"/>
  <c r="C3665" i="4"/>
  <c r="B3665" i="4"/>
  <c r="A3665" i="4"/>
  <c r="E3665" i="4" s="1"/>
  <c r="D3664" i="4"/>
  <c r="C3664" i="4"/>
  <c r="B3664" i="4"/>
  <c r="A3664" i="4"/>
  <c r="E3664" i="4" s="1"/>
  <c r="D3663" i="4"/>
  <c r="C3663" i="4"/>
  <c r="B3663" i="4"/>
  <c r="A3663" i="4"/>
  <c r="E3663" i="4" s="1"/>
  <c r="D3662" i="4"/>
  <c r="C3662" i="4"/>
  <c r="B3662" i="4"/>
  <c r="A3662" i="4"/>
  <c r="E3662" i="4" s="1"/>
  <c r="D3661" i="4"/>
  <c r="C3661" i="4"/>
  <c r="B3661" i="4"/>
  <c r="A3661" i="4"/>
  <c r="E3661" i="4" s="1"/>
  <c r="D3660" i="4"/>
  <c r="C3660" i="4"/>
  <c r="B3660" i="4"/>
  <c r="A3660" i="4"/>
  <c r="E3660" i="4" s="1"/>
  <c r="D3659" i="4"/>
  <c r="C3659" i="4"/>
  <c r="B3659" i="4"/>
  <c r="A3659" i="4"/>
  <c r="E3659" i="4" s="1"/>
  <c r="D3658" i="4"/>
  <c r="C3658" i="4"/>
  <c r="B3658" i="4"/>
  <c r="A3658" i="4"/>
  <c r="E3658" i="4" s="1"/>
  <c r="D3657" i="4"/>
  <c r="C3657" i="4"/>
  <c r="B3657" i="4"/>
  <c r="A3657" i="4"/>
  <c r="E3657" i="4" s="1"/>
  <c r="D3656" i="4"/>
  <c r="C3656" i="4"/>
  <c r="B3656" i="4"/>
  <c r="A3656" i="4"/>
  <c r="E3656" i="4" s="1"/>
  <c r="D3655" i="4"/>
  <c r="C3655" i="4"/>
  <c r="B3655" i="4"/>
  <c r="A3655" i="4"/>
  <c r="E3655" i="4" s="1"/>
  <c r="D3654" i="4"/>
  <c r="C3654" i="4"/>
  <c r="B3654" i="4"/>
  <c r="A3654" i="4"/>
  <c r="E3654" i="4" s="1"/>
  <c r="D3653" i="4"/>
  <c r="C3653" i="4"/>
  <c r="B3653" i="4"/>
  <c r="A3653" i="4"/>
  <c r="E3653" i="4" s="1"/>
  <c r="D3652" i="4"/>
  <c r="C3652" i="4"/>
  <c r="B3652" i="4"/>
  <c r="A3652" i="4"/>
  <c r="E3652" i="4" s="1"/>
  <c r="D3651" i="4"/>
  <c r="C3651" i="4"/>
  <c r="B3651" i="4"/>
  <c r="A3651" i="4"/>
  <c r="E3651" i="4" s="1"/>
  <c r="D3650" i="4"/>
  <c r="C3650" i="4"/>
  <c r="B3650" i="4"/>
  <c r="A3650" i="4"/>
  <c r="E3650" i="4" s="1"/>
  <c r="D3649" i="4"/>
  <c r="C3649" i="4"/>
  <c r="B3649" i="4"/>
  <c r="A3649" i="4"/>
  <c r="E3649" i="4" s="1"/>
  <c r="D3648" i="4"/>
  <c r="C3648" i="4"/>
  <c r="B3648" i="4"/>
  <c r="A3648" i="4"/>
  <c r="E3648" i="4" s="1"/>
  <c r="D3647" i="4"/>
  <c r="C3647" i="4"/>
  <c r="B3647" i="4"/>
  <c r="A3647" i="4"/>
  <c r="E3647" i="4" s="1"/>
  <c r="D3646" i="4"/>
  <c r="C3646" i="4"/>
  <c r="B3646" i="4"/>
  <c r="A3646" i="4"/>
  <c r="E3646" i="4" s="1"/>
  <c r="D3645" i="4"/>
  <c r="C3645" i="4"/>
  <c r="B3645" i="4"/>
  <c r="A3645" i="4"/>
  <c r="E3645" i="4" s="1"/>
  <c r="D3644" i="4"/>
  <c r="C3644" i="4"/>
  <c r="B3644" i="4"/>
  <c r="A3644" i="4"/>
  <c r="E3644" i="4" s="1"/>
  <c r="D3643" i="4"/>
  <c r="C3643" i="4"/>
  <c r="B3643" i="4"/>
  <c r="A3643" i="4"/>
  <c r="E3643" i="4" s="1"/>
  <c r="D3642" i="4"/>
  <c r="C3642" i="4"/>
  <c r="B3642" i="4"/>
  <c r="A3642" i="4"/>
  <c r="E3642" i="4" s="1"/>
  <c r="D3641" i="4"/>
  <c r="C3641" i="4"/>
  <c r="B3641" i="4"/>
  <c r="A3641" i="4"/>
  <c r="E3641" i="4" s="1"/>
  <c r="D3640" i="4"/>
  <c r="C3640" i="4"/>
  <c r="B3640" i="4"/>
  <c r="A3640" i="4"/>
  <c r="E3640" i="4" s="1"/>
  <c r="D3639" i="4"/>
  <c r="C3639" i="4"/>
  <c r="B3639" i="4"/>
  <c r="A3639" i="4"/>
  <c r="E3639" i="4" s="1"/>
  <c r="D3638" i="4"/>
  <c r="C3638" i="4"/>
  <c r="B3638" i="4"/>
  <c r="A3638" i="4"/>
  <c r="E3638" i="4" s="1"/>
  <c r="D3637" i="4"/>
  <c r="C3637" i="4"/>
  <c r="B3637" i="4"/>
  <c r="A3637" i="4"/>
  <c r="E3637" i="4" s="1"/>
  <c r="D3636" i="4"/>
  <c r="C3636" i="4"/>
  <c r="B3636" i="4"/>
  <c r="A3636" i="4"/>
  <c r="E3636" i="4" s="1"/>
  <c r="D3635" i="4"/>
  <c r="C3635" i="4"/>
  <c r="B3635" i="4"/>
  <c r="A3635" i="4"/>
  <c r="E3635" i="4" s="1"/>
  <c r="D3634" i="4"/>
  <c r="C3634" i="4"/>
  <c r="B3634" i="4"/>
  <c r="A3634" i="4"/>
  <c r="E3634" i="4" s="1"/>
  <c r="D3633" i="4"/>
  <c r="C3633" i="4"/>
  <c r="B3633" i="4"/>
  <c r="A3633" i="4"/>
  <c r="E3633" i="4" s="1"/>
  <c r="D3632" i="4"/>
  <c r="C3632" i="4"/>
  <c r="B3632" i="4"/>
  <c r="A3632" i="4"/>
  <c r="E3632" i="4" s="1"/>
  <c r="D3631" i="4"/>
  <c r="C3631" i="4"/>
  <c r="B3631" i="4"/>
  <c r="A3631" i="4"/>
  <c r="E3631" i="4" s="1"/>
  <c r="D3630" i="4"/>
  <c r="C3630" i="4"/>
  <c r="B3630" i="4"/>
  <c r="A3630" i="4"/>
  <c r="E3630" i="4" s="1"/>
  <c r="D3629" i="4"/>
  <c r="C3629" i="4"/>
  <c r="B3629" i="4"/>
  <c r="A3629" i="4"/>
  <c r="E3629" i="4" s="1"/>
  <c r="D3628" i="4"/>
  <c r="C3628" i="4"/>
  <c r="B3628" i="4"/>
  <c r="A3628" i="4"/>
  <c r="E3628" i="4" s="1"/>
  <c r="D3627" i="4"/>
  <c r="C3627" i="4"/>
  <c r="B3627" i="4"/>
  <c r="A3627" i="4"/>
  <c r="E3627" i="4" s="1"/>
  <c r="D3626" i="4"/>
  <c r="C3626" i="4"/>
  <c r="B3626" i="4"/>
  <c r="A3626" i="4"/>
  <c r="E3626" i="4" s="1"/>
  <c r="D3625" i="4"/>
  <c r="C3625" i="4"/>
  <c r="B3625" i="4"/>
  <c r="A3625" i="4"/>
  <c r="E3625" i="4" s="1"/>
  <c r="D3624" i="4"/>
  <c r="C3624" i="4"/>
  <c r="B3624" i="4"/>
  <c r="A3624" i="4"/>
  <c r="E3624" i="4" s="1"/>
  <c r="D3623" i="4"/>
  <c r="C3623" i="4"/>
  <c r="B3623" i="4"/>
  <c r="A3623" i="4"/>
  <c r="E3623" i="4" s="1"/>
  <c r="D3622" i="4"/>
  <c r="C3622" i="4"/>
  <c r="B3622" i="4"/>
  <c r="A3622" i="4"/>
  <c r="E3622" i="4" s="1"/>
  <c r="D3621" i="4"/>
  <c r="C3621" i="4"/>
  <c r="B3621" i="4"/>
  <c r="A3621" i="4"/>
  <c r="E3621" i="4" s="1"/>
  <c r="D3620" i="4"/>
  <c r="C3620" i="4"/>
  <c r="B3620" i="4"/>
  <c r="A3620" i="4"/>
  <c r="E3620" i="4" s="1"/>
  <c r="D3619" i="4"/>
  <c r="C3619" i="4"/>
  <c r="B3619" i="4"/>
  <c r="A3619" i="4"/>
  <c r="E3619" i="4" s="1"/>
  <c r="D3618" i="4"/>
  <c r="C3618" i="4"/>
  <c r="B3618" i="4"/>
  <c r="A3618" i="4"/>
  <c r="E3618" i="4" s="1"/>
  <c r="D3617" i="4"/>
  <c r="C3617" i="4"/>
  <c r="B3617" i="4"/>
  <c r="A3617" i="4"/>
  <c r="E3617" i="4" s="1"/>
  <c r="D3616" i="4"/>
  <c r="C3616" i="4"/>
  <c r="B3616" i="4"/>
  <c r="A3616" i="4"/>
  <c r="E3616" i="4" s="1"/>
  <c r="D3615" i="4"/>
  <c r="C3615" i="4"/>
  <c r="B3615" i="4"/>
  <c r="A3615" i="4"/>
  <c r="E3615" i="4" s="1"/>
  <c r="D3614" i="4"/>
  <c r="C3614" i="4"/>
  <c r="B3614" i="4"/>
  <c r="A3614" i="4"/>
  <c r="E3614" i="4" s="1"/>
  <c r="D3613" i="4"/>
  <c r="C3613" i="4"/>
  <c r="B3613" i="4"/>
  <c r="A3613" i="4"/>
  <c r="E3613" i="4" s="1"/>
  <c r="D3612" i="4"/>
  <c r="C3612" i="4"/>
  <c r="B3612" i="4"/>
  <c r="A3612" i="4"/>
  <c r="E3612" i="4" s="1"/>
  <c r="D3611" i="4"/>
  <c r="C3611" i="4"/>
  <c r="B3611" i="4"/>
  <c r="A3611" i="4"/>
  <c r="E3611" i="4" s="1"/>
  <c r="D3610" i="4"/>
  <c r="C3610" i="4"/>
  <c r="B3610" i="4"/>
  <c r="A3610" i="4"/>
  <c r="E3610" i="4" s="1"/>
  <c r="D3609" i="4"/>
  <c r="C3609" i="4"/>
  <c r="B3609" i="4"/>
  <c r="A3609" i="4"/>
  <c r="E3609" i="4" s="1"/>
  <c r="D3608" i="4"/>
  <c r="C3608" i="4"/>
  <c r="B3608" i="4"/>
  <c r="A3608" i="4"/>
  <c r="E3608" i="4" s="1"/>
  <c r="D3607" i="4"/>
  <c r="C3607" i="4"/>
  <c r="B3607" i="4"/>
  <c r="A3607" i="4"/>
  <c r="E3607" i="4" s="1"/>
  <c r="D3606" i="4"/>
  <c r="C3606" i="4"/>
  <c r="B3606" i="4"/>
  <c r="A3606" i="4"/>
  <c r="E3606" i="4" s="1"/>
  <c r="D3605" i="4"/>
  <c r="C3605" i="4"/>
  <c r="B3605" i="4"/>
  <c r="A3605" i="4"/>
  <c r="E3605" i="4" s="1"/>
  <c r="D3604" i="4"/>
  <c r="C3604" i="4"/>
  <c r="B3604" i="4"/>
  <c r="A3604" i="4"/>
  <c r="E3604" i="4" s="1"/>
  <c r="D3603" i="4"/>
  <c r="C3603" i="4"/>
  <c r="B3603" i="4"/>
  <c r="A3603" i="4"/>
  <c r="E3603" i="4" s="1"/>
  <c r="D3602" i="4"/>
  <c r="C3602" i="4"/>
  <c r="B3602" i="4"/>
  <c r="A3602" i="4"/>
  <c r="E3602" i="4" s="1"/>
  <c r="D3601" i="4"/>
  <c r="C3601" i="4"/>
  <c r="B3601" i="4"/>
  <c r="A3601" i="4"/>
  <c r="E3601" i="4" s="1"/>
  <c r="D3600" i="4"/>
  <c r="C3600" i="4"/>
  <c r="B3600" i="4"/>
  <c r="A3600" i="4"/>
  <c r="E3600" i="4" s="1"/>
  <c r="D3599" i="4"/>
  <c r="C3599" i="4"/>
  <c r="B3599" i="4"/>
  <c r="A3599" i="4"/>
  <c r="E3599" i="4" s="1"/>
  <c r="D3598" i="4"/>
  <c r="C3598" i="4"/>
  <c r="B3598" i="4"/>
  <c r="A3598" i="4"/>
  <c r="E3598" i="4" s="1"/>
  <c r="D3597" i="4"/>
  <c r="C3597" i="4"/>
  <c r="B3597" i="4"/>
  <c r="A3597" i="4"/>
  <c r="E3597" i="4" s="1"/>
  <c r="D3596" i="4"/>
  <c r="C3596" i="4"/>
  <c r="B3596" i="4"/>
  <c r="A3596" i="4"/>
  <c r="E3596" i="4" s="1"/>
  <c r="D3595" i="4"/>
  <c r="C3595" i="4"/>
  <c r="B3595" i="4"/>
  <c r="A3595" i="4"/>
  <c r="E3595" i="4" s="1"/>
  <c r="D3594" i="4"/>
  <c r="C3594" i="4"/>
  <c r="B3594" i="4"/>
  <c r="A3594" i="4"/>
  <c r="E3594" i="4" s="1"/>
  <c r="D3593" i="4"/>
  <c r="C3593" i="4"/>
  <c r="B3593" i="4"/>
  <c r="A3593" i="4"/>
  <c r="E3593" i="4" s="1"/>
  <c r="D3592" i="4"/>
  <c r="C3592" i="4"/>
  <c r="B3592" i="4"/>
  <c r="A3592" i="4"/>
  <c r="E3592" i="4" s="1"/>
  <c r="D3591" i="4"/>
  <c r="C3591" i="4"/>
  <c r="B3591" i="4"/>
  <c r="A3591" i="4"/>
  <c r="E3591" i="4" s="1"/>
  <c r="D3590" i="4"/>
  <c r="C3590" i="4"/>
  <c r="B3590" i="4"/>
  <c r="A3590" i="4"/>
  <c r="E3590" i="4" s="1"/>
  <c r="D3589" i="4"/>
  <c r="C3589" i="4"/>
  <c r="B3589" i="4"/>
  <c r="A3589" i="4"/>
  <c r="E3589" i="4" s="1"/>
  <c r="D3588" i="4"/>
  <c r="C3588" i="4"/>
  <c r="B3588" i="4"/>
  <c r="A3588" i="4"/>
  <c r="E3588" i="4" s="1"/>
  <c r="D3587" i="4"/>
  <c r="C3587" i="4"/>
  <c r="B3587" i="4"/>
  <c r="A3587" i="4"/>
  <c r="E3587" i="4" s="1"/>
  <c r="D3586" i="4"/>
  <c r="C3586" i="4"/>
  <c r="B3586" i="4"/>
  <c r="A3586" i="4"/>
  <c r="E3586" i="4" s="1"/>
  <c r="D3585" i="4"/>
  <c r="C3585" i="4"/>
  <c r="B3585" i="4"/>
  <c r="A3585" i="4"/>
  <c r="E3585" i="4" s="1"/>
  <c r="D3584" i="4"/>
  <c r="C3584" i="4"/>
  <c r="B3584" i="4"/>
  <c r="A3584" i="4"/>
  <c r="E3584" i="4" s="1"/>
  <c r="D3583" i="4"/>
  <c r="C3583" i="4"/>
  <c r="B3583" i="4"/>
  <c r="A3583" i="4"/>
  <c r="E3583" i="4" s="1"/>
  <c r="D3582" i="4"/>
  <c r="C3582" i="4"/>
  <c r="B3582" i="4"/>
  <c r="A3582" i="4"/>
  <c r="E3582" i="4" s="1"/>
  <c r="D3581" i="4"/>
  <c r="C3581" i="4"/>
  <c r="B3581" i="4"/>
  <c r="A3581" i="4"/>
  <c r="E3581" i="4" s="1"/>
  <c r="D3580" i="4"/>
  <c r="C3580" i="4"/>
  <c r="B3580" i="4"/>
  <c r="A3580" i="4"/>
  <c r="E3580" i="4" s="1"/>
  <c r="D3579" i="4"/>
  <c r="C3579" i="4"/>
  <c r="B3579" i="4"/>
  <c r="A3579" i="4"/>
  <c r="E3579" i="4" s="1"/>
  <c r="D3578" i="4"/>
  <c r="C3578" i="4"/>
  <c r="B3578" i="4"/>
  <c r="A3578" i="4"/>
  <c r="E3578" i="4" s="1"/>
  <c r="D3577" i="4"/>
  <c r="C3577" i="4"/>
  <c r="B3577" i="4"/>
  <c r="A3577" i="4"/>
  <c r="E3577" i="4" s="1"/>
  <c r="D3576" i="4"/>
  <c r="C3576" i="4"/>
  <c r="B3576" i="4"/>
  <c r="A3576" i="4"/>
  <c r="E3576" i="4" s="1"/>
  <c r="D3575" i="4"/>
  <c r="C3575" i="4"/>
  <c r="B3575" i="4"/>
  <c r="A3575" i="4"/>
  <c r="E3575" i="4" s="1"/>
  <c r="D3574" i="4"/>
  <c r="C3574" i="4"/>
  <c r="B3574" i="4"/>
  <c r="A3574" i="4"/>
  <c r="E3574" i="4" s="1"/>
  <c r="D3573" i="4"/>
  <c r="C3573" i="4"/>
  <c r="B3573" i="4"/>
  <c r="A3573" i="4"/>
  <c r="E3573" i="4" s="1"/>
  <c r="D3572" i="4"/>
  <c r="C3572" i="4"/>
  <c r="B3572" i="4"/>
  <c r="A3572" i="4"/>
  <c r="E3572" i="4" s="1"/>
  <c r="D3571" i="4"/>
  <c r="C3571" i="4"/>
  <c r="B3571" i="4"/>
  <c r="A3571" i="4"/>
  <c r="E3571" i="4" s="1"/>
  <c r="D3570" i="4"/>
  <c r="C3570" i="4"/>
  <c r="B3570" i="4"/>
  <c r="A3570" i="4"/>
  <c r="E3570" i="4" s="1"/>
  <c r="D3569" i="4"/>
  <c r="C3569" i="4"/>
  <c r="B3569" i="4"/>
  <c r="A3569" i="4"/>
  <c r="E3569" i="4" s="1"/>
  <c r="D3568" i="4"/>
  <c r="C3568" i="4"/>
  <c r="B3568" i="4"/>
  <c r="A3568" i="4"/>
  <c r="E3568" i="4" s="1"/>
  <c r="D3567" i="4"/>
  <c r="C3567" i="4"/>
  <c r="B3567" i="4"/>
  <c r="A3567" i="4"/>
  <c r="E3567" i="4" s="1"/>
  <c r="D3566" i="4"/>
  <c r="C3566" i="4"/>
  <c r="B3566" i="4"/>
  <c r="A3566" i="4"/>
  <c r="E3566" i="4" s="1"/>
  <c r="D3565" i="4"/>
  <c r="C3565" i="4"/>
  <c r="B3565" i="4"/>
  <c r="A3565" i="4"/>
  <c r="E3565" i="4" s="1"/>
  <c r="D3564" i="4"/>
  <c r="C3564" i="4"/>
  <c r="B3564" i="4"/>
  <c r="A3564" i="4"/>
  <c r="E3564" i="4" s="1"/>
  <c r="D3563" i="4"/>
  <c r="C3563" i="4"/>
  <c r="B3563" i="4"/>
  <c r="A3563" i="4"/>
  <c r="E3563" i="4" s="1"/>
  <c r="D3562" i="4"/>
  <c r="C3562" i="4"/>
  <c r="B3562" i="4"/>
  <c r="A3562" i="4"/>
  <c r="E3562" i="4" s="1"/>
  <c r="D3561" i="4"/>
  <c r="C3561" i="4"/>
  <c r="B3561" i="4"/>
  <c r="A3561" i="4"/>
  <c r="E3561" i="4" s="1"/>
  <c r="D3560" i="4"/>
  <c r="C3560" i="4"/>
  <c r="B3560" i="4"/>
  <c r="A3560" i="4"/>
  <c r="E3560" i="4" s="1"/>
  <c r="D3559" i="4"/>
  <c r="C3559" i="4"/>
  <c r="B3559" i="4"/>
  <c r="A3559" i="4"/>
  <c r="E3559" i="4" s="1"/>
  <c r="D3558" i="4"/>
  <c r="C3558" i="4"/>
  <c r="B3558" i="4"/>
  <c r="A3558" i="4"/>
  <c r="E3558" i="4" s="1"/>
  <c r="D3557" i="4"/>
  <c r="C3557" i="4"/>
  <c r="B3557" i="4"/>
  <c r="A3557" i="4"/>
  <c r="E3557" i="4" s="1"/>
  <c r="D3556" i="4"/>
  <c r="C3556" i="4"/>
  <c r="B3556" i="4"/>
  <c r="A3556" i="4"/>
  <c r="E3556" i="4" s="1"/>
  <c r="D3555" i="4"/>
  <c r="C3555" i="4"/>
  <c r="B3555" i="4"/>
  <c r="A3555" i="4"/>
  <c r="E3555" i="4" s="1"/>
  <c r="D3554" i="4"/>
  <c r="C3554" i="4"/>
  <c r="B3554" i="4"/>
  <c r="A3554" i="4"/>
  <c r="E3554" i="4" s="1"/>
  <c r="D3553" i="4"/>
  <c r="C3553" i="4"/>
  <c r="B3553" i="4"/>
  <c r="A3553" i="4"/>
  <c r="E3553" i="4" s="1"/>
  <c r="D3552" i="4"/>
  <c r="C3552" i="4"/>
  <c r="B3552" i="4"/>
  <c r="A3552" i="4"/>
  <c r="E3552" i="4" s="1"/>
  <c r="D3551" i="4"/>
  <c r="C3551" i="4"/>
  <c r="B3551" i="4"/>
  <c r="A3551" i="4"/>
  <c r="E3551" i="4" s="1"/>
  <c r="D3550" i="4"/>
  <c r="C3550" i="4"/>
  <c r="B3550" i="4"/>
  <c r="A3550" i="4"/>
  <c r="E3550" i="4" s="1"/>
  <c r="D3549" i="4"/>
  <c r="C3549" i="4"/>
  <c r="B3549" i="4"/>
  <c r="A3549" i="4"/>
  <c r="E3549" i="4" s="1"/>
  <c r="D3548" i="4"/>
  <c r="C3548" i="4"/>
  <c r="B3548" i="4"/>
  <c r="A3548" i="4"/>
  <c r="E3548" i="4" s="1"/>
  <c r="D3547" i="4"/>
  <c r="C3547" i="4"/>
  <c r="B3547" i="4"/>
  <c r="A3547" i="4"/>
  <c r="E3547" i="4" s="1"/>
  <c r="D3546" i="4"/>
  <c r="C3546" i="4"/>
  <c r="B3546" i="4"/>
  <c r="A3546" i="4"/>
  <c r="E3546" i="4" s="1"/>
  <c r="D3545" i="4"/>
  <c r="C3545" i="4"/>
  <c r="B3545" i="4"/>
  <c r="A3545" i="4"/>
  <c r="E3545" i="4" s="1"/>
  <c r="D3544" i="4"/>
  <c r="C3544" i="4"/>
  <c r="B3544" i="4"/>
  <c r="A3544" i="4"/>
  <c r="E3544" i="4" s="1"/>
  <c r="D3543" i="4"/>
  <c r="C3543" i="4"/>
  <c r="B3543" i="4"/>
  <c r="A3543" i="4"/>
  <c r="E3543" i="4" s="1"/>
  <c r="D3542" i="4"/>
  <c r="C3542" i="4"/>
  <c r="B3542" i="4"/>
  <c r="A3542" i="4"/>
  <c r="E3542" i="4" s="1"/>
  <c r="D3541" i="4"/>
  <c r="C3541" i="4"/>
  <c r="B3541" i="4"/>
  <c r="A3541" i="4"/>
  <c r="E3541" i="4" s="1"/>
  <c r="D3540" i="4"/>
  <c r="C3540" i="4"/>
  <c r="B3540" i="4"/>
  <c r="A3540" i="4"/>
  <c r="E3540" i="4" s="1"/>
  <c r="D3539" i="4"/>
  <c r="C3539" i="4"/>
  <c r="B3539" i="4"/>
  <c r="A3539" i="4"/>
  <c r="E3539" i="4" s="1"/>
  <c r="D3538" i="4"/>
  <c r="C3538" i="4"/>
  <c r="B3538" i="4"/>
  <c r="A3538" i="4"/>
  <c r="E3538" i="4" s="1"/>
  <c r="D3537" i="4"/>
  <c r="C3537" i="4"/>
  <c r="B3537" i="4"/>
  <c r="A3537" i="4"/>
  <c r="E3537" i="4" s="1"/>
  <c r="D3536" i="4"/>
  <c r="C3536" i="4"/>
  <c r="B3536" i="4"/>
  <c r="A3536" i="4"/>
  <c r="E3536" i="4" s="1"/>
  <c r="D3535" i="4"/>
  <c r="C3535" i="4"/>
  <c r="B3535" i="4"/>
  <c r="A3535" i="4"/>
  <c r="E3535" i="4" s="1"/>
  <c r="D3534" i="4"/>
  <c r="C3534" i="4"/>
  <c r="B3534" i="4"/>
  <c r="A3534" i="4"/>
  <c r="E3534" i="4" s="1"/>
  <c r="D3533" i="4"/>
  <c r="C3533" i="4"/>
  <c r="B3533" i="4"/>
  <c r="A3533" i="4"/>
  <c r="E3533" i="4" s="1"/>
  <c r="D3532" i="4"/>
  <c r="C3532" i="4"/>
  <c r="B3532" i="4"/>
  <c r="A3532" i="4"/>
  <c r="E3532" i="4" s="1"/>
  <c r="D3531" i="4"/>
  <c r="C3531" i="4"/>
  <c r="B3531" i="4"/>
  <c r="A3531" i="4"/>
  <c r="E3531" i="4" s="1"/>
  <c r="D3530" i="4"/>
  <c r="C3530" i="4"/>
  <c r="B3530" i="4"/>
  <c r="A3530" i="4"/>
  <c r="E3530" i="4" s="1"/>
  <c r="D3529" i="4"/>
  <c r="C3529" i="4"/>
  <c r="B3529" i="4"/>
  <c r="A3529" i="4"/>
  <c r="E3529" i="4" s="1"/>
  <c r="D3528" i="4"/>
  <c r="C3528" i="4"/>
  <c r="B3528" i="4"/>
  <c r="A3528" i="4"/>
  <c r="E3528" i="4" s="1"/>
  <c r="D3527" i="4"/>
  <c r="C3527" i="4"/>
  <c r="B3527" i="4"/>
  <c r="A3527" i="4"/>
  <c r="E3527" i="4" s="1"/>
  <c r="D3526" i="4"/>
  <c r="C3526" i="4"/>
  <c r="B3526" i="4"/>
  <c r="A3526" i="4"/>
  <c r="E3526" i="4" s="1"/>
  <c r="D3525" i="4"/>
  <c r="C3525" i="4"/>
  <c r="B3525" i="4"/>
  <c r="A3525" i="4"/>
  <c r="E3525" i="4" s="1"/>
  <c r="D3524" i="4"/>
  <c r="C3524" i="4"/>
  <c r="B3524" i="4"/>
  <c r="A3524" i="4"/>
  <c r="E3524" i="4" s="1"/>
  <c r="D3523" i="4"/>
  <c r="C3523" i="4"/>
  <c r="B3523" i="4"/>
  <c r="A3523" i="4"/>
  <c r="E3523" i="4" s="1"/>
  <c r="D3522" i="4"/>
  <c r="C3522" i="4"/>
  <c r="B3522" i="4"/>
  <c r="A3522" i="4"/>
  <c r="E3522" i="4" s="1"/>
  <c r="D3521" i="4"/>
  <c r="C3521" i="4"/>
  <c r="B3521" i="4"/>
  <c r="A3521" i="4"/>
  <c r="E3521" i="4" s="1"/>
  <c r="D3520" i="4"/>
  <c r="C3520" i="4"/>
  <c r="B3520" i="4"/>
  <c r="A3520" i="4"/>
  <c r="E3520" i="4" s="1"/>
  <c r="D3519" i="4"/>
  <c r="C3519" i="4"/>
  <c r="B3519" i="4"/>
  <c r="A3519" i="4"/>
  <c r="E3519" i="4" s="1"/>
  <c r="D3518" i="4"/>
  <c r="C3518" i="4"/>
  <c r="B3518" i="4"/>
  <c r="A3518" i="4"/>
  <c r="E3518" i="4" s="1"/>
  <c r="D3517" i="4"/>
  <c r="C3517" i="4"/>
  <c r="B3517" i="4"/>
  <c r="A3517" i="4"/>
  <c r="E3517" i="4" s="1"/>
  <c r="D3516" i="4"/>
  <c r="C3516" i="4"/>
  <c r="B3516" i="4"/>
  <c r="A3516" i="4"/>
  <c r="E3516" i="4" s="1"/>
  <c r="D3515" i="4"/>
  <c r="C3515" i="4"/>
  <c r="B3515" i="4"/>
  <c r="A3515" i="4"/>
  <c r="E3515" i="4" s="1"/>
  <c r="D3514" i="4"/>
  <c r="C3514" i="4"/>
  <c r="B3514" i="4"/>
  <c r="A3514" i="4"/>
  <c r="E3514" i="4" s="1"/>
  <c r="D3513" i="4"/>
  <c r="C3513" i="4"/>
  <c r="B3513" i="4"/>
  <c r="A3513" i="4"/>
  <c r="E3513" i="4" s="1"/>
  <c r="D3512" i="4"/>
  <c r="C3512" i="4"/>
  <c r="B3512" i="4"/>
  <c r="A3512" i="4"/>
  <c r="E3512" i="4" s="1"/>
  <c r="D3511" i="4"/>
  <c r="C3511" i="4"/>
  <c r="B3511" i="4"/>
  <c r="A3511" i="4"/>
  <c r="E3511" i="4" s="1"/>
  <c r="D3510" i="4"/>
  <c r="C3510" i="4"/>
  <c r="B3510" i="4"/>
  <c r="A3510" i="4"/>
  <c r="E3510" i="4" s="1"/>
  <c r="D3509" i="4"/>
  <c r="C3509" i="4"/>
  <c r="B3509" i="4"/>
  <c r="A3509" i="4"/>
  <c r="E3509" i="4" s="1"/>
  <c r="D3508" i="4"/>
  <c r="C3508" i="4"/>
  <c r="B3508" i="4"/>
  <c r="A3508" i="4"/>
  <c r="E3508" i="4" s="1"/>
  <c r="D3507" i="4"/>
  <c r="C3507" i="4"/>
  <c r="B3507" i="4"/>
  <c r="A3507" i="4"/>
  <c r="E3507" i="4" s="1"/>
  <c r="D3506" i="4"/>
  <c r="C3506" i="4"/>
  <c r="B3506" i="4"/>
  <c r="A3506" i="4"/>
  <c r="E3506" i="4" s="1"/>
  <c r="D3505" i="4"/>
  <c r="C3505" i="4"/>
  <c r="B3505" i="4"/>
  <c r="A3505" i="4"/>
  <c r="E3505" i="4" s="1"/>
  <c r="D3504" i="4"/>
  <c r="C3504" i="4"/>
  <c r="B3504" i="4"/>
  <c r="A3504" i="4"/>
  <c r="E3504" i="4" s="1"/>
  <c r="D3503" i="4"/>
  <c r="C3503" i="4"/>
  <c r="B3503" i="4"/>
  <c r="A3503" i="4"/>
  <c r="E3503" i="4" s="1"/>
  <c r="D3502" i="4"/>
  <c r="C3502" i="4"/>
  <c r="B3502" i="4"/>
  <c r="A3502" i="4"/>
  <c r="E3502" i="4" s="1"/>
  <c r="D3501" i="4"/>
  <c r="C3501" i="4"/>
  <c r="B3501" i="4"/>
  <c r="A3501" i="4"/>
  <c r="E3501" i="4" s="1"/>
  <c r="D3500" i="4"/>
  <c r="C3500" i="4"/>
  <c r="B3500" i="4"/>
  <c r="A3500" i="4"/>
  <c r="E3500" i="4" s="1"/>
  <c r="D3499" i="4"/>
  <c r="C3499" i="4"/>
  <c r="B3499" i="4"/>
  <c r="A3499" i="4"/>
  <c r="E3499" i="4" s="1"/>
  <c r="D3498" i="4"/>
  <c r="C3498" i="4"/>
  <c r="B3498" i="4"/>
  <c r="A3498" i="4"/>
  <c r="E3498" i="4" s="1"/>
  <c r="D3497" i="4"/>
  <c r="C3497" i="4"/>
  <c r="B3497" i="4"/>
  <c r="A3497" i="4"/>
  <c r="E3497" i="4" s="1"/>
  <c r="D3496" i="4"/>
  <c r="C3496" i="4"/>
  <c r="B3496" i="4"/>
  <c r="A3496" i="4"/>
  <c r="E3496" i="4" s="1"/>
  <c r="D3495" i="4"/>
  <c r="C3495" i="4"/>
  <c r="B3495" i="4"/>
  <c r="A3495" i="4"/>
  <c r="E3495" i="4" s="1"/>
  <c r="D3494" i="4"/>
  <c r="C3494" i="4"/>
  <c r="B3494" i="4"/>
  <c r="A3494" i="4"/>
  <c r="E3494" i="4" s="1"/>
  <c r="D3493" i="4"/>
  <c r="C3493" i="4"/>
  <c r="B3493" i="4"/>
  <c r="A3493" i="4"/>
  <c r="E3493" i="4" s="1"/>
  <c r="D3492" i="4"/>
  <c r="C3492" i="4"/>
  <c r="B3492" i="4"/>
  <c r="A3492" i="4"/>
  <c r="E3492" i="4" s="1"/>
  <c r="D3491" i="4"/>
  <c r="C3491" i="4"/>
  <c r="B3491" i="4"/>
  <c r="A3491" i="4"/>
  <c r="E3491" i="4" s="1"/>
  <c r="D3490" i="4"/>
  <c r="C3490" i="4"/>
  <c r="B3490" i="4"/>
  <c r="A3490" i="4"/>
  <c r="E3490" i="4" s="1"/>
  <c r="D3489" i="4"/>
  <c r="C3489" i="4"/>
  <c r="B3489" i="4"/>
  <c r="A3489" i="4"/>
  <c r="E3489" i="4" s="1"/>
  <c r="D3488" i="4"/>
  <c r="C3488" i="4"/>
  <c r="B3488" i="4"/>
  <c r="A3488" i="4"/>
  <c r="E3488" i="4" s="1"/>
  <c r="D3487" i="4"/>
  <c r="C3487" i="4"/>
  <c r="B3487" i="4"/>
  <c r="A3487" i="4"/>
  <c r="E3487" i="4" s="1"/>
  <c r="D3486" i="4"/>
  <c r="C3486" i="4"/>
  <c r="B3486" i="4"/>
  <c r="A3486" i="4"/>
  <c r="E3486" i="4" s="1"/>
  <c r="D3485" i="4"/>
  <c r="C3485" i="4"/>
  <c r="B3485" i="4"/>
  <c r="A3485" i="4"/>
  <c r="E3485" i="4" s="1"/>
  <c r="D3484" i="4"/>
  <c r="C3484" i="4"/>
  <c r="B3484" i="4"/>
  <c r="A3484" i="4"/>
  <c r="E3484" i="4" s="1"/>
  <c r="D3483" i="4"/>
  <c r="C3483" i="4"/>
  <c r="B3483" i="4"/>
  <c r="A3483" i="4"/>
  <c r="E3483" i="4" s="1"/>
  <c r="D3482" i="4"/>
  <c r="C3482" i="4"/>
  <c r="B3482" i="4"/>
  <c r="A3482" i="4"/>
  <c r="E3482" i="4" s="1"/>
  <c r="D3481" i="4"/>
  <c r="C3481" i="4"/>
  <c r="B3481" i="4"/>
  <c r="A3481" i="4"/>
  <c r="E3481" i="4" s="1"/>
  <c r="D3480" i="4"/>
  <c r="C3480" i="4"/>
  <c r="B3480" i="4"/>
  <c r="A3480" i="4"/>
  <c r="E3480" i="4" s="1"/>
  <c r="D3479" i="4"/>
  <c r="C3479" i="4"/>
  <c r="B3479" i="4"/>
  <c r="A3479" i="4"/>
  <c r="E3479" i="4" s="1"/>
  <c r="D3478" i="4"/>
  <c r="C3478" i="4"/>
  <c r="B3478" i="4"/>
  <c r="A3478" i="4"/>
  <c r="E3478" i="4" s="1"/>
  <c r="D3477" i="4"/>
  <c r="C3477" i="4"/>
  <c r="B3477" i="4"/>
  <c r="A3477" i="4"/>
  <c r="E3477" i="4" s="1"/>
  <c r="D3476" i="4"/>
  <c r="C3476" i="4"/>
  <c r="B3476" i="4"/>
  <c r="A3476" i="4"/>
  <c r="E3476" i="4" s="1"/>
  <c r="D3475" i="4"/>
  <c r="C3475" i="4"/>
  <c r="B3475" i="4"/>
  <c r="A3475" i="4"/>
  <c r="E3475" i="4" s="1"/>
  <c r="D3474" i="4"/>
  <c r="C3474" i="4"/>
  <c r="B3474" i="4"/>
  <c r="A3474" i="4"/>
  <c r="E3474" i="4" s="1"/>
  <c r="D3473" i="4"/>
  <c r="C3473" i="4"/>
  <c r="B3473" i="4"/>
  <c r="A3473" i="4"/>
  <c r="E3473" i="4" s="1"/>
  <c r="D3472" i="4"/>
  <c r="C3472" i="4"/>
  <c r="B3472" i="4"/>
  <c r="A3472" i="4"/>
  <c r="E3472" i="4" s="1"/>
  <c r="D3471" i="4"/>
  <c r="C3471" i="4"/>
  <c r="B3471" i="4"/>
  <c r="A3471" i="4"/>
  <c r="E3471" i="4" s="1"/>
  <c r="D3470" i="4"/>
  <c r="C3470" i="4"/>
  <c r="B3470" i="4"/>
  <c r="A3470" i="4"/>
  <c r="E3470" i="4" s="1"/>
  <c r="D3469" i="4"/>
  <c r="C3469" i="4"/>
  <c r="B3469" i="4"/>
  <c r="A3469" i="4"/>
  <c r="E3469" i="4" s="1"/>
  <c r="D3468" i="4"/>
  <c r="C3468" i="4"/>
  <c r="B3468" i="4"/>
  <c r="A3468" i="4"/>
  <c r="E3468" i="4" s="1"/>
  <c r="D3467" i="4"/>
  <c r="C3467" i="4"/>
  <c r="B3467" i="4"/>
  <c r="A3467" i="4"/>
  <c r="E3467" i="4" s="1"/>
  <c r="D3466" i="4"/>
  <c r="C3466" i="4"/>
  <c r="B3466" i="4"/>
  <c r="A3466" i="4"/>
  <c r="E3466" i="4" s="1"/>
  <c r="D3465" i="4"/>
  <c r="C3465" i="4"/>
  <c r="B3465" i="4"/>
  <c r="A3465" i="4"/>
  <c r="E3465" i="4" s="1"/>
  <c r="D3464" i="4"/>
  <c r="C3464" i="4"/>
  <c r="B3464" i="4"/>
  <c r="A3464" i="4"/>
  <c r="E3464" i="4" s="1"/>
  <c r="D3463" i="4"/>
  <c r="C3463" i="4"/>
  <c r="B3463" i="4"/>
  <c r="A3463" i="4"/>
  <c r="E3463" i="4" s="1"/>
  <c r="D3462" i="4"/>
  <c r="C3462" i="4"/>
  <c r="B3462" i="4"/>
  <c r="A3462" i="4"/>
  <c r="E3462" i="4" s="1"/>
  <c r="D3461" i="4"/>
  <c r="C3461" i="4"/>
  <c r="B3461" i="4"/>
  <c r="A3461" i="4"/>
  <c r="E3461" i="4" s="1"/>
  <c r="D3460" i="4"/>
  <c r="C3460" i="4"/>
  <c r="B3460" i="4"/>
  <c r="A3460" i="4"/>
  <c r="E3460" i="4" s="1"/>
  <c r="D3459" i="4"/>
  <c r="C3459" i="4"/>
  <c r="B3459" i="4"/>
  <c r="A3459" i="4"/>
  <c r="E3459" i="4" s="1"/>
  <c r="D3458" i="4"/>
  <c r="C3458" i="4"/>
  <c r="B3458" i="4"/>
  <c r="A3458" i="4"/>
  <c r="E3458" i="4" s="1"/>
  <c r="D3457" i="4"/>
  <c r="C3457" i="4"/>
  <c r="B3457" i="4"/>
  <c r="A3457" i="4"/>
  <c r="E3457" i="4" s="1"/>
  <c r="D3456" i="4"/>
  <c r="C3456" i="4"/>
  <c r="B3456" i="4"/>
  <c r="A3456" i="4"/>
  <c r="E3456" i="4" s="1"/>
  <c r="D3455" i="4"/>
  <c r="C3455" i="4"/>
  <c r="B3455" i="4"/>
  <c r="A3455" i="4"/>
  <c r="E3455" i="4" s="1"/>
  <c r="D3454" i="4"/>
  <c r="C3454" i="4"/>
  <c r="B3454" i="4"/>
  <c r="A3454" i="4"/>
  <c r="E3454" i="4" s="1"/>
  <c r="D3453" i="4"/>
  <c r="C3453" i="4"/>
  <c r="B3453" i="4"/>
  <c r="A3453" i="4"/>
  <c r="E3453" i="4" s="1"/>
  <c r="D3452" i="4"/>
  <c r="C3452" i="4"/>
  <c r="B3452" i="4"/>
  <c r="A3452" i="4"/>
  <c r="E3452" i="4" s="1"/>
  <c r="D3451" i="4"/>
  <c r="C3451" i="4"/>
  <c r="B3451" i="4"/>
  <c r="A3451" i="4"/>
  <c r="E3451" i="4" s="1"/>
  <c r="D3450" i="4"/>
  <c r="C3450" i="4"/>
  <c r="B3450" i="4"/>
  <c r="A3450" i="4"/>
  <c r="E3450" i="4" s="1"/>
  <c r="D3449" i="4"/>
  <c r="C3449" i="4"/>
  <c r="B3449" i="4"/>
  <c r="A3449" i="4"/>
  <c r="E3449" i="4" s="1"/>
  <c r="D3448" i="4"/>
  <c r="C3448" i="4"/>
  <c r="B3448" i="4"/>
  <c r="A3448" i="4"/>
  <c r="E3448" i="4" s="1"/>
  <c r="D3447" i="4"/>
  <c r="C3447" i="4"/>
  <c r="B3447" i="4"/>
  <c r="A3447" i="4"/>
  <c r="E3447" i="4" s="1"/>
  <c r="D3446" i="4"/>
  <c r="C3446" i="4"/>
  <c r="B3446" i="4"/>
  <c r="A3446" i="4"/>
  <c r="E3446" i="4" s="1"/>
  <c r="D3445" i="4"/>
  <c r="C3445" i="4"/>
  <c r="B3445" i="4"/>
  <c r="A3445" i="4"/>
  <c r="E3445" i="4" s="1"/>
  <c r="D3444" i="4"/>
  <c r="C3444" i="4"/>
  <c r="B3444" i="4"/>
  <c r="A3444" i="4"/>
  <c r="E3444" i="4" s="1"/>
  <c r="D3443" i="4"/>
  <c r="C3443" i="4"/>
  <c r="B3443" i="4"/>
  <c r="A3443" i="4"/>
  <c r="E3443" i="4" s="1"/>
  <c r="D3442" i="4"/>
  <c r="C3442" i="4"/>
  <c r="B3442" i="4"/>
  <c r="A3442" i="4"/>
  <c r="E3442" i="4" s="1"/>
  <c r="D3441" i="4"/>
  <c r="C3441" i="4"/>
  <c r="B3441" i="4"/>
  <c r="A3441" i="4"/>
  <c r="E3441" i="4" s="1"/>
  <c r="D3440" i="4"/>
  <c r="C3440" i="4"/>
  <c r="B3440" i="4"/>
  <c r="A3440" i="4"/>
  <c r="E3440" i="4" s="1"/>
  <c r="D3439" i="4"/>
  <c r="C3439" i="4"/>
  <c r="B3439" i="4"/>
  <c r="A3439" i="4"/>
  <c r="E3439" i="4" s="1"/>
  <c r="D3438" i="4"/>
  <c r="C3438" i="4"/>
  <c r="B3438" i="4"/>
  <c r="A3438" i="4"/>
  <c r="E3438" i="4" s="1"/>
  <c r="D3437" i="4"/>
  <c r="C3437" i="4"/>
  <c r="B3437" i="4"/>
  <c r="A3437" i="4"/>
  <c r="E3437" i="4" s="1"/>
  <c r="D3436" i="4"/>
  <c r="C3436" i="4"/>
  <c r="B3436" i="4"/>
  <c r="A3436" i="4"/>
  <c r="E3436" i="4" s="1"/>
  <c r="D3435" i="4"/>
  <c r="C3435" i="4"/>
  <c r="B3435" i="4"/>
  <c r="A3435" i="4"/>
  <c r="E3435" i="4" s="1"/>
  <c r="D3434" i="4"/>
  <c r="C3434" i="4"/>
  <c r="B3434" i="4"/>
  <c r="A3434" i="4"/>
  <c r="E3434" i="4" s="1"/>
  <c r="D3433" i="4"/>
  <c r="C3433" i="4"/>
  <c r="B3433" i="4"/>
  <c r="A3433" i="4"/>
  <c r="E3433" i="4" s="1"/>
  <c r="D3432" i="4"/>
  <c r="C3432" i="4"/>
  <c r="B3432" i="4"/>
  <c r="A3432" i="4"/>
  <c r="E3432" i="4" s="1"/>
  <c r="D3431" i="4"/>
  <c r="C3431" i="4"/>
  <c r="B3431" i="4"/>
  <c r="A3431" i="4"/>
  <c r="E3431" i="4" s="1"/>
  <c r="D3430" i="4"/>
  <c r="C3430" i="4"/>
  <c r="B3430" i="4"/>
  <c r="A3430" i="4"/>
  <c r="E3430" i="4" s="1"/>
  <c r="D3429" i="4"/>
  <c r="C3429" i="4"/>
  <c r="B3429" i="4"/>
  <c r="A3429" i="4"/>
  <c r="E3429" i="4" s="1"/>
  <c r="D3428" i="4"/>
  <c r="C3428" i="4"/>
  <c r="B3428" i="4"/>
  <c r="A3428" i="4"/>
  <c r="E3428" i="4" s="1"/>
  <c r="D3427" i="4"/>
  <c r="C3427" i="4"/>
  <c r="B3427" i="4"/>
  <c r="A3427" i="4"/>
  <c r="E3427" i="4" s="1"/>
  <c r="D3426" i="4"/>
  <c r="C3426" i="4"/>
  <c r="B3426" i="4"/>
  <c r="A3426" i="4"/>
  <c r="E3426" i="4" s="1"/>
  <c r="D3425" i="4"/>
  <c r="C3425" i="4"/>
  <c r="B3425" i="4"/>
  <c r="A3425" i="4"/>
  <c r="E3425" i="4" s="1"/>
  <c r="D3424" i="4"/>
  <c r="C3424" i="4"/>
  <c r="B3424" i="4"/>
  <c r="A3424" i="4"/>
  <c r="E3424" i="4" s="1"/>
  <c r="D3423" i="4"/>
  <c r="C3423" i="4"/>
  <c r="B3423" i="4"/>
  <c r="A3423" i="4"/>
  <c r="E3423" i="4" s="1"/>
  <c r="D3422" i="4"/>
  <c r="C3422" i="4"/>
  <c r="B3422" i="4"/>
  <c r="A3422" i="4"/>
  <c r="E3422" i="4" s="1"/>
  <c r="D3421" i="4"/>
  <c r="C3421" i="4"/>
  <c r="B3421" i="4"/>
  <c r="A3421" i="4"/>
  <c r="E3421" i="4" s="1"/>
  <c r="D3420" i="4"/>
  <c r="C3420" i="4"/>
  <c r="B3420" i="4"/>
  <c r="A3420" i="4"/>
  <c r="E3420" i="4" s="1"/>
  <c r="D3419" i="4"/>
  <c r="C3419" i="4"/>
  <c r="B3419" i="4"/>
  <c r="A3419" i="4"/>
  <c r="E3419" i="4" s="1"/>
  <c r="D3418" i="4"/>
  <c r="C3418" i="4"/>
  <c r="B3418" i="4"/>
  <c r="A3418" i="4"/>
  <c r="E3418" i="4" s="1"/>
  <c r="D3417" i="4"/>
  <c r="C3417" i="4"/>
  <c r="B3417" i="4"/>
  <c r="A3417" i="4"/>
  <c r="E3417" i="4" s="1"/>
  <c r="D3416" i="4"/>
  <c r="C3416" i="4"/>
  <c r="B3416" i="4"/>
  <c r="A3416" i="4"/>
  <c r="E3416" i="4" s="1"/>
  <c r="D3415" i="4"/>
  <c r="C3415" i="4"/>
  <c r="B3415" i="4"/>
  <c r="A3415" i="4"/>
  <c r="E3415" i="4" s="1"/>
  <c r="D3414" i="4"/>
  <c r="C3414" i="4"/>
  <c r="B3414" i="4"/>
  <c r="A3414" i="4"/>
  <c r="E3414" i="4" s="1"/>
  <c r="D3413" i="4"/>
  <c r="C3413" i="4"/>
  <c r="B3413" i="4"/>
  <c r="A3413" i="4"/>
  <c r="E3413" i="4" s="1"/>
  <c r="D3412" i="4"/>
  <c r="C3412" i="4"/>
  <c r="B3412" i="4"/>
  <c r="A3412" i="4"/>
  <c r="E3412" i="4" s="1"/>
  <c r="D3411" i="4"/>
  <c r="C3411" i="4"/>
  <c r="B3411" i="4"/>
  <c r="A3411" i="4"/>
  <c r="E3411" i="4" s="1"/>
  <c r="D3410" i="4"/>
  <c r="C3410" i="4"/>
  <c r="B3410" i="4"/>
  <c r="A3410" i="4"/>
  <c r="E3410" i="4" s="1"/>
  <c r="D3409" i="4"/>
  <c r="C3409" i="4"/>
  <c r="B3409" i="4"/>
  <c r="A3409" i="4"/>
  <c r="E3409" i="4" s="1"/>
  <c r="D3408" i="4"/>
  <c r="C3408" i="4"/>
  <c r="B3408" i="4"/>
  <c r="A3408" i="4"/>
  <c r="E3408" i="4" s="1"/>
  <c r="D3407" i="4"/>
  <c r="C3407" i="4"/>
  <c r="B3407" i="4"/>
  <c r="A3407" i="4"/>
  <c r="E3407" i="4" s="1"/>
  <c r="D3406" i="4"/>
  <c r="C3406" i="4"/>
  <c r="B3406" i="4"/>
  <c r="A3406" i="4"/>
  <c r="E3406" i="4" s="1"/>
  <c r="D3405" i="4"/>
  <c r="C3405" i="4"/>
  <c r="B3405" i="4"/>
  <c r="A3405" i="4"/>
  <c r="E3405" i="4" s="1"/>
  <c r="D3404" i="4"/>
  <c r="C3404" i="4"/>
  <c r="B3404" i="4"/>
  <c r="A3404" i="4"/>
  <c r="E3404" i="4" s="1"/>
  <c r="D3403" i="4"/>
  <c r="C3403" i="4"/>
  <c r="B3403" i="4"/>
  <c r="A3403" i="4"/>
  <c r="E3403" i="4" s="1"/>
  <c r="D3402" i="4"/>
  <c r="C3402" i="4"/>
  <c r="B3402" i="4"/>
  <c r="A3402" i="4"/>
  <c r="E3402" i="4" s="1"/>
  <c r="D3401" i="4"/>
  <c r="C3401" i="4"/>
  <c r="B3401" i="4"/>
  <c r="A3401" i="4"/>
  <c r="E3401" i="4" s="1"/>
  <c r="D3400" i="4"/>
  <c r="C3400" i="4"/>
  <c r="B3400" i="4"/>
  <c r="A3400" i="4"/>
  <c r="E3400" i="4" s="1"/>
  <c r="D3399" i="4"/>
  <c r="C3399" i="4"/>
  <c r="B3399" i="4"/>
  <c r="A3399" i="4"/>
  <c r="E3399" i="4" s="1"/>
  <c r="D3398" i="4"/>
  <c r="C3398" i="4"/>
  <c r="B3398" i="4"/>
  <c r="A3398" i="4"/>
  <c r="E3398" i="4" s="1"/>
  <c r="D3397" i="4"/>
  <c r="C3397" i="4"/>
  <c r="B3397" i="4"/>
  <c r="A3397" i="4"/>
  <c r="E3397" i="4" s="1"/>
  <c r="D3396" i="4"/>
  <c r="C3396" i="4"/>
  <c r="B3396" i="4"/>
  <c r="A3396" i="4"/>
  <c r="E3396" i="4" s="1"/>
  <c r="D3395" i="4"/>
  <c r="C3395" i="4"/>
  <c r="B3395" i="4"/>
  <c r="A3395" i="4"/>
  <c r="E3395" i="4" s="1"/>
  <c r="D3394" i="4"/>
  <c r="C3394" i="4"/>
  <c r="B3394" i="4"/>
  <c r="A3394" i="4"/>
  <c r="E3394" i="4" s="1"/>
  <c r="D3393" i="4"/>
  <c r="C3393" i="4"/>
  <c r="B3393" i="4"/>
  <c r="A3393" i="4"/>
  <c r="E3393" i="4" s="1"/>
  <c r="D3392" i="4"/>
  <c r="C3392" i="4"/>
  <c r="B3392" i="4"/>
  <c r="A3392" i="4"/>
  <c r="E3392" i="4" s="1"/>
  <c r="D3391" i="4"/>
  <c r="C3391" i="4"/>
  <c r="B3391" i="4"/>
  <c r="A3391" i="4"/>
  <c r="E3391" i="4" s="1"/>
  <c r="D3390" i="4"/>
  <c r="C3390" i="4"/>
  <c r="B3390" i="4"/>
  <c r="A3390" i="4"/>
  <c r="E3390" i="4" s="1"/>
  <c r="D3389" i="4"/>
  <c r="C3389" i="4"/>
  <c r="B3389" i="4"/>
  <c r="A3389" i="4"/>
  <c r="E3389" i="4" s="1"/>
  <c r="D3388" i="4"/>
  <c r="C3388" i="4"/>
  <c r="B3388" i="4"/>
  <c r="A3388" i="4"/>
  <c r="E3388" i="4" s="1"/>
  <c r="D3387" i="4"/>
  <c r="C3387" i="4"/>
  <c r="B3387" i="4"/>
  <c r="A3387" i="4"/>
  <c r="E3387" i="4" s="1"/>
  <c r="D3386" i="4"/>
  <c r="C3386" i="4"/>
  <c r="B3386" i="4"/>
  <c r="A3386" i="4"/>
  <c r="E3386" i="4" s="1"/>
  <c r="D3385" i="4"/>
  <c r="C3385" i="4"/>
  <c r="B3385" i="4"/>
  <c r="A3385" i="4"/>
  <c r="E3385" i="4" s="1"/>
  <c r="D3384" i="4"/>
  <c r="C3384" i="4"/>
  <c r="B3384" i="4"/>
  <c r="A3384" i="4"/>
  <c r="E3384" i="4" s="1"/>
  <c r="D3383" i="4"/>
  <c r="C3383" i="4"/>
  <c r="B3383" i="4"/>
  <c r="A3383" i="4"/>
  <c r="E3383" i="4" s="1"/>
  <c r="D3382" i="4"/>
  <c r="C3382" i="4"/>
  <c r="B3382" i="4"/>
  <c r="A3382" i="4"/>
  <c r="E3382" i="4" s="1"/>
  <c r="D3381" i="4"/>
  <c r="C3381" i="4"/>
  <c r="B3381" i="4"/>
  <c r="A3381" i="4"/>
  <c r="E3381" i="4" s="1"/>
  <c r="D3380" i="4"/>
  <c r="C3380" i="4"/>
  <c r="B3380" i="4"/>
  <c r="A3380" i="4"/>
  <c r="E3380" i="4" s="1"/>
  <c r="D3379" i="4"/>
  <c r="C3379" i="4"/>
  <c r="B3379" i="4"/>
  <c r="A3379" i="4"/>
  <c r="E3379" i="4" s="1"/>
  <c r="D3378" i="4"/>
  <c r="C3378" i="4"/>
  <c r="B3378" i="4"/>
  <c r="A3378" i="4"/>
  <c r="E3378" i="4" s="1"/>
  <c r="D3377" i="4"/>
  <c r="C3377" i="4"/>
  <c r="B3377" i="4"/>
  <c r="A3377" i="4"/>
  <c r="E3377" i="4" s="1"/>
  <c r="D3376" i="4"/>
  <c r="C3376" i="4"/>
  <c r="B3376" i="4"/>
  <c r="A3376" i="4"/>
  <c r="E3376" i="4" s="1"/>
  <c r="D3375" i="4"/>
  <c r="C3375" i="4"/>
  <c r="B3375" i="4"/>
  <c r="A3375" i="4"/>
  <c r="E3375" i="4" s="1"/>
  <c r="D3374" i="4"/>
  <c r="C3374" i="4"/>
  <c r="B3374" i="4"/>
  <c r="A3374" i="4"/>
  <c r="E3374" i="4" s="1"/>
  <c r="D3373" i="4"/>
  <c r="C3373" i="4"/>
  <c r="B3373" i="4"/>
  <c r="A3373" i="4"/>
  <c r="E3373" i="4" s="1"/>
  <c r="D3372" i="4"/>
  <c r="C3372" i="4"/>
  <c r="B3372" i="4"/>
  <c r="A3372" i="4"/>
  <c r="E3372" i="4" s="1"/>
  <c r="D3371" i="4"/>
  <c r="C3371" i="4"/>
  <c r="B3371" i="4"/>
  <c r="A3371" i="4"/>
  <c r="E3371" i="4" s="1"/>
  <c r="D3370" i="4"/>
  <c r="C3370" i="4"/>
  <c r="B3370" i="4"/>
  <c r="A3370" i="4"/>
  <c r="E3370" i="4" s="1"/>
  <c r="D3369" i="4"/>
  <c r="C3369" i="4"/>
  <c r="B3369" i="4"/>
  <c r="A3369" i="4"/>
  <c r="E3369" i="4" s="1"/>
  <c r="D3368" i="4"/>
  <c r="C3368" i="4"/>
  <c r="B3368" i="4"/>
  <c r="A3368" i="4"/>
  <c r="E3368" i="4" s="1"/>
  <c r="D3367" i="4"/>
  <c r="C3367" i="4"/>
  <c r="B3367" i="4"/>
  <c r="A3367" i="4"/>
  <c r="E3367" i="4" s="1"/>
  <c r="D3366" i="4"/>
  <c r="C3366" i="4"/>
  <c r="B3366" i="4"/>
  <c r="A3366" i="4"/>
  <c r="E3366" i="4" s="1"/>
  <c r="D3365" i="4"/>
  <c r="C3365" i="4"/>
  <c r="B3365" i="4"/>
  <c r="A3365" i="4"/>
  <c r="E3365" i="4" s="1"/>
  <c r="D3364" i="4"/>
  <c r="C3364" i="4"/>
  <c r="B3364" i="4"/>
  <c r="A3364" i="4"/>
  <c r="E3364" i="4" s="1"/>
  <c r="D3363" i="4"/>
  <c r="C3363" i="4"/>
  <c r="B3363" i="4"/>
  <c r="A3363" i="4"/>
  <c r="E3363" i="4" s="1"/>
  <c r="D3362" i="4"/>
  <c r="C3362" i="4"/>
  <c r="B3362" i="4"/>
  <c r="A3362" i="4"/>
  <c r="E3362" i="4" s="1"/>
  <c r="D3361" i="4"/>
  <c r="C3361" i="4"/>
  <c r="B3361" i="4"/>
  <c r="A3361" i="4"/>
  <c r="E3361" i="4" s="1"/>
  <c r="D3360" i="4"/>
  <c r="C3360" i="4"/>
  <c r="B3360" i="4"/>
  <c r="A3360" i="4"/>
  <c r="E3360" i="4" s="1"/>
  <c r="D3359" i="4"/>
  <c r="C3359" i="4"/>
  <c r="B3359" i="4"/>
  <c r="A3359" i="4"/>
  <c r="E3359" i="4" s="1"/>
  <c r="D3358" i="4"/>
  <c r="C3358" i="4"/>
  <c r="B3358" i="4"/>
  <c r="A3358" i="4"/>
  <c r="E3358" i="4" s="1"/>
  <c r="D3357" i="4"/>
  <c r="C3357" i="4"/>
  <c r="B3357" i="4"/>
  <c r="A3357" i="4"/>
  <c r="E3357" i="4" s="1"/>
  <c r="D3356" i="4"/>
  <c r="C3356" i="4"/>
  <c r="B3356" i="4"/>
  <c r="A3356" i="4"/>
  <c r="E3356" i="4" s="1"/>
  <c r="D3355" i="4"/>
  <c r="C3355" i="4"/>
  <c r="B3355" i="4"/>
  <c r="A3355" i="4"/>
  <c r="E3355" i="4" s="1"/>
  <c r="D3354" i="4"/>
  <c r="C3354" i="4"/>
  <c r="B3354" i="4"/>
  <c r="A3354" i="4"/>
  <c r="E3354" i="4" s="1"/>
  <c r="D3353" i="4"/>
  <c r="C3353" i="4"/>
  <c r="B3353" i="4"/>
  <c r="A3353" i="4"/>
  <c r="E3353" i="4" s="1"/>
  <c r="D3352" i="4"/>
  <c r="C3352" i="4"/>
  <c r="B3352" i="4"/>
  <c r="A3352" i="4"/>
  <c r="E3352" i="4" s="1"/>
  <c r="D3351" i="4"/>
  <c r="C3351" i="4"/>
  <c r="B3351" i="4"/>
  <c r="A3351" i="4"/>
  <c r="E3351" i="4" s="1"/>
  <c r="D3350" i="4"/>
  <c r="C3350" i="4"/>
  <c r="B3350" i="4"/>
  <c r="A3350" i="4"/>
  <c r="E3350" i="4" s="1"/>
  <c r="D3349" i="4"/>
  <c r="C3349" i="4"/>
  <c r="B3349" i="4"/>
  <c r="A3349" i="4"/>
  <c r="E3349" i="4" s="1"/>
  <c r="D3348" i="4"/>
  <c r="C3348" i="4"/>
  <c r="B3348" i="4"/>
  <c r="A3348" i="4"/>
  <c r="E3348" i="4" s="1"/>
  <c r="D3347" i="4"/>
  <c r="C3347" i="4"/>
  <c r="B3347" i="4"/>
  <c r="A3347" i="4"/>
  <c r="E3347" i="4" s="1"/>
  <c r="D3346" i="4"/>
  <c r="C3346" i="4"/>
  <c r="B3346" i="4"/>
  <c r="A3346" i="4"/>
  <c r="E3346" i="4" s="1"/>
  <c r="D3345" i="4"/>
  <c r="C3345" i="4"/>
  <c r="B3345" i="4"/>
  <c r="A3345" i="4"/>
  <c r="E3345" i="4" s="1"/>
  <c r="D3344" i="4"/>
  <c r="C3344" i="4"/>
  <c r="B3344" i="4"/>
  <c r="A3344" i="4"/>
  <c r="E3344" i="4" s="1"/>
  <c r="D3343" i="4"/>
  <c r="C3343" i="4"/>
  <c r="B3343" i="4"/>
  <c r="A3343" i="4"/>
  <c r="E3343" i="4" s="1"/>
  <c r="D3342" i="4"/>
  <c r="C3342" i="4"/>
  <c r="B3342" i="4"/>
  <c r="A3342" i="4"/>
  <c r="E3342" i="4" s="1"/>
  <c r="D3341" i="4"/>
  <c r="C3341" i="4"/>
  <c r="B3341" i="4"/>
  <c r="A3341" i="4"/>
  <c r="E3341" i="4" s="1"/>
  <c r="D3340" i="4"/>
  <c r="C3340" i="4"/>
  <c r="B3340" i="4"/>
  <c r="A3340" i="4"/>
  <c r="E3340" i="4" s="1"/>
  <c r="D3339" i="4"/>
  <c r="C3339" i="4"/>
  <c r="B3339" i="4"/>
  <c r="A3339" i="4"/>
  <c r="E3339" i="4" s="1"/>
  <c r="D3338" i="4"/>
  <c r="C3338" i="4"/>
  <c r="B3338" i="4"/>
  <c r="A3338" i="4"/>
  <c r="E3338" i="4" s="1"/>
  <c r="D3337" i="4"/>
  <c r="C3337" i="4"/>
  <c r="B3337" i="4"/>
  <c r="A3337" i="4"/>
  <c r="E3337" i="4" s="1"/>
  <c r="D3336" i="4"/>
  <c r="C3336" i="4"/>
  <c r="B3336" i="4"/>
  <c r="A3336" i="4"/>
  <c r="E3336" i="4" s="1"/>
  <c r="D3335" i="4"/>
  <c r="C3335" i="4"/>
  <c r="B3335" i="4"/>
  <c r="A3335" i="4"/>
  <c r="E3335" i="4" s="1"/>
  <c r="D3334" i="4"/>
  <c r="C3334" i="4"/>
  <c r="B3334" i="4"/>
  <c r="A3334" i="4"/>
  <c r="E3334" i="4" s="1"/>
  <c r="D3333" i="4"/>
  <c r="C3333" i="4"/>
  <c r="B3333" i="4"/>
  <c r="A3333" i="4"/>
  <c r="E3333" i="4" s="1"/>
  <c r="D3332" i="4"/>
  <c r="C3332" i="4"/>
  <c r="B3332" i="4"/>
  <c r="A3332" i="4"/>
  <c r="E3332" i="4" s="1"/>
  <c r="D3331" i="4"/>
  <c r="C3331" i="4"/>
  <c r="B3331" i="4"/>
  <c r="A3331" i="4"/>
  <c r="E3331" i="4" s="1"/>
  <c r="D3330" i="4"/>
  <c r="C3330" i="4"/>
  <c r="B3330" i="4"/>
  <c r="A3330" i="4"/>
  <c r="E3330" i="4" s="1"/>
  <c r="D3329" i="4"/>
  <c r="C3329" i="4"/>
  <c r="B3329" i="4"/>
  <c r="A3329" i="4"/>
  <c r="E3329" i="4" s="1"/>
  <c r="D3328" i="4"/>
  <c r="C3328" i="4"/>
  <c r="B3328" i="4"/>
  <c r="A3328" i="4"/>
  <c r="E3328" i="4" s="1"/>
  <c r="D3327" i="4"/>
  <c r="C3327" i="4"/>
  <c r="B3327" i="4"/>
  <c r="A3327" i="4"/>
  <c r="E3327" i="4" s="1"/>
  <c r="D3326" i="4"/>
  <c r="C3326" i="4"/>
  <c r="B3326" i="4"/>
  <c r="A3326" i="4"/>
  <c r="E3326" i="4" s="1"/>
  <c r="D3325" i="4"/>
  <c r="C3325" i="4"/>
  <c r="B3325" i="4"/>
  <c r="A3325" i="4"/>
  <c r="E3325" i="4" s="1"/>
  <c r="D3324" i="4"/>
  <c r="C3324" i="4"/>
  <c r="B3324" i="4"/>
  <c r="A3324" i="4"/>
  <c r="E3324" i="4" s="1"/>
  <c r="D3323" i="4"/>
  <c r="C3323" i="4"/>
  <c r="B3323" i="4"/>
  <c r="A3323" i="4"/>
  <c r="E3323" i="4" s="1"/>
  <c r="D3322" i="4"/>
  <c r="C3322" i="4"/>
  <c r="B3322" i="4"/>
  <c r="A3322" i="4"/>
  <c r="E3322" i="4" s="1"/>
  <c r="D3321" i="4"/>
  <c r="C3321" i="4"/>
  <c r="B3321" i="4"/>
  <c r="A3321" i="4"/>
  <c r="E3321" i="4" s="1"/>
  <c r="D3320" i="4"/>
  <c r="C3320" i="4"/>
  <c r="B3320" i="4"/>
  <c r="A3320" i="4"/>
  <c r="E3320" i="4" s="1"/>
  <c r="D3319" i="4"/>
  <c r="C3319" i="4"/>
  <c r="B3319" i="4"/>
  <c r="A3319" i="4"/>
  <c r="E3319" i="4" s="1"/>
  <c r="D3318" i="4"/>
  <c r="C3318" i="4"/>
  <c r="B3318" i="4"/>
  <c r="A3318" i="4"/>
  <c r="E3318" i="4" s="1"/>
  <c r="D3317" i="4"/>
  <c r="C3317" i="4"/>
  <c r="B3317" i="4"/>
  <c r="A3317" i="4"/>
  <c r="E3317" i="4" s="1"/>
  <c r="D3316" i="4"/>
  <c r="C3316" i="4"/>
  <c r="B3316" i="4"/>
  <c r="A3316" i="4"/>
  <c r="E3316" i="4" s="1"/>
  <c r="D3315" i="4"/>
  <c r="C3315" i="4"/>
  <c r="B3315" i="4"/>
  <c r="A3315" i="4"/>
  <c r="E3315" i="4" s="1"/>
  <c r="D3314" i="4"/>
  <c r="C3314" i="4"/>
  <c r="B3314" i="4"/>
  <c r="A3314" i="4"/>
  <c r="E3314" i="4" s="1"/>
  <c r="D3313" i="4"/>
  <c r="C3313" i="4"/>
  <c r="B3313" i="4"/>
  <c r="A3313" i="4"/>
  <c r="E3313" i="4" s="1"/>
  <c r="D3312" i="4"/>
  <c r="C3312" i="4"/>
  <c r="B3312" i="4"/>
  <c r="A3312" i="4"/>
  <c r="E3312" i="4" s="1"/>
  <c r="D3311" i="4"/>
  <c r="C3311" i="4"/>
  <c r="B3311" i="4"/>
  <c r="A3311" i="4"/>
  <c r="E3311" i="4" s="1"/>
  <c r="D3310" i="4"/>
  <c r="C3310" i="4"/>
  <c r="B3310" i="4"/>
  <c r="A3310" i="4"/>
  <c r="E3310" i="4" s="1"/>
  <c r="D3309" i="4"/>
  <c r="C3309" i="4"/>
  <c r="B3309" i="4"/>
  <c r="A3309" i="4"/>
  <c r="E3309" i="4" s="1"/>
  <c r="D3308" i="4"/>
  <c r="C3308" i="4"/>
  <c r="B3308" i="4"/>
  <c r="A3308" i="4"/>
  <c r="E3308" i="4" s="1"/>
  <c r="D3307" i="4"/>
  <c r="C3307" i="4"/>
  <c r="B3307" i="4"/>
  <c r="A3307" i="4"/>
  <c r="E3307" i="4" s="1"/>
  <c r="D3306" i="4"/>
  <c r="C3306" i="4"/>
  <c r="B3306" i="4"/>
  <c r="A3306" i="4"/>
  <c r="E3306" i="4" s="1"/>
  <c r="D3305" i="4"/>
  <c r="C3305" i="4"/>
  <c r="B3305" i="4"/>
  <c r="A3305" i="4"/>
  <c r="E3305" i="4" s="1"/>
  <c r="D3304" i="4"/>
  <c r="C3304" i="4"/>
  <c r="B3304" i="4"/>
  <c r="A3304" i="4"/>
  <c r="E3304" i="4" s="1"/>
  <c r="D3303" i="4"/>
  <c r="C3303" i="4"/>
  <c r="B3303" i="4"/>
  <c r="A3303" i="4"/>
  <c r="E3303" i="4" s="1"/>
  <c r="D3302" i="4"/>
  <c r="C3302" i="4"/>
  <c r="B3302" i="4"/>
  <c r="A3302" i="4"/>
  <c r="E3302" i="4" s="1"/>
  <c r="D3301" i="4"/>
  <c r="C3301" i="4"/>
  <c r="B3301" i="4"/>
  <c r="A3301" i="4"/>
  <c r="E3301" i="4" s="1"/>
  <c r="D3300" i="4"/>
  <c r="C3300" i="4"/>
  <c r="B3300" i="4"/>
  <c r="A3300" i="4"/>
  <c r="E3300" i="4" s="1"/>
  <c r="D3299" i="4"/>
  <c r="C3299" i="4"/>
  <c r="B3299" i="4"/>
  <c r="A3299" i="4"/>
  <c r="E3299" i="4" s="1"/>
  <c r="D3298" i="4"/>
  <c r="C3298" i="4"/>
  <c r="B3298" i="4"/>
  <c r="A3298" i="4"/>
  <c r="E3298" i="4" s="1"/>
  <c r="D3297" i="4"/>
  <c r="C3297" i="4"/>
  <c r="B3297" i="4"/>
  <c r="A3297" i="4"/>
  <c r="E3297" i="4" s="1"/>
  <c r="D3296" i="4"/>
  <c r="C3296" i="4"/>
  <c r="B3296" i="4"/>
  <c r="A3296" i="4"/>
  <c r="E3296" i="4" s="1"/>
  <c r="D3295" i="4"/>
  <c r="C3295" i="4"/>
  <c r="B3295" i="4"/>
  <c r="A3295" i="4"/>
  <c r="E3295" i="4" s="1"/>
  <c r="D3294" i="4"/>
  <c r="C3294" i="4"/>
  <c r="B3294" i="4"/>
  <c r="A3294" i="4"/>
  <c r="E3294" i="4" s="1"/>
  <c r="D3293" i="4"/>
  <c r="C3293" i="4"/>
  <c r="B3293" i="4"/>
  <c r="A3293" i="4"/>
  <c r="E3293" i="4" s="1"/>
  <c r="D3292" i="4"/>
  <c r="C3292" i="4"/>
  <c r="B3292" i="4"/>
  <c r="A3292" i="4"/>
  <c r="E3292" i="4" s="1"/>
  <c r="D3291" i="4"/>
  <c r="C3291" i="4"/>
  <c r="B3291" i="4"/>
  <c r="A3291" i="4"/>
  <c r="E3291" i="4" s="1"/>
  <c r="D3290" i="4"/>
  <c r="C3290" i="4"/>
  <c r="B3290" i="4"/>
  <c r="A3290" i="4"/>
  <c r="E3290" i="4" s="1"/>
  <c r="D3289" i="4"/>
  <c r="C3289" i="4"/>
  <c r="B3289" i="4"/>
  <c r="A3289" i="4"/>
  <c r="E3289" i="4" s="1"/>
  <c r="D3288" i="4"/>
  <c r="C3288" i="4"/>
  <c r="B3288" i="4"/>
  <c r="A3288" i="4"/>
  <c r="E3288" i="4" s="1"/>
  <c r="D3287" i="4"/>
  <c r="C3287" i="4"/>
  <c r="B3287" i="4"/>
  <c r="A3287" i="4"/>
  <c r="E3287" i="4" s="1"/>
  <c r="D3286" i="4"/>
  <c r="C3286" i="4"/>
  <c r="B3286" i="4"/>
  <c r="A3286" i="4"/>
  <c r="E3286" i="4" s="1"/>
  <c r="D3285" i="4"/>
  <c r="C3285" i="4"/>
  <c r="B3285" i="4"/>
  <c r="A3285" i="4"/>
  <c r="E3285" i="4" s="1"/>
  <c r="D3284" i="4"/>
  <c r="C3284" i="4"/>
  <c r="B3284" i="4"/>
  <c r="A3284" i="4"/>
  <c r="E3284" i="4" s="1"/>
  <c r="D3283" i="4"/>
  <c r="C3283" i="4"/>
  <c r="B3283" i="4"/>
  <c r="A3283" i="4"/>
  <c r="E3283" i="4" s="1"/>
  <c r="D3282" i="4"/>
  <c r="C3282" i="4"/>
  <c r="B3282" i="4"/>
  <c r="A3282" i="4"/>
  <c r="E3282" i="4" s="1"/>
  <c r="D3281" i="4"/>
  <c r="C3281" i="4"/>
  <c r="B3281" i="4"/>
  <c r="A3281" i="4"/>
  <c r="E3281" i="4" s="1"/>
  <c r="D3280" i="4"/>
  <c r="C3280" i="4"/>
  <c r="B3280" i="4"/>
  <c r="A3280" i="4"/>
  <c r="E3280" i="4" s="1"/>
  <c r="D3279" i="4"/>
  <c r="C3279" i="4"/>
  <c r="B3279" i="4"/>
  <c r="A3279" i="4"/>
  <c r="E3279" i="4" s="1"/>
  <c r="D3278" i="4"/>
  <c r="C3278" i="4"/>
  <c r="B3278" i="4"/>
  <c r="A3278" i="4"/>
  <c r="E3278" i="4" s="1"/>
  <c r="D3277" i="4"/>
  <c r="C3277" i="4"/>
  <c r="B3277" i="4"/>
  <c r="A3277" i="4"/>
  <c r="E3277" i="4" s="1"/>
  <c r="D3276" i="4"/>
  <c r="C3276" i="4"/>
  <c r="B3276" i="4"/>
  <c r="A3276" i="4"/>
  <c r="E3276" i="4" s="1"/>
  <c r="D3275" i="4"/>
  <c r="C3275" i="4"/>
  <c r="B3275" i="4"/>
  <c r="A3275" i="4"/>
  <c r="E3275" i="4" s="1"/>
  <c r="D3274" i="4"/>
  <c r="C3274" i="4"/>
  <c r="B3274" i="4"/>
  <c r="A3274" i="4"/>
  <c r="E3274" i="4" s="1"/>
  <c r="D3273" i="4"/>
  <c r="C3273" i="4"/>
  <c r="B3273" i="4"/>
  <c r="A3273" i="4"/>
  <c r="E3273" i="4" s="1"/>
  <c r="D3272" i="4"/>
  <c r="C3272" i="4"/>
  <c r="B3272" i="4"/>
  <c r="A3272" i="4"/>
  <c r="E3272" i="4" s="1"/>
  <c r="D3271" i="4"/>
  <c r="C3271" i="4"/>
  <c r="B3271" i="4"/>
  <c r="A3271" i="4"/>
  <c r="E3271" i="4" s="1"/>
  <c r="D3270" i="4"/>
  <c r="C3270" i="4"/>
  <c r="B3270" i="4"/>
  <c r="A3270" i="4"/>
  <c r="E3270" i="4" s="1"/>
  <c r="D3269" i="4"/>
  <c r="C3269" i="4"/>
  <c r="B3269" i="4"/>
  <c r="A3269" i="4"/>
  <c r="E3269" i="4" s="1"/>
  <c r="D3268" i="4"/>
  <c r="C3268" i="4"/>
  <c r="B3268" i="4"/>
  <c r="A3268" i="4"/>
  <c r="E3268" i="4" s="1"/>
  <c r="D3267" i="4"/>
  <c r="C3267" i="4"/>
  <c r="B3267" i="4"/>
  <c r="A3267" i="4"/>
  <c r="E3267" i="4" s="1"/>
  <c r="D3266" i="4"/>
  <c r="C3266" i="4"/>
  <c r="B3266" i="4"/>
  <c r="A3266" i="4"/>
  <c r="E3266" i="4" s="1"/>
  <c r="D3265" i="4"/>
  <c r="C3265" i="4"/>
  <c r="B3265" i="4"/>
  <c r="A3265" i="4"/>
  <c r="E3265" i="4" s="1"/>
  <c r="D3264" i="4"/>
  <c r="C3264" i="4"/>
  <c r="B3264" i="4"/>
  <c r="A3264" i="4"/>
  <c r="E3264" i="4" s="1"/>
  <c r="D3263" i="4"/>
  <c r="C3263" i="4"/>
  <c r="B3263" i="4"/>
  <c r="A3263" i="4"/>
  <c r="E3263" i="4" s="1"/>
  <c r="D3262" i="4"/>
  <c r="C3262" i="4"/>
  <c r="B3262" i="4"/>
  <c r="A3262" i="4"/>
  <c r="E3262" i="4" s="1"/>
  <c r="D3261" i="4"/>
  <c r="C3261" i="4"/>
  <c r="B3261" i="4"/>
  <c r="A3261" i="4"/>
  <c r="E3261" i="4" s="1"/>
  <c r="D3260" i="4"/>
  <c r="C3260" i="4"/>
  <c r="B3260" i="4"/>
  <c r="A3260" i="4"/>
  <c r="E3260" i="4" s="1"/>
  <c r="D3259" i="4"/>
  <c r="C3259" i="4"/>
  <c r="B3259" i="4"/>
  <c r="A3259" i="4"/>
  <c r="E3259" i="4" s="1"/>
  <c r="D3258" i="4"/>
  <c r="C3258" i="4"/>
  <c r="B3258" i="4"/>
  <c r="A3258" i="4"/>
  <c r="E3258" i="4" s="1"/>
  <c r="D3257" i="4"/>
  <c r="C3257" i="4"/>
  <c r="B3257" i="4"/>
  <c r="A3257" i="4"/>
  <c r="E3257" i="4" s="1"/>
  <c r="D3256" i="4"/>
  <c r="C3256" i="4"/>
  <c r="B3256" i="4"/>
  <c r="A3256" i="4"/>
  <c r="E3256" i="4" s="1"/>
  <c r="D3255" i="4"/>
  <c r="C3255" i="4"/>
  <c r="B3255" i="4"/>
  <c r="A3255" i="4"/>
  <c r="E3255" i="4" s="1"/>
  <c r="D3254" i="4"/>
  <c r="C3254" i="4"/>
  <c r="B3254" i="4"/>
  <c r="A3254" i="4"/>
  <c r="E3254" i="4" s="1"/>
  <c r="D3253" i="4"/>
  <c r="C3253" i="4"/>
  <c r="B3253" i="4"/>
  <c r="A3253" i="4"/>
  <c r="E3253" i="4" s="1"/>
  <c r="D3252" i="4"/>
  <c r="C3252" i="4"/>
  <c r="B3252" i="4"/>
  <c r="A3252" i="4"/>
  <c r="E3252" i="4" s="1"/>
  <c r="D3251" i="4"/>
  <c r="C3251" i="4"/>
  <c r="B3251" i="4"/>
  <c r="A3251" i="4"/>
  <c r="E3251" i="4" s="1"/>
  <c r="D3250" i="4"/>
  <c r="C3250" i="4"/>
  <c r="B3250" i="4"/>
  <c r="A3250" i="4"/>
  <c r="E3250" i="4" s="1"/>
  <c r="D3249" i="4"/>
  <c r="C3249" i="4"/>
  <c r="B3249" i="4"/>
  <c r="A3249" i="4"/>
  <c r="E3249" i="4" s="1"/>
  <c r="D3248" i="4"/>
  <c r="C3248" i="4"/>
  <c r="B3248" i="4"/>
  <c r="A3248" i="4"/>
  <c r="E3248" i="4" s="1"/>
  <c r="D3247" i="4"/>
  <c r="C3247" i="4"/>
  <c r="B3247" i="4"/>
  <c r="A3247" i="4"/>
  <c r="E3247" i="4" s="1"/>
  <c r="D3246" i="4"/>
  <c r="C3246" i="4"/>
  <c r="B3246" i="4"/>
  <c r="A3246" i="4"/>
  <c r="E3246" i="4" s="1"/>
  <c r="D3245" i="4"/>
  <c r="C3245" i="4"/>
  <c r="B3245" i="4"/>
  <c r="A3245" i="4"/>
  <c r="E3245" i="4" s="1"/>
  <c r="D3244" i="4"/>
  <c r="C3244" i="4"/>
  <c r="B3244" i="4"/>
  <c r="A3244" i="4"/>
  <c r="E3244" i="4" s="1"/>
  <c r="D3243" i="4"/>
  <c r="C3243" i="4"/>
  <c r="B3243" i="4"/>
  <c r="A3243" i="4"/>
  <c r="E3243" i="4" s="1"/>
  <c r="D3242" i="4"/>
  <c r="C3242" i="4"/>
  <c r="B3242" i="4"/>
  <c r="A3242" i="4"/>
  <c r="E3242" i="4" s="1"/>
  <c r="D3241" i="4"/>
  <c r="C3241" i="4"/>
  <c r="B3241" i="4"/>
  <c r="A3241" i="4"/>
  <c r="E3241" i="4" s="1"/>
  <c r="D3240" i="4"/>
  <c r="C3240" i="4"/>
  <c r="B3240" i="4"/>
  <c r="A3240" i="4"/>
  <c r="E3240" i="4" s="1"/>
  <c r="D3239" i="4"/>
  <c r="C3239" i="4"/>
  <c r="B3239" i="4"/>
  <c r="A3239" i="4"/>
  <c r="E3239" i="4" s="1"/>
  <c r="D3238" i="4"/>
  <c r="C3238" i="4"/>
  <c r="B3238" i="4"/>
  <c r="A3238" i="4"/>
  <c r="E3238" i="4" s="1"/>
  <c r="D3237" i="4"/>
  <c r="C3237" i="4"/>
  <c r="B3237" i="4"/>
  <c r="A3237" i="4"/>
  <c r="E3237" i="4" s="1"/>
  <c r="D3236" i="4"/>
  <c r="C3236" i="4"/>
  <c r="B3236" i="4"/>
  <c r="A3236" i="4"/>
  <c r="E3236" i="4" s="1"/>
  <c r="D3235" i="4"/>
  <c r="C3235" i="4"/>
  <c r="B3235" i="4"/>
  <c r="A3235" i="4"/>
  <c r="E3235" i="4" s="1"/>
  <c r="D3234" i="4"/>
  <c r="C3234" i="4"/>
  <c r="B3234" i="4"/>
  <c r="A3234" i="4"/>
  <c r="E3234" i="4" s="1"/>
  <c r="D3233" i="4"/>
  <c r="C3233" i="4"/>
  <c r="B3233" i="4"/>
  <c r="A3233" i="4"/>
  <c r="E3233" i="4" s="1"/>
  <c r="D3232" i="4"/>
  <c r="C3232" i="4"/>
  <c r="B3232" i="4"/>
  <c r="A3232" i="4"/>
  <c r="E3232" i="4" s="1"/>
  <c r="D3231" i="4"/>
  <c r="C3231" i="4"/>
  <c r="B3231" i="4"/>
  <c r="A3231" i="4"/>
  <c r="E3231" i="4" s="1"/>
  <c r="D3230" i="4"/>
  <c r="C3230" i="4"/>
  <c r="B3230" i="4"/>
  <c r="A3230" i="4"/>
  <c r="E3230" i="4" s="1"/>
  <c r="D3229" i="4"/>
  <c r="C3229" i="4"/>
  <c r="B3229" i="4"/>
  <c r="A3229" i="4"/>
  <c r="E3229" i="4" s="1"/>
  <c r="D3228" i="4"/>
  <c r="C3228" i="4"/>
  <c r="B3228" i="4"/>
  <c r="A3228" i="4"/>
  <c r="E3228" i="4" s="1"/>
  <c r="D3227" i="4"/>
  <c r="C3227" i="4"/>
  <c r="B3227" i="4"/>
  <c r="A3227" i="4"/>
  <c r="E3227" i="4" s="1"/>
  <c r="D3226" i="4"/>
  <c r="C3226" i="4"/>
  <c r="B3226" i="4"/>
  <c r="A3226" i="4"/>
  <c r="E3226" i="4" s="1"/>
  <c r="D3225" i="4"/>
  <c r="C3225" i="4"/>
  <c r="B3225" i="4"/>
  <c r="A3225" i="4"/>
  <c r="E3225" i="4" s="1"/>
  <c r="D3224" i="4"/>
  <c r="C3224" i="4"/>
  <c r="B3224" i="4"/>
  <c r="A3224" i="4"/>
  <c r="E3224" i="4" s="1"/>
  <c r="D3223" i="4"/>
  <c r="C3223" i="4"/>
  <c r="B3223" i="4"/>
  <c r="A3223" i="4"/>
  <c r="E3223" i="4" s="1"/>
  <c r="D3222" i="4"/>
  <c r="C3222" i="4"/>
  <c r="B3222" i="4"/>
  <c r="A3222" i="4"/>
  <c r="E3222" i="4" s="1"/>
  <c r="D3221" i="4"/>
  <c r="C3221" i="4"/>
  <c r="B3221" i="4"/>
  <c r="A3221" i="4"/>
  <c r="E3221" i="4" s="1"/>
  <c r="D3220" i="4"/>
  <c r="C3220" i="4"/>
  <c r="B3220" i="4"/>
  <c r="A3220" i="4"/>
  <c r="E3220" i="4" s="1"/>
  <c r="D3219" i="4"/>
  <c r="C3219" i="4"/>
  <c r="B3219" i="4"/>
  <c r="A3219" i="4"/>
  <c r="E3219" i="4" s="1"/>
  <c r="D3218" i="4"/>
  <c r="C3218" i="4"/>
  <c r="B3218" i="4"/>
  <c r="A3218" i="4"/>
  <c r="E3218" i="4" s="1"/>
  <c r="D3217" i="4"/>
  <c r="C3217" i="4"/>
  <c r="B3217" i="4"/>
  <c r="A3217" i="4"/>
  <c r="E3217" i="4" s="1"/>
  <c r="D3216" i="4"/>
  <c r="C3216" i="4"/>
  <c r="B3216" i="4"/>
  <c r="A3216" i="4"/>
  <c r="E3216" i="4" s="1"/>
  <c r="D3215" i="4"/>
  <c r="C3215" i="4"/>
  <c r="B3215" i="4"/>
  <c r="A3215" i="4"/>
  <c r="E3215" i="4" s="1"/>
  <c r="D3214" i="4"/>
  <c r="C3214" i="4"/>
  <c r="B3214" i="4"/>
  <c r="A3214" i="4"/>
  <c r="E3214" i="4" s="1"/>
  <c r="D3213" i="4"/>
  <c r="C3213" i="4"/>
  <c r="B3213" i="4"/>
  <c r="A3213" i="4"/>
  <c r="E3213" i="4" s="1"/>
  <c r="D3212" i="4"/>
  <c r="C3212" i="4"/>
  <c r="B3212" i="4"/>
  <c r="A3212" i="4"/>
  <c r="E3212" i="4" s="1"/>
  <c r="D3211" i="4"/>
  <c r="C3211" i="4"/>
  <c r="B3211" i="4"/>
  <c r="A3211" i="4"/>
  <c r="E3211" i="4" s="1"/>
  <c r="D3210" i="4"/>
  <c r="C3210" i="4"/>
  <c r="B3210" i="4"/>
  <c r="A3210" i="4"/>
  <c r="E3210" i="4" s="1"/>
  <c r="D3209" i="4"/>
  <c r="C3209" i="4"/>
  <c r="B3209" i="4"/>
  <c r="A3209" i="4"/>
  <c r="E3209" i="4" s="1"/>
  <c r="D3208" i="4"/>
  <c r="C3208" i="4"/>
  <c r="B3208" i="4"/>
  <c r="A3208" i="4"/>
  <c r="E3208" i="4" s="1"/>
  <c r="D3207" i="4"/>
  <c r="C3207" i="4"/>
  <c r="B3207" i="4"/>
  <c r="A3207" i="4"/>
  <c r="E3207" i="4" s="1"/>
  <c r="D3206" i="4"/>
  <c r="C3206" i="4"/>
  <c r="B3206" i="4"/>
  <c r="A3206" i="4"/>
  <c r="E3206" i="4" s="1"/>
  <c r="D3205" i="4"/>
  <c r="C3205" i="4"/>
  <c r="B3205" i="4"/>
  <c r="A3205" i="4"/>
  <c r="E3205" i="4" s="1"/>
  <c r="D3204" i="4"/>
  <c r="C3204" i="4"/>
  <c r="B3204" i="4"/>
  <c r="A3204" i="4"/>
  <c r="E3204" i="4" s="1"/>
  <c r="D3203" i="4"/>
  <c r="C3203" i="4"/>
  <c r="B3203" i="4"/>
  <c r="A3203" i="4"/>
  <c r="E3203" i="4" s="1"/>
  <c r="D3202" i="4"/>
  <c r="C3202" i="4"/>
  <c r="B3202" i="4"/>
  <c r="A3202" i="4"/>
  <c r="E3202" i="4" s="1"/>
  <c r="D3201" i="4"/>
  <c r="C3201" i="4"/>
  <c r="B3201" i="4"/>
  <c r="A3201" i="4"/>
  <c r="E3201" i="4" s="1"/>
  <c r="D3200" i="4"/>
  <c r="C3200" i="4"/>
  <c r="B3200" i="4"/>
  <c r="A3200" i="4"/>
  <c r="E3200" i="4" s="1"/>
  <c r="D3199" i="4"/>
  <c r="C3199" i="4"/>
  <c r="B3199" i="4"/>
  <c r="A3199" i="4"/>
  <c r="E3199" i="4" s="1"/>
  <c r="D3198" i="4"/>
  <c r="C3198" i="4"/>
  <c r="B3198" i="4"/>
  <c r="A3198" i="4"/>
  <c r="E3198" i="4" s="1"/>
  <c r="D3197" i="4"/>
  <c r="C3197" i="4"/>
  <c r="B3197" i="4"/>
  <c r="A3197" i="4"/>
  <c r="E3197" i="4" s="1"/>
  <c r="D3196" i="4"/>
  <c r="C3196" i="4"/>
  <c r="B3196" i="4"/>
  <c r="A3196" i="4"/>
  <c r="E3196" i="4" s="1"/>
  <c r="D3195" i="4"/>
  <c r="C3195" i="4"/>
  <c r="B3195" i="4"/>
  <c r="A3195" i="4"/>
  <c r="E3195" i="4" s="1"/>
  <c r="D3194" i="4"/>
  <c r="C3194" i="4"/>
  <c r="B3194" i="4"/>
  <c r="A3194" i="4"/>
  <c r="E3194" i="4" s="1"/>
  <c r="D3193" i="4"/>
  <c r="C3193" i="4"/>
  <c r="B3193" i="4"/>
  <c r="A3193" i="4"/>
  <c r="E3193" i="4" s="1"/>
  <c r="D3192" i="4"/>
  <c r="C3192" i="4"/>
  <c r="B3192" i="4"/>
  <c r="A3192" i="4"/>
  <c r="E3192" i="4" s="1"/>
  <c r="D3191" i="4"/>
  <c r="C3191" i="4"/>
  <c r="B3191" i="4"/>
  <c r="A3191" i="4"/>
  <c r="E3191" i="4" s="1"/>
  <c r="D3190" i="4"/>
  <c r="C3190" i="4"/>
  <c r="B3190" i="4"/>
  <c r="A3190" i="4"/>
  <c r="E3190" i="4" s="1"/>
  <c r="D3189" i="4"/>
  <c r="C3189" i="4"/>
  <c r="B3189" i="4"/>
  <c r="A3189" i="4"/>
  <c r="E3189" i="4" s="1"/>
  <c r="D3188" i="4"/>
  <c r="C3188" i="4"/>
  <c r="B3188" i="4"/>
  <c r="A3188" i="4"/>
  <c r="E3188" i="4" s="1"/>
  <c r="D3187" i="4"/>
  <c r="C3187" i="4"/>
  <c r="B3187" i="4"/>
  <c r="A3187" i="4"/>
  <c r="E3187" i="4" s="1"/>
  <c r="D3186" i="4"/>
  <c r="C3186" i="4"/>
  <c r="B3186" i="4"/>
  <c r="A3186" i="4"/>
  <c r="E3186" i="4" s="1"/>
  <c r="D3185" i="4"/>
  <c r="C3185" i="4"/>
  <c r="B3185" i="4"/>
  <c r="A3185" i="4"/>
  <c r="E3185" i="4" s="1"/>
  <c r="D3184" i="4"/>
  <c r="C3184" i="4"/>
  <c r="B3184" i="4"/>
  <c r="A3184" i="4"/>
  <c r="E3184" i="4" s="1"/>
  <c r="D3183" i="4"/>
  <c r="C3183" i="4"/>
  <c r="B3183" i="4"/>
  <c r="A3183" i="4"/>
  <c r="E3183" i="4" s="1"/>
  <c r="D3182" i="4"/>
  <c r="C3182" i="4"/>
  <c r="B3182" i="4"/>
  <c r="A3182" i="4"/>
  <c r="E3182" i="4" s="1"/>
  <c r="D3181" i="4"/>
  <c r="C3181" i="4"/>
  <c r="B3181" i="4"/>
  <c r="A3181" i="4"/>
  <c r="E3181" i="4" s="1"/>
  <c r="D3180" i="4"/>
  <c r="C3180" i="4"/>
  <c r="B3180" i="4"/>
  <c r="A3180" i="4"/>
  <c r="E3180" i="4" s="1"/>
  <c r="D3179" i="4"/>
  <c r="C3179" i="4"/>
  <c r="B3179" i="4"/>
  <c r="A3179" i="4"/>
  <c r="E3179" i="4" s="1"/>
  <c r="D3178" i="4"/>
  <c r="C3178" i="4"/>
  <c r="B3178" i="4"/>
  <c r="A3178" i="4"/>
  <c r="E3178" i="4" s="1"/>
  <c r="D3177" i="4"/>
  <c r="C3177" i="4"/>
  <c r="B3177" i="4"/>
  <c r="A3177" i="4"/>
  <c r="E3177" i="4" s="1"/>
  <c r="D3176" i="4"/>
  <c r="C3176" i="4"/>
  <c r="B3176" i="4"/>
  <c r="A3176" i="4"/>
  <c r="E3176" i="4" s="1"/>
  <c r="D3175" i="4"/>
  <c r="C3175" i="4"/>
  <c r="B3175" i="4"/>
  <c r="A3175" i="4"/>
  <c r="E3175" i="4" s="1"/>
  <c r="D3174" i="4"/>
  <c r="C3174" i="4"/>
  <c r="B3174" i="4"/>
  <c r="A3174" i="4"/>
  <c r="E3174" i="4" s="1"/>
  <c r="D3173" i="4"/>
  <c r="C3173" i="4"/>
  <c r="B3173" i="4"/>
  <c r="A3173" i="4"/>
  <c r="E3173" i="4" s="1"/>
  <c r="D3172" i="4"/>
  <c r="C3172" i="4"/>
  <c r="B3172" i="4"/>
  <c r="A3172" i="4"/>
  <c r="E3172" i="4" s="1"/>
  <c r="D3171" i="4"/>
  <c r="C3171" i="4"/>
  <c r="B3171" i="4"/>
  <c r="A3171" i="4"/>
  <c r="E3171" i="4" s="1"/>
  <c r="D3170" i="4"/>
  <c r="C3170" i="4"/>
  <c r="B3170" i="4"/>
  <c r="A3170" i="4"/>
  <c r="E3170" i="4" s="1"/>
  <c r="D3169" i="4"/>
  <c r="C3169" i="4"/>
  <c r="B3169" i="4"/>
  <c r="A3169" i="4"/>
  <c r="E3169" i="4" s="1"/>
  <c r="D3168" i="4"/>
  <c r="C3168" i="4"/>
  <c r="B3168" i="4"/>
  <c r="A3168" i="4"/>
  <c r="E3168" i="4" s="1"/>
  <c r="D3167" i="4"/>
  <c r="C3167" i="4"/>
  <c r="B3167" i="4"/>
  <c r="A3167" i="4"/>
  <c r="E3167" i="4" s="1"/>
  <c r="D3166" i="4"/>
  <c r="C3166" i="4"/>
  <c r="B3166" i="4"/>
  <c r="A3166" i="4"/>
  <c r="E3166" i="4" s="1"/>
  <c r="D3165" i="4"/>
  <c r="C3165" i="4"/>
  <c r="B3165" i="4"/>
  <c r="A3165" i="4"/>
  <c r="E3165" i="4" s="1"/>
  <c r="D3164" i="4"/>
  <c r="C3164" i="4"/>
  <c r="B3164" i="4"/>
  <c r="A3164" i="4"/>
  <c r="E3164" i="4" s="1"/>
  <c r="D3163" i="4"/>
  <c r="C3163" i="4"/>
  <c r="B3163" i="4"/>
  <c r="A3163" i="4"/>
  <c r="E3163" i="4" s="1"/>
  <c r="D3162" i="4"/>
  <c r="C3162" i="4"/>
  <c r="B3162" i="4"/>
  <c r="A3162" i="4"/>
  <c r="E3162" i="4" s="1"/>
  <c r="D3161" i="4"/>
  <c r="C3161" i="4"/>
  <c r="B3161" i="4"/>
  <c r="A3161" i="4"/>
  <c r="E3161" i="4" s="1"/>
  <c r="D3160" i="4"/>
  <c r="C3160" i="4"/>
  <c r="B3160" i="4"/>
  <c r="A3160" i="4"/>
  <c r="E3160" i="4" s="1"/>
  <c r="D3159" i="4"/>
  <c r="C3159" i="4"/>
  <c r="B3159" i="4"/>
  <c r="A3159" i="4"/>
  <c r="E3159" i="4" s="1"/>
  <c r="D3158" i="4"/>
  <c r="C3158" i="4"/>
  <c r="B3158" i="4"/>
  <c r="A3158" i="4"/>
  <c r="E3158" i="4" s="1"/>
  <c r="D3157" i="4"/>
  <c r="C3157" i="4"/>
  <c r="B3157" i="4"/>
  <c r="A3157" i="4"/>
  <c r="E3157" i="4" s="1"/>
  <c r="D3156" i="4"/>
  <c r="C3156" i="4"/>
  <c r="B3156" i="4"/>
  <c r="A3156" i="4"/>
  <c r="E3156" i="4" s="1"/>
  <c r="D3155" i="4"/>
  <c r="C3155" i="4"/>
  <c r="B3155" i="4"/>
  <c r="A3155" i="4"/>
  <c r="E3155" i="4" s="1"/>
  <c r="D3154" i="4"/>
  <c r="C3154" i="4"/>
  <c r="B3154" i="4"/>
  <c r="A3154" i="4"/>
  <c r="E3154" i="4" s="1"/>
  <c r="D3153" i="4"/>
  <c r="C3153" i="4"/>
  <c r="B3153" i="4"/>
  <c r="A3153" i="4"/>
  <c r="E3153" i="4" s="1"/>
  <c r="D3152" i="4"/>
  <c r="C3152" i="4"/>
  <c r="B3152" i="4"/>
  <c r="A3152" i="4"/>
  <c r="E3152" i="4" s="1"/>
  <c r="D3151" i="4"/>
  <c r="C3151" i="4"/>
  <c r="B3151" i="4"/>
  <c r="A3151" i="4"/>
  <c r="E3151" i="4" s="1"/>
  <c r="D3150" i="4"/>
  <c r="C3150" i="4"/>
  <c r="B3150" i="4"/>
  <c r="A3150" i="4"/>
  <c r="E3150" i="4" s="1"/>
  <c r="D3149" i="4"/>
  <c r="C3149" i="4"/>
  <c r="B3149" i="4"/>
  <c r="A3149" i="4"/>
  <c r="E3149" i="4" s="1"/>
  <c r="D3148" i="4"/>
  <c r="C3148" i="4"/>
  <c r="B3148" i="4"/>
  <c r="A3148" i="4"/>
  <c r="E3148" i="4" s="1"/>
  <c r="D3147" i="4"/>
  <c r="C3147" i="4"/>
  <c r="B3147" i="4"/>
  <c r="A3147" i="4"/>
  <c r="E3147" i="4" s="1"/>
  <c r="D3146" i="4"/>
  <c r="C3146" i="4"/>
  <c r="B3146" i="4"/>
  <c r="A3146" i="4"/>
  <c r="E3146" i="4" s="1"/>
  <c r="D3145" i="4"/>
  <c r="C3145" i="4"/>
  <c r="B3145" i="4"/>
  <c r="A3145" i="4"/>
  <c r="E3145" i="4" s="1"/>
  <c r="D3144" i="4"/>
  <c r="C3144" i="4"/>
  <c r="B3144" i="4"/>
  <c r="A3144" i="4"/>
  <c r="E3144" i="4" s="1"/>
  <c r="D3143" i="4"/>
  <c r="C3143" i="4"/>
  <c r="B3143" i="4"/>
  <c r="A3143" i="4"/>
  <c r="E3143" i="4" s="1"/>
  <c r="D3142" i="4"/>
  <c r="C3142" i="4"/>
  <c r="B3142" i="4"/>
  <c r="A3142" i="4"/>
  <c r="E3142" i="4" s="1"/>
  <c r="D3141" i="4"/>
  <c r="C3141" i="4"/>
  <c r="B3141" i="4"/>
  <c r="A3141" i="4"/>
  <c r="E3141" i="4" s="1"/>
  <c r="D3140" i="4"/>
  <c r="C3140" i="4"/>
  <c r="B3140" i="4"/>
  <c r="A3140" i="4"/>
  <c r="E3140" i="4" s="1"/>
  <c r="D3139" i="4"/>
  <c r="C3139" i="4"/>
  <c r="B3139" i="4"/>
  <c r="A3139" i="4"/>
  <c r="E3139" i="4" s="1"/>
  <c r="D3138" i="4"/>
  <c r="C3138" i="4"/>
  <c r="B3138" i="4"/>
  <c r="A3138" i="4"/>
  <c r="E3138" i="4" s="1"/>
  <c r="D3137" i="4"/>
  <c r="C3137" i="4"/>
  <c r="B3137" i="4"/>
  <c r="A3137" i="4"/>
  <c r="E3137" i="4" s="1"/>
  <c r="D3136" i="4"/>
  <c r="C3136" i="4"/>
  <c r="B3136" i="4"/>
  <c r="A3136" i="4"/>
  <c r="E3136" i="4" s="1"/>
  <c r="D3135" i="4"/>
  <c r="C3135" i="4"/>
  <c r="B3135" i="4"/>
  <c r="A3135" i="4"/>
  <c r="E3135" i="4" s="1"/>
  <c r="D3134" i="4"/>
  <c r="C3134" i="4"/>
  <c r="B3134" i="4"/>
  <c r="A3134" i="4"/>
  <c r="E3134" i="4" s="1"/>
  <c r="D3133" i="4"/>
  <c r="C3133" i="4"/>
  <c r="B3133" i="4"/>
  <c r="A3133" i="4"/>
  <c r="E3133" i="4" s="1"/>
  <c r="D3132" i="4"/>
  <c r="C3132" i="4"/>
  <c r="B3132" i="4"/>
  <c r="A3132" i="4"/>
  <c r="E3132" i="4" s="1"/>
  <c r="D3131" i="4"/>
  <c r="C3131" i="4"/>
  <c r="B3131" i="4"/>
  <c r="A3131" i="4"/>
  <c r="E3131" i="4" s="1"/>
  <c r="D3130" i="4"/>
  <c r="C3130" i="4"/>
  <c r="B3130" i="4"/>
  <c r="A3130" i="4"/>
  <c r="E3130" i="4" s="1"/>
  <c r="D3129" i="4"/>
  <c r="C3129" i="4"/>
  <c r="B3129" i="4"/>
  <c r="A3129" i="4"/>
  <c r="E3129" i="4" s="1"/>
  <c r="D3128" i="4"/>
  <c r="C3128" i="4"/>
  <c r="B3128" i="4"/>
  <c r="A3128" i="4"/>
  <c r="E3128" i="4" s="1"/>
  <c r="D3127" i="4"/>
  <c r="C3127" i="4"/>
  <c r="B3127" i="4"/>
  <c r="A3127" i="4"/>
  <c r="E3127" i="4" s="1"/>
  <c r="D3126" i="4"/>
  <c r="C3126" i="4"/>
  <c r="B3126" i="4"/>
  <c r="A3126" i="4"/>
  <c r="E3126" i="4" s="1"/>
  <c r="D3125" i="4"/>
  <c r="C3125" i="4"/>
  <c r="B3125" i="4"/>
  <c r="A3125" i="4"/>
  <c r="E3125" i="4" s="1"/>
  <c r="D3124" i="4"/>
  <c r="C3124" i="4"/>
  <c r="B3124" i="4"/>
  <c r="A3124" i="4"/>
  <c r="E3124" i="4" s="1"/>
  <c r="D3123" i="4"/>
  <c r="C3123" i="4"/>
  <c r="B3123" i="4"/>
  <c r="A3123" i="4"/>
  <c r="E3123" i="4" s="1"/>
  <c r="D3122" i="4"/>
  <c r="C3122" i="4"/>
  <c r="B3122" i="4"/>
  <c r="A3122" i="4"/>
  <c r="E3122" i="4" s="1"/>
  <c r="D3121" i="4"/>
  <c r="C3121" i="4"/>
  <c r="B3121" i="4"/>
  <c r="A3121" i="4"/>
  <c r="E3121" i="4" s="1"/>
  <c r="D3120" i="4"/>
  <c r="C3120" i="4"/>
  <c r="B3120" i="4"/>
  <c r="A3120" i="4"/>
  <c r="E3120" i="4" s="1"/>
  <c r="D3119" i="4"/>
  <c r="C3119" i="4"/>
  <c r="B3119" i="4"/>
  <c r="A3119" i="4"/>
  <c r="E3119" i="4" s="1"/>
  <c r="D3118" i="4"/>
  <c r="C3118" i="4"/>
  <c r="B3118" i="4"/>
  <c r="A3118" i="4"/>
  <c r="E3118" i="4" s="1"/>
  <c r="D3117" i="4"/>
  <c r="C3117" i="4"/>
  <c r="B3117" i="4"/>
  <c r="A3117" i="4"/>
  <c r="E3117" i="4" s="1"/>
  <c r="D3116" i="4"/>
  <c r="C3116" i="4"/>
  <c r="B3116" i="4"/>
  <c r="A3116" i="4"/>
  <c r="E3116" i="4" s="1"/>
  <c r="D3115" i="4"/>
  <c r="C3115" i="4"/>
  <c r="B3115" i="4"/>
  <c r="A3115" i="4"/>
  <c r="E3115" i="4" s="1"/>
  <c r="D3114" i="4"/>
  <c r="C3114" i="4"/>
  <c r="B3114" i="4"/>
  <c r="A3114" i="4"/>
  <c r="E3114" i="4" s="1"/>
  <c r="D3113" i="4"/>
  <c r="C3113" i="4"/>
  <c r="B3113" i="4"/>
  <c r="A3113" i="4"/>
  <c r="E3113" i="4" s="1"/>
  <c r="D3112" i="4"/>
  <c r="C3112" i="4"/>
  <c r="B3112" i="4"/>
  <c r="A3112" i="4"/>
  <c r="E3112" i="4" s="1"/>
  <c r="D3111" i="4"/>
  <c r="C3111" i="4"/>
  <c r="B3111" i="4"/>
  <c r="A3111" i="4"/>
  <c r="E3111" i="4" s="1"/>
  <c r="D3110" i="4"/>
  <c r="C3110" i="4"/>
  <c r="B3110" i="4"/>
  <c r="A3110" i="4"/>
  <c r="E3110" i="4" s="1"/>
  <c r="D3109" i="4"/>
  <c r="C3109" i="4"/>
  <c r="B3109" i="4"/>
  <c r="A3109" i="4"/>
  <c r="E3109" i="4" s="1"/>
  <c r="D3108" i="4"/>
  <c r="C3108" i="4"/>
  <c r="B3108" i="4"/>
  <c r="A3108" i="4"/>
  <c r="E3108" i="4" s="1"/>
  <c r="D3107" i="4"/>
  <c r="C3107" i="4"/>
  <c r="B3107" i="4"/>
  <c r="A3107" i="4"/>
  <c r="E3107" i="4" s="1"/>
  <c r="D3106" i="4"/>
  <c r="C3106" i="4"/>
  <c r="B3106" i="4"/>
  <c r="A3106" i="4"/>
  <c r="E3106" i="4" s="1"/>
  <c r="D3105" i="4"/>
  <c r="C3105" i="4"/>
  <c r="B3105" i="4"/>
  <c r="A3105" i="4"/>
  <c r="E3105" i="4" s="1"/>
  <c r="D3104" i="4"/>
  <c r="C3104" i="4"/>
  <c r="B3104" i="4"/>
  <c r="A3104" i="4"/>
  <c r="E3104" i="4" s="1"/>
  <c r="D3103" i="4"/>
  <c r="C3103" i="4"/>
  <c r="B3103" i="4"/>
  <c r="A3103" i="4"/>
  <c r="E3103" i="4" s="1"/>
  <c r="D3102" i="4"/>
  <c r="C3102" i="4"/>
  <c r="B3102" i="4"/>
  <c r="A3102" i="4"/>
  <c r="E3102" i="4" s="1"/>
  <c r="D3101" i="4"/>
  <c r="C3101" i="4"/>
  <c r="B3101" i="4"/>
  <c r="A3101" i="4"/>
  <c r="E3101" i="4" s="1"/>
  <c r="D3100" i="4"/>
  <c r="C3100" i="4"/>
  <c r="B3100" i="4"/>
  <c r="A3100" i="4"/>
  <c r="E3100" i="4" s="1"/>
  <c r="D3099" i="4"/>
  <c r="C3099" i="4"/>
  <c r="B3099" i="4"/>
  <c r="A3099" i="4"/>
  <c r="E3099" i="4" s="1"/>
  <c r="D3098" i="4"/>
  <c r="C3098" i="4"/>
  <c r="B3098" i="4"/>
  <c r="A3098" i="4"/>
  <c r="E3098" i="4" s="1"/>
  <c r="D3097" i="4"/>
  <c r="C3097" i="4"/>
  <c r="B3097" i="4"/>
  <c r="A3097" i="4"/>
  <c r="E3097" i="4" s="1"/>
  <c r="D3096" i="4"/>
  <c r="C3096" i="4"/>
  <c r="B3096" i="4"/>
  <c r="A3096" i="4"/>
  <c r="E3096" i="4" s="1"/>
  <c r="D3095" i="4"/>
  <c r="C3095" i="4"/>
  <c r="B3095" i="4"/>
  <c r="A3095" i="4"/>
  <c r="E3095" i="4" s="1"/>
  <c r="D3094" i="4"/>
  <c r="C3094" i="4"/>
  <c r="B3094" i="4"/>
  <c r="A3094" i="4"/>
  <c r="E3094" i="4" s="1"/>
  <c r="D3093" i="4"/>
  <c r="C3093" i="4"/>
  <c r="B3093" i="4"/>
  <c r="A3093" i="4"/>
  <c r="E3093" i="4" s="1"/>
  <c r="D3092" i="4"/>
  <c r="C3092" i="4"/>
  <c r="B3092" i="4"/>
  <c r="A3092" i="4"/>
  <c r="E3092" i="4" s="1"/>
  <c r="D3091" i="4"/>
  <c r="C3091" i="4"/>
  <c r="B3091" i="4"/>
  <c r="A3091" i="4"/>
  <c r="E3091" i="4" s="1"/>
  <c r="D3090" i="4"/>
  <c r="C3090" i="4"/>
  <c r="B3090" i="4"/>
  <c r="A3090" i="4"/>
  <c r="E3090" i="4" s="1"/>
  <c r="D3089" i="4"/>
  <c r="C3089" i="4"/>
  <c r="B3089" i="4"/>
  <c r="A3089" i="4"/>
  <c r="E3089" i="4" s="1"/>
  <c r="D3088" i="4"/>
  <c r="C3088" i="4"/>
  <c r="B3088" i="4"/>
  <c r="A3088" i="4"/>
  <c r="E3088" i="4" s="1"/>
  <c r="D3087" i="4"/>
  <c r="C3087" i="4"/>
  <c r="B3087" i="4"/>
  <c r="A3087" i="4"/>
  <c r="E3087" i="4" s="1"/>
  <c r="D3086" i="4"/>
  <c r="C3086" i="4"/>
  <c r="B3086" i="4"/>
  <c r="A3086" i="4"/>
  <c r="E3086" i="4" s="1"/>
  <c r="D3085" i="4"/>
  <c r="C3085" i="4"/>
  <c r="B3085" i="4"/>
  <c r="A3085" i="4"/>
  <c r="E3085" i="4" s="1"/>
  <c r="D3084" i="4"/>
  <c r="C3084" i="4"/>
  <c r="B3084" i="4"/>
  <c r="A3084" i="4"/>
  <c r="E3084" i="4" s="1"/>
  <c r="D3083" i="4"/>
  <c r="C3083" i="4"/>
  <c r="B3083" i="4"/>
  <c r="A3083" i="4"/>
  <c r="E3083" i="4" s="1"/>
  <c r="D3082" i="4"/>
  <c r="C3082" i="4"/>
  <c r="B3082" i="4"/>
  <c r="A3082" i="4"/>
  <c r="E3082" i="4" s="1"/>
  <c r="D3081" i="4"/>
  <c r="C3081" i="4"/>
  <c r="B3081" i="4"/>
  <c r="A3081" i="4"/>
  <c r="E3081" i="4" s="1"/>
  <c r="D3080" i="4"/>
  <c r="C3080" i="4"/>
  <c r="B3080" i="4"/>
  <c r="A3080" i="4"/>
  <c r="E3080" i="4" s="1"/>
  <c r="D3079" i="4"/>
  <c r="C3079" i="4"/>
  <c r="B3079" i="4"/>
  <c r="A3079" i="4"/>
  <c r="E3079" i="4" s="1"/>
  <c r="D3078" i="4"/>
  <c r="C3078" i="4"/>
  <c r="B3078" i="4"/>
  <c r="A3078" i="4"/>
  <c r="E3078" i="4" s="1"/>
  <c r="D3077" i="4"/>
  <c r="C3077" i="4"/>
  <c r="B3077" i="4"/>
  <c r="A3077" i="4"/>
  <c r="E3077" i="4" s="1"/>
  <c r="D3076" i="4"/>
  <c r="C3076" i="4"/>
  <c r="B3076" i="4"/>
  <c r="A3076" i="4"/>
  <c r="E3076" i="4" s="1"/>
  <c r="D3075" i="4"/>
  <c r="C3075" i="4"/>
  <c r="B3075" i="4"/>
  <c r="A3075" i="4"/>
  <c r="E3075" i="4" s="1"/>
  <c r="D3074" i="4"/>
  <c r="C3074" i="4"/>
  <c r="B3074" i="4"/>
  <c r="A3074" i="4"/>
  <c r="E3074" i="4" s="1"/>
  <c r="D3073" i="4"/>
  <c r="C3073" i="4"/>
  <c r="B3073" i="4"/>
  <c r="A3073" i="4"/>
  <c r="E3073" i="4" s="1"/>
  <c r="D3072" i="4"/>
  <c r="C3072" i="4"/>
  <c r="B3072" i="4"/>
  <c r="A3072" i="4"/>
  <c r="E3072" i="4" s="1"/>
  <c r="D3071" i="4"/>
  <c r="C3071" i="4"/>
  <c r="B3071" i="4"/>
  <c r="A3071" i="4"/>
  <c r="E3071" i="4" s="1"/>
  <c r="D3070" i="4"/>
  <c r="C3070" i="4"/>
  <c r="B3070" i="4"/>
  <c r="A3070" i="4"/>
  <c r="E3070" i="4" s="1"/>
  <c r="D3069" i="4"/>
  <c r="C3069" i="4"/>
  <c r="B3069" i="4"/>
  <c r="A3069" i="4"/>
  <c r="E3069" i="4" s="1"/>
  <c r="D3068" i="4"/>
  <c r="C3068" i="4"/>
  <c r="B3068" i="4"/>
  <c r="A3068" i="4"/>
  <c r="E3068" i="4" s="1"/>
  <c r="D3067" i="4"/>
  <c r="C3067" i="4"/>
  <c r="B3067" i="4"/>
  <c r="A3067" i="4"/>
  <c r="E3067" i="4" s="1"/>
  <c r="D3066" i="4"/>
  <c r="C3066" i="4"/>
  <c r="B3066" i="4"/>
  <c r="A3066" i="4"/>
  <c r="E3066" i="4" s="1"/>
  <c r="D3065" i="4"/>
  <c r="C3065" i="4"/>
  <c r="B3065" i="4"/>
  <c r="A3065" i="4"/>
  <c r="E3065" i="4" s="1"/>
  <c r="D3064" i="4"/>
  <c r="C3064" i="4"/>
  <c r="B3064" i="4"/>
  <c r="A3064" i="4"/>
  <c r="E3064" i="4" s="1"/>
  <c r="D3063" i="4"/>
  <c r="C3063" i="4"/>
  <c r="B3063" i="4"/>
  <c r="A3063" i="4"/>
  <c r="E3063" i="4" s="1"/>
  <c r="D3062" i="4"/>
  <c r="C3062" i="4"/>
  <c r="B3062" i="4"/>
  <c r="A3062" i="4"/>
  <c r="E3062" i="4" s="1"/>
  <c r="D3061" i="4"/>
  <c r="C3061" i="4"/>
  <c r="B3061" i="4"/>
  <c r="A3061" i="4"/>
  <c r="E3061" i="4" s="1"/>
  <c r="D3060" i="4"/>
  <c r="C3060" i="4"/>
  <c r="B3060" i="4"/>
  <c r="A3060" i="4"/>
  <c r="E3060" i="4" s="1"/>
  <c r="D3059" i="4"/>
  <c r="C3059" i="4"/>
  <c r="B3059" i="4"/>
  <c r="A3059" i="4"/>
  <c r="E3059" i="4" s="1"/>
  <c r="D3058" i="4"/>
  <c r="C3058" i="4"/>
  <c r="B3058" i="4"/>
  <c r="A3058" i="4"/>
  <c r="E3058" i="4" s="1"/>
  <c r="D3057" i="4"/>
  <c r="C3057" i="4"/>
  <c r="B3057" i="4"/>
  <c r="A3057" i="4"/>
  <c r="E3057" i="4" s="1"/>
  <c r="D3056" i="4"/>
  <c r="C3056" i="4"/>
  <c r="B3056" i="4"/>
  <c r="A3056" i="4"/>
  <c r="E3056" i="4" s="1"/>
  <c r="D3055" i="4"/>
  <c r="C3055" i="4"/>
  <c r="B3055" i="4"/>
  <c r="A3055" i="4"/>
  <c r="E3055" i="4" s="1"/>
  <c r="D3054" i="4"/>
  <c r="C3054" i="4"/>
  <c r="B3054" i="4"/>
  <c r="A3054" i="4"/>
  <c r="E3054" i="4" s="1"/>
  <c r="D3053" i="4"/>
  <c r="C3053" i="4"/>
  <c r="B3053" i="4"/>
  <c r="A3053" i="4"/>
  <c r="E3053" i="4" s="1"/>
  <c r="D3052" i="4"/>
  <c r="C3052" i="4"/>
  <c r="B3052" i="4"/>
  <c r="A3052" i="4"/>
  <c r="E3052" i="4" s="1"/>
  <c r="D3051" i="4"/>
  <c r="C3051" i="4"/>
  <c r="B3051" i="4"/>
  <c r="A3051" i="4"/>
  <c r="E3051" i="4" s="1"/>
  <c r="D3050" i="4"/>
  <c r="C3050" i="4"/>
  <c r="B3050" i="4"/>
  <c r="A3050" i="4"/>
  <c r="E3050" i="4" s="1"/>
  <c r="D3049" i="4"/>
  <c r="C3049" i="4"/>
  <c r="B3049" i="4"/>
  <c r="A3049" i="4"/>
  <c r="E3049" i="4" s="1"/>
  <c r="D3048" i="4"/>
  <c r="C3048" i="4"/>
  <c r="B3048" i="4"/>
  <c r="A3048" i="4"/>
  <c r="E3048" i="4" s="1"/>
  <c r="D3047" i="4"/>
  <c r="C3047" i="4"/>
  <c r="B3047" i="4"/>
  <c r="A3047" i="4"/>
  <c r="E3047" i="4" s="1"/>
  <c r="D3046" i="4"/>
  <c r="C3046" i="4"/>
  <c r="B3046" i="4"/>
  <c r="A3046" i="4"/>
  <c r="E3046" i="4" s="1"/>
  <c r="D3045" i="4"/>
  <c r="C3045" i="4"/>
  <c r="B3045" i="4"/>
  <c r="A3045" i="4"/>
  <c r="E3045" i="4" s="1"/>
  <c r="D3044" i="4"/>
  <c r="C3044" i="4"/>
  <c r="B3044" i="4"/>
  <c r="A3044" i="4"/>
  <c r="E3044" i="4" s="1"/>
  <c r="D3043" i="4"/>
  <c r="C3043" i="4"/>
  <c r="B3043" i="4"/>
  <c r="A3043" i="4"/>
  <c r="E3043" i="4" s="1"/>
  <c r="D3042" i="4"/>
  <c r="C3042" i="4"/>
  <c r="B3042" i="4"/>
  <c r="A3042" i="4"/>
  <c r="E3042" i="4" s="1"/>
  <c r="D3041" i="4"/>
  <c r="C3041" i="4"/>
  <c r="B3041" i="4"/>
  <c r="A3041" i="4"/>
  <c r="E3041" i="4" s="1"/>
  <c r="D3040" i="4"/>
  <c r="C3040" i="4"/>
  <c r="B3040" i="4"/>
  <c r="A3040" i="4"/>
  <c r="E3040" i="4" s="1"/>
  <c r="D3039" i="4"/>
  <c r="C3039" i="4"/>
  <c r="B3039" i="4"/>
  <c r="A3039" i="4"/>
  <c r="E3039" i="4" s="1"/>
  <c r="D3038" i="4"/>
  <c r="C3038" i="4"/>
  <c r="B3038" i="4"/>
  <c r="A3038" i="4"/>
  <c r="E3038" i="4" s="1"/>
  <c r="D3037" i="4"/>
  <c r="C3037" i="4"/>
  <c r="B3037" i="4"/>
  <c r="A3037" i="4"/>
  <c r="E3037" i="4" s="1"/>
  <c r="D3036" i="4"/>
  <c r="C3036" i="4"/>
  <c r="B3036" i="4"/>
  <c r="A3036" i="4"/>
  <c r="E3036" i="4" s="1"/>
  <c r="D3035" i="4"/>
  <c r="C3035" i="4"/>
  <c r="B3035" i="4"/>
  <c r="A3035" i="4"/>
  <c r="E3035" i="4" s="1"/>
  <c r="D3034" i="4"/>
  <c r="C3034" i="4"/>
  <c r="B3034" i="4"/>
  <c r="A3034" i="4"/>
  <c r="E3034" i="4" s="1"/>
  <c r="D3033" i="4"/>
  <c r="C3033" i="4"/>
  <c r="B3033" i="4"/>
  <c r="A3033" i="4"/>
  <c r="E3033" i="4" s="1"/>
  <c r="D3032" i="4"/>
  <c r="C3032" i="4"/>
  <c r="B3032" i="4"/>
  <c r="A3032" i="4"/>
  <c r="E3032" i="4" s="1"/>
  <c r="D3031" i="4"/>
  <c r="C3031" i="4"/>
  <c r="B3031" i="4"/>
  <c r="A3031" i="4"/>
  <c r="E3031" i="4" s="1"/>
  <c r="D3030" i="4"/>
  <c r="C3030" i="4"/>
  <c r="B3030" i="4"/>
  <c r="A3030" i="4"/>
  <c r="E3030" i="4" s="1"/>
  <c r="D3029" i="4"/>
  <c r="C3029" i="4"/>
  <c r="B3029" i="4"/>
  <c r="A3029" i="4"/>
  <c r="E3029" i="4" s="1"/>
  <c r="D3028" i="4"/>
  <c r="C3028" i="4"/>
  <c r="B3028" i="4"/>
  <c r="A3028" i="4"/>
  <c r="E3028" i="4" s="1"/>
  <c r="D3027" i="4"/>
  <c r="C3027" i="4"/>
  <c r="B3027" i="4"/>
  <c r="A3027" i="4"/>
  <c r="E3027" i="4" s="1"/>
  <c r="D3026" i="4"/>
  <c r="C3026" i="4"/>
  <c r="B3026" i="4"/>
  <c r="A3026" i="4"/>
  <c r="E3026" i="4" s="1"/>
  <c r="D3025" i="4"/>
  <c r="C3025" i="4"/>
  <c r="B3025" i="4"/>
  <c r="A3025" i="4"/>
  <c r="E3025" i="4" s="1"/>
  <c r="D3024" i="4"/>
  <c r="C3024" i="4"/>
  <c r="B3024" i="4"/>
  <c r="A3024" i="4"/>
  <c r="E3024" i="4" s="1"/>
  <c r="D3023" i="4"/>
  <c r="C3023" i="4"/>
  <c r="B3023" i="4"/>
  <c r="A3023" i="4"/>
  <c r="E3023" i="4" s="1"/>
  <c r="D3022" i="4"/>
  <c r="C3022" i="4"/>
  <c r="B3022" i="4"/>
  <c r="A3022" i="4"/>
  <c r="E3022" i="4" s="1"/>
  <c r="D3021" i="4"/>
  <c r="C3021" i="4"/>
  <c r="B3021" i="4"/>
  <c r="A3021" i="4"/>
  <c r="E3021" i="4" s="1"/>
  <c r="D3020" i="4"/>
  <c r="C3020" i="4"/>
  <c r="B3020" i="4"/>
  <c r="A3020" i="4"/>
  <c r="E3020" i="4" s="1"/>
  <c r="D3019" i="4"/>
  <c r="C3019" i="4"/>
  <c r="B3019" i="4"/>
  <c r="A3019" i="4"/>
  <c r="E3019" i="4" s="1"/>
  <c r="D3018" i="4"/>
  <c r="C3018" i="4"/>
  <c r="B3018" i="4"/>
  <c r="A3018" i="4"/>
  <c r="E3018" i="4" s="1"/>
  <c r="D3017" i="4"/>
  <c r="C3017" i="4"/>
  <c r="B3017" i="4"/>
  <c r="A3017" i="4"/>
  <c r="E3017" i="4" s="1"/>
  <c r="D3016" i="4"/>
  <c r="C3016" i="4"/>
  <c r="B3016" i="4"/>
  <c r="A3016" i="4"/>
  <c r="E3016" i="4" s="1"/>
  <c r="D3015" i="4"/>
  <c r="C3015" i="4"/>
  <c r="B3015" i="4"/>
  <c r="A3015" i="4"/>
  <c r="E3015" i="4" s="1"/>
  <c r="D3014" i="4"/>
  <c r="C3014" i="4"/>
  <c r="B3014" i="4"/>
  <c r="A3014" i="4"/>
  <c r="E3014" i="4" s="1"/>
  <c r="D3013" i="4"/>
  <c r="C3013" i="4"/>
  <c r="B3013" i="4"/>
  <c r="A3013" i="4"/>
  <c r="E3013" i="4" s="1"/>
  <c r="D3012" i="4"/>
  <c r="C3012" i="4"/>
  <c r="B3012" i="4"/>
  <c r="A3012" i="4"/>
  <c r="E3012" i="4" s="1"/>
  <c r="D3011" i="4"/>
  <c r="C3011" i="4"/>
  <c r="B3011" i="4"/>
  <c r="A3011" i="4"/>
  <c r="E3011" i="4" s="1"/>
  <c r="D3010" i="4"/>
  <c r="C3010" i="4"/>
  <c r="B3010" i="4"/>
  <c r="A3010" i="4"/>
  <c r="E3010" i="4" s="1"/>
  <c r="D3009" i="4"/>
  <c r="C3009" i="4"/>
  <c r="B3009" i="4"/>
  <c r="A3009" i="4"/>
  <c r="E3009" i="4" s="1"/>
  <c r="D3008" i="4"/>
  <c r="C3008" i="4"/>
  <c r="B3008" i="4"/>
  <c r="A3008" i="4"/>
  <c r="E3008" i="4" s="1"/>
  <c r="D3007" i="4"/>
  <c r="C3007" i="4"/>
  <c r="B3007" i="4"/>
  <c r="A3007" i="4"/>
  <c r="E3007" i="4" s="1"/>
  <c r="D3006" i="4"/>
  <c r="C3006" i="4"/>
  <c r="B3006" i="4"/>
  <c r="A3006" i="4"/>
  <c r="E3006" i="4" s="1"/>
  <c r="D3005" i="4"/>
  <c r="C3005" i="4"/>
  <c r="B3005" i="4"/>
  <c r="A3005" i="4"/>
  <c r="E3005" i="4" s="1"/>
  <c r="D3004" i="4"/>
  <c r="C3004" i="4"/>
  <c r="B3004" i="4"/>
  <c r="A3004" i="4"/>
  <c r="E3004" i="4" s="1"/>
  <c r="D3003" i="4"/>
  <c r="C3003" i="4"/>
  <c r="B3003" i="4"/>
  <c r="A3003" i="4"/>
  <c r="E3003" i="4" s="1"/>
  <c r="D3002" i="4"/>
  <c r="C3002" i="4"/>
  <c r="B3002" i="4"/>
  <c r="A3002" i="4"/>
  <c r="E3002" i="4" s="1"/>
  <c r="D3001" i="4"/>
  <c r="C3001" i="4"/>
  <c r="B3001" i="4"/>
  <c r="A3001" i="4"/>
  <c r="E3001" i="4" s="1"/>
  <c r="D3000" i="4"/>
  <c r="C3000" i="4"/>
  <c r="B3000" i="4"/>
  <c r="A3000" i="4"/>
  <c r="E3000" i="4" s="1"/>
  <c r="D2999" i="4"/>
  <c r="C2999" i="4"/>
  <c r="B2999" i="4"/>
  <c r="A2999" i="4"/>
  <c r="E2999" i="4" s="1"/>
  <c r="D2998" i="4"/>
  <c r="C2998" i="4"/>
  <c r="B2998" i="4"/>
  <c r="A2998" i="4"/>
  <c r="E2998" i="4" s="1"/>
  <c r="D2997" i="4"/>
  <c r="C2997" i="4"/>
  <c r="B2997" i="4"/>
  <c r="A2997" i="4"/>
  <c r="E2997" i="4" s="1"/>
  <c r="D2996" i="4"/>
  <c r="C2996" i="4"/>
  <c r="B2996" i="4"/>
  <c r="A2996" i="4"/>
  <c r="E2996" i="4" s="1"/>
  <c r="D2995" i="4"/>
  <c r="C2995" i="4"/>
  <c r="B2995" i="4"/>
  <c r="A2995" i="4"/>
  <c r="E2995" i="4" s="1"/>
  <c r="D2994" i="4"/>
  <c r="C2994" i="4"/>
  <c r="B2994" i="4"/>
  <c r="A2994" i="4"/>
  <c r="E2994" i="4" s="1"/>
  <c r="D2993" i="4"/>
  <c r="C2993" i="4"/>
  <c r="B2993" i="4"/>
  <c r="A2993" i="4"/>
  <c r="E2993" i="4" s="1"/>
  <c r="D2992" i="4"/>
  <c r="C2992" i="4"/>
  <c r="B2992" i="4"/>
  <c r="A2992" i="4"/>
  <c r="E2992" i="4" s="1"/>
  <c r="D2991" i="4"/>
  <c r="C2991" i="4"/>
  <c r="B2991" i="4"/>
  <c r="A2991" i="4"/>
  <c r="E2991" i="4" s="1"/>
  <c r="D2990" i="4"/>
  <c r="C2990" i="4"/>
  <c r="B2990" i="4"/>
  <c r="A2990" i="4"/>
  <c r="E2990" i="4" s="1"/>
  <c r="D2989" i="4"/>
  <c r="C2989" i="4"/>
  <c r="B2989" i="4"/>
  <c r="A2989" i="4"/>
  <c r="E2989" i="4" s="1"/>
  <c r="D2988" i="4"/>
  <c r="C2988" i="4"/>
  <c r="B2988" i="4"/>
  <c r="A2988" i="4"/>
  <c r="E2988" i="4" s="1"/>
  <c r="D2987" i="4"/>
  <c r="C2987" i="4"/>
  <c r="B2987" i="4"/>
  <c r="A2987" i="4"/>
  <c r="E2987" i="4" s="1"/>
  <c r="D2986" i="4"/>
  <c r="C2986" i="4"/>
  <c r="B2986" i="4"/>
  <c r="A2986" i="4"/>
  <c r="E2986" i="4" s="1"/>
  <c r="D2985" i="4"/>
  <c r="C2985" i="4"/>
  <c r="B2985" i="4"/>
  <c r="A2985" i="4"/>
  <c r="E2985" i="4" s="1"/>
  <c r="D2984" i="4"/>
  <c r="C2984" i="4"/>
  <c r="B2984" i="4"/>
  <c r="A2984" i="4"/>
  <c r="E2984" i="4" s="1"/>
  <c r="D2983" i="4"/>
  <c r="C2983" i="4"/>
  <c r="B2983" i="4"/>
  <c r="A2983" i="4"/>
  <c r="E2983" i="4" s="1"/>
  <c r="D2982" i="4"/>
  <c r="C2982" i="4"/>
  <c r="B2982" i="4"/>
  <c r="A2982" i="4"/>
  <c r="E2982" i="4" s="1"/>
  <c r="D2981" i="4"/>
  <c r="C2981" i="4"/>
  <c r="B2981" i="4"/>
  <c r="A2981" i="4"/>
  <c r="E2981" i="4" s="1"/>
  <c r="D2980" i="4"/>
  <c r="C2980" i="4"/>
  <c r="B2980" i="4"/>
  <c r="A2980" i="4"/>
  <c r="E2980" i="4" s="1"/>
  <c r="D2979" i="4"/>
  <c r="C2979" i="4"/>
  <c r="B2979" i="4"/>
  <c r="A2979" i="4"/>
  <c r="E2979" i="4" s="1"/>
  <c r="D2978" i="4"/>
  <c r="C2978" i="4"/>
  <c r="B2978" i="4"/>
  <c r="A2978" i="4"/>
  <c r="E2978" i="4" s="1"/>
  <c r="D2977" i="4"/>
  <c r="C2977" i="4"/>
  <c r="B2977" i="4"/>
  <c r="A2977" i="4"/>
  <c r="E2977" i="4" s="1"/>
  <c r="D2976" i="4"/>
  <c r="C2976" i="4"/>
  <c r="B2976" i="4"/>
  <c r="A2976" i="4"/>
  <c r="E2976" i="4" s="1"/>
  <c r="D2975" i="4"/>
  <c r="C2975" i="4"/>
  <c r="B2975" i="4"/>
  <c r="A2975" i="4"/>
  <c r="E2975" i="4" s="1"/>
  <c r="D2974" i="4"/>
  <c r="C2974" i="4"/>
  <c r="B2974" i="4"/>
  <c r="A2974" i="4"/>
  <c r="E2974" i="4" s="1"/>
  <c r="D2973" i="4"/>
  <c r="C2973" i="4"/>
  <c r="B2973" i="4"/>
  <c r="A2973" i="4"/>
  <c r="E2973" i="4" s="1"/>
  <c r="D2972" i="4"/>
  <c r="C2972" i="4"/>
  <c r="B2972" i="4"/>
  <c r="A2972" i="4"/>
  <c r="E2972" i="4" s="1"/>
  <c r="D2971" i="4"/>
  <c r="C2971" i="4"/>
  <c r="B2971" i="4"/>
  <c r="A2971" i="4"/>
  <c r="E2971" i="4" s="1"/>
  <c r="D2970" i="4"/>
  <c r="C2970" i="4"/>
  <c r="B2970" i="4"/>
  <c r="A2970" i="4"/>
  <c r="E2970" i="4" s="1"/>
  <c r="D2969" i="4"/>
  <c r="C2969" i="4"/>
  <c r="B2969" i="4"/>
  <c r="A2969" i="4"/>
  <c r="E2969" i="4" s="1"/>
  <c r="D2968" i="4"/>
  <c r="C2968" i="4"/>
  <c r="B2968" i="4"/>
  <c r="A2968" i="4"/>
  <c r="E2968" i="4" s="1"/>
  <c r="D2967" i="4"/>
  <c r="C2967" i="4"/>
  <c r="B2967" i="4"/>
  <c r="A2967" i="4"/>
  <c r="E2967" i="4" s="1"/>
  <c r="D2966" i="4"/>
  <c r="C2966" i="4"/>
  <c r="B2966" i="4"/>
  <c r="A2966" i="4"/>
  <c r="E2966" i="4" s="1"/>
  <c r="D2965" i="4"/>
  <c r="C2965" i="4"/>
  <c r="B2965" i="4"/>
  <c r="A2965" i="4"/>
  <c r="E2965" i="4" s="1"/>
  <c r="D2964" i="4"/>
  <c r="C2964" i="4"/>
  <c r="B2964" i="4"/>
  <c r="A2964" i="4"/>
  <c r="E2964" i="4" s="1"/>
  <c r="D2963" i="4"/>
  <c r="C2963" i="4"/>
  <c r="B2963" i="4"/>
  <c r="A2963" i="4"/>
  <c r="E2963" i="4" s="1"/>
  <c r="D2962" i="4"/>
  <c r="C2962" i="4"/>
  <c r="B2962" i="4"/>
  <c r="A2962" i="4"/>
  <c r="E2962" i="4" s="1"/>
  <c r="D2961" i="4"/>
  <c r="C2961" i="4"/>
  <c r="B2961" i="4"/>
  <c r="A2961" i="4"/>
  <c r="E2961" i="4" s="1"/>
  <c r="D2960" i="4"/>
  <c r="C2960" i="4"/>
  <c r="B2960" i="4"/>
  <c r="A2960" i="4"/>
  <c r="E2960" i="4" s="1"/>
  <c r="D2959" i="4"/>
  <c r="C2959" i="4"/>
  <c r="B2959" i="4"/>
  <c r="A2959" i="4"/>
  <c r="E2959" i="4" s="1"/>
  <c r="D2958" i="4"/>
  <c r="C2958" i="4"/>
  <c r="B2958" i="4"/>
  <c r="A2958" i="4"/>
  <c r="E2958" i="4" s="1"/>
  <c r="D2957" i="4"/>
  <c r="C2957" i="4"/>
  <c r="B2957" i="4"/>
  <c r="A2957" i="4"/>
  <c r="E2957" i="4" s="1"/>
  <c r="D2956" i="4"/>
  <c r="C2956" i="4"/>
  <c r="B2956" i="4"/>
  <c r="A2956" i="4"/>
  <c r="E2956" i="4" s="1"/>
  <c r="D2955" i="4"/>
  <c r="C2955" i="4"/>
  <c r="B2955" i="4"/>
  <c r="A2955" i="4"/>
  <c r="E2955" i="4" s="1"/>
  <c r="D2954" i="4"/>
  <c r="C2954" i="4"/>
  <c r="B2954" i="4"/>
  <c r="A2954" i="4"/>
  <c r="E2954" i="4" s="1"/>
  <c r="D2953" i="4"/>
  <c r="C2953" i="4"/>
  <c r="B2953" i="4"/>
  <c r="A2953" i="4"/>
  <c r="E2953" i="4" s="1"/>
  <c r="D2952" i="4"/>
  <c r="C2952" i="4"/>
  <c r="B2952" i="4"/>
  <c r="A2952" i="4"/>
  <c r="E2952" i="4" s="1"/>
  <c r="D2951" i="4"/>
  <c r="C2951" i="4"/>
  <c r="B2951" i="4"/>
  <c r="A2951" i="4"/>
  <c r="E2951" i="4" s="1"/>
  <c r="D2950" i="4"/>
  <c r="C2950" i="4"/>
  <c r="B2950" i="4"/>
  <c r="A2950" i="4"/>
  <c r="E2950" i="4" s="1"/>
  <c r="D2949" i="4"/>
  <c r="C2949" i="4"/>
  <c r="B2949" i="4"/>
  <c r="A2949" i="4"/>
  <c r="E2949" i="4" s="1"/>
  <c r="D2948" i="4"/>
  <c r="C2948" i="4"/>
  <c r="B2948" i="4"/>
  <c r="A2948" i="4"/>
  <c r="E2948" i="4" s="1"/>
  <c r="D2947" i="4"/>
  <c r="C2947" i="4"/>
  <c r="B2947" i="4"/>
  <c r="A2947" i="4"/>
  <c r="E2947" i="4" s="1"/>
  <c r="D2946" i="4"/>
  <c r="C2946" i="4"/>
  <c r="B2946" i="4"/>
  <c r="A2946" i="4"/>
  <c r="E2946" i="4" s="1"/>
  <c r="D2945" i="4"/>
  <c r="C2945" i="4"/>
  <c r="B2945" i="4"/>
  <c r="A2945" i="4"/>
  <c r="E2945" i="4" s="1"/>
  <c r="D2944" i="4"/>
  <c r="C2944" i="4"/>
  <c r="B2944" i="4"/>
  <c r="A2944" i="4"/>
  <c r="E2944" i="4" s="1"/>
  <c r="D2943" i="4"/>
  <c r="C2943" i="4"/>
  <c r="B2943" i="4"/>
  <c r="A2943" i="4"/>
  <c r="E2943" i="4" s="1"/>
  <c r="D2942" i="4"/>
  <c r="C2942" i="4"/>
  <c r="B2942" i="4"/>
  <c r="A2942" i="4"/>
  <c r="E2942" i="4" s="1"/>
  <c r="D2941" i="4"/>
  <c r="C2941" i="4"/>
  <c r="B2941" i="4"/>
  <c r="A2941" i="4"/>
  <c r="E2941" i="4" s="1"/>
  <c r="D2940" i="4"/>
  <c r="C2940" i="4"/>
  <c r="B2940" i="4"/>
  <c r="A2940" i="4"/>
  <c r="E2940" i="4" s="1"/>
  <c r="D2939" i="4"/>
  <c r="C2939" i="4"/>
  <c r="B2939" i="4"/>
  <c r="A2939" i="4"/>
  <c r="E2939" i="4" s="1"/>
  <c r="D2938" i="4"/>
  <c r="C2938" i="4"/>
  <c r="B2938" i="4"/>
  <c r="A2938" i="4"/>
  <c r="E2938" i="4" s="1"/>
  <c r="D2937" i="4"/>
  <c r="C2937" i="4"/>
  <c r="B2937" i="4"/>
  <c r="A2937" i="4"/>
  <c r="E2937" i="4" s="1"/>
  <c r="D2936" i="4"/>
  <c r="C2936" i="4"/>
  <c r="B2936" i="4"/>
  <c r="A2936" i="4"/>
  <c r="E2936" i="4" s="1"/>
  <c r="D2935" i="4"/>
  <c r="C2935" i="4"/>
  <c r="B2935" i="4"/>
  <c r="A2935" i="4"/>
  <c r="E2935" i="4" s="1"/>
  <c r="D2934" i="4"/>
  <c r="C2934" i="4"/>
  <c r="B2934" i="4"/>
  <c r="A2934" i="4"/>
  <c r="E2934" i="4" s="1"/>
  <c r="D2933" i="4"/>
  <c r="C2933" i="4"/>
  <c r="B2933" i="4"/>
  <c r="A2933" i="4"/>
  <c r="E2933" i="4" s="1"/>
  <c r="D2932" i="4"/>
  <c r="C2932" i="4"/>
  <c r="B2932" i="4"/>
  <c r="A2932" i="4"/>
  <c r="E2932" i="4" s="1"/>
  <c r="D2931" i="4"/>
  <c r="C2931" i="4"/>
  <c r="B2931" i="4"/>
  <c r="A2931" i="4"/>
  <c r="E2931" i="4" s="1"/>
  <c r="D2930" i="4"/>
  <c r="C2930" i="4"/>
  <c r="B2930" i="4"/>
  <c r="A2930" i="4"/>
  <c r="E2930" i="4" s="1"/>
  <c r="D2929" i="4"/>
  <c r="C2929" i="4"/>
  <c r="B2929" i="4"/>
  <c r="A2929" i="4"/>
  <c r="E2929" i="4" s="1"/>
  <c r="D2928" i="4"/>
  <c r="C2928" i="4"/>
  <c r="B2928" i="4"/>
  <c r="A2928" i="4"/>
  <c r="E2928" i="4" s="1"/>
  <c r="D2927" i="4"/>
  <c r="C2927" i="4"/>
  <c r="B2927" i="4"/>
  <c r="A2927" i="4"/>
  <c r="E2927" i="4" s="1"/>
  <c r="D2926" i="4"/>
  <c r="C2926" i="4"/>
  <c r="B2926" i="4"/>
  <c r="A2926" i="4"/>
  <c r="E2926" i="4" s="1"/>
  <c r="D2925" i="4"/>
  <c r="C2925" i="4"/>
  <c r="B2925" i="4"/>
  <c r="A2925" i="4"/>
  <c r="E2925" i="4" s="1"/>
  <c r="D2924" i="4"/>
  <c r="C2924" i="4"/>
  <c r="B2924" i="4"/>
  <c r="A2924" i="4"/>
  <c r="E2924" i="4" s="1"/>
  <c r="D2923" i="4"/>
  <c r="C2923" i="4"/>
  <c r="B2923" i="4"/>
  <c r="A2923" i="4"/>
  <c r="E2923" i="4" s="1"/>
  <c r="D2922" i="4"/>
  <c r="C2922" i="4"/>
  <c r="B2922" i="4"/>
  <c r="A2922" i="4"/>
  <c r="E2922" i="4" s="1"/>
  <c r="D2921" i="4"/>
  <c r="C2921" i="4"/>
  <c r="B2921" i="4"/>
  <c r="A2921" i="4"/>
  <c r="E2921" i="4" s="1"/>
  <c r="D2920" i="4"/>
  <c r="C2920" i="4"/>
  <c r="B2920" i="4"/>
  <c r="A2920" i="4"/>
  <c r="E2920" i="4" s="1"/>
  <c r="D2919" i="4"/>
  <c r="C2919" i="4"/>
  <c r="B2919" i="4"/>
  <c r="A2919" i="4"/>
  <c r="E2919" i="4" s="1"/>
  <c r="D2918" i="4"/>
  <c r="C2918" i="4"/>
  <c r="B2918" i="4"/>
  <c r="A2918" i="4"/>
  <c r="E2918" i="4" s="1"/>
  <c r="D2917" i="4"/>
  <c r="C2917" i="4"/>
  <c r="B2917" i="4"/>
  <c r="A2917" i="4"/>
  <c r="E2917" i="4" s="1"/>
  <c r="D2916" i="4"/>
  <c r="C2916" i="4"/>
  <c r="B2916" i="4"/>
  <c r="A2916" i="4"/>
  <c r="E2916" i="4" s="1"/>
  <c r="D2915" i="4"/>
  <c r="C2915" i="4"/>
  <c r="B2915" i="4"/>
  <c r="A2915" i="4"/>
  <c r="E2915" i="4" s="1"/>
  <c r="D2914" i="4"/>
  <c r="C2914" i="4"/>
  <c r="B2914" i="4"/>
  <c r="A2914" i="4"/>
  <c r="E2914" i="4" s="1"/>
  <c r="D2913" i="4"/>
  <c r="C2913" i="4"/>
  <c r="B2913" i="4"/>
  <c r="A2913" i="4"/>
  <c r="E2913" i="4" s="1"/>
  <c r="D2912" i="4"/>
  <c r="C2912" i="4"/>
  <c r="B2912" i="4"/>
  <c r="A2912" i="4"/>
  <c r="E2912" i="4" s="1"/>
  <c r="D2911" i="4"/>
  <c r="C2911" i="4"/>
  <c r="B2911" i="4"/>
  <c r="A2911" i="4"/>
  <c r="E2911" i="4" s="1"/>
  <c r="D2910" i="4"/>
  <c r="C2910" i="4"/>
  <c r="B2910" i="4"/>
  <c r="A2910" i="4"/>
  <c r="E2910" i="4" s="1"/>
  <c r="D2909" i="4"/>
  <c r="C2909" i="4"/>
  <c r="B2909" i="4"/>
  <c r="A2909" i="4"/>
  <c r="E2909" i="4" s="1"/>
  <c r="D2908" i="4"/>
  <c r="C2908" i="4"/>
  <c r="B2908" i="4"/>
  <c r="A2908" i="4"/>
  <c r="E2908" i="4" s="1"/>
  <c r="D2907" i="4"/>
  <c r="C2907" i="4"/>
  <c r="B2907" i="4"/>
  <c r="A2907" i="4"/>
  <c r="E2907" i="4" s="1"/>
  <c r="D2906" i="4"/>
  <c r="C2906" i="4"/>
  <c r="B2906" i="4"/>
  <c r="A2906" i="4"/>
  <c r="E2906" i="4" s="1"/>
  <c r="D2905" i="4"/>
  <c r="C2905" i="4"/>
  <c r="B2905" i="4"/>
  <c r="A2905" i="4"/>
  <c r="E2905" i="4" s="1"/>
  <c r="D2904" i="4"/>
  <c r="C2904" i="4"/>
  <c r="B2904" i="4"/>
  <c r="A2904" i="4"/>
  <c r="E2904" i="4" s="1"/>
  <c r="D2903" i="4"/>
  <c r="C2903" i="4"/>
  <c r="B2903" i="4"/>
  <c r="A2903" i="4"/>
  <c r="E2903" i="4" s="1"/>
  <c r="D2902" i="4"/>
  <c r="C2902" i="4"/>
  <c r="B2902" i="4"/>
  <c r="A2902" i="4"/>
  <c r="E2902" i="4" s="1"/>
  <c r="D2901" i="4"/>
  <c r="C2901" i="4"/>
  <c r="B2901" i="4"/>
  <c r="A2901" i="4"/>
  <c r="E2901" i="4" s="1"/>
  <c r="D2900" i="4"/>
  <c r="C2900" i="4"/>
  <c r="B2900" i="4"/>
  <c r="A2900" i="4"/>
  <c r="E2900" i="4" s="1"/>
  <c r="D2899" i="4"/>
  <c r="C2899" i="4"/>
  <c r="B2899" i="4"/>
  <c r="A2899" i="4"/>
  <c r="E2899" i="4" s="1"/>
  <c r="D2898" i="4"/>
  <c r="C2898" i="4"/>
  <c r="B2898" i="4"/>
  <c r="A2898" i="4"/>
  <c r="E2898" i="4" s="1"/>
  <c r="D2897" i="4"/>
  <c r="C2897" i="4"/>
  <c r="B2897" i="4"/>
  <c r="A2897" i="4"/>
  <c r="E2897" i="4" s="1"/>
  <c r="D2896" i="4"/>
  <c r="C2896" i="4"/>
  <c r="B2896" i="4"/>
  <c r="A2896" i="4"/>
  <c r="E2896" i="4" s="1"/>
  <c r="D2895" i="4"/>
  <c r="C2895" i="4"/>
  <c r="B2895" i="4"/>
  <c r="A2895" i="4"/>
  <c r="E2895" i="4" s="1"/>
  <c r="D2894" i="4"/>
  <c r="C2894" i="4"/>
  <c r="B2894" i="4"/>
  <c r="A2894" i="4"/>
  <c r="E2894" i="4" s="1"/>
  <c r="D2893" i="4"/>
  <c r="C2893" i="4"/>
  <c r="B2893" i="4"/>
  <c r="A2893" i="4"/>
  <c r="E2893" i="4" s="1"/>
  <c r="D2892" i="4"/>
  <c r="C2892" i="4"/>
  <c r="B2892" i="4"/>
  <c r="A2892" i="4"/>
  <c r="E2892" i="4" s="1"/>
  <c r="D2891" i="4"/>
  <c r="C2891" i="4"/>
  <c r="B2891" i="4"/>
  <c r="A2891" i="4"/>
  <c r="E2891" i="4" s="1"/>
  <c r="D2890" i="4"/>
  <c r="C2890" i="4"/>
  <c r="B2890" i="4"/>
  <c r="A2890" i="4"/>
  <c r="E2890" i="4" s="1"/>
  <c r="D2889" i="4"/>
  <c r="C2889" i="4"/>
  <c r="B2889" i="4"/>
  <c r="A2889" i="4"/>
  <c r="E2889" i="4" s="1"/>
  <c r="D2888" i="4"/>
  <c r="C2888" i="4"/>
  <c r="B2888" i="4"/>
  <c r="A2888" i="4"/>
  <c r="E2888" i="4" s="1"/>
  <c r="D2887" i="4"/>
  <c r="C2887" i="4"/>
  <c r="B2887" i="4"/>
  <c r="A2887" i="4"/>
  <c r="E2887" i="4" s="1"/>
  <c r="D2886" i="4"/>
  <c r="C2886" i="4"/>
  <c r="B2886" i="4"/>
  <c r="A2886" i="4"/>
  <c r="E2886" i="4" s="1"/>
  <c r="D2885" i="4"/>
  <c r="C2885" i="4"/>
  <c r="B2885" i="4"/>
  <c r="A2885" i="4"/>
  <c r="E2885" i="4" s="1"/>
  <c r="D2884" i="4"/>
  <c r="C2884" i="4"/>
  <c r="B2884" i="4"/>
  <c r="A2884" i="4"/>
  <c r="E2884" i="4" s="1"/>
  <c r="D2883" i="4"/>
  <c r="C2883" i="4"/>
  <c r="B2883" i="4"/>
  <c r="A2883" i="4"/>
  <c r="E2883" i="4" s="1"/>
  <c r="D2882" i="4"/>
  <c r="C2882" i="4"/>
  <c r="B2882" i="4"/>
  <c r="A2882" i="4"/>
  <c r="E2882" i="4" s="1"/>
  <c r="D2881" i="4"/>
  <c r="C2881" i="4"/>
  <c r="B2881" i="4"/>
  <c r="A2881" i="4"/>
  <c r="E2881" i="4" s="1"/>
  <c r="D2880" i="4"/>
  <c r="C2880" i="4"/>
  <c r="B2880" i="4"/>
  <c r="A2880" i="4"/>
  <c r="E2880" i="4" s="1"/>
  <c r="D2879" i="4"/>
  <c r="C2879" i="4"/>
  <c r="B2879" i="4"/>
  <c r="A2879" i="4"/>
  <c r="E2879" i="4" s="1"/>
  <c r="D2878" i="4"/>
  <c r="C2878" i="4"/>
  <c r="B2878" i="4"/>
  <c r="A2878" i="4"/>
  <c r="E2878" i="4" s="1"/>
  <c r="D2877" i="4"/>
  <c r="C2877" i="4"/>
  <c r="B2877" i="4"/>
  <c r="A2877" i="4"/>
  <c r="E2877" i="4" s="1"/>
  <c r="D2876" i="4"/>
  <c r="C2876" i="4"/>
  <c r="B2876" i="4"/>
  <c r="A2876" i="4"/>
  <c r="E2876" i="4" s="1"/>
  <c r="D2875" i="4"/>
  <c r="C2875" i="4"/>
  <c r="B2875" i="4"/>
  <c r="A2875" i="4"/>
  <c r="E2875" i="4" s="1"/>
  <c r="D2874" i="4"/>
  <c r="C2874" i="4"/>
  <c r="B2874" i="4"/>
  <c r="A2874" i="4"/>
  <c r="E2874" i="4" s="1"/>
  <c r="D2873" i="4"/>
  <c r="C2873" i="4"/>
  <c r="B2873" i="4"/>
  <c r="A2873" i="4"/>
  <c r="E2873" i="4" s="1"/>
  <c r="D2872" i="4"/>
  <c r="C2872" i="4"/>
  <c r="B2872" i="4"/>
  <c r="A2872" i="4"/>
  <c r="E2872" i="4" s="1"/>
  <c r="D2871" i="4"/>
  <c r="C2871" i="4"/>
  <c r="B2871" i="4"/>
  <c r="A2871" i="4"/>
  <c r="E2871" i="4" s="1"/>
  <c r="D2870" i="4"/>
  <c r="C2870" i="4"/>
  <c r="B2870" i="4"/>
  <c r="A2870" i="4"/>
  <c r="E2870" i="4" s="1"/>
  <c r="D2869" i="4"/>
  <c r="C2869" i="4"/>
  <c r="B2869" i="4"/>
  <c r="A2869" i="4"/>
  <c r="E2869" i="4" s="1"/>
  <c r="D2868" i="4"/>
  <c r="C2868" i="4"/>
  <c r="B2868" i="4"/>
  <c r="A2868" i="4"/>
  <c r="E2868" i="4" s="1"/>
  <c r="D2867" i="4"/>
  <c r="C2867" i="4"/>
  <c r="B2867" i="4"/>
  <c r="A2867" i="4"/>
  <c r="E2867" i="4" s="1"/>
  <c r="D2866" i="4"/>
  <c r="C2866" i="4"/>
  <c r="B2866" i="4"/>
  <c r="A2866" i="4"/>
  <c r="E2866" i="4" s="1"/>
  <c r="D2865" i="4"/>
  <c r="C2865" i="4"/>
  <c r="B2865" i="4"/>
  <c r="A2865" i="4"/>
  <c r="E2865" i="4" s="1"/>
  <c r="D2864" i="4"/>
  <c r="C2864" i="4"/>
  <c r="B2864" i="4"/>
  <c r="A2864" i="4"/>
  <c r="E2864" i="4" s="1"/>
  <c r="D2863" i="4"/>
  <c r="C2863" i="4"/>
  <c r="B2863" i="4"/>
  <c r="A2863" i="4"/>
  <c r="E2863" i="4" s="1"/>
  <c r="D2862" i="4"/>
  <c r="C2862" i="4"/>
  <c r="B2862" i="4"/>
  <c r="A2862" i="4"/>
  <c r="E2862" i="4" s="1"/>
  <c r="D2861" i="4"/>
  <c r="C2861" i="4"/>
  <c r="B2861" i="4"/>
  <c r="A2861" i="4"/>
  <c r="E2861" i="4" s="1"/>
  <c r="D2860" i="4"/>
  <c r="C2860" i="4"/>
  <c r="B2860" i="4"/>
  <c r="A2860" i="4"/>
  <c r="E2860" i="4" s="1"/>
  <c r="D2859" i="4"/>
  <c r="C2859" i="4"/>
  <c r="B2859" i="4"/>
  <c r="A2859" i="4"/>
  <c r="E2859" i="4" s="1"/>
  <c r="D2858" i="4"/>
  <c r="C2858" i="4"/>
  <c r="B2858" i="4"/>
  <c r="A2858" i="4"/>
  <c r="E2858" i="4" s="1"/>
  <c r="D2857" i="4"/>
  <c r="C2857" i="4"/>
  <c r="B2857" i="4"/>
  <c r="A2857" i="4"/>
  <c r="E2857" i="4" s="1"/>
  <c r="D2856" i="4"/>
  <c r="C2856" i="4"/>
  <c r="B2856" i="4"/>
  <c r="A2856" i="4"/>
  <c r="E2856" i="4" s="1"/>
  <c r="D2855" i="4"/>
  <c r="C2855" i="4"/>
  <c r="B2855" i="4"/>
  <c r="A2855" i="4"/>
  <c r="E2855" i="4" s="1"/>
  <c r="D2854" i="4"/>
  <c r="C2854" i="4"/>
  <c r="B2854" i="4"/>
  <c r="A2854" i="4"/>
  <c r="E2854" i="4" s="1"/>
  <c r="D2853" i="4"/>
  <c r="C2853" i="4"/>
  <c r="B2853" i="4"/>
  <c r="A2853" i="4"/>
  <c r="E2853" i="4" s="1"/>
  <c r="D2852" i="4"/>
  <c r="C2852" i="4"/>
  <c r="B2852" i="4"/>
  <c r="A2852" i="4"/>
  <c r="E2852" i="4" s="1"/>
  <c r="D2851" i="4"/>
  <c r="C2851" i="4"/>
  <c r="B2851" i="4"/>
  <c r="A2851" i="4"/>
  <c r="E2851" i="4" s="1"/>
  <c r="D2850" i="4"/>
  <c r="C2850" i="4"/>
  <c r="B2850" i="4"/>
  <c r="A2850" i="4"/>
  <c r="E2850" i="4" s="1"/>
  <c r="D2849" i="4"/>
  <c r="C2849" i="4"/>
  <c r="B2849" i="4"/>
  <c r="A2849" i="4"/>
  <c r="E2849" i="4" s="1"/>
  <c r="D2848" i="4"/>
  <c r="C2848" i="4"/>
  <c r="B2848" i="4"/>
  <c r="A2848" i="4"/>
  <c r="E2848" i="4" s="1"/>
  <c r="D2847" i="4"/>
  <c r="C2847" i="4"/>
  <c r="B2847" i="4"/>
  <c r="A2847" i="4"/>
  <c r="E2847" i="4" s="1"/>
  <c r="D2846" i="4"/>
  <c r="C2846" i="4"/>
  <c r="B2846" i="4"/>
  <c r="A2846" i="4"/>
  <c r="E2846" i="4" s="1"/>
  <c r="D2845" i="4"/>
  <c r="C2845" i="4"/>
  <c r="B2845" i="4"/>
  <c r="A2845" i="4"/>
  <c r="E2845" i="4" s="1"/>
  <c r="D2844" i="4"/>
  <c r="C2844" i="4"/>
  <c r="B2844" i="4"/>
  <c r="A2844" i="4"/>
  <c r="E2844" i="4" s="1"/>
  <c r="D2843" i="4"/>
  <c r="C2843" i="4"/>
  <c r="B2843" i="4"/>
  <c r="A2843" i="4"/>
  <c r="E2843" i="4" s="1"/>
  <c r="D2842" i="4"/>
  <c r="C2842" i="4"/>
  <c r="B2842" i="4"/>
  <c r="A2842" i="4"/>
  <c r="E2842" i="4" s="1"/>
  <c r="D2841" i="4"/>
  <c r="C2841" i="4"/>
  <c r="B2841" i="4"/>
  <c r="A2841" i="4"/>
  <c r="E2841" i="4" s="1"/>
  <c r="D2840" i="4"/>
  <c r="C2840" i="4"/>
  <c r="B2840" i="4"/>
  <c r="A2840" i="4"/>
  <c r="E2840" i="4" s="1"/>
  <c r="D2839" i="4"/>
  <c r="C2839" i="4"/>
  <c r="B2839" i="4"/>
  <c r="A2839" i="4"/>
  <c r="E2839" i="4" s="1"/>
  <c r="D2838" i="4"/>
  <c r="C2838" i="4"/>
  <c r="B2838" i="4"/>
  <c r="A2838" i="4"/>
  <c r="E2838" i="4" s="1"/>
  <c r="D2837" i="4"/>
  <c r="C2837" i="4"/>
  <c r="B2837" i="4"/>
  <c r="A2837" i="4"/>
  <c r="E2837" i="4" s="1"/>
  <c r="D2836" i="4"/>
  <c r="C2836" i="4"/>
  <c r="B2836" i="4"/>
  <c r="A2836" i="4"/>
  <c r="E2836" i="4" s="1"/>
  <c r="D2835" i="4"/>
  <c r="C2835" i="4"/>
  <c r="B2835" i="4"/>
  <c r="A2835" i="4"/>
  <c r="E2835" i="4" s="1"/>
  <c r="D2834" i="4"/>
  <c r="C2834" i="4"/>
  <c r="B2834" i="4"/>
  <c r="A2834" i="4"/>
  <c r="E2834" i="4" s="1"/>
  <c r="D2833" i="4"/>
  <c r="C2833" i="4"/>
  <c r="B2833" i="4"/>
  <c r="A2833" i="4"/>
  <c r="E2833" i="4" s="1"/>
  <c r="D2832" i="4"/>
  <c r="C2832" i="4"/>
  <c r="B2832" i="4"/>
  <c r="A2832" i="4"/>
  <c r="E2832" i="4" s="1"/>
  <c r="D2831" i="4"/>
  <c r="C2831" i="4"/>
  <c r="B2831" i="4"/>
  <c r="A2831" i="4"/>
  <c r="E2831" i="4" s="1"/>
  <c r="D2830" i="4"/>
  <c r="C2830" i="4"/>
  <c r="B2830" i="4"/>
  <c r="A2830" i="4"/>
  <c r="E2830" i="4" s="1"/>
  <c r="D2829" i="4"/>
  <c r="C2829" i="4"/>
  <c r="B2829" i="4"/>
  <c r="A2829" i="4"/>
  <c r="E2829" i="4" s="1"/>
  <c r="D2828" i="4"/>
  <c r="C2828" i="4"/>
  <c r="B2828" i="4"/>
  <c r="A2828" i="4"/>
  <c r="E2828" i="4" s="1"/>
  <c r="D2827" i="4"/>
  <c r="C2827" i="4"/>
  <c r="B2827" i="4"/>
  <c r="A2827" i="4"/>
  <c r="E2827" i="4" s="1"/>
  <c r="D2826" i="4"/>
  <c r="C2826" i="4"/>
  <c r="B2826" i="4"/>
  <c r="A2826" i="4"/>
  <c r="E2826" i="4" s="1"/>
  <c r="D2825" i="4"/>
  <c r="C2825" i="4"/>
  <c r="B2825" i="4"/>
  <c r="A2825" i="4"/>
  <c r="E2825" i="4" s="1"/>
  <c r="D2824" i="4"/>
  <c r="C2824" i="4"/>
  <c r="B2824" i="4"/>
  <c r="A2824" i="4"/>
  <c r="E2824" i="4" s="1"/>
  <c r="D2823" i="4"/>
  <c r="C2823" i="4"/>
  <c r="B2823" i="4"/>
  <c r="A2823" i="4"/>
  <c r="E2823" i="4" s="1"/>
  <c r="D2822" i="4"/>
  <c r="C2822" i="4"/>
  <c r="B2822" i="4"/>
  <c r="A2822" i="4"/>
  <c r="E2822" i="4" s="1"/>
  <c r="D2821" i="4"/>
  <c r="C2821" i="4"/>
  <c r="B2821" i="4"/>
  <c r="A2821" i="4"/>
  <c r="E2821" i="4" s="1"/>
  <c r="D2820" i="4"/>
  <c r="C2820" i="4"/>
  <c r="B2820" i="4"/>
  <c r="A2820" i="4"/>
  <c r="E2820" i="4" s="1"/>
  <c r="D2819" i="4"/>
  <c r="C2819" i="4"/>
  <c r="B2819" i="4"/>
  <c r="A2819" i="4"/>
  <c r="E2819" i="4" s="1"/>
  <c r="D2818" i="4"/>
  <c r="C2818" i="4"/>
  <c r="B2818" i="4"/>
  <c r="A2818" i="4"/>
  <c r="E2818" i="4" s="1"/>
  <c r="D2817" i="4"/>
  <c r="C2817" i="4"/>
  <c r="B2817" i="4"/>
  <c r="A2817" i="4"/>
  <c r="E2817" i="4" s="1"/>
  <c r="D2816" i="4"/>
  <c r="C2816" i="4"/>
  <c r="B2816" i="4"/>
  <c r="A2816" i="4"/>
  <c r="E2816" i="4" s="1"/>
  <c r="D2815" i="4"/>
  <c r="C2815" i="4"/>
  <c r="B2815" i="4"/>
  <c r="A2815" i="4"/>
  <c r="E2815" i="4" s="1"/>
  <c r="D2814" i="4"/>
  <c r="C2814" i="4"/>
  <c r="B2814" i="4"/>
  <c r="A2814" i="4"/>
  <c r="E2814" i="4" s="1"/>
  <c r="D2813" i="4"/>
  <c r="C2813" i="4"/>
  <c r="B2813" i="4"/>
  <c r="A2813" i="4"/>
  <c r="E2813" i="4" s="1"/>
  <c r="D2812" i="4"/>
  <c r="C2812" i="4"/>
  <c r="B2812" i="4"/>
  <c r="A2812" i="4"/>
  <c r="E2812" i="4" s="1"/>
  <c r="D2811" i="4"/>
  <c r="C2811" i="4"/>
  <c r="B2811" i="4"/>
  <c r="A2811" i="4"/>
  <c r="E2811" i="4" s="1"/>
  <c r="D2810" i="4"/>
  <c r="C2810" i="4"/>
  <c r="B2810" i="4"/>
  <c r="A2810" i="4"/>
  <c r="E2810" i="4" s="1"/>
  <c r="D2809" i="4"/>
  <c r="C2809" i="4"/>
  <c r="B2809" i="4"/>
  <c r="A2809" i="4"/>
  <c r="E2809" i="4" s="1"/>
  <c r="D2808" i="4"/>
  <c r="C2808" i="4"/>
  <c r="B2808" i="4"/>
  <c r="A2808" i="4"/>
  <c r="E2808" i="4" s="1"/>
  <c r="D2807" i="4"/>
  <c r="C2807" i="4"/>
  <c r="B2807" i="4"/>
  <c r="A2807" i="4"/>
  <c r="E2807" i="4" s="1"/>
  <c r="D2806" i="4"/>
  <c r="C2806" i="4"/>
  <c r="B2806" i="4"/>
  <c r="A2806" i="4"/>
  <c r="E2806" i="4" s="1"/>
  <c r="D2805" i="4"/>
  <c r="C2805" i="4"/>
  <c r="B2805" i="4"/>
  <c r="A2805" i="4"/>
  <c r="E2805" i="4" s="1"/>
  <c r="D2804" i="4"/>
  <c r="C2804" i="4"/>
  <c r="B2804" i="4"/>
  <c r="A2804" i="4"/>
  <c r="E2804" i="4" s="1"/>
  <c r="D2803" i="4"/>
  <c r="C2803" i="4"/>
  <c r="B2803" i="4"/>
  <c r="A2803" i="4"/>
  <c r="E2803" i="4" s="1"/>
  <c r="D2802" i="4"/>
  <c r="C2802" i="4"/>
  <c r="B2802" i="4"/>
  <c r="A2802" i="4"/>
  <c r="E2802" i="4" s="1"/>
  <c r="D2801" i="4"/>
  <c r="C2801" i="4"/>
  <c r="B2801" i="4"/>
  <c r="A2801" i="4"/>
  <c r="E2801" i="4" s="1"/>
  <c r="D2800" i="4"/>
  <c r="C2800" i="4"/>
  <c r="B2800" i="4"/>
  <c r="A2800" i="4"/>
  <c r="E2800" i="4" s="1"/>
  <c r="D2799" i="4"/>
  <c r="C2799" i="4"/>
  <c r="B2799" i="4"/>
  <c r="A2799" i="4"/>
  <c r="E2799" i="4" s="1"/>
  <c r="D2798" i="4"/>
  <c r="C2798" i="4"/>
  <c r="B2798" i="4"/>
  <c r="A2798" i="4"/>
  <c r="E2798" i="4" s="1"/>
  <c r="D2797" i="4"/>
  <c r="C2797" i="4"/>
  <c r="B2797" i="4"/>
  <c r="A2797" i="4"/>
  <c r="E2797" i="4" s="1"/>
  <c r="D2796" i="4"/>
  <c r="C2796" i="4"/>
  <c r="B2796" i="4"/>
  <c r="A2796" i="4"/>
  <c r="E2796" i="4" s="1"/>
  <c r="D2795" i="4"/>
  <c r="C2795" i="4"/>
  <c r="B2795" i="4"/>
  <c r="A2795" i="4"/>
  <c r="E2795" i="4" s="1"/>
  <c r="D2794" i="4"/>
  <c r="C2794" i="4"/>
  <c r="B2794" i="4"/>
  <c r="A2794" i="4"/>
  <c r="E2794" i="4" s="1"/>
  <c r="D2793" i="4"/>
  <c r="C2793" i="4"/>
  <c r="B2793" i="4"/>
  <c r="A2793" i="4"/>
  <c r="E2793" i="4" s="1"/>
  <c r="D2792" i="4"/>
  <c r="C2792" i="4"/>
  <c r="B2792" i="4"/>
  <c r="A2792" i="4"/>
  <c r="E2792" i="4" s="1"/>
  <c r="D2791" i="4"/>
  <c r="C2791" i="4"/>
  <c r="B2791" i="4"/>
  <c r="A2791" i="4"/>
  <c r="E2791" i="4" s="1"/>
  <c r="D2790" i="4"/>
  <c r="C2790" i="4"/>
  <c r="B2790" i="4"/>
  <c r="A2790" i="4"/>
  <c r="E2790" i="4" s="1"/>
  <c r="D2789" i="4"/>
  <c r="C2789" i="4"/>
  <c r="B2789" i="4"/>
  <c r="A2789" i="4"/>
  <c r="E2789" i="4" s="1"/>
  <c r="D2788" i="4"/>
  <c r="C2788" i="4"/>
  <c r="B2788" i="4"/>
  <c r="A2788" i="4"/>
  <c r="E2788" i="4" s="1"/>
  <c r="D2787" i="4"/>
  <c r="C2787" i="4"/>
  <c r="B2787" i="4"/>
  <c r="A2787" i="4"/>
  <c r="E2787" i="4" s="1"/>
  <c r="D2786" i="4"/>
  <c r="C2786" i="4"/>
  <c r="B2786" i="4"/>
  <c r="A2786" i="4"/>
  <c r="E2786" i="4" s="1"/>
  <c r="D2785" i="4"/>
  <c r="C2785" i="4"/>
  <c r="B2785" i="4"/>
  <c r="A2785" i="4"/>
  <c r="E2785" i="4" s="1"/>
  <c r="D2784" i="4"/>
  <c r="C2784" i="4"/>
  <c r="B2784" i="4"/>
  <c r="A2784" i="4"/>
  <c r="E2784" i="4" s="1"/>
  <c r="D2783" i="4"/>
  <c r="C2783" i="4"/>
  <c r="B2783" i="4"/>
  <c r="A2783" i="4"/>
  <c r="E2783" i="4" s="1"/>
  <c r="D2782" i="4"/>
  <c r="C2782" i="4"/>
  <c r="B2782" i="4"/>
  <c r="A2782" i="4"/>
  <c r="E2782" i="4" s="1"/>
  <c r="D2781" i="4"/>
  <c r="C2781" i="4"/>
  <c r="B2781" i="4"/>
  <c r="A2781" i="4"/>
  <c r="E2781" i="4" s="1"/>
  <c r="D2780" i="4"/>
  <c r="C2780" i="4"/>
  <c r="B2780" i="4"/>
  <c r="A2780" i="4"/>
  <c r="E2780" i="4" s="1"/>
  <c r="D2779" i="4"/>
  <c r="C2779" i="4"/>
  <c r="B2779" i="4"/>
  <c r="A2779" i="4"/>
  <c r="E2779" i="4" s="1"/>
  <c r="D2778" i="4"/>
  <c r="C2778" i="4"/>
  <c r="B2778" i="4"/>
  <c r="A2778" i="4"/>
  <c r="E2778" i="4" s="1"/>
  <c r="D2777" i="4"/>
  <c r="C2777" i="4"/>
  <c r="B2777" i="4"/>
  <c r="A2777" i="4"/>
  <c r="E2777" i="4" s="1"/>
  <c r="D2776" i="4"/>
  <c r="C2776" i="4"/>
  <c r="B2776" i="4"/>
  <c r="A2776" i="4"/>
  <c r="E2776" i="4" s="1"/>
  <c r="D2775" i="4"/>
  <c r="C2775" i="4"/>
  <c r="B2775" i="4"/>
  <c r="A2775" i="4"/>
  <c r="E2775" i="4" s="1"/>
  <c r="D2774" i="4"/>
  <c r="C2774" i="4"/>
  <c r="B2774" i="4"/>
  <c r="A2774" i="4"/>
  <c r="E2774" i="4" s="1"/>
  <c r="D2773" i="4"/>
  <c r="C2773" i="4"/>
  <c r="B2773" i="4"/>
  <c r="A2773" i="4"/>
  <c r="E2773" i="4" s="1"/>
  <c r="D2772" i="4"/>
  <c r="C2772" i="4"/>
  <c r="B2772" i="4"/>
  <c r="A2772" i="4"/>
  <c r="E2772" i="4" s="1"/>
  <c r="D2771" i="4"/>
  <c r="C2771" i="4"/>
  <c r="B2771" i="4"/>
  <c r="A2771" i="4"/>
  <c r="E2771" i="4" s="1"/>
  <c r="D2770" i="4"/>
  <c r="C2770" i="4"/>
  <c r="B2770" i="4"/>
  <c r="A2770" i="4"/>
  <c r="E2770" i="4" s="1"/>
  <c r="D2769" i="4"/>
  <c r="C2769" i="4"/>
  <c r="B2769" i="4"/>
  <c r="A2769" i="4"/>
  <c r="E2769" i="4" s="1"/>
  <c r="D2768" i="4"/>
  <c r="C2768" i="4"/>
  <c r="B2768" i="4"/>
  <c r="A2768" i="4"/>
  <c r="E2768" i="4" s="1"/>
  <c r="D2767" i="4"/>
  <c r="C2767" i="4"/>
  <c r="B2767" i="4"/>
  <c r="A2767" i="4"/>
  <c r="E2767" i="4" s="1"/>
  <c r="D2766" i="4"/>
  <c r="C2766" i="4"/>
  <c r="B2766" i="4"/>
  <c r="A2766" i="4"/>
  <c r="E2766" i="4" s="1"/>
  <c r="D2765" i="4"/>
  <c r="C2765" i="4"/>
  <c r="B2765" i="4"/>
  <c r="A2765" i="4"/>
  <c r="E2765" i="4" s="1"/>
  <c r="D2764" i="4"/>
  <c r="C2764" i="4"/>
  <c r="B2764" i="4"/>
  <c r="A2764" i="4"/>
  <c r="E2764" i="4" s="1"/>
  <c r="D2763" i="4"/>
  <c r="C2763" i="4"/>
  <c r="B2763" i="4"/>
  <c r="A2763" i="4"/>
  <c r="E2763" i="4" s="1"/>
  <c r="D2762" i="4"/>
  <c r="C2762" i="4"/>
  <c r="B2762" i="4"/>
  <c r="A2762" i="4"/>
  <c r="E2762" i="4" s="1"/>
  <c r="D2761" i="4"/>
  <c r="C2761" i="4"/>
  <c r="B2761" i="4"/>
  <c r="A2761" i="4"/>
  <c r="E2761" i="4" s="1"/>
  <c r="D2760" i="4"/>
  <c r="C2760" i="4"/>
  <c r="B2760" i="4"/>
  <c r="A2760" i="4"/>
  <c r="E2760" i="4" s="1"/>
  <c r="D2759" i="4"/>
  <c r="C2759" i="4"/>
  <c r="B2759" i="4"/>
  <c r="A2759" i="4"/>
  <c r="E2759" i="4" s="1"/>
  <c r="D2758" i="4"/>
  <c r="C2758" i="4"/>
  <c r="B2758" i="4"/>
  <c r="A2758" i="4"/>
  <c r="E2758" i="4" s="1"/>
  <c r="D2757" i="4"/>
  <c r="C2757" i="4"/>
  <c r="B2757" i="4"/>
  <c r="A2757" i="4"/>
  <c r="E2757" i="4" s="1"/>
  <c r="D2756" i="4"/>
  <c r="C2756" i="4"/>
  <c r="B2756" i="4"/>
  <c r="A2756" i="4"/>
  <c r="E2756" i="4" s="1"/>
  <c r="D2755" i="4"/>
  <c r="C2755" i="4"/>
  <c r="B2755" i="4"/>
  <c r="A2755" i="4"/>
  <c r="E2755" i="4" s="1"/>
  <c r="D2754" i="4"/>
  <c r="C2754" i="4"/>
  <c r="B2754" i="4"/>
  <c r="A2754" i="4"/>
  <c r="E2754" i="4" s="1"/>
  <c r="D2753" i="4"/>
  <c r="C2753" i="4"/>
  <c r="B2753" i="4"/>
  <c r="A2753" i="4"/>
  <c r="E2753" i="4" s="1"/>
  <c r="D2752" i="4"/>
  <c r="C2752" i="4"/>
  <c r="B2752" i="4"/>
  <c r="A2752" i="4"/>
  <c r="E2752" i="4" s="1"/>
  <c r="D2751" i="4"/>
  <c r="C2751" i="4"/>
  <c r="B2751" i="4"/>
  <c r="A2751" i="4"/>
  <c r="E2751" i="4" s="1"/>
  <c r="D2750" i="4"/>
  <c r="C2750" i="4"/>
  <c r="B2750" i="4"/>
  <c r="A2750" i="4"/>
  <c r="E2750" i="4" s="1"/>
  <c r="D2749" i="4"/>
  <c r="C2749" i="4"/>
  <c r="B2749" i="4"/>
  <c r="A2749" i="4"/>
  <c r="E2749" i="4" s="1"/>
  <c r="D2748" i="4"/>
  <c r="C2748" i="4"/>
  <c r="B2748" i="4"/>
  <c r="A2748" i="4"/>
  <c r="E2748" i="4" s="1"/>
  <c r="D2747" i="4"/>
  <c r="C2747" i="4"/>
  <c r="B2747" i="4"/>
  <c r="A2747" i="4"/>
  <c r="E2747" i="4" s="1"/>
  <c r="D2746" i="4"/>
  <c r="C2746" i="4"/>
  <c r="B2746" i="4"/>
  <c r="A2746" i="4"/>
  <c r="E2746" i="4" s="1"/>
  <c r="D2745" i="4"/>
  <c r="C2745" i="4"/>
  <c r="B2745" i="4"/>
  <c r="A2745" i="4"/>
  <c r="E2745" i="4" s="1"/>
  <c r="D2744" i="4"/>
  <c r="C2744" i="4"/>
  <c r="B2744" i="4"/>
  <c r="A2744" i="4"/>
  <c r="E2744" i="4" s="1"/>
  <c r="D2743" i="4"/>
  <c r="C2743" i="4"/>
  <c r="B2743" i="4"/>
  <c r="A2743" i="4"/>
  <c r="E2743" i="4" s="1"/>
  <c r="D2742" i="4"/>
  <c r="C2742" i="4"/>
  <c r="B2742" i="4"/>
  <c r="A2742" i="4"/>
  <c r="E2742" i="4" s="1"/>
  <c r="D2741" i="4"/>
  <c r="C2741" i="4"/>
  <c r="B2741" i="4"/>
  <c r="A2741" i="4"/>
  <c r="E2741" i="4" s="1"/>
  <c r="D2740" i="4"/>
  <c r="C2740" i="4"/>
  <c r="B2740" i="4"/>
  <c r="A2740" i="4"/>
  <c r="E2740" i="4" s="1"/>
  <c r="D2739" i="4"/>
  <c r="C2739" i="4"/>
  <c r="B2739" i="4"/>
  <c r="A2739" i="4"/>
  <c r="E2739" i="4" s="1"/>
  <c r="D2738" i="4"/>
  <c r="C2738" i="4"/>
  <c r="B2738" i="4"/>
  <c r="A2738" i="4"/>
  <c r="E2738" i="4" s="1"/>
  <c r="D2737" i="4"/>
  <c r="C2737" i="4"/>
  <c r="B2737" i="4"/>
  <c r="A2737" i="4"/>
  <c r="E2737" i="4" s="1"/>
  <c r="D2736" i="4"/>
  <c r="C2736" i="4"/>
  <c r="B2736" i="4"/>
  <c r="A2736" i="4"/>
  <c r="E2736" i="4" s="1"/>
  <c r="D2735" i="4"/>
  <c r="C2735" i="4"/>
  <c r="B2735" i="4"/>
  <c r="A2735" i="4"/>
  <c r="E2735" i="4" s="1"/>
  <c r="D2734" i="4"/>
  <c r="C2734" i="4"/>
  <c r="B2734" i="4"/>
  <c r="A2734" i="4"/>
  <c r="E2734" i="4" s="1"/>
  <c r="D2733" i="4"/>
  <c r="C2733" i="4"/>
  <c r="B2733" i="4"/>
  <c r="A2733" i="4"/>
  <c r="E2733" i="4" s="1"/>
  <c r="D2732" i="4"/>
  <c r="C2732" i="4"/>
  <c r="B2732" i="4"/>
  <c r="A2732" i="4"/>
  <c r="E2732" i="4" s="1"/>
  <c r="D2731" i="4"/>
  <c r="C2731" i="4"/>
  <c r="B2731" i="4"/>
  <c r="A2731" i="4"/>
  <c r="E2731" i="4" s="1"/>
  <c r="D2730" i="4"/>
  <c r="C2730" i="4"/>
  <c r="B2730" i="4"/>
  <c r="A2730" i="4"/>
  <c r="E2730" i="4" s="1"/>
  <c r="D2729" i="4"/>
  <c r="C2729" i="4"/>
  <c r="B2729" i="4"/>
  <c r="A2729" i="4"/>
  <c r="E2729" i="4" s="1"/>
  <c r="D2728" i="4"/>
  <c r="C2728" i="4"/>
  <c r="B2728" i="4"/>
  <c r="A2728" i="4"/>
  <c r="E2728" i="4" s="1"/>
  <c r="D2727" i="4"/>
  <c r="C2727" i="4"/>
  <c r="B2727" i="4"/>
  <c r="A2727" i="4"/>
  <c r="E2727" i="4" s="1"/>
  <c r="D2726" i="4"/>
  <c r="C2726" i="4"/>
  <c r="B2726" i="4"/>
  <c r="A2726" i="4"/>
  <c r="E2726" i="4" s="1"/>
  <c r="D2725" i="4"/>
  <c r="C2725" i="4"/>
  <c r="B2725" i="4"/>
  <c r="A2725" i="4"/>
  <c r="E2725" i="4" s="1"/>
  <c r="D2724" i="4"/>
  <c r="C2724" i="4"/>
  <c r="B2724" i="4"/>
  <c r="A2724" i="4"/>
  <c r="E2724" i="4" s="1"/>
  <c r="D2723" i="4"/>
  <c r="C2723" i="4"/>
  <c r="B2723" i="4"/>
  <c r="A2723" i="4"/>
  <c r="E2723" i="4" s="1"/>
  <c r="D2722" i="4"/>
  <c r="C2722" i="4"/>
  <c r="B2722" i="4"/>
  <c r="A2722" i="4"/>
  <c r="E2722" i="4" s="1"/>
  <c r="D2721" i="4"/>
  <c r="C2721" i="4"/>
  <c r="B2721" i="4"/>
  <c r="A2721" i="4"/>
  <c r="E2721" i="4" s="1"/>
  <c r="D2720" i="4"/>
  <c r="C2720" i="4"/>
  <c r="B2720" i="4"/>
  <c r="A2720" i="4"/>
  <c r="E2720" i="4" s="1"/>
  <c r="D2719" i="4"/>
  <c r="C2719" i="4"/>
  <c r="B2719" i="4"/>
  <c r="A2719" i="4"/>
  <c r="E2719" i="4" s="1"/>
  <c r="D2718" i="4"/>
  <c r="C2718" i="4"/>
  <c r="B2718" i="4"/>
  <c r="A2718" i="4"/>
  <c r="E2718" i="4" s="1"/>
  <c r="D2717" i="4"/>
  <c r="C2717" i="4"/>
  <c r="B2717" i="4"/>
  <c r="A2717" i="4"/>
  <c r="E2717" i="4" s="1"/>
  <c r="D2716" i="4"/>
  <c r="C2716" i="4"/>
  <c r="B2716" i="4"/>
  <c r="A2716" i="4"/>
  <c r="E2716" i="4" s="1"/>
  <c r="D2715" i="4"/>
  <c r="C2715" i="4"/>
  <c r="B2715" i="4"/>
  <c r="A2715" i="4"/>
  <c r="E2715" i="4" s="1"/>
  <c r="D2714" i="4"/>
  <c r="C2714" i="4"/>
  <c r="B2714" i="4"/>
  <c r="A2714" i="4"/>
  <c r="E2714" i="4" s="1"/>
  <c r="D2713" i="4"/>
  <c r="C2713" i="4"/>
  <c r="B2713" i="4"/>
  <c r="A2713" i="4"/>
  <c r="E2713" i="4" s="1"/>
  <c r="D2712" i="4"/>
  <c r="C2712" i="4"/>
  <c r="B2712" i="4"/>
  <c r="A2712" i="4"/>
  <c r="E2712" i="4" s="1"/>
  <c r="D2711" i="4"/>
  <c r="C2711" i="4"/>
  <c r="B2711" i="4"/>
  <c r="A2711" i="4"/>
  <c r="E2711" i="4" s="1"/>
  <c r="D2710" i="4"/>
  <c r="C2710" i="4"/>
  <c r="B2710" i="4"/>
  <c r="A2710" i="4"/>
  <c r="E2710" i="4" s="1"/>
  <c r="D2709" i="4"/>
  <c r="C2709" i="4"/>
  <c r="B2709" i="4"/>
  <c r="A2709" i="4"/>
  <c r="E2709" i="4" s="1"/>
  <c r="D2708" i="4"/>
  <c r="C2708" i="4"/>
  <c r="B2708" i="4"/>
  <c r="A2708" i="4"/>
  <c r="E2708" i="4" s="1"/>
  <c r="D2707" i="4"/>
  <c r="C2707" i="4"/>
  <c r="B2707" i="4"/>
  <c r="A2707" i="4"/>
  <c r="E2707" i="4" s="1"/>
  <c r="D2706" i="4"/>
  <c r="C2706" i="4"/>
  <c r="B2706" i="4"/>
  <c r="A2706" i="4"/>
  <c r="E2706" i="4" s="1"/>
  <c r="D2705" i="4"/>
  <c r="C2705" i="4"/>
  <c r="B2705" i="4"/>
  <c r="A2705" i="4"/>
  <c r="E2705" i="4" s="1"/>
  <c r="D2704" i="4"/>
  <c r="C2704" i="4"/>
  <c r="B2704" i="4"/>
  <c r="A2704" i="4"/>
  <c r="E2704" i="4" s="1"/>
  <c r="D2703" i="4"/>
  <c r="C2703" i="4"/>
  <c r="B2703" i="4"/>
  <c r="A2703" i="4"/>
  <c r="E2703" i="4" s="1"/>
  <c r="D2702" i="4"/>
  <c r="C2702" i="4"/>
  <c r="B2702" i="4"/>
  <c r="A2702" i="4"/>
  <c r="E2702" i="4" s="1"/>
  <c r="D2701" i="4"/>
  <c r="C2701" i="4"/>
  <c r="B2701" i="4"/>
  <c r="A2701" i="4"/>
  <c r="E2701" i="4" s="1"/>
  <c r="D2700" i="4"/>
  <c r="C2700" i="4"/>
  <c r="B2700" i="4"/>
  <c r="A2700" i="4"/>
  <c r="E2700" i="4" s="1"/>
  <c r="D2699" i="4"/>
  <c r="C2699" i="4"/>
  <c r="B2699" i="4"/>
  <c r="A2699" i="4"/>
  <c r="E2699" i="4" s="1"/>
  <c r="D2698" i="4"/>
  <c r="C2698" i="4"/>
  <c r="B2698" i="4"/>
  <c r="A2698" i="4"/>
  <c r="E2698" i="4" s="1"/>
  <c r="D2697" i="4"/>
  <c r="C2697" i="4"/>
  <c r="B2697" i="4"/>
  <c r="A2697" i="4"/>
  <c r="E2697" i="4" s="1"/>
  <c r="D2696" i="4"/>
  <c r="C2696" i="4"/>
  <c r="B2696" i="4"/>
  <c r="A2696" i="4"/>
  <c r="E2696" i="4" s="1"/>
  <c r="D2695" i="4"/>
  <c r="C2695" i="4"/>
  <c r="B2695" i="4"/>
  <c r="A2695" i="4"/>
  <c r="E2695" i="4" s="1"/>
  <c r="D2694" i="4"/>
  <c r="C2694" i="4"/>
  <c r="B2694" i="4"/>
  <c r="A2694" i="4"/>
  <c r="E2694" i="4" s="1"/>
  <c r="D2693" i="4"/>
  <c r="C2693" i="4"/>
  <c r="B2693" i="4"/>
  <c r="A2693" i="4"/>
  <c r="E2693" i="4" s="1"/>
  <c r="D2692" i="4"/>
  <c r="C2692" i="4"/>
  <c r="B2692" i="4"/>
  <c r="A2692" i="4"/>
  <c r="E2692" i="4" s="1"/>
  <c r="D2691" i="4"/>
  <c r="C2691" i="4"/>
  <c r="B2691" i="4"/>
  <c r="A2691" i="4"/>
  <c r="E2691" i="4" s="1"/>
  <c r="D2690" i="4"/>
  <c r="C2690" i="4"/>
  <c r="B2690" i="4"/>
  <c r="A2690" i="4"/>
  <c r="E2690" i="4" s="1"/>
  <c r="D2689" i="4"/>
  <c r="C2689" i="4"/>
  <c r="B2689" i="4"/>
  <c r="A2689" i="4"/>
  <c r="E2689" i="4" s="1"/>
  <c r="D2688" i="4"/>
  <c r="C2688" i="4"/>
  <c r="B2688" i="4"/>
  <c r="A2688" i="4"/>
  <c r="E2688" i="4" s="1"/>
  <c r="D2687" i="4"/>
  <c r="C2687" i="4"/>
  <c r="B2687" i="4"/>
  <c r="A2687" i="4"/>
  <c r="E2687" i="4" s="1"/>
  <c r="D2686" i="4"/>
  <c r="C2686" i="4"/>
  <c r="B2686" i="4"/>
  <c r="A2686" i="4"/>
  <c r="E2686" i="4" s="1"/>
  <c r="D2685" i="4"/>
  <c r="C2685" i="4"/>
  <c r="B2685" i="4"/>
  <c r="A2685" i="4"/>
  <c r="E2685" i="4" s="1"/>
  <c r="D2684" i="4"/>
  <c r="C2684" i="4"/>
  <c r="B2684" i="4"/>
  <c r="A2684" i="4"/>
  <c r="E2684" i="4" s="1"/>
  <c r="D2683" i="4"/>
  <c r="C2683" i="4"/>
  <c r="B2683" i="4"/>
  <c r="A2683" i="4"/>
  <c r="E2683" i="4" s="1"/>
  <c r="D2682" i="4"/>
  <c r="C2682" i="4"/>
  <c r="B2682" i="4"/>
  <c r="A2682" i="4"/>
  <c r="E2682" i="4" s="1"/>
  <c r="D2681" i="4"/>
  <c r="C2681" i="4"/>
  <c r="B2681" i="4"/>
  <c r="A2681" i="4"/>
  <c r="E2681" i="4" s="1"/>
  <c r="D2680" i="4"/>
  <c r="C2680" i="4"/>
  <c r="B2680" i="4"/>
  <c r="A2680" i="4"/>
  <c r="E2680" i="4" s="1"/>
  <c r="D2679" i="4"/>
  <c r="C2679" i="4"/>
  <c r="B2679" i="4"/>
  <c r="A2679" i="4"/>
  <c r="E2679" i="4" s="1"/>
  <c r="D2678" i="4"/>
  <c r="C2678" i="4"/>
  <c r="B2678" i="4"/>
  <c r="A2678" i="4"/>
  <c r="E2678" i="4" s="1"/>
  <c r="D2677" i="4"/>
  <c r="C2677" i="4"/>
  <c r="B2677" i="4"/>
  <c r="A2677" i="4"/>
  <c r="E2677" i="4" s="1"/>
  <c r="D2676" i="4"/>
  <c r="C2676" i="4"/>
  <c r="B2676" i="4"/>
  <c r="A2676" i="4"/>
  <c r="E2676" i="4" s="1"/>
  <c r="D2675" i="4"/>
  <c r="C2675" i="4"/>
  <c r="B2675" i="4"/>
  <c r="A2675" i="4"/>
  <c r="E2675" i="4" s="1"/>
  <c r="D2674" i="4"/>
  <c r="C2674" i="4"/>
  <c r="B2674" i="4"/>
  <c r="A2674" i="4"/>
  <c r="E2674" i="4" s="1"/>
  <c r="D2673" i="4"/>
  <c r="C2673" i="4"/>
  <c r="B2673" i="4"/>
  <c r="A2673" i="4"/>
  <c r="E2673" i="4" s="1"/>
  <c r="D2672" i="4"/>
  <c r="C2672" i="4"/>
  <c r="B2672" i="4"/>
  <c r="A2672" i="4"/>
  <c r="E2672" i="4" s="1"/>
  <c r="D2671" i="4"/>
  <c r="C2671" i="4"/>
  <c r="B2671" i="4"/>
  <c r="A2671" i="4"/>
  <c r="E2671" i="4" s="1"/>
  <c r="D2670" i="4"/>
  <c r="C2670" i="4"/>
  <c r="B2670" i="4"/>
  <c r="A2670" i="4"/>
  <c r="E2670" i="4" s="1"/>
  <c r="D2669" i="4"/>
  <c r="C2669" i="4"/>
  <c r="B2669" i="4"/>
  <c r="A2669" i="4"/>
  <c r="E2669" i="4" s="1"/>
  <c r="D2668" i="4"/>
  <c r="C2668" i="4"/>
  <c r="B2668" i="4"/>
  <c r="A2668" i="4"/>
  <c r="E2668" i="4" s="1"/>
  <c r="D2667" i="4"/>
  <c r="C2667" i="4"/>
  <c r="B2667" i="4"/>
  <c r="A2667" i="4"/>
  <c r="E2667" i="4" s="1"/>
  <c r="D2666" i="4"/>
  <c r="C2666" i="4"/>
  <c r="B2666" i="4"/>
  <c r="A2666" i="4"/>
  <c r="E2666" i="4" s="1"/>
  <c r="D2665" i="4"/>
  <c r="C2665" i="4"/>
  <c r="B2665" i="4"/>
  <c r="A2665" i="4"/>
  <c r="E2665" i="4" s="1"/>
  <c r="D2664" i="4"/>
  <c r="C2664" i="4"/>
  <c r="B2664" i="4"/>
  <c r="A2664" i="4"/>
  <c r="E2664" i="4" s="1"/>
  <c r="D2663" i="4"/>
  <c r="C2663" i="4"/>
  <c r="B2663" i="4"/>
  <c r="A2663" i="4"/>
  <c r="E2663" i="4" s="1"/>
  <c r="D2662" i="4"/>
  <c r="C2662" i="4"/>
  <c r="B2662" i="4"/>
  <c r="A2662" i="4"/>
  <c r="E2662" i="4" s="1"/>
  <c r="D2661" i="4"/>
  <c r="C2661" i="4"/>
  <c r="B2661" i="4"/>
  <c r="A2661" i="4"/>
  <c r="E2661" i="4" s="1"/>
  <c r="D2660" i="4"/>
  <c r="C2660" i="4"/>
  <c r="B2660" i="4"/>
  <c r="A2660" i="4"/>
  <c r="E2660" i="4" s="1"/>
  <c r="D2659" i="4"/>
  <c r="C2659" i="4"/>
  <c r="B2659" i="4"/>
  <c r="A2659" i="4"/>
  <c r="E2659" i="4" s="1"/>
  <c r="D2658" i="4"/>
  <c r="C2658" i="4"/>
  <c r="B2658" i="4"/>
  <c r="A2658" i="4"/>
  <c r="E2658" i="4" s="1"/>
  <c r="D2657" i="4"/>
  <c r="C2657" i="4"/>
  <c r="B2657" i="4"/>
  <c r="A2657" i="4"/>
  <c r="E2657" i="4" s="1"/>
  <c r="D2656" i="4"/>
  <c r="C2656" i="4"/>
  <c r="B2656" i="4"/>
  <c r="A2656" i="4"/>
  <c r="E2656" i="4" s="1"/>
  <c r="D2655" i="4"/>
  <c r="C2655" i="4"/>
  <c r="B2655" i="4"/>
  <c r="A2655" i="4"/>
  <c r="E2655" i="4" s="1"/>
  <c r="D2654" i="4"/>
  <c r="C2654" i="4"/>
  <c r="B2654" i="4"/>
  <c r="A2654" i="4"/>
  <c r="E2654" i="4" s="1"/>
  <c r="D2653" i="4"/>
  <c r="C2653" i="4"/>
  <c r="B2653" i="4"/>
  <c r="A2653" i="4"/>
  <c r="E2653" i="4" s="1"/>
  <c r="D2652" i="4"/>
  <c r="C2652" i="4"/>
  <c r="B2652" i="4"/>
  <c r="A2652" i="4"/>
  <c r="E2652" i="4" s="1"/>
  <c r="D2651" i="4"/>
  <c r="C2651" i="4"/>
  <c r="B2651" i="4"/>
  <c r="A2651" i="4"/>
  <c r="E2651" i="4" s="1"/>
  <c r="D2650" i="4"/>
  <c r="C2650" i="4"/>
  <c r="B2650" i="4"/>
  <c r="A2650" i="4"/>
  <c r="E2650" i="4" s="1"/>
  <c r="D2649" i="4"/>
  <c r="C2649" i="4"/>
  <c r="B2649" i="4"/>
  <c r="A2649" i="4"/>
  <c r="E2649" i="4" s="1"/>
  <c r="D2648" i="4"/>
  <c r="C2648" i="4"/>
  <c r="B2648" i="4"/>
  <c r="A2648" i="4"/>
  <c r="E2648" i="4" s="1"/>
  <c r="D2647" i="4"/>
  <c r="C2647" i="4"/>
  <c r="B2647" i="4"/>
  <c r="A2647" i="4"/>
  <c r="E2647" i="4" s="1"/>
  <c r="D2646" i="4"/>
  <c r="C2646" i="4"/>
  <c r="B2646" i="4"/>
  <c r="A2646" i="4"/>
  <c r="E2646" i="4" s="1"/>
  <c r="D2645" i="4"/>
  <c r="C2645" i="4"/>
  <c r="B2645" i="4"/>
  <c r="A2645" i="4"/>
  <c r="E2645" i="4" s="1"/>
  <c r="D2644" i="4"/>
  <c r="C2644" i="4"/>
  <c r="B2644" i="4"/>
  <c r="A2644" i="4"/>
  <c r="E2644" i="4" s="1"/>
  <c r="D2643" i="4"/>
  <c r="C2643" i="4"/>
  <c r="B2643" i="4"/>
  <c r="A2643" i="4"/>
  <c r="E2643" i="4" s="1"/>
  <c r="D2642" i="4"/>
  <c r="C2642" i="4"/>
  <c r="B2642" i="4"/>
  <c r="A2642" i="4"/>
  <c r="E2642" i="4" s="1"/>
  <c r="D2641" i="4"/>
  <c r="C2641" i="4"/>
  <c r="B2641" i="4"/>
  <c r="A2641" i="4"/>
  <c r="E2641" i="4" s="1"/>
  <c r="D2640" i="4"/>
  <c r="C2640" i="4"/>
  <c r="B2640" i="4"/>
  <c r="A2640" i="4"/>
  <c r="E2640" i="4" s="1"/>
  <c r="D2639" i="4"/>
  <c r="C2639" i="4"/>
  <c r="B2639" i="4"/>
  <c r="A2639" i="4"/>
  <c r="E2639" i="4" s="1"/>
  <c r="D2638" i="4"/>
  <c r="C2638" i="4"/>
  <c r="B2638" i="4"/>
  <c r="A2638" i="4"/>
  <c r="E2638" i="4" s="1"/>
  <c r="D2637" i="4"/>
  <c r="C2637" i="4"/>
  <c r="B2637" i="4"/>
  <c r="A2637" i="4"/>
  <c r="E2637" i="4" s="1"/>
  <c r="D2636" i="4"/>
  <c r="C2636" i="4"/>
  <c r="B2636" i="4"/>
  <c r="A2636" i="4"/>
  <c r="E2636" i="4" s="1"/>
  <c r="D2635" i="4"/>
  <c r="C2635" i="4"/>
  <c r="B2635" i="4"/>
  <c r="A2635" i="4"/>
  <c r="E2635" i="4" s="1"/>
  <c r="D2634" i="4"/>
  <c r="C2634" i="4"/>
  <c r="B2634" i="4"/>
  <c r="A2634" i="4"/>
  <c r="E2634" i="4" s="1"/>
  <c r="D2633" i="4"/>
  <c r="C2633" i="4"/>
  <c r="B2633" i="4"/>
  <c r="A2633" i="4"/>
  <c r="E2633" i="4" s="1"/>
  <c r="D2632" i="4"/>
  <c r="C2632" i="4"/>
  <c r="B2632" i="4"/>
  <c r="A2632" i="4"/>
  <c r="E2632" i="4" s="1"/>
  <c r="D2631" i="4"/>
  <c r="C2631" i="4"/>
  <c r="B2631" i="4"/>
  <c r="A2631" i="4"/>
  <c r="E2631" i="4" s="1"/>
  <c r="D2630" i="4"/>
  <c r="C2630" i="4"/>
  <c r="B2630" i="4"/>
  <c r="A2630" i="4"/>
  <c r="E2630" i="4" s="1"/>
  <c r="D2629" i="4"/>
  <c r="C2629" i="4"/>
  <c r="B2629" i="4"/>
  <c r="A2629" i="4"/>
  <c r="E2629" i="4" s="1"/>
  <c r="D2628" i="4"/>
  <c r="C2628" i="4"/>
  <c r="B2628" i="4"/>
  <c r="A2628" i="4"/>
  <c r="E2628" i="4" s="1"/>
  <c r="D2627" i="4"/>
  <c r="C2627" i="4"/>
  <c r="B2627" i="4"/>
  <c r="A2627" i="4"/>
  <c r="E2627" i="4" s="1"/>
  <c r="D2626" i="4"/>
  <c r="C2626" i="4"/>
  <c r="B2626" i="4"/>
  <c r="A2626" i="4"/>
  <c r="E2626" i="4" s="1"/>
  <c r="D2625" i="4"/>
  <c r="C2625" i="4"/>
  <c r="B2625" i="4"/>
  <c r="A2625" i="4"/>
  <c r="E2625" i="4" s="1"/>
  <c r="D2624" i="4"/>
  <c r="C2624" i="4"/>
  <c r="B2624" i="4"/>
  <c r="A2624" i="4"/>
  <c r="E2624" i="4" s="1"/>
  <c r="D2623" i="4"/>
  <c r="C2623" i="4"/>
  <c r="B2623" i="4"/>
  <c r="A2623" i="4"/>
  <c r="E2623" i="4" s="1"/>
  <c r="D2622" i="4"/>
  <c r="C2622" i="4"/>
  <c r="B2622" i="4"/>
  <c r="A2622" i="4"/>
  <c r="E2622" i="4" s="1"/>
  <c r="D2621" i="4"/>
  <c r="C2621" i="4"/>
  <c r="B2621" i="4"/>
  <c r="A2621" i="4"/>
  <c r="E2621" i="4" s="1"/>
  <c r="D2620" i="4"/>
  <c r="C2620" i="4"/>
  <c r="B2620" i="4"/>
  <c r="A2620" i="4"/>
  <c r="E2620" i="4" s="1"/>
  <c r="D2619" i="4"/>
  <c r="C2619" i="4"/>
  <c r="B2619" i="4"/>
  <c r="A2619" i="4"/>
  <c r="E2619" i="4" s="1"/>
  <c r="D2618" i="4"/>
  <c r="C2618" i="4"/>
  <c r="B2618" i="4"/>
  <c r="A2618" i="4"/>
  <c r="E2618" i="4" s="1"/>
  <c r="D2617" i="4"/>
  <c r="C2617" i="4"/>
  <c r="B2617" i="4"/>
  <c r="A2617" i="4"/>
  <c r="E2617" i="4" s="1"/>
  <c r="D2616" i="4"/>
  <c r="C2616" i="4"/>
  <c r="B2616" i="4"/>
  <c r="A2616" i="4"/>
  <c r="E2616" i="4" s="1"/>
  <c r="D2615" i="4"/>
  <c r="C2615" i="4"/>
  <c r="B2615" i="4"/>
  <c r="A2615" i="4"/>
  <c r="E2615" i="4" s="1"/>
  <c r="D2614" i="4"/>
  <c r="C2614" i="4"/>
  <c r="B2614" i="4"/>
  <c r="A2614" i="4"/>
  <c r="E2614" i="4" s="1"/>
  <c r="D2613" i="4"/>
  <c r="C2613" i="4"/>
  <c r="B2613" i="4"/>
  <c r="A2613" i="4"/>
  <c r="E2613" i="4" s="1"/>
  <c r="D2612" i="4"/>
  <c r="C2612" i="4"/>
  <c r="B2612" i="4"/>
  <c r="A2612" i="4"/>
  <c r="E2612" i="4" s="1"/>
  <c r="D2611" i="4"/>
  <c r="C2611" i="4"/>
  <c r="B2611" i="4"/>
  <c r="A2611" i="4"/>
  <c r="E2611" i="4" s="1"/>
  <c r="D2610" i="4"/>
  <c r="C2610" i="4"/>
  <c r="B2610" i="4"/>
  <c r="A2610" i="4"/>
  <c r="E2610" i="4" s="1"/>
  <c r="D2609" i="4"/>
  <c r="C2609" i="4"/>
  <c r="B2609" i="4"/>
  <c r="A2609" i="4"/>
  <c r="E2609" i="4" s="1"/>
  <c r="D2608" i="4"/>
  <c r="C2608" i="4"/>
  <c r="B2608" i="4"/>
  <c r="A2608" i="4"/>
  <c r="E2608" i="4" s="1"/>
  <c r="D2607" i="4"/>
  <c r="C2607" i="4"/>
  <c r="B2607" i="4"/>
  <c r="A2607" i="4"/>
  <c r="E2607" i="4" s="1"/>
  <c r="D2606" i="4"/>
  <c r="C2606" i="4"/>
  <c r="B2606" i="4"/>
  <c r="A2606" i="4"/>
  <c r="E2606" i="4" s="1"/>
  <c r="D2605" i="4"/>
  <c r="C2605" i="4"/>
  <c r="B2605" i="4"/>
  <c r="A2605" i="4"/>
  <c r="E2605" i="4" s="1"/>
  <c r="D2604" i="4"/>
  <c r="C2604" i="4"/>
  <c r="B2604" i="4"/>
  <c r="A2604" i="4"/>
  <c r="E2604" i="4" s="1"/>
  <c r="D2603" i="4"/>
  <c r="C2603" i="4"/>
  <c r="B2603" i="4"/>
  <c r="A2603" i="4"/>
  <c r="E2603" i="4" s="1"/>
  <c r="D2602" i="4"/>
  <c r="C2602" i="4"/>
  <c r="B2602" i="4"/>
  <c r="A2602" i="4"/>
  <c r="E2602" i="4" s="1"/>
  <c r="D2601" i="4"/>
  <c r="C2601" i="4"/>
  <c r="B2601" i="4"/>
  <c r="A2601" i="4"/>
  <c r="E2601" i="4" s="1"/>
  <c r="D2600" i="4"/>
  <c r="C2600" i="4"/>
  <c r="B2600" i="4"/>
  <c r="A2600" i="4"/>
  <c r="E2600" i="4" s="1"/>
  <c r="D2599" i="4"/>
  <c r="C2599" i="4"/>
  <c r="B2599" i="4"/>
  <c r="A2599" i="4"/>
  <c r="E2599" i="4" s="1"/>
  <c r="D2598" i="4"/>
  <c r="C2598" i="4"/>
  <c r="B2598" i="4"/>
  <c r="A2598" i="4"/>
  <c r="E2598" i="4" s="1"/>
  <c r="D2597" i="4"/>
  <c r="C2597" i="4"/>
  <c r="B2597" i="4"/>
  <c r="A2597" i="4"/>
  <c r="E2597" i="4" s="1"/>
  <c r="D2596" i="4"/>
  <c r="C2596" i="4"/>
  <c r="B2596" i="4"/>
  <c r="A2596" i="4"/>
  <c r="E2596" i="4" s="1"/>
  <c r="D2595" i="4"/>
  <c r="C2595" i="4"/>
  <c r="B2595" i="4"/>
  <c r="A2595" i="4"/>
  <c r="E2595" i="4" s="1"/>
  <c r="D2594" i="4"/>
  <c r="C2594" i="4"/>
  <c r="B2594" i="4"/>
  <c r="A2594" i="4"/>
  <c r="E2594" i="4" s="1"/>
  <c r="D2593" i="4"/>
  <c r="C2593" i="4"/>
  <c r="B2593" i="4"/>
  <c r="A2593" i="4"/>
  <c r="E2593" i="4" s="1"/>
  <c r="D2592" i="4"/>
  <c r="C2592" i="4"/>
  <c r="B2592" i="4"/>
  <c r="A2592" i="4"/>
  <c r="E2592" i="4" s="1"/>
  <c r="D2591" i="4"/>
  <c r="C2591" i="4"/>
  <c r="B2591" i="4"/>
  <c r="A2591" i="4"/>
  <c r="E2591" i="4" s="1"/>
  <c r="D2590" i="4"/>
  <c r="C2590" i="4"/>
  <c r="B2590" i="4"/>
  <c r="A2590" i="4"/>
  <c r="E2590" i="4" s="1"/>
  <c r="D2589" i="4"/>
  <c r="C2589" i="4"/>
  <c r="B2589" i="4"/>
  <c r="A2589" i="4"/>
  <c r="E2589" i="4" s="1"/>
  <c r="D2588" i="4"/>
  <c r="C2588" i="4"/>
  <c r="B2588" i="4"/>
  <c r="A2588" i="4"/>
  <c r="E2588" i="4" s="1"/>
  <c r="D2587" i="4"/>
  <c r="C2587" i="4"/>
  <c r="B2587" i="4"/>
  <c r="A2587" i="4"/>
  <c r="E2587" i="4" s="1"/>
  <c r="D2586" i="4"/>
  <c r="C2586" i="4"/>
  <c r="B2586" i="4"/>
  <c r="A2586" i="4"/>
  <c r="E2586" i="4" s="1"/>
  <c r="D2585" i="4"/>
  <c r="C2585" i="4"/>
  <c r="B2585" i="4"/>
  <c r="A2585" i="4"/>
  <c r="E2585" i="4" s="1"/>
  <c r="D2584" i="4"/>
  <c r="C2584" i="4"/>
  <c r="B2584" i="4"/>
  <c r="A2584" i="4"/>
  <c r="E2584" i="4" s="1"/>
  <c r="D2583" i="4"/>
  <c r="C2583" i="4"/>
  <c r="B2583" i="4"/>
  <c r="A2583" i="4"/>
  <c r="E2583" i="4" s="1"/>
  <c r="D2582" i="4"/>
  <c r="C2582" i="4"/>
  <c r="B2582" i="4"/>
  <c r="A2582" i="4"/>
  <c r="E2582" i="4" s="1"/>
  <c r="D2581" i="4"/>
  <c r="C2581" i="4"/>
  <c r="B2581" i="4"/>
  <c r="A2581" i="4"/>
  <c r="E2581" i="4" s="1"/>
  <c r="D2580" i="4"/>
  <c r="C2580" i="4"/>
  <c r="B2580" i="4"/>
  <c r="A2580" i="4"/>
  <c r="E2580" i="4" s="1"/>
  <c r="D2579" i="4"/>
  <c r="C2579" i="4"/>
  <c r="B2579" i="4"/>
  <c r="A2579" i="4"/>
  <c r="E2579" i="4" s="1"/>
  <c r="D2578" i="4"/>
  <c r="C2578" i="4"/>
  <c r="B2578" i="4"/>
  <c r="A2578" i="4"/>
  <c r="E2578" i="4" s="1"/>
  <c r="D2577" i="4"/>
  <c r="C2577" i="4"/>
  <c r="B2577" i="4"/>
  <c r="A2577" i="4"/>
  <c r="E2577" i="4" s="1"/>
  <c r="D2576" i="4"/>
  <c r="C2576" i="4"/>
  <c r="B2576" i="4"/>
  <c r="A2576" i="4"/>
  <c r="E2576" i="4" s="1"/>
  <c r="D2575" i="4"/>
  <c r="C2575" i="4"/>
  <c r="B2575" i="4"/>
  <c r="A2575" i="4"/>
  <c r="E2575" i="4" s="1"/>
  <c r="D2574" i="4"/>
  <c r="C2574" i="4"/>
  <c r="B2574" i="4"/>
  <c r="A2574" i="4"/>
  <c r="E2574" i="4" s="1"/>
  <c r="D2573" i="4"/>
  <c r="C2573" i="4"/>
  <c r="B2573" i="4"/>
  <c r="A2573" i="4"/>
  <c r="E2573" i="4" s="1"/>
  <c r="D2572" i="4"/>
  <c r="C2572" i="4"/>
  <c r="B2572" i="4"/>
  <c r="A2572" i="4"/>
  <c r="E2572" i="4" s="1"/>
  <c r="D2571" i="4"/>
  <c r="C2571" i="4"/>
  <c r="B2571" i="4"/>
  <c r="A2571" i="4"/>
  <c r="E2571" i="4" s="1"/>
  <c r="D2570" i="4"/>
  <c r="C2570" i="4"/>
  <c r="B2570" i="4"/>
  <c r="A2570" i="4"/>
  <c r="E2570" i="4" s="1"/>
  <c r="D2569" i="4"/>
  <c r="C2569" i="4"/>
  <c r="B2569" i="4"/>
  <c r="A2569" i="4"/>
  <c r="E2569" i="4" s="1"/>
  <c r="D2568" i="4"/>
  <c r="C2568" i="4"/>
  <c r="B2568" i="4"/>
  <c r="A2568" i="4"/>
  <c r="E2568" i="4" s="1"/>
  <c r="D2567" i="4"/>
  <c r="C2567" i="4"/>
  <c r="B2567" i="4"/>
  <c r="A2567" i="4"/>
  <c r="E2567" i="4" s="1"/>
  <c r="D2566" i="4"/>
  <c r="C2566" i="4"/>
  <c r="B2566" i="4"/>
  <c r="A2566" i="4"/>
  <c r="E2566" i="4" s="1"/>
  <c r="D2565" i="4"/>
  <c r="C2565" i="4"/>
  <c r="B2565" i="4"/>
  <c r="A2565" i="4"/>
  <c r="E2565" i="4" s="1"/>
  <c r="D2564" i="4"/>
  <c r="C2564" i="4"/>
  <c r="B2564" i="4"/>
  <c r="A2564" i="4"/>
  <c r="E2564" i="4" s="1"/>
  <c r="D2563" i="4"/>
  <c r="C2563" i="4"/>
  <c r="B2563" i="4"/>
  <c r="A2563" i="4"/>
  <c r="E2563" i="4" s="1"/>
  <c r="D2562" i="4"/>
  <c r="C2562" i="4"/>
  <c r="B2562" i="4"/>
  <c r="A2562" i="4"/>
  <c r="E2562" i="4" s="1"/>
  <c r="D2561" i="4"/>
  <c r="C2561" i="4"/>
  <c r="B2561" i="4"/>
  <c r="A2561" i="4"/>
  <c r="E2561" i="4" s="1"/>
  <c r="D2560" i="4"/>
  <c r="C2560" i="4"/>
  <c r="B2560" i="4"/>
  <c r="A2560" i="4"/>
  <c r="E2560" i="4" s="1"/>
  <c r="D2559" i="4"/>
  <c r="C2559" i="4"/>
  <c r="B2559" i="4"/>
  <c r="A2559" i="4"/>
  <c r="E2559" i="4" s="1"/>
  <c r="D2558" i="4"/>
  <c r="C2558" i="4"/>
  <c r="B2558" i="4"/>
  <c r="A2558" i="4"/>
  <c r="E2558" i="4" s="1"/>
  <c r="D2557" i="4"/>
  <c r="C2557" i="4"/>
  <c r="B2557" i="4"/>
  <c r="A2557" i="4"/>
  <c r="E2557" i="4" s="1"/>
  <c r="D2556" i="4"/>
  <c r="C2556" i="4"/>
  <c r="B2556" i="4"/>
  <c r="A2556" i="4"/>
  <c r="E2556" i="4" s="1"/>
  <c r="D2555" i="4"/>
  <c r="C2555" i="4"/>
  <c r="B2555" i="4"/>
  <c r="A2555" i="4"/>
  <c r="E2555" i="4" s="1"/>
  <c r="D2554" i="4"/>
  <c r="C2554" i="4"/>
  <c r="B2554" i="4"/>
  <c r="A2554" i="4"/>
  <c r="E2554" i="4" s="1"/>
  <c r="D2553" i="4"/>
  <c r="C2553" i="4"/>
  <c r="B2553" i="4"/>
  <c r="A2553" i="4"/>
  <c r="E2553" i="4" s="1"/>
  <c r="D2552" i="4"/>
  <c r="C2552" i="4"/>
  <c r="B2552" i="4"/>
  <c r="A2552" i="4"/>
  <c r="E2552" i="4" s="1"/>
  <c r="D2551" i="4"/>
  <c r="C2551" i="4"/>
  <c r="B2551" i="4"/>
  <c r="A2551" i="4"/>
  <c r="E2551" i="4" s="1"/>
  <c r="D2550" i="4"/>
  <c r="C2550" i="4"/>
  <c r="B2550" i="4"/>
  <c r="A2550" i="4"/>
  <c r="E2550" i="4" s="1"/>
  <c r="D2549" i="4"/>
  <c r="C2549" i="4"/>
  <c r="B2549" i="4"/>
  <c r="A2549" i="4"/>
  <c r="E2549" i="4" s="1"/>
  <c r="D2548" i="4"/>
  <c r="C2548" i="4"/>
  <c r="B2548" i="4"/>
  <c r="A2548" i="4"/>
  <c r="E2548" i="4" s="1"/>
  <c r="D2547" i="4"/>
  <c r="C2547" i="4"/>
  <c r="B2547" i="4"/>
  <c r="A2547" i="4"/>
  <c r="E2547" i="4" s="1"/>
  <c r="D2546" i="4"/>
  <c r="C2546" i="4"/>
  <c r="B2546" i="4"/>
  <c r="A2546" i="4"/>
  <c r="E2546" i="4" s="1"/>
  <c r="D2545" i="4"/>
  <c r="C2545" i="4"/>
  <c r="B2545" i="4"/>
  <c r="A2545" i="4"/>
  <c r="E2545" i="4" s="1"/>
  <c r="D2544" i="4"/>
  <c r="C2544" i="4"/>
  <c r="B2544" i="4"/>
  <c r="A2544" i="4"/>
  <c r="E2544" i="4" s="1"/>
  <c r="D2543" i="4"/>
  <c r="C2543" i="4"/>
  <c r="B2543" i="4"/>
  <c r="A2543" i="4"/>
  <c r="E2543" i="4" s="1"/>
  <c r="D2542" i="4"/>
  <c r="C2542" i="4"/>
  <c r="B2542" i="4"/>
  <c r="A2542" i="4"/>
  <c r="E2542" i="4" s="1"/>
  <c r="D2541" i="4"/>
  <c r="C2541" i="4"/>
  <c r="B2541" i="4"/>
  <c r="A2541" i="4"/>
  <c r="E2541" i="4" s="1"/>
  <c r="D2540" i="4"/>
  <c r="C2540" i="4"/>
  <c r="B2540" i="4"/>
  <c r="A2540" i="4"/>
  <c r="E2540" i="4" s="1"/>
  <c r="D2539" i="4"/>
  <c r="C2539" i="4"/>
  <c r="B2539" i="4"/>
  <c r="A2539" i="4"/>
  <c r="E2539" i="4" s="1"/>
  <c r="D2538" i="4"/>
  <c r="C2538" i="4"/>
  <c r="B2538" i="4"/>
  <c r="A2538" i="4"/>
  <c r="E2538" i="4" s="1"/>
  <c r="D2537" i="4"/>
  <c r="C2537" i="4"/>
  <c r="B2537" i="4"/>
  <c r="A2537" i="4"/>
  <c r="E2537" i="4" s="1"/>
  <c r="D2536" i="4"/>
  <c r="C2536" i="4"/>
  <c r="B2536" i="4"/>
  <c r="A2536" i="4"/>
  <c r="E2536" i="4" s="1"/>
  <c r="D2535" i="4"/>
  <c r="C2535" i="4"/>
  <c r="B2535" i="4"/>
  <c r="A2535" i="4"/>
  <c r="E2535" i="4" s="1"/>
  <c r="D2534" i="4"/>
  <c r="C2534" i="4"/>
  <c r="B2534" i="4"/>
  <c r="A2534" i="4"/>
  <c r="E2534" i="4" s="1"/>
  <c r="D2533" i="4"/>
  <c r="C2533" i="4"/>
  <c r="B2533" i="4"/>
  <c r="A2533" i="4"/>
  <c r="E2533" i="4" s="1"/>
  <c r="D2532" i="4"/>
  <c r="C2532" i="4"/>
  <c r="B2532" i="4"/>
  <c r="A2532" i="4"/>
  <c r="E2532" i="4" s="1"/>
  <c r="D2531" i="4"/>
  <c r="C2531" i="4"/>
  <c r="B2531" i="4"/>
  <c r="A2531" i="4"/>
  <c r="E2531" i="4" s="1"/>
  <c r="D2530" i="4"/>
  <c r="C2530" i="4"/>
  <c r="B2530" i="4"/>
  <c r="A2530" i="4"/>
  <c r="E2530" i="4" s="1"/>
  <c r="D2529" i="4"/>
  <c r="C2529" i="4"/>
  <c r="B2529" i="4"/>
  <c r="A2529" i="4"/>
  <c r="E2529" i="4" s="1"/>
  <c r="D2528" i="4"/>
  <c r="C2528" i="4"/>
  <c r="B2528" i="4"/>
  <c r="A2528" i="4"/>
  <c r="E2528" i="4" s="1"/>
  <c r="D2527" i="4"/>
  <c r="C2527" i="4"/>
  <c r="B2527" i="4"/>
  <c r="A2527" i="4"/>
  <c r="E2527" i="4" s="1"/>
  <c r="D2526" i="4"/>
  <c r="C2526" i="4"/>
  <c r="B2526" i="4"/>
  <c r="A2526" i="4"/>
  <c r="E2526" i="4" s="1"/>
  <c r="D2525" i="4"/>
  <c r="C2525" i="4"/>
  <c r="B2525" i="4"/>
  <c r="A2525" i="4"/>
  <c r="E2525" i="4" s="1"/>
  <c r="D2524" i="4"/>
  <c r="C2524" i="4"/>
  <c r="B2524" i="4"/>
  <c r="A2524" i="4"/>
  <c r="E2524" i="4" s="1"/>
  <c r="D2523" i="4"/>
  <c r="C2523" i="4"/>
  <c r="B2523" i="4"/>
  <c r="A2523" i="4"/>
  <c r="E2523" i="4" s="1"/>
  <c r="D2522" i="4"/>
  <c r="C2522" i="4"/>
  <c r="B2522" i="4"/>
  <c r="A2522" i="4"/>
  <c r="E2522" i="4" s="1"/>
  <c r="D2521" i="4"/>
  <c r="C2521" i="4"/>
  <c r="B2521" i="4"/>
  <c r="A2521" i="4"/>
  <c r="E2521" i="4" s="1"/>
  <c r="D2520" i="4"/>
  <c r="C2520" i="4"/>
  <c r="B2520" i="4"/>
  <c r="A2520" i="4"/>
  <c r="E2520" i="4" s="1"/>
  <c r="D2519" i="4"/>
  <c r="C2519" i="4"/>
  <c r="B2519" i="4"/>
  <c r="A2519" i="4"/>
  <c r="E2519" i="4" s="1"/>
  <c r="D2518" i="4"/>
  <c r="C2518" i="4"/>
  <c r="B2518" i="4"/>
  <c r="A2518" i="4"/>
  <c r="E2518" i="4" s="1"/>
  <c r="D2517" i="4"/>
  <c r="C2517" i="4"/>
  <c r="B2517" i="4"/>
  <c r="A2517" i="4"/>
  <c r="E2517" i="4" s="1"/>
  <c r="D2516" i="4"/>
  <c r="C2516" i="4"/>
  <c r="B2516" i="4"/>
  <c r="A2516" i="4"/>
  <c r="E2516" i="4" s="1"/>
  <c r="D2515" i="4"/>
  <c r="C2515" i="4"/>
  <c r="B2515" i="4"/>
  <c r="A2515" i="4"/>
  <c r="E2515" i="4" s="1"/>
  <c r="D2514" i="4"/>
  <c r="C2514" i="4"/>
  <c r="B2514" i="4"/>
  <c r="A2514" i="4"/>
  <c r="E2514" i="4" s="1"/>
  <c r="D2513" i="4"/>
  <c r="C2513" i="4"/>
  <c r="B2513" i="4"/>
  <c r="A2513" i="4"/>
  <c r="E2513" i="4" s="1"/>
  <c r="D2512" i="4"/>
  <c r="C2512" i="4"/>
  <c r="B2512" i="4"/>
  <c r="A2512" i="4"/>
  <c r="E2512" i="4" s="1"/>
  <c r="D2511" i="4"/>
  <c r="C2511" i="4"/>
  <c r="B2511" i="4"/>
  <c r="A2511" i="4"/>
  <c r="E2511" i="4" s="1"/>
  <c r="D2510" i="4"/>
  <c r="C2510" i="4"/>
  <c r="B2510" i="4"/>
  <c r="A2510" i="4"/>
  <c r="E2510" i="4" s="1"/>
  <c r="D2509" i="4"/>
  <c r="C2509" i="4"/>
  <c r="B2509" i="4"/>
  <c r="A2509" i="4"/>
  <c r="E2509" i="4" s="1"/>
  <c r="D2508" i="4"/>
  <c r="C2508" i="4"/>
  <c r="B2508" i="4"/>
  <c r="A2508" i="4"/>
  <c r="E2508" i="4" s="1"/>
  <c r="D2507" i="4"/>
  <c r="C2507" i="4"/>
  <c r="B2507" i="4"/>
  <c r="A2507" i="4"/>
  <c r="E2507" i="4" s="1"/>
  <c r="D2506" i="4"/>
  <c r="C2506" i="4"/>
  <c r="B2506" i="4"/>
  <c r="A2506" i="4"/>
  <c r="E2506" i="4" s="1"/>
  <c r="D2505" i="4"/>
  <c r="C2505" i="4"/>
  <c r="B2505" i="4"/>
  <c r="A2505" i="4"/>
  <c r="E2505" i="4" s="1"/>
  <c r="D2504" i="4"/>
  <c r="C2504" i="4"/>
  <c r="B2504" i="4"/>
  <c r="A2504" i="4"/>
  <c r="E2504" i="4" s="1"/>
  <c r="D2503" i="4"/>
  <c r="C2503" i="4"/>
  <c r="B2503" i="4"/>
  <c r="A2503" i="4"/>
  <c r="E2503" i="4" s="1"/>
  <c r="D2502" i="4"/>
  <c r="C2502" i="4"/>
  <c r="B2502" i="4"/>
  <c r="A2502" i="4"/>
  <c r="E2502" i="4" s="1"/>
  <c r="D2501" i="4"/>
  <c r="C2501" i="4"/>
  <c r="B2501" i="4"/>
  <c r="A2501" i="4"/>
  <c r="E2501" i="4" s="1"/>
  <c r="D2500" i="4"/>
  <c r="C2500" i="4"/>
  <c r="B2500" i="4"/>
  <c r="A2500" i="4"/>
  <c r="E2500" i="4" s="1"/>
  <c r="D2499" i="4"/>
  <c r="C2499" i="4"/>
  <c r="B2499" i="4"/>
  <c r="A2499" i="4"/>
  <c r="E2499" i="4" s="1"/>
  <c r="D2498" i="4"/>
  <c r="C2498" i="4"/>
  <c r="B2498" i="4"/>
  <c r="A2498" i="4"/>
  <c r="E2498" i="4" s="1"/>
  <c r="D2497" i="4"/>
  <c r="C2497" i="4"/>
  <c r="B2497" i="4"/>
  <c r="A2497" i="4"/>
  <c r="E2497" i="4" s="1"/>
  <c r="D2496" i="4"/>
  <c r="C2496" i="4"/>
  <c r="B2496" i="4"/>
  <c r="A2496" i="4"/>
  <c r="E2496" i="4" s="1"/>
  <c r="D2495" i="4"/>
  <c r="C2495" i="4"/>
  <c r="B2495" i="4"/>
  <c r="A2495" i="4"/>
  <c r="E2495" i="4" s="1"/>
  <c r="D2494" i="4"/>
  <c r="C2494" i="4"/>
  <c r="B2494" i="4"/>
  <c r="A2494" i="4"/>
  <c r="E2494" i="4" s="1"/>
  <c r="D2493" i="4"/>
  <c r="C2493" i="4"/>
  <c r="B2493" i="4"/>
  <c r="A2493" i="4"/>
  <c r="E2493" i="4" s="1"/>
  <c r="D2492" i="4"/>
  <c r="C2492" i="4"/>
  <c r="B2492" i="4"/>
  <c r="A2492" i="4"/>
  <c r="E2492" i="4" s="1"/>
  <c r="D2491" i="4"/>
  <c r="C2491" i="4"/>
  <c r="B2491" i="4"/>
  <c r="A2491" i="4"/>
  <c r="E2491" i="4" s="1"/>
  <c r="D2490" i="4"/>
  <c r="C2490" i="4"/>
  <c r="B2490" i="4"/>
  <c r="A2490" i="4"/>
  <c r="E2490" i="4" s="1"/>
  <c r="D2489" i="4"/>
  <c r="C2489" i="4"/>
  <c r="B2489" i="4"/>
  <c r="A2489" i="4"/>
  <c r="E2489" i="4" s="1"/>
  <c r="D2488" i="4"/>
  <c r="C2488" i="4"/>
  <c r="B2488" i="4"/>
  <c r="A2488" i="4"/>
  <c r="E2488" i="4" s="1"/>
  <c r="D2487" i="4"/>
  <c r="C2487" i="4"/>
  <c r="B2487" i="4"/>
  <c r="A2487" i="4"/>
  <c r="E2487" i="4" s="1"/>
  <c r="D2486" i="4"/>
  <c r="C2486" i="4"/>
  <c r="B2486" i="4"/>
  <c r="A2486" i="4"/>
  <c r="E2486" i="4" s="1"/>
  <c r="D2485" i="4"/>
  <c r="C2485" i="4"/>
  <c r="B2485" i="4"/>
  <c r="A2485" i="4"/>
  <c r="E2485" i="4" s="1"/>
  <c r="D2484" i="4"/>
  <c r="C2484" i="4"/>
  <c r="B2484" i="4"/>
  <c r="A2484" i="4"/>
  <c r="E2484" i="4" s="1"/>
  <c r="D2483" i="4"/>
  <c r="C2483" i="4"/>
  <c r="B2483" i="4"/>
  <c r="A2483" i="4"/>
  <c r="E2483" i="4" s="1"/>
  <c r="D2482" i="4"/>
  <c r="C2482" i="4"/>
  <c r="B2482" i="4"/>
  <c r="A2482" i="4"/>
  <c r="E2482" i="4" s="1"/>
  <c r="D2481" i="4"/>
  <c r="C2481" i="4"/>
  <c r="B2481" i="4"/>
  <c r="A2481" i="4"/>
  <c r="E2481" i="4" s="1"/>
  <c r="D2480" i="4"/>
  <c r="C2480" i="4"/>
  <c r="B2480" i="4"/>
  <c r="A2480" i="4"/>
  <c r="E2480" i="4" s="1"/>
  <c r="D2479" i="4"/>
  <c r="C2479" i="4"/>
  <c r="B2479" i="4"/>
  <c r="A2479" i="4"/>
  <c r="E2479" i="4" s="1"/>
  <c r="D2478" i="4"/>
  <c r="C2478" i="4"/>
  <c r="B2478" i="4"/>
  <c r="A2478" i="4"/>
  <c r="E2478" i="4" s="1"/>
  <c r="D2477" i="4"/>
  <c r="C2477" i="4"/>
  <c r="B2477" i="4"/>
  <c r="A2477" i="4"/>
  <c r="E2477" i="4" s="1"/>
  <c r="D2476" i="4"/>
  <c r="C2476" i="4"/>
  <c r="B2476" i="4"/>
  <c r="A2476" i="4"/>
  <c r="E2476" i="4" s="1"/>
  <c r="D2475" i="4"/>
  <c r="C2475" i="4"/>
  <c r="B2475" i="4"/>
  <c r="A2475" i="4"/>
  <c r="E2475" i="4" s="1"/>
  <c r="D2474" i="4"/>
  <c r="C2474" i="4"/>
  <c r="B2474" i="4"/>
  <c r="A2474" i="4"/>
  <c r="E2474" i="4" s="1"/>
  <c r="D2473" i="4"/>
  <c r="C2473" i="4"/>
  <c r="B2473" i="4"/>
  <c r="A2473" i="4"/>
  <c r="E2473" i="4" s="1"/>
  <c r="D2472" i="4"/>
  <c r="C2472" i="4"/>
  <c r="B2472" i="4"/>
  <c r="A2472" i="4"/>
  <c r="E2472" i="4" s="1"/>
  <c r="D2471" i="4"/>
  <c r="C2471" i="4"/>
  <c r="B2471" i="4"/>
  <c r="A2471" i="4"/>
  <c r="E2471" i="4" s="1"/>
  <c r="D2470" i="4"/>
  <c r="C2470" i="4"/>
  <c r="B2470" i="4"/>
  <c r="A2470" i="4"/>
  <c r="E2470" i="4" s="1"/>
  <c r="D2469" i="4"/>
  <c r="C2469" i="4"/>
  <c r="B2469" i="4"/>
  <c r="A2469" i="4"/>
  <c r="E2469" i="4" s="1"/>
  <c r="D2468" i="4"/>
  <c r="C2468" i="4"/>
  <c r="B2468" i="4"/>
  <c r="A2468" i="4"/>
  <c r="E2468" i="4" s="1"/>
  <c r="D2467" i="4"/>
  <c r="C2467" i="4"/>
  <c r="B2467" i="4"/>
  <c r="A2467" i="4"/>
  <c r="E2467" i="4" s="1"/>
  <c r="D2466" i="4"/>
  <c r="C2466" i="4"/>
  <c r="B2466" i="4"/>
  <c r="A2466" i="4"/>
  <c r="E2466" i="4" s="1"/>
  <c r="D2465" i="4"/>
  <c r="C2465" i="4"/>
  <c r="B2465" i="4"/>
  <c r="A2465" i="4"/>
  <c r="E2465" i="4" s="1"/>
  <c r="D2464" i="4"/>
  <c r="C2464" i="4"/>
  <c r="B2464" i="4"/>
  <c r="A2464" i="4"/>
  <c r="E2464" i="4" s="1"/>
  <c r="D2463" i="4"/>
  <c r="C2463" i="4"/>
  <c r="B2463" i="4"/>
  <c r="A2463" i="4"/>
  <c r="E2463" i="4" s="1"/>
  <c r="D2462" i="4"/>
  <c r="C2462" i="4"/>
  <c r="B2462" i="4"/>
  <c r="A2462" i="4"/>
  <c r="E2462" i="4" s="1"/>
  <c r="D2461" i="4"/>
  <c r="C2461" i="4"/>
  <c r="B2461" i="4"/>
  <c r="A2461" i="4"/>
  <c r="E2461" i="4" s="1"/>
  <c r="D2460" i="4"/>
  <c r="C2460" i="4"/>
  <c r="B2460" i="4"/>
  <c r="A2460" i="4"/>
  <c r="E2460" i="4" s="1"/>
  <c r="D2459" i="4"/>
  <c r="C2459" i="4"/>
  <c r="B2459" i="4"/>
  <c r="A2459" i="4"/>
  <c r="E2459" i="4" s="1"/>
  <c r="D2458" i="4"/>
  <c r="C2458" i="4"/>
  <c r="B2458" i="4"/>
  <c r="A2458" i="4"/>
  <c r="E2458" i="4" s="1"/>
  <c r="D2457" i="4"/>
  <c r="C2457" i="4"/>
  <c r="B2457" i="4"/>
  <c r="A2457" i="4"/>
  <c r="E2457" i="4" s="1"/>
  <c r="D2456" i="4"/>
  <c r="C2456" i="4"/>
  <c r="B2456" i="4"/>
  <c r="A2456" i="4"/>
  <c r="E2456" i="4" s="1"/>
  <c r="D2455" i="4"/>
  <c r="C2455" i="4"/>
  <c r="B2455" i="4"/>
  <c r="A2455" i="4"/>
  <c r="E2455" i="4" s="1"/>
  <c r="D2454" i="4"/>
  <c r="C2454" i="4"/>
  <c r="B2454" i="4"/>
  <c r="A2454" i="4"/>
  <c r="E2454" i="4" s="1"/>
  <c r="D2453" i="4"/>
  <c r="C2453" i="4"/>
  <c r="B2453" i="4"/>
  <c r="A2453" i="4"/>
  <c r="E2453" i="4" s="1"/>
  <c r="D2452" i="4"/>
  <c r="C2452" i="4"/>
  <c r="B2452" i="4"/>
  <c r="A2452" i="4"/>
  <c r="E2452" i="4" s="1"/>
  <c r="D2451" i="4"/>
  <c r="C2451" i="4"/>
  <c r="B2451" i="4"/>
  <c r="A2451" i="4"/>
  <c r="E2451" i="4" s="1"/>
  <c r="D2450" i="4"/>
  <c r="C2450" i="4"/>
  <c r="B2450" i="4"/>
  <c r="A2450" i="4"/>
  <c r="E2450" i="4" s="1"/>
  <c r="D2449" i="4"/>
  <c r="C2449" i="4"/>
  <c r="B2449" i="4"/>
  <c r="A2449" i="4"/>
  <c r="E2449" i="4" s="1"/>
  <c r="D2448" i="4"/>
  <c r="C2448" i="4"/>
  <c r="B2448" i="4"/>
  <c r="A2448" i="4"/>
  <c r="E2448" i="4" s="1"/>
  <c r="D2447" i="4"/>
  <c r="C2447" i="4"/>
  <c r="B2447" i="4"/>
  <c r="A2447" i="4"/>
  <c r="E2447" i="4" s="1"/>
  <c r="D2446" i="4"/>
  <c r="C2446" i="4"/>
  <c r="B2446" i="4"/>
  <c r="A2446" i="4"/>
  <c r="E2446" i="4" s="1"/>
  <c r="D2445" i="4"/>
  <c r="C2445" i="4"/>
  <c r="B2445" i="4"/>
  <c r="A2445" i="4"/>
  <c r="E2445" i="4" s="1"/>
  <c r="D2444" i="4"/>
  <c r="C2444" i="4"/>
  <c r="B2444" i="4"/>
  <c r="A2444" i="4"/>
  <c r="E2444" i="4" s="1"/>
  <c r="D2443" i="4"/>
  <c r="C2443" i="4"/>
  <c r="B2443" i="4"/>
  <c r="A2443" i="4"/>
  <c r="E2443" i="4" s="1"/>
  <c r="D2442" i="4"/>
  <c r="C2442" i="4"/>
  <c r="B2442" i="4"/>
  <c r="A2442" i="4"/>
  <c r="E2442" i="4" s="1"/>
  <c r="D2441" i="4"/>
  <c r="C2441" i="4"/>
  <c r="B2441" i="4"/>
  <c r="A2441" i="4"/>
  <c r="E2441" i="4" s="1"/>
  <c r="D2440" i="4"/>
  <c r="C2440" i="4"/>
  <c r="B2440" i="4"/>
  <c r="A2440" i="4"/>
  <c r="E2440" i="4" s="1"/>
  <c r="D2439" i="4"/>
  <c r="C2439" i="4"/>
  <c r="B2439" i="4"/>
  <c r="A2439" i="4"/>
  <c r="E2439" i="4" s="1"/>
  <c r="D2438" i="4"/>
  <c r="C2438" i="4"/>
  <c r="B2438" i="4"/>
  <c r="A2438" i="4"/>
  <c r="E2438" i="4" s="1"/>
  <c r="D2437" i="4"/>
  <c r="C2437" i="4"/>
  <c r="B2437" i="4"/>
  <c r="A2437" i="4"/>
  <c r="E2437" i="4" s="1"/>
  <c r="D2436" i="4"/>
  <c r="C2436" i="4"/>
  <c r="B2436" i="4"/>
  <c r="A2436" i="4"/>
  <c r="E2436" i="4" s="1"/>
  <c r="D2435" i="4"/>
  <c r="C2435" i="4"/>
  <c r="B2435" i="4"/>
  <c r="A2435" i="4"/>
  <c r="E2435" i="4" s="1"/>
  <c r="D2434" i="4"/>
  <c r="C2434" i="4"/>
  <c r="B2434" i="4"/>
  <c r="A2434" i="4"/>
  <c r="E2434" i="4" s="1"/>
  <c r="D2433" i="4"/>
  <c r="C2433" i="4"/>
  <c r="B2433" i="4"/>
  <c r="A2433" i="4"/>
  <c r="E2433" i="4" s="1"/>
  <c r="D2432" i="4"/>
  <c r="C2432" i="4"/>
  <c r="B2432" i="4"/>
  <c r="A2432" i="4"/>
  <c r="E2432" i="4" s="1"/>
  <c r="D2431" i="4"/>
  <c r="C2431" i="4"/>
  <c r="B2431" i="4"/>
  <c r="A2431" i="4"/>
  <c r="E2431" i="4" s="1"/>
  <c r="D2430" i="4"/>
  <c r="C2430" i="4"/>
  <c r="B2430" i="4"/>
  <c r="A2430" i="4"/>
  <c r="E2430" i="4" s="1"/>
  <c r="D2429" i="4"/>
  <c r="C2429" i="4"/>
  <c r="B2429" i="4"/>
  <c r="A2429" i="4"/>
  <c r="E2429" i="4" s="1"/>
  <c r="D2428" i="4"/>
  <c r="C2428" i="4"/>
  <c r="B2428" i="4"/>
  <c r="A2428" i="4"/>
  <c r="E2428" i="4" s="1"/>
  <c r="D2427" i="4"/>
  <c r="C2427" i="4"/>
  <c r="B2427" i="4"/>
  <c r="A2427" i="4"/>
  <c r="E2427" i="4" s="1"/>
  <c r="D2426" i="4"/>
  <c r="C2426" i="4"/>
  <c r="B2426" i="4"/>
  <c r="A2426" i="4"/>
  <c r="E2426" i="4" s="1"/>
  <c r="D2425" i="4"/>
  <c r="C2425" i="4"/>
  <c r="B2425" i="4"/>
  <c r="A2425" i="4"/>
  <c r="E2425" i="4" s="1"/>
  <c r="D2424" i="4"/>
  <c r="C2424" i="4"/>
  <c r="B2424" i="4"/>
  <c r="A2424" i="4"/>
  <c r="E2424" i="4" s="1"/>
  <c r="D2423" i="4"/>
  <c r="C2423" i="4"/>
  <c r="B2423" i="4"/>
  <c r="A2423" i="4"/>
  <c r="E2423" i="4" s="1"/>
  <c r="D2422" i="4"/>
  <c r="C2422" i="4"/>
  <c r="B2422" i="4"/>
  <c r="A2422" i="4"/>
  <c r="E2422" i="4" s="1"/>
  <c r="D2421" i="4"/>
  <c r="C2421" i="4"/>
  <c r="B2421" i="4"/>
  <c r="A2421" i="4"/>
  <c r="E2421" i="4" s="1"/>
  <c r="D2420" i="4"/>
  <c r="C2420" i="4"/>
  <c r="B2420" i="4"/>
  <c r="A2420" i="4"/>
  <c r="E2420" i="4" s="1"/>
  <c r="D2419" i="4"/>
  <c r="C2419" i="4"/>
  <c r="B2419" i="4"/>
  <c r="A2419" i="4"/>
  <c r="E2419" i="4" s="1"/>
  <c r="D2418" i="4"/>
  <c r="C2418" i="4"/>
  <c r="B2418" i="4"/>
  <c r="A2418" i="4"/>
  <c r="E2418" i="4" s="1"/>
  <c r="D2417" i="4"/>
  <c r="C2417" i="4"/>
  <c r="B2417" i="4"/>
  <c r="A2417" i="4"/>
  <c r="E2417" i="4" s="1"/>
  <c r="D2416" i="4"/>
  <c r="C2416" i="4"/>
  <c r="B2416" i="4"/>
  <c r="A2416" i="4"/>
  <c r="E2416" i="4" s="1"/>
  <c r="D2415" i="4"/>
  <c r="C2415" i="4"/>
  <c r="B2415" i="4"/>
  <c r="A2415" i="4"/>
  <c r="E2415" i="4" s="1"/>
  <c r="D2414" i="4"/>
  <c r="C2414" i="4"/>
  <c r="B2414" i="4"/>
  <c r="A2414" i="4"/>
  <c r="E2414" i="4" s="1"/>
  <c r="D2413" i="4"/>
  <c r="C2413" i="4"/>
  <c r="B2413" i="4"/>
  <c r="A2413" i="4"/>
  <c r="E2413" i="4" s="1"/>
  <c r="D2412" i="4"/>
  <c r="C2412" i="4"/>
  <c r="B2412" i="4"/>
  <c r="A2412" i="4"/>
  <c r="E2412" i="4" s="1"/>
  <c r="D2411" i="4"/>
  <c r="C2411" i="4"/>
  <c r="B2411" i="4"/>
  <c r="A2411" i="4"/>
  <c r="E2411" i="4" s="1"/>
  <c r="D2410" i="4"/>
  <c r="C2410" i="4"/>
  <c r="B2410" i="4"/>
  <c r="A2410" i="4"/>
  <c r="E2410" i="4" s="1"/>
  <c r="D2409" i="4"/>
  <c r="C2409" i="4"/>
  <c r="B2409" i="4"/>
  <c r="A2409" i="4"/>
  <c r="E2409" i="4" s="1"/>
  <c r="D2408" i="4"/>
  <c r="C2408" i="4"/>
  <c r="B2408" i="4"/>
  <c r="A2408" i="4"/>
  <c r="E2408" i="4" s="1"/>
  <c r="D2407" i="4"/>
  <c r="C2407" i="4"/>
  <c r="B2407" i="4"/>
  <c r="A2407" i="4"/>
  <c r="E2407" i="4" s="1"/>
  <c r="D2406" i="4"/>
  <c r="C2406" i="4"/>
  <c r="B2406" i="4"/>
  <c r="A2406" i="4"/>
  <c r="E2406" i="4" s="1"/>
  <c r="D2405" i="4"/>
  <c r="C2405" i="4"/>
  <c r="B2405" i="4"/>
  <c r="A2405" i="4"/>
  <c r="E2405" i="4" s="1"/>
  <c r="D2404" i="4"/>
  <c r="C2404" i="4"/>
  <c r="B2404" i="4"/>
  <c r="A2404" i="4"/>
  <c r="E2404" i="4" s="1"/>
  <c r="D2403" i="4"/>
  <c r="C2403" i="4"/>
  <c r="B2403" i="4"/>
  <c r="A2403" i="4"/>
  <c r="E2403" i="4" s="1"/>
  <c r="D2402" i="4"/>
  <c r="C2402" i="4"/>
  <c r="B2402" i="4"/>
  <c r="A2402" i="4"/>
  <c r="E2402" i="4" s="1"/>
  <c r="D2401" i="4"/>
  <c r="C2401" i="4"/>
  <c r="B2401" i="4"/>
  <c r="A2401" i="4"/>
  <c r="E2401" i="4" s="1"/>
  <c r="D2400" i="4"/>
  <c r="C2400" i="4"/>
  <c r="B2400" i="4"/>
  <c r="A2400" i="4"/>
  <c r="E2400" i="4" s="1"/>
  <c r="D2399" i="4"/>
  <c r="C2399" i="4"/>
  <c r="B2399" i="4"/>
  <c r="A2399" i="4"/>
  <c r="E2399" i="4" s="1"/>
  <c r="D2398" i="4"/>
  <c r="C2398" i="4"/>
  <c r="B2398" i="4"/>
  <c r="A2398" i="4"/>
  <c r="E2398" i="4" s="1"/>
  <c r="D2397" i="4"/>
  <c r="C2397" i="4"/>
  <c r="B2397" i="4"/>
  <c r="A2397" i="4"/>
  <c r="E2397" i="4" s="1"/>
  <c r="D2396" i="4"/>
  <c r="C2396" i="4"/>
  <c r="B2396" i="4"/>
  <c r="A2396" i="4"/>
  <c r="E2396" i="4" s="1"/>
  <c r="D2395" i="4"/>
  <c r="C2395" i="4"/>
  <c r="B2395" i="4"/>
  <c r="A2395" i="4"/>
  <c r="E2395" i="4" s="1"/>
  <c r="D2394" i="4"/>
  <c r="C2394" i="4"/>
  <c r="B2394" i="4"/>
  <c r="A2394" i="4"/>
  <c r="E2394" i="4" s="1"/>
  <c r="D2393" i="4"/>
  <c r="C2393" i="4"/>
  <c r="B2393" i="4"/>
  <c r="A2393" i="4"/>
  <c r="E2393" i="4" s="1"/>
  <c r="D2392" i="4"/>
  <c r="C2392" i="4"/>
  <c r="B2392" i="4"/>
  <c r="A2392" i="4"/>
  <c r="E2392" i="4" s="1"/>
  <c r="D2391" i="4"/>
  <c r="C2391" i="4"/>
  <c r="B2391" i="4"/>
  <c r="A2391" i="4"/>
  <c r="E2391" i="4" s="1"/>
  <c r="D2390" i="4"/>
  <c r="C2390" i="4"/>
  <c r="B2390" i="4"/>
  <c r="A2390" i="4"/>
  <c r="E2390" i="4" s="1"/>
  <c r="D2389" i="4"/>
  <c r="C2389" i="4"/>
  <c r="B2389" i="4"/>
  <c r="A2389" i="4"/>
  <c r="E2389" i="4" s="1"/>
  <c r="D2388" i="4"/>
  <c r="C2388" i="4"/>
  <c r="B2388" i="4"/>
  <c r="A2388" i="4"/>
  <c r="E2388" i="4" s="1"/>
  <c r="D2387" i="4"/>
  <c r="C2387" i="4"/>
  <c r="B2387" i="4"/>
  <c r="A2387" i="4"/>
  <c r="E2387" i="4" s="1"/>
  <c r="D2386" i="4"/>
  <c r="C2386" i="4"/>
  <c r="B2386" i="4"/>
  <c r="A2386" i="4"/>
  <c r="E2386" i="4" s="1"/>
  <c r="D2385" i="4"/>
  <c r="C2385" i="4"/>
  <c r="B2385" i="4"/>
  <c r="A2385" i="4"/>
  <c r="E2385" i="4" s="1"/>
  <c r="D2384" i="4"/>
  <c r="C2384" i="4"/>
  <c r="B2384" i="4"/>
  <c r="A2384" i="4"/>
  <c r="E2384" i="4" s="1"/>
  <c r="D2383" i="4"/>
  <c r="C2383" i="4"/>
  <c r="B2383" i="4"/>
  <c r="A2383" i="4"/>
  <c r="E2383" i="4" s="1"/>
  <c r="D2382" i="4"/>
  <c r="C2382" i="4"/>
  <c r="B2382" i="4"/>
  <c r="A2382" i="4"/>
  <c r="E2382" i="4" s="1"/>
  <c r="D2381" i="4"/>
  <c r="C2381" i="4"/>
  <c r="B2381" i="4"/>
  <c r="A2381" i="4"/>
  <c r="E2381" i="4" s="1"/>
  <c r="D2380" i="4"/>
  <c r="C2380" i="4"/>
  <c r="B2380" i="4"/>
  <c r="A2380" i="4"/>
  <c r="E2380" i="4" s="1"/>
  <c r="D2379" i="4"/>
  <c r="C2379" i="4"/>
  <c r="B2379" i="4"/>
  <c r="A2379" i="4"/>
  <c r="E2379" i="4" s="1"/>
  <c r="D2378" i="4"/>
  <c r="C2378" i="4"/>
  <c r="B2378" i="4"/>
  <c r="A2378" i="4"/>
  <c r="E2378" i="4" s="1"/>
  <c r="D2377" i="4"/>
  <c r="C2377" i="4"/>
  <c r="B2377" i="4"/>
  <c r="A2377" i="4"/>
  <c r="E2377" i="4" s="1"/>
  <c r="D2376" i="4"/>
  <c r="C2376" i="4"/>
  <c r="B2376" i="4"/>
  <c r="A2376" i="4"/>
  <c r="E2376" i="4" s="1"/>
  <c r="D2375" i="4"/>
  <c r="C2375" i="4"/>
  <c r="B2375" i="4"/>
  <c r="A2375" i="4"/>
  <c r="E2375" i="4" s="1"/>
  <c r="D2374" i="4"/>
  <c r="C2374" i="4"/>
  <c r="B2374" i="4"/>
  <c r="A2374" i="4"/>
  <c r="E2374" i="4" s="1"/>
  <c r="D2373" i="4"/>
  <c r="C2373" i="4"/>
  <c r="B2373" i="4"/>
  <c r="A2373" i="4"/>
  <c r="E2373" i="4" s="1"/>
  <c r="D2372" i="4"/>
  <c r="C2372" i="4"/>
  <c r="B2372" i="4"/>
  <c r="A2372" i="4"/>
  <c r="E2372" i="4" s="1"/>
  <c r="D2371" i="4"/>
  <c r="C2371" i="4"/>
  <c r="B2371" i="4"/>
  <c r="A2371" i="4"/>
  <c r="E2371" i="4" s="1"/>
  <c r="D2370" i="4"/>
  <c r="C2370" i="4"/>
  <c r="B2370" i="4"/>
  <c r="A2370" i="4"/>
  <c r="E2370" i="4" s="1"/>
  <c r="D2369" i="4"/>
  <c r="C2369" i="4"/>
  <c r="B2369" i="4"/>
  <c r="A2369" i="4"/>
  <c r="E2369" i="4" s="1"/>
  <c r="D2368" i="4"/>
  <c r="C2368" i="4"/>
  <c r="B2368" i="4"/>
  <c r="A2368" i="4"/>
  <c r="E2368" i="4" s="1"/>
  <c r="D2367" i="4"/>
  <c r="C2367" i="4"/>
  <c r="B2367" i="4"/>
  <c r="A2367" i="4"/>
  <c r="E2367" i="4" s="1"/>
  <c r="D2366" i="4"/>
  <c r="C2366" i="4"/>
  <c r="B2366" i="4"/>
  <c r="A2366" i="4"/>
  <c r="E2366" i="4" s="1"/>
  <c r="D2365" i="4"/>
  <c r="C2365" i="4"/>
  <c r="B2365" i="4"/>
  <c r="A2365" i="4"/>
  <c r="E2365" i="4" s="1"/>
  <c r="D2364" i="4"/>
  <c r="C2364" i="4"/>
  <c r="B2364" i="4"/>
  <c r="A2364" i="4"/>
  <c r="E2364" i="4" s="1"/>
  <c r="D2363" i="4"/>
  <c r="C2363" i="4"/>
  <c r="B2363" i="4"/>
  <c r="A2363" i="4"/>
  <c r="E2363" i="4" s="1"/>
  <c r="D2362" i="4"/>
  <c r="C2362" i="4"/>
  <c r="B2362" i="4"/>
  <c r="A2362" i="4"/>
  <c r="E2362" i="4" s="1"/>
  <c r="D2361" i="4"/>
  <c r="C2361" i="4"/>
  <c r="B2361" i="4"/>
  <c r="A2361" i="4"/>
  <c r="E2361" i="4" s="1"/>
  <c r="D2360" i="4"/>
  <c r="C2360" i="4"/>
  <c r="B2360" i="4"/>
  <c r="A2360" i="4"/>
  <c r="E2360" i="4" s="1"/>
  <c r="D2359" i="4"/>
  <c r="C2359" i="4"/>
  <c r="B2359" i="4"/>
  <c r="A2359" i="4"/>
  <c r="E2359" i="4" s="1"/>
  <c r="D2358" i="4"/>
  <c r="C2358" i="4"/>
  <c r="B2358" i="4"/>
  <c r="A2358" i="4"/>
  <c r="E2358" i="4" s="1"/>
  <c r="D2357" i="4"/>
  <c r="C2357" i="4"/>
  <c r="B2357" i="4"/>
  <c r="A2357" i="4"/>
  <c r="E2357" i="4" s="1"/>
  <c r="D2356" i="4"/>
  <c r="C2356" i="4"/>
  <c r="B2356" i="4"/>
  <c r="A2356" i="4"/>
  <c r="E2356" i="4" s="1"/>
  <c r="D2355" i="4"/>
  <c r="C2355" i="4"/>
  <c r="B2355" i="4"/>
  <c r="A2355" i="4"/>
  <c r="E2355" i="4" s="1"/>
  <c r="D2354" i="4"/>
  <c r="C2354" i="4"/>
  <c r="B2354" i="4"/>
  <c r="A2354" i="4"/>
  <c r="E2354" i="4" s="1"/>
  <c r="D2353" i="4"/>
  <c r="C2353" i="4"/>
  <c r="B2353" i="4"/>
  <c r="A2353" i="4"/>
  <c r="E2353" i="4" s="1"/>
  <c r="D2352" i="4"/>
  <c r="C2352" i="4"/>
  <c r="B2352" i="4"/>
  <c r="A2352" i="4"/>
  <c r="E2352" i="4" s="1"/>
  <c r="D2351" i="4"/>
  <c r="C2351" i="4"/>
  <c r="B2351" i="4"/>
  <c r="A2351" i="4"/>
  <c r="E2351" i="4" s="1"/>
  <c r="D2350" i="4"/>
  <c r="C2350" i="4"/>
  <c r="B2350" i="4"/>
  <c r="A2350" i="4"/>
  <c r="E2350" i="4" s="1"/>
  <c r="D2349" i="4"/>
  <c r="C2349" i="4"/>
  <c r="B2349" i="4"/>
  <c r="A2349" i="4"/>
  <c r="E2349" i="4" s="1"/>
  <c r="D2348" i="4"/>
  <c r="C2348" i="4"/>
  <c r="B2348" i="4"/>
  <c r="A2348" i="4"/>
  <c r="E2348" i="4" s="1"/>
  <c r="D2347" i="4"/>
  <c r="C2347" i="4"/>
  <c r="B2347" i="4"/>
  <c r="A2347" i="4"/>
  <c r="E2347" i="4" s="1"/>
  <c r="D2346" i="4"/>
  <c r="C2346" i="4"/>
  <c r="B2346" i="4"/>
  <c r="A2346" i="4"/>
  <c r="E2346" i="4" s="1"/>
  <c r="D2345" i="4"/>
  <c r="C2345" i="4"/>
  <c r="B2345" i="4"/>
  <c r="A2345" i="4"/>
  <c r="E2345" i="4" s="1"/>
  <c r="D2344" i="4"/>
  <c r="C2344" i="4"/>
  <c r="B2344" i="4"/>
  <c r="A2344" i="4"/>
  <c r="E2344" i="4" s="1"/>
  <c r="D2343" i="4"/>
  <c r="C2343" i="4"/>
  <c r="B2343" i="4"/>
  <c r="A2343" i="4"/>
  <c r="E2343" i="4" s="1"/>
  <c r="D2342" i="4"/>
  <c r="C2342" i="4"/>
  <c r="B2342" i="4"/>
  <c r="A2342" i="4"/>
  <c r="E2342" i="4" s="1"/>
  <c r="D2341" i="4"/>
  <c r="C2341" i="4"/>
  <c r="B2341" i="4"/>
  <c r="A2341" i="4"/>
  <c r="E2341" i="4" s="1"/>
  <c r="D2340" i="4"/>
  <c r="C2340" i="4"/>
  <c r="B2340" i="4"/>
  <c r="A2340" i="4"/>
  <c r="E2340" i="4" s="1"/>
  <c r="D2339" i="4"/>
  <c r="C2339" i="4"/>
  <c r="B2339" i="4"/>
  <c r="A2339" i="4"/>
  <c r="E2339" i="4" s="1"/>
  <c r="D2338" i="4"/>
  <c r="C2338" i="4"/>
  <c r="B2338" i="4"/>
  <c r="A2338" i="4"/>
  <c r="E2338" i="4" s="1"/>
  <c r="D2337" i="4"/>
  <c r="C2337" i="4"/>
  <c r="B2337" i="4"/>
  <c r="A2337" i="4"/>
  <c r="E2337" i="4" s="1"/>
  <c r="D2336" i="4"/>
  <c r="C2336" i="4"/>
  <c r="B2336" i="4"/>
  <c r="A2336" i="4"/>
  <c r="E2336" i="4" s="1"/>
  <c r="D2335" i="4"/>
  <c r="C2335" i="4"/>
  <c r="B2335" i="4"/>
  <c r="A2335" i="4"/>
  <c r="E2335" i="4" s="1"/>
  <c r="D2334" i="4"/>
  <c r="C2334" i="4"/>
  <c r="B2334" i="4"/>
  <c r="A2334" i="4"/>
  <c r="E2334" i="4" s="1"/>
  <c r="D2333" i="4"/>
  <c r="C2333" i="4"/>
  <c r="B2333" i="4"/>
  <c r="A2333" i="4"/>
  <c r="E2333" i="4" s="1"/>
  <c r="D2332" i="4"/>
  <c r="C2332" i="4"/>
  <c r="B2332" i="4"/>
  <c r="A2332" i="4"/>
  <c r="E2332" i="4" s="1"/>
  <c r="D2331" i="4"/>
  <c r="C2331" i="4"/>
  <c r="B2331" i="4"/>
  <c r="A2331" i="4"/>
  <c r="E2331" i="4" s="1"/>
  <c r="D2330" i="4"/>
  <c r="C2330" i="4"/>
  <c r="B2330" i="4"/>
  <c r="A2330" i="4"/>
  <c r="E2330" i="4" s="1"/>
  <c r="D2329" i="4"/>
  <c r="C2329" i="4"/>
  <c r="B2329" i="4"/>
  <c r="A2329" i="4"/>
  <c r="E2329" i="4" s="1"/>
  <c r="D2328" i="4"/>
  <c r="C2328" i="4"/>
  <c r="B2328" i="4"/>
  <c r="A2328" i="4"/>
  <c r="E2328" i="4" s="1"/>
  <c r="D2327" i="4"/>
  <c r="C2327" i="4"/>
  <c r="B2327" i="4"/>
  <c r="A2327" i="4"/>
  <c r="E2327" i="4" s="1"/>
  <c r="D2326" i="4"/>
  <c r="C2326" i="4"/>
  <c r="B2326" i="4"/>
  <c r="A2326" i="4"/>
  <c r="E2326" i="4" s="1"/>
  <c r="D2325" i="4"/>
  <c r="C2325" i="4"/>
  <c r="B2325" i="4"/>
  <c r="A2325" i="4"/>
  <c r="E2325" i="4" s="1"/>
  <c r="D2324" i="4"/>
  <c r="C2324" i="4"/>
  <c r="B2324" i="4"/>
  <c r="A2324" i="4"/>
  <c r="E2324" i="4" s="1"/>
  <c r="D2323" i="4"/>
  <c r="C2323" i="4"/>
  <c r="B2323" i="4"/>
  <c r="A2323" i="4"/>
  <c r="E2323" i="4" s="1"/>
  <c r="D2322" i="4"/>
  <c r="C2322" i="4"/>
  <c r="B2322" i="4"/>
  <c r="A2322" i="4"/>
  <c r="E2322" i="4" s="1"/>
  <c r="D2321" i="4"/>
  <c r="C2321" i="4"/>
  <c r="B2321" i="4"/>
  <c r="A2321" i="4"/>
  <c r="E2321" i="4" s="1"/>
  <c r="D2320" i="4"/>
  <c r="C2320" i="4"/>
  <c r="B2320" i="4"/>
  <c r="A2320" i="4"/>
  <c r="E2320" i="4" s="1"/>
  <c r="D2319" i="4"/>
  <c r="C2319" i="4"/>
  <c r="B2319" i="4"/>
  <c r="A2319" i="4"/>
  <c r="E2319" i="4" s="1"/>
  <c r="D2318" i="4"/>
  <c r="C2318" i="4"/>
  <c r="B2318" i="4"/>
  <c r="A2318" i="4"/>
  <c r="E2318" i="4" s="1"/>
  <c r="D2317" i="4"/>
  <c r="C2317" i="4"/>
  <c r="B2317" i="4"/>
  <c r="A2317" i="4"/>
  <c r="E2317" i="4" s="1"/>
  <c r="D2316" i="4"/>
  <c r="C2316" i="4"/>
  <c r="B2316" i="4"/>
  <c r="A2316" i="4"/>
  <c r="E2316" i="4" s="1"/>
  <c r="D2315" i="4"/>
  <c r="C2315" i="4"/>
  <c r="B2315" i="4"/>
  <c r="A2315" i="4"/>
  <c r="E2315" i="4" s="1"/>
  <c r="D2314" i="4"/>
  <c r="C2314" i="4"/>
  <c r="B2314" i="4"/>
  <c r="A2314" i="4"/>
  <c r="E2314" i="4" s="1"/>
  <c r="D2313" i="4"/>
  <c r="C2313" i="4"/>
  <c r="B2313" i="4"/>
  <c r="A2313" i="4"/>
  <c r="E2313" i="4" s="1"/>
  <c r="D2312" i="4"/>
  <c r="C2312" i="4"/>
  <c r="B2312" i="4"/>
  <c r="A2312" i="4"/>
  <c r="E2312" i="4" s="1"/>
  <c r="D2311" i="4"/>
  <c r="C2311" i="4"/>
  <c r="B2311" i="4"/>
  <c r="A2311" i="4"/>
  <c r="E2311" i="4" s="1"/>
  <c r="D2310" i="4"/>
  <c r="C2310" i="4"/>
  <c r="B2310" i="4"/>
  <c r="A2310" i="4"/>
  <c r="E2310" i="4" s="1"/>
  <c r="D2309" i="4"/>
  <c r="C2309" i="4"/>
  <c r="B2309" i="4"/>
  <c r="A2309" i="4"/>
  <c r="E2309" i="4" s="1"/>
  <c r="D2308" i="4"/>
  <c r="C2308" i="4"/>
  <c r="B2308" i="4"/>
  <c r="A2308" i="4"/>
  <c r="E2308" i="4" s="1"/>
  <c r="D2307" i="4"/>
  <c r="C2307" i="4"/>
  <c r="B2307" i="4"/>
  <c r="A2307" i="4"/>
  <c r="E2307" i="4" s="1"/>
  <c r="D2306" i="4"/>
  <c r="C2306" i="4"/>
  <c r="B2306" i="4"/>
  <c r="A2306" i="4"/>
  <c r="E2306" i="4" s="1"/>
  <c r="D2305" i="4"/>
  <c r="C2305" i="4"/>
  <c r="B2305" i="4"/>
  <c r="A2305" i="4"/>
  <c r="E2305" i="4" s="1"/>
  <c r="D2304" i="4"/>
  <c r="C2304" i="4"/>
  <c r="B2304" i="4"/>
  <c r="A2304" i="4"/>
  <c r="E2304" i="4" s="1"/>
  <c r="D2303" i="4"/>
  <c r="C2303" i="4"/>
  <c r="B2303" i="4"/>
  <c r="A2303" i="4"/>
  <c r="E2303" i="4" s="1"/>
  <c r="D2302" i="4"/>
  <c r="C2302" i="4"/>
  <c r="B2302" i="4"/>
  <c r="A2302" i="4"/>
  <c r="E2302" i="4" s="1"/>
  <c r="D2301" i="4"/>
  <c r="C2301" i="4"/>
  <c r="B2301" i="4"/>
  <c r="A2301" i="4"/>
  <c r="E2301" i="4" s="1"/>
  <c r="D2300" i="4"/>
  <c r="C2300" i="4"/>
  <c r="B2300" i="4"/>
  <c r="A2300" i="4"/>
  <c r="E2300" i="4" s="1"/>
  <c r="D2299" i="4"/>
  <c r="C2299" i="4"/>
  <c r="B2299" i="4"/>
  <c r="A2299" i="4"/>
  <c r="E2299" i="4" s="1"/>
  <c r="D2298" i="4"/>
  <c r="C2298" i="4"/>
  <c r="B2298" i="4"/>
  <c r="A2298" i="4"/>
  <c r="E2298" i="4" s="1"/>
  <c r="D2297" i="4"/>
  <c r="C2297" i="4"/>
  <c r="B2297" i="4"/>
  <c r="A2297" i="4"/>
  <c r="E2297" i="4" s="1"/>
  <c r="D2296" i="4"/>
  <c r="C2296" i="4"/>
  <c r="B2296" i="4"/>
  <c r="A2296" i="4"/>
  <c r="E2296" i="4" s="1"/>
  <c r="D2295" i="4"/>
  <c r="C2295" i="4"/>
  <c r="B2295" i="4"/>
  <c r="A2295" i="4"/>
  <c r="E2295" i="4" s="1"/>
  <c r="D2294" i="4"/>
  <c r="C2294" i="4"/>
  <c r="B2294" i="4"/>
  <c r="A2294" i="4"/>
  <c r="E2294" i="4" s="1"/>
  <c r="D2293" i="4"/>
  <c r="C2293" i="4"/>
  <c r="B2293" i="4"/>
  <c r="A2293" i="4"/>
  <c r="E2293" i="4" s="1"/>
  <c r="D2292" i="4"/>
  <c r="C2292" i="4"/>
  <c r="B2292" i="4"/>
  <c r="A2292" i="4"/>
  <c r="E2292" i="4" s="1"/>
  <c r="D2291" i="4"/>
  <c r="C2291" i="4"/>
  <c r="B2291" i="4"/>
  <c r="A2291" i="4"/>
  <c r="E2291" i="4" s="1"/>
  <c r="D2290" i="4"/>
  <c r="C2290" i="4"/>
  <c r="B2290" i="4"/>
  <c r="A2290" i="4"/>
  <c r="E2290" i="4" s="1"/>
  <c r="D2289" i="4"/>
  <c r="C2289" i="4"/>
  <c r="B2289" i="4"/>
  <c r="A2289" i="4"/>
  <c r="E2289" i="4" s="1"/>
  <c r="D2288" i="4"/>
  <c r="C2288" i="4"/>
  <c r="B2288" i="4"/>
  <c r="A2288" i="4"/>
  <c r="E2288" i="4" s="1"/>
  <c r="D2287" i="4"/>
  <c r="C2287" i="4"/>
  <c r="B2287" i="4"/>
  <c r="A2287" i="4"/>
  <c r="E2287" i="4" s="1"/>
  <c r="D2286" i="4"/>
  <c r="C2286" i="4"/>
  <c r="B2286" i="4"/>
  <c r="A2286" i="4"/>
  <c r="E2286" i="4" s="1"/>
  <c r="D2285" i="4"/>
  <c r="C2285" i="4"/>
  <c r="B2285" i="4"/>
  <c r="A2285" i="4"/>
  <c r="E2285" i="4" s="1"/>
  <c r="D2284" i="4"/>
  <c r="C2284" i="4"/>
  <c r="B2284" i="4"/>
  <c r="A2284" i="4"/>
  <c r="E2284" i="4" s="1"/>
  <c r="D2283" i="4"/>
  <c r="C2283" i="4"/>
  <c r="B2283" i="4"/>
  <c r="A2283" i="4"/>
  <c r="E2283" i="4" s="1"/>
  <c r="D2282" i="4"/>
  <c r="C2282" i="4"/>
  <c r="B2282" i="4"/>
  <c r="A2282" i="4"/>
  <c r="E2282" i="4" s="1"/>
  <c r="D2281" i="4"/>
  <c r="C2281" i="4"/>
  <c r="B2281" i="4"/>
  <c r="A2281" i="4"/>
  <c r="E2281" i="4" s="1"/>
  <c r="D2280" i="4"/>
  <c r="C2280" i="4"/>
  <c r="B2280" i="4"/>
  <c r="A2280" i="4"/>
  <c r="E2280" i="4" s="1"/>
  <c r="D2279" i="4"/>
  <c r="C2279" i="4"/>
  <c r="B2279" i="4"/>
  <c r="A2279" i="4"/>
  <c r="E2279" i="4" s="1"/>
  <c r="D2278" i="4"/>
  <c r="C2278" i="4"/>
  <c r="B2278" i="4"/>
  <c r="A2278" i="4"/>
  <c r="E2278" i="4" s="1"/>
  <c r="D2277" i="4"/>
  <c r="C2277" i="4"/>
  <c r="B2277" i="4"/>
  <c r="A2277" i="4"/>
  <c r="E2277" i="4" s="1"/>
  <c r="D2276" i="4"/>
  <c r="C2276" i="4"/>
  <c r="B2276" i="4"/>
  <c r="A2276" i="4"/>
  <c r="E2276" i="4" s="1"/>
  <c r="D2275" i="4"/>
  <c r="C2275" i="4"/>
  <c r="B2275" i="4"/>
  <c r="A2275" i="4"/>
  <c r="E2275" i="4" s="1"/>
  <c r="D2274" i="4"/>
  <c r="C2274" i="4"/>
  <c r="B2274" i="4"/>
  <c r="A2274" i="4"/>
  <c r="E2274" i="4" s="1"/>
  <c r="D2273" i="4"/>
  <c r="C2273" i="4"/>
  <c r="B2273" i="4"/>
  <c r="A2273" i="4"/>
  <c r="E2273" i="4" s="1"/>
  <c r="D2272" i="4"/>
  <c r="C2272" i="4"/>
  <c r="B2272" i="4"/>
  <c r="A2272" i="4"/>
  <c r="E2272" i="4" s="1"/>
  <c r="D2271" i="4"/>
  <c r="C2271" i="4"/>
  <c r="B2271" i="4"/>
  <c r="A2271" i="4"/>
  <c r="E2271" i="4" s="1"/>
  <c r="D2270" i="4"/>
  <c r="C2270" i="4"/>
  <c r="B2270" i="4"/>
  <c r="A2270" i="4"/>
  <c r="E2270" i="4" s="1"/>
  <c r="D2269" i="4"/>
  <c r="C2269" i="4"/>
  <c r="B2269" i="4"/>
  <c r="A2269" i="4"/>
  <c r="E2269" i="4" s="1"/>
  <c r="D2268" i="4"/>
  <c r="C2268" i="4"/>
  <c r="B2268" i="4"/>
  <c r="A2268" i="4"/>
  <c r="E2268" i="4" s="1"/>
  <c r="D2267" i="4"/>
  <c r="C2267" i="4"/>
  <c r="B2267" i="4"/>
  <c r="A2267" i="4"/>
  <c r="E2267" i="4" s="1"/>
  <c r="D2266" i="4"/>
  <c r="C2266" i="4"/>
  <c r="B2266" i="4"/>
  <c r="A2266" i="4"/>
  <c r="E2266" i="4" s="1"/>
  <c r="D2265" i="4"/>
  <c r="C2265" i="4"/>
  <c r="B2265" i="4"/>
  <c r="A2265" i="4"/>
  <c r="E2265" i="4" s="1"/>
  <c r="D2264" i="4"/>
  <c r="C2264" i="4"/>
  <c r="B2264" i="4"/>
  <c r="A2264" i="4"/>
  <c r="E2264" i="4" s="1"/>
  <c r="D2263" i="4"/>
  <c r="C2263" i="4"/>
  <c r="B2263" i="4"/>
  <c r="A2263" i="4"/>
  <c r="E2263" i="4" s="1"/>
  <c r="D2262" i="4"/>
  <c r="C2262" i="4"/>
  <c r="B2262" i="4"/>
  <c r="A2262" i="4"/>
  <c r="E2262" i="4" s="1"/>
  <c r="D2261" i="4"/>
  <c r="C2261" i="4"/>
  <c r="B2261" i="4"/>
  <c r="A2261" i="4"/>
  <c r="E2261" i="4" s="1"/>
  <c r="D2260" i="4"/>
  <c r="C2260" i="4"/>
  <c r="B2260" i="4"/>
  <c r="A2260" i="4"/>
  <c r="E2260" i="4" s="1"/>
  <c r="D2259" i="4"/>
  <c r="C2259" i="4"/>
  <c r="B2259" i="4"/>
  <c r="A2259" i="4"/>
  <c r="E2259" i="4" s="1"/>
  <c r="D2258" i="4"/>
  <c r="C2258" i="4"/>
  <c r="B2258" i="4"/>
  <c r="A2258" i="4"/>
  <c r="E2258" i="4" s="1"/>
  <c r="D2257" i="4"/>
  <c r="C2257" i="4"/>
  <c r="B2257" i="4"/>
  <c r="A2257" i="4"/>
  <c r="E2257" i="4" s="1"/>
  <c r="D2256" i="4"/>
  <c r="C2256" i="4"/>
  <c r="B2256" i="4"/>
  <c r="A2256" i="4"/>
  <c r="E2256" i="4" s="1"/>
  <c r="D2255" i="4"/>
  <c r="C2255" i="4"/>
  <c r="B2255" i="4"/>
  <c r="A2255" i="4"/>
  <c r="E2255" i="4" s="1"/>
  <c r="D2254" i="4"/>
  <c r="C2254" i="4"/>
  <c r="B2254" i="4"/>
  <c r="A2254" i="4"/>
  <c r="E2254" i="4" s="1"/>
  <c r="D2253" i="4"/>
  <c r="C2253" i="4"/>
  <c r="B2253" i="4"/>
  <c r="A2253" i="4"/>
  <c r="E2253" i="4" s="1"/>
  <c r="D2252" i="4"/>
  <c r="C2252" i="4"/>
  <c r="B2252" i="4"/>
  <c r="A2252" i="4"/>
  <c r="E2252" i="4" s="1"/>
  <c r="D2251" i="4"/>
  <c r="C2251" i="4"/>
  <c r="B2251" i="4"/>
  <c r="A2251" i="4"/>
  <c r="E2251" i="4" s="1"/>
  <c r="D2250" i="4"/>
  <c r="C2250" i="4"/>
  <c r="B2250" i="4"/>
  <c r="A2250" i="4"/>
  <c r="E2250" i="4" s="1"/>
  <c r="D2249" i="4"/>
  <c r="C2249" i="4"/>
  <c r="B2249" i="4"/>
  <c r="A2249" i="4"/>
  <c r="E2249" i="4" s="1"/>
  <c r="D2248" i="4"/>
  <c r="C2248" i="4"/>
  <c r="B2248" i="4"/>
  <c r="A2248" i="4"/>
  <c r="E2248" i="4" s="1"/>
  <c r="D2247" i="4"/>
  <c r="C2247" i="4"/>
  <c r="B2247" i="4"/>
  <c r="A2247" i="4"/>
  <c r="E2247" i="4" s="1"/>
  <c r="D2246" i="4"/>
  <c r="C2246" i="4"/>
  <c r="B2246" i="4"/>
  <c r="A2246" i="4"/>
  <c r="E2246" i="4" s="1"/>
  <c r="D2245" i="4"/>
  <c r="C2245" i="4"/>
  <c r="B2245" i="4"/>
  <c r="A2245" i="4"/>
  <c r="E2245" i="4" s="1"/>
  <c r="D2244" i="4"/>
  <c r="C2244" i="4"/>
  <c r="B2244" i="4"/>
  <c r="A2244" i="4"/>
  <c r="E2244" i="4" s="1"/>
  <c r="D2243" i="4"/>
  <c r="C2243" i="4"/>
  <c r="B2243" i="4"/>
  <c r="A2243" i="4"/>
  <c r="E2243" i="4" s="1"/>
  <c r="D2242" i="4"/>
  <c r="C2242" i="4"/>
  <c r="B2242" i="4"/>
  <c r="A2242" i="4"/>
  <c r="E2242" i="4" s="1"/>
  <c r="D2241" i="4"/>
  <c r="C2241" i="4"/>
  <c r="B2241" i="4"/>
  <c r="A2241" i="4"/>
  <c r="E2241" i="4" s="1"/>
  <c r="D2240" i="4"/>
  <c r="C2240" i="4"/>
  <c r="B2240" i="4"/>
  <c r="A2240" i="4"/>
  <c r="E2240" i="4" s="1"/>
  <c r="D2239" i="4"/>
  <c r="C2239" i="4"/>
  <c r="B2239" i="4"/>
  <c r="A2239" i="4"/>
  <c r="E2239" i="4" s="1"/>
  <c r="D2238" i="4"/>
  <c r="C2238" i="4"/>
  <c r="B2238" i="4"/>
  <c r="A2238" i="4"/>
  <c r="E2238" i="4" s="1"/>
  <c r="D2237" i="4"/>
  <c r="C2237" i="4"/>
  <c r="B2237" i="4"/>
  <c r="A2237" i="4"/>
  <c r="E2237" i="4" s="1"/>
  <c r="D2236" i="4"/>
  <c r="C2236" i="4"/>
  <c r="B2236" i="4"/>
  <c r="A2236" i="4"/>
  <c r="E2236" i="4" s="1"/>
  <c r="D2235" i="4"/>
  <c r="C2235" i="4"/>
  <c r="B2235" i="4"/>
  <c r="A2235" i="4"/>
  <c r="E2235" i="4" s="1"/>
  <c r="D2234" i="4"/>
  <c r="C2234" i="4"/>
  <c r="B2234" i="4"/>
  <c r="A2234" i="4"/>
  <c r="E2234" i="4" s="1"/>
  <c r="D2233" i="4"/>
  <c r="C2233" i="4"/>
  <c r="B2233" i="4"/>
  <c r="A2233" i="4"/>
  <c r="E2233" i="4" s="1"/>
  <c r="D2232" i="4"/>
  <c r="C2232" i="4"/>
  <c r="B2232" i="4"/>
  <c r="A2232" i="4"/>
  <c r="E2232" i="4" s="1"/>
  <c r="D2231" i="4"/>
  <c r="C2231" i="4"/>
  <c r="B2231" i="4"/>
  <c r="A2231" i="4"/>
  <c r="E2231" i="4" s="1"/>
  <c r="D2230" i="4"/>
  <c r="C2230" i="4"/>
  <c r="B2230" i="4"/>
  <c r="A2230" i="4"/>
  <c r="E2230" i="4" s="1"/>
  <c r="D2229" i="4"/>
  <c r="C2229" i="4"/>
  <c r="B2229" i="4"/>
  <c r="A2229" i="4"/>
  <c r="E2229" i="4" s="1"/>
  <c r="D2228" i="4"/>
  <c r="C2228" i="4"/>
  <c r="B2228" i="4"/>
  <c r="A2228" i="4"/>
  <c r="E2228" i="4" s="1"/>
  <c r="D2227" i="4"/>
  <c r="C2227" i="4"/>
  <c r="B2227" i="4"/>
  <c r="A2227" i="4"/>
  <c r="E2227" i="4" s="1"/>
  <c r="D2226" i="4"/>
  <c r="C2226" i="4"/>
  <c r="B2226" i="4"/>
  <c r="A2226" i="4"/>
  <c r="E2226" i="4" s="1"/>
  <c r="D2225" i="4"/>
  <c r="C2225" i="4"/>
  <c r="B2225" i="4"/>
  <c r="A2225" i="4"/>
  <c r="E2225" i="4" s="1"/>
  <c r="D2224" i="4"/>
  <c r="C2224" i="4"/>
  <c r="B2224" i="4"/>
  <c r="A2224" i="4"/>
  <c r="E2224" i="4" s="1"/>
  <c r="D2223" i="4"/>
  <c r="C2223" i="4"/>
  <c r="B2223" i="4"/>
  <c r="A2223" i="4"/>
  <c r="E2223" i="4" s="1"/>
  <c r="D2222" i="4"/>
  <c r="C2222" i="4"/>
  <c r="B2222" i="4"/>
  <c r="A2222" i="4"/>
  <c r="E2222" i="4" s="1"/>
  <c r="D2221" i="4"/>
  <c r="C2221" i="4"/>
  <c r="B2221" i="4"/>
  <c r="A2221" i="4"/>
  <c r="E2221" i="4" s="1"/>
  <c r="D2220" i="4"/>
  <c r="C2220" i="4"/>
  <c r="B2220" i="4"/>
  <c r="A2220" i="4"/>
  <c r="E2220" i="4" s="1"/>
  <c r="D2219" i="4"/>
  <c r="C2219" i="4"/>
  <c r="B2219" i="4"/>
  <c r="A2219" i="4"/>
  <c r="E2219" i="4" s="1"/>
  <c r="D2218" i="4"/>
  <c r="C2218" i="4"/>
  <c r="B2218" i="4"/>
  <c r="A2218" i="4"/>
  <c r="E2218" i="4" s="1"/>
  <c r="D2217" i="4"/>
  <c r="C2217" i="4"/>
  <c r="B2217" i="4"/>
  <c r="A2217" i="4"/>
  <c r="E2217" i="4" s="1"/>
  <c r="D2216" i="4"/>
  <c r="C2216" i="4"/>
  <c r="B2216" i="4"/>
  <c r="A2216" i="4"/>
  <c r="E2216" i="4" s="1"/>
  <c r="D2215" i="4"/>
  <c r="C2215" i="4"/>
  <c r="B2215" i="4"/>
  <c r="A2215" i="4"/>
  <c r="E2215" i="4" s="1"/>
  <c r="D2214" i="4"/>
  <c r="C2214" i="4"/>
  <c r="B2214" i="4"/>
  <c r="A2214" i="4"/>
  <c r="E2214" i="4" s="1"/>
  <c r="D2213" i="4"/>
  <c r="C2213" i="4"/>
  <c r="B2213" i="4"/>
  <c r="A2213" i="4"/>
  <c r="E2213" i="4" s="1"/>
  <c r="D2212" i="4"/>
  <c r="C2212" i="4"/>
  <c r="B2212" i="4"/>
  <c r="A2212" i="4"/>
  <c r="E2212" i="4" s="1"/>
  <c r="D2211" i="4"/>
  <c r="C2211" i="4"/>
  <c r="B2211" i="4"/>
  <c r="A2211" i="4"/>
  <c r="E2211" i="4" s="1"/>
  <c r="D2210" i="4"/>
  <c r="C2210" i="4"/>
  <c r="B2210" i="4"/>
  <c r="A2210" i="4"/>
  <c r="E2210" i="4" s="1"/>
  <c r="D2209" i="4"/>
  <c r="C2209" i="4"/>
  <c r="B2209" i="4"/>
  <c r="A2209" i="4"/>
  <c r="E2209" i="4" s="1"/>
  <c r="D2208" i="4"/>
  <c r="C2208" i="4"/>
  <c r="B2208" i="4"/>
  <c r="A2208" i="4"/>
  <c r="E2208" i="4" s="1"/>
  <c r="D2207" i="4"/>
  <c r="C2207" i="4"/>
  <c r="B2207" i="4"/>
  <c r="A2207" i="4"/>
  <c r="E2207" i="4" s="1"/>
  <c r="D2206" i="4"/>
  <c r="C2206" i="4"/>
  <c r="B2206" i="4"/>
  <c r="A2206" i="4"/>
  <c r="E2206" i="4" s="1"/>
  <c r="D2205" i="4"/>
  <c r="C2205" i="4"/>
  <c r="B2205" i="4"/>
  <c r="A2205" i="4"/>
  <c r="E2205" i="4" s="1"/>
  <c r="D2204" i="4"/>
  <c r="C2204" i="4"/>
  <c r="B2204" i="4"/>
  <c r="A2204" i="4"/>
  <c r="E2204" i="4" s="1"/>
  <c r="D2203" i="4"/>
  <c r="C2203" i="4"/>
  <c r="B2203" i="4"/>
  <c r="A2203" i="4"/>
  <c r="E2203" i="4" s="1"/>
  <c r="D2202" i="4"/>
  <c r="C2202" i="4"/>
  <c r="B2202" i="4"/>
  <c r="A2202" i="4"/>
  <c r="E2202" i="4" s="1"/>
  <c r="D2201" i="4"/>
  <c r="C2201" i="4"/>
  <c r="B2201" i="4"/>
  <c r="A2201" i="4"/>
  <c r="E2201" i="4" s="1"/>
  <c r="D2200" i="4"/>
  <c r="C2200" i="4"/>
  <c r="B2200" i="4"/>
  <c r="A2200" i="4"/>
  <c r="E2200" i="4" s="1"/>
  <c r="D2199" i="4"/>
  <c r="C2199" i="4"/>
  <c r="B2199" i="4"/>
  <c r="A2199" i="4"/>
  <c r="E2199" i="4" s="1"/>
  <c r="D2198" i="4"/>
  <c r="C2198" i="4"/>
  <c r="B2198" i="4"/>
  <c r="A2198" i="4"/>
  <c r="E2198" i="4" s="1"/>
  <c r="D2197" i="4"/>
  <c r="C2197" i="4"/>
  <c r="B2197" i="4"/>
  <c r="A2197" i="4"/>
  <c r="E2197" i="4" s="1"/>
  <c r="D2196" i="4"/>
  <c r="C2196" i="4"/>
  <c r="B2196" i="4"/>
  <c r="A2196" i="4"/>
  <c r="E2196" i="4" s="1"/>
  <c r="D2195" i="4"/>
  <c r="C2195" i="4"/>
  <c r="B2195" i="4"/>
  <c r="A2195" i="4"/>
  <c r="E2195" i="4" s="1"/>
  <c r="D2194" i="4"/>
  <c r="C2194" i="4"/>
  <c r="B2194" i="4"/>
  <c r="A2194" i="4"/>
  <c r="E2194" i="4" s="1"/>
  <c r="D2193" i="4"/>
  <c r="C2193" i="4"/>
  <c r="B2193" i="4"/>
  <c r="A2193" i="4"/>
  <c r="E2193" i="4" s="1"/>
  <c r="D2192" i="4"/>
  <c r="C2192" i="4"/>
  <c r="B2192" i="4"/>
  <c r="A2192" i="4"/>
  <c r="E2192" i="4" s="1"/>
  <c r="D2191" i="4"/>
  <c r="C2191" i="4"/>
  <c r="B2191" i="4"/>
  <c r="A2191" i="4"/>
  <c r="E2191" i="4" s="1"/>
  <c r="D2190" i="4"/>
  <c r="C2190" i="4"/>
  <c r="B2190" i="4"/>
  <c r="A2190" i="4"/>
  <c r="E2190" i="4" s="1"/>
  <c r="D2189" i="4"/>
  <c r="C2189" i="4"/>
  <c r="B2189" i="4"/>
  <c r="A2189" i="4"/>
  <c r="E2189" i="4" s="1"/>
  <c r="D2188" i="4"/>
  <c r="C2188" i="4"/>
  <c r="B2188" i="4"/>
  <c r="A2188" i="4"/>
  <c r="E2188" i="4" s="1"/>
  <c r="D2187" i="4"/>
  <c r="C2187" i="4"/>
  <c r="B2187" i="4"/>
  <c r="A2187" i="4"/>
  <c r="E2187" i="4" s="1"/>
  <c r="D2186" i="4"/>
  <c r="C2186" i="4"/>
  <c r="B2186" i="4"/>
  <c r="A2186" i="4"/>
  <c r="E2186" i="4" s="1"/>
  <c r="D2185" i="4"/>
  <c r="C2185" i="4"/>
  <c r="B2185" i="4"/>
  <c r="A2185" i="4"/>
  <c r="E2185" i="4" s="1"/>
  <c r="D2184" i="4"/>
  <c r="C2184" i="4"/>
  <c r="B2184" i="4"/>
  <c r="A2184" i="4"/>
  <c r="E2184" i="4" s="1"/>
  <c r="D2183" i="4"/>
  <c r="C2183" i="4"/>
  <c r="B2183" i="4"/>
  <c r="A2183" i="4"/>
  <c r="E2183" i="4" s="1"/>
  <c r="D2182" i="4"/>
  <c r="C2182" i="4"/>
  <c r="B2182" i="4"/>
  <c r="A2182" i="4"/>
  <c r="E2182" i="4" s="1"/>
  <c r="D2181" i="4"/>
  <c r="C2181" i="4"/>
  <c r="B2181" i="4"/>
  <c r="A2181" i="4"/>
  <c r="E2181" i="4" s="1"/>
  <c r="D2180" i="4"/>
  <c r="C2180" i="4"/>
  <c r="B2180" i="4"/>
  <c r="A2180" i="4"/>
  <c r="E2180" i="4" s="1"/>
  <c r="D2179" i="4"/>
  <c r="C2179" i="4"/>
  <c r="B2179" i="4"/>
  <c r="A2179" i="4"/>
  <c r="E2179" i="4" s="1"/>
  <c r="D2178" i="4"/>
  <c r="C2178" i="4"/>
  <c r="B2178" i="4"/>
  <c r="A2178" i="4"/>
  <c r="E2178" i="4" s="1"/>
  <c r="D2177" i="4"/>
  <c r="C2177" i="4"/>
  <c r="B2177" i="4"/>
  <c r="A2177" i="4"/>
  <c r="E2177" i="4" s="1"/>
  <c r="D2176" i="4"/>
  <c r="C2176" i="4"/>
  <c r="B2176" i="4"/>
  <c r="A2176" i="4"/>
  <c r="E2176" i="4" s="1"/>
  <c r="D2175" i="4"/>
  <c r="C2175" i="4"/>
  <c r="B2175" i="4"/>
  <c r="A2175" i="4"/>
  <c r="E2175" i="4" s="1"/>
  <c r="D2174" i="4"/>
  <c r="C2174" i="4"/>
  <c r="B2174" i="4"/>
  <c r="A2174" i="4"/>
  <c r="E2174" i="4" s="1"/>
  <c r="D2173" i="4"/>
  <c r="C2173" i="4"/>
  <c r="B2173" i="4"/>
  <c r="A2173" i="4"/>
  <c r="E2173" i="4" s="1"/>
  <c r="D2172" i="4"/>
  <c r="C2172" i="4"/>
  <c r="B2172" i="4"/>
  <c r="A2172" i="4"/>
  <c r="E2172" i="4" s="1"/>
  <c r="D2171" i="4"/>
  <c r="C2171" i="4"/>
  <c r="B2171" i="4"/>
  <c r="A2171" i="4"/>
  <c r="E2171" i="4" s="1"/>
  <c r="D2170" i="4"/>
  <c r="C2170" i="4"/>
  <c r="B2170" i="4"/>
  <c r="A2170" i="4"/>
  <c r="E2170" i="4" s="1"/>
  <c r="D2169" i="4"/>
  <c r="C2169" i="4"/>
  <c r="B2169" i="4"/>
  <c r="A2169" i="4"/>
  <c r="E2169" i="4" s="1"/>
  <c r="D2168" i="4"/>
  <c r="C2168" i="4"/>
  <c r="B2168" i="4"/>
  <c r="A2168" i="4"/>
  <c r="E2168" i="4" s="1"/>
  <c r="D2167" i="4"/>
  <c r="C2167" i="4"/>
  <c r="B2167" i="4"/>
  <c r="A2167" i="4"/>
  <c r="E2167" i="4" s="1"/>
  <c r="D2166" i="4"/>
  <c r="C2166" i="4"/>
  <c r="B2166" i="4"/>
  <c r="A2166" i="4"/>
  <c r="E2166" i="4" s="1"/>
  <c r="D2165" i="4"/>
  <c r="C2165" i="4"/>
  <c r="B2165" i="4"/>
  <c r="A2165" i="4"/>
  <c r="E2165" i="4" s="1"/>
  <c r="D2164" i="4"/>
  <c r="C2164" i="4"/>
  <c r="B2164" i="4"/>
  <c r="A2164" i="4"/>
  <c r="E2164" i="4" s="1"/>
  <c r="D2163" i="4"/>
  <c r="C2163" i="4"/>
  <c r="B2163" i="4"/>
  <c r="A2163" i="4"/>
  <c r="E2163" i="4" s="1"/>
  <c r="D2162" i="4"/>
  <c r="C2162" i="4"/>
  <c r="B2162" i="4"/>
  <c r="A2162" i="4"/>
  <c r="E2162" i="4" s="1"/>
  <c r="D2161" i="4"/>
  <c r="C2161" i="4"/>
  <c r="B2161" i="4"/>
  <c r="A2161" i="4"/>
  <c r="E2161" i="4" s="1"/>
  <c r="D2160" i="4"/>
  <c r="C2160" i="4"/>
  <c r="B2160" i="4"/>
  <c r="A2160" i="4"/>
  <c r="E2160" i="4" s="1"/>
  <c r="D2159" i="4"/>
  <c r="C2159" i="4"/>
  <c r="B2159" i="4"/>
  <c r="A2159" i="4"/>
  <c r="E2159" i="4" s="1"/>
  <c r="D2158" i="4"/>
  <c r="C2158" i="4"/>
  <c r="B2158" i="4"/>
  <c r="A2158" i="4"/>
  <c r="E2158" i="4" s="1"/>
  <c r="D2157" i="4"/>
  <c r="C2157" i="4"/>
  <c r="B2157" i="4"/>
  <c r="A2157" i="4"/>
  <c r="E2157" i="4" s="1"/>
  <c r="D2156" i="4"/>
  <c r="C2156" i="4"/>
  <c r="B2156" i="4"/>
  <c r="A2156" i="4"/>
  <c r="E2156" i="4" s="1"/>
  <c r="D2155" i="4"/>
  <c r="C2155" i="4"/>
  <c r="B2155" i="4"/>
  <c r="A2155" i="4"/>
  <c r="E2155" i="4" s="1"/>
  <c r="D2154" i="4"/>
  <c r="C2154" i="4"/>
  <c r="B2154" i="4"/>
  <c r="A2154" i="4"/>
  <c r="E2154" i="4" s="1"/>
  <c r="D2153" i="4"/>
  <c r="C2153" i="4"/>
  <c r="B2153" i="4"/>
  <c r="A2153" i="4"/>
  <c r="E2153" i="4" s="1"/>
  <c r="D2152" i="4"/>
  <c r="C2152" i="4"/>
  <c r="B2152" i="4"/>
  <c r="A2152" i="4"/>
  <c r="E2152" i="4" s="1"/>
  <c r="D2151" i="4"/>
  <c r="C2151" i="4"/>
  <c r="B2151" i="4"/>
  <c r="A2151" i="4"/>
  <c r="E2151" i="4" s="1"/>
  <c r="D2150" i="4"/>
  <c r="C2150" i="4"/>
  <c r="B2150" i="4"/>
  <c r="A2150" i="4"/>
  <c r="E2150" i="4" s="1"/>
  <c r="D2149" i="4"/>
  <c r="C2149" i="4"/>
  <c r="B2149" i="4"/>
  <c r="A2149" i="4"/>
  <c r="E2149" i="4" s="1"/>
  <c r="D2148" i="4"/>
  <c r="C2148" i="4"/>
  <c r="B2148" i="4"/>
  <c r="A2148" i="4"/>
  <c r="E2148" i="4" s="1"/>
  <c r="D2147" i="4"/>
  <c r="C2147" i="4"/>
  <c r="B2147" i="4"/>
  <c r="A2147" i="4"/>
  <c r="E2147" i="4" s="1"/>
  <c r="D2146" i="4"/>
  <c r="C2146" i="4"/>
  <c r="B2146" i="4"/>
  <c r="A2146" i="4"/>
  <c r="E2146" i="4" s="1"/>
  <c r="D2145" i="4"/>
  <c r="C2145" i="4"/>
  <c r="B2145" i="4"/>
  <c r="A2145" i="4"/>
  <c r="E2145" i="4" s="1"/>
  <c r="D2144" i="4"/>
  <c r="C2144" i="4"/>
  <c r="B2144" i="4"/>
  <c r="A2144" i="4"/>
  <c r="E2144" i="4" s="1"/>
  <c r="D2143" i="4"/>
  <c r="C2143" i="4"/>
  <c r="B2143" i="4"/>
  <c r="A2143" i="4"/>
  <c r="E2143" i="4" s="1"/>
  <c r="D2142" i="4"/>
  <c r="C2142" i="4"/>
  <c r="B2142" i="4"/>
  <c r="A2142" i="4"/>
  <c r="E2142" i="4" s="1"/>
  <c r="D2141" i="4"/>
  <c r="C2141" i="4"/>
  <c r="B2141" i="4"/>
  <c r="A2141" i="4"/>
  <c r="E2141" i="4" s="1"/>
  <c r="D2140" i="4"/>
  <c r="C2140" i="4"/>
  <c r="B2140" i="4"/>
  <c r="A2140" i="4"/>
  <c r="E2140" i="4" s="1"/>
  <c r="D2139" i="4"/>
  <c r="C2139" i="4"/>
  <c r="B2139" i="4"/>
  <c r="A2139" i="4"/>
  <c r="E2139" i="4" s="1"/>
  <c r="D2138" i="4"/>
  <c r="C2138" i="4"/>
  <c r="B2138" i="4"/>
  <c r="A2138" i="4"/>
  <c r="E2138" i="4" s="1"/>
  <c r="D2137" i="4"/>
  <c r="C2137" i="4"/>
  <c r="B2137" i="4"/>
  <c r="A2137" i="4"/>
  <c r="E2137" i="4" s="1"/>
  <c r="D2136" i="4"/>
  <c r="C2136" i="4"/>
  <c r="B2136" i="4"/>
  <c r="A2136" i="4"/>
  <c r="E2136" i="4" s="1"/>
  <c r="D2135" i="4"/>
  <c r="C2135" i="4"/>
  <c r="B2135" i="4"/>
  <c r="A2135" i="4"/>
  <c r="E2135" i="4" s="1"/>
  <c r="D2134" i="4"/>
  <c r="C2134" i="4"/>
  <c r="B2134" i="4"/>
  <c r="A2134" i="4"/>
  <c r="E2134" i="4" s="1"/>
  <c r="D2133" i="4"/>
  <c r="C2133" i="4"/>
  <c r="B2133" i="4"/>
  <c r="A2133" i="4"/>
  <c r="E2133" i="4" s="1"/>
  <c r="D2132" i="4"/>
  <c r="C2132" i="4"/>
  <c r="B2132" i="4"/>
  <c r="A2132" i="4"/>
  <c r="E2132" i="4" s="1"/>
  <c r="D2131" i="4"/>
  <c r="C2131" i="4"/>
  <c r="B2131" i="4"/>
  <c r="A2131" i="4"/>
  <c r="E2131" i="4" s="1"/>
  <c r="D2130" i="4"/>
  <c r="C2130" i="4"/>
  <c r="B2130" i="4"/>
  <c r="A2130" i="4"/>
  <c r="E2130" i="4" s="1"/>
  <c r="D2129" i="4"/>
  <c r="C2129" i="4"/>
  <c r="B2129" i="4"/>
  <c r="A2129" i="4"/>
  <c r="E2129" i="4" s="1"/>
  <c r="D2128" i="4"/>
  <c r="C2128" i="4"/>
  <c r="B2128" i="4"/>
  <c r="A2128" i="4"/>
  <c r="E2128" i="4" s="1"/>
  <c r="D2127" i="4"/>
  <c r="C2127" i="4"/>
  <c r="B2127" i="4"/>
  <c r="A2127" i="4"/>
  <c r="E2127" i="4" s="1"/>
  <c r="D2126" i="4"/>
  <c r="C2126" i="4"/>
  <c r="B2126" i="4"/>
  <c r="A2126" i="4"/>
  <c r="E2126" i="4" s="1"/>
  <c r="D2125" i="4"/>
  <c r="C2125" i="4"/>
  <c r="B2125" i="4"/>
  <c r="A2125" i="4"/>
  <c r="E2125" i="4" s="1"/>
  <c r="D2124" i="4"/>
  <c r="C2124" i="4"/>
  <c r="B2124" i="4"/>
  <c r="A2124" i="4"/>
  <c r="E2124" i="4" s="1"/>
  <c r="D2123" i="4"/>
  <c r="C2123" i="4"/>
  <c r="B2123" i="4"/>
  <c r="A2123" i="4"/>
  <c r="E2123" i="4" s="1"/>
  <c r="D2122" i="4"/>
  <c r="C2122" i="4"/>
  <c r="B2122" i="4"/>
  <c r="A2122" i="4"/>
  <c r="E2122" i="4" s="1"/>
  <c r="D2121" i="4"/>
  <c r="C2121" i="4"/>
  <c r="B2121" i="4"/>
  <c r="A2121" i="4"/>
  <c r="E2121" i="4" s="1"/>
  <c r="D2120" i="4"/>
  <c r="C2120" i="4"/>
  <c r="B2120" i="4"/>
  <c r="A2120" i="4"/>
  <c r="E2120" i="4" s="1"/>
  <c r="D2119" i="4"/>
  <c r="C2119" i="4"/>
  <c r="B2119" i="4"/>
  <c r="A2119" i="4"/>
  <c r="E2119" i="4" s="1"/>
  <c r="D2118" i="4"/>
  <c r="C2118" i="4"/>
  <c r="B2118" i="4"/>
  <c r="A2118" i="4"/>
  <c r="E2118" i="4" s="1"/>
  <c r="D2117" i="4"/>
  <c r="C2117" i="4"/>
  <c r="B2117" i="4"/>
  <c r="A2117" i="4"/>
  <c r="E2117" i="4" s="1"/>
  <c r="D2116" i="4"/>
  <c r="C2116" i="4"/>
  <c r="B2116" i="4"/>
  <c r="A2116" i="4"/>
  <c r="E2116" i="4" s="1"/>
  <c r="D2115" i="4"/>
  <c r="C2115" i="4"/>
  <c r="B2115" i="4"/>
  <c r="A2115" i="4"/>
  <c r="E2115" i="4" s="1"/>
  <c r="D2114" i="4"/>
  <c r="C2114" i="4"/>
  <c r="B2114" i="4"/>
  <c r="A2114" i="4"/>
  <c r="E2114" i="4" s="1"/>
  <c r="D2113" i="4"/>
  <c r="C2113" i="4"/>
  <c r="B2113" i="4"/>
  <c r="A2113" i="4"/>
  <c r="E2113" i="4" s="1"/>
  <c r="D2112" i="4"/>
  <c r="C2112" i="4"/>
  <c r="B2112" i="4"/>
  <c r="A2112" i="4"/>
  <c r="E2112" i="4" s="1"/>
  <c r="D2111" i="4"/>
  <c r="C2111" i="4"/>
  <c r="B2111" i="4"/>
  <c r="A2111" i="4"/>
  <c r="E2111" i="4" s="1"/>
  <c r="D2110" i="4"/>
  <c r="C2110" i="4"/>
  <c r="B2110" i="4"/>
  <c r="A2110" i="4"/>
  <c r="E2110" i="4" s="1"/>
  <c r="D2109" i="4"/>
  <c r="C2109" i="4"/>
  <c r="B2109" i="4"/>
  <c r="A2109" i="4"/>
  <c r="E2109" i="4" s="1"/>
  <c r="D2108" i="4"/>
  <c r="C2108" i="4"/>
  <c r="B2108" i="4"/>
  <c r="A2108" i="4"/>
  <c r="E2108" i="4" s="1"/>
  <c r="D2107" i="4"/>
  <c r="C2107" i="4"/>
  <c r="B2107" i="4"/>
  <c r="A2107" i="4"/>
  <c r="E2107" i="4" s="1"/>
  <c r="D2106" i="4"/>
  <c r="C2106" i="4"/>
  <c r="B2106" i="4"/>
  <c r="A2106" i="4"/>
  <c r="E2106" i="4" s="1"/>
  <c r="D2105" i="4"/>
  <c r="C2105" i="4"/>
  <c r="B2105" i="4"/>
  <c r="A2105" i="4"/>
  <c r="E2105" i="4" s="1"/>
  <c r="D2104" i="4"/>
  <c r="C2104" i="4"/>
  <c r="B2104" i="4"/>
  <c r="A2104" i="4"/>
  <c r="E2104" i="4" s="1"/>
  <c r="D2103" i="4"/>
  <c r="C2103" i="4"/>
  <c r="B2103" i="4"/>
  <c r="A2103" i="4"/>
  <c r="E2103" i="4" s="1"/>
  <c r="D2102" i="4"/>
  <c r="C2102" i="4"/>
  <c r="B2102" i="4"/>
  <c r="A2102" i="4"/>
  <c r="E2102" i="4" s="1"/>
  <c r="D2101" i="4"/>
  <c r="C2101" i="4"/>
  <c r="B2101" i="4"/>
  <c r="A2101" i="4"/>
  <c r="E2101" i="4" s="1"/>
  <c r="D2100" i="4"/>
  <c r="C2100" i="4"/>
  <c r="B2100" i="4"/>
  <c r="A2100" i="4"/>
  <c r="E2100" i="4" s="1"/>
  <c r="D2099" i="4"/>
  <c r="C2099" i="4"/>
  <c r="B2099" i="4"/>
  <c r="A2099" i="4"/>
  <c r="E2099" i="4" s="1"/>
  <c r="D2098" i="4"/>
  <c r="C2098" i="4"/>
  <c r="B2098" i="4"/>
  <c r="A2098" i="4"/>
  <c r="E2098" i="4" s="1"/>
  <c r="D2097" i="4"/>
  <c r="C2097" i="4"/>
  <c r="B2097" i="4"/>
  <c r="A2097" i="4"/>
  <c r="E2097" i="4" s="1"/>
  <c r="D2096" i="4"/>
  <c r="C2096" i="4"/>
  <c r="B2096" i="4"/>
  <c r="A2096" i="4"/>
  <c r="E2096" i="4" s="1"/>
  <c r="D2095" i="4"/>
  <c r="C2095" i="4"/>
  <c r="B2095" i="4"/>
  <c r="A2095" i="4"/>
  <c r="E2095" i="4" s="1"/>
  <c r="D2094" i="4"/>
  <c r="C2094" i="4"/>
  <c r="B2094" i="4"/>
  <c r="A2094" i="4"/>
  <c r="E2094" i="4" s="1"/>
  <c r="D2093" i="4"/>
  <c r="C2093" i="4"/>
  <c r="B2093" i="4"/>
  <c r="A2093" i="4"/>
  <c r="E2093" i="4" s="1"/>
  <c r="D2092" i="4"/>
  <c r="C2092" i="4"/>
  <c r="B2092" i="4"/>
  <c r="A2092" i="4"/>
  <c r="E2092" i="4" s="1"/>
  <c r="D2091" i="4"/>
  <c r="C2091" i="4"/>
  <c r="B2091" i="4"/>
  <c r="A2091" i="4"/>
  <c r="E2091" i="4" s="1"/>
  <c r="D2090" i="4"/>
  <c r="C2090" i="4"/>
  <c r="B2090" i="4"/>
  <c r="A2090" i="4"/>
  <c r="E2090" i="4" s="1"/>
  <c r="D2089" i="4"/>
  <c r="C2089" i="4"/>
  <c r="B2089" i="4"/>
  <c r="A2089" i="4"/>
  <c r="E2089" i="4" s="1"/>
  <c r="D2088" i="4"/>
  <c r="C2088" i="4"/>
  <c r="B2088" i="4"/>
  <c r="A2088" i="4"/>
  <c r="E2088" i="4" s="1"/>
  <c r="D2087" i="4"/>
  <c r="C2087" i="4"/>
  <c r="B2087" i="4"/>
  <c r="A2087" i="4"/>
  <c r="E2087" i="4" s="1"/>
  <c r="D2086" i="4"/>
  <c r="C2086" i="4"/>
  <c r="B2086" i="4"/>
  <c r="A2086" i="4"/>
  <c r="E2086" i="4" s="1"/>
  <c r="D2085" i="4"/>
  <c r="C2085" i="4"/>
  <c r="B2085" i="4"/>
  <c r="A2085" i="4"/>
  <c r="E2085" i="4" s="1"/>
  <c r="D2084" i="4"/>
  <c r="C2084" i="4"/>
  <c r="B2084" i="4"/>
  <c r="A2084" i="4"/>
  <c r="E2084" i="4" s="1"/>
  <c r="D2083" i="4"/>
  <c r="C2083" i="4"/>
  <c r="B2083" i="4"/>
  <c r="A2083" i="4"/>
  <c r="E2083" i="4" s="1"/>
  <c r="D2082" i="4"/>
  <c r="C2082" i="4"/>
  <c r="B2082" i="4"/>
  <c r="A2082" i="4"/>
  <c r="E2082" i="4" s="1"/>
  <c r="D2081" i="4"/>
  <c r="C2081" i="4"/>
  <c r="B2081" i="4"/>
  <c r="A2081" i="4"/>
  <c r="E2081" i="4" s="1"/>
  <c r="D2080" i="4"/>
  <c r="C2080" i="4"/>
  <c r="B2080" i="4"/>
  <c r="A2080" i="4"/>
  <c r="E2080" i="4" s="1"/>
  <c r="D2079" i="4"/>
  <c r="C2079" i="4"/>
  <c r="B2079" i="4"/>
  <c r="A2079" i="4"/>
  <c r="E2079" i="4" s="1"/>
  <c r="D2078" i="4"/>
  <c r="C2078" i="4"/>
  <c r="B2078" i="4"/>
  <c r="A2078" i="4"/>
  <c r="E2078" i="4" s="1"/>
  <c r="D2077" i="4"/>
  <c r="C2077" i="4"/>
  <c r="B2077" i="4"/>
  <c r="A2077" i="4"/>
  <c r="E2077" i="4" s="1"/>
  <c r="D2076" i="4"/>
  <c r="C2076" i="4"/>
  <c r="B2076" i="4"/>
  <c r="A2076" i="4"/>
  <c r="E2076" i="4" s="1"/>
  <c r="D2075" i="4"/>
  <c r="C2075" i="4"/>
  <c r="B2075" i="4"/>
  <c r="A2075" i="4"/>
  <c r="E2075" i="4" s="1"/>
  <c r="D2074" i="4"/>
  <c r="C2074" i="4"/>
  <c r="B2074" i="4"/>
  <c r="A2074" i="4"/>
  <c r="E2074" i="4" s="1"/>
  <c r="D2073" i="4"/>
  <c r="C2073" i="4"/>
  <c r="B2073" i="4"/>
  <c r="A2073" i="4"/>
  <c r="E2073" i="4" s="1"/>
  <c r="D2072" i="4"/>
  <c r="C2072" i="4"/>
  <c r="B2072" i="4"/>
  <c r="A2072" i="4"/>
  <c r="E2072" i="4" s="1"/>
  <c r="D2071" i="4"/>
  <c r="C2071" i="4"/>
  <c r="B2071" i="4"/>
  <c r="A2071" i="4"/>
  <c r="E2071" i="4" s="1"/>
  <c r="D2070" i="4"/>
  <c r="C2070" i="4"/>
  <c r="B2070" i="4"/>
  <c r="A2070" i="4"/>
  <c r="E2070" i="4" s="1"/>
  <c r="D2069" i="4"/>
  <c r="C2069" i="4"/>
  <c r="B2069" i="4"/>
  <c r="A2069" i="4"/>
  <c r="E2069" i="4" s="1"/>
  <c r="D2068" i="4"/>
  <c r="C2068" i="4"/>
  <c r="B2068" i="4"/>
  <c r="A2068" i="4"/>
  <c r="E2068" i="4" s="1"/>
  <c r="D2067" i="4"/>
  <c r="C2067" i="4"/>
  <c r="B2067" i="4"/>
  <c r="A2067" i="4"/>
  <c r="E2067" i="4" s="1"/>
  <c r="D2066" i="4"/>
  <c r="C2066" i="4"/>
  <c r="B2066" i="4"/>
  <c r="A2066" i="4"/>
  <c r="E2066" i="4" s="1"/>
  <c r="D2065" i="4"/>
  <c r="C2065" i="4"/>
  <c r="B2065" i="4"/>
  <c r="A2065" i="4"/>
  <c r="E2065" i="4" s="1"/>
  <c r="D2064" i="4"/>
  <c r="C2064" i="4"/>
  <c r="B2064" i="4"/>
  <c r="A2064" i="4"/>
  <c r="E2064" i="4" s="1"/>
  <c r="D2063" i="4"/>
  <c r="C2063" i="4"/>
  <c r="B2063" i="4"/>
  <c r="A2063" i="4"/>
  <c r="E2063" i="4" s="1"/>
  <c r="D2062" i="4"/>
  <c r="C2062" i="4"/>
  <c r="B2062" i="4"/>
  <c r="A2062" i="4"/>
  <c r="E2062" i="4" s="1"/>
  <c r="D2061" i="4"/>
  <c r="C2061" i="4"/>
  <c r="B2061" i="4"/>
  <c r="A2061" i="4"/>
  <c r="E2061" i="4" s="1"/>
  <c r="D2060" i="4"/>
  <c r="C2060" i="4"/>
  <c r="B2060" i="4"/>
  <c r="A2060" i="4"/>
  <c r="E2060" i="4" s="1"/>
  <c r="D2059" i="4"/>
  <c r="C2059" i="4"/>
  <c r="B2059" i="4"/>
  <c r="A2059" i="4"/>
  <c r="E2059" i="4" s="1"/>
  <c r="D2058" i="4"/>
  <c r="C2058" i="4"/>
  <c r="B2058" i="4"/>
  <c r="A2058" i="4"/>
  <c r="E2058" i="4" s="1"/>
  <c r="D2057" i="4"/>
  <c r="C2057" i="4"/>
  <c r="B2057" i="4"/>
  <c r="A2057" i="4"/>
  <c r="E2057" i="4" s="1"/>
  <c r="D2056" i="4"/>
  <c r="C2056" i="4"/>
  <c r="B2056" i="4"/>
  <c r="A2056" i="4"/>
  <c r="E2056" i="4" s="1"/>
  <c r="D2055" i="4"/>
  <c r="C2055" i="4"/>
  <c r="B2055" i="4"/>
  <c r="A2055" i="4"/>
  <c r="E2055" i="4" s="1"/>
  <c r="D2054" i="4"/>
  <c r="C2054" i="4"/>
  <c r="B2054" i="4"/>
  <c r="A2054" i="4"/>
  <c r="E2054" i="4" s="1"/>
  <c r="D2053" i="4"/>
  <c r="C2053" i="4"/>
  <c r="B2053" i="4"/>
  <c r="A2053" i="4"/>
  <c r="E2053" i="4" s="1"/>
  <c r="D2052" i="4"/>
  <c r="C2052" i="4"/>
  <c r="B2052" i="4"/>
  <c r="A2052" i="4"/>
  <c r="E2052" i="4" s="1"/>
  <c r="D2051" i="4"/>
  <c r="C2051" i="4"/>
  <c r="B2051" i="4"/>
  <c r="A2051" i="4"/>
  <c r="E2051" i="4" s="1"/>
  <c r="D2050" i="4"/>
  <c r="C2050" i="4"/>
  <c r="B2050" i="4"/>
  <c r="A2050" i="4"/>
  <c r="E2050" i="4" s="1"/>
  <c r="D2049" i="4"/>
  <c r="C2049" i="4"/>
  <c r="B2049" i="4"/>
  <c r="A2049" i="4"/>
  <c r="E2049" i="4" s="1"/>
  <c r="D2048" i="4"/>
  <c r="C2048" i="4"/>
  <c r="B2048" i="4"/>
  <c r="A2048" i="4"/>
  <c r="E2048" i="4" s="1"/>
  <c r="D2047" i="4"/>
  <c r="C2047" i="4"/>
  <c r="B2047" i="4"/>
  <c r="A2047" i="4"/>
  <c r="E2047" i="4" s="1"/>
  <c r="D2046" i="4"/>
  <c r="C2046" i="4"/>
  <c r="B2046" i="4"/>
  <c r="A2046" i="4"/>
  <c r="E2046" i="4" s="1"/>
  <c r="D2045" i="4"/>
  <c r="C2045" i="4"/>
  <c r="B2045" i="4"/>
  <c r="A2045" i="4"/>
  <c r="E2045" i="4" s="1"/>
  <c r="D2044" i="4"/>
  <c r="C2044" i="4"/>
  <c r="B2044" i="4"/>
  <c r="A2044" i="4"/>
  <c r="E2044" i="4" s="1"/>
  <c r="D2043" i="4"/>
  <c r="C2043" i="4"/>
  <c r="B2043" i="4"/>
  <c r="A2043" i="4"/>
  <c r="E2043" i="4" s="1"/>
  <c r="D2042" i="4"/>
  <c r="C2042" i="4"/>
  <c r="B2042" i="4"/>
  <c r="A2042" i="4"/>
  <c r="E2042" i="4" s="1"/>
  <c r="D2041" i="4"/>
  <c r="C2041" i="4"/>
  <c r="B2041" i="4"/>
  <c r="A2041" i="4"/>
  <c r="E2041" i="4" s="1"/>
  <c r="D2040" i="4"/>
  <c r="C2040" i="4"/>
  <c r="B2040" i="4"/>
  <c r="A2040" i="4"/>
  <c r="E2040" i="4" s="1"/>
  <c r="D2039" i="4"/>
  <c r="C2039" i="4"/>
  <c r="B2039" i="4"/>
  <c r="A2039" i="4"/>
  <c r="E2039" i="4" s="1"/>
  <c r="D2038" i="4"/>
  <c r="C2038" i="4"/>
  <c r="B2038" i="4"/>
  <c r="A2038" i="4"/>
  <c r="E2038" i="4" s="1"/>
  <c r="D2037" i="4"/>
  <c r="C2037" i="4"/>
  <c r="B2037" i="4"/>
  <c r="A2037" i="4"/>
  <c r="E2037" i="4" s="1"/>
  <c r="D2036" i="4"/>
  <c r="C2036" i="4"/>
  <c r="B2036" i="4"/>
  <c r="A2036" i="4"/>
  <c r="E2036" i="4" s="1"/>
  <c r="D2035" i="4"/>
  <c r="C2035" i="4"/>
  <c r="B2035" i="4"/>
  <c r="A2035" i="4"/>
  <c r="E2035" i="4" s="1"/>
  <c r="D2034" i="4"/>
  <c r="C2034" i="4"/>
  <c r="B2034" i="4"/>
  <c r="A2034" i="4"/>
  <c r="E2034" i="4" s="1"/>
  <c r="D2033" i="4"/>
  <c r="C2033" i="4"/>
  <c r="B2033" i="4"/>
  <c r="A2033" i="4"/>
  <c r="E2033" i="4" s="1"/>
  <c r="D2032" i="4"/>
  <c r="C2032" i="4"/>
  <c r="B2032" i="4"/>
  <c r="A2032" i="4"/>
  <c r="E2032" i="4" s="1"/>
  <c r="D2031" i="4"/>
  <c r="C2031" i="4"/>
  <c r="B2031" i="4"/>
  <c r="A2031" i="4"/>
  <c r="E2031" i="4" s="1"/>
  <c r="D2030" i="4"/>
  <c r="C2030" i="4"/>
  <c r="B2030" i="4"/>
  <c r="A2030" i="4"/>
  <c r="E2030" i="4" s="1"/>
  <c r="D2029" i="4"/>
  <c r="C2029" i="4"/>
  <c r="B2029" i="4"/>
  <c r="A2029" i="4"/>
  <c r="E2029" i="4" s="1"/>
  <c r="D2028" i="4"/>
  <c r="C2028" i="4"/>
  <c r="B2028" i="4"/>
  <c r="A2028" i="4"/>
  <c r="E2028" i="4" s="1"/>
  <c r="D2027" i="4"/>
  <c r="C2027" i="4"/>
  <c r="B2027" i="4"/>
  <c r="A2027" i="4"/>
  <c r="E2027" i="4" s="1"/>
  <c r="D2026" i="4"/>
  <c r="C2026" i="4"/>
  <c r="B2026" i="4"/>
  <c r="A2026" i="4"/>
  <c r="E2026" i="4" s="1"/>
  <c r="D2025" i="4"/>
  <c r="C2025" i="4"/>
  <c r="B2025" i="4"/>
  <c r="A2025" i="4"/>
  <c r="E2025" i="4" s="1"/>
  <c r="D2024" i="4"/>
  <c r="C2024" i="4"/>
  <c r="B2024" i="4"/>
  <c r="A2024" i="4"/>
  <c r="E2024" i="4" s="1"/>
  <c r="D2023" i="4"/>
  <c r="C2023" i="4"/>
  <c r="B2023" i="4"/>
  <c r="A2023" i="4"/>
  <c r="E2023" i="4" s="1"/>
  <c r="D2022" i="4"/>
  <c r="C2022" i="4"/>
  <c r="B2022" i="4"/>
  <c r="A2022" i="4"/>
  <c r="E2022" i="4" s="1"/>
  <c r="D2021" i="4"/>
  <c r="C2021" i="4"/>
  <c r="B2021" i="4"/>
  <c r="A2021" i="4"/>
  <c r="E2021" i="4" s="1"/>
  <c r="D2020" i="4"/>
  <c r="C2020" i="4"/>
  <c r="B2020" i="4"/>
  <c r="A2020" i="4"/>
  <c r="E2020" i="4" s="1"/>
  <c r="D2019" i="4"/>
  <c r="C2019" i="4"/>
  <c r="B2019" i="4"/>
  <c r="A2019" i="4"/>
  <c r="E2019" i="4" s="1"/>
  <c r="D2018" i="4"/>
  <c r="C2018" i="4"/>
  <c r="B2018" i="4"/>
  <c r="A2018" i="4"/>
  <c r="E2018" i="4" s="1"/>
  <c r="D2017" i="4"/>
  <c r="C2017" i="4"/>
  <c r="B2017" i="4"/>
  <c r="A2017" i="4"/>
  <c r="E2017" i="4" s="1"/>
  <c r="D2016" i="4"/>
  <c r="C2016" i="4"/>
  <c r="B2016" i="4"/>
  <c r="A2016" i="4"/>
  <c r="E2016" i="4" s="1"/>
  <c r="D2015" i="4"/>
  <c r="C2015" i="4"/>
  <c r="B2015" i="4"/>
  <c r="A2015" i="4"/>
  <c r="E2015" i="4" s="1"/>
  <c r="D2014" i="4"/>
  <c r="C2014" i="4"/>
  <c r="B2014" i="4"/>
  <c r="A2014" i="4"/>
  <c r="E2014" i="4" s="1"/>
  <c r="D2013" i="4"/>
  <c r="C2013" i="4"/>
  <c r="B2013" i="4"/>
  <c r="A2013" i="4"/>
  <c r="E2013" i="4" s="1"/>
  <c r="D2012" i="4"/>
  <c r="C2012" i="4"/>
  <c r="B2012" i="4"/>
  <c r="A2012" i="4"/>
  <c r="E2012" i="4" s="1"/>
  <c r="D2011" i="4"/>
  <c r="C2011" i="4"/>
  <c r="B2011" i="4"/>
  <c r="A2011" i="4"/>
  <c r="E2011" i="4" s="1"/>
  <c r="D2010" i="4"/>
  <c r="C2010" i="4"/>
  <c r="B2010" i="4"/>
  <c r="A2010" i="4"/>
  <c r="E2010" i="4" s="1"/>
  <c r="D2009" i="4"/>
  <c r="C2009" i="4"/>
  <c r="B2009" i="4"/>
  <c r="A2009" i="4"/>
  <c r="E2009" i="4" s="1"/>
  <c r="D2008" i="4"/>
  <c r="C2008" i="4"/>
  <c r="B2008" i="4"/>
  <c r="A2008" i="4"/>
  <c r="E2008" i="4" s="1"/>
  <c r="D2007" i="4"/>
  <c r="C2007" i="4"/>
  <c r="B2007" i="4"/>
  <c r="A2007" i="4"/>
  <c r="E2007" i="4" s="1"/>
  <c r="D2006" i="4"/>
  <c r="C2006" i="4"/>
  <c r="B2006" i="4"/>
  <c r="A2006" i="4"/>
  <c r="E2006" i="4" s="1"/>
  <c r="D2005" i="4"/>
  <c r="C2005" i="4"/>
  <c r="B2005" i="4"/>
  <c r="A2005" i="4"/>
  <c r="E2005" i="4" s="1"/>
  <c r="D2004" i="4"/>
  <c r="C2004" i="4"/>
  <c r="B2004" i="4"/>
  <c r="A2004" i="4"/>
  <c r="E2004" i="4" s="1"/>
  <c r="D2003" i="4"/>
  <c r="C2003" i="4"/>
  <c r="B2003" i="4"/>
  <c r="A2003" i="4"/>
  <c r="E2003" i="4" s="1"/>
  <c r="D2002" i="4"/>
  <c r="C2002" i="4"/>
  <c r="B2002" i="4"/>
  <c r="A2002" i="4"/>
  <c r="E2002" i="4" s="1"/>
  <c r="D2001" i="4"/>
  <c r="C2001" i="4"/>
  <c r="B2001" i="4"/>
  <c r="A2001" i="4"/>
  <c r="E2001" i="4" s="1"/>
  <c r="D2000" i="4"/>
  <c r="C2000" i="4"/>
  <c r="B2000" i="4"/>
  <c r="A2000" i="4"/>
  <c r="E2000" i="4" s="1"/>
  <c r="D1999" i="4"/>
  <c r="C1999" i="4"/>
  <c r="B1999" i="4"/>
  <c r="A1999" i="4"/>
  <c r="E1999" i="4" s="1"/>
  <c r="D1998" i="4"/>
  <c r="C1998" i="4"/>
  <c r="B1998" i="4"/>
  <c r="A1998" i="4"/>
  <c r="E1998" i="4" s="1"/>
  <c r="D1997" i="4"/>
  <c r="C1997" i="4"/>
  <c r="B1997" i="4"/>
  <c r="A1997" i="4"/>
  <c r="E1997" i="4" s="1"/>
  <c r="D1996" i="4"/>
  <c r="C1996" i="4"/>
  <c r="B1996" i="4"/>
  <c r="A1996" i="4"/>
  <c r="E1996" i="4" s="1"/>
  <c r="D1995" i="4"/>
  <c r="C1995" i="4"/>
  <c r="B1995" i="4"/>
  <c r="A1995" i="4"/>
  <c r="E1995" i="4" s="1"/>
  <c r="D1994" i="4"/>
  <c r="C1994" i="4"/>
  <c r="B1994" i="4"/>
  <c r="A1994" i="4"/>
  <c r="E1994" i="4" s="1"/>
  <c r="D1993" i="4"/>
  <c r="C1993" i="4"/>
  <c r="B1993" i="4"/>
  <c r="A1993" i="4"/>
  <c r="E1993" i="4" s="1"/>
  <c r="D1992" i="4"/>
  <c r="C1992" i="4"/>
  <c r="B1992" i="4"/>
  <c r="A1992" i="4"/>
  <c r="E1992" i="4" s="1"/>
  <c r="D1991" i="4"/>
  <c r="C1991" i="4"/>
  <c r="B1991" i="4"/>
  <c r="A1991" i="4"/>
  <c r="E1991" i="4" s="1"/>
  <c r="D1990" i="4"/>
  <c r="C1990" i="4"/>
  <c r="B1990" i="4"/>
  <c r="A1990" i="4"/>
  <c r="E1990" i="4" s="1"/>
  <c r="D1989" i="4"/>
  <c r="C1989" i="4"/>
  <c r="B1989" i="4"/>
  <c r="A1989" i="4"/>
  <c r="E1989" i="4" s="1"/>
  <c r="D1988" i="4"/>
  <c r="C1988" i="4"/>
  <c r="B1988" i="4"/>
  <c r="A1988" i="4"/>
  <c r="E1988" i="4" s="1"/>
  <c r="D1987" i="4"/>
  <c r="C1987" i="4"/>
  <c r="B1987" i="4"/>
  <c r="A1987" i="4"/>
  <c r="E1987" i="4" s="1"/>
  <c r="D1986" i="4"/>
  <c r="C1986" i="4"/>
  <c r="B1986" i="4"/>
  <c r="A1986" i="4"/>
  <c r="E1986" i="4" s="1"/>
  <c r="D1985" i="4"/>
  <c r="C1985" i="4"/>
  <c r="B1985" i="4"/>
  <c r="A1985" i="4"/>
  <c r="E1985" i="4" s="1"/>
  <c r="D1984" i="4"/>
  <c r="C1984" i="4"/>
  <c r="B1984" i="4"/>
  <c r="A1984" i="4"/>
  <c r="E1984" i="4" s="1"/>
  <c r="D1983" i="4"/>
  <c r="C1983" i="4"/>
  <c r="B1983" i="4"/>
  <c r="A1983" i="4"/>
  <c r="E1983" i="4" s="1"/>
  <c r="D1982" i="4"/>
  <c r="C1982" i="4"/>
  <c r="B1982" i="4"/>
  <c r="A1982" i="4"/>
  <c r="E1982" i="4" s="1"/>
  <c r="D1981" i="4"/>
  <c r="C1981" i="4"/>
  <c r="B1981" i="4"/>
  <c r="A1981" i="4"/>
  <c r="E1981" i="4" s="1"/>
  <c r="D1980" i="4"/>
  <c r="C1980" i="4"/>
  <c r="B1980" i="4"/>
  <c r="A1980" i="4"/>
  <c r="E1980" i="4" s="1"/>
  <c r="D1979" i="4"/>
  <c r="C1979" i="4"/>
  <c r="B1979" i="4"/>
  <c r="A1979" i="4"/>
  <c r="E1979" i="4" s="1"/>
  <c r="D1978" i="4"/>
  <c r="C1978" i="4"/>
  <c r="B1978" i="4"/>
  <c r="A1978" i="4"/>
  <c r="E1978" i="4" s="1"/>
  <c r="D1977" i="4"/>
  <c r="C1977" i="4"/>
  <c r="B1977" i="4"/>
  <c r="A1977" i="4"/>
  <c r="E1977" i="4" s="1"/>
  <c r="D1976" i="4"/>
  <c r="C1976" i="4"/>
  <c r="B1976" i="4"/>
  <c r="A1976" i="4"/>
  <c r="E1976" i="4" s="1"/>
  <c r="D1975" i="4"/>
  <c r="C1975" i="4"/>
  <c r="B1975" i="4"/>
  <c r="A1975" i="4"/>
  <c r="E1975" i="4" s="1"/>
  <c r="D1974" i="4"/>
  <c r="C1974" i="4"/>
  <c r="B1974" i="4"/>
  <c r="A1974" i="4"/>
  <c r="E1974" i="4" s="1"/>
  <c r="D1973" i="4"/>
  <c r="C1973" i="4"/>
  <c r="B1973" i="4"/>
  <c r="A1973" i="4"/>
  <c r="E1973" i="4" s="1"/>
  <c r="D1972" i="4"/>
  <c r="C1972" i="4"/>
  <c r="B1972" i="4"/>
  <c r="A1972" i="4"/>
  <c r="E1972" i="4" s="1"/>
  <c r="D1971" i="4"/>
  <c r="C1971" i="4"/>
  <c r="B1971" i="4"/>
  <c r="A1971" i="4"/>
  <c r="E1971" i="4" s="1"/>
  <c r="D1970" i="4"/>
  <c r="C1970" i="4"/>
  <c r="B1970" i="4"/>
  <c r="A1970" i="4"/>
  <c r="E1970" i="4" s="1"/>
  <c r="D1969" i="4"/>
  <c r="C1969" i="4"/>
  <c r="B1969" i="4"/>
  <c r="A1969" i="4"/>
  <c r="E1969" i="4" s="1"/>
  <c r="D1968" i="4"/>
  <c r="C1968" i="4"/>
  <c r="B1968" i="4"/>
  <c r="A1968" i="4"/>
  <c r="E1968" i="4" s="1"/>
  <c r="D1967" i="4"/>
  <c r="C1967" i="4"/>
  <c r="B1967" i="4"/>
  <c r="A1967" i="4"/>
  <c r="E1967" i="4" s="1"/>
  <c r="D1966" i="4"/>
  <c r="C1966" i="4"/>
  <c r="B1966" i="4"/>
  <c r="A1966" i="4"/>
  <c r="E1966" i="4" s="1"/>
  <c r="D1965" i="4"/>
  <c r="C1965" i="4"/>
  <c r="B1965" i="4"/>
  <c r="A1965" i="4"/>
  <c r="E1965" i="4" s="1"/>
  <c r="D1964" i="4"/>
  <c r="C1964" i="4"/>
  <c r="B1964" i="4"/>
  <c r="A1964" i="4"/>
  <c r="E1964" i="4" s="1"/>
  <c r="D1963" i="4"/>
  <c r="C1963" i="4"/>
  <c r="B1963" i="4"/>
  <c r="A1963" i="4"/>
  <c r="E1963" i="4" s="1"/>
  <c r="D1962" i="4"/>
  <c r="C1962" i="4"/>
  <c r="B1962" i="4"/>
  <c r="A1962" i="4"/>
  <c r="E1962" i="4" s="1"/>
  <c r="D1961" i="4"/>
  <c r="C1961" i="4"/>
  <c r="B1961" i="4"/>
  <c r="A1961" i="4"/>
  <c r="E1961" i="4" s="1"/>
  <c r="D1960" i="4"/>
  <c r="C1960" i="4"/>
  <c r="B1960" i="4"/>
  <c r="A1960" i="4"/>
  <c r="E1960" i="4" s="1"/>
  <c r="D1959" i="4"/>
  <c r="C1959" i="4"/>
  <c r="B1959" i="4"/>
  <c r="A1959" i="4"/>
  <c r="E1959" i="4" s="1"/>
  <c r="D1958" i="4"/>
  <c r="C1958" i="4"/>
  <c r="B1958" i="4"/>
  <c r="A1958" i="4"/>
  <c r="E1958" i="4" s="1"/>
  <c r="D1957" i="4"/>
  <c r="C1957" i="4"/>
  <c r="B1957" i="4"/>
  <c r="A1957" i="4"/>
  <c r="E1957" i="4" s="1"/>
  <c r="D1956" i="4"/>
  <c r="C1956" i="4"/>
  <c r="B1956" i="4"/>
  <c r="A1956" i="4"/>
  <c r="E1956" i="4" s="1"/>
  <c r="D1955" i="4"/>
  <c r="C1955" i="4"/>
  <c r="B1955" i="4"/>
  <c r="A1955" i="4"/>
  <c r="E1955" i="4" s="1"/>
  <c r="D1954" i="4"/>
  <c r="C1954" i="4"/>
  <c r="B1954" i="4"/>
  <c r="A1954" i="4"/>
  <c r="E1954" i="4" s="1"/>
  <c r="D1953" i="4"/>
  <c r="C1953" i="4"/>
  <c r="B1953" i="4"/>
  <c r="A1953" i="4"/>
  <c r="E1953" i="4" s="1"/>
  <c r="D1952" i="4"/>
  <c r="C1952" i="4"/>
  <c r="B1952" i="4"/>
  <c r="A1952" i="4"/>
  <c r="E1952" i="4" s="1"/>
  <c r="D1951" i="4"/>
  <c r="C1951" i="4"/>
  <c r="B1951" i="4"/>
  <c r="A1951" i="4"/>
  <c r="E1951" i="4" s="1"/>
  <c r="D1950" i="4"/>
  <c r="C1950" i="4"/>
  <c r="B1950" i="4"/>
  <c r="A1950" i="4"/>
  <c r="E1950" i="4" s="1"/>
  <c r="D1949" i="4"/>
  <c r="C1949" i="4"/>
  <c r="B1949" i="4"/>
  <c r="A1949" i="4"/>
  <c r="E1949" i="4" s="1"/>
  <c r="D1948" i="4"/>
  <c r="C1948" i="4"/>
  <c r="B1948" i="4"/>
  <c r="A1948" i="4"/>
  <c r="E1948" i="4" s="1"/>
  <c r="D1947" i="4"/>
  <c r="C1947" i="4"/>
  <c r="B1947" i="4"/>
  <c r="A1947" i="4"/>
  <c r="E1947" i="4" s="1"/>
  <c r="D1946" i="4"/>
  <c r="C1946" i="4"/>
  <c r="B1946" i="4"/>
  <c r="A1946" i="4"/>
  <c r="E1946" i="4" s="1"/>
  <c r="D1945" i="4"/>
  <c r="C1945" i="4"/>
  <c r="B1945" i="4"/>
  <c r="A1945" i="4"/>
  <c r="E1945" i="4" s="1"/>
  <c r="D1944" i="4"/>
  <c r="C1944" i="4"/>
  <c r="B1944" i="4"/>
  <c r="A1944" i="4"/>
  <c r="E1944" i="4" s="1"/>
  <c r="D1943" i="4"/>
  <c r="C1943" i="4"/>
  <c r="B1943" i="4"/>
  <c r="A1943" i="4"/>
  <c r="E1943" i="4" s="1"/>
  <c r="D1942" i="4"/>
  <c r="C1942" i="4"/>
  <c r="B1942" i="4"/>
  <c r="A1942" i="4"/>
  <c r="E1942" i="4" s="1"/>
  <c r="D1941" i="4"/>
  <c r="C1941" i="4"/>
  <c r="B1941" i="4"/>
  <c r="A1941" i="4"/>
  <c r="E1941" i="4" s="1"/>
  <c r="D1940" i="4"/>
  <c r="C1940" i="4"/>
  <c r="B1940" i="4"/>
  <c r="A1940" i="4"/>
  <c r="E1940" i="4" s="1"/>
  <c r="D1939" i="4"/>
  <c r="C1939" i="4"/>
  <c r="B1939" i="4"/>
  <c r="A1939" i="4"/>
  <c r="E1939" i="4" s="1"/>
  <c r="D1938" i="4"/>
  <c r="C1938" i="4"/>
  <c r="B1938" i="4"/>
  <c r="A1938" i="4"/>
  <c r="E1938" i="4" s="1"/>
  <c r="D1937" i="4"/>
  <c r="C1937" i="4"/>
  <c r="B1937" i="4"/>
  <c r="A1937" i="4"/>
  <c r="E1937" i="4" s="1"/>
  <c r="D1936" i="4"/>
  <c r="C1936" i="4"/>
  <c r="B1936" i="4"/>
  <c r="A1936" i="4"/>
  <c r="E1936" i="4" s="1"/>
  <c r="D1935" i="4"/>
  <c r="C1935" i="4"/>
  <c r="B1935" i="4"/>
  <c r="A1935" i="4"/>
  <c r="E1935" i="4" s="1"/>
  <c r="D1934" i="4"/>
  <c r="C1934" i="4"/>
  <c r="B1934" i="4"/>
  <c r="A1934" i="4"/>
  <c r="E1934" i="4" s="1"/>
  <c r="D1933" i="4"/>
  <c r="C1933" i="4"/>
  <c r="B1933" i="4"/>
  <c r="A1933" i="4"/>
  <c r="E1933" i="4" s="1"/>
  <c r="D1932" i="4"/>
  <c r="C1932" i="4"/>
  <c r="B1932" i="4"/>
  <c r="A1932" i="4"/>
  <c r="E1932" i="4" s="1"/>
  <c r="D1931" i="4"/>
  <c r="C1931" i="4"/>
  <c r="B1931" i="4"/>
  <c r="A1931" i="4"/>
  <c r="E1931" i="4" s="1"/>
  <c r="D1930" i="4"/>
  <c r="C1930" i="4"/>
  <c r="B1930" i="4"/>
  <c r="A1930" i="4"/>
  <c r="E1930" i="4" s="1"/>
  <c r="D1929" i="4"/>
  <c r="C1929" i="4"/>
  <c r="B1929" i="4"/>
  <c r="A1929" i="4"/>
  <c r="E1929" i="4" s="1"/>
  <c r="D1928" i="4"/>
  <c r="C1928" i="4"/>
  <c r="B1928" i="4"/>
  <c r="A1928" i="4"/>
  <c r="E1928" i="4" s="1"/>
  <c r="D1927" i="4"/>
  <c r="C1927" i="4"/>
  <c r="B1927" i="4"/>
  <c r="A1927" i="4"/>
  <c r="E1927" i="4" s="1"/>
  <c r="D1926" i="4"/>
  <c r="C1926" i="4"/>
  <c r="B1926" i="4"/>
  <c r="A1926" i="4"/>
  <c r="E1926" i="4" s="1"/>
  <c r="D1925" i="4"/>
  <c r="C1925" i="4"/>
  <c r="B1925" i="4"/>
  <c r="A1925" i="4"/>
  <c r="E1925" i="4" s="1"/>
  <c r="D1924" i="4"/>
  <c r="C1924" i="4"/>
  <c r="B1924" i="4"/>
  <c r="A1924" i="4"/>
  <c r="E1924" i="4" s="1"/>
  <c r="D1923" i="4"/>
  <c r="C1923" i="4"/>
  <c r="B1923" i="4"/>
  <c r="A1923" i="4"/>
  <c r="E1923" i="4" s="1"/>
  <c r="D1922" i="4"/>
  <c r="C1922" i="4"/>
  <c r="B1922" i="4"/>
  <c r="A1922" i="4"/>
  <c r="E1922" i="4" s="1"/>
  <c r="D1921" i="4"/>
  <c r="C1921" i="4"/>
  <c r="B1921" i="4"/>
  <c r="A1921" i="4"/>
  <c r="E1921" i="4" s="1"/>
  <c r="D1920" i="4"/>
  <c r="C1920" i="4"/>
  <c r="B1920" i="4"/>
  <c r="A1920" i="4"/>
  <c r="E1920" i="4" s="1"/>
  <c r="D1919" i="4"/>
  <c r="C1919" i="4"/>
  <c r="B1919" i="4"/>
  <c r="A1919" i="4"/>
  <c r="E1919" i="4" s="1"/>
  <c r="D1918" i="4"/>
  <c r="C1918" i="4"/>
  <c r="B1918" i="4"/>
  <c r="A1918" i="4"/>
  <c r="E1918" i="4" s="1"/>
  <c r="D1917" i="4"/>
  <c r="C1917" i="4"/>
  <c r="B1917" i="4"/>
  <c r="A1917" i="4"/>
  <c r="E1917" i="4" s="1"/>
  <c r="D1916" i="4"/>
  <c r="C1916" i="4"/>
  <c r="B1916" i="4"/>
  <c r="A1916" i="4"/>
  <c r="E1916" i="4" s="1"/>
  <c r="D1915" i="4"/>
  <c r="C1915" i="4"/>
  <c r="B1915" i="4"/>
  <c r="A1915" i="4"/>
  <c r="E1915" i="4" s="1"/>
  <c r="D1914" i="4"/>
  <c r="C1914" i="4"/>
  <c r="B1914" i="4"/>
  <c r="A1914" i="4"/>
  <c r="E1914" i="4" s="1"/>
  <c r="D1913" i="4"/>
  <c r="C1913" i="4"/>
  <c r="B1913" i="4"/>
  <c r="A1913" i="4"/>
  <c r="E1913" i="4" s="1"/>
  <c r="D1912" i="4"/>
  <c r="C1912" i="4"/>
  <c r="B1912" i="4"/>
  <c r="A1912" i="4"/>
  <c r="E1912" i="4" s="1"/>
  <c r="D1911" i="4"/>
  <c r="C1911" i="4"/>
  <c r="B1911" i="4"/>
  <c r="A1911" i="4"/>
  <c r="E1911" i="4" s="1"/>
  <c r="D1910" i="4"/>
  <c r="C1910" i="4"/>
  <c r="B1910" i="4"/>
  <c r="A1910" i="4"/>
  <c r="E1910" i="4" s="1"/>
  <c r="D1909" i="4"/>
  <c r="C1909" i="4"/>
  <c r="B1909" i="4"/>
  <c r="A1909" i="4"/>
  <c r="E1909" i="4" s="1"/>
  <c r="D1908" i="4"/>
  <c r="C1908" i="4"/>
  <c r="B1908" i="4"/>
  <c r="A1908" i="4"/>
  <c r="E1908" i="4" s="1"/>
  <c r="D1907" i="4"/>
  <c r="C1907" i="4"/>
  <c r="B1907" i="4"/>
  <c r="A1907" i="4"/>
  <c r="E1907" i="4" s="1"/>
  <c r="D1906" i="4"/>
  <c r="C1906" i="4"/>
  <c r="B1906" i="4"/>
  <c r="A1906" i="4"/>
  <c r="E1906" i="4" s="1"/>
  <c r="D1905" i="4"/>
  <c r="C1905" i="4"/>
  <c r="B1905" i="4"/>
  <c r="A1905" i="4"/>
  <c r="E1905" i="4" s="1"/>
  <c r="D1904" i="4"/>
  <c r="C1904" i="4"/>
  <c r="B1904" i="4"/>
  <c r="A1904" i="4"/>
  <c r="E1904" i="4" s="1"/>
  <c r="D1903" i="4"/>
  <c r="C1903" i="4"/>
  <c r="B1903" i="4"/>
  <c r="A1903" i="4"/>
  <c r="E1903" i="4" s="1"/>
  <c r="D1902" i="4"/>
  <c r="C1902" i="4"/>
  <c r="B1902" i="4"/>
  <c r="A1902" i="4"/>
  <c r="E1902" i="4" s="1"/>
  <c r="D1901" i="4"/>
  <c r="C1901" i="4"/>
  <c r="B1901" i="4"/>
  <c r="A1901" i="4"/>
  <c r="E1901" i="4" s="1"/>
  <c r="D1900" i="4"/>
  <c r="C1900" i="4"/>
  <c r="B1900" i="4"/>
  <c r="A1900" i="4"/>
  <c r="E1900" i="4" s="1"/>
  <c r="D1899" i="4"/>
  <c r="C1899" i="4"/>
  <c r="B1899" i="4"/>
  <c r="A1899" i="4"/>
  <c r="E1899" i="4" s="1"/>
  <c r="D1898" i="4"/>
  <c r="C1898" i="4"/>
  <c r="B1898" i="4"/>
  <c r="A1898" i="4"/>
  <c r="E1898" i="4" s="1"/>
  <c r="D1897" i="4"/>
  <c r="C1897" i="4"/>
  <c r="B1897" i="4"/>
  <c r="A1897" i="4"/>
  <c r="E1897" i="4" s="1"/>
  <c r="D1896" i="4"/>
  <c r="C1896" i="4"/>
  <c r="B1896" i="4"/>
  <c r="A1896" i="4"/>
  <c r="E1896" i="4" s="1"/>
  <c r="D1895" i="4"/>
  <c r="C1895" i="4"/>
  <c r="B1895" i="4"/>
  <c r="A1895" i="4"/>
  <c r="E1895" i="4" s="1"/>
  <c r="D1894" i="4"/>
  <c r="C1894" i="4"/>
  <c r="B1894" i="4"/>
  <c r="A1894" i="4"/>
  <c r="E1894" i="4" s="1"/>
  <c r="D1893" i="4"/>
  <c r="C1893" i="4"/>
  <c r="B1893" i="4"/>
  <c r="A1893" i="4"/>
  <c r="E1893" i="4" s="1"/>
  <c r="D1892" i="4"/>
  <c r="C1892" i="4"/>
  <c r="B1892" i="4"/>
  <c r="A1892" i="4"/>
  <c r="E1892" i="4" s="1"/>
  <c r="D1891" i="4"/>
  <c r="C1891" i="4"/>
  <c r="B1891" i="4"/>
  <c r="A1891" i="4"/>
  <c r="E1891" i="4" s="1"/>
  <c r="D1890" i="4"/>
  <c r="C1890" i="4"/>
  <c r="B1890" i="4"/>
  <c r="A1890" i="4"/>
  <c r="E1890" i="4" s="1"/>
  <c r="D1889" i="4"/>
  <c r="C1889" i="4"/>
  <c r="B1889" i="4"/>
  <c r="A1889" i="4"/>
  <c r="E1889" i="4" s="1"/>
  <c r="D1888" i="4"/>
  <c r="C1888" i="4"/>
  <c r="B1888" i="4"/>
  <c r="A1888" i="4"/>
  <c r="E1888" i="4" s="1"/>
  <c r="D1887" i="4"/>
  <c r="C1887" i="4"/>
  <c r="B1887" i="4"/>
  <c r="A1887" i="4"/>
  <c r="E1887" i="4" s="1"/>
  <c r="D1886" i="4"/>
  <c r="C1886" i="4"/>
  <c r="B1886" i="4"/>
  <c r="A1886" i="4"/>
  <c r="E1886" i="4" s="1"/>
  <c r="D1885" i="4"/>
  <c r="C1885" i="4"/>
  <c r="B1885" i="4"/>
  <c r="A1885" i="4"/>
  <c r="E1885" i="4" s="1"/>
  <c r="D1884" i="4"/>
  <c r="C1884" i="4"/>
  <c r="B1884" i="4"/>
  <c r="A1884" i="4"/>
  <c r="E1884" i="4" s="1"/>
  <c r="D1883" i="4"/>
  <c r="C1883" i="4"/>
  <c r="B1883" i="4"/>
  <c r="A1883" i="4"/>
  <c r="E1883" i="4" s="1"/>
  <c r="D1882" i="4"/>
  <c r="C1882" i="4"/>
  <c r="B1882" i="4"/>
  <c r="A1882" i="4"/>
  <c r="E1882" i="4" s="1"/>
  <c r="D1881" i="4"/>
  <c r="C1881" i="4"/>
  <c r="B1881" i="4"/>
  <c r="A1881" i="4"/>
  <c r="E1881" i="4" s="1"/>
  <c r="D1880" i="4"/>
  <c r="C1880" i="4"/>
  <c r="B1880" i="4"/>
  <c r="A1880" i="4"/>
  <c r="E1880" i="4" s="1"/>
  <c r="D1879" i="4"/>
  <c r="C1879" i="4"/>
  <c r="B1879" i="4"/>
  <c r="A1879" i="4"/>
  <c r="E1879" i="4" s="1"/>
  <c r="D1878" i="4"/>
  <c r="C1878" i="4"/>
  <c r="B1878" i="4"/>
  <c r="A1878" i="4"/>
  <c r="E1878" i="4" s="1"/>
  <c r="D1877" i="4"/>
  <c r="C1877" i="4"/>
  <c r="B1877" i="4"/>
  <c r="A1877" i="4"/>
  <c r="E1877" i="4" s="1"/>
  <c r="D1876" i="4"/>
  <c r="C1876" i="4"/>
  <c r="B1876" i="4"/>
  <c r="A1876" i="4"/>
  <c r="E1876" i="4" s="1"/>
  <c r="D1875" i="4"/>
  <c r="C1875" i="4"/>
  <c r="B1875" i="4"/>
  <c r="A1875" i="4"/>
  <c r="E1875" i="4" s="1"/>
  <c r="D1874" i="4"/>
  <c r="C1874" i="4"/>
  <c r="B1874" i="4"/>
  <c r="A1874" i="4"/>
  <c r="E1874" i="4" s="1"/>
  <c r="D1873" i="4"/>
  <c r="C1873" i="4"/>
  <c r="B1873" i="4"/>
  <c r="A1873" i="4"/>
  <c r="E1873" i="4" s="1"/>
  <c r="D1872" i="4"/>
  <c r="C1872" i="4"/>
  <c r="B1872" i="4"/>
  <c r="A1872" i="4"/>
  <c r="E1872" i="4" s="1"/>
  <c r="D1871" i="4"/>
  <c r="C1871" i="4"/>
  <c r="B1871" i="4"/>
  <c r="A1871" i="4"/>
  <c r="E1871" i="4" s="1"/>
  <c r="D1870" i="4"/>
  <c r="C1870" i="4"/>
  <c r="B1870" i="4"/>
  <c r="A1870" i="4"/>
  <c r="E1870" i="4" s="1"/>
  <c r="D1869" i="4"/>
  <c r="C1869" i="4"/>
  <c r="B1869" i="4"/>
  <c r="A1869" i="4"/>
  <c r="E1869" i="4" s="1"/>
  <c r="D1868" i="4"/>
  <c r="C1868" i="4"/>
  <c r="B1868" i="4"/>
  <c r="A1868" i="4"/>
  <c r="E1868" i="4" s="1"/>
  <c r="D1867" i="4"/>
  <c r="C1867" i="4"/>
  <c r="B1867" i="4"/>
  <c r="A1867" i="4"/>
  <c r="E1867" i="4" s="1"/>
  <c r="D1866" i="4"/>
  <c r="C1866" i="4"/>
  <c r="B1866" i="4"/>
  <c r="A1866" i="4"/>
  <c r="E1866" i="4" s="1"/>
  <c r="D1865" i="4"/>
  <c r="C1865" i="4"/>
  <c r="B1865" i="4"/>
  <c r="A1865" i="4"/>
  <c r="E1865" i="4" s="1"/>
  <c r="D1864" i="4"/>
  <c r="C1864" i="4"/>
  <c r="B1864" i="4"/>
  <c r="A1864" i="4"/>
  <c r="E1864" i="4" s="1"/>
  <c r="D1863" i="4"/>
  <c r="C1863" i="4"/>
  <c r="B1863" i="4"/>
  <c r="A1863" i="4"/>
  <c r="E1863" i="4" s="1"/>
  <c r="D1862" i="4"/>
  <c r="C1862" i="4"/>
  <c r="B1862" i="4"/>
  <c r="A1862" i="4"/>
  <c r="E1862" i="4" s="1"/>
  <c r="D1861" i="4"/>
  <c r="C1861" i="4"/>
  <c r="B1861" i="4"/>
  <c r="A1861" i="4"/>
  <c r="E1861" i="4" s="1"/>
  <c r="D1860" i="4"/>
  <c r="C1860" i="4"/>
  <c r="B1860" i="4"/>
  <c r="A1860" i="4"/>
  <c r="E1860" i="4" s="1"/>
  <c r="D1859" i="4"/>
  <c r="C1859" i="4"/>
  <c r="B1859" i="4"/>
  <c r="A1859" i="4"/>
  <c r="E1859" i="4" s="1"/>
  <c r="D1858" i="4"/>
  <c r="C1858" i="4"/>
  <c r="B1858" i="4"/>
  <c r="A1858" i="4"/>
  <c r="E1858" i="4" s="1"/>
  <c r="D1857" i="4"/>
  <c r="C1857" i="4"/>
  <c r="B1857" i="4"/>
  <c r="A1857" i="4"/>
  <c r="E1857" i="4" s="1"/>
  <c r="D1856" i="4"/>
  <c r="C1856" i="4"/>
  <c r="B1856" i="4"/>
  <c r="A1856" i="4"/>
  <c r="E1856" i="4" s="1"/>
  <c r="D1855" i="4"/>
  <c r="C1855" i="4"/>
  <c r="B1855" i="4"/>
  <c r="A1855" i="4"/>
  <c r="E1855" i="4" s="1"/>
  <c r="D1854" i="4"/>
  <c r="C1854" i="4"/>
  <c r="B1854" i="4"/>
  <c r="A1854" i="4"/>
  <c r="E1854" i="4" s="1"/>
  <c r="D1853" i="4"/>
  <c r="C1853" i="4"/>
  <c r="B1853" i="4"/>
  <c r="A1853" i="4"/>
  <c r="E1853" i="4" s="1"/>
  <c r="D1852" i="4"/>
  <c r="C1852" i="4"/>
  <c r="B1852" i="4"/>
  <c r="A1852" i="4"/>
  <c r="E1852" i="4" s="1"/>
  <c r="D1851" i="4"/>
  <c r="C1851" i="4"/>
  <c r="B1851" i="4"/>
  <c r="A1851" i="4"/>
  <c r="E1851" i="4" s="1"/>
  <c r="D1850" i="4"/>
  <c r="C1850" i="4"/>
  <c r="B1850" i="4"/>
  <c r="A1850" i="4"/>
  <c r="E1850" i="4" s="1"/>
  <c r="D1849" i="4"/>
  <c r="C1849" i="4"/>
  <c r="B1849" i="4"/>
  <c r="A1849" i="4"/>
  <c r="E1849" i="4" s="1"/>
  <c r="D1848" i="4"/>
  <c r="C1848" i="4"/>
  <c r="B1848" i="4"/>
  <c r="A1848" i="4"/>
  <c r="E1848" i="4" s="1"/>
  <c r="D1847" i="4"/>
  <c r="C1847" i="4"/>
  <c r="B1847" i="4"/>
  <c r="A1847" i="4"/>
  <c r="E1847" i="4" s="1"/>
  <c r="D1846" i="4"/>
  <c r="C1846" i="4"/>
  <c r="B1846" i="4"/>
  <c r="A1846" i="4"/>
  <c r="E1846" i="4" s="1"/>
  <c r="D1845" i="4"/>
  <c r="C1845" i="4"/>
  <c r="B1845" i="4"/>
  <c r="A1845" i="4"/>
  <c r="E1845" i="4" s="1"/>
  <c r="D1844" i="4"/>
  <c r="C1844" i="4"/>
  <c r="B1844" i="4"/>
  <c r="A1844" i="4"/>
  <c r="E1844" i="4" s="1"/>
  <c r="D1843" i="4"/>
  <c r="C1843" i="4"/>
  <c r="B1843" i="4"/>
  <c r="A1843" i="4"/>
  <c r="E1843" i="4" s="1"/>
  <c r="D1842" i="4"/>
  <c r="C1842" i="4"/>
  <c r="B1842" i="4"/>
  <c r="A1842" i="4"/>
  <c r="E1842" i="4" s="1"/>
  <c r="D1841" i="4"/>
  <c r="C1841" i="4"/>
  <c r="B1841" i="4"/>
  <c r="A1841" i="4"/>
  <c r="E1841" i="4" s="1"/>
  <c r="D1840" i="4"/>
  <c r="C1840" i="4"/>
  <c r="B1840" i="4"/>
  <c r="A1840" i="4"/>
  <c r="E1840" i="4" s="1"/>
  <c r="D1839" i="4"/>
  <c r="C1839" i="4"/>
  <c r="B1839" i="4"/>
  <c r="A1839" i="4"/>
  <c r="E1839" i="4" s="1"/>
  <c r="D1838" i="4"/>
  <c r="C1838" i="4"/>
  <c r="B1838" i="4"/>
  <c r="A1838" i="4"/>
  <c r="E1838" i="4" s="1"/>
  <c r="D1837" i="4"/>
  <c r="C1837" i="4"/>
  <c r="B1837" i="4"/>
  <c r="A1837" i="4"/>
  <c r="E1837" i="4" s="1"/>
  <c r="D1836" i="4"/>
  <c r="C1836" i="4"/>
  <c r="B1836" i="4"/>
  <c r="A1836" i="4"/>
  <c r="E1836" i="4" s="1"/>
  <c r="D1835" i="4"/>
  <c r="C1835" i="4"/>
  <c r="B1835" i="4"/>
  <c r="A1835" i="4"/>
  <c r="E1835" i="4" s="1"/>
  <c r="D1834" i="4"/>
  <c r="C1834" i="4"/>
  <c r="B1834" i="4"/>
  <c r="A1834" i="4"/>
  <c r="E1834" i="4" s="1"/>
  <c r="D1833" i="4"/>
  <c r="C1833" i="4"/>
  <c r="B1833" i="4"/>
  <c r="A1833" i="4"/>
  <c r="E1833" i="4" s="1"/>
  <c r="D1832" i="4"/>
  <c r="C1832" i="4"/>
  <c r="B1832" i="4"/>
  <c r="A1832" i="4"/>
  <c r="E1832" i="4" s="1"/>
  <c r="D1831" i="4"/>
  <c r="C1831" i="4"/>
  <c r="B1831" i="4"/>
  <c r="A1831" i="4"/>
  <c r="E1831" i="4" s="1"/>
  <c r="D1830" i="4"/>
  <c r="C1830" i="4"/>
  <c r="B1830" i="4"/>
  <c r="A1830" i="4"/>
  <c r="E1830" i="4" s="1"/>
  <c r="D1829" i="4"/>
  <c r="C1829" i="4"/>
  <c r="B1829" i="4"/>
  <c r="A1829" i="4"/>
  <c r="E1829" i="4" s="1"/>
  <c r="D1828" i="4"/>
  <c r="C1828" i="4"/>
  <c r="B1828" i="4"/>
  <c r="A1828" i="4"/>
  <c r="E1828" i="4" s="1"/>
  <c r="D1827" i="4"/>
  <c r="C1827" i="4"/>
  <c r="B1827" i="4"/>
  <c r="A1827" i="4"/>
  <c r="E1827" i="4" s="1"/>
  <c r="D1826" i="4"/>
  <c r="C1826" i="4"/>
  <c r="B1826" i="4"/>
  <c r="A1826" i="4"/>
  <c r="E1826" i="4" s="1"/>
  <c r="D1825" i="4"/>
  <c r="C1825" i="4"/>
  <c r="B1825" i="4"/>
  <c r="A1825" i="4"/>
  <c r="E1825" i="4" s="1"/>
  <c r="D1824" i="4"/>
  <c r="C1824" i="4"/>
  <c r="B1824" i="4"/>
  <c r="A1824" i="4"/>
  <c r="E1824" i="4" s="1"/>
  <c r="D1823" i="4"/>
  <c r="C1823" i="4"/>
  <c r="B1823" i="4"/>
  <c r="A1823" i="4"/>
  <c r="E1823" i="4" s="1"/>
  <c r="D1822" i="4"/>
  <c r="C1822" i="4"/>
  <c r="B1822" i="4"/>
  <c r="A1822" i="4"/>
  <c r="E1822" i="4" s="1"/>
  <c r="D1821" i="4"/>
  <c r="C1821" i="4"/>
  <c r="B1821" i="4"/>
  <c r="A1821" i="4"/>
  <c r="E1821" i="4" s="1"/>
  <c r="D1820" i="4"/>
  <c r="C1820" i="4"/>
  <c r="B1820" i="4"/>
  <c r="A1820" i="4"/>
  <c r="E1820" i="4" s="1"/>
  <c r="D1819" i="4"/>
  <c r="C1819" i="4"/>
  <c r="B1819" i="4"/>
  <c r="A1819" i="4"/>
  <c r="E1819" i="4" s="1"/>
  <c r="D1818" i="4"/>
  <c r="C1818" i="4"/>
  <c r="B1818" i="4"/>
  <c r="A1818" i="4"/>
  <c r="E1818" i="4" s="1"/>
  <c r="D1817" i="4"/>
  <c r="C1817" i="4"/>
  <c r="B1817" i="4"/>
  <c r="A1817" i="4"/>
  <c r="E1817" i="4" s="1"/>
  <c r="D1816" i="4"/>
  <c r="C1816" i="4"/>
  <c r="B1816" i="4"/>
  <c r="A1816" i="4"/>
  <c r="E1816" i="4" s="1"/>
  <c r="D1815" i="4"/>
  <c r="C1815" i="4"/>
  <c r="B1815" i="4"/>
  <c r="A1815" i="4"/>
  <c r="E1815" i="4" s="1"/>
  <c r="D1814" i="4"/>
  <c r="C1814" i="4"/>
  <c r="B1814" i="4"/>
  <c r="A1814" i="4"/>
  <c r="E1814" i="4" s="1"/>
  <c r="D1813" i="4"/>
  <c r="C1813" i="4"/>
  <c r="B1813" i="4"/>
  <c r="A1813" i="4"/>
  <c r="E1813" i="4" s="1"/>
  <c r="D1812" i="4"/>
  <c r="C1812" i="4"/>
  <c r="B1812" i="4"/>
  <c r="A1812" i="4"/>
  <c r="E1812" i="4" s="1"/>
  <c r="D1811" i="4"/>
  <c r="C1811" i="4"/>
  <c r="B1811" i="4"/>
  <c r="A1811" i="4"/>
  <c r="E1811" i="4" s="1"/>
  <c r="D1810" i="4"/>
  <c r="C1810" i="4"/>
  <c r="B1810" i="4"/>
  <c r="A1810" i="4"/>
  <c r="E1810" i="4" s="1"/>
  <c r="D1809" i="4"/>
  <c r="C1809" i="4"/>
  <c r="B1809" i="4"/>
  <c r="A1809" i="4"/>
  <c r="E1809" i="4" s="1"/>
  <c r="D1808" i="4"/>
  <c r="C1808" i="4"/>
  <c r="B1808" i="4"/>
  <c r="A1808" i="4"/>
  <c r="E1808" i="4" s="1"/>
  <c r="D1807" i="4"/>
  <c r="C1807" i="4"/>
  <c r="B1807" i="4"/>
  <c r="A1807" i="4"/>
  <c r="E1807" i="4" s="1"/>
  <c r="D1806" i="4"/>
  <c r="C1806" i="4"/>
  <c r="B1806" i="4"/>
  <c r="A1806" i="4"/>
  <c r="E1806" i="4" s="1"/>
  <c r="D1805" i="4"/>
  <c r="C1805" i="4"/>
  <c r="B1805" i="4"/>
  <c r="A1805" i="4"/>
  <c r="E1805" i="4" s="1"/>
  <c r="D1804" i="4"/>
  <c r="C1804" i="4"/>
  <c r="B1804" i="4"/>
  <c r="A1804" i="4"/>
  <c r="E1804" i="4" s="1"/>
  <c r="D1803" i="4"/>
  <c r="C1803" i="4"/>
  <c r="B1803" i="4"/>
  <c r="A1803" i="4"/>
  <c r="E1803" i="4" s="1"/>
  <c r="D1802" i="4"/>
  <c r="C1802" i="4"/>
  <c r="B1802" i="4"/>
  <c r="A1802" i="4"/>
  <c r="E1802" i="4" s="1"/>
  <c r="D1801" i="4"/>
  <c r="C1801" i="4"/>
  <c r="B1801" i="4"/>
  <c r="A1801" i="4"/>
  <c r="E1801" i="4" s="1"/>
  <c r="D1800" i="4"/>
  <c r="C1800" i="4"/>
  <c r="B1800" i="4"/>
  <c r="A1800" i="4"/>
  <c r="E1800" i="4" s="1"/>
  <c r="D1799" i="4"/>
  <c r="C1799" i="4"/>
  <c r="B1799" i="4"/>
  <c r="A1799" i="4"/>
  <c r="E1799" i="4" s="1"/>
  <c r="D1798" i="4"/>
  <c r="C1798" i="4"/>
  <c r="B1798" i="4"/>
  <c r="A1798" i="4"/>
  <c r="E1798" i="4" s="1"/>
  <c r="D1797" i="4"/>
  <c r="C1797" i="4"/>
  <c r="B1797" i="4"/>
  <c r="A1797" i="4"/>
  <c r="E1797" i="4" s="1"/>
  <c r="D1796" i="4"/>
  <c r="C1796" i="4"/>
  <c r="B1796" i="4"/>
  <c r="A1796" i="4"/>
  <c r="E1796" i="4" s="1"/>
  <c r="D1795" i="4"/>
  <c r="C1795" i="4"/>
  <c r="B1795" i="4"/>
  <c r="A1795" i="4"/>
  <c r="E1795" i="4" s="1"/>
  <c r="D1794" i="4"/>
  <c r="C1794" i="4"/>
  <c r="B1794" i="4"/>
  <c r="A1794" i="4"/>
  <c r="E1794" i="4" s="1"/>
  <c r="D1793" i="4"/>
  <c r="C1793" i="4"/>
  <c r="B1793" i="4"/>
  <c r="A1793" i="4"/>
  <c r="E1793" i="4" s="1"/>
  <c r="D1792" i="4"/>
  <c r="C1792" i="4"/>
  <c r="B1792" i="4"/>
  <c r="A1792" i="4"/>
  <c r="E1792" i="4" s="1"/>
  <c r="D1791" i="4"/>
  <c r="C1791" i="4"/>
  <c r="B1791" i="4"/>
  <c r="A1791" i="4"/>
  <c r="E1791" i="4" s="1"/>
  <c r="D1790" i="4"/>
  <c r="C1790" i="4"/>
  <c r="B1790" i="4"/>
  <c r="A1790" i="4"/>
  <c r="E1790" i="4" s="1"/>
  <c r="D1789" i="4"/>
  <c r="C1789" i="4"/>
  <c r="B1789" i="4"/>
  <c r="A1789" i="4"/>
  <c r="E1789" i="4" s="1"/>
  <c r="D1788" i="4"/>
  <c r="C1788" i="4"/>
  <c r="B1788" i="4"/>
  <c r="A1788" i="4"/>
  <c r="E1788" i="4" s="1"/>
  <c r="D1787" i="4"/>
  <c r="C1787" i="4"/>
  <c r="B1787" i="4"/>
  <c r="A1787" i="4"/>
  <c r="E1787" i="4" s="1"/>
  <c r="D1786" i="4"/>
  <c r="C1786" i="4"/>
  <c r="B1786" i="4"/>
  <c r="A1786" i="4"/>
  <c r="E1786" i="4" s="1"/>
  <c r="D1785" i="4"/>
  <c r="C1785" i="4"/>
  <c r="B1785" i="4"/>
  <c r="A1785" i="4"/>
  <c r="E1785" i="4" s="1"/>
  <c r="D1784" i="4"/>
  <c r="C1784" i="4"/>
  <c r="B1784" i="4"/>
  <c r="A1784" i="4"/>
  <c r="E1784" i="4" s="1"/>
  <c r="D1783" i="4"/>
  <c r="C1783" i="4"/>
  <c r="B1783" i="4"/>
  <c r="A1783" i="4"/>
  <c r="E1783" i="4" s="1"/>
  <c r="D1782" i="4"/>
  <c r="C1782" i="4"/>
  <c r="B1782" i="4"/>
  <c r="A1782" i="4"/>
  <c r="E1782" i="4" s="1"/>
  <c r="D1781" i="4"/>
  <c r="C1781" i="4"/>
  <c r="B1781" i="4"/>
  <c r="A1781" i="4"/>
  <c r="E1781" i="4" s="1"/>
  <c r="D1780" i="4"/>
  <c r="C1780" i="4"/>
  <c r="B1780" i="4"/>
  <c r="A1780" i="4"/>
  <c r="E1780" i="4" s="1"/>
  <c r="D1779" i="4"/>
  <c r="C1779" i="4"/>
  <c r="B1779" i="4"/>
  <c r="A1779" i="4"/>
  <c r="E1779" i="4" s="1"/>
  <c r="D1778" i="4"/>
  <c r="C1778" i="4"/>
  <c r="B1778" i="4"/>
  <c r="A1778" i="4"/>
  <c r="E1778" i="4" s="1"/>
  <c r="D1777" i="4"/>
  <c r="C1777" i="4"/>
  <c r="B1777" i="4"/>
  <c r="A1777" i="4"/>
  <c r="E1777" i="4" s="1"/>
  <c r="D1776" i="4"/>
  <c r="C1776" i="4"/>
  <c r="B1776" i="4"/>
  <c r="A1776" i="4"/>
  <c r="E1776" i="4" s="1"/>
  <c r="D1775" i="4"/>
  <c r="C1775" i="4"/>
  <c r="B1775" i="4"/>
  <c r="A1775" i="4"/>
  <c r="E1775" i="4" s="1"/>
  <c r="D1774" i="4"/>
  <c r="C1774" i="4"/>
  <c r="B1774" i="4"/>
  <c r="A1774" i="4"/>
  <c r="E1774" i="4" s="1"/>
  <c r="D1773" i="4"/>
  <c r="C1773" i="4"/>
  <c r="B1773" i="4"/>
  <c r="A1773" i="4"/>
  <c r="E1773" i="4" s="1"/>
  <c r="D1772" i="4"/>
  <c r="C1772" i="4"/>
  <c r="B1772" i="4"/>
  <c r="A1772" i="4"/>
  <c r="E1772" i="4" s="1"/>
  <c r="D1771" i="4"/>
  <c r="C1771" i="4"/>
  <c r="B1771" i="4"/>
  <c r="A1771" i="4"/>
  <c r="E1771" i="4" s="1"/>
  <c r="D1770" i="4"/>
  <c r="C1770" i="4"/>
  <c r="B1770" i="4"/>
  <c r="A1770" i="4"/>
  <c r="E1770" i="4" s="1"/>
  <c r="D1769" i="4"/>
  <c r="C1769" i="4"/>
  <c r="B1769" i="4"/>
  <c r="A1769" i="4"/>
  <c r="E1769" i="4" s="1"/>
  <c r="D1768" i="4"/>
  <c r="C1768" i="4"/>
  <c r="B1768" i="4"/>
  <c r="A1768" i="4"/>
  <c r="E1768" i="4" s="1"/>
  <c r="D1767" i="4"/>
  <c r="C1767" i="4"/>
  <c r="B1767" i="4"/>
  <c r="A1767" i="4"/>
  <c r="E1767" i="4" s="1"/>
  <c r="D1766" i="4"/>
  <c r="C1766" i="4"/>
  <c r="B1766" i="4"/>
  <c r="A1766" i="4"/>
  <c r="E1766" i="4" s="1"/>
  <c r="D1765" i="4"/>
  <c r="C1765" i="4"/>
  <c r="B1765" i="4"/>
  <c r="A1765" i="4"/>
  <c r="E1765" i="4" s="1"/>
  <c r="D1764" i="4"/>
  <c r="C1764" i="4"/>
  <c r="B1764" i="4"/>
  <c r="A1764" i="4"/>
  <c r="E1764" i="4" s="1"/>
  <c r="D1763" i="4"/>
  <c r="C1763" i="4"/>
  <c r="B1763" i="4"/>
  <c r="A1763" i="4"/>
  <c r="E1763" i="4" s="1"/>
  <c r="D1762" i="4"/>
  <c r="C1762" i="4"/>
  <c r="B1762" i="4"/>
  <c r="A1762" i="4"/>
  <c r="E1762" i="4" s="1"/>
  <c r="D1761" i="4"/>
  <c r="C1761" i="4"/>
  <c r="B1761" i="4"/>
  <c r="A1761" i="4"/>
  <c r="E1761" i="4" s="1"/>
  <c r="D1760" i="4"/>
  <c r="C1760" i="4"/>
  <c r="B1760" i="4"/>
  <c r="A1760" i="4"/>
  <c r="E1760" i="4" s="1"/>
  <c r="D1759" i="4"/>
  <c r="C1759" i="4"/>
  <c r="B1759" i="4"/>
  <c r="A1759" i="4"/>
  <c r="E1759" i="4" s="1"/>
  <c r="D1758" i="4"/>
  <c r="C1758" i="4"/>
  <c r="B1758" i="4"/>
  <c r="A1758" i="4"/>
  <c r="E1758" i="4" s="1"/>
  <c r="D1757" i="4"/>
  <c r="C1757" i="4"/>
  <c r="B1757" i="4"/>
  <c r="A1757" i="4"/>
  <c r="E1757" i="4" s="1"/>
  <c r="D1756" i="4"/>
  <c r="C1756" i="4"/>
  <c r="B1756" i="4"/>
  <c r="A1756" i="4"/>
  <c r="E1756" i="4" s="1"/>
  <c r="D1755" i="4"/>
  <c r="C1755" i="4"/>
  <c r="B1755" i="4"/>
  <c r="A1755" i="4"/>
  <c r="E1755" i="4" s="1"/>
  <c r="D1754" i="4"/>
  <c r="C1754" i="4"/>
  <c r="B1754" i="4"/>
  <c r="A1754" i="4"/>
  <c r="E1754" i="4" s="1"/>
  <c r="D1753" i="4"/>
  <c r="C1753" i="4"/>
  <c r="B1753" i="4"/>
  <c r="A1753" i="4"/>
  <c r="E1753" i="4" s="1"/>
  <c r="D1752" i="4"/>
  <c r="C1752" i="4"/>
  <c r="B1752" i="4"/>
  <c r="A1752" i="4"/>
  <c r="E1752" i="4" s="1"/>
  <c r="D1751" i="4"/>
  <c r="C1751" i="4"/>
  <c r="B1751" i="4"/>
  <c r="A1751" i="4"/>
  <c r="E1751" i="4" s="1"/>
  <c r="D1750" i="4"/>
  <c r="C1750" i="4"/>
  <c r="B1750" i="4"/>
  <c r="A1750" i="4"/>
  <c r="E1750" i="4" s="1"/>
  <c r="D1749" i="4"/>
  <c r="C1749" i="4"/>
  <c r="B1749" i="4"/>
  <c r="A1749" i="4"/>
  <c r="E1749" i="4" s="1"/>
  <c r="D1748" i="4"/>
  <c r="C1748" i="4"/>
  <c r="B1748" i="4"/>
  <c r="A1748" i="4"/>
  <c r="E1748" i="4" s="1"/>
  <c r="D1747" i="4"/>
  <c r="C1747" i="4"/>
  <c r="B1747" i="4"/>
  <c r="A1747" i="4"/>
  <c r="E1747" i="4" s="1"/>
  <c r="D1746" i="4"/>
  <c r="C1746" i="4"/>
  <c r="B1746" i="4"/>
  <c r="A1746" i="4"/>
  <c r="E1746" i="4" s="1"/>
  <c r="D1745" i="4"/>
  <c r="C1745" i="4"/>
  <c r="B1745" i="4"/>
  <c r="A1745" i="4"/>
  <c r="E1745" i="4" s="1"/>
  <c r="D1744" i="4"/>
  <c r="C1744" i="4"/>
  <c r="B1744" i="4"/>
  <c r="A1744" i="4"/>
  <c r="E1744" i="4" s="1"/>
  <c r="D1743" i="4"/>
  <c r="C1743" i="4"/>
  <c r="B1743" i="4"/>
  <c r="A1743" i="4"/>
  <c r="E1743" i="4" s="1"/>
  <c r="D1742" i="4"/>
  <c r="C1742" i="4"/>
  <c r="B1742" i="4"/>
  <c r="A1742" i="4"/>
  <c r="E1742" i="4" s="1"/>
  <c r="D1741" i="4"/>
  <c r="C1741" i="4"/>
  <c r="B1741" i="4"/>
  <c r="A1741" i="4"/>
  <c r="E1741" i="4" s="1"/>
  <c r="D1740" i="4"/>
  <c r="C1740" i="4"/>
  <c r="B1740" i="4"/>
  <c r="A1740" i="4"/>
  <c r="E1740" i="4" s="1"/>
  <c r="D1739" i="4"/>
  <c r="C1739" i="4"/>
  <c r="B1739" i="4"/>
  <c r="A1739" i="4"/>
  <c r="E1739" i="4" s="1"/>
  <c r="D1738" i="4"/>
  <c r="C1738" i="4"/>
  <c r="B1738" i="4"/>
  <c r="A1738" i="4"/>
  <c r="E1738" i="4" s="1"/>
  <c r="D1737" i="4"/>
  <c r="C1737" i="4"/>
  <c r="B1737" i="4"/>
  <c r="A1737" i="4"/>
  <c r="E1737" i="4" s="1"/>
  <c r="D1736" i="4"/>
  <c r="C1736" i="4"/>
  <c r="B1736" i="4"/>
  <c r="A1736" i="4"/>
  <c r="E1736" i="4" s="1"/>
  <c r="D1735" i="4"/>
  <c r="C1735" i="4"/>
  <c r="B1735" i="4"/>
  <c r="A1735" i="4"/>
  <c r="E1735" i="4" s="1"/>
  <c r="D1734" i="4"/>
  <c r="C1734" i="4"/>
  <c r="B1734" i="4"/>
  <c r="A1734" i="4"/>
  <c r="E1734" i="4" s="1"/>
  <c r="D1733" i="4"/>
  <c r="C1733" i="4"/>
  <c r="B1733" i="4"/>
  <c r="A1733" i="4"/>
  <c r="E1733" i="4" s="1"/>
  <c r="D1732" i="4"/>
  <c r="C1732" i="4"/>
  <c r="B1732" i="4"/>
  <c r="A1732" i="4"/>
  <c r="E1732" i="4" s="1"/>
  <c r="D1731" i="4"/>
  <c r="C1731" i="4"/>
  <c r="B1731" i="4"/>
  <c r="A1731" i="4"/>
  <c r="E1731" i="4" s="1"/>
  <c r="D1730" i="4"/>
  <c r="C1730" i="4"/>
  <c r="B1730" i="4"/>
  <c r="A1730" i="4"/>
  <c r="E1730" i="4" s="1"/>
  <c r="D1729" i="4"/>
  <c r="C1729" i="4"/>
  <c r="B1729" i="4"/>
  <c r="A1729" i="4"/>
  <c r="E1729" i="4" s="1"/>
  <c r="D1728" i="4"/>
  <c r="C1728" i="4"/>
  <c r="B1728" i="4"/>
  <c r="A1728" i="4"/>
  <c r="E1728" i="4" s="1"/>
  <c r="D1727" i="4"/>
  <c r="C1727" i="4"/>
  <c r="B1727" i="4"/>
  <c r="A1727" i="4"/>
  <c r="E1727" i="4" s="1"/>
  <c r="D1726" i="4"/>
  <c r="C1726" i="4"/>
  <c r="B1726" i="4"/>
  <c r="A1726" i="4"/>
  <c r="E1726" i="4" s="1"/>
  <c r="D1725" i="4"/>
  <c r="C1725" i="4"/>
  <c r="B1725" i="4"/>
  <c r="A1725" i="4"/>
  <c r="E1725" i="4" s="1"/>
  <c r="D1724" i="4"/>
  <c r="C1724" i="4"/>
  <c r="B1724" i="4"/>
  <c r="A1724" i="4"/>
  <c r="E1724" i="4" s="1"/>
  <c r="D1723" i="4"/>
  <c r="C1723" i="4"/>
  <c r="B1723" i="4"/>
  <c r="A1723" i="4"/>
  <c r="E1723" i="4" s="1"/>
  <c r="D1722" i="4"/>
  <c r="C1722" i="4"/>
  <c r="B1722" i="4"/>
  <c r="A1722" i="4"/>
  <c r="E1722" i="4" s="1"/>
  <c r="D1721" i="4"/>
  <c r="C1721" i="4"/>
  <c r="B1721" i="4"/>
  <c r="A1721" i="4"/>
  <c r="E1721" i="4" s="1"/>
  <c r="D1720" i="4"/>
  <c r="C1720" i="4"/>
  <c r="B1720" i="4"/>
  <c r="A1720" i="4"/>
  <c r="E1720" i="4" s="1"/>
  <c r="D1719" i="4"/>
  <c r="C1719" i="4"/>
  <c r="B1719" i="4"/>
  <c r="A1719" i="4"/>
  <c r="E1719" i="4" s="1"/>
  <c r="D1718" i="4"/>
  <c r="C1718" i="4"/>
  <c r="B1718" i="4"/>
  <c r="A1718" i="4"/>
  <c r="E1718" i="4" s="1"/>
  <c r="D1717" i="4"/>
  <c r="C1717" i="4"/>
  <c r="B1717" i="4"/>
  <c r="A1717" i="4"/>
  <c r="E1717" i="4" s="1"/>
  <c r="D1716" i="4"/>
  <c r="C1716" i="4"/>
  <c r="B1716" i="4"/>
  <c r="A1716" i="4"/>
  <c r="E1716" i="4" s="1"/>
  <c r="D1715" i="4"/>
  <c r="C1715" i="4"/>
  <c r="B1715" i="4"/>
  <c r="A1715" i="4"/>
  <c r="E1715" i="4" s="1"/>
  <c r="D1714" i="4"/>
  <c r="C1714" i="4"/>
  <c r="B1714" i="4"/>
  <c r="A1714" i="4"/>
  <c r="E1714" i="4" s="1"/>
  <c r="D1713" i="4"/>
  <c r="C1713" i="4"/>
  <c r="B1713" i="4"/>
  <c r="A1713" i="4"/>
  <c r="E1713" i="4" s="1"/>
  <c r="D1712" i="4"/>
  <c r="C1712" i="4"/>
  <c r="B1712" i="4"/>
  <c r="A1712" i="4"/>
  <c r="E1712" i="4" s="1"/>
  <c r="D1711" i="4"/>
  <c r="C1711" i="4"/>
  <c r="B1711" i="4"/>
  <c r="A1711" i="4"/>
  <c r="E1711" i="4" s="1"/>
  <c r="D1710" i="4"/>
  <c r="C1710" i="4"/>
  <c r="B1710" i="4"/>
  <c r="A1710" i="4"/>
  <c r="E1710" i="4" s="1"/>
  <c r="D1709" i="4"/>
  <c r="C1709" i="4"/>
  <c r="B1709" i="4"/>
  <c r="A1709" i="4"/>
  <c r="E1709" i="4" s="1"/>
  <c r="D1708" i="4"/>
  <c r="C1708" i="4"/>
  <c r="B1708" i="4"/>
  <c r="A1708" i="4"/>
  <c r="E1708" i="4" s="1"/>
  <c r="D1707" i="4"/>
  <c r="C1707" i="4"/>
  <c r="B1707" i="4"/>
  <c r="A1707" i="4"/>
  <c r="E1707" i="4" s="1"/>
  <c r="D1706" i="4"/>
  <c r="C1706" i="4"/>
  <c r="B1706" i="4"/>
  <c r="A1706" i="4"/>
  <c r="E1706" i="4" s="1"/>
  <c r="D1705" i="4"/>
  <c r="C1705" i="4"/>
  <c r="B1705" i="4"/>
  <c r="A1705" i="4"/>
  <c r="E1705" i="4" s="1"/>
  <c r="D1704" i="4"/>
  <c r="C1704" i="4"/>
  <c r="B1704" i="4"/>
  <c r="A1704" i="4"/>
  <c r="E1704" i="4" s="1"/>
  <c r="D1703" i="4"/>
  <c r="C1703" i="4"/>
  <c r="B1703" i="4"/>
  <c r="A1703" i="4"/>
  <c r="E1703" i="4" s="1"/>
  <c r="D1702" i="4"/>
  <c r="C1702" i="4"/>
  <c r="B1702" i="4"/>
  <c r="A1702" i="4"/>
  <c r="E1702" i="4" s="1"/>
  <c r="D1701" i="4"/>
  <c r="C1701" i="4"/>
  <c r="B1701" i="4"/>
  <c r="A1701" i="4"/>
  <c r="E1701" i="4" s="1"/>
  <c r="D1700" i="4"/>
  <c r="C1700" i="4"/>
  <c r="B1700" i="4"/>
  <c r="A1700" i="4"/>
  <c r="E1700" i="4" s="1"/>
  <c r="D1699" i="4"/>
  <c r="C1699" i="4"/>
  <c r="B1699" i="4"/>
  <c r="A1699" i="4"/>
  <c r="E1699" i="4" s="1"/>
  <c r="D1698" i="4"/>
  <c r="C1698" i="4"/>
  <c r="B1698" i="4"/>
  <c r="A1698" i="4"/>
  <c r="E1698" i="4" s="1"/>
  <c r="D1697" i="4"/>
  <c r="C1697" i="4"/>
  <c r="B1697" i="4"/>
  <c r="A1697" i="4"/>
  <c r="E1697" i="4" s="1"/>
  <c r="D1696" i="4"/>
  <c r="C1696" i="4"/>
  <c r="B1696" i="4"/>
  <c r="A1696" i="4"/>
  <c r="E1696" i="4" s="1"/>
  <c r="D1695" i="4"/>
  <c r="C1695" i="4"/>
  <c r="B1695" i="4"/>
  <c r="A1695" i="4"/>
  <c r="E1695" i="4" s="1"/>
  <c r="D1694" i="4"/>
  <c r="C1694" i="4"/>
  <c r="B1694" i="4"/>
  <c r="A1694" i="4"/>
  <c r="E1694" i="4" s="1"/>
  <c r="D1693" i="4"/>
  <c r="C1693" i="4"/>
  <c r="B1693" i="4"/>
  <c r="A1693" i="4"/>
  <c r="E1693" i="4" s="1"/>
  <c r="D1692" i="4"/>
  <c r="C1692" i="4"/>
  <c r="B1692" i="4"/>
  <c r="A1692" i="4"/>
  <c r="E1692" i="4" s="1"/>
  <c r="D1691" i="4"/>
  <c r="C1691" i="4"/>
  <c r="B1691" i="4"/>
  <c r="A1691" i="4"/>
  <c r="E1691" i="4" s="1"/>
  <c r="D1690" i="4"/>
  <c r="C1690" i="4"/>
  <c r="B1690" i="4"/>
  <c r="A1690" i="4"/>
  <c r="E1690" i="4" s="1"/>
  <c r="D1689" i="4"/>
  <c r="C1689" i="4"/>
  <c r="B1689" i="4"/>
  <c r="A1689" i="4"/>
  <c r="E1689" i="4" s="1"/>
  <c r="D1688" i="4"/>
  <c r="C1688" i="4"/>
  <c r="B1688" i="4"/>
  <c r="A1688" i="4"/>
  <c r="E1688" i="4" s="1"/>
  <c r="D1687" i="4"/>
  <c r="C1687" i="4"/>
  <c r="B1687" i="4"/>
  <c r="A1687" i="4"/>
  <c r="E1687" i="4" s="1"/>
  <c r="D1686" i="4"/>
  <c r="C1686" i="4"/>
  <c r="B1686" i="4"/>
  <c r="A1686" i="4"/>
  <c r="E1686" i="4" s="1"/>
  <c r="D1685" i="4"/>
  <c r="C1685" i="4"/>
  <c r="B1685" i="4"/>
  <c r="A1685" i="4"/>
  <c r="E1685" i="4" s="1"/>
  <c r="D1684" i="4"/>
  <c r="C1684" i="4"/>
  <c r="B1684" i="4"/>
  <c r="A1684" i="4"/>
  <c r="E1684" i="4" s="1"/>
  <c r="D1683" i="4"/>
  <c r="C1683" i="4"/>
  <c r="B1683" i="4"/>
  <c r="A1683" i="4"/>
  <c r="E1683" i="4" s="1"/>
  <c r="D1682" i="4"/>
  <c r="C1682" i="4"/>
  <c r="B1682" i="4"/>
  <c r="A1682" i="4"/>
  <c r="E1682" i="4" s="1"/>
  <c r="D1681" i="4"/>
  <c r="C1681" i="4"/>
  <c r="B1681" i="4"/>
  <c r="A1681" i="4"/>
  <c r="E1681" i="4" s="1"/>
  <c r="D1680" i="4"/>
  <c r="C1680" i="4"/>
  <c r="B1680" i="4"/>
  <c r="A1680" i="4"/>
  <c r="E1680" i="4" s="1"/>
  <c r="D1679" i="4"/>
  <c r="C1679" i="4"/>
  <c r="B1679" i="4"/>
  <c r="A1679" i="4"/>
  <c r="E1679" i="4" s="1"/>
  <c r="D1678" i="4"/>
  <c r="C1678" i="4"/>
  <c r="B1678" i="4"/>
  <c r="A1678" i="4"/>
  <c r="E1678" i="4" s="1"/>
  <c r="D1677" i="4"/>
  <c r="C1677" i="4"/>
  <c r="B1677" i="4"/>
  <c r="A1677" i="4"/>
  <c r="E1677" i="4" s="1"/>
  <c r="D1676" i="4"/>
  <c r="C1676" i="4"/>
  <c r="B1676" i="4"/>
  <c r="A1676" i="4"/>
  <c r="E1676" i="4" s="1"/>
  <c r="D1675" i="4"/>
  <c r="C1675" i="4"/>
  <c r="B1675" i="4"/>
  <c r="A1675" i="4"/>
  <c r="E1675" i="4" s="1"/>
  <c r="D1674" i="4"/>
  <c r="C1674" i="4"/>
  <c r="B1674" i="4"/>
  <c r="A1674" i="4"/>
  <c r="E1674" i="4" s="1"/>
  <c r="D1673" i="4"/>
  <c r="C1673" i="4"/>
  <c r="B1673" i="4"/>
  <c r="A1673" i="4"/>
  <c r="E1673" i="4" s="1"/>
  <c r="D1672" i="4"/>
  <c r="C1672" i="4"/>
  <c r="B1672" i="4"/>
  <c r="A1672" i="4"/>
  <c r="E1672" i="4" s="1"/>
  <c r="D1671" i="4"/>
  <c r="C1671" i="4"/>
  <c r="B1671" i="4"/>
  <c r="A1671" i="4"/>
  <c r="E1671" i="4" s="1"/>
  <c r="D1670" i="4"/>
  <c r="C1670" i="4"/>
  <c r="B1670" i="4"/>
  <c r="A1670" i="4"/>
  <c r="E1670" i="4" s="1"/>
  <c r="D1669" i="4"/>
  <c r="C1669" i="4"/>
  <c r="B1669" i="4"/>
  <c r="A1669" i="4"/>
  <c r="E1669" i="4" s="1"/>
  <c r="D1668" i="4"/>
  <c r="C1668" i="4"/>
  <c r="B1668" i="4"/>
  <c r="A1668" i="4"/>
  <c r="E1668" i="4" s="1"/>
  <c r="D1667" i="4"/>
  <c r="C1667" i="4"/>
  <c r="B1667" i="4"/>
  <c r="A1667" i="4"/>
  <c r="E1667" i="4" s="1"/>
  <c r="D1666" i="4"/>
  <c r="C1666" i="4"/>
  <c r="B1666" i="4"/>
  <c r="A1666" i="4"/>
  <c r="E1666" i="4" s="1"/>
  <c r="D1665" i="4"/>
  <c r="C1665" i="4"/>
  <c r="B1665" i="4"/>
  <c r="A1665" i="4"/>
  <c r="E1665" i="4" s="1"/>
  <c r="D1664" i="4"/>
  <c r="C1664" i="4"/>
  <c r="B1664" i="4"/>
  <c r="A1664" i="4"/>
  <c r="E1664" i="4" s="1"/>
  <c r="D1663" i="4"/>
  <c r="C1663" i="4"/>
  <c r="B1663" i="4"/>
  <c r="A1663" i="4"/>
  <c r="E1663" i="4" s="1"/>
  <c r="D1662" i="4"/>
  <c r="C1662" i="4"/>
  <c r="B1662" i="4"/>
  <c r="A1662" i="4"/>
  <c r="E1662" i="4" s="1"/>
  <c r="D1661" i="4"/>
  <c r="C1661" i="4"/>
  <c r="B1661" i="4"/>
  <c r="A1661" i="4"/>
  <c r="E1661" i="4" s="1"/>
  <c r="D1660" i="4"/>
  <c r="C1660" i="4"/>
  <c r="B1660" i="4"/>
  <c r="A1660" i="4"/>
  <c r="E1660" i="4" s="1"/>
  <c r="D1659" i="4"/>
  <c r="C1659" i="4"/>
  <c r="B1659" i="4"/>
  <c r="A1659" i="4"/>
  <c r="E1659" i="4" s="1"/>
  <c r="D1658" i="4"/>
  <c r="C1658" i="4"/>
  <c r="B1658" i="4"/>
  <c r="A1658" i="4"/>
  <c r="E1658" i="4" s="1"/>
  <c r="D1657" i="4"/>
  <c r="C1657" i="4"/>
  <c r="B1657" i="4"/>
  <c r="A1657" i="4"/>
  <c r="E1657" i="4" s="1"/>
  <c r="D1656" i="4"/>
  <c r="C1656" i="4"/>
  <c r="B1656" i="4"/>
  <c r="A1656" i="4"/>
  <c r="E1656" i="4" s="1"/>
  <c r="D1655" i="4"/>
  <c r="C1655" i="4"/>
  <c r="B1655" i="4"/>
  <c r="A1655" i="4"/>
  <c r="E1655" i="4" s="1"/>
  <c r="D1654" i="4"/>
  <c r="C1654" i="4"/>
  <c r="B1654" i="4"/>
  <c r="A1654" i="4"/>
  <c r="E1654" i="4" s="1"/>
  <c r="D1653" i="4"/>
  <c r="C1653" i="4"/>
  <c r="B1653" i="4"/>
  <c r="A1653" i="4"/>
  <c r="E1653" i="4" s="1"/>
  <c r="D1652" i="4"/>
  <c r="C1652" i="4"/>
  <c r="B1652" i="4"/>
  <c r="A1652" i="4"/>
  <c r="E1652" i="4" s="1"/>
  <c r="D1651" i="4"/>
  <c r="C1651" i="4"/>
  <c r="B1651" i="4"/>
  <c r="A1651" i="4"/>
  <c r="E1651" i="4" s="1"/>
  <c r="D1650" i="4"/>
  <c r="C1650" i="4"/>
  <c r="B1650" i="4"/>
  <c r="A1650" i="4"/>
  <c r="E1650" i="4" s="1"/>
  <c r="D1649" i="4"/>
  <c r="C1649" i="4"/>
  <c r="B1649" i="4"/>
  <c r="A1649" i="4"/>
  <c r="E1649" i="4" s="1"/>
  <c r="D1648" i="4"/>
  <c r="C1648" i="4"/>
  <c r="B1648" i="4"/>
  <c r="A1648" i="4"/>
  <c r="E1648" i="4" s="1"/>
  <c r="D1647" i="4"/>
  <c r="C1647" i="4"/>
  <c r="B1647" i="4"/>
  <c r="A1647" i="4"/>
  <c r="E1647" i="4" s="1"/>
  <c r="D1646" i="4"/>
  <c r="C1646" i="4"/>
  <c r="B1646" i="4"/>
  <c r="A1646" i="4"/>
  <c r="E1646" i="4" s="1"/>
  <c r="D1645" i="4"/>
  <c r="C1645" i="4"/>
  <c r="B1645" i="4"/>
  <c r="A1645" i="4"/>
  <c r="E1645" i="4" s="1"/>
  <c r="D1644" i="4"/>
  <c r="C1644" i="4"/>
  <c r="B1644" i="4"/>
  <c r="A1644" i="4"/>
  <c r="E1644" i="4" s="1"/>
  <c r="D1643" i="4"/>
  <c r="C1643" i="4"/>
  <c r="B1643" i="4"/>
  <c r="A1643" i="4"/>
  <c r="E1643" i="4" s="1"/>
  <c r="D1642" i="4"/>
  <c r="C1642" i="4"/>
  <c r="B1642" i="4"/>
  <c r="A1642" i="4"/>
  <c r="E1642" i="4" s="1"/>
  <c r="D1641" i="4"/>
  <c r="C1641" i="4"/>
  <c r="B1641" i="4"/>
  <c r="A1641" i="4"/>
  <c r="E1641" i="4" s="1"/>
  <c r="D1640" i="4"/>
  <c r="C1640" i="4"/>
  <c r="B1640" i="4"/>
  <c r="A1640" i="4"/>
  <c r="E1640" i="4" s="1"/>
  <c r="D1639" i="4"/>
  <c r="C1639" i="4"/>
  <c r="B1639" i="4"/>
  <c r="A1639" i="4"/>
  <c r="E1639" i="4" s="1"/>
  <c r="D1638" i="4"/>
  <c r="C1638" i="4"/>
  <c r="B1638" i="4"/>
  <c r="A1638" i="4"/>
  <c r="E1638" i="4" s="1"/>
  <c r="D1637" i="4"/>
  <c r="C1637" i="4"/>
  <c r="B1637" i="4"/>
  <c r="A1637" i="4"/>
  <c r="E1637" i="4" s="1"/>
  <c r="D1636" i="4"/>
  <c r="C1636" i="4"/>
  <c r="B1636" i="4"/>
  <c r="A1636" i="4"/>
  <c r="E1636" i="4" s="1"/>
  <c r="D1635" i="4"/>
  <c r="C1635" i="4"/>
  <c r="B1635" i="4"/>
  <c r="A1635" i="4"/>
  <c r="E1635" i="4" s="1"/>
  <c r="D1634" i="4"/>
  <c r="C1634" i="4"/>
  <c r="B1634" i="4"/>
  <c r="A1634" i="4"/>
  <c r="E1634" i="4" s="1"/>
  <c r="D1633" i="4"/>
  <c r="C1633" i="4"/>
  <c r="B1633" i="4"/>
  <c r="A1633" i="4"/>
  <c r="E1633" i="4" s="1"/>
  <c r="D1632" i="4"/>
  <c r="C1632" i="4"/>
  <c r="B1632" i="4"/>
  <c r="A1632" i="4"/>
  <c r="E1632" i="4" s="1"/>
  <c r="D1631" i="4"/>
  <c r="C1631" i="4"/>
  <c r="B1631" i="4"/>
  <c r="A1631" i="4"/>
  <c r="E1631" i="4" s="1"/>
  <c r="D1630" i="4"/>
  <c r="C1630" i="4"/>
  <c r="B1630" i="4"/>
  <c r="A1630" i="4"/>
  <c r="E1630" i="4" s="1"/>
  <c r="D1629" i="4"/>
  <c r="C1629" i="4"/>
  <c r="B1629" i="4"/>
  <c r="A1629" i="4"/>
  <c r="E1629" i="4" s="1"/>
  <c r="D1628" i="4"/>
  <c r="C1628" i="4"/>
  <c r="B1628" i="4"/>
  <c r="A1628" i="4"/>
  <c r="E1628" i="4" s="1"/>
  <c r="D1627" i="4"/>
  <c r="C1627" i="4"/>
  <c r="B1627" i="4"/>
  <c r="A1627" i="4"/>
  <c r="E1627" i="4" s="1"/>
  <c r="D1626" i="4"/>
  <c r="C1626" i="4"/>
  <c r="B1626" i="4"/>
  <c r="A1626" i="4"/>
  <c r="E1626" i="4" s="1"/>
  <c r="D1625" i="4"/>
  <c r="C1625" i="4"/>
  <c r="B1625" i="4"/>
  <c r="A1625" i="4"/>
  <c r="E1625" i="4" s="1"/>
  <c r="D1624" i="4"/>
  <c r="C1624" i="4"/>
  <c r="B1624" i="4"/>
  <c r="A1624" i="4"/>
  <c r="E1624" i="4" s="1"/>
  <c r="D1623" i="4"/>
  <c r="C1623" i="4"/>
  <c r="B1623" i="4"/>
  <c r="A1623" i="4"/>
  <c r="E1623" i="4" s="1"/>
  <c r="D1622" i="4"/>
  <c r="C1622" i="4"/>
  <c r="B1622" i="4"/>
  <c r="A1622" i="4"/>
  <c r="E1622" i="4" s="1"/>
  <c r="D1621" i="4"/>
  <c r="C1621" i="4"/>
  <c r="B1621" i="4"/>
  <c r="A1621" i="4"/>
  <c r="E1621" i="4" s="1"/>
  <c r="D1620" i="4"/>
  <c r="C1620" i="4"/>
  <c r="B1620" i="4"/>
  <c r="A1620" i="4"/>
  <c r="E1620" i="4" s="1"/>
  <c r="D1619" i="4"/>
  <c r="C1619" i="4"/>
  <c r="B1619" i="4"/>
  <c r="A1619" i="4"/>
  <c r="E1619" i="4" s="1"/>
  <c r="D1618" i="4"/>
  <c r="C1618" i="4"/>
  <c r="B1618" i="4"/>
  <c r="A1618" i="4"/>
  <c r="E1618" i="4" s="1"/>
  <c r="D1617" i="4"/>
  <c r="C1617" i="4"/>
  <c r="B1617" i="4"/>
  <c r="A1617" i="4"/>
  <c r="E1617" i="4" s="1"/>
  <c r="D1616" i="4"/>
  <c r="C1616" i="4"/>
  <c r="B1616" i="4"/>
  <c r="A1616" i="4"/>
  <c r="E1616" i="4" s="1"/>
  <c r="D1615" i="4"/>
  <c r="C1615" i="4"/>
  <c r="B1615" i="4"/>
  <c r="A1615" i="4"/>
  <c r="E1615" i="4" s="1"/>
  <c r="D1614" i="4"/>
  <c r="C1614" i="4"/>
  <c r="B1614" i="4"/>
  <c r="A1614" i="4"/>
  <c r="E1614" i="4" s="1"/>
  <c r="D1613" i="4"/>
  <c r="C1613" i="4"/>
  <c r="B1613" i="4"/>
  <c r="A1613" i="4"/>
  <c r="E1613" i="4" s="1"/>
  <c r="D1612" i="4"/>
  <c r="C1612" i="4"/>
  <c r="B1612" i="4"/>
  <c r="A1612" i="4"/>
  <c r="E1612" i="4" s="1"/>
  <c r="D1611" i="4"/>
  <c r="C1611" i="4"/>
  <c r="B1611" i="4"/>
  <c r="A1611" i="4"/>
  <c r="E1611" i="4" s="1"/>
  <c r="D1610" i="4"/>
  <c r="C1610" i="4"/>
  <c r="B1610" i="4"/>
  <c r="A1610" i="4"/>
  <c r="E1610" i="4" s="1"/>
  <c r="D1609" i="4"/>
  <c r="C1609" i="4"/>
  <c r="B1609" i="4"/>
  <c r="A1609" i="4"/>
  <c r="E1609" i="4" s="1"/>
  <c r="D1608" i="4"/>
  <c r="C1608" i="4"/>
  <c r="B1608" i="4"/>
  <c r="A1608" i="4"/>
  <c r="E1608" i="4" s="1"/>
  <c r="D1607" i="4"/>
  <c r="C1607" i="4"/>
  <c r="B1607" i="4"/>
  <c r="A1607" i="4"/>
  <c r="E1607" i="4" s="1"/>
  <c r="D1606" i="4"/>
  <c r="C1606" i="4"/>
  <c r="B1606" i="4"/>
  <c r="A1606" i="4"/>
  <c r="E1606" i="4" s="1"/>
  <c r="D1605" i="4"/>
  <c r="C1605" i="4"/>
  <c r="B1605" i="4"/>
  <c r="A1605" i="4"/>
  <c r="E1605" i="4" s="1"/>
  <c r="D1604" i="4"/>
  <c r="C1604" i="4"/>
  <c r="B1604" i="4"/>
  <c r="A1604" i="4"/>
  <c r="E1604" i="4" s="1"/>
  <c r="D1603" i="4"/>
  <c r="C1603" i="4"/>
  <c r="B1603" i="4"/>
  <c r="A1603" i="4"/>
  <c r="E1603" i="4" s="1"/>
  <c r="D1602" i="4"/>
  <c r="C1602" i="4"/>
  <c r="B1602" i="4"/>
  <c r="A1602" i="4"/>
  <c r="E1602" i="4" s="1"/>
  <c r="D1601" i="4"/>
  <c r="C1601" i="4"/>
  <c r="B1601" i="4"/>
  <c r="A1601" i="4"/>
  <c r="E1601" i="4" s="1"/>
  <c r="D1600" i="4"/>
  <c r="C1600" i="4"/>
  <c r="B1600" i="4"/>
  <c r="A1600" i="4"/>
  <c r="E1600" i="4" s="1"/>
  <c r="D1599" i="4"/>
  <c r="C1599" i="4"/>
  <c r="B1599" i="4"/>
  <c r="A1599" i="4"/>
  <c r="E1599" i="4" s="1"/>
  <c r="D1598" i="4"/>
  <c r="C1598" i="4"/>
  <c r="B1598" i="4"/>
  <c r="A1598" i="4"/>
  <c r="E1598" i="4" s="1"/>
  <c r="D1597" i="4"/>
  <c r="C1597" i="4"/>
  <c r="B1597" i="4"/>
  <c r="A1597" i="4"/>
  <c r="E1597" i="4" s="1"/>
  <c r="D1596" i="4"/>
  <c r="C1596" i="4"/>
  <c r="B1596" i="4"/>
  <c r="A1596" i="4"/>
  <c r="E1596" i="4" s="1"/>
  <c r="D1595" i="4"/>
  <c r="C1595" i="4"/>
  <c r="B1595" i="4"/>
  <c r="A1595" i="4"/>
  <c r="E1595" i="4" s="1"/>
  <c r="D1594" i="4"/>
  <c r="C1594" i="4"/>
  <c r="B1594" i="4"/>
  <c r="A1594" i="4"/>
  <c r="E1594" i="4" s="1"/>
  <c r="D1593" i="4"/>
  <c r="C1593" i="4"/>
  <c r="B1593" i="4"/>
  <c r="A1593" i="4"/>
  <c r="E1593" i="4" s="1"/>
  <c r="D1592" i="4"/>
  <c r="C1592" i="4"/>
  <c r="B1592" i="4"/>
  <c r="A1592" i="4"/>
  <c r="E1592" i="4" s="1"/>
  <c r="D1591" i="4"/>
  <c r="C1591" i="4"/>
  <c r="B1591" i="4"/>
  <c r="A1591" i="4"/>
  <c r="E1591" i="4" s="1"/>
  <c r="D1590" i="4"/>
  <c r="C1590" i="4"/>
  <c r="B1590" i="4"/>
  <c r="A1590" i="4"/>
  <c r="E1590" i="4" s="1"/>
  <c r="D1589" i="4"/>
  <c r="C1589" i="4"/>
  <c r="B1589" i="4"/>
  <c r="A1589" i="4"/>
  <c r="E1589" i="4" s="1"/>
  <c r="D1588" i="4"/>
  <c r="C1588" i="4"/>
  <c r="B1588" i="4"/>
  <c r="A1588" i="4"/>
  <c r="E1588" i="4" s="1"/>
  <c r="D1587" i="4"/>
  <c r="C1587" i="4"/>
  <c r="B1587" i="4"/>
  <c r="A1587" i="4"/>
  <c r="E1587" i="4" s="1"/>
  <c r="D1586" i="4"/>
  <c r="C1586" i="4"/>
  <c r="B1586" i="4"/>
  <c r="A1586" i="4"/>
  <c r="E1586" i="4" s="1"/>
  <c r="D1585" i="4"/>
  <c r="C1585" i="4"/>
  <c r="B1585" i="4"/>
  <c r="A1585" i="4"/>
  <c r="E1585" i="4" s="1"/>
  <c r="D1584" i="4"/>
  <c r="C1584" i="4"/>
  <c r="B1584" i="4"/>
  <c r="A1584" i="4"/>
  <c r="E1584" i="4" s="1"/>
  <c r="D1583" i="4"/>
  <c r="C1583" i="4"/>
  <c r="B1583" i="4"/>
  <c r="A1583" i="4"/>
  <c r="E1583" i="4" s="1"/>
  <c r="D1582" i="4"/>
  <c r="C1582" i="4"/>
  <c r="B1582" i="4"/>
  <c r="A1582" i="4"/>
  <c r="E1582" i="4" s="1"/>
  <c r="D1581" i="4"/>
  <c r="C1581" i="4"/>
  <c r="B1581" i="4"/>
  <c r="A1581" i="4"/>
  <c r="E1581" i="4" s="1"/>
  <c r="D1580" i="4"/>
  <c r="C1580" i="4"/>
  <c r="B1580" i="4"/>
  <c r="A1580" i="4"/>
  <c r="E1580" i="4" s="1"/>
  <c r="D1579" i="4"/>
  <c r="C1579" i="4"/>
  <c r="B1579" i="4"/>
  <c r="A1579" i="4"/>
  <c r="E1579" i="4" s="1"/>
  <c r="D1578" i="4"/>
  <c r="C1578" i="4"/>
  <c r="B1578" i="4"/>
  <c r="A1578" i="4"/>
  <c r="E1578" i="4" s="1"/>
  <c r="D1577" i="4"/>
  <c r="C1577" i="4"/>
  <c r="B1577" i="4"/>
  <c r="A1577" i="4"/>
  <c r="E1577" i="4" s="1"/>
  <c r="D1576" i="4"/>
  <c r="C1576" i="4"/>
  <c r="B1576" i="4"/>
  <c r="A1576" i="4"/>
  <c r="E1576" i="4" s="1"/>
  <c r="D1575" i="4"/>
  <c r="C1575" i="4"/>
  <c r="B1575" i="4"/>
  <c r="A1575" i="4"/>
  <c r="E1575" i="4" s="1"/>
  <c r="D1574" i="4"/>
  <c r="C1574" i="4"/>
  <c r="B1574" i="4"/>
  <c r="A1574" i="4"/>
  <c r="E1574" i="4" s="1"/>
  <c r="D1573" i="4"/>
  <c r="C1573" i="4"/>
  <c r="B1573" i="4"/>
  <c r="A1573" i="4"/>
  <c r="E1573" i="4" s="1"/>
  <c r="D1572" i="4"/>
  <c r="C1572" i="4"/>
  <c r="B1572" i="4"/>
  <c r="A1572" i="4"/>
  <c r="E1572" i="4" s="1"/>
  <c r="D1571" i="4"/>
  <c r="C1571" i="4"/>
  <c r="B1571" i="4"/>
  <c r="A1571" i="4"/>
  <c r="E1571" i="4" s="1"/>
  <c r="D1570" i="4"/>
  <c r="C1570" i="4"/>
  <c r="B1570" i="4"/>
  <c r="A1570" i="4"/>
  <c r="E1570" i="4" s="1"/>
  <c r="D1569" i="4"/>
  <c r="C1569" i="4"/>
  <c r="B1569" i="4"/>
  <c r="A1569" i="4"/>
  <c r="E1569" i="4" s="1"/>
  <c r="D1568" i="4"/>
  <c r="C1568" i="4"/>
  <c r="B1568" i="4"/>
  <c r="A1568" i="4"/>
  <c r="E1568" i="4" s="1"/>
  <c r="D1567" i="4"/>
  <c r="C1567" i="4"/>
  <c r="B1567" i="4"/>
  <c r="A1567" i="4"/>
  <c r="E1567" i="4" s="1"/>
  <c r="D1566" i="4"/>
  <c r="C1566" i="4"/>
  <c r="B1566" i="4"/>
  <c r="A1566" i="4"/>
  <c r="E1566" i="4" s="1"/>
  <c r="D1565" i="4"/>
  <c r="C1565" i="4"/>
  <c r="B1565" i="4"/>
  <c r="A1565" i="4"/>
  <c r="E1565" i="4" s="1"/>
  <c r="D1564" i="4"/>
  <c r="C1564" i="4"/>
  <c r="B1564" i="4"/>
  <c r="A1564" i="4"/>
  <c r="E1564" i="4" s="1"/>
  <c r="D1563" i="4"/>
  <c r="C1563" i="4"/>
  <c r="B1563" i="4"/>
  <c r="A1563" i="4"/>
  <c r="E1563" i="4" s="1"/>
  <c r="D1562" i="4"/>
  <c r="C1562" i="4"/>
  <c r="B1562" i="4"/>
  <c r="A1562" i="4"/>
  <c r="E1562" i="4" s="1"/>
  <c r="D1561" i="4"/>
  <c r="C1561" i="4"/>
  <c r="B1561" i="4"/>
  <c r="A1561" i="4"/>
  <c r="E1561" i="4" s="1"/>
  <c r="D1560" i="4"/>
  <c r="C1560" i="4"/>
  <c r="B1560" i="4"/>
  <c r="A1560" i="4"/>
  <c r="E1560" i="4" s="1"/>
  <c r="D1559" i="4"/>
  <c r="C1559" i="4"/>
  <c r="B1559" i="4"/>
  <c r="A1559" i="4"/>
  <c r="E1559" i="4" s="1"/>
  <c r="D1558" i="4"/>
  <c r="C1558" i="4"/>
  <c r="B1558" i="4"/>
  <c r="A1558" i="4"/>
  <c r="E1558" i="4" s="1"/>
  <c r="D1557" i="4"/>
  <c r="C1557" i="4"/>
  <c r="B1557" i="4"/>
  <c r="A1557" i="4"/>
  <c r="E1557" i="4" s="1"/>
  <c r="D1556" i="4"/>
  <c r="C1556" i="4"/>
  <c r="B1556" i="4"/>
  <c r="A1556" i="4"/>
  <c r="E1556" i="4" s="1"/>
  <c r="D1555" i="4"/>
  <c r="C1555" i="4"/>
  <c r="B1555" i="4"/>
  <c r="A1555" i="4"/>
  <c r="E1555" i="4" s="1"/>
  <c r="D1554" i="4"/>
  <c r="C1554" i="4"/>
  <c r="B1554" i="4"/>
  <c r="A1554" i="4"/>
  <c r="E1554" i="4" s="1"/>
  <c r="D1553" i="4"/>
  <c r="C1553" i="4"/>
  <c r="B1553" i="4"/>
  <c r="A1553" i="4"/>
  <c r="E1553" i="4" s="1"/>
  <c r="D1552" i="4"/>
  <c r="C1552" i="4"/>
  <c r="B1552" i="4"/>
  <c r="A1552" i="4"/>
  <c r="E1552" i="4" s="1"/>
  <c r="D1551" i="4"/>
  <c r="C1551" i="4"/>
  <c r="B1551" i="4"/>
  <c r="A1551" i="4"/>
  <c r="E1551" i="4" s="1"/>
  <c r="D1550" i="4"/>
  <c r="C1550" i="4"/>
  <c r="B1550" i="4"/>
  <c r="A1550" i="4"/>
  <c r="E1550" i="4" s="1"/>
  <c r="D1549" i="4"/>
  <c r="C1549" i="4"/>
  <c r="B1549" i="4"/>
  <c r="A1549" i="4"/>
  <c r="E1549" i="4" s="1"/>
  <c r="D1548" i="4"/>
  <c r="C1548" i="4"/>
  <c r="B1548" i="4"/>
  <c r="A1548" i="4"/>
  <c r="E1548" i="4" s="1"/>
  <c r="D1547" i="4"/>
  <c r="C1547" i="4"/>
  <c r="B1547" i="4"/>
  <c r="A1547" i="4"/>
  <c r="E1547" i="4" s="1"/>
  <c r="D1546" i="4"/>
  <c r="C1546" i="4"/>
  <c r="B1546" i="4"/>
  <c r="A1546" i="4"/>
  <c r="E1546" i="4" s="1"/>
  <c r="D1545" i="4"/>
  <c r="C1545" i="4"/>
  <c r="B1545" i="4"/>
  <c r="A1545" i="4"/>
  <c r="E1545" i="4" s="1"/>
  <c r="D1544" i="4"/>
  <c r="C1544" i="4"/>
  <c r="B1544" i="4"/>
  <c r="A1544" i="4"/>
  <c r="E1544" i="4" s="1"/>
  <c r="D1543" i="4"/>
  <c r="C1543" i="4"/>
  <c r="B1543" i="4"/>
  <c r="A1543" i="4"/>
  <c r="E1543" i="4" s="1"/>
  <c r="D1542" i="4"/>
  <c r="C1542" i="4"/>
  <c r="B1542" i="4"/>
  <c r="A1542" i="4"/>
  <c r="E1542" i="4" s="1"/>
  <c r="D1541" i="4"/>
  <c r="C1541" i="4"/>
  <c r="B1541" i="4"/>
  <c r="A1541" i="4"/>
  <c r="E1541" i="4" s="1"/>
  <c r="D1540" i="4"/>
  <c r="C1540" i="4"/>
  <c r="B1540" i="4"/>
  <c r="A1540" i="4"/>
  <c r="E1540" i="4" s="1"/>
  <c r="D1539" i="4"/>
  <c r="C1539" i="4"/>
  <c r="B1539" i="4"/>
  <c r="A1539" i="4"/>
  <c r="E1539" i="4" s="1"/>
  <c r="D1538" i="4"/>
  <c r="C1538" i="4"/>
  <c r="B1538" i="4"/>
  <c r="A1538" i="4"/>
  <c r="E1538" i="4" s="1"/>
  <c r="D1537" i="4"/>
  <c r="C1537" i="4"/>
  <c r="B1537" i="4"/>
  <c r="A1537" i="4"/>
  <c r="E1537" i="4" s="1"/>
  <c r="D1536" i="4"/>
  <c r="C1536" i="4"/>
  <c r="B1536" i="4"/>
  <c r="A1536" i="4"/>
  <c r="E1536" i="4" s="1"/>
  <c r="D1535" i="4"/>
  <c r="C1535" i="4"/>
  <c r="B1535" i="4"/>
  <c r="A1535" i="4"/>
  <c r="E1535" i="4" s="1"/>
  <c r="D1534" i="4"/>
  <c r="C1534" i="4"/>
  <c r="B1534" i="4"/>
  <c r="A1534" i="4"/>
  <c r="E1534" i="4" s="1"/>
  <c r="D1533" i="4"/>
  <c r="C1533" i="4"/>
  <c r="B1533" i="4"/>
  <c r="A1533" i="4"/>
  <c r="E1533" i="4" s="1"/>
  <c r="D1532" i="4"/>
  <c r="C1532" i="4"/>
  <c r="B1532" i="4"/>
  <c r="A1532" i="4"/>
  <c r="E1532" i="4" s="1"/>
  <c r="D1531" i="4"/>
  <c r="C1531" i="4"/>
  <c r="B1531" i="4"/>
  <c r="A1531" i="4"/>
  <c r="E1531" i="4" s="1"/>
  <c r="D1530" i="4"/>
  <c r="C1530" i="4"/>
  <c r="B1530" i="4"/>
  <c r="A1530" i="4"/>
  <c r="E1530" i="4" s="1"/>
  <c r="D1529" i="4"/>
  <c r="C1529" i="4"/>
  <c r="B1529" i="4"/>
  <c r="A1529" i="4"/>
  <c r="E1529" i="4" s="1"/>
  <c r="D1528" i="4"/>
  <c r="C1528" i="4"/>
  <c r="B1528" i="4"/>
  <c r="A1528" i="4"/>
  <c r="E1528" i="4" s="1"/>
  <c r="D1527" i="4"/>
  <c r="C1527" i="4"/>
  <c r="B1527" i="4"/>
  <c r="A1527" i="4"/>
  <c r="E1527" i="4" s="1"/>
  <c r="D1526" i="4"/>
  <c r="C1526" i="4"/>
  <c r="B1526" i="4"/>
  <c r="A1526" i="4"/>
  <c r="E1526" i="4" s="1"/>
  <c r="D1525" i="4"/>
  <c r="C1525" i="4"/>
  <c r="B1525" i="4"/>
  <c r="A1525" i="4"/>
  <c r="E1525" i="4" s="1"/>
  <c r="D1524" i="4"/>
  <c r="C1524" i="4"/>
  <c r="B1524" i="4"/>
  <c r="A1524" i="4"/>
  <c r="E1524" i="4" s="1"/>
  <c r="D1523" i="4"/>
  <c r="C1523" i="4"/>
  <c r="B1523" i="4"/>
  <c r="A1523" i="4"/>
  <c r="E1523" i="4" s="1"/>
  <c r="D1522" i="4"/>
  <c r="C1522" i="4"/>
  <c r="B1522" i="4"/>
  <c r="A1522" i="4"/>
  <c r="E1522" i="4" s="1"/>
  <c r="D1521" i="4"/>
  <c r="C1521" i="4"/>
  <c r="B1521" i="4"/>
  <c r="A1521" i="4"/>
  <c r="E1521" i="4" s="1"/>
  <c r="D1520" i="4"/>
  <c r="C1520" i="4"/>
  <c r="B1520" i="4"/>
  <c r="A1520" i="4"/>
  <c r="E1520" i="4" s="1"/>
  <c r="D1519" i="4"/>
  <c r="C1519" i="4"/>
  <c r="B1519" i="4"/>
  <c r="A1519" i="4"/>
  <c r="E1519" i="4" s="1"/>
  <c r="D1518" i="4"/>
  <c r="C1518" i="4"/>
  <c r="B1518" i="4"/>
  <c r="A1518" i="4"/>
  <c r="E1518" i="4" s="1"/>
  <c r="D1517" i="4"/>
  <c r="C1517" i="4"/>
  <c r="B1517" i="4"/>
  <c r="A1517" i="4"/>
  <c r="E1517" i="4" s="1"/>
  <c r="D1516" i="4"/>
  <c r="C1516" i="4"/>
  <c r="B1516" i="4"/>
  <c r="A1516" i="4"/>
  <c r="E1516" i="4" s="1"/>
  <c r="D1515" i="4"/>
  <c r="C1515" i="4"/>
  <c r="B1515" i="4"/>
  <c r="A1515" i="4"/>
  <c r="E1515" i="4" s="1"/>
  <c r="D1514" i="4"/>
  <c r="C1514" i="4"/>
  <c r="B1514" i="4"/>
  <c r="A1514" i="4"/>
  <c r="E1514" i="4" s="1"/>
  <c r="D1513" i="4"/>
  <c r="C1513" i="4"/>
  <c r="B1513" i="4"/>
  <c r="A1513" i="4"/>
  <c r="E1513" i="4" s="1"/>
  <c r="D1512" i="4"/>
  <c r="C1512" i="4"/>
  <c r="B1512" i="4"/>
  <c r="A1512" i="4"/>
  <c r="E1512" i="4" s="1"/>
  <c r="D1511" i="4"/>
  <c r="C1511" i="4"/>
  <c r="B1511" i="4"/>
  <c r="A1511" i="4"/>
  <c r="E1511" i="4" s="1"/>
  <c r="D1510" i="4"/>
  <c r="C1510" i="4"/>
  <c r="B1510" i="4"/>
  <c r="A1510" i="4"/>
  <c r="E1510" i="4" s="1"/>
  <c r="D1509" i="4"/>
  <c r="C1509" i="4"/>
  <c r="B1509" i="4"/>
  <c r="A1509" i="4"/>
  <c r="E1509" i="4" s="1"/>
  <c r="D1508" i="4"/>
  <c r="C1508" i="4"/>
  <c r="B1508" i="4"/>
  <c r="A1508" i="4"/>
  <c r="E1508" i="4" s="1"/>
  <c r="D1507" i="4"/>
  <c r="C1507" i="4"/>
  <c r="B1507" i="4"/>
  <c r="A1507" i="4"/>
  <c r="E1507" i="4" s="1"/>
  <c r="D1506" i="4"/>
  <c r="C1506" i="4"/>
  <c r="B1506" i="4"/>
  <c r="A1506" i="4"/>
  <c r="E1506" i="4" s="1"/>
  <c r="D1505" i="4"/>
  <c r="C1505" i="4"/>
  <c r="B1505" i="4"/>
  <c r="A1505" i="4"/>
  <c r="E1505" i="4" s="1"/>
  <c r="D1504" i="4"/>
  <c r="C1504" i="4"/>
  <c r="B1504" i="4"/>
  <c r="A1504" i="4"/>
  <c r="E1504" i="4" s="1"/>
  <c r="D1503" i="4"/>
  <c r="C1503" i="4"/>
  <c r="B1503" i="4"/>
  <c r="A1503" i="4"/>
  <c r="E1503" i="4" s="1"/>
  <c r="D1502" i="4"/>
  <c r="C1502" i="4"/>
  <c r="B1502" i="4"/>
  <c r="A1502" i="4"/>
  <c r="E1502" i="4" s="1"/>
  <c r="D1501" i="4"/>
  <c r="C1501" i="4"/>
  <c r="B1501" i="4"/>
  <c r="A1501" i="4"/>
  <c r="E1501" i="4" s="1"/>
  <c r="D1500" i="4"/>
  <c r="C1500" i="4"/>
  <c r="B1500" i="4"/>
  <c r="A1500" i="4"/>
  <c r="E1500" i="4" s="1"/>
  <c r="D1499" i="4"/>
  <c r="C1499" i="4"/>
  <c r="B1499" i="4"/>
  <c r="A1499" i="4"/>
  <c r="E1499" i="4" s="1"/>
  <c r="D1498" i="4"/>
  <c r="C1498" i="4"/>
  <c r="B1498" i="4"/>
  <c r="A1498" i="4"/>
  <c r="E1498" i="4" s="1"/>
  <c r="D1497" i="4"/>
  <c r="C1497" i="4"/>
  <c r="B1497" i="4"/>
  <c r="A1497" i="4"/>
  <c r="E1497" i="4" s="1"/>
  <c r="D1496" i="4"/>
  <c r="C1496" i="4"/>
  <c r="B1496" i="4"/>
  <c r="A1496" i="4"/>
  <c r="E1496" i="4" s="1"/>
  <c r="D1495" i="4"/>
  <c r="C1495" i="4"/>
  <c r="B1495" i="4"/>
  <c r="A1495" i="4"/>
  <c r="E1495" i="4" s="1"/>
  <c r="D1494" i="4"/>
  <c r="C1494" i="4"/>
  <c r="B1494" i="4"/>
  <c r="A1494" i="4"/>
  <c r="E1494" i="4" s="1"/>
  <c r="D1493" i="4"/>
  <c r="C1493" i="4"/>
  <c r="B1493" i="4"/>
  <c r="A1493" i="4"/>
  <c r="E1493" i="4" s="1"/>
  <c r="D1492" i="4"/>
  <c r="C1492" i="4"/>
  <c r="B1492" i="4"/>
  <c r="A1492" i="4"/>
  <c r="E1492" i="4" s="1"/>
  <c r="D1491" i="4"/>
  <c r="C1491" i="4"/>
  <c r="B1491" i="4"/>
  <c r="A1491" i="4"/>
  <c r="E1491" i="4" s="1"/>
  <c r="D1490" i="4"/>
  <c r="C1490" i="4"/>
  <c r="B1490" i="4"/>
  <c r="A1490" i="4"/>
  <c r="E1490" i="4" s="1"/>
  <c r="D1489" i="4"/>
  <c r="C1489" i="4"/>
  <c r="B1489" i="4"/>
  <c r="A1489" i="4"/>
  <c r="E1489" i="4" s="1"/>
  <c r="D1488" i="4"/>
  <c r="C1488" i="4"/>
  <c r="B1488" i="4"/>
  <c r="A1488" i="4"/>
  <c r="E1488" i="4" s="1"/>
  <c r="D1487" i="4"/>
  <c r="C1487" i="4"/>
  <c r="B1487" i="4"/>
  <c r="A1487" i="4"/>
  <c r="E1487" i="4" s="1"/>
  <c r="D1486" i="4"/>
  <c r="C1486" i="4"/>
  <c r="B1486" i="4"/>
  <c r="A1486" i="4"/>
  <c r="E1486" i="4" s="1"/>
  <c r="D1485" i="4"/>
  <c r="C1485" i="4"/>
  <c r="B1485" i="4"/>
  <c r="A1485" i="4"/>
  <c r="E1485" i="4" s="1"/>
  <c r="D1484" i="4"/>
  <c r="C1484" i="4"/>
  <c r="B1484" i="4"/>
  <c r="A1484" i="4"/>
  <c r="E1484" i="4" s="1"/>
  <c r="D1483" i="4"/>
  <c r="C1483" i="4"/>
  <c r="B1483" i="4"/>
  <c r="A1483" i="4"/>
  <c r="E1483" i="4" s="1"/>
  <c r="D1482" i="4"/>
  <c r="C1482" i="4"/>
  <c r="B1482" i="4"/>
  <c r="A1482" i="4"/>
  <c r="E1482" i="4" s="1"/>
  <c r="D1481" i="4"/>
  <c r="C1481" i="4"/>
  <c r="B1481" i="4"/>
  <c r="A1481" i="4"/>
  <c r="E1481" i="4" s="1"/>
  <c r="D1480" i="4"/>
  <c r="C1480" i="4"/>
  <c r="B1480" i="4"/>
  <c r="A1480" i="4"/>
  <c r="E1480" i="4" s="1"/>
  <c r="D1479" i="4"/>
  <c r="C1479" i="4"/>
  <c r="B1479" i="4"/>
  <c r="A1479" i="4"/>
  <c r="E1479" i="4" s="1"/>
  <c r="D1478" i="4"/>
  <c r="C1478" i="4"/>
  <c r="B1478" i="4"/>
  <c r="A1478" i="4"/>
  <c r="E1478" i="4" s="1"/>
  <c r="D1477" i="4"/>
  <c r="C1477" i="4"/>
  <c r="B1477" i="4"/>
  <c r="A1477" i="4"/>
  <c r="E1477" i="4" s="1"/>
  <c r="D1476" i="4"/>
  <c r="C1476" i="4"/>
  <c r="B1476" i="4"/>
  <c r="A1476" i="4"/>
  <c r="E1476" i="4" s="1"/>
  <c r="D1475" i="4"/>
  <c r="C1475" i="4"/>
  <c r="B1475" i="4"/>
  <c r="A1475" i="4"/>
  <c r="E1475" i="4" s="1"/>
  <c r="D1474" i="4"/>
  <c r="C1474" i="4"/>
  <c r="B1474" i="4"/>
  <c r="A1474" i="4"/>
  <c r="E1474" i="4" s="1"/>
  <c r="D1473" i="4"/>
  <c r="C1473" i="4"/>
  <c r="B1473" i="4"/>
  <c r="A1473" i="4"/>
  <c r="E1473" i="4" s="1"/>
  <c r="D1472" i="4"/>
  <c r="C1472" i="4"/>
  <c r="B1472" i="4"/>
  <c r="A1472" i="4"/>
  <c r="E1472" i="4" s="1"/>
  <c r="D1471" i="4"/>
  <c r="C1471" i="4"/>
  <c r="B1471" i="4"/>
  <c r="A1471" i="4"/>
  <c r="E1471" i="4" s="1"/>
  <c r="D1470" i="4"/>
  <c r="C1470" i="4"/>
  <c r="B1470" i="4"/>
  <c r="A1470" i="4"/>
  <c r="E1470" i="4" s="1"/>
  <c r="D1469" i="4"/>
  <c r="C1469" i="4"/>
  <c r="B1469" i="4"/>
  <c r="A1469" i="4"/>
  <c r="E1469" i="4" s="1"/>
  <c r="D1468" i="4"/>
  <c r="C1468" i="4"/>
  <c r="B1468" i="4"/>
  <c r="A1468" i="4"/>
  <c r="E1468" i="4" s="1"/>
  <c r="D1467" i="4"/>
  <c r="C1467" i="4"/>
  <c r="B1467" i="4"/>
  <c r="A1467" i="4"/>
  <c r="E1467" i="4" s="1"/>
  <c r="D1466" i="4"/>
  <c r="C1466" i="4"/>
  <c r="B1466" i="4"/>
  <c r="A1466" i="4"/>
  <c r="E1466" i="4" s="1"/>
  <c r="D1465" i="4"/>
  <c r="C1465" i="4"/>
  <c r="B1465" i="4"/>
  <c r="A1465" i="4"/>
  <c r="E1465" i="4" s="1"/>
  <c r="D1464" i="4"/>
  <c r="C1464" i="4"/>
  <c r="B1464" i="4"/>
  <c r="A1464" i="4"/>
  <c r="E1464" i="4" s="1"/>
  <c r="D1463" i="4"/>
  <c r="C1463" i="4"/>
  <c r="B1463" i="4"/>
  <c r="A1463" i="4"/>
  <c r="E1463" i="4" s="1"/>
  <c r="D1462" i="4"/>
  <c r="C1462" i="4"/>
  <c r="B1462" i="4"/>
  <c r="A1462" i="4"/>
  <c r="E1462" i="4" s="1"/>
  <c r="D1461" i="4"/>
  <c r="C1461" i="4"/>
  <c r="B1461" i="4"/>
  <c r="A1461" i="4"/>
  <c r="E1461" i="4" s="1"/>
  <c r="D1460" i="4"/>
  <c r="C1460" i="4"/>
  <c r="B1460" i="4"/>
  <c r="A1460" i="4"/>
  <c r="E1460" i="4" s="1"/>
  <c r="D1459" i="4"/>
  <c r="C1459" i="4"/>
  <c r="B1459" i="4"/>
  <c r="A1459" i="4"/>
  <c r="E1459" i="4" s="1"/>
  <c r="D1458" i="4"/>
  <c r="C1458" i="4"/>
  <c r="B1458" i="4"/>
  <c r="A1458" i="4"/>
  <c r="E1458" i="4" s="1"/>
  <c r="D1457" i="4"/>
  <c r="C1457" i="4"/>
  <c r="B1457" i="4"/>
  <c r="A1457" i="4"/>
  <c r="E1457" i="4" s="1"/>
  <c r="D1456" i="4"/>
  <c r="C1456" i="4"/>
  <c r="B1456" i="4"/>
  <c r="A1456" i="4"/>
  <c r="E1456" i="4" s="1"/>
  <c r="D1455" i="4"/>
  <c r="C1455" i="4"/>
  <c r="B1455" i="4"/>
  <c r="A1455" i="4"/>
  <c r="E1455" i="4" s="1"/>
  <c r="D1454" i="4"/>
  <c r="C1454" i="4"/>
  <c r="B1454" i="4"/>
  <c r="A1454" i="4"/>
  <c r="E1454" i="4" s="1"/>
  <c r="D1453" i="4"/>
  <c r="C1453" i="4"/>
  <c r="B1453" i="4"/>
  <c r="A1453" i="4"/>
  <c r="E1453" i="4" s="1"/>
  <c r="D1452" i="4"/>
  <c r="C1452" i="4"/>
  <c r="B1452" i="4"/>
  <c r="A1452" i="4"/>
  <c r="E1452" i="4" s="1"/>
  <c r="D1451" i="4"/>
  <c r="C1451" i="4"/>
  <c r="B1451" i="4"/>
  <c r="A1451" i="4"/>
  <c r="E1451" i="4" s="1"/>
  <c r="D1450" i="4"/>
  <c r="C1450" i="4"/>
  <c r="B1450" i="4"/>
  <c r="A1450" i="4"/>
  <c r="E1450" i="4" s="1"/>
  <c r="D1449" i="4"/>
  <c r="C1449" i="4"/>
  <c r="B1449" i="4"/>
  <c r="A1449" i="4"/>
  <c r="E1449" i="4" s="1"/>
  <c r="D1448" i="4"/>
  <c r="C1448" i="4"/>
  <c r="B1448" i="4"/>
  <c r="A1448" i="4"/>
  <c r="E1448" i="4" s="1"/>
  <c r="D1447" i="4"/>
  <c r="C1447" i="4"/>
  <c r="B1447" i="4"/>
  <c r="A1447" i="4"/>
  <c r="E1447" i="4" s="1"/>
  <c r="D1446" i="4"/>
  <c r="C1446" i="4"/>
  <c r="B1446" i="4"/>
  <c r="A1446" i="4"/>
  <c r="E1446" i="4" s="1"/>
  <c r="D1445" i="4"/>
  <c r="C1445" i="4"/>
  <c r="B1445" i="4"/>
  <c r="A1445" i="4"/>
  <c r="E1445" i="4" s="1"/>
  <c r="D1444" i="4"/>
  <c r="C1444" i="4"/>
  <c r="B1444" i="4"/>
  <c r="A1444" i="4"/>
  <c r="E1444" i="4" s="1"/>
  <c r="D1443" i="4"/>
  <c r="C1443" i="4"/>
  <c r="B1443" i="4"/>
  <c r="A1443" i="4"/>
  <c r="E1443" i="4" s="1"/>
  <c r="D1442" i="4"/>
  <c r="C1442" i="4"/>
  <c r="B1442" i="4"/>
  <c r="A1442" i="4"/>
  <c r="E1442" i="4" s="1"/>
  <c r="D1441" i="4"/>
  <c r="C1441" i="4"/>
  <c r="B1441" i="4"/>
  <c r="A1441" i="4"/>
  <c r="E1441" i="4" s="1"/>
  <c r="D1440" i="4"/>
  <c r="C1440" i="4"/>
  <c r="B1440" i="4"/>
  <c r="A1440" i="4"/>
  <c r="E1440" i="4" s="1"/>
  <c r="D1439" i="4"/>
  <c r="C1439" i="4"/>
  <c r="B1439" i="4"/>
  <c r="A1439" i="4"/>
  <c r="E1439" i="4" s="1"/>
  <c r="D1438" i="4"/>
  <c r="C1438" i="4"/>
  <c r="B1438" i="4"/>
  <c r="A1438" i="4"/>
  <c r="E1438" i="4" s="1"/>
  <c r="D1437" i="4"/>
  <c r="C1437" i="4"/>
  <c r="B1437" i="4"/>
  <c r="A1437" i="4"/>
  <c r="E1437" i="4" s="1"/>
  <c r="D1436" i="4"/>
  <c r="C1436" i="4"/>
  <c r="B1436" i="4"/>
  <c r="A1436" i="4"/>
  <c r="E1436" i="4" s="1"/>
  <c r="D1435" i="4"/>
  <c r="C1435" i="4"/>
  <c r="B1435" i="4"/>
  <c r="A1435" i="4"/>
  <c r="E1435" i="4" s="1"/>
  <c r="D1434" i="4"/>
  <c r="C1434" i="4"/>
  <c r="B1434" i="4"/>
  <c r="A1434" i="4"/>
  <c r="E1434" i="4" s="1"/>
  <c r="D1433" i="4"/>
  <c r="C1433" i="4"/>
  <c r="B1433" i="4"/>
  <c r="A1433" i="4"/>
  <c r="E1433" i="4" s="1"/>
  <c r="D1432" i="4"/>
  <c r="C1432" i="4"/>
  <c r="B1432" i="4"/>
  <c r="A1432" i="4"/>
  <c r="E1432" i="4" s="1"/>
  <c r="D1431" i="4"/>
  <c r="C1431" i="4"/>
  <c r="B1431" i="4"/>
  <c r="A1431" i="4"/>
  <c r="E1431" i="4" s="1"/>
  <c r="D1430" i="4"/>
  <c r="C1430" i="4"/>
  <c r="B1430" i="4"/>
  <c r="A1430" i="4"/>
  <c r="E1430" i="4" s="1"/>
  <c r="D1429" i="4"/>
  <c r="C1429" i="4"/>
  <c r="B1429" i="4"/>
  <c r="A1429" i="4"/>
  <c r="E1429" i="4" s="1"/>
  <c r="D1428" i="4"/>
  <c r="C1428" i="4"/>
  <c r="B1428" i="4"/>
  <c r="A1428" i="4"/>
  <c r="E1428" i="4" s="1"/>
  <c r="D1427" i="4"/>
  <c r="C1427" i="4"/>
  <c r="B1427" i="4"/>
  <c r="A1427" i="4"/>
  <c r="E1427" i="4" s="1"/>
  <c r="D1426" i="4"/>
  <c r="C1426" i="4"/>
  <c r="B1426" i="4"/>
  <c r="A1426" i="4"/>
  <c r="E1426" i="4" s="1"/>
  <c r="D1425" i="4"/>
  <c r="C1425" i="4"/>
  <c r="B1425" i="4"/>
  <c r="A1425" i="4"/>
  <c r="E1425" i="4" s="1"/>
  <c r="D1424" i="4"/>
  <c r="C1424" i="4"/>
  <c r="B1424" i="4"/>
  <c r="A1424" i="4"/>
  <c r="E1424" i="4" s="1"/>
  <c r="D1423" i="4"/>
  <c r="C1423" i="4"/>
  <c r="B1423" i="4"/>
  <c r="A1423" i="4"/>
  <c r="E1423" i="4" s="1"/>
  <c r="D1422" i="4"/>
  <c r="C1422" i="4"/>
  <c r="B1422" i="4"/>
  <c r="A1422" i="4"/>
  <c r="E1422" i="4" s="1"/>
  <c r="D1421" i="4"/>
  <c r="C1421" i="4"/>
  <c r="B1421" i="4"/>
  <c r="A1421" i="4"/>
  <c r="E1421" i="4" s="1"/>
  <c r="D1420" i="4"/>
  <c r="C1420" i="4"/>
  <c r="B1420" i="4"/>
  <c r="A1420" i="4"/>
  <c r="E1420" i="4" s="1"/>
  <c r="D1419" i="4"/>
  <c r="C1419" i="4"/>
  <c r="B1419" i="4"/>
  <c r="A1419" i="4"/>
  <c r="E1419" i="4" s="1"/>
  <c r="D1418" i="4"/>
  <c r="C1418" i="4"/>
  <c r="B1418" i="4"/>
  <c r="A1418" i="4"/>
  <c r="E1418" i="4" s="1"/>
  <c r="D1417" i="4"/>
  <c r="C1417" i="4"/>
  <c r="B1417" i="4"/>
  <c r="A1417" i="4"/>
  <c r="E1417" i="4" s="1"/>
  <c r="D1416" i="4"/>
  <c r="C1416" i="4"/>
  <c r="B1416" i="4"/>
  <c r="A1416" i="4"/>
  <c r="E1416" i="4" s="1"/>
  <c r="D1415" i="4"/>
  <c r="C1415" i="4"/>
  <c r="B1415" i="4"/>
  <c r="A1415" i="4"/>
  <c r="E1415" i="4" s="1"/>
  <c r="D1414" i="4"/>
  <c r="C1414" i="4"/>
  <c r="B1414" i="4"/>
  <c r="A1414" i="4"/>
  <c r="E1414" i="4" s="1"/>
  <c r="D1413" i="4"/>
  <c r="C1413" i="4"/>
  <c r="B1413" i="4"/>
  <c r="A1413" i="4"/>
  <c r="E1413" i="4" s="1"/>
  <c r="D1412" i="4"/>
  <c r="C1412" i="4"/>
  <c r="B1412" i="4"/>
  <c r="A1412" i="4"/>
  <c r="E1412" i="4" s="1"/>
  <c r="D1411" i="4"/>
  <c r="C1411" i="4"/>
  <c r="B1411" i="4"/>
  <c r="A1411" i="4"/>
  <c r="E1411" i="4" s="1"/>
  <c r="D1410" i="4"/>
  <c r="C1410" i="4"/>
  <c r="B1410" i="4"/>
  <c r="A1410" i="4"/>
  <c r="E1410" i="4" s="1"/>
  <c r="D1409" i="4"/>
  <c r="C1409" i="4"/>
  <c r="B1409" i="4"/>
  <c r="A1409" i="4"/>
  <c r="E1409" i="4" s="1"/>
  <c r="D1408" i="4"/>
  <c r="C1408" i="4"/>
  <c r="B1408" i="4"/>
  <c r="A1408" i="4"/>
  <c r="E1408" i="4" s="1"/>
  <c r="D1407" i="4"/>
  <c r="C1407" i="4"/>
  <c r="B1407" i="4"/>
  <c r="A1407" i="4"/>
  <c r="E1407" i="4" s="1"/>
  <c r="D1406" i="4"/>
  <c r="C1406" i="4"/>
  <c r="B1406" i="4"/>
  <c r="A1406" i="4"/>
  <c r="E1406" i="4" s="1"/>
  <c r="D1405" i="4"/>
  <c r="C1405" i="4"/>
  <c r="B1405" i="4"/>
  <c r="A1405" i="4"/>
  <c r="E1405" i="4" s="1"/>
  <c r="D1404" i="4"/>
  <c r="C1404" i="4"/>
  <c r="B1404" i="4"/>
  <c r="A1404" i="4"/>
  <c r="E1404" i="4" s="1"/>
  <c r="D1403" i="4"/>
  <c r="C1403" i="4"/>
  <c r="B1403" i="4"/>
  <c r="A1403" i="4"/>
  <c r="E1403" i="4" s="1"/>
  <c r="D1402" i="4"/>
  <c r="C1402" i="4"/>
  <c r="B1402" i="4"/>
  <c r="A1402" i="4"/>
  <c r="E1402" i="4" s="1"/>
  <c r="D1401" i="4"/>
  <c r="C1401" i="4"/>
  <c r="B1401" i="4"/>
  <c r="A1401" i="4"/>
  <c r="E1401" i="4" s="1"/>
  <c r="D1400" i="4"/>
  <c r="C1400" i="4"/>
  <c r="B1400" i="4"/>
  <c r="A1400" i="4"/>
  <c r="E1400" i="4" s="1"/>
  <c r="D1399" i="4"/>
  <c r="C1399" i="4"/>
  <c r="B1399" i="4"/>
  <c r="A1399" i="4"/>
  <c r="E1399" i="4" s="1"/>
  <c r="D1398" i="4"/>
  <c r="C1398" i="4"/>
  <c r="B1398" i="4"/>
  <c r="A1398" i="4"/>
  <c r="E1398" i="4" s="1"/>
  <c r="D1397" i="4"/>
  <c r="C1397" i="4"/>
  <c r="B1397" i="4"/>
  <c r="A1397" i="4"/>
  <c r="E1397" i="4" s="1"/>
  <c r="D1396" i="4"/>
  <c r="C1396" i="4"/>
  <c r="B1396" i="4"/>
  <c r="A1396" i="4"/>
  <c r="E1396" i="4" s="1"/>
  <c r="D1395" i="4"/>
  <c r="C1395" i="4"/>
  <c r="B1395" i="4"/>
  <c r="A1395" i="4"/>
  <c r="E1395" i="4" s="1"/>
  <c r="D1394" i="4"/>
  <c r="C1394" i="4"/>
  <c r="B1394" i="4"/>
  <c r="A1394" i="4"/>
  <c r="E1394" i="4" s="1"/>
  <c r="D1393" i="4"/>
  <c r="C1393" i="4"/>
  <c r="B1393" i="4"/>
  <c r="A1393" i="4"/>
  <c r="E1393" i="4" s="1"/>
  <c r="D1392" i="4"/>
  <c r="C1392" i="4"/>
  <c r="B1392" i="4"/>
  <c r="A1392" i="4"/>
  <c r="E1392" i="4" s="1"/>
  <c r="D1391" i="4"/>
  <c r="C1391" i="4"/>
  <c r="B1391" i="4"/>
  <c r="A1391" i="4"/>
  <c r="E1391" i="4" s="1"/>
  <c r="D1390" i="4"/>
  <c r="C1390" i="4"/>
  <c r="B1390" i="4"/>
  <c r="A1390" i="4"/>
  <c r="E1390" i="4" s="1"/>
  <c r="D1389" i="4"/>
  <c r="C1389" i="4"/>
  <c r="B1389" i="4"/>
  <c r="A1389" i="4"/>
  <c r="E1389" i="4" s="1"/>
  <c r="D1388" i="4"/>
  <c r="C1388" i="4"/>
  <c r="B1388" i="4"/>
  <c r="A1388" i="4"/>
  <c r="E1388" i="4" s="1"/>
  <c r="D1387" i="4"/>
  <c r="C1387" i="4"/>
  <c r="B1387" i="4"/>
  <c r="A1387" i="4"/>
  <c r="E1387" i="4" s="1"/>
  <c r="D1386" i="4"/>
  <c r="C1386" i="4"/>
  <c r="B1386" i="4"/>
  <c r="A1386" i="4"/>
  <c r="E1386" i="4" s="1"/>
  <c r="D1385" i="4"/>
  <c r="C1385" i="4"/>
  <c r="B1385" i="4"/>
  <c r="A1385" i="4"/>
  <c r="E1385" i="4" s="1"/>
  <c r="D1384" i="4"/>
  <c r="C1384" i="4"/>
  <c r="B1384" i="4"/>
  <c r="A1384" i="4"/>
  <c r="E1384" i="4" s="1"/>
  <c r="D1383" i="4"/>
  <c r="C1383" i="4"/>
  <c r="B1383" i="4"/>
  <c r="A1383" i="4"/>
  <c r="E1383" i="4" s="1"/>
  <c r="D1382" i="4"/>
  <c r="C1382" i="4"/>
  <c r="B1382" i="4"/>
  <c r="A1382" i="4"/>
  <c r="E1382" i="4" s="1"/>
  <c r="D1381" i="4"/>
  <c r="C1381" i="4"/>
  <c r="B1381" i="4"/>
  <c r="A1381" i="4"/>
  <c r="E1381" i="4" s="1"/>
  <c r="D1380" i="4"/>
  <c r="C1380" i="4"/>
  <c r="B1380" i="4"/>
  <c r="A1380" i="4"/>
  <c r="E1380" i="4" s="1"/>
  <c r="D1379" i="4"/>
  <c r="C1379" i="4"/>
  <c r="B1379" i="4"/>
  <c r="A1379" i="4"/>
  <c r="E1379" i="4" s="1"/>
  <c r="D1378" i="4"/>
  <c r="C1378" i="4"/>
  <c r="B1378" i="4"/>
  <c r="A1378" i="4"/>
  <c r="E1378" i="4" s="1"/>
  <c r="D1377" i="4"/>
  <c r="C1377" i="4"/>
  <c r="B1377" i="4"/>
  <c r="A1377" i="4"/>
  <c r="E1377" i="4" s="1"/>
  <c r="D1376" i="4"/>
  <c r="C1376" i="4"/>
  <c r="B1376" i="4"/>
  <c r="A1376" i="4"/>
  <c r="E1376" i="4" s="1"/>
  <c r="D1375" i="4"/>
  <c r="C1375" i="4"/>
  <c r="B1375" i="4"/>
  <c r="A1375" i="4"/>
  <c r="E1375" i="4" s="1"/>
  <c r="D1374" i="4"/>
  <c r="C1374" i="4"/>
  <c r="B1374" i="4"/>
  <c r="A1374" i="4"/>
  <c r="E1374" i="4" s="1"/>
  <c r="D1373" i="4"/>
  <c r="C1373" i="4"/>
  <c r="B1373" i="4"/>
  <c r="A1373" i="4"/>
  <c r="E1373" i="4" s="1"/>
  <c r="D1372" i="4"/>
  <c r="C1372" i="4"/>
  <c r="B1372" i="4"/>
  <c r="A1372" i="4"/>
  <c r="E1372" i="4" s="1"/>
  <c r="D1371" i="4"/>
  <c r="C1371" i="4"/>
  <c r="B1371" i="4"/>
  <c r="A1371" i="4"/>
  <c r="E1371" i="4" s="1"/>
  <c r="D1370" i="4"/>
  <c r="C1370" i="4"/>
  <c r="B1370" i="4"/>
  <c r="A1370" i="4"/>
  <c r="E1370" i="4" s="1"/>
  <c r="D1369" i="4"/>
  <c r="C1369" i="4"/>
  <c r="B1369" i="4"/>
  <c r="A1369" i="4"/>
  <c r="E1369" i="4" s="1"/>
  <c r="D1368" i="4"/>
  <c r="C1368" i="4"/>
  <c r="B1368" i="4"/>
  <c r="A1368" i="4"/>
  <c r="E1368" i="4" s="1"/>
  <c r="D1367" i="4"/>
  <c r="C1367" i="4"/>
  <c r="B1367" i="4"/>
  <c r="A1367" i="4"/>
  <c r="E1367" i="4" s="1"/>
  <c r="D1366" i="4"/>
  <c r="C1366" i="4"/>
  <c r="B1366" i="4"/>
  <c r="A1366" i="4"/>
  <c r="E1366" i="4" s="1"/>
  <c r="D1365" i="4"/>
  <c r="C1365" i="4"/>
  <c r="B1365" i="4"/>
  <c r="A1365" i="4"/>
  <c r="E1365" i="4" s="1"/>
  <c r="D1364" i="4"/>
  <c r="C1364" i="4"/>
  <c r="B1364" i="4"/>
  <c r="A1364" i="4"/>
  <c r="E1364" i="4" s="1"/>
  <c r="D1363" i="4"/>
  <c r="C1363" i="4"/>
  <c r="B1363" i="4"/>
  <c r="A1363" i="4"/>
  <c r="E1363" i="4" s="1"/>
  <c r="D1362" i="4"/>
  <c r="C1362" i="4"/>
  <c r="B1362" i="4"/>
  <c r="A1362" i="4"/>
  <c r="E1362" i="4" s="1"/>
  <c r="D1361" i="4"/>
  <c r="C1361" i="4"/>
  <c r="B1361" i="4"/>
  <c r="A1361" i="4"/>
  <c r="E1361" i="4" s="1"/>
  <c r="D1360" i="4"/>
  <c r="C1360" i="4"/>
  <c r="B1360" i="4"/>
  <c r="A1360" i="4"/>
  <c r="E1360" i="4" s="1"/>
  <c r="D1359" i="4"/>
  <c r="C1359" i="4"/>
  <c r="B1359" i="4"/>
  <c r="A1359" i="4"/>
  <c r="E1359" i="4" s="1"/>
  <c r="D1358" i="4"/>
  <c r="C1358" i="4"/>
  <c r="B1358" i="4"/>
  <c r="A1358" i="4"/>
  <c r="E1358" i="4" s="1"/>
  <c r="D1357" i="4"/>
  <c r="C1357" i="4"/>
  <c r="B1357" i="4"/>
  <c r="A1357" i="4"/>
  <c r="E1357" i="4" s="1"/>
  <c r="D1356" i="4"/>
  <c r="C1356" i="4"/>
  <c r="B1356" i="4"/>
  <c r="A1356" i="4"/>
  <c r="E1356" i="4" s="1"/>
  <c r="D1355" i="4"/>
  <c r="C1355" i="4"/>
  <c r="B1355" i="4"/>
  <c r="A1355" i="4"/>
  <c r="E1355" i="4" s="1"/>
  <c r="D1354" i="4"/>
  <c r="C1354" i="4"/>
  <c r="B1354" i="4"/>
  <c r="A1354" i="4"/>
  <c r="E1354" i="4" s="1"/>
  <c r="D1353" i="4"/>
  <c r="C1353" i="4"/>
  <c r="B1353" i="4"/>
  <c r="A1353" i="4"/>
  <c r="E1353" i="4" s="1"/>
  <c r="D1352" i="4"/>
  <c r="C1352" i="4"/>
  <c r="B1352" i="4"/>
  <c r="A1352" i="4"/>
  <c r="E1352" i="4" s="1"/>
  <c r="D1351" i="4"/>
  <c r="C1351" i="4"/>
  <c r="B1351" i="4"/>
  <c r="A1351" i="4"/>
  <c r="E1351" i="4" s="1"/>
  <c r="D1350" i="4"/>
  <c r="C1350" i="4"/>
  <c r="B1350" i="4"/>
  <c r="A1350" i="4"/>
  <c r="E1350" i="4" s="1"/>
  <c r="D1349" i="4"/>
  <c r="C1349" i="4"/>
  <c r="B1349" i="4"/>
  <c r="A1349" i="4"/>
  <c r="E1349" i="4" s="1"/>
  <c r="D1348" i="4"/>
  <c r="C1348" i="4"/>
  <c r="B1348" i="4"/>
  <c r="A1348" i="4"/>
  <c r="E1348" i="4" s="1"/>
  <c r="D1347" i="4"/>
  <c r="C1347" i="4"/>
  <c r="B1347" i="4"/>
  <c r="A1347" i="4"/>
  <c r="E1347" i="4" s="1"/>
  <c r="D1346" i="4"/>
  <c r="C1346" i="4"/>
  <c r="B1346" i="4"/>
  <c r="A1346" i="4"/>
  <c r="E1346" i="4" s="1"/>
  <c r="D1345" i="4"/>
  <c r="C1345" i="4"/>
  <c r="B1345" i="4"/>
  <c r="A1345" i="4"/>
  <c r="E1345" i="4" s="1"/>
  <c r="D1344" i="4"/>
  <c r="C1344" i="4"/>
  <c r="B1344" i="4"/>
  <c r="A1344" i="4"/>
  <c r="E1344" i="4" s="1"/>
  <c r="D1343" i="4"/>
  <c r="C1343" i="4"/>
  <c r="B1343" i="4"/>
  <c r="A1343" i="4"/>
  <c r="E1343" i="4" s="1"/>
  <c r="D1342" i="4"/>
  <c r="C1342" i="4"/>
  <c r="B1342" i="4"/>
  <c r="A1342" i="4"/>
  <c r="E1342" i="4" s="1"/>
  <c r="D1341" i="4"/>
  <c r="C1341" i="4"/>
  <c r="B1341" i="4"/>
  <c r="A1341" i="4"/>
  <c r="E1341" i="4" s="1"/>
  <c r="D1340" i="4"/>
  <c r="C1340" i="4"/>
  <c r="B1340" i="4"/>
  <c r="A1340" i="4"/>
  <c r="E1340" i="4" s="1"/>
  <c r="D1339" i="4"/>
  <c r="C1339" i="4"/>
  <c r="B1339" i="4"/>
  <c r="A1339" i="4"/>
  <c r="E1339" i="4" s="1"/>
  <c r="D1338" i="4"/>
  <c r="C1338" i="4"/>
  <c r="B1338" i="4"/>
  <c r="A1338" i="4"/>
  <c r="E1338" i="4" s="1"/>
  <c r="D1337" i="4"/>
  <c r="C1337" i="4"/>
  <c r="B1337" i="4"/>
  <c r="A1337" i="4"/>
  <c r="E1337" i="4" s="1"/>
  <c r="D1336" i="4"/>
  <c r="C1336" i="4"/>
  <c r="B1336" i="4"/>
  <c r="A1336" i="4"/>
  <c r="E1336" i="4" s="1"/>
  <c r="D1335" i="4"/>
  <c r="C1335" i="4"/>
  <c r="B1335" i="4"/>
  <c r="A1335" i="4"/>
  <c r="E1335" i="4" s="1"/>
  <c r="D1334" i="4"/>
  <c r="C1334" i="4"/>
  <c r="B1334" i="4"/>
  <c r="A1334" i="4"/>
  <c r="E1334" i="4" s="1"/>
  <c r="D1333" i="4"/>
  <c r="C1333" i="4"/>
  <c r="B1333" i="4"/>
  <c r="A1333" i="4"/>
  <c r="E1333" i="4" s="1"/>
  <c r="D1332" i="4"/>
  <c r="C1332" i="4"/>
  <c r="B1332" i="4"/>
  <c r="A1332" i="4"/>
  <c r="E1332" i="4" s="1"/>
  <c r="D1331" i="4"/>
  <c r="C1331" i="4"/>
  <c r="B1331" i="4"/>
  <c r="A1331" i="4"/>
  <c r="E1331" i="4" s="1"/>
  <c r="D1330" i="4"/>
  <c r="C1330" i="4"/>
  <c r="B1330" i="4"/>
  <c r="A1330" i="4"/>
  <c r="E1330" i="4" s="1"/>
  <c r="D1329" i="4"/>
  <c r="C1329" i="4"/>
  <c r="B1329" i="4"/>
  <c r="A1329" i="4"/>
  <c r="E1329" i="4" s="1"/>
  <c r="D1328" i="4"/>
  <c r="C1328" i="4"/>
  <c r="B1328" i="4"/>
  <c r="A1328" i="4"/>
  <c r="E1328" i="4" s="1"/>
  <c r="D1327" i="4"/>
  <c r="C1327" i="4"/>
  <c r="B1327" i="4"/>
  <c r="A1327" i="4"/>
  <c r="E1327" i="4" s="1"/>
  <c r="D1326" i="4"/>
  <c r="C1326" i="4"/>
  <c r="B1326" i="4"/>
  <c r="A1326" i="4"/>
  <c r="E1326" i="4" s="1"/>
  <c r="D1325" i="4"/>
  <c r="C1325" i="4"/>
  <c r="B1325" i="4"/>
  <c r="A1325" i="4"/>
  <c r="E1325" i="4" s="1"/>
  <c r="D1324" i="4"/>
  <c r="C1324" i="4"/>
  <c r="B1324" i="4"/>
  <c r="A1324" i="4"/>
  <c r="E1324" i="4" s="1"/>
  <c r="D1323" i="4"/>
  <c r="C1323" i="4"/>
  <c r="B1323" i="4"/>
  <c r="A1323" i="4"/>
  <c r="E1323" i="4" s="1"/>
  <c r="D1322" i="4"/>
  <c r="C1322" i="4"/>
  <c r="B1322" i="4"/>
  <c r="A1322" i="4"/>
  <c r="E1322" i="4" s="1"/>
  <c r="D1321" i="4"/>
  <c r="C1321" i="4"/>
  <c r="B1321" i="4"/>
  <c r="A1321" i="4"/>
  <c r="E1321" i="4" s="1"/>
  <c r="D1320" i="4"/>
  <c r="C1320" i="4"/>
  <c r="B1320" i="4"/>
  <c r="A1320" i="4"/>
  <c r="E1320" i="4" s="1"/>
  <c r="D1319" i="4"/>
  <c r="C1319" i="4"/>
  <c r="B1319" i="4"/>
  <c r="A1319" i="4"/>
  <c r="E1319" i="4" s="1"/>
  <c r="D1318" i="4"/>
  <c r="C1318" i="4"/>
  <c r="B1318" i="4"/>
  <c r="A1318" i="4"/>
  <c r="E1318" i="4" s="1"/>
  <c r="D1317" i="4"/>
  <c r="C1317" i="4"/>
  <c r="B1317" i="4"/>
  <c r="A1317" i="4"/>
  <c r="E1317" i="4" s="1"/>
  <c r="D1316" i="4"/>
  <c r="C1316" i="4"/>
  <c r="B1316" i="4"/>
  <c r="A1316" i="4"/>
  <c r="E1316" i="4" s="1"/>
  <c r="D1315" i="4"/>
  <c r="C1315" i="4"/>
  <c r="B1315" i="4"/>
  <c r="A1315" i="4"/>
  <c r="E1315" i="4" s="1"/>
  <c r="D1314" i="4"/>
  <c r="C1314" i="4"/>
  <c r="B1314" i="4"/>
  <c r="A1314" i="4"/>
  <c r="E1314" i="4" s="1"/>
  <c r="D1313" i="4"/>
  <c r="C1313" i="4"/>
  <c r="B1313" i="4"/>
  <c r="A1313" i="4"/>
  <c r="E1313" i="4" s="1"/>
  <c r="D1312" i="4"/>
  <c r="C1312" i="4"/>
  <c r="B1312" i="4"/>
  <c r="A1312" i="4"/>
  <c r="E1312" i="4" s="1"/>
  <c r="D1311" i="4"/>
  <c r="C1311" i="4"/>
  <c r="B1311" i="4"/>
  <c r="A1311" i="4"/>
  <c r="E1311" i="4" s="1"/>
  <c r="D1310" i="4"/>
  <c r="C1310" i="4"/>
  <c r="B1310" i="4"/>
  <c r="A1310" i="4"/>
  <c r="E1310" i="4" s="1"/>
  <c r="D1309" i="4"/>
  <c r="C1309" i="4"/>
  <c r="B1309" i="4"/>
  <c r="A1309" i="4"/>
  <c r="E1309" i="4" s="1"/>
  <c r="D1308" i="4"/>
  <c r="C1308" i="4"/>
  <c r="B1308" i="4"/>
  <c r="A1308" i="4"/>
  <c r="E1308" i="4" s="1"/>
  <c r="D1307" i="4"/>
  <c r="C1307" i="4"/>
  <c r="B1307" i="4"/>
  <c r="A1307" i="4"/>
  <c r="E1307" i="4" s="1"/>
  <c r="D1306" i="4"/>
  <c r="C1306" i="4"/>
  <c r="B1306" i="4"/>
  <c r="A1306" i="4"/>
  <c r="E1306" i="4" s="1"/>
  <c r="D1305" i="4"/>
  <c r="C1305" i="4"/>
  <c r="B1305" i="4"/>
  <c r="A1305" i="4"/>
  <c r="E1305" i="4" s="1"/>
  <c r="D1304" i="4"/>
  <c r="C1304" i="4"/>
  <c r="B1304" i="4"/>
  <c r="A1304" i="4"/>
  <c r="E1304" i="4" s="1"/>
  <c r="D1303" i="4"/>
  <c r="C1303" i="4"/>
  <c r="B1303" i="4"/>
  <c r="A1303" i="4"/>
  <c r="E1303" i="4" s="1"/>
  <c r="D1302" i="4"/>
  <c r="C1302" i="4"/>
  <c r="B1302" i="4"/>
  <c r="A1302" i="4"/>
  <c r="E1302" i="4" s="1"/>
  <c r="D1301" i="4"/>
  <c r="C1301" i="4"/>
  <c r="B1301" i="4"/>
  <c r="A1301" i="4"/>
  <c r="E1301" i="4" s="1"/>
  <c r="D1300" i="4"/>
  <c r="C1300" i="4"/>
  <c r="B1300" i="4"/>
  <c r="A1300" i="4"/>
  <c r="E1300" i="4" s="1"/>
  <c r="D1299" i="4"/>
  <c r="C1299" i="4"/>
  <c r="B1299" i="4"/>
  <c r="A1299" i="4"/>
  <c r="E1299" i="4" s="1"/>
  <c r="D1298" i="4"/>
  <c r="C1298" i="4"/>
  <c r="B1298" i="4"/>
  <c r="A1298" i="4"/>
  <c r="E1298" i="4" s="1"/>
  <c r="D1297" i="4"/>
  <c r="C1297" i="4"/>
  <c r="B1297" i="4"/>
  <c r="A1297" i="4"/>
  <c r="E1297" i="4" s="1"/>
  <c r="D1296" i="4"/>
  <c r="C1296" i="4"/>
  <c r="B1296" i="4"/>
  <c r="A1296" i="4"/>
  <c r="E1296" i="4" s="1"/>
  <c r="D1295" i="4"/>
  <c r="C1295" i="4"/>
  <c r="B1295" i="4"/>
  <c r="A1295" i="4"/>
  <c r="E1295" i="4" s="1"/>
  <c r="D1294" i="4"/>
  <c r="C1294" i="4"/>
  <c r="B1294" i="4"/>
  <c r="A1294" i="4"/>
  <c r="E1294" i="4" s="1"/>
  <c r="D1293" i="4"/>
  <c r="C1293" i="4"/>
  <c r="B1293" i="4"/>
  <c r="A1293" i="4"/>
  <c r="E1293" i="4" s="1"/>
  <c r="D1292" i="4"/>
  <c r="C1292" i="4"/>
  <c r="B1292" i="4"/>
  <c r="A1292" i="4"/>
  <c r="E1292" i="4" s="1"/>
  <c r="D1291" i="4"/>
  <c r="C1291" i="4"/>
  <c r="B1291" i="4"/>
  <c r="A1291" i="4"/>
  <c r="E1291" i="4" s="1"/>
  <c r="D1290" i="4"/>
  <c r="C1290" i="4"/>
  <c r="B1290" i="4"/>
  <c r="A1290" i="4"/>
  <c r="E1290" i="4" s="1"/>
  <c r="D1289" i="4"/>
  <c r="C1289" i="4"/>
  <c r="B1289" i="4"/>
  <c r="A1289" i="4"/>
  <c r="E1289" i="4" s="1"/>
  <c r="D1288" i="4"/>
  <c r="C1288" i="4"/>
  <c r="B1288" i="4"/>
  <c r="A1288" i="4"/>
  <c r="E1288" i="4" s="1"/>
  <c r="D1287" i="4"/>
  <c r="C1287" i="4"/>
  <c r="B1287" i="4"/>
  <c r="A1287" i="4"/>
  <c r="E1287" i="4" s="1"/>
  <c r="D1286" i="4"/>
  <c r="C1286" i="4"/>
  <c r="B1286" i="4"/>
  <c r="A1286" i="4"/>
  <c r="E1286" i="4" s="1"/>
  <c r="D1285" i="4"/>
  <c r="C1285" i="4"/>
  <c r="B1285" i="4"/>
  <c r="A1285" i="4"/>
  <c r="E1285" i="4" s="1"/>
  <c r="D1284" i="4"/>
  <c r="C1284" i="4"/>
  <c r="B1284" i="4"/>
  <c r="A1284" i="4"/>
  <c r="E1284" i="4" s="1"/>
  <c r="D1283" i="4"/>
  <c r="C1283" i="4"/>
  <c r="B1283" i="4"/>
  <c r="A1283" i="4"/>
  <c r="E1283" i="4" s="1"/>
  <c r="D1282" i="4"/>
  <c r="C1282" i="4"/>
  <c r="B1282" i="4"/>
  <c r="A1282" i="4"/>
  <c r="E1282" i="4" s="1"/>
  <c r="D1281" i="4"/>
  <c r="C1281" i="4"/>
  <c r="B1281" i="4"/>
  <c r="A1281" i="4"/>
  <c r="E1281" i="4" s="1"/>
  <c r="D1280" i="4"/>
  <c r="C1280" i="4"/>
  <c r="B1280" i="4"/>
  <c r="A1280" i="4"/>
  <c r="E1280" i="4" s="1"/>
  <c r="D1279" i="4"/>
  <c r="C1279" i="4"/>
  <c r="B1279" i="4"/>
  <c r="A1279" i="4"/>
  <c r="E1279" i="4" s="1"/>
  <c r="D1278" i="4"/>
  <c r="C1278" i="4"/>
  <c r="B1278" i="4"/>
  <c r="A1278" i="4"/>
  <c r="E1278" i="4" s="1"/>
  <c r="D1277" i="4"/>
  <c r="C1277" i="4"/>
  <c r="B1277" i="4"/>
  <c r="A1277" i="4"/>
  <c r="E1277" i="4" s="1"/>
  <c r="D1276" i="4"/>
  <c r="C1276" i="4"/>
  <c r="B1276" i="4"/>
  <c r="A1276" i="4"/>
  <c r="E1276" i="4" s="1"/>
  <c r="D1275" i="4"/>
  <c r="C1275" i="4"/>
  <c r="B1275" i="4"/>
  <c r="A1275" i="4"/>
  <c r="E1275" i="4" s="1"/>
  <c r="D1274" i="4"/>
  <c r="C1274" i="4"/>
  <c r="B1274" i="4"/>
  <c r="A1274" i="4"/>
  <c r="E1274" i="4" s="1"/>
  <c r="D1273" i="4"/>
  <c r="C1273" i="4"/>
  <c r="B1273" i="4"/>
  <c r="A1273" i="4"/>
  <c r="E1273" i="4" s="1"/>
  <c r="D1272" i="4"/>
  <c r="C1272" i="4"/>
  <c r="B1272" i="4"/>
  <c r="A1272" i="4"/>
  <c r="E1272" i="4" s="1"/>
  <c r="D1271" i="4"/>
  <c r="C1271" i="4"/>
  <c r="B1271" i="4"/>
  <c r="A1271" i="4"/>
  <c r="E1271" i="4" s="1"/>
  <c r="D1270" i="4"/>
  <c r="C1270" i="4"/>
  <c r="B1270" i="4"/>
  <c r="A1270" i="4"/>
  <c r="E1270" i="4" s="1"/>
  <c r="D1269" i="4"/>
  <c r="C1269" i="4"/>
  <c r="B1269" i="4"/>
  <c r="A1269" i="4"/>
  <c r="E1269" i="4" s="1"/>
  <c r="D1268" i="4"/>
  <c r="C1268" i="4"/>
  <c r="B1268" i="4"/>
  <c r="A1268" i="4"/>
  <c r="E1268" i="4" s="1"/>
  <c r="D1267" i="4"/>
  <c r="C1267" i="4"/>
  <c r="B1267" i="4"/>
  <c r="A1267" i="4"/>
  <c r="E1267" i="4" s="1"/>
  <c r="D1266" i="4"/>
  <c r="C1266" i="4"/>
  <c r="B1266" i="4"/>
  <c r="A1266" i="4"/>
  <c r="E1266" i="4" s="1"/>
  <c r="D1265" i="4"/>
  <c r="C1265" i="4"/>
  <c r="B1265" i="4"/>
  <c r="A1265" i="4"/>
  <c r="E1265" i="4" s="1"/>
  <c r="D1264" i="4"/>
  <c r="C1264" i="4"/>
  <c r="B1264" i="4"/>
  <c r="A1264" i="4"/>
  <c r="E1264" i="4" s="1"/>
  <c r="D1263" i="4"/>
  <c r="C1263" i="4"/>
  <c r="B1263" i="4"/>
  <c r="A1263" i="4"/>
  <c r="E1263" i="4" s="1"/>
  <c r="D1262" i="4"/>
  <c r="C1262" i="4"/>
  <c r="B1262" i="4"/>
  <c r="A1262" i="4"/>
  <c r="E1262" i="4" s="1"/>
  <c r="D1261" i="4"/>
  <c r="C1261" i="4"/>
  <c r="B1261" i="4"/>
  <c r="A1261" i="4"/>
  <c r="E1261" i="4" s="1"/>
  <c r="D1260" i="4"/>
  <c r="C1260" i="4"/>
  <c r="B1260" i="4"/>
  <c r="A1260" i="4"/>
  <c r="E1260" i="4" s="1"/>
  <c r="D1259" i="4"/>
  <c r="C1259" i="4"/>
  <c r="B1259" i="4"/>
  <c r="A1259" i="4"/>
  <c r="E1259" i="4" s="1"/>
  <c r="D1258" i="4"/>
  <c r="C1258" i="4"/>
  <c r="B1258" i="4"/>
  <c r="A1258" i="4"/>
  <c r="E1258" i="4" s="1"/>
  <c r="D1257" i="4"/>
  <c r="C1257" i="4"/>
  <c r="B1257" i="4"/>
  <c r="A1257" i="4"/>
  <c r="E1257" i="4" s="1"/>
  <c r="D1256" i="4"/>
  <c r="C1256" i="4"/>
  <c r="B1256" i="4"/>
  <c r="A1256" i="4"/>
  <c r="E1256" i="4" s="1"/>
  <c r="D1255" i="4"/>
  <c r="C1255" i="4"/>
  <c r="B1255" i="4"/>
  <c r="A1255" i="4"/>
  <c r="E1255" i="4" s="1"/>
  <c r="D1254" i="4"/>
  <c r="C1254" i="4"/>
  <c r="B1254" i="4"/>
  <c r="A1254" i="4"/>
  <c r="E1254" i="4" s="1"/>
  <c r="D1253" i="4"/>
  <c r="C1253" i="4"/>
  <c r="B1253" i="4"/>
  <c r="A1253" i="4"/>
  <c r="E1253" i="4" s="1"/>
  <c r="D1252" i="4"/>
  <c r="C1252" i="4"/>
  <c r="B1252" i="4"/>
  <c r="A1252" i="4"/>
  <c r="E1252" i="4" s="1"/>
  <c r="D1251" i="4"/>
  <c r="C1251" i="4"/>
  <c r="B1251" i="4"/>
  <c r="A1251" i="4"/>
  <c r="E1251" i="4" s="1"/>
  <c r="D1250" i="4"/>
  <c r="C1250" i="4"/>
  <c r="B1250" i="4"/>
  <c r="A1250" i="4"/>
  <c r="E1250" i="4" s="1"/>
  <c r="D1249" i="4"/>
  <c r="C1249" i="4"/>
  <c r="B1249" i="4"/>
  <c r="A1249" i="4"/>
  <c r="E1249" i="4" s="1"/>
  <c r="D1248" i="4"/>
  <c r="C1248" i="4"/>
  <c r="B1248" i="4"/>
  <c r="A1248" i="4"/>
  <c r="E1248" i="4" s="1"/>
  <c r="D1247" i="4"/>
  <c r="C1247" i="4"/>
  <c r="B1247" i="4"/>
  <c r="A1247" i="4"/>
  <c r="E1247" i="4" s="1"/>
  <c r="D1246" i="4"/>
  <c r="C1246" i="4"/>
  <c r="B1246" i="4"/>
  <c r="A1246" i="4"/>
  <c r="E1246" i="4" s="1"/>
  <c r="D1245" i="4"/>
  <c r="C1245" i="4"/>
  <c r="B1245" i="4"/>
  <c r="A1245" i="4"/>
  <c r="E1245" i="4" s="1"/>
  <c r="D1244" i="4"/>
  <c r="C1244" i="4"/>
  <c r="B1244" i="4"/>
  <c r="A1244" i="4"/>
  <c r="E1244" i="4" s="1"/>
  <c r="D1243" i="4"/>
  <c r="C1243" i="4"/>
  <c r="B1243" i="4"/>
  <c r="A1243" i="4"/>
  <c r="E1243" i="4" s="1"/>
  <c r="D1242" i="4"/>
  <c r="C1242" i="4"/>
  <c r="B1242" i="4"/>
  <c r="A1242" i="4"/>
  <c r="E1242" i="4" s="1"/>
  <c r="D1241" i="4"/>
  <c r="C1241" i="4"/>
  <c r="B1241" i="4"/>
  <c r="A1241" i="4"/>
  <c r="E1241" i="4" s="1"/>
  <c r="D1240" i="4"/>
  <c r="C1240" i="4"/>
  <c r="B1240" i="4"/>
  <c r="A1240" i="4"/>
  <c r="E1240" i="4" s="1"/>
  <c r="D1239" i="4"/>
  <c r="C1239" i="4"/>
  <c r="B1239" i="4"/>
  <c r="A1239" i="4"/>
  <c r="E1239" i="4" s="1"/>
  <c r="D1238" i="4"/>
  <c r="C1238" i="4"/>
  <c r="B1238" i="4"/>
  <c r="A1238" i="4"/>
  <c r="E1238" i="4" s="1"/>
  <c r="D1237" i="4"/>
  <c r="C1237" i="4"/>
  <c r="B1237" i="4"/>
  <c r="A1237" i="4"/>
  <c r="E1237" i="4" s="1"/>
  <c r="D1236" i="4"/>
  <c r="C1236" i="4"/>
  <c r="B1236" i="4"/>
  <c r="A1236" i="4"/>
  <c r="E1236" i="4" s="1"/>
  <c r="D1235" i="4"/>
  <c r="C1235" i="4"/>
  <c r="B1235" i="4"/>
  <c r="A1235" i="4"/>
  <c r="E1235" i="4" s="1"/>
  <c r="D1234" i="4"/>
  <c r="C1234" i="4"/>
  <c r="B1234" i="4"/>
  <c r="A1234" i="4"/>
  <c r="E1234" i="4" s="1"/>
  <c r="D1233" i="4"/>
  <c r="C1233" i="4"/>
  <c r="B1233" i="4"/>
  <c r="A1233" i="4"/>
  <c r="E1233" i="4" s="1"/>
  <c r="D1232" i="4"/>
  <c r="C1232" i="4"/>
  <c r="B1232" i="4"/>
  <c r="A1232" i="4"/>
  <c r="E1232" i="4" s="1"/>
  <c r="D1231" i="4"/>
  <c r="C1231" i="4"/>
  <c r="B1231" i="4"/>
  <c r="A1231" i="4"/>
  <c r="E1231" i="4" s="1"/>
  <c r="D1230" i="4"/>
  <c r="C1230" i="4"/>
  <c r="B1230" i="4"/>
  <c r="A1230" i="4"/>
  <c r="E1230" i="4" s="1"/>
  <c r="D1229" i="4"/>
  <c r="C1229" i="4"/>
  <c r="B1229" i="4"/>
  <c r="A1229" i="4"/>
  <c r="E1229" i="4" s="1"/>
  <c r="D1228" i="4"/>
  <c r="C1228" i="4"/>
  <c r="B1228" i="4"/>
  <c r="A1228" i="4"/>
  <c r="E1228" i="4" s="1"/>
  <c r="D1227" i="4"/>
  <c r="C1227" i="4"/>
  <c r="B1227" i="4"/>
  <c r="A1227" i="4"/>
  <c r="E1227" i="4" s="1"/>
  <c r="D1226" i="4"/>
  <c r="C1226" i="4"/>
  <c r="B1226" i="4"/>
  <c r="A1226" i="4"/>
  <c r="E1226" i="4" s="1"/>
  <c r="D1225" i="4"/>
  <c r="C1225" i="4"/>
  <c r="B1225" i="4"/>
  <c r="A1225" i="4"/>
  <c r="E1225" i="4" s="1"/>
  <c r="D1224" i="4"/>
  <c r="C1224" i="4"/>
  <c r="B1224" i="4"/>
  <c r="A1224" i="4"/>
  <c r="E1224" i="4" s="1"/>
  <c r="D1223" i="4"/>
  <c r="C1223" i="4"/>
  <c r="B1223" i="4"/>
  <c r="A1223" i="4"/>
  <c r="E1223" i="4" s="1"/>
  <c r="D1222" i="4"/>
  <c r="C1222" i="4"/>
  <c r="B1222" i="4"/>
  <c r="A1222" i="4"/>
  <c r="E1222" i="4" s="1"/>
  <c r="D1221" i="4"/>
  <c r="C1221" i="4"/>
  <c r="B1221" i="4"/>
  <c r="A1221" i="4"/>
  <c r="E1221" i="4" s="1"/>
  <c r="D1220" i="4"/>
  <c r="C1220" i="4"/>
  <c r="B1220" i="4"/>
  <c r="A1220" i="4"/>
  <c r="E1220" i="4" s="1"/>
  <c r="D1219" i="4"/>
  <c r="C1219" i="4"/>
  <c r="B1219" i="4"/>
  <c r="A1219" i="4"/>
  <c r="E1219" i="4" s="1"/>
  <c r="D1218" i="4"/>
  <c r="C1218" i="4"/>
  <c r="B1218" i="4"/>
  <c r="A1218" i="4"/>
  <c r="E1218" i="4" s="1"/>
  <c r="D1217" i="4"/>
  <c r="C1217" i="4"/>
  <c r="B1217" i="4"/>
  <c r="A1217" i="4"/>
  <c r="E1217" i="4" s="1"/>
  <c r="D1216" i="4"/>
  <c r="C1216" i="4"/>
  <c r="B1216" i="4"/>
  <c r="A1216" i="4"/>
  <c r="E1216" i="4" s="1"/>
  <c r="D1215" i="4"/>
  <c r="C1215" i="4"/>
  <c r="B1215" i="4"/>
  <c r="A1215" i="4"/>
  <c r="E1215" i="4" s="1"/>
  <c r="D1214" i="4"/>
  <c r="C1214" i="4"/>
  <c r="B1214" i="4"/>
  <c r="A1214" i="4"/>
  <c r="E1214" i="4" s="1"/>
  <c r="D1213" i="4"/>
  <c r="C1213" i="4"/>
  <c r="B1213" i="4"/>
  <c r="A1213" i="4"/>
  <c r="E1213" i="4" s="1"/>
  <c r="D1212" i="4"/>
  <c r="C1212" i="4"/>
  <c r="B1212" i="4"/>
  <c r="A1212" i="4"/>
  <c r="E1212" i="4" s="1"/>
  <c r="D1211" i="4"/>
  <c r="C1211" i="4"/>
  <c r="B1211" i="4"/>
  <c r="A1211" i="4"/>
  <c r="E1211" i="4" s="1"/>
  <c r="D1210" i="4"/>
  <c r="C1210" i="4"/>
  <c r="B1210" i="4"/>
  <c r="A1210" i="4"/>
  <c r="E1210" i="4" s="1"/>
  <c r="D1209" i="4"/>
  <c r="C1209" i="4"/>
  <c r="B1209" i="4"/>
  <c r="A1209" i="4"/>
  <c r="E1209" i="4" s="1"/>
  <c r="D1208" i="4"/>
  <c r="C1208" i="4"/>
  <c r="B1208" i="4"/>
  <c r="A1208" i="4"/>
  <c r="E1208" i="4" s="1"/>
  <c r="D1207" i="4"/>
  <c r="C1207" i="4"/>
  <c r="B1207" i="4"/>
  <c r="A1207" i="4"/>
  <c r="E1207" i="4" s="1"/>
  <c r="D1206" i="4"/>
  <c r="C1206" i="4"/>
  <c r="B1206" i="4"/>
  <c r="A1206" i="4"/>
  <c r="E1206" i="4" s="1"/>
  <c r="D1205" i="4"/>
  <c r="C1205" i="4"/>
  <c r="B1205" i="4"/>
  <c r="A1205" i="4"/>
  <c r="E1205" i="4" s="1"/>
  <c r="D1204" i="4"/>
  <c r="C1204" i="4"/>
  <c r="B1204" i="4"/>
  <c r="A1204" i="4"/>
  <c r="E1204" i="4" s="1"/>
  <c r="D1203" i="4"/>
  <c r="C1203" i="4"/>
  <c r="B1203" i="4"/>
  <c r="A1203" i="4"/>
  <c r="E1203" i="4" s="1"/>
  <c r="D1202" i="4"/>
  <c r="C1202" i="4"/>
  <c r="B1202" i="4"/>
  <c r="A1202" i="4"/>
  <c r="E1202" i="4" s="1"/>
  <c r="D1201" i="4"/>
  <c r="C1201" i="4"/>
  <c r="B1201" i="4"/>
  <c r="A1201" i="4"/>
  <c r="E1201" i="4" s="1"/>
  <c r="D1200" i="4"/>
  <c r="C1200" i="4"/>
  <c r="B1200" i="4"/>
  <c r="A1200" i="4"/>
  <c r="E1200" i="4" s="1"/>
  <c r="D1199" i="4"/>
  <c r="C1199" i="4"/>
  <c r="B1199" i="4"/>
  <c r="A1199" i="4"/>
  <c r="E1199" i="4" s="1"/>
  <c r="D1198" i="4"/>
  <c r="C1198" i="4"/>
  <c r="B1198" i="4"/>
  <c r="A1198" i="4"/>
  <c r="E1198" i="4" s="1"/>
  <c r="D1197" i="4"/>
  <c r="C1197" i="4"/>
  <c r="B1197" i="4"/>
  <c r="A1197" i="4"/>
  <c r="E1197" i="4" s="1"/>
  <c r="D1196" i="4"/>
  <c r="C1196" i="4"/>
  <c r="B1196" i="4"/>
  <c r="A1196" i="4"/>
  <c r="E1196" i="4" s="1"/>
  <c r="D1195" i="4"/>
  <c r="C1195" i="4"/>
  <c r="B1195" i="4"/>
  <c r="A1195" i="4"/>
  <c r="E1195" i="4" s="1"/>
  <c r="D1194" i="4"/>
  <c r="C1194" i="4"/>
  <c r="B1194" i="4"/>
  <c r="A1194" i="4"/>
  <c r="E1194" i="4" s="1"/>
  <c r="D1193" i="4"/>
  <c r="C1193" i="4"/>
  <c r="B1193" i="4"/>
  <c r="A1193" i="4"/>
  <c r="E1193" i="4" s="1"/>
  <c r="D1192" i="4"/>
  <c r="C1192" i="4"/>
  <c r="B1192" i="4"/>
  <c r="A1192" i="4"/>
  <c r="E1192" i="4" s="1"/>
  <c r="D1191" i="4"/>
  <c r="C1191" i="4"/>
  <c r="B1191" i="4"/>
  <c r="A1191" i="4"/>
  <c r="E1191" i="4" s="1"/>
  <c r="D1190" i="4"/>
  <c r="C1190" i="4"/>
  <c r="B1190" i="4"/>
  <c r="A1190" i="4"/>
  <c r="E1190" i="4" s="1"/>
  <c r="D1189" i="4"/>
  <c r="C1189" i="4"/>
  <c r="B1189" i="4"/>
  <c r="A1189" i="4"/>
  <c r="E1189" i="4" s="1"/>
  <c r="D1188" i="4"/>
  <c r="C1188" i="4"/>
  <c r="B1188" i="4"/>
  <c r="A1188" i="4"/>
  <c r="E1188" i="4" s="1"/>
  <c r="D1187" i="4"/>
  <c r="C1187" i="4"/>
  <c r="B1187" i="4"/>
  <c r="A1187" i="4"/>
  <c r="E1187" i="4" s="1"/>
  <c r="D1186" i="4"/>
  <c r="C1186" i="4"/>
  <c r="B1186" i="4"/>
  <c r="A1186" i="4"/>
  <c r="E1186" i="4" s="1"/>
  <c r="D1185" i="4"/>
  <c r="C1185" i="4"/>
  <c r="B1185" i="4"/>
  <c r="A1185" i="4"/>
  <c r="E1185" i="4" s="1"/>
  <c r="D1184" i="4"/>
  <c r="C1184" i="4"/>
  <c r="B1184" i="4"/>
  <c r="A1184" i="4"/>
  <c r="E1184" i="4" s="1"/>
  <c r="D1183" i="4"/>
  <c r="C1183" i="4"/>
  <c r="B1183" i="4"/>
  <c r="A1183" i="4"/>
  <c r="E1183" i="4" s="1"/>
  <c r="D1182" i="4"/>
  <c r="C1182" i="4"/>
  <c r="B1182" i="4"/>
  <c r="A1182" i="4"/>
  <c r="E1182" i="4" s="1"/>
  <c r="D1181" i="4"/>
  <c r="C1181" i="4"/>
  <c r="B1181" i="4"/>
  <c r="A1181" i="4"/>
  <c r="E1181" i="4" s="1"/>
  <c r="D1180" i="4"/>
  <c r="C1180" i="4"/>
  <c r="B1180" i="4"/>
  <c r="A1180" i="4"/>
  <c r="E1180" i="4" s="1"/>
  <c r="D1179" i="4"/>
  <c r="C1179" i="4"/>
  <c r="B1179" i="4"/>
  <c r="A1179" i="4"/>
  <c r="E1179" i="4" s="1"/>
  <c r="D1178" i="4"/>
  <c r="C1178" i="4"/>
  <c r="B1178" i="4"/>
  <c r="A1178" i="4"/>
  <c r="E1178" i="4" s="1"/>
  <c r="D1177" i="4"/>
  <c r="C1177" i="4"/>
  <c r="B1177" i="4"/>
  <c r="A1177" i="4"/>
  <c r="E1177" i="4" s="1"/>
  <c r="D1176" i="4"/>
  <c r="C1176" i="4"/>
  <c r="B1176" i="4"/>
  <c r="A1176" i="4"/>
  <c r="E1176" i="4" s="1"/>
  <c r="D1175" i="4"/>
  <c r="C1175" i="4"/>
  <c r="B1175" i="4"/>
  <c r="A1175" i="4"/>
  <c r="E1175" i="4" s="1"/>
  <c r="D1174" i="4"/>
  <c r="C1174" i="4"/>
  <c r="B1174" i="4"/>
  <c r="A1174" i="4"/>
  <c r="E1174" i="4" s="1"/>
  <c r="D1173" i="4"/>
  <c r="C1173" i="4"/>
  <c r="B1173" i="4"/>
  <c r="A1173" i="4"/>
  <c r="E1173" i="4" s="1"/>
  <c r="D1172" i="4"/>
  <c r="C1172" i="4"/>
  <c r="B1172" i="4"/>
  <c r="A1172" i="4"/>
  <c r="E1172" i="4" s="1"/>
  <c r="D1171" i="4"/>
  <c r="C1171" i="4"/>
  <c r="B1171" i="4"/>
  <c r="A1171" i="4"/>
  <c r="E1171" i="4" s="1"/>
  <c r="D1170" i="4"/>
  <c r="C1170" i="4"/>
  <c r="B1170" i="4"/>
  <c r="A1170" i="4"/>
  <c r="E1170" i="4" s="1"/>
  <c r="D1169" i="4"/>
  <c r="C1169" i="4"/>
  <c r="B1169" i="4"/>
  <c r="A1169" i="4"/>
  <c r="E1169" i="4" s="1"/>
  <c r="D1168" i="4"/>
  <c r="C1168" i="4"/>
  <c r="B1168" i="4"/>
  <c r="A1168" i="4"/>
  <c r="E1168" i="4" s="1"/>
  <c r="D1167" i="4"/>
  <c r="C1167" i="4"/>
  <c r="B1167" i="4"/>
  <c r="A1167" i="4"/>
  <c r="E1167" i="4" s="1"/>
  <c r="D1166" i="4"/>
  <c r="C1166" i="4"/>
  <c r="B1166" i="4"/>
  <c r="A1166" i="4"/>
  <c r="E1166" i="4" s="1"/>
  <c r="D1165" i="4"/>
  <c r="C1165" i="4"/>
  <c r="B1165" i="4"/>
  <c r="A1165" i="4"/>
  <c r="E1165" i="4" s="1"/>
  <c r="D1164" i="4"/>
  <c r="C1164" i="4"/>
  <c r="B1164" i="4"/>
  <c r="A1164" i="4"/>
  <c r="E1164" i="4" s="1"/>
  <c r="D1163" i="4"/>
  <c r="C1163" i="4"/>
  <c r="B1163" i="4"/>
  <c r="A1163" i="4"/>
  <c r="E1163" i="4" s="1"/>
  <c r="D1162" i="4"/>
  <c r="C1162" i="4"/>
  <c r="B1162" i="4"/>
  <c r="A1162" i="4"/>
  <c r="E1162" i="4" s="1"/>
  <c r="D1161" i="4"/>
  <c r="C1161" i="4"/>
  <c r="B1161" i="4"/>
  <c r="A1161" i="4"/>
  <c r="E1161" i="4" s="1"/>
  <c r="D1160" i="4"/>
  <c r="C1160" i="4"/>
  <c r="B1160" i="4"/>
  <c r="A1160" i="4"/>
  <c r="E1160" i="4" s="1"/>
  <c r="D1159" i="4"/>
  <c r="C1159" i="4"/>
  <c r="B1159" i="4"/>
  <c r="A1159" i="4"/>
  <c r="E1159" i="4" s="1"/>
  <c r="D1158" i="4"/>
  <c r="C1158" i="4"/>
  <c r="B1158" i="4"/>
  <c r="A1158" i="4"/>
  <c r="E1158" i="4" s="1"/>
  <c r="D1157" i="4"/>
  <c r="C1157" i="4"/>
  <c r="B1157" i="4"/>
  <c r="A1157" i="4"/>
  <c r="E1157" i="4" s="1"/>
  <c r="D1156" i="4"/>
  <c r="C1156" i="4"/>
  <c r="B1156" i="4"/>
  <c r="A1156" i="4"/>
  <c r="E1156" i="4" s="1"/>
  <c r="D1155" i="4"/>
  <c r="C1155" i="4"/>
  <c r="B1155" i="4"/>
  <c r="A1155" i="4"/>
  <c r="E1155" i="4" s="1"/>
  <c r="D1154" i="4"/>
  <c r="C1154" i="4"/>
  <c r="B1154" i="4"/>
  <c r="A1154" i="4"/>
  <c r="E1154" i="4" s="1"/>
  <c r="D1153" i="4"/>
  <c r="C1153" i="4"/>
  <c r="B1153" i="4"/>
  <c r="A1153" i="4"/>
  <c r="E1153" i="4" s="1"/>
  <c r="D1152" i="4"/>
  <c r="C1152" i="4"/>
  <c r="B1152" i="4"/>
  <c r="A1152" i="4"/>
  <c r="E1152" i="4" s="1"/>
  <c r="D1151" i="4"/>
  <c r="C1151" i="4"/>
  <c r="B1151" i="4"/>
  <c r="A1151" i="4"/>
  <c r="E1151" i="4" s="1"/>
  <c r="D1150" i="4"/>
  <c r="C1150" i="4"/>
  <c r="B1150" i="4"/>
  <c r="A1150" i="4"/>
  <c r="E1150" i="4" s="1"/>
  <c r="D1149" i="4"/>
  <c r="C1149" i="4"/>
  <c r="B1149" i="4"/>
  <c r="A1149" i="4"/>
  <c r="E1149" i="4" s="1"/>
  <c r="D1148" i="4"/>
  <c r="C1148" i="4"/>
  <c r="B1148" i="4"/>
  <c r="A1148" i="4"/>
  <c r="E1148" i="4" s="1"/>
  <c r="D1147" i="4"/>
  <c r="C1147" i="4"/>
  <c r="B1147" i="4"/>
  <c r="A1147" i="4"/>
  <c r="E1147" i="4" s="1"/>
  <c r="D1146" i="4"/>
  <c r="C1146" i="4"/>
  <c r="B1146" i="4"/>
  <c r="A1146" i="4"/>
  <c r="E1146" i="4" s="1"/>
  <c r="D1145" i="4"/>
  <c r="C1145" i="4"/>
  <c r="B1145" i="4"/>
  <c r="A1145" i="4"/>
  <c r="E1145" i="4" s="1"/>
  <c r="D1144" i="4"/>
  <c r="C1144" i="4"/>
  <c r="B1144" i="4"/>
  <c r="A1144" i="4"/>
  <c r="E1144" i="4" s="1"/>
  <c r="D1143" i="4"/>
  <c r="C1143" i="4"/>
  <c r="B1143" i="4"/>
  <c r="A1143" i="4"/>
  <c r="E1143" i="4" s="1"/>
  <c r="D1142" i="4"/>
  <c r="C1142" i="4"/>
  <c r="B1142" i="4"/>
  <c r="A1142" i="4"/>
  <c r="E1142" i="4" s="1"/>
  <c r="D1141" i="4"/>
  <c r="C1141" i="4"/>
  <c r="B1141" i="4"/>
  <c r="A1141" i="4"/>
  <c r="E1141" i="4" s="1"/>
  <c r="D1140" i="4"/>
  <c r="C1140" i="4"/>
  <c r="B1140" i="4"/>
  <c r="A1140" i="4"/>
  <c r="E1140" i="4" s="1"/>
  <c r="D1139" i="4"/>
  <c r="C1139" i="4"/>
  <c r="B1139" i="4"/>
  <c r="A1139" i="4"/>
  <c r="E1139" i="4" s="1"/>
  <c r="D1138" i="4"/>
  <c r="C1138" i="4"/>
  <c r="B1138" i="4"/>
  <c r="A1138" i="4"/>
  <c r="E1138" i="4" s="1"/>
  <c r="D1137" i="4"/>
  <c r="C1137" i="4"/>
  <c r="B1137" i="4"/>
  <c r="A1137" i="4"/>
  <c r="E1137" i="4" s="1"/>
  <c r="D1136" i="4"/>
  <c r="C1136" i="4"/>
  <c r="B1136" i="4"/>
  <c r="A1136" i="4"/>
  <c r="E1136" i="4" s="1"/>
  <c r="D1135" i="4"/>
  <c r="C1135" i="4"/>
  <c r="B1135" i="4"/>
  <c r="A1135" i="4"/>
  <c r="E1135" i="4" s="1"/>
  <c r="D1134" i="4"/>
  <c r="C1134" i="4"/>
  <c r="B1134" i="4"/>
  <c r="A1134" i="4"/>
  <c r="E1134" i="4" s="1"/>
  <c r="D1133" i="4"/>
  <c r="C1133" i="4"/>
  <c r="B1133" i="4"/>
  <c r="A1133" i="4"/>
  <c r="E1133" i="4" s="1"/>
  <c r="D1132" i="4"/>
  <c r="C1132" i="4"/>
  <c r="B1132" i="4"/>
  <c r="A1132" i="4"/>
  <c r="E1132" i="4" s="1"/>
  <c r="D1131" i="4"/>
  <c r="C1131" i="4"/>
  <c r="B1131" i="4"/>
  <c r="A1131" i="4"/>
  <c r="E1131" i="4" s="1"/>
  <c r="D1130" i="4"/>
  <c r="C1130" i="4"/>
  <c r="B1130" i="4"/>
  <c r="A1130" i="4"/>
  <c r="E1130" i="4" s="1"/>
  <c r="D1129" i="4"/>
  <c r="C1129" i="4"/>
  <c r="B1129" i="4"/>
  <c r="A1129" i="4"/>
  <c r="E1129" i="4" s="1"/>
  <c r="D1128" i="4"/>
  <c r="C1128" i="4"/>
  <c r="B1128" i="4"/>
  <c r="A1128" i="4"/>
  <c r="E1128" i="4" s="1"/>
  <c r="D1127" i="4"/>
  <c r="C1127" i="4"/>
  <c r="B1127" i="4"/>
  <c r="A1127" i="4"/>
  <c r="E1127" i="4" s="1"/>
  <c r="D1126" i="4"/>
  <c r="C1126" i="4"/>
  <c r="B1126" i="4"/>
  <c r="A1126" i="4"/>
  <c r="E1126" i="4" s="1"/>
  <c r="D1125" i="4"/>
  <c r="C1125" i="4"/>
  <c r="B1125" i="4"/>
  <c r="A1125" i="4"/>
  <c r="E1125" i="4" s="1"/>
  <c r="D1124" i="4"/>
  <c r="C1124" i="4"/>
  <c r="B1124" i="4"/>
  <c r="A1124" i="4"/>
  <c r="E1124" i="4" s="1"/>
  <c r="D1123" i="4"/>
  <c r="C1123" i="4"/>
  <c r="B1123" i="4"/>
  <c r="A1123" i="4"/>
  <c r="E1123" i="4" s="1"/>
  <c r="D1122" i="4"/>
  <c r="C1122" i="4"/>
  <c r="B1122" i="4"/>
  <c r="A1122" i="4"/>
  <c r="E1122" i="4" s="1"/>
  <c r="D1121" i="4"/>
  <c r="C1121" i="4"/>
  <c r="B1121" i="4"/>
  <c r="A1121" i="4"/>
  <c r="E1121" i="4" s="1"/>
  <c r="D1120" i="4"/>
  <c r="C1120" i="4"/>
  <c r="B1120" i="4"/>
  <c r="A1120" i="4"/>
  <c r="E1120" i="4" s="1"/>
  <c r="D1119" i="4"/>
  <c r="C1119" i="4"/>
  <c r="B1119" i="4"/>
  <c r="A1119" i="4"/>
  <c r="E1119" i="4" s="1"/>
  <c r="D1118" i="4"/>
  <c r="C1118" i="4"/>
  <c r="B1118" i="4"/>
  <c r="A1118" i="4"/>
  <c r="E1118" i="4" s="1"/>
  <c r="D1117" i="4"/>
  <c r="C1117" i="4"/>
  <c r="B1117" i="4"/>
  <c r="A1117" i="4"/>
  <c r="E1117" i="4" s="1"/>
  <c r="D1116" i="4"/>
  <c r="C1116" i="4"/>
  <c r="B1116" i="4"/>
  <c r="A1116" i="4"/>
  <c r="E1116" i="4" s="1"/>
  <c r="D1115" i="4"/>
  <c r="C1115" i="4"/>
  <c r="B1115" i="4"/>
  <c r="A1115" i="4"/>
  <c r="E1115" i="4" s="1"/>
  <c r="D1114" i="4"/>
  <c r="C1114" i="4"/>
  <c r="B1114" i="4"/>
  <c r="A1114" i="4"/>
  <c r="E1114" i="4" s="1"/>
  <c r="D1113" i="4"/>
  <c r="C1113" i="4"/>
  <c r="B1113" i="4"/>
  <c r="A1113" i="4"/>
  <c r="E1113" i="4" s="1"/>
  <c r="D1112" i="4"/>
  <c r="C1112" i="4"/>
  <c r="B1112" i="4"/>
  <c r="A1112" i="4"/>
  <c r="E1112" i="4" s="1"/>
  <c r="D1111" i="4"/>
  <c r="C1111" i="4"/>
  <c r="B1111" i="4"/>
  <c r="A1111" i="4"/>
  <c r="E1111" i="4" s="1"/>
  <c r="D1110" i="4"/>
  <c r="C1110" i="4"/>
  <c r="B1110" i="4"/>
  <c r="A1110" i="4"/>
  <c r="E1110" i="4" s="1"/>
  <c r="D1109" i="4"/>
  <c r="C1109" i="4"/>
  <c r="B1109" i="4"/>
  <c r="A1109" i="4"/>
  <c r="E1109" i="4" s="1"/>
  <c r="D1108" i="4"/>
  <c r="C1108" i="4"/>
  <c r="B1108" i="4"/>
  <c r="A1108" i="4"/>
  <c r="E1108" i="4" s="1"/>
  <c r="D1107" i="4"/>
  <c r="C1107" i="4"/>
  <c r="B1107" i="4"/>
  <c r="A1107" i="4"/>
  <c r="E1107" i="4" s="1"/>
  <c r="D1106" i="4"/>
  <c r="C1106" i="4"/>
  <c r="B1106" i="4"/>
  <c r="A1106" i="4"/>
  <c r="E1106" i="4" s="1"/>
  <c r="D1105" i="4"/>
  <c r="C1105" i="4"/>
  <c r="B1105" i="4"/>
  <c r="A1105" i="4"/>
  <c r="E1105" i="4" s="1"/>
  <c r="D1104" i="4"/>
  <c r="C1104" i="4"/>
  <c r="B1104" i="4"/>
  <c r="A1104" i="4"/>
  <c r="E1104" i="4" s="1"/>
  <c r="D1103" i="4"/>
  <c r="C1103" i="4"/>
  <c r="B1103" i="4"/>
  <c r="A1103" i="4"/>
  <c r="E1103" i="4" s="1"/>
  <c r="D1102" i="4"/>
  <c r="C1102" i="4"/>
  <c r="B1102" i="4"/>
  <c r="A1102" i="4"/>
  <c r="E1102" i="4" s="1"/>
  <c r="D1101" i="4"/>
  <c r="C1101" i="4"/>
  <c r="B1101" i="4"/>
  <c r="A1101" i="4"/>
  <c r="E1101" i="4" s="1"/>
  <c r="D1100" i="4"/>
  <c r="C1100" i="4"/>
  <c r="B1100" i="4"/>
  <c r="A1100" i="4"/>
  <c r="E1100" i="4" s="1"/>
  <c r="D1099" i="4"/>
  <c r="C1099" i="4"/>
  <c r="B1099" i="4"/>
  <c r="A1099" i="4"/>
  <c r="E1099" i="4" s="1"/>
  <c r="D1098" i="4"/>
  <c r="C1098" i="4"/>
  <c r="B1098" i="4"/>
  <c r="A1098" i="4"/>
  <c r="E1098" i="4" s="1"/>
  <c r="D1097" i="4"/>
  <c r="C1097" i="4"/>
  <c r="B1097" i="4"/>
  <c r="A1097" i="4"/>
  <c r="E1097" i="4" s="1"/>
  <c r="D1096" i="4"/>
  <c r="C1096" i="4"/>
  <c r="B1096" i="4"/>
  <c r="A1096" i="4"/>
  <c r="E1096" i="4" s="1"/>
  <c r="D1095" i="4"/>
  <c r="C1095" i="4"/>
  <c r="B1095" i="4"/>
  <c r="A1095" i="4"/>
  <c r="E1095" i="4" s="1"/>
  <c r="D1094" i="4"/>
  <c r="C1094" i="4"/>
  <c r="B1094" i="4"/>
  <c r="A1094" i="4"/>
  <c r="E1094" i="4" s="1"/>
  <c r="D1093" i="4"/>
  <c r="C1093" i="4"/>
  <c r="B1093" i="4"/>
  <c r="A1093" i="4"/>
  <c r="E1093" i="4" s="1"/>
  <c r="D1092" i="4"/>
  <c r="C1092" i="4"/>
  <c r="B1092" i="4"/>
  <c r="A1092" i="4"/>
  <c r="E1092" i="4" s="1"/>
  <c r="D1091" i="4"/>
  <c r="C1091" i="4"/>
  <c r="B1091" i="4"/>
  <c r="A1091" i="4"/>
  <c r="E1091" i="4" s="1"/>
  <c r="D1090" i="4"/>
  <c r="C1090" i="4"/>
  <c r="B1090" i="4"/>
  <c r="A1090" i="4"/>
  <c r="E1090" i="4" s="1"/>
  <c r="D1089" i="4"/>
  <c r="C1089" i="4"/>
  <c r="B1089" i="4"/>
  <c r="A1089" i="4"/>
  <c r="E1089" i="4" s="1"/>
  <c r="D1088" i="4"/>
  <c r="C1088" i="4"/>
  <c r="B1088" i="4"/>
  <c r="A1088" i="4"/>
  <c r="E1088" i="4" s="1"/>
  <c r="D1087" i="4"/>
  <c r="C1087" i="4"/>
  <c r="B1087" i="4"/>
  <c r="A1087" i="4"/>
  <c r="E1087" i="4" s="1"/>
  <c r="D1086" i="4"/>
  <c r="C1086" i="4"/>
  <c r="B1086" i="4"/>
  <c r="A1086" i="4"/>
  <c r="E1086" i="4" s="1"/>
  <c r="D1085" i="4"/>
  <c r="C1085" i="4"/>
  <c r="B1085" i="4"/>
  <c r="A1085" i="4"/>
  <c r="E1085" i="4" s="1"/>
  <c r="D1084" i="4"/>
  <c r="C1084" i="4"/>
  <c r="B1084" i="4"/>
  <c r="A1084" i="4"/>
  <c r="E1084" i="4" s="1"/>
  <c r="D1083" i="4"/>
  <c r="C1083" i="4"/>
  <c r="B1083" i="4"/>
  <c r="A1083" i="4"/>
  <c r="E1083" i="4" s="1"/>
  <c r="D1082" i="4"/>
  <c r="C1082" i="4"/>
  <c r="B1082" i="4"/>
  <c r="A1082" i="4"/>
  <c r="E1082" i="4" s="1"/>
  <c r="D1081" i="4"/>
  <c r="C1081" i="4"/>
  <c r="B1081" i="4"/>
  <c r="A1081" i="4"/>
  <c r="E1081" i="4" s="1"/>
  <c r="D1080" i="4"/>
  <c r="C1080" i="4"/>
  <c r="B1080" i="4"/>
  <c r="A1080" i="4"/>
  <c r="E1080" i="4" s="1"/>
  <c r="D1079" i="4"/>
  <c r="C1079" i="4"/>
  <c r="B1079" i="4"/>
  <c r="A1079" i="4"/>
  <c r="E1079" i="4" s="1"/>
  <c r="D1078" i="4"/>
  <c r="C1078" i="4"/>
  <c r="B1078" i="4"/>
  <c r="A1078" i="4"/>
  <c r="E1078" i="4" s="1"/>
  <c r="D1077" i="4"/>
  <c r="C1077" i="4"/>
  <c r="B1077" i="4"/>
  <c r="A1077" i="4"/>
  <c r="E1077" i="4" s="1"/>
  <c r="D1076" i="4"/>
  <c r="C1076" i="4"/>
  <c r="B1076" i="4"/>
  <c r="A1076" i="4"/>
  <c r="E1076" i="4" s="1"/>
  <c r="D1075" i="4"/>
  <c r="C1075" i="4"/>
  <c r="B1075" i="4"/>
  <c r="A1075" i="4"/>
  <c r="E1075" i="4" s="1"/>
  <c r="D1074" i="4"/>
  <c r="C1074" i="4"/>
  <c r="B1074" i="4"/>
  <c r="A1074" i="4"/>
  <c r="E1074" i="4" s="1"/>
  <c r="D1073" i="4"/>
  <c r="C1073" i="4"/>
  <c r="B1073" i="4"/>
  <c r="A1073" i="4"/>
  <c r="E1073" i="4" s="1"/>
  <c r="D1072" i="4"/>
  <c r="C1072" i="4"/>
  <c r="B1072" i="4"/>
  <c r="A1072" i="4"/>
  <c r="E1072" i="4" s="1"/>
  <c r="D1071" i="4"/>
  <c r="C1071" i="4"/>
  <c r="B1071" i="4"/>
  <c r="A1071" i="4"/>
  <c r="E1071" i="4" s="1"/>
  <c r="D1070" i="4"/>
  <c r="C1070" i="4"/>
  <c r="B1070" i="4"/>
  <c r="A1070" i="4"/>
  <c r="E1070" i="4" s="1"/>
  <c r="D1069" i="4"/>
  <c r="C1069" i="4"/>
  <c r="B1069" i="4"/>
  <c r="A1069" i="4"/>
  <c r="E1069" i="4" s="1"/>
  <c r="D1068" i="4"/>
  <c r="C1068" i="4"/>
  <c r="B1068" i="4"/>
  <c r="A1068" i="4"/>
  <c r="E1068" i="4" s="1"/>
  <c r="D1067" i="4"/>
  <c r="C1067" i="4"/>
  <c r="B1067" i="4"/>
  <c r="A1067" i="4"/>
  <c r="E1067" i="4" s="1"/>
  <c r="D1066" i="4"/>
  <c r="C1066" i="4"/>
  <c r="B1066" i="4"/>
  <c r="A1066" i="4"/>
  <c r="E1066" i="4" s="1"/>
  <c r="D1065" i="4"/>
  <c r="C1065" i="4"/>
  <c r="B1065" i="4"/>
  <c r="A1065" i="4"/>
  <c r="E1065" i="4" s="1"/>
  <c r="D1064" i="4"/>
  <c r="C1064" i="4"/>
  <c r="B1064" i="4"/>
  <c r="A1064" i="4"/>
  <c r="E1064" i="4" s="1"/>
  <c r="D1063" i="4"/>
  <c r="C1063" i="4"/>
  <c r="B1063" i="4"/>
  <c r="A1063" i="4"/>
  <c r="E1063" i="4" s="1"/>
  <c r="D1062" i="4"/>
  <c r="C1062" i="4"/>
  <c r="B1062" i="4"/>
  <c r="A1062" i="4"/>
  <c r="E1062" i="4" s="1"/>
  <c r="D1061" i="4"/>
  <c r="C1061" i="4"/>
  <c r="B1061" i="4"/>
  <c r="A1061" i="4"/>
  <c r="E1061" i="4" s="1"/>
  <c r="D1060" i="4"/>
  <c r="C1060" i="4"/>
  <c r="B1060" i="4"/>
  <c r="A1060" i="4"/>
  <c r="E1060" i="4" s="1"/>
  <c r="D1059" i="4"/>
  <c r="C1059" i="4"/>
  <c r="B1059" i="4"/>
  <c r="A1059" i="4"/>
  <c r="E1059" i="4" s="1"/>
  <c r="D1058" i="4"/>
  <c r="C1058" i="4"/>
  <c r="B1058" i="4"/>
  <c r="A1058" i="4"/>
  <c r="E1058" i="4" s="1"/>
  <c r="D1057" i="4"/>
  <c r="C1057" i="4"/>
  <c r="B1057" i="4"/>
  <c r="A1057" i="4"/>
  <c r="E1057" i="4" s="1"/>
  <c r="D1056" i="4"/>
  <c r="C1056" i="4"/>
  <c r="B1056" i="4"/>
  <c r="A1056" i="4"/>
  <c r="E1056" i="4" s="1"/>
  <c r="D1055" i="4"/>
  <c r="C1055" i="4"/>
  <c r="B1055" i="4"/>
  <c r="A1055" i="4"/>
  <c r="E1055" i="4" s="1"/>
  <c r="D1054" i="4"/>
  <c r="C1054" i="4"/>
  <c r="B1054" i="4"/>
  <c r="A1054" i="4"/>
  <c r="E1054" i="4" s="1"/>
  <c r="D1053" i="4"/>
  <c r="C1053" i="4"/>
  <c r="B1053" i="4"/>
  <c r="A1053" i="4"/>
  <c r="E1053" i="4" s="1"/>
  <c r="D1052" i="4"/>
  <c r="C1052" i="4"/>
  <c r="B1052" i="4"/>
  <c r="A1052" i="4"/>
  <c r="E1052" i="4" s="1"/>
  <c r="D1051" i="4"/>
  <c r="C1051" i="4"/>
  <c r="B1051" i="4"/>
  <c r="A1051" i="4"/>
  <c r="E1051" i="4" s="1"/>
  <c r="D1050" i="4"/>
  <c r="C1050" i="4"/>
  <c r="B1050" i="4"/>
  <c r="A1050" i="4"/>
  <c r="E1050" i="4" s="1"/>
  <c r="D1049" i="4"/>
  <c r="C1049" i="4"/>
  <c r="B1049" i="4"/>
  <c r="A1049" i="4"/>
  <c r="E1049" i="4" s="1"/>
  <c r="D1048" i="4"/>
  <c r="C1048" i="4"/>
  <c r="B1048" i="4"/>
  <c r="A1048" i="4"/>
  <c r="E1048" i="4" s="1"/>
  <c r="D1047" i="4"/>
  <c r="C1047" i="4"/>
  <c r="B1047" i="4"/>
  <c r="A1047" i="4"/>
  <c r="E1047" i="4" s="1"/>
  <c r="D1046" i="4"/>
  <c r="C1046" i="4"/>
  <c r="B1046" i="4"/>
  <c r="A1046" i="4"/>
  <c r="E1046" i="4" s="1"/>
  <c r="D1045" i="4"/>
  <c r="C1045" i="4"/>
  <c r="B1045" i="4"/>
  <c r="A1045" i="4"/>
  <c r="E1045" i="4" s="1"/>
  <c r="D1044" i="4"/>
  <c r="C1044" i="4"/>
  <c r="B1044" i="4"/>
  <c r="A1044" i="4"/>
  <c r="E1044" i="4" s="1"/>
  <c r="D1043" i="4"/>
  <c r="C1043" i="4"/>
  <c r="B1043" i="4"/>
  <c r="A1043" i="4"/>
  <c r="E1043" i="4" s="1"/>
  <c r="D1042" i="4"/>
  <c r="C1042" i="4"/>
  <c r="B1042" i="4"/>
  <c r="A1042" i="4"/>
  <c r="E1042" i="4" s="1"/>
  <c r="D1041" i="4"/>
  <c r="C1041" i="4"/>
  <c r="B1041" i="4"/>
  <c r="A1041" i="4"/>
  <c r="E1041" i="4" s="1"/>
  <c r="D1040" i="4"/>
  <c r="C1040" i="4"/>
  <c r="B1040" i="4"/>
  <c r="A1040" i="4"/>
  <c r="E1040" i="4" s="1"/>
  <c r="D1039" i="4"/>
  <c r="C1039" i="4"/>
  <c r="B1039" i="4"/>
  <c r="A1039" i="4"/>
  <c r="E1039" i="4" s="1"/>
  <c r="D1038" i="4"/>
  <c r="C1038" i="4"/>
  <c r="B1038" i="4"/>
  <c r="A1038" i="4"/>
  <c r="E1038" i="4" s="1"/>
  <c r="D1037" i="4"/>
  <c r="C1037" i="4"/>
  <c r="B1037" i="4"/>
  <c r="A1037" i="4"/>
  <c r="E1037" i="4" s="1"/>
  <c r="D1036" i="4"/>
  <c r="C1036" i="4"/>
  <c r="B1036" i="4"/>
  <c r="A1036" i="4"/>
  <c r="E1036" i="4" s="1"/>
  <c r="D1035" i="4"/>
  <c r="C1035" i="4"/>
  <c r="B1035" i="4"/>
  <c r="A1035" i="4"/>
  <c r="E1035" i="4" s="1"/>
  <c r="D1034" i="4"/>
  <c r="C1034" i="4"/>
  <c r="B1034" i="4"/>
  <c r="A1034" i="4"/>
  <c r="E1034" i="4" s="1"/>
  <c r="D1033" i="4"/>
  <c r="C1033" i="4"/>
  <c r="B1033" i="4"/>
  <c r="A1033" i="4"/>
  <c r="E1033" i="4" s="1"/>
  <c r="D1032" i="4"/>
  <c r="C1032" i="4"/>
  <c r="B1032" i="4"/>
  <c r="A1032" i="4"/>
  <c r="E1032" i="4" s="1"/>
  <c r="D1031" i="4"/>
  <c r="C1031" i="4"/>
  <c r="B1031" i="4"/>
  <c r="A1031" i="4"/>
  <c r="E1031" i="4" s="1"/>
  <c r="D1030" i="4"/>
  <c r="C1030" i="4"/>
  <c r="B1030" i="4"/>
  <c r="A1030" i="4"/>
  <c r="E1030" i="4" s="1"/>
  <c r="D1029" i="4"/>
  <c r="C1029" i="4"/>
  <c r="B1029" i="4"/>
  <c r="A1029" i="4"/>
  <c r="E1029" i="4" s="1"/>
  <c r="D1028" i="4"/>
  <c r="C1028" i="4"/>
  <c r="B1028" i="4"/>
  <c r="A1028" i="4"/>
  <c r="E1028" i="4" s="1"/>
  <c r="D1027" i="4"/>
  <c r="C1027" i="4"/>
  <c r="B1027" i="4"/>
  <c r="A1027" i="4"/>
  <c r="E1027" i="4" s="1"/>
  <c r="D1026" i="4"/>
  <c r="C1026" i="4"/>
  <c r="B1026" i="4"/>
  <c r="A1026" i="4"/>
  <c r="E1026" i="4" s="1"/>
  <c r="D1025" i="4"/>
  <c r="C1025" i="4"/>
  <c r="B1025" i="4"/>
  <c r="A1025" i="4"/>
  <c r="E1025" i="4" s="1"/>
  <c r="D1024" i="4"/>
  <c r="C1024" i="4"/>
  <c r="B1024" i="4"/>
  <c r="A1024" i="4"/>
  <c r="E1024" i="4" s="1"/>
  <c r="D1023" i="4"/>
  <c r="C1023" i="4"/>
  <c r="B1023" i="4"/>
  <c r="A1023" i="4"/>
  <c r="E1023" i="4" s="1"/>
  <c r="D1022" i="4"/>
  <c r="C1022" i="4"/>
  <c r="B1022" i="4"/>
  <c r="A1022" i="4"/>
  <c r="E1022" i="4" s="1"/>
  <c r="D1021" i="4"/>
  <c r="C1021" i="4"/>
  <c r="B1021" i="4"/>
  <c r="A1021" i="4"/>
  <c r="E1021" i="4" s="1"/>
  <c r="D1020" i="4"/>
  <c r="C1020" i="4"/>
  <c r="B1020" i="4"/>
  <c r="A1020" i="4"/>
  <c r="E1020" i="4" s="1"/>
  <c r="D1019" i="4"/>
  <c r="C1019" i="4"/>
  <c r="B1019" i="4"/>
  <c r="A1019" i="4"/>
  <c r="E1019" i="4" s="1"/>
  <c r="D1018" i="4"/>
  <c r="C1018" i="4"/>
  <c r="B1018" i="4"/>
  <c r="A1018" i="4"/>
  <c r="E1018" i="4" s="1"/>
  <c r="D1017" i="4"/>
  <c r="C1017" i="4"/>
  <c r="B1017" i="4"/>
  <c r="A1017" i="4"/>
  <c r="E1017" i="4" s="1"/>
  <c r="D1016" i="4"/>
  <c r="C1016" i="4"/>
  <c r="B1016" i="4"/>
  <c r="A1016" i="4"/>
  <c r="E1016" i="4" s="1"/>
  <c r="D1015" i="4"/>
  <c r="C1015" i="4"/>
  <c r="B1015" i="4"/>
  <c r="A1015" i="4"/>
  <c r="E1015" i="4" s="1"/>
  <c r="D1014" i="4"/>
  <c r="C1014" i="4"/>
  <c r="B1014" i="4"/>
  <c r="A1014" i="4"/>
  <c r="E1014" i="4" s="1"/>
  <c r="D1013" i="4"/>
  <c r="C1013" i="4"/>
  <c r="B1013" i="4"/>
  <c r="A1013" i="4"/>
  <c r="E1013" i="4" s="1"/>
  <c r="D1012" i="4"/>
  <c r="C1012" i="4"/>
  <c r="B1012" i="4"/>
  <c r="A1012" i="4"/>
  <c r="E1012" i="4" s="1"/>
  <c r="D1011" i="4"/>
  <c r="C1011" i="4"/>
  <c r="B1011" i="4"/>
  <c r="A1011" i="4"/>
  <c r="E1011" i="4" s="1"/>
  <c r="D1010" i="4"/>
  <c r="C1010" i="4"/>
  <c r="B1010" i="4"/>
  <c r="A1010" i="4"/>
  <c r="E1010" i="4" s="1"/>
  <c r="D1009" i="4"/>
  <c r="C1009" i="4"/>
  <c r="B1009" i="4"/>
  <c r="A1009" i="4"/>
  <c r="E1009" i="4" s="1"/>
  <c r="D1008" i="4"/>
  <c r="C1008" i="4"/>
  <c r="B1008" i="4"/>
  <c r="A1008" i="4"/>
  <c r="E1008" i="4" s="1"/>
  <c r="D1007" i="4"/>
  <c r="C1007" i="4"/>
  <c r="B1007" i="4"/>
  <c r="A1007" i="4"/>
  <c r="E1007" i="4" s="1"/>
  <c r="D1006" i="4"/>
  <c r="C1006" i="4"/>
  <c r="B1006" i="4"/>
  <c r="A1006" i="4"/>
  <c r="E1006" i="4" s="1"/>
  <c r="D1005" i="4"/>
  <c r="C1005" i="4"/>
  <c r="B1005" i="4"/>
  <c r="A1005" i="4"/>
  <c r="E1005" i="4" s="1"/>
  <c r="D1004" i="4"/>
  <c r="C1004" i="4"/>
  <c r="B1004" i="4"/>
  <c r="A1004" i="4"/>
  <c r="E1004" i="4" s="1"/>
  <c r="D1003" i="4"/>
  <c r="C1003" i="4"/>
  <c r="B1003" i="4"/>
  <c r="A1003" i="4"/>
  <c r="E1003" i="4" s="1"/>
  <c r="D1002" i="4"/>
  <c r="C1002" i="4"/>
  <c r="B1002" i="4"/>
  <c r="A1002" i="4"/>
  <c r="E1002" i="4" s="1"/>
  <c r="D1001" i="4"/>
  <c r="C1001" i="4"/>
  <c r="B1001" i="4"/>
  <c r="A1001" i="4"/>
  <c r="E1001" i="4" s="1"/>
  <c r="D1000" i="4"/>
  <c r="C1000" i="4"/>
  <c r="B1000" i="4"/>
  <c r="A1000" i="4"/>
  <c r="E1000" i="4" s="1"/>
  <c r="D999" i="4"/>
  <c r="C999" i="4"/>
  <c r="B999" i="4"/>
  <c r="A999" i="4"/>
  <c r="E999" i="4" s="1"/>
  <c r="D998" i="4"/>
  <c r="C998" i="4"/>
  <c r="B998" i="4"/>
  <c r="A998" i="4"/>
  <c r="E998" i="4" s="1"/>
  <c r="D997" i="4"/>
  <c r="C997" i="4"/>
  <c r="B997" i="4"/>
  <c r="A997" i="4"/>
  <c r="E997" i="4" s="1"/>
  <c r="D996" i="4"/>
  <c r="C996" i="4"/>
  <c r="B996" i="4"/>
  <c r="A996" i="4"/>
  <c r="E996" i="4" s="1"/>
  <c r="D995" i="4"/>
  <c r="C995" i="4"/>
  <c r="B995" i="4"/>
  <c r="A995" i="4"/>
  <c r="E995" i="4" s="1"/>
  <c r="D994" i="4"/>
  <c r="C994" i="4"/>
  <c r="B994" i="4"/>
  <c r="A994" i="4"/>
  <c r="E994" i="4" s="1"/>
  <c r="D993" i="4"/>
  <c r="C993" i="4"/>
  <c r="B993" i="4"/>
  <c r="A993" i="4"/>
  <c r="E993" i="4" s="1"/>
  <c r="D992" i="4"/>
  <c r="C992" i="4"/>
  <c r="B992" i="4"/>
  <c r="A992" i="4"/>
  <c r="E992" i="4" s="1"/>
  <c r="D991" i="4"/>
  <c r="C991" i="4"/>
  <c r="B991" i="4"/>
  <c r="A991" i="4"/>
  <c r="E991" i="4" s="1"/>
  <c r="D990" i="4"/>
  <c r="C990" i="4"/>
  <c r="B990" i="4"/>
  <c r="A990" i="4"/>
  <c r="E990" i="4" s="1"/>
  <c r="D989" i="4"/>
  <c r="C989" i="4"/>
  <c r="B989" i="4"/>
  <c r="A989" i="4"/>
  <c r="E989" i="4" s="1"/>
  <c r="D988" i="4"/>
  <c r="C988" i="4"/>
  <c r="B988" i="4"/>
  <c r="A988" i="4"/>
  <c r="E988" i="4" s="1"/>
  <c r="D987" i="4"/>
  <c r="C987" i="4"/>
  <c r="B987" i="4"/>
  <c r="A987" i="4"/>
  <c r="E987" i="4" s="1"/>
  <c r="D986" i="4"/>
  <c r="C986" i="4"/>
  <c r="B986" i="4"/>
  <c r="A986" i="4"/>
  <c r="E986" i="4" s="1"/>
  <c r="D985" i="4"/>
  <c r="C985" i="4"/>
  <c r="B985" i="4"/>
  <c r="A985" i="4"/>
  <c r="E985" i="4" s="1"/>
  <c r="D984" i="4"/>
  <c r="C984" i="4"/>
  <c r="B984" i="4"/>
  <c r="A984" i="4"/>
  <c r="E984" i="4" s="1"/>
  <c r="D983" i="4"/>
  <c r="C983" i="4"/>
  <c r="B983" i="4"/>
  <c r="A983" i="4"/>
  <c r="E983" i="4" s="1"/>
  <c r="D982" i="4"/>
  <c r="C982" i="4"/>
  <c r="B982" i="4"/>
  <c r="A982" i="4"/>
  <c r="E982" i="4" s="1"/>
  <c r="D981" i="4"/>
  <c r="C981" i="4"/>
  <c r="B981" i="4"/>
  <c r="A981" i="4"/>
  <c r="E981" i="4" s="1"/>
  <c r="D980" i="4"/>
  <c r="C980" i="4"/>
  <c r="B980" i="4"/>
  <c r="A980" i="4"/>
  <c r="E980" i="4" s="1"/>
  <c r="D979" i="4"/>
  <c r="C979" i="4"/>
  <c r="B979" i="4"/>
  <c r="A979" i="4"/>
  <c r="E979" i="4" s="1"/>
  <c r="D978" i="4"/>
  <c r="C978" i="4"/>
  <c r="B978" i="4"/>
  <c r="A978" i="4"/>
  <c r="E978" i="4" s="1"/>
  <c r="D977" i="4"/>
  <c r="C977" i="4"/>
  <c r="B977" i="4"/>
  <c r="A977" i="4"/>
  <c r="E977" i="4" s="1"/>
  <c r="D976" i="4"/>
  <c r="C976" i="4"/>
  <c r="B976" i="4"/>
  <c r="A976" i="4"/>
  <c r="E976" i="4" s="1"/>
  <c r="D975" i="4"/>
  <c r="C975" i="4"/>
  <c r="B975" i="4"/>
  <c r="A975" i="4"/>
  <c r="E975" i="4" s="1"/>
  <c r="D974" i="4"/>
  <c r="C974" i="4"/>
  <c r="B974" i="4"/>
  <c r="A974" i="4"/>
  <c r="E974" i="4" s="1"/>
  <c r="D973" i="4"/>
  <c r="C973" i="4"/>
  <c r="B973" i="4"/>
  <c r="A973" i="4"/>
  <c r="E973" i="4" s="1"/>
  <c r="D972" i="4"/>
  <c r="C972" i="4"/>
  <c r="B972" i="4"/>
  <c r="A972" i="4"/>
  <c r="E972" i="4" s="1"/>
  <c r="D971" i="4"/>
  <c r="C971" i="4"/>
  <c r="B971" i="4"/>
  <c r="A971" i="4"/>
  <c r="E971" i="4" s="1"/>
  <c r="D970" i="4"/>
  <c r="C970" i="4"/>
  <c r="B970" i="4"/>
  <c r="A970" i="4"/>
  <c r="E970" i="4" s="1"/>
  <c r="D969" i="4"/>
  <c r="C969" i="4"/>
  <c r="B969" i="4"/>
  <c r="A969" i="4"/>
  <c r="E969" i="4" s="1"/>
  <c r="D968" i="4"/>
  <c r="C968" i="4"/>
  <c r="B968" i="4"/>
  <c r="A968" i="4"/>
  <c r="E968" i="4" s="1"/>
  <c r="D967" i="4"/>
  <c r="C967" i="4"/>
  <c r="B967" i="4"/>
  <c r="A967" i="4"/>
  <c r="E967" i="4" s="1"/>
  <c r="D966" i="4"/>
  <c r="C966" i="4"/>
  <c r="B966" i="4"/>
  <c r="A966" i="4"/>
  <c r="E966" i="4" s="1"/>
  <c r="D965" i="4"/>
  <c r="C965" i="4"/>
  <c r="B965" i="4"/>
  <c r="A965" i="4"/>
  <c r="E965" i="4" s="1"/>
  <c r="D964" i="4"/>
  <c r="C964" i="4"/>
  <c r="B964" i="4"/>
  <c r="A964" i="4"/>
  <c r="E964" i="4" s="1"/>
  <c r="D963" i="4"/>
  <c r="C963" i="4"/>
  <c r="B963" i="4"/>
  <c r="A963" i="4"/>
  <c r="E963" i="4" s="1"/>
  <c r="D962" i="4"/>
  <c r="C962" i="4"/>
  <c r="B962" i="4"/>
  <c r="A962" i="4"/>
  <c r="E962" i="4" s="1"/>
  <c r="D961" i="4"/>
  <c r="C961" i="4"/>
  <c r="B961" i="4"/>
  <c r="A961" i="4"/>
  <c r="E961" i="4" s="1"/>
  <c r="D960" i="4"/>
  <c r="C960" i="4"/>
  <c r="B960" i="4"/>
  <c r="A960" i="4"/>
  <c r="E960" i="4" s="1"/>
  <c r="D959" i="4"/>
  <c r="C959" i="4"/>
  <c r="B959" i="4"/>
  <c r="A959" i="4"/>
  <c r="E959" i="4" s="1"/>
  <c r="D958" i="4"/>
  <c r="C958" i="4"/>
  <c r="B958" i="4"/>
  <c r="A958" i="4"/>
  <c r="E958" i="4" s="1"/>
  <c r="D957" i="4"/>
  <c r="C957" i="4"/>
  <c r="B957" i="4"/>
  <c r="A957" i="4"/>
  <c r="E957" i="4" s="1"/>
  <c r="D956" i="4"/>
  <c r="C956" i="4"/>
  <c r="B956" i="4"/>
  <c r="A956" i="4"/>
  <c r="E956" i="4" s="1"/>
  <c r="D955" i="4"/>
  <c r="C955" i="4"/>
  <c r="B955" i="4"/>
  <c r="A955" i="4"/>
  <c r="E955" i="4" s="1"/>
  <c r="D954" i="4"/>
  <c r="C954" i="4"/>
  <c r="B954" i="4"/>
  <c r="A954" i="4"/>
  <c r="E954" i="4" s="1"/>
  <c r="D953" i="4"/>
  <c r="C953" i="4"/>
  <c r="B953" i="4"/>
  <c r="A953" i="4"/>
  <c r="E953" i="4" s="1"/>
  <c r="D952" i="4"/>
  <c r="C952" i="4"/>
  <c r="B952" i="4"/>
  <c r="A952" i="4"/>
  <c r="E952" i="4" s="1"/>
  <c r="D951" i="4"/>
  <c r="C951" i="4"/>
  <c r="B951" i="4"/>
  <c r="A951" i="4"/>
  <c r="E951" i="4" s="1"/>
  <c r="D950" i="4"/>
  <c r="C950" i="4"/>
  <c r="B950" i="4"/>
  <c r="A950" i="4"/>
  <c r="E950" i="4" s="1"/>
  <c r="D949" i="4"/>
  <c r="C949" i="4"/>
  <c r="B949" i="4"/>
  <c r="A949" i="4"/>
  <c r="E949" i="4" s="1"/>
  <c r="D948" i="4"/>
  <c r="C948" i="4"/>
  <c r="B948" i="4"/>
  <c r="A948" i="4"/>
  <c r="E948" i="4" s="1"/>
  <c r="D947" i="4"/>
  <c r="C947" i="4"/>
  <c r="B947" i="4"/>
  <c r="A947" i="4"/>
  <c r="E947" i="4" s="1"/>
  <c r="D946" i="4"/>
  <c r="C946" i="4"/>
  <c r="B946" i="4"/>
  <c r="A946" i="4"/>
  <c r="E946" i="4" s="1"/>
  <c r="D945" i="4"/>
  <c r="C945" i="4"/>
  <c r="B945" i="4"/>
  <c r="A945" i="4"/>
  <c r="E945" i="4" s="1"/>
  <c r="D944" i="4"/>
  <c r="C944" i="4"/>
  <c r="B944" i="4"/>
  <c r="A944" i="4"/>
  <c r="E944" i="4" s="1"/>
  <c r="D943" i="4"/>
  <c r="C943" i="4"/>
  <c r="B943" i="4"/>
  <c r="A943" i="4"/>
  <c r="E943" i="4" s="1"/>
  <c r="D942" i="4"/>
  <c r="C942" i="4"/>
  <c r="B942" i="4"/>
  <c r="A942" i="4"/>
  <c r="E942" i="4" s="1"/>
  <c r="D941" i="4"/>
  <c r="C941" i="4"/>
  <c r="B941" i="4"/>
  <c r="A941" i="4"/>
  <c r="E941" i="4" s="1"/>
  <c r="D940" i="4"/>
  <c r="C940" i="4"/>
  <c r="B940" i="4"/>
  <c r="A940" i="4"/>
  <c r="E940" i="4" s="1"/>
  <c r="D939" i="4"/>
  <c r="C939" i="4"/>
  <c r="B939" i="4"/>
  <c r="A939" i="4"/>
  <c r="E939" i="4" s="1"/>
  <c r="D938" i="4"/>
  <c r="C938" i="4"/>
  <c r="B938" i="4"/>
  <c r="A938" i="4"/>
  <c r="E938" i="4" s="1"/>
  <c r="D937" i="4"/>
  <c r="C937" i="4"/>
  <c r="B937" i="4"/>
  <c r="A937" i="4"/>
  <c r="E937" i="4" s="1"/>
  <c r="D936" i="4"/>
  <c r="C936" i="4"/>
  <c r="B936" i="4"/>
  <c r="A936" i="4"/>
  <c r="E936" i="4" s="1"/>
  <c r="D935" i="4"/>
  <c r="C935" i="4"/>
  <c r="B935" i="4"/>
  <c r="A935" i="4"/>
  <c r="E935" i="4" s="1"/>
  <c r="D934" i="4"/>
  <c r="C934" i="4"/>
  <c r="B934" i="4"/>
  <c r="A934" i="4"/>
  <c r="E934" i="4" s="1"/>
  <c r="D933" i="4"/>
  <c r="C933" i="4"/>
  <c r="B933" i="4"/>
  <c r="A933" i="4"/>
  <c r="E933" i="4" s="1"/>
  <c r="D932" i="4"/>
  <c r="C932" i="4"/>
  <c r="B932" i="4"/>
  <c r="A932" i="4"/>
  <c r="E932" i="4" s="1"/>
  <c r="D931" i="4"/>
  <c r="C931" i="4"/>
  <c r="B931" i="4"/>
  <c r="A931" i="4"/>
  <c r="E931" i="4" s="1"/>
  <c r="D930" i="4"/>
  <c r="C930" i="4"/>
  <c r="B930" i="4"/>
  <c r="A930" i="4"/>
  <c r="E930" i="4" s="1"/>
  <c r="D929" i="4"/>
  <c r="C929" i="4"/>
  <c r="B929" i="4"/>
  <c r="A929" i="4"/>
  <c r="E929" i="4" s="1"/>
  <c r="D928" i="4"/>
  <c r="C928" i="4"/>
  <c r="B928" i="4"/>
  <c r="A928" i="4"/>
  <c r="E928" i="4" s="1"/>
  <c r="D927" i="4"/>
  <c r="C927" i="4"/>
  <c r="B927" i="4"/>
  <c r="A927" i="4"/>
  <c r="E927" i="4" s="1"/>
  <c r="D926" i="4"/>
  <c r="C926" i="4"/>
  <c r="B926" i="4"/>
  <c r="A926" i="4"/>
  <c r="E926" i="4" s="1"/>
  <c r="D925" i="4"/>
  <c r="C925" i="4"/>
  <c r="B925" i="4"/>
  <c r="A925" i="4"/>
  <c r="E925" i="4" s="1"/>
  <c r="D924" i="4"/>
  <c r="C924" i="4"/>
  <c r="B924" i="4"/>
  <c r="A924" i="4"/>
  <c r="E924" i="4" s="1"/>
  <c r="D923" i="4"/>
  <c r="C923" i="4"/>
  <c r="B923" i="4"/>
  <c r="A923" i="4"/>
  <c r="E923" i="4" s="1"/>
  <c r="D922" i="4"/>
  <c r="C922" i="4"/>
  <c r="B922" i="4"/>
  <c r="A922" i="4"/>
  <c r="E922" i="4" s="1"/>
  <c r="D921" i="4"/>
  <c r="C921" i="4"/>
  <c r="B921" i="4"/>
  <c r="A921" i="4"/>
  <c r="E921" i="4" s="1"/>
  <c r="D920" i="4"/>
  <c r="C920" i="4"/>
  <c r="B920" i="4"/>
  <c r="A920" i="4"/>
  <c r="E920" i="4" s="1"/>
  <c r="D919" i="4"/>
  <c r="C919" i="4"/>
  <c r="B919" i="4"/>
  <c r="A919" i="4"/>
  <c r="E919" i="4" s="1"/>
  <c r="D918" i="4"/>
  <c r="C918" i="4"/>
  <c r="B918" i="4"/>
  <c r="A918" i="4"/>
  <c r="E918" i="4" s="1"/>
  <c r="D917" i="4"/>
  <c r="C917" i="4"/>
  <c r="B917" i="4"/>
  <c r="A917" i="4"/>
  <c r="E917" i="4" s="1"/>
  <c r="D916" i="4"/>
  <c r="C916" i="4"/>
  <c r="B916" i="4"/>
  <c r="A916" i="4"/>
  <c r="E916" i="4" s="1"/>
  <c r="D915" i="4"/>
  <c r="C915" i="4"/>
  <c r="B915" i="4"/>
  <c r="A915" i="4"/>
  <c r="E915" i="4" s="1"/>
  <c r="D914" i="4"/>
  <c r="C914" i="4"/>
  <c r="B914" i="4"/>
  <c r="A914" i="4"/>
  <c r="E914" i="4" s="1"/>
  <c r="D913" i="4"/>
  <c r="C913" i="4"/>
  <c r="B913" i="4"/>
  <c r="A913" i="4"/>
  <c r="E913" i="4" s="1"/>
  <c r="D912" i="4"/>
  <c r="C912" i="4"/>
  <c r="B912" i="4"/>
  <c r="A912" i="4"/>
  <c r="E912" i="4" s="1"/>
  <c r="D911" i="4"/>
  <c r="C911" i="4"/>
  <c r="B911" i="4"/>
  <c r="A911" i="4"/>
  <c r="E911" i="4" s="1"/>
  <c r="D910" i="4"/>
  <c r="C910" i="4"/>
  <c r="B910" i="4"/>
  <c r="A910" i="4"/>
  <c r="E910" i="4" s="1"/>
  <c r="D909" i="4"/>
  <c r="C909" i="4"/>
  <c r="B909" i="4"/>
  <c r="A909" i="4"/>
  <c r="E909" i="4" s="1"/>
  <c r="D908" i="4"/>
  <c r="C908" i="4"/>
  <c r="B908" i="4"/>
  <c r="A908" i="4"/>
  <c r="E908" i="4" s="1"/>
  <c r="D907" i="4"/>
  <c r="C907" i="4"/>
  <c r="B907" i="4"/>
  <c r="A907" i="4"/>
  <c r="E907" i="4" s="1"/>
  <c r="D906" i="4"/>
  <c r="C906" i="4"/>
  <c r="B906" i="4"/>
  <c r="A906" i="4"/>
  <c r="E906" i="4" s="1"/>
  <c r="D905" i="4"/>
  <c r="C905" i="4"/>
  <c r="B905" i="4"/>
  <c r="A905" i="4"/>
  <c r="E905" i="4" s="1"/>
  <c r="D904" i="4"/>
  <c r="C904" i="4"/>
  <c r="B904" i="4"/>
  <c r="A904" i="4"/>
  <c r="E904" i="4" s="1"/>
  <c r="D903" i="4"/>
  <c r="C903" i="4"/>
  <c r="B903" i="4"/>
  <c r="A903" i="4"/>
  <c r="E903" i="4" s="1"/>
  <c r="D902" i="4"/>
  <c r="C902" i="4"/>
  <c r="B902" i="4"/>
  <c r="A902" i="4"/>
  <c r="E902" i="4" s="1"/>
  <c r="D901" i="4"/>
  <c r="C901" i="4"/>
  <c r="B901" i="4"/>
  <c r="A901" i="4"/>
  <c r="E901" i="4" s="1"/>
  <c r="D900" i="4"/>
  <c r="C900" i="4"/>
  <c r="B900" i="4"/>
  <c r="A900" i="4"/>
  <c r="E900" i="4" s="1"/>
  <c r="D899" i="4"/>
  <c r="C899" i="4"/>
  <c r="B899" i="4"/>
  <c r="A899" i="4"/>
  <c r="E899" i="4" s="1"/>
  <c r="D898" i="4"/>
  <c r="C898" i="4"/>
  <c r="B898" i="4"/>
  <c r="A898" i="4"/>
  <c r="E898" i="4" s="1"/>
  <c r="D897" i="4"/>
  <c r="C897" i="4"/>
  <c r="B897" i="4"/>
  <c r="A897" i="4"/>
  <c r="E897" i="4" s="1"/>
  <c r="D896" i="4"/>
  <c r="C896" i="4"/>
  <c r="B896" i="4"/>
  <c r="A896" i="4"/>
  <c r="E896" i="4" s="1"/>
  <c r="D895" i="4"/>
  <c r="C895" i="4"/>
  <c r="B895" i="4"/>
  <c r="A895" i="4"/>
  <c r="E895" i="4" s="1"/>
  <c r="D894" i="4"/>
  <c r="C894" i="4"/>
  <c r="B894" i="4"/>
  <c r="A894" i="4"/>
  <c r="E894" i="4" s="1"/>
  <c r="D893" i="4"/>
  <c r="C893" i="4"/>
  <c r="B893" i="4"/>
  <c r="A893" i="4"/>
  <c r="E893" i="4" s="1"/>
  <c r="D892" i="4"/>
  <c r="C892" i="4"/>
  <c r="B892" i="4"/>
  <c r="A892" i="4"/>
  <c r="E892" i="4" s="1"/>
  <c r="D891" i="4"/>
  <c r="C891" i="4"/>
  <c r="B891" i="4"/>
  <c r="A891" i="4"/>
  <c r="E891" i="4" s="1"/>
  <c r="D890" i="4"/>
  <c r="C890" i="4"/>
  <c r="B890" i="4"/>
  <c r="A890" i="4"/>
  <c r="E890" i="4" s="1"/>
  <c r="D889" i="4"/>
  <c r="C889" i="4"/>
  <c r="B889" i="4"/>
  <c r="A889" i="4"/>
  <c r="E889" i="4" s="1"/>
  <c r="D888" i="4"/>
  <c r="C888" i="4"/>
  <c r="B888" i="4"/>
  <c r="A888" i="4"/>
  <c r="E888" i="4" s="1"/>
  <c r="D887" i="4"/>
  <c r="C887" i="4"/>
  <c r="B887" i="4"/>
  <c r="A887" i="4"/>
  <c r="E887" i="4" s="1"/>
  <c r="D886" i="4"/>
  <c r="C886" i="4"/>
  <c r="B886" i="4"/>
  <c r="A886" i="4"/>
  <c r="E886" i="4" s="1"/>
  <c r="D885" i="4"/>
  <c r="C885" i="4"/>
  <c r="B885" i="4"/>
  <c r="A885" i="4"/>
  <c r="E885" i="4" s="1"/>
  <c r="D884" i="4"/>
  <c r="C884" i="4"/>
  <c r="B884" i="4"/>
  <c r="A884" i="4"/>
  <c r="E884" i="4" s="1"/>
  <c r="D883" i="4"/>
  <c r="C883" i="4"/>
  <c r="B883" i="4"/>
  <c r="A883" i="4"/>
  <c r="E883" i="4" s="1"/>
  <c r="D882" i="4"/>
  <c r="C882" i="4"/>
  <c r="B882" i="4"/>
  <c r="A882" i="4"/>
  <c r="E882" i="4" s="1"/>
  <c r="D881" i="4"/>
  <c r="C881" i="4"/>
  <c r="B881" i="4"/>
  <c r="A881" i="4"/>
  <c r="E881" i="4" s="1"/>
  <c r="D880" i="4"/>
  <c r="C880" i="4"/>
  <c r="B880" i="4"/>
  <c r="A880" i="4"/>
  <c r="E880" i="4" s="1"/>
  <c r="D879" i="4"/>
  <c r="C879" i="4"/>
  <c r="B879" i="4"/>
  <c r="A879" i="4"/>
  <c r="E879" i="4" s="1"/>
  <c r="D878" i="4"/>
  <c r="C878" i="4"/>
  <c r="B878" i="4"/>
  <c r="A878" i="4"/>
  <c r="E878" i="4" s="1"/>
  <c r="D877" i="4"/>
  <c r="C877" i="4"/>
  <c r="B877" i="4"/>
  <c r="A877" i="4"/>
  <c r="E877" i="4" s="1"/>
  <c r="D876" i="4"/>
  <c r="C876" i="4"/>
  <c r="B876" i="4"/>
  <c r="A876" i="4"/>
  <c r="E876" i="4" s="1"/>
  <c r="D875" i="4"/>
  <c r="C875" i="4"/>
  <c r="B875" i="4"/>
  <c r="A875" i="4"/>
  <c r="E875" i="4" s="1"/>
  <c r="D874" i="4"/>
  <c r="C874" i="4"/>
  <c r="B874" i="4"/>
  <c r="A874" i="4"/>
  <c r="E874" i="4" s="1"/>
  <c r="D873" i="4"/>
  <c r="C873" i="4"/>
  <c r="B873" i="4"/>
  <c r="A873" i="4"/>
  <c r="E873" i="4" s="1"/>
  <c r="D872" i="4"/>
  <c r="C872" i="4"/>
  <c r="B872" i="4"/>
  <c r="A872" i="4"/>
  <c r="E872" i="4" s="1"/>
  <c r="D871" i="4"/>
  <c r="C871" i="4"/>
  <c r="B871" i="4"/>
  <c r="A871" i="4"/>
  <c r="E871" i="4" s="1"/>
  <c r="D870" i="4"/>
  <c r="C870" i="4"/>
  <c r="B870" i="4"/>
  <c r="A870" i="4"/>
  <c r="E870" i="4" s="1"/>
  <c r="D869" i="4"/>
  <c r="C869" i="4"/>
  <c r="B869" i="4"/>
  <c r="A869" i="4"/>
  <c r="E869" i="4" s="1"/>
  <c r="D868" i="4"/>
  <c r="C868" i="4"/>
  <c r="B868" i="4"/>
  <c r="A868" i="4"/>
  <c r="E868" i="4" s="1"/>
  <c r="D867" i="4"/>
  <c r="C867" i="4"/>
  <c r="B867" i="4"/>
  <c r="A867" i="4"/>
  <c r="E867" i="4" s="1"/>
  <c r="D866" i="4"/>
  <c r="C866" i="4"/>
  <c r="B866" i="4"/>
  <c r="A866" i="4"/>
  <c r="E866" i="4" s="1"/>
  <c r="D865" i="4"/>
  <c r="C865" i="4"/>
  <c r="B865" i="4"/>
  <c r="A865" i="4"/>
  <c r="E865" i="4" s="1"/>
  <c r="D864" i="4"/>
  <c r="C864" i="4"/>
  <c r="B864" i="4"/>
  <c r="A864" i="4"/>
  <c r="E864" i="4" s="1"/>
  <c r="D863" i="4"/>
  <c r="C863" i="4"/>
  <c r="B863" i="4"/>
  <c r="A863" i="4"/>
  <c r="E863" i="4" s="1"/>
  <c r="D862" i="4"/>
  <c r="C862" i="4"/>
  <c r="B862" i="4"/>
  <c r="A862" i="4"/>
  <c r="E862" i="4" s="1"/>
  <c r="D861" i="4"/>
  <c r="C861" i="4"/>
  <c r="B861" i="4"/>
  <c r="A861" i="4"/>
  <c r="E861" i="4" s="1"/>
  <c r="D860" i="4"/>
  <c r="C860" i="4"/>
  <c r="B860" i="4"/>
  <c r="A860" i="4"/>
  <c r="E860" i="4" s="1"/>
  <c r="D859" i="4"/>
  <c r="C859" i="4"/>
  <c r="B859" i="4"/>
  <c r="A859" i="4"/>
  <c r="E859" i="4" s="1"/>
  <c r="D858" i="4"/>
  <c r="C858" i="4"/>
  <c r="B858" i="4"/>
  <c r="A858" i="4"/>
  <c r="E858" i="4" s="1"/>
  <c r="D857" i="4"/>
  <c r="C857" i="4"/>
  <c r="B857" i="4"/>
  <c r="A857" i="4"/>
  <c r="E857" i="4" s="1"/>
  <c r="D856" i="4"/>
  <c r="C856" i="4"/>
  <c r="B856" i="4"/>
  <c r="A856" i="4"/>
  <c r="E856" i="4" s="1"/>
  <c r="D855" i="4"/>
  <c r="C855" i="4"/>
  <c r="B855" i="4"/>
  <c r="A855" i="4"/>
  <c r="E855" i="4" s="1"/>
  <c r="D854" i="4"/>
  <c r="C854" i="4"/>
  <c r="B854" i="4"/>
  <c r="A854" i="4"/>
  <c r="E854" i="4" s="1"/>
  <c r="D853" i="4"/>
  <c r="C853" i="4"/>
  <c r="B853" i="4"/>
  <c r="A853" i="4"/>
  <c r="E853" i="4" s="1"/>
  <c r="D852" i="4"/>
  <c r="C852" i="4"/>
  <c r="B852" i="4"/>
  <c r="A852" i="4"/>
  <c r="E852" i="4" s="1"/>
  <c r="D851" i="4"/>
  <c r="C851" i="4"/>
  <c r="B851" i="4"/>
  <c r="A851" i="4"/>
  <c r="E851" i="4" s="1"/>
  <c r="D850" i="4"/>
  <c r="C850" i="4"/>
  <c r="B850" i="4"/>
  <c r="A850" i="4"/>
  <c r="E850" i="4" s="1"/>
  <c r="D849" i="4"/>
  <c r="C849" i="4"/>
  <c r="B849" i="4"/>
  <c r="A849" i="4"/>
  <c r="E849" i="4" s="1"/>
  <c r="D848" i="4"/>
  <c r="C848" i="4"/>
  <c r="B848" i="4"/>
  <c r="A848" i="4"/>
  <c r="E848" i="4" s="1"/>
  <c r="D847" i="4"/>
  <c r="C847" i="4"/>
  <c r="B847" i="4"/>
  <c r="A847" i="4"/>
  <c r="E847" i="4" s="1"/>
  <c r="D846" i="4"/>
  <c r="C846" i="4"/>
  <c r="B846" i="4"/>
  <c r="A846" i="4"/>
  <c r="E846" i="4" s="1"/>
  <c r="D845" i="4"/>
  <c r="C845" i="4"/>
  <c r="B845" i="4"/>
  <c r="A845" i="4"/>
  <c r="E845" i="4" s="1"/>
  <c r="D844" i="4"/>
  <c r="C844" i="4"/>
  <c r="B844" i="4"/>
  <c r="A844" i="4"/>
  <c r="E844" i="4" s="1"/>
  <c r="D843" i="4"/>
  <c r="C843" i="4"/>
  <c r="B843" i="4"/>
  <c r="A843" i="4"/>
  <c r="E843" i="4" s="1"/>
  <c r="D842" i="4"/>
  <c r="C842" i="4"/>
  <c r="B842" i="4"/>
  <c r="A842" i="4"/>
  <c r="E842" i="4" s="1"/>
  <c r="D841" i="4"/>
  <c r="C841" i="4"/>
  <c r="B841" i="4"/>
  <c r="A841" i="4"/>
  <c r="E841" i="4" s="1"/>
  <c r="D840" i="4"/>
  <c r="C840" i="4"/>
  <c r="B840" i="4"/>
  <c r="A840" i="4"/>
  <c r="E840" i="4" s="1"/>
  <c r="D839" i="4"/>
  <c r="C839" i="4"/>
  <c r="B839" i="4"/>
  <c r="A839" i="4"/>
  <c r="E839" i="4" s="1"/>
  <c r="D838" i="4"/>
  <c r="C838" i="4"/>
  <c r="B838" i="4"/>
  <c r="A838" i="4"/>
  <c r="E838" i="4" s="1"/>
  <c r="D837" i="4"/>
  <c r="C837" i="4"/>
  <c r="B837" i="4"/>
  <c r="A837" i="4"/>
  <c r="E837" i="4" s="1"/>
  <c r="D836" i="4"/>
  <c r="C836" i="4"/>
  <c r="B836" i="4"/>
  <c r="A836" i="4"/>
  <c r="E836" i="4" s="1"/>
  <c r="D835" i="4"/>
  <c r="C835" i="4"/>
  <c r="B835" i="4"/>
  <c r="A835" i="4"/>
  <c r="E835" i="4" s="1"/>
  <c r="D834" i="4"/>
  <c r="C834" i="4"/>
  <c r="B834" i="4"/>
  <c r="A834" i="4"/>
  <c r="E834" i="4" s="1"/>
  <c r="D833" i="4"/>
  <c r="C833" i="4"/>
  <c r="B833" i="4"/>
  <c r="A833" i="4"/>
  <c r="E833" i="4" s="1"/>
  <c r="D832" i="4"/>
  <c r="C832" i="4"/>
  <c r="B832" i="4"/>
  <c r="A832" i="4"/>
  <c r="E832" i="4" s="1"/>
  <c r="D831" i="4"/>
  <c r="C831" i="4"/>
  <c r="B831" i="4"/>
  <c r="A831" i="4"/>
  <c r="E831" i="4" s="1"/>
  <c r="D830" i="4"/>
  <c r="C830" i="4"/>
  <c r="B830" i="4"/>
  <c r="A830" i="4"/>
  <c r="E830" i="4" s="1"/>
  <c r="D829" i="4"/>
  <c r="C829" i="4"/>
  <c r="B829" i="4"/>
  <c r="A829" i="4"/>
  <c r="E829" i="4" s="1"/>
  <c r="D828" i="4"/>
  <c r="C828" i="4"/>
  <c r="B828" i="4"/>
  <c r="A828" i="4"/>
  <c r="E828" i="4" s="1"/>
  <c r="D827" i="4"/>
  <c r="C827" i="4"/>
  <c r="B827" i="4"/>
  <c r="A827" i="4"/>
  <c r="E827" i="4" s="1"/>
  <c r="D826" i="4"/>
  <c r="C826" i="4"/>
  <c r="B826" i="4"/>
  <c r="A826" i="4"/>
  <c r="E826" i="4" s="1"/>
  <c r="D825" i="4"/>
  <c r="C825" i="4"/>
  <c r="B825" i="4"/>
  <c r="A825" i="4"/>
  <c r="E825" i="4" s="1"/>
  <c r="D824" i="4"/>
  <c r="C824" i="4"/>
  <c r="B824" i="4"/>
  <c r="A824" i="4"/>
  <c r="E824" i="4" s="1"/>
  <c r="D823" i="4"/>
  <c r="C823" i="4"/>
  <c r="B823" i="4"/>
  <c r="A823" i="4"/>
  <c r="E823" i="4" s="1"/>
  <c r="D822" i="4"/>
  <c r="C822" i="4"/>
  <c r="B822" i="4"/>
  <c r="A822" i="4"/>
  <c r="E822" i="4" s="1"/>
  <c r="D821" i="4"/>
  <c r="C821" i="4"/>
  <c r="B821" i="4"/>
  <c r="A821" i="4"/>
  <c r="E821" i="4" s="1"/>
  <c r="D820" i="4"/>
  <c r="C820" i="4"/>
  <c r="B820" i="4"/>
  <c r="A820" i="4"/>
  <c r="E820" i="4" s="1"/>
  <c r="D819" i="4"/>
  <c r="C819" i="4"/>
  <c r="B819" i="4"/>
  <c r="A819" i="4"/>
  <c r="E819" i="4" s="1"/>
  <c r="D818" i="4"/>
  <c r="C818" i="4"/>
  <c r="B818" i="4"/>
  <c r="A818" i="4"/>
  <c r="E818" i="4" s="1"/>
  <c r="D817" i="4"/>
  <c r="C817" i="4"/>
  <c r="B817" i="4"/>
  <c r="A817" i="4"/>
  <c r="E817" i="4" s="1"/>
  <c r="D816" i="4"/>
  <c r="C816" i="4"/>
  <c r="B816" i="4"/>
  <c r="A816" i="4"/>
  <c r="E816" i="4" s="1"/>
  <c r="D815" i="4"/>
  <c r="C815" i="4"/>
  <c r="B815" i="4"/>
  <c r="A815" i="4"/>
  <c r="E815" i="4" s="1"/>
  <c r="D814" i="4"/>
  <c r="C814" i="4"/>
  <c r="B814" i="4"/>
  <c r="A814" i="4"/>
  <c r="E814" i="4" s="1"/>
  <c r="D813" i="4"/>
  <c r="C813" i="4"/>
  <c r="B813" i="4"/>
  <c r="A813" i="4"/>
  <c r="E813" i="4" s="1"/>
  <c r="D812" i="4"/>
  <c r="C812" i="4"/>
  <c r="B812" i="4"/>
  <c r="A812" i="4"/>
  <c r="E812" i="4" s="1"/>
  <c r="D811" i="4"/>
  <c r="C811" i="4"/>
  <c r="B811" i="4"/>
  <c r="A811" i="4"/>
  <c r="E811" i="4" s="1"/>
  <c r="D810" i="4"/>
  <c r="C810" i="4"/>
  <c r="B810" i="4"/>
  <c r="A810" i="4"/>
  <c r="E810" i="4" s="1"/>
  <c r="D809" i="4"/>
  <c r="C809" i="4"/>
  <c r="B809" i="4"/>
  <c r="A809" i="4"/>
  <c r="E809" i="4" s="1"/>
  <c r="D808" i="4"/>
  <c r="C808" i="4"/>
  <c r="B808" i="4"/>
  <c r="A808" i="4"/>
  <c r="E808" i="4" s="1"/>
  <c r="D807" i="4"/>
  <c r="C807" i="4"/>
  <c r="B807" i="4"/>
  <c r="A807" i="4"/>
  <c r="E807" i="4" s="1"/>
  <c r="D806" i="4"/>
  <c r="C806" i="4"/>
  <c r="B806" i="4"/>
  <c r="A806" i="4"/>
  <c r="E806" i="4" s="1"/>
  <c r="D805" i="4"/>
  <c r="C805" i="4"/>
  <c r="B805" i="4"/>
  <c r="A805" i="4"/>
  <c r="E805" i="4" s="1"/>
  <c r="D804" i="4"/>
  <c r="C804" i="4"/>
  <c r="B804" i="4"/>
  <c r="A804" i="4"/>
  <c r="E804" i="4" s="1"/>
  <c r="D803" i="4"/>
  <c r="C803" i="4"/>
  <c r="B803" i="4"/>
  <c r="A803" i="4"/>
  <c r="E803" i="4" s="1"/>
  <c r="D802" i="4"/>
  <c r="C802" i="4"/>
  <c r="B802" i="4"/>
  <c r="A802" i="4"/>
  <c r="E802" i="4" s="1"/>
  <c r="D801" i="4"/>
  <c r="C801" i="4"/>
  <c r="B801" i="4"/>
  <c r="A801" i="4"/>
  <c r="E801" i="4" s="1"/>
  <c r="D800" i="4"/>
  <c r="C800" i="4"/>
  <c r="B800" i="4"/>
  <c r="A800" i="4"/>
  <c r="E800" i="4" s="1"/>
  <c r="D799" i="4"/>
  <c r="C799" i="4"/>
  <c r="B799" i="4"/>
  <c r="A799" i="4"/>
  <c r="E799" i="4" s="1"/>
  <c r="D798" i="4"/>
  <c r="C798" i="4"/>
  <c r="B798" i="4"/>
  <c r="A798" i="4"/>
  <c r="E798" i="4" s="1"/>
  <c r="D797" i="4"/>
  <c r="C797" i="4"/>
  <c r="B797" i="4"/>
  <c r="A797" i="4"/>
  <c r="E797" i="4" s="1"/>
  <c r="D796" i="4"/>
  <c r="C796" i="4"/>
  <c r="B796" i="4"/>
  <c r="A796" i="4"/>
  <c r="E796" i="4" s="1"/>
  <c r="D795" i="4"/>
  <c r="C795" i="4"/>
  <c r="B795" i="4"/>
  <c r="A795" i="4"/>
  <c r="E795" i="4" s="1"/>
  <c r="D794" i="4"/>
  <c r="C794" i="4"/>
  <c r="B794" i="4"/>
  <c r="A794" i="4"/>
  <c r="E794" i="4" s="1"/>
  <c r="D793" i="4"/>
  <c r="C793" i="4"/>
  <c r="B793" i="4"/>
  <c r="A793" i="4"/>
  <c r="E793" i="4" s="1"/>
  <c r="D792" i="4"/>
  <c r="C792" i="4"/>
  <c r="B792" i="4"/>
  <c r="A792" i="4"/>
  <c r="E792" i="4" s="1"/>
  <c r="D791" i="4"/>
  <c r="C791" i="4"/>
  <c r="B791" i="4"/>
  <c r="A791" i="4"/>
  <c r="E791" i="4" s="1"/>
  <c r="D790" i="4"/>
  <c r="C790" i="4"/>
  <c r="B790" i="4"/>
  <c r="A790" i="4"/>
  <c r="E790" i="4" s="1"/>
  <c r="D789" i="4"/>
  <c r="C789" i="4"/>
  <c r="B789" i="4"/>
  <c r="A789" i="4"/>
  <c r="E789" i="4" s="1"/>
  <c r="D788" i="4"/>
  <c r="C788" i="4"/>
  <c r="B788" i="4"/>
  <c r="A788" i="4"/>
  <c r="E788" i="4" s="1"/>
  <c r="D787" i="4"/>
  <c r="C787" i="4"/>
  <c r="B787" i="4"/>
  <c r="A787" i="4"/>
  <c r="E787" i="4" s="1"/>
  <c r="D786" i="4"/>
  <c r="C786" i="4"/>
  <c r="B786" i="4"/>
  <c r="A786" i="4"/>
  <c r="E786" i="4" s="1"/>
  <c r="D785" i="4"/>
  <c r="C785" i="4"/>
  <c r="B785" i="4"/>
  <c r="A785" i="4"/>
  <c r="E785" i="4" s="1"/>
  <c r="D784" i="4"/>
  <c r="C784" i="4"/>
  <c r="B784" i="4"/>
  <c r="A784" i="4"/>
  <c r="E784" i="4" s="1"/>
  <c r="D783" i="4"/>
  <c r="C783" i="4"/>
  <c r="B783" i="4"/>
  <c r="A783" i="4"/>
  <c r="E783" i="4" s="1"/>
  <c r="D782" i="4"/>
  <c r="C782" i="4"/>
  <c r="B782" i="4"/>
  <c r="A782" i="4"/>
  <c r="E782" i="4" s="1"/>
  <c r="D781" i="4"/>
  <c r="C781" i="4"/>
  <c r="B781" i="4"/>
  <c r="A781" i="4"/>
  <c r="E781" i="4" s="1"/>
  <c r="D780" i="4"/>
  <c r="C780" i="4"/>
  <c r="B780" i="4"/>
  <c r="A780" i="4"/>
  <c r="E780" i="4" s="1"/>
  <c r="D779" i="4"/>
  <c r="C779" i="4"/>
  <c r="B779" i="4"/>
  <c r="A779" i="4"/>
  <c r="E779" i="4" s="1"/>
  <c r="D778" i="4"/>
  <c r="C778" i="4"/>
  <c r="B778" i="4"/>
  <c r="A778" i="4"/>
  <c r="E778" i="4" s="1"/>
  <c r="D777" i="4"/>
  <c r="C777" i="4"/>
  <c r="B777" i="4"/>
  <c r="A777" i="4"/>
  <c r="E777" i="4" s="1"/>
  <c r="D776" i="4"/>
  <c r="C776" i="4"/>
  <c r="B776" i="4"/>
  <c r="A776" i="4"/>
  <c r="E776" i="4" s="1"/>
  <c r="D775" i="4"/>
  <c r="C775" i="4"/>
  <c r="B775" i="4"/>
  <c r="A775" i="4"/>
  <c r="E775" i="4" s="1"/>
  <c r="D774" i="4"/>
  <c r="C774" i="4"/>
  <c r="B774" i="4"/>
  <c r="A774" i="4"/>
  <c r="E774" i="4" s="1"/>
  <c r="D773" i="4"/>
  <c r="C773" i="4"/>
  <c r="B773" i="4"/>
  <c r="A773" i="4"/>
  <c r="E773" i="4" s="1"/>
  <c r="D772" i="4"/>
  <c r="C772" i="4"/>
  <c r="B772" i="4"/>
  <c r="A772" i="4"/>
  <c r="E772" i="4" s="1"/>
  <c r="D771" i="4"/>
  <c r="C771" i="4"/>
  <c r="B771" i="4"/>
  <c r="A771" i="4"/>
  <c r="E771" i="4" s="1"/>
  <c r="D770" i="4"/>
  <c r="C770" i="4"/>
  <c r="B770" i="4"/>
  <c r="A770" i="4"/>
  <c r="E770" i="4" s="1"/>
  <c r="D769" i="4"/>
  <c r="C769" i="4"/>
  <c r="B769" i="4"/>
  <c r="A769" i="4"/>
  <c r="E769" i="4" s="1"/>
  <c r="D768" i="4"/>
  <c r="C768" i="4"/>
  <c r="B768" i="4"/>
  <c r="A768" i="4"/>
  <c r="E768" i="4" s="1"/>
  <c r="D767" i="4"/>
  <c r="C767" i="4"/>
  <c r="B767" i="4"/>
  <c r="A767" i="4"/>
  <c r="E767" i="4" s="1"/>
  <c r="D766" i="4"/>
  <c r="C766" i="4"/>
  <c r="B766" i="4"/>
  <c r="A766" i="4"/>
  <c r="E766" i="4" s="1"/>
  <c r="D765" i="4"/>
  <c r="C765" i="4"/>
  <c r="B765" i="4"/>
  <c r="A765" i="4"/>
  <c r="E765" i="4" s="1"/>
  <c r="D764" i="4"/>
  <c r="C764" i="4"/>
  <c r="B764" i="4"/>
  <c r="A764" i="4"/>
  <c r="E764" i="4" s="1"/>
  <c r="D763" i="4"/>
  <c r="C763" i="4"/>
  <c r="B763" i="4"/>
  <c r="A763" i="4"/>
  <c r="E763" i="4" s="1"/>
  <c r="D762" i="4"/>
  <c r="C762" i="4"/>
  <c r="B762" i="4"/>
  <c r="A762" i="4"/>
  <c r="E762" i="4" s="1"/>
  <c r="D761" i="4"/>
  <c r="C761" i="4"/>
  <c r="B761" i="4"/>
  <c r="A761" i="4"/>
  <c r="E761" i="4" s="1"/>
  <c r="D760" i="4"/>
  <c r="C760" i="4"/>
  <c r="B760" i="4"/>
  <c r="A760" i="4"/>
  <c r="E760" i="4" s="1"/>
  <c r="D759" i="4"/>
  <c r="C759" i="4"/>
  <c r="B759" i="4"/>
  <c r="A759" i="4"/>
  <c r="E759" i="4" s="1"/>
  <c r="D758" i="4"/>
  <c r="C758" i="4"/>
  <c r="B758" i="4"/>
  <c r="A758" i="4"/>
  <c r="E758" i="4" s="1"/>
  <c r="D757" i="4"/>
  <c r="C757" i="4"/>
  <c r="B757" i="4"/>
  <c r="A757" i="4"/>
  <c r="E757" i="4" s="1"/>
  <c r="D756" i="4"/>
  <c r="C756" i="4"/>
  <c r="B756" i="4"/>
  <c r="A756" i="4"/>
  <c r="E756" i="4" s="1"/>
  <c r="D755" i="4"/>
  <c r="C755" i="4"/>
  <c r="B755" i="4"/>
  <c r="A755" i="4"/>
  <c r="E755" i="4" s="1"/>
  <c r="D754" i="4"/>
  <c r="C754" i="4"/>
  <c r="B754" i="4"/>
  <c r="A754" i="4"/>
  <c r="E754" i="4" s="1"/>
  <c r="D753" i="4"/>
  <c r="C753" i="4"/>
  <c r="B753" i="4"/>
  <c r="A753" i="4"/>
  <c r="E753" i="4" s="1"/>
  <c r="D752" i="4"/>
  <c r="C752" i="4"/>
  <c r="B752" i="4"/>
  <c r="A752" i="4"/>
  <c r="E752" i="4" s="1"/>
  <c r="D751" i="4"/>
  <c r="C751" i="4"/>
  <c r="B751" i="4"/>
  <c r="A751" i="4"/>
  <c r="E751" i="4" s="1"/>
  <c r="D750" i="4"/>
  <c r="C750" i="4"/>
  <c r="B750" i="4"/>
  <c r="A750" i="4"/>
  <c r="E750" i="4" s="1"/>
  <c r="D749" i="4"/>
  <c r="C749" i="4"/>
  <c r="B749" i="4"/>
  <c r="A749" i="4"/>
  <c r="E749" i="4" s="1"/>
  <c r="D748" i="4"/>
  <c r="C748" i="4"/>
  <c r="B748" i="4"/>
  <c r="A748" i="4"/>
  <c r="E748" i="4" s="1"/>
  <c r="D747" i="4"/>
  <c r="C747" i="4"/>
  <c r="B747" i="4"/>
  <c r="A747" i="4"/>
  <c r="E747" i="4" s="1"/>
  <c r="D746" i="4"/>
  <c r="C746" i="4"/>
  <c r="B746" i="4"/>
  <c r="A746" i="4"/>
  <c r="E746" i="4" s="1"/>
  <c r="D745" i="4"/>
  <c r="C745" i="4"/>
  <c r="B745" i="4"/>
  <c r="A745" i="4"/>
  <c r="E745" i="4" s="1"/>
  <c r="D744" i="4"/>
  <c r="C744" i="4"/>
  <c r="B744" i="4"/>
  <c r="A744" i="4"/>
  <c r="E744" i="4" s="1"/>
  <c r="D743" i="4"/>
  <c r="C743" i="4"/>
  <c r="B743" i="4"/>
  <c r="A743" i="4"/>
  <c r="E743" i="4" s="1"/>
  <c r="D742" i="4"/>
  <c r="C742" i="4"/>
  <c r="B742" i="4"/>
  <c r="A742" i="4"/>
  <c r="E742" i="4" s="1"/>
  <c r="D741" i="4"/>
  <c r="C741" i="4"/>
  <c r="B741" i="4"/>
  <c r="A741" i="4"/>
  <c r="E741" i="4" s="1"/>
  <c r="D740" i="4"/>
  <c r="C740" i="4"/>
  <c r="B740" i="4"/>
  <c r="A740" i="4"/>
  <c r="E740" i="4" s="1"/>
  <c r="D739" i="4"/>
  <c r="C739" i="4"/>
  <c r="B739" i="4"/>
  <c r="A739" i="4"/>
  <c r="E739" i="4" s="1"/>
  <c r="D738" i="4"/>
  <c r="C738" i="4"/>
  <c r="B738" i="4"/>
  <c r="A738" i="4"/>
  <c r="E738" i="4" s="1"/>
  <c r="D737" i="4"/>
  <c r="C737" i="4"/>
  <c r="B737" i="4"/>
  <c r="A737" i="4"/>
  <c r="E737" i="4" s="1"/>
  <c r="D736" i="4"/>
  <c r="C736" i="4"/>
  <c r="B736" i="4"/>
  <c r="A736" i="4"/>
  <c r="E736" i="4" s="1"/>
  <c r="D735" i="4"/>
  <c r="C735" i="4"/>
  <c r="B735" i="4"/>
  <c r="A735" i="4"/>
  <c r="E735" i="4" s="1"/>
  <c r="D734" i="4"/>
  <c r="C734" i="4"/>
  <c r="B734" i="4"/>
  <c r="A734" i="4"/>
  <c r="E734" i="4" s="1"/>
  <c r="D733" i="4"/>
  <c r="C733" i="4"/>
  <c r="B733" i="4"/>
  <c r="A733" i="4"/>
  <c r="E733" i="4" s="1"/>
  <c r="D732" i="4"/>
  <c r="C732" i="4"/>
  <c r="B732" i="4"/>
  <c r="A732" i="4"/>
  <c r="E732" i="4" s="1"/>
  <c r="D731" i="4"/>
  <c r="C731" i="4"/>
  <c r="B731" i="4"/>
  <c r="A731" i="4"/>
  <c r="E731" i="4" s="1"/>
  <c r="D730" i="4"/>
  <c r="C730" i="4"/>
  <c r="B730" i="4"/>
  <c r="A730" i="4"/>
  <c r="E730" i="4" s="1"/>
  <c r="D729" i="4"/>
  <c r="C729" i="4"/>
  <c r="B729" i="4"/>
  <c r="A729" i="4"/>
  <c r="E729" i="4" s="1"/>
  <c r="D728" i="4"/>
  <c r="C728" i="4"/>
  <c r="B728" i="4"/>
  <c r="A728" i="4"/>
  <c r="E728" i="4" s="1"/>
  <c r="D727" i="4"/>
  <c r="C727" i="4"/>
  <c r="B727" i="4"/>
  <c r="A727" i="4"/>
  <c r="E727" i="4" s="1"/>
  <c r="D726" i="4"/>
  <c r="C726" i="4"/>
  <c r="B726" i="4"/>
  <c r="A726" i="4"/>
  <c r="E726" i="4" s="1"/>
  <c r="D725" i="4"/>
  <c r="C725" i="4"/>
  <c r="B725" i="4"/>
  <c r="A725" i="4"/>
  <c r="E725" i="4" s="1"/>
  <c r="D724" i="4"/>
  <c r="C724" i="4"/>
  <c r="B724" i="4"/>
  <c r="A724" i="4"/>
  <c r="E724" i="4" s="1"/>
  <c r="D723" i="4"/>
  <c r="C723" i="4"/>
  <c r="B723" i="4"/>
  <c r="A723" i="4"/>
  <c r="E723" i="4" s="1"/>
  <c r="D722" i="4"/>
  <c r="C722" i="4"/>
  <c r="B722" i="4"/>
  <c r="A722" i="4"/>
  <c r="E722" i="4" s="1"/>
  <c r="D721" i="4"/>
  <c r="C721" i="4"/>
  <c r="B721" i="4"/>
  <c r="A721" i="4"/>
  <c r="E721" i="4" s="1"/>
  <c r="D720" i="4"/>
  <c r="C720" i="4"/>
  <c r="B720" i="4"/>
  <c r="A720" i="4"/>
  <c r="E720" i="4" s="1"/>
  <c r="D719" i="4"/>
  <c r="C719" i="4"/>
  <c r="B719" i="4"/>
  <c r="A719" i="4"/>
  <c r="E719" i="4" s="1"/>
  <c r="D718" i="4"/>
  <c r="C718" i="4"/>
  <c r="B718" i="4"/>
  <c r="A718" i="4"/>
  <c r="E718" i="4" s="1"/>
  <c r="D717" i="4"/>
  <c r="C717" i="4"/>
  <c r="B717" i="4"/>
  <c r="A717" i="4"/>
  <c r="E717" i="4" s="1"/>
  <c r="D716" i="4"/>
  <c r="C716" i="4"/>
  <c r="B716" i="4"/>
  <c r="A716" i="4"/>
  <c r="E716" i="4" s="1"/>
  <c r="D715" i="4"/>
  <c r="C715" i="4"/>
  <c r="B715" i="4"/>
  <c r="A715" i="4"/>
  <c r="E715" i="4" s="1"/>
  <c r="D714" i="4"/>
  <c r="C714" i="4"/>
  <c r="B714" i="4"/>
  <c r="A714" i="4"/>
  <c r="E714" i="4" s="1"/>
  <c r="D713" i="4"/>
  <c r="C713" i="4"/>
  <c r="B713" i="4"/>
  <c r="A713" i="4"/>
  <c r="E713" i="4" s="1"/>
  <c r="D712" i="4"/>
  <c r="C712" i="4"/>
  <c r="B712" i="4"/>
  <c r="A712" i="4"/>
  <c r="E712" i="4" s="1"/>
  <c r="D711" i="4"/>
  <c r="C711" i="4"/>
  <c r="B711" i="4"/>
  <c r="A711" i="4"/>
  <c r="E711" i="4" s="1"/>
  <c r="D710" i="4"/>
  <c r="C710" i="4"/>
  <c r="B710" i="4"/>
  <c r="A710" i="4"/>
  <c r="E710" i="4" s="1"/>
  <c r="D709" i="4"/>
  <c r="C709" i="4"/>
  <c r="B709" i="4"/>
  <c r="A709" i="4"/>
  <c r="E709" i="4" s="1"/>
  <c r="D708" i="4"/>
  <c r="C708" i="4"/>
  <c r="B708" i="4"/>
  <c r="A708" i="4"/>
  <c r="E708" i="4" s="1"/>
  <c r="D707" i="4"/>
  <c r="C707" i="4"/>
  <c r="B707" i="4"/>
  <c r="A707" i="4"/>
  <c r="E707" i="4" s="1"/>
  <c r="D706" i="4"/>
  <c r="C706" i="4"/>
  <c r="B706" i="4"/>
  <c r="A706" i="4"/>
  <c r="E706" i="4" s="1"/>
  <c r="D705" i="4"/>
  <c r="C705" i="4"/>
  <c r="B705" i="4"/>
  <c r="A705" i="4"/>
  <c r="E705" i="4" s="1"/>
  <c r="D704" i="4"/>
  <c r="C704" i="4"/>
  <c r="B704" i="4"/>
  <c r="A704" i="4"/>
  <c r="E704" i="4" s="1"/>
  <c r="D703" i="4"/>
  <c r="C703" i="4"/>
  <c r="B703" i="4"/>
  <c r="A703" i="4"/>
  <c r="E703" i="4" s="1"/>
  <c r="D702" i="4"/>
  <c r="C702" i="4"/>
  <c r="B702" i="4"/>
  <c r="A702" i="4"/>
  <c r="E702" i="4" s="1"/>
  <c r="D701" i="4"/>
  <c r="C701" i="4"/>
  <c r="B701" i="4"/>
  <c r="A701" i="4"/>
  <c r="E701" i="4" s="1"/>
  <c r="D700" i="4"/>
  <c r="C700" i="4"/>
  <c r="B700" i="4"/>
  <c r="A700" i="4"/>
  <c r="E700" i="4" s="1"/>
  <c r="D699" i="4"/>
  <c r="C699" i="4"/>
  <c r="B699" i="4"/>
  <c r="A699" i="4"/>
  <c r="E699" i="4" s="1"/>
  <c r="D698" i="4"/>
  <c r="C698" i="4"/>
  <c r="B698" i="4"/>
  <c r="A698" i="4"/>
  <c r="E698" i="4" s="1"/>
  <c r="D697" i="4"/>
  <c r="C697" i="4"/>
  <c r="B697" i="4"/>
  <c r="A697" i="4"/>
  <c r="E697" i="4" s="1"/>
  <c r="D696" i="4"/>
  <c r="C696" i="4"/>
  <c r="B696" i="4"/>
  <c r="A696" i="4"/>
  <c r="E696" i="4" s="1"/>
  <c r="D695" i="4"/>
  <c r="C695" i="4"/>
  <c r="B695" i="4"/>
  <c r="A695" i="4"/>
  <c r="E695" i="4" s="1"/>
  <c r="D694" i="4"/>
  <c r="C694" i="4"/>
  <c r="B694" i="4"/>
  <c r="A694" i="4"/>
  <c r="E694" i="4" s="1"/>
  <c r="D693" i="4"/>
  <c r="C693" i="4"/>
  <c r="B693" i="4"/>
  <c r="A693" i="4"/>
  <c r="E693" i="4" s="1"/>
  <c r="D692" i="4"/>
  <c r="C692" i="4"/>
  <c r="B692" i="4"/>
  <c r="A692" i="4"/>
  <c r="E692" i="4" s="1"/>
  <c r="D691" i="4"/>
  <c r="C691" i="4"/>
  <c r="B691" i="4"/>
  <c r="A691" i="4"/>
  <c r="E691" i="4" s="1"/>
  <c r="D690" i="4"/>
  <c r="C690" i="4"/>
  <c r="B690" i="4"/>
  <c r="A690" i="4"/>
  <c r="E690" i="4" s="1"/>
  <c r="D689" i="4"/>
  <c r="C689" i="4"/>
  <c r="B689" i="4"/>
  <c r="A689" i="4"/>
  <c r="E689" i="4" s="1"/>
  <c r="D688" i="4"/>
  <c r="C688" i="4"/>
  <c r="B688" i="4"/>
  <c r="A688" i="4"/>
  <c r="E688" i="4" s="1"/>
  <c r="D687" i="4"/>
  <c r="C687" i="4"/>
  <c r="B687" i="4"/>
  <c r="A687" i="4"/>
  <c r="E687" i="4" s="1"/>
  <c r="D686" i="4"/>
  <c r="C686" i="4"/>
  <c r="B686" i="4"/>
  <c r="A686" i="4"/>
  <c r="E686" i="4" s="1"/>
  <c r="D685" i="4"/>
  <c r="C685" i="4"/>
  <c r="B685" i="4"/>
  <c r="A685" i="4"/>
  <c r="E685" i="4" s="1"/>
  <c r="D684" i="4"/>
  <c r="C684" i="4"/>
  <c r="B684" i="4"/>
  <c r="A684" i="4"/>
  <c r="E684" i="4" s="1"/>
  <c r="D683" i="4"/>
  <c r="C683" i="4"/>
  <c r="B683" i="4"/>
  <c r="A683" i="4"/>
  <c r="E683" i="4" s="1"/>
  <c r="D682" i="4"/>
  <c r="C682" i="4"/>
  <c r="B682" i="4"/>
  <c r="A682" i="4"/>
  <c r="E682" i="4" s="1"/>
  <c r="D681" i="4"/>
  <c r="C681" i="4"/>
  <c r="B681" i="4"/>
  <c r="A681" i="4"/>
  <c r="E681" i="4" s="1"/>
  <c r="D680" i="4"/>
  <c r="C680" i="4"/>
  <c r="B680" i="4"/>
  <c r="A680" i="4"/>
  <c r="E680" i="4" s="1"/>
  <c r="D679" i="4"/>
  <c r="C679" i="4"/>
  <c r="B679" i="4"/>
  <c r="A679" i="4"/>
  <c r="E679" i="4" s="1"/>
  <c r="D678" i="4"/>
  <c r="C678" i="4"/>
  <c r="B678" i="4"/>
  <c r="A678" i="4"/>
  <c r="E678" i="4" s="1"/>
  <c r="D677" i="4"/>
  <c r="C677" i="4"/>
  <c r="B677" i="4"/>
  <c r="A677" i="4"/>
  <c r="E677" i="4" s="1"/>
  <c r="D676" i="4"/>
  <c r="C676" i="4"/>
  <c r="B676" i="4"/>
  <c r="A676" i="4"/>
  <c r="E676" i="4" s="1"/>
  <c r="D675" i="4"/>
  <c r="C675" i="4"/>
  <c r="B675" i="4"/>
  <c r="A675" i="4"/>
  <c r="E675" i="4" s="1"/>
  <c r="D674" i="4"/>
  <c r="C674" i="4"/>
  <c r="B674" i="4"/>
  <c r="A674" i="4"/>
  <c r="E674" i="4" s="1"/>
  <c r="D673" i="4"/>
  <c r="C673" i="4"/>
  <c r="B673" i="4"/>
  <c r="A673" i="4"/>
  <c r="E673" i="4" s="1"/>
  <c r="D672" i="4"/>
  <c r="C672" i="4"/>
  <c r="B672" i="4"/>
  <c r="A672" i="4"/>
  <c r="E672" i="4" s="1"/>
  <c r="D671" i="4"/>
  <c r="C671" i="4"/>
  <c r="B671" i="4"/>
  <c r="A671" i="4"/>
  <c r="E671" i="4" s="1"/>
  <c r="D670" i="4"/>
  <c r="C670" i="4"/>
  <c r="B670" i="4"/>
  <c r="A670" i="4"/>
  <c r="E670" i="4" s="1"/>
  <c r="D669" i="4"/>
  <c r="C669" i="4"/>
  <c r="B669" i="4"/>
  <c r="A669" i="4"/>
  <c r="E669" i="4" s="1"/>
  <c r="D668" i="4"/>
  <c r="C668" i="4"/>
  <c r="B668" i="4"/>
  <c r="A668" i="4"/>
  <c r="E668" i="4" s="1"/>
  <c r="D667" i="4"/>
  <c r="C667" i="4"/>
  <c r="B667" i="4"/>
  <c r="A667" i="4"/>
  <c r="E667" i="4" s="1"/>
  <c r="D666" i="4"/>
  <c r="C666" i="4"/>
  <c r="B666" i="4"/>
  <c r="A666" i="4"/>
  <c r="E666" i="4" s="1"/>
  <c r="D665" i="4"/>
  <c r="C665" i="4"/>
  <c r="B665" i="4"/>
  <c r="A665" i="4"/>
  <c r="E665" i="4" s="1"/>
  <c r="D664" i="4"/>
  <c r="C664" i="4"/>
  <c r="B664" i="4"/>
  <c r="A664" i="4"/>
  <c r="E664" i="4" s="1"/>
  <c r="D663" i="4"/>
  <c r="C663" i="4"/>
  <c r="B663" i="4"/>
  <c r="A663" i="4"/>
  <c r="E663" i="4" s="1"/>
  <c r="D662" i="4"/>
  <c r="C662" i="4"/>
  <c r="B662" i="4"/>
  <c r="A662" i="4"/>
  <c r="E662" i="4" s="1"/>
  <c r="D661" i="4"/>
  <c r="C661" i="4"/>
  <c r="B661" i="4"/>
  <c r="A661" i="4"/>
  <c r="E661" i="4" s="1"/>
  <c r="D660" i="4"/>
  <c r="C660" i="4"/>
  <c r="B660" i="4"/>
  <c r="A660" i="4"/>
  <c r="E660" i="4" s="1"/>
  <c r="D659" i="4"/>
  <c r="C659" i="4"/>
  <c r="B659" i="4"/>
  <c r="A659" i="4"/>
  <c r="E659" i="4" s="1"/>
  <c r="D658" i="4"/>
  <c r="C658" i="4"/>
  <c r="B658" i="4"/>
  <c r="A658" i="4"/>
  <c r="E658" i="4" s="1"/>
  <c r="D657" i="4"/>
  <c r="C657" i="4"/>
  <c r="B657" i="4"/>
  <c r="A657" i="4"/>
  <c r="E657" i="4" s="1"/>
  <c r="D656" i="4"/>
  <c r="C656" i="4"/>
  <c r="B656" i="4"/>
  <c r="A656" i="4"/>
  <c r="E656" i="4" s="1"/>
  <c r="D655" i="4"/>
  <c r="C655" i="4"/>
  <c r="B655" i="4"/>
  <c r="A655" i="4"/>
  <c r="E655" i="4" s="1"/>
  <c r="D654" i="4"/>
  <c r="C654" i="4"/>
  <c r="B654" i="4"/>
  <c r="A654" i="4"/>
  <c r="E654" i="4" s="1"/>
  <c r="D653" i="4"/>
  <c r="C653" i="4"/>
  <c r="B653" i="4"/>
  <c r="A653" i="4"/>
  <c r="E653" i="4" s="1"/>
  <c r="D652" i="4"/>
  <c r="C652" i="4"/>
  <c r="B652" i="4"/>
  <c r="A652" i="4"/>
  <c r="E652" i="4" s="1"/>
  <c r="D651" i="4"/>
  <c r="C651" i="4"/>
  <c r="B651" i="4"/>
  <c r="A651" i="4"/>
  <c r="E651" i="4" s="1"/>
  <c r="D650" i="4"/>
  <c r="C650" i="4"/>
  <c r="B650" i="4"/>
  <c r="A650" i="4"/>
  <c r="E650" i="4" s="1"/>
  <c r="D649" i="4"/>
  <c r="C649" i="4"/>
  <c r="B649" i="4"/>
  <c r="A649" i="4"/>
  <c r="E649" i="4" s="1"/>
  <c r="D648" i="4"/>
  <c r="C648" i="4"/>
  <c r="B648" i="4"/>
  <c r="A648" i="4"/>
  <c r="E648" i="4" s="1"/>
  <c r="D647" i="4"/>
  <c r="C647" i="4"/>
  <c r="B647" i="4"/>
  <c r="A647" i="4"/>
  <c r="E647" i="4" s="1"/>
  <c r="D646" i="4"/>
  <c r="C646" i="4"/>
  <c r="B646" i="4"/>
  <c r="A646" i="4"/>
  <c r="E646" i="4" s="1"/>
  <c r="D645" i="4"/>
  <c r="C645" i="4"/>
  <c r="B645" i="4"/>
  <c r="A645" i="4"/>
  <c r="E645" i="4" s="1"/>
  <c r="D644" i="4"/>
  <c r="C644" i="4"/>
  <c r="B644" i="4"/>
  <c r="A644" i="4"/>
  <c r="E644" i="4" s="1"/>
  <c r="D643" i="4"/>
  <c r="C643" i="4"/>
  <c r="B643" i="4"/>
  <c r="A643" i="4"/>
  <c r="E643" i="4" s="1"/>
  <c r="D642" i="4"/>
  <c r="C642" i="4"/>
  <c r="B642" i="4"/>
  <c r="A642" i="4"/>
  <c r="E642" i="4" s="1"/>
  <c r="D641" i="4"/>
  <c r="C641" i="4"/>
  <c r="B641" i="4"/>
  <c r="A641" i="4"/>
  <c r="E641" i="4" s="1"/>
  <c r="D640" i="4"/>
  <c r="C640" i="4"/>
  <c r="B640" i="4"/>
  <c r="A640" i="4"/>
  <c r="E640" i="4" s="1"/>
  <c r="D639" i="4"/>
  <c r="C639" i="4"/>
  <c r="B639" i="4"/>
  <c r="A639" i="4"/>
  <c r="E639" i="4" s="1"/>
  <c r="D638" i="4"/>
  <c r="C638" i="4"/>
  <c r="B638" i="4"/>
  <c r="A638" i="4"/>
  <c r="E638" i="4" s="1"/>
  <c r="D637" i="4"/>
  <c r="C637" i="4"/>
  <c r="B637" i="4"/>
  <c r="A637" i="4"/>
  <c r="E637" i="4" s="1"/>
  <c r="D636" i="4"/>
  <c r="C636" i="4"/>
  <c r="B636" i="4"/>
  <c r="A636" i="4"/>
  <c r="E636" i="4" s="1"/>
  <c r="D635" i="4"/>
  <c r="C635" i="4"/>
  <c r="B635" i="4"/>
  <c r="A635" i="4"/>
  <c r="E635" i="4" s="1"/>
  <c r="D634" i="4"/>
  <c r="C634" i="4"/>
  <c r="B634" i="4"/>
  <c r="A634" i="4"/>
  <c r="E634" i="4" s="1"/>
  <c r="D633" i="4"/>
  <c r="C633" i="4"/>
  <c r="B633" i="4"/>
  <c r="A633" i="4"/>
  <c r="E633" i="4" s="1"/>
  <c r="D632" i="4"/>
  <c r="C632" i="4"/>
  <c r="B632" i="4"/>
  <c r="A632" i="4"/>
  <c r="E632" i="4" s="1"/>
  <c r="D631" i="4"/>
  <c r="C631" i="4"/>
  <c r="B631" i="4"/>
  <c r="A631" i="4"/>
  <c r="E631" i="4" s="1"/>
  <c r="D630" i="4"/>
  <c r="C630" i="4"/>
  <c r="B630" i="4"/>
  <c r="A630" i="4"/>
  <c r="E630" i="4" s="1"/>
  <c r="D629" i="4"/>
  <c r="C629" i="4"/>
  <c r="B629" i="4"/>
  <c r="A629" i="4"/>
  <c r="E629" i="4" s="1"/>
  <c r="D628" i="4"/>
  <c r="C628" i="4"/>
  <c r="B628" i="4"/>
  <c r="A628" i="4"/>
  <c r="E628" i="4" s="1"/>
  <c r="D627" i="4"/>
  <c r="C627" i="4"/>
  <c r="B627" i="4"/>
  <c r="A627" i="4"/>
  <c r="E627" i="4" s="1"/>
  <c r="D626" i="4"/>
  <c r="C626" i="4"/>
  <c r="B626" i="4"/>
  <c r="A626" i="4"/>
  <c r="E626" i="4" s="1"/>
  <c r="D625" i="4"/>
  <c r="C625" i="4"/>
  <c r="B625" i="4"/>
  <c r="A625" i="4"/>
  <c r="E625" i="4" s="1"/>
  <c r="D624" i="4"/>
  <c r="C624" i="4"/>
  <c r="B624" i="4"/>
  <c r="A624" i="4"/>
  <c r="E624" i="4" s="1"/>
  <c r="D623" i="4"/>
  <c r="C623" i="4"/>
  <c r="B623" i="4"/>
  <c r="A623" i="4"/>
  <c r="E623" i="4" s="1"/>
  <c r="D622" i="4"/>
  <c r="C622" i="4"/>
  <c r="B622" i="4"/>
  <c r="A622" i="4"/>
  <c r="E622" i="4" s="1"/>
  <c r="D621" i="4"/>
  <c r="C621" i="4"/>
  <c r="B621" i="4"/>
  <c r="A621" i="4"/>
  <c r="E621" i="4" s="1"/>
  <c r="D620" i="4"/>
  <c r="C620" i="4"/>
  <c r="B620" i="4"/>
  <c r="A620" i="4"/>
  <c r="E620" i="4" s="1"/>
  <c r="D619" i="4"/>
  <c r="C619" i="4"/>
  <c r="B619" i="4"/>
  <c r="A619" i="4"/>
  <c r="E619" i="4" s="1"/>
  <c r="D618" i="4"/>
  <c r="C618" i="4"/>
  <c r="B618" i="4"/>
  <c r="A618" i="4"/>
  <c r="E618" i="4" s="1"/>
  <c r="D617" i="4"/>
  <c r="C617" i="4"/>
  <c r="B617" i="4"/>
  <c r="A617" i="4"/>
  <c r="E617" i="4" s="1"/>
  <c r="D616" i="4"/>
  <c r="C616" i="4"/>
  <c r="B616" i="4"/>
  <c r="A616" i="4"/>
  <c r="E616" i="4" s="1"/>
  <c r="D615" i="4"/>
  <c r="C615" i="4"/>
  <c r="B615" i="4"/>
  <c r="A615" i="4"/>
  <c r="E615" i="4" s="1"/>
  <c r="D614" i="4"/>
  <c r="C614" i="4"/>
  <c r="B614" i="4"/>
  <c r="A614" i="4"/>
  <c r="E614" i="4" s="1"/>
  <c r="D613" i="4"/>
  <c r="C613" i="4"/>
  <c r="B613" i="4"/>
  <c r="A613" i="4"/>
  <c r="E613" i="4" s="1"/>
  <c r="D612" i="4"/>
  <c r="C612" i="4"/>
  <c r="B612" i="4"/>
  <c r="A612" i="4"/>
  <c r="E612" i="4" s="1"/>
  <c r="D611" i="4"/>
  <c r="C611" i="4"/>
  <c r="B611" i="4"/>
  <c r="A611" i="4"/>
  <c r="E611" i="4" s="1"/>
  <c r="D610" i="4"/>
  <c r="C610" i="4"/>
  <c r="B610" i="4"/>
  <c r="A610" i="4"/>
  <c r="E610" i="4" s="1"/>
  <c r="D609" i="4"/>
  <c r="C609" i="4"/>
  <c r="B609" i="4"/>
  <c r="A609" i="4"/>
  <c r="E609" i="4" s="1"/>
  <c r="D608" i="4"/>
  <c r="C608" i="4"/>
  <c r="B608" i="4"/>
  <c r="A608" i="4"/>
  <c r="E608" i="4" s="1"/>
  <c r="D607" i="4"/>
  <c r="C607" i="4"/>
  <c r="B607" i="4"/>
  <c r="A607" i="4"/>
  <c r="E607" i="4" s="1"/>
  <c r="D606" i="4"/>
  <c r="C606" i="4"/>
  <c r="B606" i="4"/>
  <c r="A606" i="4"/>
  <c r="E606" i="4" s="1"/>
  <c r="D605" i="4"/>
  <c r="C605" i="4"/>
  <c r="B605" i="4"/>
  <c r="A605" i="4"/>
  <c r="E605" i="4" s="1"/>
  <c r="D604" i="4"/>
  <c r="C604" i="4"/>
  <c r="B604" i="4"/>
  <c r="A604" i="4"/>
  <c r="E604" i="4" s="1"/>
  <c r="D603" i="4"/>
  <c r="C603" i="4"/>
  <c r="B603" i="4"/>
  <c r="A603" i="4"/>
  <c r="E603" i="4" s="1"/>
  <c r="D602" i="4"/>
  <c r="C602" i="4"/>
  <c r="B602" i="4"/>
  <c r="A602" i="4"/>
  <c r="E602" i="4" s="1"/>
  <c r="D601" i="4"/>
  <c r="C601" i="4"/>
  <c r="B601" i="4"/>
  <c r="A601" i="4"/>
  <c r="E601" i="4" s="1"/>
  <c r="D600" i="4"/>
  <c r="C600" i="4"/>
  <c r="B600" i="4"/>
  <c r="A600" i="4"/>
  <c r="E600" i="4" s="1"/>
  <c r="D599" i="4"/>
  <c r="C599" i="4"/>
  <c r="B599" i="4"/>
  <c r="A599" i="4"/>
  <c r="E599" i="4" s="1"/>
  <c r="D598" i="4"/>
  <c r="C598" i="4"/>
  <c r="B598" i="4"/>
  <c r="A598" i="4"/>
  <c r="E598" i="4" s="1"/>
  <c r="D597" i="4"/>
  <c r="C597" i="4"/>
  <c r="B597" i="4"/>
  <c r="A597" i="4"/>
  <c r="E597" i="4" s="1"/>
  <c r="D596" i="4"/>
  <c r="C596" i="4"/>
  <c r="B596" i="4"/>
  <c r="A596" i="4"/>
  <c r="E596" i="4" s="1"/>
  <c r="D595" i="4"/>
  <c r="C595" i="4"/>
  <c r="B595" i="4"/>
  <c r="A595" i="4"/>
  <c r="E595" i="4" s="1"/>
  <c r="D594" i="4"/>
  <c r="C594" i="4"/>
  <c r="B594" i="4"/>
  <c r="A594" i="4"/>
  <c r="E594" i="4" s="1"/>
  <c r="D593" i="4"/>
  <c r="C593" i="4"/>
  <c r="B593" i="4"/>
  <c r="A593" i="4"/>
  <c r="E593" i="4" s="1"/>
  <c r="D592" i="4"/>
  <c r="C592" i="4"/>
  <c r="B592" i="4"/>
  <c r="A592" i="4"/>
  <c r="E592" i="4" s="1"/>
  <c r="D591" i="4"/>
  <c r="C591" i="4"/>
  <c r="B591" i="4"/>
  <c r="A591" i="4"/>
  <c r="E591" i="4" s="1"/>
  <c r="D590" i="4"/>
  <c r="C590" i="4"/>
  <c r="B590" i="4"/>
  <c r="A590" i="4"/>
  <c r="E590" i="4" s="1"/>
  <c r="D589" i="4"/>
  <c r="C589" i="4"/>
  <c r="B589" i="4"/>
  <c r="A589" i="4"/>
  <c r="E589" i="4" s="1"/>
  <c r="D588" i="4"/>
  <c r="C588" i="4"/>
  <c r="B588" i="4"/>
  <c r="A588" i="4"/>
  <c r="E588" i="4" s="1"/>
  <c r="D587" i="4"/>
  <c r="C587" i="4"/>
  <c r="B587" i="4"/>
  <c r="A587" i="4"/>
  <c r="E587" i="4" s="1"/>
  <c r="D586" i="4"/>
  <c r="C586" i="4"/>
  <c r="B586" i="4"/>
  <c r="A586" i="4"/>
  <c r="E586" i="4" s="1"/>
  <c r="D585" i="4"/>
  <c r="C585" i="4"/>
  <c r="B585" i="4"/>
  <c r="A585" i="4"/>
  <c r="E585" i="4" s="1"/>
  <c r="D584" i="4"/>
  <c r="C584" i="4"/>
  <c r="B584" i="4"/>
  <c r="A584" i="4"/>
  <c r="E584" i="4" s="1"/>
  <c r="D583" i="4"/>
  <c r="C583" i="4"/>
  <c r="B583" i="4"/>
  <c r="A583" i="4"/>
  <c r="E583" i="4" s="1"/>
  <c r="D582" i="4"/>
  <c r="C582" i="4"/>
  <c r="B582" i="4"/>
  <c r="A582" i="4"/>
  <c r="E582" i="4" s="1"/>
  <c r="D581" i="4"/>
  <c r="C581" i="4"/>
  <c r="B581" i="4"/>
  <c r="A581" i="4"/>
  <c r="E581" i="4" s="1"/>
  <c r="D580" i="4"/>
  <c r="C580" i="4"/>
  <c r="B580" i="4"/>
  <c r="A580" i="4"/>
  <c r="E580" i="4" s="1"/>
  <c r="D579" i="4"/>
  <c r="C579" i="4"/>
  <c r="B579" i="4"/>
  <c r="A579" i="4"/>
  <c r="E579" i="4" s="1"/>
  <c r="D578" i="4"/>
  <c r="C578" i="4"/>
  <c r="B578" i="4"/>
  <c r="A578" i="4"/>
  <c r="E578" i="4" s="1"/>
  <c r="D577" i="4"/>
  <c r="C577" i="4"/>
  <c r="B577" i="4"/>
  <c r="A577" i="4"/>
  <c r="E577" i="4" s="1"/>
  <c r="D576" i="4"/>
  <c r="C576" i="4"/>
  <c r="B576" i="4"/>
  <c r="A576" i="4"/>
  <c r="E576" i="4" s="1"/>
  <c r="D575" i="4"/>
  <c r="C575" i="4"/>
  <c r="B575" i="4"/>
  <c r="A575" i="4"/>
  <c r="E575" i="4" s="1"/>
  <c r="D574" i="4"/>
  <c r="C574" i="4"/>
  <c r="B574" i="4"/>
  <c r="A574" i="4"/>
  <c r="E574" i="4" s="1"/>
  <c r="D573" i="4"/>
  <c r="C573" i="4"/>
  <c r="B573" i="4"/>
  <c r="A573" i="4"/>
  <c r="E573" i="4" s="1"/>
  <c r="D572" i="4"/>
  <c r="C572" i="4"/>
  <c r="B572" i="4"/>
  <c r="A572" i="4"/>
  <c r="E572" i="4" s="1"/>
  <c r="D571" i="4"/>
  <c r="C571" i="4"/>
  <c r="B571" i="4"/>
  <c r="A571" i="4"/>
  <c r="E571" i="4" s="1"/>
  <c r="D570" i="4"/>
  <c r="C570" i="4"/>
  <c r="B570" i="4"/>
  <c r="A570" i="4"/>
  <c r="E570" i="4" s="1"/>
  <c r="D569" i="4"/>
  <c r="C569" i="4"/>
  <c r="B569" i="4"/>
  <c r="A569" i="4"/>
  <c r="E569" i="4" s="1"/>
  <c r="D568" i="4"/>
  <c r="C568" i="4"/>
  <c r="B568" i="4"/>
  <c r="A568" i="4"/>
  <c r="E568" i="4" s="1"/>
  <c r="D567" i="4"/>
  <c r="C567" i="4"/>
  <c r="B567" i="4"/>
  <c r="A567" i="4"/>
  <c r="E567" i="4" s="1"/>
  <c r="D566" i="4"/>
  <c r="C566" i="4"/>
  <c r="B566" i="4"/>
  <c r="A566" i="4"/>
  <c r="E566" i="4" s="1"/>
  <c r="D565" i="4"/>
  <c r="C565" i="4"/>
  <c r="B565" i="4"/>
  <c r="A565" i="4"/>
  <c r="E565" i="4" s="1"/>
  <c r="D564" i="4"/>
  <c r="C564" i="4"/>
  <c r="B564" i="4"/>
  <c r="A564" i="4"/>
  <c r="E564" i="4" s="1"/>
  <c r="D563" i="4"/>
  <c r="C563" i="4"/>
  <c r="B563" i="4"/>
  <c r="A563" i="4"/>
  <c r="E563" i="4" s="1"/>
  <c r="D562" i="4"/>
  <c r="C562" i="4"/>
  <c r="B562" i="4"/>
  <c r="A562" i="4"/>
  <c r="E562" i="4" s="1"/>
  <c r="D561" i="4"/>
  <c r="C561" i="4"/>
  <c r="B561" i="4"/>
  <c r="A561" i="4"/>
  <c r="E561" i="4" s="1"/>
  <c r="D560" i="4"/>
  <c r="C560" i="4"/>
  <c r="B560" i="4"/>
  <c r="A560" i="4"/>
  <c r="E560" i="4" s="1"/>
  <c r="D559" i="4"/>
  <c r="C559" i="4"/>
  <c r="B559" i="4"/>
  <c r="A559" i="4"/>
  <c r="E559" i="4" s="1"/>
  <c r="D558" i="4"/>
  <c r="C558" i="4"/>
  <c r="B558" i="4"/>
  <c r="A558" i="4"/>
  <c r="E558" i="4" s="1"/>
  <c r="D557" i="4"/>
  <c r="C557" i="4"/>
  <c r="B557" i="4"/>
  <c r="A557" i="4"/>
  <c r="E557" i="4" s="1"/>
  <c r="D556" i="4"/>
  <c r="C556" i="4"/>
  <c r="B556" i="4"/>
  <c r="A556" i="4"/>
  <c r="E556" i="4" s="1"/>
  <c r="D555" i="4"/>
  <c r="C555" i="4"/>
  <c r="B555" i="4"/>
  <c r="A555" i="4"/>
  <c r="E555" i="4" s="1"/>
  <c r="D554" i="4"/>
  <c r="C554" i="4"/>
  <c r="B554" i="4"/>
  <c r="A554" i="4"/>
  <c r="E554" i="4" s="1"/>
  <c r="D553" i="4"/>
  <c r="C553" i="4"/>
  <c r="B553" i="4"/>
  <c r="A553" i="4"/>
  <c r="E553" i="4" s="1"/>
  <c r="D552" i="4"/>
  <c r="C552" i="4"/>
  <c r="B552" i="4"/>
  <c r="A552" i="4"/>
  <c r="E552" i="4" s="1"/>
  <c r="D551" i="4"/>
  <c r="C551" i="4"/>
  <c r="B551" i="4"/>
  <c r="A551" i="4"/>
  <c r="E551" i="4" s="1"/>
  <c r="D550" i="4"/>
  <c r="C550" i="4"/>
  <c r="B550" i="4"/>
  <c r="A550" i="4"/>
  <c r="E550" i="4" s="1"/>
  <c r="D549" i="4"/>
  <c r="C549" i="4"/>
  <c r="B549" i="4"/>
  <c r="A549" i="4"/>
  <c r="E549" i="4" s="1"/>
  <c r="D548" i="4"/>
  <c r="C548" i="4"/>
  <c r="B548" i="4"/>
  <c r="A548" i="4"/>
  <c r="E548" i="4" s="1"/>
  <c r="D547" i="4"/>
  <c r="C547" i="4"/>
  <c r="B547" i="4"/>
  <c r="A547" i="4"/>
  <c r="E547" i="4" s="1"/>
  <c r="D546" i="4"/>
  <c r="C546" i="4"/>
  <c r="B546" i="4"/>
  <c r="A546" i="4"/>
  <c r="E546" i="4" s="1"/>
  <c r="D545" i="4"/>
  <c r="C545" i="4"/>
  <c r="B545" i="4"/>
  <c r="A545" i="4"/>
  <c r="E545" i="4" s="1"/>
  <c r="D544" i="4"/>
  <c r="C544" i="4"/>
  <c r="B544" i="4"/>
  <c r="A544" i="4"/>
  <c r="E544" i="4" s="1"/>
  <c r="D543" i="4"/>
  <c r="C543" i="4"/>
  <c r="B543" i="4"/>
  <c r="A543" i="4"/>
  <c r="E543" i="4" s="1"/>
  <c r="D542" i="4"/>
  <c r="C542" i="4"/>
  <c r="B542" i="4"/>
  <c r="A542" i="4"/>
  <c r="E542" i="4" s="1"/>
  <c r="D541" i="4"/>
  <c r="C541" i="4"/>
  <c r="B541" i="4"/>
  <c r="A541" i="4"/>
  <c r="E541" i="4" s="1"/>
  <c r="D540" i="4"/>
  <c r="C540" i="4"/>
  <c r="B540" i="4"/>
  <c r="A540" i="4"/>
  <c r="E540" i="4" s="1"/>
  <c r="D539" i="4"/>
  <c r="C539" i="4"/>
  <c r="B539" i="4"/>
  <c r="A539" i="4"/>
  <c r="E539" i="4" s="1"/>
  <c r="D538" i="4"/>
  <c r="C538" i="4"/>
  <c r="B538" i="4"/>
  <c r="A538" i="4"/>
  <c r="E538" i="4" s="1"/>
  <c r="D537" i="4"/>
  <c r="C537" i="4"/>
  <c r="B537" i="4"/>
  <c r="A537" i="4"/>
  <c r="E537" i="4" s="1"/>
  <c r="D536" i="4"/>
  <c r="C536" i="4"/>
  <c r="B536" i="4"/>
  <c r="A536" i="4"/>
  <c r="E536" i="4" s="1"/>
  <c r="D535" i="4"/>
  <c r="C535" i="4"/>
  <c r="B535" i="4"/>
  <c r="A535" i="4"/>
  <c r="E535" i="4" s="1"/>
  <c r="D534" i="4"/>
  <c r="C534" i="4"/>
  <c r="B534" i="4"/>
  <c r="A534" i="4"/>
  <c r="E534" i="4" s="1"/>
  <c r="D533" i="4"/>
  <c r="C533" i="4"/>
  <c r="B533" i="4"/>
  <c r="A533" i="4"/>
  <c r="E533" i="4" s="1"/>
  <c r="D532" i="4"/>
  <c r="C532" i="4"/>
  <c r="B532" i="4"/>
  <c r="A532" i="4"/>
  <c r="E532" i="4" s="1"/>
  <c r="D531" i="4"/>
  <c r="C531" i="4"/>
  <c r="B531" i="4"/>
  <c r="A531" i="4"/>
  <c r="E531" i="4" s="1"/>
  <c r="D530" i="4"/>
  <c r="C530" i="4"/>
  <c r="B530" i="4"/>
  <c r="A530" i="4"/>
  <c r="E530" i="4" s="1"/>
  <c r="D529" i="4"/>
  <c r="C529" i="4"/>
  <c r="B529" i="4"/>
  <c r="A529" i="4"/>
  <c r="E529" i="4" s="1"/>
  <c r="D528" i="4"/>
  <c r="C528" i="4"/>
  <c r="B528" i="4"/>
  <c r="A528" i="4"/>
  <c r="E528" i="4" s="1"/>
  <c r="D527" i="4"/>
  <c r="C527" i="4"/>
  <c r="B527" i="4"/>
  <c r="A527" i="4"/>
  <c r="E527" i="4" s="1"/>
  <c r="D526" i="4"/>
  <c r="C526" i="4"/>
  <c r="B526" i="4"/>
  <c r="A526" i="4"/>
  <c r="E526" i="4" s="1"/>
  <c r="D525" i="4"/>
  <c r="C525" i="4"/>
  <c r="B525" i="4"/>
  <c r="A525" i="4"/>
  <c r="E525" i="4" s="1"/>
  <c r="D524" i="4"/>
  <c r="C524" i="4"/>
  <c r="B524" i="4"/>
  <c r="A524" i="4"/>
  <c r="E524" i="4" s="1"/>
  <c r="D523" i="4"/>
  <c r="C523" i="4"/>
  <c r="B523" i="4"/>
  <c r="A523" i="4"/>
  <c r="E523" i="4" s="1"/>
  <c r="D522" i="4"/>
  <c r="C522" i="4"/>
  <c r="B522" i="4"/>
  <c r="A522" i="4"/>
  <c r="E522" i="4" s="1"/>
  <c r="D521" i="4"/>
  <c r="C521" i="4"/>
  <c r="B521" i="4"/>
  <c r="A521" i="4"/>
  <c r="E521" i="4" s="1"/>
  <c r="D520" i="4"/>
  <c r="C520" i="4"/>
  <c r="B520" i="4"/>
  <c r="A520" i="4"/>
  <c r="E520" i="4" s="1"/>
  <c r="D519" i="4"/>
  <c r="C519" i="4"/>
  <c r="B519" i="4"/>
  <c r="A519" i="4"/>
  <c r="E519" i="4" s="1"/>
  <c r="D518" i="4"/>
  <c r="C518" i="4"/>
  <c r="B518" i="4"/>
  <c r="A518" i="4"/>
  <c r="E518" i="4" s="1"/>
  <c r="D517" i="4"/>
  <c r="C517" i="4"/>
  <c r="B517" i="4"/>
  <c r="A517" i="4"/>
  <c r="E517" i="4" s="1"/>
  <c r="D516" i="4"/>
  <c r="C516" i="4"/>
  <c r="B516" i="4"/>
  <c r="A516" i="4"/>
  <c r="E516" i="4" s="1"/>
  <c r="D515" i="4"/>
  <c r="C515" i="4"/>
  <c r="B515" i="4"/>
  <c r="A515" i="4"/>
  <c r="E515" i="4" s="1"/>
  <c r="D514" i="4"/>
  <c r="C514" i="4"/>
  <c r="B514" i="4"/>
  <c r="A514" i="4"/>
  <c r="E514" i="4" s="1"/>
  <c r="D513" i="4"/>
  <c r="C513" i="4"/>
  <c r="B513" i="4"/>
  <c r="A513" i="4"/>
  <c r="E513" i="4" s="1"/>
  <c r="D512" i="4"/>
  <c r="C512" i="4"/>
  <c r="B512" i="4"/>
  <c r="A512" i="4"/>
  <c r="E512" i="4" s="1"/>
  <c r="D511" i="4"/>
  <c r="C511" i="4"/>
  <c r="B511" i="4"/>
  <c r="A511" i="4"/>
  <c r="E511" i="4" s="1"/>
  <c r="D510" i="4"/>
  <c r="C510" i="4"/>
  <c r="B510" i="4"/>
  <c r="A510" i="4"/>
  <c r="E510" i="4" s="1"/>
  <c r="D509" i="4"/>
  <c r="C509" i="4"/>
  <c r="B509" i="4"/>
  <c r="A509" i="4"/>
  <c r="E509" i="4" s="1"/>
  <c r="D508" i="4"/>
  <c r="C508" i="4"/>
  <c r="B508" i="4"/>
  <c r="A508" i="4"/>
  <c r="E508" i="4" s="1"/>
  <c r="D507" i="4"/>
  <c r="C507" i="4"/>
  <c r="B507" i="4"/>
  <c r="A507" i="4"/>
  <c r="E507" i="4" s="1"/>
  <c r="D506" i="4"/>
  <c r="C506" i="4"/>
  <c r="B506" i="4"/>
  <c r="A506" i="4"/>
  <c r="E506" i="4" s="1"/>
  <c r="D505" i="4"/>
  <c r="C505" i="4"/>
  <c r="B505" i="4"/>
  <c r="A505" i="4"/>
  <c r="E505" i="4" s="1"/>
  <c r="D504" i="4"/>
  <c r="C504" i="4"/>
  <c r="B504" i="4"/>
  <c r="A504" i="4"/>
  <c r="E504" i="4" s="1"/>
  <c r="D503" i="4"/>
  <c r="C503" i="4"/>
  <c r="B503" i="4"/>
  <c r="A503" i="4"/>
  <c r="E503" i="4" s="1"/>
  <c r="D502" i="4"/>
  <c r="C502" i="4"/>
  <c r="B502" i="4"/>
  <c r="A502" i="4"/>
  <c r="E502" i="4" s="1"/>
  <c r="D501" i="4"/>
  <c r="C501" i="4"/>
  <c r="B501" i="4"/>
  <c r="A501" i="4"/>
  <c r="E501" i="4" s="1"/>
  <c r="D500" i="4"/>
  <c r="C500" i="4"/>
  <c r="B500" i="4"/>
  <c r="A500" i="4"/>
  <c r="E500" i="4" s="1"/>
  <c r="D499" i="4"/>
  <c r="C499" i="4"/>
  <c r="B499" i="4"/>
  <c r="A499" i="4"/>
  <c r="E499" i="4" s="1"/>
  <c r="D498" i="4"/>
  <c r="C498" i="4"/>
  <c r="B498" i="4"/>
  <c r="A498" i="4"/>
  <c r="E498" i="4" s="1"/>
  <c r="D497" i="4"/>
  <c r="C497" i="4"/>
  <c r="B497" i="4"/>
  <c r="A497" i="4"/>
  <c r="E497" i="4" s="1"/>
  <c r="D496" i="4"/>
  <c r="C496" i="4"/>
  <c r="B496" i="4"/>
  <c r="A496" i="4"/>
  <c r="E496" i="4" s="1"/>
  <c r="D495" i="4"/>
  <c r="C495" i="4"/>
  <c r="B495" i="4"/>
  <c r="A495" i="4"/>
  <c r="E495" i="4" s="1"/>
  <c r="D494" i="4"/>
  <c r="C494" i="4"/>
  <c r="B494" i="4"/>
  <c r="A494" i="4"/>
  <c r="E494" i="4" s="1"/>
  <c r="D493" i="4"/>
  <c r="C493" i="4"/>
  <c r="B493" i="4"/>
  <c r="A493" i="4"/>
  <c r="E493" i="4" s="1"/>
  <c r="D492" i="4"/>
  <c r="C492" i="4"/>
  <c r="B492" i="4"/>
  <c r="A492" i="4"/>
  <c r="E492" i="4" s="1"/>
  <c r="D491" i="4"/>
  <c r="C491" i="4"/>
  <c r="B491" i="4"/>
  <c r="A491" i="4"/>
  <c r="E491" i="4" s="1"/>
  <c r="D490" i="4"/>
  <c r="C490" i="4"/>
  <c r="B490" i="4"/>
  <c r="A490" i="4"/>
  <c r="E490" i="4" s="1"/>
  <c r="D489" i="4"/>
  <c r="C489" i="4"/>
  <c r="B489" i="4"/>
  <c r="A489" i="4"/>
  <c r="E489" i="4" s="1"/>
  <c r="D488" i="4"/>
  <c r="C488" i="4"/>
  <c r="B488" i="4"/>
  <c r="A488" i="4"/>
  <c r="E488" i="4" s="1"/>
  <c r="D487" i="4"/>
  <c r="C487" i="4"/>
  <c r="B487" i="4"/>
  <c r="A487" i="4"/>
  <c r="E487" i="4" s="1"/>
  <c r="D486" i="4"/>
  <c r="C486" i="4"/>
  <c r="B486" i="4"/>
  <c r="A486" i="4"/>
  <c r="E486" i="4" s="1"/>
  <c r="D485" i="4"/>
  <c r="C485" i="4"/>
  <c r="B485" i="4"/>
  <c r="A485" i="4"/>
  <c r="E485" i="4" s="1"/>
  <c r="D484" i="4"/>
  <c r="C484" i="4"/>
  <c r="B484" i="4"/>
  <c r="A484" i="4"/>
  <c r="E484" i="4" s="1"/>
  <c r="D483" i="4"/>
  <c r="C483" i="4"/>
  <c r="B483" i="4"/>
  <c r="A483" i="4"/>
  <c r="E483" i="4" s="1"/>
  <c r="D482" i="4"/>
  <c r="C482" i="4"/>
  <c r="B482" i="4"/>
  <c r="A482" i="4"/>
  <c r="E482" i="4" s="1"/>
  <c r="D481" i="4"/>
  <c r="C481" i="4"/>
  <c r="B481" i="4"/>
  <c r="A481" i="4"/>
  <c r="E481" i="4" s="1"/>
  <c r="D480" i="4"/>
  <c r="C480" i="4"/>
  <c r="B480" i="4"/>
  <c r="A480" i="4"/>
  <c r="E480" i="4" s="1"/>
  <c r="D479" i="4"/>
  <c r="C479" i="4"/>
  <c r="B479" i="4"/>
  <c r="A479" i="4"/>
  <c r="E479" i="4" s="1"/>
  <c r="D478" i="4"/>
  <c r="C478" i="4"/>
  <c r="B478" i="4"/>
  <c r="A478" i="4"/>
  <c r="E478" i="4" s="1"/>
  <c r="D477" i="4"/>
  <c r="C477" i="4"/>
  <c r="B477" i="4"/>
  <c r="A477" i="4"/>
  <c r="E477" i="4" s="1"/>
  <c r="D476" i="4"/>
  <c r="C476" i="4"/>
  <c r="B476" i="4"/>
  <c r="A476" i="4"/>
  <c r="E476" i="4" s="1"/>
  <c r="D475" i="4"/>
  <c r="C475" i="4"/>
  <c r="B475" i="4"/>
  <c r="A475" i="4"/>
  <c r="E475" i="4" s="1"/>
  <c r="D474" i="4"/>
  <c r="C474" i="4"/>
  <c r="B474" i="4"/>
  <c r="A474" i="4"/>
  <c r="E474" i="4" s="1"/>
  <c r="D473" i="4"/>
  <c r="C473" i="4"/>
  <c r="B473" i="4"/>
  <c r="A473" i="4"/>
  <c r="E473" i="4" s="1"/>
  <c r="D472" i="4"/>
  <c r="C472" i="4"/>
  <c r="B472" i="4"/>
  <c r="A472" i="4"/>
  <c r="E472" i="4" s="1"/>
  <c r="D471" i="4"/>
  <c r="C471" i="4"/>
  <c r="B471" i="4"/>
  <c r="A471" i="4"/>
  <c r="E471" i="4" s="1"/>
  <c r="D470" i="4"/>
  <c r="C470" i="4"/>
  <c r="B470" i="4"/>
  <c r="A470" i="4"/>
  <c r="E470" i="4" s="1"/>
  <c r="D469" i="4"/>
  <c r="C469" i="4"/>
  <c r="B469" i="4"/>
  <c r="A469" i="4"/>
  <c r="E469" i="4" s="1"/>
  <c r="D468" i="4"/>
  <c r="C468" i="4"/>
  <c r="B468" i="4"/>
  <c r="A468" i="4"/>
  <c r="E468" i="4" s="1"/>
  <c r="D467" i="4"/>
  <c r="C467" i="4"/>
  <c r="B467" i="4"/>
  <c r="A467" i="4"/>
  <c r="E467" i="4" s="1"/>
  <c r="D466" i="4"/>
  <c r="C466" i="4"/>
  <c r="B466" i="4"/>
  <c r="A466" i="4"/>
  <c r="E466" i="4" s="1"/>
  <c r="D465" i="4"/>
  <c r="C465" i="4"/>
  <c r="B465" i="4"/>
  <c r="A465" i="4"/>
  <c r="E465" i="4" s="1"/>
  <c r="D464" i="4"/>
  <c r="C464" i="4"/>
  <c r="B464" i="4"/>
  <c r="A464" i="4"/>
  <c r="E464" i="4" s="1"/>
  <c r="D463" i="4"/>
  <c r="C463" i="4"/>
  <c r="B463" i="4"/>
  <c r="A463" i="4"/>
  <c r="E463" i="4" s="1"/>
  <c r="D462" i="4"/>
  <c r="C462" i="4"/>
  <c r="B462" i="4"/>
  <c r="A462" i="4"/>
  <c r="E462" i="4" s="1"/>
  <c r="D461" i="4"/>
  <c r="C461" i="4"/>
  <c r="B461" i="4"/>
  <c r="A461" i="4"/>
  <c r="E461" i="4" s="1"/>
  <c r="D460" i="4"/>
  <c r="C460" i="4"/>
  <c r="B460" i="4"/>
  <c r="A460" i="4"/>
  <c r="E460" i="4" s="1"/>
  <c r="D459" i="4"/>
  <c r="C459" i="4"/>
  <c r="B459" i="4"/>
  <c r="A459" i="4"/>
  <c r="E459" i="4" s="1"/>
  <c r="D458" i="4"/>
  <c r="C458" i="4"/>
  <c r="B458" i="4"/>
  <c r="A458" i="4"/>
  <c r="E458" i="4" s="1"/>
  <c r="D457" i="4"/>
  <c r="C457" i="4"/>
  <c r="B457" i="4"/>
  <c r="A457" i="4"/>
  <c r="E457" i="4" s="1"/>
  <c r="D456" i="4"/>
  <c r="C456" i="4"/>
  <c r="B456" i="4"/>
  <c r="A456" i="4"/>
  <c r="E456" i="4" s="1"/>
  <c r="D455" i="4"/>
  <c r="C455" i="4"/>
  <c r="B455" i="4"/>
  <c r="A455" i="4"/>
  <c r="E455" i="4" s="1"/>
  <c r="D454" i="4"/>
  <c r="C454" i="4"/>
  <c r="B454" i="4"/>
  <c r="A454" i="4"/>
  <c r="E454" i="4" s="1"/>
  <c r="D453" i="4"/>
  <c r="C453" i="4"/>
  <c r="B453" i="4"/>
  <c r="A453" i="4"/>
  <c r="E453" i="4" s="1"/>
  <c r="D452" i="4"/>
  <c r="C452" i="4"/>
  <c r="B452" i="4"/>
  <c r="A452" i="4"/>
  <c r="E452" i="4" s="1"/>
  <c r="D451" i="4"/>
  <c r="C451" i="4"/>
  <c r="B451" i="4"/>
  <c r="A451" i="4"/>
  <c r="E451" i="4" s="1"/>
  <c r="D450" i="4"/>
  <c r="C450" i="4"/>
  <c r="B450" i="4"/>
  <c r="A450" i="4"/>
  <c r="E450" i="4" s="1"/>
  <c r="D449" i="4"/>
  <c r="C449" i="4"/>
  <c r="B449" i="4"/>
  <c r="A449" i="4"/>
  <c r="E449" i="4" s="1"/>
  <c r="D448" i="4"/>
  <c r="C448" i="4"/>
  <c r="B448" i="4"/>
  <c r="A448" i="4"/>
  <c r="E448" i="4" s="1"/>
  <c r="D447" i="4"/>
  <c r="C447" i="4"/>
  <c r="B447" i="4"/>
  <c r="A447" i="4"/>
  <c r="E447" i="4" s="1"/>
  <c r="D446" i="4"/>
  <c r="C446" i="4"/>
  <c r="B446" i="4"/>
  <c r="A446" i="4"/>
  <c r="E446" i="4" s="1"/>
  <c r="D445" i="4"/>
  <c r="C445" i="4"/>
  <c r="B445" i="4"/>
  <c r="A445" i="4"/>
  <c r="E445" i="4" s="1"/>
  <c r="D444" i="4"/>
  <c r="C444" i="4"/>
  <c r="B444" i="4"/>
  <c r="A444" i="4"/>
  <c r="E444" i="4" s="1"/>
  <c r="D443" i="4"/>
  <c r="C443" i="4"/>
  <c r="B443" i="4"/>
  <c r="A443" i="4"/>
  <c r="E443" i="4" s="1"/>
  <c r="D442" i="4"/>
  <c r="C442" i="4"/>
  <c r="B442" i="4"/>
  <c r="A442" i="4"/>
  <c r="E442" i="4" s="1"/>
  <c r="D441" i="4"/>
  <c r="C441" i="4"/>
  <c r="B441" i="4"/>
  <c r="A441" i="4"/>
  <c r="E441" i="4" s="1"/>
  <c r="D440" i="4"/>
  <c r="C440" i="4"/>
  <c r="B440" i="4"/>
  <c r="A440" i="4"/>
  <c r="E440" i="4" s="1"/>
  <c r="D439" i="4"/>
  <c r="C439" i="4"/>
  <c r="B439" i="4"/>
  <c r="A439" i="4"/>
  <c r="E439" i="4" s="1"/>
  <c r="D438" i="4"/>
  <c r="C438" i="4"/>
  <c r="B438" i="4"/>
  <c r="A438" i="4"/>
  <c r="E438" i="4" s="1"/>
  <c r="D437" i="4"/>
  <c r="C437" i="4"/>
  <c r="B437" i="4"/>
  <c r="A437" i="4"/>
  <c r="E437" i="4" s="1"/>
  <c r="D436" i="4"/>
  <c r="C436" i="4"/>
  <c r="B436" i="4"/>
  <c r="A436" i="4"/>
  <c r="E436" i="4" s="1"/>
  <c r="D435" i="4"/>
  <c r="C435" i="4"/>
  <c r="B435" i="4"/>
  <c r="A435" i="4"/>
  <c r="E435" i="4" s="1"/>
  <c r="D434" i="4"/>
  <c r="C434" i="4"/>
  <c r="B434" i="4"/>
  <c r="A434" i="4"/>
  <c r="E434" i="4" s="1"/>
  <c r="D433" i="4"/>
  <c r="C433" i="4"/>
  <c r="B433" i="4"/>
  <c r="A433" i="4"/>
  <c r="E433" i="4" s="1"/>
  <c r="D432" i="4"/>
  <c r="C432" i="4"/>
  <c r="B432" i="4"/>
  <c r="A432" i="4"/>
  <c r="E432" i="4" s="1"/>
  <c r="D431" i="4"/>
  <c r="C431" i="4"/>
  <c r="B431" i="4"/>
  <c r="A431" i="4"/>
  <c r="E431" i="4" s="1"/>
  <c r="D430" i="4"/>
  <c r="C430" i="4"/>
  <c r="B430" i="4"/>
  <c r="A430" i="4"/>
  <c r="E430" i="4" s="1"/>
  <c r="D429" i="4"/>
  <c r="C429" i="4"/>
  <c r="B429" i="4"/>
  <c r="A429" i="4"/>
  <c r="E429" i="4" s="1"/>
  <c r="D428" i="4"/>
  <c r="C428" i="4"/>
  <c r="B428" i="4"/>
  <c r="A428" i="4"/>
  <c r="E428" i="4" s="1"/>
  <c r="D427" i="4"/>
  <c r="C427" i="4"/>
  <c r="B427" i="4"/>
  <c r="A427" i="4"/>
  <c r="E427" i="4" s="1"/>
  <c r="D426" i="4"/>
  <c r="C426" i="4"/>
  <c r="B426" i="4"/>
  <c r="A426" i="4"/>
  <c r="E426" i="4" s="1"/>
  <c r="D425" i="4"/>
  <c r="C425" i="4"/>
  <c r="B425" i="4"/>
  <c r="A425" i="4"/>
  <c r="E425" i="4" s="1"/>
  <c r="D424" i="4"/>
  <c r="C424" i="4"/>
  <c r="B424" i="4"/>
  <c r="A424" i="4"/>
  <c r="E424" i="4" s="1"/>
  <c r="D423" i="4"/>
  <c r="C423" i="4"/>
  <c r="B423" i="4"/>
  <c r="A423" i="4"/>
  <c r="E423" i="4" s="1"/>
  <c r="D422" i="4"/>
  <c r="C422" i="4"/>
  <c r="B422" i="4"/>
  <c r="A422" i="4"/>
  <c r="E422" i="4" s="1"/>
  <c r="D421" i="4"/>
  <c r="C421" i="4"/>
  <c r="B421" i="4"/>
  <c r="A421" i="4"/>
  <c r="E421" i="4" s="1"/>
  <c r="D420" i="4"/>
  <c r="C420" i="4"/>
  <c r="B420" i="4"/>
  <c r="A420" i="4"/>
  <c r="E420" i="4" s="1"/>
  <c r="D419" i="4"/>
  <c r="C419" i="4"/>
  <c r="B419" i="4"/>
  <c r="A419" i="4"/>
  <c r="E419" i="4" s="1"/>
  <c r="D418" i="4"/>
  <c r="C418" i="4"/>
  <c r="B418" i="4"/>
  <c r="A418" i="4"/>
  <c r="E418" i="4" s="1"/>
  <c r="D417" i="4"/>
  <c r="C417" i="4"/>
  <c r="B417" i="4"/>
  <c r="A417" i="4"/>
  <c r="E417" i="4" s="1"/>
  <c r="D416" i="4"/>
  <c r="C416" i="4"/>
  <c r="B416" i="4"/>
  <c r="A416" i="4"/>
  <c r="E416" i="4" s="1"/>
  <c r="D415" i="4"/>
  <c r="C415" i="4"/>
  <c r="B415" i="4"/>
  <c r="A415" i="4"/>
  <c r="E415" i="4" s="1"/>
  <c r="D414" i="4"/>
  <c r="C414" i="4"/>
  <c r="B414" i="4"/>
  <c r="A414" i="4"/>
  <c r="E414" i="4" s="1"/>
  <c r="D413" i="4"/>
  <c r="C413" i="4"/>
  <c r="B413" i="4"/>
  <c r="A413" i="4"/>
  <c r="E413" i="4" s="1"/>
  <c r="D412" i="4"/>
  <c r="C412" i="4"/>
  <c r="B412" i="4"/>
  <c r="A412" i="4"/>
  <c r="E412" i="4" s="1"/>
  <c r="D411" i="4"/>
  <c r="C411" i="4"/>
  <c r="B411" i="4"/>
  <c r="A411" i="4"/>
  <c r="E411" i="4" s="1"/>
  <c r="D410" i="4"/>
  <c r="C410" i="4"/>
  <c r="B410" i="4"/>
  <c r="A410" i="4"/>
  <c r="E410" i="4" s="1"/>
  <c r="D409" i="4"/>
  <c r="C409" i="4"/>
  <c r="B409" i="4"/>
  <c r="A409" i="4"/>
  <c r="E409" i="4" s="1"/>
  <c r="D408" i="4"/>
  <c r="C408" i="4"/>
  <c r="B408" i="4"/>
  <c r="A408" i="4"/>
  <c r="E408" i="4" s="1"/>
  <c r="D407" i="4"/>
  <c r="C407" i="4"/>
  <c r="B407" i="4"/>
  <c r="A407" i="4"/>
  <c r="E407" i="4" s="1"/>
  <c r="D406" i="4"/>
  <c r="C406" i="4"/>
  <c r="B406" i="4"/>
  <c r="A406" i="4"/>
  <c r="E406" i="4" s="1"/>
  <c r="D405" i="4"/>
  <c r="C405" i="4"/>
  <c r="B405" i="4"/>
  <c r="A405" i="4"/>
  <c r="E405" i="4" s="1"/>
  <c r="D404" i="4"/>
  <c r="C404" i="4"/>
  <c r="B404" i="4"/>
  <c r="A404" i="4"/>
  <c r="E404" i="4" s="1"/>
  <c r="D403" i="4"/>
  <c r="C403" i="4"/>
  <c r="B403" i="4"/>
  <c r="A403" i="4"/>
  <c r="E403" i="4" s="1"/>
  <c r="D402" i="4"/>
  <c r="C402" i="4"/>
  <c r="B402" i="4"/>
  <c r="A402" i="4"/>
  <c r="E402" i="4" s="1"/>
  <c r="D401" i="4"/>
  <c r="C401" i="4"/>
  <c r="B401" i="4"/>
  <c r="A401" i="4"/>
  <c r="E401" i="4" s="1"/>
  <c r="D400" i="4"/>
  <c r="C400" i="4"/>
  <c r="B400" i="4"/>
  <c r="A400" i="4"/>
  <c r="E400" i="4" s="1"/>
  <c r="D399" i="4"/>
  <c r="C399" i="4"/>
  <c r="B399" i="4"/>
  <c r="A399" i="4"/>
  <c r="E399" i="4" s="1"/>
  <c r="D398" i="4"/>
  <c r="C398" i="4"/>
  <c r="B398" i="4"/>
  <c r="A398" i="4"/>
  <c r="E398" i="4" s="1"/>
  <c r="D397" i="4"/>
  <c r="C397" i="4"/>
  <c r="B397" i="4"/>
  <c r="A397" i="4"/>
  <c r="E397" i="4" s="1"/>
  <c r="D396" i="4"/>
  <c r="C396" i="4"/>
  <c r="B396" i="4"/>
  <c r="A396" i="4"/>
  <c r="E396" i="4" s="1"/>
  <c r="D395" i="4"/>
  <c r="C395" i="4"/>
  <c r="B395" i="4"/>
  <c r="A395" i="4"/>
  <c r="E395" i="4" s="1"/>
  <c r="D394" i="4"/>
  <c r="C394" i="4"/>
  <c r="B394" i="4"/>
  <c r="A394" i="4"/>
  <c r="E394" i="4" s="1"/>
  <c r="D393" i="4"/>
  <c r="C393" i="4"/>
  <c r="B393" i="4"/>
  <c r="A393" i="4"/>
  <c r="E393" i="4" s="1"/>
  <c r="D392" i="4"/>
  <c r="C392" i="4"/>
  <c r="B392" i="4"/>
  <c r="A392" i="4"/>
  <c r="E392" i="4" s="1"/>
  <c r="D391" i="4"/>
  <c r="C391" i="4"/>
  <c r="B391" i="4"/>
  <c r="A391" i="4"/>
  <c r="E391" i="4" s="1"/>
  <c r="D390" i="4"/>
  <c r="C390" i="4"/>
  <c r="B390" i="4"/>
  <c r="A390" i="4"/>
  <c r="E390" i="4" s="1"/>
  <c r="D389" i="4"/>
  <c r="C389" i="4"/>
  <c r="B389" i="4"/>
  <c r="A389" i="4"/>
  <c r="E389" i="4" s="1"/>
  <c r="D388" i="4"/>
  <c r="C388" i="4"/>
  <c r="B388" i="4"/>
  <c r="A388" i="4"/>
  <c r="E388" i="4" s="1"/>
  <c r="D387" i="4"/>
  <c r="C387" i="4"/>
  <c r="B387" i="4"/>
  <c r="A387" i="4"/>
  <c r="E387" i="4" s="1"/>
  <c r="D386" i="4"/>
  <c r="C386" i="4"/>
  <c r="B386" i="4"/>
  <c r="A386" i="4"/>
  <c r="E386" i="4" s="1"/>
  <c r="D385" i="4"/>
  <c r="C385" i="4"/>
  <c r="B385" i="4"/>
  <c r="A385" i="4"/>
  <c r="E385" i="4" s="1"/>
  <c r="D384" i="4"/>
  <c r="C384" i="4"/>
  <c r="B384" i="4"/>
  <c r="A384" i="4"/>
  <c r="E384" i="4" s="1"/>
  <c r="D383" i="4"/>
  <c r="C383" i="4"/>
  <c r="B383" i="4"/>
  <c r="A383" i="4"/>
  <c r="E383" i="4" s="1"/>
  <c r="D382" i="4"/>
  <c r="C382" i="4"/>
  <c r="B382" i="4"/>
  <c r="A382" i="4"/>
  <c r="E382" i="4" s="1"/>
  <c r="D381" i="4"/>
  <c r="C381" i="4"/>
  <c r="B381" i="4"/>
  <c r="A381" i="4"/>
  <c r="E381" i="4" s="1"/>
  <c r="D380" i="4"/>
  <c r="C380" i="4"/>
  <c r="B380" i="4"/>
  <c r="A380" i="4"/>
  <c r="E380" i="4" s="1"/>
  <c r="D379" i="4"/>
  <c r="C379" i="4"/>
  <c r="B379" i="4"/>
  <c r="A379" i="4"/>
  <c r="E379" i="4" s="1"/>
  <c r="D378" i="4"/>
  <c r="C378" i="4"/>
  <c r="B378" i="4"/>
  <c r="A378" i="4"/>
  <c r="E378" i="4" s="1"/>
  <c r="D377" i="4"/>
  <c r="C377" i="4"/>
  <c r="B377" i="4"/>
  <c r="A377" i="4"/>
  <c r="E377" i="4" s="1"/>
  <c r="D376" i="4"/>
  <c r="C376" i="4"/>
  <c r="B376" i="4"/>
  <c r="A376" i="4"/>
  <c r="E376" i="4" s="1"/>
  <c r="D375" i="4"/>
  <c r="C375" i="4"/>
  <c r="B375" i="4"/>
  <c r="A375" i="4"/>
  <c r="E375" i="4" s="1"/>
  <c r="D374" i="4"/>
  <c r="C374" i="4"/>
  <c r="B374" i="4"/>
  <c r="A374" i="4"/>
  <c r="E374" i="4" s="1"/>
  <c r="D373" i="4"/>
  <c r="C373" i="4"/>
  <c r="B373" i="4"/>
  <c r="A373" i="4"/>
  <c r="E373" i="4" s="1"/>
  <c r="D372" i="4"/>
  <c r="C372" i="4"/>
  <c r="B372" i="4"/>
  <c r="A372" i="4"/>
  <c r="E372" i="4" s="1"/>
  <c r="D371" i="4"/>
  <c r="C371" i="4"/>
  <c r="B371" i="4"/>
  <c r="A371" i="4"/>
  <c r="E371" i="4" s="1"/>
  <c r="D370" i="4"/>
  <c r="C370" i="4"/>
  <c r="B370" i="4"/>
  <c r="A370" i="4"/>
  <c r="E370" i="4" s="1"/>
  <c r="D369" i="4"/>
  <c r="C369" i="4"/>
  <c r="B369" i="4"/>
  <c r="A369" i="4"/>
  <c r="E369" i="4" s="1"/>
  <c r="D368" i="4"/>
  <c r="C368" i="4"/>
  <c r="B368" i="4"/>
  <c r="A368" i="4"/>
  <c r="E368" i="4" s="1"/>
  <c r="D367" i="4"/>
  <c r="C367" i="4"/>
  <c r="B367" i="4"/>
  <c r="A367" i="4"/>
  <c r="E367" i="4" s="1"/>
  <c r="D366" i="4"/>
  <c r="C366" i="4"/>
  <c r="B366" i="4"/>
  <c r="A366" i="4"/>
  <c r="E366" i="4" s="1"/>
  <c r="D365" i="4"/>
  <c r="C365" i="4"/>
  <c r="B365" i="4"/>
  <c r="A365" i="4"/>
  <c r="E365" i="4" s="1"/>
  <c r="D364" i="4"/>
  <c r="C364" i="4"/>
  <c r="B364" i="4"/>
  <c r="A364" i="4"/>
  <c r="E364" i="4" s="1"/>
  <c r="D363" i="4"/>
  <c r="C363" i="4"/>
  <c r="B363" i="4"/>
  <c r="A363" i="4"/>
  <c r="E363" i="4" s="1"/>
  <c r="D362" i="4"/>
  <c r="C362" i="4"/>
  <c r="B362" i="4"/>
  <c r="A362" i="4"/>
  <c r="E362" i="4" s="1"/>
  <c r="D361" i="4"/>
  <c r="C361" i="4"/>
  <c r="B361" i="4"/>
  <c r="A361" i="4"/>
  <c r="E361" i="4" s="1"/>
  <c r="D360" i="4"/>
  <c r="C360" i="4"/>
  <c r="B360" i="4"/>
  <c r="A360" i="4"/>
  <c r="E360" i="4" s="1"/>
  <c r="D359" i="4"/>
  <c r="C359" i="4"/>
  <c r="B359" i="4"/>
  <c r="A359" i="4"/>
  <c r="E359" i="4" s="1"/>
  <c r="D358" i="4"/>
  <c r="C358" i="4"/>
  <c r="B358" i="4"/>
  <c r="A358" i="4"/>
  <c r="E358" i="4" s="1"/>
  <c r="D357" i="4"/>
  <c r="C357" i="4"/>
  <c r="B357" i="4"/>
  <c r="A357" i="4"/>
  <c r="E357" i="4" s="1"/>
  <c r="D356" i="4"/>
  <c r="C356" i="4"/>
  <c r="B356" i="4"/>
  <c r="A356" i="4"/>
  <c r="E356" i="4" s="1"/>
  <c r="D355" i="4"/>
  <c r="C355" i="4"/>
  <c r="B355" i="4"/>
  <c r="A355" i="4"/>
  <c r="E355" i="4" s="1"/>
  <c r="D354" i="4"/>
  <c r="C354" i="4"/>
  <c r="B354" i="4"/>
  <c r="A354" i="4"/>
  <c r="E354" i="4" s="1"/>
  <c r="D353" i="4"/>
  <c r="C353" i="4"/>
  <c r="B353" i="4"/>
  <c r="A353" i="4"/>
  <c r="E353" i="4" s="1"/>
  <c r="D352" i="4"/>
  <c r="C352" i="4"/>
  <c r="B352" i="4"/>
  <c r="A352" i="4"/>
  <c r="E352" i="4" s="1"/>
  <c r="D351" i="4"/>
  <c r="C351" i="4"/>
  <c r="B351" i="4"/>
  <c r="A351" i="4"/>
  <c r="E351" i="4" s="1"/>
  <c r="D350" i="4"/>
  <c r="C350" i="4"/>
  <c r="B350" i="4"/>
  <c r="A350" i="4"/>
  <c r="E350" i="4" s="1"/>
  <c r="D349" i="4"/>
  <c r="C349" i="4"/>
  <c r="B349" i="4"/>
  <c r="A349" i="4"/>
  <c r="E349" i="4" s="1"/>
  <c r="D348" i="4"/>
  <c r="C348" i="4"/>
  <c r="B348" i="4"/>
  <c r="A348" i="4"/>
  <c r="E348" i="4" s="1"/>
  <c r="D347" i="4"/>
  <c r="C347" i="4"/>
  <c r="B347" i="4"/>
  <c r="A347" i="4"/>
  <c r="E347" i="4" s="1"/>
  <c r="D346" i="4"/>
  <c r="C346" i="4"/>
  <c r="B346" i="4"/>
  <c r="A346" i="4"/>
  <c r="E346" i="4" s="1"/>
  <c r="D345" i="4"/>
  <c r="C345" i="4"/>
  <c r="B345" i="4"/>
  <c r="A345" i="4"/>
  <c r="E345" i="4" s="1"/>
  <c r="D344" i="4"/>
  <c r="C344" i="4"/>
  <c r="B344" i="4"/>
  <c r="A344" i="4"/>
  <c r="E344" i="4" s="1"/>
  <c r="D343" i="4"/>
  <c r="C343" i="4"/>
  <c r="B343" i="4"/>
  <c r="A343" i="4"/>
  <c r="E343" i="4" s="1"/>
  <c r="D342" i="4"/>
  <c r="C342" i="4"/>
  <c r="B342" i="4"/>
  <c r="A342" i="4"/>
  <c r="E342" i="4" s="1"/>
  <c r="D341" i="4"/>
  <c r="C341" i="4"/>
  <c r="B341" i="4"/>
  <c r="A341" i="4"/>
  <c r="E341" i="4" s="1"/>
  <c r="D340" i="4"/>
  <c r="C340" i="4"/>
  <c r="B340" i="4"/>
  <c r="A340" i="4"/>
  <c r="E340" i="4" s="1"/>
  <c r="D339" i="4"/>
  <c r="C339" i="4"/>
  <c r="B339" i="4"/>
  <c r="A339" i="4"/>
  <c r="E339" i="4" s="1"/>
  <c r="D338" i="4"/>
  <c r="C338" i="4"/>
  <c r="B338" i="4"/>
  <c r="A338" i="4"/>
  <c r="E338" i="4" s="1"/>
  <c r="D337" i="4"/>
  <c r="C337" i="4"/>
  <c r="B337" i="4"/>
  <c r="A337" i="4"/>
  <c r="E337" i="4" s="1"/>
  <c r="D336" i="4"/>
  <c r="C336" i="4"/>
  <c r="B336" i="4"/>
  <c r="A336" i="4"/>
  <c r="E336" i="4" s="1"/>
  <c r="D335" i="4"/>
  <c r="C335" i="4"/>
  <c r="B335" i="4"/>
  <c r="A335" i="4"/>
  <c r="E335" i="4" s="1"/>
  <c r="D334" i="4"/>
  <c r="C334" i="4"/>
  <c r="B334" i="4"/>
  <c r="A334" i="4"/>
  <c r="E334" i="4" s="1"/>
  <c r="D333" i="4"/>
  <c r="C333" i="4"/>
  <c r="B333" i="4"/>
  <c r="A333" i="4"/>
  <c r="E333" i="4" s="1"/>
  <c r="D332" i="4"/>
  <c r="C332" i="4"/>
  <c r="B332" i="4"/>
  <c r="A332" i="4"/>
  <c r="E332" i="4" s="1"/>
  <c r="D331" i="4"/>
  <c r="C331" i="4"/>
  <c r="B331" i="4"/>
  <c r="A331" i="4"/>
  <c r="E331" i="4" s="1"/>
  <c r="D330" i="4"/>
  <c r="C330" i="4"/>
  <c r="B330" i="4"/>
  <c r="A330" i="4"/>
  <c r="E330" i="4" s="1"/>
  <c r="D329" i="4"/>
  <c r="C329" i="4"/>
  <c r="B329" i="4"/>
  <c r="A329" i="4"/>
  <c r="E329" i="4" s="1"/>
  <c r="D328" i="4"/>
  <c r="C328" i="4"/>
  <c r="B328" i="4"/>
  <c r="A328" i="4"/>
  <c r="E328" i="4" s="1"/>
  <c r="D327" i="4"/>
  <c r="C327" i="4"/>
  <c r="B327" i="4"/>
  <c r="A327" i="4"/>
  <c r="E327" i="4" s="1"/>
  <c r="D326" i="4"/>
  <c r="C326" i="4"/>
  <c r="B326" i="4"/>
  <c r="A326" i="4"/>
  <c r="E326" i="4" s="1"/>
  <c r="D325" i="4"/>
  <c r="C325" i="4"/>
  <c r="B325" i="4"/>
  <c r="A325" i="4"/>
  <c r="E325" i="4" s="1"/>
  <c r="D324" i="4"/>
  <c r="C324" i="4"/>
  <c r="B324" i="4"/>
  <c r="A324" i="4"/>
  <c r="E324" i="4" s="1"/>
  <c r="D323" i="4"/>
  <c r="C323" i="4"/>
  <c r="B323" i="4"/>
  <c r="A323" i="4"/>
  <c r="E323" i="4" s="1"/>
  <c r="D322" i="4"/>
  <c r="C322" i="4"/>
  <c r="B322" i="4"/>
  <c r="A322" i="4"/>
  <c r="E322" i="4" s="1"/>
  <c r="D321" i="4"/>
  <c r="C321" i="4"/>
  <c r="B321" i="4"/>
  <c r="A321" i="4"/>
  <c r="E321" i="4" s="1"/>
  <c r="D320" i="4"/>
  <c r="C320" i="4"/>
  <c r="B320" i="4"/>
  <c r="A320" i="4"/>
  <c r="E320" i="4" s="1"/>
  <c r="D319" i="4"/>
  <c r="C319" i="4"/>
  <c r="B319" i="4"/>
  <c r="A319" i="4"/>
  <c r="E319" i="4" s="1"/>
  <c r="D318" i="4"/>
  <c r="C318" i="4"/>
  <c r="B318" i="4"/>
  <c r="A318" i="4"/>
  <c r="E318" i="4" s="1"/>
  <c r="D317" i="4"/>
  <c r="C317" i="4"/>
  <c r="B317" i="4"/>
  <c r="A317" i="4"/>
  <c r="E317" i="4" s="1"/>
  <c r="D316" i="4"/>
  <c r="C316" i="4"/>
  <c r="B316" i="4"/>
  <c r="A316" i="4"/>
  <c r="E316" i="4" s="1"/>
  <c r="D315" i="4"/>
  <c r="C315" i="4"/>
  <c r="B315" i="4"/>
  <c r="A315" i="4"/>
  <c r="E315" i="4" s="1"/>
  <c r="D314" i="4"/>
  <c r="C314" i="4"/>
  <c r="B314" i="4"/>
  <c r="A314" i="4"/>
  <c r="E314" i="4" s="1"/>
  <c r="D313" i="4"/>
  <c r="C313" i="4"/>
  <c r="B313" i="4"/>
  <c r="A313" i="4"/>
  <c r="E313" i="4" s="1"/>
  <c r="D312" i="4"/>
  <c r="C312" i="4"/>
  <c r="B312" i="4"/>
  <c r="A312" i="4"/>
  <c r="E312" i="4" s="1"/>
  <c r="D311" i="4"/>
  <c r="C311" i="4"/>
  <c r="B311" i="4"/>
  <c r="A311" i="4"/>
  <c r="E311" i="4" s="1"/>
  <c r="D310" i="4"/>
  <c r="C310" i="4"/>
  <c r="B310" i="4"/>
  <c r="A310" i="4"/>
  <c r="E310" i="4" s="1"/>
  <c r="D309" i="4"/>
  <c r="C309" i="4"/>
  <c r="B309" i="4"/>
  <c r="A309" i="4"/>
  <c r="E309" i="4" s="1"/>
  <c r="D308" i="4"/>
  <c r="C308" i="4"/>
  <c r="B308" i="4"/>
  <c r="A308" i="4"/>
  <c r="E308" i="4" s="1"/>
  <c r="D307" i="4"/>
  <c r="C307" i="4"/>
  <c r="B307" i="4"/>
  <c r="A307" i="4"/>
  <c r="E307" i="4" s="1"/>
  <c r="D306" i="4"/>
  <c r="C306" i="4"/>
  <c r="B306" i="4"/>
  <c r="A306" i="4"/>
  <c r="E306" i="4" s="1"/>
  <c r="D305" i="4"/>
  <c r="C305" i="4"/>
  <c r="B305" i="4"/>
  <c r="A305" i="4"/>
  <c r="E305" i="4" s="1"/>
  <c r="D304" i="4"/>
  <c r="C304" i="4"/>
  <c r="B304" i="4"/>
  <c r="A304" i="4"/>
  <c r="E304" i="4" s="1"/>
  <c r="D303" i="4"/>
  <c r="C303" i="4"/>
  <c r="B303" i="4"/>
  <c r="A303" i="4"/>
  <c r="E303" i="4" s="1"/>
  <c r="D302" i="4"/>
  <c r="C302" i="4"/>
  <c r="B302" i="4"/>
  <c r="A302" i="4"/>
  <c r="E302" i="4" s="1"/>
  <c r="D301" i="4"/>
  <c r="C301" i="4"/>
  <c r="B301" i="4"/>
  <c r="A301" i="4"/>
  <c r="E301" i="4" s="1"/>
  <c r="D300" i="4"/>
  <c r="C300" i="4"/>
  <c r="B300" i="4"/>
  <c r="A300" i="4"/>
  <c r="E300" i="4" s="1"/>
  <c r="D299" i="4"/>
  <c r="C299" i="4"/>
  <c r="B299" i="4"/>
  <c r="A299" i="4"/>
  <c r="E299" i="4" s="1"/>
  <c r="D298" i="4"/>
  <c r="C298" i="4"/>
  <c r="B298" i="4"/>
  <c r="A298" i="4"/>
  <c r="E298" i="4" s="1"/>
  <c r="D297" i="4"/>
  <c r="C297" i="4"/>
  <c r="B297" i="4"/>
  <c r="A297" i="4"/>
  <c r="E297" i="4" s="1"/>
  <c r="D296" i="4"/>
  <c r="C296" i="4"/>
  <c r="B296" i="4"/>
  <c r="A296" i="4"/>
  <c r="E296" i="4" s="1"/>
  <c r="D295" i="4"/>
  <c r="C295" i="4"/>
  <c r="B295" i="4"/>
  <c r="A295" i="4"/>
  <c r="E295" i="4" s="1"/>
  <c r="D294" i="4"/>
  <c r="C294" i="4"/>
  <c r="B294" i="4"/>
  <c r="A294" i="4"/>
  <c r="E294" i="4" s="1"/>
  <c r="D293" i="4"/>
  <c r="C293" i="4"/>
  <c r="B293" i="4"/>
  <c r="A293" i="4"/>
  <c r="E293" i="4" s="1"/>
  <c r="D292" i="4"/>
  <c r="C292" i="4"/>
  <c r="B292" i="4"/>
  <c r="A292" i="4"/>
  <c r="E292" i="4" s="1"/>
  <c r="D291" i="4"/>
  <c r="C291" i="4"/>
  <c r="B291" i="4"/>
  <c r="A291" i="4"/>
  <c r="E291" i="4" s="1"/>
  <c r="D290" i="4"/>
  <c r="C290" i="4"/>
  <c r="B290" i="4"/>
  <c r="A290" i="4"/>
  <c r="E290" i="4" s="1"/>
  <c r="D289" i="4"/>
  <c r="C289" i="4"/>
  <c r="B289" i="4"/>
  <c r="A289" i="4"/>
  <c r="E289" i="4" s="1"/>
  <c r="D288" i="4"/>
  <c r="C288" i="4"/>
  <c r="B288" i="4"/>
  <c r="A288" i="4"/>
  <c r="E288" i="4" s="1"/>
  <c r="D287" i="4"/>
  <c r="C287" i="4"/>
  <c r="B287" i="4"/>
  <c r="A287" i="4"/>
  <c r="E287" i="4" s="1"/>
  <c r="D286" i="4"/>
  <c r="C286" i="4"/>
  <c r="B286" i="4"/>
  <c r="A286" i="4"/>
  <c r="E286" i="4" s="1"/>
  <c r="D285" i="4"/>
  <c r="C285" i="4"/>
  <c r="B285" i="4"/>
  <c r="A285" i="4"/>
  <c r="E285" i="4" s="1"/>
  <c r="D284" i="4"/>
  <c r="C284" i="4"/>
  <c r="B284" i="4"/>
  <c r="A284" i="4"/>
  <c r="E284" i="4" s="1"/>
  <c r="D283" i="4"/>
  <c r="C283" i="4"/>
  <c r="B283" i="4"/>
  <c r="A283" i="4"/>
  <c r="E283" i="4" s="1"/>
  <c r="D282" i="4"/>
  <c r="C282" i="4"/>
  <c r="B282" i="4"/>
  <c r="A282" i="4"/>
  <c r="E282" i="4" s="1"/>
  <c r="D281" i="4"/>
  <c r="C281" i="4"/>
  <c r="B281" i="4"/>
  <c r="A281" i="4"/>
  <c r="E281" i="4" s="1"/>
  <c r="D280" i="4"/>
  <c r="C280" i="4"/>
  <c r="B280" i="4"/>
  <c r="A280" i="4"/>
  <c r="E280" i="4" s="1"/>
  <c r="D279" i="4"/>
  <c r="C279" i="4"/>
  <c r="B279" i="4"/>
  <c r="A279" i="4"/>
  <c r="E279" i="4" s="1"/>
  <c r="D278" i="4"/>
  <c r="C278" i="4"/>
  <c r="B278" i="4"/>
  <c r="A278" i="4"/>
  <c r="E278" i="4" s="1"/>
  <c r="D277" i="4"/>
  <c r="C277" i="4"/>
  <c r="B277" i="4"/>
  <c r="A277" i="4"/>
  <c r="E277" i="4" s="1"/>
  <c r="D276" i="4"/>
  <c r="C276" i="4"/>
  <c r="B276" i="4"/>
  <c r="A276" i="4"/>
  <c r="E276" i="4" s="1"/>
  <c r="D275" i="4"/>
  <c r="C275" i="4"/>
  <c r="B275" i="4"/>
  <c r="A275" i="4"/>
  <c r="E275" i="4" s="1"/>
  <c r="D274" i="4"/>
  <c r="C274" i="4"/>
  <c r="B274" i="4"/>
  <c r="A274" i="4"/>
  <c r="E274" i="4" s="1"/>
  <c r="D273" i="4"/>
  <c r="C273" i="4"/>
  <c r="B273" i="4"/>
  <c r="A273" i="4"/>
  <c r="E273" i="4" s="1"/>
  <c r="D272" i="4"/>
  <c r="C272" i="4"/>
  <c r="B272" i="4"/>
  <c r="A272" i="4"/>
  <c r="E272" i="4" s="1"/>
  <c r="D271" i="4"/>
  <c r="C271" i="4"/>
  <c r="B271" i="4"/>
  <c r="A271" i="4"/>
  <c r="E271" i="4" s="1"/>
  <c r="D270" i="4"/>
  <c r="C270" i="4"/>
  <c r="B270" i="4"/>
  <c r="A270" i="4"/>
  <c r="E270" i="4" s="1"/>
  <c r="D269" i="4"/>
  <c r="C269" i="4"/>
  <c r="B269" i="4"/>
  <c r="A269" i="4"/>
  <c r="E269" i="4" s="1"/>
  <c r="D268" i="4"/>
  <c r="C268" i="4"/>
  <c r="B268" i="4"/>
  <c r="A268" i="4"/>
  <c r="E268" i="4" s="1"/>
  <c r="D267" i="4"/>
  <c r="C267" i="4"/>
  <c r="B267" i="4"/>
  <c r="A267" i="4"/>
  <c r="E267" i="4" s="1"/>
  <c r="D266" i="4"/>
  <c r="C266" i="4"/>
  <c r="B266" i="4"/>
  <c r="A266" i="4"/>
  <c r="E266" i="4" s="1"/>
  <c r="D265" i="4"/>
  <c r="C265" i="4"/>
  <c r="B265" i="4"/>
  <c r="A265" i="4"/>
  <c r="E265" i="4" s="1"/>
  <c r="D264" i="4"/>
  <c r="C264" i="4"/>
  <c r="B264" i="4"/>
  <c r="A264" i="4"/>
  <c r="E264" i="4" s="1"/>
  <c r="D263" i="4"/>
  <c r="C263" i="4"/>
  <c r="B263" i="4"/>
  <c r="A263" i="4"/>
  <c r="E263" i="4" s="1"/>
  <c r="D262" i="4"/>
  <c r="C262" i="4"/>
  <c r="B262" i="4"/>
  <c r="A262" i="4"/>
  <c r="E262" i="4" s="1"/>
  <c r="D261" i="4"/>
  <c r="C261" i="4"/>
  <c r="B261" i="4"/>
  <c r="A261" i="4"/>
  <c r="E261" i="4" s="1"/>
  <c r="D260" i="4"/>
  <c r="C260" i="4"/>
  <c r="B260" i="4"/>
  <c r="A260" i="4"/>
  <c r="E260" i="4" s="1"/>
  <c r="D259" i="4"/>
  <c r="C259" i="4"/>
  <c r="B259" i="4"/>
  <c r="A259" i="4"/>
  <c r="E259" i="4" s="1"/>
  <c r="D258" i="4"/>
  <c r="C258" i="4"/>
  <c r="B258" i="4"/>
  <c r="A258" i="4"/>
  <c r="E258" i="4" s="1"/>
  <c r="D257" i="4"/>
  <c r="C257" i="4"/>
  <c r="B257" i="4"/>
  <c r="A257" i="4"/>
  <c r="E257" i="4" s="1"/>
  <c r="D256" i="4"/>
  <c r="C256" i="4"/>
  <c r="B256" i="4"/>
  <c r="A256" i="4"/>
  <c r="E256" i="4" s="1"/>
  <c r="D255" i="4"/>
  <c r="C255" i="4"/>
  <c r="B255" i="4"/>
  <c r="A255" i="4"/>
  <c r="E255" i="4" s="1"/>
  <c r="D254" i="4"/>
  <c r="C254" i="4"/>
  <c r="B254" i="4"/>
  <c r="A254" i="4"/>
  <c r="E254" i="4" s="1"/>
  <c r="D253" i="4"/>
  <c r="C253" i="4"/>
  <c r="B253" i="4"/>
  <c r="A253" i="4"/>
  <c r="E253" i="4" s="1"/>
  <c r="D252" i="4"/>
  <c r="C252" i="4"/>
  <c r="B252" i="4"/>
  <c r="A252" i="4"/>
  <c r="E252" i="4" s="1"/>
  <c r="D251" i="4"/>
  <c r="C251" i="4"/>
  <c r="B251" i="4"/>
  <c r="A251" i="4"/>
  <c r="E251" i="4" s="1"/>
  <c r="D250" i="4"/>
  <c r="C250" i="4"/>
  <c r="B250" i="4"/>
  <c r="A250" i="4"/>
  <c r="E250" i="4" s="1"/>
  <c r="D249" i="4"/>
  <c r="C249" i="4"/>
  <c r="B249" i="4"/>
  <c r="A249" i="4"/>
  <c r="E249" i="4" s="1"/>
  <c r="D248" i="4"/>
  <c r="C248" i="4"/>
  <c r="B248" i="4"/>
  <c r="A248" i="4"/>
  <c r="E248" i="4" s="1"/>
  <c r="D247" i="4"/>
  <c r="C247" i="4"/>
  <c r="B247" i="4"/>
  <c r="A247" i="4"/>
  <c r="E247" i="4" s="1"/>
  <c r="D246" i="4"/>
  <c r="C246" i="4"/>
  <c r="B246" i="4"/>
  <c r="A246" i="4"/>
  <c r="E246" i="4" s="1"/>
  <c r="D245" i="4"/>
  <c r="C245" i="4"/>
  <c r="B245" i="4"/>
  <c r="A245" i="4"/>
  <c r="E245" i="4" s="1"/>
  <c r="D244" i="4"/>
  <c r="C244" i="4"/>
  <c r="B244" i="4"/>
  <c r="A244" i="4"/>
  <c r="E244" i="4" s="1"/>
  <c r="D243" i="4"/>
  <c r="C243" i="4"/>
  <c r="B243" i="4"/>
  <c r="A243" i="4"/>
  <c r="E243" i="4" s="1"/>
  <c r="D242" i="4"/>
  <c r="C242" i="4"/>
  <c r="B242" i="4"/>
  <c r="A242" i="4"/>
  <c r="E242" i="4" s="1"/>
  <c r="D241" i="4"/>
  <c r="C241" i="4"/>
  <c r="B241" i="4"/>
  <c r="A241" i="4"/>
  <c r="E241" i="4" s="1"/>
  <c r="D240" i="4"/>
  <c r="C240" i="4"/>
  <c r="B240" i="4"/>
  <c r="A240" i="4"/>
  <c r="E240" i="4" s="1"/>
  <c r="D239" i="4"/>
  <c r="C239" i="4"/>
  <c r="B239" i="4"/>
  <c r="A239" i="4"/>
  <c r="E239" i="4" s="1"/>
  <c r="D238" i="4"/>
  <c r="C238" i="4"/>
  <c r="B238" i="4"/>
  <c r="A238" i="4"/>
  <c r="E238" i="4" s="1"/>
  <c r="D237" i="4"/>
  <c r="C237" i="4"/>
  <c r="B237" i="4"/>
  <c r="A237" i="4"/>
  <c r="E237" i="4" s="1"/>
  <c r="D236" i="4"/>
  <c r="C236" i="4"/>
  <c r="B236" i="4"/>
  <c r="A236" i="4"/>
  <c r="E236" i="4" s="1"/>
  <c r="D235" i="4"/>
  <c r="C235" i="4"/>
  <c r="B235" i="4"/>
  <c r="A235" i="4"/>
  <c r="E235" i="4" s="1"/>
  <c r="D234" i="4"/>
  <c r="C234" i="4"/>
  <c r="B234" i="4"/>
  <c r="A234" i="4"/>
  <c r="E234" i="4" s="1"/>
  <c r="D233" i="4"/>
  <c r="C233" i="4"/>
  <c r="B233" i="4"/>
  <c r="A233" i="4"/>
  <c r="E233" i="4" s="1"/>
  <c r="D232" i="4"/>
  <c r="C232" i="4"/>
  <c r="B232" i="4"/>
  <c r="A232" i="4"/>
  <c r="E232" i="4" s="1"/>
  <c r="D231" i="4"/>
  <c r="C231" i="4"/>
  <c r="B231" i="4"/>
  <c r="A231" i="4"/>
  <c r="E231" i="4" s="1"/>
  <c r="D230" i="4"/>
  <c r="C230" i="4"/>
  <c r="B230" i="4"/>
  <c r="A230" i="4"/>
  <c r="E230" i="4" s="1"/>
  <c r="D229" i="4"/>
  <c r="C229" i="4"/>
  <c r="B229" i="4"/>
  <c r="A229" i="4"/>
  <c r="E229" i="4" s="1"/>
  <c r="D228" i="4"/>
  <c r="C228" i="4"/>
  <c r="B228" i="4"/>
  <c r="A228" i="4"/>
  <c r="E228" i="4" s="1"/>
  <c r="D227" i="4"/>
  <c r="C227" i="4"/>
  <c r="B227" i="4"/>
  <c r="A227" i="4"/>
  <c r="E227" i="4" s="1"/>
  <c r="D226" i="4"/>
  <c r="C226" i="4"/>
  <c r="B226" i="4"/>
  <c r="A226" i="4"/>
  <c r="E226" i="4" s="1"/>
  <c r="D225" i="4"/>
  <c r="C225" i="4"/>
  <c r="B225" i="4"/>
  <c r="A225" i="4"/>
  <c r="E225" i="4" s="1"/>
  <c r="D224" i="4"/>
  <c r="C224" i="4"/>
  <c r="B224" i="4"/>
  <c r="A224" i="4"/>
  <c r="E224" i="4" s="1"/>
  <c r="D223" i="4"/>
  <c r="C223" i="4"/>
  <c r="B223" i="4"/>
  <c r="A223" i="4"/>
  <c r="E223" i="4" s="1"/>
  <c r="D222" i="4"/>
  <c r="C222" i="4"/>
  <c r="B222" i="4"/>
  <c r="A222" i="4"/>
  <c r="E222" i="4" s="1"/>
  <c r="D221" i="4"/>
  <c r="C221" i="4"/>
  <c r="B221" i="4"/>
  <c r="A221" i="4"/>
  <c r="E221" i="4" s="1"/>
  <c r="D220" i="4"/>
  <c r="C220" i="4"/>
  <c r="B220" i="4"/>
  <c r="A220" i="4"/>
  <c r="E220" i="4" s="1"/>
  <c r="D219" i="4"/>
  <c r="C219" i="4"/>
  <c r="B219" i="4"/>
  <c r="A219" i="4"/>
  <c r="E219" i="4" s="1"/>
  <c r="D218" i="4"/>
  <c r="C218" i="4"/>
  <c r="B218" i="4"/>
  <c r="A218" i="4"/>
  <c r="E218" i="4" s="1"/>
  <c r="D217" i="4"/>
  <c r="C217" i="4"/>
  <c r="B217" i="4"/>
  <c r="A217" i="4"/>
  <c r="E217" i="4" s="1"/>
  <c r="D216" i="4"/>
  <c r="C216" i="4"/>
  <c r="B216" i="4"/>
  <c r="A216" i="4"/>
  <c r="E216" i="4" s="1"/>
  <c r="D215" i="4"/>
  <c r="C215" i="4"/>
  <c r="B215" i="4"/>
  <c r="A215" i="4"/>
  <c r="E215" i="4" s="1"/>
  <c r="D214" i="4"/>
  <c r="C214" i="4"/>
  <c r="B214" i="4"/>
  <c r="A214" i="4"/>
  <c r="E214" i="4" s="1"/>
  <c r="D213" i="4"/>
  <c r="C213" i="4"/>
  <c r="B213" i="4"/>
  <c r="A213" i="4"/>
  <c r="E213" i="4" s="1"/>
  <c r="D212" i="4"/>
  <c r="C212" i="4"/>
  <c r="B212" i="4"/>
  <c r="A212" i="4"/>
  <c r="E212" i="4" s="1"/>
  <c r="D211" i="4"/>
  <c r="C211" i="4"/>
  <c r="B211" i="4"/>
  <c r="A211" i="4"/>
  <c r="E211" i="4" s="1"/>
  <c r="D210" i="4"/>
  <c r="C210" i="4"/>
  <c r="B210" i="4"/>
  <c r="A210" i="4"/>
  <c r="E210" i="4" s="1"/>
  <c r="D209" i="4"/>
  <c r="C209" i="4"/>
  <c r="B209" i="4"/>
  <c r="A209" i="4"/>
  <c r="E209" i="4" s="1"/>
  <c r="D208" i="4"/>
  <c r="C208" i="4"/>
  <c r="B208" i="4"/>
  <c r="A208" i="4"/>
  <c r="E208" i="4" s="1"/>
  <c r="D207" i="4"/>
  <c r="C207" i="4"/>
  <c r="B207" i="4"/>
  <c r="A207" i="4"/>
  <c r="E207" i="4" s="1"/>
  <c r="D206" i="4"/>
  <c r="C206" i="4"/>
  <c r="B206" i="4"/>
  <c r="A206" i="4"/>
  <c r="E206" i="4" s="1"/>
  <c r="D205" i="4"/>
  <c r="C205" i="4"/>
  <c r="B205" i="4"/>
  <c r="A205" i="4"/>
  <c r="E205" i="4" s="1"/>
  <c r="D204" i="4"/>
  <c r="C204" i="4"/>
  <c r="B204" i="4"/>
  <c r="A204" i="4"/>
  <c r="E204" i="4" s="1"/>
  <c r="D203" i="4"/>
  <c r="C203" i="4"/>
  <c r="B203" i="4"/>
  <c r="A203" i="4"/>
  <c r="E203" i="4" s="1"/>
  <c r="D202" i="4"/>
  <c r="C202" i="4"/>
  <c r="B202" i="4"/>
  <c r="A202" i="4"/>
  <c r="E202" i="4" s="1"/>
  <c r="D201" i="4"/>
  <c r="C201" i="4"/>
  <c r="B201" i="4"/>
  <c r="A201" i="4"/>
  <c r="E201" i="4" s="1"/>
  <c r="D200" i="4"/>
  <c r="C200" i="4"/>
  <c r="B200" i="4"/>
  <c r="A200" i="4"/>
  <c r="E200" i="4" s="1"/>
  <c r="D199" i="4"/>
  <c r="C199" i="4"/>
  <c r="B199" i="4"/>
  <c r="A199" i="4"/>
  <c r="E199" i="4" s="1"/>
  <c r="D198" i="4"/>
  <c r="C198" i="4"/>
  <c r="B198" i="4"/>
  <c r="A198" i="4"/>
  <c r="E198" i="4" s="1"/>
  <c r="D197" i="4"/>
  <c r="C197" i="4"/>
  <c r="B197" i="4"/>
  <c r="A197" i="4"/>
  <c r="E197" i="4" s="1"/>
  <c r="D196" i="4"/>
  <c r="C196" i="4"/>
  <c r="B196" i="4"/>
  <c r="A196" i="4"/>
  <c r="E196" i="4" s="1"/>
  <c r="D195" i="4"/>
  <c r="C195" i="4"/>
  <c r="B195" i="4"/>
  <c r="A195" i="4"/>
  <c r="E195" i="4" s="1"/>
  <c r="D194" i="4"/>
  <c r="C194" i="4"/>
  <c r="B194" i="4"/>
  <c r="A194" i="4"/>
  <c r="E194" i="4" s="1"/>
  <c r="D193" i="4"/>
  <c r="C193" i="4"/>
  <c r="B193" i="4"/>
  <c r="A193" i="4"/>
  <c r="E193" i="4" s="1"/>
  <c r="D192" i="4"/>
  <c r="C192" i="4"/>
  <c r="B192" i="4"/>
  <c r="A192" i="4"/>
  <c r="E192" i="4" s="1"/>
  <c r="D191" i="4"/>
  <c r="C191" i="4"/>
  <c r="B191" i="4"/>
  <c r="A191" i="4"/>
  <c r="E191" i="4" s="1"/>
  <c r="D190" i="4"/>
  <c r="C190" i="4"/>
  <c r="B190" i="4"/>
  <c r="A190" i="4"/>
  <c r="E190" i="4" s="1"/>
  <c r="D189" i="4"/>
  <c r="C189" i="4"/>
  <c r="B189" i="4"/>
  <c r="A189" i="4"/>
  <c r="E189" i="4" s="1"/>
  <c r="D188" i="4"/>
  <c r="C188" i="4"/>
  <c r="B188" i="4"/>
  <c r="A188" i="4"/>
  <c r="E188" i="4" s="1"/>
  <c r="D187" i="4"/>
  <c r="C187" i="4"/>
  <c r="B187" i="4"/>
  <c r="A187" i="4"/>
  <c r="E187" i="4" s="1"/>
  <c r="D186" i="4"/>
  <c r="C186" i="4"/>
  <c r="B186" i="4"/>
  <c r="A186" i="4"/>
  <c r="E186" i="4" s="1"/>
  <c r="D185" i="4"/>
  <c r="C185" i="4"/>
  <c r="B185" i="4"/>
  <c r="A185" i="4"/>
  <c r="E185" i="4" s="1"/>
  <c r="D184" i="4"/>
  <c r="C184" i="4"/>
  <c r="B184" i="4"/>
  <c r="A184" i="4"/>
  <c r="E184" i="4" s="1"/>
  <c r="D183" i="4"/>
  <c r="C183" i="4"/>
  <c r="B183" i="4"/>
  <c r="A183" i="4"/>
  <c r="E183" i="4" s="1"/>
  <c r="D182" i="4"/>
  <c r="C182" i="4"/>
  <c r="B182" i="4"/>
  <c r="A182" i="4"/>
  <c r="E182" i="4" s="1"/>
  <c r="D181" i="4"/>
  <c r="C181" i="4"/>
  <c r="B181" i="4"/>
  <c r="A181" i="4"/>
  <c r="E181" i="4" s="1"/>
  <c r="D180" i="4"/>
  <c r="C180" i="4"/>
  <c r="B180" i="4"/>
  <c r="A180" i="4"/>
  <c r="E180" i="4" s="1"/>
  <c r="D179" i="4"/>
  <c r="C179" i="4"/>
  <c r="B179" i="4"/>
  <c r="A179" i="4"/>
  <c r="E179" i="4" s="1"/>
  <c r="D178" i="4"/>
  <c r="C178" i="4"/>
  <c r="B178" i="4"/>
  <c r="A178" i="4"/>
  <c r="E178" i="4" s="1"/>
  <c r="D177" i="4"/>
  <c r="C177" i="4"/>
  <c r="B177" i="4"/>
  <c r="A177" i="4"/>
  <c r="E177" i="4" s="1"/>
  <c r="D176" i="4"/>
  <c r="C176" i="4"/>
  <c r="B176" i="4"/>
  <c r="A176" i="4"/>
  <c r="E176" i="4" s="1"/>
  <c r="D175" i="4"/>
  <c r="C175" i="4"/>
  <c r="B175" i="4"/>
  <c r="A175" i="4"/>
  <c r="E175" i="4" s="1"/>
  <c r="D174" i="4"/>
  <c r="C174" i="4"/>
  <c r="B174" i="4"/>
  <c r="A174" i="4"/>
  <c r="E174" i="4" s="1"/>
  <c r="D173" i="4"/>
  <c r="C173" i="4"/>
  <c r="B173" i="4"/>
  <c r="A173" i="4"/>
  <c r="E173" i="4" s="1"/>
  <c r="D172" i="4"/>
  <c r="C172" i="4"/>
  <c r="B172" i="4"/>
  <c r="A172" i="4"/>
  <c r="E172" i="4" s="1"/>
  <c r="D171" i="4"/>
  <c r="C171" i="4"/>
  <c r="B171" i="4"/>
  <c r="A171" i="4"/>
  <c r="E171" i="4" s="1"/>
  <c r="D170" i="4"/>
  <c r="C170" i="4"/>
  <c r="B170" i="4"/>
  <c r="A170" i="4"/>
  <c r="E170" i="4" s="1"/>
  <c r="D169" i="4"/>
  <c r="C169" i="4"/>
  <c r="B169" i="4"/>
  <c r="A169" i="4"/>
  <c r="E169" i="4" s="1"/>
  <c r="D168" i="4"/>
  <c r="C168" i="4"/>
  <c r="B168" i="4"/>
  <c r="A168" i="4"/>
  <c r="E168" i="4" s="1"/>
  <c r="D167" i="4"/>
  <c r="C167" i="4"/>
  <c r="B167" i="4"/>
  <c r="A167" i="4"/>
  <c r="E167" i="4" s="1"/>
  <c r="D166" i="4"/>
  <c r="C166" i="4"/>
  <c r="B166" i="4"/>
  <c r="A166" i="4"/>
  <c r="E166" i="4" s="1"/>
  <c r="D165" i="4"/>
  <c r="C165" i="4"/>
  <c r="B165" i="4"/>
  <c r="A165" i="4"/>
  <c r="E165" i="4" s="1"/>
  <c r="D164" i="4"/>
  <c r="C164" i="4"/>
  <c r="B164" i="4"/>
  <c r="A164" i="4"/>
  <c r="E164" i="4" s="1"/>
  <c r="D163" i="4"/>
  <c r="C163" i="4"/>
  <c r="B163" i="4"/>
  <c r="A163" i="4"/>
  <c r="E163" i="4" s="1"/>
  <c r="D162" i="4"/>
  <c r="C162" i="4"/>
  <c r="B162" i="4"/>
  <c r="A162" i="4"/>
  <c r="E162" i="4" s="1"/>
  <c r="D161" i="4"/>
  <c r="C161" i="4"/>
  <c r="B161" i="4"/>
  <c r="A161" i="4"/>
  <c r="E161" i="4" s="1"/>
  <c r="D160" i="4"/>
  <c r="C160" i="4"/>
  <c r="B160" i="4"/>
  <c r="A160" i="4"/>
  <c r="E160" i="4" s="1"/>
  <c r="D159" i="4"/>
  <c r="C159" i="4"/>
  <c r="B159" i="4"/>
  <c r="A159" i="4"/>
  <c r="E159" i="4" s="1"/>
  <c r="D158" i="4"/>
  <c r="C158" i="4"/>
  <c r="B158" i="4"/>
  <c r="A158" i="4"/>
  <c r="E158" i="4" s="1"/>
  <c r="D157" i="4"/>
  <c r="C157" i="4"/>
  <c r="B157" i="4"/>
  <c r="A157" i="4"/>
  <c r="E157" i="4" s="1"/>
  <c r="D156" i="4"/>
  <c r="C156" i="4"/>
  <c r="B156" i="4"/>
  <c r="A156" i="4"/>
  <c r="E156" i="4" s="1"/>
  <c r="D155" i="4"/>
  <c r="C155" i="4"/>
  <c r="B155" i="4"/>
  <c r="A155" i="4"/>
  <c r="E155" i="4" s="1"/>
  <c r="D154" i="4"/>
  <c r="C154" i="4"/>
  <c r="B154" i="4"/>
  <c r="A154" i="4"/>
  <c r="E154" i="4" s="1"/>
  <c r="D153" i="4"/>
  <c r="C153" i="4"/>
  <c r="B153" i="4"/>
  <c r="A153" i="4"/>
  <c r="E153" i="4" s="1"/>
  <c r="D152" i="4"/>
  <c r="C152" i="4"/>
  <c r="B152" i="4"/>
  <c r="A152" i="4"/>
  <c r="E152" i="4" s="1"/>
  <c r="D151" i="4"/>
  <c r="C151" i="4"/>
  <c r="B151" i="4"/>
  <c r="A151" i="4"/>
  <c r="E151" i="4" s="1"/>
  <c r="D150" i="4"/>
  <c r="C150" i="4"/>
  <c r="B150" i="4"/>
  <c r="A150" i="4"/>
  <c r="E150" i="4" s="1"/>
  <c r="D149" i="4"/>
  <c r="C149" i="4"/>
  <c r="B149" i="4"/>
  <c r="A149" i="4"/>
  <c r="E149" i="4" s="1"/>
  <c r="D148" i="4"/>
  <c r="C148" i="4"/>
  <c r="B148" i="4"/>
  <c r="A148" i="4"/>
  <c r="E148" i="4" s="1"/>
  <c r="D147" i="4"/>
  <c r="C147" i="4"/>
  <c r="B147" i="4"/>
  <c r="A147" i="4"/>
  <c r="E147" i="4" s="1"/>
  <c r="D146" i="4"/>
  <c r="C146" i="4"/>
  <c r="B146" i="4"/>
  <c r="A146" i="4"/>
  <c r="E146" i="4" s="1"/>
  <c r="D145" i="4"/>
  <c r="C145" i="4"/>
  <c r="B145" i="4"/>
  <c r="A145" i="4"/>
  <c r="E145" i="4" s="1"/>
  <c r="D144" i="4"/>
  <c r="C144" i="4"/>
  <c r="B144" i="4"/>
  <c r="A144" i="4"/>
  <c r="E144" i="4" s="1"/>
  <c r="D143" i="4"/>
  <c r="C143" i="4"/>
  <c r="B143" i="4"/>
  <c r="A143" i="4"/>
  <c r="E143" i="4" s="1"/>
  <c r="D142" i="4"/>
  <c r="C142" i="4"/>
  <c r="B142" i="4"/>
  <c r="A142" i="4"/>
  <c r="E142" i="4" s="1"/>
  <c r="D141" i="4"/>
  <c r="C141" i="4"/>
  <c r="B141" i="4"/>
  <c r="A141" i="4"/>
  <c r="E141" i="4" s="1"/>
  <c r="D140" i="4"/>
  <c r="C140" i="4"/>
  <c r="B140" i="4"/>
  <c r="A140" i="4"/>
  <c r="E140" i="4" s="1"/>
  <c r="D139" i="4"/>
  <c r="C139" i="4"/>
  <c r="B139" i="4"/>
  <c r="A139" i="4"/>
  <c r="E139" i="4" s="1"/>
  <c r="D138" i="4"/>
  <c r="C138" i="4"/>
  <c r="B138" i="4"/>
  <c r="A138" i="4"/>
  <c r="E138" i="4" s="1"/>
  <c r="D137" i="4"/>
  <c r="C137" i="4"/>
  <c r="B137" i="4"/>
  <c r="A137" i="4"/>
  <c r="E137" i="4" s="1"/>
  <c r="D136" i="4"/>
  <c r="C136" i="4"/>
  <c r="B136" i="4"/>
  <c r="A136" i="4"/>
  <c r="E136" i="4" s="1"/>
  <c r="D135" i="4"/>
  <c r="C135" i="4"/>
  <c r="B135" i="4"/>
  <c r="A135" i="4"/>
  <c r="E135" i="4" s="1"/>
  <c r="D134" i="4"/>
  <c r="C134" i="4"/>
  <c r="B134" i="4"/>
  <c r="A134" i="4"/>
  <c r="E134" i="4" s="1"/>
  <c r="D133" i="4"/>
  <c r="C133" i="4"/>
  <c r="B133" i="4"/>
  <c r="A133" i="4"/>
  <c r="E133" i="4" s="1"/>
  <c r="D132" i="4"/>
  <c r="C132" i="4"/>
  <c r="B132" i="4"/>
  <c r="A132" i="4"/>
  <c r="E132" i="4" s="1"/>
  <c r="D131" i="4"/>
  <c r="C131" i="4"/>
  <c r="B131" i="4"/>
  <c r="A131" i="4"/>
  <c r="E131" i="4" s="1"/>
  <c r="D130" i="4"/>
  <c r="C130" i="4"/>
  <c r="B130" i="4"/>
  <c r="A130" i="4"/>
  <c r="E130" i="4" s="1"/>
  <c r="D129" i="4"/>
  <c r="C129" i="4"/>
  <c r="B129" i="4"/>
  <c r="A129" i="4"/>
  <c r="E129" i="4" s="1"/>
  <c r="D128" i="4"/>
  <c r="C128" i="4"/>
  <c r="B128" i="4"/>
  <c r="A128" i="4"/>
  <c r="E128" i="4" s="1"/>
  <c r="D127" i="4"/>
  <c r="C127" i="4"/>
  <c r="B127" i="4"/>
  <c r="A127" i="4"/>
  <c r="E127" i="4" s="1"/>
  <c r="D126" i="4"/>
  <c r="C126" i="4"/>
  <c r="B126" i="4"/>
  <c r="A126" i="4"/>
  <c r="E126" i="4" s="1"/>
  <c r="D125" i="4"/>
  <c r="C125" i="4"/>
  <c r="B125" i="4"/>
  <c r="A125" i="4"/>
  <c r="E125" i="4" s="1"/>
  <c r="D124" i="4"/>
  <c r="C124" i="4"/>
  <c r="B124" i="4"/>
  <c r="A124" i="4"/>
  <c r="E124" i="4" s="1"/>
  <c r="D123" i="4"/>
  <c r="C123" i="4"/>
  <c r="B123" i="4"/>
  <c r="A123" i="4"/>
  <c r="E123" i="4" s="1"/>
  <c r="D122" i="4"/>
  <c r="C122" i="4"/>
  <c r="B122" i="4"/>
  <c r="A122" i="4"/>
  <c r="E122" i="4" s="1"/>
  <c r="D121" i="4"/>
  <c r="C121" i="4"/>
  <c r="B121" i="4"/>
  <c r="A121" i="4"/>
  <c r="E121" i="4" s="1"/>
  <c r="D120" i="4"/>
  <c r="C120" i="4"/>
  <c r="B120" i="4"/>
  <c r="A120" i="4"/>
  <c r="E120" i="4" s="1"/>
  <c r="D119" i="4"/>
  <c r="C119" i="4"/>
  <c r="B119" i="4"/>
  <c r="A119" i="4"/>
  <c r="E119" i="4" s="1"/>
  <c r="D118" i="4"/>
  <c r="C118" i="4"/>
  <c r="B118" i="4"/>
  <c r="A118" i="4"/>
  <c r="E118" i="4" s="1"/>
  <c r="D117" i="4"/>
  <c r="C117" i="4"/>
  <c r="B117" i="4"/>
  <c r="A117" i="4"/>
  <c r="E117" i="4" s="1"/>
  <c r="D116" i="4"/>
  <c r="C116" i="4"/>
  <c r="B116" i="4"/>
  <c r="A116" i="4"/>
  <c r="E116" i="4" s="1"/>
  <c r="D115" i="4"/>
  <c r="C115" i="4"/>
  <c r="B115" i="4"/>
  <c r="A115" i="4"/>
  <c r="E115" i="4" s="1"/>
  <c r="D114" i="4"/>
  <c r="C114" i="4"/>
  <c r="B114" i="4"/>
  <c r="A114" i="4"/>
  <c r="E114" i="4" s="1"/>
  <c r="D113" i="4"/>
  <c r="C113" i="4"/>
  <c r="B113" i="4"/>
  <c r="A113" i="4"/>
  <c r="E113" i="4" s="1"/>
  <c r="D112" i="4"/>
  <c r="C112" i="4"/>
  <c r="B112" i="4"/>
  <c r="A112" i="4"/>
  <c r="E112" i="4" s="1"/>
  <c r="D111" i="4"/>
  <c r="C111" i="4"/>
  <c r="B111" i="4"/>
  <c r="A111" i="4"/>
  <c r="E111" i="4" s="1"/>
  <c r="D110" i="4"/>
  <c r="C110" i="4"/>
  <c r="B110" i="4"/>
  <c r="A110" i="4"/>
  <c r="E110" i="4" s="1"/>
  <c r="D109" i="4"/>
  <c r="C109" i="4"/>
  <c r="B109" i="4"/>
  <c r="A109" i="4"/>
  <c r="E109" i="4" s="1"/>
  <c r="D108" i="4"/>
  <c r="C108" i="4"/>
  <c r="B108" i="4"/>
  <c r="A108" i="4"/>
  <c r="E108" i="4" s="1"/>
  <c r="D107" i="4"/>
  <c r="C107" i="4"/>
  <c r="B107" i="4"/>
  <c r="A107" i="4"/>
  <c r="E107" i="4" s="1"/>
  <c r="D106" i="4"/>
  <c r="C106" i="4"/>
  <c r="B106" i="4"/>
  <c r="A106" i="4"/>
  <c r="E106" i="4" s="1"/>
  <c r="D105" i="4"/>
  <c r="C105" i="4"/>
  <c r="B105" i="4"/>
  <c r="A105" i="4"/>
  <c r="E105" i="4" s="1"/>
  <c r="D104" i="4"/>
  <c r="C104" i="4"/>
  <c r="B104" i="4"/>
  <c r="A104" i="4"/>
  <c r="E104" i="4" s="1"/>
  <c r="D103" i="4"/>
  <c r="C103" i="4"/>
  <c r="B103" i="4"/>
  <c r="A103" i="4"/>
  <c r="E103" i="4" s="1"/>
  <c r="D102" i="4"/>
  <c r="C102" i="4"/>
  <c r="B102" i="4"/>
  <c r="A102" i="4"/>
  <c r="E102" i="4" s="1"/>
  <c r="D101" i="4"/>
  <c r="C101" i="4"/>
  <c r="B101" i="4"/>
  <c r="A101" i="4"/>
  <c r="E101" i="4" s="1"/>
  <c r="D100" i="4"/>
  <c r="C100" i="4"/>
  <c r="B100" i="4"/>
  <c r="A100" i="4"/>
  <c r="E100" i="4" s="1"/>
  <c r="D99" i="4"/>
  <c r="C99" i="4"/>
  <c r="B99" i="4"/>
  <c r="A99" i="4"/>
  <c r="E99" i="4" s="1"/>
  <c r="D98" i="4"/>
  <c r="C98" i="4"/>
  <c r="B98" i="4"/>
  <c r="A98" i="4"/>
  <c r="E98" i="4" s="1"/>
  <c r="D97" i="4"/>
  <c r="C97" i="4"/>
  <c r="B97" i="4"/>
  <c r="A97" i="4"/>
  <c r="E97" i="4" s="1"/>
  <c r="D96" i="4"/>
  <c r="C96" i="4"/>
  <c r="B96" i="4"/>
  <c r="A96" i="4"/>
  <c r="E96" i="4" s="1"/>
  <c r="D95" i="4"/>
  <c r="C95" i="4"/>
  <c r="B95" i="4"/>
  <c r="A95" i="4"/>
  <c r="E95" i="4" s="1"/>
  <c r="D94" i="4"/>
  <c r="C94" i="4"/>
  <c r="B94" i="4"/>
  <c r="A94" i="4"/>
  <c r="E94" i="4" s="1"/>
  <c r="D93" i="4"/>
  <c r="C93" i="4"/>
  <c r="B93" i="4"/>
  <c r="A93" i="4"/>
  <c r="E93" i="4" s="1"/>
  <c r="D92" i="4"/>
  <c r="C92" i="4"/>
  <c r="B92" i="4"/>
  <c r="A92" i="4"/>
  <c r="E92" i="4" s="1"/>
  <c r="D91" i="4"/>
  <c r="C91" i="4"/>
  <c r="B91" i="4"/>
  <c r="A91" i="4"/>
  <c r="E91" i="4" s="1"/>
  <c r="D90" i="4"/>
  <c r="C90" i="4"/>
  <c r="B90" i="4"/>
  <c r="A90" i="4"/>
  <c r="E90" i="4" s="1"/>
  <c r="D89" i="4"/>
  <c r="C89" i="4"/>
  <c r="B89" i="4"/>
  <c r="A89" i="4"/>
  <c r="E89" i="4" s="1"/>
  <c r="D88" i="4"/>
  <c r="C88" i="4"/>
  <c r="B88" i="4"/>
  <c r="A88" i="4"/>
  <c r="E88" i="4" s="1"/>
  <c r="D87" i="4"/>
  <c r="C87" i="4"/>
  <c r="B87" i="4"/>
  <c r="A87" i="4"/>
  <c r="E87" i="4" s="1"/>
  <c r="D86" i="4"/>
  <c r="C86" i="4"/>
  <c r="B86" i="4"/>
  <c r="A86" i="4"/>
  <c r="E86" i="4" s="1"/>
  <c r="D85" i="4"/>
  <c r="C85" i="4"/>
  <c r="B85" i="4"/>
  <c r="A85" i="4"/>
  <c r="E85" i="4" s="1"/>
  <c r="D84" i="4"/>
  <c r="C84" i="4"/>
  <c r="B84" i="4"/>
  <c r="A84" i="4"/>
  <c r="E84" i="4" s="1"/>
  <c r="D83" i="4"/>
  <c r="C83" i="4"/>
  <c r="B83" i="4"/>
  <c r="A83" i="4"/>
  <c r="E83" i="4" s="1"/>
  <c r="D82" i="4"/>
  <c r="C82" i="4"/>
  <c r="B82" i="4"/>
  <c r="A82" i="4"/>
  <c r="E82" i="4" s="1"/>
  <c r="D81" i="4"/>
  <c r="C81" i="4"/>
  <c r="B81" i="4"/>
  <c r="A81" i="4"/>
  <c r="E81" i="4" s="1"/>
  <c r="D80" i="4"/>
  <c r="C80" i="4"/>
  <c r="B80" i="4"/>
  <c r="A80" i="4"/>
  <c r="E80" i="4" s="1"/>
  <c r="D79" i="4"/>
  <c r="C79" i="4"/>
  <c r="B79" i="4"/>
  <c r="A79" i="4"/>
  <c r="E79" i="4" s="1"/>
  <c r="D78" i="4"/>
  <c r="C78" i="4"/>
  <c r="B78" i="4"/>
  <c r="A78" i="4"/>
  <c r="E78" i="4" s="1"/>
  <c r="D77" i="4"/>
  <c r="C77" i="4"/>
  <c r="B77" i="4"/>
  <c r="A77" i="4"/>
  <c r="E77" i="4" s="1"/>
  <c r="D76" i="4"/>
  <c r="C76" i="4"/>
  <c r="B76" i="4"/>
  <c r="A76" i="4"/>
  <c r="E76" i="4" s="1"/>
  <c r="D75" i="4"/>
  <c r="C75" i="4"/>
  <c r="B75" i="4"/>
  <c r="A75" i="4"/>
  <c r="E75" i="4" s="1"/>
  <c r="D74" i="4"/>
  <c r="C74" i="4"/>
  <c r="B74" i="4"/>
  <c r="A74" i="4"/>
  <c r="E74" i="4" s="1"/>
  <c r="D73" i="4"/>
  <c r="C73" i="4"/>
  <c r="B73" i="4"/>
  <c r="A73" i="4"/>
  <c r="E73" i="4" s="1"/>
  <c r="D72" i="4"/>
  <c r="C72" i="4"/>
  <c r="B72" i="4"/>
  <c r="A72" i="4"/>
  <c r="E72" i="4" s="1"/>
  <c r="D71" i="4"/>
  <c r="C71" i="4"/>
  <c r="B71" i="4"/>
  <c r="A71" i="4"/>
  <c r="E71" i="4" s="1"/>
  <c r="D70" i="4"/>
  <c r="C70" i="4"/>
  <c r="B70" i="4"/>
  <c r="A70" i="4"/>
  <c r="E70" i="4" s="1"/>
  <c r="D69" i="4"/>
  <c r="C69" i="4"/>
  <c r="B69" i="4"/>
  <c r="A69" i="4"/>
  <c r="E69" i="4" s="1"/>
  <c r="D68" i="4"/>
  <c r="C68" i="4"/>
  <c r="B68" i="4"/>
  <c r="A68" i="4"/>
  <c r="E68" i="4" s="1"/>
  <c r="D67" i="4"/>
  <c r="C67" i="4"/>
  <c r="B67" i="4"/>
  <c r="A67" i="4"/>
  <c r="E67" i="4" s="1"/>
  <c r="D66" i="4"/>
  <c r="C66" i="4"/>
  <c r="B66" i="4"/>
  <c r="A66" i="4"/>
  <c r="E66" i="4" s="1"/>
  <c r="D65" i="4"/>
  <c r="C65" i="4"/>
  <c r="B65" i="4"/>
  <c r="A65" i="4"/>
  <c r="E65" i="4" s="1"/>
  <c r="D64" i="4"/>
  <c r="C64" i="4"/>
  <c r="B64" i="4"/>
  <c r="A64" i="4"/>
  <c r="E64" i="4" s="1"/>
  <c r="D63" i="4"/>
  <c r="C63" i="4"/>
  <c r="B63" i="4"/>
  <c r="A63" i="4"/>
  <c r="E63" i="4" s="1"/>
  <c r="D62" i="4"/>
  <c r="C62" i="4"/>
  <c r="B62" i="4"/>
  <c r="A62" i="4"/>
  <c r="E62" i="4" s="1"/>
  <c r="D61" i="4"/>
  <c r="C61" i="4"/>
  <c r="B61" i="4"/>
  <c r="A61" i="4"/>
  <c r="E61" i="4" s="1"/>
  <c r="D60" i="4"/>
  <c r="C60" i="4"/>
  <c r="B60" i="4"/>
  <c r="A60" i="4"/>
  <c r="E60" i="4" s="1"/>
  <c r="D59" i="4"/>
  <c r="C59" i="4"/>
  <c r="B59" i="4"/>
  <c r="A59" i="4"/>
  <c r="E59" i="4" s="1"/>
  <c r="D58" i="4"/>
  <c r="C58" i="4"/>
  <c r="B58" i="4"/>
  <c r="A58" i="4"/>
  <c r="E58" i="4" s="1"/>
  <c r="D57" i="4"/>
  <c r="C57" i="4"/>
  <c r="B57" i="4"/>
  <c r="A57" i="4"/>
  <c r="E57" i="4" s="1"/>
  <c r="D56" i="4"/>
  <c r="C56" i="4"/>
  <c r="B56" i="4"/>
  <c r="A56" i="4"/>
  <c r="E56" i="4" s="1"/>
  <c r="D55" i="4"/>
  <c r="C55" i="4"/>
  <c r="B55" i="4"/>
  <c r="A55" i="4"/>
  <c r="E55" i="4" s="1"/>
  <c r="D54" i="4"/>
  <c r="C54" i="4"/>
  <c r="B54" i="4"/>
  <c r="A54" i="4"/>
  <c r="E54" i="4" s="1"/>
  <c r="D53" i="4"/>
  <c r="C53" i="4"/>
  <c r="B53" i="4"/>
  <c r="A53" i="4"/>
  <c r="E53" i="4" s="1"/>
  <c r="D52" i="4"/>
  <c r="C52" i="4"/>
  <c r="B52" i="4"/>
  <c r="A52" i="4"/>
  <c r="E52" i="4" s="1"/>
  <c r="D51" i="4"/>
  <c r="C51" i="4"/>
  <c r="B51" i="4"/>
  <c r="A51" i="4"/>
  <c r="E51" i="4" s="1"/>
  <c r="D50" i="4"/>
  <c r="C50" i="4"/>
  <c r="B50" i="4"/>
  <c r="A50" i="4"/>
  <c r="E50" i="4" s="1"/>
  <c r="D49" i="4"/>
  <c r="C49" i="4"/>
  <c r="B49" i="4"/>
  <c r="A49" i="4"/>
  <c r="E49" i="4" s="1"/>
  <c r="D48" i="4"/>
  <c r="C48" i="4"/>
  <c r="B48" i="4"/>
  <c r="A48" i="4"/>
  <c r="E48" i="4" s="1"/>
  <c r="D47" i="4"/>
  <c r="C47" i="4"/>
  <c r="B47" i="4"/>
  <c r="A47" i="4"/>
  <c r="E47" i="4" s="1"/>
  <c r="D46" i="4"/>
  <c r="C46" i="4"/>
  <c r="B46" i="4"/>
  <c r="A46" i="4"/>
  <c r="E46" i="4" s="1"/>
  <c r="D45" i="4"/>
  <c r="C45" i="4"/>
  <c r="B45" i="4"/>
  <c r="A45" i="4"/>
  <c r="E45" i="4" s="1"/>
  <c r="D44" i="4"/>
  <c r="C44" i="4"/>
  <c r="B44" i="4"/>
  <c r="A44" i="4"/>
  <c r="E44" i="4" s="1"/>
  <c r="D43" i="4"/>
  <c r="C43" i="4"/>
  <c r="B43" i="4"/>
  <c r="A43" i="4"/>
  <c r="E43" i="4" s="1"/>
  <c r="D42" i="4"/>
  <c r="C42" i="4"/>
  <c r="B42" i="4"/>
  <c r="A42" i="4"/>
  <c r="E42" i="4" s="1"/>
  <c r="D41" i="4"/>
  <c r="C41" i="4"/>
  <c r="B41" i="4"/>
  <c r="A41" i="4"/>
  <c r="E41" i="4" s="1"/>
  <c r="D40" i="4"/>
  <c r="C40" i="4"/>
  <c r="B40" i="4"/>
  <c r="A40" i="4"/>
  <c r="E40" i="4" s="1"/>
  <c r="D39" i="4"/>
  <c r="C39" i="4"/>
  <c r="B39" i="4"/>
  <c r="A39" i="4"/>
  <c r="E39" i="4" s="1"/>
  <c r="D38" i="4"/>
  <c r="C38" i="4"/>
  <c r="B38" i="4"/>
  <c r="A38" i="4"/>
  <c r="E38" i="4" s="1"/>
  <c r="D37" i="4"/>
  <c r="C37" i="4"/>
  <c r="B37" i="4"/>
  <c r="A37" i="4"/>
  <c r="E37" i="4" s="1"/>
  <c r="D36" i="4"/>
  <c r="C36" i="4"/>
  <c r="B36" i="4"/>
  <c r="A36" i="4"/>
  <c r="E36" i="4" s="1"/>
  <c r="D35" i="4"/>
  <c r="C35" i="4"/>
  <c r="B35" i="4"/>
  <c r="A35" i="4"/>
  <c r="E35" i="4" s="1"/>
  <c r="D34" i="4"/>
  <c r="C34" i="4"/>
  <c r="B34" i="4"/>
  <c r="A34" i="4"/>
  <c r="E34" i="4" s="1"/>
  <c r="D33" i="4"/>
  <c r="C33" i="4"/>
  <c r="B33" i="4"/>
  <c r="A33" i="4"/>
  <c r="E33" i="4" s="1"/>
  <c r="D32" i="4"/>
  <c r="C32" i="4"/>
  <c r="B32" i="4"/>
  <c r="A32" i="4"/>
  <c r="E32" i="4" s="1"/>
  <c r="D31" i="4"/>
  <c r="C31" i="4"/>
  <c r="B31" i="4"/>
  <c r="A31" i="4"/>
  <c r="E31" i="4" s="1"/>
  <c r="D30" i="4"/>
  <c r="C30" i="4"/>
  <c r="B30" i="4"/>
  <c r="A30" i="4"/>
  <c r="E30" i="4" s="1"/>
  <c r="D29" i="4"/>
  <c r="C29" i="4"/>
  <c r="B29" i="4"/>
  <c r="A29" i="4"/>
  <c r="E29" i="4" s="1"/>
  <c r="D28" i="4"/>
  <c r="C28" i="4"/>
  <c r="B28" i="4"/>
  <c r="A28" i="4"/>
  <c r="E28" i="4" s="1"/>
  <c r="D27" i="4"/>
  <c r="C27" i="4"/>
  <c r="B27" i="4"/>
  <c r="A27" i="4"/>
  <c r="E27" i="4" s="1"/>
  <c r="D26" i="4"/>
  <c r="C26" i="4"/>
  <c r="B26" i="4"/>
  <c r="A26" i="4"/>
  <c r="E26" i="4" s="1"/>
  <c r="D25" i="4"/>
  <c r="C25" i="4"/>
  <c r="B25" i="4"/>
  <c r="A25" i="4"/>
  <c r="E25" i="4" s="1"/>
  <c r="D24" i="4"/>
  <c r="C24" i="4"/>
  <c r="B24" i="4"/>
  <c r="A24" i="4"/>
  <c r="E24" i="4" s="1"/>
  <c r="D23" i="4"/>
  <c r="C23" i="4"/>
  <c r="B23" i="4"/>
  <c r="A23" i="4"/>
  <c r="E23" i="4" s="1"/>
  <c r="D22" i="4"/>
  <c r="C22" i="4"/>
  <c r="B22" i="4"/>
  <c r="A22" i="4"/>
  <c r="E22" i="4" s="1"/>
  <c r="D21" i="4"/>
  <c r="C21" i="4"/>
  <c r="B21" i="4"/>
  <c r="A21" i="4"/>
  <c r="E21" i="4" s="1"/>
  <c r="D20" i="4"/>
  <c r="C20" i="4"/>
  <c r="B20" i="4"/>
  <c r="A20" i="4"/>
  <c r="E20" i="4" s="1"/>
  <c r="D19" i="4"/>
  <c r="C19" i="4"/>
  <c r="B19" i="4"/>
  <c r="A19" i="4"/>
  <c r="E19" i="4" s="1"/>
  <c r="D18" i="4"/>
  <c r="C18" i="4"/>
  <c r="B18" i="4"/>
  <c r="A18" i="4"/>
  <c r="E18" i="4" s="1"/>
  <c r="D17" i="4"/>
  <c r="C17" i="4"/>
  <c r="B17" i="4"/>
  <c r="A17" i="4"/>
  <c r="E17" i="4" s="1"/>
  <c r="D16" i="4"/>
  <c r="C16" i="4"/>
  <c r="B16" i="4"/>
  <c r="A16" i="4"/>
  <c r="E16" i="4" s="1"/>
  <c r="D15" i="4"/>
  <c r="C15" i="4"/>
  <c r="B15" i="4"/>
  <c r="A15" i="4"/>
  <c r="E15" i="4" s="1"/>
  <c r="D14" i="4"/>
  <c r="C14" i="4"/>
  <c r="B14" i="4"/>
  <c r="A14" i="4"/>
  <c r="E14" i="4" s="1"/>
  <c r="D13" i="4"/>
  <c r="C13" i="4"/>
  <c r="B13" i="4"/>
  <c r="A13" i="4"/>
  <c r="E13" i="4" s="1"/>
  <c r="D12" i="4"/>
  <c r="C12" i="4"/>
  <c r="B12" i="4"/>
  <c r="A12" i="4"/>
  <c r="E12" i="4" s="1"/>
  <c r="D11" i="4"/>
  <c r="C11" i="4"/>
  <c r="B11" i="4"/>
  <c r="A11" i="4"/>
  <c r="E11" i="4" s="1"/>
  <c r="D10" i="4"/>
  <c r="C10" i="4"/>
  <c r="B10" i="4"/>
  <c r="A10" i="4"/>
  <c r="E10" i="4" s="1"/>
  <c r="D9" i="4"/>
  <c r="C9" i="4"/>
  <c r="B9" i="4"/>
  <c r="A9" i="4"/>
  <c r="E9" i="4" s="1"/>
  <c r="D8" i="4"/>
  <c r="C8" i="4"/>
  <c r="B8" i="4"/>
  <c r="A8" i="4"/>
  <c r="E8" i="4" s="1"/>
  <c r="D7" i="4"/>
  <c r="C7" i="4"/>
  <c r="B7" i="4"/>
  <c r="A7" i="4"/>
  <c r="E7" i="4" s="1"/>
  <c r="D6" i="4"/>
  <c r="C6" i="4"/>
  <c r="B6" i="4"/>
  <c r="A6" i="4"/>
  <c r="E6" i="4" s="1"/>
  <c r="D5" i="4"/>
  <c r="C5" i="4"/>
  <c r="B5" i="4"/>
  <c r="A5" i="4"/>
  <c r="E5" i="4" s="1"/>
  <c r="D4" i="4"/>
  <c r="C4" i="4"/>
  <c r="B4" i="4"/>
  <c r="A4" i="4"/>
  <c r="E4" i="4" s="1"/>
  <c r="D3" i="4"/>
  <c r="C3" i="4"/>
  <c r="B3" i="4"/>
  <c r="A3" i="4"/>
  <c r="E3" i="4" s="1"/>
  <c r="D2" i="4"/>
  <c r="C2" i="4"/>
  <c r="B2" i="4"/>
  <c r="A2" i="4"/>
</calcChain>
</file>

<file path=xl/sharedStrings.xml><?xml version="1.0" encoding="utf-8"?>
<sst xmlns="http://schemas.openxmlformats.org/spreadsheetml/2006/main" count="68" uniqueCount="48">
  <si>
    <t>event_id</t>
  </si>
  <si>
    <t>summary_id</t>
  </si>
  <si>
    <t>sidx</t>
  </si>
  <si>
    <t>loss</t>
  </si>
  <si>
    <t>(Multiple Items)</t>
  </si>
  <si>
    <t>Row Labels</t>
  </si>
  <si>
    <t>Grand Total</t>
  </si>
  <si>
    <t>period_num</t>
  </si>
  <si>
    <t>occ_year</t>
  </si>
  <si>
    <t>occ_month</t>
  </si>
  <si>
    <t>occ_day</t>
  </si>
  <si>
    <t>period</t>
  </si>
  <si>
    <t>period loss</t>
  </si>
  <si>
    <t>period loss ^2</t>
  </si>
  <si>
    <t>pivot --&gt;</t>
  </si>
  <si>
    <t>Sum of period loss</t>
  </si>
  <si>
    <t>Sum of period loss ^2</t>
  </si>
  <si>
    <t>aal</t>
  </si>
  <si>
    <t>Periods</t>
  </si>
  <si>
    <t>Samples</t>
  </si>
  <si>
    <t>stdev</t>
  </si>
  <si>
    <t>comparison with aal output</t>
  </si>
  <si>
    <t>type</t>
  </si>
  <si>
    <t>expval</t>
  </si>
  <si>
    <t>stdev diff</t>
  </si>
  <si>
    <t>stdev diff %</t>
  </si>
  <si>
    <t>mean</t>
  </si>
  <si>
    <t>standard_deviation</t>
  </si>
  <si>
    <t>exposure_value</t>
  </si>
  <si>
    <t>comparison with ktools aal output</t>
  </si>
  <si>
    <t>Purpose</t>
  </si>
  <si>
    <t>Data</t>
  </si>
  <si>
    <t>Worksheets</t>
  </si>
  <si>
    <t>summarycalc</t>
  </si>
  <si>
    <t>occurrence</t>
  </si>
  <si>
    <t>event period losses</t>
  </si>
  <si>
    <t>The input data occurrence</t>
  </si>
  <si>
    <t>losses by period</t>
  </si>
  <si>
    <t>aalcalc</t>
  </si>
  <si>
    <t xml:space="preserve">The current output of ktools aalcalc is included for comparison. </t>
  </si>
  <si>
    <t>Type 2 Sample aal calc</t>
  </si>
  <si>
    <t>Type 1 Numerical integration aal calc</t>
  </si>
  <si>
    <t>Sum the event loss samples by summary_id , sidx and period. In order to compute statistics we also calculate the squared period sample losses</t>
  </si>
  <si>
    <t>Accumulate the period sample losses and squared period sample losses by summary id. We use the sum of loss and sum of squared loss to compute aal and standard deviation using the same method as in the code.</t>
  </si>
  <si>
    <t>Join the losses to the periods. In this case each event only occurs in one period so the join is trivial, but this may not always be the case.</t>
  </si>
  <si>
    <t>To specify the new calculation of aal and standard deviation of loss and provide comparison test numbers for ktest</t>
  </si>
  <si>
    <t>fmsummarycalc2 from ktest. This is insured loss by event by sample for 1 summary id (portfolio)</t>
  </si>
  <si>
    <t>The input data fmsummarycalc2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</si>
</sst>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4"/>
      <name val="Calibri"/>
      <family val="2"/>
      <scheme val="minor"/>
    </font>
    <font>
      <u/>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xf numFmtId="9" fontId="3" fillId="0" borderId="0" xfId="1" applyFont="1"/>
    <xf numFmtId="0" fontId="0" fillId="2" borderId="0" xfId="0" applyFill="1"/>
    <xf numFmtId="0" fontId="3" fillId="2" borderId="0" xfId="0" applyFont="1" applyFill="1"/>
    <xf numFmtId="9" fontId="0" fillId="0" borderId="0" xfId="0" applyNumberFormat="1"/>
    <xf numFmtId="0" fontId="4" fillId="0" borderId="0" xfId="0" applyFo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 refreshedDate="43314.572467708334" createdVersion="6" refreshedVersion="6" minRefreshableVersion="3" recordCount="10184" xr:uid="{D84B06A1-20B1-4EF4-B67C-BFD2129AC76D}">
  <cacheSource type="worksheet">
    <worksheetSource ref="A2:E10186" sheet="event period losses"/>
  </cacheSource>
  <cacheFields count="5">
    <cacheField name="event_id" numFmtId="0">
      <sharedItems containsSemiMixedTypes="0" containsString="0" containsNumber="1" containsInteger="1" minValue="26" maxValue="2100295"/>
    </cacheField>
    <cacheField name="summary_id" numFmtId="0">
      <sharedItems containsSemiMixedTypes="0" containsString="0" containsNumber="1" containsInteger="1" minValue="1" maxValue="1" count="1">
        <n v="1"/>
      </sharedItems>
    </cacheField>
    <cacheField name="sidx" numFmtId="0">
      <sharedItems containsSemiMixedTypes="0" containsString="0" containsNumber="1" containsInteger="1" minValue="-1" maxValue="100" count="101">
        <n v="-1"/>
        <n v="1"/>
        <n v="3"/>
        <n v="4"/>
        <n v="7"/>
        <n v="8"/>
        <n v="9"/>
        <n v="10"/>
        <n v="12"/>
        <n v="13"/>
        <n v="15"/>
        <n v="16"/>
        <n v="18"/>
        <n v="19"/>
        <n v="20"/>
        <n v="22"/>
        <n v="23"/>
        <n v="25"/>
        <n v="26"/>
        <n v="27"/>
        <n v="28"/>
        <n v="29"/>
        <n v="30"/>
        <n v="31"/>
        <n v="32"/>
        <n v="33"/>
        <n v="35"/>
        <n v="36"/>
        <n v="37"/>
        <n v="40"/>
        <n v="41"/>
        <n v="42"/>
        <n v="44"/>
        <n v="48"/>
        <n v="49"/>
        <n v="50"/>
        <n v="51"/>
        <n v="52"/>
        <n v="54"/>
        <n v="57"/>
        <n v="59"/>
        <n v="60"/>
        <n v="63"/>
        <n v="64"/>
        <n v="65"/>
        <n v="66"/>
        <n v="67"/>
        <n v="68"/>
        <n v="69"/>
        <n v="70"/>
        <n v="71"/>
        <n v="72"/>
        <n v="73"/>
        <n v="74"/>
        <n v="75"/>
        <n v="77"/>
        <n v="78"/>
        <n v="82"/>
        <n v="83"/>
        <n v="86"/>
        <n v="88"/>
        <n v="89"/>
        <n v="90"/>
        <n v="91"/>
        <n v="92"/>
        <n v="93"/>
        <n v="97"/>
        <n v="98"/>
        <n v="99"/>
        <n v="100"/>
        <n v="2"/>
        <n v="5"/>
        <n v="6"/>
        <n v="11"/>
        <n v="17"/>
        <n v="21"/>
        <n v="24"/>
        <n v="34"/>
        <n v="38"/>
        <n v="39"/>
        <n v="43"/>
        <n v="45"/>
        <n v="46"/>
        <n v="47"/>
        <n v="53"/>
        <n v="55"/>
        <n v="56"/>
        <n v="58"/>
        <n v="61"/>
        <n v="62"/>
        <n v="76"/>
        <n v="79"/>
        <n v="80"/>
        <n v="81"/>
        <n v="84"/>
        <n v="85"/>
        <n v="87"/>
        <n v="94"/>
        <n v="95"/>
        <n v="96"/>
        <n v="14"/>
      </sharedItems>
    </cacheField>
    <cacheField name="loss" numFmtId="0">
      <sharedItems containsSemiMixedTypes="0" containsString="0" containsNumber="1" minValue="0" maxValue="180855"/>
    </cacheField>
    <cacheField name="period" numFmtId="0">
      <sharedItems containsSemiMixedTypes="0" containsString="0" containsNumber="1" containsInteger="1" minValue="25" maxValue="9872" count="243">
        <n v="9149"/>
        <n v="8860"/>
        <n v="8469"/>
        <n v="7588"/>
        <n v="6978"/>
        <n v="6882"/>
        <n v="6537"/>
        <n v="6499"/>
        <n v="6014"/>
        <n v="5683"/>
        <n v="5619"/>
        <n v="5189"/>
        <n v="4518"/>
        <n v="3821"/>
        <n v="2915"/>
        <n v="2303"/>
        <n v="2048"/>
        <n v="1702"/>
        <n v="1664"/>
        <n v="650"/>
        <n v="207"/>
        <n v="8999"/>
        <n v="8093"/>
        <n v="7644"/>
        <n v="7603"/>
        <n v="6265"/>
        <n v="5586"/>
        <n v="4296"/>
        <n v="3019"/>
        <n v="2837"/>
        <n v="2379"/>
        <n v="1786"/>
        <n v="1738"/>
        <n v="849"/>
        <n v="8989"/>
        <n v="8696"/>
        <n v="6902"/>
        <n v="6392"/>
        <n v="5376"/>
        <n v="4377"/>
        <n v="4218"/>
        <n v="1381"/>
        <n v="910"/>
        <n v="574"/>
        <n v="398"/>
        <n v="9291"/>
        <n v="8745"/>
        <n v="8625"/>
        <n v="7912"/>
        <n v="5168"/>
        <n v="4559"/>
        <n v="4072"/>
        <n v="4019"/>
        <n v="2919"/>
        <n v="2680"/>
        <n v="2016"/>
        <n v="914"/>
        <n v="363"/>
        <n v="67"/>
        <n v="9493"/>
        <n v="9480"/>
        <n v="7990"/>
        <n v="7640"/>
        <n v="3655"/>
        <n v="2436"/>
        <n v="8395"/>
        <n v="7863"/>
        <n v="6545"/>
        <n v="5511"/>
        <n v="4890"/>
        <n v="4441"/>
        <n v="4362"/>
        <n v="4327"/>
        <n v="2952"/>
        <n v="2761"/>
        <n v="2673"/>
        <n v="810"/>
        <n v="696"/>
        <n v="9128"/>
        <n v="8354"/>
        <n v="7755"/>
        <n v="5909"/>
        <n v="5196"/>
        <n v="4847"/>
        <n v="4300"/>
        <n v="3694"/>
        <n v="3479"/>
        <n v="2984"/>
        <n v="2425"/>
        <n v="2266"/>
        <n v="1530"/>
        <n v="734"/>
        <n v="8351"/>
        <n v="4940"/>
        <n v="4828"/>
        <n v="2227"/>
        <n v="1991"/>
        <n v="1560"/>
        <n v="1107"/>
        <n v="1048"/>
        <n v="9644"/>
        <n v="9421"/>
        <n v="9113"/>
        <n v="7520"/>
        <n v="5197"/>
        <n v="4268"/>
        <n v="2700"/>
        <n v="1605"/>
        <n v="1135"/>
        <n v="919"/>
        <n v="9005"/>
        <n v="6837"/>
        <n v="5568"/>
        <n v="4407"/>
        <n v="3708"/>
        <n v="2944"/>
        <n v="698"/>
        <n v="623"/>
        <n v="101"/>
        <n v="9344"/>
        <n v="8311"/>
        <n v="7867"/>
        <n v="6481"/>
        <n v="5505"/>
        <n v="863"/>
        <n v="8530"/>
        <n v="6285"/>
        <n v="5318"/>
        <n v="3393"/>
        <n v="8687"/>
        <n v="7558"/>
        <n v="6181"/>
        <n v="4793"/>
        <n v="3609"/>
        <n v="3193"/>
        <n v="2002"/>
        <n v="192"/>
        <n v="8225"/>
        <n v="7518"/>
        <n v="7151"/>
        <n v="6488"/>
        <n v="2429"/>
        <n v="2128"/>
        <n v="1209"/>
        <n v="1126"/>
        <n v="495"/>
        <n v="291"/>
        <n v="9872"/>
        <n v="9789"/>
        <n v="9534"/>
        <n v="8842"/>
        <n v="8358"/>
        <n v="7350"/>
        <n v="6908"/>
        <n v="5701"/>
        <n v="4037"/>
        <n v="3690"/>
        <n v="3682"/>
        <n v="1436"/>
        <n v="1179"/>
        <n v="960"/>
        <n v="720"/>
        <n v="376"/>
        <n v="8015"/>
        <n v="7712"/>
        <n v="6309"/>
        <n v="4319"/>
        <n v="3583"/>
        <n v="3516"/>
        <n v="3076"/>
        <n v="2994"/>
        <n v="2467"/>
        <n v="1962"/>
        <n v="1818"/>
        <n v="671"/>
        <n v="9746"/>
        <n v="7205"/>
        <n v="7085"/>
        <n v="7011"/>
        <n v="6756"/>
        <n v="5573"/>
        <n v="3731"/>
        <n v="3624"/>
        <n v="3585"/>
        <n v="915"/>
        <n v="9192"/>
        <n v="7332"/>
        <n v="7220"/>
        <n v="6461"/>
        <n v="6001"/>
        <n v="4947"/>
        <n v="3930"/>
        <n v="3811"/>
        <n v="2694"/>
        <n v="2440"/>
        <n v="2277"/>
        <n v="8009"/>
        <n v="7849"/>
        <n v="7379"/>
        <n v="7312"/>
        <n v="5159"/>
        <n v="4918"/>
        <n v="3787"/>
        <n v="3331"/>
        <n v="2950"/>
        <n v="2589"/>
        <n v="1195"/>
        <n v="1087"/>
        <n v="879"/>
        <n v="684"/>
        <n v="9665"/>
        <n v="9583"/>
        <n v="6912"/>
        <n v="6148"/>
        <n v="4123"/>
        <n v="4101"/>
        <n v="2769"/>
        <n v="1958"/>
        <n v="1398"/>
        <n v="1129"/>
        <n v="103"/>
        <n v="25"/>
        <n v="7459"/>
        <n v="6199"/>
        <n v="4942"/>
        <n v="4928"/>
        <n v="4911"/>
        <n v="3476"/>
        <n v="3357"/>
        <n v="2741"/>
        <n v="635"/>
        <n v="627"/>
        <n v="9835"/>
        <n v="9625"/>
        <n v="9237"/>
        <n v="5725"/>
        <n v="5646"/>
        <n v="4205"/>
        <n v="3381"/>
        <n v="2692"/>
        <n v="2617"/>
        <n v="1650"/>
        <n v="457"/>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 refreshedDate="43314.572687384258" createdVersion="6" refreshedVersion="6" minRefreshableVersion="3" recordCount="10063" xr:uid="{487422F1-581A-4407-90E5-7097E5269895}">
  <cacheSource type="worksheet">
    <worksheetSource ref="E3:I10066" sheet="losses by period"/>
  </cacheSource>
  <cacheFields count="5">
    <cacheField name="summary_id" numFmtId="0">
      <sharedItems containsSemiMixedTypes="0" containsString="0" containsNumber="1" containsInteger="1" minValue="1" maxValue="1" count="1">
        <n v="1"/>
      </sharedItems>
    </cacheField>
    <cacheField name="period" numFmtId="0">
      <sharedItems containsSemiMixedTypes="0" containsString="0" containsNumber="1" containsInteger="1" minValue="25" maxValue="9872"/>
    </cacheField>
    <cacheField name="sidx" numFmtId="0">
      <sharedItems containsSemiMixedTypes="0" containsString="0" containsNumber="1" containsInteger="1" minValue="-1" maxValue="100" count="101">
        <n v="-1"/>
        <n v="1"/>
        <n v="2"/>
        <n v="3"/>
        <n v="4"/>
        <n v="5"/>
        <n v="6"/>
        <n v="8"/>
        <n v="9"/>
        <n v="10"/>
        <n v="11"/>
        <n v="12"/>
        <n v="14"/>
        <n v="15"/>
        <n v="16"/>
        <n v="19"/>
        <n v="20"/>
        <n v="24"/>
        <n v="27"/>
        <n v="28"/>
        <n v="29"/>
        <n v="30"/>
        <n v="32"/>
        <n v="34"/>
        <n v="38"/>
        <n v="39"/>
        <n v="40"/>
        <n v="41"/>
        <n v="42"/>
        <n v="43"/>
        <n v="44"/>
        <n v="45"/>
        <n v="46"/>
        <n v="49"/>
        <n v="51"/>
        <n v="52"/>
        <n v="53"/>
        <n v="54"/>
        <n v="55"/>
        <n v="56"/>
        <n v="57"/>
        <n v="58"/>
        <n v="59"/>
        <n v="62"/>
        <n v="63"/>
        <n v="64"/>
        <n v="69"/>
        <n v="70"/>
        <n v="73"/>
        <n v="76"/>
        <n v="77"/>
        <n v="79"/>
        <n v="80"/>
        <n v="81"/>
        <n v="83"/>
        <n v="84"/>
        <n v="85"/>
        <n v="87"/>
        <n v="89"/>
        <n v="93"/>
        <n v="94"/>
        <n v="96"/>
        <n v="97"/>
        <n v="98"/>
        <n v="99"/>
        <n v="100"/>
        <n v="7"/>
        <n v="17"/>
        <n v="26"/>
        <n v="31"/>
        <n v="35"/>
        <n v="36"/>
        <n v="37"/>
        <n v="47"/>
        <n v="48"/>
        <n v="50"/>
        <n v="60"/>
        <n v="65"/>
        <n v="66"/>
        <n v="67"/>
        <n v="68"/>
        <n v="71"/>
        <n v="72"/>
        <n v="75"/>
        <n v="78"/>
        <n v="88"/>
        <n v="90"/>
        <n v="91"/>
        <n v="92"/>
        <n v="95"/>
        <n v="13"/>
        <n v="18"/>
        <n v="21"/>
        <n v="22"/>
        <n v="23"/>
        <n v="25"/>
        <n v="33"/>
        <n v="61"/>
        <n v="74"/>
        <n v="82"/>
        <n v="86"/>
      </sharedItems>
    </cacheField>
    <cacheField name="period loss" numFmtId="0">
      <sharedItems containsSemiMixedTypes="0" containsString="0" containsNumber="1" minValue="0" maxValue="180855"/>
    </cacheField>
    <cacheField name="period loss ^2" numFmtId="0">
      <sharedItems containsSemiMixedTypes="0" containsString="0" containsNumber="1" minValue="0" maxValue="327085310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84">
  <r>
    <n v="26"/>
    <x v="0"/>
    <x v="0"/>
    <n v="659.20800799999995"/>
    <x v="0"/>
  </r>
  <r>
    <n v="26"/>
    <x v="0"/>
    <x v="1"/>
    <n v="1073.5322269999999"/>
    <x v="0"/>
  </r>
  <r>
    <n v="26"/>
    <x v="0"/>
    <x v="2"/>
    <n v="8450.1533199999994"/>
    <x v="0"/>
  </r>
  <r>
    <n v="26"/>
    <x v="0"/>
    <x v="3"/>
    <n v="703.240723"/>
    <x v="0"/>
  </r>
  <r>
    <n v="26"/>
    <x v="0"/>
    <x v="4"/>
    <n v="13969.451171999999"/>
    <x v="0"/>
  </r>
  <r>
    <n v="26"/>
    <x v="0"/>
    <x v="5"/>
    <n v="8963.4560550000006"/>
    <x v="0"/>
  </r>
  <r>
    <n v="26"/>
    <x v="0"/>
    <x v="6"/>
    <n v="1516.4672849999999"/>
    <x v="0"/>
  </r>
  <r>
    <n v="26"/>
    <x v="0"/>
    <x v="7"/>
    <n v="6048.9375"/>
    <x v="0"/>
  </r>
  <r>
    <n v="26"/>
    <x v="0"/>
    <x v="8"/>
    <n v="785.11621100000002"/>
    <x v="0"/>
  </r>
  <r>
    <n v="26"/>
    <x v="0"/>
    <x v="9"/>
    <n v="8328.53125"/>
    <x v="0"/>
  </r>
  <r>
    <n v="26"/>
    <x v="0"/>
    <x v="10"/>
    <n v="60.422851999999999"/>
    <x v="0"/>
  </r>
  <r>
    <n v="26"/>
    <x v="0"/>
    <x v="11"/>
    <n v="2406.0366210000002"/>
    <x v="0"/>
  </r>
  <r>
    <n v="26"/>
    <x v="0"/>
    <x v="12"/>
    <n v="2373.3781739999999"/>
    <x v="0"/>
  </r>
  <r>
    <n v="26"/>
    <x v="0"/>
    <x v="13"/>
    <n v="5226.3945309999999"/>
    <x v="0"/>
  </r>
  <r>
    <n v="26"/>
    <x v="0"/>
    <x v="14"/>
    <n v="12282.398438"/>
    <x v="0"/>
  </r>
  <r>
    <n v="26"/>
    <x v="0"/>
    <x v="15"/>
    <n v="13437.652344"/>
    <x v="0"/>
  </r>
  <r>
    <n v="26"/>
    <x v="0"/>
    <x v="16"/>
    <n v="1047.0361330000001"/>
    <x v="0"/>
  </r>
  <r>
    <n v="26"/>
    <x v="0"/>
    <x v="17"/>
    <n v="8843.7949219999991"/>
    <x v="0"/>
  </r>
  <r>
    <n v="26"/>
    <x v="0"/>
    <x v="18"/>
    <n v="2447.5952149999998"/>
    <x v="0"/>
  </r>
  <r>
    <n v="26"/>
    <x v="0"/>
    <x v="19"/>
    <n v="347.08569299999999"/>
    <x v="0"/>
  </r>
  <r>
    <n v="26"/>
    <x v="0"/>
    <x v="20"/>
    <n v="1831.7929690000001"/>
    <x v="0"/>
  </r>
  <r>
    <n v="26"/>
    <x v="0"/>
    <x v="21"/>
    <n v="2344.5124510000001"/>
    <x v="0"/>
  </r>
  <r>
    <n v="26"/>
    <x v="0"/>
    <x v="22"/>
    <n v="854.931152"/>
    <x v="0"/>
  </r>
  <r>
    <n v="26"/>
    <x v="0"/>
    <x v="23"/>
    <n v="1137.71875"/>
    <x v="0"/>
  </r>
  <r>
    <n v="26"/>
    <x v="0"/>
    <x v="24"/>
    <n v="17581.65625"/>
    <x v="0"/>
  </r>
  <r>
    <n v="26"/>
    <x v="0"/>
    <x v="25"/>
    <n v="14480.473633"/>
    <x v="0"/>
  </r>
  <r>
    <n v="26"/>
    <x v="0"/>
    <x v="26"/>
    <n v="1647.3720699999999"/>
    <x v="0"/>
  </r>
  <r>
    <n v="26"/>
    <x v="0"/>
    <x v="27"/>
    <n v="1201.815918"/>
    <x v="0"/>
  </r>
  <r>
    <n v="26"/>
    <x v="0"/>
    <x v="28"/>
    <n v="1678.0478519999999"/>
    <x v="0"/>
  </r>
  <r>
    <n v="26"/>
    <x v="0"/>
    <x v="29"/>
    <n v="1126.272461"/>
    <x v="0"/>
  </r>
  <r>
    <n v="26"/>
    <x v="0"/>
    <x v="30"/>
    <n v="54.973145000000002"/>
    <x v="0"/>
  </r>
  <r>
    <n v="26"/>
    <x v="0"/>
    <x v="31"/>
    <n v="19867.658202999999"/>
    <x v="0"/>
  </r>
  <r>
    <n v="26"/>
    <x v="0"/>
    <x v="32"/>
    <n v="1127.4360349999999"/>
    <x v="0"/>
  </r>
  <r>
    <n v="26"/>
    <x v="0"/>
    <x v="33"/>
    <n v="7664.6318359999996"/>
    <x v="0"/>
  </r>
  <r>
    <n v="26"/>
    <x v="0"/>
    <x v="34"/>
    <n v="140.80419900000001"/>
    <x v="0"/>
  </r>
  <r>
    <n v="26"/>
    <x v="0"/>
    <x v="35"/>
    <n v="711.03125"/>
    <x v="0"/>
  </r>
  <r>
    <n v="26"/>
    <x v="0"/>
    <x v="36"/>
    <n v="52045.601562000003"/>
    <x v="0"/>
  </r>
  <r>
    <n v="26"/>
    <x v="0"/>
    <x v="37"/>
    <n v="1675.168457"/>
    <x v="0"/>
  </r>
  <r>
    <n v="26"/>
    <x v="0"/>
    <x v="38"/>
    <n v="4302.6484380000002"/>
    <x v="0"/>
  </r>
  <r>
    <n v="26"/>
    <x v="0"/>
    <x v="39"/>
    <n v="351.87939499999999"/>
    <x v="0"/>
  </r>
  <r>
    <n v="26"/>
    <x v="0"/>
    <x v="40"/>
    <n v="7916.6938479999999"/>
    <x v="0"/>
  </r>
  <r>
    <n v="26"/>
    <x v="0"/>
    <x v="41"/>
    <n v="23247.746093999998"/>
    <x v="0"/>
  </r>
  <r>
    <n v="26"/>
    <x v="0"/>
    <x v="42"/>
    <n v="1886.817139"/>
    <x v="0"/>
  </r>
  <r>
    <n v="26"/>
    <x v="0"/>
    <x v="43"/>
    <n v="3338.6147460000002"/>
    <x v="0"/>
  </r>
  <r>
    <n v="26"/>
    <x v="0"/>
    <x v="44"/>
    <n v="734.32372999999995"/>
    <x v="0"/>
  </r>
  <r>
    <n v="26"/>
    <x v="0"/>
    <x v="45"/>
    <n v="2381.2592770000001"/>
    <x v="0"/>
  </r>
  <r>
    <n v="26"/>
    <x v="0"/>
    <x v="46"/>
    <n v="20007.234375"/>
    <x v="0"/>
  </r>
  <r>
    <n v="26"/>
    <x v="0"/>
    <x v="47"/>
    <n v="20730.324218999998"/>
    <x v="0"/>
  </r>
  <r>
    <n v="26"/>
    <x v="0"/>
    <x v="48"/>
    <n v="1088.8222659999999"/>
    <x v="0"/>
  </r>
  <r>
    <n v="26"/>
    <x v="0"/>
    <x v="49"/>
    <n v="12409.09375"/>
    <x v="0"/>
  </r>
  <r>
    <n v="26"/>
    <x v="0"/>
    <x v="50"/>
    <n v="375.02734400000003"/>
    <x v="0"/>
  </r>
  <r>
    <n v="26"/>
    <x v="0"/>
    <x v="51"/>
    <n v="6308.8984380000002"/>
    <x v="0"/>
  </r>
  <r>
    <n v="26"/>
    <x v="0"/>
    <x v="52"/>
    <n v="22638.332031000002"/>
    <x v="0"/>
  </r>
  <r>
    <n v="26"/>
    <x v="0"/>
    <x v="53"/>
    <n v="1733.793457"/>
    <x v="0"/>
  </r>
  <r>
    <n v="26"/>
    <x v="0"/>
    <x v="54"/>
    <n v="8482.0527340000008"/>
    <x v="0"/>
  </r>
  <r>
    <n v="26"/>
    <x v="0"/>
    <x v="55"/>
    <n v="4292.5673829999996"/>
    <x v="0"/>
  </r>
  <r>
    <n v="26"/>
    <x v="0"/>
    <x v="56"/>
    <n v="465.91479500000003"/>
    <x v="0"/>
  </r>
  <r>
    <n v="26"/>
    <x v="0"/>
    <x v="57"/>
    <n v="3548.9733890000002"/>
    <x v="0"/>
  </r>
  <r>
    <n v="26"/>
    <x v="0"/>
    <x v="58"/>
    <n v="46.707031000000001"/>
    <x v="0"/>
  </r>
  <r>
    <n v="26"/>
    <x v="0"/>
    <x v="59"/>
    <n v="7977.5986329999996"/>
    <x v="0"/>
  </r>
  <r>
    <n v="26"/>
    <x v="0"/>
    <x v="60"/>
    <n v="2907.9375"/>
    <x v="0"/>
  </r>
  <r>
    <n v="26"/>
    <x v="0"/>
    <x v="61"/>
    <n v="8445.46875"/>
    <x v="0"/>
  </r>
  <r>
    <n v="26"/>
    <x v="0"/>
    <x v="62"/>
    <n v="1828.970337"/>
    <x v="0"/>
  </r>
  <r>
    <n v="26"/>
    <x v="0"/>
    <x v="63"/>
    <n v="3914.8718260000001"/>
    <x v="0"/>
  </r>
  <r>
    <n v="26"/>
    <x v="0"/>
    <x v="64"/>
    <n v="2465.1062010000001"/>
    <x v="0"/>
  </r>
  <r>
    <n v="26"/>
    <x v="0"/>
    <x v="65"/>
    <n v="864.12109399999997"/>
    <x v="0"/>
  </r>
  <r>
    <n v="26"/>
    <x v="0"/>
    <x v="66"/>
    <n v="1163.2729489999999"/>
    <x v="0"/>
  </r>
  <r>
    <n v="26"/>
    <x v="0"/>
    <x v="67"/>
    <n v="6936.4633789999998"/>
    <x v="0"/>
  </r>
  <r>
    <n v="26"/>
    <x v="0"/>
    <x v="68"/>
    <n v="1031.9018550000001"/>
    <x v="0"/>
  </r>
  <r>
    <n v="26"/>
    <x v="0"/>
    <x v="69"/>
    <n v="4984.1928710000002"/>
    <x v="0"/>
  </r>
  <r>
    <n v="42"/>
    <x v="0"/>
    <x v="0"/>
    <n v="8615.6806639999995"/>
    <x v="1"/>
  </r>
  <r>
    <n v="42"/>
    <x v="0"/>
    <x v="1"/>
    <n v="31583.007812"/>
    <x v="1"/>
  </r>
  <r>
    <n v="42"/>
    <x v="0"/>
    <x v="70"/>
    <n v="15072.71875"/>
    <x v="1"/>
  </r>
  <r>
    <n v="42"/>
    <x v="0"/>
    <x v="2"/>
    <n v="1803.346436"/>
    <x v="1"/>
  </r>
  <r>
    <n v="42"/>
    <x v="0"/>
    <x v="3"/>
    <n v="38083.6875"/>
    <x v="1"/>
  </r>
  <r>
    <n v="42"/>
    <x v="0"/>
    <x v="71"/>
    <n v="10730.697265999999"/>
    <x v="1"/>
  </r>
  <r>
    <n v="42"/>
    <x v="0"/>
    <x v="72"/>
    <n v="5085.7001950000003"/>
    <x v="1"/>
  </r>
  <r>
    <n v="42"/>
    <x v="0"/>
    <x v="5"/>
    <n v="60995.023437999997"/>
    <x v="1"/>
  </r>
  <r>
    <n v="42"/>
    <x v="0"/>
    <x v="6"/>
    <n v="46479.523437999997"/>
    <x v="1"/>
  </r>
  <r>
    <n v="42"/>
    <x v="0"/>
    <x v="7"/>
    <n v="15470.865234000001"/>
    <x v="1"/>
  </r>
  <r>
    <n v="42"/>
    <x v="0"/>
    <x v="73"/>
    <n v="15399.309569999999"/>
    <x v="1"/>
  </r>
  <r>
    <n v="42"/>
    <x v="0"/>
    <x v="8"/>
    <n v="56671.5625"/>
    <x v="1"/>
  </r>
  <r>
    <n v="42"/>
    <x v="0"/>
    <x v="9"/>
    <n v="36264.039062000003"/>
    <x v="1"/>
  </r>
  <r>
    <n v="42"/>
    <x v="0"/>
    <x v="10"/>
    <n v="3442.3217770000001"/>
    <x v="1"/>
  </r>
  <r>
    <n v="42"/>
    <x v="0"/>
    <x v="74"/>
    <n v="10162.802734000001"/>
    <x v="1"/>
  </r>
  <r>
    <n v="42"/>
    <x v="0"/>
    <x v="12"/>
    <n v="28111.007812"/>
    <x v="1"/>
  </r>
  <r>
    <n v="42"/>
    <x v="0"/>
    <x v="13"/>
    <n v="52071.515625"/>
    <x v="1"/>
  </r>
  <r>
    <n v="42"/>
    <x v="0"/>
    <x v="14"/>
    <n v="22826.326172000001"/>
    <x v="1"/>
  </r>
  <r>
    <n v="42"/>
    <x v="0"/>
    <x v="75"/>
    <n v="47972.273437999997"/>
    <x v="1"/>
  </r>
  <r>
    <n v="42"/>
    <x v="0"/>
    <x v="15"/>
    <n v="9709.5449219999991"/>
    <x v="1"/>
  </r>
  <r>
    <n v="42"/>
    <x v="0"/>
    <x v="16"/>
    <n v="29742.6875"/>
    <x v="1"/>
  </r>
  <r>
    <n v="42"/>
    <x v="0"/>
    <x v="76"/>
    <n v="10813.494140999999"/>
    <x v="1"/>
  </r>
  <r>
    <n v="42"/>
    <x v="0"/>
    <x v="17"/>
    <n v="16161.043944999999"/>
    <x v="1"/>
  </r>
  <r>
    <n v="42"/>
    <x v="0"/>
    <x v="18"/>
    <n v="10527.692383"/>
    <x v="1"/>
  </r>
  <r>
    <n v="42"/>
    <x v="0"/>
    <x v="19"/>
    <n v="11119.301758"/>
    <x v="1"/>
  </r>
  <r>
    <n v="42"/>
    <x v="0"/>
    <x v="20"/>
    <n v="54618.363280999998"/>
    <x v="1"/>
  </r>
  <r>
    <n v="42"/>
    <x v="0"/>
    <x v="21"/>
    <n v="40292.570312000003"/>
    <x v="1"/>
  </r>
  <r>
    <n v="42"/>
    <x v="0"/>
    <x v="22"/>
    <n v="95273.046875"/>
    <x v="1"/>
  </r>
  <r>
    <n v="42"/>
    <x v="0"/>
    <x v="23"/>
    <n v="62123.265625"/>
    <x v="1"/>
  </r>
  <r>
    <n v="42"/>
    <x v="0"/>
    <x v="24"/>
    <n v="13101.372069999999"/>
    <x v="1"/>
  </r>
  <r>
    <n v="42"/>
    <x v="0"/>
    <x v="25"/>
    <n v="14328.417969"/>
    <x v="1"/>
  </r>
  <r>
    <n v="42"/>
    <x v="0"/>
    <x v="77"/>
    <n v="20174.130859000001"/>
    <x v="1"/>
  </r>
  <r>
    <n v="42"/>
    <x v="0"/>
    <x v="26"/>
    <n v="24900.632812"/>
    <x v="1"/>
  </r>
  <r>
    <n v="42"/>
    <x v="0"/>
    <x v="27"/>
    <n v="2422.3210450000001"/>
    <x v="1"/>
  </r>
  <r>
    <n v="42"/>
    <x v="0"/>
    <x v="28"/>
    <n v="75648.820311999996"/>
    <x v="1"/>
  </r>
  <r>
    <n v="42"/>
    <x v="0"/>
    <x v="78"/>
    <n v="20684.970702999999"/>
    <x v="1"/>
  </r>
  <r>
    <n v="42"/>
    <x v="0"/>
    <x v="79"/>
    <n v="17599.056640999999"/>
    <x v="1"/>
  </r>
  <r>
    <n v="42"/>
    <x v="0"/>
    <x v="29"/>
    <n v="43917.679687999997"/>
    <x v="1"/>
  </r>
  <r>
    <n v="42"/>
    <x v="0"/>
    <x v="30"/>
    <n v="13329.28125"/>
    <x v="1"/>
  </r>
  <r>
    <n v="42"/>
    <x v="0"/>
    <x v="31"/>
    <n v="18888.230468999998"/>
    <x v="1"/>
  </r>
  <r>
    <n v="42"/>
    <x v="0"/>
    <x v="80"/>
    <n v="4087.0500489999999"/>
    <x v="1"/>
  </r>
  <r>
    <n v="42"/>
    <x v="0"/>
    <x v="32"/>
    <n v="61064.800780999998"/>
    <x v="1"/>
  </r>
  <r>
    <n v="42"/>
    <x v="0"/>
    <x v="81"/>
    <n v="14291.345703000001"/>
    <x v="1"/>
  </r>
  <r>
    <n v="42"/>
    <x v="0"/>
    <x v="82"/>
    <n v="17775.253906000002"/>
    <x v="1"/>
  </r>
  <r>
    <n v="42"/>
    <x v="0"/>
    <x v="83"/>
    <n v="30398.150390999999"/>
    <x v="1"/>
  </r>
  <r>
    <n v="42"/>
    <x v="0"/>
    <x v="33"/>
    <n v="60083.550780999998"/>
    <x v="1"/>
  </r>
  <r>
    <n v="42"/>
    <x v="0"/>
    <x v="34"/>
    <n v="25644.726562"/>
    <x v="1"/>
  </r>
  <r>
    <n v="42"/>
    <x v="0"/>
    <x v="35"/>
    <n v="26206.009765999999"/>
    <x v="1"/>
  </r>
  <r>
    <n v="42"/>
    <x v="0"/>
    <x v="36"/>
    <n v="18007.115234000001"/>
    <x v="1"/>
  </r>
  <r>
    <n v="42"/>
    <x v="0"/>
    <x v="37"/>
    <n v="31962.15625"/>
    <x v="1"/>
  </r>
  <r>
    <n v="42"/>
    <x v="0"/>
    <x v="84"/>
    <n v="12123.896484000001"/>
    <x v="1"/>
  </r>
  <r>
    <n v="42"/>
    <x v="0"/>
    <x v="38"/>
    <n v="30459.578125"/>
    <x v="1"/>
  </r>
  <r>
    <n v="42"/>
    <x v="0"/>
    <x v="85"/>
    <n v="19971.246093999998"/>
    <x v="1"/>
  </r>
  <r>
    <n v="42"/>
    <x v="0"/>
    <x v="86"/>
    <n v="63157.226562000003"/>
    <x v="1"/>
  </r>
  <r>
    <n v="42"/>
    <x v="0"/>
    <x v="39"/>
    <n v="15304.648438"/>
    <x v="1"/>
  </r>
  <r>
    <n v="42"/>
    <x v="0"/>
    <x v="87"/>
    <n v="10508.228515999999"/>
    <x v="1"/>
  </r>
  <r>
    <n v="42"/>
    <x v="0"/>
    <x v="40"/>
    <n v="12237.037109000001"/>
    <x v="1"/>
  </r>
  <r>
    <n v="42"/>
    <x v="0"/>
    <x v="41"/>
    <n v="6604.8696289999998"/>
    <x v="1"/>
  </r>
  <r>
    <n v="42"/>
    <x v="0"/>
    <x v="88"/>
    <n v="10854.231444999999"/>
    <x v="1"/>
  </r>
  <r>
    <n v="42"/>
    <x v="0"/>
    <x v="89"/>
    <n v="8172.6992190000001"/>
    <x v="1"/>
  </r>
  <r>
    <n v="42"/>
    <x v="0"/>
    <x v="42"/>
    <n v="54431.992187999997"/>
    <x v="1"/>
  </r>
  <r>
    <n v="42"/>
    <x v="0"/>
    <x v="43"/>
    <n v="17995.429688"/>
    <x v="1"/>
  </r>
  <r>
    <n v="42"/>
    <x v="0"/>
    <x v="44"/>
    <n v="88679.882811999996"/>
    <x v="1"/>
  </r>
  <r>
    <n v="42"/>
    <x v="0"/>
    <x v="45"/>
    <n v="36751.945312000003"/>
    <x v="1"/>
  </r>
  <r>
    <n v="42"/>
    <x v="0"/>
    <x v="46"/>
    <n v="39877.101562000003"/>
    <x v="1"/>
  </r>
  <r>
    <n v="42"/>
    <x v="0"/>
    <x v="47"/>
    <n v="19958.447265999999"/>
    <x v="1"/>
  </r>
  <r>
    <n v="42"/>
    <x v="0"/>
    <x v="48"/>
    <n v="11516.619140999999"/>
    <x v="1"/>
  </r>
  <r>
    <n v="42"/>
    <x v="0"/>
    <x v="49"/>
    <n v="20625.033202999999"/>
    <x v="1"/>
  </r>
  <r>
    <n v="42"/>
    <x v="0"/>
    <x v="50"/>
    <n v="48956.34375"/>
    <x v="1"/>
  </r>
  <r>
    <n v="42"/>
    <x v="0"/>
    <x v="51"/>
    <n v="9774.6796880000002"/>
    <x v="1"/>
  </r>
  <r>
    <n v="42"/>
    <x v="0"/>
    <x v="52"/>
    <n v="17744.363281000002"/>
    <x v="1"/>
  </r>
  <r>
    <n v="42"/>
    <x v="0"/>
    <x v="53"/>
    <n v="50896.148437999997"/>
    <x v="1"/>
  </r>
  <r>
    <n v="42"/>
    <x v="0"/>
    <x v="54"/>
    <n v="12314.310546999999"/>
    <x v="1"/>
  </r>
  <r>
    <n v="42"/>
    <x v="0"/>
    <x v="90"/>
    <n v="6804.5634769999997"/>
    <x v="1"/>
  </r>
  <r>
    <n v="42"/>
    <x v="0"/>
    <x v="55"/>
    <n v="8726.4638670000004"/>
    <x v="1"/>
  </r>
  <r>
    <n v="42"/>
    <x v="0"/>
    <x v="56"/>
    <n v="16152.134765999999"/>
    <x v="1"/>
  </r>
  <r>
    <n v="42"/>
    <x v="0"/>
    <x v="91"/>
    <n v="6400.8999020000001"/>
    <x v="1"/>
  </r>
  <r>
    <n v="42"/>
    <x v="0"/>
    <x v="92"/>
    <n v="12497.71875"/>
    <x v="1"/>
  </r>
  <r>
    <n v="42"/>
    <x v="0"/>
    <x v="93"/>
    <n v="31360.945312"/>
    <x v="1"/>
  </r>
  <r>
    <n v="42"/>
    <x v="0"/>
    <x v="57"/>
    <n v="33083.554687999997"/>
    <x v="1"/>
  </r>
  <r>
    <n v="42"/>
    <x v="0"/>
    <x v="58"/>
    <n v="2867.530518"/>
    <x v="1"/>
  </r>
  <r>
    <n v="42"/>
    <x v="0"/>
    <x v="94"/>
    <n v="26122.203125"/>
    <x v="1"/>
  </r>
  <r>
    <n v="42"/>
    <x v="0"/>
    <x v="95"/>
    <n v="146868.203125"/>
    <x v="1"/>
  </r>
  <r>
    <n v="42"/>
    <x v="0"/>
    <x v="59"/>
    <n v="41751.566405999998"/>
    <x v="1"/>
  </r>
  <r>
    <n v="42"/>
    <x v="0"/>
    <x v="96"/>
    <n v="15646.384765999999"/>
    <x v="1"/>
  </r>
  <r>
    <n v="42"/>
    <x v="0"/>
    <x v="60"/>
    <n v="15077.34375"/>
    <x v="1"/>
  </r>
  <r>
    <n v="42"/>
    <x v="0"/>
    <x v="62"/>
    <n v="34732.289062000003"/>
    <x v="1"/>
  </r>
  <r>
    <n v="42"/>
    <x v="0"/>
    <x v="63"/>
    <n v="25261.539062"/>
    <x v="1"/>
  </r>
  <r>
    <n v="42"/>
    <x v="0"/>
    <x v="64"/>
    <n v="3203.532471"/>
    <x v="1"/>
  </r>
  <r>
    <n v="42"/>
    <x v="0"/>
    <x v="65"/>
    <n v="12668.340819999999"/>
    <x v="1"/>
  </r>
  <r>
    <n v="42"/>
    <x v="0"/>
    <x v="97"/>
    <n v="58489.890625"/>
    <x v="1"/>
  </r>
  <r>
    <n v="42"/>
    <x v="0"/>
    <x v="98"/>
    <n v="38957.445312000003"/>
    <x v="1"/>
  </r>
  <r>
    <n v="42"/>
    <x v="0"/>
    <x v="99"/>
    <n v="14251.765625"/>
    <x v="1"/>
  </r>
  <r>
    <n v="42"/>
    <x v="0"/>
    <x v="66"/>
    <n v="50612.820312000003"/>
    <x v="1"/>
  </r>
  <r>
    <n v="42"/>
    <x v="0"/>
    <x v="67"/>
    <n v="26485.652343999998"/>
    <x v="1"/>
  </r>
  <r>
    <n v="42"/>
    <x v="0"/>
    <x v="68"/>
    <n v="24440.113281000002"/>
    <x v="1"/>
  </r>
  <r>
    <n v="42"/>
    <x v="0"/>
    <x v="69"/>
    <n v="37630.53125"/>
    <x v="1"/>
  </r>
  <r>
    <n v="56"/>
    <x v="0"/>
    <x v="0"/>
    <n v="2936.4155270000001"/>
    <x v="2"/>
  </r>
  <r>
    <n v="56"/>
    <x v="0"/>
    <x v="1"/>
    <n v="112.019531"/>
    <x v="2"/>
  </r>
  <r>
    <n v="56"/>
    <x v="0"/>
    <x v="70"/>
    <n v="1042.862793"/>
    <x v="2"/>
  </r>
  <r>
    <n v="56"/>
    <x v="0"/>
    <x v="2"/>
    <n v="644.26025400000003"/>
    <x v="2"/>
  </r>
  <r>
    <n v="56"/>
    <x v="0"/>
    <x v="3"/>
    <n v="4952.2602539999998"/>
    <x v="2"/>
  </r>
  <r>
    <n v="56"/>
    <x v="0"/>
    <x v="72"/>
    <n v="4242.6889650000003"/>
    <x v="2"/>
  </r>
  <r>
    <n v="56"/>
    <x v="0"/>
    <x v="4"/>
    <n v="17002.302734000001"/>
    <x v="2"/>
  </r>
  <r>
    <n v="56"/>
    <x v="0"/>
    <x v="6"/>
    <n v="4006.2727049999999"/>
    <x v="2"/>
  </r>
  <r>
    <n v="56"/>
    <x v="0"/>
    <x v="7"/>
    <n v="18377.53125"/>
    <x v="2"/>
  </r>
  <r>
    <n v="56"/>
    <x v="0"/>
    <x v="73"/>
    <n v="2794.6484380000002"/>
    <x v="2"/>
  </r>
  <r>
    <n v="56"/>
    <x v="0"/>
    <x v="9"/>
    <n v="23120.138672000001"/>
    <x v="2"/>
  </r>
  <r>
    <n v="56"/>
    <x v="0"/>
    <x v="10"/>
    <n v="10283.158203000001"/>
    <x v="2"/>
  </r>
  <r>
    <n v="56"/>
    <x v="0"/>
    <x v="11"/>
    <n v="3125.4030760000001"/>
    <x v="2"/>
  </r>
  <r>
    <n v="56"/>
    <x v="0"/>
    <x v="74"/>
    <n v="11501.432617"/>
    <x v="2"/>
  </r>
  <r>
    <n v="56"/>
    <x v="0"/>
    <x v="12"/>
    <n v="28222.113281000002"/>
    <x v="2"/>
  </r>
  <r>
    <n v="56"/>
    <x v="0"/>
    <x v="13"/>
    <n v="3848.8703609999998"/>
    <x v="2"/>
  </r>
  <r>
    <n v="56"/>
    <x v="0"/>
    <x v="14"/>
    <n v="39234.988280999998"/>
    <x v="2"/>
  </r>
  <r>
    <n v="56"/>
    <x v="0"/>
    <x v="75"/>
    <n v="21756.134765999999"/>
    <x v="2"/>
  </r>
  <r>
    <n v="56"/>
    <x v="0"/>
    <x v="15"/>
    <n v="9826.3671880000002"/>
    <x v="2"/>
  </r>
  <r>
    <n v="56"/>
    <x v="0"/>
    <x v="16"/>
    <n v="57540.644530999998"/>
    <x v="2"/>
  </r>
  <r>
    <n v="56"/>
    <x v="0"/>
    <x v="76"/>
    <n v="12417.521484000001"/>
    <x v="2"/>
  </r>
  <r>
    <n v="56"/>
    <x v="0"/>
    <x v="17"/>
    <n v="163.27221700000001"/>
    <x v="2"/>
  </r>
  <r>
    <n v="56"/>
    <x v="0"/>
    <x v="18"/>
    <n v="32792.8125"/>
    <x v="2"/>
  </r>
  <r>
    <n v="56"/>
    <x v="0"/>
    <x v="22"/>
    <n v="2791.1218260000001"/>
    <x v="2"/>
  </r>
  <r>
    <n v="56"/>
    <x v="0"/>
    <x v="23"/>
    <n v="6583.6728519999997"/>
    <x v="2"/>
  </r>
  <r>
    <n v="56"/>
    <x v="0"/>
    <x v="24"/>
    <n v="7473.1279299999997"/>
    <x v="2"/>
  </r>
  <r>
    <n v="56"/>
    <x v="0"/>
    <x v="25"/>
    <n v="776.78710899999999"/>
    <x v="2"/>
  </r>
  <r>
    <n v="56"/>
    <x v="0"/>
    <x v="77"/>
    <n v="12713.728515999999"/>
    <x v="2"/>
  </r>
  <r>
    <n v="56"/>
    <x v="0"/>
    <x v="26"/>
    <n v="206.75585899999999"/>
    <x v="2"/>
  </r>
  <r>
    <n v="56"/>
    <x v="0"/>
    <x v="27"/>
    <n v="614.81494099999998"/>
    <x v="2"/>
  </r>
  <r>
    <n v="56"/>
    <x v="0"/>
    <x v="79"/>
    <n v="4490.9873049999997"/>
    <x v="2"/>
  </r>
  <r>
    <n v="56"/>
    <x v="0"/>
    <x v="29"/>
    <n v="991.05175799999995"/>
    <x v="2"/>
  </r>
  <r>
    <n v="56"/>
    <x v="0"/>
    <x v="30"/>
    <n v="15391.511719"/>
    <x v="2"/>
  </r>
  <r>
    <n v="56"/>
    <x v="0"/>
    <x v="31"/>
    <n v="43907.914062000003"/>
    <x v="2"/>
  </r>
  <r>
    <n v="56"/>
    <x v="0"/>
    <x v="32"/>
    <n v="11637.776367"/>
    <x v="2"/>
  </r>
  <r>
    <n v="56"/>
    <x v="0"/>
    <x v="33"/>
    <n v="5061.1728519999997"/>
    <x v="2"/>
  </r>
  <r>
    <n v="56"/>
    <x v="0"/>
    <x v="34"/>
    <n v="11004.721680000001"/>
    <x v="2"/>
  </r>
  <r>
    <n v="56"/>
    <x v="0"/>
    <x v="35"/>
    <n v="18941.722656000002"/>
    <x v="2"/>
  </r>
  <r>
    <n v="56"/>
    <x v="0"/>
    <x v="36"/>
    <n v="2499.3562010000001"/>
    <x v="2"/>
  </r>
  <r>
    <n v="56"/>
    <x v="0"/>
    <x v="37"/>
    <n v="5479.3413090000004"/>
    <x v="2"/>
  </r>
  <r>
    <n v="56"/>
    <x v="0"/>
    <x v="84"/>
    <n v="13765.935546999999"/>
    <x v="2"/>
  </r>
  <r>
    <n v="56"/>
    <x v="0"/>
    <x v="38"/>
    <n v="11138.373046999999"/>
    <x v="2"/>
  </r>
  <r>
    <n v="56"/>
    <x v="0"/>
    <x v="85"/>
    <n v="25636.585938"/>
    <x v="2"/>
  </r>
  <r>
    <n v="56"/>
    <x v="0"/>
    <x v="86"/>
    <n v="17995.378906000002"/>
    <x v="2"/>
  </r>
  <r>
    <n v="56"/>
    <x v="0"/>
    <x v="39"/>
    <n v="7949.8984380000002"/>
    <x v="2"/>
  </r>
  <r>
    <n v="56"/>
    <x v="0"/>
    <x v="87"/>
    <n v="7603.3955079999996"/>
    <x v="2"/>
  </r>
  <r>
    <n v="56"/>
    <x v="0"/>
    <x v="41"/>
    <n v="1971.704712"/>
    <x v="2"/>
  </r>
  <r>
    <n v="56"/>
    <x v="0"/>
    <x v="88"/>
    <n v="4905.3271480000003"/>
    <x v="2"/>
  </r>
  <r>
    <n v="56"/>
    <x v="0"/>
    <x v="89"/>
    <n v="4334.9560549999997"/>
    <x v="2"/>
  </r>
  <r>
    <n v="56"/>
    <x v="0"/>
    <x v="42"/>
    <n v="6159.6420900000003"/>
    <x v="2"/>
  </r>
  <r>
    <n v="56"/>
    <x v="0"/>
    <x v="43"/>
    <n v="15019.043944999999"/>
    <x v="2"/>
  </r>
  <r>
    <n v="56"/>
    <x v="0"/>
    <x v="44"/>
    <n v="2735.4633789999998"/>
    <x v="2"/>
  </r>
  <r>
    <n v="56"/>
    <x v="0"/>
    <x v="45"/>
    <n v="1742.6748050000001"/>
    <x v="2"/>
  </r>
  <r>
    <n v="56"/>
    <x v="0"/>
    <x v="47"/>
    <n v="11513.255859000001"/>
    <x v="2"/>
  </r>
  <r>
    <n v="56"/>
    <x v="0"/>
    <x v="48"/>
    <n v="12751.515625"/>
    <x v="2"/>
  </r>
  <r>
    <n v="56"/>
    <x v="0"/>
    <x v="50"/>
    <n v="17887.257812"/>
    <x v="2"/>
  </r>
  <r>
    <n v="56"/>
    <x v="0"/>
    <x v="51"/>
    <n v="3214.1069339999999"/>
    <x v="2"/>
  </r>
  <r>
    <n v="56"/>
    <x v="0"/>
    <x v="52"/>
    <n v="6388.4384769999997"/>
    <x v="2"/>
  </r>
  <r>
    <n v="56"/>
    <x v="0"/>
    <x v="53"/>
    <n v="1959.9726559999999"/>
    <x v="2"/>
  </r>
  <r>
    <n v="56"/>
    <x v="0"/>
    <x v="90"/>
    <n v="10765.630859000001"/>
    <x v="2"/>
  </r>
  <r>
    <n v="56"/>
    <x v="0"/>
    <x v="55"/>
    <n v="1313.849365"/>
    <x v="2"/>
  </r>
  <r>
    <n v="56"/>
    <x v="0"/>
    <x v="56"/>
    <n v="30344.226562"/>
    <x v="2"/>
  </r>
  <r>
    <n v="56"/>
    <x v="0"/>
    <x v="91"/>
    <n v="11244.037109000001"/>
    <x v="2"/>
  </r>
  <r>
    <n v="56"/>
    <x v="0"/>
    <x v="92"/>
    <n v="8058.8378910000001"/>
    <x v="2"/>
  </r>
  <r>
    <n v="56"/>
    <x v="0"/>
    <x v="93"/>
    <n v="20718.115234000001"/>
    <x v="2"/>
  </r>
  <r>
    <n v="56"/>
    <x v="0"/>
    <x v="58"/>
    <n v="21131.525390999999"/>
    <x v="2"/>
  </r>
  <r>
    <n v="56"/>
    <x v="0"/>
    <x v="94"/>
    <n v="10268.236328000001"/>
    <x v="2"/>
  </r>
  <r>
    <n v="56"/>
    <x v="0"/>
    <x v="95"/>
    <n v="12192.340819999999"/>
    <x v="2"/>
  </r>
  <r>
    <n v="56"/>
    <x v="0"/>
    <x v="59"/>
    <n v="779.07372999999995"/>
    <x v="2"/>
  </r>
  <r>
    <n v="56"/>
    <x v="0"/>
    <x v="60"/>
    <n v="976.39160200000003"/>
    <x v="2"/>
  </r>
  <r>
    <n v="56"/>
    <x v="0"/>
    <x v="61"/>
    <n v="18897.636718999998"/>
    <x v="2"/>
  </r>
  <r>
    <n v="56"/>
    <x v="0"/>
    <x v="62"/>
    <n v="4145.9296880000002"/>
    <x v="2"/>
  </r>
  <r>
    <n v="56"/>
    <x v="0"/>
    <x v="64"/>
    <n v="1723.0986330000001"/>
    <x v="2"/>
  </r>
  <r>
    <n v="56"/>
    <x v="0"/>
    <x v="97"/>
    <n v="18503.417968999998"/>
    <x v="2"/>
  </r>
  <r>
    <n v="56"/>
    <x v="0"/>
    <x v="98"/>
    <n v="5395.2607420000004"/>
    <x v="2"/>
  </r>
  <r>
    <n v="56"/>
    <x v="0"/>
    <x v="99"/>
    <n v="11251.440430000001"/>
    <x v="2"/>
  </r>
  <r>
    <n v="56"/>
    <x v="0"/>
    <x v="66"/>
    <n v="6714.9443359999996"/>
    <x v="2"/>
  </r>
  <r>
    <n v="56"/>
    <x v="0"/>
    <x v="67"/>
    <n v="11492.099609000001"/>
    <x v="2"/>
  </r>
  <r>
    <n v="56"/>
    <x v="0"/>
    <x v="68"/>
    <n v="54608.554687999997"/>
    <x v="2"/>
  </r>
  <r>
    <n v="56"/>
    <x v="0"/>
    <x v="69"/>
    <n v="2587.294922"/>
    <x v="2"/>
  </r>
  <r>
    <n v="93"/>
    <x v="0"/>
    <x v="0"/>
    <n v="4982.5458980000003"/>
    <x v="3"/>
  </r>
  <r>
    <n v="93"/>
    <x v="0"/>
    <x v="1"/>
    <n v="196.85742200000001"/>
    <x v="3"/>
  </r>
  <r>
    <n v="93"/>
    <x v="0"/>
    <x v="70"/>
    <n v="35597.960937999997"/>
    <x v="3"/>
  </r>
  <r>
    <n v="93"/>
    <x v="0"/>
    <x v="2"/>
    <n v="19558.064452999999"/>
    <x v="3"/>
  </r>
  <r>
    <n v="93"/>
    <x v="0"/>
    <x v="3"/>
    <n v="8585.9667969999991"/>
    <x v="3"/>
  </r>
  <r>
    <n v="93"/>
    <x v="0"/>
    <x v="71"/>
    <n v="10606.594727"/>
    <x v="3"/>
  </r>
  <r>
    <n v="93"/>
    <x v="0"/>
    <x v="72"/>
    <n v="3813.40625"/>
    <x v="3"/>
  </r>
  <r>
    <n v="93"/>
    <x v="0"/>
    <x v="4"/>
    <n v="14204.193359000001"/>
    <x v="3"/>
  </r>
  <r>
    <n v="93"/>
    <x v="0"/>
    <x v="5"/>
    <n v="2207.1821289999998"/>
    <x v="3"/>
  </r>
  <r>
    <n v="93"/>
    <x v="0"/>
    <x v="6"/>
    <n v="12244.419921999999"/>
    <x v="3"/>
  </r>
  <r>
    <n v="93"/>
    <x v="0"/>
    <x v="7"/>
    <n v="663.78417999999999"/>
    <x v="3"/>
  </r>
  <r>
    <n v="93"/>
    <x v="0"/>
    <x v="73"/>
    <n v="15718.242188"/>
    <x v="3"/>
  </r>
  <r>
    <n v="93"/>
    <x v="0"/>
    <x v="8"/>
    <n v="2707.265625"/>
    <x v="3"/>
  </r>
  <r>
    <n v="93"/>
    <x v="0"/>
    <x v="9"/>
    <n v="8732.0126949999994"/>
    <x v="3"/>
  </r>
  <r>
    <n v="93"/>
    <x v="0"/>
    <x v="100"/>
    <n v="13439.894531"/>
    <x v="3"/>
  </r>
  <r>
    <n v="93"/>
    <x v="0"/>
    <x v="10"/>
    <n v="79509.976561999996"/>
    <x v="3"/>
  </r>
  <r>
    <n v="93"/>
    <x v="0"/>
    <x v="11"/>
    <n v="2459.3266600000002"/>
    <x v="3"/>
  </r>
  <r>
    <n v="93"/>
    <x v="0"/>
    <x v="74"/>
    <n v="26913.863281000002"/>
    <x v="3"/>
  </r>
  <r>
    <n v="93"/>
    <x v="0"/>
    <x v="12"/>
    <n v="12740.318359000001"/>
    <x v="3"/>
  </r>
  <r>
    <n v="93"/>
    <x v="0"/>
    <x v="13"/>
    <n v="6507.3500979999999"/>
    <x v="3"/>
  </r>
  <r>
    <n v="93"/>
    <x v="0"/>
    <x v="14"/>
    <n v="7219.2890619999998"/>
    <x v="3"/>
  </r>
  <r>
    <n v="93"/>
    <x v="0"/>
    <x v="75"/>
    <n v="19202.714843999998"/>
    <x v="3"/>
  </r>
  <r>
    <n v="93"/>
    <x v="0"/>
    <x v="15"/>
    <n v="1607.4960940000001"/>
    <x v="3"/>
  </r>
  <r>
    <n v="93"/>
    <x v="0"/>
    <x v="16"/>
    <n v="11201.646484000001"/>
    <x v="3"/>
  </r>
  <r>
    <n v="93"/>
    <x v="0"/>
    <x v="18"/>
    <n v="2892.4350589999999"/>
    <x v="3"/>
  </r>
  <r>
    <n v="93"/>
    <x v="0"/>
    <x v="22"/>
    <n v="12153.637694999999"/>
    <x v="3"/>
  </r>
  <r>
    <n v="93"/>
    <x v="0"/>
    <x v="23"/>
    <n v="5786.9248049999997"/>
    <x v="3"/>
  </r>
  <r>
    <n v="93"/>
    <x v="0"/>
    <x v="24"/>
    <n v="8529.3378909999992"/>
    <x v="3"/>
  </r>
  <r>
    <n v="93"/>
    <x v="0"/>
    <x v="25"/>
    <n v="4662.8789059999999"/>
    <x v="3"/>
  </r>
  <r>
    <n v="93"/>
    <x v="0"/>
    <x v="77"/>
    <n v="7887.0966799999997"/>
    <x v="3"/>
  </r>
  <r>
    <n v="93"/>
    <x v="0"/>
    <x v="26"/>
    <n v="8518.6914059999999"/>
    <x v="3"/>
  </r>
  <r>
    <n v="93"/>
    <x v="0"/>
    <x v="27"/>
    <n v="3811.594482"/>
    <x v="3"/>
  </r>
  <r>
    <n v="93"/>
    <x v="0"/>
    <x v="28"/>
    <n v="12097.71875"/>
    <x v="3"/>
  </r>
  <r>
    <n v="93"/>
    <x v="0"/>
    <x v="78"/>
    <n v="21618.671875"/>
    <x v="3"/>
  </r>
  <r>
    <n v="93"/>
    <x v="0"/>
    <x v="79"/>
    <n v="3695.2094729999999"/>
    <x v="3"/>
  </r>
  <r>
    <n v="93"/>
    <x v="0"/>
    <x v="29"/>
    <n v="3858.6687010000001"/>
    <x v="3"/>
  </r>
  <r>
    <n v="93"/>
    <x v="0"/>
    <x v="30"/>
    <n v="14954.296875"/>
    <x v="3"/>
  </r>
  <r>
    <n v="93"/>
    <x v="0"/>
    <x v="31"/>
    <n v="9160.0029300000006"/>
    <x v="3"/>
  </r>
  <r>
    <n v="93"/>
    <x v="0"/>
    <x v="80"/>
    <n v="12306.676758"/>
    <x v="3"/>
  </r>
  <r>
    <n v="93"/>
    <x v="0"/>
    <x v="32"/>
    <n v="3971.9311520000001"/>
    <x v="3"/>
  </r>
  <r>
    <n v="93"/>
    <x v="0"/>
    <x v="82"/>
    <n v="10860.482421999999"/>
    <x v="3"/>
  </r>
  <r>
    <n v="93"/>
    <x v="0"/>
    <x v="83"/>
    <n v="7464.796875"/>
    <x v="3"/>
  </r>
  <r>
    <n v="93"/>
    <x v="0"/>
    <x v="34"/>
    <n v="17144.876952999999"/>
    <x v="3"/>
  </r>
  <r>
    <n v="93"/>
    <x v="0"/>
    <x v="35"/>
    <n v="2289.6171880000002"/>
    <x v="3"/>
  </r>
  <r>
    <n v="93"/>
    <x v="0"/>
    <x v="36"/>
    <n v="8740.1621090000008"/>
    <x v="3"/>
  </r>
  <r>
    <n v="93"/>
    <x v="0"/>
    <x v="84"/>
    <n v="9319.9130860000005"/>
    <x v="3"/>
  </r>
  <r>
    <n v="93"/>
    <x v="0"/>
    <x v="38"/>
    <n v="13151.486328000001"/>
    <x v="3"/>
  </r>
  <r>
    <n v="93"/>
    <x v="0"/>
    <x v="86"/>
    <n v="1308.5820309999999"/>
    <x v="3"/>
  </r>
  <r>
    <n v="93"/>
    <x v="0"/>
    <x v="39"/>
    <n v="9800.2050780000009"/>
    <x v="3"/>
  </r>
  <r>
    <n v="93"/>
    <x v="0"/>
    <x v="87"/>
    <n v="12507.771484000001"/>
    <x v="3"/>
  </r>
  <r>
    <n v="93"/>
    <x v="0"/>
    <x v="40"/>
    <n v="1591.1552730000001"/>
    <x v="3"/>
  </r>
  <r>
    <n v="93"/>
    <x v="0"/>
    <x v="41"/>
    <n v="22539.916015999999"/>
    <x v="3"/>
  </r>
  <r>
    <n v="93"/>
    <x v="0"/>
    <x v="88"/>
    <n v="807.140625"/>
    <x v="3"/>
  </r>
  <r>
    <n v="93"/>
    <x v="0"/>
    <x v="89"/>
    <n v="10649.638671999999"/>
    <x v="3"/>
  </r>
  <r>
    <n v="93"/>
    <x v="0"/>
    <x v="42"/>
    <n v="6832.5483400000003"/>
    <x v="3"/>
  </r>
  <r>
    <n v="93"/>
    <x v="0"/>
    <x v="43"/>
    <n v="7320.9892579999996"/>
    <x v="3"/>
  </r>
  <r>
    <n v="93"/>
    <x v="0"/>
    <x v="46"/>
    <n v="2218.9570309999999"/>
    <x v="3"/>
  </r>
  <r>
    <n v="93"/>
    <x v="0"/>
    <x v="47"/>
    <n v="1290.4794919999999"/>
    <x v="3"/>
  </r>
  <r>
    <n v="93"/>
    <x v="0"/>
    <x v="48"/>
    <n v="56948.234375"/>
    <x v="3"/>
  </r>
  <r>
    <n v="93"/>
    <x v="0"/>
    <x v="49"/>
    <n v="13973.792969"/>
    <x v="3"/>
  </r>
  <r>
    <n v="93"/>
    <x v="0"/>
    <x v="50"/>
    <n v="36105.417969000002"/>
    <x v="3"/>
  </r>
  <r>
    <n v="93"/>
    <x v="0"/>
    <x v="55"/>
    <n v="10916.228515999999"/>
    <x v="3"/>
  </r>
  <r>
    <n v="93"/>
    <x v="0"/>
    <x v="56"/>
    <n v="4902.0585940000001"/>
    <x v="3"/>
  </r>
  <r>
    <n v="93"/>
    <x v="0"/>
    <x v="91"/>
    <n v="26633.015625"/>
    <x v="3"/>
  </r>
  <r>
    <n v="93"/>
    <x v="0"/>
    <x v="92"/>
    <n v="13375.575194999999"/>
    <x v="3"/>
  </r>
  <r>
    <n v="93"/>
    <x v="0"/>
    <x v="93"/>
    <n v="9287.9160159999992"/>
    <x v="3"/>
  </r>
  <r>
    <n v="93"/>
    <x v="0"/>
    <x v="57"/>
    <n v="42044.507812000003"/>
    <x v="3"/>
  </r>
  <r>
    <n v="93"/>
    <x v="0"/>
    <x v="58"/>
    <n v="10735.359375"/>
    <x v="3"/>
  </r>
  <r>
    <n v="93"/>
    <x v="0"/>
    <x v="94"/>
    <n v="9614.6298829999996"/>
    <x v="3"/>
  </r>
  <r>
    <n v="93"/>
    <x v="0"/>
    <x v="95"/>
    <n v="12276.039062"/>
    <x v="3"/>
  </r>
  <r>
    <n v="93"/>
    <x v="0"/>
    <x v="59"/>
    <n v="1666.1948239999999"/>
    <x v="3"/>
  </r>
  <r>
    <n v="93"/>
    <x v="0"/>
    <x v="96"/>
    <n v="11088.096680000001"/>
    <x v="3"/>
  </r>
  <r>
    <n v="93"/>
    <x v="0"/>
    <x v="60"/>
    <n v="9423.6269530000009"/>
    <x v="3"/>
  </r>
  <r>
    <n v="93"/>
    <x v="0"/>
    <x v="61"/>
    <n v="3800.6179200000001"/>
    <x v="3"/>
  </r>
  <r>
    <n v="93"/>
    <x v="0"/>
    <x v="62"/>
    <n v="8304.6279300000006"/>
    <x v="3"/>
  </r>
  <r>
    <n v="93"/>
    <x v="0"/>
    <x v="63"/>
    <n v="855.47167999999999"/>
    <x v="3"/>
  </r>
  <r>
    <n v="93"/>
    <x v="0"/>
    <x v="64"/>
    <n v="4878.9467770000001"/>
    <x v="3"/>
  </r>
  <r>
    <n v="93"/>
    <x v="0"/>
    <x v="65"/>
    <n v="22245.876952999999"/>
    <x v="3"/>
  </r>
  <r>
    <n v="93"/>
    <x v="0"/>
    <x v="97"/>
    <n v="8783.90625"/>
    <x v="3"/>
  </r>
  <r>
    <n v="93"/>
    <x v="0"/>
    <x v="66"/>
    <n v="6743.8212890000004"/>
    <x v="3"/>
  </r>
  <r>
    <n v="93"/>
    <x v="0"/>
    <x v="68"/>
    <n v="10845.776367"/>
    <x v="3"/>
  </r>
  <r>
    <n v="93"/>
    <x v="0"/>
    <x v="69"/>
    <n v="8078.1533200000003"/>
    <x v="3"/>
  </r>
  <r>
    <n v="119"/>
    <x v="0"/>
    <x v="0"/>
    <n v="11071.846680000001"/>
    <x v="4"/>
  </r>
  <r>
    <n v="119"/>
    <x v="0"/>
    <x v="1"/>
    <n v="5462.3125"/>
    <x v="4"/>
  </r>
  <r>
    <n v="119"/>
    <x v="0"/>
    <x v="70"/>
    <n v="450.10791"/>
    <x v="4"/>
  </r>
  <r>
    <n v="119"/>
    <x v="0"/>
    <x v="2"/>
    <n v="3330.1516109999998"/>
    <x v="4"/>
  </r>
  <r>
    <n v="119"/>
    <x v="0"/>
    <x v="3"/>
    <n v="16725.210938"/>
    <x v="4"/>
  </r>
  <r>
    <n v="119"/>
    <x v="0"/>
    <x v="71"/>
    <n v="20763.189452999999"/>
    <x v="4"/>
  </r>
  <r>
    <n v="119"/>
    <x v="0"/>
    <x v="72"/>
    <n v="5533.1821289999998"/>
    <x v="4"/>
  </r>
  <r>
    <n v="119"/>
    <x v="0"/>
    <x v="4"/>
    <n v="19449.259765999999"/>
    <x v="4"/>
  </r>
  <r>
    <n v="119"/>
    <x v="0"/>
    <x v="5"/>
    <n v="24586.40625"/>
    <x v="4"/>
  </r>
  <r>
    <n v="119"/>
    <x v="0"/>
    <x v="6"/>
    <n v="2579.3686520000001"/>
    <x v="4"/>
  </r>
  <r>
    <n v="119"/>
    <x v="0"/>
    <x v="7"/>
    <n v="13661.050781"/>
    <x v="4"/>
  </r>
  <r>
    <n v="119"/>
    <x v="0"/>
    <x v="73"/>
    <n v="25256.181640999999"/>
    <x v="4"/>
  </r>
  <r>
    <n v="119"/>
    <x v="0"/>
    <x v="8"/>
    <n v="15599.050781"/>
    <x v="4"/>
  </r>
  <r>
    <n v="119"/>
    <x v="0"/>
    <x v="9"/>
    <n v="15766.068359000001"/>
    <x v="4"/>
  </r>
  <r>
    <n v="119"/>
    <x v="0"/>
    <x v="100"/>
    <n v="56527.703125"/>
    <x v="4"/>
  </r>
  <r>
    <n v="119"/>
    <x v="0"/>
    <x v="10"/>
    <n v="10482.063477"/>
    <x v="4"/>
  </r>
  <r>
    <n v="119"/>
    <x v="0"/>
    <x v="11"/>
    <n v="39249.683594000002"/>
    <x v="4"/>
  </r>
  <r>
    <n v="119"/>
    <x v="0"/>
    <x v="74"/>
    <n v="27698.978515999999"/>
    <x v="4"/>
  </r>
  <r>
    <n v="119"/>
    <x v="0"/>
    <x v="12"/>
    <n v="24108.650390999999"/>
    <x v="4"/>
  </r>
  <r>
    <n v="119"/>
    <x v="0"/>
    <x v="13"/>
    <n v="8077.7285160000001"/>
    <x v="4"/>
  </r>
  <r>
    <n v="119"/>
    <x v="0"/>
    <x v="14"/>
    <n v="18044.525390999999"/>
    <x v="4"/>
  </r>
  <r>
    <n v="119"/>
    <x v="0"/>
    <x v="15"/>
    <n v="18559.412109000001"/>
    <x v="4"/>
  </r>
  <r>
    <n v="119"/>
    <x v="0"/>
    <x v="16"/>
    <n v="6750.2983400000003"/>
    <x v="4"/>
  </r>
  <r>
    <n v="119"/>
    <x v="0"/>
    <x v="76"/>
    <n v="10858.623046999999"/>
    <x v="4"/>
  </r>
  <r>
    <n v="119"/>
    <x v="0"/>
    <x v="17"/>
    <n v="1140.0205080000001"/>
    <x v="4"/>
  </r>
  <r>
    <n v="119"/>
    <x v="0"/>
    <x v="18"/>
    <n v="15032.792969"/>
    <x v="4"/>
  </r>
  <r>
    <n v="119"/>
    <x v="0"/>
    <x v="19"/>
    <n v="18364.158202999999"/>
    <x v="4"/>
  </r>
  <r>
    <n v="119"/>
    <x v="0"/>
    <x v="20"/>
    <n v="17194.447265999999"/>
    <x v="4"/>
  </r>
  <r>
    <n v="119"/>
    <x v="0"/>
    <x v="21"/>
    <n v="27731.666015999999"/>
    <x v="4"/>
  </r>
  <r>
    <n v="119"/>
    <x v="0"/>
    <x v="22"/>
    <n v="16469.658202999999"/>
    <x v="4"/>
  </r>
  <r>
    <n v="119"/>
    <x v="0"/>
    <x v="23"/>
    <n v="41253.035155999998"/>
    <x v="4"/>
  </r>
  <r>
    <n v="119"/>
    <x v="0"/>
    <x v="25"/>
    <n v="8442.9951170000004"/>
    <x v="4"/>
  </r>
  <r>
    <n v="119"/>
    <x v="0"/>
    <x v="77"/>
    <n v="9066.0439449999994"/>
    <x v="4"/>
  </r>
  <r>
    <n v="119"/>
    <x v="0"/>
    <x v="26"/>
    <n v="75743.398438000004"/>
    <x v="4"/>
  </r>
  <r>
    <n v="119"/>
    <x v="0"/>
    <x v="27"/>
    <n v="29066.382812"/>
    <x v="4"/>
  </r>
  <r>
    <n v="119"/>
    <x v="0"/>
    <x v="28"/>
    <n v="18720.794922000001"/>
    <x v="4"/>
  </r>
  <r>
    <n v="119"/>
    <x v="0"/>
    <x v="78"/>
    <n v="12809.845703000001"/>
    <x v="4"/>
  </r>
  <r>
    <n v="119"/>
    <x v="0"/>
    <x v="79"/>
    <n v="11005.732421999999"/>
    <x v="4"/>
  </r>
  <r>
    <n v="119"/>
    <x v="0"/>
    <x v="29"/>
    <n v="20122.691406000002"/>
    <x v="4"/>
  </r>
  <r>
    <n v="119"/>
    <x v="0"/>
    <x v="30"/>
    <n v="11959.286133"/>
    <x v="4"/>
  </r>
  <r>
    <n v="119"/>
    <x v="0"/>
    <x v="31"/>
    <n v="5585.3447269999997"/>
    <x v="4"/>
  </r>
  <r>
    <n v="119"/>
    <x v="0"/>
    <x v="80"/>
    <n v="12895.472656"/>
    <x v="4"/>
  </r>
  <r>
    <n v="119"/>
    <x v="0"/>
    <x v="32"/>
    <n v="3447.5266109999998"/>
    <x v="4"/>
  </r>
  <r>
    <n v="119"/>
    <x v="0"/>
    <x v="81"/>
    <n v="10797.356444999999"/>
    <x v="4"/>
  </r>
  <r>
    <n v="119"/>
    <x v="0"/>
    <x v="82"/>
    <n v="4042.0756839999999"/>
    <x v="4"/>
  </r>
  <r>
    <n v="119"/>
    <x v="0"/>
    <x v="83"/>
    <n v="11037.776367"/>
    <x v="4"/>
  </r>
  <r>
    <n v="119"/>
    <x v="0"/>
    <x v="33"/>
    <n v="93199.28125"/>
    <x v="4"/>
  </r>
  <r>
    <n v="119"/>
    <x v="0"/>
    <x v="34"/>
    <n v="16877.710938"/>
    <x v="4"/>
  </r>
  <r>
    <n v="119"/>
    <x v="0"/>
    <x v="35"/>
    <n v="43842.8125"/>
    <x v="4"/>
  </r>
  <r>
    <n v="119"/>
    <x v="0"/>
    <x v="36"/>
    <n v="5836.3642579999996"/>
    <x v="4"/>
  </r>
  <r>
    <n v="119"/>
    <x v="0"/>
    <x v="37"/>
    <n v="37812.007812000003"/>
    <x v="4"/>
  </r>
  <r>
    <n v="119"/>
    <x v="0"/>
    <x v="38"/>
    <n v="10793.775390999999"/>
    <x v="4"/>
  </r>
  <r>
    <n v="119"/>
    <x v="0"/>
    <x v="85"/>
    <n v="29728.332031000002"/>
    <x v="4"/>
  </r>
  <r>
    <n v="119"/>
    <x v="0"/>
    <x v="86"/>
    <n v="8112.5234380000002"/>
    <x v="4"/>
  </r>
  <r>
    <n v="119"/>
    <x v="0"/>
    <x v="39"/>
    <n v="14576.203125"/>
    <x v="4"/>
  </r>
  <r>
    <n v="119"/>
    <x v="0"/>
    <x v="87"/>
    <n v="41874.367187999997"/>
    <x v="4"/>
  </r>
  <r>
    <n v="119"/>
    <x v="0"/>
    <x v="40"/>
    <n v="7070.0249020000001"/>
    <x v="4"/>
  </r>
  <r>
    <n v="119"/>
    <x v="0"/>
    <x v="41"/>
    <n v="9282.8779300000006"/>
    <x v="4"/>
  </r>
  <r>
    <n v="119"/>
    <x v="0"/>
    <x v="88"/>
    <n v="31041.140625"/>
    <x v="4"/>
  </r>
  <r>
    <n v="119"/>
    <x v="0"/>
    <x v="89"/>
    <n v="2127.9328609999998"/>
    <x v="4"/>
  </r>
  <r>
    <n v="119"/>
    <x v="0"/>
    <x v="42"/>
    <n v="19048.966797000001"/>
    <x v="4"/>
  </r>
  <r>
    <n v="119"/>
    <x v="0"/>
    <x v="43"/>
    <n v="3963.811768"/>
    <x v="4"/>
  </r>
  <r>
    <n v="119"/>
    <x v="0"/>
    <x v="44"/>
    <n v="19973.863281000002"/>
    <x v="4"/>
  </r>
  <r>
    <n v="119"/>
    <x v="0"/>
    <x v="45"/>
    <n v="3773.8032229999999"/>
    <x v="4"/>
  </r>
  <r>
    <n v="119"/>
    <x v="0"/>
    <x v="46"/>
    <n v="49877.8125"/>
    <x v="4"/>
  </r>
  <r>
    <n v="119"/>
    <x v="0"/>
    <x v="47"/>
    <n v="20695.304688"/>
    <x v="4"/>
  </r>
  <r>
    <n v="119"/>
    <x v="0"/>
    <x v="48"/>
    <n v="16856.416015999999"/>
    <x v="4"/>
  </r>
  <r>
    <n v="119"/>
    <x v="0"/>
    <x v="49"/>
    <n v="17462.878906000002"/>
    <x v="4"/>
  </r>
  <r>
    <n v="119"/>
    <x v="0"/>
    <x v="50"/>
    <n v="11002.423828000001"/>
    <x v="4"/>
  </r>
  <r>
    <n v="119"/>
    <x v="0"/>
    <x v="51"/>
    <n v="14403.677734000001"/>
    <x v="4"/>
  </r>
  <r>
    <n v="119"/>
    <x v="0"/>
    <x v="52"/>
    <n v="3789.8452149999998"/>
    <x v="4"/>
  </r>
  <r>
    <n v="119"/>
    <x v="0"/>
    <x v="53"/>
    <n v="10547.537109000001"/>
    <x v="4"/>
  </r>
  <r>
    <n v="119"/>
    <x v="0"/>
    <x v="54"/>
    <n v="1010.133301"/>
    <x v="4"/>
  </r>
  <r>
    <n v="119"/>
    <x v="0"/>
    <x v="90"/>
    <n v="5559.546875"/>
    <x v="4"/>
  </r>
  <r>
    <n v="119"/>
    <x v="0"/>
    <x v="55"/>
    <n v="46576.03125"/>
    <x v="4"/>
  </r>
  <r>
    <n v="119"/>
    <x v="0"/>
    <x v="56"/>
    <n v="24823.007812"/>
    <x v="4"/>
  </r>
  <r>
    <n v="119"/>
    <x v="0"/>
    <x v="91"/>
    <n v="1392.7873540000001"/>
    <x v="4"/>
  </r>
  <r>
    <n v="119"/>
    <x v="0"/>
    <x v="92"/>
    <n v="14953.982421999999"/>
    <x v="4"/>
  </r>
  <r>
    <n v="119"/>
    <x v="0"/>
    <x v="93"/>
    <n v="15014.490234000001"/>
    <x v="4"/>
  </r>
  <r>
    <n v="119"/>
    <x v="0"/>
    <x v="57"/>
    <n v="10625.102539"/>
    <x v="4"/>
  </r>
  <r>
    <n v="119"/>
    <x v="0"/>
    <x v="58"/>
    <n v="15611.511719"/>
    <x v="4"/>
  </r>
  <r>
    <n v="119"/>
    <x v="0"/>
    <x v="94"/>
    <n v="5666.2202150000003"/>
    <x v="4"/>
  </r>
  <r>
    <n v="119"/>
    <x v="0"/>
    <x v="95"/>
    <n v="104948.75"/>
    <x v="4"/>
  </r>
  <r>
    <n v="119"/>
    <x v="0"/>
    <x v="59"/>
    <n v="616.40039100000001"/>
    <x v="4"/>
  </r>
  <r>
    <n v="119"/>
    <x v="0"/>
    <x v="96"/>
    <n v="21466.658202999999"/>
    <x v="4"/>
  </r>
  <r>
    <n v="119"/>
    <x v="0"/>
    <x v="61"/>
    <n v="27072.136718999998"/>
    <x v="4"/>
  </r>
  <r>
    <n v="119"/>
    <x v="0"/>
    <x v="62"/>
    <n v="23082.359375"/>
    <x v="4"/>
  </r>
  <r>
    <n v="119"/>
    <x v="0"/>
    <x v="63"/>
    <n v="9433.9550780000009"/>
    <x v="4"/>
  </r>
  <r>
    <n v="119"/>
    <x v="0"/>
    <x v="64"/>
    <n v="5487.9111329999996"/>
    <x v="4"/>
  </r>
  <r>
    <n v="119"/>
    <x v="0"/>
    <x v="65"/>
    <n v="3991.3110350000002"/>
    <x v="4"/>
  </r>
  <r>
    <n v="119"/>
    <x v="0"/>
    <x v="97"/>
    <n v="40924.257812000003"/>
    <x v="4"/>
  </r>
  <r>
    <n v="119"/>
    <x v="0"/>
    <x v="98"/>
    <n v="26352.550781000002"/>
    <x v="4"/>
  </r>
  <r>
    <n v="119"/>
    <x v="0"/>
    <x v="99"/>
    <n v="29757.21875"/>
    <x v="4"/>
  </r>
  <r>
    <n v="119"/>
    <x v="0"/>
    <x v="66"/>
    <n v="42359.128905999998"/>
    <x v="4"/>
  </r>
  <r>
    <n v="119"/>
    <x v="0"/>
    <x v="67"/>
    <n v="51484.523437999997"/>
    <x v="4"/>
  </r>
  <r>
    <n v="119"/>
    <x v="0"/>
    <x v="68"/>
    <n v="3506.7441410000001"/>
    <x v="4"/>
  </r>
  <r>
    <n v="119"/>
    <x v="0"/>
    <x v="69"/>
    <n v="34353.542969000002"/>
    <x v="4"/>
  </r>
  <r>
    <n v="125"/>
    <x v="0"/>
    <x v="0"/>
    <n v="0"/>
    <x v="5"/>
  </r>
  <r>
    <n v="125"/>
    <x v="0"/>
    <x v="1"/>
    <n v="2860.3500979999999"/>
    <x v="5"/>
  </r>
  <r>
    <n v="125"/>
    <x v="0"/>
    <x v="5"/>
    <n v="50.263916000000002"/>
    <x v="5"/>
  </r>
  <r>
    <n v="125"/>
    <x v="0"/>
    <x v="9"/>
    <n v="56306.550780999998"/>
    <x v="5"/>
  </r>
  <r>
    <n v="125"/>
    <x v="0"/>
    <x v="100"/>
    <n v="4.6215820000000001"/>
    <x v="5"/>
  </r>
  <r>
    <n v="125"/>
    <x v="0"/>
    <x v="11"/>
    <n v="1525.491211"/>
    <x v="5"/>
  </r>
  <r>
    <n v="125"/>
    <x v="0"/>
    <x v="13"/>
    <n v="2773.0610350000002"/>
    <x v="5"/>
  </r>
  <r>
    <n v="125"/>
    <x v="0"/>
    <x v="76"/>
    <n v="477.11962899999997"/>
    <x v="5"/>
  </r>
  <r>
    <n v="125"/>
    <x v="0"/>
    <x v="21"/>
    <n v="613.18383800000004"/>
    <x v="5"/>
  </r>
  <r>
    <n v="125"/>
    <x v="0"/>
    <x v="22"/>
    <n v="669.55127000000005"/>
    <x v="5"/>
  </r>
  <r>
    <n v="125"/>
    <x v="0"/>
    <x v="23"/>
    <n v="45020.417969000002"/>
    <x v="5"/>
  </r>
  <r>
    <n v="125"/>
    <x v="0"/>
    <x v="77"/>
    <n v="254.55297899999999"/>
    <x v="5"/>
  </r>
  <r>
    <n v="125"/>
    <x v="0"/>
    <x v="28"/>
    <n v="886.62744099999998"/>
    <x v="5"/>
  </r>
  <r>
    <n v="125"/>
    <x v="0"/>
    <x v="32"/>
    <n v="380.61547899999999"/>
    <x v="5"/>
  </r>
  <r>
    <n v="125"/>
    <x v="0"/>
    <x v="33"/>
    <n v="3750.9812010000001"/>
    <x v="5"/>
  </r>
  <r>
    <n v="125"/>
    <x v="0"/>
    <x v="35"/>
    <n v="3171.8156739999999"/>
    <x v="5"/>
  </r>
  <r>
    <n v="125"/>
    <x v="0"/>
    <x v="38"/>
    <n v="1448.446289"/>
    <x v="5"/>
  </r>
  <r>
    <n v="125"/>
    <x v="0"/>
    <x v="44"/>
    <n v="681.63476600000001"/>
    <x v="5"/>
  </r>
  <r>
    <n v="125"/>
    <x v="0"/>
    <x v="46"/>
    <n v="2032.2219239999999"/>
    <x v="5"/>
  </r>
  <r>
    <n v="125"/>
    <x v="0"/>
    <x v="50"/>
    <n v="1813.2148440000001"/>
    <x v="5"/>
  </r>
  <r>
    <n v="125"/>
    <x v="0"/>
    <x v="51"/>
    <n v="2165.8625489999999"/>
    <x v="5"/>
  </r>
  <r>
    <n v="125"/>
    <x v="0"/>
    <x v="55"/>
    <n v="1834.837524"/>
    <x v="5"/>
  </r>
  <r>
    <n v="125"/>
    <x v="0"/>
    <x v="63"/>
    <n v="8424.1777340000008"/>
    <x v="5"/>
  </r>
  <r>
    <n v="125"/>
    <x v="0"/>
    <x v="65"/>
    <n v="1571.8989260000001"/>
    <x v="5"/>
  </r>
  <r>
    <n v="138"/>
    <x v="0"/>
    <x v="0"/>
    <n v="0"/>
    <x v="6"/>
  </r>
  <r>
    <n v="138"/>
    <x v="0"/>
    <x v="70"/>
    <n v="12564.075194999999"/>
    <x v="6"/>
  </r>
  <r>
    <n v="138"/>
    <x v="0"/>
    <x v="2"/>
    <n v="5576.7314450000003"/>
    <x v="6"/>
  </r>
  <r>
    <n v="138"/>
    <x v="0"/>
    <x v="3"/>
    <n v="14024.833984000001"/>
    <x v="6"/>
  </r>
  <r>
    <n v="138"/>
    <x v="0"/>
    <x v="72"/>
    <n v="3156.7702640000002"/>
    <x v="6"/>
  </r>
  <r>
    <n v="138"/>
    <x v="0"/>
    <x v="4"/>
    <n v="2042.264038"/>
    <x v="6"/>
  </r>
  <r>
    <n v="138"/>
    <x v="0"/>
    <x v="5"/>
    <n v="3727.3828119999998"/>
    <x v="6"/>
  </r>
  <r>
    <n v="138"/>
    <x v="0"/>
    <x v="7"/>
    <n v="2032.9562989999999"/>
    <x v="6"/>
  </r>
  <r>
    <n v="138"/>
    <x v="0"/>
    <x v="9"/>
    <n v="25279.148438"/>
    <x v="6"/>
  </r>
  <r>
    <n v="138"/>
    <x v="0"/>
    <x v="13"/>
    <n v="6667.9248049999997"/>
    <x v="6"/>
  </r>
  <r>
    <n v="138"/>
    <x v="0"/>
    <x v="75"/>
    <n v="10549.483398"/>
    <x v="6"/>
  </r>
  <r>
    <n v="138"/>
    <x v="0"/>
    <x v="15"/>
    <n v="9126.5449219999991"/>
    <x v="6"/>
  </r>
  <r>
    <n v="138"/>
    <x v="0"/>
    <x v="16"/>
    <n v="373.10839800000002"/>
    <x v="6"/>
  </r>
  <r>
    <n v="138"/>
    <x v="0"/>
    <x v="76"/>
    <n v="11388.220703000001"/>
    <x v="6"/>
  </r>
  <r>
    <n v="138"/>
    <x v="0"/>
    <x v="17"/>
    <n v="2849.2954100000002"/>
    <x v="6"/>
  </r>
  <r>
    <n v="138"/>
    <x v="0"/>
    <x v="19"/>
    <n v="1487.069336"/>
    <x v="6"/>
  </r>
  <r>
    <n v="138"/>
    <x v="0"/>
    <x v="21"/>
    <n v="4300.4970700000003"/>
    <x v="6"/>
  </r>
  <r>
    <n v="138"/>
    <x v="0"/>
    <x v="24"/>
    <n v="11170.840819999999"/>
    <x v="6"/>
  </r>
  <r>
    <n v="138"/>
    <x v="0"/>
    <x v="25"/>
    <n v="7348.5126950000003"/>
    <x v="6"/>
  </r>
  <r>
    <n v="138"/>
    <x v="0"/>
    <x v="28"/>
    <n v="8065.109375"/>
    <x v="6"/>
  </r>
  <r>
    <n v="138"/>
    <x v="0"/>
    <x v="78"/>
    <n v="11683.762694999999"/>
    <x v="6"/>
  </r>
  <r>
    <n v="138"/>
    <x v="0"/>
    <x v="30"/>
    <n v="6894.5375979999999"/>
    <x v="6"/>
  </r>
  <r>
    <n v="138"/>
    <x v="0"/>
    <x v="80"/>
    <n v="2080.5710450000001"/>
    <x v="6"/>
  </r>
  <r>
    <n v="138"/>
    <x v="0"/>
    <x v="32"/>
    <n v="8577.8203119999998"/>
    <x v="6"/>
  </r>
  <r>
    <n v="138"/>
    <x v="0"/>
    <x v="82"/>
    <n v="6570.3466799999997"/>
    <x v="6"/>
  </r>
  <r>
    <n v="138"/>
    <x v="0"/>
    <x v="34"/>
    <n v="199.800049"/>
    <x v="6"/>
  </r>
  <r>
    <n v="138"/>
    <x v="0"/>
    <x v="36"/>
    <n v="25086.015625"/>
    <x v="6"/>
  </r>
  <r>
    <n v="138"/>
    <x v="0"/>
    <x v="37"/>
    <n v="30037.462890999999"/>
    <x v="6"/>
  </r>
  <r>
    <n v="138"/>
    <x v="0"/>
    <x v="84"/>
    <n v="26626.703125"/>
    <x v="6"/>
  </r>
  <r>
    <n v="138"/>
    <x v="0"/>
    <x v="38"/>
    <n v="8018.1064450000003"/>
    <x v="6"/>
  </r>
  <r>
    <n v="138"/>
    <x v="0"/>
    <x v="85"/>
    <n v="498.34277300000002"/>
    <x v="6"/>
  </r>
  <r>
    <n v="138"/>
    <x v="0"/>
    <x v="86"/>
    <n v="7115.0141599999997"/>
    <x v="6"/>
  </r>
  <r>
    <n v="138"/>
    <x v="0"/>
    <x v="87"/>
    <n v="574.13183600000002"/>
    <x v="6"/>
  </r>
  <r>
    <n v="138"/>
    <x v="0"/>
    <x v="40"/>
    <n v="102.017578"/>
    <x v="6"/>
  </r>
  <r>
    <n v="138"/>
    <x v="0"/>
    <x v="42"/>
    <n v="5718.6533200000003"/>
    <x v="6"/>
  </r>
  <r>
    <n v="138"/>
    <x v="0"/>
    <x v="45"/>
    <n v="24893.171875"/>
    <x v="6"/>
  </r>
  <r>
    <n v="138"/>
    <x v="0"/>
    <x v="47"/>
    <n v="653.44140600000003"/>
    <x v="6"/>
  </r>
  <r>
    <n v="138"/>
    <x v="0"/>
    <x v="48"/>
    <n v="3606.1469729999999"/>
    <x v="6"/>
  </r>
  <r>
    <n v="138"/>
    <x v="0"/>
    <x v="53"/>
    <n v="19216.119140999999"/>
    <x v="6"/>
  </r>
  <r>
    <n v="138"/>
    <x v="0"/>
    <x v="90"/>
    <n v="78.537598000000003"/>
    <x v="6"/>
  </r>
  <r>
    <n v="138"/>
    <x v="0"/>
    <x v="55"/>
    <n v="1372.2353519999999"/>
    <x v="6"/>
  </r>
  <r>
    <n v="138"/>
    <x v="0"/>
    <x v="56"/>
    <n v="8678.4003909999992"/>
    <x v="6"/>
  </r>
  <r>
    <n v="138"/>
    <x v="0"/>
    <x v="91"/>
    <n v="4688.6142579999996"/>
    <x v="6"/>
  </r>
  <r>
    <n v="138"/>
    <x v="0"/>
    <x v="92"/>
    <n v="4086.8625489999999"/>
    <x v="6"/>
  </r>
  <r>
    <n v="138"/>
    <x v="0"/>
    <x v="57"/>
    <n v="5453.5639650000003"/>
    <x v="6"/>
  </r>
  <r>
    <n v="138"/>
    <x v="0"/>
    <x v="58"/>
    <n v="2321.4077149999998"/>
    <x v="6"/>
  </r>
  <r>
    <n v="138"/>
    <x v="0"/>
    <x v="94"/>
    <n v="21098.443359000001"/>
    <x v="6"/>
  </r>
  <r>
    <n v="138"/>
    <x v="0"/>
    <x v="59"/>
    <n v="10897.799805000001"/>
    <x v="6"/>
  </r>
  <r>
    <n v="138"/>
    <x v="0"/>
    <x v="96"/>
    <n v="1275.392578"/>
    <x v="6"/>
  </r>
  <r>
    <n v="138"/>
    <x v="0"/>
    <x v="60"/>
    <n v="3622.6499020000001"/>
    <x v="6"/>
  </r>
  <r>
    <n v="138"/>
    <x v="0"/>
    <x v="62"/>
    <n v="1430.6796879999999"/>
    <x v="6"/>
  </r>
  <r>
    <n v="138"/>
    <x v="0"/>
    <x v="99"/>
    <n v="1677.5429690000001"/>
    <x v="6"/>
  </r>
  <r>
    <n v="138"/>
    <x v="0"/>
    <x v="67"/>
    <n v="9422.6347659999992"/>
    <x v="6"/>
  </r>
  <r>
    <n v="139"/>
    <x v="0"/>
    <x v="0"/>
    <n v="0"/>
    <x v="7"/>
  </r>
  <r>
    <n v="139"/>
    <x v="0"/>
    <x v="76"/>
    <n v="27186.710938"/>
    <x v="7"/>
  </r>
  <r>
    <n v="139"/>
    <x v="0"/>
    <x v="32"/>
    <n v="46081.664062000003"/>
    <x v="7"/>
  </r>
  <r>
    <n v="139"/>
    <x v="0"/>
    <x v="90"/>
    <n v="41692.6875"/>
    <x v="7"/>
  </r>
  <r>
    <n v="139"/>
    <x v="0"/>
    <x v="94"/>
    <n v="35353.351562000003"/>
    <x v="7"/>
  </r>
  <r>
    <n v="153"/>
    <x v="0"/>
    <x v="0"/>
    <n v="0"/>
    <x v="8"/>
  </r>
  <r>
    <n v="153"/>
    <x v="0"/>
    <x v="14"/>
    <n v="286.10742199999999"/>
    <x v="8"/>
  </r>
  <r>
    <n v="153"/>
    <x v="0"/>
    <x v="19"/>
    <n v="566.41894500000001"/>
    <x v="8"/>
  </r>
  <r>
    <n v="153"/>
    <x v="0"/>
    <x v="20"/>
    <n v="78155.960938000004"/>
    <x v="8"/>
  </r>
  <r>
    <n v="153"/>
    <x v="0"/>
    <x v="35"/>
    <n v="1590.1835940000001"/>
    <x v="8"/>
  </r>
  <r>
    <n v="153"/>
    <x v="0"/>
    <x v="52"/>
    <n v="841.671875"/>
    <x v="8"/>
  </r>
  <r>
    <n v="153"/>
    <x v="0"/>
    <x v="63"/>
    <n v="407.69287100000003"/>
    <x v="8"/>
  </r>
  <r>
    <n v="163"/>
    <x v="0"/>
    <x v="0"/>
    <n v="0"/>
    <x v="9"/>
  </r>
  <r>
    <n v="165"/>
    <x v="0"/>
    <x v="0"/>
    <n v="0"/>
    <x v="10"/>
  </r>
  <r>
    <n v="165"/>
    <x v="0"/>
    <x v="1"/>
    <n v="169.07666"/>
    <x v="10"/>
  </r>
  <r>
    <n v="165"/>
    <x v="0"/>
    <x v="2"/>
    <n v="437.55517600000002"/>
    <x v="10"/>
  </r>
  <r>
    <n v="165"/>
    <x v="0"/>
    <x v="3"/>
    <n v="1041.8789059999999"/>
    <x v="10"/>
  </r>
  <r>
    <n v="165"/>
    <x v="0"/>
    <x v="4"/>
    <n v="9746.4658199999994"/>
    <x v="10"/>
  </r>
  <r>
    <n v="165"/>
    <x v="0"/>
    <x v="5"/>
    <n v="1727.2109379999999"/>
    <x v="10"/>
  </r>
  <r>
    <n v="165"/>
    <x v="0"/>
    <x v="73"/>
    <n v="38502.164062000003"/>
    <x v="10"/>
  </r>
  <r>
    <n v="165"/>
    <x v="0"/>
    <x v="8"/>
    <n v="1740.0830080000001"/>
    <x v="10"/>
  </r>
  <r>
    <n v="165"/>
    <x v="0"/>
    <x v="11"/>
    <n v="827.98461899999995"/>
    <x v="10"/>
  </r>
  <r>
    <n v="165"/>
    <x v="0"/>
    <x v="12"/>
    <n v="1101.3427730000001"/>
    <x v="10"/>
  </r>
  <r>
    <n v="165"/>
    <x v="0"/>
    <x v="13"/>
    <n v="1213.9248050000001"/>
    <x v="10"/>
  </r>
  <r>
    <n v="165"/>
    <x v="0"/>
    <x v="14"/>
    <n v="2530.2858890000002"/>
    <x v="10"/>
  </r>
  <r>
    <n v="165"/>
    <x v="0"/>
    <x v="75"/>
    <n v="1439.8789059999999"/>
    <x v="10"/>
  </r>
  <r>
    <n v="165"/>
    <x v="0"/>
    <x v="16"/>
    <n v="455.340576"/>
    <x v="10"/>
  </r>
  <r>
    <n v="165"/>
    <x v="0"/>
    <x v="22"/>
    <n v="47.712401999999997"/>
    <x v="10"/>
  </r>
  <r>
    <n v="165"/>
    <x v="0"/>
    <x v="24"/>
    <n v="17948.130859000001"/>
    <x v="10"/>
  </r>
  <r>
    <n v="165"/>
    <x v="0"/>
    <x v="25"/>
    <n v="3824.9890140000002"/>
    <x v="10"/>
  </r>
  <r>
    <n v="165"/>
    <x v="0"/>
    <x v="77"/>
    <n v="11594.396484000001"/>
    <x v="10"/>
  </r>
  <r>
    <n v="165"/>
    <x v="0"/>
    <x v="27"/>
    <n v="5557.3295900000003"/>
    <x v="10"/>
  </r>
  <r>
    <n v="165"/>
    <x v="0"/>
    <x v="78"/>
    <n v="8693.8222659999992"/>
    <x v="10"/>
  </r>
  <r>
    <n v="165"/>
    <x v="0"/>
    <x v="79"/>
    <n v="1035.1015620000001"/>
    <x v="10"/>
  </r>
  <r>
    <n v="165"/>
    <x v="0"/>
    <x v="29"/>
    <n v="5392.2358400000003"/>
    <x v="10"/>
  </r>
  <r>
    <n v="165"/>
    <x v="0"/>
    <x v="30"/>
    <n v="9677.0439449999994"/>
    <x v="10"/>
  </r>
  <r>
    <n v="165"/>
    <x v="0"/>
    <x v="31"/>
    <n v="1319.5200199999999"/>
    <x v="10"/>
  </r>
  <r>
    <n v="165"/>
    <x v="0"/>
    <x v="80"/>
    <n v="9153.5527340000008"/>
    <x v="10"/>
  </r>
  <r>
    <n v="165"/>
    <x v="0"/>
    <x v="81"/>
    <n v="2267.7109380000002"/>
    <x v="10"/>
  </r>
  <r>
    <n v="165"/>
    <x v="0"/>
    <x v="82"/>
    <n v="10041.882812"/>
    <x v="10"/>
  </r>
  <r>
    <n v="165"/>
    <x v="0"/>
    <x v="33"/>
    <n v="10142.067383"/>
    <x v="10"/>
  </r>
  <r>
    <n v="165"/>
    <x v="0"/>
    <x v="35"/>
    <n v="7554.3188479999999"/>
    <x v="10"/>
  </r>
  <r>
    <n v="165"/>
    <x v="0"/>
    <x v="36"/>
    <n v="4516.1513670000004"/>
    <x v="10"/>
  </r>
  <r>
    <n v="165"/>
    <x v="0"/>
    <x v="84"/>
    <n v="2189.3842770000001"/>
    <x v="10"/>
  </r>
  <r>
    <n v="165"/>
    <x v="0"/>
    <x v="87"/>
    <n v="4123.2685549999997"/>
    <x v="10"/>
  </r>
  <r>
    <n v="165"/>
    <x v="0"/>
    <x v="44"/>
    <n v="1397.0234379999999"/>
    <x v="10"/>
  </r>
  <r>
    <n v="165"/>
    <x v="0"/>
    <x v="46"/>
    <n v="9001.7636719999991"/>
    <x v="10"/>
  </r>
  <r>
    <n v="165"/>
    <x v="0"/>
    <x v="47"/>
    <n v="1315.4077150000001"/>
    <x v="10"/>
  </r>
  <r>
    <n v="165"/>
    <x v="0"/>
    <x v="48"/>
    <n v="1248.3156739999999"/>
    <x v="10"/>
  </r>
  <r>
    <n v="165"/>
    <x v="0"/>
    <x v="51"/>
    <n v="523.540527"/>
    <x v="10"/>
  </r>
  <r>
    <n v="165"/>
    <x v="0"/>
    <x v="54"/>
    <n v="6164.1914059999999"/>
    <x v="10"/>
  </r>
  <r>
    <n v="165"/>
    <x v="0"/>
    <x v="55"/>
    <n v="5716.5507809999999"/>
    <x v="10"/>
  </r>
  <r>
    <n v="165"/>
    <x v="0"/>
    <x v="57"/>
    <n v="1558.9228519999999"/>
    <x v="10"/>
  </r>
  <r>
    <n v="165"/>
    <x v="0"/>
    <x v="96"/>
    <n v="15792"/>
    <x v="10"/>
  </r>
  <r>
    <n v="165"/>
    <x v="0"/>
    <x v="60"/>
    <n v="12052.873046999999"/>
    <x v="10"/>
  </r>
  <r>
    <n v="165"/>
    <x v="0"/>
    <x v="61"/>
    <n v="5044.9194340000004"/>
    <x v="10"/>
  </r>
  <r>
    <n v="165"/>
    <x v="0"/>
    <x v="62"/>
    <n v="1153.743164"/>
    <x v="10"/>
  </r>
  <r>
    <n v="165"/>
    <x v="0"/>
    <x v="65"/>
    <n v="27315.613281000002"/>
    <x v="10"/>
  </r>
  <r>
    <n v="165"/>
    <x v="0"/>
    <x v="98"/>
    <n v="3244.0546880000002"/>
    <x v="10"/>
  </r>
  <r>
    <n v="165"/>
    <x v="0"/>
    <x v="68"/>
    <n v="7090.1499020000001"/>
    <x v="10"/>
  </r>
  <r>
    <n v="179"/>
    <x v="0"/>
    <x v="0"/>
    <n v="0"/>
    <x v="11"/>
  </r>
  <r>
    <n v="198"/>
    <x v="0"/>
    <x v="0"/>
    <n v="0"/>
    <x v="12"/>
  </r>
  <r>
    <n v="217"/>
    <x v="0"/>
    <x v="0"/>
    <n v="0"/>
    <x v="13"/>
  </r>
  <r>
    <n v="217"/>
    <x v="0"/>
    <x v="1"/>
    <n v="16151.28125"/>
    <x v="13"/>
  </r>
  <r>
    <n v="217"/>
    <x v="0"/>
    <x v="71"/>
    <n v="1973.306274"/>
    <x v="13"/>
  </r>
  <r>
    <n v="217"/>
    <x v="0"/>
    <x v="4"/>
    <n v="3099.6328119999998"/>
    <x v="13"/>
  </r>
  <r>
    <n v="217"/>
    <x v="0"/>
    <x v="5"/>
    <n v="33840.519530999998"/>
    <x v="13"/>
  </r>
  <r>
    <n v="217"/>
    <x v="0"/>
    <x v="6"/>
    <n v="8681.3857420000004"/>
    <x v="13"/>
  </r>
  <r>
    <n v="217"/>
    <x v="0"/>
    <x v="73"/>
    <n v="959.16894500000001"/>
    <x v="13"/>
  </r>
  <r>
    <n v="217"/>
    <x v="0"/>
    <x v="10"/>
    <n v="1304.3759769999999"/>
    <x v="13"/>
  </r>
  <r>
    <n v="217"/>
    <x v="0"/>
    <x v="12"/>
    <n v="11811.153319999999"/>
    <x v="13"/>
  </r>
  <r>
    <n v="217"/>
    <x v="0"/>
    <x v="14"/>
    <n v="37801.492187999997"/>
    <x v="13"/>
  </r>
  <r>
    <n v="217"/>
    <x v="0"/>
    <x v="18"/>
    <n v="143.38720699999999"/>
    <x v="13"/>
  </r>
  <r>
    <n v="217"/>
    <x v="0"/>
    <x v="19"/>
    <n v="4487.7158200000003"/>
    <x v="13"/>
  </r>
  <r>
    <n v="217"/>
    <x v="0"/>
    <x v="20"/>
    <n v="22156.394531000002"/>
    <x v="13"/>
  </r>
  <r>
    <n v="217"/>
    <x v="0"/>
    <x v="21"/>
    <n v="20935.837890999999"/>
    <x v="13"/>
  </r>
  <r>
    <n v="217"/>
    <x v="0"/>
    <x v="25"/>
    <n v="20573.974609000001"/>
    <x v="13"/>
  </r>
  <r>
    <n v="217"/>
    <x v="0"/>
    <x v="26"/>
    <n v="3835.1452640000002"/>
    <x v="13"/>
  </r>
  <r>
    <n v="217"/>
    <x v="0"/>
    <x v="27"/>
    <n v="8990.6542969999991"/>
    <x v="13"/>
  </r>
  <r>
    <n v="217"/>
    <x v="0"/>
    <x v="30"/>
    <n v="18187.09375"/>
    <x v="13"/>
  </r>
  <r>
    <n v="217"/>
    <x v="0"/>
    <x v="31"/>
    <n v="32130.074218999998"/>
    <x v="13"/>
  </r>
  <r>
    <n v="217"/>
    <x v="0"/>
    <x v="32"/>
    <n v="238.20214799999999"/>
    <x v="13"/>
  </r>
  <r>
    <n v="217"/>
    <x v="0"/>
    <x v="81"/>
    <n v="5828.2734380000002"/>
    <x v="13"/>
  </r>
  <r>
    <n v="217"/>
    <x v="0"/>
    <x v="83"/>
    <n v="14862.5625"/>
    <x v="13"/>
  </r>
  <r>
    <n v="217"/>
    <x v="0"/>
    <x v="34"/>
    <n v="18774.978515999999"/>
    <x v="13"/>
  </r>
  <r>
    <n v="217"/>
    <x v="0"/>
    <x v="38"/>
    <n v="11161.474609000001"/>
    <x v="13"/>
  </r>
  <r>
    <n v="217"/>
    <x v="0"/>
    <x v="85"/>
    <n v="9590.6435550000006"/>
    <x v="13"/>
  </r>
  <r>
    <n v="217"/>
    <x v="0"/>
    <x v="39"/>
    <n v="7065.9155270000001"/>
    <x v="13"/>
  </r>
  <r>
    <n v="217"/>
    <x v="0"/>
    <x v="87"/>
    <n v="5791.5844729999999"/>
    <x v="13"/>
  </r>
  <r>
    <n v="217"/>
    <x v="0"/>
    <x v="88"/>
    <n v="20616.808593999998"/>
    <x v="13"/>
  </r>
  <r>
    <n v="217"/>
    <x v="0"/>
    <x v="42"/>
    <n v="10324.159180000001"/>
    <x v="13"/>
  </r>
  <r>
    <n v="217"/>
    <x v="0"/>
    <x v="48"/>
    <n v="9891.4814449999994"/>
    <x v="13"/>
  </r>
  <r>
    <n v="217"/>
    <x v="0"/>
    <x v="51"/>
    <n v="1562.625"/>
    <x v="13"/>
  </r>
  <r>
    <n v="217"/>
    <x v="0"/>
    <x v="53"/>
    <n v="997.17773399999999"/>
    <x v="13"/>
  </r>
  <r>
    <n v="217"/>
    <x v="0"/>
    <x v="54"/>
    <n v="809.49218800000006"/>
    <x v="13"/>
  </r>
  <r>
    <n v="217"/>
    <x v="0"/>
    <x v="90"/>
    <n v="701.04980499999999"/>
    <x v="13"/>
  </r>
  <r>
    <n v="217"/>
    <x v="0"/>
    <x v="55"/>
    <n v="20201.962890999999"/>
    <x v="13"/>
  </r>
  <r>
    <n v="217"/>
    <x v="0"/>
    <x v="56"/>
    <n v="3736.5554200000001"/>
    <x v="13"/>
  </r>
  <r>
    <n v="217"/>
    <x v="0"/>
    <x v="93"/>
    <n v="376.93554699999999"/>
    <x v="13"/>
  </r>
  <r>
    <n v="217"/>
    <x v="0"/>
    <x v="58"/>
    <n v="3102.609375"/>
    <x v="13"/>
  </r>
  <r>
    <n v="217"/>
    <x v="0"/>
    <x v="59"/>
    <n v="17948.4375"/>
    <x v="13"/>
  </r>
  <r>
    <n v="217"/>
    <x v="0"/>
    <x v="60"/>
    <n v="11761.650390999999"/>
    <x v="13"/>
  </r>
  <r>
    <n v="217"/>
    <x v="0"/>
    <x v="61"/>
    <n v="38688.265625"/>
    <x v="13"/>
  </r>
  <r>
    <n v="217"/>
    <x v="0"/>
    <x v="62"/>
    <n v="21962.554688"/>
    <x v="13"/>
  </r>
  <r>
    <n v="240"/>
    <x v="0"/>
    <x v="0"/>
    <n v="6751.1430659999996"/>
    <x v="14"/>
  </r>
  <r>
    <n v="240"/>
    <x v="0"/>
    <x v="1"/>
    <n v="36166.019530999998"/>
    <x v="14"/>
  </r>
  <r>
    <n v="240"/>
    <x v="0"/>
    <x v="70"/>
    <n v="489.38476600000001"/>
    <x v="14"/>
  </r>
  <r>
    <n v="240"/>
    <x v="0"/>
    <x v="2"/>
    <n v="14028.927734000001"/>
    <x v="14"/>
  </r>
  <r>
    <n v="240"/>
    <x v="0"/>
    <x v="3"/>
    <n v="1619.5493160000001"/>
    <x v="14"/>
  </r>
  <r>
    <n v="240"/>
    <x v="0"/>
    <x v="71"/>
    <n v="872.00537099999997"/>
    <x v="14"/>
  </r>
  <r>
    <n v="240"/>
    <x v="0"/>
    <x v="72"/>
    <n v="3041.6452640000002"/>
    <x v="14"/>
  </r>
  <r>
    <n v="240"/>
    <x v="0"/>
    <x v="4"/>
    <n v="72006.640625"/>
    <x v="14"/>
  </r>
  <r>
    <n v="240"/>
    <x v="0"/>
    <x v="5"/>
    <n v="16032.550781"/>
    <x v="14"/>
  </r>
  <r>
    <n v="240"/>
    <x v="0"/>
    <x v="6"/>
    <n v="33354.082030999998"/>
    <x v="14"/>
  </r>
  <r>
    <n v="240"/>
    <x v="0"/>
    <x v="7"/>
    <n v="9780.4941409999992"/>
    <x v="14"/>
  </r>
  <r>
    <n v="240"/>
    <x v="0"/>
    <x v="8"/>
    <n v="21564.042968999998"/>
    <x v="14"/>
  </r>
  <r>
    <n v="240"/>
    <x v="0"/>
    <x v="9"/>
    <n v="9273.7109380000002"/>
    <x v="14"/>
  </r>
  <r>
    <n v="240"/>
    <x v="0"/>
    <x v="100"/>
    <n v="12305.953125"/>
    <x v="14"/>
  </r>
  <r>
    <n v="240"/>
    <x v="0"/>
    <x v="10"/>
    <n v="12956.515625"/>
    <x v="14"/>
  </r>
  <r>
    <n v="240"/>
    <x v="0"/>
    <x v="11"/>
    <n v="25622.681640999999"/>
    <x v="14"/>
  </r>
  <r>
    <n v="240"/>
    <x v="0"/>
    <x v="74"/>
    <n v="25348.900390999999"/>
    <x v="14"/>
  </r>
  <r>
    <n v="240"/>
    <x v="0"/>
    <x v="12"/>
    <n v="3970.9296880000002"/>
    <x v="14"/>
  </r>
  <r>
    <n v="240"/>
    <x v="0"/>
    <x v="13"/>
    <n v="7997.408203"/>
    <x v="14"/>
  </r>
  <r>
    <n v="240"/>
    <x v="0"/>
    <x v="14"/>
    <n v="16749.933593999998"/>
    <x v="14"/>
  </r>
  <r>
    <n v="240"/>
    <x v="0"/>
    <x v="75"/>
    <n v="2897.0375979999999"/>
    <x v="14"/>
  </r>
  <r>
    <n v="240"/>
    <x v="0"/>
    <x v="15"/>
    <n v="7415.2763670000004"/>
    <x v="14"/>
  </r>
  <r>
    <n v="240"/>
    <x v="0"/>
    <x v="16"/>
    <n v="3590.2453609999998"/>
    <x v="14"/>
  </r>
  <r>
    <n v="240"/>
    <x v="0"/>
    <x v="76"/>
    <n v="8595.4707030000009"/>
    <x v="14"/>
  </r>
  <r>
    <n v="240"/>
    <x v="0"/>
    <x v="17"/>
    <n v="20613.271484000001"/>
    <x v="14"/>
  </r>
  <r>
    <n v="240"/>
    <x v="0"/>
    <x v="18"/>
    <n v="8495.2451170000004"/>
    <x v="14"/>
  </r>
  <r>
    <n v="240"/>
    <x v="0"/>
    <x v="19"/>
    <n v="14665.574219"/>
    <x v="14"/>
  </r>
  <r>
    <n v="240"/>
    <x v="0"/>
    <x v="20"/>
    <n v="12457.690430000001"/>
    <x v="14"/>
  </r>
  <r>
    <n v="240"/>
    <x v="0"/>
    <x v="21"/>
    <n v="16537.511718999998"/>
    <x v="14"/>
  </r>
  <r>
    <n v="240"/>
    <x v="0"/>
    <x v="22"/>
    <n v="13389.989258"/>
    <x v="14"/>
  </r>
  <r>
    <n v="240"/>
    <x v="0"/>
    <x v="23"/>
    <n v="4225.9516599999997"/>
    <x v="14"/>
  </r>
  <r>
    <n v="240"/>
    <x v="0"/>
    <x v="24"/>
    <n v="12788.84375"/>
    <x v="14"/>
  </r>
  <r>
    <n v="240"/>
    <x v="0"/>
    <x v="25"/>
    <n v="14959.65625"/>
    <x v="14"/>
  </r>
  <r>
    <n v="240"/>
    <x v="0"/>
    <x v="77"/>
    <n v="14130.668944999999"/>
    <x v="14"/>
  </r>
  <r>
    <n v="240"/>
    <x v="0"/>
    <x v="26"/>
    <n v="15673.012694999999"/>
    <x v="14"/>
  </r>
  <r>
    <n v="240"/>
    <x v="0"/>
    <x v="27"/>
    <n v="25371.890625"/>
    <x v="14"/>
  </r>
  <r>
    <n v="240"/>
    <x v="0"/>
    <x v="28"/>
    <n v="13451.484375"/>
    <x v="14"/>
  </r>
  <r>
    <n v="240"/>
    <x v="0"/>
    <x v="78"/>
    <n v="5482.2607420000004"/>
    <x v="14"/>
  </r>
  <r>
    <n v="240"/>
    <x v="0"/>
    <x v="79"/>
    <n v="17192.974609000001"/>
    <x v="14"/>
  </r>
  <r>
    <n v="240"/>
    <x v="0"/>
    <x v="29"/>
    <n v="108621.640625"/>
    <x v="14"/>
  </r>
  <r>
    <n v="240"/>
    <x v="0"/>
    <x v="30"/>
    <n v="24732.824218999998"/>
    <x v="14"/>
  </r>
  <r>
    <n v="240"/>
    <x v="0"/>
    <x v="31"/>
    <n v="13304.748046999999"/>
    <x v="14"/>
  </r>
  <r>
    <n v="240"/>
    <x v="0"/>
    <x v="80"/>
    <n v="34130.664062000003"/>
    <x v="14"/>
  </r>
  <r>
    <n v="240"/>
    <x v="0"/>
    <x v="32"/>
    <n v="14031.574219"/>
    <x v="14"/>
  </r>
  <r>
    <n v="240"/>
    <x v="0"/>
    <x v="81"/>
    <n v="9711.734375"/>
    <x v="14"/>
  </r>
  <r>
    <n v="240"/>
    <x v="0"/>
    <x v="82"/>
    <n v="14984.894531"/>
    <x v="14"/>
  </r>
  <r>
    <n v="240"/>
    <x v="0"/>
    <x v="83"/>
    <n v="16257.896484000001"/>
    <x v="14"/>
  </r>
  <r>
    <n v="240"/>
    <x v="0"/>
    <x v="33"/>
    <n v="6911.359375"/>
    <x v="14"/>
  </r>
  <r>
    <n v="240"/>
    <x v="0"/>
    <x v="34"/>
    <n v="122.26928700000001"/>
    <x v="14"/>
  </r>
  <r>
    <n v="240"/>
    <x v="0"/>
    <x v="35"/>
    <n v="77617.460938000004"/>
    <x v="14"/>
  </r>
  <r>
    <n v="240"/>
    <x v="0"/>
    <x v="36"/>
    <n v="49.853026999999997"/>
    <x v="14"/>
  </r>
  <r>
    <n v="240"/>
    <x v="0"/>
    <x v="37"/>
    <n v="4415.8203119999998"/>
    <x v="14"/>
  </r>
  <r>
    <n v="240"/>
    <x v="0"/>
    <x v="84"/>
    <n v="275.65332000000001"/>
    <x v="14"/>
  </r>
  <r>
    <n v="240"/>
    <x v="0"/>
    <x v="38"/>
    <n v="409.01367199999999"/>
    <x v="14"/>
  </r>
  <r>
    <n v="240"/>
    <x v="0"/>
    <x v="85"/>
    <n v="6999.1225590000004"/>
    <x v="14"/>
  </r>
  <r>
    <n v="240"/>
    <x v="0"/>
    <x v="86"/>
    <n v="6667.5439450000003"/>
    <x v="14"/>
  </r>
  <r>
    <n v="240"/>
    <x v="0"/>
    <x v="87"/>
    <n v="1535.983643"/>
    <x v="14"/>
  </r>
  <r>
    <n v="240"/>
    <x v="0"/>
    <x v="40"/>
    <n v="19198.591797000001"/>
    <x v="14"/>
  </r>
  <r>
    <n v="240"/>
    <x v="0"/>
    <x v="41"/>
    <n v="11036.166015999999"/>
    <x v="14"/>
  </r>
  <r>
    <n v="240"/>
    <x v="0"/>
    <x v="89"/>
    <n v="48042.890625"/>
    <x v="14"/>
  </r>
  <r>
    <n v="240"/>
    <x v="0"/>
    <x v="42"/>
    <n v="1017.735107"/>
    <x v="14"/>
  </r>
  <r>
    <n v="240"/>
    <x v="0"/>
    <x v="43"/>
    <n v="2828.3781739999999"/>
    <x v="14"/>
  </r>
  <r>
    <n v="240"/>
    <x v="0"/>
    <x v="44"/>
    <n v="6801.0141599999997"/>
    <x v="14"/>
  </r>
  <r>
    <n v="240"/>
    <x v="0"/>
    <x v="45"/>
    <n v="15356.997069999999"/>
    <x v="14"/>
  </r>
  <r>
    <n v="240"/>
    <x v="0"/>
    <x v="46"/>
    <n v="13833.90625"/>
    <x v="14"/>
  </r>
  <r>
    <n v="240"/>
    <x v="0"/>
    <x v="47"/>
    <n v="18043.697265999999"/>
    <x v="14"/>
  </r>
  <r>
    <n v="240"/>
    <x v="0"/>
    <x v="48"/>
    <n v="1450.1591800000001"/>
    <x v="14"/>
  </r>
  <r>
    <n v="240"/>
    <x v="0"/>
    <x v="49"/>
    <n v="20207.972656000002"/>
    <x v="14"/>
  </r>
  <r>
    <n v="240"/>
    <x v="0"/>
    <x v="50"/>
    <n v="2260.359375"/>
    <x v="14"/>
  </r>
  <r>
    <n v="240"/>
    <x v="0"/>
    <x v="51"/>
    <n v="11409.976562"/>
    <x v="14"/>
  </r>
  <r>
    <n v="240"/>
    <x v="0"/>
    <x v="52"/>
    <n v="581.16845699999999"/>
    <x v="14"/>
  </r>
  <r>
    <n v="240"/>
    <x v="0"/>
    <x v="53"/>
    <n v="9778.8984380000002"/>
    <x v="14"/>
  </r>
  <r>
    <n v="240"/>
    <x v="0"/>
    <x v="54"/>
    <n v="24657.355468999998"/>
    <x v="14"/>
  </r>
  <r>
    <n v="240"/>
    <x v="0"/>
    <x v="90"/>
    <n v="9542.3076170000004"/>
    <x v="14"/>
  </r>
  <r>
    <n v="240"/>
    <x v="0"/>
    <x v="55"/>
    <n v="11085.333008"/>
    <x v="14"/>
  </r>
  <r>
    <n v="240"/>
    <x v="0"/>
    <x v="56"/>
    <n v="4679.8657229999999"/>
    <x v="14"/>
  </r>
  <r>
    <n v="240"/>
    <x v="0"/>
    <x v="91"/>
    <n v="24974.171875"/>
    <x v="14"/>
  </r>
  <r>
    <n v="240"/>
    <x v="0"/>
    <x v="92"/>
    <n v="9537.578125"/>
    <x v="14"/>
  </r>
  <r>
    <n v="240"/>
    <x v="0"/>
    <x v="93"/>
    <n v="3302.0749510000001"/>
    <x v="14"/>
  </r>
  <r>
    <n v="240"/>
    <x v="0"/>
    <x v="57"/>
    <n v="17382.439452999999"/>
    <x v="14"/>
  </r>
  <r>
    <n v="240"/>
    <x v="0"/>
    <x v="58"/>
    <n v="1724.9018550000001"/>
    <x v="14"/>
  </r>
  <r>
    <n v="240"/>
    <x v="0"/>
    <x v="94"/>
    <n v="3959.8562010000001"/>
    <x v="14"/>
  </r>
  <r>
    <n v="240"/>
    <x v="0"/>
    <x v="95"/>
    <n v="7119.8095700000003"/>
    <x v="14"/>
  </r>
  <r>
    <n v="240"/>
    <x v="0"/>
    <x v="59"/>
    <n v="16273.59375"/>
    <x v="14"/>
  </r>
  <r>
    <n v="240"/>
    <x v="0"/>
    <x v="96"/>
    <n v="1364.674072"/>
    <x v="14"/>
  </r>
  <r>
    <n v="240"/>
    <x v="0"/>
    <x v="60"/>
    <n v="7686.6035160000001"/>
    <x v="14"/>
  </r>
  <r>
    <n v="240"/>
    <x v="0"/>
    <x v="62"/>
    <n v="18324.589843999998"/>
    <x v="14"/>
  </r>
  <r>
    <n v="240"/>
    <x v="0"/>
    <x v="63"/>
    <n v="12601.208008"/>
    <x v="14"/>
  </r>
  <r>
    <n v="240"/>
    <x v="0"/>
    <x v="64"/>
    <n v="94296.757811999996"/>
    <x v="14"/>
  </r>
  <r>
    <n v="240"/>
    <x v="0"/>
    <x v="65"/>
    <n v="15470.359375"/>
    <x v="14"/>
  </r>
  <r>
    <n v="240"/>
    <x v="0"/>
    <x v="97"/>
    <n v="13947.119140999999"/>
    <x v="14"/>
  </r>
  <r>
    <n v="240"/>
    <x v="0"/>
    <x v="99"/>
    <n v="24606.431640999999"/>
    <x v="14"/>
  </r>
  <r>
    <n v="240"/>
    <x v="0"/>
    <x v="66"/>
    <n v="22199.917968999998"/>
    <x v="14"/>
  </r>
  <r>
    <n v="240"/>
    <x v="0"/>
    <x v="67"/>
    <n v="17804.667968999998"/>
    <x v="14"/>
  </r>
  <r>
    <n v="240"/>
    <x v="0"/>
    <x v="69"/>
    <n v="8310.1933590000008"/>
    <x v="14"/>
  </r>
  <r>
    <n v="262"/>
    <x v="0"/>
    <x v="0"/>
    <n v="0"/>
    <x v="15"/>
  </r>
  <r>
    <n v="262"/>
    <x v="0"/>
    <x v="1"/>
    <n v="22798.009765999999"/>
    <x v="15"/>
  </r>
  <r>
    <n v="262"/>
    <x v="0"/>
    <x v="70"/>
    <n v="4793.1748049999997"/>
    <x v="15"/>
  </r>
  <r>
    <n v="262"/>
    <x v="0"/>
    <x v="2"/>
    <n v="984.86669900000004"/>
    <x v="15"/>
  </r>
  <r>
    <n v="262"/>
    <x v="0"/>
    <x v="71"/>
    <n v="44894.820312000003"/>
    <x v="15"/>
  </r>
  <r>
    <n v="262"/>
    <x v="0"/>
    <x v="72"/>
    <n v="16257.481444999999"/>
    <x v="15"/>
  </r>
  <r>
    <n v="262"/>
    <x v="0"/>
    <x v="4"/>
    <n v="697.57617200000004"/>
    <x v="15"/>
  </r>
  <r>
    <n v="262"/>
    <x v="0"/>
    <x v="5"/>
    <n v="6702.4970700000003"/>
    <x v="15"/>
  </r>
  <r>
    <n v="262"/>
    <x v="0"/>
    <x v="73"/>
    <n v="38407.007812000003"/>
    <x v="15"/>
  </r>
  <r>
    <n v="262"/>
    <x v="0"/>
    <x v="8"/>
    <n v="399.60644500000001"/>
    <x v="15"/>
  </r>
  <r>
    <n v="262"/>
    <x v="0"/>
    <x v="10"/>
    <n v="56.953125"/>
    <x v="15"/>
  </r>
  <r>
    <n v="262"/>
    <x v="0"/>
    <x v="11"/>
    <n v="24693.902343999998"/>
    <x v="15"/>
  </r>
  <r>
    <n v="262"/>
    <x v="0"/>
    <x v="12"/>
    <n v="16988.703125"/>
    <x v="15"/>
  </r>
  <r>
    <n v="262"/>
    <x v="0"/>
    <x v="13"/>
    <n v="19454.074218999998"/>
    <x v="15"/>
  </r>
  <r>
    <n v="262"/>
    <x v="0"/>
    <x v="14"/>
    <n v="8359.6503909999992"/>
    <x v="15"/>
  </r>
  <r>
    <n v="262"/>
    <x v="0"/>
    <x v="75"/>
    <n v="1272.7548830000001"/>
    <x v="15"/>
  </r>
  <r>
    <n v="262"/>
    <x v="0"/>
    <x v="15"/>
    <n v="1003.712891"/>
    <x v="15"/>
  </r>
  <r>
    <n v="262"/>
    <x v="0"/>
    <x v="16"/>
    <n v="6051.1474609999996"/>
    <x v="15"/>
  </r>
  <r>
    <n v="262"/>
    <x v="0"/>
    <x v="76"/>
    <n v="5897.2939450000003"/>
    <x v="15"/>
  </r>
  <r>
    <n v="262"/>
    <x v="0"/>
    <x v="19"/>
    <n v="778.09277299999997"/>
    <x v="15"/>
  </r>
  <r>
    <n v="262"/>
    <x v="0"/>
    <x v="20"/>
    <n v="316.47851600000001"/>
    <x v="15"/>
  </r>
  <r>
    <n v="262"/>
    <x v="0"/>
    <x v="21"/>
    <n v="6846.9560549999997"/>
    <x v="15"/>
  </r>
  <r>
    <n v="262"/>
    <x v="0"/>
    <x v="24"/>
    <n v="8159.6123049999997"/>
    <x v="15"/>
  </r>
  <r>
    <n v="262"/>
    <x v="0"/>
    <x v="26"/>
    <n v="1371.7441409999999"/>
    <x v="15"/>
  </r>
  <r>
    <n v="262"/>
    <x v="0"/>
    <x v="78"/>
    <n v="29949.90625"/>
    <x v="15"/>
  </r>
  <r>
    <n v="262"/>
    <x v="0"/>
    <x v="29"/>
    <n v="18273.568359000001"/>
    <x v="15"/>
  </r>
  <r>
    <n v="262"/>
    <x v="0"/>
    <x v="80"/>
    <n v="17349.494140999999"/>
    <x v="15"/>
  </r>
  <r>
    <n v="262"/>
    <x v="0"/>
    <x v="32"/>
    <n v="878.921875"/>
    <x v="15"/>
  </r>
  <r>
    <n v="262"/>
    <x v="0"/>
    <x v="83"/>
    <n v="8526.4140619999998"/>
    <x v="15"/>
  </r>
  <r>
    <n v="262"/>
    <x v="0"/>
    <x v="33"/>
    <n v="6321.0063479999999"/>
    <x v="15"/>
  </r>
  <r>
    <n v="262"/>
    <x v="0"/>
    <x v="36"/>
    <n v="7432.1591799999997"/>
    <x v="15"/>
  </r>
  <r>
    <n v="262"/>
    <x v="0"/>
    <x v="37"/>
    <n v="6718.5029299999997"/>
    <x v="15"/>
  </r>
  <r>
    <n v="262"/>
    <x v="0"/>
    <x v="84"/>
    <n v="19444.568359000001"/>
    <x v="15"/>
  </r>
  <r>
    <n v="262"/>
    <x v="0"/>
    <x v="38"/>
    <n v="13310.671875"/>
    <x v="15"/>
  </r>
  <r>
    <n v="262"/>
    <x v="0"/>
    <x v="86"/>
    <n v="1245.9609379999999"/>
    <x v="15"/>
  </r>
  <r>
    <n v="262"/>
    <x v="0"/>
    <x v="39"/>
    <n v="806.50195299999996"/>
    <x v="15"/>
  </r>
  <r>
    <n v="262"/>
    <x v="0"/>
    <x v="40"/>
    <n v="10771.419921999999"/>
    <x v="15"/>
  </r>
  <r>
    <n v="262"/>
    <x v="0"/>
    <x v="88"/>
    <n v="10813.271484000001"/>
    <x v="15"/>
  </r>
  <r>
    <n v="262"/>
    <x v="0"/>
    <x v="89"/>
    <n v="20271.275390999999"/>
    <x v="15"/>
  </r>
  <r>
    <n v="262"/>
    <x v="0"/>
    <x v="43"/>
    <n v="545.28320299999996"/>
    <x v="15"/>
  </r>
  <r>
    <n v="262"/>
    <x v="0"/>
    <x v="44"/>
    <n v="39761.78125"/>
    <x v="15"/>
  </r>
  <r>
    <n v="262"/>
    <x v="0"/>
    <x v="47"/>
    <n v="558.48632799999996"/>
    <x v="15"/>
  </r>
  <r>
    <n v="262"/>
    <x v="0"/>
    <x v="50"/>
    <n v="9355.3974610000005"/>
    <x v="15"/>
  </r>
  <r>
    <n v="262"/>
    <x v="0"/>
    <x v="51"/>
    <n v="5648.2451170000004"/>
    <x v="15"/>
  </r>
  <r>
    <n v="262"/>
    <x v="0"/>
    <x v="52"/>
    <n v="2265.9614259999998"/>
    <x v="15"/>
  </r>
  <r>
    <n v="262"/>
    <x v="0"/>
    <x v="53"/>
    <n v="410.57470699999999"/>
    <x v="15"/>
  </r>
  <r>
    <n v="262"/>
    <x v="0"/>
    <x v="54"/>
    <n v="12781.490234000001"/>
    <x v="15"/>
  </r>
  <r>
    <n v="262"/>
    <x v="0"/>
    <x v="55"/>
    <n v="1417.1132809999999"/>
    <x v="15"/>
  </r>
  <r>
    <n v="262"/>
    <x v="0"/>
    <x v="93"/>
    <n v="804.12109399999997"/>
    <x v="15"/>
  </r>
  <r>
    <n v="262"/>
    <x v="0"/>
    <x v="94"/>
    <n v="55843.382812000003"/>
    <x v="15"/>
  </r>
  <r>
    <n v="262"/>
    <x v="0"/>
    <x v="95"/>
    <n v="1952.120361"/>
    <x v="15"/>
  </r>
  <r>
    <n v="262"/>
    <x v="0"/>
    <x v="59"/>
    <n v="1239.0351559999999"/>
    <x v="15"/>
  </r>
  <r>
    <n v="262"/>
    <x v="0"/>
    <x v="61"/>
    <n v="7831.3125"/>
    <x v="15"/>
  </r>
  <r>
    <n v="262"/>
    <x v="0"/>
    <x v="62"/>
    <n v="14084.286133"/>
    <x v="15"/>
  </r>
  <r>
    <n v="262"/>
    <x v="0"/>
    <x v="63"/>
    <n v="32967.179687999997"/>
    <x v="15"/>
  </r>
  <r>
    <n v="262"/>
    <x v="0"/>
    <x v="64"/>
    <n v="18109.041015999999"/>
    <x v="15"/>
  </r>
  <r>
    <n v="262"/>
    <x v="0"/>
    <x v="65"/>
    <n v="27347.136718999998"/>
    <x v="15"/>
  </r>
  <r>
    <n v="262"/>
    <x v="0"/>
    <x v="98"/>
    <n v="14999.804688"/>
    <x v="15"/>
  </r>
  <r>
    <n v="262"/>
    <x v="0"/>
    <x v="99"/>
    <n v="3669.2514649999998"/>
    <x v="15"/>
  </r>
  <r>
    <n v="270"/>
    <x v="0"/>
    <x v="0"/>
    <n v="0"/>
    <x v="16"/>
  </r>
  <r>
    <n v="270"/>
    <x v="0"/>
    <x v="70"/>
    <n v="1454.8515620000001"/>
    <x v="16"/>
  </r>
  <r>
    <n v="270"/>
    <x v="0"/>
    <x v="6"/>
    <n v="8960.6533199999994"/>
    <x v="16"/>
  </r>
  <r>
    <n v="270"/>
    <x v="0"/>
    <x v="10"/>
    <n v="2412.9343260000001"/>
    <x v="16"/>
  </r>
  <r>
    <n v="270"/>
    <x v="0"/>
    <x v="23"/>
    <n v="351.02539100000001"/>
    <x v="16"/>
  </r>
  <r>
    <n v="270"/>
    <x v="0"/>
    <x v="40"/>
    <n v="1141.3476559999999"/>
    <x v="16"/>
  </r>
  <r>
    <n v="283"/>
    <x v="0"/>
    <x v="0"/>
    <n v="0"/>
    <x v="17"/>
  </r>
  <r>
    <n v="283"/>
    <x v="0"/>
    <x v="2"/>
    <n v="2557.2265619999998"/>
    <x v="17"/>
  </r>
  <r>
    <n v="283"/>
    <x v="0"/>
    <x v="3"/>
    <n v="4104.375"/>
    <x v="17"/>
  </r>
  <r>
    <n v="283"/>
    <x v="0"/>
    <x v="71"/>
    <n v="231.42773399999999"/>
    <x v="17"/>
  </r>
  <r>
    <n v="283"/>
    <x v="0"/>
    <x v="4"/>
    <n v="5653.0180659999996"/>
    <x v="17"/>
  </r>
  <r>
    <n v="283"/>
    <x v="0"/>
    <x v="6"/>
    <n v="15995.582031"/>
    <x v="17"/>
  </r>
  <r>
    <n v="283"/>
    <x v="0"/>
    <x v="7"/>
    <n v="1485.1923830000001"/>
    <x v="17"/>
  </r>
  <r>
    <n v="283"/>
    <x v="0"/>
    <x v="73"/>
    <n v="19481.878906000002"/>
    <x v="17"/>
  </r>
  <r>
    <n v="283"/>
    <x v="0"/>
    <x v="100"/>
    <n v="8226.9433590000008"/>
    <x v="17"/>
  </r>
  <r>
    <n v="283"/>
    <x v="0"/>
    <x v="10"/>
    <n v="196.11132799999999"/>
    <x v="17"/>
  </r>
  <r>
    <n v="283"/>
    <x v="0"/>
    <x v="11"/>
    <n v="959.26367200000004"/>
    <x v="17"/>
  </r>
  <r>
    <n v="283"/>
    <x v="0"/>
    <x v="13"/>
    <n v="5047.5048829999996"/>
    <x v="17"/>
  </r>
  <r>
    <n v="283"/>
    <x v="0"/>
    <x v="75"/>
    <n v="3296.6967770000001"/>
    <x v="17"/>
  </r>
  <r>
    <n v="283"/>
    <x v="0"/>
    <x v="16"/>
    <n v="7815.7407229999999"/>
    <x v="17"/>
  </r>
  <r>
    <n v="283"/>
    <x v="0"/>
    <x v="76"/>
    <n v="18295.005859000001"/>
    <x v="17"/>
  </r>
  <r>
    <n v="283"/>
    <x v="0"/>
    <x v="18"/>
    <n v="5105.0791019999997"/>
    <x v="17"/>
  </r>
  <r>
    <n v="283"/>
    <x v="0"/>
    <x v="19"/>
    <n v="6585.3320309999999"/>
    <x v="17"/>
  </r>
  <r>
    <n v="283"/>
    <x v="0"/>
    <x v="20"/>
    <n v="2467.2272950000001"/>
    <x v="17"/>
  </r>
  <r>
    <n v="283"/>
    <x v="0"/>
    <x v="21"/>
    <n v="3019.359375"/>
    <x v="17"/>
  </r>
  <r>
    <n v="283"/>
    <x v="0"/>
    <x v="22"/>
    <n v="528.446777"/>
    <x v="17"/>
  </r>
  <r>
    <n v="283"/>
    <x v="0"/>
    <x v="23"/>
    <n v="5217.0078119999998"/>
    <x v="17"/>
  </r>
  <r>
    <n v="283"/>
    <x v="0"/>
    <x v="24"/>
    <n v="1192.0961910000001"/>
    <x v="17"/>
  </r>
  <r>
    <n v="283"/>
    <x v="0"/>
    <x v="26"/>
    <n v="1027.125"/>
    <x v="17"/>
  </r>
  <r>
    <n v="283"/>
    <x v="0"/>
    <x v="27"/>
    <n v="9079.4042969999991"/>
    <x v="17"/>
  </r>
  <r>
    <n v="283"/>
    <x v="0"/>
    <x v="79"/>
    <n v="191.49316400000001"/>
    <x v="17"/>
  </r>
  <r>
    <n v="283"/>
    <x v="0"/>
    <x v="29"/>
    <n v="3435.1860350000002"/>
    <x v="17"/>
  </r>
  <r>
    <n v="283"/>
    <x v="0"/>
    <x v="30"/>
    <n v="1861.245361"/>
    <x v="17"/>
  </r>
  <r>
    <n v="283"/>
    <x v="0"/>
    <x v="80"/>
    <n v="13223.085938"/>
    <x v="17"/>
  </r>
  <r>
    <n v="283"/>
    <x v="0"/>
    <x v="32"/>
    <n v="2741.0493160000001"/>
    <x v="17"/>
  </r>
  <r>
    <n v="283"/>
    <x v="0"/>
    <x v="81"/>
    <n v="22914.71875"/>
    <x v="17"/>
  </r>
  <r>
    <n v="283"/>
    <x v="0"/>
    <x v="82"/>
    <n v="5646.8374020000001"/>
    <x v="17"/>
  </r>
  <r>
    <n v="283"/>
    <x v="0"/>
    <x v="83"/>
    <n v="251.910156"/>
    <x v="17"/>
  </r>
  <r>
    <n v="283"/>
    <x v="0"/>
    <x v="34"/>
    <n v="3058.0500489999999"/>
    <x v="17"/>
  </r>
  <r>
    <n v="283"/>
    <x v="0"/>
    <x v="36"/>
    <n v="9200.7919920000004"/>
    <x v="17"/>
  </r>
  <r>
    <n v="283"/>
    <x v="0"/>
    <x v="84"/>
    <n v="10179.720703000001"/>
    <x v="17"/>
  </r>
  <r>
    <n v="283"/>
    <x v="0"/>
    <x v="38"/>
    <n v="2487.3625489999999"/>
    <x v="17"/>
  </r>
  <r>
    <n v="283"/>
    <x v="0"/>
    <x v="85"/>
    <n v="7863.966797"/>
    <x v="17"/>
  </r>
  <r>
    <n v="283"/>
    <x v="0"/>
    <x v="39"/>
    <n v="7131.6669920000004"/>
    <x v="17"/>
  </r>
  <r>
    <n v="283"/>
    <x v="0"/>
    <x v="40"/>
    <n v="18124.916015999999"/>
    <x v="17"/>
  </r>
  <r>
    <n v="283"/>
    <x v="0"/>
    <x v="88"/>
    <n v="6948.4453119999998"/>
    <x v="17"/>
  </r>
  <r>
    <n v="283"/>
    <x v="0"/>
    <x v="89"/>
    <n v="7547.0341799999997"/>
    <x v="17"/>
  </r>
  <r>
    <n v="283"/>
    <x v="0"/>
    <x v="43"/>
    <n v="12160.548828000001"/>
    <x v="17"/>
  </r>
  <r>
    <n v="283"/>
    <x v="0"/>
    <x v="44"/>
    <n v="5737.8720700000003"/>
    <x v="17"/>
  </r>
  <r>
    <n v="283"/>
    <x v="0"/>
    <x v="45"/>
    <n v="2608.2563479999999"/>
    <x v="17"/>
  </r>
  <r>
    <n v="283"/>
    <x v="0"/>
    <x v="46"/>
    <n v="7107.9638670000004"/>
    <x v="17"/>
  </r>
  <r>
    <n v="283"/>
    <x v="0"/>
    <x v="48"/>
    <n v="8290.8066409999992"/>
    <x v="17"/>
  </r>
  <r>
    <n v="283"/>
    <x v="0"/>
    <x v="49"/>
    <n v="8138.751953"/>
    <x v="17"/>
  </r>
  <r>
    <n v="283"/>
    <x v="0"/>
    <x v="50"/>
    <n v="11143.458984000001"/>
    <x v="17"/>
  </r>
  <r>
    <n v="283"/>
    <x v="0"/>
    <x v="51"/>
    <n v="5051.4790039999998"/>
    <x v="17"/>
  </r>
  <r>
    <n v="283"/>
    <x v="0"/>
    <x v="53"/>
    <n v="225.15527299999999"/>
    <x v="17"/>
  </r>
  <r>
    <n v="283"/>
    <x v="0"/>
    <x v="54"/>
    <n v="4056.3266600000002"/>
    <x v="17"/>
  </r>
  <r>
    <n v="283"/>
    <x v="0"/>
    <x v="90"/>
    <n v="3239.9499510000001"/>
    <x v="17"/>
  </r>
  <r>
    <n v="283"/>
    <x v="0"/>
    <x v="55"/>
    <n v="313.15332000000001"/>
    <x v="17"/>
  </r>
  <r>
    <n v="283"/>
    <x v="0"/>
    <x v="56"/>
    <n v="1312.9282229999999"/>
    <x v="17"/>
  </r>
  <r>
    <n v="283"/>
    <x v="0"/>
    <x v="94"/>
    <n v="6507.4155270000001"/>
    <x v="17"/>
  </r>
  <r>
    <n v="283"/>
    <x v="0"/>
    <x v="95"/>
    <n v="6579.953125"/>
    <x v="17"/>
  </r>
  <r>
    <n v="283"/>
    <x v="0"/>
    <x v="96"/>
    <n v="7446.1435549999997"/>
    <x v="17"/>
  </r>
  <r>
    <n v="283"/>
    <x v="0"/>
    <x v="61"/>
    <n v="10381.325194999999"/>
    <x v="17"/>
  </r>
  <r>
    <n v="283"/>
    <x v="0"/>
    <x v="62"/>
    <n v="2331.859375"/>
    <x v="17"/>
  </r>
  <r>
    <n v="283"/>
    <x v="0"/>
    <x v="63"/>
    <n v="998.76440400000001"/>
    <x v="17"/>
  </r>
  <r>
    <n v="283"/>
    <x v="0"/>
    <x v="98"/>
    <n v="6639.6914059999999"/>
    <x v="17"/>
  </r>
  <r>
    <n v="283"/>
    <x v="0"/>
    <x v="99"/>
    <n v="7496.8110349999997"/>
    <x v="17"/>
  </r>
  <r>
    <n v="284"/>
    <x v="0"/>
    <x v="0"/>
    <n v="0"/>
    <x v="18"/>
  </r>
  <r>
    <n v="284"/>
    <x v="0"/>
    <x v="30"/>
    <n v="3455.875"/>
    <x v="18"/>
  </r>
  <r>
    <n v="284"/>
    <x v="0"/>
    <x v="33"/>
    <n v="2598.9655760000001"/>
    <x v="18"/>
  </r>
  <r>
    <n v="284"/>
    <x v="0"/>
    <x v="37"/>
    <n v="4454.6655270000001"/>
    <x v="18"/>
  </r>
  <r>
    <n v="284"/>
    <x v="0"/>
    <x v="53"/>
    <n v="941.08007799999996"/>
    <x v="18"/>
  </r>
  <r>
    <n v="284"/>
    <x v="0"/>
    <x v="91"/>
    <n v="3244.3842770000001"/>
    <x v="18"/>
  </r>
  <r>
    <n v="284"/>
    <x v="0"/>
    <x v="60"/>
    <n v="745.98779300000001"/>
    <x v="18"/>
  </r>
  <r>
    <n v="316"/>
    <x v="0"/>
    <x v="0"/>
    <n v="17724.076172000001"/>
    <x v="19"/>
  </r>
  <r>
    <n v="316"/>
    <x v="0"/>
    <x v="1"/>
    <n v="21739.472656000002"/>
    <x v="19"/>
  </r>
  <r>
    <n v="316"/>
    <x v="0"/>
    <x v="70"/>
    <n v="39879.34375"/>
    <x v="19"/>
  </r>
  <r>
    <n v="316"/>
    <x v="0"/>
    <x v="2"/>
    <n v="14134.804688"/>
    <x v="19"/>
  </r>
  <r>
    <n v="316"/>
    <x v="0"/>
    <x v="3"/>
    <n v="5112.6381840000004"/>
    <x v="19"/>
  </r>
  <r>
    <n v="316"/>
    <x v="0"/>
    <x v="71"/>
    <n v="21516.673827999999"/>
    <x v="19"/>
  </r>
  <r>
    <n v="316"/>
    <x v="0"/>
    <x v="72"/>
    <n v="20044.324218999998"/>
    <x v="19"/>
  </r>
  <r>
    <n v="316"/>
    <x v="0"/>
    <x v="4"/>
    <n v="47283.882812000003"/>
    <x v="19"/>
  </r>
  <r>
    <n v="316"/>
    <x v="0"/>
    <x v="5"/>
    <n v="40083.746094000002"/>
    <x v="19"/>
  </r>
  <r>
    <n v="316"/>
    <x v="0"/>
    <x v="6"/>
    <n v="52215.085937999997"/>
    <x v="19"/>
  </r>
  <r>
    <n v="316"/>
    <x v="0"/>
    <x v="7"/>
    <n v="17440.183593999998"/>
    <x v="19"/>
  </r>
  <r>
    <n v="316"/>
    <x v="0"/>
    <x v="73"/>
    <n v="20653.542968999998"/>
    <x v="19"/>
  </r>
  <r>
    <n v="316"/>
    <x v="0"/>
    <x v="8"/>
    <n v="7531.8623049999997"/>
    <x v="19"/>
  </r>
  <r>
    <n v="316"/>
    <x v="0"/>
    <x v="9"/>
    <n v="135403.015625"/>
    <x v="19"/>
  </r>
  <r>
    <n v="316"/>
    <x v="0"/>
    <x v="100"/>
    <n v="14074.762694999999"/>
    <x v="19"/>
  </r>
  <r>
    <n v="316"/>
    <x v="0"/>
    <x v="10"/>
    <n v="25626.851562"/>
    <x v="19"/>
  </r>
  <r>
    <n v="316"/>
    <x v="0"/>
    <x v="11"/>
    <n v="17742.558593999998"/>
    <x v="19"/>
  </r>
  <r>
    <n v="316"/>
    <x v="0"/>
    <x v="74"/>
    <n v="20678.824218999998"/>
    <x v="19"/>
  </r>
  <r>
    <n v="316"/>
    <x v="0"/>
    <x v="12"/>
    <n v="20296.255859000001"/>
    <x v="19"/>
  </r>
  <r>
    <n v="316"/>
    <x v="0"/>
    <x v="13"/>
    <n v="23111.714843999998"/>
    <x v="19"/>
  </r>
  <r>
    <n v="316"/>
    <x v="0"/>
    <x v="14"/>
    <n v="10588.679688"/>
    <x v="19"/>
  </r>
  <r>
    <n v="316"/>
    <x v="0"/>
    <x v="75"/>
    <n v="12862.898438"/>
    <x v="19"/>
  </r>
  <r>
    <n v="316"/>
    <x v="0"/>
    <x v="15"/>
    <n v="25631.144531000002"/>
    <x v="19"/>
  </r>
  <r>
    <n v="316"/>
    <x v="0"/>
    <x v="16"/>
    <n v="47803.222655999998"/>
    <x v="19"/>
  </r>
  <r>
    <n v="316"/>
    <x v="0"/>
    <x v="76"/>
    <n v="29743.601562"/>
    <x v="19"/>
  </r>
  <r>
    <n v="316"/>
    <x v="0"/>
    <x v="17"/>
    <n v="13596.926758"/>
    <x v="19"/>
  </r>
  <r>
    <n v="316"/>
    <x v="0"/>
    <x v="18"/>
    <n v="13305.123046999999"/>
    <x v="19"/>
  </r>
  <r>
    <n v="316"/>
    <x v="0"/>
    <x v="19"/>
    <n v="16950.486327999999"/>
    <x v="19"/>
  </r>
  <r>
    <n v="316"/>
    <x v="0"/>
    <x v="20"/>
    <n v="34748.273437999997"/>
    <x v="19"/>
  </r>
  <r>
    <n v="316"/>
    <x v="0"/>
    <x v="21"/>
    <n v="746.56787099999997"/>
    <x v="19"/>
  </r>
  <r>
    <n v="316"/>
    <x v="0"/>
    <x v="22"/>
    <n v="21761.509765999999"/>
    <x v="19"/>
  </r>
  <r>
    <n v="316"/>
    <x v="0"/>
    <x v="23"/>
    <n v="35093.4375"/>
    <x v="19"/>
  </r>
  <r>
    <n v="316"/>
    <x v="0"/>
    <x v="24"/>
    <n v="10395.438477"/>
    <x v="19"/>
  </r>
  <r>
    <n v="316"/>
    <x v="0"/>
    <x v="25"/>
    <n v="8027.3203119999998"/>
    <x v="19"/>
  </r>
  <r>
    <n v="316"/>
    <x v="0"/>
    <x v="77"/>
    <n v="52696.085937999997"/>
    <x v="19"/>
  </r>
  <r>
    <n v="316"/>
    <x v="0"/>
    <x v="26"/>
    <n v="12869.5"/>
    <x v="19"/>
  </r>
  <r>
    <n v="316"/>
    <x v="0"/>
    <x v="27"/>
    <n v="22696.822265999999"/>
    <x v="19"/>
  </r>
  <r>
    <n v="316"/>
    <x v="0"/>
    <x v="28"/>
    <n v="17177.404297000001"/>
    <x v="19"/>
  </r>
  <r>
    <n v="316"/>
    <x v="0"/>
    <x v="78"/>
    <n v="13985.478515999999"/>
    <x v="19"/>
  </r>
  <r>
    <n v="316"/>
    <x v="0"/>
    <x v="79"/>
    <n v="35164.5"/>
    <x v="19"/>
  </r>
  <r>
    <n v="316"/>
    <x v="0"/>
    <x v="29"/>
    <n v="10474.227539"/>
    <x v="19"/>
  </r>
  <r>
    <n v="316"/>
    <x v="0"/>
    <x v="30"/>
    <n v="31458.769531000002"/>
    <x v="19"/>
  </r>
  <r>
    <n v="316"/>
    <x v="0"/>
    <x v="31"/>
    <n v="22497.121093999998"/>
    <x v="19"/>
  </r>
  <r>
    <n v="316"/>
    <x v="0"/>
    <x v="80"/>
    <n v="33701.898437999997"/>
    <x v="19"/>
  </r>
  <r>
    <n v="316"/>
    <x v="0"/>
    <x v="32"/>
    <n v="38501.976562000003"/>
    <x v="19"/>
  </r>
  <r>
    <n v="316"/>
    <x v="0"/>
    <x v="81"/>
    <n v="12000.106444999999"/>
    <x v="19"/>
  </r>
  <r>
    <n v="316"/>
    <x v="0"/>
    <x v="82"/>
    <n v="11737.650390999999"/>
    <x v="19"/>
  </r>
  <r>
    <n v="316"/>
    <x v="0"/>
    <x v="83"/>
    <n v="19266.869140999999"/>
    <x v="19"/>
  </r>
  <r>
    <n v="316"/>
    <x v="0"/>
    <x v="33"/>
    <n v="46341.195312000003"/>
    <x v="19"/>
  </r>
  <r>
    <n v="316"/>
    <x v="0"/>
    <x v="34"/>
    <n v="37253.542969000002"/>
    <x v="19"/>
  </r>
  <r>
    <n v="316"/>
    <x v="0"/>
    <x v="35"/>
    <n v="13349.840819999999"/>
    <x v="19"/>
  </r>
  <r>
    <n v="316"/>
    <x v="0"/>
    <x v="36"/>
    <n v="8662.0253909999992"/>
    <x v="19"/>
  </r>
  <r>
    <n v="316"/>
    <x v="0"/>
    <x v="37"/>
    <n v="5920.3955079999996"/>
    <x v="19"/>
  </r>
  <r>
    <n v="316"/>
    <x v="0"/>
    <x v="85"/>
    <n v="18909.630859000001"/>
    <x v="19"/>
  </r>
  <r>
    <n v="316"/>
    <x v="0"/>
    <x v="86"/>
    <n v="17829.875"/>
    <x v="19"/>
  </r>
  <r>
    <n v="316"/>
    <x v="0"/>
    <x v="39"/>
    <n v="15439.554688"/>
    <x v="19"/>
  </r>
  <r>
    <n v="316"/>
    <x v="0"/>
    <x v="87"/>
    <n v="13180.765625"/>
    <x v="19"/>
  </r>
  <r>
    <n v="316"/>
    <x v="0"/>
    <x v="40"/>
    <n v="45990.046875"/>
    <x v="19"/>
  </r>
  <r>
    <n v="316"/>
    <x v="0"/>
    <x v="41"/>
    <n v="7806.640625"/>
    <x v="19"/>
  </r>
  <r>
    <n v="316"/>
    <x v="0"/>
    <x v="88"/>
    <n v="25916.179688"/>
    <x v="19"/>
  </r>
  <r>
    <n v="316"/>
    <x v="0"/>
    <x v="89"/>
    <n v="32852.929687999997"/>
    <x v="19"/>
  </r>
  <r>
    <n v="316"/>
    <x v="0"/>
    <x v="42"/>
    <n v="11828.153319999999"/>
    <x v="19"/>
  </r>
  <r>
    <n v="316"/>
    <x v="0"/>
    <x v="43"/>
    <n v="12817.634765999999"/>
    <x v="19"/>
  </r>
  <r>
    <n v="316"/>
    <x v="0"/>
    <x v="44"/>
    <n v="30440.839843999998"/>
    <x v="19"/>
  </r>
  <r>
    <n v="316"/>
    <x v="0"/>
    <x v="45"/>
    <n v="9378.1376949999994"/>
    <x v="19"/>
  </r>
  <r>
    <n v="316"/>
    <x v="0"/>
    <x v="47"/>
    <n v="33385.214844000002"/>
    <x v="19"/>
  </r>
  <r>
    <n v="316"/>
    <x v="0"/>
    <x v="48"/>
    <n v="23694.523438"/>
    <x v="19"/>
  </r>
  <r>
    <n v="316"/>
    <x v="0"/>
    <x v="49"/>
    <n v="39304.539062000003"/>
    <x v="19"/>
  </r>
  <r>
    <n v="316"/>
    <x v="0"/>
    <x v="50"/>
    <n v="19625.111327999999"/>
    <x v="19"/>
  </r>
  <r>
    <n v="316"/>
    <x v="0"/>
    <x v="51"/>
    <n v="19831.771484000001"/>
    <x v="19"/>
  </r>
  <r>
    <n v="316"/>
    <x v="0"/>
    <x v="52"/>
    <n v="32504.152343999998"/>
    <x v="19"/>
  </r>
  <r>
    <n v="316"/>
    <x v="0"/>
    <x v="53"/>
    <n v="28156.431640999999"/>
    <x v="19"/>
  </r>
  <r>
    <n v="316"/>
    <x v="0"/>
    <x v="54"/>
    <n v="27165.40625"/>
    <x v="19"/>
  </r>
  <r>
    <n v="316"/>
    <x v="0"/>
    <x v="90"/>
    <n v="90769.84375"/>
    <x v="19"/>
  </r>
  <r>
    <n v="316"/>
    <x v="0"/>
    <x v="55"/>
    <n v="1514.7055660000001"/>
    <x v="19"/>
  </r>
  <r>
    <n v="316"/>
    <x v="0"/>
    <x v="56"/>
    <n v="64611.5625"/>
    <x v="19"/>
  </r>
  <r>
    <n v="316"/>
    <x v="0"/>
    <x v="91"/>
    <n v="47478.910155999998"/>
    <x v="19"/>
  </r>
  <r>
    <n v="316"/>
    <x v="0"/>
    <x v="92"/>
    <n v="20912.84375"/>
    <x v="19"/>
  </r>
  <r>
    <n v="316"/>
    <x v="0"/>
    <x v="93"/>
    <n v="10533.029296999999"/>
    <x v="19"/>
  </r>
  <r>
    <n v="316"/>
    <x v="0"/>
    <x v="57"/>
    <n v="18086.996093999998"/>
    <x v="19"/>
  </r>
  <r>
    <n v="316"/>
    <x v="0"/>
    <x v="58"/>
    <n v="40473.394530999998"/>
    <x v="19"/>
  </r>
  <r>
    <n v="316"/>
    <x v="0"/>
    <x v="94"/>
    <n v="35372.761719000002"/>
    <x v="19"/>
  </r>
  <r>
    <n v="316"/>
    <x v="0"/>
    <x v="95"/>
    <n v="24614.386718999998"/>
    <x v="19"/>
  </r>
  <r>
    <n v="316"/>
    <x v="0"/>
    <x v="59"/>
    <n v="30077.90625"/>
    <x v="19"/>
  </r>
  <r>
    <n v="316"/>
    <x v="0"/>
    <x v="96"/>
    <n v="11621.640625"/>
    <x v="19"/>
  </r>
  <r>
    <n v="316"/>
    <x v="0"/>
    <x v="60"/>
    <n v="14183.046875"/>
    <x v="19"/>
  </r>
  <r>
    <n v="316"/>
    <x v="0"/>
    <x v="61"/>
    <n v="59807.582030999998"/>
    <x v="19"/>
  </r>
  <r>
    <n v="316"/>
    <x v="0"/>
    <x v="62"/>
    <n v="7634.2695309999999"/>
    <x v="19"/>
  </r>
  <r>
    <n v="316"/>
    <x v="0"/>
    <x v="63"/>
    <n v="20804.527343999998"/>
    <x v="19"/>
  </r>
  <r>
    <n v="316"/>
    <x v="0"/>
    <x v="64"/>
    <n v="34780.882812000003"/>
    <x v="19"/>
  </r>
  <r>
    <n v="316"/>
    <x v="0"/>
    <x v="65"/>
    <n v="27297.925781000002"/>
    <x v="19"/>
  </r>
  <r>
    <n v="316"/>
    <x v="0"/>
    <x v="97"/>
    <n v="72742.484375"/>
    <x v="19"/>
  </r>
  <r>
    <n v="316"/>
    <x v="0"/>
    <x v="98"/>
    <n v="16119.826171999999"/>
    <x v="19"/>
  </r>
  <r>
    <n v="316"/>
    <x v="0"/>
    <x v="99"/>
    <n v="11523.875"/>
    <x v="19"/>
  </r>
  <r>
    <n v="316"/>
    <x v="0"/>
    <x v="66"/>
    <n v="28999.884765999999"/>
    <x v="19"/>
  </r>
  <r>
    <n v="316"/>
    <x v="0"/>
    <x v="67"/>
    <n v="52756.617187999997"/>
    <x v="19"/>
  </r>
  <r>
    <n v="316"/>
    <x v="0"/>
    <x v="68"/>
    <n v="40759.90625"/>
    <x v="19"/>
  </r>
  <r>
    <n v="316"/>
    <x v="0"/>
    <x v="69"/>
    <n v="59485.75"/>
    <x v="19"/>
  </r>
  <r>
    <n v="328"/>
    <x v="0"/>
    <x v="0"/>
    <n v="0"/>
    <x v="20"/>
  </r>
  <r>
    <n v="328"/>
    <x v="0"/>
    <x v="70"/>
    <n v="2363.2319339999999"/>
    <x v="20"/>
  </r>
  <r>
    <n v="328"/>
    <x v="0"/>
    <x v="3"/>
    <n v="4008.0969239999999"/>
    <x v="20"/>
  </r>
  <r>
    <n v="328"/>
    <x v="0"/>
    <x v="71"/>
    <n v="1508.7246090000001"/>
    <x v="20"/>
  </r>
  <r>
    <n v="328"/>
    <x v="0"/>
    <x v="6"/>
    <n v="1292.3623050000001"/>
    <x v="20"/>
  </r>
  <r>
    <n v="328"/>
    <x v="0"/>
    <x v="7"/>
    <n v="2626.3703609999998"/>
    <x v="20"/>
  </r>
  <r>
    <n v="328"/>
    <x v="0"/>
    <x v="16"/>
    <n v="822.989014"/>
    <x v="20"/>
  </r>
  <r>
    <n v="328"/>
    <x v="0"/>
    <x v="76"/>
    <n v="4516.1352539999998"/>
    <x v="20"/>
  </r>
  <r>
    <n v="328"/>
    <x v="0"/>
    <x v="20"/>
    <n v="1019.2016599999999"/>
    <x v="20"/>
  </r>
  <r>
    <n v="328"/>
    <x v="0"/>
    <x v="25"/>
    <n v="3075.3945309999999"/>
    <x v="20"/>
  </r>
  <r>
    <n v="328"/>
    <x v="0"/>
    <x v="26"/>
    <n v="736.90380900000002"/>
    <x v="20"/>
  </r>
  <r>
    <n v="328"/>
    <x v="0"/>
    <x v="28"/>
    <n v="1956.3156739999999"/>
    <x v="20"/>
  </r>
  <r>
    <n v="328"/>
    <x v="0"/>
    <x v="78"/>
    <n v="1377.5454099999999"/>
    <x v="20"/>
  </r>
  <r>
    <n v="328"/>
    <x v="0"/>
    <x v="81"/>
    <n v="6785.1279299999997"/>
    <x v="20"/>
  </r>
  <r>
    <n v="328"/>
    <x v="0"/>
    <x v="35"/>
    <n v="1670.6953120000001"/>
    <x v="20"/>
  </r>
  <r>
    <n v="328"/>
    <x v="0"/>
    <x v="84"/>
    <n v="8053.9560549999997"/>
    <x v="20"/>
  </r>
  <r>
    <n v="328"/>
    <x v="0"/>
    <x v="38"/>
    <n v="11360.763671999999"/>
    <x v="20"/>
  </r>
  <r>
    <n v="328"/>
    <x v="0"/>
    <x v="85"/>
    <n v="1696.0683590000001"/>
    <x v="20"/>
  </r>
  <r>
    <n v="328"/>
    <x v="0"/>
    <x v="39"/>
    <n v="3149.3452149999998"/>
    <x v="20"/>
  </r>
  <r>
    <n v="328"/>
    <x v="0"/>
    <x v="88"/>
    <n v="1424.7304690000001"/>
    <x v="20"/>
  </r>
  <r>
    <n v="328"/>
    <x v="0"/>
    <x v="45"/>
    <n v="26.400879"/>
    <x v="20"/>
  </r>
  <r>
    <n v="328"/>
    <x v="0"/>
    <x v="48"/>
    <n v="10456.544921999999"/>
    <x v="20"/>
  </r>
  <r>
    <n v="328"/>
    <x v="0"/>
    <x v="55"/>
    <n v="3284.3188479999999"/>
    <x v="20"/>
  </r>
  <r>
    <n v="328"/>
    <x v="0"/>
    <x v="93"/>
    <n v="2321.4108890000002"/>
    <x v="20"/>
  </r>
  <r>
    <n v="328"/>
    <x v="0"/>
    <x v="57"/>
    <n v="3165.2546390000002"/>
    <x v="20"/>
  </r>
  <r>
    <n v="328"/>
    <x v="0"/>
    <x v="95"/>
    <n v="1591.772461"/>
    <x v="20"/>
  </r>
  <r>
    <n v="328"/>
    <x v="0"/>
    <x v="59"/>
    <n v="1371.8051760000001"/>
    <x v="20"/>
  </r>
  <r>
    <n v="328"/>
    <x v="0"/>
    <x v="96"/>
    <n v="9029.6904300000006"/>
    <x v="20"/>
  </r>
  <r>
    <n v="328"/>
    <x v="0"/>
    <x v="60"/>
    <n v="348.60449199999999"/>
    <x v="20"/>
  </r>
  <r>
    <n v="328"/>
    <x v="0"/>
    <x v="65"/>
    <n v="1589.3725589999999"/>
    <x v="20"/>
  </r>
  <r>
    <n v="328"/>
    <x v="0"/>
    <x v="97"/>
    <n v="2870.375"/>
    <x v="20"/>
  </r>
  <r>
    <n v="328"/>
    <x v="0"/>
    <x v="99"/>
    <n v="2839.3032229999999"/>
    <x v="20"/>
  </r>
  <r>
    <n v="328"/>
    <x v="0"/>
    <x v="67"/>
    <n v="16017.458984000001"/>
    <x v="20"/>
  </r>
  <r>
    <n v="100027"/>
    <x v="0"/>
    <x v="0"/>
    <n v="0"/>
    <x v="21"/>
  </r>
  <r>
    <n v="100050"/>
    <x v="0"/>
    <x v="0"/>
    <n v="0"/>
    <x v="22"/>
  </r>
  <r>
    <n v="100050"/>
    <x v="0"/>
    <x v="1"/>
    <n v="10800.333984000001"/>
    <x v="22"/>
  </r>
  <r>
    <n v="100050"/>
    <x v="0"/>
    <x v="2"/>
    <n v="304.85644500000001"/>
    <x v="22"/>
  </r>
  <r>
    <n v="100050"/>
    <x v="0"/>
    <x v="71"/>
    <n v="12331.5"/>
    <x v="22"/>
  </r>
  <r>
    <n v="100050"/>
    <x v="0"/>
    <x v="73"/>
    <n v="12428.037109000001"/>
    <x v="22"/>
  </r>
  <r>
    <n v="100050"/>
    <x v="0"/>
    <x v="100"/>
    <n v="13838.103515999999"/>
    <x v="22"/>
  </r>
  <r>
    <n v="100050"/>
    <x v="0"/>
    <x v="10"/>
    <n v="2811.8937989999999"/>
    <x v="22"/>
  </r>
  <r>
    <n v="100050"/>
    <x v="0"/>
    <x v="11"/>
    <n v="7227.9609380000002"/>
    <x v="22"/>
  </r>
  <r>
    <n v="100050"/>
    <x v="0"/>
    <x v="13"/>
    <n v="2863.6374510000001"/>
    <x v="22"/>
  </r>
  <r>
    <n v="100050"/>
    <x v="0"/>
    <x v="16"/>
    <n v="152.976562"/>
    <x v="22"/>
  </r>
  <r>
    <n v="100050"/>
    <x v="0"/>
    <x v="76"/>
    <n v="321.06152300000002"/>
    <x v="22"/>
  </r>
  <r>
    <n v="100050"/>
    <x v="0"/>
    <x v="18"/>
    <n v="2614.6381839999999"/>
    <x v="22"/>
  </r>
  <r>
    <n v="100050"/>
    <x v="0"/>
    <x v="20"/>
    <n v="22371.449218999998"/>
    <x v="22"/>
  </r>
  <r>
    <n v="100050"/>
    <x v="0"/>
    <x v="21"/>
    <n v="1876.5257570000001"/>
    <x v="22"/>
  </r>
  <r>
    <n v="100050"/>
    <x v="0"/>
    <x v="31"/>
    <n v="12828.658203000001"/>
    <x v="22"/>
  </r>
  <r>
    <n v="100050"/>
    <x v="0"/>
    <x v="32"/>
    <n v="614.61328100000003"/>
    <x v="22"/>
  </r>
  <r>
    <n v="100050"/>
    <x v="0"/>
    <x v="81"/>
    <n v="1839.0390620000001"/>
    <x v="22"/>
  </r>
  <r>
    <n v="100050"/>
    <x v="0"/>
    <x v="82"/>
    <n v="6179.3095700000003"/>
    <x v="22"/>
  </r>
  <r>
    <n v="100050"/>
    <x v="0"/>
    <x v="83"/>
    <n v="1451.7490230000001"/>
    <x v="22"/>
  </r>
  <r>
    <n v="100050"/>
    <x v="0"/>
    <x v="37"/>
    <n v="22633.253906000002"/>
    <x v="22"/>
  </r>
  <r>
    <n v="100050"/>
    <x v="0"/>
    <x v="38"/>
    <n v="7637.8642579999996"/>
    <x v="22"/>
  </r>
  <r>
    <n v="100050"/>
    <x v="0"/>
    <x v="85"/>
    <n v="17301.613281000002"/>
    <x v="22"/>
  </r>
  <r>
    <n v="100050"/>
    <x v="0"/>
    <x v="86"/>
    <n v="194.05371099999999"/>
    <x v="22"/>
  </r>
  <r>
    <n v="100050"/>
    <x v="0"/>
    <x v="88"/>
    <n v="7047.2861329999996"/>
    <x v="22"/>
  </r>
  <r>
    <n v="100050"/>
    <x v="0"/>
    <x v="89"/>
    <n v="9802.2304690000001"/>
    <x v="22"/>
  </r>
  <r>
    <n v="100050"/>
    <x v="0"/>
    <x v="42"/>
    <n v="371.36621100000002"/>
    <x v="22"/>
  </r>
  <r>
    <n v="100050"/>
    <x v="0"/>
    <x v="43"/>
    <n v="877.13818400000002"/>
    <x v="22"/>
  </r>
  <r>
    <n v="100050"/>
    <x v="0"/>
    <x v="50"/>
    <n v="1780.0804439999999"/>
    <x v="22"/>
  </r>
  <r>
    <n v="100050"/>
    <x v="0"/>
    <x v="51"/>
    <n v="5501.7875979999999"/>
    <x v="22"/>
  </r>
  <r>
    <n v="100050"/>
    <x v="0"/>
    <x v="53"/>
    <n v="8717.8876949999994"/>
    <x v="22"/>
  </r>
  <r>
    <n v="100050"/>
    <x v="0"/>
    <x v="93"/>
    <n v="15474.279296999999"/>
    <x v="22"/>
  </r>
  <r>
    <n v="100050"/>
    <x v="0"/>
    <x v="57"/>
    <n v="1932.535889"/>
    <x v="22"/>
  </r>
  <r>
    <n v="100050"/>
    <x v="0"/>
    <x v="58"/>
    <n v="2409.9187010000001"/>
    <x v="22"/>
  </r>
  <r>
    <n v="100050"/>
    <x v="0"/>
    <x v="95"/>
    <n v="10487.958984000001"/>
    <x v="22"/>
  </r>
  <r>
    <n v="100050"/>
    <x v="0"/>
    <x v="60"/>
    <n v="3632.2202149999998"/>
    <x v="22"/>
  </r>
  <r>
    <n v="100050"/>
    <x v="0"/>
    <x v="64"/>
    <n v="16366.369140999999"/>
    <x v="22"/>
  </r>
  <r>
    <n v="100050"/>
    <x v="0"/>
    <x v="65"/>
    <n v="2233.7563479999999"/>
    <x v="22"/>
  </r>
  <r>
    <n v="100050"/>
    <x v="0"/>
    <x v="97"/>
    <n v="1869.7741699999999"/>
    <x v="22"/>
  </r>
  <r>
    <n v="100050"/>
    <x v="0"/>
    <x v="99"/>
    <n v="14124.715819999999"/>
    <x v="22"/>
  </r>
  <r>
    <n v="100050"/>
    <x v="0"/>
    <x v="66"/>
    <n v="8333.7871090000008"/>
    <x v="22"/>
  </r>
  <r>
    <n v="100050"/>
    <x v="0"/>
    <x v="67"/>
    <n v="36912.894530999998"/>
    <x v="22"/>
  </r>
  <r>
    <n v="100050"/>
    <x v="0"/>
    <x v="68"/>
    <n v="2301.7546390000002"/>
    <x v="22"/>
  </r>
  <r>
    <n v="100065"/>
    <x v="0"/>
    <x v="0"/>
    <n v="3885.6079100000002"/>
    <x v="23"/>
  </r>
  <r>
    <n v="100065"/>
    <x v="0"/>
    <x v="1"/>
    <n v="2793.5141600000002"/>
    <x v="23"/>
  </r>
  <r>
    <n v="100065"/>
    <x v="0"/>
    <x v="70"/>
    <n v="19334.105468999998"/>
    <x v="23"/>
  </r>
  <r>
    <n v="100065"/>
    <x v="0"/>
    <x v="2"/>
    <n v="26227.291015999999"/>
    <x v="23"/>
  </r>
  <r>
    <n v="100065"/>
    <x v="0"/>
    <x v="3"/>
    <n v="13352.0625"/>
    <x v="23"/>
  </r>
  <r>
    <n v="100065"/>
    <x v="0"/>
    <x v="71"/>
    <n v="4612.5678710000002"/>
    <x v="23"/>
  </r>
  <r>
    <n v="100065"/>
    <x v="0"/>
    <x v="72"/>
    <n v="7246.8339839999999"/>
    <x v="23"/>
  </r>
  <r>
    <n v="100065"/>
    <x v="0"/>
    <x v="4"/>
    <n v="2255.1264649999998"/>
    <x v="23"/>
  </r>
  <r>
    <n v="100065"/>
    <x v="0"/>
    <x v="5"/>
    <n v="10862.427734000001"/>
    <x v="23"/>
  </r>
  <r>
    <n v="100065"/>
    <x v="0"/>
    <x v="6"/>
    <n v="12911.898438"/>
    <x v="23"/>
  </r>
  <r>
    <n v="100065"/>
    <x v="0"/>
    <x v="73"/>
    <n v="2992.9953609999998"/>
    <x v="23"/>
  </r>
  <r>
    <n v="100065"/>
    <x v="0"/>
    <x v="8"/>
    <n v="5878.8525390000004"/>
    <x v="23"/>
  </r>
  <r>
    <n v="100065"/>
    <x v="0"/>
    <x v="9"/>
    <n v="4206.6850590000004"/>
    <x v="23"/>
  </r>
  <r>
    <n v="100065"/>
    <x v="0"/>
    <x v="100"/>
    <n v="4512.6044920000004"/>
    <x v="23"/>
  </r>
  <r>
    <n v="100065"/>
    <x v="0"/>
    <x v="10"/>
    <n v="10739.544921999999"/>
    <x v="23"/>
  </r>
  <r>
    <n v="100065"/>
    <x v="0"/>
    <x v="11"/>
    <n v="10187.419921999999"/>
    <x v="23"/>
  </r>
  <r>
    <n v="100065"/>
    <x v="0"/>
    <x v="74"/>
    <n v="8185.8828119999998"/>
    <x v="23"/>
  </r>
  <r>
    <n v="100065"/>
    <x v="0"/>
    <x v="12"/>
    <n v="15501.958984000001"/>
    <x v="23"/>
  </r>
  <r>
    <n v="100065"/>
    <x v="0"/>
    <x v="13"/>
    <n v="2785.1186520000001"/>
    <x v="23"/>
  </r>
  <r>
    <n v="100065"/>
    <x v="0"/>
    <x v="14"/>
    <n v="12862.200194999999"/>
    <x v="23"/>
  </r>
  <r>
    <n v="100065"/>
    <x v="0"/>
    <x v="75"/>
    <n v="805.21923800000002"/>
    <x v="23"/>
  </r>
  <r>
    <n v="100065"/>
    <x v="0"/>
    <x v="15"/>
    <n v="3624.3061520000001"/>
    <x v="23"/>
  </r>
  <r>
    <n v="100065"/>
    <x v="0"/>
    <x v="76"/>
    <n v="18712.330077999999"/>
    <x v="23"/>
  </r>
  <r>
    <n v="100065"/>
    <x v="0"/>
    <x v="17"/>
    <n v="9496.2792969999991"/>
    <x v="23"/>
  </r>
  <r>
    <n v="100065"/>
    <x v="0"/>
    <x v="19"/>
    <n v="3956.046875"/>
    <x v="23"/>
  </r>
  <r>
    <n v="100065"/>
    <x v="0"/>
    <x v="20"/>
    <n v="12667.765625"/>
    <x v="23"/>
  </r>
  <r>
    <n v="100065"/>
    <x v="0"/>
    <x v="21"/>
    <n v="3172.2407229999999"/>
    <x v="23"/>
  </r>
  <r>
    <n v="100065"/>
    <x v="0"/>
    <x v="22"/>
    <n v="13603.664062"/>
    <x v="23"/>
  </r>
  <r>
    <n v="100065"/>
    <x v="0"/>
    <x v="23"/>
    <n v="15767.638671999999"/>
    <x v="23"/>
  </r>
  <r>
    <n v="100065"/>
    <x v="0"/>
    <x v="24"/>
    <n v="8071.689453"/>
    <x v="23"/>
  </r>
  <r>
    <n v="100065"/>
    <x v="0"/>
    <x v="25"/>
    <n v="4511.2719729999999"/>
    <x v="23"/>
  </r>
  <r>
    <n v="100065"/>
    <x v="0"/>
    <x v="77"/>
    <n v="21820.339843999998"/>
    <x v="23"/>
  </r>
  <r>
    <n v="100065"/>
    <x v="0"/>
    <x v="27"/>
    <n v="3566.0532229999999"/>
    <x v="23"/>
  </r>
  <r>
    <n v="100065"/>
    <x v="0"/>
    <x v="28"/>
    <n v="6930.5234380000002"/>
    <x v="23"/>
  </r>
  <r>
    <n v="100065"/>
    <x v="0"/>
    <x v="78"/>
    <n v="16227.090819999999"/>
    <x v="23"/>
  </r>
  <r>
    <n v="100065"/>
    <x v="0"/>
    <x v="79"/>
    <n v="9786.3242190000001"/>
    <x v="23"/>
  </r>
  <r>
    <n v="100065"/>
    <x v="0"/>
    <x v="29"/>
    <n v="1428.7797849999999"/>
    <x v="23"/>
  </r>
  <r>
    <n v="100065"/>
    <x v="0"/>
    <x v="30"/>
    <n v="19184.755859000001"/>
    <x v="23"/>
  </r>
  <r>
    <n v="100065"/>
    <x v="0"/>
    <x v="32"/>
    <n v="58358.476562000003"/>
    <x v="23"/>
  </r>
  <r>
    <n v="100065"/>
    <x v="0"/>
    <x v="81"/>
    <n v="1713.5698239999999"/>
    <x v="23"/>
  </r>
  <r>
    <n v="100065"/>
    <x v="0"/>
    <x v="82"/>
    <n v="10990.184569999999"/>
    <x v="23"/>
  </r>
  <r>
    <n v="100065"/>
    <x v="0"/>
    <x v="83"/>
    <n v="2120.625"/>
    <x v="23"/>
  </r>
  <r>
    <n v="100065"/>
    <x v="0"/>
    <x v="33"/>
    <n v="10540.826171999999"/>
    <x v="23"/>
  </r>
  <r>
    <n v="100065"/>
    <x v="0"/>
    <x v="34"/>
    <n v="30660.324218999998"/>
    <x v="23"/>
  </r>
  <r>
    <n v="100065"/>
    <x v="0"/>
    <x v="35"/>
    <n v="3718.6992190000001"/>
    <x v="23"/>
  </r>
  <r>
    <n v="100065"/>
    <x v="0"/>
    <x v="36"/>
    <n v="15067.942383"/>
    <x v="23"/>
  </r>
  <r>
    <n v="100065"/>
    <x v="0"/>
    <x v="37"/>
    <n v="6101.4702150000003"/>
    <x v="23"/>
  </r>
  <r>
    <n v="100065"/>
    <x v="0"/>
    <x v="84"/>
    <n v="22149.292968999998"/>
    <x v="23"/>
  </r>
  <r>
    <n v="100065"/>
    <x v="0"/>
    <x v="38"/>
    <n v="6347.9736329999996"/>
    <x v="23"/>
  </r>
  <r>
    <n v="100065"/>
    <x v="0"/>
    <x v="85"/>
    <n v="24641.894531000002"/>
    <x v="23"/>
  </r>
  <r>
    <n v="100065"/>
    <x v="0"/>
    <x v="86"/>
    <n v="594.41699200000005"/>
    <x v="23"/>
  </r>
  <r>
    <n v="100065"/>
    <x v="0"/>
    <x v="39"/>
    <n v="18937.953125"/>
    <x v="23"/>
  </r>
  <r>
    <n v="100065"/>
    <x v="0"/>
    <x v="87"/>
    <n v="10403.318359000001"/>
    <x v="23"/>
  </r>
  <r>
    <n v="100065"/>
    <x v="0"/>
    <x v="40"/>
    <n v="17776.597656000002"/>
    <x v="23"/>
  </r>
  <r>
    <n v="100065"/>
    <x v="0"/>
    <x v="41"/>
    <n v="8526.2792969999991"/>
    <x v="23"/>
  </r>
  <r>
    <n v="100065"/>
    <x v="0"/>
    <x v="88"/>
    <n v="2886.1296390000002"/>
    <x v="23"/>
  </r>
  <r>
    <n v="100065"/>
    <x v="0"/>
    <x v="89"/>
    <n v="19571.443359000001"/>
    <x v="23"/>
  </r>
  <r>
    <n v="100065"/>
    <x v="0"/>
    <x v="42"/>
    <n v="2089.6296390000002"/>
    <x v="23"/>
  </r>
  <r>
    <n v="100065"/>
    <x v="0"/>
    <x v="44"/>
    <n v="12380.833984000001"/>
    <x v="23"/>
  </r>
  <r>
    <n v="100065"/>
    <x v="0"/>
    <x v="45"/>
    <n v="2514.9929200000001"/>
    <x v="23"/>
  </r>
  <r>
    <n v="100065"/>
    <x v="0"/>
    <x v="46"/>
    <n v="599.96875"/>
    <x v="23"/>
  </r>
  <r>
    <n v="100065"/>
    <x v="0"/>
    <x v="47"/>
    <n v="9401.4316409999992"/>
    <x v="23"/>
  </r>
  <r>
    <n v="100065"/>
    <x v="0"/>
    <x v="48"/>
    <n v="8803.4042969999991"/>
    <x v="23"/>
  </r>
  <r>
    <n v="100065"/>
    <x v="0"/>
    <x v="49"/>
    <n v="12201.448242"/>
    <x v="23"/>
  </r>
  <r>
    <n v="100065"/>
    <x v="0"/>
    <x v="50"/>
    <n v="10353.809569999999"/>
    <x v="23"/>
  </r>
  <r>
    <n v="100065"/>
    <x v="0"/>
    <x v="51"/>
    <n v="6110.9638670000004"/>
    <x v="23"/>
  </r>
  <r>
    <n v="100065"/>
    <x v="0"/>
    <x v="52"/>
    <n v="8770.7480469999991"/>
    <x v="23"/>
  </r>
  <r>
    <n v="100065"/>
    <x v="0"/>
    <x v="53"/>
    <n v="10926.130859000001"/>
    <x v="23"/>
  </r>
  <r>
    <n v="100065"/>
    <x v="0"/>
    <x v="90"/>
    <n v="7459.7685549999997"/>
    <x v="23"/>
  </r>
  <r>
    <n v="100065"/>
    <x v="0"/>
    <x v="55"/>
    <n v="17125.90625"/>
    <x v="23"/>
  </r>
  <r>
    <n v="100065"/>
    <x v="0"/>
    <x v="56"/>
    <n v="16358.902344"/>
    <x v="23"/>
  </r>
  <r>
    <n v="100065"/>
    <x v="0"/>
    <x v="91"/>
    <n v="452.417236"/>
    <x v="23"/>
  </r>
  <r>
    <n v="100065"/>
    <x v="0"/>
    <x v="92"/>
    <n v="3855.4719239999999"/>
    <x v="23"/>
  </r>
  <r>
    <n v="100065"/>
    <x v="0"/>
    <x v="93"/>
    <n v="22057.597656000002"/>
    <x v="23"/>
  </r>
  <r>
    <n v="100065"/>
    <x v="0"/>
    <x v="57"/>
    <n v="1471.1645510000001"/>
    <x v="23"/>
  </r>
  <r>
    <n v="100065"/>
    <x v="0"/>
    <x v="58"/>
    <n v="10463.041015999999"/>
    <x v="23"/>
  </r>
  <r>
    <n v="100065"/>
    <x v="0"/>
    <x v="94"/>
    <n v="21242.402343999998"/>
    <x v="23"/>
  </r>
  <r>
    <n v="100065"/>
    <x v="0"/>
    <x v="59"/>
    <n v="6646.6977539999998"/>
    <x v="23"/>
  </r>
  <r>
    <n v="100065"/>
    <x v="0"/>
    <x v="60"/>
    <n v="2154.9655760000001"/>
    <x v="23"/>
  </r>
  <r>
    <n v="100065"/>
    <x v="0"/>
    <x v="61"/>
    <n v="1856.520264"/>
    <x v="23"/>
  </r>
  <r>
    <n v="100065"/>
    <x v="0"/>
    <x v="63"/>
    <n v="11812.981444999999"/>
    <x v="23"/>
  </r>
  <r>
    <n v="100065"/>
    <x v="0"/>
    <x v="64"/>
    <n v="513.02099599999997"/>
    <x v="23"/>
  </r>
  <r>
    <n v="100065"/>
    <x v="0"/>
    <x v="65"/>
    <n v="9240.7060550000006"/>
    <x v="23"/>
  </r>
  <r>
    <n v="100065"/>
    <x v="0"/>
    <x v="97"/>
    <n v="22676.337890999999"/>
    <x v="23"/>
  </r>
  <r>
    <n v="100065"/>
    <x v="0"/>
    <x v="98"/>
    <n v="11836.322265999999"/>
    <x v="23"/>
  </r>
  <r>
    <n v="100065"/>
    <x v="0"/>
    <x v="99"/>
    <n v="255.36206100000001"/>
    <x v="23"/>
  </r>
  <r>
    <n v="100065"/>
    <x v="0"/>
    <x v="66"/>
    <n v="7179.4624020000001"/>
    <x v="23"/>
  </r>
  <r>
    <n v="100065"/>
    <x v="0"/>
    <x v="68"/>
    <n v="9242.0019530000009"/>
    <x v="23"/>
  </r>
  <r>
    <n v="100065"/>
    <x v="0"/>
    <x v="69"/>
    <n v="17667.068359000001"/>
    <x v="23"/>
  </r>
  <r>
    <n v="100067"/>
    <x v="0"/>
    <x v="0"/>
    <n v="0"/>
    <x v="24"/>
  </r>
  <r>
    <n v="100110"/>
    <x v="0"/>
    <x v="0"/>
    <n v="0"/>
    <x v="25"/>
  </r>
  <r>
    <n v="100110"/>
    <x v="0"/>
    <x v="65"/>
    <n v="130.803223"/>
    <x v="25"/>
  </r>
  <r>
    <n v="100136"/>
    <x v="0"/>
    <x v="0"/>
    <n v="0"/>
    <x v="26"/>
  </r>
  <r>
    <n v="100136"/>
    <x v="0"/>
    <x v="70"/>
    <n v="19.770996"/>
    <x v="26"/>
  </r>
  <r>
    <n v="100136"/>
    <x v="0"/>
    <x v="2"/>
    <n v="580.01855499999999"/>
    <x v="26"/>
  </r>
  <r>
    <n v="100136"/>
    <x v="0"/>
    <x v="71"/>
    <n v="207.54492200000001"/>
    <x v="26"/>
  </r>
  <r>
    <n v="100136"/>
    <x v="0"/>
    <x v="4"/>
    <n v="8829.1816409999992"/>
    <x v="26"/>
  </r>
  <r>
    <n v="100136"/>
    <x v="0"/>
    <x v="73"/>
    <n v="3500.4516600000002"/>
    <x v="26"/>
  </r>
  <r>
    <n v="100136"/>
    <x v="0"/>
    <x v="9"/>
    <n v="705.22021500000005"/>
    <x v="26"/>
  </r>
  <r>
    <n v="100136"/>
    <x v="0"/>
    <x v="100"/>
    <n v="42.212890999999999"/>
    <x v="26"/>
  </r>
  <r>
    <n v="100136"/>
    <x v="0"/>
    <x v="12"/>
    <n v="2094.6516109999998"/>
    <x v="26"/>
  </r>
  <r>
    <n v="100136"/>
    <x v="0"/>
    <x v="14"/>
    <n v="2813.4750979999999"/>
    <x v="26"/>
  </r>
  <r>
    <n v="100136"/>
    <x v="0"/>
    <x v="17"/>
    <n v="9517.6015619999998"/>
    <x v="26"/>
  </r>
  <r>
    <n v="100136"/>
    <x v="0"/>
    <x v="21"/>
    <n v="9.1435549999999992"/>
    <x v="26"/>
  </r>
  <r>
    <n v="100136"/>
    <x v="0"/>
    <x v="26"/>
    <n v="134.36914100000001"/>
    <x v="26"/>
  </r>
  <r>
    <n v="100136"/>
    <x v="0"/>
    <x v="27"/>
    <n v="3271.6296390000002"/>
    <x v="26"/>
  </r>
  <r>
    <n v="100136"/>
    <x v="0"/>
    <x v="28"/>
    <n v="4032.5405270000001"/>
    <x v="26"/>
  </r>
  <r>
    <n v="100136"/>
    <x v="0"/>
    <x v="29"/>
    <n v="763.796875"/>
    <x v="26"/>
  </r>
  <r>
    <n v="100136"/>
    <x v="0"/>
    <x v="32"/>
    <n v="5168.6391599999997"/>
    <x v="26"/>
  </r>
  <r>
    <n v="100136"/>
    <x v="0"/>
    <x v="81"/>
    <n v="10202.351562"/>
    <x v="26"/>
  </r>
  <r>
    <n v="100136"/>
    <x v="0"/>
    <x v="82"/>
    <n v="2064.0405270000001"/>
    <x v="26"/>
  </r>
  <r>
    <n v="100136"/>
    <x v="0"/>
    <x v="33"/>
    <n v="3205.7954100000002"/>
    <x v="26"/>
  </r>
  <r>
    <n v="100136"/>
    <x v="0"/>
    <x v="35"/>
    <n v="1183.4067379999999"/>
    <x v="26"/>
  </r>
  <r>
    <n v="100136"/>
    <x v="0"/>
    <x v="37"/>
    <n v="9009.2451170000004"/>
    <x v="26"/>
  </r>
  <r>
    <n v="100136"/>
    <x v="0"/>
    <x v="84"/>
    <n v="3264.4858399999998"/>
    <x v="26"/>
  </r>
  <r>
    <n v="100136"/>
    <x v="0"/>
    <x v="39"/>
    <n v="9822.328125"/>
    <x v="26"/>
  </r>
  <r>
    <n v="100136"/>
    <x v="0"/>
    <x v="88"/>
    <n v="253.58496099999999"/>
    <x v="26"/>
  </r>
  <r>
    <n v="100136"/>
    <x v="0"/>
    <x v="44"/>
    <n v="215.14941400000001"/>
    <x v="26"/>
  </r>
  <r>
    <n v="100136"/>
    <x v="0"/>
    <x v="46"/>
    <n v="4107.0517579999996"/>
    <x v="26"/>
  </r>
  <r>
    <n v="100136"/>
    <x v="0"/>
    <x v="51"/>
    <n v="3778.7905270000001"/>
    <x v="26"/>
  </r>
  <r>
    <n v="100136"/>
    <x v="0"/>
    <x v="59"/>
    <n v="5075.4780270000001"/>
    <x v="26"/>
  </r>
  <r>
    <n v="100136"/>
    <x v="0"/>
    <x v="96"/>
    <n v="6028.1416019999997"/>
    <x v="26"/>
  </r>
  <r>
    <n v="100136"/>
    <x v="0"/>
    <x v="60"/>
    <n v="6025.4716799999997"/>
    <x v="26"/>
  </r>
  <r>
    <n v="100136"/>
    <x v="0"/>
    <x v="61"/>
    <n v="754.73535200000003"/>
    <x v="26"/>
  </r>
  <r>
    <n v="100136"/>
    <x v="0"/>
    <x v="62"/>
    <n v="876.056152"/>
    <x v="26"/>
  </r>
  <r>
    <n v="100136"/>
    <x v="0"/>
    <x v="97"/>
    <n v="1210.296875"/>
    <x v="26"/>
  </r>
  <r>
    <n v="100136"/>
    <x v="0"/>
    <x v="99"/>
    <n v="1002.306641"/>
    <x v="26"/>
  </r>
  <r>
    <n v="100136"/>
    <x v="0"/>
    <x v="69"/>
    <n v="358.45459"/>
    <x v="26"/>
  </r>
  <r>
    <n v="100175"/>
    <x v="0"/>
    <x v="0"/>
    <n v="0"/>
    <x v="27"/>
  </r>
  <r>
    <n v="100211"/>
    <x v="0"/>
    <x v="0"/>
    <n v="25653.431640999999"/>
    <x v="28"/>
  </r>
  <r>
    <n v="100211"/>
    <x v="0"/>
    <x v="1"/>
    <n v="30098.097656000002"/>
    <x v="28"/>
  </r>
  <r>
    <n v="100211"/>
    <x v="0"/>
    <x v="70"/>
    <n v="54151.148437999997"/>
    <x v="28"/>
  </r>
  <r>
    <n v="100211"/>
    <x v="0"/>
    <x v="2"/>
    <n v="24710.992188"/>
    <x v="28"/>
  </r>
  <r>
    <n v="100211"/>
    <x v="0"/>
    <x v="3"/>
    <n v="29264.988281000002"/>
    <x v="28"/>
  </r>
  <r>
    <n v="100211"/>
    <x v="0"/>
    <x v="71"/>
    <n v="24210.597656000002"/>
    <x v="28"/>
  </r>
  <r>
    <n v="100211"/>
    <x v="0"/>
    <x v="72"/>
    <n v="108290.664062"/>
    <x v="28"/>
  </r>
  <r>
    <n v="100211"/>
    <x v="0"/>
    <x v="4"/>
    <n v="7708.9296880000002"/>
    <x v="28"/>
  </r>
  <r>
    <n v="100211"/>
    <x v="0"/>
    <x v="5"/>
    <n v="76685.851561999996"/>
    <x v="28"/>
  </r>
  <r>
    <n v="100211"/>
    <x v="0"/>
    <x v="6"/>
    <n v="15194.722656"/>
    <x v="28"/>
  </r>
  <r>
    <n v="100211"/>
    <x v="0"/>
    <x v="7"/>
    <n v="25041.375"/>
    <x v="28"/>
  </r>
  <r>
    <n v="100211"/>
    <x v="0"/>
    <x v="73"/>
    <n v="23973.244140999999"/>
    <x v="28"/>
  </r>
  <r>
    <n v="100211"/>
    <x v="0"/>
    <x v="8"/>
    <n v="24281.292968999998"/>
    <x v="28"/>
  </r>
  <r>
    <n v="100211"/>
    <x v="0"/>
    <x v="9"/>
    <n v="53229.03125"/>
    <x v="28"/>
  </r>
  <r>
    <n v="100211"/>
    <x v="0"/>
    <x v="100"/>
    <n v="7959.8359380000002"/>
    <x v="28"/>
  </r>
  <r>
    <n v="100211"/>
    <x v="0"/>
    <x v="10"/>
    <n v="6119.6445309999999"/>
    <x v="28"/>
  </r>
  <r>
    <n v="100211"/>
    <x v="0"/>
    <x v="11"/>
    <n v="31281.953125"/>
    <x v="28"/>
  </r>
  <r>
    <n v="100211"/>
    <x v="0"/>
    <x v="74"/>
    <n v="28869.042968999998"/>
    <x v="28"/>
  </r>
  <r>
    <n v="100211"/>
    <x v="0"/>
    <x v="12"/>
    <n v="34107.914062000003"/>
    <x v="28"/>
  </r>
  <r>
    <n v="100211"/>
    <x v="0"/>
    <x v="13"/>
    <n v="47317.554687999997"/>
    <x v="28"/>
  </r>
  <r>
    <n v="100211"/>
    <x v="0"/>
    <x v="14"/>
    <n v="30919.525390999999"/>
    <x v="28"/>
  </r>
  <r>
    <n v="100211"/>
    <x v="0"/>
    <x v="75"/>
    <n v="15384.144531"/>
    <x v="28"/>
  </r>
  <r>
    <n v="100211"/>
    <x v="0"/>
    <x v="15"/>
    <n v="19176.4375"/>
    <x v="28"/>
  </r>
  <r>
    <n v="100211"/>
    <x v="0"/>
    <x v="16"/>
    <n v="39959.726562000003"/>
    <x v="28"/>
  </r>
  <r>
    <n v="100211"/>
    <x v="0"/>
    <x v="76"/>
    <n v="1482.393311"/>
    <x v="28"/>
  </r>
  <r>
    <n v="100211"/>
    <x v="0"/>
    <x v="17"/>
    <n v="19828.326172000001"/>
    <x v="28"/>
  </r>
  <r>
    <n v="100211"/>
    <x v="0"/>
    <x v="18"/>
    <n v="51971.664062000003"/>
    <x v="28"/>
  </r>
  <r>
    <n v="100211"/>
    <x v="0"/>
    <x v="19"/>
    <n v="34328.289062000003"/>
    <x v="28"/>
  </r>
  <r>
    <n v="100211"/>
    <x v="0"/>
    <x v="20"/>
    <n v="23995.587890999999"/>
    <x v="28"/>
  </r>
  <r>
    <n v="100211"/>
    <x v="0"/>
    <x v="21"/>
    <n v="45759.921875"/>
    <x v="28"/>
  </r>
  <r>
    <n v="100211"/>
    <x v="0"/>
    <x v="22"/>
    <n v="58789.6875"/>
    <x v="28"/>
  </r>
  <r>
    <n v="100211"/>
    <x v="0"/>
    <x v="23"/>
    <n v="61582.304687999997"/>
    <x v="28"/>
  </r>
  <r>
    <n v="100211"/>
    <x v="0"/>
    <x v="24"/>
    <n v="20415.652343999998"/>
    <x v="28"/>
  </r>
  <r>
    <n v="100211"/>
    <x v="0"/>
    <x v="25"/>
    <n v="40701.78125"/>
    <x v="28"/>
  </r>
  <r>
    <n v="100211"/>
    <x v="0"/>
    <x v="77"/>
    <n v="10499.411133"/>
    <x v="28"/>
  </r>
  <r>
    <n v="100211"/>
    <x v="0"/>
    <x v="26"/>
    <n v="32875.367187999997"/>
    <x v="28"/>
  </r>
  <r>
    <n v="100211"/>
    <x v="0"/>
    <x v="27"/>
    <n v="10518.140625"/>
    <x v="28"/>
  </r>
  <r>
    <n v="100211"/>
    <x v="0"/>
    <x v="28"/>
    <n v="29924.494140999999"/>
    <x v="28"/>
  </r>
  <r>
    <n v="100211"/>
    <x v="0"/>
    <x v="78"/>
    <n v="61868.394530999998"/>
    <x v="28"/>
  </r>
  <r>
    <n v="100211"/>
    <x v="0"/>
    <x v="79"/>
    <n v="47644.445312000003"/>
    <x v="28"/>
  </r>
  <r>
    <n v="100211"/>
    <x v="0"/>
    <x v="29"/>
    <n v="67867.054688000004"/>
    <x v="28"/>
  </r>
  <r>
    <n v="100211"/>
    <x v="0"/>
    <x v="30"/>
    <n v="59830.519530999998"/>
    <x v="28"/>
  </r>
  <r>
    <n v="100211"/>
    <x v="0"/>
    <x v="31"/>
    <n v="33757.671875"/>
    <x v="28"/>
  </r>
  <r>
    <n v="100211"/>
    <x v="0"/>
    <x v="80"/>
    <n v="67790.234375"/>
    <x v="28"/>
  </r>
  <r>
    <n v="100211"/>
    <x v="0"/>
    <x v="32"/>
    <n v="40503.078125"/>
    <x v="28"/>
  </r>
  <r>
    <n v="100211"/>
    <x v="0"/>
    <x v="81"/>
    <n v="18581.087890999999"/>
    <x v="28"/>
  </r>
  <r>
    <n v="100211"/>
    <x v="0"/>
    <x v="82"/>
    <n v="35798.183594000002"/>
    <x v="28"/>
  </r>
  <r>
    <n v="100211"/>
    <x v="0"/>
    <x v="83"/>
    <n v="22137.193359000001"/>
    <x v="28"/>
  </r>
  <r>
    <n v="100211"/>
    <x v="0"/>
    <x v="33"/>
    <n v="23148.597656000002"/>
    <x v="28"/>
  </r>
  <r>
    <n v="100211"/>
    <x v="0"/>
    <x v="34"/>
    <n v="112305.226562"/>
    <x v="28"/>
  </r>
  <r>
    <n v="100211"/>
    <x v="0"/>
    <x v="35"/>
    <n v="34184.039062000003"/>
    <x v="28"/>
  </r>
  <r>
    <n v="100211"/>
    <x v="0"/>
    <x v="36"/>
    <n v="32768.210937999997"/>
    <x v="28"/>
  </r>
  <r>
    <n v="100211"/>
    <x v="0"/>
    <x v="37"/>
    <n v="21222.605468999998"/>
    <x v="28"/>
  </r>
  <r>
    <n v="100211"/>
    <x v="0"/>
    <x v="84"/>
    <n v="762.09423800000002"/>
    <x v="28"/>
  </r>
  <r>
    <n v="100211"/>
    <x v="0"/>
    <x v="38"/>
    <n v="18006.066406000002"/>
    <x v="28"/>
  </r>
  <r>
    <n v="100211"/>
    <x v="0"/>
    <x v="85"/>
    <n v="26227.109375"/>
    <x v="28"/>
  </r>
  <r>
    <n v="100211"/>
    <x v="0"/>
    <x v="86"/>
    <n v="15991.035156"/>
    <x v="28"/>
  </r>
  <r>
    <n v="100211"/>
    <x v="0"/>
    <x v="39"/>
    <n v="25601.429688"/>
    <x v="28"/>
  </r>
  <r>
    <n v="100211"/>
    <x v="0"/>
    <x v="87"/>
    <n v="88466.4375"/>
    <x v="28"/>
  </r>
  <r>
    <n v="100211"/>
    <x v="0"/>
    <x v="40"/>
    <n v="33819.09375"/>
    <x v="28"/>
  </r>
  <r>
    <n v="100211"/>
    <x v="0"/>
    <x v="41"/>
    <n v="93725.609375"/>
    <x v="28"/>
  </r>
  <r>
    <n v="100211"/>
    <x v="0"/>
    <x v="88"/>
    <n v="16335.957031"/>
    <x v="28"/>
  </r>
  <r>
    <n v="100211"/>
    <x v="0"/>
    <x v="89"/>
    <n v="14619.619140999999"/>
    <x v="28"/>
  </r>
  <r>
    <n v="100211"/>
    <x v="0"/>
    <x v="42"/>
    <n v="32221.074218999998"/>
    <x v="28"/>
  </r>
  <r>
    <n v="100211"/>
    <x v="0"/>
    <x v="43"/>
    <n v="61700.328125"/>
    <x v="28"/>
  </r>
  <r>
    <n v="100211"/>
    <x v="0"/>
    <x v="44"/>
    <n v="79235.789061999996"/>
    <x v="28"/>
  </r>
  <r>
    <n v="100211"/>
    <x v="0"/>
    <x v="45"/>
    <n v="57161.113280999998"/>
    <x v="28"/>
  </r>
  <r>
    <n v="100211"/>
    <x v="0"/>
    <x v="46"/>
    <n v="15303.748046999999"/>
    <x v="28"/>
  </r>
  <r>
    <n v="100211"/>
    <x v="0"/>
    <x v="47"/>
    <n v="13232.528319999999"/>
    <x v="28"/>
  </r>
  <r>
    <n v="100211"/>
    <x v="0"/>
    <x v="48"/>
    <n v="65842.765625"/>
    <x v="28"/>
  </r>
  <r>
    <n v="100211"/>
    <x v="0"/>
    <x v="49"/>
    <n v="25382.492188"/>
    <x v="28"/>
  </r>
  <r>
    <n v="100211"/>
    <x v="0"/>
    <x v="50"/>
    <n v="30740.199218999998"/>
    <x v="28"/>
  </r>
  <r>
    <n v="100211"/>
    <x v="0"/>
    <x v="51"/>
    <n v="47094.988280999998"/>
    <x v="28"/>
  </r>
  <r>
    <n v="100211"/>
    <x v="0"/>
    <x v="52"/>
    <n v="34107.394530999998"/>
    <x v="28"/>
  </r>
  <r>
    <n v="100211"/>
    <x v="0"/>
    <x v="53"/>
    <n v="20155.033202999999"/>
    <x v="28"/>
  </r>
  <r>
    <n v="100211"/>
    <x v="0"/>
    <x v="54"/>
    <n v="76821.523438000004"/>
    <x v="28"/>
  </r>
  <r>
    <n v="100211"/>
    <x v="0"/>
    <x v="90"/>
    <n v="38460.3125"/>
    <x v="28"/>
  </r>
  <r>
    <n v="100211"/>
    <x v="0"/>
    <x v="55"/>
    <n v="6739.9638670000004"/>
    <x v="28"/>
  </r>
  <r>
    <n v="100211"/>
    <x v="0"/>
    <x v="56"/>
    <n v="4178.2705079999996"/>
    <x v="28"/>
  </r>
  <r>
    <n v="100211"/>
    <x v="0"/>
    <x v="91"/>
    <n v="73301.828125"/>
    <x v="28"/>
  </r>
  <r>
    <n v="100211"/>
    <x v="0"/>
    <x v="92"/>
    <n v="11900.947265999999"/>
    <x v="28"/>
  </r>
  <r>
    <n v="100211"/>
    <x v="0"/>
    <x v="93"/>
    <n v="52188.367187999997"/>
    <x v="28"/>
  </r>
  <r>
    <n v="100211"/>
    <x v="0"/>
    <x v="57"/>
    <n v="28722.121093999998"/>
    <x v="28"/>
  </r>
  <r>
    <n v="100211"/>
    <x v="0"/>
    <x v="58"/>
    <n v="30945.246093999998"/>
    <x v="28"/>
  </r>
  <r>
    <n v="100211"/>
    <x v="0"/>
    <x v="94"/>
    <n v="21262.439452999999"/>
    <x v="28"/>
  </r>
  <r>
    <n v="100211"/>
    <x v="0"/>
    <x v="95"/>
    <n v="43415.988280999998"/>
    <x v="28"/>
  </r>
  <r>
    <n v="100211"/>
    <x v="0"/>
    <x v="59"/>
    <n v="22507.185547000001"/>
    <x v="28"/>
  </r>
  <r>
    <n v="100211"/>
    <x v="0"/>
    <x v="96"/>
    <n v="30122.806640999999"/>
    <x v="28"/>
  </r>
  <r>
    <n v="100211"/>
    <x v="0"/>
    <x v="60"/>
    <n v="45787.269530999998"/>
    <x v="28"/>
  </r>
  <r>
    <n v="100211"/>
    <x v="0"/>
    <x v="61"/>
    <n v="23754.148438"/>
    <x v="28"/>
  </r>
  <r>
    <n v="100211"/>
    <x v="0"/>
    <x v="62"/>
    <n v="37807.851562000003"/>
    <x v="28"/>
  </r>
  <r>
    <n v="100211"/>
    <x v="0"/>
    <x v="63"/>
    <n v="26004.484375"/>
    <x v="28"/>
  </r>
  <r>
    <n v="100211"/>
    <x v="0"/>
    <x v="64"/>
    <n v="27066.933593999998"/>
    <x v="28"/>
  </r>
  <r>
    <n v="100211"/>
    <x v="0"/>
    <x v="65"/>
    <n v="56623.898437999997"/>
    <x v="28"/>
  </r>
  <r>
    <n v="100211"/>
    <x v="0"/>
    <x v="97"/>
    <n v="38092.90625"/>
    <x v="28"/>
  </r>
  <r>
    <n v="100211"/>
    <x v="0"/>
    <x v="98"/>
    <n v="38085.164062000003"/>
    <x v="28"/>
  </r>
  <r>
    <n v="100211"/>
    <x v="0"/>
    <x v="99"/>
    <n v="26555.429688"/>
    <x v="28"/>
  </r>
  <r>
    <n v="100211"/>
    <x v="0"/>
    <x v="66"/>
    <n v="34685.449219000002"/>
    <x v="28"/>
  </r>
  <r>
    <n v="100211"/>
    <x v="0"/>
    <x v="67"/>
    <n v="14548.903319999999"/>
    <x v="28"/>
  </r>
  <r>
    <n v="100211"/>
    <x v="0"/>
    <x v="68"/>
    <n v="36191.351562000003"/>
    <x v="28"/>
  </r>
  <r>
    <n v="100211"/>
    <x v="0"/>
    <x v="69"/>
    <n v="21275.744140999999"/>
    <x v="28"/>
  </r>
  <r>
    <n v="100221"/>
    <x v="0"/>
    <x v="0"/>
    <n v="0"/>
    <x v="29"/>
  </r>
  <r>
    <n v="100221"/>
    <x v="0"/>
    <x v="1"/>
    <n v="1762.8632809999999"/>
    <x v="29"/>
  </r>
  <r>
    <n v="100221"/>
    <x v="0"/>
    <x v="70"/>
    <n v="937.92285200000003"/>
    <x v="29"/>
  </r>
  <r>
    <n v="100221"/>
    <x v="0"/>
    <x v="2"/>
    <n v="11186.755859000001"/>
    <x v="29"/>
  </r>
  <r>
    <n v="100221"/>
    <x v="0"/>
    <x v="3"/>
    <n v="351.970215"/>
    <x v="29"/>
  </r>
  <r>
    <n v="100221"/>
    <x v="0"/>
    <x v="5"/>
    <n v="601.69726600000001"/>
    <x v="29"/>
  </r>
  <r>
    <n v="100221"/>
    <x v="0"/>
    <x v="6"/>
    <n v="6794.3408200000003"/>
    <x v="29"/>
  </r>
  <r>
    <n v="100221"/>
    <x v="0"/>
    <x v="73"/>
    <n v="33929.917969000002"/>
    <x v="29"/>
  </r>
  <r>
    <n v="100221"/>
    <x v="0"/>
    <x v="100"/>
    <n v="9965.5810550000006"/>
    <x v="29"/>
  </r>
  <r>
    <n v="100221"/>
    <x v="0"/>
    <x v="10"/>
    <n v="10945.75"/>
    <x v="29"/>
  </r>
  <r>
    <n v="100221"/>
    <x v="0"/>
    <x v="11"/>
    <n v="8082.1826170000004"/>
    <x v="29"/>
  </r>
  <r>
    <n v="100221"/>
    <x v="0"/>
    <x v="13"/>
    <n v="4161.1235349999997"/>
    <x v="29"/>
  </r>
  <r>
    <n v="100221"/>
    <x v="0"/>
    <x v="75"/>
    <n v="4681.7983400000003"/>
    <x v="29"/>
  </r>
  <r>
    <n v="100221"/>
    <x v="0"/>
    <x v="16"/>
    <n v="641.15087900000003"/>
    <x v="29"/>
  </r>
  <r>
    <n v="100221"/>
    <x v="0"/>
    <x v="76"/>
    <n v="4696.1982420000004"/>
    <x v="29"/>
  </r>
  <r>
    <n v="100221"/>
    <x v="0"/>
    <x v="17"/>
    <n v="16494.943359000001"/>
    <x v="29"/>
  </r>
  <r>
    <n v="100221"/>
    <x v="0"/>
    <x v="18"/>
    <n v="21473.419922000001"/>
    <x v="29"/>
  </r>
  <r>
    <n v="100221"/>
    <x v="0"/>
    <x v="19"/>
    <n v="1984.2421879999999"/>
    <x v="29"/>
  </r>
  <r>
    <n v="100221"/>
    <x v="0"/>
    <x v="20"/>
    <n v="40231.292969000002"/>
    <x v="29"/>
  </r>
  <r>
    <n v="100221"/>
    <x v="0"/>
    <x v="21"/>
    <n v="4274.6967770000001"/>
    <x v="29"/>
  </r>
  <r>
    <n v="100221"/>
    <x v="0"/>
    <x v="24"/>
    <n v="445.29785199999998"/>
    <x v="29"/>
  </r>
  <r>
    <n v="100221"/>
    <x v="0"/>
    <x v="77"/>
    <n v="12315.953125"/>
    <x v="29"/>
  </r>
  <r>
    <n v="100221"/>
    <x v="0"/>
    <x v="27"/>
    <n v="21817.632812"/>
    <x v="29"/>
  </r>
  <r>
    <n v="100221"/>
    <x v="0"/>
    <x v="28"/>
    <n v="14041.394531"/>
    <x v="29"/>
  </r>
  <r>
    <n v="100221"/>
    <x v="0"/>
    <x v="29"/>
    <n v="17975.25"/>
    <x v="29"/>
  </r>
  <r>
    <n v="100221"/>
    <x v="0"/>
    <x v="30"/>
    <n v="2207.8764649999998"/>
    <x v="29"/>
  </r>
  <r>
    <n v="100221"/>
    <x v="0"/>
    <x v="31"/>
    <n v="2336.2624510000001"/>
    <x v="29"/>
  </r>
  <r>
    <n v="100221"/>
    <x v="0"/>
    <x v="80"/>
    <n v="24263.447265999999"/>
    <x v="29"/>
  </r>
  <r>
    <n v="100221"/>
    <x v="0"/>
    <x v="82"/>
    <n v="2447.1640619999998"/>
    <x v="29"/>
  </r>
  <r>
    <n v="100221"/>
    <x v="0"/>
    <x v="83"/>
    <n v="13608.515625"/>
    <x v="29"/>
  </r>
  <r>
    <n v="100221"/>
    <x v="0"/>
    <x v="36"/>
    <n v="7388.984375"/>
    <x v="29"/>
  </r>
  <r>
    <n v="100221"/>
    <x v="0"/>
    <x v="37"/>
    <n v="28281.609375"/>
    <x v="29"/>
  </r>
  <r>
    <n v="100221"/>
    <x v="0"/>
    <x v="84"/>
    <n v="15776.537109000001"/>
    <x v="29"/>
  </r>
  <r>
    <n v="100221"/>
    <x v="0"/>
    <x v="38"/>
    <n v="3105.0280760000001"/>
    <x v="29"/>
  </r>
  <r>
    <n v="100221"/>
    <x v="0"/>
    <x v="85"/>
    <n v="6460.3842770000001"/>
    <x v="29"/>
  </r>
  <r>
    <n v="100221"/>
    <x v="0"/>
    <x v="86"/>
    <n v="3907.6765140000002"/>
    <x v="29"/>
  </r>
  <r>
    <n v="100221"/>
    <x v="0"/>
    <x v="87"/>
    <n v="7552.546875"/>
    <x v="29"/>
  </r>
  <r>
    <n v="100221"/>
    <x v="0"/>
    <x v="88"/>
    <n v="12907.115234000001"/>
    <x v="29"/>
  </r>
  <r>
    <n v="100221"/>
    <x v="0"/>
    <x v="42"/>
    <n v="16789.730468999998"/>
    <x v="29"/>
  </r>
  <r>
    <n v="100221"/>
    <x v="0"/>
    <x v="44"/>
    <n v="48147.390625"/>
    <x v="29"/>
  </r>
  <r>
    <n v="100221"/>
    <x v="0"/>
    <x v="45"/>
    <n v="25619.332031000002"/>
    <x v="29"/>
  </r>
  <r>
    <n v="100221"/>
    <x v="0"/>
    <x v="46"/>
    <n v="5186.5595700000003"/>
    <x v="29"/>
  </r>
  <r>
    <n v="100221"/>
    <x v="0"/>
    <x v="49"/>
    <n v="30599.488281000002"/>
    <x v="29"/>
  </r>
  <r>
    <n v="100221"/>
    <x v="0"/>
    <x v="51"/>
    <n v="1264.3745120000001"/>
    <x v="29"/>
  </r>
  <r>
    <n v="100221"/>
    <x v="0"/>
    <x v="54"/>
    <n v="14011.309569999999"/>
    <x v="29"/>
  </r>
  <r>
    <n v="100221"/>
    <x v="0"/>
    <x v="91"/>
    <n v="9310.5996090000008"/>
    <x v="29"/>
  </r>
  <r>
    <n v="100221"/>
    <x v="0"/>
    <x v="92"/>
    <n v="7360.3579099999997"/>
    <x v="29"/>
  </r>
  <r>
    <n v="100221"/>
    <x v="0"/>
    <x v="57"/>
    <n v="739.23632799999996"/>
    <x v="29"/>
  </r>
  <r>
    <n v="100221"/>
    <x v="0"/>
    <x v="58"/>
    <n v="3051.4194339999999"/>
    <x v="29"/>
  </r>
  <r>
    <n v="100221"/>
    <x v="0"/>
    <x v="94"/>
    <n v="13805.96875"/>
    <x v="29"/>
  </r>
  <r>
    <n v="100221"/>
    <x v="0"/>
    <x v="95"/>
    <n v="4240.4091799999997"/>
    <x v="29"/>
  </r>
  <r>
    <n v="100221"/>
    <x v="0"/>
    <x v="59"/>
    <n v="6313.1416019999997"/>
    <x v="29"/>
  </r>
  <r>
    <n v="100221"/>
    <x v="0"/>
    <x v="96"/>
    <n v="21366.035156000002"/>
    <x v="29"/>
  </r>
  <r>
    <n v="100221"/>
    <x v="0"/>
    <x v="61"/>
    <n v="9791.9316409999992"/>
    <x v="29"/>
  </r>
  <r>
    <n v="100221"/>
    <x v="0"/>
    <x v="63"/>
    <n v="8729.765625"/>
    <x v="29"/>
  </r>
  <r>
    <n v="100221"/>
    <x v="0"/>
    <x v="64"/>
    <n v="1442.9521480000001"/>
    <x v="29"/>
  </r>
  <r>
    <n v="100221"/>
    <x v="0"/>
    <x v="65"/>
    <n v="20591.097656000002"/>
    <x v="29"/>
  </r>
  <r>
    <n v="100221"/>
    <x v="0"/>
    <x v="98"/>
    <n v="5734.2358400000003"/>
    <x v="29"/>
  </r>
  <r>
    <n v="100221"/>
    <x v="0"/>
    <x v="67"/>
    <n v="9196.4628909999992"/>
    <x v="29"/>
  </r>
  <r>
    <n v="100221"/>
    <x v="0"/>
    <x v="68"/>
    <n v="8487.1689449999994"/>
    <x v="29"/>
  </r>
  <r>
    <n v="100228"/>
    <x v="0"/>
    <x v="0"/>
    <n v="0"/>
    <x v="30"/>
  </r>
  <r>
    <n v="100228"/>
    <x v="0"/>
    <x v="8"/>
    <n v="116.710938"/>
    <x v="30"/>
  </r>
  <r>
    <n v="100228"/>
    <x v="0"/>
    <x v="25"/>
    <n v="301.41601600000001"/>
    <x v="30"/>
  </r>
  <r>
    <n v="100228"/>
    <x v="0"/>
    <x v="27"/>
    <n v="377.695312"/>
    <x v="30"/>
  </r>
  <r>
    <n v="100228"/>
    <x v="0"/>
    <x v="85"/>
    <n v="1828.689087"/>
    <x v="30"/>
  </r>
  <r>
    <n v="100228"/>
    <x v="0"/>
    <x v="46"/>
    <n v="1100.6123050000001"/>
    <x v="30"/>
  </r>
  <r>
    <n v="100228"/>
    <x v="0"/>
    <x v="51"/>
    <n v="1233.9951169999999"/>
    <x v="30"/>
  </r>
  <r>
    <n v="100228"/>
    <x v="0"/>
    <x v="59"/>
    <n v="3408.7514649999998"/>
    <x v="30"/>
  </r>
  <r>
    <n v="100257"/>
    <x v="0"/>
    <x v="0"/>
    <n v="0"/>
    <x v="31"/>
  </r>
  <r>
    <n v="100257"/>
    <x v="0"/>
    <x v="1"/>
    <n v="1390.9057620000001"/>
    <x v="31"/>
  </r>
  <r>
    <n v="100257"/>
    <x v="0"/>
    <x v="71"/>
    <n v="6515.0209960000002"/>
    <x v="31"/>
  </r>
  <r>
    <n v="100257"/>
    <x v="0"/>
    <x v="6"/>
    <n v="1134.1933590000001"/>
    <x v="31"/>
  </r>
  <r>
    <n v="100257"/>
    <x v="0"/>
    <x v="7"/>
    <n v="956.97265600000003"/>
    <x v="31"/>
  </r>
  <r>
    <n v="100257"/>
    <x v="0"/>
    <x v="12"/>
    <n v="1165.669922"/>
    <x v="31"/>
  </r>
  <r>
    <n v="100257"/>
    <x v="0"/>
    <x v="17"/>
    <n v="21.984618999999999"/>
    <x v="31"/>
  </r>
  <r>
    <n v="100257"/>
    <x v="0"/>
    <x v="19"/>
    <n v="3129.155518"/>
    <x v="31"/>
  </r>
  <r>
    <n v="100257"/>
    <x v="0"/>
    <x v="22"/>
    <n v="2107.4399410000001"/>
    <x v="31"/>
  </r>
  <r>
    <n v="100257"/>
    <x v="0"/>
    <x v="23"/>
    <n v="1177.2807620000001"/>
    <x v="31"/>
  </r>
  <r>
    <n v="100257"/>
    <x v="0"/>
    <x v="29"/>
    <n v="2.6855E-2"/>
    <x v="31"/>
  </r>
  <r>
    <n v="100257"/>
    <x v="0"/>
    <x v="31"/>
    <n v="668.59887700000002"/>
    <x v="31"/>
  </r>
  <r>
    <n v="100257"/>
    <x v="0"/>
    <x v="81"/>
    <n v="413.64038099999999"/>
    <x v="31"/>
  </r>
  <r>
    <n v="100257"/>
    <x v="0"/>
    <x v="34"/>
    <n v="1401.0351559999999"/>
    <x v="31"/>
  </r>
  <r>
    <n v="100257"/>
    <x v="0"/>
    <x v="84"/>
    <n v="2088.8881839999999"/>
    <x v="31"/>
  </r>
  <r>
    <n v="100257"/>
    <x v="0"/>
    <x v="41"/>
    <n v="3623.8625489999999"/>
    <x v="31"/>
  </r>
  <r>
    <n v="100257"/>
    <x v="0"/>
    <x v="88"/>
    <n v="9551.2441409999992"/>
    <x v="31"/>
  </r>
  <r>
    <n v="100257"/>
    <x v="0"/>
    <x v="46"/>
    <n v="831.73974599999997"/>
    <x v="31"/>
  </r>
  <r>
    <n v="100257"/>
    <x v="0"/>
    <x v="47"/>
    <n v="1069.7626949999999"/>
    <x v="31"/>
  </r>
  <r>
    <n v="100257"/>
    <x v="0"/>
    <x v="51"/>
    <n v="196.321045"/>
    <x v="31"/>
  </r>
  <r>
    <n v="100257"/>
    <x v="0"/>
    <x v="56"/>
    <n v="321.78393599999998"/>
    <x v="31"/>
  </r>
  <r>
    <n v="100257"/>
    <x v="0"/>
    <x v="58"/>
    <n v="3677.6875"/>
    <x v="31"/>
  </r>
  <r>
    <n v="100257"/>
    <x v="0"/>
    <x v="63"/>
    <n v="794.53051800000003"/>
    <x v="31"/>
  </r>
  <r>
    <n v="100257"/>
    <x v="0"/>
    <x v="64"/>
    <n v="100.03125"/>
    <x v="31"/>
  </r>
  <r>
    <n v="100260"/>
    <x v="0"/>
    <x v="0"/>
    <n v="0"/>
    <x v="32"/>
  </r>
  <r>
    <n v="100292"/>
    <x v="0"/>
    <x v="0"/>
    <n v="0"/>
    <x v="33"/>
  </r>
  <r>
    <n v="200033"/>
    <x v="0"/>
    <x v="0"/>
    <n v="0"/>
    <x v="34"/>
  </r>
  <r>
    <n v="200041"/>
    <x v="0"/>
    <x v="0"/>
    <n v="0"/>
    <x v="35"/>
  </r>
  <r>
    <n v="200041"/>
    <x v="0"/>
    <x v="2"/>
    <n v="1370.6567379999999"/>
    <x v="35"/>
  </r>
  <r>
    <n v="200041"/>
    <x v="0"/>
    <x v="3"/>
    <n v="523.92871100000002"/>
    <x v="35"/>
  </r>
  <r>
    <n v="200041"/>
    <x v="0"/>
    <x v="71"/>
    <n v="1093.6108400000001"/>
    <x v="35"/>
  </r>
  <r>
    <n v="200041"/>
    <x v="0"/>
    <x v="72"/>
    <n v="7676.3496089999999"/>
    <x v="35"/>
  </r>
  <r>
    <n v="200041"/>
    <x v="0"/>
    <x v="4"/>
    <n v="2336.2993160000001"/>
    <x v="35"/>
  </r>
  <r>
    <n v="200041"/>
    <x v="0"/>
    <x v="7"/>
    <n v="21168.832031000002"/>
    <x v="35"/>
  </r>
  <r>
    <n v="200041"/>
    <x v="0"/>
    <x v="9"/>
    <n v="1034.7236330000001"/>
    <x v="35"/>
  </r>
  <r>
    <n v="200041"/>
    <x v="0"/>
    <x v="100"/>
    <n v="18873.865234000001"/>
    <x v="35"/>
  </r>
  <r>
    <n v="200041"/>
    <x v="0"/>
    <x v="10"/>
    <n v="5026.7172849999997"/>
    <x v="35"/>
  </r>
  <r>
    <n v="200041"/>
    <x v="0"/>
    <x v="74"/>
    <n v="3279.5024410000001"/>
    <x v="35"/>
  </r>
  <r>
    <n v="200041"/>
    <x v="0"/>
    <x v="75"/>
    <n v="16846.816406000002"/>
    <x v="35"/>
  </r>
  <r>
    <n v="200041"/>
    <x v="0"/>
    <x v="15"/>
    <n v="13668.517578000001"/>
    <x v="35"/>
  </r>
  <r>
    <n v="200041"/>
    <x v="0"/>
    <x v="76"/>
    <n v="5150.578125"/>
    <x v="35"/>
  </r>
  <r>
    <n v="200041"/>
    <x v="0"/>
    <x v="18"/>
    <n v="24225.203125"/>
    <x v="35"/>
  </r>
  <r>
    <n v="200041"/>
    <x v="0"/>
    <x v="19"/>
    <n v="355.89160199999998"/>
    <x v="35"/>
  </r>
  <r>
    <n v="200041"/>
    <x v="0"/>
    <x v="20"/>
    <n v="7667.1435549999997"/>
    <x v="35"/>
  </r>
  <r>
    <n v="200041"/>
    <x v="0"/>
    <x v="22"/>
    <n v="10490.916015999999"/>
    <x v="35"/>
  </r>
  <r>
    <n v="200041"/>
    <x v="0"/>
    <x v="24"/>
    <n v="9777.90625"/>
    <x v="35"/>
  </r>
  <r>
    <n v="200041"/>
    <x v="0"/>
    <x v="25"/>
    <n v="3834.3469239999999"/>
    <x v="35"/>
  </r>
  <r>
    <n v="200041"/>
    <x v="0"/>
    <x v="77"/>
    <n v="2833.9389649999998"/>
    <x v="35"/>
  </r>
  <r>
    <n v="200041"/>
    <x v="0"/>
    <x v="28"/>
    <n v="2322.5187989999999"/>
    <x v="35"/>
  </r>
  <r>
    <n v="200041"/>
    <x v="0"/>
    <x v="78"/>
    <n v="12738.242188"/>
    <x v="35"/>
  </r>
  <r>
    <n v="200041"/>
    <x v="0"/>
    <x v="30"/>
    <n v="17687.394531000002"/>
    <x v="35"/>
  </r>
  <r>
    <n v="200041"/>
    <x v="0"/>
    <x v="31"/>
    <n v="1023.46582"/>
    <x v="35"/>
  </r>
  <r>
    <n v="200041"/>
    <x v="0"/>
    <x v="32"/>
    <n v="1046.0185550000001"/>
    <x v="35"/>
  </r>
  <r>
    <n v="200041"/>
    <x v="0"/>
    <x v="81"/>
    <n v="407.06518599999998"/>
    <x v="35"/>
  </r>
  <r>
    <n v="200041"/>
    <x v="0"/>
    <x v="82"/>
    <n v="3989.1499020000001"/>
    <x v="35"/>
  </r>
  <r>
    <n v="200041"/>
    <x v="0"/>
    <x v="83"/>
    <n v="384.335938"/>
    <x v="35"/>
  </r>
  <r>
    <n v="200041"/>
    <x v="0"/>
    <x v="33"/>
    <n v="6528.0922849999997"/>
    <x v="35"/>
  </r>
  <r>
    <n v="200041"/>
    <x v="0"/>
    <x v="35"/>
    <n v="1676.7993160000001"/>
    <x v="35"/>
  </r>
  <r>
    <n v="200041"/>
    <x v="0"/>
    <x v="37"/>
    <n v="341.82421900000003"/>
    <x v="35"/>
  </r>
  <r>
    <n v="200041"/>
    <x v="0"/>
    <x v="38"/>
    <n v="469.93457000000001"/>
    <x v="35"/>
  </r>
  <r>
    <n v="200041"/>
    <x v="0"/>
    <x v="86"/>
    <n v="17089.417968999998"/>
    <x v="35"/>
  </r>
  <r>
    <n v="200041"/>
    <x v="0"/>
    <x v="39"/>
    <n v="784.09765600000003"/>
    <x v="35"/>
  </r>
  <r>
    <n v="200041"/>
    <x v="0"/>
    <x v="88"/>
    <n v="661.93603499999995"/>
    <x v="35"/>
  </r>
  <r>
    <n v="200041"/>
    <x v="0"/>
    <x v="89"/>
    <n v="1206.3789059999999"/>
    <x v="35"/>
  </r>
  <r>
    <n v="200041"/>
    <x v="0"/>
    <x v="42"/>
    <n v="996.13769500000001"/>
    <x v="35"/>
  </r>
  <r>
    <n v="200041"/>
    <x v="0"/>
    <x v="44"/>
    <n v="4988.2763670000004"/>
    <x v="35"/>
  </r>
  <r>
    <n v="200041"/>
    <x v="0"/>
    <x v="46"/>
    <n v="208.46679700000001"/>
    <x v="35"/>
  </r>
  <r>
    <n v="200041"/>
    <x v="0"/>
    <x v="47"/>
    <n v="764.91113299999995"/>
    <x v="35"/>
  </r>
  <r>
    <n v="200041"/>
    <x v="0"/>
    <x v="51"/>
    <n v="1819.7265620000001"/>
    <x v="35"/>
  </r>
  <r>
    <n v="200041"/>
    <x v="0"/>
    <x v="54"/>
    <n v="334.38183600000002"/>
    <x v="35"/>
  </r>
  <r>
    <n v="200041"/>
    <x v="0"/>
    <x v="91"/>
    <n v="16123.488281"/>
    <x v="35"/>
  </r>
  <r>
    <n v="200041"/>
    <x v="0"/>
    <x v="93"/>
    <n v="1569.9990230000001"/>
    <x v="35"/>
  </r>
  <r>
    <n v="200041"/>
    <x v="0"/>
    <x v="57"/>
    <n v="7478.7578119999998"/>
    <x v="35"/>
  </r>
  <r>
    <n v="200041"/>
    <x v="0"/>
    <x v="95"/>
    <n v="694.95214799999997"/>
    <x v="35"/>
  </r>
  <r>
    <n v="200041"/>
    <x v="0"/>
    <x v="59"/>
    <n v="1043.9194339999999"/>
    <x v="35"/>
  </r>
  <r>
    <n v="200041"/>
    <x v="0"/>
    <x v="96"/>
    <n v="411.88378899999998"/>
    <x v="35"/>
  </r>
  <r>
    <n v="200041"/>
    <x v="0"/>
    <x v="61"/>
    <n v="5472.6826170000004"/>
    <x v="35"/>
  </r>
  <r>
    <n v="200041"/>
    <x v="0"/>
    <x v="63"/>
    <n v="11252.606444999999"/>
    <x v="35"/>
  </r>
  <r>
    <n v="200041"/>
    <x v="0"/>
    <x v="65"/>
    <n v="6572.4204099999997"/>
    <x v="35"/>
  </r>
  <r>
    <n v="200041"/>
    <x v="0"/>
    <x v="97"/>
    <n v="919.81835899999999"/>
    <x v="35"/>
  </r>
  <r>
    <n v="200041"/>
    <x v="0"/>
    <x v="99"/>
    <n v="5127.4404299999997"/>
    <x v="35"/>
  </r>
  <r>
    <n v="200041"/>
    <x v="0"/>
    <x v="66"/>
    <n v="9942.7011719999991"/>
    <x v="35"/>
  </r>
  <r>
    <n v="200041"/>
    <x v="0"/>
    <x v="67"/>
    <n v="786.28955099999996"/>
    <x v="35"/>
  </r>
  <r>
    <n v="200041"/>
    <x v="0"/>
    <x v="68"/>
    <n v="772.65722700000003"/>
    <x v="35"/>
  </r>
  <r>
    <n v="200098"/>
    <x v="0"/>
    <x v="0"/>
    <n v="0"/>
    <x v="36"/>
  </r>
  <r>
    <n v="200098"/>
    <x v="0"/>
    <x v="72"/>
    <n v="18501.222656000002"/>
    <x v="36"/>
  </r>
  <r>
    <n v="200098"/>
    <x v="0"/>
    <x v="6"/>
    <n v="6364.3857420000004"/>
    <x v="36"/>
  </r>
  <r>
    <n v="200098"/>
    <x v="0"/>
    <x v="7"/>
    <n v="459.47119099999998"/>
    <x v="36"/>
  </r>
  <r>
    <n v="200098"/>
    <x v="0"/>
    <x v="73"/>
    <n v="2536.1186520000001"/>
    <x v="36"/>
  </r>
  <r>
    <n v="200098"/>
    <x v="0"/>
    <x v="100"/>
    <n v="7219.6220700000003"/>
    <x v="36"/>
  </r>
  <r>
    <n v="200098"/>
    <x v="0"/>
    <x v="12"/>
    <n v="748.54394500000001"/>
    <x v="36"/>
  </r>
  <r>
    <n v="200098"/>
    <x v="0"/>
    <x v="16"/>
    <n v="16086.418944999999"/>
    <x v="36"/>
  </r>
  <r>
    <n v="200098"/>
    <x v="0"/>
    <x v="26"/>
    <n v="14176.056640999999"/>
    <x v="36"/>
  </r>
  <r>
    <n v="200098"/>
    <x v="0"/>
    <x v="29"/>
    <n v="3284.4375"/>
    <x v="36"/>
  </r>
  <r>
    <n v="200098"/>
    <x v="0"/>
    <x v="30"/>
    <n v="3479.0258789999998"/>
    <x v="36"/>
  </r>
  <r>
    <n v="200098"/>
    <x v="0"/>
    <x v="31"/>
    <n v="9429.9345699999994"/>
    <x v="36"/>
  </r>
  <r>
    <n v="200098"/>
    <x v="0"/>
    <x v="32"/>
    <n v="600.38085899999999"/>
    <x v="36"/>
  </r>
  <r>
    <n v="200098"/>
    <x v="0"/>
    <x v="83"/>
    <n v="1906.974976"/>
    <x v="36"/>
  </r>
  <r>
    <n v="200098"/>
    <x v="0"/>
    <x v="84"/>
    <n v="376.359375"/>
    <x v="36"/>
  </r>
  <r>
    <n v="200098"/>
    <x v="0"/>
    <x v="86"/>
    <n v="19283.212890999999"/>
    <x v="36"/>
  </r>
  <r>
    <n v="200098"/>
    <x v="0"/>
    <x v="87"/>
    <n v="13960.504883"/>
    <x v="36"/>
  </r>
  <r>
    <n v="200098"/>
    <x v="0"/>
    <x v="88"/>
    <n v="1940.173462"/>
    <x v="36"/>
  </r>
  <r>
    <n v="200098"/>
    <x v="0"/>
    <x v="89"/>
    <n v="18298.96875"/>
    <x v="36"/>
  </r>
  <r>
    <n v="200098"/>
    <x v="0"/>
    <x v="44"/>
    <n v="17000.535156000002"/>
    <x v="36"/>
  </r>
  <r>
    <n v="200098"/>
    <x v="0"/>
    <x v="48"/>
    <n v="683.98242200000004"/>
    <x v="36"/>
  </r>
  <r>
    <n v="200098"/>
    <x v="0"/>
    <x v="49"/>
    <n v="42301.707030999998"/>
    <x v="36"/>
  </r>
  <r>
    <n v="200098"/>
    <x v="0"/>
    <x v="50"/>
    <n v="9775.7265619999998"/>
    <x v="36"/>
  </r>
  <r>
    <n v="200098"/>
    <x v="0"/>
    <x v="51"/>
    <n v="13664.613281"/>
    <x v="36"/>
  </r>
  <r>
    <n v="200098"/>
    <x v="0"/>
    <x v="54"/>
    <n v="630.45117200000004"/>
    <x v="36"/>
  </r>
  <r>
    <n v="200098"/>
    <x v="0"/>
    <x v="93"/>
    <n v="6932.890625"/>
    <x v="36"/>
  </r>
  <r>
    <n v="200098"/>
    <x v="0"/>
    <x v="94"/>
    <n v="1378.5585940000001"/>
    <x v="36"/>
  </r>
  <r>
    <n v="200098"/>
    <x v="0"/>
    <x v="59"/>
    <n v="8260.2373050000006"/>
    <x v="36"/>
  </r>
  <r>
    <n v="200098"/>
    <x v="0"/>
    <x v="61"/>
    <n v="12627.846680000001"/>
    <x v="36"/>
  </r>
  <r>
    <n v="200098"/>
    <x v="0"/>
    <x v="63"/>
    <n v="25651.945312"/>
    <x v="36"/>
  </r>
  <r>
    <n v="200098"/>
    <x v="0"/>
    <x v="65"/>
    <n v="9340.5527340000008"/>
    <x v="36"/>
  </r>
  <r>
    <n v="200098"/>
    <x v="0"/>
    <x v="99"/>
    <n v="5198.2993159999996"/>
    <x v="36"/>
  </r>
  <r>
    <n v="200098"/>
    <x v="0"/>
    <x v="69"/>
    <n v="5322.6923829999996"/>
    <x v="36"/>
  </r>
  <r>
    <n v="200122"/>
    <x v="0"/>
    <x v="0"/>
    <n v="0"/>
    <x v="37"/>
  </r>
  <r>
    <n v="200122"/>
    <x v="0"/>
    <x v="70"/>
    <n v="19767.662109000001"/>
    <x v="37"/>
  </r>
  <r>
    <n v="200122"/>
    <x v="0"/>
    <x v="2"/>
    <n v="2908.34375"/>
    <x v="37"/>
  </r>
  <r>
    <n v="200122"/>
    <x v="0"/>
    <x v="3"/>
    <n v="12828.941406"/>
    <x v="37"/>
  </r>
  <r>
    <n v="200122"/>
    <x v="0"/>
    <x v="71"/>
    <n v="11651.474609000001"/>
    <x v="37"/>
  </r>
  <r>
    <n v="200122"/>
    <x v="0"/>
    <x v="72"/>
    <n v="67732.484375"/>
    <x v="37"/>
  </r>
  <r>
    <n v="200122"/>
    <x v="0"/>
    <x v="6"/>
    <n v="21621.847656000002"/>
    <x v="37"/>
  </r>
  <r>
    <n v="200122"/>
    <x v="0"/>
    <x v="73"/>
    <n v="12559.684569999999"/>
    <x v="37"/>
  </r>
  <r>
    <n v="200122"/>
    <x v="0"/>
    <x v="8"/>
    <n v="9251.1083980000003"/>
    <x v="37"/>
  </r>
  <r>
    <n v="200122"/>
    <x v="0"/>
    <x v="100"/>
    <n v="1702.939453"/>
    <x v="37"/>
  </r>
  <r>
    <n v="200122"/>
    <x v="0"/>
    <x v="10"/>
    <n v="12023.349609000001"/>
    <x v="37"/>
  </r>
  <r>
    <n v="200122"/>
    <x v="0"/>
    <x v="11"/>
    <n v="21944.488281000002"/>
    <x v="37"/>
  </r>
  <r>
    <n v="200122"/>
    <x v="0"/>
    <x v="75"/>
    <n v="55823.226562000003"/>
    <x v="37"/>
  </r>
  <r>
    <n v="200122"/>
    <x v="0"/>
    <x v="15"/>
    <n v="27036.058593999998"/>
    <x v="37"/>
  </r>
  <r>
    <n v="200122"/>
    <x v="0"/>
    <x v="16"/>
    <n v="10542.210938"/>
    <x v="37"/>
  </r>
  <r>
    <n v="200122"/>
    <x v="0"/>
    <x v="76"/>
    <n v="6153.0107420000004"/>
    <x v="37"/>
  </r>
  <r>
    <n v="200122"/>
    <x v="0"/>
    <x v="18"/>
    <n v="22430.412109000001"/>
    <x v="37"/>
  </r>
  <r>
    <n v="200122"/>
    <x v="0"/>
    <x v="19"/>
    <n v="7052.6235349999997"/>
    <x v="37"/>
  </r>
  <r>
    <n v="200122"/>
    <x v="0"/>
    <x v="20"/>
    <n v="37746.234375"/>
    <x v="37"/>
  </r>
  <r>
    <n v="200122"/>
    <x v="0"/>
    <x v="23"/>
    <n v="529.03417999999999"/>
    <x v="37"/>
  </r>
  <r>
    <n v="200122"/>
    <x v="0"/>
    <x v="24"/>
    <n v="18758.652343999998"/>
    <x v="37"/>
  </r>
  <r>
    <n v="200122"/>
    <x v="0"/>
    <x v="25"/>
    <n v="102.433594"/>
    <x v="37"/>
  </r>
  <r>
    <n v="200122"/>
    <x v="0"/>
    <x v="77"/>
    <n v="1573.5683590000001"/>
    <x v="37"/>
  </r>
  <r>
    <n v="200122"/>
    <x v="0"/>
    <x v="26"/>
    <n v="53.902343999999999"/>
    <x v="37"/>
  </r>
  <r>
    <n v="200122"/>
    <x v="0"/>
    <x v="28"/>
    <n v="9012.9238280000009"/>
    <x v="37"/>
  </r>
  <r>
    <n v="200122"/>
    <x v="0"/>
    <x v="78"/>
    <n v="16195.184569999999"/>
    <x v="37"/>
  </r>
  <r>
    <n v="200122"/>
    <x v="0"/>
    <x v="79"/>
    <n v="16894.847656000002"/>
    <x v="37"/>
  </r>
  <r>
    <n v="200122"/>
    <x v="0"/>
    <x v="29"/>
    <n v="28580.632812"/>
    <x v="37"/>
  </r>
  <r>
    <n v="200122"/>
    <x v="0"/>
    <x v="31"/>
    <n v="22674.53125"/>
    <x v="37"/>
  </r>
  <r>
    <n v="200122"/>
    <x v="0"/>
    <x v="32"/>
    <n v="12139.353515999999"/>
    <x v="37"/>
  </r>
  <r>
    <n v="200122"/>
    <x v="0"/>
    <x v="83"/>
    <n v="1210.9960940000001"/>
    <x v="37"/>
  </r>
  <r>
    <n v="200122"/>
    <x v="0"/>
    <x v="33"/>
    <n v="19959.853515999999"/>
    <x v="37"/>
  </r>
  <r>
    <n v="200122"/>
    <x v="0"/>
    <x v="35"/>
    <n v="2641.140625"/>
    <x v="37"/>
  </r>
  <r>
    <n v="200122"/>
    <x v="0"/>
    <x v="37"/>
    <n v="31494.945312"/>
    <x v="37"/>
  </r>
  <r>
    <n v="200122"/>
    <x v="0"/>
    <x v="84"/>
    <n v="11229.747069999999"/>
    <x v="37"/>
  </r>
  <r>
    <n v="200122"/>
    <x v="0"/>
    <x v="85"/>
    <n v="472.32519500000001"/>
    <x v="37"/>
  </r>
  <r>
    <n v="200122"/>
    <x v="0"/>
    <x v="86"/>
    <n v="3716.0170899999998"/>
    <x v="37"/>
  </r>
  <r>
    <n v="200122"/>
    <x v="0"/>
    <x v="87"/>
    <n v="6695.0654299999997"/>
    <x v="37"/>
  </r>
  <r>
    <n v="200122"/>
    <x v="0"/>
    <x v="40"/>
    <n v="27173.980468999998"/>
    <x v="37"/>
  </r>
  <r>
    <n v="200122"/>
    <x v="0"/>
    <x v="42"/>
    <n v="25308.431640999999"/>
    <x v="37"/>
  </r>
  <r>
    <n v="200122"/>
    <x v="0"/>
    <x v="50"/>
    <n v="17244.390625"/>
    <x v="37"/>
  </r>
  <r>
    <n v="200122"/>
    <x v="0"/>
    <x v="52"/>
    <n v="11442.872069999999"/>
    <x v="37"/>
  </r>
  <r>
    <n v="200122"/>
    <x v="0"/>
    <x v="53"/>
    <n v="4017.3359380000002"/>
    <x v="37"/>
  </r>
  <r>
    <n v="200122"/>
    <x v="0"/>
    <x v="54"/>
    <n v="4845.8413090000004"/>
    <x v="37"/>
  </r>
  <r>
    <n v="200122"/>
    <x v="0"/>
    <x v="55"/>
    <n v="2093.1672359999998"/>
    <x v="37"/>
  </r>
  <r>
    <n v="200122"/>
    <x v="0"/>
    <x v="56"/>
    <n v="5473.9375"/>
    <x v="37"/>
  </r>
  <r>
    <n v="200122"/>
    <x v="0"/>
    <x v="91"/>
    <n v="5523.1914059999999"/>
    <x v="37"/>
  </r>
  <r>
    <n v="200122"/>
    <x v="0"/>
    <x v="93"/>
    <n v="2219.4758299999999"/>
    <x v="37"/>
  </r>
  <r>
    <n v="200122"/>
    <x v="0"/>
    <x v="58"/>
    <n v="9917.28125"/>
    <x v="37"/>
  </r>
  <r>
    <n v="200122"/>
    <x v="0"/>
    <x v="94"/>
    <n v="8431.3378909999992"/>
    <x v="37"/>
  </r>
  <r>
    <n v="200122"/>
    <x v="0"/>
    <x v="95"/>
    <n v="8741.2441409999992"/>
    <x v="37"/>
  </r>
  <r>
    <n v="200122"/>
    <x v="0"/>
    <x v="59"/>
    <n v="9660.9589840000008"/>
    <x v="37"/>
  </r>
  <r>
    <n v="200122"/>
    <x v="0"/>
    <x v="61"/>
    <n v="7479.7607420000004"/>
    <x v="37"/>
  </r>
  <r>
    <n v="200122"/>
    <x v="0"/>
    <x v="62"/>
    <n v="19661.994140999999"/>
    <x v="37"/>
  </r>
  <r>
    <n v="200122"/>
    <x v="0"/>
    <x v="63"/>
    <n v="5084.4389650000003"/>
    <x v="37"/>
  </r>
  <r>
    <n v="200122"/>
    <x v="0"/>
    <x v="99"/>
    <n v="18055.275390999999"/>
    <x v="37"/>
  </r>
  <r>
    <n v="200122"/>
    <x v="0"/>
    <x v="66"/>
    <n v="8484.4003909999992"/>
    <x v="37"/>
  </r>
  <r>
    <n v="200122"/>
    <x v="0"/>
    <x v="67"/>
    <n v="3021.6782229999999"/>
    <x v="37"/>
  </r>
  <r>
    <n v="200122"/>
    <x v="0"/>
    <x v="68"/>
    <n v="11263.568359000001"/>
    <x v="37"/>
  </r>
  <r>
    <n v="200122"/>
    <x v="0"/>
    <x v="69"/>
    <n v="632.21484399999997"/>
    <x v="37"/>
  </r>
  <r>
    <n v="200158"/>
    <x v="0"/>
    <x v="0"/>
    <n v="0"/>
    <x v="38"/>
  </r>
  <r>
    <n v="200158"/>
    <x v="0"/>
    <x v="1"/>
    <n v="11755.137694999999"/>
    <x v="38"/>
  </r>
  <r>
    <n v="200158"/>
    <x v="0"/>
    <x v="70"/>
    <n v="1184.2265620000001"/>
    <x v="38"/>
  </r>
  <r>
    <n v="200158"/>
    <x v="0"/>
    <x v="72"/>
    <n v="13750.380859000001"/>
    <x v="38"/>
  </r>
  <r>
    <n v="200158"/>
    <x v="0"/>
    <x v="6"/>
    <n v="6941.8544920000004"/>
    <x v="38"/>
  </r>
  <r>
    <n v="200158"/>
    <x v="0"/>
    <x v="8"/>
    <n v="8560.8066409999992"/>
    <x v="38"/>
  </r>
  <r>
    <n v="200158"/>
    <x v="0"/>
    <x v="9"/>
    <n v="9435.890625"/>
    <x v="38"/>
  </r>
  <r>
    <n v="200158"/>
    <x v="0"/>
    <x v="100"/>
    <n v="2932.6062010000001"/>
    <x v="38"/>
  </r>
  <r>
    <n v="200158"/>
    <x v="0"/>
    <x v="10"/>
    <n v="3846.1499020000001"/>
    <x v="38"/>
  </r>
  <r>
    <n v="200158"/>
    <x v="0"/>
    <x v="74"/>
    <n v="34552.457030999998"/>
    <x v="38"/>
  </r>
  <r>
    <n v="200158"/>
    <x v="0"/>
    <x v="12"/>
    <n v="12076.291015999999"/>
    <x v="38"/>
  </r>
  <r>
    <n v="200158"/>
    <x v="0"/>
    <x v="13"/>
    <n v="2032.954712"/>
    <x v="38"/>
  </r>
  <r>
    <n v="200158"/>
    <x v="0"/>
    <x v="75"/>
    <n v="19721.755859000001"/>
    <x v="38"/>
  </r>
  <r>
    <n v="200158"/>
    <x v="0"/>
    <x v="16"/>
    <n v="420.56445300000001"/>
    <x v="38"/>
  </r>
  <r>
    <n v="200158"/>
    <x v="0"/>
    <x v="18"/>
    <n v="1026.647461"/>
    <x v="38"/>
  </r>
  <r>
    <n v="200158"/>
    <x v="0"/>
    <x v="19"/>
    <n v="7655.2958980000003"/>
    <x v="38"/>
  </r>
  <r>
    <n v="200158"/>
    <x v="0"/>
    <x v="20"/>
    <n v="15740.376953000001"/>
    <x v="38"/>
  </r>
  <r>
    <n v="200158"/>
    <x v="0"/>
    <x v="21"/>
    <n v="10160.251953000001"/>
    <x v="38"/>
  </r>
  <r>
    <n v="200158"/>
    <x v="0"/>
    <x v="22"/>
    <n v="44053.042969000002"/>
    <x v="38"/>
  </r>
  <r>
    <n v="200158"/>
    <x v="0"/>
    <x v="23"/>
    <n v="25071.921875"/>
    <x v="38"/>
  </r>
  <r>
    <n v="200158"/>
    <x v="0"/>
    <x v="24"/>
    <n v="2528.1577149999998"/>
    <x v="38"/>
  </r>
  <r>
    <n v="200158"/>
    <x v="0"/>
    <x v="25"/>
    <n v="14974.4375"/>
    <x v="38"/>
  </r>
  <r>
    <n v="200158"/>
    <x v="0"/>
    <x v="77"/>
    <n v="6282.8564450000003"/>
    <x v="38"/>
  </r>
  <r>
    <n v="200158"/>
    <x v="0"/>
    <x v="26"/>
    <n v="6684.2109380000002"/>
    <x v="38"/>
  </r>
  <r>
    <n v="200158"/>
    <x v="0"/>
    <x v="28"/>
    <n v="10715.037109000001"/>
    <x v="38"/>
  </r>
  <r>
    <n v="200158"/>
    <x v="0"/>
    <x v="78"/>
    <n v="579.625"/>
    <x v="38"/>
  </r>
  <r>
    <n v="200158"/>
    <x v="0"/>
    <x v="79"/>
    <n v="668.55175799999995"/>
    <x v="38"/>
  </r>
  <r>
    <n v="200158"/>
    <x v="0"/>
    <x v="29"/>
    <n v="9091.4404300000006"/>
    <x v="38"/>
  </r>
  <r>
    <n v="200158"/>
    <x v="0"/>
    <x v="30"/>
    <n v="12802.890625"/>
    <x v="38"/>
  </r>
  <r>
    <n v="200158"/>
    <x v="0"/>
    <x v="31"/>
    <n v="11656.997069999999"/>
    <x v="38"/>
  </r>
  <r>
    <n v="200158"/>
    <x v="0"/>
    <x v="32"/>
    <n v="3761.0483399999998"/>
    <x v="38"/>
  </r>
  <r>
    <n v="200158"/>
    <x v="0"/>
    <x v="81"/>
    <n v="7826.7138670000004"/>
    <x v="38"/>
  </r>
  <r>
    <n v="200158"/>
    <x v="0"/>
    <x v="82"/>
    <n v="902.17089799999997"/>
    <x v="38"/>
  </r>
  <r>
    <n v="200158"/>
    <x v="0"/>
    <x v="33"/>
    <n v="26625.214843999998"/>
    <x v="38"/>
  </r>
  <r>
    <n v="200158"/>
    <x v="0"/>
    <x v="35"/>
    <n v="121.146484"/>
    <x v="38"/>
  </r>
  <r>
    <n v="200158"/>
    <x v="0"/>
    <x v="84"/>
    <n v="14706.283203000001"/>
    <x v="38"/>
  </r>
  <r>
    <n v="200158"/>
    <x v="0"/>
    <x v="38"/>
    <n v="20623.570312"/>
    <x v="38"/>
  </r>
  <r>
    <n v="200158"/>
    <x v="0"/>
    <x v="85"/>
    <n v="16114.472656"/>
    <x v="38"/>
  </r>
  <r>
    <n v="200158"/>
    <x v="0"/>
    <x v="86"/>
    <n v="141.34985399999999"/>
    <x v="38"/>
  </r>
  <r>
    <n v="200158"/>
    <x v="0"/>
    <x v="39"/>
    <n v="11377.018555000001"/>
    <x v="38"/>
  </r>
  <r>
    <n v="200158"/>
    <x v="0"/>
    <x v="40"/>
    <n v="1986.712158"/>
    <x v="38"/>
  </r>
  <r>
    <n v="200158"/>
    <x v="0"/>
    <x v="41"/>
    <n v="13117.426758"/>
    <x v="38"/>
  </r>
  <r>
    <n v="200158"/>
    <x v="0"/>
    <x v="88"/>
    <n v="40.421875"/>
    <x v="38"/>
  </r>
  <r>
    <n v="200158"/>
    <x v="0"/>
    <x v="89"/>
    <n v="1601.211914"/>
    <x v="38"/>
  </r>
  <r>
    <n v="200158"/>
    <x v="0"/>
    <x v="42"/>
    <n v="5265.2719729999999"/>
    <x v="38"/>
  </r>
  <r>
    <n v="200158"/>
    <x v="0"/>
    <x v="43"/>
    <n v="16.490722999999999"/>
    <x v="38"/>
  </r>
  <r>
    <n v="200158"/>
    <x v="0"/>
    <x v="44"/>
    <n v="858.57421899999997"/>
    <x v="38"/>
  </r>
  <r>
    <n v="200158"/>
    <x v="0"/>
    <x v="46"/>
    <n v="428.07324199999999"/>
    <x v="38"/>
  </r>
  <r>
    <n v="200158"/>
    <x v="0"/>
    <x v="49"/>
    <n v="14692.450194999999"/>
    <x v="38"/>
  </r>
  <r>
    <n v="200158"/>
    <x v="0"/>
    <x v="51"/>
    <n v="11202.3125"/>
    <x v="38"/>
  </r>
  <r>
    <n v="200158"/>
    <x v="0"/>
    <x v="52"/>
    <n v="6586.1123049999997"/>
    <x v="38"/>
  </r>
  <r>
    <n v="200158"/>
    <x v="0"/>
    <x v="53"/>
    <n v="13575.232421999999"/>
    <x v="38"/>
  </r>
  <r>
    <n v="200158"/>
    <x v="0"/>
    <x v="54"/>
    <n v="9275.8066409999992"/>
    <x v="38"/>
  </r>
  <r>
    <n v="200158"/>
    <x v="0"/>
    <x v="90"/>
    <n v="7298.109375"/>
    <x v="38"/>
  </r>
  <r>
    <n v="200158"/>
    <x v="0"/>
    <x v="55"/>
    <n v="30591.769531000002"/>
    <x v="38"/>
  </r>
  <r>
    <n v="200158"/>
    <x v="0"/>
    <x v="91"/>
    <n v="6158.6015619999998"/>
    <x v="38"/>
  </r>
  <r>
    <n v="200158"/>
    <x v="0"/>
    <x v="92"/>
    <n v="7151.3422849999997"/>
    <x v="38"/>
  </r>
  <r>
    <n v="200158"/>
    <x v="0"/>
    <x v="57"/>
    <n v="18754.25"/>
    <x v="38"/>
  </r>
  <r>
    <n v="200158"/>
    <x v="0"/>
    <x v="94"/>
    <n v="44006.554687999997"/>
    <x v="38"/>
  </r>
  <r>
    <n v="200158"/>
    <x v="0"/>
    <x v="96"/>
    <n v="20043.214843999998"/>
    <x v="38"/>
  </r>
  <r>
    <n v="200158"/>
    <x v="0"/>
    <x v="61"/>
    <n v="5064.0820309999999"/>
    <x v="38"/>
  </r>
  <r>
    <n v="200158"/>
    <x v="0"/>
    <x v="62"/>
    <n v="7103.3579099999997"/>
    <x v="38"/>
  </r>
  <r>
    <n v="200158"/>
    <x v="0"/>
    <x v="63"/>
    <n v="6404.2939450000003"/>
    <x v="38"/>
  </r>
  <r>
    <n v="200158"/>
    <x v="0"/>
    <x v="64"/>
    <n v="29157.21875"/>
    <x v="38"/>
  </r>
  <r>
    <n v="200158"/>
    <x v="0"/>
    <x v="65"/>
    <n v="26109.882812"/>
    <x v="38"/>
  </r>
  <r>
    <n v="200158"/>
    <x v="0"/>
    <x v="97"/>
    <n v="15135.392578000001"/>
    <x v="38"/>
  </r>
  <r>
    <n v="200158"/>
    <x v="0"/>
    <x v="99"/>
    <n v="1857.828125"/>
    <x v="38"/>
  </r>
  <r>
    <n v="200158"/>
    <x v="0"/>
    <x v="67"/>
    <n v="6350.2001950000003"/>
    <x v="38"/>
  </r>
  <r>
    <n v="200158"/>
    <x v="0"/>
    <x v="68"/>
    <n v="1932.1663820000001"/>
    <x v="38"/>
  </r>
  <r>
    <n v="200158"/>
    <x v="0"/>
    <x v="69"/>
    <n v="628.17675799999995"/>
    <x v="38"/>
  </r>
  <r>
    <n v="200162"/>
    <x v="0"/>
    <x v="0"/>
    <n v="0"/>
    <x v="11"/>
  </r>
  <r>
    <n v="200162"/>
    <x v="0"/>
    <x v="2"/>
    <n v="212.10449199999999"/>
    <x v="11"/>
  </r>
  <r>
    <n v="200162"/>
    <x v="0"/>
    <x v="3"/>
    <n v="9429.109375"/>
    <x v="11"/>
  </r>
  <r>
    <n v="200162"/>
    <x v="0"/>
    <x v="71"/>
    <n v="4247.9086909999996"/>
    <x v="11"/>
  </r>
  <r>
    <n v="200162"/>
    <x v="0"/>
    <x v="5"/>
    <n v="321.153076"/>
    <x v="11"/>
  </r>
  <r>
    <n v="200162"/>
    <x v="0"/>
    <x v="7"/>
    <n v="2972.1665039999998"/>
    <x v="11"/>
  </r>
  <r>
    <n v="200162"/>
    <x v="0"/>
    <x v="73"/>
    <n v="539.51122999999995"/>
    <x v="11"/>
  </r>
  <r>
    <n v="200162"/>
    <x v="0"/>
    <x v="8"/>
    <n v="533.07470699999999"/>
    <x v="11"/>
  </r>
  <r>
    <n v="200162"/>
    <x v="0"/>
    <x v="100"/>
    <n v="2907.7617190000001"/>
    <x v="11"/>
  </r>
  <r>
    <n v="200162"/>
    <x v="0"/>
    <x v="74"/>
    <n v="270.69873000000001"/>
    <x v="11"/>
  </r>
  <r>
    <n v="200162"/>
    <x v="0"/>
    <x v="76"/>
    <n v="1510.871582"/>
    <x v="11"/>
  </r>
  <r>
    <n v="200162"/>
    <x v="0"/>
    <x v="17"/>
    <n v="6814.1499020000001"/>
    <x v="11"/>
  </r>
  <r>
    <n v="200162"/>
    <x v="0"/>
    <x v="18"/>
    <n v="853.75585899999999"/>
    <x v="11"/>
  </r>
  <r>
    <n v="200162"/>
    <x v="0"/>
    <x v="19"/>
    <n v="521.24462900000003"/>
    <x v="11"/>
  </r>
  <r>
    <n v="200162"/>
    <x v="0"/>
    <x v="22"/>
    <n v="371.10644500000001"/>
    <x v="11"/>
  </r>
  <r>
    <n v="200162"/>
    <x v="0"/>
    <x v="23"/>
    <n v="34623.898437999997"/>
    <x v="11"/>
  </r>
  <r>
    <n v="200162"/>
    <x v="0"/>
    <x v="77"/>
    <n v="2462.9233399999998"/>
    <x v="11"/>
  </r>
  <r>
    <n v="200162"/>
    <x v="0"/>
    <x v="32"/>
    <n v="172.05664100000001"/>
    <x v="11"/>
  </r>
  <r>
    <n v="200162"/>
    <x v="0"/>
    <x v="82"/>
    <n v="6482.6123049999997"/>
    <x v="11"/>
  </r>
  <r>
    <n v="200162"/>
    <x v="0"/>
    <x v="38"/>
    <n v="5251.5351559999999"/>
    <x v="11"/>
  </r>
  <r>
    <n v="200162"/>
    <x v="0"/>
    <x v="86"/>
    <n v="12.998291"/>
    <x v="11"/>
  </r>
  <r>
    <n v="200162"/>
    <x v="0"/>
    <x v="87"/>
    <n v="9837.9970699999994"/>
    <x v="11"/>
  </r>
  <r>
    <n v="200162"/>
    <x v="0"/>
    <x v="40"/>
    <n v="1016.8017579999999"/>
    <x v="11"/>
  </r>
  <r>
    <n v="200162"/>
    <x v="0"/>
    <x v="41"/>
    <n v="8537.6689449999994"/>
    <x v="11"/>
  </r>
  <r>
    <n v="200162"/>
    <x v="0"/>
    <x v="42"/>
    <n v="2635.2421880000002"/>
    <x v="11"/>
  </r>
  <r>
    <n v="200162"/>
    <x v="0"/>
    <x v="44"/>
    <n v="2080.0327149999998"/>
    <x v="11"/>
  </r>
  <r>
    <n v="200162"/>
    <x v="0"/>
    <x v="45"/>
    <n v="8315.6533199999994"/>
    <x v="11"/>
  </r>
  <r>
    <n v="200162"/>
    <x v="0"/>
    <x v="47"/>
    <n v="3282.1875"/>
    <x v="11"/>
  </r>
  <r>
    <n v="200162"/>
    <x v="0"/>
    <x v="48"/>
    <n v="2505.0866700000001"/>
    <x v="11"/>
  </r>
  <r>
    <n v="200162"/>
    <x v="0"/>
    <x v="49"/>
    <n v="3507.0280760000001"/>
    <x v="11"/>
  </r>
  <r>
    <n v="200162"/>
    <x v="0"/>
    <x v="50"/>
    <n v="1368.300293"/>
    <x v="11"/>
  </r>
  <r>
    <n v="200162"/>
    <x v="0"/>
    <x v="51"/>
    <n v="9756.2871090000008"/>
    <x v="11"/>
  </r>
  <r>
    <n v="200162"/>
    <x v="0"/>
    <x v="53"/>
    <n v="17947.933593999998"/>
    <x v="11"/>
  </r>
  <r>
    <n v="200162"/>
    <x v="0"/>
    <x v="54"/>
    <n v="2139.3066410000001"/>
    <x v="11"/>
  </r>
  <r>
    <n v="200162"/>
    <x v="0"/>
    <x v="56"/>
    <n v="143.81591800000001"/>
    <x v="11"/>
  </r>
  <r>
    <n v="200162"/>
    <x v="0"/>
    <x v="91"/>
    <n v="6419.8935549999997"/>
    <x v="11"/>
  </r>
  <r>
    <n v="200162"/>
    <x v="0"/>
    <x v="57"/>
    <n v="4.1723629999999998"/>
    <x v="11"/>
  </r>
  <r>
    <n v="200162"/>
    <x v="0"/>
    <x v="58"/>
    <n v="964.47949200000005"/>
    <x v="11"/>
  </r>
  <r>
    <n v="200162"/>
    <x v="0"/>
    <x v="94"/>
    <n v="352.24755900000002"/>
    <x v="11"/>
  </r>
  <r>
    <n v="200162"/>
    <x v="0"/>
    <x v="95"/>
    <n v="7069.3579099999997"/>
    <x v="11"/>
  </r>
  <r>
    <n v="200162"/>
    <x v="0"/>
    <x v="96"/>
    <n v="7176.9125979999999"/>
    <x v="11"/>
  </r>
  <r>
    <n v="200162"/>
    <x v="0"/>
    <x v="62"/>
    <n v="418.18481400000002"/>
    <x v="11"/>
  </r>
  <r>
    <n v="200162"/>
    <x v="0"/>
    <x v="63"/>
    <n v="22.220946999999999"/>
    <x v="11"/>
  </r>
  <r>
    <n v="200162"/>
    <x v="0"/>
    <x v="65"/>
    <n v="400.85546900000003"/>
    <x v="11"/>
  </r>
  <r>
    <n v="200162"/>
    <x v="0"/>
    <x v="97"/>
    <n v="4749.7099609999996"/>
    <x v="11"/>
  </r>
  <r>
    <n v="200162"/>
    <x v="0"/>
    <x v="99"/>
    <n v="11528.212890999999"/>
    <x v="11"/>
  </r>
  <r>
    <n v="200162"/>
    <x v="0"/>
    <x v="66"/>
    <n v="1649.330078"/>
    <x v="11"/>
  </r>
  <r>
    <n v="200162"/>
    <x v="0"/>
    <x v="67"/>
    <n v="4630.9404299999997"/>
    <x v="11"/>
  </r>
  <r>
    <n v="200162"/>
    <x v="0"/>
    <x v="68"/>
    <n v="10901.877930000001"/>
    <x v="11"/>
  </r>
  <r>
    <n v="200162"/>
    <x v="0"/>
    <x v="69"/>
    <n v="361.659424"/>
    <x v="11"/>
  </r>
  <r>
    <n v="200190"/>
    <x v="0"/>
    <x v="0"/>
    <n v="0"/>
    <x v="39"/>
  </r>
  <r>
    <n v="200196"/>
    <x v="0"/>
    <x v="0"/>
    <n v="0"/>
    <x v="40"/>
  </r>
  <r>
    <n v="200196"/>
    <x v="0"/>
    <x v="73"/>
    <n v="6759.1435549999997"/>
    <x v="40"/>
  </r>
  <r>
    <n v="200196"/>
    <x v="0"/>
    <x v="13"/>
    <n v="43616.324219000002"/>
    <x v="40"/>
  </r>
  <r>
    <n v="200196"/>
    <x v="0"/>
    <x v="24"/>
    <n v="35331.664062000003"/>
    <x v="40"/>
  </r>
  <r>
    <n v="200196"/>
    <x v="0"/>
    <x v="80"/>
    <n v="52837.863280999998"/>
    <x v="40"/>
  </r>
  <r>
    <n v="200196"/>
    <x v="0"/>
    <x v="85"/>
    <n v="40321.007812000003"/>
    <x v="40"/>
  </r>
  <r>
    <n v="200196"/>
    <x v="0"/>
    <x v="87"/>
    <n v="8364.7285159999992"/>
    <x v="40"/>
  </r>
  <r>
    <n v="200196"/>
    <x v="0"/>
    <x v="54"/>
    <n v="1219.350586"/>
    <x v="40"/>
  </r>
  <r>
    <n v="200306"/>
    <x v="0"/>
    <x v="0"/>
    <n v="0"/>
    <x v="41"/>
  </r>
  <r>
    <n v="200306"/>
    <x v="0"/>
    <x v="2"/>
    <n v="2239.7641600000002"/>
    <x v="41"/>
  </r>
  <r>
    <n v="200306"/>
    <x v="0"/>
    <x v="3"/>
    <n v="3989.7124020000001"/>
    <x v="41"/>
  </r>
  <r>
    <n v="200306"/>
    <x v="0"/>
    <x v="72"/>
    <n v="4159.5991210000002"/>
    <x v="41"/>
  </r>
  <r>
    <n v="200306"/>
    <x v="0"/>
    <x v="9"/>
    <n v="4284.7080079999996"/>
    <x v="41"/>
  </r>
  <r>
    <n v="200306"/>
    <x v="0"/>
    <x v="74"/>
    <n v="6243.6860349999997"/>
    <x v="41"/>
  </r>
  <r>
    <n v="200306"/>
    <x v="0"/>
    <x v="12"/>
    <n v="3037.3735350000002"/>
    <x v="41"/>
  </r>
  <r>
    <n v="200306"/>
    <x v="0"/>
    <x v="13"/>
    <n v="3410.5983890000002"/>
    <x v="41"/>
  </r>
  <r>
    <n v="200306"/>
    <x v="0"/>
    <x v="17"/>
    <n v="10619.537109000001"/>
    <x v="41"/>
  </r>
  <r>
    <n v="200306"/>
    <x v="0"/>
    <x v="18"/>
    <n v="12543.46875"/>
    <x v="41"/>
  </r>
  <r>
    <n v="200306"/>
    <x v="0"/>
    <x v="22"/>
    <n v="267.21850599999999"/>
    <x v="41"/>
  </r>
  <r>
    <n v="200306"/>
    <x v="0"/>
    <x v="23"/>
    <n v="12727.689453000001"/>
    <x v="41"/>
  </r>
  <r>
    <n v="200306"/>
    <x v="0"/>
    <x v="24"/>
    <n v="14613.207031"/>
    <x v="41"/>
  </r>
  <r>
    <n v="200306"/>
    <x v="0"/>
    <x v="29"/>
    <n v="1742.328125"/>
    <x v="41"/>
  </r>
  <r>
    <n v="200306"/>
    <x v="0"/>
    <x v="30"/>
    <n v="6022.2436520000001"/>
    <x v="41"/>
  </r>
  <r>
    <n v="200306"/>
    <x v="0"/>
    <x v="31"/>
    <n v="2468.1750489999999"/>
    <x v="41"/>
  </r>
  <r>
    <n v="200306"/>
    <x v="0"/>
    <x v="35"/>
    <n v="3678.968018"/>
    <x v="41"/>
  </r>
  <r>
    <n v="200306"/>
    <x v="0"/>
    <x v="41"/>
    <n v="24960.730468999998"/>
    <x v="41"/>
  </r>
  <r>
    <n v="200306"/>
    <x v="0"/>
    <x v="88"/>
    <n v="16058.666015999999"/>
    <x v="41"/>
  </r>
  <r>
    <n v="200306"/>
    <x v="0"/>
    <x v="89"/>
    <n v="1461.939453"/>
    <x v="41"/>
  </r>
  <r>
    <n v="200306"/>
    <x v="0"/>
    <x v="43"/>
    <n v="1712.0878909999999"/>
    <x v="41"/>
  </r>
  <r>
    <n v="200306"/>
    <x v="0"/>
    <x v="48"/>
    <n v="306.28125"/>
    <x v="41"/>
  </r>
  <r>
    <n v="200306"/>
    <x v="0"/>
    <x v="50"/>
    <n v="14795.357421999999"/>
    <x v="41"/>
  </r>
  <r>
    <n v="200306"/>
    <x v="0"/>
    <x v="56"/>
    <n v="952.98217799999998"/>
    <x v="41"/>
  </r>
  <r>
    <n v="200306"/>
    <x v="0"/>
    <x v="96"/>
    <n v="2858.0266109999998"/>
    <x v="41"/>
  </r>
  <r>
    <n v="200306"/>
    <x v="0"/>
    <x v="60"/>
    <n v="3794.2905270000001"/>
    <x v="41"/>
  </r>
  <r>
    <n v="200306"/>
    <x v="0"/>
    <x v="62"/>
    <n v="6712.6733400000003"/>
    <x v="41"/>
  </r>
  <r>
    <n v="200306"/>
    <x v="0"/>
    <x v="64"/>
    <n v="3493.96875"/>
    <x v="41"/>
  </r>
  <r>
    <n v="200306"/>
    <x v="0"/>
    <x v="97"/>
    <n v="1421.8134769999999"/>
    <x v="41"/>
  </r>
  <r>
    <n v="200306"/>
    <x v="0"/>
    <x v="67"/>
    <n v="13219.609375"/>
    <x v="41"/>
  </r>
  <r>
    <n v="200306"/>
    <x v="0"/>
    <x v="69"/>
    <n v="3730.7929690000001"/>
    <x v="41"/>
  </r>
  <r>
    <n v="200324"/>
    <x v="0"/>
    <x v="0"/>
    <n v="0"/>
    <x v="42"/>
  </r>
  <r>
    <n v="200324"/>
    <x v="0"/>
    <x v="1"/>
    <n v="8346.0361329999996"/>
    <x v="42"/>
  </r>
  <r>
    <n v="200324"/>
    <x v="0"/>
    <x v="72"/>
    <n v="3591.9641109999998"/>
    <x v="42"/>
  </r>
  <r>
    <n v="200324"/>
    <x v="0"/>
    <x v="7"/>
    <n v="7029.0810549999997"/>
    <x v="42"/>
  </r>
  <r>
    <n v="200324"/>
    <x v="0"/>
    <x v="9"/>
    <n v="3483.3266600000002"/>
    <x v="42"/>
  </r>
  <r>
    <n v="200324"/>
    <x v="0"/>
    <x v="100"/>
    <n v="5256.1625979999999"/>
    <x v="42"/>
  </r>
  <r>
    <n v="200324"/>
    <x v="0"/>
    <x v="11"/>
    <n v="729.05810499999995"/>
    <x v="42"/>
  </r>
  <r>
    <n v="200324"/>
    <x v="0"/>
    <x v="13"/>
    <n v="24577.056640999999"/>
    <x v="42"/>
  </r>
  <r>
    <n v="200324"/>
    <x v="0"/>
    <x v="15"/>
    <n v="9184.546875"/>
    <x v="42"/>
  </r>
  <r>
    <n v="200324"/>
    <x v="0"/>
    <x v="76"/>
    <n v="320.29882800000001"/>
    <x v="42"/>
  </r>
  <r>
    <n v="200324"/>
    <x v="0"/>
    <x v="18"/>
    <n v="510.15234400000003"/>
    <x v="42"/>
  </r>
  <r>
    <n v="200324"/>
    <x v="0"/>
    <x v="20"/>
    <n v="4057.8483890000002"/>
    <x v="42"/>
  </r>
  <r>
    <n v="200324"/>
    <x v="0"/>
    <x v="21"/>
    <n v="3099.2272950000001"/>
    <x v="42"/>
  </r>
  <r>
    <n v="200324"/>
    <x v="0"/>
    <x v="22"/>
    <n v="77.101318000000006"/>
    <x v="42"/>
  </r>
  <r>
    <n v="200324"/>
    <x v="0"/>
    <x v="25"/>
    <n v="299.43261699999999"/>
    <x v="42"/>
  </r>
  <r>
    <n v="200324"/>
    <x v="0"/>
    <x v="77"/>
    <n v="16578.660156000002"/>
    <x v="42"/>
  </r>
  <r>
    <n v="200324"/>
    <x v="0"/>
    <x v="26"/>
    <n v="588.36938499999997"/>
    <x v="42"/>
  </r>
  <r>
    <n v="200324"/>
    <x v="0"/>
    <x v="27"/>
    <n v="15592.238281"/>
    <x v="42"/>
  </r>
  <r>
    <n v="200324"/>
    <x v="0"/>
    <x v="28"/>
    <n v="4655.9125979999999"/>
    <x v="42"/>
  </r>
  <r>
    <n v="200324"/>
    <x v="0"/>
    <x v="29"/>
    <n v="3363.9030760000001"/>
    <x v="42"/>
  </r>
  <r>
    <n v="200324"/>
    <x v="0"/>
    <x v="30"/>
    <n v="5556.6591799999997"/>
    <x v="42"/>
  </r>
  <r>
    <n v="200324"/>
    <x v="0"/>
    <x v="31"/>
    <n v="102.488525"/>
    <x v="42"/>
  </r>
  <r>
    <n v="200324"/>
    <x v="0"/>
    <x v="80"/>
    <n v="6365.8564450000003"/>
    <x v="42"/>
  </r>
  <r>
    <n v="200324"/>
    <x v="0"/>
    <x v="32"/>
    <n v="6438.7138670000004"/>
    <x v="42"/>
  </r>
  <r>
    <n v="200324"/>
    <x v="0"/>
    <x v="82"/>
    <n v="5544.7998049999997"/>
    <x v="42"/>
  </r>
  <r>
    <n v="200324"/>
    <x v="0"/>
    <x v="83"/>
    <n v="434.18164100000001"/>
    <x v="42"/>
  </r>
  <r>
    <n v="200324"/>
    <x v="0"/>
    <x v="35"/>
    <n v="732.73730499999999"/>
    <x v="42"/>
  </r>
  <r>
    <n v="200324"/>
    <x v="0"/>
    <x v="36"/>
    <n v="6842.1782229999999"/>
    <x v="42"/>
  </r>
  <r>
    <n v="200324"/>
    <x v="0"/>
    <x v="84"/>
    <n v="4845.375"/>
    <x v="42"/>
  </r>
  <r>
    <n v="200324"/>
    <x v="0"/>
    <x v="87"/>
    <n v="483.74121100000002"/>
    <x v="42"/>
  </r>
  <r>
    <n v="200324"/>
    <x v="0"/>
    <x v="41"/>
    <n v="19251.207031000002"/>
    <x v="42"/>
  </r>
  <r>
    <n v="200324"/>
    <x v="0"/>
    <x v="88"/>
    <n v="15184.762694999999"/>
    <x v="42"/>
  </r>
  <r>
    <n v="200324"/>
    <x v="0"/>
    <x v="43"/>
    <n v="4152.9335940000001"/>
    <x v="42"/>
  </r>
  <r>
    <n v="200324"/>
    <x v="0"/>
    <x v="44"/>
    <n v="7725.419922"/>
    <x v="42"/>
  </r>
  <r>
    <n v="200324"/>
    <x v="0"/>
    <x v="45"/>
    <n v="4726.2041019999997"/>
    <x v="42"/>
  </r>
  <r>
    <n v="200324"/>
    <x v="0"/>
    <x v="48"/>
    <n v="7370.9130859999996"/>
    <x v="42"/>
  </r>
  <r>
    <n v="200324"/>
    <x v="0"/>
    <x v="49"/>
    <n v="3270.4311520000001"/>
    <x v="42"/>
  </r>
  <r>
    <n v="200324"/>
    <x v="0"/>
    <x v="54"/>
    <n v="833.15405299999998"/>
    <x v="42"/>
  </r>
  <r>
    <n v="200324"/>
    <x v="0"/>
    <x v="55"/>
    <n v="8467.4365230000003"/>
    <x v="42"/>
  </r>
  <r>
    <n v="200324"/>
    <x v="0"/>
    <x v="91"/>
    <n v="10725.537109000001"/>
    <x v="42"/>
  </r>
  <r>
    <n v="200324"/>
    <x v="0"/>
    <x v="95"/>
    <n v="820.76171899999997"/>
    <x v="42"/>
  </r>
  <r>
    <n v="200324"/>
    <x v="0"/>
    <x v="96"/>
    <n v="6606.2719729999999"/>
    <x v="42"/>
  </r>
  <r>
    <n v="200324"/>
    <x v="0"/>
    <x v="62"/>
    <n v="6475.5400390000004"/>
    <x v="42"/>
  </r>
  <r>
    <n v="200324"/>
    <x v="0"/>
    <x v="98"/>
    <n v="208.550781"/>
    <x v="42"/>
  </r>
  <r>
    <n v="200324"/>
    <x v="0"/>
    <x v="99"/>
    <n v="10534.456055000001"/>
    <x v="42"/>
  </r>
  <r>
    <n v="200324"/>
    <x v="0"/>
    <x v="66"/>
    <n v="43.965820000000001"/>
    <x v="42"/>
  </r>
  <r>
    <n v="200324"/>
    <x v="0"/>
    <x v="67"/>
    <n v="7001.7485349999997"/>
    <x v="42"/>
  </r>
  <r>
    <n v="200334"/>
    <x v="0"/>
    <x v="0"/>
    <n v="0"/>
    <x v="43"/>
  </r>
  <r>
    <n v="200341"/>
    <x v="0"/>
    <x v="0"/>
    <n v="0"/>
    <x v="44"/>
  </r>
  <r>
    <n v="200341"/>
    <x v="0"/>
    <x v="59"/>
    <n v="1450.5742190000001"/>
    <x v="44"/>
  </r>
  <r>
    <n v="300023"/>
    <x v="0"/>
    <x v="0"/>
    <n v="14886.074219"/>
    <x v="45"/>
  </r>
  <r>
    <n v="300023"/>
    <x v="0"/>
    <x v="1"/>
    <n v="20009.939452999999"/>
    <x v="45"/>
  </r>
  <r>
    <n v="300023"/>
    <x v="0"/>
    <x v="70"/>
    <n v="6559.3100590000004"/>
    <x v="45"/>
  </r>
  <r>
    <n v="300023"/>
    <x v="0"/>
    <x v="2"/>
    <n v="16099.028319999999"/>
    <x v="45"/>
  </r>
  <r>
    <n v="300023"/>
    <x v="0"/>
    <x v="3"/>
    <n v="48742.957030999998"/>
    <x v="45"/>
  </r>
  <r>
    <n v="300023"/>
    <x v="0"/>
    <x v="71"/>
    <n v="49096.332030999998"/>
    <x v="45"/>
  </r>
  <r>
    <n v="300023"/>
    <x v="0"/>
    <x v="72"/>
    <n v="836.76269500000001"/>
    <x v="45"/>
  </r>
  <r>
    <n v="300023"/>
    <x v="0"/>
    <x v="4"/>
    <n v="13605.291015999999"/>
    <x v="45"/>
  </r>
  <r>
    <n v="300023"/>
    <x v="0"/>
    <x v="6"/>
    <n v="56959.050780999998"/>
    <x v="45"/>
  </r>
  <r>
    <n v="300023"/>
    <x v="0"/>
    <x v="7"/>
    <n v="28118.775390999999"/>
    <x v="45"/>
  </r>
  <r>
    <n v="300023"/>
    <x v="0"/>
    <x v="8"/>
    <n v="24384.488281000002"/>
    <x v="45"/>
  </r>
  <r>
    <n v="300023"/>
    <x v="0"/>
    <x v="9"/>
    <n v="38427.171875"/>
    <x v="45"/>
  </r>
  <r>
    <n v="300023"/>
    <x v="0"/>
    <x v="100"/>
    <n v="15181.443359000001"/>
    <x v="45"/>
  </r>
  <r>
    <n v="300023"/>
    <x v="0"/>
    <x v="10"/>
    <n v="288.02246100000002"/>
    <x v="45"/>
  </r>
  <r>
    <n v="300023"/>
    <x v="0"/>
    <x v="11"/>
    <n v="13516.203125"/>
    <x v="45"/>
  </r>
  <r>
    <n v="300023"/>
    <x v="0"/>
    <x v="74"/>
    <n v="11404.517578000001"/>
    <x v="45"/>
  </r>
  <r>
    <n v="300023"/>
    <x v="0"/>
    <x v="12"/>
    <n v="66001.445311999996"/>
    <x v="45"/>
  </r>
  <r>
    <n v="300023"/>
    <x v="0"/>
    <x v="13"/>
    <n v="74387.890625"/>
    <x v="45"/>
  </r>
  <r>
    <n v="300023"/>
    <x v="0"/>
    <x v="14"/>
    <n v="32725.431640999999"/>
    <x v="45"/>
  </r>
  <r>
    <n v="300023"/>
    <x v="0"/>
    <x v="15"/>
    <n v="11787.064453000001"/>
    <x v="45"/>
  </r>
  <r>
    <n v="300023"/>
    <x v="0"/>
    <x v="16"/>
    <n v="28972.820312"/>
    <x v="45"/>
  </r>
  <r>
    <n v="300023"/>
    <x v="0"/>
    <x v="76"/>
    <n v="37498.769530999998"/>
    <x v="45"/>
  </r>
  <r>
    <n v="300023"/>
    <x v="0"/>
    <x v="17"/>
    <n v="10083.057617"/>
    <x v="45"/>
  </r>
  <r>
    <n v="300023"/>
    <x v="0"/>
    <x v="18"/>
    <n v="17312.566406000002"/>
    <x v="45"/>
  </r>
  <r>
    <n v="300023"/>
    <x v="0"/>
    <x v="19"/>
    <n v="12077.521484000001"/>
    <x v="45"/>
  </r>
  <r>
    <n v="300023"/>
    <x v="0"/>
    <x v="20"/>
    <n v="28974.964843999998"/>
    <x v="45"/>
  </r>
  <r>
    <n v="300023"/>
    <x v="0"/>
    <x v="21"/>
    <n v="44146.5625"/>
    <x v="45"/>
  </r>
  <r>
    <n v="300023"/>
    <x v="0"/>
    <x v="22"/>
    <n v="44306.800780999998"/>
    <x v="45"/>
  </r>
  <r>
    <n v="300023"/>
    <x v="0"/>
    <x v="23"/>
    <n v="6783.8344729999999"/>
    <x v="45"/>
  </r>
  <r>
    <n v="300023"/>
    <x v="0"/>
    <x v="24"/>
    <n v="34748.175780999998"/>
    <x v="45"/>
  </r>
  <r>
    <n v="300023"/>
    <x v="0"/>
    <x v="25"/>
    <n v="26453.996093999998"/>
    <x v="45"/>
  </r>
  <r>
    <n v="300023"/>
    <x v="0"/>
    <x v="77"/>
    <n v="20056.050781000002"/>
    <x v="45"/>
  </r>
  <r>
    <n v="300023"/>
    <x v="0"/>
    <x v="26"/>
    <n v="15502.474609000001"/>
    <x v="45"/>
  </r>
  <r>
    <n v="300023"/>
    <x v="0"/>
    <x v="27"/>
    <n v="7438.4736329999996"/>
    <x v="45"/>
  </r>
  <r>
    <n v="300023"/>
    <x v="0"/>
    <x v="28"/>
    <n v="4467.8525390000004"/>
    <x v="45"/>
  </r>
  <r>
    <n v="300023"/>
    <x v="0"/>
    <x v="78"/>
    <n v="16169.722656"/>
    <x v="45"/>
  </r>
  <r>
    <n v="300023"/>
    <x v="0"/>
    <x v="79"/>
    <n v="5626.3227539999998"/>
    <x v="45"/>
  </r>
  <r>
    <n v="300023"/>
    <x v="0"/>
    <x v="29"/>
    <n v="33835.773437999997"/>
    <x v="45"/>
  </r>
  <r>
    <n v="300023"/>
    <x v="0"/>
    <x v="30"/>
    <n v="137164.078125"/>
    <x v="45"/>
  </r>
  <r>
    <n v="300023"/>
    <x v="0"/>
    <x v="31"/>
    <n v="13500.134765999999"/>
    <x v="45"/>
  </r>
  <r>
    <n v="300023"/>
    <x v="0"/>
    <x v="80"/>
    <n v="758.50659199999996"/>
    <x v="45"/>
  </r>
  <r>
    <n v="300023"/>
    <x v="0"/>
    <x v="32"/>
    <n v="21540.322265999999"/>
    <x v="45"/>
  </r>
  <r>
    <n v="300023"/>
    <x v="0"/>
    <x v="81"/>
    <n v="28318.226562"/>
    <x v="45"/>
  </r>
  <r>
    <n v="300023"/>
    <x v="0"/>
    <x v="82"/>
    <n v="13153.914062"/>
    <x v="45"/>
  </r>
  <r>
    <n v="300023"/>
    <x v="0"/>
    <x v="83"/>
    <n v="37039.769530999998"/>
    <x v="45"/>
  </r>
  <r>
    <n v="300023"/>
    <x v="0"/>
    <x v="33"/>
    <n v="82047.828125"/>
    <x v="45"/>
  </r>
  <r>
    <n v="300023"/>
    <x v="0"/>
    <x v="34"/>
    <n v="32673.992188"/>
    <x v="45"/>
  </r>
  <r>
    <n v="300023"/>
    <x v="0"/>
    <x v="35"/>
    <n v="3840.4204100000002"/>
    <x v="45"/>
  </r>
  <r>
    <n v="300023"/>
    <x v="0"/>
    <x v="36"/>
    <n v="1634.783203"/>
    <x v="45"/>
  </r>
  <r>
    <n v="300023"/>
    <x v="0"/>
    <x v="37"/>
    <n v="16128.919921999999"/>
    <x v="45"/>
  </r>
  <r>
    <n v="300023"/>
    <x v="0"/>
    <x v="84"/>
    <n v="19739.552734000001"/>
    <x v="45"/>
  </r>
  <r>
    <n v="300023"/>
    <x v="0"/>
    <x v="38"/>
    <n v="18505.787109000001"/>
    <x v="45"/>
  </r>
  <r>
    <n v="300023"/>
    <x v="0"/>
    <x v="85"/>
    <n v="18163.496093999998"/>
    <x v="45"/>
  </r>
  <r>
    <n v="300023"/>
    <x v="0"/>
    <x v="39"/>
    <n v="11224.376953000001"/>
    <x v="45"/>
  </r>
  <r>
    <n v="300023"/>
    <x v="0"/>
    <x v="87"/>
    <n v="17088.636718999998"/>
    <x v="45"/>
  </r>
  <r>
    <n v="300023"/>
    <x v="0"/>
    <x v="40"/>
    <n v="11586.734375"/>
    <x v="45"/>
  </r>
  <r>
    <n v="300023"/>
    <x v="0"/>
    <x v="41"/>
    <n v="19479.71875"/>
    <x v="45"/>
  </r>
  <r>
    <n v="300023"/>
    <x v="0"/>
    <x v="88"/>
    <n v="29696.228515999999"/>
    <x v="45"/>
  </r>
  <r>
    <n v="300023"/>
    <x v="0"/>
    <x v="89"/>
    <n v="19006.457031000002"/>
    <x v="45"/>
  </r>
  <r>
    <n v="300023"/>
    <x v="0"/>
    <x v="42"/>
    <n v="390.08886699999999"/>
    <x v="45"/>
  </r>
  <r>
    <n v="300023"/>
    <x v="0"/>
    <x v="43"/>
    <n v="20580.212890999999"/>
    <x v="45"/>
  </r>
  <r>
    <n v="300023"/>
    <x v="0"/>
    <x v="44"/>
    <n v="34340.007812000003"/>
    <x v="45"/>
  </r>
  <r>
    <n v="300023"/>
    <x v="0"/>
    <x v="45"/>
    <n v="5305.7045900000003"/>
    <x v="45"/>
  </r>
  <r>
    <n v="300023"/>
    <x v="0"/>
    <x v="46"/>
    <n v="11993.903319999999"/>
    <x v="45"/>
  </r>
  <r>
    <n v="300023"/>
    <x v="0"/>
    <x v="47"/>
    <n v="23950.548827999999"/>
    <x v="45"/>
  </r>
  <r>
    <n v="300023"/>
    <x v="0"/>
    <x v="48"/>
    <n v="23104.941406000002"/>
    <x v="45"/>
  </r>
  <r>
    <n v="300023"/>
    <x v="0"/>
    <x v="49"/>
    <n v="29981.277343999998"/>
    <x v="45"/>
  </r>
  <r>
    <n v="300023"/>
    <x v="0"/>
    <x v="50"/>
    <n v="23138.488281000002"/>
    <x v="45"/>
  </r>
  <r>
    <n v="300023"/>
    <x v="0"/>
    <x v="51"/>
    <n v="20373.910156000002"/>
    <x v="45"/>
  </r>
  <r>
    <n v="300023"/>
    <x v="0"/>
    <x v="52"/>
    <n v="11984.482421999999"/>
    <x v="45"/>
  </r>
  <r>
    <n v="300023"/>
    <x v="0"/>
    <x v="53"/>
    <n v="19415.099609000001"/>
    <x v="45"/>
  </r>
  <r>
    <n v="300023"/>
    <x v="0"/>
    <x v="54"/>
    <n v="36385.566405999998"/>
    <x v="45"/>
  </r>
  <r>
    <n v="300023"/>
    <x v="0"/>
    <x v="90"/>
    <n v="12168.200194999999"/>
    <x v="45"/>
  </r>
  <r>
    <n v="300023"/>
    <x v="0"/>
    <x v="55"/>
    <n v="22376.611327999999"/>
    <x v="45"/>
  </r>
  <r>
    <n v="300023"/>
    <x v="0"/>
    <x v="56"/>
    <n v="5271.390625"/>
    <x v="45"/>
  </r>
  <r>
    <n v="300023"/>
    <x v="0"/>
    <x v="91"/>
    <n v="26540.025390999999"/>
    <x v="45"/>
  </r>
  <r>
    <n v="300023"/>
    <x v="0"/>
    <x v="92"/>
    <n v="36976.925780999998"/>
    <x v="45"/>
  </r>
  <r>
    <n v="300023"/>
    <x v="0"/>
    <x v="93"/>
    <n v="20065.707031000002"/>
    <x v="45"/>
  </r>
  <r>
    <n v="300023"/>
    <x v="0"/>
    <x v="57"/>
    <n v="21206.839843999998"/>
    <x v="45"/>
  </r>
  <r>
    <n v="300023"/>
    <x v="0"/>
    <x v="58"/>
    <n v="50031.003905999998"/>
    <x v="45"/>
  </r>
  <r>
    <n v="300023"/>
    <x v="0"/>
    <x v="94"/>
    <n v="25561.753906000002"/>
    <x v="45"/>
  </r>
  <r>
    <n v="300023"/>
    <x v="0"/>
    <x v="95"/>
    <n v="49087.515625"/>
    <x v="45"/>
  </r>
  <r>
    <n v="300023"/>
    <x v="0"/>
    <x v="59"/>
    <n v="86498.976561999996"/>
    <x v="45"/>
  </r>
  <r>
    <n v="300023"/>
    <x v="0"/>
    <x v="96"/>
    <n v="24741.777343999998"/>
    <x v="45"/>
  </r>
  <r>
    <n v="300023"/>
    <x v="0"/>
    <x v="60"/>
    <n v="5729.0063479999999"/>
    <x v="45"/>
  </r>
  <r>
    <n v="300023"/>
    <x v="0"/>
    <x v="61"/>
    <n v="35420.445312000003"/>
    <x v="45"/>
  </r>
  <r>
    <n v="300023"/>
    <x v="0"/>
    <x v="62"/>
    <n v="6289.2177730000003"/>
    <x v="45"/>
  </r>
  <r>
    <n v="300023"/>
    <x v="0"/>
    <x v="63"/>
    <n v="11347.765625"/>
    <x v="45"/>
  </r>
  <r>
    <n v="300023"/>
    <x v="0"/>
    <x v="64"/>
    <n v="8979.3017579999996"/>
    <x v="45"/>
  </r>
  <r>
    <n v="300023"/>
    <x v="0"/>
    <x v="65"/>
    <n v="114125.515625"/>
    <x v="45"/>
  </r>
  <r>
    <n v="300023"/>
    <x v="0"/>
    <x v="97"/>
    <n v="27271.9375"/>
    <x v="45"/>
  </r>
  <r>
    <n v="300023"/>
    <x v="0"/>
    <x v="98"/>
    <n v="78043.3125"/>
    <x v="45"/>
  </r>
  <r>
    <n v="300023"/>
    <x v="0"/>
    <x v="99"/>
    <n v="21378.738281000002"/>
    <x v="45"/>
  </r>
  <r>
    <n v="300023"/>
    <x v="0"/>
    <x v="66"/>
    <n v="15280.755859000001"/>
    <x v="45"/>
  </r>
  <r>
    <n v="300023"/>
    <x v="0"/>
    <x v="67"/>
    <n v="14275.247069999999"/>
    <x v="45"/>
  </r>
  <r>
    <n v="300023"/>
    <x v="0"/>
    <x v="68"/>
    <n v="12598.549805000001"/>
    <x v="45"/>
  </r>
  <r>
    <n v="300023"/>
    <x v="0"/>
    <x v="69"/>
    <n v="21393.917968999998"/>
    <x v="45"/>
  </r>
  <r>
    <n v="300033"/>
    <x v="0"/>
    <x v="0"/>
    <n v="0"/>
    <x v="46"/>
  </r>
  <r>
    <n v="300033"/>
    <x v="0"/>
    <x v="1"/>
    <n v="9806.4453119999998"/>
    <x v="46"/>
  </r>
  <r>
    <n v="300033"/>
    <x v="0"/>
    <x v="70"/>
    <n v="1272.2060550000001"/>
    <x v="46"/>
  </r>
  <r>
    <n v="300033"/>
    <x v="0"/>
    <x v="2"/>
    <n v="4936.6357420000004"/>
    <x v="46"/>
  </r>
  <r>
    <n v="300033"/>
    <x v="0"/>
    <x v="3"/>
    <n v="8012.8251950000003"/>
    <x v="46"/>
  </r>
  <r>
    <n v="300033"/>
    <x v="0"/>
    <x v="71"/>
    <n v="19540.447265999999"/>
    <x v="46"/>
  </r>
  <r>
    <n v="300033"/>
    <x v="0"/>
    <x v="72"/>
    <n v="7849.7939450000003"/>
    <x v="46"/>
  </r>
  <r>
    <n v="300033"/>
    <x v="0"/>
    <x v="7"/>
    <n v="7652.75"/>
    <x v="46"/>
  </r>
  <r>
    <n v="300033"/>
    <x v="0"/>
    <x v="73"/>
    <n v="2431.5827640000002"/>
    <x v="46"/>
  </r>
  <r>
    <n v="300033"/>
    <x v="0"/>
    <x v="8"/>
    <n v="847.20507799999996"/>
    <x v="46"/>
  </r>
  <r>
    <n v="300033"/>
    <x v="0"/>
    <x v="100"/>
    <n v="3766.4702149999998"/>
    <x v="46"/>
  </r>
  <r>
    <n v="300033"/>
    <x v="0"/>
    <x v="16"/>
    <n v="2255.9467770000001"/>
    <x v="46"/>
  </r>
  <r>
    <n v="300033"/>
    <x v="0"/>
    <x v="20"/>
    <n v="7333.5185549999997"/>
    <x v="46"/>
  </r>
  <r>
    <n v="300033"/>
    <x v="0"/>
    <x v="21"/>
    <n v="6332.0625"/>
    <x v="46"/>
  </r>
  <r>
    <n v="300033"/>
    <x v="0"/>
    <x v="22"/>
    <n v="33932.375"/>
    <x v="46"/>
  </r>
  <r>
    <n v="300033"/>
    <x v="0"/>
    <x v="23"/>
    <n v="4330.8408200000003"/>
    <x v="46"/>
  </r>
  <r>
    <n v="300033"/>
    <x v="0"/>
    <x v="24"/>
    <n v="2789.7062989999999"/>
    <x v="46"/>
  </r>
  <r>
    <n v="300033"/>
    <x v="0"/>
    <x v="27"/>
    <n v="8107.9404299999997"/>
    <x v="46"/>
  </r>
  <r>
    <n v="300033"/>
    <x v="0"/>
    <x v="29"/>
    <n v="3153.9624020000001"/>
    <x v="46"/>
  </r>
  <r>
    <n v="300033"/>
    <x v="0"/>
    <x v="30"/>
    <n v="8460.5214840000008"/>
    <x v="46"/>
  </r>
  <r>
    <n v="300033"/>
    <x v="0"/>
    <x v="31"/>
    <n v="6560.0029299999997"/>
    <x v="46"/>
  </r>
  <r>
    <n v="300033"/>
    <x v="0"/>
    <x v="80"/>
    <n v="1017.566406"/>
    <x v="46"/>
  </r>
  <r>
    <n v="300033"/>
    <x v="0"/>
    <x v="32"/>
    <n v="7710.1157229999999"/>
    <x v="46"/>
  </r>
  <r>
    <n v="300033"/>
    <x v="0"/>
    <x v="82"/>
    <n v="2331.296875"/>
    <x v="46"/>
  </r>
  <r>
    <n v="300033"/>
    <x v="0"/>
    <x v="83"/>
    <n v="6437.3500979999999"/>
    <x v="46"/>
  </r>
  <r>
    <n v="300033"/>
    <x v="0"/>
    <x v="33"/>
    <n v="943.78222700000003"/>
    <x v="46"/>
  </r>
  <r>
    <n v="300033"/>
    <x v="0"/>
    <x v="38"/>
    <n v="16994.4375"/>
    <x v="46"/>
  </r>
  <r>
    <n v="300033"/>
    <x v="0"/>
    <x v="85"/>
    <n v="1453.3359379999999"/>
    <x v="46"/>
  </r>
  <r>
    <n v="300033"/>
    <x v="0"/>
    <x v="86"/>
    <n v="13301.158203000001"/>
    <x v="46"/>
  </r>
  <r>
    <n v="300033"/>
    <x v="0"/>
    <x v="39"/>
    <n v="11001.159180000001"/>
    <x v="46"/>
  </r>
  <r>
    <n v="300033"/>
    <x v="0"/>
    <x v="87"/>
    <n v="595.77050799999995"/>
    <x v="46"/>
  </r>
  <r>
    <n v="300033"/>
    <x v="0"/>
    <x v="40"/>
    <n v="1638.7993160000001"/>
    <x v="46"/>
  </r>
  <r>
    <n v="300033"/>
    <x v="0"/>
    <x v="41"/>
    <n v="1387.0505370000001"/>
    <x v="46"/>
  </r>
  <r>
    <n v="300033"/>
    <x v="0"/>
    <x v="42"/>
    <n v="2447.8000489999999"/>
    <x v="46"/>
  </r>
  <r>
    <n v="300033"/>
    <x v="0"/>
    <x v="44"/>
    <n v="6810.0361329999996"/>
    <x v="46"/>
  </r>
  <r>
    <n v="300033"/>
    <x v="0"/>
    <x v="46"/>
    <n v="836.97363299999995"/>
    <x v="46"/>
  </r>
  <r>
    <n v="300033"/>
    <x v="0"/>
    <x v="47"/>
    <n v="17800.238281000002"/>
    <x v="46"/>
  </r>
  <r>
    <n v="300033"/>
    <x v="0"/>
    <x v="48"/>
    <n v="1223.6923830000001"/>
    <x v="46"/>
  </r>
  <r>
    <n v="300033"/>
    <x v="0"/>
    <x v="49"/>
    <n v="29912.953125"/>
    <x v="46"/>
  </r>
  <r>
    <n v="300033"/>
    <x v="0"/>
    <x v="50"/>
    <n v="4841.7280270000001"/>
    <x v="46"/>
  </r>
  <r>
    <n v="300033"/>
    <x v="0"/>
    <x v="51"/>
    <n v="4078.0766600000002"/>
    <x v="46"/>
  </r>
  <r>
    <n v="300033"/>
    <x v="0"/>
    <x v="52"/>
    <n v="26355.947265999999"/>
    <x v="46"/>
  </r>
  <r>
    <n v="300033"/>
    <x v="0"/>
    <x v="53"/>
    <n v="1252.4433590000001"/>
    <x v="46"/>
  </r>
  <r>
    <n v="300033"/>
    <x v="0"/>
    <x v="54"/>
    <n v="157.226562"/>
    <x v="46"/>
  </r>
  <r>
    <n v="300033"/>
    <x v="0"/>
    <x v="55"/>
    <n v="14548.572265999999"/>
    <x v="46"/>
  </r>
  <r>
    <n v="300033"/>
    <x v="0"/>
    <x v="56"/>
    <n v="13085.21875"/>
    <x v="46"/>
  </r>
  <r>
    <n v="300033"/>
    <x v="0"/>
    <x v="91"/>
    <n v="3683.8874510000001"/>
    <x v="46"/>
  </r>
  <r>
    <n v="300033"/>
    <x v="0"/>
    <x v="93"/>
    <n v="61559.800780999998"/>
    <x v="46"/>
  </r>
  <r>
    <n v="300033"/>
    <x v="0"/>
    <x v="57"/>
    <n v="16644.390625"/>
    <x v="46"/>
  </r>
  <r>
    <n v="300033"/>
    <x v="0"/>
    <x v="94"/>
    <n v="1688.215332"/>
    <x v="46"/>
  </r>
  <r>
    <n v="300033"/>
    <x v="0"/>
    <x v="95"/>
    <n v="10780.896484000001"/>
    <x v="46"/>
  </r>
  <r>
    <n v="300033"/>
    <x v="0"/>
    <x v="96"/>
    <n v="512.58007799999996"/>
    <x v="46"/>
  </r>
  <r>
    <n v="300033"/>
    <x v="0"/>
    <x v="60"/>
    <n v="7217.4716799999997"/>
    <x v="46"/>
  </r>
  <r>
    <n v="300033"/>
    <x v="0"/>
    <x v="62"/>
    <n v="37466.324219000002"/>
    <x v="46"/>
  </r>
  <r>
    <n v="300033"/>
    <x v="0"/>
    <x v="64"/>
    <n v="4308.2749020000001"/>
    <x v="46"/>
  </r>
  <r>
    <n v="300033"/>
    <x v="0"/>
    <x v="66"/>
    <n v="13557.865234000001"/>
    <x v="46"/>
  </r>
  <r>
    <n v="300033"/>
    <x v="0"/>
    <x v="67"/>
    <n v="445.62207000000001"/>
    <x v="46"/>
  </r>
  <r>
    <n v="300033"/>
    <x v="0"/>
    <x v="68"/>
    <n v="14369"/>
    <x v="46"/>
  </r>
  <r>
    <n v="300037"/>
    <x v="0"/>
    <x v="0"/>
    <n v="0"/>
    <x v="47"/>
  </r>
  <r>
    <n v="300055"/>
    <x v="0"/>
    <x v="0"/>
    <n v="0"/>
    <x v="22"/>
  </r>
  <r>
    <n v="300055"/>
    <x v="0"/>
    <x v="8"/>
    <n v="6631.03125"/>
    <x v="22"/>
  </r>
  <r>
    <n v="300055"/>
    <x v="0"/>
    <x v="100"/>
    <n v="8.5058589999999992"/>
    <x v="22"/>
  </r>
  <r>
    <n v="300055"/>
    <x v="0"/>
    <x v="13"/>
    <n v="2272.4311520000001"/>
    <x v="22"/>
  </r>
  <r>
    <n v="300055"/>
    <x v="0"/>
    <x v="21"/>
    <n v="5310.7587890000004"/>
    <x v="22"/>
  </r>
  <r>
    <n v="300055"/>
    <x v="0"/>
    <x v="26"/>
    <n v="161.85449199999999"/>
    <x v="22"/>
  </r>
  <r>
    <n v="300055"/>
    <x v="0"/>
    <x v="85"/>
    <n v="898.00097700000003"/>
    <x v="22"/>
  </r>
  <r>
    <n v="300055"/>
    <x v="0"/>
    <x v="88"/>
    <n v="6198.9013670000004"/>
    <x v="22"/>
  </r>
  <r>
    <n v="300055"/>
    <x v="0"/>
    <x v="55"/>
    <n v="1441.685547"/>
    <x v="22"/>
  </r>
  <r>
    <n v="300055"/>
    <x v="0"/>
    <x v="93"/>
    <n v="845.44238299999995"/>
    <x v="22"/>
  </r>
  <r>
    <n v="300055"/>
    <x v="0"/>
    <x v="95"/>
    <n v="1119.6274410000001"/>
    <x v="22"/>
  </r>
  <r>
    <n v="300055"/>
    <x v="0"/>
    <x v="97"/>
    <n v="1904.3039550000001"/>
    <x v="22"/>
  </r>
  <r>
    <n v="300055"/>
    <x v="0"/>
    <x v="69"/>
    <n v="5539.5952150000003"/>
    <x v="22"/>
  </r>
  <r>
    <n v="300062"/>
    <x v="0"/>
    <x v="0"/>
    <n v="319.65258799999998"/>
    <x v="48"/>
  </r>
  <r>
    <n v="300062"/>
    <x v="0"/>
    <x v="1"/>
    <n v="468.53832999999997"/>
    <x v="48"/>
  </r>
  <r>
    <n v="300062"/>
    <x v="0"/>
    <x v="70"/>
    <n v="36685.71875"/>
    <x v="48"/>
  </r>
  <r>
    <n v="300062"/>
    <x v="0"/>
    <x v="2"/>
    <n v="1193.0976559999999"/>
    <x v="48"/>
  </r>
  <r>
    <n v="300062"/>
    <x v="0"/>
    <x v="3"/>
    <n v="8689.0917969999991"/>
    <x v="48"/>
  </r>
  <r>
    <n v="300062"/>
    <x v="0"/>
    <x v="71"/>
    <n v="8138.6171880000002"/>
    <x v="48"/>
  </r>
  <r>
    <n v="300062"/>
    <x v="0"/>
    <x v="4"/>
    <n v="2985.2436520000001"/>
    <x v="48"/>
  </r>
  <r>
    <n v="300062"/>
    <x v="0"/>
    <x v="5"/>
    <n v="9478.6269530000009"/>
    <x v="48"/>
  </r>
  <r>
    <n v="300062"/>
    <x v="0"/>
    <x v="6"/>
    <n v="4839.7358400000003"/>
    <x v="48"/>
  </r>
  <r>
    <n v="300062"/>
    <x v="0"/>
    <x v="7"/>
    <n v="3415.1186520000001"/>
    <x v="48"/>
  </r>
  <r>
    <n v="300062"/>
    <x v="0"/>
    <x v="73"/>
    <n v="7450.8623049999997"/>
    <x v="48"/>
  </r>
  <r>
    <n v="300062"/>
    <x v="0"/>
    <x v="8"/>
    <n v="2510.6804200000001"/>
    <x v="48"/>
  </r>
  <r>
    <n v="300062"/>
    <x v="0"/>
    <x v="9"/>
    <n v="18869.621093999998"/>
    <x v="48"/>
  </r>
  <r>
    <n v="300062"/>
    <x v="0"/>
    <x v="10"/>
    <n v="3239.3100589999999"/>
    <x v="48"/>
  </r>
  <r>
    <n v="300062"/>
    <x v="0"/>
    <x v="11"/>
    <n v="10869.162109000001"/>
    <x v="48"/>
  </r>
  <r>
    <n v="300062"/>
    <x v="0"/>
    <x v="13"/>
    <n v="9665.4326170000004"/>
    <x v="48"/>
  </r>
  <r>
    <n v="300062"/>
    <x v="0"/>
    <x v="14"/>
    <n v="1210.3793949999999"/>
    <x v="48"/>
  </r>
  <r>
    <n v="300062"/>
    <x v="0"/>
    <x v="75"/>
    <n v="1591.4423830000001"/>
    <x v="48"/>
  </r>
  <r>
    <n v="300062"/>
    <x v="0"/>
    <x v="15"/>
    <n v="10863.098633"/>
    <x v="48"/>
  </r>
  <r>
    <n v="300062"/>
    <x v="0"/>
    <x v="16"/>
    <n v="95.201415999999995"/>
    <x v="48"/>
  </r>
  <r>
    <n v="300062"/>
    <x v="0"/>
    <x v="76"/>
    <n v="14433.789062"/>
    <x v="48"/>
  </r>
  <r>
    <n v="300062"/>
    <x v="0"/>
    <x v="17"/>
    <n v="4094.9414059999999"/>
    <x v="48"/>
  </r>
  <r>
    <n v="300062"/>
    <x v="0"/>
    <x v="18"/>
    <n v="1289.2578120000001"/>
    <x v="48"/>
  </r>
  <r>
    <n v="300062"/>
    <x v="0"/>
    <x v="20"/>
    <n v="4326.7197269999997"/>
    <x v="48"/>
  </r>
  <r>
    <n v="300062"/>
    <x v="0"/>
    <x v="24"/>
    <n v="9386.2089840000008"/>
    <x v="48"/>
  </r>
  <r>
    <n v="300062"/>
    <x v="0"/>
    <x v="27"/>
    <n v="3655.4272460000002"/>
    <x v="48"/>
  </r>
  <r>
    <n v="300062"/>
    <x v="0"/>
    <x v="28"/>
    <n v="8503.3886719999991"/>
    <x v="48"/>
  </r>
  <r>
    <n v="300062"/>
    <x v="0"/>
    <x v="29"/>
    <n v="1380.4804690000001"/>
    <x v="48"/>
  </r>
  <r>
    <n v="300062"/>
    <x v="0"/>
    <x v="30"/>
    <n v="1555.7773440000001"/>
    <x v="48"/>
  </r>
  <r>
    <n v="300062"/>
    <x v="0"/>
    <x v="80"/>
    <n v="801.31494099999998"/>
    <x v="48"/>
  </r>
  <r>
    <n v="300062"/>
    <x v="0"/>
    <x v="32"/>
    <n v="427.57543900000002"/>
    <x v="48"/>
  </r>
  <r>
    <n v="300062"/>
    <x v="0"/>
    <x v="81"/>
    <n v="4755.0595700000003"/>
    <x v="48"/>
  </r>
  <r>
    <n v="300062"/>
    <x v="0"/>
    <x v="83"/>
    <n v="2493.5344239999999"/>
    <x v="48"/>
  </r>
  <r>
    <n v="300062"/>
    <x v="0"/>
    <x v="34"/>
    <n v="7965.4204099999997"/>
    <x v="48"/>
  </r>
  <r>
    <n v="300062"/>
    <x v="0"/>
    <x v="35"/>
    <n v="1710.6137699999999"/>
    <x v="48"/>
  </r>
  <r>
    <n v="300062"/>
    <x v="0"/>
    <x v="37"/>
    <n v="10060.732421999999"/>
    <x v="48"/>
  </r>
  <r>
    <n v="300062"/>
    <x v="0"/>
    <x v="84"/>
    <n v="1371.0512699999999"/>
    <x v="48"/>
  </r>
  <r>
    <n v="300062"/>
    <x v="0"/>
    <x v="39"/>
    <n v="20860.691406000002"/>
    <x v="48"/>
  </r>
  <r>
    <n v="300062"/>
    <x v="0"/>
    <x v="40"/>
    <n v="16682.855468999998"/>
    <x v="48"/>
  </r>
  <r>
    <n v="300062"/>
    <x v="0"/>
    <x v="41"/>
    <n v="12223.962890999999"/>
    <x v="48"/>
  </r>
  <r>
    <n v="300062"/>
    <x v="0"/>
    <x v="88"/>
    <n v="3668.4389649999998"/>
    <x v="48"/>
  </r>
  <r>
    <n v="300062"/>
    <x v="0"/>
    <x v="89"/>
    <n v="1781.3414310000001"/>
    <x v="48"/>
  </r>
  <r>
    <n v="300062"/>
    <x v="0"/>
    <x v="42"/>
    <n v="2246.1359859999998"/>
    <x v="48"/>
  </r>
  <r>
    <n v="300062"/>
    <x v="0"/>
    <x v="43"/>
    <n v="2779.233643"/>
    <x v="48"/>
  </r>
  <r>
    <n v="300062"/>
    <x v="0"/>
    <x v="45"/>
    <n v="1414.9545900000001"/>
    <x v="48"/>
  </r>
  <r>
    <n v="300062"/>
    <x v="0"/>
    <x v="46"/>
    <n v="1360.3222659999999"/>
    <x v="48"/>
  </r>
  <r>
    <n v="300062"/>
    <x v="0"/>
    <x v="48"/>
    <n v="2505.1530760000001"/>
    <x v="48"/>
  </r>
  <r>
    <n v="300062"/>
    <x v="0"/>
    <x v="50"/>
    <n v="13467.575194999999"/>
    <x v="48"/>
  </r>
  <r>
    <n v="300062"/>
    <x v="0"/>
    <x v="51"/>
    <n v="547.33154300000001"/>
    <x v="48"/>
  </r>
  <r>
    <n v="300062"/>
    <x v="0"/>
    <x v="52"/>
    <n v="2382.7680660000001"/>
    <x v="48"/>
  </r>
  <r>
    <n v="300062"/>
    <x v="0"/>
    <x v="53"/>
    <n v="9842.2246090000008"/>
    <x v="48"/>
  </r>
  <r>
    <n v="300062"/>
    <x v="0"/>
    <x v="54"/>
    <n v="1028.3251949999999"/>
    <x v="48"/>
  </r>
  <r>
    <n v="300062"/>
    <x v="0"/>
    <x v="90"/>
    <n v="4559.6704099999997"/>
    <x v="48"/>
  </r>
  <r>
    <n v="300062"/>
    <x v="0"/>
    <x v="56"/>
    <n v="3824.9953609999998"/>
    <x v="48"/>
  </r>
  <r>
    <n v="300062"/>
    <x v="0"/>
    <x v="91"/>
    <n v="432.92285199999998"/>
    <x v="48"/>
  </r>
  <r>
    <n v="300062"/>
    <x v="0"/>
    <x v="92"/>
    <n v="3381.2407229999999"/>
    <x v="48"/>
  </r>
  <r>
    <n v="300062"/>
    <x v="0"/>
    <x v="93"/>
    <n v="5061.5092770000001"/>
    <x v="48"/>
  </r>
  <r>
    <n v="300062"/>
    <x v="0"/>
    <x v="58"/>
    <n v="3020.3464359999998"/>
    <x v="48"/>
  </r>
  <r>
    <n v="300062"/>
    <x v="0"/>
    <x v="95"/>
    <n v="4709.4946289999998"/>
    <x v="48"/>
  </r>
  <r>
    <n v="300062"/>
    <x v="0"/>
    <x v="96"/>
    <n v="8817.9609380000002"/>
    <x v="48"/>
  </r>
  <r>
    <n v="300062"/>
    <x v="0"/>
    <x v="61"/>
    <n v="1930.309814"/>
    <x v="48"/>
  </r>
  <r>
    <n v="300062"/>
    <x v="0"/>
    <x v="64"/>
    <n v="1240.607422"/>
    <x v="48"/>
  </r>
  <r>
    <n v="300062"/>
    <x v="0"/>
    <x v="97"/>
    <n v="21044.5625"/>
    <x v="48"/>
  </r>
  <r>
    <n v="300062"/>
    <x v="0"/>
    <x v="98"/>
    <n v="1802.142578"/>
    <x v="48"/>
  </r>
  <r>
    <n v="300062"/>
    <x v="0"/>
    <x v="99"/>
    <n v="6680.0375979999999"/>
    <x v="48"/>
  </r>
  <r>
    <n v="300062"/>
    <x v="0"/>
    <x v="66"/>
    <n v="13814.544921999999"/>
    <x v="48"/>
  </r>
  <r>
    <n v="300062"/>
    <x v="0"/>
    <x v="67"/>
    <n v="10013.245117"/>
    <x v="48"/>
  </r>
  <r>
    <n v="300062"/>
    <x v="0"/>
    <x v="68"/>
    <n v="5055.671875"/>
    <x v="48"/>
  </r>
  <r>
    <n v="300062"/>
    <x v="0"/>
    <x v="69"/>
    <n v="314.978027"/>
    <x v="48"/>
  </r>
  <r>
    <n v="300154"/>
    <x v="0"/>
    <x v="0"/>
    <n v="0"/>
    <x v="49"/>
  </r>
  <r>
    <n v="300170"/>
    <x v="0"/>
    <x v="0"/>
    <n v="0"/>
    <x v="50"/>
  </r>
  <r>
    <n v="300170"/>
    <x v="0"/>
    <x v="2"/>
    <n v="1348.5439449999999"/>
    <x v="50"/>
  </r>
  <r>
    <n v="300170"/>
    <x v="0"/>
    <x v="71"/>
    <n v="348.804688"/>
    <x v="50"/>
  </r>
  <r>
    <n v="300170"/>
    <x v="0"/>
    <x v="72"/>
    <n v="36767.429687999997"/>
    <x v="50"/>
  </r>
  <r>
    <n v="300170"/>
    <x v="0"/>
    <x v="5"/>
    <n v="20702.199218999998"/>
    <x v="50"/>
  </r>
  <r>
    <n v="300170"/>
    <x v="0"/>
    <x v="7"/>
    <n v="4614.3061520000001"/>
    <x v="50"/>
  </r>
  <r>
    <n v="300170"/>
    <x v="0"/>
    <x v="73"/>
    <n v="911.09863299999995"/>
    <x v="50"/>
  </r>
  <r>
    <n v="300170"/>
    <x v="0"/>
    <x v="100"/>
    <n v="546.24804700000004"/>
    <x v="50"/>
  </r>
  <r>
    <n v="300170"/>
    <x v="0"/>
    <x v="11"/>
    <n v="8162.6689450000003"/>
    <x v="50"/>
  </r>
  <r>
    <n v="300170"/>
    <x v="0"/>
    <x v="74"/>
    <n v="8158.8154299999997"/>
    <x v="50"/>
  </r>
  <r>
    <n v="300170"/>
    <x v="0"/>
    <x v="12"/>
    <n v="8179.1914059999999"/>
    <x v="50"/>
  </r>
  <r>
    <n v="300170"/>
    <x v="0"/>
    <x v="13"/>
    <n v="8487.0566409999992"/>
    <x v="50"/>
  </r>
  <r>
    <n v="300170"/>
    <x v="0"/>
    <x v="14"/>
    <n v="21025.306640999999"/>
    <x v="50"/>
  </r>
  <r>
    <n v="300170"/>
    <x v="0"/>
    <x v="15"/>
    <n v="70.387694999999994"/>
    <x v="50"/>
  </r>
  <r>
    <n v="300170"/>
    <x v="0"/>
    <x v="16"/>
    <n v="11642.596680000001"/>
    <x v="50"/>
  </r>
  <r>
    <n v="300170"/>
    <x v="0"/>
    <x v="20"/>
    <n v="4243.8486329999996"/>
    <x v="50"/>
  </r>
  <r>
    <n v="300170"/>
    <x v="0"/>
    <x v="22"/>
    <n v="26730.535156000002"/>
    <x v="50"/>
  </r>
  <r>
    <n v="300170"/>
    <x v="0"/>
    <x v="78"/>
    <n v="17797.990234000001"/>
    <x v="50"/>
  </r>
  <r>
    <n v="300170"/>
    <x v="0"/>
    <x v="79"/>
    <n v="18712.707031000002"/>
    <x v="50"/>
  </r>
  <r>
    <n v="300170"/>
    <x v="0"/>
    <x v="29"/>
    <n v="1507.0283199999999"/>
    <x v="50"/>
  </r>
  <r>
    <n v="300170"/>
    <x v="0"/>
    <x v="32"/>
    <n v="14268.255859000001"/>
    <x v="50"/>
  </r>
  <r>
    <n v="300170"/>
    <x v="0"/>
    <x v="83"/>
    <n v="5284.9077150000003"/>
    <x v="50"/>
  </r>
  <r>
    <n v="300170"/>
    <x v="0"/>
    <x v="33"/>
    <n v="3428.6274410000001"/>
    <x v="50"/>
  </r>
  <r>
    <n v="300170"/>
    <x v="0"/>
    <x v="35"/>
    <n v="1147.5029300000001"/>
    <x v="50"/>
  </r>
  <r>
    <n v="300170"/>
    <x v="0"/>
    <x v="37"/>
    <n v="7164.8955079999996"/>
    <x v="50"/>
  </r>
  <r>
    <n v="300170"/>
    <x v="0"/>
    <x v="38"/>
    <n v="2770.6765140000002"/>
    <x v="50"/>
  </r>
  <r>
    <n v="300170"/>
    <x v="0"/>
    <x v="85"/>
    <n v="6071.7719729999999"/>
    <x v="50"/>
  </r>
  <r>
    <n v="300170"/>
    <x v="0"/>
    <x v="40"/>
    <n v="1382.4331050000001"/>
    <x v="50"/>
  </r>
  <r>
    <n v="300170"/>
    <x v="0"/>
    <x v="41"/>
    <n v="1553.2089840000001"/>
    <x v="50"/>
  </r>
  <r>
    <n v="300170"/>
    <x v="0"/>
    <x v="88"/>
    <n v="5129.8046880000002"/>
    <x v="50"/>
  </r>
  <r>
    <n v="300170"/>
    <x v="0"/>
    <x v="89"/>
    <n v="22644.681640999999"/>
    <x v="50"/>
  </r>
  <r>
    <n v="300170"/>
    <x v="0"/>
    <x v="42"/>
    <n v="23833.027343999998"/>
    <x v="50"/>
  </r>
  <r>
    <n v="300170"/>
    <x v="0"/>
    <x v="43"/>
    <n v="9080.96875"/>
    <x v="50"/>
  </r>
  <r>
    <n v="300170"/>
    <x v="0"/>
    <x v="44"/>
    <n v="11636.837890999999"/>
    <x v="50"/>
  </r>
  <r>
    <n v="300170"/>
    <x v="0"/>
    <x v="47"/>
    <n v="7866.7470700000003"/>
    <x v="50"/>
  </r>
  <r>
    <n v="300170"/>
    <x v="0"/>
    <x v="48"/>
    <n v="19395.21875"/>
    <x v="50"/>
  </r>
  <r>
    <n v="300170"/>
    <x v="0"/>
    <x v="49"/>
    <n v="6741.9716799999997"/>
    <x v="50"/>
  </r>
  <r>
    <n v="300170"/>
    <x v="0"/>
    <x v="50"/>
    <n v="1276.7773440000001"/>
    <x v="50"/>
  </r>
  <r>
    <n v="300170"/>
    <x v="0"/>
    <x v="90"/>
    <n v="4600.53125"/>
    <x v="50"/>
  </r>
  <r>
    <n v="300170"/>
    <x v="0"/>
    <x v="55"/>
    <n v="8635.4873050000006"/>
    <x v="50"/>
  </r>
  <r>
    <n v="300170"/>
    <x v="0"/>
    <x v="92"/>
    <n v="14269.541015999999"/>
    <x v="50"/>
  </r>
  <r>
    <n v="300170"/>
    <x v="0"/>
    <x v="57"/>
    <n v="3216.2016600000002"/>
    <x v="50"/>
  </r>
  <r>
    <n v="300170"/>
    <x v="0"/>
    <x v="94"/>
    <n v="1107.0859379999999"/>
    <x v="50"/>
  </r>
  <r>
    <n v="300170"/>
    <x v="0"/>
    <x v="95"/>
    <n v="28083.097656000002"/>
    <x v="50"/>
  </r>
  <r>
    <n v="300170"/>
    <x v="0"/>
    <x v="59"/>
    <n v="12253.262694999999"/>
    <x v="50"/>
  </r>
  <r>
    <n v="300170"/>
    <x v="0"/>
    <x v="96"/>
    <n v="25052.681640999999"/>
    <x v="50"/>
  </r>
  <r>
    <n v="300170"/>
    <x v="0"/>
    <x v="60"/>
    <n v="2239.6835940000001"/>
    <x v="50"/>
  </r>
  <r>
    <n v="300170"/>
    <x v="0"/>
    <x v="63"/>
    <n v="5420.3232420000004"/>
    <x v="50"/>
  </r>
  <r>
    <n v="300170"/>
    <x v="0"/>
    <x v="65"/>
    <n v="15452.814453000001"/>
    <x v="50"/>
  </r>
  <r>
    <n v="300170"/>
    <x v="0"/>
    <x v="97"/>
    <n v="9949.6933590000008"/>
    <x v="50"/>
  </r>
  <r>
    <n v="300170"/>
    <x v="0"/>
    <x v="98"/>
    <n v="1199.4692379999999"/>
    <x v="50"/>
  </r>
  <r>
    <n v="300170"/>
    <x v="0"/>
    <x v="99"/>
    <n v="18333.84375"/>
    <x v="50"/>
  </r>
  <r>
    <n v="300170"/>
    <x v="0"/>
    <x v="68"/>
    <n v="14398.791015999999"/>
    <x v="50"/>
  </r>
  <r>
    <n v="300170"/>
    <x v="0"/>
    <x v="69"/>
    <n v="12711.962890999999"/>
    <x v="50"/>
  </r>
  <r>
    <n v="300185"/>
    <x v="0"/>
    <x v="0"/>
    <n v="0"/>
    <x v="51"/>
  </r>
  <r>
    <n v="300187"/>
    <x v="0"/>
    <x v="0"/>
    <n v="0"/>
    <x v="52"/>
  </r>
  <r>
    <n v="300222"/>
    <x v="0"/>
    <x v="0"/>
    <n v="3227.4399410000001"/>
    <x v="53"/>
  </r>
  <r>
    <n v="300222"/>
    <x v="0"/>
    <x v="70"/>
    <n v="13033.117188"/>
    <x v="53"/>
  </r>
  <r>
    <n v="300222"/>
    <x v="0"/>
    <x v="2"/>
    <n v="10530.484375"/>
    <x v="53"/>
  </r>
  <r>
    <n v="300222"/>
    <x v="0"/>
    <x v="71"/>
    <n v="4982.8256840000004"/>
    <x v="53"/>
  </r>
  <r>
    <n v="300222"/>
    <x v="0"/>
    <x v="72"/>
    <n v="21798.730468999998"/>
    <x v="53"/>
  </r>
  <r>
    <n v="300222"/>
    <x v="0"/>
    <x v="4"/>
    <n v="9191.2392579999996"/>
    <x v="53"/>
  </r>
  <r>
    <n v="300222"/>
    <x v="0"/>
    <x v="5"/>
    <n v="4084.6889649999998"/>
    <x v="53"/>
  </r>
  <r>
    <n v="300222"/>
    <x v="0"/>
    <x v="7"/>
    <n v="3472.3312989999999"/>
    <x v="53"/>
  </r>
  <r>
    <n v="300222"/>
    <x v="0"/>
    <x v="8"/>
    <n v="6295.6806640000004"/>
    <x v="53"/>
  </r>
  <r>
    <n v="300222"/>
    <x v="0"/>
    <x v="100"/>
    <n v="18617.25"/>
    <x v="53"/>
  </r>
  <r>
    <n v="300222"/>
    <x v="0"/>
    <x v="10"/>
    <n v="6758.5185549999997"/>
    <x v="53"/>
  </r>
  <r>
    <n v="300222"/>
    <x v="0"/>
    <x v="11"/>
    <n v="19564.255859000001"/>
    <x v="53"/>
  </r>
  <r>
    <n v="300222"/>
    <x v="0"/>
    <x v="74"/>
    <n v="10978.427734000001"/>
    <x v="53"/>
  </r>
  <r>
    <n v="300222"/>
    <x v="0"/>
    <x v="12"/>
    <n v="3931.9624020000001"/>
    <x v="53"/>
  </r>
  <r>
    <n v="300222"/>
    <x v="0"/>
    <x v="13"/>
    <n v="35595.753905999998"/>
    <x v="53"/>
  </r>
  <r>
    <n v="300222"/>
    <x v="0"/>
    <x v="15"/>
    <n v="3880.4445799999999"/>
    <x v="53"/>
  </r>
  <r>
    <n v="300222"/>
    <x v="0"/>
    <x v="16"/>
    <n v="4476.0170900000003"/>
    <x v="53"/>
  </r>
  <r>
    <n v="300222"/>
    <x v="0"/>
    <x v="17"/>
    <n v="4845.4594729999999"/>
    <x v="53"/>
  </r>
  <r>
    <n v="300222"/>
    <x v="0"/>
    <x v="18"/>
    <n v="4854.8579099999997"/>
    <x v="53"/>
  </r>
  <r>
    <n v="300222"/>
    <x v="0"/>
    <x v="19"/>
    <n v="5150.5639650000003"/>
    <x v="53"/>
  </r>
  <r>
    <n v="300222"/>
    <x v="0"/>
    <x v="20"/>
    <n v="1671.1259769999999"/>
    <x v="53"/>
  </r>
  <r>
    <n v="300222"/>
    <x v="0"/>
    <x v="21"/>
    <n v="42809.210937999997"/>
    <x v="53"/>
  </r>
  <r>
    <n v="300222"/>
    <x v="0"/>
    <x v="22"/>
    <n v="10653.614258"/>
    <x v="53"/>
  </r>
  <r>
    <n v="300222"/>
    <x v="0"/>
    <x v="24"/>
    <n v="6967.9501950000003"/>
    <x v="53"/>
  </r>
  <r>
    <n v="300222"/>
    <x v="0"/>
    <x v="25"/>
    <n v="1538.6464840000001"/>
    <x v="53"/>
  </r>
  <r>
    <n v="300222"/>
    <x v="0"/>
    <x v="77"/>
    <n v="1023.93457"/>
    <x v="53"/>
  </r>
  <r>
    <n v="300222"/>
    <x v="0"/>
    <x v="26"/>
    <n v="9296.6123050000006"/>
    <x v="53"/>
  </r>
  <r>
    <n v="300222"/>
    <x v="0"/>
    <x v="27"/>
    <n v="19730.787109000001"/>
    <x v="53"/>
  </r>
  <r>
    <n v="300222"/>
    <x v="0"/>
    <x v="28"/>
    <n v="1802.9250489999999"/>
    <x v="53"/>
  </r>
  <r>
    <n v="300222"/>
    <x v="0"/>
    <x v="78"/>
    <n v="10860.307617"/>
    <x v="53"/>
  </r>
  <r>
    <n v="300222"/>
    <x v="0"/>
    <x v="30"/>
    <n v="9884.8164059999999"/>
    <x v="53"/>
  </r>
  <r>
    <n v="300222"/>
    <x v="0"/>
    <x v="31"/>
    <n v="9126.4707030000009"/>
    <x v="53"/>
  </r>
  <r>
    <n v="300222"/>
    <x v="0"/>
    <x v="80"/>
    <n v="6124.7358400000003"/>
    <x v="53"/>
  </r>
  <r>
    <n v="300222"/>
    <x v="0"/>
    <x v="81"/>
    <n v="11429.676758"/>
    <x v="53"/>
  </r>
  <r>
    <n v="300222"/>
    <x v="0"/>
    <x v="82"/>
    <n v="8045.2783200000003"/>
    <x v="53"/>
  </r>
  <r>
    <n v="300222"/>
    <x v="0"/>
    <x v="83"/>
    <n v="14736.476562"/>
    <x v="53"/>
  </r>
  <r>
    <n v="300222"/>
    <x v="0"/>
    <x v="33"/>
    <n v="2096.2780760000001"/>
    <x v="53"/>
  </r>
  <r>
    <n v="300222"/>
    <x v="0"/>
    <x v="34"/>
    <n v="11974.924805000001"/>
    <x v="53"/>
  </r>
  <r>
    <n v="300222"/>
    <x v="0"/>
    <x v="35"/>
    <n v="1673.2333980000001"/>
    <x v="53"/>
  </r>
  <r>
    <n v="300222"/>
    <x v="0"/>
    <x v="36"/>
    <n v="829.192139"/>
    <x v="53"/>
  </r>
  <r>
    <n v="300222"/>
    <x v="0"/>
    <x v="37"/>
    <n v="1703.3632809999999"/>
    <x v="53"/>
  </r>
  <r>
    <n v="300222"/>
    <x v="0"/>
    <x v="38"/>
    <n v="284.34765599999997"/>
    <x v="53"/>
  </r>
  <r>
    <n v="300222"/>
    <x v="0"/>
    <x v="86"/>
    <n v="11982.580078000001"/>
    <x v="53"/>
  </r>
  <r>
    <n v="300222"/>
    <x v="0"/>
    <x v="40"/>
    <n v="20969.808593999998"/>
    <x v="53"/>
  </r>
  <r>
    <n v="300222"/>
    <x v="0"/>
    <x v="41"/>
    <n v="1058.2490230000001"/>
    <x v="53"/>
  </r>
  <r>
    <n v="300222"/>
    <x v="0"/>
    <x v="88"/>
    <n v="5176.7329099999997"/>
    <x v="53"/>
  </r>
  <r>
    <n v="300222"/>
    <x v="0"/>
    <x v="89"/>
    <n v="36612.046875"/>
    <x v="53"/>
  </r>
  <r>
    <n v="300222"/>
    <x v="0"/>
    <x v="42"/>
    <n v="10492.225586"/>
    <x v="53"/>
  </r>
  <r>
    <n v="300222"/>
    <x v="0"/>
    <x v="43"/>
    <n v="11321.697265999999"/>
    <x v="53"/>
  </r>
  <r>
    <n v="300222"/>
    <x v="0"/>
    <x v="44"/>
    <n v="7641.1591799999997"/>
    <x v="53"/>
  </r>
  <r>
    <n v="300222"/>
    <x v="0"/>
    <x v="45"/>
    <n v="4945.4189450000003"/>
    <x v="53"/>
  </r>
  <r>
    <n v="300222"/>
    <x v="0"/>
    <x v="47"/>
    <n v="21312.324218999998"/>
    <x v="53"/>
  </r>
  <r>
    <n v="300222"/>
    <x v="0"/>
    <x v="48"/>
    <n v="10037.005859000001"/>
    <x v="53"/>
  </r>
  <r>
    <n v="300222"/>
    <x v="0"/>
    <x v="49"/>
    <n v="4117.1923829999996"/>
    <x v="53"/>
  </r>
  <r>
    <n v="300222"/>
    <x v="0"/>
    <x v="50"/>
    <n v="7212.2841799999997"/>
    <x v="53"/>
  </r>
  <r>
    <n v="300222"/>
    <x v="0"/>
    <x v="53"/>
    <n v="10700.849609000001"/>
    <x v="53"/>
  </r>
  <r>
    <n v="300222"/>
    <x v="0"/>
    <x v="54"/>
    <n v="4395.6435549999997"/>
    <x v="53"/>
  </r>
  <r>
    <n v="300222"/>
    <x v="0"/>
    <x v="90"/>
    <n v="9856.9355469999991"/>
    <x v="53"/>
  </r>
  <r>
    <n v="300222"/>
    <x v="0"/>
    <x v="55"/>
    <n v="1047.4794919999999"/>
    <x v="53"/>
  </r>
  <r>
    <n v="300222"/>
    <x v="0"/>
    <x v="91"/>
    <n v="5272.5322269999997"/>
    <x v="53"/>
  </r>
  <r>
    <n v="300222"/>
    <x v="0"/>
    <x v="92"/>
    <n v="4640.0844729999999"/>
    <x v="53"/>
  </r>
  <r>
    <n v="300222"/>
    <x v="0"/>
    <x v="57"/>
    <n v="3659.3015140000002"/>
    <x v="53"/>
  </r>
  <r>
    <n v="300222"/>
    <x v="0"/>
    <x v="58"/>
    <n v="22491.990234000001"/>
    <x v="53"/>
  </r>
  <r>
    <n v="300222"/>
    <x v="0"/>
    <x v="94"/>
    <n v="14948.317383"/>
    <x v="53"/>
  </r>
  <r>
    <n v="300222"/>
    <x v="0"/>
    <x v="95"/>
    <n v="30776.824218999998"/>
    <x v="53"/>
  </r>
  <r>
    <n v="300222"/>
    <x v="0"/>
    <x v="59"/>
    <n v="20374.853515999999"/>
    <x v="53"/>
  </r>
  <r>
    <n v="300222"/>
    <x v="0"/>
    <x v="96"/>
    <n v="285.24340799999999"/>
    <x v="53"/>
  </r>
  <r>
    <n v="300222"/>
    <x v="0"/>
    <x v="61"/>
    <n v="11972.492188"/>
    <x v="53"/>
  </r>
  <r>
    <n v="300222"/>
    <x v="0"/>
    <x v="62"/>
    <n v="15833.0625"/>
    <x v="53"/>
  </r>
  <r>
    <n v="300222"/>
    <x v="0"/>
    <x v="63"/>
    <n v="539.67871100000002"/>
    <x v="53"/>
  </r>
  <r>
    <n v="300222"/>
    <x v="0"/>
    <x v="64"/>
    <n v="988.52050799999995"/>
    <x v="53"/>
  </r>
  <r>
    <n v="300222"/>
    <x v="0"/>
    <x v="65"/>
    <n v="4043.8305660000001"/>
    <x v="53"/>
  </r>
  <r>
    <n v="300222"/>
    <x v="0"/>
    <x v="97"/>
    <n v="12711.043944999999"/>
    <x v="53"/>
  </r>
  <r>
    <n v="300222"/>
    <x v="0"/>
    <x v="98"/>
    <n v="14087.856444999999"/>
    <x v="53"/>
  </r>
  <r>
    <n v="300222"/>
    <x v="0"/>
    <x v="99"/>
    <n v="3766.516357"/>
    <x v="53"/>
  </r>
  <r>
    <n v="300222"/>
    <x v="0"/>
    <x v="66"/>
    <n v="1948.4296879999999"/>
    <x v="53"/>
  </r>
  <r>
    <n v="300222"/>
    <x v="0"/>
    <x v="67"/>
    <n v="7885.7285160000001"/>
    <x v="53"/>
  </r>
  <r>
    <n v="300222"/>
    <x v="0"/>
    <x v="68"/>
    <n v="8358.4384769999997"/>
    <x v="53"/>
  </r>
  <r>
    <n v="300229"/>
    <x v="0"/>
    <x v="0"/>
    <n v="0"/>
    <x v="54"/>
  </r>
  <r>
    <n v="300229"/>
    <x v="0"/>
    <x v="3"/>
    <n v="691.80175799999995"/>
    <x v="54"/>
  </r>
  <r>
    <n v="300229"/>
    <x v="0"/>
    <x v="5"/>
    <n v="16340.771484000001"/>
    <x v="54"/>
  </r>
  <r>
    <n v="300229"/>
    <x v="0"/>
    <x v="6"/>
    <n v="15245.359375"/>
    <x v="54"/>
  </r>
  <r>
    <n v="300229"/>
    <x v="0"/>
    <x v="7"/>
    <n v="1815.1695560000001"/>
    <x v="54"/>
  </r>
  <r>
    <n v="300229"/>
    <x v="0"/>
    <x v="8"/>
    <n v="3461.6608890000002"/>
    <x v="54"/>
  </r>
  <r>
    <n v="300229"/>
    <x v="0"/>
    <x v="9"/>
    <n v="9477.9970699999994"/>
    <x v="54"/>
  </r>
  <r>
    <n v="300229"/>
    <x v="0"/>
    <x v="11"/>
    <n v="12759.572265999999"/>
    <x v="54"/>
  </r>
  <r>
    <n v="300229"/>
    <x v="0"/>
    <x v="14"/>
    <n v="5489.7358400000003"/>
    <x v="54"/>
  </r>
  <r>
    <n v="300229"/>
    <x v="0"/>
    <x v="75"/>
    <n v="7979.296875"/>
    <x v="54"/>
  </r>
  <r>
    <n v="300229"/>
    <x v="0"/>
    <x v="15"/>
    <n v="3832.7375489999999"/>
    <x v="54"/>
  </r>
  <r>
    <n v="300229"/>
    <x v="0"/>
    <x v="76"/>
    <n v="223.974121"/>
    <x v="54"/>
  </r>
  <r>
    <n v="300229"/>
    <x v="0"/>
    <x v="22"/>
    <n v="8727.6425780000009"/>
    <x v="54"/>
  </r>
  <r>
    <n v="300229"/>
    <x v="0"/>
    <x v="23"/>
    <n v="8678.5419920000004"/>
    <x v="54"/>
  </r>
  <r>
    <n v="300229"/>
    <x v="0"/>
    <x v="24"/>
    <n v="7220.2626950000003"/>
    <x v="54"/>
  </r>
  <r>
    <n v="300229"/>
    <x v="0"/>
    <x v="25"/>
    <n v="104.296875"/>
    <x v="54"/>
  </r>
  <r>
    <n v="300229"/>
    <x v="0"/>
    <x v="77"/>
    <n v="10776.40625"/>
    <x v="54"/>
  </r>
  <r>
    <n v="300229"/>
    <x v="0"/>
    <x v="26"/>
    <n v="507.20068400000002"/>
    <x v="54"/>
  </r>
  <r>
    <n v="300229"/>
    <x v="0"/>
    <x v="28"/>
    <n v="1064.4970699999999"/>
    <x v="54"/>
  </r>
  <r>
    <n v="300229"/>
    <x v="0"/>
    <x v="79"/>
    <n v="8864.4814449999994"/>
    <x v="54"/>
  </r>
  <r>
    <n v="300229"/>
    <x v="0"/>
    <x v="30"/>
    <n v="1214.9746090000001"/>
    <x v="54"/>
  </r>
  <r>
    <n v="300229"/>
    <x v="0"/>
    <x v="31"/>
    <n v="1928.2226559999999"/>
    <x v="54"/>
  </r>
  <r>
    <n v="300229"/>
    <x v="0"/>
    <x v="32"/>
    <n v="15288.498046999999"/>
    <x v="54"/>
  </r>
  <r>
    <n v="300229"/>
    <x v="0"/>
    <x v="82"/>
    <n v="3371.2297359999998"/>
    <x v="54"/>
  </r>
  <r>
    <n v="300229"/>
    <x v="0"/>
    <x v="83"/>
    <n v="18308.589843999998"/>
    <x v="54"/>
  </r>
  <r>
    <n v="300229"/>
    <x v="0"/>
    <x v="34"/>
    <n v="1824.365601"/>
    <x v="54"/>
  </r>
  <r>
    <n v="300229"/>
    <x v="0"/>
    <x v="84"/>
    <n v="15687.153319999999"/>
    <x v="54"/>
  </r>
  <r>
    <n v="300229"/>
    <x v="0"/>
    <x v="38"/>
    <n v="17596.042968999998"/>
    <x v="54"/>
  </r>
  <r>
    <n v="300229"/>
    <x v="0"/>
    <x v="85"/>
    <n v="21280.8125"/>
    <x v="54"/>
  </r>
  <r>
    <n v="300229"/>
    <x v="0"/>
    <x v="86"/>
    <n v="3327.03125"/>
    <x v="54"/>
  </r>
  <r>
    <n v="300229"/>
    <x v="0"/>
    <x v="87"/>
    <n v="22111.585938"/>
    <x v="54"/>
  </r>
  <r>
    <n v="300229"/>
    <x v="0"/>
    <x v="42"/>
    <n v="535.54443400000002"/>
    <x v="54"/>
  </r>
  <r>
    <n v="300229"/>
    <x v="0"/>
    <x v="45"/>
    <n v="520.19726600000001"/>
    <x v="54"/>
  </r>
  <r>
    <n v="300229"/>
    <x v="0"/>
    <x v="46"/>
    <n v="3136.1811520000001"/>
    <x v="54"/>
  </r>
  <r>
    <n v="300229"/>
    <x v="0"/>
    <x v="47"/>
    <n v="12307.036133"/>
    <x v="54"/>
  </r>
  <r>
    <n v="300229"/>
    <x v="0"/>
    <x v="50"/>
    <n v="4884.6391599999997"/>
    <x v="54"/>
  </r>
  <r>
    <n v="300229"/>
    <x v="0"/>
    <x v="51"/>
    <n v="4179.6264650000003"/>
    <x v="54"/>
  </r>
  <r>
    <n v="300229"/>
    <x v="0"/>
    <x v="52"/>
    <n v="903.01855499999999"/>
    <x v="54"/>
  </r>
  <r>
    <n v="300229"/>
    <x v="0"/>
    <x v="54"/>
    <n v="460.70605499999999"/>
    <x v="54"/>
  </r>
  <r>
    <n v="300229"/>
    <x v="0"/>
    <x v="56"/>
    <n v="8465.4638670000004"/>
    <x v="54"/>
  </r>
  <r>
    <n v="300229"/>
    <x v="0"/>
    <x v="91"/>
    <n v="11813.609375"/>
    <x v="54"/>
  </r>
  <r>
    <n v="300229"/>
    <x v="0"/>
    <x v="57"/>
    <n v="9963.1591800000006"/>
    <x v="54"/>
  </r>
  <r>
    <n v="300229"/>
    <x v="0"/>
    <x v="58"/>
    <n v="1612.2006839999999"/>
    <x v="54"/>
  </r>
  <r>
    <n v="300229"/>
    <x v="0"/>
    <x v="94"/>
    <n v="5680.8969729999999"/>
    <x v="54"/>
  </r>
  <r>
    <n v="300229"/>
    <x v="0"/>
    <x v="95"/>
    <n v="16408.623047000001"/>
    <x v="54"/>
  </r>
  <r>
    <n v="300229"/>
    <x v="0"/>
    <x v="60"/>
    <n v="132.16503900000001"/>
    <x v="54"/>
  </r>
  <r>
    <n v="300229"/>
    <x v="0"/>
    <x v="62"/>
    <n v="6728.6157229999999"/>
    <x v="54"/>
  </r>
  <r>
    <n v="300229"/>
    <x v="0"/>
    <x v="97"/>
    <n v="1472.317871"/>
    <x v="54"/>
  </r>
  <r>
    <n v="300229"/>
    <x v="0"/>
    <x v="98"/>
    <n v="3145.3547359999998"/>
    <x v="54"/>
  </r>
  <r>
    <n v="300229"/>
    <x v="0"/>
    <x v="99"/>
    <n v="8023.8955079999996"/>
    <x v="54"/>
  </r>
  <r>
    <n v="300229"/>
    <x v="0"/>
    <x v="66"/>
    <n v="8438.9423829999996"/>
    <x v="54"/>
  </r>
  <r>
    <n v="300229"/>
    <x v="0"/>
    <x v="67"/>
    <n v="8073.5107420000004"/>
    <x v="54"/>
  </r>
  <r>
    <n v="300258"/>
    <x v="0"/>
    <x v="0"/>
    <n v="0"/>
    <x v="55"/>
  </r>
  <r>
    <n v="300258"/>
    <x v="0"/>
    <x v="1"/>
    <n v="2049.3920899999998"/>
    <x v="55"/>
  </r>
  <r>
    <n v="300258"/>
    <x v="0"/>
    <x v="70"/>
    <n v="16775.261718999998"/>
    <x v="55"/>
  </r>
  <r>
    <n v="300258"/>
    <x v="0"/>
    <x v="2"/>
    <n v="24665.28125"/>
    <x v="55"/>
  </r>
  <r>
    <n v="300258"/>
    <x v="0"/>
    <x v="72"/>
    <n v="779.01660200000003"/>
    <x v="55"/>
  </r>
  <r>
    <n v="300258"/>
    <x v="0"/>
    <x v="4"/>
    <n v="6.8417969999999997"/>
    <x v="55"/>
  </r>
  <r>
    <n v="300258"/>
    <x v="0"/>
    <x v="5"/>
    <n v="14387.622069999999"/>
    <x v="55"/>
  </r>
  <r>
    <n v="300258"/>
    <x v="0"/>
    <x v="73"/>
    <n v="25568.025390999999"/>
    <x v="55"/>
  </r>
  <r>
    <n v="300258"/>
    <x v="0"/>
    <x v="8"/>
    <n v="14961.564453000001"/>
    <x v="55"/>
  </r>
  <r>
    <n v="300258"/>
    <x v="0"/>
    <x v="100"/>
    <n v="28026"/>
    <x v="55"/>
  </r>
  <r>
    <n v="300258"/>
    <x v="0"/>
    <x v="10"/>
    <n v="18189.943359000001"/>
    <x v="55"/>
  </r>
  <r>
    <n v="300258"/>
    <x v="0"/>
    <x v="11"/>
    <n v="2834.8022460000002"/>
    <x v="55"/>
  </r>
  <r>
    <n v="300258"/>
    <x v="0"/>
    <x v="12"/>
    <n v="1629.9160159999999"/>
    <x v="55"/>
  </r>
  <r>
    <n v="300258"/>
    <x v="0"/>
    <x v="13"/>
    <n v="4499.1201170000004"/>
    <x v="55"/>
  </r>
  <r>
    <n v="300258"/>
    <x v="0"/>
    <x v="14"/>
    <n v="10287.200194999999"/>
    <x v="55"/>
  </r>
  <r>
    <n v="300258"/>
    <x v="0"/>
    <x v="75"/>
    <n v="9000.0419920000004"/>
    <x v="55"/>
  </r>
  <r>
    <n v="300258"/>
    <x v="0"/>
    <x v="15"/>
    <n v="510.91357399999998"/>
    <x v="55"/>
  </r>
  <r>
    <n v="300258"/>
    <x v="0"/>
    <x v="16"/>
    <n v="29010.808593999998"/>
    <x v="55"/>
  </r>
  <r>
    <n v="300258"/>
    <x v="0"/>
    <x v="17"/>
    <n v="3356.9484859999998"/>
    <x v="55"/>
  </r>
  <r>
    <n v="300258"/>
    <x v="0"/>
    <x v="19"/>
    <n v="10438.182617"/>
    <x v="55"/>
  </r>
  <r>
    <n v="300258"/>
    <x v="0"/>
    <x v="20"/>
    <n v="4621.1357420000004"/>
    <x v="55"/>
  </r>
  <r>
    <n v="300258"/>
    <x v="0"/>
    <x v="21"/>
    <n v="931.43164100000001"/>
    <x v="55"/>
  </r>
  <r>
    <n v="300258"/>
    <x v="0"/>
    <x v="22"/>
    <n v="13597.918944999999"/>
    <x v="55"/>
  </r>
  <r>
    <n v="300258"/>
    <x v="0"/>
    <x v="23"/>
    <n v="1066.8735349999999"/>
    <x v="55"/>
  </r>
  <r>
    <n v="300258"/>
    <x v="0"/>
    <x v="25"/>
    <n v="9110.9433590000008"/>
    <x v="55"/>
  </r>
  <r>
    <n v="300258"/>
    <x v="0"/>
    <x v="26"/>
    <n v="16947.740234000001"/>
    <x v="55"/>
  </r>
  <r>
    <n v="300258"/>
    <x v="0"/>
    <x v="27"/>
    <n v="534.52758800000004"/>
    <x v="55"/>
  </r>
  <r>
    <n v="300258"/>
    <x v="0"/>
    <x v="28"/>
    <n v="19442.728515999999"/>
    <x v="55"/>
  </r>
  <r>
    <n v="300258"/>
    <x v="0"/>
    <x v="78"/>
    <n v="2246.6108399999998"/>
    <x v="55"/>
  </r>
  <r>
    <n v="300258"/>
    <x v="0"/>
    <x v="79"/>
    <n v="2865.7897950000001"/>
    <x v="55"/>
  </r>
  <r>
    <n v="300258"/>
    <x v="0"/>
    <x v="29"/>
    <n v="36491.023437999997"/>
    <x v="55"/>
  </r>
  <r>
    <n v="300258"/>
    <x v="0"/>
    <x v="30"/>
    <n v="5667.5375979999999"/>
    <x v="55"/>
  </r>
  <r>
    <n v="300258"/>
    <x v="0"/>
    <x v="31"/>
    <n v="259.73144500000001"/>
    <x v="55"/>
  </r>
  <r>
    <n v="300258"/>
    <x v="0"/>
    <x v="80"/>
    <n v="4302.9501950000003"/>
    <x v="55"/>
  </r>
  <r>
    <n v="300258"/>
    <x v="0"/>
    <x v="81"/>
    <n v="970.68017599999996"/>
    <x v="55"/>
  </r>
  <r>
    <n v="300258"/>
    <x v="0"/>
    <x v="82"/>
    <n v="7710.2919920000004"/>
    <x v="55"/>
  </r>
  <r>
    <n v="300258"/>
    <x v="0"/>
    <x v="33"/>
    <n v="717.01171899999997"/>
    <x v="55"/>
  </r>
  <r>
    <n v="300258"/>
    <x v="0"/>
    <x v="34"/>
    <n v="22113.416015999999"/>
    <x v="55"/>
  </r>
  <r>
    <n v="300258"/>
    <x v="0"/>
    <x v="35"/>
    <n v="7115.140625"/>
    <x v="55"/>
  </r>
  <r>
    <n v="300258"/>
    <x v="0"/>
    <x v="36"/>
    <n v="675.35742200000004"/>
    <x v="55"/>
  </r>
  <r>
    <n v="300258"/>
    <x v="0"/>
    <x v="37"/>
    <n v="9776.9189449999994"/>
    <x v="55"/>
  </r>
  <r>
    <n v="300258"/>
    <x v="0"/>
    <x v="84"/>
    <n v="1511.875"/>
    <x v="55"/>
  </r>
  <r>
    <n v="300258"/>
    <x v="0"/>
    <x v="38"/>
    <n v="31175.34375"/>
    <x v="55"/>
  </r>
  <r>
    <n v="300258"/>
    <x v="0"/>
    <x v="85"/>
    <n v="1100.6152340000001"/>
    <x v="55"/>
  </r>
  <r>
    <n v="300258"/>
    <x v="0"/>
    <x v="40"/>
    <n v="6984.5908200000003"/>
    <x v="55"/>
  </r>
  <r>
    <n v="300258"/>
    <x v="0"/>
    <x v="88"/>
    <n v="15412.376953000001"/>
    <x v="55"/>
  </r>
  <r>
    <n v="300258"/>
    <x v="0"/>
    <x v="89"/>
    <n v="22532.402343999998"/>
    <x v="55"/>
  </r>
  <r>
    <n v="300258"/>
    <x v="0"/>
    <x v="43"/>
    <n v="7549.2060549999997"/>
    <x v="55"/>
  </r>
  <r>
    <n v="300258"/>
    <x v="0"/>
    <x v="44"/>
    <n v="1717.3691409999999"/>
    <x v="55"/>
  </r>
  <r>
    <n v="300258"/>
    <x v="0"/>
    <x v="45"/>
    <n v="4851.8671880000002"/>
    <x v="55"/>
  </r>
  <r>
    <n v="300258"/>
    <x v="0"/>
    <x v="46"/>
    <n v="311.32788099999999"/>
    <x v="55"/>
  </r>
  <r>
    <n v="300258"/>
    <x v="0"/>
    <x v="47"/>
    <n v="985.13378899999998"/>
    <x v="55"/>
  </r>
  <r>
    <n v="300258"/>
    <x v="0"/>
    <x v="49"/>
    <n v="9329.6894530000009"/>
    <x v="55"/>
  </r>
  <r>
    <n v="300258"/>
    <x v="0"/>
    <x v="50"/>
    <n v="158.436035"/>
    <x v="55"/>
  </r>
  <r>
    <n v="300258"/>
    <x v="0"/>
    <x v="51"/>
    <n v="18235.253906000002"/>
    <x v="55"/>
  </r>
  <r>
    <n v="300258"/>
    <x v="0"/>
    <x v="52"/>
    <n v="6716.4423829999996"/>
    <x v="55"/>
  </r>
  <r>
    <n v="300258"/>
    <x v="0"/>
    <x v="54"/>
    <n v="468.82226600000001"/>
    <x v="55"/>
  </r>
  <r>
    <n v="300258"/>
    <x v="0"/>
    <x v="90"/>
    <n v="42938.394530999998"/>
    <x v="55"/>
  </r>
  <r>
    <n v="300258"/>
    <x v="0"/>
    <x v="92"/>
    <n v="15517.934569999999"/>
    <x v="55"/>
  </r>
  <r>
    <n v="300258"/>
    <x v="0"/>
    <x v="93"/>
    <n v="8524.9472659999992"/>
    <x v="55"/>
  </r>
  <r>
    <n v="300258"/>
    <x v="0"/>
    <x v="57"/>
    <n v="1310.4003909999999"/>
    <x v="55"/>
  </r>
  <r>
    <n v="300258"/>
    <x v="0"/>
    <x v="58"/>
    <n v="6562.1289059999999"/>
    <x v="55"/>
  </r>
  <r>
    <n v="300258"/>
    <x v="0"/>
    <x v="94"/>
    <n v="5666.2563479999999"/>
    <x v="55"/>
  </r>
  <r>
    <n v="300258"/>
    <x v="0"/>
    <x v="95"/>
    <n v="935.41015600000003"/>
    <x v="55"/>
  </r>
  <r>
    <n v="300258"/>
    <x v="0"/>
    <x v="59"/>
    <n v="5605.8447269999997"/>
    <x v="55"/>
  </r>
  <r>
    <n v="300258"/>
    <x v="0"/>
    <x v="60"/>
    <n v="9736.25"/>
    <x v="55"/>
  </r>
  <r>
    <n v="300258"/>
    <x v="0"/>
    <x v="61"/>
    <n v="5008.8969729999999"/>
    <x v="55"/>
  </r>
  <r>
    <n v="300258"/>
    <x v="0"/>
    <x v="63"/>
    <n v="2057.3217770000001"/>
    <x v="55"/>
  </r>
  <r>
    <n v="300258"/>
    <x v="0"/>
    <x v="64"/>
    <n v="19292.964843999998"/>
    <x v="55"/>
  </r>
  <r>
    <n v="300258"/>
    <x v="0"/>
    <x v="65"/>
    <n v="604.31787099999997"/>
    <x v="55"/>
  </r>
  <r>
    <n v="300258"/>
    <x v="0"/>
    <x v="97"/>
    <n v="44332.113280999998"/>
    <x v="55"/>
  </r>
  <r>
    <n v="300258"/>
    <x v="0"/>
    <x v="66"/>
    <n v="1455.1201169999999"/>
    <x v="55"/>
  </r>
  <r>
    <n v="300300"/>
    <x v="0"/>
    <x v="0"/>
    <n v="0"/>
    <x v="56"/>
  </r>
  <r>
    <n v="300300"/>
    <x v="0"/>
    <x v="4"/>
    <n v="6748.2607420000004"/>
    <x v="56"/>
  </r>
  <r>
    <n v="300300"/>
    <x v="0"/>
    <x v="100"/>
    <n v="4865.984375"/>
    <x v="56"/>
  </r>
  <r>
    <n v="300300"/>
    <x v="0"/>
    <x v="34"/>
    <n v="3605.1547850000002"/>
    <x v="56"/>
  </r>
  <r>
    <n v="300300"/>
    <x v="0"/>
    <x v="88"/>
    <n v="10666.46875"/>
    <x v="56"/>
  </r>
  <r>
    <n v="300300"/>
    <x v="0"/>
    <x v="54"/>
    <n v="733.20507799999996"/>
    <x v="56"/>
  </r>
  <r>
    <n v="300300"/>
    <x v="0"/>
    <x v="95"/>
    <n v="4924.6923829999996"/>
    <x v="56"/>
  </r>
  <r>
    <n v="300300"/>
    <x v="0"/>
    <x v="98"/>
    <n v="15016.840819999999"/>
    <x v="56"/>
  </r>
  <r>
    <n v="300321"/>
    <x v="0"/>
    <x v="0"/>
    <n v="0"/>
    <x v="57"/>
  </r>
  <r>
    <n v="300321"/>
    <x v="0"/>
    <x v="6"/>
    <n v="621.306152"/>
    <x v="57"/>
  </r>
  <r>
    <n v="300321"/>
    <x v="0"/>
    <x v="7"/>
    <n v="2383.890625"/>
    <x v="57"/>
  </r>
  <r>
    <n v="300321"/>
    <x v="0"/>
    <x v="11"/>
    <n v="2364.7609859999998"/>
    <x v="57"/>
  </r>
  <r>
    <n v="300321"/>
    <x v="0"/>
    <x v="79"/>
    <n v="2736.030518"/>
    <x v="57"/>
  </r>
  <r>
    <n v="300321"/>
    <x v="0"/>
    <x v="31"/>
    <n v="4724.1782229999999"/>
    <x v="57"/>
  </r>
  <r>
    <n v="300321"/>
    <x v="0"/>
    <x v="32"/>
    <n v="2902.3469239999999"/>
    <x v="57"/>
  </r>
  <r>
    <n v="300321"/>
    <x v="0"/>
    <x v="33"/>
    <n v="2095.1062010000001"/>
    <x v="57"/>
  </r>
  <r>
    <n v="300321"/>
    <x v="0"/>
    <x v="35"/>
    <n v="20807.421875"/>
    <x v="57"/>
  </r>
  <r>
    <n v="300321"/>
    <x v="0"/>
    <x v="86"/>
    <n v="6085.7094729999999"/>
    <x v="57"/>
  </r>
  <r>
    <n v="300321"/>
    <x v="0"/>
    <x v="89"/>
    <n v="16308.583984000001"/>
    <x v="57"/>
  </r>
  <r>
    <n v="300321"/>
    <x v="0"/>
    <x v="43"/>
    <n v="11539.255859000001"/>
    <x v="57"/>
  </r>
  <r>
    <n v="300321"/>
    <x v="0"/>
    <x v="44"/>
    <n v="3533.5891109999998"/>
    <x v="57"/>
  </r>
  <r>
    <n v="300321"/>
    <x v="0"/>
    <x v="45"/>
    <n v="1666.9047849999999"/>
    <x v="57"/>
  </r>
  <r>
    <n v="300321"/>
    <x v="0"/>
    <x v="47"/>
    <n v="5619.8779299999997"/>
    <x v="57"/>
  </r>
  <r>
    <n v="300321"/>
    <x v="0"/>
    <x v="50"/>
    <n v="2296.2531739999999"/>
    <x v="57"/>
  </r>
  <r>
    <n v="300321"/>
    <x v="0"/>
    <x v="90"/>
    <n v="8986.0625"/>
    <x v="57"/>
  </r>
  <r>
    <n v="300321"/>
    <x v="0"/>
    <x v="93"/>
    <n v="4351.6459960000002"/>
    <x v="57"/>
  </r>
  <r>
    <n v="300321"/>
    <x v="0"/>
    <x v="63"/>
    <n v="3206.7624510000001"/>
    <x v="57"/>
  </r>
  <r>
    <n v="300329"/>
    <x v="0"/>
    <x v="0"/>
    <n v="3984.9250489999999"/>
    <x v="58"/>
  </r>
  <r>
    <n v="300329"/>
    <x v="0"/>
    <x v="1"/>
    <n v="6024.1513670000004"/>
    <x v="58"/>
  </r>
  <r>
    <n v="300329"/>
    <x v="0"/>
    <x v="70"/>
    <n v="20637.359375"/>
    <x v="58"/>
  </r>
  <r>
    <n v="300329"/>
    <x v="0"/>
    <x v="2"/>
    <n v="13461.340819999999"/>
    <x v="58"/>
  </r>
  <r>
    <n v="300329"/>
    <x v="0"/>
    <x v="3"/>
    <n v="1742.0786129999999"/>
    <x v="58"/>
  </r>
  <r>
    <n v="300329"/>
    <x v="0"/>
    <x v="71"/>
    <n v="10606.409180000001"/>
    <x v="58"/>
  </r>
  <r>
    <n v="300329"/>
    <x v="0"/>
    <x v="4"/>
    <n v="999.52685499999995"/>
    <x v="58"/>
  </r>
  <r>
    <n v="300329"/>
    <x v="0"/>
    <x v="5"/>
    <n v="15210.09375"/>
    <x v="58"/>
  </r>
  <r>
    <n v="300329"/>
    <x v="0"/>
    <x v="6"/>
    <n v="19841.302734000001"/>
    <x v="58"/>
  </r>
  <r>
    <n v="300329"/>
    <x v="0"/>
    <x v="7"/>
    <n v="3290.9816890000002"/>
    <x v="58"/>
  </r>
  <r>
    <n v="300329"/>
    <x v="0"/>
    <x v="73"/>
    <n v="1198.3520510000001"/>
    <x v="58"/>
  </r>
  <r>
    <n v="300329"/>
    <x v="0"/>
    <x v="8"/>
    <n v="10556.396484000001"/>
    <x v="58"/>
  </r>
  <r>
    <n v="300329"/>
    <x v="0"/>
    <x v="100"/>
    <n v="13871.785156"/>
    <x v="58"/>
  </r>
  <r>
    <n v="300329"/>
    <x v="0"/>
    <x v="10"/>
    <n v="11811.490234000001"/>
    <x v="58"/>
  </r>
  <r>
    <n v="300329"/>
    <x v="0"/>
    <x v="11"/>
    <n v="7071.2641599999997"/>
    <x v="58"/>
  </r>
  <r>
    <n v="300329"/>
    <x v="0"/>
    <x v="74"/>
    <n v="5540.8959960000002"/>
    <x v="58"/>
  </r>
  <r>
    <n v="300329"/>
    <x v="0"/>
    <x v="13"/>
    <n v="3829.5405270000001"/>
    <x v="58"/>
  </r>
  <r>
    <n v="300329"/>
    <x v="0"/>
    <x v="76"/>
    <n v="5005.7890619999998"/>
    <x v="58"/>
  </r>
  <r>
    <n v="300329"/>
    <x v="0"/>
    <x v="18"/>
    <n v="10921.3125"/>
    <x v="58"/>
  </r>
  <r>
    <n v="300329"/>
    <x v="0"/>
    <x v="19"/>
    <n v="9536.359375"/>
    <x v="58"/>
  </r>
  <r>
    <n v="300329"/>
    <x v="0"/>
    <x v="20"/>
    <n v="2440.2570799999999"/>
    <x v="58"/>
  </r>
  <r>
    <n v="300329"/>
    <x v="0"/>
    <x v="21"/>
    <n v="8790.9550780000009"/>
    <x v="58"/>
  </r>
  <r>
    <n v="300329"/>
    <x v="0"/>
    <x v="23"/>
    <n v="4512.8657229999999"/>
    <x v="58"/>
  </r>
  <r>
    <n v="300329"/>
    <x v="0"/>
    <x v="24"/>
    <n v="18579.646484000001"/>
    <x v="58"/>
  </r>
  <r>
    <n v="300329"/>
    <x v="0"/>
    <x v="26"/>
    <n v="24851.410156000002"/>
    <x v="58"/>
  </r>
  <r>
    <n v="300329"/>
    <x v="0"/>
    <x v="27"/>
    <n v="3330.2297359999998"/>
    <x v="58"/>
  </r>
  <r>
    <n v="300329"/>
    <x v="0"/>
    <x v="28"/>
    <n v="2783.6889649999998"/>
    <x v="58"/>
  </r>
  <r>
    <n v="300329"/>
    <x v="0"/>
    <x v="78"/>
    <n v="28964.527343999998"/>
    <x v="58"/>
  </r>
  <r>
    <n v="300329"/>
    <x v="0"/>
    <x v="79"/>
    <n v="11177.145508"/>
    <x v="58"/>
  </r>
  <r>
    <n v="300329"/>
    <x v="0"/>
    <x v="30"/>
    <n v="26197.566406000002"/>
    <x v="58"/>
  </r>
  <r>
    <n v="300329"/>
    <x v="0"/>
    <x v="31"/>
    <n v="21849.996093999998"/>
    <x v="58"/>
  </r>
  <r>
    <n v="300329"/>
    <x v="0"/>
    <x v="32"/>
    <n v="13896.814453000001"/>
    <x v="58"/>
  </r>
  <r>
    <n v="300329"/>
    <x v="0"/>
    <x v="81"/>
    <n v="24037.980468999998"/>
    <x v="58"/>
  </r>
  <r>
    <n v="300329"/>
    <x v="0"/>
    <x v="82"/>
    <n v="24946.085938"/>
    <x v="58"/>
  </r>
  <r>
    <n v="300329"/>
    <x v="0"/>
    <x v="83"/>
    <n v="2201.2297359999998"/>
    <x v="58"/>
  </r>
  <r>
    <n v="300329"/>
    <x v="0"/>
    <x v="33"/>
    <n v="3732.4780270000001"/>
    <x v="58"/>
  </r>
  <r>
    <n v="300329"/>
    <x v="0"/>
    <x v="34"/>
    <n v="17101.480468999998"/>
    <x v="58"/>
  </r>
  <r>
    <n v="300329"/>
    <x v="0"/>
    <x v="35"/>
    <n v="4745.1728519999997"/>
    <x v="58"/>
  </r>
  <r>
    <n v="300329"/>
    <x v="0"/>
    <x v="36"/>
    <n v="6912.4248049999997"/>
    <x v="58"/>
  </r>
  <r>
    <n v="300329"/>
    <x v="0"/>
    <x v="37"/>
    <n v="8405.671875"/>
    <x v="58"/>
  </r>
  <r>
    <n v="300329"/>
    <x v="0"/>
    <x v="84"/>
    <n v="29720.0625"/>
    <x v="58"/>
  </r>
  <r>
    <n v="300329"/>
    <x v="0"/>
    <x v="85"/>
    <n v="39608.945312000003"/>
    <x v="58"/>
  </r>
  <r>
    <n v="300329"/>
    <x v="0"/>
    <x v="86"/>
    <n v="6523.0874020000001"/>
    <x v="58"/>
  </r>
  <r>
    <n v="300329"/>
    <x v="0"/>
    <x v="39"/>
    <n v="1725.1879879999999"/>
    <x v="58"/>
  </r>
  <r>
    <n v="300329"/>
    <x v="0"/>
    <x v="87"/>
    <n v="11090.643555000001"/>
    <x v="58"/>
  </r>
  <r>
    <n v="300329"/>
    <x v="0"/>
    <x v="40"/>
    <n v="8697.765625"/>
    <x v="58"/>
  </r>
  <r>
    <n v="300329"/>
    <x v="0"/>
    <x v="41"/>
    <n v="7114.0830079999996"/>
    <x v="58"/>
  </r>
  <r>
    <n v="300329"/>
    <x v="0"/>
    <x v="89"/>
    <n v="18991.197265999999"/>
    <x v="58"/>
  </r>
  <r>
    <n v="300329"/>
    <x v="0"/>
    <x v="42"/>
    <n v="13066.179688"/>
    <x v="58"/>
  </r>
  <r>
    <n v="300329"/>
    <x v="0"/>
    <x v="43"/>
    <n v="13186.615234000001"/>
    <x v="58"/>
  </r>
  <r>
    <n v="300329"/>
    <x v="0"/>
    <x v="44"/>
    <n v="9377.0722659999992"/>
    <x v="58"/>
  </r>
  <r>
    <n v="300329"/>
    <x v="0"/>
    <x v="45"/>
    <n v="1069.1210940000001"/>
    <x v="58"/>
  </r>
  <r>
    <n v="300329"/>
    <x v="0"/>
    <x v="46"/>
    <n v="15080.744140999999"/>
    <x v="58"/>
  </r>
  <r>
    <n v="300329"/>
    <x v="0"/>
    <x v="47"/>
    <n v="29579.664062"/>
    <x v="58"/>
  </r>
  <r>
    <n v="300329"/>
    <x v="0"/>
    <x v="48"/>
    <n v="5618.6186520000001"/>
    <x v="58"/>
  </r>
  <r>
    <n v="300329"/>
    <x v="0"/>
    <x v="50"/>
    <n v="429.99511699999999"/>
    <x v="58"/>
  </r>
  <r>
    <n v="300329"/>
    <x v="0"/>
    <x v="51"/>
    <n v="974.24511700000005"/>
    <x v="58"/>
  </r>
  <r>
    <n v="300329"/>
    <x v="0"/>
    <x v="52"/>
    <n v="138.60058599999999"/>
    <x v="58"/>
  </r>
  <r>
    <n v="300329"/>
    <x v="0"/>
    <x v="54"/>
    <n v="9394.9892579999996"/>
    <x v="58"/>
  </r>
  <r>
    <n v="300329"/>
    <x v="0"/>
    <x v="90"/>
    <n v="4788.7568359999996"/>
    <x v="58"/>
  </r>
  <r>
    <n v="300329"/>
    <x v="0"/>
    <x v="55"/>
    <n v="5922.1533200000003"/>
    <x v="58"/>
  </r>
  <r>
    <n v="300329"/>
    <x v="0"/>
    <x v="56"/>
    <n v="3600.6186520000001"/>
    <x v="58"/>
  </r>
  <r>
    <n v="300329"/>
    <x v="0"/>
    <x v="91"/>
    <n v="10774.512694999999"/>
    <x v="58"/>
  </r>
  <r>
    <n v="300329"/>
    <x v="0"/>
    <x v="92"/>
    <n v="11631.513671999999"/>
    <x v="58"/>
  </r>
  <r>
    <n v="300329"/>
    <x v="0"/>
    <x v="93"/>
    <n v="4531.7851559999999"/>
    <x v="58"/>
  </r>
  <r>
    <n v="300329"/>
    <x v="0"/>
    <x v="58"/>
    <n v="5143.0327150000003"/>
    <x v="58"/>
  </r>
  <r>
    <n v="300329"/>
    <x v="0"/>
    <x v="94"/>
    <n v="10858.166992"/>
    <x v="58"/>
  </r>
  <r>
    <n v="300329"/>
    <x v="0"/>
    <x v="95"/>
    <n v="1257.857422"/>
    <x v="58"/>
  </r>
  <r>
    <n v="300329"/>
    <x v="0"/>
    <x v="60"/>
    <n v="11586.125"/>
    <x v="58"/>
  </r>
  <r>
    <n v="300329"/>
    <x v="0"/>
    <x v="61"/>
    <n v="14704.337890999999"/>
    <x v="58"/>
  </r>
  <r>
    <n v="300329"/>
    <x v="0"/>
    <x v="62"/>
    <n v="8175.1826170000004"/>
    <x v="58"/>
  </r>
  <r>
    <n v="300329"/>
    <x v="0"/>
    <x v="63"/>
    <n v="3626.9804690000001"/>
    <x v="58"/>
  </r>
  <r>
    <n v="300329"/>
    <x v="0"/>
    <x v="64"/>
    <n v="10445.726562"/>
    <x v="58"/>
  </r>
  <r>
    <n v="300329"/>
    <x v="0"/>
    <x v="97"/>
    <n v="6787.6210940000001"/>
    <x v="58"/>
  </r>
  <r>
    <n v="300329"/>
    <x v="0"/>
    <x v="98"/>
    <n v="5283.71875"/>
    <x v="58"/>
  </r>
  <r>
    <n v="300329"/>
    <x v="0"/>
    <x v="99"/>
    <n v="4205.6132809999999"/>
    <x v="58"/>
  </r>
  <r>
    <n v="300329"/>
    <x v="0"/>
    <x v="66"/>
    <n v="1439.2373050000001"/>
    <x v="58"/>
  </r>
  <r>
    <n v="300329"/>
    <x v="0"/>
    <x v="69"/>
    <n v="22593"/>
    <x v="58"/>
  </r>
  <r>
    <n v="400017"/>
    <x v="0"/>
    <x v="0"/>
    <n v="59.170898000000001"/>
    <x v="59"/>
  </r>
  <r>
    <n v="400017"/>
    <x v="0"/>
    <x v="1"/>
    <n v="3304.4421390000002"/>
    <x v="59"/>
  </r>
  <r>
    <n v="400017"/>
    <x v="0"/>
    <x v="2"/>
    <n v="11904.041015999999"/>
    <x v="59"/>
  </r>
  <r>
    <n v="400017"/>
    <x v="0"/>
    <x v="71"/>
    <n v="93.266602000000006"/>
    <x v="59"/>
  </r>
  <r>
    <n v="400017"/>
    <x v="0"/>
    <x v="4"/>
    <n v="5183.7626950000003"/>
    <x v="59"/>
  </r>
  <r>
    <n v="400017"/>
    <x v="0"/>
    <x v="5"/>
    <n v="27416.167968999998"/>
    <x v="59"/>
  </r>
  <r>
    <n v="400017"/>
    <x v="0"/>
    <x v="6"/>
    <n v="320.04760700000003"/>
    <x v="59"/>
  </r>
  <r>
    <n v="400017"/>
    <x v="0"/>
    <x v="7"/>
    <n v="3757.5695799999999"/>
    <x v="59"/>
  </r>
  <r>
    <n v="400017"/>
    <x v="0"/>
    <x v="8"/>
    <n v="3359.6530760000001"/>
    <x v="59"/>
  </r>
  <r>
    <n v="400017"/>
    <x v="0"/>
    <x v="9"/>
    <n v="92770.59375"/>
    <x v="59"/>
  </r>
  <r>
    <n v="400017"/>
    <x v="0"/>
    <x v="100"/>
    <n v="19214.230468999998"/>
    <x v="59"/>
  </r>
  <r>
    <n v="400017"/>
    <x v="0"/>
    <x v="10"/>
    <n v="10252.466796999999"/>
    <x v="59"/>
  </r>
  <r>
    <n v="400017"/>
    <x v="0"/>
    <x v="11"/>
    <n v="18139.457031000002"/>
    <x v="59"/>
  </r>
  <r>
    <n v="400017"/>
    <x v="0"/>
    <x v="74"/>
    <n v="2731.501221"/>
    <x v="59"/>
  </r>
  <r>
    <n v="400017"/>
    <x v="0"/>
    <x v="12"/>
    <n v="8768.8984380000002"/>
    <x v="59"/>
  </r>
  <r>
    <n v="400017"/>
    <x v="0"/>
    <x v="14"/>
    <n v="48689.109375"/>
    <x v="59"/>
  </r>
  <r>
    <n v="400017"/>
    <x v="0"/>
    <x v="75"/>
    <n v="147.146973"/>
    <x v="59"/>
  </r>
  <r>
    <n v="400017"/>
    <x v="0"/>
    <x v="15"/>
    <n v="4483.8842770000001"/>
    <x v="59"/>
  </r>
  <r>
    <n v="400017"/>
    <x v="0"/>
    <x v="76"/>
    <n v="8356.34375"/>
    <x v="59"/>
  </r>
  <r>
    <n v="400017"/>
    <x v="0"/>
    <x v="18"/>
    <n v="263.796875"/>
    <x v="59"/>
  </r>
  <r>
    <n v="400017"/>
    <x v="0"/>
    <x v="20"/>
    <n v="13608.892578000001"/>
    <x v="59"/>
  </r>
  <r>
    <n v="400017"/>
    <x v="0"/>
    <x v="21"/>
    <n v="10472.96875"/>
    <x v="59"/>
  </r>
  <r>
    <n v="400017"/>
    <x v="0"/>
    <x v="22"/>
    <n v="2956.9733890000002"/>
    <x v="59"/>
  </r>
  <r>
    <n v="400017"/>
    <x v="0"/>
    <x v="23"/>
    <n v="22559.541015999999"/>
    <x v="59"/>
  </r>
  <r>
    <n v="400017"/>
    <x v="0"/>
    <x v="24"/>
    <n v="3815.6157229999999"/>
    <x v="59"/>
  </r>
  <r>
    <n v="400017"/>
    <x v="0"/>
    <x v="25"/>
    <n v="14878.886719"/>
    <x v="59"/>
  </r>
  <r>
    <n v="400017"/>
    <x v="0"/>
    <x v="26"/>
    <n v="9661.4375"/>
    <x v="59"/>
  </r>
  <r>
    <n v="400017"/>
    <x v="0"/>
    <x v="28"/>
    <n v="2546.0812989999999"/>
    <x v="59"/>
  </r>
  <r>
    <n v="400017"/>
    <x v="0"/>
    <x v="78"/>
    <n v="1805.5601810000001"/>
    <x v="59"/>
  </r>
  <r>
    <n v="400017"/>
    <x v="0"/>
    <x v="79"/>
    <n v="13256.445312"/>
    <x v="59"/>
  </r>
  <r>
    <n v="400017"/>
    <x v="0"/>
    <x v="29"/>
    <n v="5806.2734380000002"/>
    <x v="59"/>
  </r>
  <r>
    <n v="400017"/>
    <x v="0"/>
    <x v="30"/>
    <n v="6597.7436520000001"/>
    <x v="59"/>
  </r>
  <r>
    <n v="400017"/>
    <x v="0"/>
    <x v="80"/>
    <n v="4059.8547359999998"/>
    <x v="59"/>
  </r>
  <r>
    <n v="400017"/>
    <x v="0"/>
    <x v="32"/>
    <n v="2590.8256839999999"/>
    <x v="59"/>
  </r>
  <r>
    <n v="400017"/>
    <x v="0"/>
    <x v="81"/>
    <n v="267.49585000000002"/>
    <x v="59"/>
  </r>
  <r>
    <n v="400017"/>
    <x v="0"/>
    <x v="82"/>
    <n v="14382.872069999999"/>
    <x v="59"/>
  </r>
  <r>
    <n v="400017"/>
    <x v="0"/>
    <x v="83"/>
    <n v="9215.6230469999991"/>
    <x v="59"/>
  </r>
  <r>
    <n v="400017"/>
    <x v="0"/>
    <x v="33"/>
    <n v="20817.472656000002"/>
    <x v="59"/>
  </r>
  <r>
    <n v="400017"/>
    <x v="0"/>
    <x v="36"/>
    <n v="1011.420898"/>
    <x v="59"/>
  </r>
  <r>
    <n v="400017"/>
    <x v="0"/>
    <x v="84"/>
    <n v="4243.0678710000002"/>
    <x v="59"/>
  </r>
  <r>
    <n v="400017"/>
    <x v="0"/>
    <x v="39"/>
    <n v="56418.4375"/>
    <x v="59"/>
  </r>
  <r>
    <n v="400017"/>
    <x v="0"/>
    <x v="40"/>
    <n v="12318.362305000001"/>
    <x v="59"/>
  </r>
  <r>
    <n v="400017"/>
    <x v="0"/>
    <x v="41"/>
    <n v="7487.5185549999997"/>
    <x v="59"/>
  </r>
  <r>
    <n v="400017"/>
    <x v="0"/>
    <x v="89"/>
    <n v="9309.0146480000003"/>
    <x v="59"/>
  </r>
  <r>
    <n v="400017"/>
    <x v="0"/>
    <x v="45"/>
    <n v="9350.6669920000004"/>
    <x v="59"/>
  </r>
  <r>
    <n v="400017"/>
    <x v="0"/>
    <x v="46"/>
    <n v="32392.890625"/>
    <x v="59"/>
  </r>
  <r>
    <n v="400017"/>
    <x v="0"/>
    <x v="47"/>
    <n v="3823.0844729999999"/>
    <x v="59"/>
  </r>
  <r>
    <n v="400017"/>
    <x v="0"/>
    <x v="48"/>
    <n v="10802.693359000001"/>
    <x v="59"/>
  </r>
  <r>
    <n v="400017"/>
    <x v="0"/>
    <x v="49"/>
    <n v="3214.2329100000002"/>
    <x v="59"/>
  </r>
  <r>
    <n v="400017"/>
    <x v="0"/>
    <x v="50"/>
    <n v="23321.105468999998"/>
    <x v="59"/>
  </r>
  <r>
    <n v="400017"/>
    <x v="0"/>
    <x v="52"/>
    <n v="10501.185546999999"/>
    <x v="59"/>
  </r>
  <r>
    <n v="400017"/>
    <x v="0"/>
    <x v="53"/>
    <n v="2093.375732"/>
    <x v="59"/>
  </r>
  <r>
    <n v="400017"/>
    <x v="0"/>
    <x v="54"/>
    <n v="9085.3388670000004"/>
    <x v="59"/>
  </r>
  <r>
    <n v="400017"/>
    <x v="0"/>
    <x v="55"/>
    <n v="34785.664062000003"/>
    <x v="59"/>
  </r>
  <r>
    <n v="400017"/>
    <x v="0"/>
    <x v="56"/>
    <n v="183.45605499999999"/>
    <x v="59"/>
  </r>
  <r>
    <n v="400017"/>
    <x v="0"/>
    <x v="91"/>
    <n v="32104.164062"/>
    <x v="59"/>
  </r>
  <r>
    <n v="400017"/>
    <x v="0"/>
    <x v="93"/>
    <n v="31833.828125"/>
    <x v="59"/>
  </r>
  <r>
    <n v="400017"/>
    <x v="0"/>
    <x v="57"/>
    <n v="1693.0786129999999"/>
    <x v="59"/>
  </r>
  <r>
    <n v="400017"/>
    <x v="0"/>
    <x v="59"/>
    <n v="3876.3295899999998"/>
    <x v="59"/>
  </r>
  <r>
    <n v="400017"/>
    <x v="0"/>
    <x v="96"/>
    <n v="14513.244140999999"/>
    <x v="59"/>
  </r>
  <r>
    <n v="400017"/>
    <x v="0"/>
    <x v="60"/>
    <n v="33086.679687999997"/>
    <x v="59"/>
  </r>
  <r>
    <n v="400017"/>
    <x v="0"/>
    <x v="61"/>
    <n v="1235.4609379999999"/>
    <x v="59"/>
  </r>
  <r>
    <n v="400017"/>
    <x v="0"/>
    <x v="62"/>
    <n v="31123.023438"/>
    <x v="59"/>
  </r>
  <r>
    <n v="400017"/>
    <x v="0"/>
    <x v="63"/>
    <n v="17349.261718999998"/>
    <x v="59"/>
  </r>
  <r>
    <n v="400017"/>
    <x v="0"/>
    <x v="64"/>
    <n v="555.02929700000004"/>
    <x v="59"/>
  </r>
  <r>
    <n v="400017"/>
    <x v="0"/>
    <x v="65"/>
    <n v="21375.404297000001"/>
    <x v="59"/>
  </r>
  <r>
    <n v="400017"/>
    <x v="0"/>
    <x v="97"/>
    <n v="15521.957031"/>
    <x v="59"/>
  </r>
  <r>
    <n v="400017"/>
    <x v="0"/>
    <x v="98"/>
    <n v="4130.9873049999997"/>
    <x v="59"/>
  </r>
  <r>
    <n v="400017"/>
    <x v="0"/>
    <x v="99"/>
    <n v="8815.8632809999999"/>
    <x v="59"/>
  </r>
  <r>
    <n v="400017"/>
    <x v="0"/>
    <x v="66"/>
    <n v="42220.3125"/>
    <x v="59"/>
  </r>
  <r>
    <n v="400017"/>
    <x v="0"/>
    <x v="67"/>
    <n v="479.58886699999999"/>
    <x v="59"/>
  </r>
  <r>
    <n v="400017"/>
    <x v="0"/>
    <x v="69"/>
    <n v="1997.345337"/>
    <x v="59"/>
  </r>
  <r>
    <n v="400021"/>
    <x v="0"/>
    <x v="0"/>
    <n v="20911.150390999999"/>
    <x v="60"/>
  </r>
  <r>
    <n v="400021"/>
    <x v="0"/>
    <x v="1"/>
    <n v="49789.9375"/>
    <x v="60"/>
  </r>
  <r>
    <n v="400021"/>
    <x v="0"/>
    <x v="70"/>
    <n v="62027.613280999998"/>
    <x v="60"/>
  </r>
  <r>
    <n v="400021"/>
    <x v="0"/>
    <x v="2"/>
    <n v="20858.394531000002"/>
    <x v="60"/>
  </r>
  <r>
    <n v="400021"/>
    <x v="0"/>
    <x v="3"/>
    <n v="38544.835937999997"/>
    <x v="60"/>
  </r>
  <r>
    <n v="400021"/>
    <x v="0"/>
    <x v="71"/>
    <n v="42547.367187999997"/>
    <x v="60"/>
  </r>
  <r>
    <n v="400021"/>
    <x v="0"/>
    <x v="72"/>
    <n v="77798.835938000004"/>
    <x v="60"/>
  </r>
  <r>
    <n v="400021"/>
    <x v="0"/>
    <x v="4"/>
    <n v="40620.835937999997"/>
    <x v="60"/>
  </r>
  <r>
    <n v="400021"/>
    <x v="0"/>
    <x v="5"/>
    <n v="611.70507799999996"/>
    <x v="60"/>
  </r>
  <r>
    <n v="400021"/>
    <x v="0"/>
    <x v="6"/>
    <n v="49826.519530999998"/>
    <x v="60"/>
  </r>
  <r>
    <n v="400021"/>
    <x v="0"/>
    <x v="7"/>
    <n v="47175.429687999997"/>
    <x v="60"/>
  </r>
  <r>
    <n v="400021"/>
    <x v="0"/>
    <x v="73"/>
    <n v="37916.832030999998"/>
    <x v="60"/>
  </r>
  <r>
    <n v="400021"/>
    <x v="0"/>
    <x v="8"/>
    <n v="25866.222656000002"/>
    <x v="60"/>
  </r>
  <r>
    <n v="400021"/>
    <x v="0"/>
    <x v="9"/>
    <n v="55410.328125"/>
    <x v="60"/>
  </r>
  <r>
    <n v="400021"/>
    <x v="0"/>
    <x v="100"/>
    <n v="47759.390625"/>
    <x v="60"/>
  </r>
  <r>
    <n v="400021"/>
    <x v="0"/>
    <x v="10"/>
    <n v="12580.037109000001"/>
    <x v="60"/>
  </r>
  <r>
    <n v="400021"/>
    <x v="0"/>
    <x v="11"/>
    <n v="11175.856444999999"/>
    <x v="60"/>
  </r>
  <r>
    <n v="400021"/>
    <x v="0"/>
    <x v="74"/>
    <n v="79722.484375"/>
    <x v="60"/>
  </r>
  <r>
    <n v="400021"/>
    <x v="0"/>
    <x v="12"/>
    <n v="10734.030273"/>
    <x v="60"/>
  </r>
  <r>
    <n v="400021"/>
    <x v="0"/>
    <x v="13"/>
    <n v="34666.867187999997"/>
    <x v="60"/>
  </r>
  <r>
    <n v="400021"/>
    <x v="0"/>
    <x v="14"/>
    <n v="21711.78125"/>
    <x v="60"/>
  </r>
  <r>
    <n v="400021"/>
    <x v="0"/>
    <x v="75"/>
    <n v="60426.476562000003"/>
    <x v="60"/>
  </r>
  <r>
    <n v="400021"/>
    <x v="0"/>
    <x v="15"/>
    <n v="4006.3625489999999"/>
    <x v="60"/>
  </r>
  <r>
    <n v="400021"/>
    <x v="0"/>
    <x v="16"/>
    <n v="25175.671875"/>
    <x v="60"/>
  </r>
  <r>
    <n v="400021"/>
    <x v="0"/>
    <x v="76"/>
    <n v="38865.96875"/>
    <x v="60"/>
  </r>
  <r>
    <n v="400021"/>
    <x v="0"/>
    <x v="17"/>
    <n v="56671.800780999998"/>
    <x v="60"/>
  </r>
  <r>
    <n v="400021"/>
    <x v="0"/>
    <x v="18"/>
    <n v="26327.960938"/>
    <x v="60"/>
  </r>
  <r>
    <n v="400021"/>
    <x v="0"/>
    <x v="19"/>
    <n v="22638.943359000001"/>
    <x v="60"/>
  </r>
  <r>
    <n v="400021"/>
    <x v="0"/>
    <x v="20"/>
    <n v="122310.109375"/>
    <x v="60"/>
  </r>
  <r>
    <n v="400021"/>
    <x v="0"/>
    <x v="21"/>
    <n v="13797.302734000001"/>
    <x v="60"/>
  </r>
  <r>
    <n v="400021"/>
    <x v="0"/>
    <x v="22"/>
    <n v="40914.050780999998"/>
    <x v="60"/>
  </r>
  <r>
    <n v="400021"/>
    <x v="0"/>
    <x v="23"/>
    <n v="28532.800781000002"/>
    <x v="60"/>
  </r>
  <r>
    <n v="400021"/>
    <x v="0"/>
    <x v="24"/>
    <n v="39823.75"/>
    <x v="60"/>
  </r>
  <r>
    <n v="400021"/>
    <x v="0"/>
    <x v="25"/>
    <n v="15833.535156"/>
    <x v="60"/>
  </r>
  <r>
    <n v="400021"/>
    <x v="0"/>
    <x v="77"/>
    <n v="22404.230468999998"/>
    <x v="60"/>
  </r>
  <r>
    <n v="400021"/>
    <x v="0"/>
    <x v="26"/>
    <n v="31758.855468999998"/>
    <x v="60"/>
  </r>
  <r>
    <n v="400021"/>
    <x v="0"/>
    <x v="27"/>
    <n v="10902.223633"/>
    <x v="60"/>
  </r>
  <r>
    <n v="400021"/>
    <x v="0"/>
    <x v="28"/>
    <n v="15233.425781"/>
    <x v="60"/>
  </r>
  <r>
    <n v="400021"/>
    <x v="0"/>
    <x v="78"/>
    <n v="11745.981444999999"/>
    <x v="60"/>
  </r>
  <r>
    <n v="400021"/>
    <x v="0"/>
    <x v="79"/>
    <n v="37251.292969000002"/>
    <x v="60"/>
  </r>
  <r>
    <n v="400021"/>
    <x v="0"/>
    <x v="29"/>
    <n v="19012.447265999999"/>
    <x v="60"/>
  </r>
  <r>
    <n v="400021"/>
    <x v="0"/>
    <x v="30"/>
    <n v="29303.730468999998"/>
    <x v="60"/>
  </r>
  <r>
    <n v="400021"/>
    <x v="0"/>
    <x v="31"/>
    <n v="47572.945312000003"/>
    <x v="60"/>
  </r>
  <r>
    <n v="400021"/>
    <x v="0"/>
    <x v="80"/>
    <n v="28679.984375"/>
    <x v="60"/>
  </r>
  <r>
    <n v="400021"/>
    <x v="0"/>
    <x v="32"/>
    <n v="60273.601562000003"/>
    <x v="60"/>
  </r>
  <r>
    <n v="400021"/>
    <x v="0"/>
    <x v="81"/>
    <n v="45171.398437999997"/>
    <x v="60"/>
  </r>
  <r>
    <n v="400021"/>
    <x v="0"/>
    <x v="82"/>
    <n v="38279.101562000003"/>
    <x v="60"/>
  </r>
  <r>
    <n v="400021"/>
    <x v="0"/>
    <x v="83"/>
    <n v="29035.066406000002"/>
    <x v="60"/>
  </r>
  <r>
    <n v="400021"/>
    <x v="0"/>
    <x v="33"/>
    <n v="44459.40625"/>
    <x v="60"/>
  </r>
  <r>
    <n v="400021"/>
    <x v="0"/>
    <x v="34"/>
    <n v="30347.292968999998"/>
    <x v="60"/>
  </r>
  <r>
    <n v="400021"/>
    <x v="0"/>
    <x v="35"/>
    <n v="10152.669921999999"/>
    <x v="60"/>
  </r>
  <r>
    <n v="400021"/>
    <x v="0"/>
    <x v="36"/>
    <n v="9614.5908199999994"/>
    <x v="60"/>
  </r>
  <r>
    <n v="400021"/>
    <x v="0"/>
    <x v="37"/>
    <n v="32316.320312"/>
    <x v="60"/>
  </r>
  <r>
    <n v="400021"/>
    <x v="0"/>
    <x v="84"/>
    <n v="36921.585937999997"/>
    <x v="60"/>
  </r>
  <r>
    <n v="400021"/>
    <x v="0"/>
    <x v="38"/>
    <n v="60729.351562000003"/>
    <x v="60"/>
  </r>
  <r>
    <n v="400021"/>
    <x v="0"/>
    <x v="85"/>
    <n v="18751.318359000001"/>
    <x v="60"/>
  </r>
  <r>
    <n v="400021"/>
    <x v="0"/>
    <x v="86"/>
    <n v="26746.431640999999"/>
    <x v="60"/>
  </r>
  <r>
    <n v="400021"/>
    <x v="0"/>
    <x v="39"/>
    <n v="93462.234375"/>
    <x v="60"/>
  </r>
  <r>
    <n v="400021"/>
    <x v="0"/>
    <x v="87"/>
    <n v="25790.507812"/>
    <x v="60"/>
  </r>
  <r>
    <n v="400021"/>
    <x v="0"/>
    <x v="40"/>
    <n v="29725.8125"/>
    <x v="60"/>
  </r>
  <r>
    <n v="400021"/>
    <x v="0"/>
    <x v="41"/>
    <n v="31132.667968999998"/>
    <x v="60"/>
  </r>
  <r>
    <n v="400021"/>
    <x v="0"/>
    <x v="88"/>
    <n v="1997.7460940000001"/>
    <x v="60"/>
  </r>
  <r>
    <n v="400021"/>
    <x v="0"/>
    <x v="89"/>
    <n v="82798.695311999996"/>
    <x v="60"/>
  </r>
  <r>
    <n v="400021"/>
    <x v="0"/>
    <x v="42"/>
    <n v="12137.629883"/>
    <x v="60"/>
  </r>
  <r>
    <n v="400021"/>
    <x v="0"/>
    <x v="43"/>
    <n v="40358.625"/>
    <x v="60"/>
  </r>
  <r>
    <n v="400021"/>
    <x v="0"/>
    <x v="44"/>
    <n v="43822.117187999997"/>
    <x v="60"/>
  </r>
  <r>
    <n v="400021"/>
    <x v="0"/>
    <x v="45"/>
    <n v="35856.835937999997"/>
    <x v="60"/>
  </r>
  <r>
    <n v="400021"/>
    <x v="0"/>
    <x v="46"/>
    <n v="24957.619140999999"/>
    <x v="60"/>
  </r>
  <r>
    <n v="400021"/>
    <x v="0"/>
    <x v="47"/>
    <n v="27875.994140999999"/>
    <x v="60"/>
  </r>
  <r>
    <n v="400021"/>
    <x v="0"/>
    <x v="48"/>
    <n v="47550.765625"/>
    <x v="60"/>
  </r>
  <r>
    <n v="400021"/>
    <x v="0"/>
    <x v="49"/>
    <n v="9512.6826170000004"/>
    <x v="60"/>
  </r>
  <r>
    <n v="400021"/>
    <x v="0"/>
    <x v="50"/>
    <n v="39011.804687999997"/>
    <x v="60"/>
  </r>
  <r>
    <n v="400021"/>
    <x v="0"/>
    <x v="51"/>
    <n v="33985.210937999997"/>
    <x v="60"/>
  </r>
  <r>
    <n v="400021"/>
    <x v="0"/>
    <x v="52"/>
    <n v="17173.482422000001"/>
    <x v="60"/>
  </r>
  <r>
    <n v="400021"/>
    <x v="0"/>
    <x v="53"/>
    <n v="29959.947265999999"/>
    <x v="60"/>
  </r>
  <r>
    <n v="400021"/>
    <x v="0"/>
    <x v="54"/>
    <n v="66860.679688000004"/>
    <x v="60"/>
  </r>
  <r>
    <n v="400021"/>
    <x v="0"/>
    <x v="90"/>
    <n v="41899.410155999998"/>
    <x v="60"/>
  </r>
  <r>
    <n v="400021"/>
    <x v="0"/>
    <x v="55"/>
    <n v="52440.207030999998"/>
    <x v="60"/>
  </r>
  <r>
    <n v="400021"/>
    <x v="0"/>
    <x v="56"/>
    <n v="47880.265625"/>
    <x v="60"/>
  </r>
  <r>
    <n v="400021"/>
    <x v="0"/>
    <x v="91"/>
    <n v="99377.265625"/>
    <x v="60"/>
  </r>
  <r>
    <n v="400021"/>
    <x v="0"/>
    <x v="92"/>
    <n v="19075.556640999999"/>
    <x v="60"/>
  </r>
  <r>
    <n v="400021"/>
    <x v="0"/>
    <x v="93"/>
    <n v="46157.601562000003"/>
    <x v="60"/>
  </r>
  <r>
    <n v="400021"/>
    <x v="0"/>
    <x v="57"/>
    <n v="32539.603515999999"/>
    <x v="60"/>
  </r>
  <r>
    <n v="400021"/>
    <x v="0"/>
    <x v="58"/>
    <n v="1548"/>
    <x v="60"/>
  </r>
  <r>
    <n v="400021"/>
    <x v="0"/>
    <x v="94"/>
    <n v="12717.265625"/>
    <x v="60"/>
  </r>
  <r>
    <n v="400021"/>
    <x v="0"/>
    <x v="95"/>
    <n v="115753.039062"/>
    <x v="60"/>
  </r>
  <r>
    <n v="400021"/>
    <x v="0"/>
    <x v="59"/>
    <n v="38728.304687999997"/>
    <x v="60"/>
  </r>
  <r>
    <n v="400021"/>
    <x v="0"/>
    <x v="96"/>
    <n v="8636.9970699999994"/>
    <x v="60"/>
  </r>
  <r>
    <n v="400021"/>
    <x v="0"/>
    <x v="60"/>
    <n v="10698.710938"/>
    <x v="60"/>
  </r>
  <r>
    <n v="400021"/>
    <x v="0"/>
    <x v="61"/>
    <n v="44602.011719000002"/>
    <x v="60"/>
  </r>
  <r>
    <n v="400021"/>
    <x v="0"/>
    <x v="62"/>
    <n v="21610.830077999999"/>
    <x v="60"/>
  </r>
  <r>
    <n v="400021"/>
    <x v="0"/>
    <x v="63"/>
    <n v="24283.445312"/>
    <x v="60"/>
  </r>
  <r>
    <n v="400021"/>
    <x v="0"/>
    <x v="64"/>
    <n v="21531.953125"/>
    <x v="60"/>
  </r>
  <r>
    <n v="400021"/>
    <x v="0"/>
    <x v="65"/>
    <n v="7120.6875"/>
    <x v="60"/>
  </r>
  <r>
    <n v="400021"/>
    <x v="0"/>
    <x v="97"/>
    <n v="6767.8569340000004"/>
    <x v="60"/>
  </r>
  <r>
    <n v="400021"/>
    <x v="0"/>
    <x v="98"/>
    <n v="38936.539062000003"/>
    <x v="60"/>
  </r>
  <r>
    <n v="400021"/>
    <x v="0"/>
    <x v="99"/>
    <n v="29111.53125"/>
    <x v="60"/>
  </r>
  <r>
    <n v="400021"/>
    <x v="0"/>
    <x v="66"/>
    <n v="7293.4716799999997"/>
    <x v="60"/>
  </r>
  <r>
    <n v="400021"/>
    <x v="0"/>
    <x v="67"/>
    <n v="37384.433594000002"/>
    <x v="60"/>
  </r>
  <r>
    <n v="400021"/>
    <x v="0"/>
    <x v="68"/>
    <n v="104728.984375"/>
    <x v="60"/>
  </r>
  <r>
    <n v="400021"/>
    <x v="0"/>
    <x v="69"/>
    <n v="48509.664062000003"/>
    <x v="60"/>
  </r>
  <r>
    <n v="400070"/>
    <x v="0"/>
    <x v="0"/>
    <n v="6776.9960940000001"/>
    <x v="61"/>
  </r>
  <r>
    <n v="400070"/>
    <x v="0"/>
    <x v="1"/>
    <n v="6654.8374020000001"/>
    <x v="61"/>
  </r>
  <r>
    <n v="400070"/>
    <x v="0"/>
    <x v="70"/>
    <n v="13755.75"/>
    <x v="61"/>
  </r>
  <r>
    <n v="400070"/>
    <x v="0"/>
    <x v="2"/>
    <n v="24628.894531000002"/>
    <x v="61"/>
  </r>
  <r>
    <n v="400070"/>
    <x v="0"/>
    <x v="3"/>
    <n v="10256.956055000001"/>
    <x v="61"/>
  </r>
  <r>
    <n v="400070"/>
    <x v="0"/>
    <x v="71"/>
    <n v="640.401611"/>
    <x v="61"/>
  </r>
  <r>
    <n v="400070"/>
    <x v="0"/>
    <x v="72"/>
    <n v="17826.925781000002"/>
    <x v="61"/>
  </r>
  <r>
    <n v="400070"/>
    <x v="0"/>
    <x v="6"/>
    <n v="13634.478515999999"/>
    <x v="61"/>
  </r>
  <r>
    <n v="400070"/>
    <x v="0"/>
    <x v="7"/>
    <n v="5534.4389650000003"/>
    <x v="61"/>
  </r>
  <r>
    <n v="400070"/>
    <x v="0"/>
    <x v="9"/>
    <n v="1416.0036620000001"/>
    <x v="61"/>
  </r>
  <r>
    <n v="400070"/>
    <x v="0"/>
    <x v="100"/>
    <n v="10450.744140999999"/>
    <x v="61"/>
  </r>
  <r>
    <n v="400070"/>
    <x v="0"/>
    <x v="10"/>
    <n v="4524.2084960000002"/>
    <x v="61"/>
  </r>
  <r>
    <n v="400070"/>
    <x v="0"/>
    <x v="11"/>
    <n v="754.56176800000003"/>
    <x v="61"/>
  </r>
  <r>
    <n v="400070"/>
    <x v="0"/>
    <x v="74"/>
    <n v="14897.771484000001"/>
    <x v="61"/>
  </r>
  <r>
    <n v="400070"/>
    <x v="0"/>
    <x v="12"/>
    <n v="1368.685547"/>
    <x v="61"/>
  </r>
  <r>
    <n v="400070"/>
    <x v="0"/>
    <x v="14"/>
    <n v="85.098145000000002"/>
    <x v="61"/>
  </r>
  <r>
    <n v="400070"/>
    <x v="0"/>
    <x v="75"/>
    <n v="6784.6655270000001"/>
    <x v="61"/>
  </r>
  <r>
    <n v="400070"/>
    <x v="0"/>
    <x v="15"/>
    <n v="6206.9936520000001"/>
    <x v="61"/>
  </r>
  <r>
    <n v="400070"/>
    <x v="0"/>
    <x v="76"/>
    <n v="1.943848"/>
    <x v="61"/>
  </r>
  <r>
    <n v="400070"/>
    <x v="0"/>
    <x v="17"/>
    <n v="3731.1264649999998"/>
    <x v="61"/>
  </r>
  <r>
    <n v="400070"/>
    <x v="0"/>
    <x v="18"/>
    <n v="37656.757812000003"/>
    <x v="61"/>
  </r>
  <r>
    <n v="400070"/>
    <x v="0"/>
    <x v="19"/>
    <n v="8473.0595699999994"/>
    <x v="61"/>
  </r>
  <r>
    <n v="400070"/>
    <x v="0"/>
    <x v="20"/>
    <n v="6243.7304690000001"/>
    <x v="61"/>
  </r>
  <r>
    <n v="400070"/>
    <x v="0"/>
    <x v="21"/>
    <n v="20710.462890999999"/>
    <x v="61"/>
  </r>
  <r>
    <n v="400070"/>
    <x v="0"/>
    <x v="22"/>
    <n v="53891.050780999998"/>
    <x v="61"/>
  </r>
  <r>
    <n v="400070"/>
    <x v="0"/>
    <x v="23"/>
    <n v="56944.570312000003"/>
    <x v="61"/>
  </r>
  <r>
    <n v="400070"/>
    <x v="0"/>
    <x v="24"/>
    <n v="9445.3964840000008"/>
    <x v="61"/>
  </r>
  <r>
    <n v="400070"/>
    <x v="0"/>
    <x v="25"/>
    <n v="4898.5615230000003"/>
    <x v="61"/>
  </r>
  <r>
    <n v="400070"/>
    <x v="0"/>
    <x v="77"/>
    <n v="22837.337890999999"/>
    <x v="61"/>
  </r>
  <r>
    <n v="400070"/>
    <x v="0"/>
    <x v="27"/>
    <n v="2172.4250489999999"/>
    <x v="61"/>
  </r>
  <r>
    <n v="400070"/>
    <x v="0"/>
    <x v="28"/>
    <n v="347.55761699999999"/>
    <x v="61"/>
  </r>
  <r>
    <n v="400070"/>
    <x v="0"/>
    <x v="79"/>
    <n v="745.254639"/>
    <x v="61"/>
  </r>
  <r>
    <n v="400070"/>
    <x v="0"/>
    <x v="29"/>
    <n v="3819.3483890000002"/>
    <x v="61"/>
  </r>
  <r>
    <n v="400070"/>
    <x v="0"/>
    <x v="31"/>
    <n v="4977.3305659999996"/>
    <x v="61"/>
  </r>
  <r>
    <n v="400070"/>
    <x v="0"/>
    <x v="80"/>
    <n v="3648.0046390000002"/>
    <x v="61"/>
  </r>
  <r>
    <n v="400070"/>
    <x v="0"/>
    <x v="32"/>
    <n v="17896.951172000001"/>
    <x v="61"/>
  </r>
  <r>
    <n v="400070"/>
    <x v="0"/>
    <x v="82"/>
    <n v="10841.364258"/>
    <x v="61"/>
  </r>
  <r>
    <n v="400070"/>
    <x v="0"/>
    <x v="83"/>
    <n v="13399.322265999999"/>
    <x v="61"/>
  </r>
  <r>
    <n v="400070"/>
    <x v="0"/>
    <x v="33"/>
    <n v="26350.634765999999"/>
    <x v="61"/>
  </r>
  <r>
    <n v="400070"/>
    <x v="0"/>
    <x v="34"/>
    <n v="6441.4951170000004"/>
    <x v="61"/>
  </r>
  <r>
    <n v="400070"/>
    <x v="0"/>
    <x v="35"/>
    <n v="30146.244140999999"/>
    <x v="61"/>
  </r>
  <r>
    <n v="400070"/>
    <x v="0"/>
    <x v="36"/>
    <n v="4965.9985349999997"/>
    <x v="61"/>
  </r>
  <r>
    <n v="400070"/>
    <x v="0"/>
    <x v="37"/>
    <n v="24017.378906000002"/>
    <x v="61"/>
  </r>
  <r>
    <n v="400070"/>
    <x v="0"/>
    <x v="84"/>
    <n v="2276.5742190000001"/>
    <x v="61"/>
  </r>
  <r>
    <n v="400070"/>
    <x v="0"/>
    <x v="38"/>
    <n v="24572.863281000002"/>
    <x v="61"/>
  </r>
  <r>
    <n v="400070"/>
    <x v="0"/>
    <x v="85"/>
    <n v="7707.2285160000001"/>
    <x v="61"/>
  </r>
  <r>
    <n v="400070"/>
    <x v="0"/>
    <x v="86"/>
    <n v="16360.658203000001"/>
    <x v="61"/>
  </r>
  <r>
    <n v="400070"/>
    <x v="0"/>
    <x v="39"/>
    <n v="12157.990234000001"/>
    <x v="61"/>
  </r>
  <r>
    <n v="400070"/>
    <x v="0"/>
    <x v="87"/>
    <n v="7877.0869140000004"/>
    <x v="61"/>
  </r>
  <r>
    <n v="400070"/>
    <x v="0"/>
    <x v="40"/>
    <n v="8074.5810549999997"/>
    <x v="61"/>
  </r>
  <r>
    <n v="400070"/>
    <x v="0"/>
    <x v="41"/>
    <n v="12460.317383"/>
    <x v="61"/>
  </r>
  <r>
    <n v="400070"/>
    <x v="0"/>
    <x v="88"/>
    <n v="1240.0742190000001"/>
    <x v="61"/>
  </r>
  <r>
    <n v="400070"/>
    <x v="0"/>
    <x v="89"/>
    <n v="16895.458984000001"/>
    <x v="61"/>
  </r>
  <r>
    <n v="400070"/>
    <x v="0"/>
    <x v="42"/>
    <n v="12252.140625"/>
    <x v="61"/>
  </r>
  <r>
    <n v="400070"/>
    <x v="0"/>
    <x v="43"/>
    <n v="19485.046875"/>
    <x v="61"/>
  </r>
  <r>
    <n v="400070"/>
    <x v="0"/>
    <x v="44"/>
    <n v="13891.652344"/>
    <x v="61"/>
  </r>
  <r>
    <n v="400070"/>
    <x v="0"/>
    <x v="45"/>
    <n v="1645.576172"/>
    <x v="61"/>
  </r>
  <r>
    <n v="400070"/>
    <x v="0"/>
    <x v="46"/>
    <n v="1143.1923830000001"/>
    <x v="61"/>
  </r>
  <r>
    <n v="400070"/>
    <x v="0"/>
    <x v="47"/>
    <n v="1820.4456789999999"/>
    <x v="61"/>
  </r>
  <r>
    <n v="400070"/>
    <x v="0"/>
    <x v="48"/>
    <n v="6651.2124020000001"/>
    <x v="61"/>
  </r>
  <r>
    <n v="400070"/>
    <x v="0"/>
    <x v="49"/>
    <n v="5930.8486329999996"/>
    <x v="61"/>
  </r>
  <r>
    <n v="400070"/>
    <x v="0"/>
    <x v="50"/>
    <n v="13054.896484000001"/>
    <x v="61"/>
  </r>
  <r>
    <n v="400070"/>
    <x v="0"/>
    <x v="51"/>
    <n v="2349.3828119999998"/>
    <x v="61"/>
  </r>
  <r>
    <n v="400070"/>
    <x v="0"/>
    <x v="52"/>
    <n v="25889.753906000002"/>
    <x v="61"/>
  </r>
  <r>
    <n v="400070"/>
    <x v="0"/>
    <x v="53"/>
    <n v="980.26513699999998"/>
    <x v="61"/>
  </r>
  <r>
    <n v="400070"/>
    <x v="0"/>
    <x v="54"/>
    <n v="4987.8857420000004"/>
    <x v="61"/>
  </r>
  <r>
    <n v="400070"/>
    <x v="0"/>
    <x v="90"/>
    <n v="9296.8203119999998"/>
    <x v="61"/>
  </r>
  <r>
    <n v="400070"/>
    <x v="0"/>
    <x v="55"/>
    <n v="5213.4023440000001"/>
    <x v="61"/>
  </r>
  <r>
    <n v="400070"/>
    <x v="0"/>
    <x v="56"/>
    <n v="8804.7314449999994"/>
    <x v="61"/>
  </r>
  <r>
    <n v="400070"/>
    <x v="0"/>
    <x v="91"/>
    <n v="115544.96875"/>
    <x v="61"/>
  </r>
  <r>
    <n v="400070"/>
    <x v="0"/>
    <x v="92"/>
    <n v="51043.9375"/>
    <x v="61"/>
  </r>
  <r>
    <n v="400070"/>
    <x v="0"/>
    <x v="93"/>
    <n v="14345.109375"/>
    <x v="61"/>
  </r>
  <r>
    <n v="400070"/>
    <x v="0"/>
    <x v="57"/>
    <n v="2413.9672850000002"/>
    <x v="61"/>
  </r>
  <r>
    <n v="400070"/>
    <x v="0"/>
    <x v="58"/>
    <n v="4021.3569339999999"/>
    <x v="61"/>
  </r>
  <r>
    <n v="400070"/>
    <x v="0"/>
    <x v="94"/>
    <n v="938.25976600000001"/>
    <x v="61"/>
  </r>
  <r>
    <n v="400070"/>
    <x v="0"/>
    <x v="95"/>
    <n v="32915.242187999997"/>
    <x v="61"/>
  </r>
  <r>
    <n v="400070"/>
    <x v="0"/>
    <x v="59"/>
    <n v="5403.9296880000002"/>
    <x v="61"/>
  </r>
  <r>
    <n v="400070"/>
    <x v="0"/>
    <x v="96"/>
    <n v="8436.1269530000009"/>
    <x v="61"/>
  </r>
  <r>
    <n v="400070"/>
    <x v="0"/>
    <x v="60"/>
    <n v="11135.923828000001"/>
    <x v="61"/>
  </r>
  <r>
    <n v="400070"/>
    <x v="0"/>
    <x v="61"/>
    <n v="6511.2998049999997"/>
    <x v="61"/>
  </r>
  <r>
    <n v="400070"/>
    <x v="0"/>
    <x v="62"/>
    <n v="8231.0087889999995"/>
    <x v="61"/>
  </r>
  <r>
    <n v="400070"/>
    <x v="0"/>
    <x v="64"/>
    <n v="52884.851562000003"/>
    <x v="61"/>
  </r>
  <r>
    <n v="400070"/>
    <x v="0"/>
    <x v="97"/>
    <n v="17420.818359000001"/>
    <x v="61"/>
  </r>
  <r>
    <n v="400070"/>
    <x v="0"/>
    <x v="98"/>
    <n v="15890.951171999999"/>
    <x v="61"/>
  </r>
  <r>
    <n v="400070"/>
    <x v="0"/>
    <x v="99"/>
    <n v="10821.808594"/>
    <x v="61"/>
  </r>
  <r>
    <n v="400070"/>
    <x v="0"/>
    <x v="66"/>
    <n v="3853.313721"/>
    <x v="61"/>
  </r>
  <r>
    <n v="400070"/>
    <x v="0"/>
    <x v="67"/>
    <n v="38271.175780999998"/>
    <x v="61"/>
  </r>
  <r>
    <n v="400070"/>
    <x v="0"/>
    <x v="68"/>
    <n v="6861.859375"/>
    <x v="61"/>
  </r>
  <r>
    <n v="400070"/>
    <x v="0"/>
    <x v="69"/>
    <n v="17737.753906000002"/>
    <x v="61"/>
  </r>
  <r>
    <n v="400080"/>
    <x v="0"/>
    <x v="0"/>
    <n v="0"/>
    <x v="62"/>
  </r>
  <r>
    <n v="400080"/>
    <x v="0"/>
    <x v="1"/>
    <n v="3324.4187010000001"/>
    <x v="62"/>
  </r>
  <r>
    <n v="400080"/>
    <x v="0"/>
    <x v="70"/>
    <n v="9627.2060550000006"/>
    <x v="62"/>
  </r>
  <r>
    <n v="400080"/>
    <x v="0"/>
    <x v="2"/>
    <n v="1078.4375"/>
    <x v="62"/>
  </r>
  <r>
    <n v="400080"/>
    <x v="0"/>
    <x v="4"/>
    <n v="7592.9941410000001"/>
    <x v="62"/>
  </r>
  <r>
    <n v="400080"/>
    <x v="0"/>
    <x v="6"/>
    <n v="8285.6914059999999"/>
    <x v="62"/>
  </r>
  <r>
    <n v="400080"/>
    <x v="0"/>
    <x v="7"/>
    <n v="2342.7734380000002"/>
    <x v="62"/>
  </r>
  <r>
    <n v="400080"/>
    <x v="0"/>
    <x v="12"/>
    <n v="4026.7390140000002"/>
    <x v="62"/>
  </r>
  <r>
    <n v="400080"/>
    <x v="0"/>
    <x v="13"/>
    <n v="2503.2937010000001"/>
    <x v="62"/>
  </r>
  <r>
    <n v="400080"/>
    <x v="0"/>
    <x v="14"/>
    <n v="1321.4033199999999"/>
    <x v="62"/>
  </r>
  <r>
    <n v="400080"/>
    <x v="0"/>
    <x v="75"/>
    <n v="2245.3671880000002"/>
    <x v="62"/>
  </r>
  <r>
    <n v="400080"/>
    <x v="0"/>
    <x v="16"/>
    <n v="5827.4921880000002"/>
    <x v="62"/>
  </r>
  <r>
    <n v="400080"/>
    <x v="0"/>
    <x v="76"/>
    <n v="13751.982421999999"/>
    <x v="62"/>
  </r>
  <r>
    <n v="400080"/>
    <x v="0"/>
    <x v="20"/>
    <n v="9452.8544920000004"/>
    <x v="62"/>
  </r>
  <r>
    <n v="400080"/>
    <x v="0"/>
    <x v="25"/>
    <n v="3748.6608890000002"/>
    <x v="62"/>
  </r>
  <r>
    <n v="400080"/>
    <x v="0"/>
    <x v="77"/>
    <n v="5596.9467770000001"/>
    <x v="62"/>
  </r>
  <r>
    <n v="400080"/>
    <x v="0"/>
    <x v="29"/>
    <n v="14500.978515999999"/>
    <x v="62"/>
  </r>
  <r>
    <n v="400080"/>
    <x v="0"/>
    <x v="31"/>
    <n v="6516.9404299999997"/>
    <x v="62"/>
  </r>
  <r>
    <n v="400080"/>
    <x v="0"/>
    <x v="81"/>
    <n v="17723.775390999999"/>
    <x v="62"/>
  </r>
  <r>
    <n v="400080"/>
    <x v="0"/>
    <x v="33"/>
    <n v="434.71142600000002"/>
    <x v="62"/>
  </r>
  <r>
    <n v="400080"/>
    <x v="0"/>
    <x v="35"/>
    <n v="670.81201199999998"/>
    <x v="62"/>
  </r>
  <r>
    <n v="400080"/>
    <x v="0"/>
    <x v="84"/>
    <n v="12876.896484000001"/>
    <x v="62"/>
  </r>
  <r>
    <n v="400080"/>
    <x v="0"/>
    <x v="85"/>
    <n v="7094.0185549999997"/>
    <x v="62"/>
  </r>
  <r>
    <n v="400080"/>
    <x v="0"/>
    <x v="39"/>
    <n v="3104.4719239999999"/>
    <x v="62"/>
  </r>
  <r>
    <n v="400080"/>
    <x v="0"/>
    <x v="87"/>
    <n v="5929.0537109999996"/>
    <x v="62"/>
  </r>
  <r>
    <n v="400080"/>
    <x v="0"/>
    <x v="41"/>
    <n v="355.66601600000001"/>
    <x v="62"/>
  </r>
  <r>
    <n v="400080"/>
    <x v="0"/>
    <x v="42"/>
    <n v="2258.7578119999998"/>
    <x v="62"/>
  </r>
  <r>
    <n v="400080"/>
    <x v="0"/>
    <x v="43"/>
    <n v="1819.703125"/>
    <x v="62"/>
  </r>
  <r>
    <n v="400080"/>
    <x v="0"/>
    <x v="44"/>
    <n v="4830.2548829999996"/>
    <x v="62"/>
  </r>
  <r>
    <n v="400080"/>
    <x v="0"/>
    <x v="48"/>
    <n v="2119.3547359999998"/>
    <x v="62"/>
  </r>
  <r>
    <n v="400080"/>
    <x v="0"/>
    <x v="49"/>
    <n v="8372.53125"/>
    <x v="62"/>
  </r>
  <r>
    <n v="400080"/>
    <x v="0"/>
    <x v="53"/>
    <n v="12200.536133"/>
    <x v="62"/>
  </r>
  <r>
    <n v="400080"/>
    <x v="0"/>
    <x v="55"/>
    <n v="9262.9970699999994"/>
    <x v="62"/>
  </r>
  <r>
    <n v="400080"/>
    <x v="0"/>
    <x v="56"/>
    <n v="3701.2641600000002"/>
    <x v="62"/>
  </r>
  <r>
    <n v="400080"/>
    <x v="0"/>
    <x v="93"/>
    <n v="8726.78125"/>
    <x v="62"/>
  </r>
  <r>
    <n v="400080"/>
    <x v="0"/>
    <x v="58"/>
    <n v="1299.4658199999999"/>
    <x v="62"/>
  </r>
  <r>
    <n v="400080"/>
    <x v="0"/>
    <x v="59"/>
    <n v="7404.3515619999998"/>
    <x v="62"/>
  </r>
  <r>
    <n v="400080"/>
    <x v="0"/>
    <x v="62"/>
    <n v="5194.6123049999997"/>
    <x v="62"/>
  </r>
  <r>
    <n v="400080"/>
    <x v="0"/>
    <x v="64"/>
    <n v="1061.7490230000001"/>
    <x v="62"/>
  </r>
  <r>
    <n v="400080"/>
    <x v="0"/>
    <x v="66"/>
    <n v="11945.956055000001"/>
    <x v="62"/>
  </r>
  <r>
    <n v="400080"/>
    <x v="0"/>
    <x v="67"/>
    <n v="690.74511700000005"/>
    <x v="62"/>
  </r>
  <r>
    <n v="400080"/>
    <x v="0"/>
    <x v="68"/>
    <n v="1274.376953"/>
    <x v="62"/>
  </r>
  <r>
    <n v="400222"/>
    <x v="0"/>
    <x v="0"/>
    <n v="0"/>
    <x v="63"/>
  </r>
  <r>
    <n v="400222"/>
    <x v="0"/>
    <x v="70"/>
    <n v="3196.9516600000002"/>
    <x v="63"/>
  </r>
  <r>
    <n v="400222"/>
    <x v="0"/>
    <x v="2"/>
    <n v="7190.3344729999999"/>
    <x v="63"/>
  </r>
  <r>
    <n v="400222"/>
    <x v="0"/>
    <x v="72"/>
    <n v="3268.7954100000002"/>
    <x v="63"/>
  </r>
  <r>
    <n v="400222"/>
    <x v="0"/>
    <x v="5"/>
    <n v="2672.0187989999999"/>
    <x v="63"/>
  </r>
  <r>
    <n v="400222"/>
    <x v="0"/>
    <x v="6"/>
    <n v="3867.2290039999998"/>
    <x v="63"/>
  </r>
  <r>
    <n v="400222"/>
    <x v="0"/>
    <x v="9"/>
    <n v="10317.637694999999"/>
    <x v="63"/>
  </r>
  <r>
    <n v="400222"/>
    <x v="0"/>
    <x v="100"/>
    <n v="7504.4169920000004"/>
    <x v="63"/>
  </r>
  <r>
    <n v="400222"/>
    <x v="0"/>
    <x v="11"/>
    <n v="3913.4594729999999"/>
    <x v="63"/>
  </r>
  <r>
    <n v="400222"/>
    <x v="0"/>
    <x v="12"/>
    <n v="1252.6645510000001"/>
    <x v="63"/>
  </r>
  <r>
    <n v="400222"/>
    <x v="0"/>
    <x v="14"/>
    <n v="806.30859399999997"/>
    <x v="63"/>
  </r>
  <r>
    <n v="400222"/>
    <x v="0"/>
    <x v="75"/>
    <n v="11765.429688"/>
    <x v="63"/>
  </r>
  <r>
    <n v="400222"/>
    <x v="0"/>
    <x v="16"/>
    <n v="7781.375"/>
    <x v="63"/>
  </r>
  <r>
    <n v="400222"/>
    <x v="0"/>
    <x v="76"/>
    <n v="12600.802734000001"/>
    <x v="63"/>
  </r>
  <r>
    <n v="400222"/>
    <x v="0"/>
    <x v="17"/>
    <n v="3788.1499020000001"/>
    <x v="63"/>
  </r>
  <r>
    <n v="400222"/>
    <x v="0"/>
    <x v="18"/>
    <n v="879.03320299999996"/>
    <x v="63"/>
  </r>
  <r>
    <n v="400222"/>
    <x v="0"/>
    <x v="20"/>
    <n v="44.618164"/>
    <x v="63"/>
  </r>
  <r>
    <n v="400222"/>
    <x v="0"/>
    <x v="21"/>
    <n v="1125.7236330000001"/>
    <x v="63"/>
  </r>
  <r>
    <n v="400222"/>
    <x v="0"/>
    <x v="23"/>
    <n v="45.640869000000002"/>
    <x v="63"/>
  </r>
  <r>
    <n v="400222"/>
    <x v="0"/>
    <x v="25"/>
    <n v="7306.4990230000003"/>
    <x v="63"/>
  </r>
  <r>
    <n v="400222"/>
    <x v="0"/>
    <x v="77"/>
    <n v="1559.6430660000001"/>
    <x v="63"/>
  </r>
  <r>
    <n v="400222"/>
    <x v="0"/>
    <x v="79"/>
    <n v="20746.609375"/>
    <x v="63"/>
  </r>
  <r>
    <n v="400222"/>
    <x v="0"/>
    <x v="30"/>
    <n v="655.32055700000001"/>
    <x v="63"/>
  </r>
  <r>
    <n v="400222"/>
    <x v="0"/>
    <x v="31"/>
    <n v="603.79736300000002"/>
    <x v="63"/>
  </r>
  <r>
    <n v="400222"/>
    <x v="0"/>
    <x v="80"/>
    <n v="5047.2368159999996"/>
    <x v="63"/>
  </r>
  <r>
    <n v="400222"/>
    <x v="0"/>
    <x v="32"/>
    <n v="581.287598"/>
    <x v="63"/>
  </r>
  <r>
    <n v="400222"/>
    <x v="0"/>
    <x v="83"/>
    <n v="2494.5756839999999"/>
    <x v="63"/>
  </r>
  <r>
    <n v="400222"/>
    <x v="0"/>
    <x v="34"/>
    <n v="13343.122069999999"/>
    <x v="63"/>
  </r>
  <r>
    <n v="400222"/>
    <x v="0"/>
    <x v="36"/>
    <n v="515.850098"/>
    <x v="63"/>
  </r>
  <r>
    <n v="400222"/>
    <x v="0"/>
    <x v="37"/>
    <n v="33436.28125"/>
    <x v="63"/>
  </r>
  <r>
    <n v="400222"/>
    <x v="0"/>
    <x v="84"/>
    <n v="5648.8544920000004"/>
    <x v="63"/>
  </r>
  <r>
    <n v="400222"/>
    <x v="0"/>
    <x v="85"/>
    <n v="373.600098"/>
    <x v="63"/>
  </r>
  <r>
    <n v="400222"/>
    <x v="0"/>
    <x v="86"/>
    <n v="12859.355469"/>
    <x v="63"/>
  </r>
  <r>
    <n v="400222"/>
    <x v="0"/>
    <x v="39"/>
    <n v="8408.5126949999994"/>
    <x v="63"/>
  </r>
  <r>
    <n v="400222"/>
    <x v="0"/>
    <x v="87"/>
    <n v="3144.3999020000001"/>
    <x v="63"/>
  </r>
  <r>
    <n v="400222"/>
    <x v="0"/>
    <x v="40"/>
    <n v="811.78027299999997"/>
    <x v="63"/>
  </r>
  <r>
    <n v="400222"/>
    <x v="0"/>
    <x v="43"/>
    <n v="3321.9960940000001"/>
    <x v="63"/>
  </r>
  <r>
    <n v="400222"/>
    <x v="0"/>
    <x v="44"/>
    <n v="35932.898437999997"/>
    <x v="63"/>
  </r>
  <r>
    <n v="400222"/>
    <x v="0"/>
    <x v="45"/>
    <n v="3885.5219729999999"/>
    <x v="63"/>
  </r>
  <r>
    <n v="400222"/>
    <x v="0"/>
    <x v="46"/>
    <n v="1735.4541019999999"/>
    <x v="63"/>
  </r>
  <r>
    <n v="400222"/>
    <x v="0"/>
    <x v="48"/>
    <n v="16335.943359000001"/>
    <x v="63"/>
  </r>
  <r>
    <n v="400222"/>
    <x v="0"/>
    <x v="49"/>
    <n v="2238.0031739999999"/>
    <x v="63"/>
  </r>
  <r>
    <n v="400222"/>
    <x v="0"/>
    <x v="51"/>
    <n v="582.56835899999999"/>
    <x v="63"/>
  </r>
  <r>
    <n v="400222"/>
    <x v="0"/>
    <x v="52"/>
    <n v="18294.708984000001"/>
    <x v="63"/>
  </r>
  <r>
    <n v="400222"/>
    <x v="0"/>
    <x v="53"/>
    <n v="10552.921875"/>
    <x v="63"/>
  </r>
  <r>
    <n v="400222"/>
    <x v="0"/>
    <x v="55"/>
    <n v="7820.0126950000003"/>
    <x v="63"/>
  </r>
  <r>
    <n v="400222"/>
    <x v="0"/>
    <x v="56"/>
    <n v="16048.546875"/>
    <x v="63"/>
  </r>
  <r>
    <n v="400222"/>
    <x v="0"/>
    <x v="91"/>
    <n v="13819.208984000001"/>
    <x v="63"/>
  </r>
  <r>
    <n v="400222"/>
    <x v="0"/>
    <x v="93"/>
    <n v="23207.958984000001"/>
    <x v="63"/>
  </r>
  <r>
    <n v="400222"/>
    <x v="0"/>
    <x v="59"/>
    <n v="4194.9584960000002"/>
    <x v="63"/>
  </r>
  <r>
    <n v="400222"/>
    <x v="0"/>
    <x v="96"/>
    <n v="961.54882799999996"/>
    <x v="63"/>
  </r>
  <r>
    <n v="400222"/>
    <x v="0"/>
    <x v="60"/>
    <n v="2836.6899410000001"/>
    <x v="63"/>
  </r>
  <r>
    <n v="400222"/>
    <x v="0"/>
    <x v="62"/>
    <n v="1229.3901370000001"/>
    <x v="63"/>
  </r>
  <r>
    <n v="400222"/>
    <x v="0"/>
    <x v="66"/>
    <n v="24516.226562"/>
    <x v="63"/>
  </r>
  <r>
    <n v="400222"/>
    <x v="0"/>
    <x v="67"/>
    <n v="7785.330078"/>
    <x v="63"/>
  </r>
  <r>
    <n v="400222"/>
    <x v="0"/>
    <x v="69"/>
    <n v="77265.0625"/>
    <x v="63"/>
  </r>
  <r>
    <n v="400263"/>
    <x v="0"/>
    <x v="0"/>
    <n v="985.821777"/>
    <x v="64"/>
  </r>
  <r>
    <n v="400263"/>
    <x v="0"/>
    <x v="70"/>
    <n v="6429.1845700000003"/>
    <x v="64"/>
  </r>
  <r>
    <n v="400263"/>
    <x v="0"/>
    <x v="3"/>
    <n v="8707.7138670000004"/>
    <x v="64"/>
  </r>
  <r>
    <n v="400263"/>
    <x v="0"/>
    <x v="71"/>
    <n v="204.72241199999999"/>
    <x v="64"/>
  </r>
  <r>
    <n v="400263"/>
    <x v="0"/>
    <x v="4"/>
    <n v="1741.0351559999999"/>
    <x v="64"/>
  </r>
  <r>
    <n v="400263"/>
    <x v="0"/>
    <x v="5"/>
    <n v="227.983643"/>
    <x v="64"/>
  </r>
  <r>
    <n v="400263"/>
    <x v="0"/>
    <x v="6"/>
    <n v="10694.203125"/>
    <x v="64"/>
  </r>
  <r>
    <n v="400263"/>
    <x v="0"/>
    <x v="7"/>
    <n v="1213.3725589999999"/>
    <x v="64"/>
  </r>
  <r>
    <n v="400263"/>
    <x v="0"/>
    <x v="73"/>
    <n v="4187.3032229999999"/>
    <x v="64"/>
  </r>
  <r>
    <n v="400263"/>
    <x v="0"/>
    <x v="8"/>
    <n v="431.07959"/>
    <x v="64"/>
  </r>
  <r>
    <n v="400263"/>
    <x v="0"/>
    <x v="9"/>
    <n v="7730.7250979999999"/>
    <x v="64"/>
  </r>
  <r>
    <n v="400263"/>
    <x v="0"/>
    <x v="100"/>
    <n v="7177.7788090000004"/>
    <x v="64"/>
  </r>
  <r>
    <n v="400263"/>
    <x v="0"/>
    <x v="10"/>
    <n v="854.86718800000006"/>
    <x v="64"/>
  </r>
  <r>
    <n v="400263"/>
    <x v="0"/>
    <x v="11"/>
    <n v="1775.96875"/>
    <x v="64"/>
  </r>
  <r>
    <n v="400263"/>
    <x v="0"/>
    <x v="12"/>
    <n v="165.19116199999999"/>
    <x v="64"/>
  </r>
  <r>
    <n v="400263"/>
    <x v="0"/>
    <x v="14"/>
    <n v="2041.6999510000001"/>
    <x v="64"/>
  </r>
  <r>
    <n v="400263"/>
    <x v="0"/>
    <x v="16"/>
    <n v="10461.356444999999"/>
    <x v="64"/>
  </r>
  <r>
    <n v="400263"/>
    <x v="0"/>
    <x v="76"/>
    <n v="972.296875"/>
    <x v="64"/>
  </r>
  <r>
    <n v="400263"/>
    <x v="0"/>
    <x v="17"/>
    <n v="5021.1591799999997"/>
    <x v="64"/>
  </r>
  <r>
    <n v="400263"/>
    <x v="0"/>
    <x v="18"/>
    <n v="1059.2265620000001"/>
    <x v="64"/>
  </r>
  <r>
    <n v="400263"/>
    <x v="0"/>
    <x v="20"/>
    <n v="1218.6704099999999"/>
    <x v="64"/>
  </r>
  <r>
    <n v="400263"/>
    <x v="0"/>
    <x v="22"/>
    <n v="8040.6079099999997"/>
    <x v="64"/>
  </r>
  <r>
    <n v="400263"/>
    <x v="0"/>
    <x v="23"/>
    <n v="6379.1923829999996"/>
    <x v="64"/>
  </r>
  <r>
    <n v="400263"/>
    <x v="0"/>
    <x v="25"/>
    <n v="2367.9726559999999"/>
    <x v="64"/>
  </r>
  <r>
    <n v="400263"/>
    <x v="0"/>
    <x v="77"/>
    <n v="19449.259765999999"/>
    <x v="64"/>
  </r>
  <r>
    <n v="400263"/>
    <x v="0"/>
    <x v="27"/>
    <n v="1695.9838870000001"/>
    <x v="64"/>
  </r>
  <r>
    <n v="400263"/>
    <x v="0"/>
    <x v="79"/>
    <n v="19569.751952999999"/>
    <x v="64"/>
  </r>
  <r>
    <n v="400263"/>
    <x v="0"/>
    <x v="29"/>
    <n v="437.24609400000003"/>
    <x v="64"/>
  </r>
  <r>
    <n v="400263"/>
    <x v="0"/>
    <x v="30"/>
    <n v="12538.817383"/>
    <x v="64"/>
  </r>
  <r>
    <n v="400263"/>
    <x v="0"/>
    <x v="31"/>
    <n v="2393.8000489999999"/>
    <x v="64"/>
  </r>
  <r>
    <n v="400263"/>
    <x v="0"/>
    <x v="80"/>
    <n v="3590.5024410000001"/>
    <x v="64"/>
  </r>
  <r>
    <n v="400263"/>
    <x v="0"/>
    <x v="32"/>
    <n v="2705.6601559999999"/>
    <x v="64"/>
  </r>
  <r>
    <n v="400263"/>
    <x v="0"/>
    <x v="81"/>
    <n v="8321.2949219999991"/>
    <x v="64"/>
  </r>
  <r>
    <n v="400263"/>
    <x v="0"/>
    <x v="82"/>
    <n v="5412.5595700000003"/>
    <x v="64"/>
  </r>
  <r>
    <n v="400263"/>
    <x v="0"/>
    <x v="83"/>
    <n v="3036.2102049999999"/>
    <x v="64"/>
  </r>
  <r>
    <n v="400263"/>
    <x v="0"/>
    <x v="34"/>
    <n v="1441.7460940000001"/>
    <x v="64"/>
  </r>
  <r>
    <n v="400263"/>
    <x v="0"/>
    <x v="36"/>
    <n v="4846.9516599999997"/>
    <x v="64"/>
  </r>
  <r>
    <n v="400263"/>
    <x v="0"/>
    <x v="84"/>
    <n v="2786.5734859999998"/>
    <x v="64"/>
  </r>
  <r>
    <n v="400263"/>
    <x v="0"/>
    <x v="85"/>
    <n v="4419.2670900000003"/>
    <x v="64"/>
  </r>
  <r>
    <n v="400263"/>
    <x v="0"/>
    <x v="86"/>
    <n v="3874.3920899999998"/>
    <x v="64"/>
  </r>
  <r>
    <n v="400263"/>
    <x v="0"/>
    <x v="39"/>
    <n v="133.96142599999999"/>
    <x v="64"/>
  </r>
  <r>
    <n v="400263"/>
    <x v="0"/>
    <x v="41"/>
    <n v="3796.6000979999999"/>
    <x v="64"/>
  </r>
  <r>
    <n v="400263"/>
    <x v="0"/>
    <x v="88"/>
    <n v="1086.111328"/>
    <x v="64"/>
  </r>
  <r>
    <n v="400263"/>
    <x v="0"/>
    <x v="89"/>
    <n v="3649.6452640000002"/>
    <x v="64"/>
  </r>
  <r>
    <n v="400263"/>
    <x v="0"/>
    <x v="42"/>
    <n v="5259.3232420000004"/>
    <x v="64"/>
  </r>
  <r>
    <n v="400263"/>
    <x v="0"/>
    <x v="43"/>
    <n v="655.26000999999997"/>
    <x v="64"/>
  </r>
  <r>
    <n v="400263"/>
    <x v="0"/>
    <x v="44"/>
    <n v="124.484375"/>
    <x v="64"/>
  </r>
  <r>
    <n v="400263"/>
    <x v="0"/>
    <x v="45"/>
    <n v="57695.796875"/>
    <x v="64"/>
  </r>
  <r>
    <n v="400263"/>
    <x v="0"/>
    <x v="46"/>
    <n v="294.68774400000001"/>
    <x v="64"/>
  </r>
  <r>
    <n v="400263"/>
    <x v="0"/>
    <x v="47"/>
    <n v="106.27050800000001"/>
    <x v="64"/>
  </r>
  <r>
    <n v="400263"/>
    <x v="0"/>
    <x v="48"/>
    <n v="47512.960937999997"/>
    <x v="64"/>
  </r>
  <r>
    <n v="400263"/>
    <x v="0"/>
    <x v="49"/>
    <n v="4316.1694340000004"/>
    <x v="64"/>
  </r>
  <r>
    <n v="400263"/>
    <x v="0"/>
    <x v="51"/>
    <n v="10137.736328000001"/>
    <x v="64"/>
  </r>
  <r>
    <n v="400263"/>
    <x v="0"/>
    <x v="54"/>
    <n v="588.35546899999997"/>
    <x v="64"/>
  </r>
  <r>
    <n v="400263"/>
    <x v="0"/>
    <x v="90"/>
    <n v="816.48217799999998"/>
    <x v="64"/>
  </r>
  <r>
    <n v="400263"/>
    <x v="0"/>
    <x v="55"/>
    <n v="3161.6030270000001"/>
    <x v="64"/>
  </r>
  <r>
    <n v="400263"/>
    <x v="0"/>
    <x v="56"/>
    <n v="4590.9467770000001"/>
    <x v="64"/>
  </r>
  <r>
    <n v="400263"/>
    <x v="0"/>
    <x v="91"/>
    <n v="2021.4921879999999"/>
    <x v="64"/>
  </r>
  <r>
    <n v="400263"/>
    <x v="0"/>
    <x v="92"/>
    <n v="4860.8452150000003"/>
    <x v="64"/>
  </r>
  <r>
    <n v="400263"/>
    <x v="0"/>
    <x v="58"/>
    <n v="2080.5454100000002"/>
    <x v="64"/>
  </r>
  <r>
    <n v="400263"/>
    <x v="0"/>
    <x v="94"/>
    <n v="5244.4189450000003"/>
    <x v="64"/>
  </r>
  <r>
    <n v="400263"/>
    <x v="0"/>
    <x v="95"/>
    <n v="3295.8188479999999"/>
    <x v="64"/>
  </r>
  <r>
    <n v="400263"/>
    <x v="0"/>
    <x v="96"/>
    <n v="3792.1899410000001"/>
    <x v="64"/>
  </r>
  <r>
    <n v="400263"/>
    <x v="0"/>
    <x v="60"/>
    <n v="2196.8796390000002"/>
    <x v="64"/>
  </r>
  <r>
    <n v="400263"/>
    <x v="0"/>
    <x v="61"/>
    <n v="17149.691406000002"/>
    <x v="64"/>
  </r>
  <r>
    <n v="400263"/>
    <x v="0"/>
    <x v="63"/>
    <n v="589.91406199999994"/>
    <x v="64"/>
  </r>
  <r>
    <n v="400263"/>
    <x v="0"/>
    <x v="64"/>
    <n v="5377.8310549999997"/>
    <x v="64"/>
  </r>
  <r>
    <n v="400263"/>
    <x v="0"/>
    <x v="65"/>
    <n v="1914.6929929999999"/>
    <x v="64"/>
  </r>
  <r>
    <n v="400263"/>
    <x v="0"/>
    <x v="66"/>
    <n v="7665.470703"/>
    <x v="64"/>
  </r>
  <r>
    <n v="400263"/>
    <x v="0"/>
    <x v="67"/>
    <n v="5157.3212890000004"/>
    <x v="64"/>
  </r>
  <r>
    <n v="400263"/>
    <x v="0"/>
    <x v="68"/>
    <n v="2231.1054690000001"/>
    <x v="64"/>
  </r>
  <r>
    <n v="400263"/>
    <x v="0"/>
    <x v="69"/>
    <n v="3541.4140619999998"/>
    <x v="64"/>
  </r>
  <r>
    <n v="500042"/>
    <x v="0"/>
    <x v="0"/>
    <n v="1009.202637"/>
    <x v="65"/>
  </r>
  <r>
    <n v="500042"/>
    <x v="0"/>
    <x v="70"/>
    <n v="7576.109375"/>
    <x v="65"/>
  </r>
  <r>
    <n v="500042"/>
    <x v="0"/>
    <x v="2"/>
    <n v="28514.570312"/>
    <x v="65"/>
  </r>
  <r>
    <n v="500042"/>
    <x v="0"/>
    <x v="3"/>
    <n v="1178.1166989999999"/>
    <x v="65"/>
  </r>
  <r>
    <n v="500042"/>
    <x v="0"/>
    <x v="71"/>
    <n v="253.36206100000001"/>
    <x v="65"/>
  </r>
  <r>
    <n v="500042"/>
    <x v="0"/>
    <x v="72"/>
    <n v="17956.753906000002"/>
    <x v="65"/>
  </r>
  <r>
    <n v="500042"/>
    <x v="0"/>
    <x v="5"/>
    <n v="20999.28125"/>
    <x v="65"/>
  </r>
  <r>
    <n v="500042"/>
    <x v="0"/>
    <x v="6"/>
    <n v="203.66845699999999"/>
    <x v="65"/>
  </r>
  <r>
    <n v="500042"/>
    <x v="0"/>
    <x v="7"/>
    <n v="7993.0654299999997"/>
    <x v="65"/>
  </r>
  <r>
    <n v="500042"/>
    <x v="0"/>
    <x v="73"/>
    <n v="5177.4272460000002"/>
    <x v="65"/>
  </r>
  <r>
    <n v="500042"/>
    <x v="0"/>
    <x v="8"/>
    <n v="504.16064499999999"/>
    <x v="65"/>
  </r>
  <r>
    <n v="500042"/>
    <x v="0"/>
    <x v="9"/>
    <n v="5605.5820309999999"/>
    <x v="65"/>
  </r>
  <r>
    <n v="500042"/>
    <x v="0"/>
    <x v="100"/>
    <n v="297.36816399999998"/>
    <x v="65"/>
  </r>
  <r>
    <n v="500042"/>
    <x v="0"/>
    <x v="10"/>
    <n v="1576.169922"/>
    <x v="65"/>
  </r>
  <r>
    <n v="500042"/>
    <x v="0"/>
    <x v="11"/>
    <n v="1924.037476"/>
    <x v="65"/>
  </r>
  <r>
    <n v="500042"/>
    <x v="0"/>
    <x v="74"/>
    <n v="1269.540039"/>
    <x v="65"/>
  </r>
  <r>
    <n v="500042"/>
    <x v="0"/>
    <x v="12"/>
    <n v="21315.404297000001"/>
    <x v="65"/>
  </r>
  <r>
    <n v="500042"/>
    <x v="0"/>
    <x v="13"/>
    <n v="14594.548828000001"/>
    <x v="65"/>
  </r>
  <r>
    <n v="500042"/>
    <x v="0"/>
    <x v="14"/>
    <n v="8448.8876949999994"/>
    <x v="65"/>
  </r>
  <r>
    <n v="500042"/>
    <x v="0"/>
    <x v="75"/>
    <n v="2524.1457519999999"/>
    <x v="65"/>
  </r>
  <r>
    <n v="500042"/>
    <x v="0"/>
    <x v="15"/>
    <n v="1607.149414"/>
    <x v="65"/>
  </r>
  <r>
    <n v="500042"/>
    <x v="0"/>
    <x v="17"/>
    <n v="6313.3408200000003"/>
    <x v="65"/>
  </r>
  <r>
    <n v="500042"/>
    <x v="0"/>
    <x v="18"/>
    <n v="10128.523438"/>
    <x v="65"/>
  </r>
  <r>
    <n v="500042"/>
    <x v="0"/>
    <x v="19"/>
    <n v="11742.638671999999"/>
    <x v="65"/>
  </r>
  <r>
    <n v="500042"/>
    <x v="0"/>
    <x v="22"/>
    <n v="4555.2670900000003"/>
    <x v="65"/>
  </r>
  <r>
    <n v="500042"/>
    <x v="0"/>
    <x v="24"/>
    <n v="1584.9157709999999"/>
    <x v="65"/>
  </r>
  <r>
    <n v="500042"/>
    <x v="0"/>
    <x v="25"/>
    <n v="6579.7670900000003"/>
    <x v="65"/>
  </r>
  <r>
    <n v="500042"/>
    <x v="0"/>
    <x v="77"/>
    <n v="3921.000732"/>
    <x v="65"/>
  </r>
  <r>
    <n v="500042"/>
    <x v="0"/>
    <x v="26"/>
    <n v="7944.8857420000004"/>
    <x v="65"/>
  </r>
  <r>
    <n v="500042"/>
    <x v="0"/>
    <x v="27"/>
    <n v="15424.294921999999"/>
    <x v="65"/>
  </r>
  <r>
    <n v="500042"/>
    <x v="0"/>
    <x v="78"/>
    <n v="8574.8955079999996"/>
    <x v="65"/>
  </r>
  <r>
    <n v="500042"/>
    <x v="0"/>
    <x v="30"/>
    <n v="5107.3203119999998"/>
    <x v="65"/>
  </r>
  <r>
    <n v="500042"/>
    <x v="0"/>
    <x v="31"/>
    <n v="2794.4616700000001"/>
    <x v="65"/>
  </r>
  <r>
    <n v="500042"/>
    <x v="0"/>
    <x v="80"/>
    <n v="893.43945299999996"/>
    <x v="65"/>
  </r>
  <r>
    <n v="500042"/>
    <x v="0"/>
    <x v="32"/>
    <n v="18794.113281000002"/>
    <x v="65"/>
  </r>
  <r>
    <n v="500042"/>
    <x v="0"/>
    <x v="82"/>
    <n v="1892.1843260000001"/>
    <x v="65"/>
  </r>
  <r>
    <n v="500042"/>
    <x v="0"/>
    <x v="83"/>
    <n v="2720.4946289999998"/>
    <x v="65"/>
  </r>
  <r>
    <n v="500042"/>
    <x v="0"/>
    <x v="33"/>
    <n v="19154.146484000001"/>
    <x v="65"/>
  </r>
  <r>
    <n v="500042"/>
    <x v="0"/>
    <x v="35"/>
    <n v="4757.1889650000003"/>
    <x v="65"/>
  </r>
  <r>
    <n v="500042"/>
    <x v="0"/>
    <x v="37"/>
    <n v="519.78784199999996"/>
    <x v="65"/>
  </r>
  <r>
    <n v="500042"/>
    <x v="0"/>
    <x v="84"/>
    <n v="103.29516599999999"/>
    <x v="65"/>
  </r>
  <r>
    <n v="500042"/>
    <x v="0"/>
    <x v="39"/>
    <n v="2171.0610350000002"/>
    <x v="65"/>
  </r>
  <r>
    <n v="500042"/>
    <x v="0"/>
    <x v="88"/>
    <n v="1286.1733400000001"/>
    <x v="65"/>
  </r>
  <r>
    <n v="500042"/>
    <x v="0"/>
    <x v="89"/>
    <n v="3425.1047359999998"/>
    <x v="65"/>
  </r>
  <r>
    <n v="500042"/>
    <x v="0"/>
    <x v="42"/>
    <n v="7950.1015619999998"/>
    <x v="65"/>
  </r>
  <r>
    <n v="500042"/>
    <x v="0"/>
    <x v="43"/>
    <n v="259.68872099999999"/>
    <x v="65"/>
  </r>
  <r>
    <n v="500042"/>
    <x v="0"/>
    <x v="44"/>
    <n v="530.42163100000005"/>
    <x v="65"/>
  </r>
  <r>
    <n v="500042"/>
    <x v="0"/>
    <x v="46"/>
    <n v="212.56933599999999"/>
    <x v="65"/>
  </r>
  <r>
    <n v="500042"/>
    <x v="0"/>
    <x v="47"/>
    <n v="16308.734375"/>
    <x v="65"/>
  </r>
  <r>
    <n v="500042"/>
    <x v="0"/>
    <x v="49"/>
    <n v="30827.212890999999"/>
    <x v="65"/>
  </r>
  <r>
    <n v="500042"/>
    <x v="0"/>
    <x v="50"/>
    <n v="1310.8754879999999"/>
    <x v="65"/>
  </r>
  <r>
    <n v="500042"/>
    <x v="0"/>
    <x v="52"/>
    <n v="4949.7827150000003"/>
    <x v="65"/>
  </r>
  <r>
    <n v="500042"/>
    <x v="0"/>
    <x v="90"/>
    <n v="1627.7871090000001"/>
    <x v="65"/>
  </r>
  <r>
    <n v="500042"/>
    <x v="0"/>
    <x v="55"/>
    <n v="8.4213869999999993"/>
    <x v="65"/>
  </r>
  <r>
    <n v="500042"/>
    <x v="0"/>
    <x v="56"/>
    <n v="6702.8266599999997"/>
    <x v="65"/>
  </r>
  <r>
    <n v="500042"/>
    <x v="0"/>
    <x v="91"/>
    <n v="860.19970699999999"/>
    <x v="65"/>
  </r>
  <r>
    <n v="500042"/>
    <x v="0"/>
    <x v="92"/>
    <n v="13970.203125"/>
    <x v="65"/>
  </r>
  <r>
    <n v="500042"/>
    <x v="0"/>
    <x v="93"/>
    <n v="861.11425799999995"/>
    <x v="65"/>
  </r>
  <r>
    <n v="500042"/>
    <x v="0"/>
    <x v="57"/>
    <n v="8573.4902340000008"/>
    <x v="65"/>
  </r>
  <r>
    <n v="500042"/>
    <x v="0"/>
    <x v="94"/>
    <n v="2271.1508789999998"/>
    <x v="65"/>
  </r>
  <r>
    <n v="500042"/>
    <x v="0"/>
    <x v="96"/>
    <n v="7810.0615230000003"/>
    <x v="65"/>
  </r>
  <r>
    <n v="500042"/>
    <x v="0"/>
    <x v="60"/>
    <n v="3782.3920899999998"/>
    <x v="65"/>
  </r>
  <r>
    <n v="500042"/>
    <x v="0"/>
    <x v="61"/>
    <n v="1366.1401370000001"/>
    <x v="65"/>
  </r>
  <r>
    <n v="500042"/>
    <x v="0"/>
    <x v="62"/>
    <n v="706.13647500000002"/>
    <x v="65"/>
  </r>
  <r>
    <n v="500042"/>
    <x v="0"/>
    <x v="65"/>
    <n v="5082.6655270000001"/>
    <x v="65"/>
  </r>
  <r>
    <n v="500042"/>
    <x v="0"/>
    <x v="97"/>
    <n v="636.240723"/>
    <x v="65"/>
  </r>
  <r>
    <n v="500042"/>
    <x v="0"/>
    <x v="66"/>
    <n v="9582.5"/>
    <x v="65"/>
  </r>
  <r>
    <n v="500042"/>
    <x v="0"/>
    <x v="67"/>
    <n v="6832.8701170000004"/>
    <x v="65"/>
  </r>
  <r>
    <n v="500042"/>
    <x v="0"/>
    <x v="68"/>
    <n v="1296.6904300000001"/>
    <x v="65"/>
  </r>
  <r>
    <n v="500042"/>
    <x v="0"/>
    <x v="69"/>
    <n v="9937.4453119999998"/>
    <x v="65"/>
  </r>
  <r>
    <n v="500057"/>
    <x v="0"/>
    <x v="0"/>
    <n v="0"/>
    <x v="66"/>
  </r>
  <r>
    <n v="500057"/>
    <x v="0"/>
    <x v="2"/>
    <n v="10057.712890999999"/>
    <x v="66"/>
  </r>
  <r>
    <n v="500057"/>
    <x v="0"/>
    <x v="4"/>
    <n v="10023.556640999999"/>
    <x v="66"/>
  </r>
  <r>
    <n v="500057"/>
    <x v="0"/>
    <x v="7"/>
    <n v="292.16308600000002"/>
    <x v="66"/>
  </r>
  <r>
    <n v="500057"/>
    <x v="0"/>
    <x v="9"/>
    <n v="1599.3964840000001"/>
    <x v="66"/>
  </r>
  <r>
    <n v="500057"/>
    <x v="0"/>
    <x v="10"/>
    <n v="2707.5703119999998"/>
    <x v="66"/>
  </r>
  <r>
    <n v="500057"/>
    <x v="0"/>
    <x v="12"/>
    <n v="2964.453125"/>
    <x v="66"/>
  </r>
  <r>
    <n v="500057"/>
    <x v="0"/>
    <x v="13"/>
    <n v="2129.8256839999999"/>
    <x v="66"/>
  </r>
  <r>
    <n v="500057"/>
    <x v="0"/>
    <x v="15"/>
    <n v="270.61206099999998"/>
    <x v="66"/>
  </r>
  <r>
    <n v="500057"/>
    <x v="0"/>
    <x v="19"/>
    <n v="18351.572265999999"/>
    <x v="66"/>
  </r>
  <r>
    <n v="500057"/>
    <x v="0"/>
    <x v="20"/>
    <n v="3305.3640140000002"/>
    <x v="66"/>
  </r>
  <r>
    <n v="500057"/>
    <x v="0"/>
    <x v="21"/>
    <n v="7990.2211909999996"/>
    <x v="66"/>
  </r>
  <r>
    <n v="500057"/>
    <x v="0"/>
    <x v="22"/>
    <n v="9675.609375"/>
    <x v="66"/>
  </r>
  <r>
    <n v="500057"/>
    <x v="0"/>
    <x v="23"/>
    <n v="12916.769531"/>
    <x v="66"/>
  </r>
  <r>
    <n v="500057"/>
    <x v="0"/>
    <x v="25"/>
    <n v="69.239013999999997"/>
    <x v="66"/>
  </r>
  <r>
    <n v="500057"/>
    <x v="0"/>
    <x v="77"/>
    <n v="425.10546900000003"/>
    <x v="66"/>
  </r>
  <r>
    <n v="500057"/>
    <x v="0"/>
    <x v="26"/>
    <n v="3470.7453609999998"/>
    <x v="66"/>
  </r>
  <r>
    <n v="500057"/>
    <x v="0"/>
    <x v="27"/>
    <n v="6346.4501950000003"/>
    <x v="66"/>
  </r>
  <r>
    <n v="500057"/>
    <x v="0"/>
    <x v="28"/>
    <n v="2693.6171880000002"/>
    <x v="66"/>
  </r>
  <r>
    <n v="500057"/>
    <x v="0"/>
    <x v="31"/>
    <n v="14257.865234000001"/>
    <x v="66"/>
  </r>
  <r>
    <n v="500057"/>
    <x v="0"/>
    <x v="83"/>
    <n v="5399.453125"/>
    <x v="66"/>
  </r>
  <r>
    <n v="500057"/>
    <x v="0"/>
    <x v="86"/>
    <n v="1984.779663"/>
    <x v="66"/>
  </r>
  <r>
    <n v="500057"/>
    <x v="0"/>
    <x v="40"/>
    <n v="9870.6308590000008"/>
    <x v="66"/>
  </r>
  <r>
    <n v="500057"/>
    <x v="0"/>
    <x v="41"/>
    <n v="12533.193359000001"/>
    <x v="66"/>
  </r>
  <r>
    <n v="500057"/>
    <x v="0"/>
    <x v="88"/>
    <n v="1012.78125"/>
    <x v="66"/>
  </r>
  <r>
    <n v="500057"/>
    <x v="0"/>
    <x v="89"/>
    <n v="19406.583984000001"/>
    <x v="66"/>
  </r>
  <r>
    <n v="500057"/>
    <x v="0"/>
    <x v="42"/>
    <n v="3713.203857"/>
    <x v="66"/>
  </r>
  <r>
    <n v="500057"/>
    <x v="0"/>
    <x v="43"/>
    <n v="1427.0371090000001"/>
    <x v="66"/>
  </r>
  <r>
    <n v="500057"/>
    <x v="0"/>
    <x v="46"/>
    <n v="600.22265600000003"/>
    <x v="66"/>
  </r>
  <r>
    <n v="500057"/>
    <x v="0"/>
    <x v="47"/>
    <n v="438.60058600000002"/>
    <x v="66"/>
  </r>
  <r>
    <n v="500057"/>
    <x v="0"/>
    <x v="49"/>
    <n v="3817.3000489999999"/>
    <x v="66"/>
  </r>
  <r>
    <n v="500057"/>
    <x v="0"/>
    <x v="50"/>
    <n v="11658.614258"/>
    <x v="66"/>
  </r>
  <r>
    <n v="500057"/>
    <x v="0"/>
    <x v="52"/>
    <n v="19422.019531000002"/>
    <x v="66"/>
  </r>
  <r>
    <n v="500057"/>
    <x v="0"/>
    <x v="53"/>
    <n v="26853.931640999999"/>
    <x v="66"/>
  </r>
  <r>
    <n v="500057"/>
    <x v="0"/>
    <x v="93"/>
    <n v="3330.8679200000001"/>
    <x v="66"/>
  </r>
  <r>
    <n v="500057"/>
    <x v="0"/>
    <x v="94"/>
    <n v="29192.488281000002"/>
    <x v="66"/>
  </r>
  <r>
    <n v="500057"/>
    <x v="0"/>
    <x v="59"/>
    <n v="9385.7910159999992"/>
    <x v="66"/>
  </r>
  <r>
    <n v="500057"/>
    <x v="0"/>
    <x v="61"/>
    <n v="2993.4375"/>
    <x v="66"/>
  </r>
  <r>
    <n v="500057"/>
    <x v="0"/>
    <x v="97"/>
    <n v="1708.6655270000001"/>
    <x v="66"/>
  </r>
  <r>
    <n v="500057"/>
    <x v="0"/>
    <x v="98"/>
    <n v="23.398437999999999"/>
    <x v="66"/>
  </r>
  <r>
    <n v="500057"/>
    <x v="0"/>
    <x v="69"/>
    <n v="9544.5966800000006"/>
    <x v="66"/>
  </r>
  <r>
    <n v="500097"/>
    <x v="0"/>
    <x v="0"/>
    <n v="0"/>
    <x v="67"/>
  </r>
  <r>
    <n v="500097"/>
    <x v="0"/>
    <x v="2"/>
    <n v="5462.9013670000004"/>
    <x v="67"/>
  </r>
  <r>
    <n v="500097"/>
    <x v="0"/>
    <x v="71"/>
    <n v="3004.6796880000002"/>
    <x v="67"/>
  </r>
  <r>
    <n v="500097"/>
    <x v="0"/>
    <x v="4"/>
    <n v="29.978515999999999"/>
    <x v="67"/>
  </r>
  <r>
    <n v="500097"/>
    <x v="0"/>
    <x v="5"/>
    <n v="6030.0869140000004"/>
    <x v="67"/>
  </r>
  <r>
    <n v="500097"/>
    <x v="0"/>
    <x v="6"/>
    <n v="11268.71875"/>
    <x v="67"/>
  </r>
  <r>
    <n v="500097"/>
    <x v="0"/>
    <x v="7"/>
    <n v="12914.884765999999"/>
    <x v="67"/>
  </r>
  <r>
    <n v="500097"/>
    <x v="0"/>
    <x v="73"/>
    <n v="12569.072265999999"/>
    <x v="67"/>
  </r>
  <r>
    <n v="500097"/>
    <x v="0"/>
    <x v="8"/>
    <n v="6374.7592770000001"/>
    <x v="67"/>
  </r>
  <r>
    <n v="500097"/>
    <x v="0"/>
    <x v="9"/>
    <n v="3921.4929200000001"/>
    <x v="67"/>
  </r>
  <r>
    <n v="500097"/>
    <x v="0"/>
    <x v="100"/>
    <n v="5765.4169920000004"/>
    <x v="67"/>
  </r>
  <r>
    <n v="500097"/>
    <x v="0"/>
    <x v="10"/>
    <n v="23531.146484000001"/>
    <x v="67"/>
  </r>
  <r>
    <n v="500097"/>
    <x v="0"/>
    <x v="11"/>
    <n v="8163.720703"/>
    <x v="67"/>
  </r>
  <r>
    <n v="500097"/>
    <x v="0"/>
    <x v="12"/>
    <n v="549.54956100000004"/>
    <x v="67"/>
  </r>
  <r>
    <n v="500097"/>
    <x v="0"/>
    <x v="13"/>
    <n v="18049.486327999999"/>
    <x v="67"/>
  </r>
  <r>
    <n v="500097"/>
    <x v="0"/>
    <x v="14"/>
    <n v="5970.4404299999997"/>
    <x v="67"/>
  </r>
  <r>
    <n v="500097"/>
    <x v="0"/>
    <x v="75"/>
    <n v="16708.246093999998"/>
    <x v="67"/>
  </r>
  <r>
    <n v="500097"/>
    <x v="0"/>
    <x v="15"/>
    <n v="39876.773437999997"/>
    <x v="67"/>
  </r>
  <r>
    <n v="500097"/>
    <x v="0"/>
    <x v="16"/>
    <n v="5570.8217770000001"/>
    <x v="67"/>
  </r>
  <r>
    <n v="500097"/>
    <x v="0"/>
    <x v="17"/>
    <n v="19079.492188"/>
    <x v="67"/>
  </r>
  <r>
    <n v="500097"/>
    <x v="0"/>
    <x v="18"/>
    <n v="6012.6547849999997"/>
    <x v="67"/>
  </r>
  <r>
    <n v="500097"/>
    <x v="0"/>
    <x v="19"/>
    <n v="4730.4091799999997"/>
    <x v="67"/>
  </r>
  <r>
    <n v="500097"/>
    <x v="0"/>
    <x v="20"/>
    <n v="2476.6030270000001"/>
    <x v="67"/>
  </r>
  <r>
    <n v="500097"/>
    <x v="0"/>
    <x v="21"/>
    <n v="5400.3388670000004"/>
    <x v="67"/>
  </r>
  <r>
    <n v="500097"/>
    <x v="0"/>
    <x v="22"/>
    <n v="20296.683593999998"/>
    <x v="67"/>
  </r>
  <r>
    <n v="500097"/>
    <x v="0"/>
    <x v="24"/>
    <n v="19400.410156000002"/>
    <x v="67"/>
  </r>
  <r>
    <n v="500097"/>
    <x v="0"/>
    <x v="77"/>
    <n v="6817.5102539999998"/>
    <x v="67"/>
  </r>
  <r>
    <n v="500097"/>
    <x v="0"/>
    <x v="28"/>
    <n v="4979.9501950000003"/>
    <x v="67"/>
  </r>
  <r>
    <n v="500097"/>
    <x v="0"/>
    <x v="78"/>
    <n v="6603.1865230000003"/>
    <x v="67"/>
  </r>
  <r>
    <n v="500097"/>
    <x v="0"/>
    <x v="79"/>
    <n v="3490.5952149999998"/>
    <x v="67"/>
  </r>
  <r>
    <n v="500097"/>
    <x v="0"/>
    <x v="29"/>
    <n v="13720.556640999999"/>
    <x v="67"/>
  </r>
  <r>
    <n v="500097"/>
    <x v="0"/>
    <x v="31"/>
    <n v="3670.4936520000001"/>
    <x v="67"/>
  </r>
  <r>
    <n v="500097"/>
    <x v="0"/>
    <x v="32"/>
    <n v="22055.316406000002"/>
    <x v="67"/>
  </r>
  <r>
    <n v="500097"/>
    <x v="0"/>
    <x v="81"/>
    <n v="9687.8251949999994"/>
    <x v="67"/>
  </r>
  <r>
    <n v="500097"/>
    <x v="0"/>
    <x v="82"/>
    <n v="10734.915039"/>
    <x v="67"/>
  </r>
  <r>
    <n v="500097"/>
    <x v="0"/>
    <x v="83"/>
    <n v="1822.1687010000001"/>
    <x v="67"/>
  </r>
  <r>
    <n v="500097"/>
    <x v="0"/>
    <x v="33"/>
    <n v="51978.109375"/>
    <x v="67"/>
  </r>
  <r>
    <n v="500097"/>
    <x v="0"/>
    <x v="34"/>
    <n v="30616.375"/>
    <x v="67"/>
  </r>
  <r>
    <n v="500097"/>
    <x v="0"/>
    <x v="35"/>
    <n v="21096.326172000001"/>
    <x v="67"/>
  </r>
  <r>
    <n v="500097"/>
    <x v="0"/>
    <x v="36"/>
    <n v="16418.40625"/>
    <x v="67"/>
  </r>
  <r>
    <n v="500097"/>
    <x v="0"/>
    <x v="37"/>
    <n v="4042.3657229999999"/>
    <x v="67"/>
  </r>
  <r>
    <n v="500097"/>
    <x v="0"/>
    <x v="85"/>
    <n v="14117.731444999999"/>
    <x v="67"/>
  </r>
  <r>
    <n v="500097"/>
    <x v="0"/>
    <x v="39"/>
    <n v="13885.873046999999"/>
    <x v="67"/>
  </r>
  <r>
    <n v="500097"/>
    <x v="0"/>
    <x v="87"/>
    <n v="7369.765625"/>
    <x v="67"/>
  </r>
  <r>
    <n v="500097"/>
    <x v="0"/>
    <x v="40"/>
    <n v="8655.7646480000003"/>
    <x v="67"/>
  </r>
  <r>
    <n v="500097"/>
    <x v="0"/>
    <x v="41"/>
    <n v="1404.114746"/>
    <x v="67"/>
  </r>
  <r>
    <n v="500097"/>
    <x v="0"/>
    <x v="88"/>
    <n v="9693.328125"/>
    <x v="67"/>
  </r>
  <r>
    <n v="500097"/>
    <x v="0"/>
    <x v="89"/>
    <n v="1656.897461"/>
    <x v="67"/>
  </r>
  <r>
    <n v="500097"/>
    <x v="0"/>
    <x v="42"/>
    <n v="2961.5024410000001"/>
    <x v="67"/>
  </r>
  <r>
    <n v="500097"/>
    <x v="0"/>
    <x v="46"/>
    <n v="2671.6459960000002"/>
    <x v="67"/>
  </r>
  <r>
    <n v="500097"/>
    <x v="0"/>
    <x v="48"/>
    <n v="6199.6430659999996"/>
    <x v="67"/>
  </r>
  <r>
    <n v="500097"/>
    <x v="0"/>
    <x v="50"/>
    <n v="4505.3310549999997"/>
    <x v="67"/>
  </r>
  <r>
    <n v="500097"/>
    <x v="0"/>
    <x v="51"/>
    <n v="1043.5527340000001"/>
    <x v="67"/>
  </r>
  <r>
    <n v="500097"/>
    <x v="0"/>
    <x v="52"/>
    <n v="5755.3466799999997"/>
    <x v="67"/>
  </r>
  <r>
    <n v="500097"/>
    <x v="0"/>
    <x v="54"/>
    <n v="14297.675781"/>
    <x v="67"/>
  </r>
  <r>
    <n v="500097"/>
    <x v="0"/>
    <x v="90"/>
    <n v="1048.9882809999999"/>
    <x v="67"/>
  </r>
  <r>
    <n v="500097"/>
    <x v="0"/>
    <x v="56"/>
    <n v="4390.8110349999997"/>
    <x v="67"/>
  </r>
  <r>
    <n v="500097"/>
    <x v="0"/>
    <x v="92"/>
    <n v="4027.3085940000001"/>
    <x v="67"/>
  </r>
  <r>
    <n v="500097"/>
    <x v="0"/>
    <x v="93"/>
    <n v="973.01025400000003"/>
    <x v="67"/>
  </r>
  <r>
    <n v="500097"/>
    <x v="0"/>
    <x v="58"/>
    <n v="19190.546875"/>
    <x v="67"/>
  </r>
  <r>
    <n v="500097"/>
    <x v="0"/>
    <x v="94"/>
    <n v="3245.5454100000002"/>
    <x v="67"/>
  </r>
  <r>
    <n v="500097"/>
    <x v="0"/>
    <x v="95"/>
    <n v="14528.888671999999"/>
    <x v="67"/>
  </r>
  <r>
    <n v="500097"/>
    <x v="0"/>
    <x v="59"/>
    <n v="8022.5805659999996"/>
    <x v="67"/>
  </r>
  <r>
    <n v="500097"/>
    <x v="0"/>
    <x v="96"/>
    <n v="7714.169922"/>
    <x v="67"/>
  </r>
  <r>
    <n v="500097"/>
    <x v="0"/>
    <x v="61"/>
    <n v="25.92041"/>
    <x v="67"/>
  </r>
  <r>
    <n v="500097"/>
    <x v="0"/>
    <x v="64"/>
    <n v="1530.616211"/>
    <x v="67"/>
  </r>
  <r>
    <n v="500097"/>
    <x v="0"/>
    <x v="65"/>
    <n v="18786.171875"/>
    <x v="67"/>
  </r>
  <r>
    <n v="500097"/>
    <x v="0"/>
    <x v="97"/>
    <n v="472.40820300000001"/>
    <x v="67"/>
  </r>
  <r>
    <n v="500097"/>
    <x v="0"/>
    <x v="98"/>
    <n v="6037.8842770000001"/>
    <x v="67"/>
  </r>
  <r>
    <n v="500097"/>
    <x v="0"/>
    <x v="99"/>
    <n v="10096.264648"/>
    <x v="67"/>
  </r>
  <r>
    <n v="500097"/>
    <x v="0"/>
    <x v="69"/>
    <n v="27992.082031000002"/>
    <x v="67"/>
  </r>
  <r>
    <n v="500121"/>
    <x v="0"/>
    <x v="0"/>
    <n v="0"/>
    <x v="68"/>
  </r>
  <r>
    <n v="500121"/>
    <x v="0"/>
    <x v="25"/>
    <n v="1712.482422"/>
    <x v="68"/>
  </r>
  <r>
    <n v="500153"/>
    <x v="0"/>
    <x v="0"/>
    <n v="0"/>
    <x v="69"/>
  </r>
  <r>
    <n v="500168"/>
    <x v="0"/>
    <x v="0"/>
    <n v="0"/>
    <x v="70"/>
  </r>
  <r>
    <n v="500168"/>
    <x v="0"/>
    <x v="10"/>
    <n v="66512.742188000004"/>
    <x v="70"/>
  </r>
  <r>
    <n v="500168"/>
    <x v="0"/>
    <x v="85"/>
    <n v="3290.7062989999999"/>
    <x v="70"/>
  </r>
  <r>
    <n v="500168"/>
    <x v="0"/>
    <x v="58"/>
    <n v="66726.3125"/>
    <x v="70"/>
  </r>
  <r>
    <n v="500168"/>
    <x v="0"/>
    <x v="62"/>
    <n v="34714.726562000003"/>
    <x v="70"/>
  </r>
  <r>
    <n v="500170"/>
    <x v="0"/>
    <x v="0"/>
    <n v="0"/>
    <x v="71"/>
  </r>
  <r>
    <n v="500170"/>
    <x v="0"/>
    <x v="12"/>
    <n v="97.179687999999999"/>
    <x v="71"/>
  </r>
  <r>
    <n v="500170"/>
    <x v="0"/>
    <x v="83"/>
    <n v="3317.5483399999998"/>
    <x v="71"/>
  </r>
  <r>
    <n v="500171"/>
    <x v="0"/>
    <x v="0"/>
    <n v="0"/>
    <x v="72"/>
  </r>
  <r>
    <n v="500171"/>
    <x v="0"/>
    <x v="1"/>
    <n v="248.00585899999999"/>
    <x v="72"/>
  </r>
  <r>
    <n v="500171"/>
    <x v="0"/>
    <x v="3"/>
    <n v="7240.09375"/>
    <x v="72"/>
  </r>
  <r>
    <n v="500171"/>
    <x v="0"/>
    <x v="72"/>
    <n v="12598.924805000001"/>
    <x v="72"/>
  </r>
  <r>
    <n v="500171"/>
    <x v="0"/>
    <x v="4"/>
    <n v="32174.683593999998"/>
    <x v="72"/>
  </r>
  <r>
    <n v="500171"/>
    <x v="0"/>
    <x v="6"/>
    <n v="22261.15625"/>
    <x v="72"/>
  </r>
  <r>
    <n v="500171"/>
    <x v="0"/>
    <x v="7"/>
    <n v="13208"/>
    <x v="72"/>
  </r>
  <r>
    <n v="500171"/>
    <x v="0"/>
    <x v="73"/>
    <n v="433.57910199999998"/>
    <x v="72"/>
  </r>
  <r>
    <n v="500171"/>
    <x v="0"/>
    <x v="10"/>
    <n v="4472.0048829999996"/>
    <x v="72"/>
  </r>
  <r>
    <n v="500171"/>
    <x v="0"/>
    <x v="74"/>
    <n v="4167.9169920000004"/>
    <x v="72"/>
  </r>
  <r>
    <n v="500171"/>
    <x v="0"/>
    <x v="13"/>
    <n v="6356.9633789999998"/>
    <x v="72"/>
  </r>
  <r>
    <n v="500171"/>
    <x v="0"/>
    <x v="14"/>
    <n v="4896.1875"/>
    <x v="72"/>
  </r>
  <r>
    <n v="500171"/>
    <x v="0"/>
    <x v="75"/>
    <n v="3132.8874510000001"/>
    <x v="72"/>
  </r>
  <r>
    <n v="500171"/>
    <x v="0"/>
    <x v="15"/>
    <n v="20872.150390999999"/>
    <x v="72"/>
  </r>
  <r>
    <n v="500171"/>
    <x v="0"/>
    <x v="16"/>
    <n v="349.78710899999999"/>
    <x v="72"/>
  </r>
  <r>
    <n v="500171"/>
    <x v="0"/>
    <x v="17"/>
    <n v="266.17871100000002"/>
    <x v="72"/>
  </r>
  <r>
    <n v="500171"/>
    <x v="0"/>
    <x v="18"/>
    <n v="12049.804688"/>
    <x v="72"/>
  </r>
  <r>
    <n v="500171"/>
    <x v="0"/>
    <x v="19"/>
    <n v="2794.3500979999999"/>
    <x v="72"/>
  </r>
  <r>
    <n v="500171"/>
    <x v="0"/>
    <x v="20"/>
    <n v="2970.3249510000001"/>
    <x v="72"/>
  </r>
  <r>
    <n v="500171"/>
    <x v="0"/>
    <x v="21"/>
    <n v="39351.863280999998"/>
    <x v="72"/>
  </r>
  <r>
    <n v="500171"/>
    <x v="0"/>
    <x v="22"/>
    <n v="7110.8344729999999"/>
    <x v="72"/>
  </r>
  <r>
    <n v="500171"/>
    <x v="0"/>
    <x v="24"/>
    <n v="6619.2797849999997"/>
    <x v="72"/>
  </r>
  <r>
    <n v="500171"/>
    <x v="0"/>
    <x v="25"/>
    <n v="1478.7705080000001"/>
    <x v="72"/>
  </r>
  <r>
    <n v="500171"/>
    <x v="0"/>
    <x v="78"/>
    <n v="13323.5"/>
    <x v="72"/>
  </r>
  <r>
    <n v="500171"/>
    <x v="0"/>
    <x v="79"/>
    <n v="8586.84375"/>
    <x v="72"/>
  </r>
  <r>
    <n v="500171"/>
    <x v="0"/>
    <x v="30"/>
    <n v="4281.3686520000001"/>
    <x v="72"/>
  </r>
  <r>
    <n v="500171"/>
    <x v="0"/>
    <x v="31"/>
    <n v="29161.898438"/>
    <x v="72"/>
  </r>
  <r>
    <n v="500171"/>
    <x v="0"/>
    <x v="80"/>
    <n v="21332.787109000001"/>
    <x v="72"/>
  </r>
  <r>
    <n v="500171"/>
    <x v="0"/>
    <x v="32"/>
    <n v="1775.8554690000001"/>
    <x v="72"/>
  </r>
  <r>
    <n v="500171"/>
    <x v="0"/>
    <x v="81"/>
    <n v="1303.493164"/>
    <x v="72"/>
  </r>
  <r>
    <n v="500171"/>
    <x v="0"/>
    <x v="82"/>
    <n v="16051.425781"/>
    <x v="72"/>
  </r>
  <r>
    <n v="500171"/>
    <x v="0"/>
    <x v="83"/>
    <n v="5187.1000979999999"/>
    <x v="72"/>
  </r>
  <r>
    <n v="500171"/>
    <x v="0"/>
    <x v="34"/>
    <n v="332.109375"/>
    <x v="72"/>
  </r>
  <r>
    <n v="500171"/>
    <x v="0"/>
    <x v="35"/>
    <n v="33064.960937999997"/>
    <x v="72"/>
  </r>
  <r>
    <n v="500171"/>
    <x v="0"/>
    <x v="38"/>
    <n v="2402.5405270000001"/>
    <x v="72"/>
  </r>
  <r>
    <n v="500171"/>
    <x v="0"/>
    <x v="85"/>
    <n v="778.76171899999997"/>
    <x v="72"/>
  </r>
  <r>
    <n v="500171"/>
    <x v="0"/>
    <x v="86"/>
    <n v="26207.894531000002"/>
    <x v="72"/>
  </r>
  <r>
    <n v="500171"/>
    <x v="0"/>
    <x v="40"/>
    <n v="12509.615234000001"/>
    <x v="72"/>
  </r>
  <r>
    <n v="500171"/>
    <x v="0"/>
    <x v="41"/>
    <n v="1124.7753909999999"/>
    <x v="72"/>
  </r>
  <r>
    <n v="500171"/>
    <x v="0"/>
    <x v="89"/>
    <n v="8677.0966800000006"/>
    <x v="72"/>
  </r>
  <r>
    <n v="500171"/>
    <x v="0"/>
    <x v="42"/>
    <n v="19532.316406000002"/>
    <x v="72"/>
  </r>
  <r>
    <n v="500171"/>
    <x v="0"/>
    <x v="43"/>
    <n v="15263.645508"/>
    <x v="72"/>
  </r>
  <r>
    <n v="500171"/>
    <x v="0"/>
    <x v="44"/>
    <n v="22818.816406000002"/>
    <x v="72"/>
  </r>
  <r>
    <n v="500171"/>
    <x v="0"/>
    <x v="46"/>
    <n v="11442.6875"/>
    <x v="72"/>
  </r>
  <r>
    <n v="500171"/>
    <x v="0"/>
    <x v="48"/>
    <n v="14741.348633"/>
    <x v="72"/>
  </r>
  <r>
    <n v="500171"/>
    <x v="0"/>
    <x v="49"/>
    <n v="3955.1672359999998"/>
    <x v="72"/>
  </r>
  <r>
    <n v="500171"/>
    <x v="0"/>
    <x v="51"/>
    <n v="16882.832031000002"/>
    <x v="72"/>
  </r>
  <r>
    <n v="500171"/>
    <x v="0"/>
    <x v="53"/>
    <n v="1801.0507809999999"/>
    <x v="72"/>
  </r>
  <r>
    <n v="500171"/>
    <x v="0"/>
    <x v="54"/>
    <n v="1068.147461"/>
    <x v="72"/>
  </r>
  <r>
    <n v="500171"/>
    <x v="0"/>
    <x v="90"/>
    <n v="1392.419922"/>
    <x v="72"/>
  </r>
  <r>
    <n v="500171"/>
    <x v="0"/>
    <x v="55"/>
    <n v="13534.03125"/>
    <x v="72"/>
  </r>
  <r>
    <n v="500171"/>
    <x v="0"/>
    <x v="56"/>
    <n v="5672.5986329999996"/>
    <x v="72"/>
  </r>
  <r>
    <n v="500171"/>
    <x v="0"/>
    <x v="92"/>
    <n v="12025.298828000001"/>
    <x v="72"/>
  </r>
  <r>
    <n v="500171"/>
    <x v="0"/>
    <x v="93"/>
    <n v="364.98925800000001"/>
    <x v="72"/>
  </r>
  <r>
    <n v="500171"/>
    <x v="0"/>
    <x v="94"/>
    <n v="3298.2421880000002"/>
    <x v="72"/>
  </r>
  <r>
    <n v="500171"/>
    <x v="0"/>
    <x v="95"/>
    <n v="5786.8720700000003"/>
    <x v="72"/>
  </r>
  <r>
    <n v="500171"/>
    <x v="0"/>
    <x v="96"/>
    <n v="8056.2407229999999"/>
    <x v="72"/>
  </r>
  <r>
    <n v="500171"/>
    <x v="0"/>
    <x v="61"/>
    <n v="15770.240234000001"/>
    <x v="72"/>
  </r>
  <r>
    <n v="500171"/>
    <x v="0"/>
    <x v="62"/>
    <n v="45885.238280999998"/>
    <x v="72"/>
  </r>
  <r>
    <n v="500171"/>
    <x v="0"/>
    <x v="63"/>
    <n v="17036.335938"/>
    <x v="72"/>
  </r>
  <r>
    <n v="500171"/>
    <x v="0"/>
    <x v="64"/>
    <n v="11083.596680000001"/>
    <x v="72"/>
  </r>
  <r>
    <n v="500171"/>
    <x v="0"/>
    <x v="99"/>
    <n v="7885.6972660000001"/>
    <x v="72"/>
  </r>
  <r>
    <n v="500171"/>
    <x v="0"/>
    <x v="66"/>
    <n v="16739.771484000001"/>
    <x v="72"/>
  </r>
  <r>
    <n v="500171"/>
    <x v="0"/>
    <x v="67"/>
    <n v="8059.578125"/>
    <x v="72"/>
  </r>
  <r>
    <n v="500171"/>
    <x v="0"/>
    <x v="68"/>
    <n v="19357.544922000001"/>
    <x v="72"/>
  </r>
  <r>
    <n v="500219"/>
    <x v="0"/>
    <x v="0"/>
    <n v="628.96875"/>
    <x v="73"/>
  </r>
  <r>
    <n v="500219"/>
    <x v="0"/>
    <x v="1"/>
    <n v="1858.146851"/>
    <x v="73"/>
  </r>
  <r>
    <n v="500219"/>
    <x v="0"/>
    <x v="2"/>
    <n v="16723.255859000001"/>
    <x v="73"/>
  </r>
  <r>
    <n v="500219"/>
    <x v="0"/>
    <x v="3"/>
    <n v="371.44140599999997"/>
    <x v="73"/>
  </r>
  <r>
    <n v="500219"/>
    <x v="0"/>
    <x v="71"/>
    <n v="21092.59375"/>
    <x v="73"/>
  </r>
  <r>
    <n v="500219"/>
    <x v="0"/>
    <x v="4"/>
    <n v="29616.675781000002"/>
    <x v="73"/>
  </r>
  <r>
    <n v="500219"/>
    <x v="0"/>
    <x v="6"/>
    <n v="40724.605469000002"/>
    <x v="73"/>
  </r>
  <r>
    <n v="500219"/>
    <x v="0"/>
    <x v="7"/>
    <n v="14415.903319999999"/>
    <x v="73"/>
  </r>
  <r>
    <n v="500219"/>
    <x v="0"/>
    <x v="73"/>
    <n v="6303.90625"/>
    <x v="73"/>
  </r>
  <r>
    <n v="500219"/>
    <x v="0"/>
    <x v="8"/>
    <n v="5434.1015619999998"/>
    <x v="73"/>
  </r>
  <r>
    <n v="500219"/>
    <x v="0"/>
    <x v="9"/>
    <n v="19072.275390999999"/>
    <x v="73"/>
  </r>
  <r>
    <n v="500219"/>
    <x v="0"/>
    <x v="100"/>
    <n v="62997.363280999998"/>
    <x v="73"/>
  </r>
  <r>
    <n v="500219"/>
    <x v="0"/>
    <x v="11"/>
    <n v="50697.984375"/>
    <x v="73"/>
  </r>
  <r>
    <n v="500219"/>
    <x v="0"/>
    <x v="74"/>
    <n v="4027.7983399999998"/>
    <x v="73"/>
  </r>
  <r>
    <n v="500219"/>
    <x v="0"/>
    <x v="12"/>
    <n v="5589.59375"/>
    <x v="73"/>
  </r>
  <r>
    <n v="500219"/>
    <x v="0"/>
    <x v="15"/>
    <n v="15809.953125"/>
    <x v="73"/>
  </r>
  <r>
    <n v="500219"/>
    <x v="0"/>
    <x v="16"/>
    <n v="1313.9414059999999"/>
    <x v="73"/>
  </r>
  <r>
    <n v="500219"/>
    <x v="0"/>
    <x v="76"/>
    <n v="22545.916015999999"/>
    <x v="73"/>
  </r>
  <r>
    <n v="500219"/>
    <x v="0"/>
    <x v="17"/>
    <n v="20146.589843999998"/>
    <x v="73"/>
  </r>
  <r>
    <n v="500219"/>
    <x v="0"/>
    <x v="18"/>
    <n v="7538.4204099999997"/>
    <x v="73"/>
  </r>
  <r>
    <n v="500219"/>
    <x v="0"/>
    <x v="19"/>
    <n v="13180.953125"/>
    <x v="73"/>
  </r>
  <r>
    <n v="500219"/>
    <x v="0"/>
    <x v="20"/>
    <n v="22752.673827999999"/>
    <x v="73"/>
  </r>
  <r>
    <n v="500219"/>
    <x v="0"/>
    <x v="22"/>
    <n v="15253.703125"/>
    <x v="73"/>
  </r>
  <r>
    <n v="500219"/>
    <x v="0"/>
    <x v="24"/>
    <n v="45357.773437999997"/>
    <x v="73"/>
  </r>
  <r>
    <n v="500219"/>
    <x v="0"/>
    <x v="25"/>
    <n v="3129.1977539999998"/>
    <x v="73"/>
  </r>
  <r>
    <n v="500219"/>
    <x v="0"/>
    <x v="77"/>
    <n v="31515.53125"/>
    <x v="73"/>
  </r>
  <r>
    <n v="500219"/>
    <x v="0"/>
    <x v="26"/>
    <n v="15924.122069999999"/>
    <x v="73"/>
  </r>
  <r>
    <n v="500219"/>
    <x v="0"/>
    <x v="27"/>
    <n v="2337.4172359999998"/>
    <x v="73"/>
  </r>
  <r>
    <n v="500219"/>
    <x v="0"/>
    <x v="78"/>
    <n v="17711.072265999999"/>
    <x v="73"/>
  </r>
  <r>
    <n v="500219"/>
    <x v="0"/>
    <x v="79"/>
    <n v="8333.1689449999994"/>
    <x v="73"/>
  </r>
  <r>
    <n v="500219"/>
    <x v="0"/>
    <x v="29"/>
    <n v="5431.9047849999997"/>
    <x v="73"/>
  </r>
  <r>
    <n v="500219"/>
    <x v="0"/>
    <x v="30"/>
    <n v="49090.40625"/>
    <x v="73"/>
  </r>
  <r>
    <n v="500219"/>
    <x v="0"/>
    <x v="31"/>
    <n v="31501.992188"/>
    <x v="73"/>
  </r>
  <r>
    <n v="500219"/>
    <x v="0"/>
    <x v="80"/>
    <n v="23328.552734000001"/>
    <x v="73"/>
  </r>
  <r>
    <n v="500219"/>
    <x v="0"/>
    <x v="32"/>
    <n v="3185.5405270000001"/>
    <x v="73"/>
  </r>
  <r>
    <n v="500219"/>
    <x v="0"/>
    <x v="81"/>
    <n v="46116.867187999997"/>
    <x v="73"/>
  </r>
  <r>
    <n v="500219"/>
    <x v="0"/>
    <x v="82"/>
    <n v="20378.847656000002"/>
    <x v="73"/>
  </r>
  <r>
    <n v="500219"/>
    <x v="0"/>
    <x v="83"/>
    <n v="20199.21875"/>
    <x v="73"/>
  </r>
  <r>
    <n v="500219"/>
    <x v="0"/>
    <x v="33"/>
    <n v="17125.863281000002"/>
    <x v="73"/>
  </r>
  <r>
    <n v="500219"/>
    <x v="0"/>
    <x v="36"/>
    <n v="26939.925781000002"/>
    <x v="73"/>
  </r>
  <r>
    <n v="500219"/>
    <x v="0"/>
    <x v="37"/>
    <n v="7473.3720700000003"/>
    <x v="73"/>
  </r>
  <r>
    <n v="500219"/>
    <x v="0"/>
    <x v="84"/>
    <n v="1612.232422"/>
    <x v="73"/>
  </r>
  <r>
    <n v="500219"/>
    <x v="0"/>
    <x v="38"/>
    <n v="2028.151611"/>
    <x v="73"/>
  </r>
  <r>
    <n v="500219"/>
    <x v="0"/>
    <x v="85"/>
    <n v="4766.0883789999998"/>
    <x v="73"/>
  </r>
  <r>
    <n v="500219"/>
    <x v="0"/>
    <x v="86"/>
    <n v="20834.390625"/>
    <x v="73"/>
  </r>
  <r>
    <n v="500219"/>
    <x v="0"/>
    <x v="87"/>
    <n v="887.38085899999999"/>
    <x v="73"/>
  </r>
  <r>
    <n v="500219"/>
    <x v="0"/>
    <x v="41"/>
    <n v="4339.5327150000003"/>
    <x v="73"/>
  </r>
  <r>
    <n v="500219"/>
    <x v="0"/>
    <x v="88"/>
    <n v="16263.140625"/>
    <x v="73"/>
  </r>
  <r>
    <n v="500219"/>
    <x v="0"/>
    <x v="42"/>
    <n v="409.06640599999997"/>
    <x v="73"/>
  </r>
  <r>
    <n v="500219"/>
    <x v="0"/>
    <x v="44"/>
    <n v="28234.384765999999"/>
    <x v="73"/>
  </r>
  <r>
    <n v="500219"/>
    <x v="0"/>
    <x v="46"/>
    <n v="9356.296875"/>
    <x v="73"/>
  </r>
  <r>
    <n v="500219"/>
    <x v="0"/>
    <x v="47"/>
    <n v="8646.2714840000008"/>
    <x v="73"/>
  </r>
  <r>
    <n v="500219"/>
    <x v="0"/>
    <x v="50"/>
    <n v="4996.9311520000001"/>
    <x v="73"/>
  </r>
  <r>
    <n v="500219"/>
    <x v="0"/>
    <x v="51"/>
    <n v="11885.224609000001"/>
    <x v="73"/>
  </r>
  <r>
    <n v="500219"/>
    <x v="0"/>
    <x v="52"/>
    <n v="866.521973"/>
    <x v="73"/>
  </r>
  <r>
    <n v="500219"/>
    <x v="0"/>
    <x v="53"/>
    <n v="1222.470703"/>
    <x v="73"/>
  </r>
  <r>
    <n v="500219"/>
    <x v="0"/>
    <x v="54"/>
    <n v="1000.867676"/>
    <x v="73"/>
  </r>
  <r>
    <n v="500219"/>
    <x v="0"/>
    <x v="90"/>
    <n v="23968.070312"/>
    <x v="73"/>
  </r>
  <r>
    <n v="500219"/>
    <x v="0"/>
    <x v="56"/>
    <n v="37782.117187999997"/>
    <x v="73"/>
  </r>
  <r>
    <n v="500219"/>
    <x v="0"/>
    <x v="92"/>
    <n v="17455.830077999999"/>
    <x v="73"/>
  </r>
  <r>
    <n v="500219"/>
    <x v="0"/>
    <x v="93"/>
    <n v="521.57226600000001"/>
    <x v="73"/>
  </r>
  <r>
    <n v="500219"/>
    <x v="0"/>
    <x v="58"/>
    <n v="25958.853515999999"/>
    <x v="73"/>
  </r>
  <r>
    <n v="500219"/>
    <x v="0"/>
    <x v="95"/>
    <n v="11998.208984000001"/>
    <x v="73"/>
  </r>
  <r>
    <n v="500219"/>
    <x v="0"/>
    <x v="59"/>
    <n v="8573.4658199999994"/>
    <x v="73"/>
  </r>
  <r>
    <n v="500219"/>
    <x v="0"/>
    <x v="96"/>
    <n v="12145.109375"/>
    <x v="73"/>
  </r>
  <r>
    <n v="500219"/>
    <x v="0"/>
    <x v="60"/>
    <n v="40054.890625"/>
    <x v="73"/>
  </r>
  <r>
    <n v="500219"/>
    <x v="0"/>
    <x v="61"/>
    <n v="3284.5500489999999"/>
    <x v="73"/>
  </r>
  <r>
    <n v="500219"/>
    <x v="0"/>
    <x v="62"/>
    <n v="9075.9433590000008"/>
    <x v="73"/>
  </r>
  <r>
    <n v="500219"/>
    <x v="0"/>
    <x v="64"/>
    <n v="20041.654297000001"/>
    <x v="73"/>
  </r>
  <r>
    <n v="500219"/>
    <x v="0"/>
    <x v="65"/>
    <n v="269.5"/>
    <x v="73"/>
  </r>
  <r>
    <n v="500219"/>
    <x v="0"/>
    <x v="97"/>
    <n v="18900.34375"/>
    <x v="73"/>
  </r>
  <r>
    <n v="500219"/>
    <x v="0"/>
    <x v="98"/>
    <n v="18452.041015999999"/>
    <x v="73"/>
  </r>
  <r>
    <n v="500219"/>
    <x v="0"/>
    <x v="99"/>
    <n v="54896.09375"/>
    <x v="73"/>
  </r>
  <r>
    <n v="500219"/>
    <x v="0"/>
    <x v="66"/>
    <n v="4530.4702150000003"/>
    <x v="73"/>
  </r>
  <r>
    <n v="500219"/>
    <x v="0"/>
    <x v="67"/>
    <n v="9268.8769530000009"/>
    <x v="73"/>
  </r>
  <r>
    <n v="500219"/>
    <x v="0"/>
    <x v="68"/>
    <n v="19535.046875"/>
    <x v="73"/>
  </r>
  <r>
    <n v="500219"/>
    <x v="0"/>
    <x v="69"/>
    <n v="9518.4248050000006"/>
    <x v="73"/>
  </r>
  <r>
    <n v="500228"/>
    <x v="0"/>
    <x v="0"/>
    <n v="0"/>
    <x v="74"/>
  </r>
  <r>
    <n v="500228"/>
    <x v="0"/>
    <x v="2"/>
    <n v="16313.648438"/>
    <x v="74"/>
  </r>
  <r>
    <n v="500228"/>
    <x v="0"/>
    <x v="71"/>
    <n v="333.38696299999998"/>
    <x v="74"/>
  </r>
  <r>
    <n v="500228"/>
    <x v="0"/>
    <x v="4"/>
    <n v="10306.085938"/>
    <x v="74"/>
  </r>
  <r>
    <n v="500228"/>
    <x v="0"/>
    <x v="5"/>
    <n v="3642.6030270000001"/>
    <x v="74"/>
  </r>
  <r>
    <n v="500228"/>
    <x v="0"/>
    <x v="6"/>
    <n v="3089.3217770000001"/>
    <x v="74"/>
  </r>
  <r>
    <n v="500228"/>
    <x v="0"/>
    <x v="7"/>
    <n v="1549.2333980000001"/>
    <x v="74"/>
  </r>
  <r>
    <n v="500228"/>
    <x v="0"/>
    <x v="73"/>
    <n v="848.04296899999997"/>
    <x v="74"/>
  </r>
  <r>
    <n v="500228"/>
    <x v="0"/>
    <x v="8"/>
    <n v="10516.440430000001"/>
    <x v="74"/>
  </r>
  <r>
    <n v="500228"/>
    <x v="0"/>
    <x v="9"/>
    <n v="1353.2060550000001"/>
    <x v="74"/>
  </r>
  <r>
    <n v="500228"/>
    <x v="0"/>
    <x v="100"/>
    <n v="782.83398399999999"/>
    <x v="74"/>
  </r>
  <r>
    <n v="500228"/>
    <x v="0"/>
    <x v="10"/>
    <n v="15798.872069999999"/>
    <x v="74"/>
  </r>
  <r>
    <n v="500228"/>
    <x v="0"/>
    <x v="11"/>
    <n v="753.53710899999999"/>
    <x v="74"/>
  </r>
  <r>
    <n v="500228"/>
    <x v="0"/>
    <x v="13"/>
    <n v="5036.015625"/>
    <x v="74"/>
  </r>
  <r>
    <n v="500228"/>
    <x v="0"/>
    <x v="75"/>
    <n v="3627.1860350000002"/>
    <x v="74"/>
  </r>
  <r>
    <n v="500228"/>
    <x v="0"/>
    <x v="15"/>
    <n v="11216.564453000001"/>
    <x v="74"/>
  </r>
  <r>
    <n v="500228"/>
    <x v="0"/>
    <x v="16"/>
    <n v="3306.2016600000002"/>
    <x v="74"/>
  </r>
  <r>
    <n v="500228"/>
    <x v="0"/>
    <x v="17"/>
    <n v="936.56445299999996"/>
    <x v="74"/>
  </r>
  <r>
    <n v="500228"/>
    <x v="0"/>
    <x v="18"/>
    <n v="5160.2529299999997"/>
    <x v="74"/>
  </r>
  <r>
    <n v="500228"/>
    <x v="0"/>
    <x v="19"/>
    <n v="2426.1296390000002"/>
    <x v="74"/>
  </r>
  <r>
    <n v="500228"/>
    <x v="0"/>
    <x v="21"/>
    <n v="10427.997069999999"/>
    <x v="74"/>
  </r>
  <r>
    <n v="500228"/>
    <x v="0"/>
    <x v="22"/>
    <n v="7568.3779299999997"/>
    <x v="74"/>
  </r>
  <r>
    <n v="500228"/>
    <x v="0"/>
    <x v="24"/>
    <n v="3682.7133789999998"/>
    <x v="74"/>
  </r>
  <r>
    <n v="500228"/>
    <x v="0"/>
    <x v="25"/>
    <n v="10485.851562"/>
    <x v="74"/>
  </r>
  <r>
    <n v="500228"/>
    <x v="0"/>
    <x v="77"/>
    <n v="4653.3999020000001"/>
    <x v="74"/>
  </r>
  <r>
    <n v="500228"/>
    <x v="0"/>
    <x v="26"/>
    <n v="18080.865234000001"/>
    <x v="74"/>
  </r>
  <r>
    <n v="500228"/>
    <x v="0"/>
    <x v="27"/>
    <n v="4171.5673829999996"/>
    <x v="74"/>
  </r>
  <r>
    <n v="500228"/>
    <x v="0"/>
    <x v="78"/>
    <n v="20871.402343999998"/>
    <x v="74"/>
  </r>
  <r>
    <n v="500228"/>
    <x v="0"/>
    <x v="29"/>
    <n v="11908.215819999999"/>
    <x v="74"/>
  </r>
  <r>
    <n v="500228"/>
    <x v="0"/>
    <x v="30"/>
    <n v="8913.3173829999996"/>
    <x v="74"/>
  </r>
  <r>
    <n v="500228"/>
    <x v="0"/>
    <x v="31"/>
    <n v="21321.328125"/>
    <x v="74"/>
  </r>
  <r>
    <n v="500228"/>
    <x v="0"/>
    <x v="80"/>
    <n v="4593.0375979999999"/>
    <x v="74"/>
  </r>
  <r>
    <n v="500228"/>
    <x v="0"/>
    <x v="81"/>
    <n v="8093.5810549999997"/>
    <x v="74"/>
  </r>
  <r>
    <n v="500228"/>
    <x v="0"/>
    <x v="33"/>
    <n v="4480.5546880000002"/>
    <x v="74"/>
  </r>
  <r>
    <n v="500228"/>
    <x v="0"/>
    <x v="36"/>
    <n v="6833.2919920000004"/>
    <x v="74"/>
  </r>
  <r>
    <n v="500228"/>
    <x v="0"/>
    <x v="84"/>
    <n v="2995.2077640000002"/>
    <x v="74"/>
  </r>
  <r>
    <n v="500228"/>
    <x v="0"/>
    <x v="38"/>
    <n v="1070.591797"/>
    <x v="74"/>
  </r>
  <r>
    <n v="500228"/>
    <x v="0"/>
    <x v="86"/>
    <n v="3639.9296880000002"/>
    <x v="74"/>
  </r>
  <r>
    <n v="500228"/>
    <x v="0"/>
    <x v="40"/>
    <n v="17570.308593999998"/>
    <x v="74"/>
  </r>
  <r>
    <n v="500228"/>
    <x v="0"/>
    <x v="88"/>
    <n v="741.72656199999994"/>
    <x v="74"/>
  </r>
  <r>
    <n v="500228"/>
    <x v="0"/>
    <x v="89"/>
    <n v="3806.1530760000001"/>
    <x v="74"/>
  </r>
  <r>
    <n v="500228"/>
    <x v="0"/>
    <x v="42"/>
    <n v="20469.443359000001"/>
    <x v="74"/>
  </r>
  <r>
    <n v="500228"/>
    <x v="0"/>
    <x v="44"/>
    <n v="3619.3657229999999"/>
    <x v="74"/>
  </r>
  <r>
    <n v="500228"/>
    <x v="0"/>
    <x v="45"/>
    <n v="2032.646851"/>
    <x v="74"/>
  </r>
  <r>
    <n v="500228"/>
    <x v="0"/>
    <x v="48"/>
    <n v="23675.769531000002"/>
    <x v="74"/>
  </r>
  <r>
    <n v="500228"/>
    <x v="0"/>
    <x v="50"/>
    <n v="957.37695299999996"/>
    <x v="74"/>
  </r>
  <r>
    <n v="500228"/>
    <x v="0"/>
    <x v="91"/>
    <n v="19092.367188"/>
    <x v="74"/>
  </r>
  <r>
    <n v="500228"/>
    <x v="0"/>
    <x v="57"/>
    <n v="1081.1308590000001"/>
    <x v="74"/>
  </r>
  <r>
    <n v="500228"/>
    <x v="0"/>
    <x v="58"/>
    <n v="1342.7392580000001"/>
    <x v="74"/>
  </r>
  <r>
    <n v="500228"/>
    <x v="0"/>
    <x v="95"/>
    <n v="3073.5891109999998"/>
    <x v="74"/>
  </r>
  <r>
    <n v="500228"/>
    <x v="0"/>
    <x v="96"/>
    <n v="4894.4033200000003"/>
    <x v="74"/>
  </r>
  <r>
    <n v="500228"/>
    <x v="0"/>
    <x v="60"/>
    <n v="7539.4672849999997"/>
    <x v="74"/>
  </r>
  <r>
    <n v="500228"/>
    <x v="0"/>
    <x v="65"/>
    <n v="1670.645996"/>
    <x v="74"/>
  </r>
  <r>
    <n v="500228"/>
    <x v="0"/>
    <x v="98"/>
    <n v="11051.763671999999"/>
    <x v="74"/>
  </r>
  <r>
    <n v="500228"/>
    <x v="0"/>
    <x v="99"/>
    <n v="9914.2470699999994"/>
    <x v="74"/>
  </r>
  <r>
    <n v="500228"/>
    <x v="0"/>
    <x v="66"/>
    <n v="13570.056640999999"/>
    <x v="74"/>
  </r>
  <r>
    <n v="500228"/>
    <x v="0"/>
    <x v="68"/>
    <n v="1656.0683590000001"/>
    <x v="74"/>
  </r>
  <r>
    <n v="500232"/>
    <x v="0"/>
    <x v="0"/>
    <n v="3016.0898440000001"/>
    <x v="75"/>
  </r>
  <r>
    <n v="500232"/>
    <x v="0"/>
    <x v="1"/>
    <n v="6093.9267579999996"/>
    <x v="75"/>
  </r>
  <r>
    <n v="500232"/>
    <x v="0"/>
    <x v="70"/>
    <n v="336.21606400000002"/>
    <x v="75"/>
  </r>
  <r>
    <n v="500232"/>
    <x v="0"/>
    <x v="3"/>
    <n v="8336.0957030000009"/>
    <x v="75"/>
  </r>
  <r>
    <n v="500232"/>
    <x v="0"/>
    <x v="71"/>
    <n v="369.40527300000002"/>
    <x v="75"/>
  </r>
  <r>
    <n v="500232"/>
    <x v="0"/>
    <x v="72"/>
    <n v="5658.5185549999997"/>
    <x v="75"/>
  </r>
  <r>
    <n v="500232"/>
    <x v="0"/>
    <x v="4"/>
    <n v="79783.078125"/>
    <x v="75"/>
  </r>
  <r>
    <n v="500232"/>
    <x v="0"/>
    <x v="7"/>
    <n v="1925.3085940000001"/>
    <x v="75"/>
  </r>
  <r>
    <n v="500232"/>
    <x v="0"/>
    <x v="73"/>
    <n v="10964.715819999999"/>
    <x v="75"/>
  </r>
  <r>
    <n v="500232"/>
    <x v="0"/>
    <x v="8"/>
    <n v="17087.158202999999"/>
    <x v="75"/>
  </r>
  <r>
    <n v="500232"/>
    <x v="0"/>
    <x v="9"/>
    <n v="7541.1953119999998"/>
    <x v="75"/>
  </r>
  <r>
    <n v="500232"/>
    <x v="0"/>
    <x v="10"/>
    <n v="20573.707031000002"/>
    <x v="75"/>
  </r>
  <r>
    <n v="500232"/>
    <x v="0"/>
    <x v="11"/>
    <n v="483.52783199999999"/>
    <x v="75"/>
  </r>
  <r>
    <n v="500232"/>
    <x v="0"/>
    <x v="12"/>
    <n v="9927.2529300000006"/>
    <x v="75"/>
  </r>
  <r>
    <n v="500232"/>
    <x v="0"/>
    <x v="14"/>
    <n v="7567.8623049999997"/>
    <x v="75"/>
  </r>
  <r>
    <n v="500232"/>
    <x v="0"/>
    <x v="75"/>
    <n v="412.24511699999999"/>
    <x v="75"/>
  </r>
  <r>
    <n v="500232"/>
    <x v="0"/>
    <x v="15"/>
    <n v="37061.03125"/>
    <x v="75"/>
  </r>
  <r>
    <n v="500232"/>
    <x v="0"/>
    <x v="16"/>
    <n v="1460.0668949999999"/>
    <x v="75"/>
  </r>
  <r>
    <n v="500232"/>
    <x v="0"/>
    <x v="17"/>
    <n v="97741.40625"/>
    <x v="75"/>
  </r>
  <r>
    <n v="500232"/>
    <x v="0"/>
    <x v="18"/>
    <n v="15205.609375"/>
    <x v="75"/>
  </r>
  <r>
    <n v="500232"/>
    <x v="0"/>
    <x v="20"/>
    <n v="12186.695312"/>
    <x v="75"/>
  </r>
  <r>
    <n v="500232"/>
    <x v="0"/>
    <x v="21"/>
    <n v="3466.8999020000001"/>
    <x v="75"/>
  </r>
  <r>
    <n v="500232"/>
    <x v="0"/>
    <x v="23"/>
    <n v="11840.810546999999"/>
    <x v="75"/>
  </r>
  <r>
    <n v="500232"/>
    <x v="0"/>
    <x v="24"/>
    <n v="16042.244140999999"/>
    <x v="75"/>
  </r>
  <r>
    <n v="500232"/>
    <x v="0"/>
    <x v="25"/>
    <n v="8409.7402340000008"/>
    <x v="75"/>
  </r>
  <r>
    <n v="500232"/>
    <x v="0"/>
    <x v="77"/>
    <n v="10355.734375"/>
    <x v="75"/>
  </r>
  <r>
    <n v="500232"/>
    <x v="0"/>
    <x v="26"/>
    <n v="11360.614258"/>
    <x v="75"/>
  </r>
  <r>
    <n v="500232"/>
    <x v="0"/>
    <x v="27"/>
    <n v="1937.598389"/>
    <x v="75"/>
  </r>
  <r>
    <n v="500232"/>
    <x v="0"/>
    <x v="28"/>
    <n v="8651.828125"/>
    <x v="75"/>
  </r>
  <r>
    <n v="500232"/>
    <x v="0"/>
    <x v="78"/>
    <n v="4990.1826170000004"/>
    <x v="75"/>
  </r>
  <r>
    <n v="500232"/>
    <x v="0"/>
    <x v="79"/>
    <n v="6542.8476559999999"/>
    <x v="75"/>
  </r>
  <r>
    <n v="500232"/>
    <x v="0"/>
    <x v="30"/>
    <n v="4947.2392579999996"/>
    <x v="75"/>
  </r>
  <r>
    <n v="500232"/>
    <x v="0"/>
    <x v="80"/>
    <n v="12022.799805000001"/>
    <x v="75"/>
  </r>
  <r>
    <n v="500232"/>
    <x v="0"/>
    <x v="82"/>
    <n v="1303.3857419999999"/>
    <x v="75"/>
  </r>
  <r>
    <n v="500232"/>
    <x v="0"/>
    <x v="34"/>
    <n v="2600.3547359999998"/>
    <x v="75"/>
  </r>
  <r>
    <n v="500232"/>
    <x v="0"/>
    <x v="35"/>
    <n v="19034.042968999998"/>
    <x v="75"/>
  </r>
  <r>
    <n v="500232"/>
    <x v="0"/>
    <x v="36"/>
    <n v="17960.816406000002"/>
    <x v="75"/>
  </r>
  <r>
    <n v="500232"/>
    <x v="0"/>
    <x v="84"/>
    <n v="2927.9921880000002"/>
    <x v="75"/>
  </r>
  <r>
    <n v="500232"/>
    <x v="0"/>
    <x v="38"/>
    <n v="10508.481444999999"/>
    <x v="75"/>
  </r>
  <r>
    <n v="500232"/>
    <x v="0"/>
    <x v="85"/>
    <n v="7272.580078"/>
    <x v="75"/>
  </r>
  <r>
    <n v="500232"/>
    <x v="0"/>
    <x v="86"/>
    <n v="3940.9975589999999"/>
    <x v="75"/>
  </r>
  <r>
    <n v="500232"/>
    <x v="0"/>
    <x v="39"/>
    <n v="44103.761719000002"/>
    <x v="75"/>
  </r>
  <r>
    <n v="500232"/>
    <x v="0"/>
    <x v="40"/>
    <n v="6965.6513670000004"/>
    <x v="75"/>
  </r>
  <r>
    <n v="500232"/>
    <x v="0"/>
    <x v="41"/>
    <n v="3225.5437010000001"/>
    <x v="75"/>
  </r>
  <r>
    <n v="500232"/>
    <x v="0"/>
    <x v="88"/>
    <n v="17083.876952999999"/>
    <x v="75"/>
  </r>
  <r>
    <n v="500232"/>
    <x v="0"/>
    <x v="89"/>
    <n v="14968.918944999999"/>
    <x v="75"/>
  </r>
  <r>
    <n v="500232"/>
    <x v="0"/>
    <x v="42"/>
    <n v="2202.5922850000002"/>
    <x v="75"/>
  </r>
  <r>
    <n v="500232"/>
    <x v="0"/>
    <x v="44"/>
    <n v="942.77099599999997"/>
    <x v="75"/>
  </r>
  <r>
    <n v="500232"/>
    <x v="0"/>
    <x v="45"/>
    <n v="10892.416015999999"/>
    <x v="75"/>
  </r>
  <r>
    <n v="500232"/>
    <x v="0"/>
    <x v="47"/>
    <n v="13925.451171999999"/>
    <x v="75"/>
  </r>
  <r>
    <n v="500232"/>
    <x v="0"/>
    <x v="49"/>
    <n v="14997.199219"/>
    <x v="75"/>
  </r>
  <r>
    <n v="500232"/>
    <x v="0"/>
    <x v="50"/>
    <n v="49534.234375"/>
    <x v="75"/>
  </r>
  <r>
    <n v="500232"/>
    <x v="0"/>
    <x v="51"/>
    <n v="3166.6843260000001"/>
    <x v="75"/>
  </r>
  <r>
    <n v="500232"/>
    <x v="0"/>
    <x v="53"/>
    <n v="1098.875"/>
    <x v="75"/>
  </r>
  <r>
    <n v="500232"/>
    <x v="0"/>
    <x v="54"/>
    <n v="6459.5625"/>
    <x v="75"/>
  </r>
  <r>
    <n v="500232"/>
    <x v="0"/>
    <x v="90"/>
    <n v="3844.8171390000002"/>
    <x v="75"/>
  </r>
  <r>
    <n v="500232"/>
    <x v="0"/>
    <x v="55"/>
    <n v="3620.7233890000002"/>
    <x v="75"/>
  </r>
  <r>
    <n v="500232"/>
    <x v="0"/>
    <x v="91"/>
    <n v="1455.2373050000001"/>
    <x v="75"/>
  </r>
  <r>
    <n v="500232"/>
    <x v="0"/>
    <x v="92"/>
    <n v="7760.2998049999997"/>
    <x v="75"/>
  </r>
  <r>
    <n v="500232"/>
    <x v="0"/>
    <x v="93"/>
    <n v="16499.857422000001"/>
    <x v="75"/>
  </r>
  <r>
    <n v="500232"/>
    <x v="0"/>
    <x v="57"/>
    <n v="2704.7446289999998"/>
    <x v="75"/>
  </r>
  <r>
    <n v="500232"/>
    <x v="0"/>
    <x v="95"/>
    <n v="19495.087890999999"/>
    <x v="75"/>
  </r>
  <r>
    <n v="500232"/>
    <x v="0"/>
    <x v="96"/>
    <n v="5216.5546880000002"/>
    <x v="75"/>
  </r>
  <r>
    <n v="500232"/>
    <x v="0"/>
    <x v="60"/>
    <n v="15704.441406"/>
    <x v="75"/>
  </r>
  <r>
    <n v="500232"/>
    <x v="0"/>
    <x v="62"/>
    <n v="15484.992188"/>
    <x v="75"/>
  </r>
  <r>
    <n v="500232"/>
    <x v="0"/>
    <x v="64"/>
    <n v="12068.484375"/>
    <x v="75"/>
  </r>
  <r>
    <n v="500232"/>
    <x v="0"/>
    <x v="65"/>
    <n v="11383.302734000001"/>
    <x v="75"/>
  </r>
  <r>
    <n v="500232"/>
    <x v="0"/>
    <x v="97"/>
    <n v="10356.34375"/>
    <x v="75"/>
  </r>
  <r>
    <n v="500232"/>
    <x v="0"/>
    <x v="98"/>
    <n v="17997.855468999998"/>
    <x v="75"/>
  </r>
  <r>
    <n v="500232"/>
    <x v="0"/>
    <x v="99"/>
    <n v="3327.2084960000002"/>
    <x v="75"/>
  </r>
  <r>
    <n v="500232"/>
    <x v="0"/>
    <x v="66"/>
    <n v="15370.839844"/>
    <x v="75"/>
  </r>
  <r>
    <n v="500232"/>
    <x v="0"/>
    <x v="67"/>
    <n v="11538.876953000001"/>
    <x v="75"/>
  </r>
  <r>
    <n v="500232"/>
    <x v="0"/>
    <x v="68"/>
    <n v="5079.828125"/>
    <x v="75"/>
  </r>
  <r>
    <n v="500232"/>
    <x v="0"/>
    <x v="69"/>
    <n v="4553.0092770000001"/>
    <x v="75"/>
  </r>
  <r>
    <n v="500291"/>
    <x v="0"/>
    <x v="0"/>
    <n v="0"/>
    <x v="76"/>
  </r>
  <r>
    <n v="500291"/>
    <x v="0"/>
    <x v="2"/>
    <n v="4801.6889650000003"/>
    <x v="76"/>
  </r>
  <r>
    <n v="500291"/>
    <x v="0"/>
    <x v="3"/>
    <n v="1973.1484379999999"/>
    <x v="76"/>
  </r>
  <r>
    <n v="500291"/>
    <x v="0"/>
    <x v="71"/>
    <n v="6704.0703119999998"/>
    <x v="76"/>
  </r>
  <r>
    <n v="500291"/>
    <x v="0"/>
    <x v="6"/>
    <n v="42151.488280999998"/>
    <x v="76"/>
  </r>
  <r>
    <n v="500291"/>
    <x v="0"/>
    <x v="7"/>
    <n v="25037.851562"/>
    <x v="76"/>
  </r>
  <r>
    <n v="500291"/>
    <x v="0"/>
    <x v="73"/>
    <n v="18731.8125"/>
    <x v="76"/>
  </r>
  <r>
    <n v="500291"/>
    <x v="0"/>
    <x v="8"/>
    <n v="344.89746100000002"/>
    <x v="76"/>
  </r>
  <r>
    <n v="500291"/>
    <x v="0"/>
    <x v="10"/>
    <n v="1168.3935550000001"/>
    <x v="76"/>
  </r>
  <r>
    <n v="500291"/>
    <x v="0"/>
    <x v="11"/>
    <n v="15371.066406"/>
    <x v="76"/>
  </r>
  <r>
    <n v="500291"/>
    <x v="0"/>
    <x v="74"/>
    <n v="12243.859375"/>
    <x v="76"/>
  </r>
  <r>
    <n v="500291"/>
    <x v="0"/>
    <x v="14"/>
    <n v="506.19824199999999"/>
    <x v="76"/>
  </r>
  <r>
    <n v="500291"/>
    <x v="0"/>
    <x v="15"/>
    <n v="34848.027344000002"/>
    <x v="76"/>
  </r>
  <r>
    <n v="500291"/>
    <x v="0"/>
    <x v="16"/>
    <n v="15105.400390999999"/>
    <x v="76"/>
  </r>
  <r>
    <n v="500291"/>
    <x v="0"/>
    <x v="76"/>
    <n v="7744.2915039999998"/>
    <x v="76"/>
  </r>
  <r>
    <n v="500291"/>
    <x v="0"/>
    <x v="18"/>
    <n v="1634.477539"/>
    <x v="76"/>
  </r>
  <r>
    <n v="500291"/>
    <x v="0"/>
    <x v="20"/>
    <n v="9785.4833980000003"/>
    <x v="76"/>
  </r>
  <r>
    <n v="500291"/>
    <x v="0"/>
    <x v="21"/>
    <n v="12151.662109000001"/>
    <x v="76"/>
  </r>
  <r>
    <n v="500291"/>
    <x v="0"/>
    <x v="22"/>
    <n v="16531.478515999999"/>
    <x v="76"/>
  </r>
  <r>
    <n v="500291"/>
    <x v="0"/>
    <x v="23"/>
    <n v="45270.007812000003"/>
    <x v="76"/>
  </r>
  <r>
    <n v="500291"/>
    <x v="0"/>
    <x v="25"/>
    <n v="232.76464799999999"/>
    <x v="76"/>
  </r>
  <r>
    <n v="500291"/>
    <x v="0"/>
    <x v="27"/>
    <n v="4413.3095700000003"/>
    <x v="76"/>
  </r>
  <r>
    <n v="500291"/>
    <x v="0"/>
    <x v="78"/>
    <n v="1636.2470699999999"/>
    <x v="76"/>
  </r>
  <r>
    <n v="500291"/>
    <x v="0"/>
    <x v="79"/>
    <n v="2887.7468260000001"/>
    <x v="76"/>
  </r>
  <r>
    <n v="500291"/>
    <x v="0"/>
    <x v="30"/>
    <n v="132.63867200000001"/>
    <x v="76"/>
  </r>
  <r>
    <n v="500291"/>
    <x v="0"/>
    <x v="80"/>
    <n v="1317.638672"/>
    <x v="76"/>
  </r>
  <r>
    <n v="500291"/>
    <x v="0"/>
    <x v="32"/>
    <n v="3246.7915039999998"/>
    <x v="76"/>
  </r>
  <r>
    <n v="500291"/>
    <x v="0"/>
    <x v="81"/>
    <n v="688.29443400000002"/>
    <x v="76"/>
  </r>
  <r>
    <n v="500291"/>
    <x v="0"/>
    <x v="82"/>
    <n v="36917.414062000003"/>
    <x v="76"/>
  </r>
  <r>
    <n v="500291"/>
    <x v="0"/>
    <x v="83"/>
    <n v="6186.1513670000004"/>
    <x v="76"/>
  </r>
  <r>
    <n v="500291"/>
    <x v="0"/>
    <x v="33"/>
    <n v="701.21704099999999"/>
    <x v="76"/>
  </r>
  <r>
    <n v="500291"/>
    <x v="0"/>
    <x v="34"/>
    <n v="31436.472656000002"/>
    <x v="76"/>
  </r>
  <r>
    <n v="500291"/>
    <x v="0"/>
    <x v="37"/>
    <n v="8480.4736329999996"/>
    <x v="76"/>
  </r>
  <r>
    <n v="500291"/>
    <x v="0"/>
    <x v="84"/>
    <n v="23661.335938"/>
    <x v="76"/>
  </r>
  <r>
    <n v="500291"/>
    <x v="0"/>
    <x v="38"/>
    <n v="1566.208496"/>
    <x v="76"/>
  </r>
  <r>
    <n v="500291"/>
    <x v="0"/>
    <x v="85"/>
    <n v="8957.0996090000008"/>
    <x v="76"/>
  </r>
  <r>
    <n v="500291"/>
    <x v="0"/>
    <x v="40"/>
    <n v="18282.550781000002"/>
    <x v="76"/>
  </r>
  <r>
    <n v="500291"/>
    <x v="0"/>
    <x v="88"/>
    <n v="6445.2358400000003"/>
    <x v="76"/>
  </r>
  <r>
    <n v="500291"/>
    <x v="0"/>
    <x v="42"/>
    <n v="17259.792968999998"/>
    <x v="76"/>
  </r>
  <r>
    <n v="500291"/>
    <x v="0"/>
    <x v="43"/>
    <n v="9073.1875"/>
    <x v="76"/>
  </r>
  <r>
    <n v="500291"/>
    <x v="0"/>
    <x v="44"/>
    <n v="5592.6313479999999"/>
    <x v="76"/>
  </r>
  <r>
    <n v="500291"/>
    <x v="0"/>
    <x v="45"/>
    <n v="22.329101999999999"/>
    <x v="76"/>
  </r>
  <r>
    <n v="500291"/>
    <x v="0"/>
    <x v="48"/>
    <n v="1329.1748050000001"/>
    <x v="76"/>
  </r>
  <r>
    <n v="500291"/>
    <x v="0"/>
    <x v="49"/>
    <n v="33104.800780999998"/>
    <x v="76"/>
  </r>
  <r>
    <n v="500291"/>
    <x v="0"/>
    <x v="50"/>
    <n v="3429.7983399999998"/>
    <x v="76"/>
  </r>
  <r>
    <n v="500291"/>
    <x v="0"/>
    <x v="51"/>
    <n v="31852.699218999998"/>
    <x v="76"/>
  </r>
  <r>
    <n v="500291"/>
    <x v="0"/>
    <x v="52"/>
    <n v="5891.28125"/>
    <x v="76"/>
  </r>
  <r>
    <n v="500291"/>
    <x v="0"/>
    <x v="53"/>
    <n v="48938.769530999998"/>
    <x v="76"/>
  </r>
  <r>
    <n v="500291"/>
    <x v="0"/>
    <x v="54"/>
    <n v="8543.2314449999994"/>
    <x v="76"/>
  </r>
  <r>
    <n v="500291"/>
    <x v="0"/>
    <x v="90"/>
    <n v="15057.762694999999"/>
    <x v="76"/>
  </r>
  <r>
    <n v="500291"/>
    <x v="0"/>
    <x v="56"/>
    <n v="8713.125"/>
    <x v="76"/>
  </r>
  <r>
    <n v="500291"/>
    <x v="0"/>
    <x v="91"/>
    <n v="14490.403319999999"/>
    <x v="76"/>
  </r>
  <r>
    <n v="500291"/>
    <x v="0"/>
    <x v="92"/>
    <n v="10617.548828000001"/>
    <x v="76"/>
  </r>
  <r>
    <n v="500291"/>
    <x v="0"/>
    <x v="93"/>
    <n v="7423.201172"/>
    <x v="76"/>
  </r>
  <r>
    <n v="500291"/>
    <x v="0"/>
    <x v="57"/>
    <n v="13970.375"/>
    <x v="76"/>
  </r>
  <r>
    <n v="500291"/>
    <x v="0"/>
    <x v="94"/>
    <n v="889.65039100000001"/>
    <x v="76"/>
  </r>
  <r>
    <n v="500291"/>
    <x v="0"/>
    <x v="59"/>
    <n v="15118.512694999999"/>
    <x v="76"/>
  </r>
  <r>
    <n v="500291"/>
    <x v="0"/>
    <x v="60"/>
    <n v="41.758789"/>
    <x v="76"/>
  </r>
  <r>
    <n v="500291"/>
    <x v="0"/>
    <x v="61"/>
    <n v="13164.609375"/>
    <x v="76"/>
  </r>
  <r>
    <n v="500291"/>
    <x v="0"/>
    <x v="62"/>
    <n v="1365.7548830000001"/>
    <x v="76"/>
  </r>
  <r>
    <n v="500291"/>
    <x v="0"/>
    <x v="98"/>
    <n v="12921.310546999999"/>
    <x v="76"/>
  </r>
  <r>
    <n v="500291"/>
    <x v="0"/>
    <x v="99"/>
    <n v="8484.7480469999991"/>
    <x v="76"/>
  </r>
  <r>
    <n v="500291"/>
    <x v="0"/>
    <x v="67"/>
    <n v="13153.240234000001"/>
    <x v="76"/>
  </r>
  <r>
    <n v="500291"/>
    <x v="0"/>
    <x v="68"/>
    <n v="20988.644531000002"/>
    <x v="76"/>
  </r>
  <r>
    <n v="500295"/>
    <x v="0"/>
    <x v="0"/>
    <n v="0"/>
    <x v="77"/>
  </r>
  <r>
    <n v="600024"/>
    <x v="0"/>
    <x v="0"/>
    <n v="0"/>
    <x v="78"/>
  </r>
  <r>
    <n v="600024"/>
    <x v="0"/>
    <x v="1"/>
    <n v="5671.0146480000003"/>
    <x v="78"/>
  </r>
  <r>
    <n v="600024"/>
    <x v="0"/>
    <x v="70"/>
    <n v="30151.40625"/>
    <x v="78"/>
  </r>
  <r>
    <n v="600024"/>
    <x v="0"/>
    <x v="71"/>
    <n v="3430.7631839999999"/>
    <x v="78"/>
  </r>
  <r>
    <n v="600024"/>
    <x v="0"/>
    <x v="4"/>
    <n v="21543.052734000001"/>
    <x v="78"/>
  </r>
  <r>
    <n v="600024"/>
    <x v="0"/>
    <x v="5"/>
    <n v="6095.3266599999997"/>
    <x v="78"/>
  </r>
  <r>
    <n v="600024"/>
    <x v="0"/>
    <x v="6"/>
    <n v="13830.325194999999"/>
    <x v="78"/>
  </r>
  <r>
    <n v="600024"/>
    <x v="0"/>
    <x v="7"/>
    <n v="16529.669922000001"/>
    <x v="78"/>
  </r>
  <r>
    <n v="600024"/>
    <x v="0"/>
    <x v="8"/>
    <n v="22228.300781000002"/>
    <x v="78"/>
  </r>
  <r>
    <n v="600024"/>
    <x v="0"/>
    <x v="10"/>
    <n v="6205.9560549999997"/>
    <x v="78"/>
  </r>
  <r>
    <n v="600024"/>
    <x v="0"/>
    <x v="74"/>
    <n v="1068.7641599999999"/>
    <x v="78"/>
  </r>
  <r>
    <n v="600024"/>
    <x v="0"/>
    <x v="13"/>
    <n v="2450.3305660000001"/>
    <x v="78"/>
  </r>
  <r>
    <n v="600024"/>
    <x v="0"/>
    <x v="15"/>
    <n v="1247.748047"/>
    <x v="78"/>
  </r>
  <r>
    <n v="600024"/>
    <x v="0"/>
    <x v="76"/>
    <n v="415.20019500000001"/>
    <x v="78"/>
  </r>
  <r>
    <n v="600024"/>
    <x v="0"/>
    <x v="20"/>
    <n v="4841.0126950000003"/>
    <x v="78"/>
  </r>
  <r>
    <n v="600024"/>
    <x v="0"/>
    <x v="23"/>
    <n v="1066.6640620000001"/>
    <x v="78"/>
  </r>
  <r>
    <n v="600024"/>
    <x v="0"/>
    <x v="77"/>
    <n v="845.55542000000003"/>
    <x v="78"/>
  </r>
  <r>
    <n v="600024"/>
    <x v="0"/>
    <x v="27"/>
    <n v="5302.3955079999996"/>
    <x v="78"/>
  </r>
  <r>
    <n v="600024"/>
    <x v="0"/>
    <x v="78"/>
    <n v="18059.84375"/>
    <x v="78"/>
  </r>
  <r>
    <n v="600024"/>
    <x v="0"/>
    <x v="79"/>
    <n v="10808.375"/>
    <x v="78"/>
  </r>
  <r>
    <n v="600024"/>
    <x v="0"/>
    <x v="29"/>
    <n v="5643.3344729999999"/>
    <x v="78"/>
  </r>
  <r>
    <n v="600024"/>
    <x v="0"/>
    <x v="32"/>
    <n v="7714.5878910000001"/>
    <x v="78"/>
  </r>
  <r>
    <n v="600024"/>
    <x v="0"/>
    <x v="82"/>
    <n v="158.62597700000001"/>
    <x v="78"/>
  </r>
  <r>
    <n v="600024"/>
    <x v="0"/>
    <x v="36"/>
    <n v="1503.400879"/>
    <x v="78"/>
  </r>
  <r>
    <n v="600024"/>
    <x v="0"/>
    <x v="37"/>
    <n v="4510.0283200000003"/>
    <x v="78"/>
  </r>
  <r>
    <n v="600024"/>
    <x v="0"/>
    <x v="84"/>
    <n v="15272.021484000001"/>
    <x v="78"/>
  </r>
  <r>
    <n v="600024"/>
    <x v="0"/>
    <x v="86"/>
    <n v="16048.191406"/>
    <x v="78"/>
  </r>
  <r>
    <n v="600024"/>
    <x v="0"/>
    <x v="39"/>
    <n v="3457.7429200000001"/>
    <x v="78"/>
  </r>
  <r>
    <n v="600024"/>
    <x v="0"/>
    <x v="88"/>
    <n v="280.06347699999998"/>
    <x v="78"/>
  </r>
  <r>
    <n v="600024"/>
    <x v="0"/>
    <x v="89"/>
    <n v="6792.0859380000002"/>
    <x v="78"/>
  </r>
  <r>
    <n v="600024"/>
    <x v="0"/>
    <x v="45"/>
    <n v="33433.519530999998"/>
    <x v="78"/>
  </r>
  <r>
    <n v="600024"/>
    <x v="0"/>
    <x v="47"/>
    <n v="4826.4946289999998"/>
    <x v="78"/>
  </r>
  <r>
    <n v="600024"/>
    <x v="0"/>
    <x v="50"/>
    <n v="278.929688"/>
    <x v="78"/>
  </r>
  <r>
    <n v="600024"/>
    <x v="0"/>
    <x v="51"/>
    <n v="17205.480468999998"/>
    <x v="78"/>
  </r>
  <r>
    <n v="600024"/>
    <x v="0"/>
    <x v="52"/>
    <n v="4868.2021480000003"/>
    <x v="78"/>
  </r>
  <r>
    <n v="600024"/>
    <x v="0"/>
    <x v="53"/>
    <n v="4922.3813479999999"/>
    <x v="78"/>
  </r>
  <r>
    <n v="600024"/>
    <x v="0"/>
    <x v="54"/>
    <n v="6606.8564450000003"/>
    <x v="78"/>
  </r>
  <r>
    <n v="600024"/>
    <x v="0"/>
    <x v="90"/>
    <n v="6949.1225590000004"/>
    <x v="78"/>
  </r>
  <r>
    <n v="600024"/>
    <x v="0"/>
    <x v="92"/>
    <n v="82.629883000000007"/>
    <x v="78"/>
  </r>
  <r>
    <n v="600024"/>
    <x v="0"/>
    <x v="57"/>
    <n v="3861.1186520000001"/>
    <x v="78"/>
  </r>
  <r>
    <n v="600024"/>
    <x v="0"/>
    <x v="59"/>
    <n v="8290.1699219999991"/>
    <x v="78"/>
  </r>
  <r>
    <n v="600024"/>
    <x v="0"/>
    <x v="62"/>
    <n v="83.529297"/>
    <x v="78"/>
  </r>
  <r>
    <n v="600024"/>
    <x v="0"/>
    <x v="65"/>
    <n v="6253.5"/>
    <x v="78"/>
  </r>
  <r>
    <n v="600044"/>
    <x v="0"/>
    <x v="0"/>
    <n v="0"/>
    <x v="79"/>
  </r>
  <r>
    <n v="600044"/>
    <x v="0"/>
    <x v="32"/>
    <n v="223.32910200000001"/>
    <x v="79"/>
  </r>
  <r>
    <n v="600063"/>
    <x v="0"/>
    <x v="0"/>
    <n v="0"/>
    <x v="80"/>
  </r>
  <r>
    <n v="600063"/>
    <x v="0"/>
    <x v="2"/>
    <n v="164.28222700000001"/>
    <x v="80"/>
  </r>
  <r>
    <n v="600063"/>
    <x v="0"/>
    <x v="8"/>
    <n v="4902.9892579999996"/>
    <x v="80"/>
  </r>
  <r>
    <n v="600063"/>
    <x v="0"/>
    <x v="16"/>
    <n v="233.65527299999999"/>
    <x v="80"/>
  </r>
  <r>
    <n v="600063"/>
    <x v="0"/>
    <x v="25"/>
    <n v="764.37109399999997"/>
    <x v="80"/>
  </r>
  <r>
    <n v="600063"/>
    <x v="0"/>
    <x v="28"/>
    <n v="364.46679699999999"/>
    <x v="80"/>
  </r>
  <r>
    <n v="600063"/>
    <x v="0"/>
    <x v="36"/>
    <n v="6612.9189450000003"/>
    <x v="80"/>
  </r>
  <r>
    <n v="600063"/>
    <x v="0"/>
    <x v="54"/>
    <n v="834.62939500000005"/>
    <x v="80"/>
  </r>
  <r>
    <n v="600063"/>
    <x v="0"/>
    <x v="90"/>
    <n v="554.13037099999997"/>
    <x v="80"/>
  </r>
  <r>
    <n v="600063"/>
    <x v="0"/>
    <x v="62"/>
    <n v="1445.7685550000001"/>
    <x v="80"/>
  </r>
  <r>
    <n v="600119"/>
    <x v="0"/>
    <x v="0"/>
    <n v="0"/>
    <x v="81"/>
  </r>
  <r>
    <n v="600119"/>
    <x v="0"/>
    <x v="72"/>
    <n v="5141.2475590000004"/>
    <x v="81"/>
  </r>
  <r>
    <n v="600119"/>
    <x v="0"/>
    <x v="73"/>
    <n v="864.07665999999995"/>
    <x v="81"/>
  </r>
  <r>
    <n v="600119"/>
    <x v="0"/>
    <x v="11"/>
    <n v="20091.330077999999"/>
    <x v="81"/>
  </r>
  <r>
    <n v="600119"/>
    <x v="0"/>
    <x v="75"/>
    <n v="2588.5344239999999"/>
    <x v="81"/>
  </r>
  <r>
    <n v="600119"/>
    <x v="0"/>
    <x v="15"/>
    <n v="3561.906982"/>
    <x v="81"/>
  </r>
  <r>
    <n v="600119"/>
    <x v="0"/>
    <x v="17"/>
    <n v="9544.3808590000008"/>
    <x v="81"/>
  </r>
  <r>
    <n v="600119"/>
    <x v="0"/>
    <x v="20"/>
    <n v="5617.2158200000003"/>
    <x v="81"/>
  </r>
  <r>
    <n v="600119"/>
    <x v="0"/>
    <x v="27"/>
    <n v="1492.8291019999999"/>
    <x v="81"/>
  </r>
  <r>
    <n v="600119"/>
    <x v="0"/>
    <x v="31"/>
    <n v="309.94921900000003"/>
    <x v="81"/>
  </r>
  <r>
    <n v="600119"/>
    <x v="0"/>
    <x v="32"/>
    <n v="407.91210899999999"/>
    <x v="81"/>
  </r>
  <r>
    <n v="600119"/>
    <x v="0"/>
    <x v="87"/>
    <n v="3221.5952149999998"/>
    <x v="81"/>
  </r>
  <r>
    <n v="600119"/>
    <x v="0"/>
    <x v="49"/>
    <n v="7556.8076170000004"/>
    <x v="81"/>
  </r>
  <r>
    <n v="600119"/>
    <x v="0"/>
    <x v="51"/>
    <n v="470.67089800000002"/>
    <x v="81"/>
  </r>
  <r>
    <n v="600119"/>
    <x v="0"/>
    <x v="58"/>
    <n v="792.72460899999999"/>
    <x v="81"/>
  </r>
  <r>
    <n v="600119"/>
    <x v="0"/>
    <x v="60"/>
    <n v="2271.1210940000001"/>
    <x v="81"/>
  </r>
  <r>
    <n v="600119"/>
    <x v="0"/>
    <x v="61"/>
    <n v="805.90917999999999"/>
    <x v="81"/>
  </r>
  <r>
    <n v="600119"/>
    <x v="0"/>
    <x v="64"/>
    <n v="3163.0507809999999"/>
    <x v="81"/>
  </r>
  <r>
    <n v="600119"/>
    <x v="0"/>
    <x v="67"/>
    <n v="2368.5827640000002"/>
    <x v="81"/>
  </r>
  <r>
    <n v="600119"/>
    <x v="0"/>
    <x v="69"/>
    <n v="1616.7705080000001"/>
    <x v="81"/>
  </r>
  <r>
    <n v="600138"/>
    <x v="0"/>
    <x v="0"/>
    <n v="0"/>
    <x v="82"/>
  </r>
  <r>
    <n v="600148"/>
    <x v="0"/>
    <x v="0"/>
    <n v="0"/>
    <x v="83"/>
  </r>
  <r>
    <n v="600168"/>
    <x v="0"/>
    <x v="0"/>
    <n v="0"/>
    <x v="84"/>
  </r>
  <r>
    <n v="600168"/>
    <x v="0"/>
    <x v="1"/>
    <n v="9357.9941409999992"/>
    <x v="84"/>
  </r>
  <r>
    <n v="600168"/>
    <x v="0"/>
    <x v="100"/>
    <n v="1727.975586"/>
    <x v="84"/>
  </r>
  <r>
    <n v="600168"/>
    <x v="0"/>
    <x v="13"/>
    <n v="61991.34375"/>
    <x v="84"/>
  </r>
  <r>
    <n v="600168"/>
    <x v="0"/>
    <x v="15"/>
    <n v="1541.3427730000001"/>
    <x v="84"/>
  </r>
  <r>
    <n v="600168"/>
    <x v="0"/>
    <x v="23"/>
    <n v="600.734375"/>
    <x v="84"/>
  </r>
  <r>
    <n v="600168"/>
    <x v="0"/>
    <x v="26"/>
    <n v="1725.6079099999999"/>
    <x v="84"/>
  </r>
  <r>
    <n v="600168"/>
    <x v="0"/>
    <x v="32"/>
    <n v="3474.4375"/>
    <x v="84"/>
  </r>
  <r>
    <n v="600168"/>
    <x v="0"/>
    <x v="83"/>
    <n v="26103.136718999998"/>
    <x v="84"/>
  </r>
  <r>
    <n v="600168"/>
    <x v="0"/>
    <x v="34"/>
    <n v="2738.0031739999999"/>
    <x v="84"/>
  </r>
  <r>
    <n v="600168"/>
    <x v="0"/>
    <x v="36"/>
    <n v="1485.915039"/>
    <x v="84"/>
  </r>
  <r>
    <n v="600168"/>
    <x v="0"/>
    <x v="38"/>
    <n v="8761.7792969999991"/>
    <x v="84"/>
  </r>
  <r>
    <n v="600168"/>
    <x v="0"/>
    <x v="86"/>
    <n v="1620.8598629999999"/>
    <x v="84"/>
  </r>
  <r>
    <n v="600168"/>
    <x v="0"/>
    <x v="39"/>
    <n v="221.67236299999999"/>
    <x v="84"/>
  </r>
  <r>
    <n v="600168"/>
    <x v="0"/>
    <x v="87"/>
    <n v="1256.272461"/>
    <x v="84"/>
  </r>
  <r>
    <n v="600168"/>
    <x v="0"/>
    <x v="45"/>
    <n v="7074.9438479999999"/>
    <x v="84"/>
  </r>
  <r>
    <n v="600168"/>
    <x v="0"/>
    <x v="52"/>
    <n v="540.32153300000004"/>
    <x v="84"/>
  </r>
  <r>
    <n v="600168"/>
    <x v="0"/>
    <x v="56"/>
    <n v="2493.6196289999998"/>
    <x v="84"/>
  </r>
  <r>
    <n v="600168"/>
    <x v="0"/>
    <x v="91"/>
    <n v="351.12744099999998"/>
    <x v="84"/>
  </r>
  <r>
    <n v="600168"/>
    <x v="0"/>
    <x v="93"/>
    <n v="15425.197265999999"/>
    <x v="84"/>
  </r>
  <r>
    <n v="600168"/>
    <x v="0"/>
    <x v="64"/>
    <n v="53.132812000000001"/>
    <x v="84"/>
  </r>
  <r>
    <n v="600168"/>
    <x v="0"/>
    <x v="98"/>
    <n v="1850.670288"/>
    <x v="84"/>
  </r>
  <r>
    <n v="600168"/>
    <x v="0"/>
    <x v="69"/>
    <n v="16.630371"/>
    <x v="84"/>
  </r>
  <r>
    <n v="600198"/>
    <x v="0"/>
    <x v="0"/>
    <n v="0"/>
    <x v="85"/>
  </r>
  <r>
    <n v="600210"/>
    <x v="0"/>
    <x v="0"/>
    <n v="988.67773399999999"/>
    <x v="86"/>
  </r>
  <r>
    <n v="600210"/>
    <x v="0"/>
    <x v="1"/>
    <n v="734.79980499999999"/>
    <x v="86"/>
  </r>
  <r>
    <n v="600210"/>
    <x v="0"/>
    <x v="71"/>
    <n v="12442.888671999999"/>
    <x v="86"/>
  </r>
  <r>
    <n v="600210"/>
    <x v="0"/>
    <x v="4"/>
    <n v="1497.479004"/>
    <x v="86"/>
  </r>
  <r>
    <n v="600210"/>
    <x v="0"/>
    <x v="7"/>
    <n v="385.91943400000002"/>
    <x v="86"/>
  </r>
  <r>
    <n v="600210"/>
    <x v="0"/>
    <x v="73"/>
    <n v="48309.144530999998"/>
    <x v="86"/>
  </r>
  <r>
    <n v="600210"/>
    <x v="0"/>
    <x v="8"/>
    <n v="12467.068359000001"/>
    <x v="86"/>
  </r>
  <r>
    <n v="600210"/>
    <x v="0"/>
    <x v="9"/>
    <n v="2554.5266109999998"/>
    <x v="86"/>
  </r>
  <r>
    <n v="600210"/>
    <x v="0"/>
    <x v="11"/>
    <n v="2601.015625"/>
    <x v="86"/>
  </r>
  <r>
    <n v="600210"/>
    <x v="0"/>
    <x v="12"/>
    <n v="4629.7607420000004"/>
    <x v="86"/>
  </r>
  <r>
    <n v="600210"/>
    <x v="0"/>
    <x v="13"/>
    <n v="8307.4824219999991"/>
    <x v="86"/>
  </r>
  <r>
    <n v="600210"/>
    <x v="0"/>
    <x v="14"/>
    <n v="20890.308593999998"/>
    <x v="86"/>
  </r>
  <r>
    <n v="600210"/>
    <x v="0"/>
    <x v="15"/>
    <n v="8761.1064449999994"/>
    <x v="86"/>
  </r>
  <r>
    <n v="600210"/>
    <x v="0"/>
    <x v="16"/>
    <n v="12135.429688"/>
    <x v="86"/>
  </r>
  <r>
    <n v="600210"/>
    <x v="0"/>
    <x v="76"/>
    <n v="22809.886718999998"/>
    <x v="86"/>
  </r>
  <r>
    <n v="600210"/>
    <x v="0"/>
    <x v="18"/>
    <n v="326.42773399999999"/>
    <x v="86"/>
  </r>
  <r>
    <n v="600210"/>
    <x v="0"/>
    <x v="19"/>
    <n v="11901.888671999999"/>
    <x v="86"/>
  </r>
  <r>
    <n v="600210"/>
    <x v="0"/>
    <x v="21"/>
    <n v="4193.7177730000003"/>
    <x v="86"/>
  </r>
  <r>
    <n v="600210"/>
    <x v="0"/>
    <x v="22"/>
    <n v="3048.9350589999999"/>
    <x v="86"/>
  </r>
  <r>
    <n v="600210"/>
    <x v="0"/>
    <x v="23"/>
    <n v="4825.0859380000002"/>
    <x v="86"/>
  </r>
  <r>
    <n v="600210"/>
    <x v="0"/>
    <x v="24"/>
    <n v="3043.0454100000002"/>
    <x v="86"/>
  </r>
  <r>
    <n v="600210"/>
    <x v="0"/>
    <x v="25"/>
    <n v="7690.330078"/>
    <x v="86"/>
  </r>
  <r>
    <n v="600210"/>
    <x v="0"/>
    <x v="28"/>
    <n v="17491.404297000001"/>
    <x v="86"/>
  </r>
  <r>
    <n v="600210"/>
    <x v="0"/>
    <x v="79"/>
    <n v="2861.53125"/>
    <x v="86"/>
  </r>
  <r>
    <n v="600210"/>
    <x v="0"/>
    <x v="30"/>
    <n v="9887.2246090000008"/>
    <x v="86"/>
  </r>
  <r>
    <n v="600210"/>
    <x v="0"/>
    <x v="31"/>
    <n v="2053.8686520000001"/>
    <x v="86"/>
  </r>
  <r>
    <n v="600210"/>
    <x v="0"/>
    <x v="81"/>
    <n v="2674.2475589999999"/>
    <x v="86"/>
  </r>
  <r>
    <n v="600210"/>
    <x v="0"/>
    <x v="83"/>
    <n v="1346.866943"/>
    <x v="86"/>
  </r>
  <r>
    <n v="600210"/>
    <x v="0"/>
    <x v="34"/>
    <n v="8450.9941409999992"/>
    <x v="86"/>
  </r>
  <r>
    <n v="600210"/>
    <x v="0"/>
    <x v="36"/>
    <n v="2449.2062989999999"/>
    <x v="86"/>
  </r>
  <r>
    <n v="600210"/>
    <x v="0"/>
    <x v="37"/>
    <n v="7607.1123049999997"/>
    <x v="86"/>
  </r>
  <r>
    <n v="600210"/>
    <x v="0"/>
    <x v="85"/>
    <n v="9981.7558590000008"/>
    <x v="86"/>
  </r>
  <r>
    <n v="600210"/>
    <x v="0"/>
    <x v="87"/>
    <n v="7696.8671880000002"/>
    <x v="86"/>
  </r>
  <r>
    <n v="600210"/>
    <x v="0"/>
    <x v="40"/>
    <n v="24438.609375"/>
    <x v="86"/>
  </r>
  <r>
    <n v="600210"/>
    <x v="0"/>
    <x v="41"/>
    <n v="1574.7783199999999"/>
    <x v="86"/>
  </r>
  <r>
    <n v="600210"/>
    <x v="0"/>
    <x v="88"/>
    <n v="1234.919922"/>
    <x v="86"/>
  </r>
  <r>
    <n v="600210"/>
    <x v="0"/>
    <x v="43"/>
    <n v="17951.267577999999"/>
    <x v="86"/>
  </r>
  <r>
    <n v="600210"/>
    <x v="0"/>
    <x v="44"/>
    <n v="470.84082000000001"/>
    <x v="86"/>
  </r>
  <r>
    <n v="600210"/>
    <x v="0"/>
    <x v="45"/>
    <n v="10890.53125"/>
    <x v="86"/>
  </r>
  <r>
    <n v="600210"/>
    <x v="0"/>
    <x v="46"/>
    <n v="954.22070299999996"/>
    <x v="86"/>
  </r>
  <r>
    <n v="600210"/>
    <x v="0"/>
    <x v="47"/>
    <n v="18144.761718999998"/>
    <x v="86"/>
  </r>
  <r>
    <n v="600210"/>
    <x v="0"/>
    <x v="49"/>
    <n v="1205.1357419999999"/>
    <x v="86"/>
  </r>
  <r>
    <n v="600210"/>
    <x v="0"/>
    <x v="50"/>
    <n v="10228.784180000001"/>
    <x v="86"/>
  </r>
  <r>
    <n v="600210"/>
    <x v="0"/>
    <x v="51"/>
    <n v="9376.8066409999992"/>
    <x v="86"/>
  </r>
  <r>
    <n v="600210"/>
    <x v="0"/>
    <x v="52"/>
    <n v="4407.9672849999997"/>
    <x v="86"/>
  </r>
  <r>
    <n v="600210"/>
    <x v="0"/>
    <x v="54"/>
    <n v="1018.953613"/>
    <x v="86"/>
  </r>
  <r>
    <n v="600210"/>
    <x v="0"/>
    <x v="90"/>
    <n v="5276.1225590000004"/>
    <x v="86"/>
  </r>
  <r>
    <n v="600210"/>
    <x v="0"/>
    <x v="55"/>
    <n v="7990.1953119999998"/>
    <x v="86"/>
  </r>
  <r>
    <n v="600210"/>
    <x v="0"/>
    <x v="56"/>
    <n v="13419.53125"/>
    <x v="86"/>
  </r>
  <r>
    <n v="600210"/>
    <x v="0"/>
    <x v="92"/>
    <n v="18506.519531000002"/>
    <x v="86"/>
  </r>
  <r>
    <n v="600210"/>
    <x v="0"/>
    <x v="93"/>
    <n v="214.56835899999999"/>
    <x v="86"/>
  </r>
  <r>
    <n v="600210"/>
    <x v="0"/>
    <x v="58"/>
    <n v="255.86987300000001"/>
    <x v="86"/>
  </r>
  <r>
    <n v="600210"/>
    <x v="0"/>
    <x v="95"/>
    <n v="952.16894500000001"/>
    <x v="86"/>
  </r>
  <r>
    <n v="600210"/>
    <x v="0"/>
    <x v="96"/>
    <n v="12131.099609000001"/>
    <x v="86"/>
  </r>
  <r>
    <n v="600210"/>
    <x v="0"/>
    <x v="60"/>
    <n v="85.359375"/>
    <x v="86"/>
  </r>
  <r>
    <n v="600210"/>
    <x v="0"/>
    <x v="61"/>
    <n v="2597.3547359999998"/>
    <x v="86"/>
  </r>
  <r>
    <n v="600210"/>
    <x v="0"/>
    <x v="63"/>
    <n v="2197.4907229999999"/>
    <x v="86"/>
  </r>
  <r>
    <n v="600210"/>
    <x v="0"/>
    <x v="65"/>
    <n v="35241.625"/>
    <x v="86"/>
  </r>
  <r>
    <n v="600210"/>
    <x v="0"/>
    <x v="97"/>
    <n v="8937.9199219999991"/>
    <x v="86"/>
  </r>
  <r>
    <n v="600210"/>
    <x v="0"/>
    <x v="98"/>
    <n v="6124.3139650000003"/>
    <x v="86"/>
  </r>
  <r>
    <n v="600210"/>
    <x v="0"/>
    <x v="99"/>
    <n v="1939.545288"/>
    <x v="86"/>
  </r>
  <r>
    <n v="600210"/>
    <x v="0"/>
    <x v="66"/>
    <n v="347.68798800000002"/>
    <x v="86"/>
  </r>
  <r>
    <n v="600210"/>
    <x v="0"/>
    <x v="67"/>
    <n v="8559.3691409999992"/>
    <x v="86"/>
  </r>
  <r>
    <n v="600225"/>
    <x v="0"/>
    <x v="0"/>
    <n v="5424.6513670000004"/>
    <x v="87"/>
  </r>
  <r>
    <n v="600225"/>
    <x v="0"/>
    <x v="1"/>
    <n v="3980.6062010000001"/>
    <x v="87"/>
  </r>
  <r>
    <n v="600225"/>
    <x v="0"/>
    <x v="70"/>
    <n v="10585.153319999999"/>
    <x v="87"/>
  </r>
  <r>
    <n v="600225"/>
    <x v="0"/>
    <x v="2"/>
    <n v="15512.564453000001"/>
    <x v="87"/>
  </r>
  <r>
    <n v="600225"/>
    <x v="0"/>
    <x v="3"/>
    <n v="8771.0253909999992"/>
    <x v="87"/>
  </r>
  <r>
    <n v="600225"/>
    <x v="0"/>
    <x v="71"/>
    <n v="6722.0507809999999"/>
    <x v="87"/>
  </r>
  <r>
    <n v="600225"/>
    <x v="0"/>
    <x v="72"/>
    <n v="32610.195312"/>
    <x v="87"/>
  </r>
  <r>
    <n v="600225"/>
    <x v="0"/>
    <x v="4"/>
    <n v="8676.9824219999991"/>
    <x v="87"/>
  </r>
  <r>
    <n v="600225"/>
    <x v="0"/>
    <x v="5"/>
    <n v="8863.8457030000009"/>
    <x v="87"/>
  </r>
  <r>
    <n v="600225"/>
    <x v="0"/>
    <x v="6"/>
    <n v="10952.307617"/>
    <x v="87"/>
  </r>
  <r>
    <n v="600225"/>
    <x v="0"/>
    <x v="7"/>
    <n v="12479.590819999999"/>
    <x v="87"/>
  </r>
  <r>
    <n v="600225"/>
    <x v="0"/>
    <x v="73"/>
    <n v="611.28125"/>
    <x v="87"/>
  </r>
  <r>
    <n v="600225"/>
    <x v="0"/>
    <x v="8"/>
    <n v="10419.25"/>
    <x v="87"/>
  </r>
  <r>
    <n v="600225"/>
    <x v="0"/>
    <x v="9"/>
    <n v="14481.262694999999"/>
    <x v="87"/>
  </r>
  <r>
    <n v="600225"/>
    <x v="0"/>
    <x v="100"/>
    <n v="12859.599609000001"/>
    <x v="87"/>
  </r>
  <r>
    <n v="600225"/>
    <x v="0"/>
    <x v="10"/>
    <n v="10862.377930000001"/>
    <x v="87"/>
  </r>
  <r>
    <n v="600225"/>
    <x v="0"/>
    <x v="11"/>
    <n v="1542.5832519999999"/>
    <x v="87"/>
  </r>
  <r>
    <n v="600225"/>
    <x v="0"/>
    <x v="74"/>
    <n v="49602.132812000003"/>
    <x v="87"/>
  </r>
  <r>
    <n v="600225"/>
    <x v="0"/>
    <x v="12"/>
    <n v="13297.232421999999"/>
    <x v="87"/>
  </r>
  <r>
    <n v="600225"/>
    <x v="0"/>
    <x v="13"/>
    <n v="8287.2832030000009"/>
    <x v="87"/>
  </r>
  <r>
    <n v="600225"/>
    <x v="0"/>
    <x v="14"/>
    <n v="23126.857422000001"/>
    <x v="87"/>
  </r>
  <r>
    <n v="600225"/>
    <x v="0"/>
    <x v="75"/>
    <n v="5666.9580079999996"/>
    <x v="87"/>
  </r>
  <r>
    <n v="600225"/>
    <x v="0"/>
    <x v="16"/>
    <n v="9770.0292969999991"/>
    <x v="87"/>
  </r>
  <r>
    <n v="600225"/>
    <x v="0"/>
    <x v="76"/>
    <n v="44070.703125"/>
    <x v="87"/>
  </r>
  <r>
    <n v="600225"/>
    <x v="0"/>
    <x v="17"/>
    <n v="1527.709961"/>
    <x v="87"/>
  </r>
  <r>
    <n v="600225"/>
    <x v="0"/>
    <x v="19"/>
    <n v="33725.300780999998"/>
    <x v="87"/>
  </r>
  <r>
    <n v="600225"/>
    <x v="0"/>
    <x v="20"/>
    <n v="20197.736327999999"/>
    <x v="87"/>
  </r>
  <r>
    <n v="600225"/>
    <x v="0"/>
    <x v="21"/>
    <n v="1481.8745120000001"/>
    <x v="87"/>
  </r>
  <r>
    <n v="600225"/>
    <x v="0"/>
    <x v="22"/>
    <n v="3397.031982"/>
    <x v="87"/>
  </r>
  <r>
    <n v="600225"/>
    <x v="0"/>
    <x v="23"/>
    <n v="23891"/>
    <x v="87"/>
  </r>
  <r>
    <n v="600225"/>
    <x v="0"/>
    <x v="24"/>
    <n v="16088.525390999999"/>
    <x v="87"/>
  </r>
  <r>
    <n v="600225"/>
    <x v="0"/>
    <x v="25"/>
    <n v="15892.189453000001"/>
    <x v="87"/>
  </r>
  <r>
    <n v="600225"/>
    <x v="0"/>
    <x v="77"/>
    <n v="19104.154297000001"/>
    <x v="87"/>
  </r>
  <r>
    <n v="600225"/>
    <x v="0"/>
    <x v="26"/>
    <n v="1122.1884769999999"/>
    <x v="87"/>
  </r>
  <r>
    <n v="600225"/>
    <x v="0"/>
    <x v="27"/>
    <n v="7641.2060549999997"/>
    <x v="87"/>
  </r>
  <r>
    <n v="600225"/>
    <x v="0"/>
    <x v="28"/>
    <n v="864.76757799999996"/>
    <x v="87"/>
  </r>
  <r>
    <n v="600225"/>
    <x v="0"/>
    <x v="78"/>
    <n v="5937.0869140000004"/>
    <x v="87"/>
  </r>
  <r>
    <n v="600225"/>
    <x v="0"/>
    <x v="79"/>
    <n v="9130.0048829999996"/>
    <x v="87"/>
  </r>
  <r>
    <n v="600225"/>
    <x v="0"/>
    <x v="29"/>
    <n v="23208.4375"/>
    <x v="87"/>
  </r>
  <r>
    <n v="600225"/>
    <x v="0"/>
    <x v="30"/>
    <n v="3648.171875"/>
    <x v="87"/>
  </r>
  <r>
    <n v="600225"/>
    <x v="0"/>
    <x v="31"/>
    <n v="7718.8969729999999"/>
    <x v="87"/>
  </r>
  <r>
    <n v="600225"/>
    <x v="0"/>
    <x v="80"/>
    <n v="21646.660156000002"/>
    <x v="87"/>
  </r>
  <r>
    <n v="600225"/>
    <x v="0"/>
    <x v="32"/>
    <n v="11647.78125"/>
    <x v="87"/>
  </r>
  <r>
    <n v="600225"/>
    <x v="0"/>
    <x v="81"/>
    <n v="930.48925799999995"/>
    <x v="87"/>
  </r>
  <r>
    <n v="600225"/>
    <x v="0"/>
    <x v="82"/>
    <n v="22452.621093999998"/>
    <x v="87"/>
  </r>
  <r>
    <n v="600225"/>
    <x v="0"/>
    <x v="83"/>
    <n v="2787.7370609999998"/>
    <x v="87"/>
  </r>
  <r>
    <n v="600225"/>
    <x v="0"/>
    <x v="34"/>
    <n v="23332.667968999998"/>
    <x v="87"/>
  </r>
  <r>
    <n v="600225"/>
    <x v="0"/>
    <x v="35"/>
    <n v="3494.0327149999998"/>
    <x v="87"/>
  </r>
  <r>
    <n v="600225"/>
    <x v="0"/>
    <x v="36"/>
    <n v="17830.919922000001"/>
    <x v="87"/>
  </r>
  <r>
    <n v="600225"/>
    <x v="0"/>
    <x v="37"/>
    <n v="89296.203125"/>
    <x v="87"/>
  </r>
  <r>
    <n v="600225"/>
    <x v="0"/>
    <x v="84"/>
    <n v="6719.9365230000003"/>
    <x v="87"/>
  </r>
  <r>
    <n v="600225"/>
    <x v="0"/>
    <x v="38"/>
    <n v="10327.587890999999"/>
    <x v="87"/>
  </r>
  <r>
    <n v="600225"/>
    <x v="0"/>
    <x v="85"/>
    <n v="11866.273438"/>
    <x v="87"/>
  </r>
  <r>
    <n v="600225"/>
    <x v="0"/>
    <x v="86"/>
    <n v="5838.6938479999999"/>
    <x v="87"/>
  </r>
  <r>
    <n v="600225"/>
    <x v="0"/>
    <x v="39"/>
    <n v="2311.8178710000002"/>
    <x v="87"/>
  </r>
  <r>
    <n v="600225"/>
    <x v="0"/>
    <x v="87"/>
    <n v="7247.1328119999998"/>
    <x v="87"/>
  </r>
  <r>
    <n v="600225"/>
    <x v="0"/>
    <x v="40"/>
    <n v="88961.867188000004"/>
    <x v="87"/>
  </r>
  <r>
    <n v="600225"/>
    <x v="0"/>
    <x v="41"/>
    <n v="10089.015625"/>
    <x v="87"/>
  </r>
  <r>
    <n v="600225"/>
    <x v="0"/>
    <x v="88"/>
    <n v="25802.757812"/>
    <x v="87"/>
  </r>
  <r>
    <n v="600225"/>
    <x v="0"/>
    <x v="89"/>
    <n v="2125.8710940000001"/>
    <x v="87"/>
  </r>
  <r>
    <n v="600225"/>
    <x v="0"/>
    <x v="42"/>
    <n v="5512.1044920000004"/>
    <x v="87"/>
  </r>
  <r>
    <n v="600225"/>
    <x v="0"/>
    <x v="43"/>
    <n v="17833.480468999998"/>
    <x v="87"/>
  </r>
  <r>
    <n v="600225"/>
    <x v="0"/>
    <x v="44"/>
    <n v="4474.8188479999999"/>
    <x v="87"/>
  </r>
  <r>
    <n v="600225"/>
    <x v="0"/>
    <x v="45"/>
    <n v="16289.035156"/>
    <x v="87"/>
  </r>
  <r>
    <n v="600225"/>
    <x v="0"/>
    <x v="46"/>
    <n v="37107.199219000002"/>
    <x v="87"/>
  </r>
  <r>
    <n v="600225"/>
    <x v="0"/>
    <x v="47"/>
    <n v="15141.293944999999"/>
    <x v="87"/>
  </r>
  <r>
    <n v="600225"/>
    <x v="0"/>
    <x v="48"/>
    <n v="4033.7390140000002"/>
    <x v="87"/>
  </r>
  <r>
    <n v="600225"/>
    <x v="0"/>
    <x v="49"/>
    <n v="3296.328125"/>
    <x v="87"/>
  </r>
  <r>
    <n v="600225"/>
    <x v="0"/>
    <x v="51"/>
    <n v="23224.558593999998"/>
    <x v="87"/>
  </r>
  <r>
    <n v="600225"/>
    <x v="0"/>
    <x v="52"/>
    <n v="9712.5703119999998"/>
    <x v="87"/>
  </r>
  <r>
    <n v="600225"/>
    <x v="0"/>
    <x v="53"/>
    <n v="50969.550780999998"/>
    <x v="87"/>
  </r>
  <r>
    <n v="600225"/>
    <x v="0"/>
    <x v="90"/>
    <n v="5118.625"/>
    <x v="87"/>
  </r>
  <r>
    <n v="600225"/>
    <x v="0"/>
    <x v="55"/>
    <n v="17499.453125"/>
    <x v="87"/>
  </r>
  <r>
    <n v="600225"/>
    <x v="0"/>
    <x v="56"/>
    <n v="74458.265625"/>
    <x v="87"/>
  </r>
  <r>
    <n v="600225"/>
    <x v="0"/>
    <x v="91"/>
    <n v="21398.832031000002"/>
    <x v="87"/>
  </r>
  <r>
    <n v="600225"/>
    <x v="0"/>
    <x v="92"/>
    <n v="35943.054687999997"/>
    <x v="87"/>
  </r>
  <r>
    <n v="600225"/>
    <x v="0"/>
    <x v="93"/>
    <n v="2878.9453119999998"/>
    <x v="87"/>
  </r>
  <r>
    <n v="600225"/>
    <x v="0"/>
    <x v="57"/>
    <n v="20535.587890999999"/>
    <x v="87"/>
  </r>
  <r>
    <n v="600225"/>
    <x v="0"/>
    <x v="58"/>
    <n v="4672.9711909999996"/>
    <x v="87"/>
  </r>
  <r>
    <n v="600225"/>
    <x v="0"/>
    <x v="95"/>
    <n v="5968.2802730000003"/>
    <x v="87"/>
  </r>
  <r>
    <n v="600225"/>
    <x v="0"/>
    <x v="59"/>
    <n v="13846.970703000001"/>
    <x v="87"/>
  </r>
  <r>
    <n v="600225"/>
    <x v="0"/>
    <x v="96"/>
    <n v="4739.5888670000004"/>
    <x v="87"/>
  </r>
  <r>
    <n v="600225"/>
    <x v="0"/>
    <x v="60"/>
    <n v="10383.085938"/>
    <x v="87"/>
  </r>
  <r>
    <n v="600225"/>
    <x v="0"/>
    <x v="61"/>
    <n v="16119.037109000001"/>
    <x v="87"/>
  </r>
  <r>
    <n v="600225"/>
    <x v="0"/>
    <x v="62"/>
    <n v="132268.515625"/>
    <x v="87"/>
  </r>
  <r>
    <n v="600225"/>
    <x v="0"/>
    <x v="63"/>
    <n v="5627.2978519999997"/>
    <x v="87"/>
  </r>
  <r>
    <n v="600225"/>
    <x v="0"/>
    <x v="64"/>
    <n v="24494.214843999998"/>
    <x v="87"/>
  </r>
  <r>
    <n v="600225"/>
    <x v="0"/>
    <x v="65"/>
    <n v="1669.09375"/>
    <x v="87"/>
  </r>
  <r>
    <n v="600225"/>
    <x v="0"/>
    <x v="97"/>
    <n v="5643.6904299999997"/>
    <x v="87"/>
  </r>
  <r>
    <n v="600225"/>
    <x v="0"/>
    <x v="98"/>
    <n v="7360.4658200000003"/>
    <x v="87"/>
  </r>
  <r>
    <n v="600225"/>
    <x v="0"/>
    <x v="99"/>
    <n v="25272.242188"/>
    <x v="87"/>
  </r>
  <r>
    <n v="600225"/>
    <x v="0"/>
    <x v="66"/>
    <n v="2630.3686520000001"/>
    <x v="87"/>
  </r>
  <r>
    <n v="600225"/>
    <x v="0"/>
    <x v="68"/>
    <n v="9890.0947269999997"/>
    <x v="87"/>
  </r>
  <r>
    <n v="600225"/>
    <x v="0"/>
    <x v="69"/>
    <n v="18645.398438"/>
    <x v="87"/>
  </r>
  <r>
    <n v="600241"/>
    <x v="0"/>
    <x v="0"/>
    <n v="0"/>
    <x v="88"/>
  </r>
  <r>
    <n v="600241"/>
    <x v="0"/>
    <x v="1"/>
    <n v="760.52441399999998"/>
    <x v="88"/>
  </r>
  <r>
    <n v="600241"/>
    <x v="0"/>
    <x v="71"/>
    <n v="2418.7875979999999"/>
    <x v="88"/>
  </r>
  <r>
    <n v="600241"/>
    <x v="0"/>
    <x v="6"/>
    <n v="11201.887694999999"/>
    <x v="88"/>
  </r>
  <r>
    <n v="600241"/>
    <x v="0"/>
    <x v="77"/>
    <n v="16221.953125"/>
    <x v="88"/>
  </r>
  <r>
    <n v="600241"/>
    <x v="0"/>
    <x v="81"/>
    <n v="838.63378899999998"/>
    <x v="88"/>
  </r>
  <r>
    <n v="600241"/>
    <x v="0"/>
    <x v="83"/>
    <n v="91.396484000000001"/>
    <x v="88"/>
  </r>
  <r>
    <n v="600241"/>
    <x v="0"/>
    <x v="37"/>
    <n v="7892.40625"/>
    <x v="88"/>
  </r>
  <r>
    <n v="600241"/>
    <x v="0"/>
    <x v="60"/>
    <n v="26333.462890999999"/>
    <x v="88"/>
  </r>
  <r>
    <n v="600241"/>
    <x v="0"/>
    <x v="68"/>
    <n v="12995.353515999999"/>
    <x v="88"/>
  </r>
  <r>
    <n v="600241"/>
    <x v="0"/>
    <x v="69"/>
    <n v="9898.046875"/>
    <x v="88"/>
  </r>
  <r>
    <n v="600246"/>
    <x v="0"/>
    <x v="0"/>
    <n v="0"/>
    <x v="89"/>
  </r>
  <r>
    <n v="600246"/>
    <x v="0"/>
    <x v="1"/>
    <n v="56.320312000000001"/>
    <x v="89"/>
  </r>
  <r>
    <n v="600246"/>
    <x v="0"/>
    <x v="2"/>
    <n v="7197.8935549999997"/>
    <x v="89"/>
  </r>
  <r>
    <n v="600246"/>
    <x v="0"/>
    <x v="4"/>
    <n v="68.400879000000003"/>
    <x v="89"/>
  </r>
  <r>
    <n v="600246"/>
    <x v="0"/>
    <x v="5"/>
    <n v="1565.671875"/>
    <x v="89"/>
  </r>
  <r>
    <n v="600246"/>
    <x v="0"/>
    <x v="6"/>
    <n v="574.41699200000005"/>
    <x v="89"/>
  </r>
  <r>
    <n v="600246"/>
    <x v="0"/>
    <x v="9"/>
    <n v="1255.3579099999999"/>
    <x v="89"/>
  </r>
  <r>
    <n v="600246"/>
    <x v="0"/>
    <x v="100"/>
    <n v="4137.8134769999997"/>
    <x v="89"/>
  </r>
  <r>
    <n v="600246"/>
    <x v="0"/>
    <x v="11"/>
    <n v="13598.179688"/>
    <x v="89"/>
  </r>
  <r>
    <n v="600246"/>
    <x v="0"/>
    <x v="14"/>
    <n v="4324.4873049999997"/>
    <x v="89"/>
  </r>
  <r>
    <n v="600246"/>
    <x v="0"/>
    <x v="75"/>
    <n v="3037.6616210000002"/>
    <x v="89"/>
  </r>
  <r>
    <n v="600246"/>
    <x v="0"/>
    <x v="19"/>
    <n v="209.125"/>
    <x v="89"/>
  </r>
  <r>
    <n v="600246"/>
    <x v="0"/>
    <x v="25"/>
    <n v="768.27441399999998"/>
    <x v="89"/>
  </r>
  <r>
    <n v="600246"/>
    <x v="0"/>
    <x v="26"/>
    <n v="490.66601600000001"/>
    <x v="89"/>
  </r>
  <r>
    <n v="600246"/>
    <x v="0"/>
    <x v="28"/>
    <n v="5841.3173829999996"/>
    <x v="89"/>
  </r>
  <r>
    <n v="600246"/>
    <x v="0"/>
    <x v="78"/>
    <n v="6262.8388670000004"/>
    <x v="89"/>
  </r>
  <r>
    <n v="600246"/>
    <x v="0"/>
    <x v="79"/>
    <n v="8276.3925780000009"/>
    <x v="89"/>
  </r>
  <r>
    <n v="600246"/>
    <x v="0"/>
    <x v="29"/>
    <n v="4730.9892579999996"/>
    <x v="89"/>
  </r>
  <r>
    <n v="600246"/>
    <x v="0"/>
    <x v="30"/>
    <n v="681.66796899999997"/>
    <x v="89"/>
  </r>
  <r>
    <n v="600246"/>
    <x v="0"/>
    <x v="31"/>
    <n v="2519.5187989999999"/>
    <x v="89"/>
  </r>
  <r>
    <n v="600246"/>
    <x v="0"/>
    <x v="80"/>
    <n v="3115.8703609999998"/>
    <x v="89"/>
  </r>
  <r>
    <n v="600246"/>
    <x v="0"/>
    <x v="81"/>
    <n v="10913.025390999999"/>
    <x v="89"/>
  </r>
  <r>
    <n v="600246"/>
    <x v="0"/>
    <x v="33"/>
    <n v="14647.951171999999"/>
    <x v="89"/>
  </r>
  <r>
    <n v="600246"/>
    <x v="0"/>
    <x v="35"/>
    <n v="70.112305000000006"/>
    <x v="89"/>
  </r>
  <r>
    <n v="600246"/>
    <x v="0"/>
    <x v="36"/>
    <n v="1212.9326169999999"/>
    <x v="89"/>
  </r>
  <r>
    <n v="600246"/>
    <x v="0"/>
    <x v="37"/>
    <n v="1578.6191409999999"/>
    <x v="89"/>
  </r>
  <r>
    <n v="600246"/>
    <x v="0"/>
    <x v="84"/>
    <n v="878.89746100000002"/>
    <x v="89"/>
  </r>
  <r>
    <n v="600246"/>
    <x v="0"/>
    <x v="86"/>
    <n v="236.697754"/>
    <x v="89"/>
  </r>
  <r>
    <n v="600246"/>
    <x v="0"/>
    <x v="39"/>
    <n v="4473.4375"/>
    <x v="89"/>
  </r>
  <r>
    <n v="600246"/>
    <x v="0"/>
    <x v="42"/>
    <n v="1816.859375"/>
    <x v="89"/>
  </r>
  <r>
    <n v="600246"/>
    <x v="0"/>
    <x v="43"/>
    <n v="4721.7939450000003"/>
    <x v="89"/>
  </r>
  <r>
    <n v="600246"/>
    <x v="0"/>
    <x v="46"/>
    <n v="7990.9189450000003"/>
    <x v="89"/>
  </r>
  <r>
    <n v="600246"/>
    <x v="0"/>
    <x v="50"/>
    <n v="4536.3999020000001"/>
    <x v="89"/>
  </r>
  <r>
    <n v="600246"/>
    <x v="0"/>
    <x v="51"/>
    <n v="2316.8000489999999"/>
    <x v="89"/>
  </r>
  <r>
    <n v="600246"/>
    <x v="0"/>
    <x v="52"/>
    <n v="3581.7155760000001"/>
    <x v="89"/>
  </r>
  <r>
    <n v="600246"/>
    <x v="0"/>
    <x v="53"/>
    <n v="6891.1782229999999"/>
    <x v="89"/>
  </r>
  <r>
    <n v="600246"/>
    <x v="0"/>
    <x v="90"/>
    <n v="10864.715819999999"/>
    <x v="89"/>
  </r>
  <r>
    <n v="600246"/>
    <x v="0"/>
    <x v="91"/>
    <n v="12945.129883"/>
    <x v="89"/>
  </r>
  <r>
    <n v="600246"/>
    <x v="0"/>
    <x v="92"/>
    <n v="225.289062"/>
    <x v="89"/>
  </r>
  <r>
    <n v="600246"/>
    <x v="0"/>
    <x v="58"/>
    <n v="1938.354736"/>
    <x v="89"/>
  </r>
  <r>
    <n v="600246"/>
    <x v="0"/>
    <x v="59"/>
    <n v="260.109375"/>
    <x v="89"/>
  </r>
  <r>
    <n v="600246"/>
    <x v="0"/>
    <x v="96"/>
    <n v="473.54980499999999"/>
    <x v="89"/>
  </r>
  <r>
    <n v="600246"/>
    <x v="0"/>
    <x v="61"/>
    <n v="982.36425799999995"/>
    <x v="89"/>
  </r>
  <r>
    <n v="600246"/>
    <x v="0"/>
    <x v="65"/>
    <n v="170.19042999999999"/>
    <x v="89"/>
  </r>
  <r>
    <n v="600246"/>
    <x v="0"/>
    <x v="98"/>
    <n v="1734.658203"/>
    <x v="89"/>
  </r>
  <r>
    <n v="600246"/>
    <x v="0"/>
    <x v="69"/>
    <n v="7748.5063479999999"/>
    <x v="89"/>
  </r>
  <r>
    <n v="600279"/>
    <x v="0"/>
    <x v="0"/>
    <n v="3886.9672850000002"/>
    <x v="90"/>
  </r>
  <r>
    <n v="600279"/>
    <x v="0"/>
    <x v="1"/>
    <n v="12670.398438"/>
    <x v="90"/>
  </r>
  <r>
    <n v="600279"/>
    <x v="0"/>
    <x v="70"/>
    <n v="7936.0273440000001"/>
    <x v="90"/>
  </r>
  <r>
    <n v="600279"/>
    <x v="0"/>
    <x v="71"/>
    <n v="522.97167999999999"/>
    <x v="90"/>
  </r>
  <r>
    <n v="600279"/>
    <x v="0"/>
    <x v="72"/>
    <n v="7691.015625"/>
    <x v="90"/>
  </r>
  <r>
    <n v="600279"/>
    <x v="0"/>
    <x v="4"/>
    <n v="24214.953125"/>
    <x v="90"/>
  </r>
  <r>
    <n v="600279"/>
    <x v="0"/>
    <x v="5"/>
    <n v="17555.078125"/>
    <x v="90"/>
  </r>
  <r>
    <n v="600279"/>
    <x v="0"/>
    <x v="6"/>
    <n v="12122.572265999999"/>
    <x v="90"/>
  </r>
  <r>
    <n v="600279"/>
    <x v="0"/>
    <x v="7"/>
    <n v="2979.7045899999998"/>
    <x v="90"/>
  </r>
  <r>
    <n v="600279"/>
    <x v="0"/>
    <x v="73"/>
    <n v="10825.068359000001"/>
    <x v="90"/>
  </r>
  <r>
    <n v="600279"/>
    <x v="0"/>
    <x v="9"/>
    <n v="4040.702393"/>
    <x v="90"/>
  </r>
  <r>
    <n v="600279"/>
    <x v="0"/>
    <x v="100"/>
    <n v="16669.511718999998"/>
    <x v="90"/>
  </r>
  <r>
    <n v="600279"/>
    <x v="0"/>
    <x v="10"/>
    <n v="1618.2875979999999"/>
    <x v="90"/>
  </r>
  <r>
    <n v="600279"/>
    <x v="0"/>
    <x v="11"/>
    <n v="25217.339843999998"/>
    <x v="90"/>
  </r>
  <r>
    <n v="600279"/>
    <x v="0"/>
    <x v="74"/>
    <n v="10787.802734000001"/>
    <x v="90"/>
  </r>
  <r>
    <n v="600279"/>
    <x v="0"/>
    <x v="13"/>
    <n v="18339.263672000001"/>
    <x v="90"/>
  </r>
  <r>
    <n v="600279"/>
    <x v="0"/>
    <x v="14"/>
    <n v="4372.5961909999996"/>
    <x v="90"/>
  </r>
  <r>
    <n v="600279"/>
    <x v="0"/>
    <x v="75"/>
    <n v="8324.5576170000004"/>
    <x v="90"/>
  </r>
  <r>
    <n v="600279"/>
    <x v="0"/>
    <x v="16"/>
    <n v="26689.398438"/>
    <x v="90"/>
  </r>
  <r>
    <n v="600279"/>
    <x v="0"/>
    <x v="17"/>
    <n v="5225.2099609999996"/>
    <x v="90"/>
  </r>
  <r>
    <n v="600279"/>
    <x v="0"/>
    <x v="18"/>
    <n v="12461.171875"/>
    <x v="90"/>
  </r>
  <r>
    <n v="600279"/>
    <x v="0"/>
    <x v="19"/>
    <n v="5089.7236329999996"/>
    <x v="90"/>
  </r>
  <r>
    <n v="600279"/>
    <x v="0"/>
    <x v="20"/>
    <n v="4808.0732420000004"/>
    <x v="90"/>
  </r>
  <r>
    <n v="600279"/>
    <x v="0"/>
    <x v="21"/>
    <n v="2479.6625979999999"/>
    <x v="90"/>
  </r>
  <r>
    <n v="600279"/>
    <x v="0"/>
    <x v="22"/>
    <n v="4366.5673829999996"/>
    <x v="90"/>
  </r>
  <r>
    <n v="600279"/>
    <x v="0"/>
    <x v="23"/>
    <n v="13836.054688"/>
    <x v="90"/>
  </r>
  <r>
    <n v="600279"/>
    <x v="0"/>
    <x v="24"/>
    <n v="33841.480469000002"/>
    <x v="90"/>
  </r>
  <r>
    <n v="600279"/>
    <x v="0"/>
    <x v="25"/>
    <n v="3740.625"/>
    <x v="90"/>
  </r>
  <r>
    <n v="600279"/>
    <x v="0"/>
    <x v="26"/>
    <n v="11514.778319999999"/>
    <x v="90"/>
  </r>
  <r>
    <n v="600279"/>
    <x v="0"/>
    <x v="27"/>
    <n v="24718.25"/>
    <x v="90"/>
  </r>
  <r>
    <n v="600279"/>
    <x v="0"/>
    <x v="28"/>
    <n v="4013.15625"/>
    <x v="90"/>
  </r>
  <r>
    <n v="600279"/>
    <x v="0"/>
    <x v="78"/>
    <n v="9936.9902340000008"/>
    <x v="90"/>
  </r>
  <r>
    <n v="600279"/>
    <x v="0"/>
    <x v="79"/>
    <n v="6424.0947269999997"/>
    <x v="90"/>
  </r>
  <r>
    <n v="600279"/>
    <x v="0"/>
    <x v="29"/>
    <n v="9176.6591800000006"/>
    <x v="90"/>
  </r>
  <r>
    <n v="600279"/>
    <x v="0"/>
    <x v="30"/>
    <n v="6480.4663090000004"/>
    <x v="90"/>
  </r>
  <r>
    <n v="600279"/>
    <x v="0"/>
    <x v="31"/>
    <n v="6915.234375"/>
    <x v="90"/>
  </r>
  <r>
    <n v="600279"/>
    <x v="0"/>
    <x v="32"/>
    <n v="17322.925781000002"/>
    <x v="90"/>
  </r>
  <r>
    <n v="600279"/>
    <x v="0"/>
    <x v="81"/>
    <n v="1117.2612300000001"/>
    <x v="90"/>
  </r>
  <r>
    <n v="600279"/>
    <x v="0"/>
    <x v="82"/>
    <n v="11494.504883"/>
    <x v="90"/>
  </r>
  <r>
    <n v="600279"/>
    <x v="0"/>
    <x v="83"/>
    <n v="630.40771500000005"/>
    <x v="90"/>
  </r>
  <r>
    <n v="600279"/>
    <x v="0"/>
    <x v="33"/>
    <n v="11564.179688"/>
    <x v="90"/>
  </r>
  <r>
    <n v="600279"/>
    <x v="0"/>
    <x v="34"/>
    <n v="24858.921875"/>
    <x v="90"/>
  </r>
  <r>
    <n v="600279"/>
    <x v="0"/>
    <x v="35"/>
    <n v="13942.056640999999"/>
    <x v="90"/>
  </r>
  <r>
    <n v="600279"/>
    <x v="0"/>
    <x v="36"/>
    <n v="17395.492188"/>
    <x v="90"/>
  </r>
  <r>
    <n v="600279"/>
    <x v="0"/>
    <x v="37"/>
    <n v="23700.414062"/>
    <x v="90"/>
  </r>
  <r>
    <n v="600279"/>
    <x v="0"/>
    <x v="84"/>
    <n v="14175.8125"/>
    <x v="90"/>
  </r>
  <r>
    <n v="600279"/>
    <x v="0"/>
    <x v="38"/>
    <n v="4093.3710940000001"/>
    <x v="90"/>
  </r>
  <r>
    <n v="600279"/>
    <x v="0"/>
    <x v="85"/>
    <n v="7045.1704099999997"/>
    <x v="90"/>
  </r>
  <r>
    <n v="600279"/>
    <x v="0"/>
    <x v="86"/>
    <n v="4479.9711909999996"/>
    <x v="90"/>
  </r>
  <r>
    <n v="600279"/>
    <x v="0"/>
    <x v="39"/>
    <n v="3278.1921390000002"/>
    <x v="90"/>
  </r>
  <r>
    <n v="600279"/>
    <x v="0"/>
    <x v="87"/>
    <n v="8672.7460940000001"/>
    <x v="90"/>
  </r>
  <r>
    <n v="600279"/>
    <x v="0"/>
    <x v="40"/>
    <n v="19584.15625"/>
    <x v="90"/>
  </r>
  <r>
    <n v="600279"/>
    <x v="0"/>
    <x v="41"/>
    <n v="11147.497069999999"/>
    <x v="90"/>
  </r>
  <r>
    <n v="600279"/>
    <x v="0"/>
    <x v="88"/>
    <n v="1421.59375"/>
    <x v="90"/>
  </r>
  <r>
    <n v="600279"/>
    <x v="0"/>
    <x v="42"/>
    <n v="79709.960938000004"/>
    <x v="90"/>
  </r>
  <r>
    <n v="600279"/>
    <x v="0"/>
    <x v="44"/>
    <n v="16839.871093999998"/>
    <x v="90"/>
  </r>
  <r>
    <n v="600279"/>
    <x v="0"/>
    <x v="45"/>
    <n v="7376.1845700000003"/>
    <x v="90"/>
  </r>
  <r>
    <n v="600279"/>
    <x v="0"/>
    <x v="46"/>
    <n v="10243.505859000001"/>
    <x v="90"/>
  </r>
  <r>
    <n v="600279"/>
    <x v="0"/>
    <x v="47"/>
    <n v="1695.8007809999999"/>
    <x v="90"/>
  </r>
  <r>
    <n v="600279"/>
    <x v="0"/>
    <x v="48"/>
    <n v="16296.384765999999"/>
    <x v="90"/>
  </r>
  <r>
    <n v="600279"/>
    <x v="0"/>
    <x v="49"/>
    <n v="10251.450194999999"/>
    <x v="90"/>
  </r>
  <r>
    <n v="600279"/>
    <x v="0"/>
    <x v="50"/>
    <n v="7949.5219729999999"/>
    <x v="90"/>
  </r>
  <r>
    <n v="600279"/>
    <x v="0"/>
    <x v="51"/>
    <n v="22052.394531000002"/>
    <x v="90"/>
  </r>
  <r>
    <n v="600279"/>
    <x v="0"/>
    <x v="53"/>
    <n v="93120.953125"/>
    <x v="90"/>
  </r>
  <r>
    <n v="600279"/>
    <x v="0"/>
    <x v="54"/>
    <n v="9085.8808590000008"/>
    <x v="90"/>
  </r>
  <r>
    <n v="600279"/>
    <x v="0"/>
    <x v="90"/>
    <n v="16545.308593999998"/>
    <x v="90"/>
  </r>
  <r>
    <n v="600279"/>
    <x v="0"/>
    <x v="55"/>
    <n v="42706.773437999997"/>
    <x v="90"/>
  </r>
  <r>
    <n v="600279"/>
    <x v="0"/>
    <x v="91"/>
    <n v="2886.3398440000001"/>
    <x v="90"/>
  </r>
  <r>
    <n v="600279"/>
    <x v="0"/>
    <x v="92"/>
    <n v="11381.212890999999"/>
    <x v="90"/>
  </r>
  <r>
    <n v="600279"/>
    <x v="0"/>
    <x v="93"/>
    <n v="28991.289062"/>
    <x v="90"/>
  </r>
  <r>
    <n v="600279"/>
    <x v="0"/>
    <x v="57"/>
    <n v="2466.6875"/>
    <x v="90"/>
  </r>
  <r>
    <n v="600279"/>
    <x v="0"/>
    <x v="58"/>
    <n v="3893.1477049999999"/>
    <x v="90"/>
  </r>
  <r>
    <n v="600279"/>
    <x v="0"/>
    <x v="94"/>
    <n v="776.71826199999998"/>
    <x v="90"/>
  </r>
  <r>
    <n v="600279"/>
    <x v="0"/>
    <x v="95"/>
    <n v="15188.747069999999"/>
    <x v="90"/>
  </r>
  <r>
    <n v="600279"/>
    <x v="0"/>
    <x v="59"/>
    <n v="10085.724609000001"/>
    <x v="90"/>
  </r>
  <r>
    <n v="600279"/>
    <x v="0"/>
    <x v="96"/>
    <n v="16904.511718999998"/>
    <x v="90"/>
  </r>
  <r>
    <n v="600279"/>
    <x v="0"/>
    <x v="60"/>
    <n v="14107.130859000001"/>
    <x v="90"/>
  </r>
  <r>
    <n v="600279"/>
    <x v="0"/>
    <x v="61"/>
    <n v="10432.056640999999"/>
    <x v="90"/>
  </r>
  <r>
    <n v="600279"/>
    <x v="0"/>
    <x v="62"/>
    <n v="2233.9311520000001"/>
    <x v="90"/>
  </r>
  <r>
    <n v="600279"/>
    <x v="0"/>
    <x v="63"/>
    <n v="1139.5576169999999"/>
    <x v="90"/>
  </r>
  <r>
    <n v="600279"/>
    <x v="0"/>
    <x v="64"/>
    <n v="117068.109375"/>
    <x v="90"/>
  </r>
  <r>
    <n v="600279"/>
    <x v="0"/>
    <x v="65"/>
    <n v="10739.630859000001"/>
    <x v="90"/>
  </r>
  <r>
    <n v="600279"/>
    <x v="0"/>
    <x v="97"/>
    <n v="11655.578125"/>
    <x v="90"/>
  </r>
  <r>
    <n v="600279"/>
    <x v="0"/>
    <x v="98"/>
    <n v="1706.296875"/>
    <x v="90"/>
  </r>
  <r>
    <n v="600279"/>
    <x v="0"/>
    <x v="99"/>
    <n v="11425.137694999999"/>
    <x v="90"/>
  </r>
  <r>
    <n v="600279"/>
    <x v="0"/>
    <x v="66"/>
    <n v="10168.184569999999"/>
    <x v="90"/>
  </r>
  <r>
    <n v="600279"/>
    <x v="0"/>
    <x v="67"/>
    <n v="1559.3632809999999"/>
    <x v="90"/>
  </r>
  <r>
    <n v="600279"/>
    <x v="0"/>
    <x v="68"/>
    <n v="20207.75"/>
    <x v="90"/>
  </r>
  <r>
    <n v="600279"/>
    <x v="0"/>
    <x v="69"/>
    <n v="1337.623047"/>
    <x v="90"/>
  </r>
  <r>
    <n v="600299"/>
    <x v="0"/>
    <x v="0"/>
    <n v="0"/>
    <x v="91"/>
  </r>
  <r>
    <n v="700055"/>
    <x v="0"/>
    <x v="0"/>
    <n v="0"/>
    <x v="92"/>
  </r>
  <r>
    <n v="700158"/>
    <x v="0"/>
    <x v="0"/>
    <n v="1112.7368160000001"/>
    <x v="93"/>
  </r>
  <r>
    <n v="700158"/>
    <x v="0"/>
    <x v="1"/>
    <n v="1067.5170900000001"/>
    <x v="93"/>
  </r>
  <r>
    <n v="700158"/>
    <x v="0"/>
    <x v="70"/>
    <n v="12554.087890999999"/>
    <x v="93"/>
  </r>
  <r>
    <n v="700158"/>
    <x v="0"/>
    <x v="2"/>
    <n v="2051.218018"/>
    <x v="93"/>
  </r>
  <r>
    <n v="700158"/>
    <x v="0"/>
    <x v="3"/>
    <n v="5140.1044920000004"/>
    <x v="93"/>
  </r>
  <r>
    <n v="700158"/>
    <x v="0"/>
    <x v="71"/>
    <n v="4407.4775390000004"/>
    <x v="93"/>
  </r>
  <r>
    <n v="700158"/>
    <x v="0"/>
    <x v="72"/>
    <n v="17791.775390999999"/>
    <x v="93"/>
  </r>
  <r>
    <n v="700158"/>
    <x v="0"/>
    <x v="4"/>
    <n v="15230.240234000001"/>
    <x v="93"/>
  </r>
  <r>
    <n v="700158"/>
    <x v="0"/>
    <x v="5"/>
    <n v="5579.2773440000001"/>
    <x v="93"/>
  </r>
  <r>
    <n v="700158"/>
    <x v="0"/>
    <x v="6"/>
    <n v="3657.9484859999998"/>
    <x v="93"/>
  </r>
  <r>
    <n v="700158"/>
    <x v="0"/>
    <x v="7"/>
    <n v="45365.042969000002"/>
    <x v="93"/>
  </r>
  <r>
    <n v="700158"/>
    <x v="0"/>
    <x v="73"/>
    <n v="1710.519043"/>
    <x v="93"/>
  </r>
  <r>
    <n v="700158"/>
    <x v="0"/>
    <x v="8"/>
    <n v="12124.987305000001"/>
    <x v="93"/>
  </r>
  <r>
    <n v="700158"/>
    <x v="0"/>
    <x v="100"/>
    <n v="848.75097700000003"/>
    <x v="93"/>
  </r>
  <r>
    <n v="700158"/>
    <x v="0"/>
    <x v="10"/>
    <n v="5461.0908200000003"/>
    <x v="93"/>
  </r>
  <r>
    <n v="700158"/>
    <x v="0"/>
    <x v="11"/>
    <n v="7047.8671880000002"/>
    <x v="93"/>
  </r>
  <r>
    <n v="700158"/>
    <x v="0"/>
    <x v="12"/>
    <n v="9920.6582030000009"/>
    <x v="93"/>
  </r>
  <r>
    <n v="700158"/>
    <x v="0"/>
    <x v="75"/>
    <n v="4407.3125"/>
    <x v="93"/>
  </r>
  <r>
    <n v="700158"/>
    <x v="0"/>
    <x v="16"/>
    <n v="6478.5595700000003"/>
    <x v="93"/>
  </r>
  <r>
    <n v="700158"/>
    <x v="0"/>
    <x v="17"/>
    <n v="387.30029300000001"/>
    <x v="93"/>
  </r>
  <r>
    <n v="700158"/>
    <x v="0"/>
    <x v="19"/>
    <n v="4039.0571289999998"/>
    <x v="93"/>
  </r>
  <r>
    <n v="700158"/>
    <x v="0"/>
    <x v="20"/>
    <n v="9112.9140619999998"/>
    <x v="93"/>
  </r>
  <r>
    <n v="700158"/>
    <x v="0"/>
    <x v="21"/>
    <n v="1438.3066409999999"/>
    <x v="93"/>
  </r>
  <r>
    <n v="700158"/>
    <x v="0"/>
    <x v="24"/>
    <n v="2135.4655760000001"/>
    <x v="93"/>
  </r>
  <r>
    <n v="700158"/>
    <x v="0"/>
    <x v="25"/>
    <n v="9818.953125"/>
    <x v="93"/>
  </r>
  <r>
    <n v="700158"/>
    <x v="0"/>
    <x v="26"/>
    <n v="311.36279300000001"/>
    <x v="93"/>
  </r>
  <r>
    <n v="700158"/>
    <x v="0"/>
    <x v="28"/>
    <n v="5355.5532229999999"/>
    <x v="93"/>
  </r>
  <r>
    <n v="700158"/>
    <x v="0"/>
    <x v="78"/>
    <n v="970.05371100000002"/>
    <x v="93"/>
  </r>
  <r>
    <n v="700158"/>
    <x v="0"/>
    <x v="79"/>
    <n v="5489.1303710000002"/>
    <x v="93"/>
  </r>
  <r>
    <n v="700158"/>
    <x v="0"/>
    <x v="29"/>
    <n v="1708.3869629999999"/>
    <x v="93"/>
  </r>
  <r>
    <n v="700158"/>
    <x v="0"/>
    <x v="30"/>
    <n v="30.543457"/>
    <x v="93"/>
  </r>
  <r>
    <n v="700158"/>
    <x v="0"/>
    <x v="31"/>
    <n v="11630.375"/>
    <x v="93"/>
  </r>
  <r>
    <n v="700158"/>
    <x v="0"/>
    <x v="81"/>
    <n v="10877.220703000001"/>
    <x v="93"/>
  </r>
  <r>
    <n v="700158"/>
    <x v="0"/>
    <x v="82"/>
    <n v="216.47998000000001"/>
    <x v="93"/>
  </r>
  <r>
    <n v="700158"/>
    <x v="0"/>
    <x v="83"/>
    <n v="67858.734375"/>
    <x v="93"/>
  </r>
  <r>
    <n v="700158"/>
    <x v="0"/>
    <x v="33"/>
    <n v="3697.0678710000002"/>
    <x v="93"/>
  </r>
  <r>
    <n v="700158"/>
    <x v="0"/>
    <x v="34"/>
    <n v="74161.671875"/>
    <x v="93"/>
  </r>
  <r>
    <n v="700158"/>
    <x v="0"/>
    <x v="35"/>
    <n v="6342.3110349999997"/>
    <x v="93"/>
  </r>
  <r>
    <n v="700158"/>
    <x v="0"/>
    <x v="36"/>
    <n v="945.71337900000003"/>
    <x v="93"/>
  </r>
  <r>
    <n v="700158"/>
    <x v="0"/>
    <x v="84"/>
    <n v="1383.3164059999999"/>
    <x v="93"/>
  </r>
  <r>
    <n v="700158"/>
    <x v="0"/>
    <x v="38"/>
    <n v="1610.513672"/>
    <x v="93"/>
  </r>
  <r>
    <n v="700158"/>
    <x v="0"/>
    <x v="85"/>
    <n v="2577.0358890000002"/>
    <x v="93"/>
  </r>
  <r>
    <n v="700158"/>
    <x v="0"/>
    <x v="86"/>
    <n v="1509.75"/>
    <x v="93"/>
  </r>
  <r>
    <n v="700158"/>
    <x v="0"/>
    <x v="39"/>
    <n v="1538.1103519999999"/>
    <x v="93"/>
  </r>
  <r>
    <n v="700158"/>
    <x v="0"/>
    <x v="87"/>
    <n v="1353.5649410000001"/>
    <x v="93"/>
  </r>
  <r>
    <n v="700158"/>
    <x v="0"/>
    <x v="41"/>
    <n v="7804.5610349999997"/>
    <x v="93"/>
  </r>
  <r>
    <n v="700158"/>
    <x v="0"/>
    <x v="88"/>
    <n v="10344.721680000001"/>
    <x v="93"/>
  </r>
  <r>
    <n v="700158"/>
    <x v="0"/>
    <x v="89"/>
    <n v="13632.552734000001"/>
    <x v="93"/>
  </r>
  <r>
    <n v="700158"/>
    <x v="0"/>
    <x v="42"/>
    <n v="55463.5"/>
    <x v="93"/>
  </r>
  <r>
    <n v="700158"/>
    <x v="0"/>
    <x v="43"/>
    <n v="12716.355469"/>
    <x v="93"/>
  </r>
  <r>
    <n v="700158"/>
    <x v="0"/>
    <x v="44"/>
    <n v="649.15478499999995"/>
    <x v="93"/>
  </r>
  <r>
    <n v="700158"/>
    <x v="0"/>
    <x v="45"/>
    <n v="594.43530299999998"/>
    <x v="93"/>
  </r>
  <r>
    <n v="700158"/>
    <x v="0"/>
    <x v="48"/>
    <n v="6258.2265619999998"/>
    <x v="93"/>
  </r>
  <r>
    <n v="700158"/>
    <x v="0"/>
    <x v="50"/>
    <n v="54238.023437999997"/>
    <x v="93"/>
  </r>
  <r>
    <n v="700158"/>
    <x v="0"/>
    <x v="51"/>
    <n v="6439.7685549999997"/>
    <x v="93"/>
  </r>
  <r>
    <n v="700158"/>
    <x v="0"/>
    <x v="52"/>
    <n v="37856.179687999997"/>
    <x v="93"/>
  </r>
  <r>
    <n v="700158"/>
    <x v="0"/>
    <x v="53"/>
    <n v="13409.964844"/>
    <x v="93"/>
  </r>
  <r>
    <n v="700158"/>
    <x v="0"/>
    <x v="54"/>
    <n v="51785.765625"/>
    <x v="93"/>
  </r>
  <r>
    <n v="700158"/>
    <x v="0"/>
    <x v="55"/>
    <n v="750.88207999999997"/>
    <x v="93"/>
  </r>
  <r>
    <n v="700158"/>
    <x v="0"/>
    <x v="56"/>
    <n v="7902.9125979999999"/>
    <x v="93"/>
  </r>
  <r>
    <n v="700158"/>
    <x v="0"/>
    <x v="91"/>
    <n v="8512.5527340000008"/>
    <x v="93"/>
  </r>
  <r>
    <n v="700158"/>
    <x v="0"/>
    <x v="92"/>
    <n v="4166.3710940000001"/>
    <x v="93"/>
  </r>
  <r>
    <n v="700158"/>
    <x v="0"/>
    <x v="93"/>
    <n v="10017.645508"/>
    <x v="93"/>
  </r>
  <r>
    <n v="700158"/>
    <x v="0"/>
    <x v="58"/>
    <n v="17408.644531000002"/>
    <x v="93"/>
  </r>
  <r>
    <n v="700158"/>
    <x v="0"/>
    <x v="94"/>
    <n v="13896.403319999999"/>
    <x v="93"/>
  </r>
  <r>
    <n v="700158"/>
    <x v="0"/>
    <x v="96"/>
    <n v="5504.9936520000001"/>
    <x v="93"/>
  </r>
  <r>
    <n v="700158"/>
    <x v="0"/>
    <x v="60"/>
    <n v="10944.356444999999"/>
    <x v="93"/>
  </r>
  <r>
    <n v="700158"/>
    <x v="0"/>
    <x v="61"/>
    <n v="404.93798800000002"/>
    <x v="93"/>
  </r>
  <r>
    <n v="700158"/>
    <x v="0"/>
    <x v="62"/>
    <n v="15112.40625"/>
    <x v="93"/>
  </r>
  <r>
    <n v="700158"/>
    <x v="0"/>
    <x v="63"/>
    <n v="5656.578125"/>
    <x v="93"/>
  </r>
  <r>
    <n v="700158"/>
    <x v="0"/>
    <x v="64"/>
    <n v="13383.373046999999"/>
    <x v="93"/>
  </r>
  <r>
    <n v="700158"/>
    <x v="0"/>
    <x v="65"/>
    <n v="10410.564453000001"/>
    <x v="93"/>
  </r>
  <r>
    <n v="700158"/>
    <x v="0"/>
    <x v="98"/>
    <n v="249.107178"/>
    <x v="93"/>
  </r>
  <r>
    <n v="700158"/>
    <x v="0"/>
    <x v="66"/>
    <n v="6900.2592770000001"/>
    <x v="93"/>
  </r>
  <r>
    <n v="700158"/>
    <x v="0"/>
    <x v="67"/>
    <n v="7931.8710940000001"/>
    <x v="93"/>
  </r>
  <r>
    <n v="700158"/>
    <x v="0"/>
    <x v="68"/>
    <n v="7482.2685549999997"/>
    <x v="93"/>
  </r>
  <r>
    <n v="700158"/>
    <x v="0"/>
    <x v="69"/>
    <n v="6992.9155270000001"/>
    <x v="93"/>
  </r>
  <r>
    <n v="700163"/>
    <x v="0"/>
    <x v="0"/>
    <n v="0"/>
    <x v="94"/>
  </r>
  <r>
    <n v="700163"/>
    <x v="0"/>
    <x v="1"/>
    <n v="1265.1259769999999"/>
    <x v="94"/>
  </r>
  <r>
    <n v="700163"/>
    <x v="0"/>
    <x v="2"/>
    <n v="39468.332030999998"/>
    <x v="94"/>
  </r>
  <r>
    <n v="700163"/>
    <x v="0"/>
    <x v="71"/>
    <n v="5526.8374020000001"/>
    <x v="94"/>
  </r>
  <r>
    <n v="700163"/>
    <x v="0"/>
    <x v="8"/>
    <n v="6752.59375"/>
    <x v="94"/>
  </r>
  <r>
    <n v="700163"/>
    <x v="0"/>
    <x v="100"/>
    <n v="4549.6484380000002"/>
    <x v="94"/>
  </r>
  <r>
    <n v="700163"/>
    <x v="0"/>
    <x v="10"/>
    <n v="145.79589799999999"/>
    <x v="94"/>
  </r>
  <r>
    <n v="700163"/>
    <x v="0"/>
    <x v="11"/>
    <n v="9153.9033199999994"/>
    <x v="94"/>
  </r>
  <r>
    <n v="700163"/>
    <x v="0"/>
    <x v="13"/>
    <n v="21355.589843999998"/>
    <x v="94"/>
  </r>
  <r>
    <n v="700163"/>
    <x v="0"/>
    <x v="14"/>
    <n v="9324.2871090000008"/>
    <x v="94"/>
  </r>
  <r>
    <n v="700163"/>
    <x v="0"/>
    <x v="15"/>
    <n v="6791.3891599999997"/>
    <x v="94"/>
  </r>
  <r>
    <n v="700163"/>
    <x v="0"/>
    <x v="76"/>
    <n v="17872.941406000002"/>
    <x v="94"/>
  </r>
  <r>
    <n v="700163"/>
    <x v="0"/>
    <x v="17"/>
    <n v="3853.3378910000001"/>
    <x v="94"/>
  </r>
  <r>
    <n v="700163"/>
    <x v="0"/>
    <x v="20"/>
    <n v="896.73242200000004"/>
    <x v="94"/>
  </r>
  <r>
    <n v="700163"/>
    <x v="0"/>
    <x v="21"/>
    <n v="32707.058593999998"/>
    <x v="94"/>
  </r>
  <r>
    <n v="700163"/>
    <x v="0"/>
    <x v="23"/>
    <n v="306.07763699999998"/>
    <x v="94"/>
  </r>
  <r>
    <n v="700163"/>
    <x v="0"/>
    <x v="25"/>
    <n v="7931.2954099999997"/>
    <x v="94"/>
  </r>
  <r>
    <n v="700163"/>
    <x v="0"/>
    <x v="77"/>
    <n v="6748.0952150000003"/>
    <x v="94"/>
  </r>
  <r>
    <n v="700163"/>
    <x v="0"/>
    <x v="27"/>
    <n v="590.89404300000001"/>
    <x v="94"/>
  </r>
  <r>
    <n v="700163"/>
    <x v="0"/>
    <x v="28"/>
    <n v="9249.8271480000003"/>
    <x v="94"/>
  </r>
  <r>
    <n v="700163"/>
    <x v="0"/>
    <x v="80"/>
    <n v="27595.242188"/>
    <x v="94"/>
  </r>
  <r>
    <n v="700163"/>
    <x v="0"/>
    <x v="81"/>
    <n v="21369.988281000002"/>
    <x v="94"/>
  </r>
  <r>
    <n v="700163"/>
    <x v="0"/>
    <x v="33"/>
    <n v="7435.0078119999998"/>
    <x v="94"/>
  </r>
  <r>
    <n v="700163"/>
    <x v="0"/>
    <x v="84"/>
    <n v="10753.103515999999"/>
    <x v="94"/>
  </r>
  <r>
    <n v="700163"/>
    <x v="0"/>
    <x v="86"/>
    <n v="1784.068726"/>
    <x v="94"/>
  </r>
  <r>
    <n v="700163"/>
    <x v="0"/>
    <x v="39"/>
    <n v="11334.387694999999"/>
    <x v="94"/>
  </r>
  <r>
    <n v="700163"/>
    <x v="0"/>
    <x v="87"/>
    <n v="2390.2702640000002"/>
    <x v="94"/>
  </r>
  <r>
    <n v="700163"/>
    <x v="0"/>
    <x v="40"/>
    <n v="751.59765600000003"/>
    <x v="94"/>
  </r>
  <r>
    <n v="700163"/>
    <x v="0"/>
    <x v="43"/>
    <n v="11451.752930000001"/>
    <x v="94"/>
  </r>
  <r>
    <n v="700163"/>
    <x v="0"/>
    <x v="46"/>
    <n v="6579.6689450000003"/>
    <x v="94"/>
  </r>
  <r>
    <n v="700163"/>
    <x v="0"/>
    <x v="48"/>
    <n v="460.69091800000001"/>
    <x v="94"/>
  </r>
  <r>
    <n v="700163"/>
    <x v="0"/>
    <x v="54"/>
    <n v="131.79003900000001"/>
    <x v="94"/>
  </r>
  <r>
    <n v="700163"/>
    <x v="0"/>
    <x v="90"/>
    <n v="5396.4350590000004"/>
    <x v="94"/>
  </r>
  <r>
    <n v="700163"/>
    <x v="0"/>
    <x v="91"/>
    <n v="2871.9812010000001"/>
    <x v="94"/>
  </r>
  <r>
    <n v="700163"/>
    <x v="0"/>
    <x v="58"/>
    <n v="10121.729492"/>
    <x v="94"/>
  </r>
  <r>
    <n v="700163"/>
    <x v="0"/>
    <x v="59"/>
    <n v="6092.875"/>
    <x v="94"/>
  </r>
  <r>
    <n v="700163"/>
    <x v="0"/>
    <x v="61"/>
    <n v="7076.2749020000001"/>
    <x v="94"/>
  </r>
  <r>
    <n v="700163"/>
    <x v="0"/>
    <x v="97"/>
    <n v="34037.402344000002"/>
    <x v="94"/>
  </r>
  <r>
    <n v="700163"/>
    <x v="0"/>
    <x v="99"/>
    <n v="973.271973"/>
    <x v="94"/>
  </r>
  <r>
    <n v="700163"/>
    <x v="0"/>
    <x v="67"/>
    <n v="8581.421875"/>
    <x v="94"/>
  </r>
  <r>
    <n v="700163"/>
    <x v="0"/>
    <x v="69"/>
    <n v="12998.628906"/>
    <x v="94"/>
  </r>
  <r>
    <n v="700258"/>
    <x v="0"/>
    <x v="0"/>
    <n v="3981.1108399999998"/>
    <x v="95"/>
  </r>
  <r>
    <n v="700258"/>
    <x v="0"/>
    <x v="1"/>
    <n v="73525.203125"/>
    <x v="95"/>
  </r>
  <r>
    <n v="700258"/>
    <x v="0"/>
    <x v="70"/>
    <n v="4601.7216799999997"/>
    <x v="95"/>
  </r>
  <r>
    <n v="700258"/>
    <x v="0"/>
    <x v="2"/>
    <n v="6980.4047849999997"/>
    <x v="95"/>
  </r>
  <r>
    <n v="700258"/>
    <x v="0"/>
    <x v="3"/>
    <n v="7804.6157229999999"/>
    <x v="95"/>
  </r>
  <r>
    <n v="700258"/>
    <x v="0"/>
    <x v="71"/>
    <n v="928.02343800000006"/>
    <x v="95"/>
  </r>
  <r>
    <n v="700258"/>
    <x v="0"/>
    <x v="72"/>
    <n v="10493.424805000001"/>
    <x v="95"/>
  </r>
  <r>
    <n v="700258"/>
    <x v="0"/>
    <x v="4"/>
    <n v="3170.6140140000002"/>
    <x v="95"/>
  </r>
  <r>
    <n v="700258"/>
    <x v="0"/>
    <x v="5"/>
    <n v="9631.8857420000004"/>
    <x v="95"/>
  </r>
  <r>
    <n v="700258"/>
    <x v="0"/>
    <x v="6"/>
    <n v="10979.793944999999"/>
    <x v="95"/>
  </r>
  <r>
    <n v="700258"/>
    <x v="0"/>
    <x v="73"/>
    <n v="27690.503906000002"/>
    <x v="95"/>
  </r>
  <r>
    <n v="700258"/>
    <x v="0"/>
    <x v="8"/>
    <n v="4505.1499020000001"/>
    <x v="95"/>
  </r>
  <r>
    <n v="700258"/>
    <x v="0"/>
    <x v="9"/>
    <n v="5037.1953119999998"/>
    <x v="95"/>
  </r>
  <r>
    <n v="700258"/>
    <x v="0"/>
    <x v="100"/>
    <n v="7720.2685549999997"/>
    <x v="95"/>
  </r>
  <r>
    <n v="700258"/>
    <x v="0"/>
    <x v="10"/>
    <n v="18944.822265999999"/>
    <x v="95"/>
  </r>
  <r>
    <n v="700258"/>
    <x v="0"/>
    <x v="74"/>
    <n v="18857.197265999999"/>
    <x v="95"/>
  </r>
  <r>
    <n v="700258"/>
    <x v="0"/>
    <x v="12"/>
    <n v="25860.667968999998"/>
    <x v="95"/>
  </r>
  <r>
    <n v="700258"/>
    <x v="0"/>
    <x v="13"/>
    <n v="15009.908203000001"/>
    <x v="95"/>
  </r>
  <r>
    <n v="700258"/>
    <x v="0"/>
    <x v="14"/>
    <n v="9327.4931639999995"/>
    <x v="95"/>
  </r>
  <r>
    <n v="700258"/>
    <x v="0"/>
    <x v="75"/>
    <n v="3764.7553710000002"/>
    <x v="95"/>
  </r>
  <r>
    <n v="700258"/>
    <x v="0"/>
    <x v="15"/>
    <n v="10324.231444999999"/>
    <x v="95"/>
  </r>
  <r>
    <n v="700258"/>
    <x v="0"/>
    <x v="76"/>
    <n v="4638.4794920000004"/>
    <x v="95"/>
  </r>
  <r>
    <n v="700258"/>
    <x v="0"/>
    <x v="17"/>
    <n v="6627.9052730000003"/>
    <x v="95"/>
  </r>
  <r>
    <n v="700258"/>
    <x v="0"/>
    <x v="18"/>
    <n v="20364.910156000002"/>
    <x v="95"/>
  </r>
  <r>
    <n v="700258"/>
    <x v="0"/>
    <x v="19"/>
    <n v="20046.667968999998"/>
    <x v="95"/>
  </r>
  <r>
    <n v="700258"/>
    <x v="0"/>
    <x v="20"/>
    <n v="5183.4970700000003"/>
    <x v="95"/>
  </r>
  <r>
    <n v="700258"/>
    <x v="0"/>
    <x v="21"/>
    <n v="2019.040649"/>
    <x v="95"/>
  </r>
  <r>
    <n v="700258"/>
    <x v="0"/>
    <x v="22"/>
    <n v="11849.653319999999"/>
    <x v="95"/>
  </r>
  <r>
    <n v="700258"/>
    <x v="0"/>
    <x v="23"/>
    <n v="1728.2148440000001"/>
    <x v="95"/>
  </r>
  <r>
    <n v="700258"/>
    <x v="0"/>
    <x v="25"/>
    <n v="3448.5249020000001"/>
    <x v="95"/>
  </r>
  <r>
    <n v="700258"/>
    <x v="0"/>
    <x v="77"/>
    <n v="2266.4445799999999"/>
    <x v="95"/>
  </r>
  <r>
    <n v="700258"/>
    <x v="0"/>
    <x v="26"/>
    <n v="9615.4267579999996"/>
    <x v="95"/>
  </r>
  <r>
    <n v="700258"/>
    <x v="0"/>
    <x v="27"/>
    <n v="6862.5751950000003"/>
    <x v="95"/>
  </r>
  <r>
    <n v="700258"/>
    <x v="0"/>
    <x v="28"/>
    <n v="14982.425781"/>
    <x v="95"/>
  </r>
  <r>
    <n v="700258"/>
    <x v="0"/>
    <x v="78"/>
    <n v="434.53320300000001"/>
    <x v="95"/>
  </r>
  <r>
    <n v="700258"/>
    <x v="0"/>
    <x v="79"/>
    <n v="17178.785156000002"/>
    <x v="95"/>
  </r>
  <r>
    <n v="700258"/>
    <x v="0"/>
    <x v="29"/>
    <n v="16919.636718999998"/>
    <x v="95"/>
  </r>
  <r>
    <n v="700258"/>
    <x v="0"/>
    <x v="30"/>
    <n v="18416.988281000002"/>
    <x v="95"/>
  </r>
  <r>
    <n v="700258"/>
    <x v="0"/>
    <x v="31"/>
    <n v="15326.990234000001"/>
    <x v="95"/>
  </r>
  <r>
    <n v="700258"/>
    <x v="0"/>
    <x v="80"/>
    <n v="11243.645508"/>
    <x v="95"/>
  </r>
  <r>
    <n v="700258"/>
    <x v="0"/>
    <x v="32"/>
    <n v="38003.011719000002"/>
    <x v="95"/>
  </r>
  <r>
    <n v="700258"/>
    <x v="0"/>
    <x v="81"/>
    <n v="2145.4428710000002"/>
    <x v="95"/>
  </r>
  <r>
    <n v="700258"/>
    <x v="0"/>
    <x v="82"/>
    <n v="24492.613281000002"/>
    <x v="95"/>
  </r>
  <r>
    <n v="700258"/>
    <x v="0"/>
    <x v="83"/>
    <n v="491.528076"/>
    <x v="95"/>
  </r>
  <r>
    <n v="700258"/>
    <x v="0"/>
    <x v="33"/>
    <n v="40932.210937999997"/>
    <x v="95"/>
  </r>
  <r>
    <n v="700258"/>
    <x v="0"/>
    <x v="34"/>
    <n v="9517.390625"/>
    <x v="95"/>
  </r>
  <r>
    <n v="700258"/>
    <x v="0"/>
    <x v="35"/>
    <n v="23789.238281000002"/>
    <x v="95"/>
  </r>
  <r>
    <n v="700258"/>
    <x v="0"/>
    <x v="84"/>
    <n v="14547.269531"/>
    <x v="95"/>
  </r>
  <r>
    <n v="700258"/>
    <x v="0"/>
    <x v="85"/>
    <n v="906.009277"/>
    <x v="95"/>
  </r>
  <r>
    <n v="700258"/>
    <x v="0"/>
    <x v="87"/>
    <n v="23066.470702999999"/>
    <x v="95"/>
  </r>
  <r>
    <n v="700258"/>
    <x v="0"/>
    <x v="41"/>
    <n v="15898.347656"/>
    <x v="95"/>
  </r>
  <r>
    <n v="700258"/>
    <x v="0"/>
    <x v="88"/>
    <n v="5433.4008789999998"/>
    <x v="95"/>
  </r>
  <r>
    <n v="700258"/>
    <x v="0"/>
    <x v="89"/>
    <n v="22861.417968999998"/>
    <x v="95"/>
  </r>
  <r>
    <n v="700258"/>
    <x v="0"/>
    <x v="44"/>
    <n v="3036.6828609999998"/>
    <x v="95"/>
  </r>
  <r>
    <n v="700258"/>
    <x v="0"/>
    <x v="45"/>
    <n v="10892.388671999999"/>
    <x v="95"/>
  </r>
  <r>
    <n v="700258"/>
    <x v="0"/>
    <x v="46"/>
    <n v="4165.5"/>
    <x v="95"/>
  </r>
  <r>
    <n v="700258"/>
    <x v="0"/>
    <x v="47"/>
    <n v="25111.863281000002"/>
    <x v="95"/>
  </r>
  <r>
    <n v="700258"/>
    <x v="0"/>
    <x v="49"/>
    <n v="5414.1279299999997"/>
    <x v="95"/>
  </r>
  <r>
    <n v="700258"/>
    <x v="0"/>
    <x v="50"/>
    <n v="1592.8896480000001"/>
    <x v="95"/>
  </r>
  <r>
    <n v="700258"/>
    <x v="0"/>
    <x v="52"/>
    <n v="12838.169921999999"/>
    <x v="95"/>
  </r>
  <r>
    <n v="700258"/>
    <x v="0"/>
    <x v="54"/>
    <n v="790.18042000000003"/>
    <x v="95"/>
  </r>
  <r>
    <n v="700258"/>
    <x v="0"/>
    <x v="90"/>
    <n v="3277.7409670000002"/>
    <x v="95"/>
  </r>
  <r>
    <n v="700258"/>
    <x v="0"/>
    <x v="56"/>
    <n v="5024.8374020000001"/>
    <x v="95"/>
  </r>
  <r>
    <n v="700258"/>
    <x v="0"/>
    <x v="91"/>
    <n v="7125.7719729999999"/>
    <x v="95"/>
  </r>
  <r>
    <n v="700258"/>
    <x v="0"/>
    <x v="92"/>
    <n v="13823.671875"/>
    <x v="95"/>
  </r>
  <r>
    <n v="700258"/>
    <x v="0"/>
    <x v="57"/>
    <n v="1661.2460940000001"/>
    <x v="95"/>
  </r>
  <r>
    <n v="700258"/>
    <x v="0"/>
    <x v="58"/>
    <n v="97551.351561999996"/>
    <x v="95"/>
  </r>
  <r>
    <n v="700258"/>
    <x v="0"/>
    <x v="94"/>
    <n v="12163.345703000001"/>
    <x v="95"/>
  </r>
  <r>
    <n v="700258"/>
    <x v="0"/>
    <x v="95"/>
    <n v="5994.7641599999997"/>
    <x v="95"/>
  </r>
  <r>
    <n v="700258"/>
    <x v="0"/>
    <x v="59"/>
    <n v="4238.7436520000001"/>
    <x v="95"/>
  </r>
  <r>
    <n v="700258"/>
    <x v="0"/>
    <x v="96"/>
    <n v="2551.3327640000002"/>
    <x v="95"/>
  </r>
  <r>
    <n v="700258"/>
    <x v="0"/>
    <x v="60"/>
    <n v="4600.5131840000004"/>
    <x v="95"/>
  </r>
  <r>
    <n v="700258"/>
    <x v="0"/>
    <x v="61"/>
    <n v="950.21093800000006"/>
    <x v="95"/>
  </r>
  <r>
    <n v="700258"/>
    <x v="0"/>
    <x v="62"/>
    <n v="8323.9765619999998"/>
    <x v="95"/>
  </r>
  <r>
    <n v="700258"/>
    <x v="0"/>
    <x v="64"/>
    <n v="1047.982422"/>
    <x v="95"/>
  </r>
  <r>
    <n v="700258"/>
    <x v="0"/>
    <x v="97"/>
    <n v="2467.4819339999999"/>
    <x v="95"/>
  </r>
  <r>
    <n v="700258"/>
    <x v="0"/>
    <x v="98"/>
    <n v="13458.804688"/>
    <x v="95"/>
  </r>
  <r>
    <n v="700258"/>
    <x v="0"/>
    <x v="68"/>
    <n v="13640.457031"/>
    <x v="95"/>
  </r>
  <r>
    <n v="700258"/>
    <x v="0"/>
    <x v="69"/>
    <n v="20579.082031000002"/>
    <x v="95"/>
  </r>
  <r>
    <n v="700268"/>
    <x v="0"/>
    <x v="0"/>
    <n v="0"/>
    <x v="96"/>
  </r>
  <r>
    <n v="700268"/>
    <x v="0"/>
    <x v="1"/>
    <n v="2001.645264"/>
    <x v="96"/>
  </r>
  <r>
    <n v="700268"/>
    <x v="0"/>
    <x v="71"/>
    <n v="7543.3046880000002"/>
    <x v="96"/>
  </r>
  <r>
    <n v="700268"/>
    <x v="0"/>
    <x v="4"/>
    <n v="406.30566399999998"/>
    <x v="96"/>
  </r>
  <r>
    <n v="700268"/>
    <x v="0"/>
    <x v="5"/>
    <n v="1669.833496"/>
    <x v="96"/>
  </r>
  <r>
    <n v="700268"/>
    <x v="0"/>
    <x v="24"/>
    <n v="3191.4399410000001"/>
    <x v="96"/>
  </r>
  <r>
    <n v="700268"/>
    <x v="0"/>
    <x v="25"/>
    <n v="1448.4785159999999"/>
    <x v="96"/>
  </r>
  <r>
    <n v="700268"/>
    <x v="0"/>
    <x v="33"/>
    <n v="559.59423800000002"/>
    <x v="96"/>
  </r>
  <r>
    <n v="700268"/>
    <x v="0"/>
    <x v="86"/>
    <n v="1640.3203120000001"/>
    <x v="96"/>
  </r>
  <r>
    <n v="700268"/>
    <x v="0"/>
    <x v="48"/>
    <n v="2207.7993160000001"/>
    <x v="96"/>
  </r>
  <r>
    <n v="700268"/>
    <x v="0"/>
    <x v="50"/>
    <n v="1587.6015620000001"/>
    <x v="96"/>
  </r>
  <r>
    <n v="700268"/>
    <x v="0"/>
    <x v="52"/>
    <n v="1195.7871090000001"/>
    <x v="96"/>
  </r>
  <r>
    <n v="700268"/>
    <x v="0"/>
    <x v="54"/>
    <n v="569.98779300000001"/>
    <x v="96"/>
  </r>
  <r>
    <n v="700268"/>
    <x v="0"/>
    <x v="91"/>
    <n v="107.98339799999999"/>
    <x v="96"/>
  </r>
  <r>
    <n v="700268"/>
    <x v="0"/>
    <x v="57"/>
    <n v="1682.6992190000001"/>
    <x v="96"/>
  </r>
  <r>
    <n v="700268"/>
    <x v="0"/>
    <x v="58"/>
    <n v="555.40014599999995"/>
    <x v="96"/>
  </r>
  <r>
    <n v="700268"/>
    <x v="0"/>
    <x v="62"/>
    <n v="1293.0922849999999"/>
    <x v="96"/>
  </r>
  <r>
    <n v="700268"/>
    <x v="0"/>
    <x v="65"/>
    <n v="1865.6757809999999"/>
    <x v="96"/>
  </r>
  <r>
    <n v="700268"/>
    <x v="0"/>
    <x v="98"/>
    <n v="1484.4692379999999"/>
    <x v="96"/>
  </r>
  <r>
    <n v="700268"/>
    <x v="0"/>
    <x v="69"/>
    <n v="235.876465"/>
    <x v="96"/>
  </r>
  <r>
    <n v="700288"/>
    <x v="0"/>
    <x v="0"/>
    <n v="0"/>
    <x v="97"/>
  </r>
  <r>
    <n v="700288"/>
    <x v="0"/>
    <x v="1"/>
    <n v="2200.1733399999998"/>
    <x v="97"/>
  </r>
  <r>
    <n v="700288"/>
    <x v="0"/>
    <x v="2"/>
    <n v="913.58984399999997"/>
    <x v="97"/>
  </r>
  <r>
    <n v="700288"/>
    <x v="0"/>
    <x v="3"/>
    <n v="5769.0439450000003"/>
    <x v="97"/>
  </r>
  <r>
    <n v="700288"/>
    <x v="0"/>
    <x v="71"/>
    <n v="8299.2207030000009"/>
    <x v="97"/>
  </r>
  <r>
    <n v="700288"/>
    <x v="0"/>
    <x v="72"/>
    <n v="20231.533202999999"/>
    <x v="97"/>
  </r>
  <r>
    <n v="700288"/>
    <x v="0"/>
    <x v="6"/>
    <n v="20811.744140999999"/>
    <x v="97"/>
  </r>
  <r>
    <n v="700288"/>
    <x v="0"/>
    <x v="7"/>
    <n v="1713.6308590000001"/>
    <x v="97"/>
  </r>
  <r>
    <n v="700288"/>
    <x v="0"/>
    <x v="73"/>
    <n v="6475.5859380000002"/>
    <x v="97"/>
  </r>
  <r>
    <n v="700288"/>
    <x v="0"/>
    <x v="8"/>
    <n v="7286.5751950000003"/>
    <x v="97"/>
  </r>
  <r>
    <n v="700288"/>
    <x v="0"/>
    <x v="100"/>
    <n v="961.29101600000001"/>
    <x v="97"/>
  </r>
  <r>
    <n v="700288"/>
    <x v="0"/>
    <x v="74"/>
    <n v="26744.484375"/>
    <x v="97"/>
  </r>
  <r>
    <n v="700288"/>
    <x v="0"/>
    <x v="14"/>
    <n v="595.04296899999997"/>
    <x v="97"/>
  </r>
  <r>
    <n v="700288"/>
    <x v="0"/>
    <x v="16"/>
    <n v="9973.7783199999994"/>
    <x v="97"/>
  </r>
  <r>
    <n v="700288"/>
    <x v="0"/>
    <x v="20"/>
    <n v="82.096680000000006"/>
    <x v="97"/>
  </r>
  <r>
    <n v="700288"/>
    <x v="0"/>
    <x v="23"/>
    <n v="2631.2016600000002"/>
    <x v="97"/>
  </r>
  <r>
    <n v="700288"/>
    <x v="0"/>
    <x v="24"/>
    <n v="9004.5332030000009"/>
    <x v="97"/>
  </r>
  <r>
    <n v="700288"/>
    <x v="0"/>
    <x v="25"/>
    <n v="4475.2607420000004"/>
    <x v="97"/>
  </r>
  <r>
    <n v="700288"/>
    <x v="0"/>
    <x v="78"/>
    <n v="1584.9738769999999"/>
    <x v="97"/>
  </r>
  <r>
    <n v="700288"/>
    <x v="0"/>
    <x v="79"/>
    <n v="21444.412109000001"/>
    <x v="97"/>
  </r>
  <r>
    <n v="700288"/>
    <x v="0"/>
    <x v="80"/>
    <n v="51621.539062000003"/>
    <x v="97"/>
  </r>
  <r>
    <n v="700288"/>
    <x v="0"/>
    <x v="32"/>
    <n v="8973.4296880000002"/>
    <x v="97"/>
  </r>
  <r>
    <n v="700288"/>
    <x v="0"/>
    <x v="81"/>
    <n v="12933.738281"/>
    <x v="97"/>
  </r>
  <r>
    <n v="700288"/>
    <x v="0"/>
    <x v="82"/>
    <n v="8054.203125"/>
    <x v="97"/>
  </r>
  <r>
    <n v="700288"/>
    <x v="0"/>
    <x v="83"/>
    <n v="7306.8251950000003"/>
    <x v="97"/>
  </r>
  <r>
    <n v="700288"/>
    <x v="0"/>
    <x v="36"/>
    <n v="20883.601562"/>
    <x v="97"/>
  </r>
  <r>
    <n v="700288"/>
    <x v="0"/>
    <x v="85"/>
    <n v="34487.175780999998"/>
    <x v="97"/>
  </r>
  <r>
    <n v="700288"/>
    <x v="0"/>
    <x v="41"/>
    <n v="13039.731444999999"/>
    <x v="97"/>
  </r>
  <r>
    <n v="700288"/>
    <x v="0"/>
    <x v="88"/>
    <n v="5579.9716799999997"/>
    <x v="97"/>
  </r>
  <r>
    <n v="700288"/>
    <x v="0"/>
    <x v="89"/>
    <n v="636.90527299999997"/>
    <x v="97"/>
  </r>
  <r>
    <n v="700288"/>
    <x v="0"/>
    <x v="42"/>
    <n v="17426.865234000001"/>
    <x v="97"/>
  </r>
  <r>
    <n v="700288"/>
    <x v="0"/>
    <x v="45"/>
    <n v="11645.460938"/>
    <x v="97"/>
  </r>
  <r>
    <n v="700288"/>
    <x v="0"/>
    <x v="47"/>
    <n v="6131.7109380000002"/>
    <x v="97"/>
  </r>
  <r>
    <n v="700288"/>
    <x v="0"/>
    <x v="48"/>
    <n v="2024.3312989999999"/>
    <x v="97"/>
  </r>
  <r>
    <n v="700288"/>
    <x v="0"/>
    <x v="52"/>
    <n v="36491.199219000002"/>
    <x v="97"/>
  </r>
  <r>
    <n v="700288"/>
    <x v="0"/>
    <x v="90"/>
    <n v="44993.984375"/>
    <x v="97"/>
  </r>
  <r>
    <n v="700288"/>
    <x v="0"/>
    <x v="56"/>
    <n v="5994.3203119999998"/>
    <x v="97"/>
  </r>
  <r>
    <n v="700288"/>
    <x v="0"/>
    <x v="91"/>
    <n v="21761.804688"/>
    <x v="97"/>
  </r>
  <r>
    <n v="700288"/>
    <x v="0"/>
    <x v="92"/>
    <n v="939.51367200000004"/>
    <x v="97"/>
  </r>
  <r>
    <n v="700288"/>
    <x v="0"/>
    <x v="95"/>
    <n v="6622.8017579999996"/>
    <x v="97"/>
  </r>
  <r>
    <n v="700288"/>
    <x v="0"/>
    <x v="60"/>
    <n v="1121.944336"/>
    <x v="97"/>
  </r>
  <r>
    <n v="700288"/>
    <x v="0"/>
    <x v="61"/>
    <n v="25787.054688"/>
    <x v="97"/>
  </r>
  <r>
    <n v="700288"/>
    <x v="0"/>
    <x v="62"/>
    <n v="12681.958984000001"/>
    <x v="97"/>
  </r>
  <r>
    <n v="700288"/>
    <x v="0"/>
    <x v="63"/>
    <n v="12043.325194999999"/>
    <x v="97"/>
  </r>
  <r>
    <n v="700288"/>
    <x v="0"/>
    <x v="64"/>
    <n v="20267.238281000002"/>
    <x v="97"/>
  </r>
  <r>
    <n v="700288"/>
    <x v="0"/>
    <x v="65"/>
    <n v="10256.034180000001"/>
    <x v="97"/>
  </r>
  <r>
    <n v="700288"/>
    <x v="0"/>
    <x v="99"/>
    <n v="3303.4907229999999"/>
    <x v="97"/>
  </r>
  <r>
    <n v="700288"/>
    <x v="0"/>
    <x v="66"/>
    <n v="1156.6728519999999"/>
    <x v="97"/>
  </r>
  <r>
    <n v="700288"/>
    <x v="0"/>
    <x v="67"/>
    <n v="8559.7783199999994"/>
    <x v="97"/>
  </r>
  <r>
    <n v="700288"/>
    <x v="0"/>
    <x v="68"/>
    <n v="7618.2314450000003"/>
    <x v="97"/>
  </r>
  <r>
    <n v="700288"/>
    <x v="0"/>
    <x v="69"/>
    <n v="1849.654663"/>
    <x v="97"/>
  </r>
  <r>
    <n v="700301"/>
    <x v="0"/>
    <x v="0"/>
    <n v="2990.9445799999999"/>
    <x v="98"/>
  </r>
  <r>
    <n v="700301"/>
    <x v="0"/>
    <x v="1"/>
    <n v="7251.5844729999999"/>
    <x v="98"/>
  </r>
  <r>
    <n v="700301"/>
    <x v="0"/>
    <x v="70"/>
    <n v="35405.824219000002"/>
    <x v="98"/>
  </r>
  <r>
    <n v="700301"/>
    <x v="0"/>
    <x v="2"/>
    <n v="8671.1435550000006"/>
    <x v="98"/>
  </r>
  <r>
    <n v="700301"/>
    <x v="0"/>
    <x v="3"/>
    <n v="17626.953125"/>
    <x v="98"/>
  </r>
  <r>
    <n v="700301"/>
    <x v="0"/>
    <x v="71"/>
    <n v="20555.738281000002"/>
    <x v="98"/>
  </r>
  <r>
    <n v="700301"/>
    <x v="0"/>
    <x v="72"/>
    <n v="24465.101562"/>
    <x v="98"/>
  </r>
  <r>
    <n v="700301"/>
    <x v="0"/>
    <x v="4"/>
    <n v="2037.1796879999999"/>
    <x v="98"/>
  </r>
  <r>
    <n v="700301"/>
    <x v="0"/>
    <x v="5"/>
    <n v="11725.840819999999"/>
    <x v="98"/>
  </r>
  <r>
    <n v="700301"/>
    <x v="0"/>
    <x v="6"/>
    <n v="9805.9248050000006"/>
    <x v="98"/>
  </r>
  <r>
    <n v="700301"/>
    <x v="0"/>
    <x v="7"/>
    <n v="22503.744140999999"/>
    <x v="98"/>
  </r>
  <r>
    <n v="700301"/>
    <x v="0"/>
    <x v="73"/>
    <n v="14278.153319999999"/>
    <x v="98"/>
  </r>
  <r>
    <n v="700301"/>
    <x v="0"/>
    <x v="8"/>
    <n v="41055.75"/>
    <x v="98"/>
  </r>
  <r>
    <n v="700301"/>
    <x v="0"/>
    <x v="9"/>
    <n v="13487.318359000001"/>
    <x v="98"/>
  </r>
  <r>
    <n v="700301"/>
    <x v="0"/>
    <x v="100"/>
    <n v="4165.5947269999997"/>
    <x v="98"/>
  </r>
  <r>
    <n v="700301"/>
    <x v="0"/>
    <x v="10"/>
    <n v="2507.1479490000002"/>
    <x v="98"/>
  </r>
  <r>
    <n v="700301"/>
    <x v="0"/>
    <x v="11"/>
    <n v="23252.316406000002"/>
    <x v="98"/>
  </r>
  <r>
    <n v="700301"/>
    <x v="0"/>
    <x v="12"/>
    <n v="23219.636718999998"/>
    <x v="98"/>
  </r>
  <r>
    <n v="700301"/>
    <x v="0"/>
    <x v="13"/>
    <n v="12581.044921999999"/>
    <x v="98"/>
  </r>
  <r>
    <n v="700301"/>
    <x v="0"/>
    <x v="14"/>
    <n v="103040.90625"/>
    <x v="98"/>
  </r>
  <r>
    <n v="700301"/>
    <x v="0"/>
    <x v="75"/>
    <n v="39832.875"/>
    <x v="98"/>
  </r>
  <r>
    <n v="700301"/>
    <x v="0"/>
    <x v="15"/>
    <n v="1072.5791019999999"/>
    <x v="98"/>
  </r>
  <r>
    <n v="700301"/>
    <x v="0"/>
    <x v="16"/>
    <n v="11415.737305000001"/>
    <x v="98"/>
  </r>
  <r>
    <n v="700301"/>
    <x v="0"/>
    <x v="76"/>
    <n v="12733.809569999999"/>
    <x v="98"/>
  </r>
  <r>
    <n v="700301"/>
    <x v="0"/>
    <x v="17"/>
    <n v="13080.787109000001"/>
    <x v="98"/>
  </r>
  <r>
    <n v="700301"/>
    <x v="0"/>
    <x v="18"/>
    <n v="1847.0234379999999"/>
    <x v="98"/>
  </r>
  <r>
    <n v="700301"/>
    <x v="0"/>
    <x v="19"/>
    <n v="37185.136719000002"/>
    <x v="98"/>
  </r>
  <r>
    <n v="700301"/>
    <x v="0"/>
    <x v="21"/>
    <n v="894.30029300000001"/>
    <x v="98"/>
  </r>
  <r>
    <n v="700301"/>
    <x v="0"/>
    <x v="22"/>
    <n v="6384.5522460000002"/>
    <x v="98"/>
  </r>
  <r>
    <n v="700301"/>
    <x v="0"/>
    <x v="23"/>
    <n v="11401.200194999999"/>
    <x v="98"/>
  </r>
  <r>
    <n v="700301"/>
    <x v="0"/>
    <x v="24"/>
    <n v="14876.150390999999"/>
    <x v="98"/>
  </r>
  <r>
    <n v="700301"/>
    <x v="0"/>
    <x v="77"/>
    <n v="6877.8188479999999"/>
    <x v="98"/>
  </r>
  <r>
    <n v="700301"/>
    <x v="0"/>
    <x v="26"/>
    <n v="1708.348389"/>
    <x v="98"/>
  </r>
  <r>
    <n v="700301"/>
    <x v="0"/>
    <x v="27"/>
    <n v="8540.7246090000008"/>
    <x v="98"/>
  </r>
  <r>
    <n v="700301"/>
    <x v="0"/>
    <x v="28"/>
    <n v="29367.697265999999"/>
    <x v="98"/>
  </r>
  <r>
    <n v="700301"/>
    <x v="0"/>
    <x v="78"/>
    <n v="19147.324218999998"/>
    <x v="98"/>
  </r>
  <r>
    <n v="700301"/>
    <x v="0"/>
    <x v="79"/>
    <n v="21361.277343999998"/>
    <x v="98"/>
  </r>
  <r>
    <n v="700301"/>
    <x v="0"/>
    <x v="29"/>
    <n v="22295.728515999999"/>
    <x v="98"/>
  </r>
  <r>
    <n v="700301"/>
    <x v="0"/>
    <x v="30"/>
    <n v="36671.230469000002"/>
    <x v="98"/>
  </r>
  <r>
    <n v="700301"/>
    <x v="0"/>
    <x v="31"/>
    <n v="3148.7233890000002"/>
    <x v="98"/>
  </r>
  <r>
    <n v="700301"/>
    <x v="0"/>
    <x v="80"/>
    <n v="44719.492187999997"/>
    <x v="98"/>
  </r>
  <r>
    <n v="700301"/>
    <x v="0"/>
    <x v="32"/>
    <n v="14139.541015999999"/>
    <x v="98"/>
  </r>
  <r>
    <n v="700301"/>
    <x v="0"/>
    <x v="81"/>
    <n v="8679.3652340000008"/>
    <x v="98"/>
  </r>
  <r>
    <n v="700301"/>
    <x v="0"/>
    <x v="83"/>
    <n v="18750.359375"/>
    <x v="98"/>
  </r>
  <r>
    <n v="700301"/>
    <x v="0"/>
    <x v="33"/>
    <n v="4521.9140619999998"/>
    <x v="98"/>
  </r>
  <r>
    <n v="700301"/>
    <x v="0"/>
    <x v="35"/>
    <n v="21201.777343999998"/>
    <x v="98"/>
  </r>
  <r>
    <n v="700301"/>
    <x v="0"/>
    <x v="36"/>
    <n v="12824.933594"/>
    <x v="98"/>
  </r>
  <r>
    <n v="700301"/>
    <x v="0"/>
    <x v="37"/>
    <n v="26789.6875"/>
    <x v="98"/>
  </r>
  <r>
    <n v="700301"/>
    <x v="0"/>
    <x v="84"/>
    <n v="10119.106444999999"/>
    <x v="98"/>
  </r>
  <r>
    <n v="700301"/>
    <x v="0"/>
    <x v="38"/>
    <n v="5100.5107420000004"/>
    <x v="98"/>
  </r>
  <r>
    <n v="700301"/>
    <x v="0"/>
    <x v="85"/>
    <n v="19064.199218999998"/>
    <x v="98"/>
  </r>
  <r>
    <n v="700301"/>
    <x v="0"/>
    <x v="39"/>
    <n v="12264.088867"/>
    <x v="98"/>
  </r>
  <r>
    <n v="700301"/>
    <x v="0"/>
    <x v="87"/>
    <n v="22012.994140999999"/>
    <x v="98"/>
  </r>
  <r>
    <n v="700301"/>
    <x v="0"/>
    <x v="40"/>
    <n v="2622.4577640000002"/>
    <x v="98"/>
  </r>
  <r>
    <n v="700301"/>
    <x v="0"/>
    <x v="41"/>
    <n v="28093.59375"/>
    <x v="98"/>
  </r>
  <r>
    <n v="700301"/>
    <x v="0"/>
    <x v="88"/>
    <n v="26201.132812"/>
    <x v="98"/>
  </r>
  <r>
    <n v="700301"/>
    <x v="0"/>
    <x v="89"/>
    <n v="15301.615234000001"/>
    <x v="98"/>
  </r>
  <r>
    <n v="700301"/>
    <x v="0"/>
    <x v="42"/>
    <n v="6156.7670900000003"/>
    <x v="98"/>
  </r>
  <r>
    <n v="700301"/>
    <x v="0"/>
    <x v="43"/>
    <n v="27736.285156000002"/>
    <x v="98"/>
  </r>
  <r>
    <n v="700301"/>
    <x v="0"/>
    <x v="44"/>
    <n v="18470.533202999999"/>
    <x v="98"/>
  </r>
  <r>
    <n v="700301"/>
    <x v="0"/>
    <x v="45"/>
    <n v="15199.556640999999"/>
    <x v="98"/>
  </r>
  <r>
    <n v="700301"/>
    <x v="0"/>
    <x v="46"/>
    <n v="10270.489258"/>
    <x v="98"/>
  </r>
  <r>
    <n v="700301"/>
    <x v="0"/>
    <x v="47"/>
    <n v="19625.980468999998"/>
    <x v="98"/>
  </r>
  <r>
    <n v="700301"/>
    <x v="0"/>
    <x v="48"/>
    <n v="21943.958984000001"/>
    <x v="98"/>
  </r>
  <r>
    <n v="700301"/>
    <x v="0"/>
    <x v="49"/>
    <n v="29169.671875"/>
    <x v="98"/>
  </r>
  <r>
    <n v="700301"/>
    <x v="0"/>
    <x v="50"/>
    <n v="9717.8759769999997"/>
    <x v="98"/>
  </r>
  <r>
    <n v="700301"/>
    <x v="0"/>
    <x v="51"/>
    <n v="24410.414062"/>
    <x v="98"/>
  </r>
  <r>
    <n v="700301"/>
    <x v="0"/>
    <x v="52"/>
    <n v="21058.769531000002"/>
    <x v="98"/>
  </r>
  <r>
    <n v="700301"/>
    <x v="0"/>
    <x v="53"/>
    <n v="8109.6357420000004"/>
    <x v="98"/>
  </r>
  <r>
    <n v="700301"/>
    <x v="0"/>
    <x v="54"/>
    <n v="5448.2304690000001"/>
    <x v="98"/>
  </r>
  <r>
    <n v="700301"/>
    <x v="0"/>
    <x v="90"/>
    <n v="41032.898437999997"/>
    <x v="98"/>
  </r>
  <r>
    <n v="700301"/>
    <x v="0"/>
    <x v="55"/>
    <n v="13776.146484000001"/>
    <x v="98"/>
  </r>
  <r>
    <n v="700301"/>
    <x v="0"/>
    <x v="56"/>
    <n v="1745.9970699999999"/>
    <x v="98"/>
  </r>
  <r>
    <n v="700301"/>
    <x v="0"/>
    <x v="91"/>
    <n v="726.78955099999996"/>
    <x v="98"/>
  </r>
  <r>
    <n v="700301"/>
    <x v="0"/>
    <x v="92"/>
    <n v="6058.1923829999996"/>
    <x v="98"/>
  </r>
  <r>
    <n v="700301"/>
    <x v="0"/>
    <x v="93"/>
    <n v="36191.738280999998"/>
    <x v="98"/>
  </r>
  <r>
    <n v="700301"/>
    <x v="0"/>
    <x v="58"/>
    <n v="419.495361"/>
    <x v="98"/>
  </r>
  <r>
    <n v="700301"/>
    <x v="0"/>
    <x v="94"/>
    <n v="6532.3876950000003"/>
    <x v="98"/>
  </r>
  <r>
    <n v="700301"/>
    <x v="0"/>
    <x v="95"/>
    <n v="870.42138699999998"/>
    <x v="98"/>
  </r>
  <r>
    <n v="700301"/>
    <x v="0"/>
    <x v="59"/>
    <n v="5890.0546880000002"/>
    <x v="98"/>
  </r>
  <r>
    <n v="700301"/>
    <x v="0"/>
    <x v="96"/>
    <n v="32404.603515999999"/>
    <x v="98"/>
  </r>
  <r>
    <n v="700301"/>
    <x v="0"/>
    <x v="60"/>
    <n v="6114.8500979999999"/>
    <x v="98"/>
  </r>
  <r>
    <n v="700301"/>
    <x v="0"/>
    <x v="61"/>
    <n v="18962.925781000002"/>
    <x v="98"/>
  </r>
  <r>
    <n v="700301"/>
    <x v="0"/>
    <x v="63"/>
    <n v="6167.1508789999998"/>
    <x v="98"/>
  </r>
  <r>
    <n v="700301"/>
    <x v="0"/>
    <x v="64"/>
    <n v="29053.191406000002"/>
    <x v="98"/>
  </r>
  <r>
    <n v="700301"/>
    <x v="0"/>
    <x v="65"/>
    <n v="3760.9562989999999"/>
    <x v="98"/>
  </r>
  <r>
    <n v="700301"/>
    <x v="0"/>
    <x v="97"/>
    <n v="17178.144531000002"/>
    <x v="98"/>
  </r>
  <r>
    <n v="700301"/>
    <x v="0"/>
    <x v="98"/>
    <n v="21250.830077999999"/>
    <x v="98"/>
  </r>
  <r>
    <n v="700301"/>
    <x v="0"/>
    <x v="99"/>
    <n v="40327.023437999997"/>
    <x v="98"/>
  </r>
  <r>
    <n v="700301"/>
    <x v="0"/>
    <x v="66"/>
    <n v="8870.2285159999992"/>
    <x v="98"/>
  </r>
  <r>
    <n v="700301"/>
    <x v="0"/>
    <x v="67"/>
    <n v="15048.498046999999"/>
    <x v="98"/>
  </r>
  <r>
    <n v="700301"/>
    <x v="0"/>
    <x v="68"/>
    <n v="6945.5249020000001"/>
    <x v="98"/>
  </r>
  <r>
    <n v="700301"/>
    <x v="0"/>
    <x v="69"/>
    <n v="140.642822"/>
    <x v="98"/>
  </r>
  <r>
    <n v="700303"/>
    <x v="0"/>
    <x v="0"/>
    <n v="0"/>
    <x v="99"/>
  </r>
  <r>
    <n v="800012"/>
    <x v="0"/>
    <x v="0"/>
    <n v="0"/>
    <x v="100"/>
  </r>
  <r>
    <n v="800019"/>
    <x v="0"/>
    <x v="0"/>
    <n v="0"/>
    <x v="101"/>
  </r>
  <r>
    <n v="800028"/>
    <x v="0"/>
    <x v="0"/>
    <n v="0"/>
    <x v="102"/>
  </r>
  <r>
    <n v="800069"/>
    <x v="0"/>
    <x v="0"/>
    <n v="0"/>
    <x v="103"/>
  </r>
  <r>
    <n v="800140"/>
    <x v="0"/>
    <x v="0"/>
    <n v="0"/>
    <x v="104"/>
  </r>
  <r>
    <n v="800140"/>
    <x v="0"/>
    <x v="1"/>
    <n v="948.59082000000001"/>
    <x v="104"/>
  </r>
  <r>
    <n v="800140"/>
    <x v="0"/>
    <x v="70"/>
    <n v="24983.962890999999"/>
    <x v="104"/>
  </r>
  <r>
    <n v="800140"/>
    <x v="0"/>
    <x v="3"/>
    <n v="2975.6733399999998"/>
    <x v="104"/>
  </r>
  <r>
    <n v="800140"/>
    <x v="0"/>
    <x v="5"/>
    <n v="6725.5185549999997"/>
    <x v="104"/>
  </r>
  <r>
    <n v="800140"/>
    <x v="0"/>
    <x v="9"/>
    <n v="27036.628906000002"/>
    <x v="104"/>
  </r>
  <r>
    <n v="800140"/>
    <x v="0"/>
    <x v="100"/>
    <n v="157.321045"/>
    <x v="104"/>
  </r>
  <r>
    <n v="800140"/>
    <x v="0"/>
    <x v="10"/>
    <n v="3193.6157229999999"/>
    <x v="104"/>
  </r>
  <r>
    <n v="800140"/>
    <x v="0"/>
    <x v="11"/>
    <n v="275.22070300000001"/>
    <x v="104"/>
  </r>
  <r>
    <n v="800140"/>
    <x v="0"/>
    <x v="75"/>
    <n v="5835.9077150000003"/>
    <x v="104"/>
  </r>
  <r>
    <n v="800140"/>
    <x v="0"/>
    <x v="15"/>
    <n v="9029.2402340000008"/>
    <x v="104"/>
  </r>
  <r>
    <n v="800140"/>
    <x v="0"/>
    <x v="16"/>
    <n v="22875.144531000002"/>
    <x v="104"/>
  </r>
  <r>
    <n v="800140"/>
    <x v="0"/>
    <x v="76"/>
    <n v="39987.199219000002"/>
    <x v="104"/>
  </r>
  <r>
    <n v="800140"/>
    <x v="0"/>
    <x v="17"/>
    <n v="13585.365234000001"/>
    <x v="104"/>
  </r>
  <r>
    <n v="800140"/>
    <x v="0"/>
    <x v="18"/>
    <n v="12001.294921999999"/>
    <x v="104"/>
  </r>
  <r>
    <n v="800140"/>
    <x v="0"/>
    <x v="20"/>
    <n v="925.54589799999997"/>
    <x v="104"/>
  </r>
  <r>
    <n v="800140"/>
    <x v="0"/>
    <x v="21"/>
    <n v="15742.181640999999"/>
    <x v="104"/>
  </r>
  <r>
    <n v="800140"/>
    <x v="0"/>
    <x v="22"/>
    <n v="26776.822265999999"/>
    <x v="104"/>
  </r>
  <r>
    <n v="800140"/>
    <x v="0"/>
    <x v="23"/>
    <n v="9615.8876949999994"/>
    <x v="104"/>
  </r>
  <r>
    <n v="800140"/>
    <x v="0"/>
    <x v="24"/>
    <n v="2347.0375979999999"/>
    <x v="104"/>
  </r>
  <r>
    <n v="800140"/>
    <x v="0"/>
    <x v="77"/>
    <n v="248.364014"/>
    <x v="104"/>
  </r>
  <r>
    <n v="800140"/>
    <x v="0"/>
    <x v="78"/>
    <n v="5821.578125"/>
    <x v="104"/>
  </r>
  <r>
    <n v="800140"/>
    <x v="0"/>
    <x v="30"/>
    <n v="3957.9116210000002"/>
    <x v="104"/>
  </r>
  <r>
    <n v="800140"/>
    <x v="0"/>
    <x v="32"/>
    <n v="11302.328125"/>
    <x v="104"/>
  </r>
  <r>
    <n v="800140"/>
    <x v="0"/>
    <x v="82"/>
    <n v="32741.351562"/>
    <x v="104"/>
  </r>
  <r>
    <n v="800140"/>
    <x v="0"/>
    <x v="33"/>
    <n v="34707.742187999997"/>
    <x v="104"/>
  </r>
  <r>
    <n v="800140"/>
    <x v="0"/>
    <x v="34"/>
    <n v="18084.722656000002"/>
    <x v="104"/>
  </r>
  <r>
    <n v="800140"/>
    <x v="0"/>
    <x v="35"/>
    <n v="39.318848000000003"/>
    <x v="104"/>
  </r>
  <r>
    <n v="800140"/>
    <x v="0"/>
    <x v="37"/>
    <n v="2199.3579100000002"/>
    <x v="104"/>
  </r>
  <r>
    <n v="800140"/>
    <x v="0"/>
    <x v="38"/>
    <n v="14512.490234000001"/>
    <x v="104"/>
  </r>
  <r>
    <n v="800140"/>
    <x v="0"/>
    <x v="85"/>
    <n v="21561.861327999999"/>
    <x v="104"/>
  </r>
  <r>
    <n v="800140"/>
    <x v="0"/>
    <x v="86"/>
    <n v="11588.060546999999"/>
    <x v="104"/>
  </r>
  <r>
    <n v="800140"/>
    <x v="0"/>
    <x v="39"/>
    <n v="27346.542968999998"/>
    <x v="104"/>
  </r>
  <r>
    <n v="800140"/>
    <x v="0"/>
    <x v="87"/>
    <n v="7876"/>
    <x v="104"/>
  </r>
  <r>
    <n v="800140"/>
    <x v="0"/>
    <x v="41"/>
    <n v="15943.965819999999"/>
    <x v="104"/>
  </r>
  <r>
    <n v="800140"/>
    <x v="0"/>
    <x v="88"/>
    <n v="33266.070312000003"/>
    <x v="104"/>
  </r>
  <r>
    <n v="800140"/>
    <x v="0"/>
    <x v="89"/>
    <n v="9795.0917969999991"/>
    <x v="104"/>
  </r>
  <r>
    <n v="800140"/>
    <x v="0"/>
    <x v="43"/>
    <n v="8978.2558590000008"/>
    <x v="104"/>
  </r>
  <r>
    <n v="800140"/>
    <x v="0"/>
    <x v="45"/>
    <n v="7017.234375"/>
    <x v="104"/>
  </r>
  <r>
    <n v="800140"/>
    <x v="0"/>
    <x v="48"/>
    <n v="3693.6640619999998"/>
    <x v="104"/>
  </r>
  <r>
    <n v="800140"/>
    <x v="0"/>
    <x v="52"/>
    <n v="4187.2890619999998"/>
    <x v="104"/>
  </r>
  <r>
    <n v="800140"/>
    <x v="0"/>
    <x v="53"/>
    <n v="23752.619140999999"/>
    <x v="104"/>
  </r>
  <r>
    <n v="800140"/>
    <x v="0"/>
    <x v="54"/>
    <n v="998.24414100000001"/>
    <x v="104"/>
  </r>
  <r>
    <n v="800140"/>
    <x v="0"/>
    <x v="90"/>
    <n v="1649.9921879999999"/>
    <x v="104"/>
  </r>
  <r>
    <n v="800140"/>
    <x v="0"/>
    <x v="91"/>
    <n v="9301.6064449999994"/>
    <x v="104"/>
  </r>
  <r>
    <n v="800140"/>
    <x v="0"/>
    <x v="92"/>
    <n v="1079.4648440000001"/>
    <x v="104"/>
  </r>
  <r>
    <n v="800140"/>
    <x v="0"/>
    <x v="58"/>
    <n v="18306.996093999998"/>
    <x v="104"/>
  </r>
  <r>
    <n v="800140"/>
    <x v="0"/>
    <x v="95"/>
    <n v="29354.007812"/>
    <x v="104"/>
  </r>
  <r>
    <n v="800140"/>
    <x v="0"/>
    <x v="61"/>
    <n v="17004.792968999998"/>
    <x v="104"/>
  </r>
  <r>
    <n v="800140"/>
    <x v="0"/>
    <x v="63"/>
    <n v="9340.6572269999997"/>
    <x v="104"/>
  </r>
  <r>
    <n v="800140"/>
    <x v="0"/>
    <x v="64"/>
    <n v="25541.039062"/>
    <x v="104"/>
  </r>
  <r>
    <n v="800140"/>
    <x v="0"/>
    <x v="65"/>
    <n v="4464.8466799999997"/>
    <x v="104"/>
  </r>
  <r>
    <n v="800140"/>
    <x v="0"/>
    <x v="97"/>
    <n v="4742.1328119999998"/>
    <x v="104"/>
  </r>
  <r>
    <n v="800140"/>
    <x v="0"/>
    <x v="98"/>
    <n v="1012.025391"/>
    <x v="104"/>
  </r>
  <r>
    <n v="800140"/>
    <x v="0"/>
    <x v="67"/>
    <n v="1698.6816409999999"/>
    <x v="104"/>
  </r>
  <r>
    <n v="800140"/>
    <x v="0"/>
    <x v="69"/>
    <n v="18351.017577999999"/>
    <x v="104"/>
  </r>
  <r>
    <n v="800167"/>
    <x v="0"/>
    <x v="0"/>
    <n v="401.27783199999999"/>
    <x v="105"/>
  </r>
  <r>
    <n v="800167"/>
    <x v="0"/>
    <x v="70"/>
    <n v="534.53906199999994"/>
    <x v="105"/>
  </r>
  <r>
    <n v="800167"/>
    <x v="0"/>
    <x v="3"/>
    <n v="15613.083008"/>
    <x v="105"/>
  </r>
  <r>
    <n v="800167"/>
    <x v="0"/>
    <x v="72"/>
    <n v="4152.9873049999997"/>
    <x v="105"/>
  </r>
  <r>
    <n v="800167"/>
    <x v="0"/>
    <x v="5"/>
    <n v="905.31933600000002"/>
    <x v="105"/>
  </r>
  <r>
    <n v="800167"/>
    <x v="0"/>
    <x v="6"/>
    <n v="3721.9438479999999"/>
    <x v="105"/>
  </r>
  <r>
    <n v="800167"/>
    <x v="0"/>
    <x v="7"/>
    <n v="9558.2939449999994"/>
    <x v="105"/>
  </r>
  <r>
    <n v="800167"/>
    <x v="0"/>
    <x v="73"/>
    <n v="10088.159180000001"/>
    <x v="105"/>
  </r>
  <r>
    <n v="800167"/>
    <x v="0"/>
    <x v="8"/>
    <n v="9136.7207030000009"/>
    <x v="105"/>
  </r>
  <r>
    <n v="800167"/>
    <x v="0"/>
    <x v="9"/>
    <n v="7867.923828"/>
    <x v="105"/>
  </r>
  <r>
    <n v="800167"/>
    <x v="0"/>
    <x v="100"/>
    <n v="17043.75"/>
    <x v="105"/>
  </r>
  <r>
    <n v="800167"/>
    <x v="0"/>
    <x v="11"/>
    <n v="3370.8640140000002"/>
    <x v="105"/>
  </r>
  <r>
    <n v="800167"/>
    <x v="0"/>
    <x v="12"/>
    <n v="17093.417968999998"/>
    <x v="105"/>
  </r>
  <r>
    <n v="800167"/>
    <x v="0"/>
    <x v="76"/>
    <n v="4658.7094729999999"/>
    <x v="105"/>
  </r>
  <r>
    <n v="800167"/>
    <x v="0"/>
    <x v="17"/>
    <n v="10278.998046999999"/>
    <x v="105"/>
  </r>
  <r>
    <n v="800167"/>
    <x v="0"/>
    <x v="18"/>
    <n v="3138.5"/>
    <x v="105"/>
  </r>
  <r>
    <n v="800167"/>
    <x v="0"/>
    <x v="20"/>
    <n v="3293.7016600000002"/>
    <x v="105"/>
  </r>
  <r>
    <n v="800167"/>
    <x v="0"/>
    <x v="21"/>
    <n v="28518.648438"/>
    <x v="105"/>
  </r>
  <r>
    <n v="800167"/>
    <x v="0"/>
    <x v="22"/>
    <n v="8946.2158199999994"/>
    <x v="105"/>
  </r>
  <r>
    <n v="800167"/>
    <x v="0"/>
    <x v="23"/>
    <n v="2063.2390140000002"/>
    <x v="105"/>
  </r>
  <r>
    <n v="800167"/>
    <x v="0"/>
    <x v="25"/>
    <n v="255.78320299999999"/>
    <x v="105"/>
  </r>
  <r>
    <n v="800167"/>
    <x v="0"/>
    <x v="77"/>
    <n v="24110.550781000002"/>
    <x v="105"/>
  </r>
  <r>
    <n v="800167"/>
    <x v="0"/>
    <x v="26"/>
    <n v="12465.573242"/>
    <x v="105"/>
  </r>
  <r>
    <n v="800167"/>
    <x v="0"/>
    <x v="27"/>
    <n v="8173.0141599999997"/>
    <x v="105"/>
  </r>
  <r>
    <n v="800167"/>
    <x v="0"/>
    <x v="28"/>
    <n v="89.347656000000001"/>
    <x v="105"/>
  </r>
  <r>
    <n v="800167"/>
    <x v="0"/>
    <x v="29"/>
    <n v="1766.829712"/>
    <x v="105"/>
  </r>
  <r>
    <n v="800167"/>
    <x v="0"/>
    <x v="81"/>
    <n v="6454.1313479999999"/>
    <x v="105"/>
  </r>
  <r>
    <n v="800167"/>
    <x v="0"/>
    <x v="82"/>
    <n v="7947.0078119999998"/>
    <x v="105"/>
  </r>
  <r>
    <n v="800167"/>
    <x v="0"/>
    <x v="83"/>
    <n v="7779.923828"/>
    <x v="105"/>
  </r>
  <r>
    <n v="800167"/>
    <x v="0"/>
    <x v="33"/>
    <n v="3030.78125"/>
    <x v="105"/>
  </r>
  <r>
    <n v="800167"/>
    <x v="0"/>
    <x v="37"/>
    <n v="15074.660156"/>
    <x v="105"/>
  </r>
  <r>
    <n v="800167"/>
    <x v="0"/>
    <x v="38"/>
    <n v="3708.984375"/>
    <x v="105"/>
  </r>
  <r>
    <n v="800167"/>
    <x v="0"/>
    <x v="85"/>
    <n v="1502.8969729999999"/>
    <x v="105"/>
  </r>
  <r>
    <n v="800167"/>
    <x v="0"/>
    <x v="86"/>
    <n v="21065.974609000001"/>
    <x v="105"/>
  </r>
  <r>
    <n v="800167"/>
    <x v="0"/>
    <x v="41"/>
    <n v="14074.923828000001"/>
    <x v="105"/>
  </r>
  <r>
    <n v="800167"/>
    <x v="0"/>
    <x v="88"/>
    <n v="5622.4482420000004"/>
    <x v="105"/>
  </r>
  <r>
    <n v="800167"/>
    <x v="0"/>
    <x v="89"/>
    <n v="8627.7421880000002"/>
    <x v="105"/>
  </r>
  <r>
    <n v="800167"/>
    <x v="0"/>
    <x v="42"/>
    <n v="22010.769531000002"/>
    <x v="105"/>
  </r>
  <r>
    <n v="800167"/>
    <x v="0"/>
    <x v="43"/>
    <n v="5940.8046880000002"/>
    <x v="105"/>
  </r>
  <r>
    <n v="800167"/>
    <x v="0"/>
    <x v="44"/>
    <n v="8059.0205079999996"/>
    <x v="105"/>
  </r>
  <r>
    <n v="800167"/>
    <x v="0"/>
    <x v="45"/>
    <n v="9400.9814449999994"/>
    <x v="105"/>
  </r>
  <r>
    <n v="800167"/>
    <x v="0"/>
    <x v="46"/>
    <n v="20032.853515999999"/>
    <x v="105"/>
  </r>
  <r>
    <n v="800167"/>
    <x v="0"/>
    <x v="49"/>
    <n v="10971.122069999999"/>
    <x v="105"/>
  </r>
  <r>
    <n v="800167"/>
    <x v="0"/>
    <x v="50"/>
    <n v="13578.212890999999"/>
    <x v="105"/>
  </r>
  <r>
    <n v="800167"/>
    <x v="0"/>
    <x v="51"/>
    <n v="1233.9023440000001"/>
    <x v="105"/>
  </r>
  <r>
    <n v="800167"/>
    <x v="0"/>
    <x v="52"/>
    <n v="1682.626953"/>
    <x v="105"/>
  </r>
  <r>
    <n v="800167"/>
    <x v="0"/>
    <x v="53"/>
    <n v="6593.4404299999997"/>
    <x v="105"/>
  </r>
  <r>
    <n v="800167"/>
    <x v="0"/>
    <x v="90"/>
    <n v="4013.0327149999998"/>
    <x v="105"/>
  </r>
  <r>
    <n v="800167"/>
    <x v="0"/>
    <x v="55"/>
    <n v="9896.7167969999991"/>
    <x v="105"/>
  </r>
  <r>
    <n v="800167"/>
    <x v="0"/>
    <x v="56"/>
    <n v="1821.064087"/>
    <x v="105"/>
  </r>
  <r>
    <n v="800167"/>
    <x v="0"/>
    <x v="58"/>
    <n v="3212.921875"/>
    <x v="105"/>
  </r>
  <r>
    <n v="800167"/>
    <x v="0"/>
    <x v="94"/>
    <n v="20262.242188"/>
    <x v="105"/>
  </r>
  <r>
    <n v="800167"/>
    <x v="0"/>
    <x v="59"/>
    <n v="7882.3779299999997"/>
    <x v="105"/>
  </r>
  <r>
    <n v="800167"/>
    <x v="0"/>
    <x v="96"/>
    <n v="10848.790039"/>
    <x v="105"/>
  </r>
  <r>
    <n v="800167"/>
    <x v="0"/>
    <x v="60"/>
    <n v="12299.416015999999"/>
    <x v="105"/>
  </r>
  <r>
    <n v="800167"/>
    <x v="0"/>
    <x v="61"/>
    <n v="6631.0830079999996"/>
    <x v="105"/>
  </r>
  <r>
    <n v="800167"/>
    <x v="0"/>
    <x v="63"/>
    <n v="610.03222700000003"/>
    <x v="105"/>
  </r>
  <r>
    <n v="800167"/>
    <x v="0"/>
    <x v="65"/>
    <n v="5435.5732420000004"/>
    <x v="105"/>
  </r>
  <r>
    <n v="800167"/>
    <x v="0"/>
    <x v="97"/>
    <n v="4654.6430659999996"/>
    <x v="105"/>
  </r>
  <r>
    <n v="800167"/>
    <x v="0"/>
    <x v="98"/>
    <n v="2571.2265619999998"/>
    <x v="105"/>
  </r>
  <r>
    <n v="800167"/>
    <x v="0"/>
    <x v="99"/>
    <n v="996.11328100000003"/>
    <x v="105"/>
  </r>
  <r>
    <n v="800167"/>
    <x v="0"/>
    <x v="66"/>
    <n v="7329.3222660000001"/>
    <x v="105"/>
  </r>
  <r>
    <n v="800167"/>
    <x v="0"/>
    <x v="67"/>
    <n v="20.211914"/>
    <x v="105"/>
  </r>
  <r>
    <n v="800167"/>
    <x v="0"/>
    <x v="68"/>
    <n v="7231.2451170000004"/>
    <x v="105"/>
  </r>
  <r>
    <n v="800210"/>
    <x v="0"/>
    <x v="0"/>
    <n v="0"/>
    <x v="106"/>
  </r>
  <r>
    <n v="800210"/>
    <x v="0"/>
    <x v="1"/>
    <n v="17898.275390999999"/>
    <x v="106"/>
  </r>
  <r>
    <n v="800210"/>
    <x v="0"/>
    <x v="70"/>
    <n v="509.25903299999999"/>
    <x v="106"/>
  </r>
  <r>
    <n v="800210"/>
    <x v="0"/>
    <x v="2"/>
    <n v="1730.3222659999999"/>
    <x v="106"/>
  </r>
  <r>
    <n v="800210"/>
    <x v="0"/>
    <x v="71"/>
    <n v="3057.6445309999999"/>
    <x v="106"/>
  </r>
  <r>
    <n v="800210"/>
    <x v="0"/>
    <x v="6"/>
    <n v="11802.067383"/>
    <x v="106"/>
  </r>
  <r>
    <n v="800210"/>
    <x v="0"/>
    <x v="7"/>
    <n v="1631.9521480000001"/>
    <x v="106"/>
  </r>
  <r>
    <n v="800210"/>
    <x v="0"/>
    <x v="73"/>
    <n v="6354.9672849999997"/>
    <x v="106"/>
  </r>
  <r>
    <n v="800210"/>
    <x v="0"/>
    <x v="100"/>
    <n v="198.92382799999999"/>
    <x v="106"/>
  </r>
  <r>
    <n v="800210"/>
    <x v="0"/>
    <x v="11"/>
    <n v="4390.2094729999999"/>
    <x v="106"/>
  </r>
  <r>
    <n v="800210"/>
    <x v="0"/>
    <x v="74"/>
    <n v="5796.4189450000003"/>
    <x v="106"/>
  </r>
  <r>
    <n v="800210"/>
    <x v="0"/>
    <x v="13"/>
    <n v="1010.9267579999999"/>
    <x v="106"/>
  </r>
  <r>
    <n v="800210"/>
    <x v="0"/>
    <x v="75"/>
    <n v="23096.369140999999"/>
    <x v="106"/>
  </r>
  <r>
    <n v="800210"/>
    <x v="0"/>
    <x v="15"/>
    <n v="9984.9921880000002"/>
    <x v="106"/>
  </r>
  <r>
    <n v="800210"/>
    <x v="0"/>
    <x v="16"/>
    <n v="4847.4726559999999"/>
    <x v="106"/>
  </r>
  <r>
    <n v="800210"/>
    <x v="0"/>
    <x v="76"/>
    <n v="3944.8405760000001"/>
    <x v="106"/>
  </r>
  <r>
    <n v="800210"/>
    <x v="0"/>
    <x v="17"/>
    <n v="603.17578100000003"/>
    <x v="106"/>
  </r>
  <r>
    <n v="800210"/>
    <x v="0"/>
    <x v="18"/>
    <n v="5316.8500979999999"/>
    <x v="106"/>
  </r>
  <r>
    <n v="800210"/>
    <x v="0"/>
    <x v="20"/>
    <n v="7323.7128910000001"/>
    <x v="106"/>
  </r>
  <r>
    <n v="800210"/>
    <x v="0"/>
    <x v="22"/>
    <n v="6735.5141599999997"/>
    <x v="106"/>
  </r>
  <r>
    <n v="800210"/>
    <x v="0"/>
    <x v="23"/>
    <n v="1725.4482419999999"/>
    <x v="106"/>
  </r>
  <r>
    <n v="800210"/>
    <x v="0"/>
    <x v="25"/>
    <n v="1671.8398440000001"/>
    <x v="106"/>
  </r>
  <r>
    <n v="800210"/>
    <x v="0"/>
    <x v="26"/>
    <n v="9189.1748050000006"/>
    <x v="106"/>
  </r>
  <r>
    <n v="800210"/>
    <x v="0"/>
    <x v="27"/>
    <n v="4645.4296880000002"/>
    <x v="106"/>
  </r>
  <r>
    <n v="800210"/>
    <x v="0"/>
    <x v="78"/>
    <n v="1857.8125"/>
    <x v="106"/>
  </r>
  <r>
    <n v="800210"/>
    <x v="0"/>
    <x v="29"/>
    <n v="7621.4472660000001"/>
    <x v="106"/>
  </r>
  <r>
    <n v="800210"/>
    <x v="0"/>
    <x v="31"/>
    <n v="377.69921900000003"/>
    <x v="106"/>
  </r>
  <r>
    <n v="800210"/>
    <x v="0"/>
    <x v="82"/>
    <n v="12170.862305000001"/>
    <x v="106"/>
  </r>
  <r>
    <n v="800210"/>
    <x v="0"/>
    <x v="33"/>
    <n v="2692.9594729999999"/>
    <x v="106"/>
  </r>
  <r>
    <n v="800210"/>
    <x v="0"/>
    <x v="35"/>
    <n v="11307.987305000001"/>
    <x v="106"/>
  </r>
  <r>
    <n v="800210"/>
    <x v="0"/>
    <x v="37"/>
    <n v="94.199707000000004"/>
    <x v="106"/>
  </r>
  <r>
    <n v="800210"/>
    <x v="0"/>
    <x v="40"/>
    <n v="15850.927734000001"/>
    <x v="106"/>
  </r>
  <r>
    <n v="800210"/>
    <x v="0"/>
    <x v="41"/>
    <n v="130.27832000000001"/>
    <x v="106"/>
  </r>
  <r>
    <n v="800210"/>
    <x v="0"/>
    <x v="89"/>
    <n v="944.11425799999995"/>
    <x v="106"/>
  </r>
  <r>
    <n v="800210"/>
    <x v="0"/>
    <x v="43"/>
    <n v="1684.821289"/>
    <x v="106"/>
  </r>
  <r>
    <n v="800210"/>
    <x v="0"/>
    <x v="45"/>
    <n v="614.23632799999996"/>
    <x v="106"/>
  </r>
  <r>
    <n v="800210"/>
    <x v="0"/>
    <x v="47"/>
    <n v="1106.6445309999999"/>
    <x v="106"/>
  </r>
  <r>
    <n v="800210"/>
    <x v="0"/>
    <x v="49"/>
    <n v="8532.390625"/>
    <x v="106"/>
  </r>
  <r>
    <n v="800210"/>
    <x v="0"/>
    <x v="50"/>
    <n v="1428.8115230000001"/>
    <x v="106"/>
  </r>
  <r>
    <n v="800210"/>
    <x v="0"/>
    <x v="52"/>
    <n v="1497.163086"/>
    <x v="106"/>
  </r>
  <r>
    <n v="800210"/>
    <x v="0"/>
    <x v="53"/>
    <n v="3005.3891600000002"/>
    <x v="106"/>
  </r>
  <r>
    <n v="800210"/>
    <x v="0"/>
    <x v="56"/>
    <n v="2618.7687989999999"/>
    <x v="106"/>
  </r>
  <r>
    <n v="800210"/>
    <x v="0"/>
    <x v="91"/>
    <n v="5980.0141599999997"/>
    <x v="106"/>
  </r>
  <r>
    <n v="800210"/>
    <x v="0"/>
    <x v="93"/>
    <n v="13723.378906"/>
    <x v="106"/>
  </r>
  <r>
    <n v="800210"/>
    <x v="0"/>
    <x v="58"/>
    <n v="17150.1875"/>
    <x v="106"/>
  </r>
  <r>
    <n v="800210"/>
    <x v="0"/>
    <x v="94"/>
    <n v="754.28417999999999"/>
    <x v="106"/>
  </r>
  <r>
    <n v="800210"/>
    <x v="0"/>
    <x v="95"/>
    <n v="662.04101600000001"/>
    <x v="106"/>
  </r>
  <r>
    <n v="800210"/>
    <x v="0"/>
    <x v="59"/>
    <n v="1220.5664059999999"/>
    <x v="106"/>
  </r>
  <r>
    <n v="800210"/>
    <x v="0"/>
    <x v="60"/>
    <n v="6692.7470700000003"/>
    <x v="106"/>
  </r>
  <r>
    <n v="800210"/>
    <x v="0"/>
    <x v="61"/>
    <n v="7693.6347660000001"/>
    <x v="106"/>
  </r>
  <r>
    <n v="800210"/>
    <x v="0"/>
    <x v="64"/>
    <n v="7551.1064450000003"/>
    <x v="106"/>
  </r>
  <r>
    <n v="800210"/>
    <x v="0"/>
    <x v="97"/>
    <n v="5615.8139650000003"/>
    <x v="106"/>
  </r>
  <r>
    <n v="800210"/>
    <x v="0"/>
    <x v="98"/>
    <n v="1933.9655760000001"/>
    <x v="106"/>
  </r>
  <r>
    <n v="800210"/>
    <x v="0"/>
    <x v="66"/>
    <n v="1165.4960940000001"/>
    <x v="106"/>
  </r>
  <r>
    <n v="800210"/>
    <x v="0"/>
    <x v="68"/>
    <n v="2246.9250489999999"/>
    <x v="106"/>
  </r>
  <r>
    <n v="800210"/>
    <x v="0"/>
    <x v="69"/>
    <n v="2606.515625"/>
    <x v="106"/>
  </r>
  <r>
    <n v="800258"/>
    <x v="0"/>
    <x v="0"/>
    <n v="0"/>
    <x v="107"/>
  </r>
  <r>
    <n v="800258"/>
    <x v="0"/>
    <x v="70"/>
    <n v="3785.4108890000002"/>
    <x v="107"/>
  </r>
  <r>
    <n v="800258"/>
    <x v="0"/>
    <x v="2"/>
    <n v="10006.703125"/>
    <x v="107"/>
  </r>
  <r>
    <n v="800258"/>
    <x v="0"/>
    <x v="72"/>
    <n v="10444.623046999999"/>
    <x v="107"/>
  </r>
  <r>
    <n v="800258"/>
    <x v="0"/>
    <x v="5"/>
    <n v="994.70410200000003"/>
    <x v="107"/>
  </r>
  <r>
    <n v="800258"/>
    <x v="0"/>
    <x v="6"/>
    <n v="1053.8515620000001"/>
    <x v="107"/>
  </r>
  <r>
    <n v="800258"/>
    <x v="0"/>
    <x v="100"/>
    <n v="1040.1640620000001"/>
    <x v="107"/>
  </r>
  <r>
    <n v="800258"/>
    <x v="0"/>
    <x v="10"/>
    <n v="7497.8984380000002"/>
    <x v="107"/>
  </r>
  <r>
    <n v="800258"/>
    <x v="0"/>
    <x v="74"/>
    <n v="1309.5839840000001"/>
    <x v="107"/>
  </r>
  <r>
    <n v="800258"/>
    <x v="0"/>
    <x v="13"/>
    <n v="451.61645499999997"/>
    <x v="107"/>
  </r>
  <r>
    <n v="800258"/>
    <x v="0"/>
    <x v="75"/>
    <n v="5612.2216799999997"/>
    <x v="107"/>
  </r>
  <r>
    <n v="800258"/>
    <x v="0"/>
    <x v="17"/>
    <n v="19843.851562"/>
    <x v="107"/>
  </r>
  <r>
    <n v="800258"/>
    <x v="0"/>
    <x v="18"/>
    <n v="2446.4545899999998"/>
    <x v="107"/>
  </r>
  <r>
    <n v="800258"/>
    <x v="0"/>
    <x v="19"/>
    <n v="870.84863299999995"/>
    <x v="107"/>
  </r>
  <r>
    <n v="800258"/>
    <x v="0"/>
    <x v="22"/>
    <n v="5340.3486329999996"/>
    <x v="107"/>
  </r>
  <r>
    <n v="800258"/>
    <x v="0"/>
    <x v="23"/>
    <n v="8215.90625"/>
    <x v="107"/>
  </r>
  <r>
    <n v="800258"/>
    <x v="0"/>
    <x v="24"/>
    <n v="666.71435499999995"/>
    <x v="107"/>
  </r>
  <r>
    <n v="800258"/>
    <x v="0"/>
    <x v="77"/>
    <n v="4637.5493159999996"/>
    <x v="107"/>
  </r>
  <r>
    <n v="800258"/>
    <x v="0"/>
    <x v="78"/>
    <n v="9993.6220699999994"/>
    <x v="107"/>
  </r>
  <r>
    <n v="800258"/>
    <x v="0"/>
    <x v="31"/>
    <n v="8604.5810550000006"/>
    <x v="107"/>
  </r>
  <r>
    <n v="800258"/>
    <x v="0"/>
    <x v="80"/>
    <n v="23876.197265999999"/>
    <x v="107"/>
  </r>
  <r>
    <n v="800258"/>
    <x v="0"/>
    <x v="32"/>
    <n v="1938.4453120000001"/>
    <x v="107"/>
  </r>
  <r>
    <n v="800258"/>
    <x v="0"/>
    <x v="81"/>
    <n v="7843.9091799999997"/>
    <x v="107"/>
  </r>
  <r>
    <n v="800258"/>
    <x v="0"/>
    <x v="83"/>
    <n v="453.59960899999999"/>
    <x v="107"/>
  </r>
  <r>
    <n v="800258"/>
    <x v="0"/>
    <x v="34"/>
    <n v="2607.6235350000002"/>
    <x v="107"/>
  </r>
  <r>
    <n v="800258"/>
    <x v="0"/>
    <x v="36"/>
    <n v="5529.5039059999999"/>
    <x v="107"/>
  </r>
  <r>
    <n v="800258"/>
    <x v="0"/>
    <x v="85"/>
    <n v="11670.896484000001"/>
    <x v="107"/>
  </r>
  <r>
    <n v="800258"/>
    <x v="0"/>
    <x v="86"/>
    <n v="3313.8530270000001"/>
    <x v="107"/>
  </r>
  <r>
    <n v="800258"/>
    <x v="0"/>
    <x v="39"/>
    <n v="6609.1845700000003"/>
    <x v="107"/>
  </r>
  <r>
    <n v="800258"/>
    <x v="0"/>
    <x v="40"/>
    <n v="12439.291015999999"/>
    <x v="107"/>
  </r>
  <r>
    <n v="800258"/>
    <x v="0"/>
    <x v="41"/>
    <n v="2135.0266109999998"/>
    <x v="107"/>
  </r>
  <r>
    <n v="800258"/>
    <x v="0"/>
    <x v="88"/>
    <n v="1201.7148440000001"/>
    <x v="107"/>
  </r>
  <r>
    <n v="800258"/>
    <x v="0"/>
    <x v="89"/>
    <n v="518.57617200000004"/>
    <x v="107"/>
  </r>
  <r>
    <n v="800258"/>
    <x v="0"/>
    <x v="44"/>
    <n v="20311.207031000002"/>
    <x v="107"/>
  </r>
  <r>
    <n v="800258"/>
    <x v="0"/>
    <x v="45"/>
    <n v="14500.599609000001"/>
    <x v="107"/>
  </r>
  <r>
    <n v="800258"/>
    <x v="0"/>
    <x v="48"/>
    <n v="1062.505371"/>
    <x v="107"/>
  </r>
  <r>
    <n v="800258"/>
    <x v="0"/>
    <x v="50"/>
    <n v="6926.6591799999997"/>
    <x v="107"/>
  </r>
  <r>
    <n v="800258"/>
    <x v="0"/>
    <x v="51"/>
    <n v="3458.1203609999998"/>
    <x v="107"/>
  </r>
  <r>
    <n v="800258"/>
    <x v="0"/>
    <x v="52"/>
    <n v="21034.03125"/>
    <x v="107"/>
  </r>
  <r>
    <n v="800258"/>
    <x v="0"/>
    <x v="53"/>
    <n v="1318.2958980000001"/>
    <x v="107"/>
  </r>
  <r>
    <n v="800258"/>
    <x v="0"/>
    <x v="90"/>
    <n v="15728.403319999999"/>
    <x v="107"/>
  </r>
  <r>
    <n v="800258"/>
    <x v="0"/>
    <x v="92"/>
    <n v="7939.4345700000003"/>
    <x v="107"/>
  </r>
  <r>
    <n v="800258"/>
    <x v="0"/>
    <x v="58"/>
    <n v="1873.415649"/>
    <x v="107"/>
  </r>
  <r>
    <n v="800258"/>
    <x v="0"/>
    <x v="96"/>
    <n v="12213.662109000001"/>
    <x v="107"/>
  </r>
  <r>
    <n v="800258"/>
    <x v="0"/>
    <x v="60"/>
    <n v="2191.5454100000002"/>
    <x v="107"/>
  </r>
  <r>
    <n v="800258"/>
    <x v="0"/>
    <x v="61"/>
    <n v="267.13940400000001"/>
    <x v="107"/>
  </r>
  <r>
    <n v="800258"/>
    <x v="0"/>
    <x v="65"/>
    <n v="3681.2421880000002"/>
    <x v="107"/>
  </r>
  <r>
    <n v="800258"/>
    <x v="0"/>
    <x v="67"/>
    <n v="24.28125"/>
    <x v="107"/>
  </r>
  <r>
    <n v="800258"/>
    <x v="0"/>
    <x v="69"/>
    <n v="9433.0722659999992"/>
    <x v="107"/>
  </r>
  <r>
    <n v="800270"/>
    <x v="0"/>
    <x v="0"/>
    <n v="1737.5463870000001"/>
    <x v="108"/>
  </r>
  <r>
    <n v="800270"/>
    <x v="0"/>
    <x v="1"/>
    <n v="9478.2910159999992"/>
    <x v="108"/>
  </r>
  <r>
    <n v="800270"/>
    <x v="0"/>
    <x v="2"/>
    <n v="44448.429687999997"/>
    <x v="108"/>
  </r>
  <r>
    <n v="800270"/>
    <x v="0"/>
    <x v="71"/>
    <n v="4609.2265619999998"/>
    <x v="108"/>
  </r>
  <r>
    <n v="800270"/>
    <x v="0"/>
    <x v="72"/>
    <n v="8877.0966800000006"/>
    <x v="108"/>
  </r>
  <r>
    <n v="800270"/>
    <x v="0"/>
    <x v="4"/>
    <n v="4277.8154299999997"/>
    <x v="108"/>
  </r>
  <r>
    <n v="800270"/>
    <x v="0"/>
    <x v="5"/>
    <n v="4202.3291019999997"/>
    <x v="108"/>
  </r>
  <r>
    <n v="800270"/>
    <x v="0"/>
    <x v="7"/>
    <n v="20411.583984000001"/>
    <x v="108"/>
  </r>
  <r>
    <n v="800270"/>
    <x v="0"/>
    <x v="8"/>
    <n v="2962.4624020000001"/>
    <x v="108"/>
  </r>
  <r>
    <n v="800270"/>
    <x v="0"/>
    <x v="9"/>
    <n v="13415.082031"/>
    <x v="108"/>
  </r>
  <r>
    <n v="800270"/>
    <x v="0"/>
    <x v="100"/>
    <n v="3041.9428710000002"/>
    <x v="108"/>
  </r>
  <r>
    <n v="800270"/>
    <x v="0"/>
    <x v="10"/>
    <n v="1413.4267580000001"/>
    <x v="108"/>
  </r>
  <r>
    <n v="800270"/>
    <x v="0"/>
    <x v="11"/>
    <n v="1212.237793"/>
    <x v="108"/>
  </r>
  <r>
    <n v="800270"/>
    <x v="0"/>
    <x v="74"/>
    <n v="27772.775390999999"/>
    <x v="108"/>
  </r>
  <r>
    <n v="800270"/>
    <x v="0"/>
    <x v="12"/>
    <n v="37902.28125"/>
    <x v="108"/>
  </r>
  <r>
    <n v="800270"/>
    <x v="0"/>
    <x v="13"/>
    <n v="137.00878900000001"/>
    <x v="108"/>
  </r>
  <r>
    <n v="800270"/>
    <x v="0"/>
    <x v="14"/>
    <n v="232.22534200000001"/>
    <x v="108"/>
  </r>
  <r>
    <n v="800270"/>
    <x v="0"/>
    <x v="75"/>
    <n v="6984.2954099999997"/>
    <x v="108"/>
  </r>
  <r>
    <n v="800270"/>
    <x v="0"/>
    <x v="15"/>
    <n v="33137.507812000003"/>
    <x v="108"/>
  </r>
  <r>
    <n v="800270"/>
    <x v="0"/>
    <x v="17"/>
    <n v="5801.8935549999997"/>
    <x v="108"/>
  </r>
  <r>
    <n v="800270"/>
    <x v="0"/>
    <x v="18"/>
    <n v="1337.4536129999999"/>
    <x v="108"/>
  </r>
  <r>
    <n v="800270"/>
    <x v="0"/>
    <x v="19"/>
    <n v="5844.4892579999996"/>
    <x v="108"/>
  </r>
  <r>
    <n v="800270"/>
    <x v="0"/>
    <x v="20"/>
    <n v="1400.2978519999999"/>
    <x v="108"/>
  </r>
  <r>
    <n v="800270"/>
    <x v="0"/>
    <x v="21"/>
    <n v="9137.7939449999994"/>
    <x v="108"/>
  </r>
  <r>
    <n v="800270"/>
    <x v="0"/>
    <x v="22"/>
    <n v="2253.2045899999998"/>
    <x v="108"/>
  </r>
  <r>
    <n v="800270"/>
    <x v="0"/>
    <x v="23"/>
    <n v="1420.0283199999999"/>
    <x v="108"/>
  </r>
  <r>
    <n v="800270"/>
    <x v="0"/>
    <x v="24"/>
    <n v="3054.0249020000001"/>
    <x v="108"/>
  </r>
  <r>
    <n v="800270"/>
    <x v="0"/>
    <x v="25"/>
    <n v="3779.8491210000002"/>
    <x v="108"/>
  </r>
  <r>
    <n v="800270"/>
    <x v="0"/>
    <x v="77"/>
    <n v="903.62939500000005"/>
    <x v="108"/>
  </r>
  <r>
    <n v="800270"/>
    <x v="0"/>
    <x v="27"/>
    <n v="7751.7128910000001"/>
    <x v="108"/>
  </r>
  <r>
    <n v="800270"/>
    <x v="0"/>
    <x v="28"/>
    <n v="1068.3203120000001"/>
    <x v="108"/>
  </r>
  <r>
    <n v="800270"/>
    <x v="0"/>
    <x v="79"/>
    <n v="9272.2041019999997"/>
    <x v="108"/>
  </r>
  <r>
    <n v="800270"/>
    <x v="0"/>
    <x v="30"/>
    <n v="4480.109375"/>
    <x v="108"/>
  </r>
  <r>
    <n v="800270"/>
    <x v="0"/>
    <x v="31"/>
    <n v="702.62719700000002"/>
    <x v="108"/>
  </r>
  <r>
    <n v="800270"/>
    <x v="0"/>
    <x v="80"/>
    <n v="1468.6904300000001"/>
    <x v="108"/>
  </r>
  <r>
    <n v="800270"/>
    <x v="0"/>
    <x v="32"/>
    <n v="58490.617187999997"/>
    <x v="108"/>
  </r>
  <r>
    <n v="800270"/>
    <x v="0"/>
    <x v="81"/>
    <n v="141.056152"/>
    <x v="108"/>
  </r>
  <r>
    <n v="800270"/>
    <x v="0"/>
    <x v="82"/>
    <n v="28285.34375"/>
    <x v="108"/>
  </r>
  <r>
    <n v="800270"/>
    <x v="0"/>
    <x v="83"/>
    <n v="141038.609375"/>
    <x v="108"/>
  </r>
  <r>
    <n v="800270"/>
    <x v="0"/>
    <x v="36"/>
    <n v="8397.6435550000006"/>
    <x v="108"/>
  </r>
  <r>
    <n v="800270"/>
    <x v="0"/>
    <x v="38"/>
    <n v="12420.377930000001"/>
    <x v="108"/>
  </r>
  <r>
    <n v="800270"/>
    <x v="0"/>
    <x v="85"/>
    <n v="1644.0996090000001"/>
    <x v="108"/>
  </r>
  <r>
    <n v="800270"/>
    <x v="0"/>
    <x v="86"/>
    <n v="7475.9316410000001"/>
    <x v="108"/>
  </r>
  <r>
    <n v="800270"/>
    <x v="0"/>
    <x v="40"/>
    <n v="2277.063721"/>
    <x v="108"/>
  </r>
  <r>
    <n v="800270"/>
    <x v="0"/>
    <x v="41"/>
    <n v="5436.4907229999999"/>
    <x v="108"/>
  </r>
  <r>
    <n v="800270"/>
    <x v="0"/>
    <x v="89"/>
    <n v="7673.984375"/>
    <x v="108"/>
  </r>
  <r>
    <n v="800270"/>
    <x v="0"/>
    <x v="42"/>
    <n v="9319.6201170000004"/>
    <x v="108"/>
  </r>
  <r>
    <n v="800270"/>
    <x v="0"/>
    <x v="43"/>
    <n v="11287.916015999999"/>
    <x v="108"/>
  </r>
  <r>
    <n v="800270"/>
    <x v="0"/>
    <x v="44"/>
    <n v="53.907226999999999"/>
    <x v="108"/>
  </r>
  <r>
    <n v="800270"/>
    <x v="0"/>
    <x v="45"/>
    <n v="10024.25"/>
    <x v="108"/>
  </r>
  <r>
    <n v="800270"/>
    <x v="0"/>
    <x v="48"/>
    <n v="3151.8696289999998"/>
    <x v="108"/>
  </r>
  <r>
    <n v="800270"/>
    <x v="0"/>
    <x v="49"/>
    <n v="2219.7592770000001"/>
    <x v="108"/>
  </r>
  <r>
    <n v="800270"/>
    <x v="0"/>
    <x v="50"/>
    <n v="3084.108643"/>
    <x v="108"/>
  </r>
  <r>
    <n v="800270"/>
    <x v="0"/>
    <x v="51"/>
    <n v="626.76245100000006"/>
    <x v="108"/>
  </r>
  <r>
    <n v="800270"/>
    <x v="0"/>
    <x v="52"/>
    <n v="67702.3125"/>
    <x v="108"/>
  </r>
  <r>
    <n v="800270"/>
    <x v="0"/>
    <x v="53"/>
    <n v="8277.4726559999999"/>
    <x v="108"/>
  </r>
  <r>
    <n v="800270"/>
    <x v="0"/>
    <x v="54"/>
    <n v="10324.823242"/>
    <x v="108"/>
  </r>
  <r>
    <n v="800270"/>
    <x v="0"/>
    <x v="90"/>
    <n v="3239.6704100000002"/>
    <x v="108"/>
  </r>
  <r>
    <n v="800270"/>
    <x v="0"/>
    <x v="55"/>
    <n v="14484.861328000001"/>
    <x v="108"/>
  </r>
  <r>
    <n v="800270"/>
    <x v="0"/>
    <x v="91"/>
    <n v="5713.5258789999998"/>
    <x v="108"/>
  </r>
  <r>
    <n v="800270"/>
    <x v="0"/>
    <x v="92"/>
    <n v="10829.539062"/>
    <x v="108"/>
  </r>
  <r>
    <n v="800270"/>
    <x v="0"/>
    <x v="93"/>
    <n v="4607.3500979999999"/>
    <x v="108"/>
  </r>
  <r>
    <n v="800270"/>
    <x v="0"/>
    <x v="57"/>
    <n v="547.43798800000002"/>
    <x v="108"/>
  </r>
  <r>
    <n v="800270"/>
    <x v="0"/>
    <x v="58"/>
    <n v="2352.4897460000002"/>
    <x v="108"/>
  </r>
  <r>
    <n v="800270"/>
    <x v="0"/>
    <x v="94"/>
    <n v="537.60058600000002"/>
    <x v="108"/>
  </r>
  <r>
    <n v="800270"/>
    <x v="0"/>
    <x v="59"/>
    <n v="2265.78125"/>
    <x v="108"/>
  </r>
  <r>
    <n v="800270"/>
    <x v="0"/>
    <x v="96"/>
    <n v="24813.136718999998"/>
    <x v="108"/>
  </r>
  <r>
    <n v="800270"/>
    <x v="0"/>
    <x v="61"/>
    <n v="7525.4345700000003"/>
    <x v="108"/>
  </r>
  <r>
    <n v="800270"/>
    <x v="0"/>
    <x v="62"/>
    <n v="6579.890625"/>
    <x v="108"/>
  </r>
  <r>
    <n v="800270"/>
    <x v="0"/>
    <x v="97"/>
    <n v="2087.7937010000001"/>
    <x v="108"/>
  </r>
  <r>
    <n v="800270"/>
    <x v="0"/>
    <x v="98"/>
    <n v="5771.1318359999996"/>
    <x v="108"/>
  </r>
  <r>
    <n v="800270"/>
    <x v="0"/>
    <x v="99"/>
    <n v="535.18847700000003"/>
    <x v="108"/>
  </r>
  <r>
    <n v="800270"/>
    <x v="0"/>
    <x v="66"/>
    <n v="255.320312"/>
    <x v="108"/>
  </r>
  <r>
    <n v="800270"/>
    <x v="0"/>
    <x v="68"/>
    <n v="1290.373779"/>
    <x v="108"/>
  </r>
  <r>
    <n v="800270"/>
    <x v="0"/>
    <x v="69"/>
    <n v="22083.808593999998"/>
    <x v="108"/>
  </r>
  <r>
    <n v="800276"/>
    <x v="0"/>
    <x v="0"/>
    <n v="2648.453125"/>
    <x v="109"/>
  </r>
  <r>
    <n v="800276"/>
    <x v="0"/>
    <x v="1"/>
    <n v="3654.0249020000001"/>
    <x v="109"/>
  </r>
  <r>
    <n v="800276"/>
    <x v="0"/>
    <x v="70"/>
    <n v="217.08715799999999"/>
    <x v="109"/>
  </r>
  <r>
    <n v="800276"/>
    <x v="0"/>
    <x v="2"/>
    <n v="3076.6938479999999"/>
    <x v="109"/>
  </r>
  <r>
    <n v="800276"/>
    <x v="0"/>
    <x v="71"/>
    <n v="5794.5717770000001"/>
    <x v="109"/>
  </r>
  <r>
    <n v="800276"/>
    <x v="0"/>
    <x v="72"/>
    <n v="11821.90625"/>
    <x v="109"/>
  </r>
  <r>
    <n v="800276"/>
    <x v="0"/>
    <x v="4"/>
    <n v="3895.5422359999998"/>
    <x v="109"/>
  </r>
  <r>
    <n v="800276"/>
    <x v="0"/>
    <x v="5"/>
    <n v="1140.8623050000001"/>
    <x v="109"/>
  </r>
  <r>
    <n v="800276"/>
    <x v="0"/>
    <x v="6"/>
    <n v="4500.3125"/>
    <x v="109"/>
  </r>
  <r>
    <n v="800276"/>
    <x v="0"/>
    <x v="7"/>
    <n v="21966.603515999999"/>
    <x v="109"/>
  </r>
  <r>
    <n v="800276"/>
    <x v="0"/>
    <x v="73"/>
    <n v="12362.909180000001"/>
    <x v="109"/>
  </r>
  <r>
    <n v="800276"/>
    <x v="0"/>
    <x v="8"/>
    <n v="3814.0820309999999"/>
    <x v="109"/>
  </r>
  <r>
    <n v="800276"/>
    <x v="0"/>
    <x v="9"/>
    <n v="1001.339844"/>
    <x v="109"/>
  </r>
  <r>
    <n v="800276"/>
    <x v="0"/>
    <x v="10"/>
    <n v="8969.5595699999994"/>
    <x v="109"/>
  </r>
  <r>
    <n v="800276"/>
    <x v="0"/>
    <x v="74"/>
    <n v="1155.131836"/>
    <x v="109"/>
  </r>
  <r>
    <n v="800276"/>
    <x v="0"/>
    <x v="12"/>
    <n v="7833.1132809999999"/>
    <x v="109"/>
  </r>
  <r>
    <n v="800276"/>
    <x v="0"/>
    <x v="13"/>
    <n v="4831.6757809999999"/>
    <x v="109"/>
  </r>
  <r>
    <n v="800276"/>
    <x v="0"/>
    <x v="14"/>
    <n v="26637.089843999998"/>
    <x v="109"/>
  </r>
  <r>
    <n v="800276"/>
    <x v="0"/>
    <x v="75"/>
    <n v="20552.048827999999"/>
    <x v="109"/>
  </r>
  <r>
    <n v="800276"/>
    <x v="0"/>
    <x v="15"/>
    <n v="19559.087890999999"/>
    <x v="109"/>
  </r>
  <r>
    <n v="800276"/>
    <x v="0"/>
    <x v="16"/>
    <n v="6929.2919920000004"/>
    <x v="109"/>
  </r>
  <r>
    <n v="800276"/>
    <x v="0"/>
    <x v="76"/>
    <n v="10476.953125"/>
    <x v="109"/>
  </r>
  <r>
    <n v="800276"/>
    <x v="0"/>
    <x v="17"/>
    <n v="2332.7890619999998"/>
    <x v="109"/>
  </r>
  <r>
    <n v="800276"/>
    <x v="0"/>
    <x v="19"/>
    <n v="2173.8178710000002"/>
    <x v="109"/>
  </r>
  <r>
    <n v="800276"/>
    <x v="0"/>
    <x v="20"/>
    <n v="20261.337890999999"/>
    <x v="109"/>
  </r>
  <r>
    <n v="800276"/>
    <x v="0"/>
    <x v="23"/>
    <n v="8440.7773440000001"/>
    <x v="109"/>
  </r>
  <r>
    <n v="800276"/>
    <x v="0"/>
    <x v="24"/>
    <n v="11018.861328000001"/>
    <x v="109"/>
  </r>
  <r>
    <n v="800276"/>
    <x v="0"/>
    <x v="25"/>
    <n v="14088.337890999999"/>
    <x v="109"/>
  </r>
  <r>
    <n v="800276"/>
    <x v="0"/>
    <x v="77"/>
    <n v="742.23242200000004"/>
    <x v="109"/>
  </r>
  <r>
    <n v="800276"/>
    <x v="0"/>
    <x v="26"/>
    <n v="1783.9616699999999"/>
    <x v="109"/>
  </r>
  <r>
    <n v="800276"/>
    <x v="0"/>
    <x v="27"/>
    <n v="12003.260742"/>
    <x v="109"/>
  </r>
  <r>
    <n v="800276"/>
    <x v="0"/>
    <x v="28"/>
    <n v="20251.371093999998"/>
    <x v="109"/>
  </r>
  <r>
    <n v="800276"/>
    <x v="0"/>
    <x v="78"/>
    <n v="5695.8125"/>
    <x v="109"/>
  </r>
  <r>
    <n v="800276"/>
    <x v="0"/>
    <x v="79"/>
    <n v="21139.556640999999"/>
    <x v="109"/>
  </r>
  <r>
    <n v="800276"/>
    <x v="0"/>
    <x v="29"/>
    <n v="6821.6601559999999"/>
    <x v="109"/>
  </r>
  <r>
    <n v="800276"/>
    <x v="0"/>
    <x v="30"/>
    <n v="5517.3945309999999"/>
    <x v="109"/>
  </r>
  <r>
    <n v="800276"/>
    <x v="0"/>
    <x v="31"/>
    <n v="29416.417968999998"/>
    <x v="109"/>
  </r>
  <r>
    <n v="800276"/>
    <x v="0"/>
    <x v="32"/>
    <n v="35505.914062000003"/>
    <x v="109"/>
  </r>
  <r>
    <n v="800276"/>
    <x v="0"/>
    <x v="81"/>
    <n v="5815.1396480000003"/>
    <x v="109"/>
  </r>
  <r>
    <n v="800276"/>
    <x v="0"/>
    <x v="82"/>
    <n v="14459.246094"/>
    <x v="109"/>
  </r>
  <r>
    <n v="800276"/>
    <x v="0"/>
    <x v="83"/>
    <n v="463.27148399999999"/>
    <x v="109"/>
  </r>
  <r>
    <n v="800276"/>
    <x v="0"/>
    <x v="34"/>
    <n v="1662.446289"/>
    <x v="109"/>
  </r>
  <r>
    <n v="800276"/>
    <x v="0"/>
    <x v="35"/>
    <n v="7546.7919920000004"/>
    <x v="109"/>
  </r>
  <r>
    <n v="800276"/>
    <x v="0"/>
    <x v="36"/>
    <n v="16064.34375"/>
    <x v="109"/>
  </r>
  <r>
    <n v="800276"/>
    <x v="0"/>
    <x v="37"/>
    <n v="11908.192383"/>
    <x v="109"/>
  </r>
  <r>
    <n v="800276"/>
    <x v="0"/>
    <x v="84"/>
    <n v="352.46630900000002"/>
    <x v="109"/>
  </r>
  <r>
    <n v="800276"/>
    <x v="0"/>
    <x v="38"/>
    <n v="6320.2851559999999"/>
    <x v="109"/>
  </r>
  <r>
    <n v="800276"/>
    <x v="0"/>
    <x v="85"/>
    <n v="11118.568359000001"/>
    <x v="109"/>
  </r>
  <r>
    <n v="800276"/>
    <x v="0"/>
    <x v="86"/>
    <n v="6238.7436520000001"/>
    <x v="109"/>
  </r>
  <r>
    <n v="800276"/>
    <x v="0"/>
    <x v="39"/>
    <n v="8044.1625979999999"/>
    <x v="109"/>
  </r>
  <r>
    <n v="800276"/>
    <x v="0"/>
    <x v="87"/>
    <n v="5489.3164059999999"/>
    <x v="109"/>
  </r>
  <r>
    <n v="800276"/>
    <x v="0"/>
    <x v="40"/>
    <n v="11442.275390999999"/>
    <x v="109"/>
  </r>
  <r>
    <n v="800276"/>
    <x v="0"/>
    <x v="41"/>
    <n v="6910.0654299999997"/>
    <x v="109"/>
  </r>
  <r>
    <n v="800276"/>
    <x v="0"/>
    <x v="89"/>
    <n v="33015.390625"/>
    <x v="109"/>
  </r>
  <r>
    <n v="800276"/>
    <x v="0"/>
    <x v="44"/>
    <n v="24958.953125"/>
    <x v="109"/>
  </r>
  <r>
    <n v="800276"/>
    <x v="0"/>
    <x v="46"/>
    <n v="32963.53125"/>
    <x v="109"/>
  </r>
  <r>
    <n v="800276"/>
    <x v="0"/>
    <x v="48"/>
    <n v="7701.8188479999999"/>
    <x v="109"/>
  </r>
  <r>
    <n v="800276"/>
    <x v="0"/>
    <x v="49"/>
    <n v="1878.162476"/>
    <x v="109"/>
  </r>
  <r>
    <n v="800276"/>
    <x v="0"/>
    <x v="51"/>
    <n v="2214.6704100000002"/>
    <x v="109"/>
  </r>
  <r>
    <n v="800276"/>
    <x v="0"/>
    <x v="53"/>
    <n v="16023.490234000001"/>
    <x v="109"/>
  </r>
  <r>
    <n v="800276"/>
    <x v="0"/>
    <x v="54"/>
    <n v="4406.9609380000002"/>
    <x v="109"/>
  </r>
  <r>
    <n v="800276"/>
    <x v="0"/>
    <x v="56"/>
    <n v="5988.8447269999997"/>
    <x v="109"/>
  </r>
  <r>
    <n v="800276"/>
    <x v="0"/>
    <x v="91"/>
    <n v="12668.570312"/>
    <x v="109"/>
  </r>
  <r>
    <n v="800276"/>
    <x v="0"/>
    <x v="93"/>
    <n v="3716.0500489999999"/>
    <x v="109"/>
  </r>
  <r>
    <n v="800276"/>
    <x v="0"/>
    <x v="58"/>
    <n v="15563.191406"/>
    <x v="109"/>
  </r>
  <r>
    <n v="800276"/>
    <x v="0"/>
    <x v="94"/>
    <n v="12434.135742"/>
    <x v="109"/>
  </r>
  <r>
    <n v="800276"/>
    <x v="0"/>
    <x v="95"/>
    <n v="218.52539100000001"/>
    <x v="109"/>
  </r>
  <r>
    <n v="800276"/>
    <x v="0"/>
    <x v="59"/>
    <n v="1660.8701169999999"/>
    <x v="109"/>
  </r>
  <r>
    <n v="800276"/>
    <x v="0"/>
    <x v="96"/>
    <n v="6467.7216799999997"/>
    <x v="109"/>
  </r>
  <r>
    <n v="800276"/>
    <x v="0"/>
    <x v="60"/>
    <n v="6048.5795900000003"/>
    <x v="109"/>
  </r>
  <r>
    <n v="800276"/>
    <x v="0"/>
    <x v="61"/>
    <n v="16647.457031000002"/>
    <x v="109"/>
  </r>
  <r>
    <n v="800276"/>
    <x v="0"/>
    <x v="62"/>
    <n v="2822.3562010000001"/>
    <x v="109"/>
  </r>
  <r>
    <n v="800276"/>
    <x v="0"/>
    <x v="64"/>
    <n v="55972.144530999998"/>
    <x v="109"/>
  </r>
  <r>
    <n v="800276"/>
    <x v="0"/>
    <x v="98"/>
    <n v="2550.8476559999999"/>
    <x v="109"/>
  </r>
  <r>
    <n v="800276"/>
    <x v="0"/>
    <x v="99"/>
    <n v="23306.410156000002"/>
    <x v="109"/>
  </r>
  <r>
    <n v="800276"/>
    <x v="0"/>
    <x v="66"/>
    <n v="39805.882812000003"/>
    <x v="109"/>
  </r>
  <r>
    <n v="800276"/>
    <x v="0"/>
    <x v="67"/>
    <n v="103585.265625"/>
    <x v="109"/>
  </r>
  <r>
    <n v="800276"/>
    <x v="0"/>
    <x v="68"/>
    <n v="7434.4003910000001"/>
    <x v="109"/>
  </r>
  <r>
    <n v="800276"/>
    <x v="0"/>
    <x v="69"/>
    <n v="6827.6577150000003"/>
    <x v="109"/>
  </r>
  <r>
    <n v="900022"/>
    <x v="0"/>
    <x v="0"/>
    <n v="0"/>
    <x v="110"/>
  </r>
  <r>
    <n v="900022"/>
    <x v="0"/>
    <x v="70"/>
    <n v="1534.6235349999999"/>
    <x v="110"/>
  </r>
  <r>
    <n v="900022"/>
    <x v="0"/>
    <x v="71"/>
    <n v="3248.3249510000001"/>
    <x v="110"/>
  </r>
  <r>
    <n v="900022"/>
    <x v="0"/>
    <x v="72"/>
    <n v="7963.595703"/>
    <x v="110"/>
  </r>
  <r>
    <n v="900022"/>
    <x v="0"/>
    <x v="6"/>
    <n v="1915.645264"/>
    <x v="110"/>
  </r>
  <r>
    <n v="900022"/>
    <x v="0"/>
    <x v="7"/>
    <n v="8276.9003909999992"/>
    <x v="110"/>
  </r>
  <r>
    <n v="900022"/>
    <x v="0"/>
    <x v="8"/>
    <n v="7117.1186520000001"/>
    <x v="110"/>
  </r>
  <r>
    <n v="900022"/>
    <x v="0"/>
    <x v="9"/>
    <n v="3771.2514649999998"/>
    <x v="110"/>
  </r>
  <r>
    <n v="900022"/>
    <x v="0"/>
    <x v="100"/>
    <n v="1510.8408199999999"/>
    <x v="110"/>
  </r>
  <r>
    <n v="900022"/>
    <x v="0"/>
    <x v="10"/>
    <n v="31081.351562"/>
    <x v="110"/>
  </r>
  <r>
    <n v="900022"/>
    <x v="0"/>
    <x v="11"/>
    <n v="28874.869140999999"/>
    <x v="110"/>
  </r>
  <r>
    <n v="900022"/>
    <x v="0"/>
    <x v="12"/>
    <n v="1189.2851559999999"/>
    <x v="110"/>
  </r>
  <r>
    <n v="900022"/>
    <x v="0"/>
    <x v="13"/>
    <n v="18946.134765999999"/>
    <x v="110"/>
  </r>
  <r>
    <n v="900022"/>
    <x v="0"/>
    <x v="16"/>
    <n v="8571.4501949999994"/>
    <x v="110"/>
  </r>
  <r>
    <n v="900022"/>
    <x v="0"/>
    <x v="20"/>
    <n v="21687.476562"/>
    <x v="110"/>
  </r>
  <r>
    <n v="900022"/>
    <x v="0"/>
    <x v="23"/>
    <n v="5226.8999020000001"/>
    <x v="110"/>
  </r>
  <r>
    <n v="900022"/>
    <x v="0"/>
    <x v="25"/>
    <n v="47984.207030999998"/>
    <x v="110"/>
  </r>
  <r>
    <n v="900022"/>
    <x v="0"/>
    <x v="77"/>
    <n v="245.984375"/>
    <x v="110"/>
  </r>
  <r>
    <n v="900022"/>
    <x v="0"/>
    <x v="26"/>
    <n v="2929.5141600000002"/>
    <x v="110"/>
  </r>
  <r>
    <n v="900022"/>
    <x v="0"/>
    <x v="27"/>
    <n v="3534.6391600000002"/>
    <x v="110"/>
  </r>
  <r>
    <n v="900022"/>
    <x v="0"/>
    <x v="28"/>
    <n v="5712.6826170000004"/>
    <x v="110"/>
  </r>
  <r>
    <n v="900022"/>
    <x v="0"/>
    <x v="78"/>
    <n v="20668.099609000001"/>
    <x v="110"/>
  </r>
  <r>
    <n v="900022"/>
    <x v="0"/>
    <x v="29"/>
    <n v="12093.460938"/>
    <x v="110"/>
  </r>
  <r>
    <n v="900022"/>
    <x v="0"/>
    <x v="31"/>
    <n v="10280.137694999999"/>
    <x v="110"/>
  </r>
  <r>
    <n v="900022"/>
    <x v="0"/>
    <x v="81"/>
    <n v="4594.8232420000004"/>
    <x v="110"/>
  </r>
  <r>
    <n v="900022"/>
    <x v="0"/>
    <x v="83"/>
    <n v="3718.0500489999999"/>
    <x v="110"/>
  </r>
  <r>
    <n v="900022"/>
    <x v="0"/>
    <x v="33"/>
    <n v="5828.6533200000003"/>
    <x v="110"/>
  </r>
  <r>
    <n v="900022"/>
    <x v="0"/>
    <x v="34"/>
    <n v="844.45996100000002"/>
    <x v="110"/>
  </r>
  <r>
    <n v="900022"/>
    <x v="0"/>
    <x v="35"/>
    <n v="58875.835937999997"/>
    <x v="110"/>
  </r>
  <r>
    <n v="900022"/>
    <x v="0"/>
    <x v="37"/>
    <n v="7639.9140619999998"/>
    <x v="110"/>
  </r>
  <r>
    <n v="900022"/>
    <x v="0"/>
    <x v="38"/>
    <n v="256.476562"/>
    <x v="110"/>
  </r>
  <r>
    <n v="900022"/>
    <x v="0"/>
    <x v="86"/>
    <n v="26490.941406000002"/>
    <x v="110"/>
  </r>
  <r>
    <n v="900022"/>
    <x v="0"/>
    <x v="41"/>
    <n v="12503.762694999999"/>
    <x v="110"/>
  </r>
  <r>
    <n v="900022"/>
    <x v="0"/>
    <x v="46"/>
    <n v="10583.958984000001"/>
    <x v="110"/>
  </r>
  <r>
    <n v="900022"/>
    <x v="0"/>
    <x v="47"/>
    <n v="981.51464799999997"/>
    <x v="110"/>
  </r>
  <r>
    <n v="900022"/>
    <x v="0"/>
    <x v="48"/>
    <n v="25918.582031000002"/>
    <x v="110"/>
  </r>
  <r>
    <n v="900022"/>
    <x v="0"/>
    <x v="49"/>
    <n v="15889.427734000001"/>
    <x v="110"/>
  </r>
  <r>
    <n v="900022"/>
    <x v="0"/>
    <x v="50"/>
    <n v="7458.5810549999997"/>
    <x v="110"/>
  </r>
  <r>
    <n v="900022"/>
    <x v="0"/>
    <x v="51"/>
    <n v="1307.7871090000001"/>
    <x v="110"/>
  </r>
  <r>
    <n v="900022"/>
    <x v="0"/>
    <x v="52"/>
    <n v="9202.90625"/>
    <x v="110"/>
  </r>
  <r>
    <n v="900022"/>
    <x v="0"/>
    <x v="53"/>
    <n v="10671.759765999999"/>
    <x v="110"/>
  </r>
  <r>
    <n v="900022"/>
    <x v="0"/>
    <x v="90"/>
    <n v="198.796875"/>
    <x v="110"/>
  </r>
  <r>
    <n v="900022"/>
    <x v="0"/>
    <x v="55"/>
    <n v="2878.7280270000001"/>
    <x v="110"/>
  </r>
  <r>
    <n v="900022"/>
    <x v="0"/>
    <x v="91"/>
    <n v="34899.25"/>
    <x v="110"/>
  </r>
  <r>
    <n v="900022"/>
    <x v="0"/>
    <x v="92"/>
    <n v="8217.84375"/>
    <x v="110"/>
  </r>
  <r>
    <n v="900022"/>
    <x v="0"/>
    <x v="57"/>
    <n v="2569.5219729999999"/>
    <x v="110"/>
  </r>
  <r>
    <n v="900022"/>
    <x v="0"/>
    <x v="94"/>
    <n v="233.49511699999999"/>
    <x v="110"/>
  </r>
  <r>
    <n v="900022"/>
    <x v="0"/>
    <x v="95"/>
    <n v="2382.4750979999999"/>
    <x v="110"/>
  </r>
  <r>
    <n v="900022"/>
    <x v="0"/>
    <x v="59"/>
    <n v="78.602538999999993"/>
    <x v="110"/>
  </r>
  <r>
    <n v="900022"/>
    <x v="0"/>
    <x v="63"/>
    <n v="34588.96875"/>
    <x v="110"/>
  </r>
  <r>
    <n v="900022"/>
    <x v="0"/>
    <x v="64"/>
    <n v="14367.503906"/>
    <x v="110"/>
  </r>
  <r>
    <n v="900022"/>
    <x v="0"/>
    <x v="97"/>
    <n v="18291.4375"/>
    <x v="110"/>
  </r>
  <r>
    <n v="900022"/>
    <x v="0"/>
    <x v="66"/>
    <n v="21166.724609000001"/>
    <x v="110"/>
  </r>
  <r>
    <n v="900022"/>
    <x v="0"/>
    <x v="67"/>
    <n v="21616.349609000001"/>
    <x v="110"/>
  </r>
  <r>
    <n v="900022"/>
    <x v="0"/>
    <x v="68"/>
    <n v="293.04882800000001"/>
    <x v="110"/>
  </r>
  <r>
    <n v="900022"/>
    <x v="0"/>
    <x v="69"/>
    <n v="21023.126952999999"/>
    <x v="110"/>
  </r>
  <r>
    <n v="900082"/>
    <x v="0"/>
    <x v="0"/>
    <n v="0"/>
    <x v="111"/>
  </r>
  <r>
    <n v="900124"/>
    <x v="0"/>
    <x v="0"/>
    <n v="0"/>
    <x v="112"/>
  </r>
  <r>
    <n v="900171"/>
    <x v="0"/>
    <x v="0"/>
    <n v="0"/>
    <x v="113"/>
  </r>
  <r>
    <n v="900171"/>
    <x v="0"/>
    <x v="51"/>
    <n v="16.339843999999999"/>
    <x v="113"/>
  </r>
  <r>
    <n v="900203"/>
    <x v="0"/>
    <x v="0"/>
    <n v="8991.3193360000005"/>
    <x v="114"/>
  </r>
  <r>
    <n v="900203"/>
    <x v="0"/>
    <x v="1"/>
    <n v="7986.34375"/>
    <x v="114"/>
  </r>
  <r>
    <n v="900203"/>
    <x v="0"/>
    <x v="70"/>
    <n v="10342.104492"/>
    <x v="114"/>
  </r>
  <r>
    <n v="900203"/>
    <x v="0"/>
    <x v="2"/>
    <n v="24094.3125"/>
    <x v="114"/>
  </r>
  <r>
    <n v="900203"/>
    <x v="0"/>
    <x v="3"/>
    <n v="85583.9375"/>
    <x v="114"/>
  </r>
  <r>
    <n v="900203"/>
    <x v="0"/>
    <x v="71"/>
    <n v="20394.679688"/>
    <x v="114"/>
  </r>
  <r>
    <n v="900203"/>
    <x v="0"/>
    <x v="72"/>
    <n v="50818.460937999997"/>
    <x v="114"/>
  </r>
  <r>
    <n v="900203"/>
    <x v="0"/>
    <x v="4"/>
    <n v="5253.8188479999999"/>
    <x v="114"/>
  </r>
  <r>
    <n v="900203"/>
    <x v="0"/>
    <x v="5"/>
    <n v="3652.7905270000001"/>
    <x v="114"/>
  </r>
  <r>
    <n v="900203"/>
    <x v="0"/>
    <x v="6"/>
    <n v="40341.132812000003"/>
    <x v="114"/>
  </r>
  <r>
    <n v="900203"/>
    <x v="0"/>
    <x v="7"/>
    <n v="4100.5961909999996"/>
    <x v="114"/>
  </r>
  <r>
    <n v="900203"/>
    <x v="0"/>
    <x v="73"/>
    <n v="7770.5527339999999"/>
    <x v="114"/>
  </r>
  <r>
    <n v="900203"/>
    <x v="0"/>
    <x v="8"/>
    <n v="14785.324219"/>
    <x v="114"/>
  </r>
  <r>
    <n v="900203"/>
    <x v="0"/>
    <x v="9"/>
    <n v="4754.4282229999999"/>
    <x v="114"/>
  </r>
  <r>
    <n v="900203"/>
    <x v="0"/>
    <x v="100"/>
    <n v="305.40747099999999"/>
    <x v="114"/>
  </r>
  <r>
    <n v="900203"/>
    <x v="0"/>
    <x v="10"/>
    <n v="8263.4013670000004"/>
    <x v="114"/>
  </r>
  <r>
    <n v="900203"/>
    <x v="0"/>
    <x v="11"/>
    <n v="20801.005859000001"/>
    <x v="114"/>
  </r>
  <r>
    <n v="900203"/>
    <x v="0"/>
    <x v="74"/>
    <n v="748.08593800000006"/>
    <x v="114"/>
  </r>
  <r>
    <n v="900203"/>
    <x v="0"/>
    <x v="12"/>
    <n v="3330.1733399999998"/>
    <x v="114"/>
  </r>
  <r>
    <n v="900203"/>
    <x v="0"/>
    <x v="13"/>
    <n v="26984.431640999999"/>
    <x v="114"/>
  </r>
  <r>
    <n v="900203"/>
    <x v="0"/>
    <x v="14"/>
    <n v="111530.046875"/>
    <x v="114"/>
  </r>
  <r>
    <n v="900203"/>
    <x v="0"/>
    <x v="75"/>
    <n v="1182.581543"/>
    <x v="114"/>
  </r>
  <r>
    <n v="900203"/>
    <x v="0"/>
    <x v="15"/>
    <n v="12758.300781"/>
    <x v="114"/>
  </r>
  <r>
    <n v="900203"/>
    <x v="0"/>
    <x v="76"/>
    <n v="16666.988281000002"/>
    <x v="114"/>
  </r>
  <r>
    <n v="900203"/>
    <x v="0"/>
    <x v="17"/>
    <n v="9061.0244139999995"/>
    <x v="114"/>
  </r>
  <r>
    <n v="900203"/>
    <x v="0"/>
    <x v="18"/>
    <n v="1233.020996"/>
    <x v="114"/>
  </r>
  <r>
    <n v="900203"/>
    <x v="0"/>
    <x v="19"/>
    <n v="1380.9814449999999"/>
    <x v="114"/>
  </r>
  <r>
    <n v="900203"/>
    <x v="0"/>
    <x v="20"/>
    <n v="9446.1660159999992"/>
    <x v="114"/>
  </r>
  <r>
    <n v="900203"/>
    <x v="0"/>
    <x v="21"/>
    <n v="7491.8310549999997"/>
    <x v="114"/>
  </r>
  <r>
    <n v="900203"/>
    <x v="0"/>
    <x v="22"/>
    <n v="27027.820312"/>
    <x v="114"/>
  </r>
  <r>
    <n v="900203"/>
    <x v="0"/>
    <x v="23"/>
    <n v="14728.328125"/>
    <x v="114"/>
  </r>
  <r>
    <n v="900203"/>
    <x v="0"/>
    <x v="24"/>
    <n v="19110.099609000001"/>
    <x v="114"/>
  </r>
  <r>
    <n v="900203"/>
    <x v="0"/>
    <x v="25"/>
    <n v="21216.746093999998"/>
    <x v="114"/>
  </r>
  <r>
    <n v="900203"/>
    <x v="0"/>
    <x v="77"/>
    <n v="1278.9873050000001"/>
    <x v="114"/>
  </r>
  <r>
    <n v="900203"/>
    <x v="0"/>
    <x v="26"/>
    <n v="9847.9101559999999"/>
    <x v="114"/>
  </r>
  <r>
    <n v="900203"/>
    <x v="0"/>
    <x v="27"/>
    <n v="45758.140625"/>
    <x v="114"/>
  </r>
  <r>
    <n v="900203"/>
    <x v="0"/>
    <x v="28"/>
    <n v="7824.3349609999996"/>
    <x v="114"/>
  </r>
  <r>
    <n v="900203"/>
    <x v="0"/>
    <x v="78"/>
    <n v="5381.6069340000004"/>
    <x v="114"/>
  </r>
  <r>
    <n v="900203"/>
    <x v="0"/>
    <x v="79"/>
    <n v="108756.96875"/>
    <x v="114"/>
  </r>
  <r>
    <n v="900203"/>
    <x v="0"/>
    <x v="29"/>
    <n v="4668.0341799999997"/>
    <x v="114"/>
  </r>
  <r>
    <n v="900203"/>
    <x v="0"/>
    <x v="30"/>
    <n v="3829.4467770000001"/>
    <x v="114"/>
  </r>
  <r>
    <n v="900203"/>
    <x v="0"/>
    <x v="31"/>
    <n v="24719.275390999999"/>
    <x v="114"/>
  </r>
  <r>
    <n v="900203"/>
    <x v="0"/>
    <x v="80"/>
    <n v="7605.3422849999997"/>
    <x v="114"/>
  </r>
  <r>
    <n v="900203"/>
    <x v="0"/>
    <x v="81"/>
    <n v="18898.929688"/>
    <x v="114"/>
  </r>
  <r>
    <n v="900203"/>
    <x v="0"/>
    <x v="82"/>
    <n v="13929.941406"/>
    <x v="114"/>
  </r>
  <r>
    <n v="900203"/>
    <x v="0"/>
    <x v="34"/>
    <n v="43239.167969000002"/>
    <x v="114"/>
  </r>
  <r>
    <n v="900203"/>
    <x v="0"/>
    <x v="35"/>
    <n v="9772.2910159999992"/>
    <x v="114"/>
  </r>
  <r>
    <n v="900203"/>
    <x v="0"/>
    <x v="36"/>
    <n v="16069.009765999999"/>
    <x v="114"/>
  </r>
  <r>
    <n v="900203"/>
    <x v="0"/>
    <x v="37"/>
    <n v="8852.9189449999994"/>
    <x v="114"/>
  </r>
  <r>
    <n v="900203"/>
    <x v="0"/>
    <x v="84"/>
    <n v="16137.869140999999"/>
    <x v="114"/>
  </r>
  <r>
    <n v="900203"/>
    <x v="0"/>
    <x v="38"/>
    <n v="27060.025390999999"/>
    <x v="114"/>
  </r>
  <r>
    <n v="900203"/>
    <x v="0"/>
    <x v="85"/>
    <n v="10316.826171999999"/>
    <x v="114"/>
  </r>
  <r>
    <n v="900203"/>
    <x v="0"/>
    <x v="86"/>
    <n v="5840.5952150000003"/>
    <x v="114"/>
  </r>
  <r>
    <n v="900203"/>
    <x v="0"/>
    <x v="87"/>
    <n v="113120.421875"/>
    <x v="114"/>
  </r>
  <r>
    <n v="900203"/>
    <x v="0"/>
    <x v="40"/>
    <n v="16677.144531000002"/>
    <x v="114"/>
  </r>
  <r>
    <n v="900203"/>
    <x v="0"/>
    <x v="41"/>
    <n v="15578.978515999999"/>
    <x v="114"/>
  </r>
  <r>
    <n v="900203"/>
    <x v="0"/>
    <x v="88"/>
    <n v="789.23339799999997"/>
    <x v="114"/>
  </r>
  <r>
    <n v="900203"/>
    <x v="0"/>
    <x v="89"/>
    <n v="30644.140625"/>
    <x v="114"/>
  </r>
  <r>
    <n v="900203"/>
    <x v="0"/>
    <x v="42"/>
    <n v="14007.425781"/>
    <x v="114"/>
  </r>
  <r>
    <n v="900203"/>
    <x v="0"/>
    <x v="43"/>
    <n v="6207.1923829999996"/>
    <x v="114"/>
  </r>
  <r>
    <n v="900203"/>
    <x v="0"/>
    <x v="44"/>
    <n v="606.36621100000002"/>
    <x v="114"/>
  </r>
  <r>
    <n v="900203"/>
    <x v="0"/>
    <x v="45"/>
    <n v="12963.5"/>
    <x v="114"/>
  </r>
  <r>
    <n v="900203"/>
    <x v="0"/>
    <x v="46"/>
    <n v="10188.046875"/>
    <x v="114"/>
  </r>
  <r>
    <n v="900203"/>
    <x v="0"/>
    <x v="47"/>
    <n v="1940.125732"/>
    <x v="114"/>
  </r>
  <r>
    <n v="900203"/>
    <x v="0"/>
    <x v="48"/>
    <n v="28608.507812"/>
    <x v="114"/>
  </r>
  <r>
    <n v="900203"/>
    <x v="0"/>
    <x v="49"/>
    <n v="2629.7749020000001"/>
    <x v="114"/>
  </r>
  <r>
    <n v="900203"/>
    <x v="0"/>
    <x v="50"/>
    <n v="41202.367187999997"/>
    <x v="114"/>
  </r>
  <r>
    <n v="900203"/>
    <x v="0"/>
    <x v="51"/>
    <n v="12729.759765999999"/>
    <x v="114"/>
  </r>
  <r>
    <n v="900203"/>
    <x v="0"/>
    <x v="52"/>
    <n v="3320.0500489999999"/>
    <x v="114"/>
  </r>
  <r>
    <n v="900203"/>
    <x v="0"/>
    <x v="53"/>
    <n v="1480.9140620000001"/>
    <x v="114"/>
  </r>
  <r>
    <n v="900203"/>
    <x v="0"/>
    <x v="54"/>
    <n v="1184.439697"/>
    <x v="114"/>
  </r>
  <r>
    <n v="900203"/>
    <x v="0"/>
    <x v="90"/>
    <n v="4622.1015619999998"/>
    <x v="114"/>
  </r>
  <r>
    <n v="900203"/>
    <x v="0"/>
    <x v="55"/>
    <n v="17173.339843999998"/>
    <x v="114"/>
  </r>
  <r>
    <n v="900203"/>
    <x v="0"/>
    <x v="56"/>
    <n v="22729.078125"/>
    <x v="114"/>
  </r>
  <r>
    <n v="900203"/>
    <x v="0"/>
    <x v="91"/>
    <n v="21257.974609000001"/>
    <x v="114"/>
  </r>
  <r>
    <n v="900203"/>
    <x v="0"/>
    <x v="93"/>
    <n v="23876.525390999999"/>
    <x v="114"/>
  </r>
  <r>
    <n v="900203"/>
    <x v="0"/>
    <x v="57"/>
    <n v="10837.564453000001"/>
    <x v="114"/>
  </r>
  <r>
    <n v="900203"/>
    <x v="0"/>
    <x v="58"/>
    <n v="3924.985596"/>
    <x v="114"/>
  </r>
  <r>
    <n v="900203"/>
    <x v="0"/>
    <x v="94"/>
    <n v="7634.0791019999997"/>
    <x v="114"/>
  </r>
  <r>
    <n v="900203"/>
    <x v="0"/>
    <x v="95"/>
    <n v="6800.734375"/>
    <x v="114"/>
  </r>
  <r>
    <n v="900203"/>
    <x v="0"/>
    <x v="59"/>
    <n v="1310.4506839999999"/>
    <x v="114"/>
  </r>
  <r>
    <n v="900203"/>
    <x v="0"/>
    <x v="96"/>
    <n v="5033.0400390000004"/>
    <x v="114"/>
  </r>
  <r>
    <n v="900203"/>
    <x v="0"/>
    <x v="60"/>
    <n v="4697.6279299999997"/>
    <x v="114"/>
  </r>
  <r>
    <n v="900203"/>
    <x v="0"/>
    <x v="61"/>
    <n v="5401.8920900000003"/>
    <x v="114"/>
  </r>
  <r>
    <n v="900203"/>
    <x v="0"/>
    <x v="62"/>
    <n v="3148.8227539999998"/>
    <x v="114"/>
  </r>
  <r>
    <n v="900203"/>
    <x v="0"/>
    <x v="63"/>
    <n v="20090.511718999998"/>
    <x v="114"/>
  </r>
  <r>
    <n v="900203"/>
    <x v="0"/>
    <x v="64"/>
    <n v="22413.392577999999"/>
    <x v="114"/>
  </r>
  <r>
    <n v="900203"/>
    <x v="0"/>
    <x v="65"/>
    <n v="22540.46875"/>
    <x v="114"/>
  </r>
  <r>
    <n v="900203"/>
    <x v="0"/>
    <x v="97"/>
    <n v="29951.757812"/>
    <x v="114"/>
  </r>
  <r>
    <n v="900203"/>
    <x v="0"/>
    <x v="98"/>
    <n v="1974.0726320000001"/>
    <x v="114"/>
  </r>
  <r>
    <n v="900203"/>
    <x v="0"/>
    <x v="99"/>
    <n v="50805.648437999997"/>
    <x v="114"/>
  </r>
  <r>
    <n v="900203"/>
    <x v="0"/>
    <x v="66"/>
    <n v="3985.7546390000002"/>
    <x v="114"/>
  </r>
  <r>
    <n v="900203"/>
    <x v="0"/>
    <x v="67"/>
    <n v="6160.2241210000002"/>
    <x v="114"/>
  </r>
  <r>
    <n v="900203"/>
    <x v="0"/>
    <x v="68"/>
    <n v="42617.882812000003"/>
    <x v="114"/>
  </r>
  <r>
    <n v="900203"/>
    <x v="0"/>
    <x v="69"/>
    <n v="12650.504883"/>
    <x v="114"/>
  </r>
  <r>
    <n v="900233"/>
    <x v="0"/>
    <x v="0"/>
    <n v="23254.785156000002"/>
    <x v="115"/>
  </r>
  <r>
    <n v="900233"/>
    <x v="0"/>
    <x v="1"/>
    <n v="27257.042968999998"/>
    <x v="115"/>
  </r>
  <r>
    <n v="900233"/>
    <x v="0"/>
    <x v="70"/>
    <n v="17848.392577999999"/>
    <x v="115"/>
  </r>
  <r>
    <n v="900233"/>
    <x v="0"/>
    <x v="2"/>
    <n v="19002.447265999999"/>
    <x v="115"/>
  </r>
  <r>
    <n v="900233"/>
    <x v="0"/>
    <x v="3"/>
    <n v="66561.320311999996"/>
    <x v="115"/>
  </r>
  <r>
    <n v="900233"/>
    <x v="0"/>
    <x v="71"/>
    <n v="70146.453125"/>
    <x v="115"/>
  </r>
  <r>
    <n v="900233"/>
    <x v="0"/>
    <x v="72"/>
    <n v="28156.464843999998"/>
    <x v="115"/>
  </r>
  <r>
    <n v="900233"/>
    <x v="0"/>
    <x v="4"/>
    <n v="77890.84375"/>
    <x v="115"/>
  </r>
  <r>
    <n v="900233"/>
    <x v="0"/>
    <x v="5"/>
    <n v="80603.25"/>
    <x v="115"/>
  </r>
  <r>
    <n v="900233"/>
    <x v="0"/>
    <x v="6"/>
    <n v="84372.09375"/>
    <x v="115"/>
  </r>
  <r>
    <n v="900233"/>
    <x v="0"/>
    <x v="7"/>
    <n v="23066.820312"/>
    <x v="115"/>
  </r>
  <r>
    <n v="900233"/>
    <x v="0"/>
    <x v="73"/>
    <n v="4000.891846"/>
    <x v="115"/>
  </r>
  <r>
    <n v="900233"/>
    <x v="0"/>
    <x v="8"/>
    <n v="30357.570312"/>
    <x v="115"/>
  </r>
  <r>
    <n v="900233"/>
    <x v="0"/>
    <x v="9"/>
    <n v="57654.546875"/>
    <x v="115"/>
  </r>
  <r>
    <n v="900233"/>
    <x v="0"/>
    <x v="100"/>
    <n v="29429.742188"/>
    <x v="115"/>
  </r>
  <r>
    <n v="900233"/>
    <x v="0"/>
    <x v="10"/>
    <n v="43584.042969000002"/>
    <x v="115"/>
  </r>
  <r>
    <n v="900233"/>
    <x v="0"/>
    <x v="11"/>
    <n v="39361.738280999998"/>
    <x v="115"/>
  </r>
  <r>
    <n v="900233"/>
    <x v="0"/>
    <x v="74"/>
    <n v="37855.09375"/>
    <x v="115"/>
  </r>
  <r>
    <n v="900233"/>
    <x v="0"/>
    <x v="12"/>
    <n v="38816.589844000002"/>
    <x v="115"/>
  </r>
  <r>
    <n v="900233"/>
    <x v="0"/>
    <x v="13"/>
    <n v="43688.695312000003"/>
    <x v="115"/>
  </r>
  <r>
    <n v="900233"/>
    <x v="0"/>
    <x v="14"/>
    <n v="35100.34375"/>
    <x v="115"/>
  </r>
  <r>
    <n v="900233"/>
    <x v="0"/>
    <x v="75"/>
    <n v="14925.566406"/>
    <x v="115"/>
  </r>
  <r>
    <n v="900233"/>
    <x v="0"/>
    <x v="15"/>
    <n v="20609.632812"/>
    <x v="115"/>
  </r>
  <r>
    <n v="900233"/>
    <x v="0"/>
    <x v="16"/>
    <n v="52878.863280999998"/>
    <x v="115"/>
  </r>
  <r>
    <n v="900233"/>
    <x v="0"/>
    <x v="76"/>
    <n v="16677.03125"/>
    <x v="115"/>
  </r>
  <r>
    <n v="900233"/>
    <x v="0"/>
    <x v="17"/>
    <n v="47312.578125"/>
    <x v="115"/>
  </r>
  <r>
    <n v="900233"/>
    <x v="0"/>
    <x v="18"/>
    <n v="58325.925780999998"/>
    <x v="115"/>
  </r>
  <r>
    <n v="900233"/>
    <x v="0"/>
    <x v="19"/>
    <n v="16855.605468999998"/>
    <x v="115"/>
  </r>
  <r>
    <n v="900233"/>
    <x v="0"/>
    <x v="20"/>
    <n v="57345.648437999997"/>
    <x v="115"/>
  </r>
  <r>
    <n v="900233"/>
    <x v="0"/>
    <x v="21"/>
    <n v="17016.177734000001"/>
    <x v="115"/>
  </r>
  <r>
    <n v="900233"/>
    <x v="0"/>
    <x v="22"/>
    <n v="12649.546875"/>
    <x v="115"/>
  </r>
  <r>
    <n v="900233"/>
    <x v="0"/>
    <x v="23"/>
    <n v="77272.375"/>
    <x v="115"/>
  </r>
  <r>
    <n v="900233"/>
    <x v="0"/>
    <x v="24"/>
    <n v="4266.9506840000004"/>
    <x v="115"/>
  </r>
  <r>
    <n v="900233"/>
    <x v="0"/>
    <x v="25"/>
    <n v="25241.839843999998"/>
    <x v="115"/>
  </r>
  <r>
    <n v="900233"/>
    <x v="0"/>
    <x v="77"/>
    <n v="59950.507812000003"/>
    <x v="115"/>
  </r>
  <r>
    <n v="900233"/>
    <x v="0"/>
    <x v="26"/>
    <n v="14388.472656"/>
    <x v="115"/>
  </r>
  <r>
    <n v="900233"/>
    <x v="0"/>
    <x v="27"/>
    <n v="28220.183593999998"/>
    <x v="115"/>
  </r>
  <r>
    <n v="900233"/>
    <x v="0"/>
    <x v="28"/>
    <n v="30755.511718999998"/>
    <x v="115"/>
  </r>
  <r>
    <n v="900233"/>
    <x v="0"/>
    <x v="78"/>
    <n v="27504.164062"/>
    <x v="115"/>
  </r>
  <r>
    <n v="900233"/>
    <x v="0"/>
    <x v="79"/>
    <n v="22517.488281000002"/>
    <x v="115"/>
  </r>
  <r>
    <n v="900233"/>
    <x v="0"/>
    <x v="29"/>
    <n v="29834.851562"/>
    <x v="115"/>
  </r>
  <r>
    <n v="900233"/>
    <x v="0"/>
    <x v="30"/>
    <n v="24795.3125"/>
    <x v="115"/>
  </r>
  <r>
    <n v="900233"/>
    <x v="0"/>
    <x v="31"/>
    <n v="108874.96875"/>
    <x v="115"/>
  </r>
  <r>
    <n v="900233"/>
    <x v="0"/>
    <x v="80"/>
    <n v="3350"/>
    <x v="115"/>
  </r>
  <r>
    <n v="900233"/>
    <x v="0"/>
    <x v="32"/>
    <n v="12631.356444999999"/>
    <x v="115"/>
  </r>
  <r>
    <n v="900233"/>
    <x v="0"/>
    <x v="81"/>
    <n v="44052.105469000002"/>
    <x v="115"/>
  </r>
  <r>
    <n v="900233"/>
    <x v="0"/>
    <x v="82"/>
    <n v="57446.382812000003"/>
    <x v="115"/>
  </r>
  <r>
    <n v="900233"/>
    <x v="0"/>
    <x v="83"/>
    <n v="19829.175781000002"/>
    <x v="115"/>
  </r>
  <r>
    <n v="900233"/>
    <x v="0"/>
    <x v="33"/>
    <n v="17176.140625"/>
    <x v="115"/>
  </r>
  <r>
    <n v="900233"/>
    <x v="0"/>
    <x v="34"/>
    <n v="30958.242188"/>
    <x v="115"/>
  </r>
  <r>
    <n v="900233"/>
    <x v="0"/>
    <x v="35"/>
    <n v="48635.492187999997"/>
    <x v="115"/>
  </r>
  <r>
    <n v="900233"/>
    <x v="0"/>
    <x v="36"/>
    <n v="3776.6235350000002"/>
    <x v="115"/>
  </r>
  <r>
    <n v="900233"/>
    <x v="0"/>
    <x v="37"/>
    <n v="32432.488281000002"/>
    <x v="115"/>
  </r>
  <r>
    <n v="900233"/>
    <x v="0"/>
    <x v="84"/>
    <n v="40968.476562000003"/>
    <x v="115"/>
  </r>
  <r>
    <n v="900233"/>
    <x v="0"/>
    <x v="38"/>
    <n v="43535.328125"/>
    <x v="115"/>
  </r>
  <r>
    <n v="900233"/>
    <x v="0"/>
    <x v="85"/>
    <n v="20672.664062"/>
    <x v="115"/>
  </r>
  <r>
    <n v="900233"/>
    <x v="0"/>
    <x v="86"/>
    <n v="334.46533199999999"/>
    <x v="115"/>
  </r>
  <r>
    <n v="900233"/>
    <x v="0"/>
    <x v="39"/>
    <n v="85865.703125"/>
    <x v="115"/>
  </r>
  <r>
    <n v="900233"/>
    <x v="0"/>
    <x v="87"/>
    <n v="49268.804687999997"/>
    <x v="115"/>
  </r>
  <r>
    <n v="900233"/>
    <x v="0"/>
    <x v="40"/>
    <n v="25995.882812"/>
    <x v="115"/>
  </r>
  <r>
    <n v="900233"/>
    <x v="0"/>
    <x v="41"/>
    <n v="43901.945312000003"/>
    <x v="115"/>
  </r>
  <r>
    <n v="900233"/>
    <x v="0"/>
    <x v="88"/>
    <n v="85668.023438000004"/>
    <x v="115"/>
  </r>
  <r>
    <n v="900233"/>
    <x v="0"/>
    <x v="89"/>
    <n v="15043.314453000001"/>
    <x v="115"/>
  </r>
  <r>
    <n v="900233"/>
    <x v="0"/>
    <x v="42"/>
    <n v="62389.300780999998"/>
    <x v="115"/>
  </r>
  <r>
    <n v="900233"/>
    <x v="0"/>
    <x v="43"/>
    <n v="81329.023438000004"/>
    <x v="115"/>
  </r>
  <r>
    <n v="900233"/>
    <x v="0"/>
    <x v="44"/>
    <n v="7297.9990230000003"/>
    <x v="115"/>
  </r>
  <r>
    <n v="900233"/>
    <x v="0"/>
    <x v="45"/>
    <n v="54396.828125"/>
    <x v="115"/>
  </r>
  <r>
    <n v="900233"/>
    <x v="0"/>
    <x v="46"/>
    <n v="15697.769531"/>
    <x v="115"/>
  </r>
  <r>
    <n v="900233"/>
    <x v="0"/>
    <x v="47"/>
    <n v="21436.744140999999"/>
    <x v="115"/>
  </r>
  <r>
    <n v="900233"/>
    <x v="0"/>
    <x v="48"/>
    <n v="3036.1530760000001"/>
    <x v="115"/>
  </r>
  <r>
    <n v="900233"/>
    <x v="0"/>
    <x v="49"/>
    <n v="59448.15625"/>
    <x v="115"/>
  </r>
  <r>
    <n v="900233"/>
    <x v="0"/>
    <x v="50"/>
    <n v="9156.9511719999991"/>
    <x v="115"/>
  </r>
  <r>
    <n v="900233"/>
    <x v="0"/>
    <x v="51"/>
    <n v="50650.914062000003"/>
    <x v="115"/>
  </r>
  <r>
    <n v="900233"/>
    <x v="0"/>
    <x v="52"/>
    <n v="37849.335937999997"/>
    <x v="115"/>
  </r>
  <r>
    <n v="900233"/>
    <x v="0"/>
    <x v="53"/>
    <n v="34277.492187999997"/>
    <x v="115"/>
  </r>
  <r>
    <n v="900233"/>
    <x v="0"/>
    <x v="54"/>
    <n v="85773.257811999996"/>
    <x v="115"/>
  </r>
  <r>
    <n v="900233"/>
    <x v="0"/>
    <x v="90"/>
    <n v="51101.421875"/>
    <x v="115"/>
  </r>
  <r>
    <n v="900233"/>
    <x v="0"/>
    <x v="55"/>
    <n v="14943.603515999999"/>
    <x v="115"/>
  </r>
  <r>
    <n v="900233"/>
    <x v="0"/>
    <x v="56"/>
    <n v="73811.859375"/>
    <x v="115"/>
  </r>
  <r>
    <n v="900233"/>
    <x v="0"/>
    <x v="91"/>
    <n v="53449.492187999997"/>
    <x v="115"/>
  </r>
  <r>
    <n v="900233"/>
    <x v="0"/>
    <x v="92"/>
    <n v="31106.5625"/>
    <x v="115"/>
  </r>
  <r>
    <n v="900233"/>
    <x v="0"/>
    <x v="57"/>
    <n v="32177.882812"/>
    <x v="115"/>
  </r>
  <r>
    <n v="900233"/>
    <x v="0"/>
    <x v="58"/>
    <n v="48303.523437999997"/>
    <x v="115"/>
  </r>
  <r>
    <n v="900233"/>
    <x v="0"/>
    <x v="94"/>
    <n v="15831.973633"/>
    <x v="115"/>
  </r>
  <r>
    <n v="900233"/>
    <x v="0"/>
    <x v="95"/>
    <n v="4660.7607420000004"/>
    <x v="115"/>
  </r>
  <r>
    <n v="900233"/>
    <x v="0"/>
    <x v="59"/>
    <n v="74.790283000000002"/>
    <x v="115"/>
  </r>
  <r>
    <n v="900233"/>
    <x v="0"/>
    <x v="96"/>
    <n v="34481.691405999998"/>
    <x v="115"/>
  </r>
  <r>
    <n v="900233"/>
    <x v="0"/>
    <x v="60"/>
    <n v="22953.0625"/>
    <x v="115"/>
  </r>
  <r>
    <n v="900233"/>
    <x v="0"/>
    <x v="61"/>
    <n v="43625.679687999997"/>
    <x v="115"/>
  </r>
  <r>
    <n v="900233"/>
    <x v="0"/>
    <x v="62"/>
    <n v="21215.441406000002"/>
    <x v="115"/>
  </r>
  <r>
    <n v="900233"/>
    <x v="0"/>
    <x v="63"/>
    <n v="51507.976562000003"/>
    <x v="115"/>
  </r>
  <r>
    <n v="900233"/>
    <x v="0"/>
    <x v="64"/>
    <n v="39768.242187999997"/>
    <x v="115"/>
  </r>
  <r>
    <n v="900233"/>
    <x v="0"/>
    <x v="65"/>
    <n v="6628.9482420000004"/>
    <x v="115"/>
  </r>
  <r>
    <n v="900233"/>
    <x v="0"/>
    <x v="97"/>
    <n v="68939.671875"/>
    <x v="115"/>
  </r>
  <r>
    <n v="900233"/>
    <x v="0"/>
    <x v="98"/>
    <n v="76320.203125"/>
    <x v="115"/>
  </r>
  <r>
    <n v="900233"/>
    <x v="0"/>
    <x v="99"/>
    <n v="1951.2601320000001"/>
    <x v="115"/>
  </r>
  <r>
    <n v="900233"/>
    <x v="0"/>
    <x v="66"/>
    <n v="60725.96875"/>
    <x v="115"/>
  </r>
  <r>
    <n v="900233"/>
    <x v="0"/>
    <x v="67"/>
    <n v="19808.599609000001"/>
    <x v="115"/>
  </r>
  <r>
    <n v="900233"/>
    <x v="0"/>
    <x v="68"/>
    <n v="58392.078125"/>
    <x v="115"/>
  </r>
  <r>
    <n v="900233"/>
    <x v="0"/>
    <x v="69"/>
    <n v="48029.085937999997"/>
    <x v="115"/>
  </r>
  <r>
    <n v="900307"/>
    <x v="0"/>
    <x v="0"/>
    <n v="0"/>
    <x v="42"/>
  </r>
  <r>
    <n v="900307"/>
    <x v="0"/>
    <x v="4"/>
    <n v="300.13476600000001"/>
    <x v="42"/>
  </r>
  <r>
    <n v="900307"/>
    <x v="0"/>
    <x v="7"/>
    <n v="1861.4875489999999"/>
    <x v="42"/>
  </r>
  <r>
    <n v="900307"/>
    <x v="0"/>
    <x v="9"/>
    <n v="9703.0214840000008"/>
    <x v="42"/>
  </r>
  <r>
    <n v="900307"/>
    <x v="0"/>
    <x v="14"/>
    <n v="9034.9814449999994"/>
    <x v="42"/>
  </r>
  <r>
    <n v="900307"/>
    <x v="0"/>
    <x v="15"/>
    <n v="1441.2373050000001"/>
    <x v="42"/>
  </r>
  <r>
    <n v="900307"/>
    <x v="0"/>
    <x v="17"/>
    <n v="3562.8093260000001"/>
    <x v="42"/>
  </r>
  <r>
    <n v="900307"/>
    <x v="0"/>
    <x v="18"/>
    <n v="13560.019531"/>
    <x v="42"/>
  </r>
  <r>
    <n v="900307"/>
    <x v="0"/>
    <x v="23"/>
    <n v="423.91503899999998"/>
    <x v="42"/>
  </r>
  <r>
    <n v="900307"/>
    <x v="0"/>
    <x v="26"/>
    <n v="1167.6933590000001"/>
    <x v="42"/>
  </r>
  <r>
    <n v="900307"/>
    <x v="0"/>
    <x v="85"/>
    <n v="566.46679700000004"/>
    <x v="42"/>
  </r>
  <r>
    <n v="900307"/>
    <x v="0"/>
    <x v="41"/>
    <n v="1174.9121090000001"/>
    <x v="42"/>
  </r>
  <r>
    <n v="900307"/>
    <x v="0"/>
    <x v="51"/>
    <n v="10617.296875"/>
    <x v="42"/>
  </r>
  <r>
    <n v="900307"/>
    <x v="0"/>
    <x v="90"/>
    <n v="9611.2373050000006"/>
    <x v="42"/>
  </r>
  <r>
    <n v="900307"/>
    <x v="0"/>
    <x v="91"/>
    <n v="1539.1552730000001"/>
    <x v="42"/>
  </r>
  <r>
    <n v="900307"/>
    <x v="0"/>
    <x v="94"/>
    <n v="9974.109375"/>
    <x v="42"/>
  </r>
  <r>
    <n v="900307"/>
    <x v="0"/>
    <x v="95"/>
    <n v="5011.5844729999999"/>
    <x v="42"/>
  </r>
  <r>
    <n v="900307"/>
    <x v="0"/>
    <x v="60"/>
    <n v="1064.227539"/>
    <x v="42"/>
  </r>
  <r>
    <n v="900307"/>
    <x v="0"/>
    <x v="98"/>
    <n v="1130.440918"/>
    <x v="42"/>
  </r>
  <r>
    <n v="900307"/>
    <x v="0"/>
    <x v="99"/>
    <n v="6579.1821289999998"/>
    <x v="42"/>
  </r>
  <r>
    <n v="900307"/>
    <x v="0"/>
    <x v="66"/>
    <n v="91.773437999999999"/>
    <x v="42"/>
  </r>
  <r>
    <n v="900312"/>
    <x v="0"/>
    <x v="0"/>
    <n v="0"/>
    <x v="116"/>
  </r>
  <r>
    <n v="900312"/>
    <x v="0"/>
    <x v="1"/>
    <n v="15876.71875"/>
    <x v="116"/>
  </r>
  <r>
    <n v="900312"/>
    <x v="0"/>
    <x v="71"/>
    <n v="2622.6281739999999"/>
    <x v="116"/>
  </r>
  <r>
    <n v="900312"/>
    <x v="0"/>
    <x v="72"/>
    <n v="3040.8969729999999"/>
    <x v="116"/>
  </r>
  <r>
    <n v="900312"/>
    <x v="0"/>
    <x v="7"/>
    <n v="5166.7719729999999"/>
    <x v="116"/>
  </r>
  <r>
    <n v="900312"/>
    <x v="0"/>
    <x v="100"/>
    <n v="4759.4033200000003"/>
    <x v="116"/>
  </r>
  <r>
    <n v="900312"/>
    <x v="0"/>
    <x v="74"/>
    <n v="5746.7841799999997"/>
    <x v="116"/>
  </r>
  <r>
    <n v="900312"/>
    <x v="0"/>
    <x v="13"/>
    <n v="6222.3330079999996"/>
    <x v="116"/>
  </r>
  <r>
    <n v="900312"/>
    <x v="0"/>
    <x v="16"/>
    <n v="2132.2844239999999"/>
    <x v="116"/>
  </r>
  <r>
    <n v="900312"/>
    <x v="0"/>
    <x v="24"/>
    <n v="1084.067871"/>
    <x v="116"/>
  </r>
  <r>
    <n v="900312"/>
    <x v="0"/>
    <x v="77"/>
    <n v="12518.731444999999"/>
    <x v="116"/>
  </r>
  <r>
    <n v="900312"/>
    <x v="0"/>
    <x v="26"/>
    <n v="658.95800799999995"/>
    <x v="116"/>
  </r>
  <r>
    <n v="900312"/>
    <x v="0"/>
    <x v="28"/>
    <n v="10295.918944999999"/>
    <x v="116"/>
  </r>
  <r>
    <n v="900312"/>
    <x v="0"/>
    <x v="79"/>
    <n v="545.91943400000002"/>
    <x v="116"/>
  </r>
  <r>
    <n v="900312"/>
    <x v="0"/>
    <x v="29"/>
    <n v="3292.5014649999998"/>
    <x v="116"/>
  </r>
  <r>
    <n v="900312"/>
    <x v="0"/>
    <x v="31"/>
    <n v="617.46728499999995"/>
    <x v="116"/>
  </r>
  <r>
    <n v="900312"/>
    <x v="0"/>
    <x v="32"/>
    <n v="5356.5561520000001"/>
    <x v="116"/>
  </r>
  <r>
    <n v="900312"/>
    <x v="0"/>
    <x v="34"/>
    <n v="5946.5141599999997"/>
    <x v="116"/>
  </r>
  <r>
    <n v="900312"/>
    <x v="0"/>
    <x v="86"/>
    <n v="5339.2670900000003"/>
    <x v="116"/>
  </r>
  <r>
    <n v="900312"/>
    <x v="0"/>
    <x v="87"/>
    <n v="7485.8735349999997"/>
    <x v="116"/>
  </r>
  <r>
    <n v="900312"/>
    <x v="0"/>
    <x v="88"/>
    <n v="334.351562"/>
    <x v="116"/>
  </r>
  <r>
    <n v="900312"/>
    <x v="0"/>
    <x v="89"/>
    <n v="6579.2905270000001"/>
    <x v="116"/>
  </r>
  <r>
    <n v="900312"/>
    <x v="0"/>
    <x v="42"/>
    <n v="1707.1289059999999"/>
    <x v="116"/>
  </r>
  <r>
    <n v="900312"/>
    <x v="0"/>
    <x v="47"/>
    <n v="2247.0961910000001"/>
    <x v="116"/>
  </r>
  <r>
    <n v="900312"/>
    <x v="0"/>
    <x v="50"/>
    <n v="7283.8076170000004"/>
    <x v="116"/>
  </r>
  <r>
    <n v="900312"/>
    <x v="0"/>
    <x v="51"/>
    <n v="3273.0092770000001"/>
    <x v="116"/>
  </r>
  <r>
    <n v="900312"/>
    <x v="0"/>
    <x v="54"/>
    <n v="3049.9829100000002"/>
    <x v="116"/>
  </r>
  <r>
    <n v="900312"/>
    <x v="0"/>
    <x v="90"/>
    <n v="5115.9702150000003"/>
    <x v="116"/>
  </r>
  <r>
    <n v="900312"/>
    <x v="0"/>
    <x v="56"/>
    <n v="1713.6123050000001"/>
    <x v="116"/>
  </r>
  <r>
    <n v="900312"/>
    <x v="0"/>
    <x v="92"/>
    <n v="10255.947265999999"/>
    <x v="116"/>
  </r>
  <r>
    <n v="900312"/>
    <x v="0"/>
    <x v="94"/>
    <n v="4597.6625979999999"/>
    <x v="116"/>
  </r>
  <r>
    <n v="900312"/>
    <x v="0"/>
    <x v="95"/>
    <n v="2436.375"/>
    <x v="116"/>
  </r>
  <r>
    <n v="900312"/>
    <x v="0"/>
    <x v="61"/>
    <n v="2574.5249020000001"/>
    <x v="116"/>
  </r>
  <r>
    <n v="900312"/>
    <x v="0"/>
    <x v="63"/>
    <n v="299.13720699999999"/>
    <x v="116"/>
  </r>
  <r>
    <n v="900312"/>
    <x v="0"/>
    <x v="64"/>
    <n v="9221.4277340000008"/>
    <x v="116"/>
  </r>
  <r>
    <n v="900312"/>
    <x v="0"/>
    <x v="97"/>
    <n v="2815.8327640000002"/>
    <x v="116"/>
  </r>
  <r>
    <n v="900312"/>
    <x v="0"/>
    <x v="99"/>
    <n v="15377.223633"/>
    <x v="116"/>
  </r>
  <r>
    <n v="900312"/>
    <x v="0"/>
    <x v="66"/>
    <n v="1244.609375"/>
    <x v="116"/>
  </r>
  <r>
    <n v="900315"/>
    <x v="0"/>
    <x v="0"/>
    <n v="0"/>
    <x v="117"/>
  </r>
  <r>
    <n v="900335"/>
    <x v="0"/>
    <x v="0"/>
    <n v="0"/>
    <x v="118"/>
  </r>
  <r>
    <n v="1000022"/>
    <x v="0"/>
    <x v="0"/>
    <n v="0"/>
    <x v="119"/>
  </r>
  <r>
    <n v="1000022"/>
    <x v="0"/>
    <x v="2"/>
    <n v="802.67724599999997"/>
    <x v="119"/>
  </r>
  <r>
    <n v="1000022"/>
    <x v="0"/>
    <x v="4"/>
    <n v="140.23779300000001"/>
    <x v="119"/>
  </r>
  <r>
    <n v="1000022"/>
    <x v="0"/>
    <x v="6"/>
    <n v="1072.2939449999999"/>
    <x v="119"/>
  </r>
  <r>
    <n v="1000022"/>
    <x v="0"/>
    <x v="7"/>
    <n v="790.29150400000003"/>
    <x v="119"/>
  </r>
  <r>
    <n v="1000022"/>
    <x v="0"/>
    <x v="8"/>
    <n v="362.14819299999999"/>
    <x v="119"/>
  </r>
  <r>
    <n v="1000022"/>
    <x v="0"/>
    <x v="9"/>
    <n v="612.71191399999998"/>
    <x v="119"/>
  </r>
  <r>
    <n v="1000022"/>
    <x v="0"/>
    <x v="11"/>
    <n v="58852.726562000003"/>
    <x v="119"/>
  </r>
  <r>
    <n v="1000022"/>
    <x v="0"/>
    <x v="12"/>
    <n v="4787.4013670000004"/>
    <x v="119"/>
  </r>
  <r>
    <n v="1000022"/>
    <x v="0"/>
    <x v="13"/>
    <n v="3484.4265140000002"/>
    <x v="119"/>
  </r>
  <r>
    <n v="1000022"/>
    <x v="0"/>
    <x v="14"/>
    <n v="716.03125"/>
    <x v="119"/>
  </r>
  <r>
    <n v="1000022"/>
    <x v="0"/>
    <x v="16"/>
    <n v="979.71435499999995"/>
    <x v="119"/>
  </r>
  <r>
    <n v="1000022"/>
    <x v="0"/>
    <x v="20"/>
    <n v="1003.28418"/>
    <x v="119"/>
  </r>
  <r>
    <n v="1000022"/>
    <x v="0"/>
    <x v="23"/>
    <n v="8244.5742190000001"/>
    <x v="119"/>
  </r>
  <r>
    <n v="1000022"/>
    <x v="0"/>
    <x v="24"/>
    <n v="1479.597168"/>
    <x v="119"/>
  </r>
  <r>
    <n v="1000022"/>
    <x v="0"/>
    <x v="25"/>
    <n v="719.26220699999999"/>
    <x v="119"/>
  </r>
  <r>
    <n v="1000022"/>
    <x v="0"/>
    <x v="79"/>
    <n v="380.32617199999999"/>
    <x v="119"/>
  </r>
  <r>
    <n v="1000022"/>
    <x v="0"/>
    <x v="82"/>
    <n v="72.500977000000006"/>
    <x v="119"/>
  </r>
  <r>
    <n v="1000022"/>
    <x v="0"/>
    <x v="83"/>
    <n v="7130.1704099999997"/>
    <x v="119"/>
  </r>
  <r>
    <n v="1000022"/>
    <x v="0"/>
    <x v="35"/>
    <n v="245.90429700000001"/>
    <x v="119"/>
  </r>
  <r>
    <n v="1000022"/>
    <x v="0"/>
    <x v="36"/>
    <n v="282.96679699999999"/>
    <x v="119"/>
  </r>
  <r>
    <n v="1000022"/>
    <x v="0"/>
    <x v="84"/>
    <n v="5031.0673829999996"/>
    <x v="119"/>
  </r>
  <r>
    <n v="1000022"/>
    <x v="0"/>
    <x v="38"/>
    <n v="1078.493164"/>
    <x v="119"/>
  </r>
  <r>
    <n v="1000022"/>
    <x v="0"/>
    <x v="88"/>
    <n v="8000.1669920000004"/>
    <x v="119"/>
  </r>
  <r>
    <n v="1000022"/>
    <x v="0"/>
    <x v="42"/>
    <n v="3819.4875489999999"/>
    <x v="119"/>
  </r>
  <r>
    <n v="1000022"/>
    <x v="0"/>
    <x v="43"/>
    <n v="2185.1218260000001"/>
    <x v="119"/>
  </r>
  <r>
    <n v="1000022"/>
    <x v="0"/>
    <x v="47"/>
    <n v="3438.0812989999999"/>
    <x v="119"/>
  </r>
  <r>
    <n v="1000022"/>
    <x v="0"/>
    <x v="50"/>
    <n v="59.814208999999998"/>
    <x v="119"/>
  </r>
  <r>
    <n v="1000022"/>
    <x v="0"/>
    <x v="52"/>
    <n v="392.30371100000002"/>
    <x v="119"/>
  </r>
  <r>
    <n v="1000022"/>
    <x v="0"/>
    <x v="56"/>
    <n v="1821.03125"/>
    <x v="119"/>
  </r>
  <r>
    <n v="1000022"/>
    <x v="0"/>
    <x v="91"/>
    <n v="10942.169921999999"/>
    <x v="119"/>
  </r>
  <r>
    <n v="1000022"/>
    <x v="0"/>
    <x v="93"/>
    <n v="12038.377930000001"/>
    <x v="119"/>
  </r>
  <r>
    <n v="1000022"/>
    <x v="0"/>
    <x v="58"/>
    <n v="2762.3210450000001"/>
    <x v="119"/>
  </r>
  <r>
    <n v="1000022"/>
    <x v="0"/>
    <x v="94"/>
    <n v="1625.008789"/>
    <x v="119"/>
  </r>
  <r>
    <n v="1000022"/>
    <x v="0"/>
    <x v="95"/>
    <n v="1236.7041019999999"/>
    <x v="119"/>
  </r>
  <r>
    <n v="1000022"/>
    <x v="0"/>
    <x v="59"/>
    <n v="371.58203099999997"/>
    <x v="119"/>
  </r>
  <r>
    <n v="1000022"/>
    <x v="0"/>
    <x v="62"/>
    <n v="3350.7546390000002"/>
    <x v="119"/>
  </r>
  <r>
    <n v="1000022"/>
    <x v="0"/>
    <x v="63"/>
    <n v="800.35449200000005"/>
    <x v="119"/>
  </r>
  <r>
    <n v="1000022"/>
    <x v="0"/>
    <x v="65"/>
    <n v="6571.0595700000003"/>
    <x v="119"/>
  </r>
  <r>
    <n v="1000022"/>
    <x v="0"/>
    <x v="97"/>
    <n v="10314.590819999999"/>
    <x v="119"/>
  </r>
  <r>
    <n v="1000022"/>
    <x v="0"/>
    <x v="69"/>
    <n v="9910.2802730000003"/>
    <x v="119"/>
  </r>
  <r>
    <n v="1000050"/>
    <x v="0"/>
    <x v="0"/>
    <n v="5350.1313479999999"/>
    <x v="120"/>
  </r>
  <r>
    <n v="1000050"/>
    <x v="0"/>
    <x v="1"/>
    <n v="22196.164062"/>
    <x v="120"/>
  </r>
  <r>
    <n v="1000050"/>
    <x v="0"/>
    <x v="70"/>
    <n v="4583.7241210000002"/>
    <x v="120"/>
  </r>
  <r>
    <n v="1000050"/>
    <x v="0"/>
    <x v="2"/>
    <n v="4398.0258789999998"/>
    <x v="120"/>
  </r>
  <r>
    <n v="1000050"/>
    <x v="0"/>
    <x v="3"/>
    <n v="822.93652299999997"/>
    <x v="120"/>
  </r>
  <r>
    <n v="1000050"/>
    <x v="0"/>
    <x v="71"/>
    <n v="66654.140625"/>
    <x v="120"/>
  </r>
  <r>
    <n v="1000050"/>
    <x v="0"/>
    <x v="4"/>
    <n v="15028.637694999999"/>
    <x v="120"/>
  </r>
  <r>
    <n v="1000050"/>
    <x v="0"/>
    <x v="5"/>
    <n v="698.93212900000003"/>
    <x v="120"/>
  </r>
  <r>
    <n v="1000050"/>
    <x v="0"/>
    <x v="6"/>
    <n v="22082.416015999999"/>
    <x v="120"/>
  </r>
  <r>
    <n v="1000050"/>
    <x v="0"/>
    <x v="7"/>
    <n v="42374.679687999997"/>
    <x v="120"/>
  </r>
  <r>
    <n v="1000050"/>
    <x v="0"/>
    <x v="73"/>
    <n v="15386.664062"/>
    <x v="120"/>
  </r>
  <r>
    <n v="1000050"/>
    <x v="0"/>
    <x v="8"/>
    <n v="9296.9003909999992"/>
    <x v="120"/>
  </r>
  <r>
    <n v="1000050"/>
    <x v="0"/>
    <x v="9"/>
    <n v="13010.896484000001"/>
    <x v="120"/>
  </r>
  <r>
    <n v="1000050"/>
    <x v="0"/>
    <x v="100"/>
    <n v="14126.859375"/>
    <x v="120"/>
  </r>
  <r>
    <n v="1000050"/>
    <x v="0"/>
    <x v="10"/>
    <n v="3660.6843260000001"/>
    <x v="120"/>
  </r>
  <r>
    <n v="1000050"/>
    <x v="0"/>
    <x v="11"/>
    <n v="10009.532227"/>
    <x v="120"/>
  </r>
  <r>
    <n v="1000050"/>
    <x v="0"/>
    <x v="74"/>
    <n v="953.62890600000003"/>
    <x v="120"/>
  </r>
  <r>
    <n v="1000050"/>
    <x v="0"/>
    <x v="12"/>
    <n v="78668.835938000004"/>
    <x v="120"/>
  </r>
  <r>
    <n v="1000050"/>
    <x v="0"/>
    <x v="13"/>
    <n v="6177.3647460000002"/>
    <x v="120"/>
  </r>
  <r>
    <n v="1000050"/>
    <x v="0"/>
    <x v="14"/>
    <n v="2602.688232"/>
    <x v="120"/>
  </r>
  <r>
    <n v="1000050"/>
    <x v="0"/>
    <x v="75"/>
    <n v="7933.1787109999996"/>
    <x v="120"/>
  </r>
  <r>
    <n v="1000050"/>
    <x v="0"/>
    <x v="15"/>
    <n v="30641.160156000002"/>
    <x v="120"/>
  </r>
  <r>
    <n v="1000050"/>
    <x v="0"/>
    <x v="16"/>
    <n v="1993.723389"/>
    <x v="120"/>
  </r>
  <r>
    <n v="1000050"/>
    <x v="0"/>
    <x v="17"/>
    <n v="19762.105468999998"/>
    <x v="120"/>
  </r>
  <r>
    <n v="1000050"/>
    <x v="0"/>
    <x v="18"/>
    <n v="26847.242188"/>
    <x v="120"/>
  </r>
  <r>
    <n v="1000050"/>
    <x v="0"/>
    <x v="19"/>
    <n v="48871.796875"/>
    <x v="120"/>
  </r>
  <r>
    <n v="1000050"/>
    <x v="0"/>
    <x v="20"/>
    <n v="12302.989258"/>
    <x v="120"/>
  </r>
  <r>
    <n v="1000050"/>
    <x v="0"/>
    <x v="21"/>
    <n v="97392.164061999996"/>
    <x v="120"/>
  </r>
  <r>
    <n v="1000050"/>
    <x v="0"/>
    <x v="22"/>
    <n v="3420.0483399999998"/>
    <x v="120"/>
  </r>
  <r>
    <n v="1000050"/>
    <x v="0"/>
    <x v="23"/>
    <n v="3390.5109859999998"/>
    <x v="120"/>
  </r>
  <r>
    <n v="1000050"/>
    <x v="0"/>
    <x v="24"/>
    <n v="19646.263672000001"/>
    <x v="120"/>
  </r>
  <r>
    <n v="1000050"/>
    <x v="0"/>
    <x v="25"/>
    <n v="31814.152343999998"/>
    <x v="120"/>
  </r>
  <r>
    <n v="1000050"/>
    <x v="0"/>
    <x v="77"/>
    <n v="9438.7480469999991"/>
    <x v="120"/>
  </r>
  <r>
    <n v="1000050"/>
    <x v="0"/>
    <x v="26"/>
    <n v="35096.0625"/>
    <x v="120"/>
  </r>
  <r>
    <n v="1000050"/>
    <x v="0"/>
    <x v="27"/>
    <n v="139.73950199999999"/>
    <x v="120"/>
  </r>
  <r>
    <n v="1000050"/>
    <x v="0"/>
    <x v="28"/>
    <n v="22561.441406000002"/>
    <x v="120"/>
  </r>
  <r>
    <n v="1000050"/>
    <x v="0"/>
    <x v="79"/>
    <n v="12353.255859000001"/>
    <x v="120"/>
  </r>
  <r>
    <n v="1000050"/>
    <x v="0"/>
    <x v="29"/>
    <n v="12017.5625"/>
    <x v="120"/>
  </r>
  <r>
    <n v="1000050"/>
    <x v="0"/>
    <x v="30"/>
    <n v="11401.471680000001"/>
    <x v="120"/>
  </r>
  <r>
    <n v="1000050"/>
    <x v="0"/>
    <x v="31"/>
    <n v="6636.9672849999997"/>
    <x v="120"/>
  </r>
  <r>
    <n v="1000050"/>
    <x v="0"/>
    <x v="80"/>
    <n v="52991.835937999997"/>
    <x v="120"/>
  </r>
  <r>
    <n v="1000050"/>
    <x v="0"/>
    <x v="32"/>
    <n v="13643.6875"/>
    <x v="120"/>
  </r>
  <r>
    <n v="1000050"/>
    <x v="0"/>
    <x v="82"/>
    <n v="1538.8618160000001"/>
    <x v="120"/>
  </r>
  <r>
    <n v="1000050"/>
    <x v="0"/>
    <x v="83"/>
    <n v="17089.501952999999"/>
    <x v="120"/>
  </r>
  <r>
    <n v="1000050"/>
    <x v="0"/>
    <x v="33"/>
    <n v="24967.308593999998"/>
    <x v="120"/>
  </r>
  <r>
    <n v="1000050"/>
    <x v="0"/>
    <x v="34"/>
    <n v="3813.9147950000001"/>
    <x v="120"/>
  </r>
  <r>
    <n v="1000050"/>
    <x v="0"/>
    <x v="35"/>
    <n v="15318.572265999999"/>
    <x v="120"/>
  </r>
  <r>
    <n v="1000050"/>
    <x v="0"/>
    <x v="36"/>
    <n v="1742.567871"/>
    <x v="120"/>
  </r>
  <r>
    <n v="1000050"/>
    <x v="0"/>
    <x v="37"/>
    <n v="6571.0327150000003"/>
    <x v="120"/>
  </r>
  <r>
    <n v="1000050"/>
    <x v="0"/>
    <x v="84"/>
    <n v="35967.222655999998"/>
    <x v="120"/>
  </r>
  <r>
    <n v="1000050"/>
    <x v="0"/>
    <x v="38"/>
    <n v="13373.723633"/>
    <x v="120"/>
  </r>
  <r>
    <n v="1000050"/>
    <x v="0"/>
    <x v="85"/>
    <n v="35298.105469000002"/>
    <x v="120"/>
  </r>
  <r>
    <n v="1000050"/>
    <x v="0"/>
    <x v="86"/>
    <n v="237.67382799999999"/>
    <x v="120"/>
  </r>
  <r>
    <n v="1000050"/>
    <x v="0"/>
    <x v="39"/>
    <n v="24445.3125"/>
    <x v="120"/>
  </r>
  <r>
    <n v="1000050"/>
    <x v="0"/>
    <x v="40"/>
    <n v="59206.925780999998"/>
    <x v="120"/>
  </r>
  <r>
    <n v="1000050"/>
    <x v="0"/>
    <x v="41"/>
    <n v="11464.212890999999"/>
    <x v="120"/>
  </r>
  <r>
    <n v="1000050"/>
    <x v="0"/>
    <x v="42"/>
    <n v="67877.59375"/>
    <x v="120"/>
  </r>
  <r>
    <n v="1000050"/>
    <x v="0"/>
    <x v="43"/>
    <n v="23074.050781000002"/>
    <x v="120"/>
  </r>
  <r>
    <n v="1000050"/>
    <x v="0"/>
    <x v="44"/>
    <n v="5165.734375"/>
    <x v="120"/>
  </r>
  <r>
    <n v="1000050"/>
    <x v="0"/>
    <x v="45"/>
    <n v="4492.5922849999997"/>
    <x v="120"/>
  </r>
  <r>
    <n v="1000050"/>
    <x v="0"/>
    <x v="46"/>
    <n v="4658.1953119999998"/>
    <x v="120"/>
  </r>
  <r>
    <n v="1000050"/>
    <x v="0"/>
    <x v="47"/>
    <n v="59586.15625"/>
    <x v="120"/>
  </r>
  <r>
    <n v="1000050"/>
    <x v="0"/>
    <x v="48"/>
    <n v="37938.769530999998"/>
    <x v="120"/>
  </r>
  <r>
    <n v="1000050"/>
    <x v="0"/>
    <x v="49"/>
    <n v="481.72070300000001"/>
    <x v="120"/>
  </r>
  <r>
    <n v="1000050"/>
    <x v="0"/>
    <x v="50"/>
    <n v="23322.869140999999"/>
    <x v="120"/>
  </r>
  <r>
    <n v="1000050"/>
    <x v="0"/>
    <x v="51"/>
    <n v="16535.845702999999"/>
    <x v="120"/>
  </r>
  <r>
    <n v="1000050"/>
    <x v="0"/>
    <x v="52"/>
    <n v="9361.1396480000003"/>
    <x v="120"/>
  </r>
  <r>
    <n v="1000050"/>
    <x v="0"/>
    <x v="53"/>
    <n v="10993.526367"/>
    <x v="120"/>
  </r>
  <r>
    <n v="1000050"/>
    <x v="0"/>
    <x v="54"/>
    <n v="26757.792968999998"/>
    <x v="120"/>
  </r>
  <r>
    <n v="1000050"/>
    <x v="0"/>
    <x v="90"/>
    <n v="6292.0341799999997"/>
    <x v="120"/>
  </r>
  <r>
    <n v="1000050"/>
    <x v="0"/>
    <x v="55"/>
    <n v="31222.679688"/>
    <x v="120"/>
  </r>
  <r>
    <n v="1000050"/>
    <x v="0"/>
    <x v="56"/>
    <n v="18050.642577999999"/>
    <x v="120"/>
  </r>
  <r>
    <n v="1000050"/>
    <x v="0"/>
    <x v="91"/>
    <n v="17847.90625"/>
    <x v="120"/>
  </r>
  <r>
    <n v="1000050"/>
    <x v="0"/>
    <x v="93"/>
    <n v="2189.5952149999998"/>
    <x v="120"/>
  </r>
  <r>
    <n v="1000050"/>
    <x v="0"/>
    <x v="57"/>
    <n v="24605.9375"/>
    <x v="120"/>
  </r>
  <r>
    <n v="1000050"/>
    <x v="0"/>
    <x v="58"/>
    <n v="14431.798828000001"/>
    <x v="120"/>
  </r>
  <r>
    <n v="1000050"/>
    <x v="0"/>
    <x v="94"/>
    <n v="34575.117187999997"/>
    <x v="120"/>
  </r>
  <r>
    <n v="1000050"/>
    <x v="0"/>
    <x v="95"/>
    <n v="1323.0317379999999"/>
    <x v="120"/>
  </r>
  <r>
    <n v="1000050"/>
    <x v="0"/>
    <x v="59"/>
    <n v="35390.632812000003"/>
    <x v="120"/>
  </r>
  <r>
    <n v="1000050"/>
    <x v="0"/>
    <x v="96"/>
    <n v="24460.433593999998"/>
    <x v="120"/>
  </r>
  <r>
    <n v="1000050"/>
    <x v="0"/>
    <x v="60"/>
    <n v="26072.056640999999"/>
    <x v="120"/>
  </r>
  <r>
    <n v="1000050"/>
    <x v="0"/>
    <x v="61"/>
    <n v="25611.488281000002"/>
    <x v="120"/>
  </r>
  <r>
    <n v="1000050"/>
    <x v="0"/>
    <x v="62"/>
    <n v="94634.90625"/>
    <x v="120"/>
  </r>
  <r>
    <n v="1000050"/>
    <x v="0"/>
    <x v="63"/>
    <n v="14.669922"/>
    <x v="120"/>
  </r>
  <r>
    <n v="1000050"/>
    <x v="0"/>
    <x v="64"/>
    <n v="23900.617188"/>
    <x v="120"/>
  </r>
  <r>
    <n v="1000050"/>
    <x v="0"/>
    <x v="65"/>
    <n v="15287.431640999999"/>
    <x v="120"/>
  </r>
  <r>
    <n v="1000050"/>
    <x v="0"/>
    <x v="97"/>
    <n v="41874.699219000002"/>
    <x v="120"/>
  </r>
  <r>
    <n v="1000050"/>
    <x v="0"/>
    <x v="98"/>
    <n v="20619.347656000002"/>
    <x v="120"/>
  </r>
  <r>
    <n v="1000050"/>
    <x v="0"/>
    <x v="99"/>
    <n v="24399.675781000002"/>
    <x v="120"/>
  </r>
  <r>
    <n v="1000050"/>
    <x v="0"/>
    <x v="66"/>
    <n v="12094.5625"/>
    <x v="120"/>
  </r>
  <r>
    <n v="1000050"/>
    <x v="0"/>
    <x v="67"/>
    <n v="16813.6875"/>
    <x v="120"/>
  </r>
  <r>
    <n v="1000050"/>
    <x v="0"/>
    <x v="68"/>
    <n v="14760.458984000001"/>
    <x v="120"/>
  </r>
  <r>
    <n v="1000050"/>
    <x v="0"/>
    <x v="69"/>
    <n v="8128.5283200000003"/>
    <x v="120"/>
  </r>
  <r>
    <n v="1000068"/>
    <x v="0"/>
    <x v="0"/>
    <n v="0"/>
    <x v="121"/>
  </r>
  <r>
    <n v="1000068"/>
    <x v="0"/>
    <x v="1"/>
    <n v="2061.5202640000002"/>
    <x v="121"/>
  </r>
  <r>
    <n v="1000068"/>
    <x v="0"/>
    <x v="70"/>
    <n v="440.08032200000002"/>
    <x v="121"/>
  </r>
  <r>
    <n v="1000068"/>
    <x v="0"/>
    <x v="2"/>
    <n v="11729.231444999999"/>
    <x v="121"/>
  </r>
  <r>
    <n v="1000068"/>
    <x v="0"/>
    <x v="71"/>
    <n v="27528.072265999999"/>
    <x v="121"/>
  </r>
  <r>
    <n v="1000068"/>
    <x v="0"/>
    <x v="72"/>
    <n v="4501.2607420000004"/>
    <x v="121"/>
  </r>
  <r>
    <n v="1000068"/>
    <x v="0"/>
    <x v="5"/>
    <n v="10352.122069999999"/>
    <x v="121"/>
  </r>
  <r>
    <n v="1000068"/>
    <x v="0"/>
    <x v="6"/>
    <n v="11240.384765999999"/>
    <x v="121"/>
  </r>
  <r>
    <n v="1000068"/>
    <x v="0"/>
    <x v="7"/>
    <n v="362.83496100000002"/>
    <x v="121"/>
  </r>
  <r>
    <n v="1000068"/>
    <x v="0"/>
    <x v="8"/>
    <n v="7926.1484380000002"/>
    <x v="121"/>
  </r>
  <r>
    <n v="1000068"/>
    <x v="0"/>
    <x v="9"/>
    <n v="12423.458984000001"/>
    <x v="121"/>
  </r>
  <r>
    <n v="1000068"/>
    <x v="0"/>
    <x v="10"/>
    <n v="18890.519531000002"/>
    <x v="121"/>
  </r>
  <r>
    <n v="1000068"/>
    <x v="0"/>
    <x v="11"/>
    <n v="12116.5"/>
    <x v="121"/>
  </r>
  <r>
    <n v="1000068"/>
    <x v="0"/>
    <x v="74"/>
    <n v="1379.176514"/>
    <x v="121"/>
  </r>
  <r>
    <n v="1000068"/>
    <x v="0"/>
    <x v="13"/>
    <n v="97730.703125"/>
    <x v="121"/>
  </r>
  <r>
    <n v="1000068"/>
    <x v="0"/>
    <x v="14"/>
    <n v="4736.6000979999999"/>
    <x v="121"/>
  </r>
  <r>
    <n v="1000068"/>
    <x v="0"/>
    <x v="75"/>
    <n v="48765.550780999998"/>
    <x v="121"/>
  </r>
  <r>
    <n v="1000068"/>
    <x v="0"/>
    <x v="15"/>
    <n v="919.265625"/>
    <x v="121"/>
  </r>
  <r>
    <n v="1000068"/>
    <x v="0"/>
    <x v="16"/>
    <n v="18695.291015999999"/>
    <x v="121"/>
  </r>
  <r>
    <n v="1000068"/>
    <x v="0"/>
    <x v="17"/>
    <n v="34194.039062000003"/>
    <x v="121"/>
  </r>
  <r>
    <n v="1000068"/>
    <x v="0"/>
    <x v="19"/>
    <n v="5376.9326170000004"/>
    <x v="121"/>
  </r>
  <r>
    <n v="1000068"/>
    <x v="0"/>
    <x v="20"/>
    <n v="6099.2421880000002"/>
    <x v="121"/>
  </r>
  <r>
    <n v="1000068"/>
    <x v="0"/>
    <x v="21"/>
    <n v="2074.4858399999998"/>
    <x v="121"/>
  </r>
  <r>
    <n v="1000068"/>
    <x v="0"/>
    <x v="24"/>
    <n v="4993.7333980000003"/>
    <x v="121"/>
  </r>
  <r>
    <n v="1000068"/>
    <x v="0"/>
    <x v="25"/>
    <n v="793.921875"/>
    <x v="121"/>
  </r>
  <r>
    <n v="1000068"/>
    <x v="0"/>
    <x v="77"/>
    <n v="2528.7265619999998"/>
    <x v="121"/>
  </r>
  <r>
    <n v="1000068"/>
    <x v="0"/>
    <x v="27"/>
    <n v="20550.759765999999"/>
    <x v="121"/>
  </r>
  <r>
    <n v="1000068"/>
    <x v="0"/>
    <x v="79"/>
    <n v="3517.3125"/>
    <x v="121"/>
  </r>
  <r>
    <n v="1000068"/>
    <x v="0"/>
    <x v="31"/>
    <n v="14868.128906"/>
    <x v="121"/>
  </r>
  <r>
    <n v="1000068"/>
    <x v="0"/>
    <x v="80"/>
    <n v="3142.5249020000001"/>
    <x v="121"/>
  </r>
  <r>
    <n v="1000068"/>
    <x v="0"/>
    <x v="32"/>
    <n v="1025.1633300000001"/>
    <x v="121"/>
  </r>
  <r>
    <n v="1000068"/>
    <x v="0"/>
    <x v="82"/>
    <n v="202.372559"/>
    <x v="121"/>
  </r>
  <r>
    <n v="1000068"/>
    <x v="0"/>
    <x v="33"/>
    <n v="10606.012694999999"/>
    <x v="121"/>
  </r>
  <r>
    <n v="1000068"/>
    <x v="0"/>
    <x v="36"/>
    <n v="12344.453125"/>
    <x v="121"/>
  </r>
  <r>
    <n v="1000068"/>
    <x v="0"/>
    <x v="84"/>
    <n v="7761.3657229999999"/>
    <x v="121"/>
  </r>
  <r>
    <n v="1000068"/>
    <x v="0"/>
    <x v="38"/>
    <n v="19664.894531000002"/>
    <x v="121"/>
  </r>
  <r>
    <n v="1000068"/>
    <x v="0"/>
    <x v="85"/>
    <n v="15777.832031"/>
    <x v="121"/>
  </r>
  <r>
    <n v="1000068"/>
    <x v="0"/>
    <x v="87"/>
    <n v="748.96289100000001"/>
    <x v="121"/>
  </r>
  <r>
    <n v="1000068"/>
    <x v="0"/>
    <x v="41"/>
    <n v="24510.445312"/>
    <x v="121"/>
  </r>
  <r>
    <n v="1000068"/>
    <x v="0"/>
    <x v="88"/>
    <n v="10180.388671999999"/>
    <x v="121"/>
  </r>
  <r>
    <n v="1000068"/>
    <x v="0"/>
    <x v="89"/>
    <n v="1305.810547"/>
    <x v="121"/>
  </r>
  <r>
    <n v="1000068"/>
    <x v="0"/>
    <x v="42"/>
    <n v="10900.367188"/>
    <x v="121"/>
  </r>
  <r>
    <n v="1000068"/>
    <x v="0"/>
    <x v="43"/>
    <n v="6509.7670900000003"/>
    <x v="121"/>
  </r>
  <r>
    <n v="1000068"/>
    <x v="0"/>
    <x v="45"/>
    <n v="6596.421875"/>
    <x v="121"/>
  </r>
  <r>
    <n v="1000068"/>
    <x v="0"/>
    <x v="47"/>
    <n v="8795.8691409999992"/>
    <x v="121"/>
  </r>
  <r>
    <n v="1000068"/>
    <x v="0"/>
    <x v="49"/>
    <n v="347.41308600000002"/>
    <x v="121"/>
  </r>
  <r>
    <n v="1000068"/>
    <x v="0"/>
    <x v="51"/>
    <n v="11613.880859000001"/>
    <x v="121"/>
  </r>
  <r>
    <n v="1000068"/>
    <x v="0"/>
    <x v="52"/>
    <n v="1619.8125"/>
    <x v="121"/>
  </r>
  <r>
    <n v="1000068"/>
    <x v="0"/>
    <x v="53"/>
    <n v="5297.2983400000003"/>
    <x v="121"/>
  </r>
  <r>
    <n v="1000068"/>
    <x v="0"/>
    <x v="54"/>
    <n v="201.53222700000001"/>
    <x v="121"/>
  </r>
  <r>
    <n v="1000068"/>
    <x v="0"/>
    <x v="90"/>
    <n v="1256.251953"/>
    <x v="121"/>
  </r>
  <r>
    <n v="1000068"/>
    <x v="0"/>
    <x v="55"/>
    <n v="1949.548462"/>
    <x v="121"/>
  </r>
  <r>
    <n v="1000068"/>
    <x v="0"/>
    <x v="91"/>
    <n v="127.474609"/>
    <x v="121"/>
  </r>
  <r>
    <n v="1000068"/>
    <x v="0"/>
    <x v="92"/>
    <n v="14069.293944999999"/>
    <x v="121"/>
  </r>
  <r>
    <n v="1000068"/>
    <x v="0"/>
    <x v="93"/>
    <n v="300.79150399999997"/>
    <x v="121"/>
  </r>
  <r>
    <n v="1000068"/>
    <x v="0"/>
    <x v="57"/>
    <n v="4984.1689450000003"/>
    <x v="121"/>
  </r>
  <r>
    <n v="1000068"/>
    <x v="0"/>
    <x v="94"/>
    <n v="11363.481444999999"/>
    <x v="121"/>
  </r>
  <r>
    <n v="1000068"/>
    <x v="0"/>
    <x v="95"/>
    <n v="8612.5576170000004"/>
    <x v="121"/>
  </r>
  <r>
    <n v="1000068"/>
    <x v="0"/>
    <x v="59"/>
    <n v="6906.9467770000001"/>
    <x v="121"/>
  </r>
  <r>
    <n v="1000068"/>
    <x v="0"/>
    <x v="96"/>
    <n v="1260.3720699999999"/>
    <x v="121"/>
  </r>
  <r>
    <n v="1000068"/>
    <x v="0"/>
    <x v="60"/>
    <n v="6717.7119140000004"/>
    <x v="121"/>
  </r>
  <r>
    <n v="1000068"/>
    <x v="0"/>
    <x v="61"/>
    <n v="4858.796875"/>
    <x v="121"/>
  </r>
  <r>
    <n v="1000068"/>
    <x v="0"/>
    <x v="62"/>
    <n v="37159.035155999998"/>
    <x v="121"/>
  </r>
  <r>
    <n v="1000068"/>
    <x v="0"/>
    <x v="64"/>
    <n v="5017.7670900000003"/>
    <x v="121"/>
  </r>
  <r>
    <n v="1000068"/>
    <x v="0"/>
    <x v="65"/>
    <n v="14956.566406"/>
    <x v="121"/>
  </r>
  <r>
    <n v="1000068"/>
    <x v="0"/>
    <x v="97"/>
    <n v="17569.035156000002"/>
    <x v="121"/>
  </r>
  <r>
    <n v="1000068"/>
    <x v="0"/>
    <x v="98"/>
    <n v="1441.3125"/>
    <x v="121"/>
  </r>
  <r>
    <n v="1000068"/>
    <x v="0"/>
    <x v="66"/>
    <n v="708.61523399999999"/>
    <x v="121"/>
  </r>
  <r>
    <n v="1000068"/>
    <x v="0"/>
    <x v="67"/>
    <n v="7577.7001950000003"/>
    <x v="121"/>
  </r>
  <r>
    <n v="1000112"/>
    <x v="0"/>
    <x v="0"/>
    <n v="0"/>
    <x v="122"/>
  </r>
  <r>
    <n v="1000112"/>
    <x v="0"/>
    <x v="43"/>
    <n v="647.52417000000003"/>
    <x v="122"/>
  </r>
  <r>
    <n v="1000146"/>
    <x v="0"/>
    <x v="0"/>
    <n v="0"/>
    <x v="123"/>
  </r>
  <r>
    <n v="1000146"/>
    <x v="0"/>
    <x v="2"/>
    <n v="18031.84375"/>
    <x v="123"/>
  </r>
  <r>
    <n v="1000146"/>
    <x v="0"/>
    <x v="3"/>
    <n v="3280.9421390000002"/>
    <x v="123"/>
  </r>
  <r>
    <n v="1000146"/>
    <x v="0"/>
    <x v="71"/>
    <n v="3987.453125"/>
    <x v="123"/>
  </r>
  <r>
    <n v="1000146"/>
    <x v="0"/>
    <x v="72"/>
    <n v="6306.0483400000003"/>
    <x v="123"/>
  </r>
  <r>
    <n v="1000146"/>
    <x v="0"/>
    <x v="5"/>
    <n v="5497.9506840000004"/>
    <x v="123"/>
  </r>
  <r>
    <n v="1000146"/>
    <x v="0"/>
    <x v="100"/>
    <n v="20861.640625"/>
    <x v="123"/>
  </r>
  <r>
    <n v="1000146"/>
    <x v="0"/>
    <x v="10"/>
    <n v="7828.3486329999996"/>
    <x v="123"/>
  </r>
  <r>
    <n v="1000146"/>
    <x v="0"/>
    <x v="12"/>
    <n v="15651.325194999999"/>
    <x v="123"/>
  </r>
  <r>
    <n v="1000146"/>
    <x v="0"/>
    <x v="75"/>
    <n v="1012.8955079999999"/>
    <x v="123"/>
  </r>
  <r>
    <n v="1000146"/>
    <x v="0"/>
    <x v="16"/>
    <n v="45228.429687999997"/>
    <x v="123"/>
  </r>
  <r>
    <n v="1000146"/>
    <x v="0"/>
    <x v="76"/>
    <n v="31156.605468999998"/>
    <x v="123"/>
  </r>
  <r>
    <n v="1000146"/>
    <x v="0"/>
    <x v="17"/>
    <n v="9724.0722659999992"/>
    <x v="123"/>
  </r>
  <r>
    <n v="1000146"/>
    <x v="0"/>
    <x v="20"/>
    <n v="10053.837890999999"/>
    <x v="123"/>
  </r>
  <r>
    <n v="1000146"/>
    <x v="0"/>
    <x v="22"/>
    <n v="6770.5751950000003"/>
    <x v="123"/>
  </r>
  <r>
    <n v="1000146"/>
    <x v="0"/>
    <x v="23"/>
    <n v="584.984375"/>
    <x v="123"/>
  </r>
  <r>
    <n v="1000146"/>
    <x v="0"/>
    <x v="25"/>
    <n v="5.8469239999999996"/>
    <x v="123"/>
  </r>
  <r>
    <n v="1000146"/>
    <x v="0"/>
    <x v="77"/>
    <n v="3948.9882809999999"/>
    <x v="123"/>
  </r>
  <r>
    <n v="1000146"/>
    <x v="0"/>
    <x v="79"/>
    <n v="4207.171875"/>
    <x v="123"/>
  </r>
  <r>
    <n v="1000146"/>
    <x v="0"/>
    <x v="29"/>
    <n v="2623.40625"/>
    <x v="123"/>
  </r>
  <r>
    <n v="1000146"/>
    <x v="0"/>
    <x v="81"/>
    <n v="1758.859375"/>
    <x v="123"/>
  </r>
  <r>
    <n v="1000146"/>
    <x v="0"/>
    <x v="83"/>
    <n v="6365.7749020000001"/>
    <x v="123"/>
  </r>
  <r>
    <n v="1000146"/>
    <x v="0"/>
    <x v="33"/>
    <n v="17.871093999999999"/>
    <x v="123"/>
  </r>
  <r>
    <n v="1000146"/>
    <x v="0"/>
    <x v="34"/>
    <n v="1395.873047"/>
    <x v="123"/>
  </r>
  <r>
    <n v="1000146"/>
    <x v="0"/>
    <x v="37"/>
    <n v="8257.4501949999994"/>
    <x v="123"/>
  </r>
  <r>
    <n v="1000146"/>
    <x v="0"/>
    <x v="38"/>
    <n v="37800.363280999998"/>
    <x v="123"/>
  </r>
  <r>
    <n v="1000146"/>
    <x v="0"/>
    <x v="86"/>
    <n v="46968.695312000003"/>
    <x v="123"/>
  </r>
  <r>
    <n v="1000146"/>
    <x v="0"/>
    <x v="87"/>
    <n v="20776.228515999999"/>
    <x v="123"/>
  </r>
  <r>
    <n v="1000146"/>
    <x v="0"/>
    <x v="40"/>
    <n v="9693.5019530000009"/>
    <x v="123"/>
  </r>
  <r>
    <n v="1000146"/>
    <x v="0"/>
    <x v="41"/>
    <n v="49336.128905999998"/>
    <x v="123"/>
  </r>
  <r>
    <n v="1000146"/>
    <x v="0"/>
    <x v="88"/>
    <n v="19204.003906000002"/>
    <x v="123"/>
  </r>
  <r>
    <n v="1000146"/>
    <x v="0"/>
    <x v="89"/>
    <n v="11941.744140999999"/>
    <x v="123"/>
  </r>
  <r>
    <n v="1000146"/>
    <x v="0"/>
    <x v="42"/>
    <n v="47145.84375"/>
    <x v="123"/>
  </r>
  <r>
    <n v="1000146"/>
    <x v="0"/>
    <x v="43"/>
    <n v="1221.501953"/>
    <x v="123"/>
  </r>
  <r>
    <n v="1000146"/>
    <x v="0"/>
    <x v="45"/>
    <n v="1329.517578"/>
    <x v="123"/>
  </r>
  <r>
    <n v="1000146"/>
    <x v="0"/>
    <x v="46"/>
    <n v="2493.9360350000002"/>
    <x v="123"/>
  </r>
  <r>
    <n v="1000146"/>
    <x v="0"/>
    <x v="47"/>
    <n v="24712.027343999998"/>
    <x v="123"/>
  </r>
  <r>
    <n v="1000146"/>
    <x v="0"/>
    <x v="49"/>
    <n v="6604.6875"/>
    <x v="123"/>
  </r>
  <r>
    <n v="1000146"/>
    <x v="0"/>
    <x v="50"/>
    <n v="29518.921875"/>
    <x v="123"/>
  </r>
  <r>
    <n v="1000146"/>
    <x v="0"/>
    <x v="51"/>
    <n v="9952.1845699999994"/>
    <x v="123"/>
  </r>
  <r>
    <n v="1000146"/>
    <x v="0"/>
    <x v="52"/>
    <n v="8696.1435550000006"/>
    <x v="123"/>
  </r>
  <r>
    <n v="1000146"/>
    <x v="0"/>
    <x v="53"/>
    <n v="3839.3000489999999"/>
    <x v="123"/>
  </r>
  <r>
    <n v="1000146"/>
    <x v="0"/>
    <x v="55"/>
    <n v="6234.9750979999999"/>
    <x v="123"/>
  </r>
  <r>
    <n v="1000146"/>
    <x v="0"/>
    <x v="56"/>
    <n v="10773.909180000001"/>
    <x v="123"/>
  </r>
  <r>
    <n v="1000146"/>
    <x v="0"/>
    <x v="57"/>
    <n v="11325.439453000001"/>
    <x v="123"/>
  </r>
  <r>
    <n v="1000146"/>
    <x v="0"/>
    <x v="94"/>
    <n v="43830.800780999998"/>
    <x v="123"/>
  </r>
  <r>
    <n v="1000146"/>
    <x v="0"/>
    <x v="95"/>
    <n v="443.36450200000002"/>
    <x v="123"/>
  </r>
  <r>
    <n v="1000146"/>
    <x v="0"/>
    <x v="96"/>
    <n v="4261.3408200000003"/>
    <x v="123"/>
  </r>
  <r>
    <n v="1000146"/>
    <x v="0"/>
    <x v="61"/>
    <n v="36685.3125"/>
    <x v="123"/>
  </r>
  <r>
    <n v="1000146"/>
    <x v="0"/>
    <x v="62"/>
    <n v="12226.453125"/>
    <x v="123"/>
  </r>
  <r>
    <n v="1000146"/>
    <x v="0"/>
    <x v="64"/>
    <n v="8813.3134769999997"/>
    <x v="123"/>
  </r>
  <r>
    <n v="1000146"/>
    <x v="0"/>
    <x v="65"/>
    <n v="24622.621093999998"/>
    <x v="123"/>
  </r>
  <r>
    <n v="1000146"/>
    <x v="0"/>
    <x v="97"/>
    <n v="8710.6748050000006"/>
    <x v="123"/>
  </r>
  <r>
    <n v="1000146"/>
    <x v="0"/>
    <x v="67"/>
    <n v="7619.8779299999997"/>
    <x v="123"/>
  </r>
  <r>
    <n v="1000285"/>
    <x v="0"/>
    <x v="0"/>
    <n v="0"/>
    <x v="124"/>
  </r>
  <r>
    <n v="1000285"/>
    <x v="0"/>
    <x v="1"/>
    <n v="16866.697265999999"/>
    <x v="124"/>
  </r>
  <r>
    <n v="1000285"/>
    <x v="0"/>
    <x v="2"/>
    <n v="1569.0078120000001"/>
    <x v="124"/>
  </r>
  <r>
    <n v="1000285"/>
    <x v="0"/>
    <x v="3"/>
    <n v="7519.890625"/>
    <x v="124"/>
  </r>
  <r>
    <n v="1000285"/>
    <x v="0"/>
    <x v="72"/>
    <n v="101.66821299999999"/>
    <x v="124"/>
  </r>
  <r>
    <n v="1000285"/>
    <x v="0"/>
    <x v="4"/>
    <n v="492.07592799999998"/>
    <x v="124"/>
  </r>
  <r>
    <n v="1000285"/>
    <x v="0"/>
    <x v="5"/>
    <n v="2590.6594239999999"/>
    <x v="124"/>
  </r>
  <r>
    <n v="1000285"/>
    <x v="0"/>
    <x v="6"/>
    <n v="7081.5546880000002"/>
    <x v="124"/>
  </r>
  <r>
    <n v="1000285"/>
    <x v="0"/>
    <x v="73"/>
    <n v="6284.8032229999999"/>
    <x v="124"/>
  </r>
  <r>
    <n v="1000285"/>
    <x v="0"/>
    <x v="8"/>
    <n v="8115.7910160000001"/>
    <x v="124"/>
  </r>
  <r>
    <n v="1000285"/>
    <x v="0"/>
    <x v="9"/>
    <n v="1686.5805660000001"/>
    <x v="124"/>
  </r>
  <r>
    <n v="1000285"/>
    <x v="0"/>
    <x v="100"/>
    <n v="1084.0810550000001"/>
    <x v="124"/>
  </r>
  <r>
    <n v="1000285"/>
    <x v="0"/>
    <x v="74"/>
    <n v="476.43457000000001"/>
    <x v="124"/>
  </r>
  <r>
    <n v="1000285"/>
    <x v="0"/>
    <x v="12"/>
    <n v="169.26416"/>
    <x v="124"/>
  </r>
  <r>
    <n v="1000285"/>
    <x v="0"/>
    <x v="14"/>
    <n v="1278.8242190000001"/>
    <x v="124"/>
  </r>
  <r>
    <n v="1000285"/>
    <x v="0"/>
    <x v="19"/>
    <n v="6012.0546880000002"/>
    <x v="124"/>
  </r>
  <r>
    <n v="1000285"/>
    <x v="0"/>
    <x v="21"/>
    <n v="7419.6357420000004"/>
    <x v="124"/>
  </r>
  <r>
    <n v="1000285"/>
    <x v="0"/>
    <x v="24"/>
    <n v="1712.2080080000001"/>
    <x v="124"/>
  </r>
  <r>
    <n v="1000285"/>
    <x v="0"/>
    <x v="28"/>
    <n v="1472.9345699999999"/>
    <x v="124"/>
  </r>
  <r>
    <n v="1000285"/>
    <x v="0"/>
    <x v="78"/>
    <n v="4056.9406739999999"/>
    <x v="124"/>
  </r>
  <r>
    <n v="1000285"/>
    <x v="0"/>
    <x v="81"/>
    <n v="7485.6845700000003"/>
    <x v="124"/>
  </r>
  <r>
    <n v="1000285"/>
    <x v="0"/>
    <x v="41"/>
    <n v="4653.1342770000001"/>
    <x v="124"/>
  </r>
  <r>
    <n v="1000285"/>
    <x v="0"/>
    <x v="89"/>
    <n v="681.52270499999997"/>
    <x v="124"/>
  </r>
  <r>
    <n v="1000285"/>
    <x v="0"/>
    <x v="42"/>
    <n v="8765.3515619999998"/>
    <x v="124"/>
  </r>
  <r>
    <n v="1000285"/>
    <x v="0"/>
    <x v="44"/>
    <n v="920.12597700000003"/>
    <x v="124"/>
  </r>
  <r>
    <n v="1000285"/>
    <x v="0"/>
    <x v="45"/>
    <n v="12181.056640999999"/>
    <x v="124"/>
  </r>
  <r>
    <n v="1000285"/>
    <x v="0"/>
    <x v="46"/>
    <n v="1041.7753909999999"/>
    <x v="124"/>
  </r>
  <r>
    <n v="1000285"/>
    <x v="0"/>
    <x v="47"/>
    <n v="936.009277"/>
    <x v="124"/>
  </r>
  <r>
    <n v="1000285"/>
    <x v="0"/>
    <x v="48"/>
    <n v="7442.7841799999997"/>
    <x v="124"/>
  </r>
  <r>
    <n v="1000285"/>
    <x v="0"/>
    <x v="50"/>
    <n v="4482.0400390000004"/>
    <x v="124"/>
  </r>
  <r>
    <n v="1000285"/>
    <x v="0"/>
    <x v="53"/>
    <n v="881.959473"/>
    <x v="124"/>
  </r>
  <r>
    <n v="1000285"/>
    <x v="0"/>
    <x v="54"/>
    <n v="13372.671875"/>
    <x v="124"/>
  </r>
  <r>
    <n v="1000285"/>
    <x v="0"/>
    <x v="56"/>
    <n v="1897.96875"/>
    <x v="124"/>
  </r>
  <r>
    <n v="1000285"/>
    <x v="0"/>
    <x v="91"/>
    <n v="8914.3515619999998"/>
    <x v="124"/>
  </r>
  <r>
    <n v="1000285"/>
    <x v="0"/>
    <x v="93"/>
    <n v="1401.3398440000001"/>
    <x v="124"/>
  </r>
  <r>
    <n v="1000285"/>
    <x v="0"/>
    <x v="57"/>
    <n v="7644.3544920000004"/>
    <x v="124"/>
  </r>
  <r>
    <n v="1000285"/>
    <x v="0"/>
    <x v="58"/>
    <n v="7469.6220700000003"/>
    <x v="124"/>
  </r>
  <r>
    <n v="1000285"/>
    <x v="0"/>
    <x v="95"/>
    <n v="1274.2763669999999"/>
    <x v="124"/>
  </r>
  <r>
    <n v="1000285"/>
    <x v="0"/>
    <x v="61"/>
    <n v="1067.6621090000001"/>
    <x v="124"/>
  </r>
  <r>
    <n v="1000285"/>
    <x v="0"/>
    <x v="62"/>
    <n v="8919.8886719999991"/>
    <x v="124"/>
  </r>
  <r>
    <n v="1000285"/>
    <x v="0"/>
    <x v="63"/>
    <n v="2661.0983890000002"/>
    <x v="124"/>
  </r>
  <r>
    <n v="1000285"/>
    <x v="0"/>
    <x v="64"/>
    <n v="2798.4655760000001"/>
    <x v="124"/>
  </r>
  <r>
    <n v="1000285"/>
    <x v="0"/>
    <x v="65"/>
    <n v="5517.8735349999997"/>
    <x v="124"/>
  </r>
  <r>
    <n v="1000285"/>
    <x v="0"/>
    <x v="97"/>
    <n v="5190.4052730000003"/>
    <x v="124"/>
  </r>
  <r>
    <n v="1000285"/>
    <x v="0"/>
    <x v="98"/>
    <n v="1387.5043949999999"/>
    <x v="124"/>
  </r>
  <r>
    <n v="1000285"/>
    <x v="0"/>
    <x v="66"/>
    <n v="1524.6660159999999"/>
    <x v="124"/>
  </r>
  <r>
    <n v="1000285"/>
    <x v="0"/>
    <x v="67"/>
    <n v="1471.5625"/>
    <x v="124"/>
  </r>
  <r>
    <n v="1100033"/>
    <x v="0"/>
    <x v="0"/>
    <n v="0"/>
    <x v="78"/>
  </r>
  <r>
    <n v="1100033"/>
    <x v="0"/>
    <x v="4"/>
    <n v="2324.281982"/>
    <x v="78"/>
  </r>
  <r>
    <n v="1100033"/>
    <x v="0"/>
    <x v="6"/>
    <n v="6367.1938479999999"/>
    <x v="78"/>
  </r>
  <r>
    <n v="1100033"/>
    <x v="0"/>
    <x v="11"/>
    <n v="1138.9414059999999"/>
    <x v="78"/>
  </r>
  <r>
    <n v="1100033"/>
    <x v="0"/>
    <x v="74"/>
    <n v="5116.2133789999998"/>
    <x v="78"/>
  </r>
  <r>
    <n v="1100033"/>
    <x v="0"/>
    <x v="14"/>
    <n v="8998.8466800000006"/>
    <x v="78"/>
  </r>
  <r>
    <n v="1100033"/>
    <x v="0"/>
    <x v="18"/>
    <n v="3270.0085450000001"/>
    <x v="78"/>
  </r>
  <r>
    <n v="1100033"/>
    <x v="0"/>
    <x v="19"/>
    <n v="6729.4936520000001"/>
    <x v="78"/>
  </r>
  <r>
    <n v="1100033"/>
    <x v="0"/>
    <x v="20"/>
    <n v="2313.1594239999999"/>
    <x v="78"/>
  </r>
  <r>
    <n v="1100033"/>
    <x v="0"/>
    <x v="24"/>
    <n v="3538.4077149999998"/>
    <x v="78"/>
  </r>
  <r>
    <n v="1100033"/>
    <x v="0"/>
    <x v="77"/>
    <n v="10057.509765999999"/>
    <x v="78"/>
  </r>
  <r>
    <n v="1100033"/>
    <x v="0"/>
    <x v="26"/>
    <n v="5500.9736329999996"/>
    <x v="78"/>
  </r>
  <r>
    <n v="1100033"/>
    <x v="0"/>
    <x v="79"/>
    <n v="416.90527300000002"/>
    <x v="78"/>
  </r>
  <r>
    <n v="1100033"/>
    <x v="0"/>
    <x v="30"/>
    <n v="28571.582031000002"/>
    <x v="78"/>
  </r>
  <r>
    <n v="1100033"/>
    <x v="0"/>
    <x v="82"/>
    <n v="7008.1796880000002"/>
    <x v="78"/>
  </r>
  <r>
    <n v="1100033"/>
    <x v="0"/>
    <x v="35"/>
    <n v="28818.335938"/>
    <x v="78"/>
  </r>
  <r>
    <n v="1100033"/>
    <x v="0"/>
    <x v="90"/>
    <n v="10934.974609000001"/>
    <x v="78"/>
  </r>
  <r>
    <n v="1100033"/>
    <x v="0"/>
    <x v="57"/>
    <n v="203.82714799999999"/>
    <x v="78"/>
  </r>
  <r>
    <n v="1100033"/>
    <x v="0"/>
    <x v="94"/>
    <n v="3760.0375979999999"/>
    <x v="78"/>
  </r>
  <r>
    <n v="1100033"/>
    <x v="0"/>
    <x v="96"/>
    <n v="1568.1914059999999"/>
    <x v="78"/>
  </r>
  <r>
    <n v="1100033"/>
    <x v="0"/>
    <x v="60"/>
    <n v="3879.5078119999998"/>
    <x v="78"/>
  </r>
  <r>
    <n v="1100033"/>
    <x v="0"/>
    <x v="61"/>
    <n v="9118.0654300000006"/>
    <x v="78"/>
  </r>
  <r>
    <n v="1100033"/>
    <x v="0"/>
    <x v="66"/>
    <n v="3817.5031739999999"/>
    <x v="78"/>
  </r>
  <r>
    <n v="1100033"/>
    <x v="0"/>
    <x v="69"/>
    <n v="2176.0610350000002"/>
    <x v="78"/>
  </r>
  <r>
    <n v="1100052"/>
    <x v="0"/>
    <x v="0"/>
    <n v="0"/>
    <x v="125"/>
  </r>
  <r>
    <n v="1100052"/>
    <x v="0"/>
    <x v="2"/>
    <n v="6729.0966799999997"/>
    <x v="125"/>
  </r>
  <r>
    <n v="1100052"/>
    <x v="0"/>
    <x v="3"/>
    <n v="6775.3828119999998"/>
    <x v="125"/>
  </r>
  <r>
    <n v="1100052"/>
    <x v="0"/>
    <x v="72"/>
    <n v="550.69604500000003"/>
    <x v="125"/>
  </r>
  <r>
    <n v="1100052"/>
    <x v="0"/>
    <x v="9"/>
    <n v="278.09130900000002"/>
    <x v="125"/>
  </r>
  <r>
    <n v="1100052"/>
    <x v="0"/>
    <x v="100"/>
    <n v="4391.3359380000002"/>
    <x v="125"/>
  </r>
  <r>
    <n v="1100052"/>
    <x v="0"/>
    <x v="11"/>
    <n v="9851.4345699999994"/>
    <x v="125"/>
  </r>
  <r>
    <n v="1100052"/>
    <x v="0"/>
    <x v="16"/>
    <n v="12747.0625"/>
    <x v="125"/>
  </r>
  <r>
    <n v="1100052"/>
    <x v="0"/>
    <x v="76"/>
    <n v="1484.482422"/>
    <x v="125"/>
  </r>
  <r>
    <n v="1100052"/>
    <x v="0"/>
    <x v="17"/>
    <n v="7682.4228519999997"/>
    <x v="125"/>
  </r>
  <r>
    <n v="1100052"/>
    <x v="0"/>
    <x v="19"/>
    <n v="20243.3125"/>
    <x v="125"/>
  </r>
  <r>
    <n v="1100052"/>
    <x v="0"/>
    <x v="22"/>
    <n v="1044.8408199999999"/>
    <x v="125"/>
  </r>
  <r>
    <n v="1100052"/>
    <x v="0"/>
    <x v="24"/>
    <n v="2181.9641109999998"/>
    <x v="125"/>
  </r>
  <r>
    <n v="1100052"/>
    <x v="0"/>
    <x v="77"/>
    <n v="12510.578125"/>
    <x v="125"/>
  </r>
  <r>
    <n v="1100052"/>
    <x v="0"/>
    <x v="26"/>
    <n v="23688.546875"/>
    <x v="125"/>
  </r>
  <r>
    <n v="1100052"/>
    <x v="0"/>
    <x v="27"/>
    <n v="611.77734399999997"/>
    <x v="125"/>
  </r>
  <r>
    <n v="1100052"/>
    <x v="0"/>
    <x v="28"/>
    <n v="7702.703125"/>
    <x v="125"/>
  </r>
  <r>
    <n v="1100052"/>
    <x v="0"/>
    <x v="78"/>
    <n v="40256.226562000003"/>
    <x v="125"/>
  </r>
  <r>
    <n v="1100052"/>
    <x v="0"/>
    <x v="79"/>
    <n v="5069.6303710000002"/>
    <x v="125"/>
  </r>
  <r>
    <n v="1100052"/>
    <x v="0"/>
    <x v="29"/>
    <n v="36634.0625"/>
    <x v="125"/>
  </r>
  <r>
    <n v="1100052"/>
    <x v="0"/>
    <x v="30"/>
    <n v="6613.9750979999999"/>
    <x v="125"/>
  </r>
  <r>
    <n v="1100052"/>
    <x v="0"/>
    <x v="31"/>
    <n v="728.67285200000003"/>
    <x v="125"/>
  </r>
  <r>
    <n v="1100052"/>
    <x v="0"/>
    <x v="80"/>
    <n v="11374.575194999999"/>
    <x v="125"/>
  </r>
  <r>
    <n v="1100052"/>
    <x v="0"/>
    <x v="32"/>
    <n v="1919.734375"/>
    <x v="125"/>
  </r>
  <r>
    <n v="1100052"/>
    <x v="0"/>
    <x v="82"/>
    <n v="26315.539062"/>
    <x v="125"/>
  </r>
  <r>
    <n v="1100052"/>
    <x v="0"/>
    <x v="83"/>
    <n v="13539.066406"/>
    <x v="125"/>
  </r>
  <r>
    <n v="1100052"/>
    <x v="0"/>
    <x v="84"/>
    <n v="8501.1513670000004"/>
    <x v="125"/>
  </r>
  <r>
    <n v="1100052"/>
    <x v="0"/>
    <x v="85"/>
    <n v="2637.4311520000001"/>
    <x v="125"/>
  </r>
  <r>
    <n v="1100052"/>
    <x v="0"/>
    <x v="39"/>
    <n v="17764.083984000001"/>
    <x v="125"/>
  </r>
  <r>
    <n v="1100052"/>
    <x v="0"/>
    <x v="40"/>
    <n v="30170.707031000002"/>
    <x v="125"/>
  </r>
  <r>
    <n v="1100052"/>
    <x v="0"/>
    <x v="89"/>
    <n v="13527.910156"/>
    <x v="125"/>
  </r>
  <r>
    <n v="1100052"/>
    <x v="0"/>
    <x v="46"/>
    <n v="4917.1591799999997"/>
    <x v="125"/>
  </r>
  <r>
    <n v="1100052"/>
    <x v="0"/>
    <x v="51"/>
    <n v="21582.5625"/>
    <x v="125"/>
  </r>
  <r>
    <n v="1100052"/>
    <x v="0"/>
    <x v="54"/>
    <n v="1186.1933590000001"/>
    <x v="125"/>
  </r>
  <r>
    <n v="1100052"/>
    <x v="0"/>
    <x v="55"/>
    <n v="14573.363281"/>
    <x v="125"/>
  </r>
  <r>
    <n v="1100052"/>
    <x v="0"/>
    <x v="91"/>
    <n v="29.990722999999999"/>
    <x v="125"/>
  </r>
  <r>
    <n v="1100052"/>
    <x v="0"/>
    <x v="58"/>
    <n v="11452.96875"/>
    <x v="125"/>
  </r>
  <r>
    <n v="1100052"/>
    <x v="0"/>
    <x v="94"/>
    <n v="1517.4453120000001"/>
    <x v="125"/>
  </r>
  <r>
    <n v="1100052"/>
    <x v="0"/>
    <x v="95"/>
    <n v="10085.978515999999"/>
    <x v="125"/>
  </r>
  <r>
    <n v="1100052"/>
    <x v="0"/>
    <x v="59"/>
    <n v="9164.4628909999992"/>
    <x v="125"/>
  </r>
  <r>
    <n v="1100052"/>
    <x v="0"/>
    <x v="96"/>
    <n v="383.50976600000001"/>
    <x v="125"/>
  </r>
  <r>
    <n v="1100052"/>
    <x v="0"/>
    <x v="61"/>
    <n v="6649.1123049999997"/>
    <x v="125"/>
  </r>
  <r>
    <n v="1100052"/>
    <x v="0"/>
    <x v="63"/>
    <n v="119.259766"/>
    <x v="125"/>
  </r>
  <r>
    <n v="1100052"/>
    <x v="0"/>
    <x v="97"/>
    <n v="19189.162109000001"/>
    <x v="125"/>
  </r>
  <r>
    <n v="1100052"/>
    <x v="0"/>
    <x v="98"/>
    <n v="8671.40625"/>
    <x v="125"/>
  </r>
  <r>
    <n v="1100052"/>
    <x v="0"/>
    <x v="99"/>
    <n v="19064.912109000001"/>
    <x v="125"/>
  </r>
  <r>
    <n v="1100052"/>
    <x v="0"/>
    <x v="68"/>
    <n v="13882.416015999999"/>
    <x v="125"/>
  </r>
  <r>
    <n v="1100122"/>
    <x v="0"/>
    <x v="0"/>
    <n v="2051.7280270000001"/>
    <x v="126"/>
  </r>
  <r>
    <n v="1100122"/>
    <x v="0"/>
    <x v="1"/>
    <n v="9540.6162110000005"/>
    <x v="126"/>
  </r>
  <r>
    <n v="1100122"/>
    <x v="0"/>
    <x v="70"/>
    <n v="11118.965819999999"/>
    <x v="126"/>
  </r>
  <r>
    <n v="1100122"/>
    <x v="0"/>
    <x v="2"/>
    <n v="9764.8183590000008"/>
    <x v="126"/>
  </r>
  <r>
    <n v="1100122"/>
    <x v="0"/>
    <x v="3"/>
    <n v="22432.244140999999"/>
    <x v="126"/>
  </r>
  <r>
    <n v="1100122"/>
    <x v="0"/>
    <x v="72"/>
    <n v="6105.4648440000001"/>
    <x v="126"/>
  </r>
  <r>
    <n v="1100122"/>
    <x v="0"/>
    <x v="4"/>
    <n v="14329.291015999999"/>
    <x v="126"/>
  </r>
  <r>
    <n v="1100122"/>
    <x v="0"/>
    <x v="5"/>
    <n v="2969.8891600000002"/>
    <x v="126"/>
  </r>
  <r>
    <n v="1100122"/>
    <x v="0"/>
    <x v="6"/>
    <n v="11965.012694999999"/>
    <x v="126"/>
  </r>
  <r>
    <n v="1100122"/>
    <x v="0"/>
    <x v="73"/>
    <n v="7044.8686520000001"/>
    <x v="126"/>
  </r>
  <r>
    <n v="1100122"/>
    <x v="0"/>
    <x v="10"/>
    <n v="8943.046875"/>
    <x v="126"/>
  </r>
  <r>
    <n v="1100122"/>
    <x v="0"/>
    <x v="11"/>
    <n v="9352.8457030000009"/>
    <x v="126"/>
  </r>
  <r>
    <n v="1100122"/>
    <x v="0"/>
    <x v="74"/>
    <n v="484.51464800000002"/>
    <x v="126"/>
  </r>
  <r>
    <n v="1100122"/>
    <x v="0"/>
    <x v="12"/>
    <n v="2828.5039059999999"/>
    <x v="126"/>
  </r>
  <r>
    <n v="1100122"/>
    <x v="0"/>
    <x v="13"/>
    <n v="1389.4624020000001"/>
    <x v="126"/>
  </r>
  <r>
    <n v="1100122"/>
    <x v="0"/>
    <x v="14"/>
    <n v="15903.609375"/>
    <x v="126"/>
  </r>
  <r>
    <n v="1100122"/>
    <x v="0"/>
    <x v="75"/>
    <n v="4266.1186520000001"/>
    <x v="126"/>
  </r>
  <r>
    <n v="1100122"/>
    <x v="0"/>
    <x v="15"/>
    <n v="10934.622069999999"/>
    <x v="126"/>
  </r>
  <r>
    <n v="1100122"/>
    <x v="0"/>
    <x v="16"/>
    <n v="14286.333984000001"/>
    <x v="126"/>
  </r>
  <r>
    <n v="1100122"/>
    <x v="0"/>
    <x v="17"/>
    <n v="8730.5332030000009"/>
    <x v="126"/>
  </r>
  <r>
    <n v="1100122"/>
    <x v="0"/>
    <x v="18"/>
    <n v="9667.8310550000006"/>
    <x v="126"/>
  </r>
  <r>
    <n v="1100122"/>
    <x v="0"/>
    <x v="19"/>
    <n v="11705.279296999999"/>
    <x v="126"/>
  </r>
  <r>
    <n v="1100122"/>
    <x v="0"/>
    <x v="20"/>
    <n v="4449.3076170000004"/>
    <x v="126"/>
  </r>
  <r>
    <n v="1100122"/>
    <x v="0"/>
    <x v="21"/>
    <n v="5598.0361329999996"/>
    <x v="126"/>
  </r>
  <r>
    <n v="1100122"/>
    <x v="0"/>
    <x v="22"/>
    <n v="6821.6430659999996"/>
    <x v="126"/>
  </r>
  <r>
    <n v="1100122"/>
    <x v="0"/>
    <x v="24"/>
    <n v="3993.8500979999999"/>
    <x v="126"/>
  </r>
  <r>
    <n v="1100122"/>
    <x v="0"/>
    <x v="77"/>
    <n v="42094.929687999997"/>
    <x v="126"/>
  </r>
  <r>
    <n v="1100122"/>
    <x v="0"/>
    <x v="26"/>
    <n v="1522.741211"/>
    <x v="126"/>
  </r>
  <r>
    <n v="1100122"/>
    <x v="0"/>
    <x v="78"/>
    <n v="725.95605499999999"/>
    <x v="126"/>
  </r>
  <r>
    <n v="1100122"/>
    <x v="0"/>
    <x v="79"/>
    <n v="22700.722656000002"/>
    <x v="126"/>
  </r>
  <r>
    <n v="1100122"/>
    <x v="0"/>
    <x v="30"/>
    <n v="5149.1069340000004"/>
    <x v="126"/>
  </r>
  <r>
    <n v="1100122"/>
    <x v="0"/>
    <x v="80"/>
    <n v="1155.284668"/>
    <x v="126"/>
  </r>
  <r>
    <n v="1100122"/>
    <x v="0"/>
    <x v="82"/>
    <n v="10884.646484000001"/>
    <x v="126"/>
  </r>
  <r>
    <n v="1100122"/>
    <x v="0"/>
    <x v="83"/>
    <n v="13000.546875"/>
    <x v="126"/>
  </r>
  <r>
    <n v="1100122"/>
    <x v="0"/>
    <x v="33"/>
    <n v="5034.0625"/>
    <x v="126"/>
  </r>
  <r>
    <n v="1100122"/>
    <x v="0"/>
    <x v="34"/>
    <n v="8333.609375"/>
    <x v="126"/>
  </r>
  <r>
    <n v="1100122"/>
    <x v="0"/>
    <x v="36"/>
    <n v="21795.519531000002"/>
    <x v="126"/>
  </r>
  <r>
    <n v="1100122"/>
    <x v="0"/>
    <x v="37"/>
    <n v="1768.531982"/>
    <x v="126"/>
  </r>
  <r>
    <n v="1100122"/>
    <x v="0"/>
    <x v="84"/>
    <n v="66.021484000000001"/>
    <x v="126"/>
  </r>
  <r>
    <n v="1100122"/>
    <x v="0"/>
    <x v="38"/>
    <n v="10981.184569999999"/>
    <x v="126"/>
  </r>
  <r>
    <n v="1100122"/>
    <x v="0"/>
    <x v="85"/>
    <n v="13684.325194999999"/>
    <x v="126"/>
  </r>
  <r>
    <n v="1100122"/>
    <x v="0"/>
    <x v="86"/>
    <n v="3076.5258789999998"/>
    <x v="126"/>
  </r>
  <r>
    <n v="1100122"/>
    <x v="0"/>
    <x v="39"/>
    <n v="21053.484375"/>
    <x v="126"/>
  </r>
  <r>
    <n v="1100122"/>
    <x v="0"/>
    <x v="87"/>
    <n v="598.73974599999997"/>
    <x v="126"/>
  </r>
  <r>
    <n v="1100122"/>
    <x v="0"/>
    <x v="41"/>
    <n v="1064.2460940000001"/>
    <x v="126"/>
  </r>
  <r>
    <n v="1100122"/>
    <x v="0"/>
    <x v="88"/>
    <n v="976.96875"/>
    <x v="126"/>
  </r>
  <r>
    <n v="1100122"/>
    <x v="0"/>
    <x v="43"/>
    <n v="859.43554700000004"/>
    <x v="126"/>
  </r>
  <r>
    <n v="1100122"/>
    <x v="0"/>
    <x v="44"/>
    <n v="18594.761718999998"/>
    <x v="126"/>
  </r>
  <r>
    <n v="1100122"/>
    <x v="0"/>
    <x v="45"/>
    <n v="19970.003906000002"/>
    <x v="126"/>
  </r>
  <r>
    <n v="1100122"/>
    <x v="0"/>
    <x v="46"/>
    <n v="10594.504883"/>
    <x v="126"/>
  </r>
  <r>
    <n v="1100122"/>
    <x v="0"/>
    <x v="47"/>
    <n v="4243.6782229999999"/>
    <x v="126"/>
  </r>
  <r>
    <n v="1100122"/>
    <x v="0"/>
    <x v="48"/>
    <n v="17375.138672000001"/>
    <x v="126"/>
  </r>
  <r>
    <n v="1100122"/>
    <x v="0"/>
    <x v="49"/>
    <n v="15879.660156"/>
    <x v="126"/>
  </r>
  <r>
    <n v="1100122"/>
    <x v="0"/>
    <x v="50"/>
    <n v="1104.022461"/>
    <x v="126"/>
  </r>
  <r>
    <n v="1100122"/>
    <x v="0"/>
    <x v="51"/>
    <n v="37957.960937999997"/>
    <x v="126"/>
  </r>
  <r>
    <n v="1100122"/>
    <x v="0"/>
    <x v="52"/>
    <n v="28888.765625"/>
    <x v="126"/>
  </r>
  <r>
    <n v="1100122"/>
    <x v="0"/>
    <x v="54"/>
    <n v="9015.2978519999997"/>
    <x v="126"/>
  </r>
  <r>
    <n v="1100122"/>
    <x v="0"/>
    <x v="90"/>
    <n v="10819.134765999999"/>
    <x v="126"/>
  </r>
  <r>
    <n v="1100122"/>
    <x v="0"/>
    <x v="55"/>
    <n v="20508.246093999998"/>
    <x v="126"/>
  </r>
  <r>
    <n v="1100122"/>
    <x v="0"/>
    <x v="56"/>
    <n v="2451.0170899999998"/>
    <x v="126"/>
  </r>
  <r>
    <n v="1100122"/>
    <x v="0"/>
    <x v="91"/>
    <n v="2295.1264649999998"/>
    <x v="126"/>
  </r>
  <r>
    <n v="1100122"/>
    <x v="0"/>
    <x v="92"/>
    <n v="15122.434569999999"/>
    <x v="126"/>
  </r>
  <r>
    <n v="1100122"/>
    <x v="0"/>
    <x v="57"/>
    <n v="18970.113281000002"/>
    <x v="126"/>
  </r>
  <r>
    <n v="1100122"/>
    <x v="0"/>
    <x v="58"/>
    <n v="3464.2446289999998"/>
    <x v="126"/>
  </r>
  <r>
    <n v="1100122"/>
    <x v="0"/>
    <x v="94"/>
    <n v="619.25170900000001"/>
    <x v="126"/>
  </r>
  <r>
    <n v="1100122"/>
    <x v="0"/>
    <x v="95"/>
    <n v="6627.3320309999999"/>
    <x v="126"/>
  </r>
  <r>
    <n v="1100122"/>
    <x v="0"/>
    <x v="59"/>
    <n v="5115.3266599999997"/>
    <x v="126"/>
  </r>
  <r>
    <n v="1100122"/>
    <x v="0"/>
    <x v="96"/>
    <n v="8114.0771480000003"/>
    <x v="126"/>
  </r>
  <r>
    <n v="1100122"/>
    <x v="0"/>
    <x v="60"/>
    <n v="1627.991211"/>
    <x v="126"/>
  </r>
  <r>
    <n v="1100122"/>
    <x v="0"/>
    <x v="63"/>
    <n v="7792.2861329999996"/>
    <x v="126"/>
  </r>
  <r>
    <n v="1100122"/>
    <x v="0"/>
    <x v="64"/>
    <n v="36063.207030999998"/>
    <x v="126"/>
  </r>
  <r>
    <n v="1100122"/>
    <x v="0"/>
    <x v="65"/>
    <n v="14272.244140999999"/>
    <x v="126"/>
  </r>
  <r>
    <n v="1100122"/>
    <x v="0"/>
    <x v="97"/>
    <n v="15064.903319999999"/>
    <x v="126"/>
  </r>
  <r>
    <n v="1100122"/>
    <x v="0"/>
    <x v="99"/>
    <n v="7306.1533200000003"/>
    <x v="126"/>
  </r>
  <r>
    <n v="1100122"/>
    <x v="0"/>
    <x v="67"/>
    <n v="3081.96875"/>
    <x v="126"/>
  </r>
  <r>
    <n v="1100149"/>
    <x v="0"/>
    <x v="0"/>
    <n v="0"/>
    <x v="127"/>
  </r>
  <r>
    <n v="1100215"/>
    <x v="0"/>
    <x v="0"/>
    <n v="0"/>
    <x v="128"/>
  </r>
  <r>
    <n v="1100215"/>
    <x v="0"/>
    <x v="6"/>
    <n v="37.336669999999998"/>
    <x v="128"/>
  </r>
  <r>
    <n v="1100215"/>
    <x v="0"/>
    <x v="12"/>
    <n v="3259.0039059999999"/>
    <x v="128"/>
  </r>
  <r>
    <n v="1100215"/>
    <x v="0"/>
    <x v="13"/>
    <n v="1649.15625"/>
    <x v="128"/>
  </r>
  <r>
    <n v="1100215"/>
    <x v="0"/>
    <x v="75"/>
    <n v="3760.4445799999999"/>
    <x v="128"/>
  </r>
  <r>
    <n v="1100215"/>
    <x v="0"/>
    <x v="19"/>
    <n v="1437.7387699999999"/>
    <x v="128"/>
  </r>
  <r>
    <n v="1100215"/>
    <x v="0"/>
    <x v="20"/>
    <n v="492.81933600000002"/>
    <x v="128"/>
  </r>
  <r>
    <n v="1100215"/>
    <x v="0"/>
    <x v="25"/>
    <n v="1438.3740230000001"/>
    <x v="128"/>
  </r>
  <r>
    <n v="1100215"/>
    <x v="0"/>
    <x v="78"/>
    <n v="3991.031982"/>
    <x v="128"/>
  </r>
  <r>
    <n v="1100215"/>
    <x v="0"/>
    <x v="84"/>
    <n v="5920.0703119999998"/>
    <x v="128"/>
  </r>
  <r>
    <n v="1100215"/>
    <x v="0"/>
    <x v="38"/>
    <n v="967.84472700000003"/>
    <x v="128"/>
  </r>
  <r>
    <n v="1100215"/>
    <x v="0"/>
    <x v="43"/>
    <n v="1006.6733400000001"/>
    <x v="128"/>
  </r>
  <r>
    <n v="1100215"/>
    <x v="0"/>
    <x v="48"/>
    <n v="2766.1821289999998"/>
    <x v="128"/>
  </r>
  <r>
    <n v="1100215"/>
    <x v="0"/>
    <x v="52"/>
    <n v="886.79296899999997"/>
    <x v="128"/>
  </r>
  <r>
    <n v="1100215"/>
    <x v="0"/>
    <x v="54"/>
    <n v="297.63330100000002"/>
    <x v="128"/>
  </r>
  <r>
    <n v="1100215"/>
    <x v="0"/>
    <x v="90"/>
    <n v="1120.0473629999999"/>
    <x v="128"/>
  </r>
  <r>
    <n v="1100215"/>
    <x v="0"/>
    <x v="92"/>
    <n v="51.864989999999999"/>
    <x v="128"/>
  </r>
  <r>
    <n v="1100215"/>
    <x v="0"/>
    <x v="94"/>
    <n v="210.153076"/>
    <x v="128"/>
  </r>
  <r>
    <n v="1100215"/>
    <x v="0"/>
    <x v="95"/>
    <n v="1367.1357419999999"/>
    <x v="128"/>
  </r>
  <r>
    <n v="1100215"/>
    <x v="0"/>
    <x v="60"/>
    <n v="1769.6530760000001"/>
    <x v="128"/>
  </r>
  <r>
    <n v="1100215"/>
    <x v="0"/>
    <x v="62"/>
    <n v="2590.3686520000001"/>
    <x v="128"/>
  </r>
  <r>
    <n v="1100215"/>
    <x v="0"/>
    <x v="99"/>
    <n v="4560.8486329999996"/>
    <x v="128"/>
  </r>
  <r>
    <n v="1100215"/>
    <x v="0"/>
    <x v="68"/>
    <n v="2010.7109379999999"/>
    <x v="128"/>
  </r>
  <r>
    <n v="1200036"/>
    <x v="0"/>
    <x v="0"/>
    <n v="2581.7468260000001"/>
    <x v="129"/>
  </r>
  <r>
    <n v="1200036"/>
    <x v="0"/>
    <x v="1"/>
    <n v="26337.117188"/>
    <x v="129"/>
  </r>
  <r>
    <n v="1200036"/>
    <x v="0"/>
    <x v="70"/>
    <n v="25417.085938"/>
    <x v="129"/>
  </r>
  <r>
    <n v="1200036"/>
    <x v="0"/>
    <x v="2"/>
    <n v="666.13964799999997"/>
    <x v="129"/>
  </r>
  <r>
    <n v="1200036"/>
    <x v="0"/>
    <x v="3"/>
    <n v="25116.644531000002"/>
    <x v="129"/>
  </r>
  <r>
    <n v="1200036"/>
    <x v="0"/>
    <x v="72"/>
    <n v="1184.6176760000001"/>
    <x v="129"/>
  </r>
  <r>
    <n v="1200036"/>
    <x v="0"/>
    <x v="5"/>
    <n v="2041.1999510000001"/>
    <x v="129"/>
  </r>
  <r>
    <n v="1200036"/>
    <x v="0"/>
    <x v="6"/>
    <n v="8202.9892579999996"/>
    <x v="129"/>
  </r>
  <r>
    <n v="1200036"/>
    <x v="0"/>
    <x v="9"/>
    <n v="841.34863299999995"/>
    <x v="129"/>
  </r>
  <r>
    <n v="1200036"/>
    <x v="0"/>
    <x v="100"/>
    <n v="636.17968800000006"/>
    <x v="129"/>
  </r>
  <r>
    <n v="1200036"/>
    <x v="0"/>
    <x v="10"/>
    <n v="85.626709000000005"/>
    <x v="129"/>
  </r>
  <r>
    <n v="1200036"/>
    <x v="0"/>
    <x v="11"/>
    <n v="29555.429688"/>
    <x v="129"/>
  </r>
  <r>
    <n v="1200036"/>
    <x v="0"/>
    <x v="74"/>
    <n v="13374.278319999999"/>
    <x v="129"/>
  </r>
  <r>
    <n v="1200036"/>
    <x v="0"/>
    <x v="12"/>
    <n v="8061.6191410000001"/>
    <x v="129"/>
  </r>
  <r>
    <n v="1200036"/>
    <x v="0"/>
    <x v="13"/>
    <n v="3343.2155760000001"/>
    <x v="129"/>
  </r>
  <r>
    <n v="1200036"/>
    <x v="0"/>
    <x v="75"/>
    <n v="15871.369140999999"/>
    <x v="129"/>
  </r>
  <r>
    <n v="1200036"/>
    <x v="0"/>
    <x v="15"/>
    <n v="5785.0039059999999"/>
    <x v="129"/>
  </r>
  <r>
    <n v="1200036"/>
    <x v="0"/>
    <x v="16"/>
    <n v="13819.78125"/>
    <x v="129"/>
  </r>
  <r>
    <n v="1200036"/>
    <x v="0"/>
    <x v="76"/>
    <n v="1616.5307620000001"/>
    <x v="129"/>
  </r>
  <r>
    <n v="1200036"/>
    <x v="0"/>
    <x v="18"/>
    <n v="3771.9797359999998"/>
    <x v="129"/>
  </r>
  <r>
    <n v="1200036"/>
    <x v="0"/>
    <x v="19"/>
    <n v="5652.3125"/>
    <x v="129"/>
  </r>
  <r>
    <n v="1200036"/>
    <x v="0"/>
    <x v="20"/>
    <n v="12222.640625"/>
    <x v="129"/>
  </r>
  <r>
    <n v="1200036"/>
    <x v="0"/>
    <x v="21"/>
    <n v="16423.785156000002"/>
    <x v="129"/>
  </r>
  <r>
    <n v="1200036"/>
    <x v="0"/>
    <x v="22"/>
    <n v="7847"/>
    <x v="129"/>
  </r>
  <r>
    <n v="1200036"/>
    <x v="0"/>
    <x v="24"/>
    <n v="8531.1904300000006"/>
    <x v="129"/>
  </r>
  <r>
    <n v="1200036"/>
    <x v="0"/>
    <x v="77"/>
    <n v="6245.6000979999999"/>
    <x v="129"/>
  </r>
  <r>
    <n v="1200036"/>
    <x v="0"/>
    <x v="26"/>
    <n v="9395.3105469999991"/>
    <x v="129"/>
  </r>
  <r>
    <n v="1200036"/>
    <x v="0"/>
    <x v="28"/>
    <n v="604.25683600000002"/>
    <x v="129"/>
  </r>
  <r>
    <n v="1200036"/>
    <x v="0"/>
    <x v="79"/>
    <n v="9248.8076170000004"/>
    <x v="129"/>
  </r>
  <r>
    <n v="1200036"/>
    <x v="0"/>
    <x v="29"/>
    <n v="284.54736300000002"/>
    <x v="129"/>
  </r>
  <r>
    <n v="1200036"/>
    <x v="0"/>
    <x v="31"/>
    <n v="12612.017578000001"/>
    <x v="129"/>
  </r>
  <r>
    <n v="1200036"/>
    <x v="0"/>
    <x v="80"/>
    <n v="32362.582031000002"/>
    <x v="129"/>
  </r>
  <r>
    <n v="1200036"/>
    <x v="0"/>
    <x v="32"/>
    <n v="12273.015625"/>
    <x v="129"/>
  </r>
  <r>
    <n v="1200036"/>
    <x v="0"/>
    <x v="81"/>
    <n v="65677.328125"/>
    <x v="129"/>
  </r>
  <r>
    <n v="1200036"/>
    <x v="0"/>
    <x v="83"/>
    <n v="8425.4511719999991"/>
    <x v="129"/>
  </r>
  <r>
    <n v="1200036"/>
    <x v="0"/>
    <x v="33"/>
    <n v="16099.731444999999"/>
    <x v="129"/>
  </r>
  <r>
    <n v="1200036"/>
    <x v="0"/>
    <x v="35"/>
    <n v="74236.195311999996"/>
    <x v="129"/>
  </r>
  <r>
    <n v="1200036"/>
    <x v="0"/>
    <x v="36"/>
    <n v="17547.212890999999"/>
    <x v="129"/>
  </r>
  <r>
    <n v="1200036"/>
    <x v="0"/>
    <x v="37"/>
    <n v="561.24267599999996"/>
    <x v="129"/>
  </r>
  <r>
    <n v="1200036"/>
    <x v="0"/>
    <x v="38"/>
    <n v="11122.112305000001"/>
    <x v="129"/>
  </r>
  <r>
    <n v="1200036"/>
    <x v="0"/>
    <x v="85"/>
    <n v="7660.2407229999999"/>
    <x v="129"/>
  </r>
  <r>
    <n v="1200036"/>
    <x v="0"/>
    <x v="39"/>
    <n v="1124.961914"/>
    <x v="129"/>
  </r>
  <r>
    <n v="1200036"/>
    <x v="0"/>
    <x v="87"/>
    <n v="2452.9467770000001"/>
    <x v="129"/>
  </r>
  <r>
    <n v="1200036"/>
    <x v="0"/>
    <x v="40"/>
    <n v="2170.2641600000002"/>
    <x v="129"/>
  </r>
  <r>
    <n v="1200036"/>
    <x v="0"/>
    <x v="41"/>
    <n v="625.90771500000005"/>
    <x v="129"/>
  </r>
  <r>
    <n v="1200036"/>
    <x v="0"/>
    <x v="89"/>
    <n v="15769.348633"/>
    <x v="129"/>
  </r>
  <r>
    <n v="1200036"/>
    <x v="0"/>
    <x v="42"/>
    <n v="11694.856444999999"/>
    <x v="129"/>
  </r>
  <r>
    <n v="1200036"/>
    <x v="0"/>
    <x v="43"/>
    <n v="11114.435546999999"/>
    <x v="129"/>
  </r>
  <r>
    <n v="1200036"/>
    <x v="0"/>
    <x v="46"/>
    <n v="909.32617200000004"/>
    <x v="129"/>
  </r>
  <r>
    <n v="1200036"/>
    <x v="0"/>
    <x v="47"/>
    <n v="14803.950194999999"/>
    <x v="129"/>
  </r>
  <r>
    <n v="1200036"/>
    <x v="0"/>
    <x v="51"/>
    <n v="21080.863281000002"/>
    <x v="129"/>
  </r>
  <r>
    <n v="1200036"/>
    <x v="0"/>
    <x v="52"/>
    <n v="4954.3681640000004"/>
    <x v="129"/>
  </r>
  <r>
    <n v="1200036"/>
    <x v="0"/>
    <x v="53"/>
    <n v="4581.3842770000001"/>
    <x v="129"/>
  </r>
  <r>
    <n v="1200036"/>
    <x v="0"/>
    <x v="90"/>
    <n v="10477.873046999999"/>
    <x v="129"/>
  </r>
  <r>
    <n v="1200036"/>
    <x v="0"/>
    <x v="55"/>
    <n v="3347.9453119999998"/>
    <x v="129"/>
  </r>
  <r>
    <n v="1200036"/>
    <x v="0"/>
    <x v="56"/>
    <n v="7691.7158200000003"/>
    <x v="129"/>
  </r>
  <r>
    <n v="1200036"/>
    <x v="0"/>
    <x v="92"/>
    <n v="5483.4477539999998"/>
    <x v="129"/>
  </r>
  <r>
    <n v="1200036"/>
    <x v="0"/>
    <x v="93"/>
    <n v="5797.8344729999999"/>
    <x v="129"/>
  </r>
  <r>
    <n v="1200036"/>
    <x v="0"/>
    <x v="57"/>
    <n v="7836.015625"/>
    <x v="129"/>
  </r>
  <r>
    <n v="1200036"/>
    <x v="0"/>
    <x v="58"/>
    <n v="14485.421875"/>
    <x v="129"/>
  </r>
  <r>
    <n v="1200036"/>
    <x v="0"/>
    <x v="94"/>
    <n v="16092.720703000001"/>
    <x v="129"/>
  </r>
  <r>
    <n v="1200036"/>
    <x v="0"/>
    <x v="59"/>
    <n v="18687.646484000001"/>
    <x v="129"/>
  </r>
  <r>
    <n v="1200036"/>
    <x v="0"/>
    <x v="96"/>
    <n v="10978.549805000001"/>
    <x v="129"/>
  </r>
  <r>
    <n v="1200036"/>
    <x v="0"/>
    <x v="60"/>
    <n v="5661.3935549999997"/>
    <x v="129"/>
  </r>
  <r>
    <n v="1200036"/>
    <x v="0"/>
    <x v="61"/>
    <n v="5999.5673829999996"/>
    <x v="129"/>
  </r>
  <r>
    <n v="1200036"/>
    <x v="0"/>
    <x v="62"/>
    <n v="15837.337890999999"/>
    <x v="129"/>
  </r>
  <r>
    <n v="1200036"/>
    <x v="0"/>
    <x v="64"/>
    <n v="33603.492187999997"/>
    <x v="129"/>
  </r>
  <r>
    <n v="1200036"/>
    <x v="0"/>
    <x v="65"/>
    <n v="7898.5273440000001"/>
    <x v="129"/>
  </r>
  <r>
    <n v="1200036"/>
    <x v="0"/>
    <x v="97"/>
    <n v="927.08252000000005"/>
    <x v="129"/>
  </r>
  <r>
    <n v="1200036"/>
    <x v="0"/>
    <x v="98"/>
    <n v="1240.2563479999999"/>
    <x v="129"/>
  </r>
  <r>
    <n v="1200036"/>
    <x v="0"/>
    <x v="99"/>
    <n v="5920.2421880000002"/>
    <x v="129"/>
  </r>
  <r>
    <n v="1200036"/>
    <x v="0"/>
    <x v="66"/>
    <n v="22009.775390999999"/>
    <x v="129"/>
  </r>
  <r>
    <n v="1200036"/>
    <x v="0"/>
    <x v="68"/>
    <n v="11227.460938"/>
    <x v="129"/>
  </r>
  <r>
    <n v="1200036"/>
    <x v="0"/>
    <x v="69"/>
    <n v="93870.695311999996"/>
    <x v="129"/>
  </r>
  <r>
    <n v="1200077"/>
    <x v="0"/>
    <x v="0"/>
    <n v="0"/>
    <x v="130"/>
  </r>
  <r>
    <n v="1200077"/>
    <x v="0"/>
    <x v="1"/>
    <n v="5961.2265619999998"/>
    <x v="130"/>
  </r>
  <r>
    <n v="1200077"/>
    <x v="0"/>
    <x v="2"/>
    <n v="5344.0927730000003"/>
    <x v="130"/>
  </r>
  <r>
    <n v="1200077"/>
    <x v="0"/>
    <x v="4"/>
    <n v="21128.158202999999"/>
    <x v="130"/>
  </r>
  <r>
    <n v="1200077"/>
    <x v="0"/>
    <x v="6"/>
    <n v="1069.720703"/>
    <x v="130"/>
  </r>
  <r>
    <n v="1200077"/>
    <x v="0"/>
    <x v="10"/>
    <n v="14001.078125"/>
    <x v="130"/>
  </r>
  <r>
    <n v="1200077"/>
    <x v="0"/>
    <x v="11"/>
    <n v="8442.96875"/>
    <x v="130"/>
  </r>
  <r>
    <n v="1200077"/>
    <x v="0"/>
    <x v="74"/>
    <n v="10080.0625"/>
    <x v="130"/>
  </r>
  <r>
    <n v="1200077"/>
    <x v="0"/>
    <x v="14"/>
    <n v="17365.681640999999"/>
    <x v="130"/>
  </r>
  <r>
    <n v="1200077"/>
    <x v="0"/>
    <x v="16"/>
    <n v="1234.0507809999999"/>
    <x v="130"/>
  </r>
  <r>
    <n v="1200077"/>
    <x v="0"/>
    <x v="21"/>
    <n v="11813.901367"/>
    <x v="130"/>
  </r>
  <r>
    <n v="1200077"/>
    <x v="0"/>
    <x v="22"/>
    <n v="6549.515625"/>
    <x v="130"/>
  </r>
  <r>
    <n v="1200077"/>
    <x v="0"/>
    <x v="23"/>
    <n v="18024.738281000002"/>
    <x v="130"/>
  </r>
  <r>
    <n v="1200077"/>
    <x v="0"/>
    <x v="25"/>
    <n v="8064.5419920000004"/>
    <x v="130"/>
  </r>
  <r>
    <n v="1200077"/>
    <x v="0"/>
    <x v="28"/>
    <n v="33.154297"/>
    <x v="130"/>
  </r>
  <r>
    <n v="1200077"/>
    <x v="0"/>
    <x v="78"/>
    <n v="10000.244140999999"/>
    <x v="130"/>
  </r>
  <r>
    <n v="1200077"/>
    <x v="0"/>
    <x v="79"/>
    <n v="1222.4604489999999"/>
    <x v="130"/>
  </r>
  <r>
    <n v="1200077"/>
    <x v="0"/>
    <x v="30"/>
    <n v="12908.09375"/>
    <x v="130"/>
  </r>
  <r>
    <n v="1200077"/>
    <x v="0"/>
    <x v="80"/>
    <n v="8648.78125"/>
    <x v="130"/>
  </r>
  <r>
    <n v="1200077"/>
    <x v="0"/>
    <x v="81"/>
    <n v="1493.4697269999999"/>
    <x v="130"/>
  </r>
  <r>
    <n v="1200077"/>
    <x v="0"/>
    <x v="82"/>
    <n v="8647.21875"/>
    <x v="130"/>
  </r>
  <r>
    <n v="1200077"/>
    <x v="0"/>
    <x v="83"/>
    <n v="483.50683600000002"/>
    <x v="130"/>
  </r>
  <r>
    <n v="1200077"/>
    <x v="0"/>
    <x v="34"/>
    <n v="21046.087890999999"/>
    <x v="130"/>
  </r>
  <r>
    <n v="1200077"/>
    <x v="0"/>
    <x v="35"/>
    <n v="3580.0280760000001"/>
    <x v="130"/>
  </r>
  <r>
    <n v="1200077"/>
    <x v="0"/>
    <x v="36"/>
    <n v="14734.875"/>
    <x v="130"/>
  </r>
  <r>
    <n v="1200077"/>
    <x v="0"/>
    <x v="84"/>
    <n v="14735.25"/>
    <x v="130"/>
  </r>
  <r>
    <n v="1200077"/>
    <x v="0"/>
    <x v="85"/>
    <n v="2836.1782229999999"/>
    <x v="130"/>
  </r>
  <r>
    <n v="1200077"/>
    <x v="0"/>
    <x v="47"/>
    <n v="17672.728515999999"/>
    <x v="130"/>
  </r>
  <r>
    <n v="1200077"/>
    <x v="0"/>
    <x v="52"/>
    <n v="8772.8183590000008"/>
    <x v="130"/>
  </r>
  <r>
    <n v="1200077"/>
    <x v="0"/>
    <x v="54"/>
    <n v="736.43066399999998"/>
    <x v="130"/>
  </r>
  <r>
    <n v="1200077"/>
    <x v="0"/>
    <x v="55"/>
    <n v="20625.855468999998"/>
    <x v="130"/>
  </r>
  <r>
    <n v="1200077"/>
    <x v="0"/>
    <x v="56"/>
    <n v="2953.1733399999998"/>
    <x v="130"/>
  </r>
  <r>
    <n v="1200077"/>
    <x v="0"/>
    <x v="92"/>
    <n v="85.645508000000007"/>
    <x v="130"/>
  </r>
  <r>
    <n v="1200077"/>
    <x v="0"/>
    <x v="64"/>
    <n v="6093.8374020000001"/>
    <x v="130"/>
  </r>
  <r>
    <n v="1200077"/>
    <x v="0"/>
    <x v="98"/>
    <n v="3178.3920899999998"/>
    <x v="130"/>
  </r>
  <r>
    <n v="1200077"/>
    <x v="0"/>
    <x v="66"/>
    <n v="8846.0576170000004"/>
    <x v="130"/>
  </r>
  <r>
    <n v="1200077"/>
    <x v="0"/>
    <x v="67"/>
    <n v="19240.234375"/>
    <x v="130"/>
  </r>
  <r>
    <n v="1200077"/>
    <x v="0"/>
    <x v="68"/>
    <n v="20733.119140999999"/>
    <x v="130"/>
  </r>
  <r>
    <n v="1200118"/>
    <x v="0"/>
    <x v="0"/>
    <n v="0"/>
    <x v="131"/>
  </r>
  <r>
    <n v="1200118"/>
    <x v="0"/>
    <x v="1"/>
    <n v="8701.7177730000003"/>
    <x v="131"/>
  </r>
  <r>
    <n v="1200118"/>
    <x v="0"/>
    <x v="70"/>
    <n v="29223.363281000002"/>
    <x v="131"/>
  </r>
  <r>
    <n v="1200118"/>
    <x v="0"/>
    <x v="3"/>
    <n v="18959.5625"/>
    <x v="131"/>
  </r>
  <r>
    <n v="1200118"/>
    <x v="0"/>
    <x v="71"/>
    <n v="2574.0219729999999"/>
    <x v="131"/>
  </r>
  <r>
    <n v="1200118"/>
    <x v="0"/>
    <x v="7"/>
    <n v="1288.6142580000001"/>
    <x v="131"/>
  </r>
  <r>
    <n v="1200118"/>
    <x v="0"/>
    <x v="73"/>
    <n v="4231.6435549999997"/>
    <x v="131"/>
  </r>
  <r>
    <n v="1200118"/>
    <x v="0"/>
    <x v="100"/>
    <n v="37206.855469000002"/>
    <x v="131"/>
  </r>
  <r>
    <n v="1200118"/>
    <x v="0"/>
    <x v="10"/>
    <n v="50073.1875"/>
    <x v="131"/>
  </r>
  <r>
    <n v="1200118"/>
    <x v="0"/>
    <x v="11"/>
    <n v="19312.417968999998"/>
    <x v="131"/>
  </r>
  <r>
    <n v="1200118"/>
    <x v="0"/>
    <x v="74"/>
    <n v="2631.5874020000001"/>
    <x v="131"/>
  </r>
  <r>
    <n v="1200118"/>
    <x v="0"/>
    <x v="13"/>
    <n v="14106.337890999999"/>
    <x v="131"/>
  </r>
  <r>
    <n v="1200118"/>
    <x v="0"/>
    <x v="14"/>
    <n v="28792.914062"/>
    <x v="131"/>
  </r>
  <r>
    <n v="1200118"/>
    <x v="0"/>
    <x v="75"/>
    <n v="985.306152"/>
    <x v="131"/>
  </r>
  <r>
    <n v="1200118"/>
    <x v="0"/>
    <x v="15"/>
    <n v="2465.9172359999998"/>
    <x v="131"/>
  </r>
  <r>
    <n v="1200118"/>
    <x v="0"/>
    <x v="16"/>
    <n v="34674.726562000003"/>
    <x v="131"/>
  </r>
  <r>
    <n v="1200118"/>
    <x v="0"/>
    <x v="76"/>
    <n v="15122.013671999999"/>
    <x v="131"/>
  </r>
  <r>
    <n v="1200118"/>
    <x v="0"/>
    <x v="20"/>
    <n v="5488.9560549999997"/>
    <x v="131"/>
  </r>
  <r>
    <n v="1200118"/>
    <x v="0"/>
    <x v="21"/>
    <n v="43859.832030999998"/>
    <x v="131"/>
  </r>
  <r>
    <n v="1200118"/>
    <x v="0"/>
    <x v="22"/>
    <n v="25734.351562"/>
    <x v="131"/>
  </r>
  <r>
    <n v="1200118"/>
    <x v="0"/>
    <x v="23"/>
    <n v="13680.412109000001"/>
    <x v="131"/>
  </r>
  <r>
    <n v="1200118"/>
    <x v="0"/>
    <x v="24"/>
    <n v="22334.326172000001"/>
    <x v="131"/>
  </r>
  <r>
    <n v="1200118"/>
    <x v="0"/>
    <x v="77"/>
    <n v="26394.664062"/>
    <x v="131"/>
  </r>
  <r>
    <n v="1200118"/>
    <x v="0"/>
    <x v="28"/>
    <n v="1153.1455080000001"/>
    <x v="131"/>
  </r>
  <r>
    <n v="1200118"/>
    <x v="0"/>
    <x v="78"/>
    <n v="13377.541015999999"/>
    <x v="131"/>
  </r>
  <r>
    <n v="1200118"/>
    <x v="0"/>
    <x v="79"/>
    <n v="26312.210938"/>
    <x v="131"/>
  </r>
  <r>
    <n v="1200118"/>
    <x v="0"/>
    <x v="30"/>
    <n v="1712.665039"/>
    <x v="131"/>
  </r>
  <r>
    <n v="1200118"/>
    <x v="0"/>
    <x v="31"/>
    <n v="8536.3457030000009"/>
    <x v="131"/>
  </r>
  <r>
    <n v="1200118"/>
    <x v="0"/>
    <x v="80"/>
    <n v="8968.5214840000008"/>
    <x v="131"/>
  </r>
  <r>
    <n v="1200118"/>
    <x v="0"/>
    <x v="32"/>
    <n v="835.12622099999999"/>
    <x v="131"/>
  </r>
  <r>
    <n v="1200118"/>
    <x v="0"/>
    <x v="83"/>
    <n v="12438.765625"/>
    <x v="131"/>
  </r>
  <r>
    <n v="1200118"/>
    <x v="0"/>
    <x v="33"/>
    <n v="5886.984375"/>
    <x v="131"/>
  </r>
  <r>
    <n v="1200118"/>
    <x v="0"/>
    <x v="34"/>
    <n v="11110.875"/>
    <x v="131"/>
  </r>
  <r>
    <n v="1200118"/>
    <x v="0"/>
    <x v="84"/>
    <n v="10717.939453000001"/>
    <x v="131"/>
  </r>
  <r>
    <n v="1200118"/>
    <x v="0"/>
    <x v="38"/>
    <n v="10477.087890999999"/>
    <x v="131"/>
  </r>
  <r>
    <n v="1200118"/>
    <x v="0"/>
    <x v="86"/>
    <n v="8872.2011719999991"/>
    <x v="131"/>
  </r>
  <r>
    <n v="1200118"/>
    <x v="0"/>
    <x v="39"/>
    <n v="19921.005859000001"/>
    <x v="131"/>
  </r>
  <r>
    <n v="1200118"/>
    <x v="0"/>
    <x v="87"/>
    <n v="37212.09375"/>
    <x v="131"/>
  </r>
  <r>
    <n v="1200118"/>
    <x v="0"/>
    <x v="40"/>
    <n v="6025.9702150000003"/>
    <x v="131"/>
  </r>
  <r>
    <n v="1200118"/>
    <x v="0"/>
    <x v="89"/>
    <n v="13113.054688"/>
    <x v="131"/>
  </r>
  <r>
    <n v="1200118"/>
    <x v="0"/>
    <x v="43"/>
    <n v="13602.863281"/>
    <x v="131"/>
  </r>
  <r>
    <n v="1200118"/>
    <x v="0"/>
    <x v="44"/>
    <n v="5703.90625"/>
    <x v="131"/>
  </r>
  <r>
    <n v="1200118"/>
    <x v="0"/>
    <x v="45"/>
    <n v="3263.8125"/>
    <x v="131"/>
  </r>
  <r>
    <n v="1200118"/>
    <x v="0"/>
    <x v="46"/>
    <n v="20853.886718999998"/>
    <x v="131"/>
  </r>
  <r>
    <n v="1200118"/>
    <x v="0"/>
    <x v="48"/>
    <n v="17569.474609000001"/>
    <x v="131"/>
  </r>
  <r>
    <n v="1200118"/>
    <x v="0"/>
    <x v="49"/>
    <n v="3315.2265619999998"/>
    <x v="131"/>
  </r>
  <r>
    <n v="1200118"/>
    <x v="0"/>
    <x v="50"/>
    <n v="7049.4296880000002"/>
    <x v="131"/>
  </r>
  <r>
    <n v="1200118"/>
    <x v="0"/>
    <x v="51"/>
    <n v="22008.410156000002"/>
    <x v="131"/>
  </r>
  <r>
    <n v="1200118"/>
    <x v="0"/>
    <x v="52"/>
    <n v="76.919922"/>
    <x v="131"/>
  </r>
  <r>
    <n v="1200118"/>
    <x v="0"/>
    <x v="53"/>
    <n v="5092.4570309999999"/>
    <x v="131"/>
  </r>
  <r>
    <n v="1200118"/>
    <x v="0"/>
    <x v="90"/>
    <n v="10562.114258"/>
    <x v="131"/>
  </r>
  <r>
    <n v="1200118"/>
    <x v="0"/>
    <x v="55"/>
    <n v="8543.9501949999994"/>
    <x v="131"/>
  </r>
  <r>
    <n v="1200118"/>
    <x v="0"/>
    <x v="92"/>
    <n v="19478.208984000001"/>
    <x v="131"/>
  </r>
  <r>
    <n v="1200118"/>
    <x v="0"/>
    <x v="93"/>
    <n v="14452.914062"/>
    <x v="131"/>
  </r>
  <r>
    <n v="1200118"/>
    <x v="0"/>
    <x v="58"/>
    <n v="10016.818359000001"/>
    <x v="131"/>
  </r>
  <r>
    <n v="1200118"/>
    <x v="0"/>
    <x v="95"/>
    <n v="7151.4091799999997"/>
    <x v="131"/>
  </r>
  <r>
    <n v="1200118"/>
    <x v="0"/>
    <x v="59"/>
    <n v="8036.4785160000001"/>
    <x v="131"/>
  </r>
  <r>
    <n v="1200118"/>
    <x v="0"/>
    <x v="60"/>
    <n v="19373.951172000001"/>
    <x v="131"/>
  </r>
  <r>
    <n v="1200118"/>
    <x v="0"/>
    <x v="62"/>
    <n v="18730.615234000001"/>
    <x v="131"/>
  </r>
  <r>
    <n v="1200118"/>
    <x v="0"/>
    <x v="64"/>
    <n v="11316.744140999999"/>
    <x v="131"/>
  </r>
  <r>
    <n v="1200118"/>
    <x v="0"/>
    <x v="65"/>
    <n v="1766.4453120000001"/>
    <x v="131"/>
  </r>
  <r>
    <n v="1200118"/>
    <x v="0"/>
    <x v="98"/>
    <n v="12432.549805000001"/>
    <x v="131"/>
  </r>
  <r>
    <n v="1200118"/>
    <x v="0"/>
    <x v="99"/>
    <n v="43296.457030999998"/>
    <x v="131"/>
  </r>
  <r>
    <n v="1200118"/>
    <x v="0"/>
    <x v="66"/>
    <n v="1551.930664"/>
    <x v="131"/>
  </r>
  <r>
    <n v="1200118"/>
    <x v="0"/>
    <x v="67"/>
    <n v="10818.637694999999"/>
    <x v="131"/>
  </r>
  <r>
    <n v="1200148"/>
    <x v="0"/>
    <x v="0"/>
    <n v="0"/>
    <x v="132"/>
  </r>
  <r>
    <n v="1200148"/>
    <x v="0"/>
    <x v="2"/>
    <n v="1400.2421879999999"/>
    <x v="132"/>
  </r>
  <r>
    <n v="1200148"/>
    <x v="0"/>
    <x v="71"/>
    <n v="6137.7797849999997"/>
    <x v="132"/>
  </r>
  <r>
    <n v="1200148"/>
    <x v="0"/>
    <x v="72"/>
    <n v="4508.3125"/>
    <x v="132"/>
  </r>
  <r>
    <n v="1200148"/>
    <x v="0"/>
    <x v="7"/>
    <n v="30028.257812"/>
    <x v="132"/>
  </r>
  <r>
    <n v="1200148"/>
    <x v="0"/>
    <x v="73"/>
    <n v="20565.222656000002"/>
    <x v="132"/>
  </r>
  <r>
    <n v="1200148"/>
    <x v="0"/>
    <x v="100"/>
    <n v="673.63964799999997"/>
    <x v="132"/>
  </r>
  <r>
    <n v="1200148"/>
    <x v="0"/>
    <x v="12"/>
    <n v="1032.2236330000001"/>
    <x v="132"/>
  </r>
  <r>
    <n v="1200148"/>
    <x v="0"/>
    <x v="13"/>
    <n v="490.61230499999999"/>
    <x v="132"/>
  </r>
  <r>
    <n v="1200148"/>
    <x v="0"/>
    <x v="14"/>
    <n v="4612.3217770000001"/>
    <x v="132"/>
  </r>
  <r>
    <n v="1200148"/>
    <x v="0"/>
    <x v="75"/>
    <n v="4296.6748049999997"/>
    <x v="132"/>
  </r>
  <r>
    <n v="1200148"/>
    <x v="0"/>
    <x v="17"/>
    <n v="1659.9521480000001"/>
    <x v="132"/>
  </r>
  <r>
    <n v="1200148"/>
    <x v="0"/>
    <x v="18"/>
    <n v="2983.1499020000001"/>
    <x v="132"/>
  </r>
  <r>
    <n v="1200148"/>
    <x v="0"/>
    <x v="19"/>
    <n v="12315.731444999999"/>
    <x v="132"/>
  </r>
  <r>
    <n v="1200148"/>
    <x v="0"/>
    <x v="25"/>
    <n v="4488.3876950000003"/>
    <x v="132"/>
  </r>
  <r>
    <n v="1200148"/>
    <x v="0"/>
    <x v="27"/>
    <n v="10011.373046999999"/>
    <x v="132"/>
  </r>
  <r>
    <n v="1200148"/>
    <x v="0"/>
    <x v="28"/>
    <n v="6752.8100590000004"/>
    <x v="132"/>
  </r>
  <r>
    <n v="1200148"/>
    <x v="0"/>
    <x v="79"/>
    <n v="47330.234375"/>
    <x v="132"/>
  </r>
  <r>
    <n v="1200148"/>
    <x v="0"/>
    <x v="31"/>
    <n v="4330.5126950000003"/>
    <x v="132"/>
  </r>
  <r>
    <n v="1200148"/>
    <x v="0"/>
    <x v="83"/>
    <n v="1696.3320309999999"/>
    <x v="132"/>
  </r>
  <r>
    <n v="1200148"/>
    <x v="0"/>
    <x v="33"/>
    <n v="4448.125"/>
    <x v="132"/>
  </r>
  <r>
    <n v="1200148"/>
    <x v="0"/>
    <x v="36"/>
    <n v="3982.2155760000001"/>
    <x v="132"/>
  </r>
  <r>
    <n v="1200148"/>
    <x v="0"/>
    <x v="38"/>
    <n v="483.09960899999999"/>
    <x v="132"/>
  </r>
  <r>
    <n v="1200148"/>
    <x v="0"/>
    <x v="85"/>
    <n v="49681.867187999997"/>
    <x v="132"/>
  </r>
  <r>
    <n v="1200148"/>
    <x v="0"/>
    <x v="86"/>
    <n v="29642.601562"/>
    <x v="132"/>
  </r>
  <r>
    <n v="1200148"/>
    <x v="0"/>
    <x v="87"/>
    <n v="25390.90625"/>
    <x v="132"/>
  </r>
  <r>
    <n v="1200148"/>
    <x v="0"/>
    <x v="40"/>
    <n v="6888.5341799999997"/>
    <x v="132"/>
  </r>
  <r>
    <n v="1200148"/>
    <x v="0"/>
    <x v="41"/>
    <n v="37355.632812000003"/>
    <x v="132"/>
  </r>
  <r>
    <n v="1200148"/>
    <x v="0"/>
    <x v="88"/>
    <n v="9862.0595699999994"/>
    <x v="132"/>
  </r>
  <r>
    <n v="1200148"/>
    <x v="0"/>
    <x v="44"/>
    <n v="1407.4091800000001"/>
    <x v="132"/>
  </r>
  <r>
    <n v="1200148"/>
    <x v="0"/>
    <x v="50"/>
    <n v="908.04882799999996"/>
    <x v="132"/>
  </r>
  <r>
    <n v="1200148"/>
    <x v="0"/>
    <x v="51"/>
    <n v="7051.5107420000004"/>
    <x v="132"/>
  </r>
  <r>
    <n v="1200148"/>
    <x v="0"/>
    <x v="90"/>
    <n v="19320.65625"/>
    <x v="132"/>
  </r>
  <r>
    <n v="1200148"/>
    <x v="0"/>
    <x v="55"/>
    <n v="13631.762694999999"/>
    <x v="132"/>
  </r>
  <r>
    <n v="1200148"/>
    <x v="0"/>
    <x v="91"/>
    <n v="1113.466797"/>
    <x v="132"/>
  </r>
  <r>
    <n v="1200148"/>
    <x v="0"/>
    <x v="93"/>
    <n v="1599.3320309999999"/>
    <x v="132"/>
  </r>
  <r>
    <n v="1200148"/>
    <x v="0"/>
    <x v="57"/>
    <n v="9961.0371090000008"/>
    <x v="132"/>
  </r>
  <r>
    <n v="1200148"/>
    <x v="0"/>
    <x v="59"/>
    <n v="24998.277343999998"/>
    <x v="132"/>
  </r>
  <r>
    <n v="1200148"/>
    <x v="0"/>
    <x v="60"/>
    <n v="11377.434569999999"/>
    <x v="132"/>
  </r>
  <r>
    <n v="1200148"/>
    <x v="0"/>
    <x v="62"/>
    <n v="24272.117188"/>
    <x v="132"/>
  </r>
  <r>
    <n v="1200148"/>
    <x v="0"/>
    <x v="63"/>
    <n v="7842.0610349999997"/>
    <x v="132"/>
  </r>
  <r>
    <n v="1200148"/>
    <x v="0"/>
    <x v="64"/>
    <n v="1140.0214840000001"/>
    <x v="132"/>
  </r>
  <r>
    <n v="1200148"/>
    <x v="0"/>
    <x v="65"/>
    <n v="1458.1210940000001"/>
    <x v="132"/>
  </r>
  <r>
    <n v="1200148"/>
    <x v="0"/>
    <x v="98"/>
    <n v="4420.9648440000001"/>
    <x v="132"/>
  </r>
  <r>
    <n v="1200148"/>
    <x v="0"/>
    <x v="66"/>
    <n v="7510.2626950000003"/>
    <x v="132"/>
  </r>
  <r>
    <n v="1200148"/>
    <x v="0"/>
    <x v="67"/>
    <n v="2985.6516109999998"/>
    <x v="132"/>
  </r>
  <r>
    <n v="1200148"/>
    <x v="0"/>
    <x v="68"/>
    <n v="2827.0610350000002"/>
    <x v="132"/>
  </r>
  <r>
    <n v="1200190"/>
    <x v="0"/>
    <x v="0"/>
    <n v="0"/>
    <x v="133"/>
  </r>
  <r>
    <n v="1200190"/>
    <x v="0"/>
    <x v="72"/>
    <n v="3169.3718260000001"/>
    <x v="133"/>
  </r>
  <r>
    <n v="1200190"/>
    <x v="0"/>
    <x v="17"/>
    <n v="1458.4580080000001"/>
    <x v="133"/>
  </r>
  <r>
    <n v="1200190"/>
    <x v="0"/>
    <x v="23"/>
    <n v="6901.2998049999997"/>
    <x v="133"/>
  </r>
  <r>
    <n v="1200190"/>
    <x v="0"/>
    <x v="27"/>
    <n v="849.06445299999996"/>
    <x v="133"/>
  </r>
  <r>
    <n v="1200190"/>
    <x v="0"/>
    <x v="85"/>
    <n v="1379.2211910000001"/>
    <x v="133"/>
  </r>
  <r>
    <n v="1200190"/>
    <x v="0"/>
    <x v="45"/>
    <n v="262.84863300000001"/>
    <x v="133"/>
  </r>
  <r>
    <n v="1200190"/>
    <x v="0"/>
    <x v="90"/>
    <n v="1310.3222659999999"/>
    <x v="133"/>
  </r>
  <r>
    <n v="1200190"/>
    <x v="0"/>
    <x v="91"/>
    <n v="2042.1062010000001"/>
    <x v="133"/>
  </r>
  <r>
    <n v="1200190"/>
    <x v="0"/>
    <x v="94"/>
    <n v="2561.5141600000002"/>
    <x v="133"/>
  </r>
  <r>
    <n v="1200190"/>
    <x v="0"/>
    <x v="65"/>
    <n v="5009.0732420000004"/>
    <x v="133"/>
  </r>
  <r>
    <n v="1200204"/>
    <x v="0"/>
    <x v="0"/>
    <n v="0"/>
    <x v="134"/>
  </r>
  <r>
    <n v="1200204"/>
    <x v="0"/>
    <x v="29"/>
    <n v="33391.5625"/>
    <x v="134"/>
  </r>
  <r>
    <n v="1200204"/>
    <x v="0"/>
    <x v="90"/>
    <n v="54986.457030999998"/>
    <x v="134"/>
  </r>
  <r>
    <n v="1200242"/>
    <x v="0"/>
    <x v="0"/>
    <n v="0"/>
    <x v="135"/>
  </r>
  <r>
    <n v="1200298"/>
    <x v="0"/>
    <x v="0"/>
    <n v="0"/>
    <x v="136"/>
  </r>
  <r>
    <n v="1200298"/>
    <x v="0"/>
    <x v="2"/>
    <n v="2334.9304200000001"/>
    <x v="136"/>
  </r>
  <r>
    <n v="1200298"/>
    <x v="0"/>
    <x v="4"/>
    <n v="254.54882799999999"/>
    <x v="136"/>
  </r>
  <r>
    <n v="1200298"/>
    <x v="0"/>
    <x v="18"/>
    <n v="3261.8547359999998"/>
    <x v="136"/>
  </r>
  <r>
    <n v="1200298"/>
    <x v="0"/>
    <x v="23"/>
    <n v="5245.8046880000002"/>
    <x v="136"/>
  </r>
  <r>
    <n v="1200298"/>
    <x v="0"/>
    <x v="37"/>
    <n v="226.35644500000001"/>
    <x v="136"/>
  </r>
  <r>
    <n v="1200298"/>
    <x v="0"/>
    <x v="84"/>
    <n v="9985.1777340000008"/>
    <x v="136"/>
  </r>
  <r>
    <n v="1200298"/>
    <x v="0"/>
    <x v="38"/>
    <n v="273.29516599999999"/>
    <x v="136"/>
  </r>
  <r>
    <n v="1200298"/>
    <x v="0"/>
    <x v="93"/>
    <n v="4013.3813479999999"/>
    <x v="136"/>
  </r>
  <r>
    <n v="1300050"/>
    <x v="0"/>
    <x v="0"/>
    <n v="0"/>
    <x v="137"/>
  </r>
  <r>
    <n v="1300074"/>
    <x v="0"/>
    <x v="0"/>
    <n v="0"/>
    <x v="138"/>
  </r>
  <r>
    <n v="1300090"/>
    <x v="0"/>
    <x v="0"/>
    <n v="0"/>
    <x v="139"/>
  </r>
  <r>
    <n v="1300090"/>
    <x v="0"/>
    <x v="12"/>
    <n v="4250.0498049999997"/>
    <x v="139"/>
  </r>
  <r>
    <n v="1300090"/>
    <x v="0"/>
    <x v="25"/>
    <n v="3230.1516109999998"/>
    <x v="139"/>
  </r>
  <r>
    <n v="1300090"/>
    <x v="0"/>
    <x v="40"/>
    <n v="653.84082000000001"/>
    <x v="139"/>
  </r>
  <r>
    <n v="1300090"/>
    <x v="0"/>
    <x v="49"/>
    <n v="1983.798462"/>
    <x v="139"/>
  </r>
  <r>
    <n v="1300090"/>
    <x v="0"/>
    <x v="90"/>
    <n v="3647.8156739999999"/>
    <x v="139"/>
  </r>
  <r>
    <n v="1300090"/>
    <x v="0"/>
    <x v="93"/>
    <n v="376.72265599999997"/>
    <x v="139"/>
  </r>
  <r>
    <n v="1300118"/>
    <x v="0"/>
    <x v="0"/>
    <n v="0"/>
    <x v="140"/>
  </r>
  <r>
    <n v="1300118"/>
    <x v="0"/>
    <x v="2"/>
    <n v="1012.212891"/>
    <x v="140"/>
  </r>
  <r>
    <n v="1300118"/>
    <x v="0"/>
    <x v="71"/>
    <n v="13910.851562"/>
    <x v="140"/>
  </r>
  <r>
    <n v="1300118"/>
    <x v="0"/>
    <x v="72"/>
    <n v="18287.214843999998"/>
    <x v="140"/>
  </r>
  <r>
    <n v="1300118"/>
    <x v="0"/>
    <x v="5"/>
    <n v="6990.8110349999997"/>
    <x v="140"/>
  </r>
  <r>
    <n v="1300118"/>
    <x v="0"/>
    <x v="9"/>
    <n v="8966.5185550000006"/>
    <x v="140"/>
  </r>
  <r>
    <n v="1300118"/>
    <x v="0"/>
    <x v="10"/>
    <n v="7740.720703"/>
    <x v="140"/>
  </r>
  <r>
    <n v="1300118"/>
    <x v="0"/>
    <x v="74"/>
    <n v="13516.426758"/>
    <x v="140"/>
  </r>
  <r>
    <n v="1300118"/>
    <x v="0"/>
    <x v="13"/>
    <n v="795.66503899999998"/>
    <x v="140"/>
  </r>
  <r>
    <n v="1300118"/>
    <x v="0"/>
    <x v="15"/>
    <n v="1484.7314449999999"/>
    <x v="140"/>
  </r>
  <r>
    <n v="1300118"/>
    <x v="0"/>
    <x v="16"/>
    <n v="4547.2592770000001"/>
    <x v="140"/>
  </r>
  <r>
    <n v="1300118"/>
    <x v="0"/>
    <x v="76"/>
    <n v="415.03613300000001"/>
    <x v="140"/>
  </r>
  <r>
    <n v="1300118"/>
    <x v="0"/>
    <x v="17"/>
    <n v="3780.9477539999998"/>
    <x v="140"/>
  </r>
  <r>
    <n v="1300118"/>
    <x v="0"/>
    <x v="18"/>
    <n v="1820.014893"/>
    <x v="140"/>
  </r>
  <r>
    <n v="1300118"/>
    <x v="0"/>
    <x v="19"/>
    <n v="1235.9628909999999"/>
    <x v="140"/>
  </r>
  <r>
    <n v="1300118"/>
    <x v="0"/>
    <x v="21"/>
    <n v="4677.78125"/>
    <x v="140"/>
  </r>
  <r>
    <n v="1300118"/>
    <x v="0"/>
    <x v="23"/>
    <n v="2403.2851559999999"/>
    <x v="140"/>
  </r>
  <r>
    <n v="1300118"/>
    <x v="0"/>
    <x v="77"/>
    <n v="4308.6357420000004"/>
    <x v="140"/>
  </r>
  <r>
    <n v="1300118"/>
    <x v="0"/>
    <x v="26"/>
    <n v="2407.3295899999998"/>
    <x v="140"/>
  </r>
  <r>
    <n v="1300118"/>
    <x v="0"/>
    <x v="79"/>
    <n v="991.89648399999999"/>
    <x v="140"/>
  </r>
  <r>
    <n v="1300118"/>
    <x v="0"/>
    <x v="29"/>
    <n v="10918.349609000001"/>
    <x v="140"/>
  </r>
  <r>
    <n v="1300118"/>
    <x v="0"/>
    <x v="31"/>
    <n v="2832.7141109999998"/>
    <x v="140"/>
  </r>
  <r>
    <n v="1300118"/>
    <x v="0"/>
    <x v="80"/>
    <n v="9731.2763670000004"/>
    <x v="140"/>
  </r>
  <r>
    <n v="1300118"/>
    <x v="0"/>
    <x v="82"/>
    <n v="1060.623047"/>
    <x v="140"/>
  </r>
  <r>
    <n v="1300118"/>
    <x v="0"/>
    <x v="83"/>
    <n v="15641.146484000001"/>
    <x v="140"/>
  </r>
  <r>
    <n v="1300118"/>
    <x v="0"/>
    <x v="33"/>
    <n v="1923.587524"/>
    <x v="140"/>
  </r>
  <r>
    <n v="1300118"/>
    <x v="0"/>
    <x v="34"/>
    <n v="2336.4047850000002"/>
    <x v="140"/>
  </r>
  <r>
    <n v="1300118"/>
    <x v="0"/>
    <x v="37"/>
    <n v="2992.4438479999999"/>
    <x v="140"/>
  </r>
  <r>
    <n v="1300118"/>
    <x v="0"/>
    <x v="86"/>
    <n v="1179.411621"/>
    <x v="140"/>
  </r>
  <r>
    <n v="1300118"/>
    <x v="0"/>
    <x v="87"/>
    <n v="1134.055664"/>
    <x v="140"/>
  </r>
  <r>
    <n v="1300118"/>
    <x v="0"/>
    <x v="41"/>
    <n v="6035.0654299999997"/>
    <x v="140"/>
  </r>
  <r>
    <n v="1300118"/>
    <x v="0"/>
    <x v="42"/>
    <n v="1858.53125"/>
    <x v="140"/>
  </r>
  <r>
    <n v="1300118"/>
    <x v="0"/>
    <x v="45"/>
    <n v="6764.7280270000001"/>
    <x v="140"/>
  </r>
  <r>
    <n v="1300118"/>
    <x v="0"/>
    <x v="46"/>
    <n v="6269.2407229999999"/>
    <x v="140"/>
  </r>
  <r>
    <n v="1300118"/>
    <x v="0"/>
    <x v="47"/>
    <n v="7272.5048829999996"/>
    <x v="140"/>
  </r>
  <r>
    <n v="1300118"/>
    <x v="0"/>
    <x v="51"/>
    <n v="2762.8562010000001"/>
    <x v="140"/>
  </r>
  <r>
    <n v="1300118"/>
    <x v="0"/>
    <x v="53"/>
    <n v="503.50244099999998"/>
    <x v="140"/>
  </r>
  <r>
    <n v="1300118"/>
    <x v="0"/>
    <x v="55"/>
    <n v="10632.825194999999"/>
    <x v="140"/>
  </r>
  <r>
    <n v="1300118"/>
    <x v="0"/>
    <x v="91"/>
    <n v="10248.773438"/>
    <x v="140"/>
  </r>
  <r>
    <n v="1300118"/>
    <x v="0"/>
    <x v="92"/>
    <n v="879.70654300000001"/>
    <x v="140"/>
  </r>
  <r>
    <n v="1300118"/>
    <x v="0"/>
    <x v="58"/>
    <n v="14658.470703000001"/>
    <x v="140"/>
  </r>
  <r>
    <n v="1300118"/>
    <x v="0"/>
    <x v="94"/>
    <n v="1118.111328"/>
    <x v="140"/>
  </r>
  <r>
    <n v="1300118"/>
    <x v="0"/>
    <x v="65"/>
    <n v="19165.632812"/>
    <x v="140"/>
  </r>
  <r>
    <n v="1300118"/>
    <x v="0"/>
    <x v="66"/>
    <n v="5926.6279299999997"/>
    <x v="140"/>
  </r>
  <r>
    <n v="1300118"/>
    <x v="0"/>
    <x v="67"/>
    <n v="4722.6782229999999"/>
    <x v="140"/>
  </r>
  <r>
    <n v="1300118"/>
    <x v="0"/>
    <x v="68"/>
    <n v="4304.1157229999999"/>
    <x v="140"/>
  </r>
  <r>
    <n v="1300118"/>
    <x v="0"/>
    <x v="69"/>
    <n v="1255.1801760000001"/>
    <x v="140"/>
  </r>
  <r>
    <n v="1300250"/>
    <x v="0"/>
    <x v="0"/>
    <n v="3962.7045899999998"/>
    <x v="141"/>
  </r>
  <r>
    <n v="1300250"/>
    <x v="0"/>
    <x v="1"/>
    <n v="107.825684"/>
    <x v="141"/>
  </r>
  <r>
    <n v="1300250"/>
    <x v="0"/>
    <x v="3"/>
    <n v="9984.7939449999994"/>
    <x v="141"/>
  </r>
  <r>
    <n v="1300250"/>
    <x v="0"/>
    <x v="71"/>
    <n v="4425.6772460000002"/>
    <x v="141"/>
  </r>
  <r>
    <n v="1300250"/>
    <x v="0"/>
    <x v="72"/>
    <n v="7010.7563479999999"/>
    <x v="141"/>
  </r>
  <r>
    <n v="1300250"/>
    <x v="0"/>
    <x v="4"/>
    <n v="14256.101562"/>
    <x v="141"/>
  </r>
  <r>
    <n v="1300250"/>
    <x v="0"/>
    <x v="6"/>
    <n v="2334.1445309999999"/>
    <x v="141"/>
  </r>
  <r>
    <n v="1300250"/>
    <x v="0"/>
    <x v="7"/>
    <n v="4377.8095700000003"/>
    <x v="141"/>
  </r>
  <r>
    <n v="1300250"/>
    <x v="0"/>
    <x v="73"/>
    <n v="19920.640625"/>
    <x v="141"/>
  </r>
  <r>
    <n v="1300250"/>
    <x v="0"/>
    <x v="8"/>
    <n v="80852.351561999996"/>
    <x v="141"/>
  </r>
  <r>
    <n v="1300250"/>
    <x v="0"/>
    <x v="9"/>
    <n v="21826.023438"/>
    <x v="141"/>
  </r>
  <r>
    <n v="1300250"/>
    <x v="0"/>
    <x v="100"/>
    <n v="17526.804688"/>
    <x v="141"/>
  </r>
  <r>
    <n v="1300250"/>
    <x v="0"/>
    <x v="10"/>
    <n v="17700.857422000001"/>
    <x v="141"/>
  </r>
  <r>
    <n v="1300250"/>
    <x v="0"/>
    <x v="74"/>
    <n v="20824.802734000001"/>
    <x v="141"/>
  </r>
  <r>
    <n v="1300250"/>
    <x v="0"/>
    <x v="12"/>
    <n v="39933.898437999997"/>
    <x v="141"/>
  </r>
  <r>
    <n v="1300250"/>
    <x v="0"/>
    <x v="13"/>
    <n v="834.08349599999997"/>
    <x v="141"/>
  </r>
  <r>
    <n v="1300250"/>
    <x v="0"/>
    <x v="75"/>
    <n v="8091.0380859999996"/>
    <x v="141"/>
  </r>
  <r>
    <n v="1300250"/>
    <x v="0"/>
    <x v="15"/>
    <n v="8331.0732420000004"/>
    <x v="141"/>
  </r>
  <r>
    <n v="1300250"/>
    <x v="0"/>
    <x v="16"/>
    <n v="3126.2609859999998"/>
    <x v="141"/>
  </r>
  <r>
    <n v="1300250"/>
    <x v="0"/>
    <x v="76"/>
    <n v="25930.009765999999"/>
    <x v="141"/>
  </r>
  <r>
    <n v="1300250"/>
    <x v="0"/>
    <x v="17"/>
    <n v="5209.8369140000004"/>
    <x v="141"/>
  </r>
  <r>
    <n v="1300250"/>
    <x v="0"/>
    <x v="18"/>
    <n v="30616.6875"/>
    <x v="141"/>
  </r>
  <r>
    <n v="1300250"/>
    <x v="0"/>
    <x v="19"/>
    <n v="7322.2109380000002"/>
    <x v="141"/>
  </r>
  <r>
    <n v="1300250"/>
    <x v="0"/>
    <x v="20"/>
    <n v="19254.09375"/>
    <x v="141"/>
  </r>
  <r>
    <n v="1300250"/>
    <x v="0"/>
    <x v="21"/>
    <n v="49716.191405999998"/>
    <x v="141"/>
  </r>
  <r>
    <n v="1300250"/>
    <x v="0"/>
    <x v="22"/>
    <n v="941.20996100000002"/>
    <x v="141"/>
  </r>
  <r>
    <n v="1300250"/>
    <x v="0"/>
    <x v="23"/>
    <n v="6393.2861329999996"/>
    <x v="141"/>
  </r>
  <r>
    <n v="1300250"/>
    <x v="0"/>
    <x v="24"/>
    <n v="9963.2265619999998"/>
    <x v="141"/>
  </r>
  <r>
    <n v="1300250"/>
    <x v="0"/>
    <x v="25"/>
    <n v="25213.150390999999"/>
    <x v="141"/>
  </r>
  <r>
    <n v="1300250"/>
    <x v="0"/>
    <x v="77"/>
    <n v="11111.384765999999"/>
    <x v="141"/>
  </r>
  <r>
    <n v="1300250"/>
    <x v="0"/>
    <x v="26"/>
    <n v="3762.3859859999998"/>
    <x v="141"/>
  </r>
  <r>
    <n v="1300250"/>
    <x v="0"/>
    <x v="27"/>
    <n v="3250.7026369999999"/>
    <x v="141"/>
  </r>
  <r>
    <n v="1300250"/>
    <x v="0"/>
    <x v="78"/>
    <n v="49618.21875"/>
    <x v="141"/>
  </r>
  <r>
    <n v="1300250"/>
    <x v="0"/>
    <x v="79"/>
    <n v="13700.201171999999"/>
    <x v="141"/>
  </r>
  <r>
    <n v="1300250"/>
    <x v="0"/>
    <x v="29"/>
    <n v="4030.1606449999999"/>
    <x v="141"/>
  </r>
  <r>
    <n v="1300250"/>
    <x v="0"/>
    <x v="30"/>
    <n v="9731.4951170000004"/>
    <x v="141"/>
  </r>
  <r>
    <n v="1300250"/>
    <x v="0"/>
    <x v="31"/>
    <n v="20764.503906000002"/>
    <x v="141"/>
  </r>
  <r>
    <n v="1300250"/>
    <x v="0"/>
    <x v="80"/>
    <n v="18680.734375"/>
    <x v="141"/>
  </r>
  <r>
    <n v="1300250"/>
    <x v="0"/>
    <x v="32"/>
    <n v="7971.470703"/>
    <x v="141"/>
  </r>
  <r>
    <n v="1300250"/>
    <x v="0"/>
    <x v="81"/>
    <n v="12128.380859000001"/>
    <x v="141"/>
  </r>
  <r>
    <n v="1300250"/>
    <x v="0"/>
    <x v="82"/>
    <n v="43377.644530999998"/>
    <x v="141"/>
  </r>
  <r>
    <n v="1300250"/>
    <x v="0"/>
    <x v="83"/>
    <n v="21487.208984000001"/>
    <x v="141"/>
  </r>
  <r>
    <n v="1300250"/>
    <x v="0"/>
    <x v="33"/>
    <n v="62758.90625"/>
    <x v="141"/>
  </r>
  <r>
    <n v="1300250"/>
    <x v="0"/>
    <x v="34"/>
    <n v="7744.3969729999999"/>
    <x v="141"/>
  </r>
  <r>
    <n v="1300250"/>
    <x v="0"/>
    <x v="35"/>
    <n v="7128.8125"/>
    <x v="141"/>
  </r>
  <r>
    <n v="1300250"/>
    <x v="0"/>
    <x v="36"/>
    <n v="5381.3266599999997"/>
    <x v="141"/>
  </r>
  <r>
    <n v="1300250"/>
    <x v="0"/>
    <x v="37"/>
    <n v="2674.4655760000001"/>
    <x v="141"/>
  </r>
  <r>
    <n v="1300250"/>
    <x v="0"/>
    <x v="38"/>
    <n v="11558.3125"/>
    <x v="141"/>
  </r>
  <r>
    <n v="1300250"/>
    <x v="0"/>
    <x v="85"/>
    <n v="632.42602499999998"/>
    <x v="141"/>
  </r>
  <r>
    <n v="1300250"/>
    <x v="0"/>
    <x v="86"/>
    <n v="2632.4406739999999"/>
    <x v="141"/>
  </r>
  <r>
    <n v="1300250"/>
    <x v="0"/>
    <x v="39"/>
    <n v="83437.976561999996"/>
    <x v="141"/>
  </r>
  <r>
    <n v="1300250"/>
    <x v="0"/>
    <x v="87"/>
    <n v="13265.114258"/>
    <x v="141"/>
  </r>
  <r>
    <n v="1300250"/>
    <x v="0"/>
    <x v="40"/>
    <n v="19131.269531000002"/>
    <x v="141"/>
  </r>
  <r>
    <n v="1300250"/>
    <x v="0"/>
    <x v="41"/>
    <n v="14008.700194999999"/>
    <x v="141"/>
  </r>
  <r>
    <n v="1300250"/>
    <x v="0"/>
    <x v="88"/>
    <n v="15629.208008"/>
    <x v="141"/>
  </r>
  <r>
    <n v="1300250"/>
    <x v="0"/>
    <x v="89"/>
    <n v="12599.505859000001"/>
    <x v="141"/>
  </r>
  <r>
    <n v="1300250"/>
    <x v="0"/>
    <x v="42"/>
    <n v="10168.867188"/>
    <x v="141"/>
  </r>
  <r>
    <n v="1300250"/>
    <x v="0"/>
    <x v="43"/>
    <n v="5056.3818359999996"/>
    <x v="141"/>
  </r>
  <r>
    <n v="1300250"/>
    <x v="0"/>
    <x v="44"/>
    <n v="9159.6035159999992"/>
    <x v="141"/>
  </r>
  <r>
    <n v="1300250"/>
    <x v="0"/>
    <x v="45"/>
    <n v="16925.289062"/>
    <x v="141"/>
  </r>
  <r>
    <n v="1300250"/>
    <x v="0"/>
    <x v="46"/>
    <n v="1938.375"/>
    <x v="141"/>
  </r>
  <r>
    <n v="1300250"/>
    <x v="0"/>
    <x v="47"/>
    <n v="12636.075194999999"/>
    <x v="141"/>
  </r>
  <r>
    <n v="1300250"/>
    <x v="0"/>
    <x v="48"/>
    <n v="19226.265625"/>
    <x v="141"/>
  </r>
  <r>
    <n v="1300250"/>
    <x v="0"/>
    <x v="49"/>
    <n v="4249.578125"/>
    <x v="141"/>
  </r>
  <r>
    <n v="1300250"/>
    <x v="0"/>
    <x v="50"/>
    <n v="9307.8798829999996"/>
    <x v="141"/>
  </r>
  <r>
    <n v="1300250"/>
    <x v="0"/>
    <x v="51"/>
    <n v="5954.5048829999996"/>
    <x v="141"/>
  </r>
  <r>
    <n v="1300250"/>
    <x v="0"/>
    <x v="52"/>
    <n v="19798.957031000002"/>
    <x v="141"/>
  </r>
  <r>
    <n v="1300250"/>
    <x v="0"/>
    <x v="53"/>
    <n v="3505.9790039999998"/>
    <x v="141"/>
  </r>
  <r>
    <n v="1300250"/>
    <x v="0"/>
    <x v="54"/>
    <n v="10444.340819999999"/>
    <x v="141"/>
  </r>
  <r>
    <n v="1300250"/>
    <x v="0"/>
    <x v="90"/>
    <n v="6519.8217770000001"/>
    <x v="141"/>
  </r>
  <r>
    <n v="1300250"/>
    <x v="0"/>
    <x v="55"/>
    <n v="13307.066406"/>
    <x v="141"/>
  </r>
  <r>
    <n v="1300250"/>
    <x v="0"/>
    <x v="56"/>
    <n v="15352.278319999999"/>
    <x v="141"/>
  </r>
  <r>
    <n v="1300250"/>
    <x v="0"/>
    <x v="91"/>
    <n v="750.43896500000005"/>
    <x v="141"/>
  </r>
  <r>
    <n v="1300250"/>
    <x v="0"/>
    <x v="92"/>
    <n v="10384.292969"/>
    <x v="141"/>
  </r>
  <r>
    <n v="1300250"/>
    <x v="0"/>
    <x v="93"/>
    <n v="16786.490234000001"/>
    <x v="141"/>
  </r>
  <r>
    <n v="1300250"/>
    <x v="0"/>
    <x v="57"/>
    <n v="21148.800781000002"/>
    <x v="141"/>
  </r>
  <r>
    <n v="1300250"/>
    <x v="0"/>
    <x v="58"/>
    <n v="11155.570312"/>
    <x v="141"/>
  </r>
  <r>
    <n v="1300250"/>
    <x v="0"/>
    <x v="95"/>
    <n v="20376.363281000002"/>
    <x v="141"/>
  </r>
  <r>
    <n v="1300250"/>
    <x v="0"/>
    <x v="59"/>
    <n v="6923.15625"/>
    <x v="141"/>
  </r>
  <r>
    <n v="1300250"/>
    <x v="0"/>
    <x v="96"/>
    <n v="10956.568359000001"/>
    <x v="141"/>
  </r>
  <r>
    <n v="1300250"/>
    <x v="0"/>
    <x v="60"/>
    <n v="9282.9833980000003"/>
    <x v="141"/>
  </r>
  <r>
    <n v="1300250"/>
    <x v="0"/>
    <x v="61"/>
    <n v="18145.496093999998"/>
    <x v="141"/>
  </r>
  <r>
    <n v="1300250"/>
    <x v="0"/>
    <x v="62"/>
    <n v="3947.016357"/>
    <x v="141"/>
  </r>
  <r>
    <n v="1300250"/>
    <x v="0"/>
    <x v="63"/>
    <n v="10787.688477"/>
    <x v="141"/>
  </r>
  <r>
    <n v="1300250"/>
    <x v="0"/>
    <x v="97"/>
    <n v="11280.651367"/>
    <x v="141"/>
  </r>
  <r>
    <n v="1300250"/>
    <x v="0"/>
    <x v="98"/>
    <n v="35949.425780999998"/>
    <x v="141"/>
  </r>
  <r>
    <n v="1300250"/>
    <x v="0"/>
    <x v="99"/>
    <n v="23208.316406000002"/>
    <x v="141"/>
  </r>
  <r>
    <n v="1300250"/>
    <x v="0"/>
    <x v="66"/>
    <n v="7716.6689450000003"/>
    <x v="141"/>
  </r>
  <r>
    <n v="1300250"/>
    <x v="0"/>
    <x v="67"/>
    <n v="11513.513671999999"/>
    <x v="141"/>
  </r>
  <r>
    <n v="1300250"/>
    <x v="0"/>
    <x v="68"/>
    <n v="5473.8305659999996"/>
    <x v="141"/>
  </r>
  <r>
    <n v="1300250"/>
    <x v="0"/>
    <x v="69"/>
    <n v="14423.044921999999"/>
    <x v="141"/>
  </r>
  <r>
    <n v="1300265"/>
    <x v="0"/>
    <x v="0"/>
    <n v="2454.391357"/>
    <x v="142"/>
  </r>
  <r>
    <n v="1300265"/>
    <x v="0"/>
    <x v="70"/>
    <n v="11888.96875"/>
    <x v="142"/>
  </r>
  <r>
    <n v="1300265"/>
    <x v="0"/>
    <x v="2"/>
    <n v="64802.125"/>
    <x v="142"/>
  </r>
  <r>
    <n v="1300265"/>
    <x v="0"/>
    <x v="3"/>
    <n v="4658.8408200000003"/>
    <x v="142"/>
  </r>
  <r>
    <n v="1300265"/>
    <x v="0"/>
    <x v="72"/>
    <n v="12371.234375"/>
    <x v="142"/>
  </r>
  <r>
    <n v="1300265"/>
    <x v="0"/>
    <x v="4"/>
    <n v="12038.174805000001"/>
    <x v="142"/>
  </r>
  <r>
    <n v="1300265"/>
    <x v="0"/>
    <x v="5"/>
    <n v="4729.3232420000004"/>
    <x v="142"/>
  </r>
  <r>
    <n v="1300265"/>
    <x v="0"/>
    <x v="7"/>
    <n v="24844.8125"/>
    <x v="142"/>
  </r>
  <r>
    <n v="1300265"/>
    <x v="0"/>
    <x v="73"/>
    <n v="2047.756226"/>
    <x v="142"/>
  </r>
  <r>
    <n v="1300265"/>
    <x v="0"/>
    <x v="8"/>
    <n v="2900.5063479999999"/>
    <x v="142"/>
  </r>
  <r>
    <n v="1300265"/>
    <x v="0"/>
    <x v="10"/>
    <n v="15055.628906"/>
    <x v="142"/>
  </r>
  <r>
    <n v="1300265"/>
    <x v="0"/>
    <x v="11"/>
    <n v="22889.978515999999"/>
    <x v="142"/>
  </r>
  <r>
    <n v="1300265"/>
    <x v="0"/>
    <x v="74"/>
    <n v="3557.046875"/>
    <x v="142"/>
  </r>
  <r>
    <n v="1300265"/>
    <x v="0"/>
    <x v="12"/>
    <n v="1748.753418"/>
    <x v="142"/>
  </r>
  <r>
    <n v="1300265"/>
    <x v="0"/>
    <x v="14"/>
    <n v="15980.099609000001"/>
    <x v="142"/>
  </r>
  <r>
    <n v="1300265"/>
    <x v="0"/>
    <x v="75"/>
    <n v="67332.367188000004"/>
    <x v="142"/>
  </r>
  <r>
    <n v="1300265"/>
    <x v="0"/>
    <x v="15"/>
    <n v="7648.5585940000001"/>
    <x v="142"/>
  </r>
  <r>
    <n v="1300265"/>
    <x v="0"/>
    <x v="76"/>
    <n v="15936.082031"/>
    <x v="142"/>
  </r>
  <r>
    <n v="1300265"/>
    <x v="0"/>
    <x v="17"/>
    <n v="2116.639893"/>
    <x v="142"/>
  </r>
  <r>
    <n v="1300265"/>
    <x v="0"/>
    <x v="18"/>
    <n v="11650.565430000001"/>
    <x v="142"/>
  </r>
  <r>
    <n v="1300265"/>
    <x v="0"/>
    <x v="19"/>
    <n v="1386.727539"/>
    <x v="142"/>
  </r>
  <r>
    <n v="1300265"/>
    <x v="0"/>
    <x v="20"/>
    <n v="212.38378900000001"/>
    <x v="142"/>
  </r>
  <r>
    <n v="1300265"/>
    <x v="0"/>
    <x v="24"/>
    <n v="5989.6430659999996"/>
    <x v="142"/>
  </r>
  <r>
    <n v="1300265"/>
    <x v="0"/>
    <x v="26"/>
    <n v="103995.578125"/>
    <x v="142"/>
  </r>
  <r>
    <n v="1300265"/>
    <x v="0"/>
    <x v="27"/>
    <n v="13453.59375"/>
    <x v="142"/>
  </r>
  <r>
    <n v="1300265"/>
    <x v="0"/>
    <x v="28"/>
    <n v="13400.582031"/>
    <x v="142"/>
  </r>
  <r>
    <n v="1300265"/>
    <x v="0"/>
    <x v="79"/>
    <n v="7993.7910160000001"/>
    <x v="142"/>
  </r>
  <r>
    <n v="1300265"/>
    <x v="0"/>
    <x v="29"/>
    <n v="16070.572265999999"/>
    <x v="142"/>
  </r>
  <r>
    <n v="1300265"/>
    <x v="0"/>
    <x v="30"/>
    <n v="7879.8818359999996"/>
    <x v="142"/>
  </r>
  <r>
    <n v="1300265"/>
    <x v="0"/>
    <x v="31"/>
    <n v="1060.6489260000001"/>
    <x v="142"/>
  </r>
  <r>
    <n v="1300265"/>
    <x v="0"/>
    <x v="80"/>
    <n v="11008.578125"/>
    <x v="142"/>
  </r>
  <r>
    <n v="1300265"/>
    <x v="0"/>
    <x v="81"/>
    <n v="244.98095699999999"/>
    <x v="142"/>
  </r>
  <r>
    <n v="1300265"/>
    <x v="0"/>
    <x v="83"/>
    <n v="20587.201172000001"/>
    <x v="142"/>
  </r>
  <r>
    <n v="1300265"/>
    <x v="0"/>
    <x v="34"/>
    <n v="6316.1303710000002"/>
    <x v="142"/>
  </r>
  <r>
    <n v="1300265"/>
    <x v="0"/>
    <x v="35"/>
    <n v="4456.84375"/>
    <x v="142"/>
  </r>
  <r>
    <n v="1300265"/>
    <x v="0"/>
    <x v="37"/>
    <n v="13798.242188"/>
    <x v="142"/>
  </r>
  <r>
    <n v="1300265"/>
    <x v="0"/>
    <x v="84"/>
    <n v="8712.3466800000006"/>
    <x v="142"/>
  </r>
  <r>
    <n v="1300265"/>
    <x v="0"/>
    <x v="38"/>
    <n v="5563.8920900000003"/>
    <x v="142"/>
  </r>
  <r>
    <n v="1300265"/>
    <x v="0"/>
    <x v="85"/>
    <n v="6944.53125"/>
    <x v="142"/>
  </r>
  <r>
    <n v="1300265"/>
    <x v="0"/>
    <x v="39"/>
    <n v="8738.4433590000008"/>
    <x v="142"/>
  </r>
  <r>
    <n v="1300265"/>
    <x v="0"/>
    <x v="87"/>
    <n v="4550.5336909999996"/>
    <x v="142"/>
  </r>
  <r>
    <n v="1300265"/>
    <x v="0"/>
    <x v="89"/>
    <n v="10760.306640999999"/>
    <x v="142"/>
  </r>
  <r>
    <n v="1300265"/>
    <x v="0"/>
    <x v="42"/>
    <n v="1513.6362300000001"/>
    <x v="142"/>
  </r>
  <r>
    <n v="1300265"/>
    <x v="0"/>
    <x v="44"/>
    <n v="24764.132812"/>
    <x v="142"/>
  </r>
  <r>
    <n v="1300265"/>
    <x v="0"/>
    <x v="46"/>
    <n v="7972.4326170000004"/>
    <x v="142"/>
  </r>
  <r>
    <n v="1300265"/>
    <x v="0"/>
    <x v="48"/>
    <n v="6139.2592770000001"/>
    <x v="142"/>
  </r>
  <r>
    <n v="1300265"/>
    <x v="0"/>
    <x v="49"/>
    <n v="14967.634765999999"/>
    <x v="142"/>
  </r>
  <r>
    <n v="1300265"/>
    <x v="0"/>
    <x v="51"/>
    <n v="11838.831055000001"/>
    <x v="142"/>
  </r>
  <r>
    <n v="1300265"/>
    <x v="0"/>
    <x v="52"/>
    <n v="17793.558593999998"/>
    <x v="142"/>
  </r>
  <r>
    <n v="1300265"/>
    <x v="0"/>
    <x v="53"/>
    <n v="2997.3937989999999"/>
    <x v="142"/>
  </r>
  <r>
    <n v="1300265"/>
    <x v="0"/>
    <x v="54"/>
    <n v="1528.0732419999999"/>
    <x v="142"/>
  </r>
  <r>
    <n v="1300265"/>
    <x v="0"/>
    <x v="90"/>
    <n v="18226.207031000002"/>
    <x v="142"/>
  </r>
  <r>
    <n v="1300265"/>
    <x v="0"/>
    <x v="55"/>
    <n v="7598.9921880000002"/>
    <x v="142"/>
  </r>
  <r>
    <n v="1300265"/>
    <x v="0"/>
    <x v="91"/>
    <n v="6202.6201170000004"/>
    <x v="142"/>
  </r>
  <r>
    <n v="1300265"/>
    <x v="0"/>
    <x v="92"/>
    <n v="13234.208984000001"/>
    <x v="142"/>
  </r>
  <r>
    <n v="1300265"/>
    <x v="0"/>
    <x v="58"/>
    <n v="14426.934569999999"/>
    <x v="142"/>
  </r>
  <r>
    <n v="1300265"/>
    <x v="0"/>
    <x v="94"/>
    <n v="28007.132812"/>
    <x v="142"/>
  </r>
  <r>
    <n v="1300265"/>
    <x v="0"/>
    <x v="95"/>
    <n v="4075.1547850000002"/>
    <x v="142"/>
  </r>
  <r>
    <n v="1300265"/>
    <x v="0"/>
    <x v="59"/>
    <n v="1281.4189449999999"/>
    <x v="142"/>
  </r>
  <r>
    <n v="1300265"/>
    <x v="0"/>
    <x v="96"/>
    <n v="12520.815430000001"/>
    <x v="142"/>
  </r>
  <r>
    <n v="1300265"/>
    <x v="0"/>
    <x v="60"/>
    <n v="10399.912109000001"/>
    <x v="142"/>
  </r>
  <r>
    <n v="1300265"/>
    <x v="0"/>
    <x v="61"/>
    <n v="5785.5693359999996"/>
    <x v="142"/>
  </r>
  <r>
    <n v="1300265"/>
    <x v="0"/>
    <x v="62"/>
    <n v="6687.6376950000003"/>
    <x v="142"/>
  </r>
  <r>
    <n v="1300265"/>
    <x v="0"/>
    <x v="63"/>
    <n v="32019.148438"/>
    <x v="142"/>
  </r>
  <r>
    <n v="1300265"/>
    <x v="0"/>
    <x v="65"/>
    <n v="4834.9907229999999"/>
    <x v="142"/>
  </r>
  <r>
    <n v="1300265"/>
    <x v="0"/>
    <x v="97"/>
    <n v="28136.207031000002"/>
    <x v="142"/>
  </r>
  <r>
    <n v="1300265"/>
    <x v="0"/>
    <x v="98"/>
    <n v="60348.554687999997"/>
    <x v="142"/>
  </r>
  <r>
    <n v="1300265"/>
    <x v="0"/>
    <x v="99"/>
    <n v="4533.2421880000002"/>
    <x v="142"/>
  </r>
  <r>
    <n v="1300265"/>
    <x v="0"/>
    <x v="66"/>
    <n v="7164.3486329999996"/>
    <x v="142"/>
  </r>
  <r>
    <n v="1300265"/>
    <x v="0"/>
    <x v="67"/>
    <n v="6603.9624020000001"/>
    <x v="142"/>
  </r>
  <r>
    <n v="1300265"/>
    <x v="0"/>
    <x v="69"/>
    <n v="5285.6899409999996"/>
    <x v="142"/>
  </r>
  <r>
    <n v="1300287"/>
    <x v="0"/>
    <x v="0"/>
    <n v="485.43994099999998"/>
    <x v="143"/>
  </r>
  <r>
    <n v="1300287"/>
    <x v="0"/>
    <x v="70"/>
    <n v="1181.2109379999999"/>
    <x v="143"/>
  </r>
  <r>
    <n v="1300287"/>
    <x v="0"/>
    <x v="2"/>
    <n v="21825.144531000002"/>
    <x v="143"/>
  </r>
  <r>
    <n v="1300287"/>
    <x v="0"/>
    <x v="71"/>
    <n v="124.888672"/>
    <x v="143"/>
  </r>
  <r>
    <n v="1300287"/>
    <x v="0"/>
    <x v="72"/>
    <n v="3327.8671880000002"/>
    <x v="143"/>
  </r>
  <r>
    <n v="1300287"/>
    <x v="0"/>
    <x v="4"/>
    <n v="1228.9736330000001"/>
    <x v="143"/>
  </r>
  <r>
    <n v="1300287"/>
    <x v="0"/>
    <x v="7"/>
    <n v="1670.0078120000001"/>
    <x v="143"/>
  </r>
  <r>
    <n v="1300287"/>
    <x v="0"/>
    <x v="8"/>
    <n v="4722.1533200000003"/>
    <x v="143"/>
  </r>
  <r>
    <n v="1300287"/>
    <x v="0"/>
    <x v="100"/>
    <n v="13764.572265999999"/>
    <x v="143"/>
  </r>
  <r>
    <n v="1300287"/>
    <x v="0"/>
    <x v="10"/>
    <n v="11475.034180000001"/>
    <x v="143"/>
  </r>
  <r>
    <n v="1300287"/>
    <x v="0"/>
    <x v="11"/>
    <n v="1648.2285159999999"/>
    <x v="143"/>
  </r>
  <r>
    <n v="1300287"/>
    <x v="0"/>
    <x v="74"/>
    <n v="446.00390599999997"/>
    <x v="143"/>
  </r>
  <r>
    <n v="1300287"/>
    <x v="0"/>
    <x v="12"/>
    <n v="1212.171875"/>
    <x v="143"/>
  </r>
  <r>
    <n v="1300287"/>
    <x v="0"/>
    <x v="75"/>
    <n v="10793.546875"/>
    <x v="143"/>
  </r>
  <r>
    <n v="1300287"/>
    <x v="0"/>
    <x v="15"/>
    <n v="11439.315430000001"/>
    <x v="143"/>
  </r>
  <r>
    <n v="1300287"/>
    <x v="0"/>
    <x v="16"/>
    <n v="966.07470699999999"/>
    <x v="143"/>
  </r>
  <r>
    <n v="1300287"/>
    <x v="0"/>
    <x v="76"/>
    <n v="28656.21875"/>
    <x v="143"/>
  </r>
  <r>
    <n v="1300287"/>
    <x v="0"/>
    <x v="18"/>
    <n v="3934.5639649999998"/>
    <x v="143"/>
  </r>
  <r>
    <n v="1300287"/>
    <x v="0"/>
    <x v="20"/>
    <n v="6995.6484380000002"/>
    <x v="143"/>
  </r>
  <r>
    <n v="1300287"/>
    <x v="0"/>
    <x v="21"/>
    <n v="3371.3234859999998"/>
    <x v="143"/>
  </r>
  <r>
    <n v="1300287"/>
    <x v="0"/>
    <x v="22"/>
    <n v="9883.6972659999992"/>
    <x v="143"/>
  </r>
  <r>
    <n v="1300287"/>
    <x v="0"/>
    <x v="23"/>
    <n v="4023.0668949999999"/>
    <x v="143"/>
  </r>
  <r>
    <n v="1300287"/>
    <x v="0"/>
    <x v="77"/>
    <n v="694.07446300000004"/>
    <x v="143"/>
  </r>
  <r>
    <n v="1300287"/>
    <x v="0"/>
    <x v="26"/>
    <n v="5839.1547849999997"/>
    <x v="143"/>
  </r>
  <r>
    <n v="1300287"/>
    <x v="0"/>
    <x v="27"/>
    <n v="439.91455100000002"/>
    <x v="143"/>
  </r>
  <r>
    <n v="1300287"/>
    <x v="0"/>
    <x v="28"/>
    <n v="451.83496100000002"/>
    <x v="143"/>
  </r>
  <r>
    <n v="1300287"/>
    <x v="0"/>
    <x v="78"/>
    <n v="600.88232400000004"/>
    <x v="143"/>
  </r>
  <r>
    <n v="1300287"/>
    <x v="0"/>
    <x v="29"/>
    <n v="14601.552734000001"/>
    <x v="143"/>
  </r>
  <r>
    <n v="1300287"/>
    <x v="0"/>
    <x v="30"/>
    <n v="1177.996582"/>
    <x v="143"/>
  </r>
  <r>
    <n v="1300287"/>
    <x v="0"/>
    <x v="80"/>
    <n v="1371.4536129999999"/>
    <x v="143"/>
  </r>
  <r>
    <n v="1300287"/>
    <x v="0"/>
    <x v="81"/>
    <n v="9950.9902340000008"/>
    <x v="143"/>
  </r>
  <r>
    <n v="1300287"/>
    <x v="0"/>
    <x v="83"/>
    <n v="10432.376953000001"/>
    <x v="143"/>
  </r>
  <r>
    <n v="1300287"/>
    <x v="0"/>
    <x v="35"/>
    <n v="4476.0327150000003"/>
    <x v="143"/>
  </r>
  <r>
    <n v="1300287"/>
    <x v="0"/>
    <x v="37"/>
    <n v="145.63378900000001"/>
    <x v="143"/>
  </r>
  <r>
    <n v="1300287"/>
    <x v="0"/>
    <x v="84"/>
    <n v="13231.003906"/>
    <x v="143"/>
  </r>
  <r>
    <n v="1300287"/>
    <x v="0"/>
    <x v="38"/>
    <n v="15970.666015999999"/>
    <x v="143"/>
  </r>
  <r>
    <n v="1300287"/>
    <x v="0"/>
    <x v="85"/>
    <n v="9983.7324219999991"/>
    <x v="143"/>
  </r>
  <r>
    <n v="1300287"/>
    <x v="0"/>
    <x v="86"/>
    <n v="10180.104492"/>
    <x v="143"/>
  </r>
  <r>
    <n v="1300287"/>
    <x v="0"/>
    <x v="87"/>
    <n v="615.49560499999995"/>
    <x v="143"/>
  </r>
  <r>
    <n v="1300287"/>
    <x v="0"/>
    <x v="88"/>
    <n v="8170.6313479999999"/>
    <x v="143"/>
  </r>
  <r>
    <n v="1300287"/>
    <x v="0"/>
    <x v="89"/>
    <n v="10376.210938"/>
    <x v="143"/>
  </r>
  <r>
    <n v="1300287"/>
    <x v="0"/>
    <x v="42"/>
    <n v="1797.868774"/>
    <x v="143"/>
  </r>
  <r>
    <n v="1300287"/>
    <x v="0"/>
    <x v="43"/>
    <n v="4674.296875"/>
    <x v="143"/>
  </r>
  <r>
    <n v="1300287"/>
    <x v="0"/>
    <x v="44"/>
    <n v="1839.296143"/>
    <x v="143"/>
  </r>
  <r>
    <n v="1300287"/>
    <x v="0"/>
    <x v="47"/>
    <n v="2815"/>
    <x v="143"/>
  </r>
  <r>
    <n v="1300287"/>
    <x v="0"/>
    <x v="50"/>
    <n v="2049.5522460000002"/>
    <x v="143"/>
  </r>
  <r>
    <n v="1300287"/>
    <x v="0"/>
    <x v="52"/>
    <n v="2452.3647460000002"/>
    <x v="143"/>
  </r>
  <r>
    <n v="1300287"/>
    <x v="0"/>
    <x v="53"/>
    <n v="5291.9423829999996"/>
    <x v="143"/>
  </r>
  <r>
    <n v="1300287"/>
    <x v="0"/>
    <x v="90"/>
    <n v="9671.4316409999992"/>
    <x v="143"/>
  </r>
  <r>
    <n v="1300287"/>
    <x v="0"/>
    <x v="55"/>
    <n v="827.71679700000004"/>
    <x v="143"/>
  </r>
  <r>
    <n v="1300287"/>
    <x v="0"/>
    <x v="56"/>
    <n v="3073.1000979999999"/>
    <x v="143"/>
  </r>
  <r>
    <n v="1300287"/>
    <x v="0"/>
    <x v="92"/>
    <n v="9960.6191409999992"/>
    <x v="143"/>
  </r>
  <r>
    <n v="1300287"/>
    <x v="0"/>
    <x v="93"/>
    <n v="4456.3251950000003"/>
    <x v="143"/>
  </r>
  <r>
    <n v="1300287"/>
    <x v="0"/>
    <x v="57"/>
    <n v="4973.4125979999999"/>
    <x v="143"/>
  </r>
  <r>
    <n v="1300287"/>
    <x v="0"/>
    <x v="59"/>
    <n v="738.16015600000003"/>
    <x v="143"/>
  </r>
  <r>
    <n v="1300287"/>
    <x v="0"/>
    <x v="96"/>
    <n v="9014.9404300000006"/>
    <x v="143"/>
  </r>
  <r>
    <n v="1300287"/>
    <x v="0"/>
    <x v="60"/>
    <n v="3053.0820309999999"/>
    <x v="143"/>
  </r>
  <r>
    <n v="1300287"/>
    <x v="0"/>
    <x v="61"/>
    <n v="3903.906982"/>
    <x v="143"/>
  </r>
  <r>
    <n v="1300287"/>
    <x v="0"/>
    <x v="63"/>
    <n v="12630.275390999999"/>
    <x v="143"/>
  </r>
  <r>
    <n v="1300287"/>
    <x v="0"/>
    <x v="65"/>
    <n v="731.34179700000004"/>
    <x v="143"/>
  </r>
  <r>
    <n v="1300287"/>
    <x v="0"/>
    <x v="97"/>
    <n v="2319.624268"/>
    <x v="143"/>
  </r>
  <r>
    <n v="1300287"/>
    <x v="0"/>
    <x v="98"/>
    <n v="12070.684569999999"/>
    <x v="143"/>
  </r>
  <r>
    <n v="1300287"/>
    <x v="0"/>
    <x v="99"/>
    <n v="526.100098"/>
    <x v="143"/>
  </r>
  <r>
    <n v="1300287"/>
    <x v="0"/>
    <x v="66"/>
    <n v="14557.364258"/>
    <x v="143"/>
  </r>
  <r>
    <n v="1300287"/>
    <x v="0"/>
    <x v="67"/>
    <n v="3293.7453609999998"/>
    <x v="143"/>
  </r>
  <r>
    <n v="1300287"/>
    <x v="0"/>
    <x v="68"/>
    <n v="5959.8720700000003"/>
    <x v="143"/>
  </r>
  <r>
    <n v="1300291"/>
    <x v="0"/>
    <x v="0"/>
    <n v="0"/>
    <x v="144"/>
  </r>
  <r>
    <n v="1300291"/>
    <x v="0"/>
    <x v="70"/>
    <n v="7835.9326170000004"/>
    <x v="144"/>
  </r>
  <r>
    <n v="1300291"/>
    <x v="0"/>
    <x v="3"/>
    <n v="21747.355468999998"/>
    <x v="144"/>
  </r>
  <r>
    <n v="1300291"/>
    <x v="0"/>
    <x v="71"/>
    <n v="970.03906199999994"/>
    <x v="144"/>
  </r>
  <r>
    <n v="1300291"/>
    <x v="0"/>
    <x v="72"/>
    <n v="21761.167968999998"/>
    <x v="144"/>
  </r>
  <r>
    <n v="1300291"/>
    <x v="0"/>
    <x v="9"/>
    <n v="16637.910156000002"/>
    <x v="144"/>
  </r>
  <r>
    <n v="1300291"/>
    <x v="0"/>
    <x v="100"/>
    <n v="24811.464843999998"/>
    <x v="144"/>
  </r>
  <r>
    <n v="1300291"/>
    <x v="0"/>
    <x v="10"/>
    <n v="1229.459961"/>
    <x v="144"/>
  </r>
  <r>
    <n v="1300291"/>
    <x v="0"/>
    <x v="11"/>
    <n v="29878.117188"/>
    <x v="144"/>
  </r>
  <r>
    <n v="1300291"/>
    <x v="0"/>
    <x v="74"/>
    <n v="557.93090800000004"/>
    <x v="144"/>
  </r>
  <r>
    <n v="1300291"/>
    <x v="0"/>
    <x v="12"/>
    <n v="593.27734399999997"/>
    <x v="144"/>
  </r>
  <r>
    <n v="1300291"/>
    <x v="0"/>
    <x v="15"/>
    <n v="5000.1533200000003"/>
    <x v="144"/>
  </r>
  <r>
    <n v="1300291"/>
    <x v="0"/>
    <x v="76"/>
    <n v="8668.7216800000006"/>
    <x v="144"/>
  </r>
  <r>
    <n v="1300291"/>
    <x v="0"/>
    <x v="19"/>
    <n v="1679.2998050000001"/>
    <x v="144"/>
  </r>
  <r>
    <n v="1300291"/>
    <x v="0"/>
    <x v="20"/>
    <n v="52469.039062000003"/>
    <x v="144"/>
  </r>
  <r>
    <n v="1300291"/>
    <x v="0"/>
    <x v="23"/>
    <n v="14.848633"/>
    <x v="144"/>
  </r>
  <r>
    <n v="1300291"/>
    <x v="0"/>
    <x v="24"/>
    <n v="1489.8964840000001"/>
    <x v="144"/>
  </r>
  <r>
    <n v="1300291"/>
    <x v="0"/>
    <x v="25"/>
    <n v="811.12207000000001"/>
    <x v="144"/>
  </r>
  <r>
    <n v="1300291"/>
    <x v="0"/>
    <x v="77"/>
    <n v="2055.3764649999998"/>
    <x v="144"/>
  </r>
  <r>
    <n v="1300291"/>
    <x v="0"/>
    <x v="26"/>
    <n v="3612.65625"/>
    <x v="144"/>
  </r>
  <r>
    <n v="1300291"/>
    <x v="0"/>
    <x v="27"/>
    <n v="22571.431640999999"/>
    <x v="144"/>
  </r>
  <r>
    <n v="1300291"/>
    <x v="0"/>
    <x v="28"/>
    <n v="918.98632799999996"/>
    <x v="144"/>
  </r>
  <r>
    <n v="1300291"/>
    <x v="0"/>
    <x v="78"/>
    <n v="10930.120117"/>
    <x v="144"/>
  </r>
  <r>
    <n v="1300291"/>
    <x v="0"/>
    <x v="29"/>
    <n v="25567.289062"/>
    <x v="144"/>
  </r>
  <r>
    <n v="1300291"/>
    <x v="0"/>
    <x v="30"/>
    <n v="3343.8789059999999"/>
    <x v="144"/>
  </r>
  <r>
    <n v="1300291"/>
    <x v="0"/>
    <x v="31"/>
    <n v="3512.1811520000001"/>
    <x v="144"/>
  </r>
  <r>
    <n v="1300291"/>
    <x v="0"/>
    <x v="32"/>
    <n v="16003.556640999999"/>
    <x v="144"/>
  </r>
  <r>
    <n v="1300291"/>
    <x v="0"/>
    <x v="82"/>
    <n v="23815.15625"/>
    <x v="144"/>
  </r>
  <r>
    <n v="1300291"/>
    <x v="0"/>
    <x v="84"/>
    <n v="2210.5625"/>
    <x v="144"/>
  </r>
  <r>
    <n v="1300291"/>
    <x v="0"/>
    <x v="38"/>
    <n v="8517.0175780000009"/>
    <x v="144"/>
  </r>
  <r>
    <n v="1300291"/>
    <x v="0"/>
    <x v="85"/>
    <n v="1684.715332"/>
    <x v="144"/>
  </r>
  <r>
    <n v="1300291"/>
    <x v="0"/>
    <x v="86"/>
    <n v="1189.9628909999999"/>
    <x v="144"/>
  </r>
  <r>
    <n v="1300291"/>
    <x v="0"/>
    <x v="40"/>
    <n v="4714.4921880000002"/>
    <x v="144"/>
  </r>
  <r>
    <n v="1300291"/>
    <x v="0"/>
    <x v="89"/>
    <n v="5647.5126950000003"/>
    <x v="144"/>
  </r>
  <r>
    <n v="1300291"/>
    <x v="0"/>
    <x v="42"/>
    <n v="18807.96875"/>
    <x v="144"/>
  </r>
  <r>
    <n v="1300291"/>
    <x v="0"/>
    <x v="44"/>
    <n v="14184.625"/>
    <x v="144"/>
  </r>
  <r>
    <n v="1300291"/>
    <x v="0"/>
    <x v="45"/>
    <n v="7843.71875"/>
    <x v="144"/>
  </r>
  <r>
    <n v="1300291"/>
    <x v="0"/>
    <x v="47"/>
    <n v="4239.6640619999998"/>
    <x v="144"/>
  </r>
  <r>
    <n v="1300291"/>
    <x v="0"/>
    <x v="48"/>
    <n v="3273.6594239999999"/>
    <x v="144"/>
  </r>
  <r>
    <n v="1300291"/>
    <x v="0"/>
    <x v="51"/>
    <n v="2024.990601"/>
    <x v="144"/>
  </r>
  <r>
    <n v="1300291"/>
    <x v="0"/>
    <x v="52"/>
    <n v="8338.6904300000006"/>
    <x v="144"/>
  </r>
  <r>
    <n v="1300291"/>
    <x v="0"/>
    <x v="53"/>
    <n v="11693.231444999999"/>
    <x v="144"/>
  </r>
  <r>
    <n v="1300291"/>
    <x v="0"/>
    <x v="90"/>
    <n v="11757.6875"/>
    <x v="144"/>
  </r>
  <r>
    <n v="1300291"/>
    <x v="0"/>
    <x v="91"/>
    <n v="10799.693359000001"/>
    <x v="144"/>
  </r>
  <r>
    <n v="1300291"/>
    <x v="0"/>
    <x v="92"/>
    <n v="292.55078099999997"/>
    <x v="144"/>
  </r>
  <r>
    <n v="1300291"/>
    <x v="0"/>
    <x v="93"/>
    <n v="1479.2158199999999"/>
    <x v="144"/>
  </r>
  <r>
    <n v="1300291"/>
    <x v="0"/>
    <x v="58"/>
    <n v="6216.7158200000003"/>
    <x v="144"/>
  </r>
  <r>
    <n v="1300291"/>
    <x v="0"/>
    <x v="94"/>
    <n v="2877.9375"/>
    <x v="144"/>
  </r>
  <r>
    <n v="1300291"/>
    <x v="0"/>
    <x v="60"/>
    <n v="4097.6455079999996"/>
    <x v="144"/>
  </r>
  <r>
    <n v="1300291"/>
    <x v="0"/>
    <x v="61"/>
    <n v="7985.3066410000001"/>
    <x v="144"/>
  </r>
  <r>
    <n v="1300291"/>
    <x v="0"/>
    <x v="64"/>
    <n v="577.09863299999995"/>
    <x v="144"/>
  </r>
  <r>
    <n v="1300291"/>
    <x v="0"/>
    <x v="65"/>
    <n v="1464.3007809999999"/>
    <x v="144"/>
  </r>
  <r>
    <n v="1300291"/>
    <x v="0"/>
    <x v="98"/>
    <n v="27995.695312"/>
    <x v="144"/>
  </r>
  <r>
    <n v="1300291"/>
    <x v="0"/>
    <x v="69"/>
    <n v="9597.734375"/>
    <x v="144"/>
  </r>
  <r>
    <n v="1300312"/>
    <x v="0"/>
    <x v="0"/>
    <n v="0"/>
    <x v="145"/>
  </r>
  <r>
    <n v="1300312"/>
    <x v="0"/>
    <x v="3"/>
    <n v="9923.6513670000004"/>
    <x v="145"/>
  </r>
  <r>
    <n v="1300312"/>
    <x v="0"/>
    <x v="71"/>
    <n v="415.91430700000001"/>
    <x v="145"/>
  </r>
  <r>
    <n v="1300312"/>
    <x v="0"/>
    <x v="6"/>
    <n v="13149.809569999999"/>
    <x v="145"/>
  </r>
  <r>
    <n v="1300312"/>
    <x v="0"/>
    <x v="8"/>
    <n v="130.38305700000001"/>
    <x v="145"/>
  </r>
  <r>
    <n v="1300312"/>
    <x v="0"/>
    <x v="9"/>
    <n v="8511.4970699999994"/>
    <x v="145"/>
  </r>
  <r>
    <n v="1300312"/>
    <x v="0"/>
    <x v="74"/>
    <n v="133.324219"/>
    <x v="145"/>
  </r>
  <r>
    <n v="1300312"/>
    <x v="0"/>
    <x v="14"/>
    <n v="19117.181640999999"/>
    <x v="145"/>
  </r>
  <r>
    <n v="1300312"/>
    <x v="0"/>
    <x v="75"/>
    <n v="347.64941399999998"/>
    <x v="145"/>
  </r>
  <r>
    <n v="1300312"/>
    <x v="0"/>
    <x v="15"/>
    <n v="4163.2387699999999"/>
    <x v="145"/>
  </r>
  <r>
    <n v="1300312"/>
    <x v="0"/>
    <x v="76"/>
    <n v="11825.895508"/>
    <x v="145"/>
  </r>
  <r>
    <n v="1300312"/>
    <x v="0"/>
    <x v="18"/>
    <n v="13287.783203000001"/>
    <x v="145"/>
  </r>
  <r>
    <n v="1300312"/>
    <x v="0"/>
    <x v="23"/>
    <n v="31041.640625"/>
    <x v="145"/>
  </r>
  <r>
    <n v="1300312"/>
    <x v="0"/>
    <x v="24"/>
    <n v="11865.875"/>
    <x v="145"/>
  </r>
  <r>
    <n v="1300312"/>
    <x v="0"/>
    <x v="77"/>
    <n v="10257.801758"/>
    <x v="145"/>
  </r>
  <r>
    <n v="1300312"/>
    <x v="0"/>
    <x v="28"/>
    <n v="12637.575194999999"/>
    <x v="145"/>
  </r>
  <r>
    <n v="1300312"/>
    <x v="0"/>
    <x v="79"/>
    <n v="19259.71875"/>
    <x v="145"/>
  </r>
  <r>
    <n v="1300312"/>
    <x v="0"/>
    <x v="29"/>
    <n v="559.828125"/>
    <x v="145"/>
  </r>
  <r>
    <n v="1300312"/>
    <x v="0"/>
    <x v="30"/>
    <n v="180.35351600000001"/>
    <x v="145"/>
  </r>
  <r>
    <n v="1300312"/>
    <x v="0"/>
    <x v="31"/>
    <n v="1211.3388669999999"/>
    <x v="145"/>
  </r>
  <r>
    <n v="1300312"/>
    <x v="0"/>
    <x v="32"/>
    <n v="2986.3569339999999"/>
    <x v="145"/>
  </r>
  <r>
    <n v="1300312"/>
    <x v="0"/>
    <x v="81"/>
    <n v="11405.345703000001"/>
    <x v="145"/>
  </r>
  <r>
    <n v="1300312"/>
    <x v="0"/>
    <x v="34"/>
    <n v="1681.4453120000001"/>
    <x v="145"/>
  </r>
  <r>
    <n v="1300312"/>
    <x v="0"/>
    <x v="41"/>
    <n v="1641.3945309999999"/>
    <x v="145"/>
  </r>
  <r>
    <n v="1300312"/>
    <x v="0"/>
    <x v="88"/>
    <n v="1441.2509769999999"/>
    <x v="145"/>
  </r>
  <r>
    <n v="1300312"/>
    <x v="0"/>
    <x v="89"/>
    <n v="4099.2983400000003"/>
    <x v="145"/>
  </r>
  <r>
    <n v="1300312"/>
    <x v="0"/>
    <x v="42"/>
    <n v="9067.7207030000009"/>
    <x v="145"/>
  </r>
  <r>
    <n v="1300312"/>
    <x v="0"/>
    <x v="43"/>
    <n v="432.60449199999999"/>
    <x v="145"/>
  </r>
  <r>
    <n v="1300312"/>
    <x v="0"/>
    <x v="46"/>
    <n v="11933.054688"/>
    <x v="145"/>
  </r>
  <r>
    <n v="1300312"/>
    <x v="0"/>
    <x v="50"/>
    <n v="16197.369140999999"/>
    <x v="145"/>
  </r>
  <r>
    <n v="1300312"/>
    <x v="0"/>
    <x v="55"/>
    <n v="4429.6669920000004"/>
    <x v="145"/>
  </r>
  <r>
    <n v="1300312"/>
    <x v="0"/>
    <x v="56"/>
    <n v="83.740234000000001"/>
    <x v="145"/>
  </r>
  <r>
    <n v="1300312"/>
    <x v="0"/>
    <x v="92"/>
    <n v="3430.6906739999999"/>
    <x v="145"/>
  </r>
  <r>
    <n v="1300312"/>
    <x v="0"/>
    <x v="93"/>
    <n v="2976.5031739999999"/>
    <x v="145"/>
  </r>
  <r>
    <n v="1300312"/>
    <x v="0"/>
    <x v="58"/>
    <n v="2557.265625"/>
    <x v="145"/>
  </r>
  <r>
    <n v="1300312"/>
    <x v="0"/>
    <x v="59"/>
    <n v="16542.009765999999"/>
    <x v="145"/>
  </r>
  <r>
    <n v="1300312"/>
    <x v="0"/>
    <x v="96"/>
    <n v="4248.3999020000001"/>
    <x v="145"/>
  </r>
  <r>
    <n v="1300312"/>
    <x v="0"/>
    <x v="60"/>
    <n v="90.300781000000001"/>
    <x v="145"/>
  </r>
  <r>
    <n v="1300312"/>
    <x v="0"/>
    <x v="63"/>
    <n v="1348.4853519999999"/>
    <x v="145"/>
  </r>
  <r>
    <n v="1300312"/>
    <x v="0"/>
    <x v="65"/>
    <n v="112.75293000000001"/>
    <x v="145"/>
  </r>
  <r>
    <n v="1300312"/>
    <x v="0"/>
    <x v="97"/>
    <n v="9966.4033199999994"/>
    <x v="145"/>
  </r>
  <r>
    <n v="1300312"/>
    <x v="0"/>
    <x v="98"/>
    <n v="16309.166015999999"/>
    <x v="145"/>
  </r>
  <r>
    <n v="1300312"/>
    <x v="0"/>
    <x v="99"/>
    <n v="7456.6220700000003"/>
    <x v="145"/>
  </r>
  <r>
    <n v="1300312"/>
    <x v="0"/>
    <x v="69"/>
    <n v="5804.6938479999999"/>
    <x v="145"/>
  </r>
  <r>
    <n v="1300323"/>
    <x v="0"/>
    <x v="0"/>
    <n v="0"/>
    <x v="146"/>
  </r>
  <r>
    <n v="1300323"/>
    <x v="0"/>
    <x v="6"/>
    <n v="2228.1022950000001"/>
    <x v="146"/>
  </r>
  <r>
    <n v="1300323"/>
    <x v="0"/>
    <x v="7"/>
    <n v="3457.7453609999998"/>
    <x v="146"/>
  </r>
  <r>
    <n v="1300323"/>
    <x v="0"/>
    <x v="100"/>
    <n v="1702.425293"/>
    <x v="146"/>
  </r>
  <r>
    <n v="1300323"/>
    <x v="0"/>
    <x v="14"/>
    <n v="818.31054700000004"/>
    <x v="146"/>
  </r>
  <r>
    <n v="1300323"/>
    <x v="0"/>
    <x v="75"/>
    <n v="1376.5239260000001"/>
    <x v="146"/>
  </r>
  <r>
    <n v="1300323"/>
    <x v="0"/>
    <x v="17"/>
    <n v="2795.765625"/>
    <x v="146"/>
  </r>
  <r>
    <n v="1300323"/>
    <x v="0"/>
    <x v="18"/>
    <n v="117.50805699999999"/>
    <x v="146"/>
  </r>
  <r>
    <n v="1300323"/>
    <x v="0"/>
    <x v="22"/>
    <n v="902.48828100000003"/>
    <x v="146"/>
  </r>
  <r>
    <n v="1300323"/>
    <x v="0"/>
    <x v="24"/>
    <n v="2572.5180660000001"/>
    <x v="146"/>
  </r>
  <r>
    <n v="1300323"/>
    <x v="0"/>
    <x v="79"/>
    <n v="2973.4257809999999"/>
    <x v="146"/>
  </r>
  <r>
    <n v="1300323"/>
    <x v="0"/>
    <x v="81"/>
    <n v="2103.9584960000002"/>
    <x v="146"/>
  </r>
  <r>
    <n v="1300323"/>
    <x v="0"/>
    <x v="35"/>
    <n v="2415.3374020000001"/>
    <x v="146"/>
  </r>
  <r>
    <n v="1300323"/>
    <x v="0"/>
    <x v="36"/>
    <n v="1210.5649410000001"/>
    <x v="146"/>
  </r>
  <r>
    <n v="1300323"/>
    <x v="0"/>
    <x v="38"/>
    <n v="4208.1547849999997"/>
    <x v="146"/>
  </r>
  <r>
    <n v="1300323"/>
    <x v="0"/>
    <x v="46"/>
    <n v="3918.8640140000002"/>
    <x v="146"/>
  </r>
  <r>
    <n v="1300323"/>
    <x v="0"/>
    <x v="50"/>
    <n v="2171.6420899999998"/>
    <x v="146"/>
  </r>
  <r>
    <n v="1300323"/>
    <x v="0"/>
    <x v="54"/>
    <n v="1843.467163"/>
    <x v="146"/>
  </r>
  <r>
    <n v="1300323"/>
    <x v="0"/>
    <x v="90"/>
    <n v="1136.1264650000001"/>
    <x v="146"/>
  </r>
  <r>
    <n v="1300323"/>
    <x v="0"/>
    <x v="57"/>
    <n v="1324.2080080000001"/>
    <x v="146"/>
  </r>
  <r>
    <n v="1300323"/>
    <x v="0"/>
    <x v="58"/>
    <n v="340.62890599999997"/>
    <x v="146"/>
  </r>
  <r>
    <n v="1300323"/>
    <x v="0"/>
    <x v="94"/>
    <n v="3407.7304690000001"/>
    <x v="146"/>
  </r>
  <r>
    <n v="1300323"/>
    <x v="0"/>
    <x v="59"/>
    <n v="63.117432000000001"/>
    <x v="146"/>
  </r>
  <r>
    <n v="1300323"/>
    <x v="0"/>
    <x v="63"/>
    <n v="672.59277299999997"/>
    <x v="146"/>
  </r>
  <r>
    <n v="1300323"/>
    <x v="0"/>
    <x v="67"/>
    <n v="2580.2407229999999"/>
    <x v="146"/>
  </r>
  <r>
    <n v="1300323"/>
    <x v="0"/>
    <x v="68"/>
    <n v="2867.4719239999999"/>
    <x v="146"/>
  </r>
  <r>
    <n v="1400006"/>
    <x v="0"/>
    <x v="0"/>
    <n v="1591.875"/>
    <x v="147"/>
  </r>
  <r>
    <n v="1400006"/>
    <x v="0"/>
    <x v="2"/>
    <n v="15808.683594"/>
    <x v="147"/>
  </r>
  <r>
    <n v="1400006"/>
    <x v="0"/>
    <x v="71"/>
    <n v="3937.406982"/>
    <x v="147"/>
  </r>
  <r>
    <n v="1400006"/>
    <x v="0"/>
    <x v="72"/>
    <n v="11033.742188"/>
    <x v="147"/>
  </r>
  <r>
    <n v="1400006"/>
    <x v="0"/>
    <x v="4"/>
    <n v="945.84326199999998"/>
    <x v="147"/>
  </r>
  <r>
    <n v="1400006"/>
    <x v="0"/>
    <x v="5"/>
    <n v="10080.085938"/>
    <x v="147"/>
  </r>
  <r>
    <n v="1400006"/>
    <x v="0"/>
    <x v="7"/>
    <n v="3618.8859859999998"/>
    <x v="147"/>
  </r>
  <r>
    <n v="1400006"/>
    <x v="0"/>
    <x v="9"/>
    <n v="6326.4360349999997"/>
    <x v="147"/>
  </r>
  <r>
    <n v="1400006"/>
    <x v="0"/>
    <x v="100"/>
    <n v="1.8381350000000001"/>
    <x v="147"/>
  </r>
  <r>
    <n v="1400006"/>
    <x v="0"/>
    <x v="10"/>
    <n v="4477.4936520000001"/>
    <x v="147"/>
  </r>
  <r>
    <n v="1400006"/>
    <x v="0"/>
    <x v="11"/>
    <n v="3847.3359380000002"/>
    <x v="147"/>
  </r>
  <r>
    <n v="1400006"/>
    <x v="0"/>
    <x v="74"/>
    <n v="1666.552246"/>
    <x v="147"/>
  </r>
  <r>
    <n v="1400006"/>
    <x v="0"/>
    <x v="12"/>
    <n v="1447.908203"/>
    <x v="147"/>
  </r>
  <r>
    <n v="1400006"/>
    <x v="0"/>
    <x v="13"/>
    <n v="1048.4101559999999"/>
    <x v="147"/>
  </r>
  <r>
    <n v="1400006"/>
    <x v="0"/>
    <x v="14"/>
    <n v="14835.271484000001"/>
    <x v="147"/>
  </r>
  <r>
    <n v="1400006"/>
    <x v="0"/>
    <x v="75"/>
    <n v="1955.124268"/>
    <x v="147"/>
  </r>
  <r>
    <n v="1400006"/>
    <x v="0"/>
    <x v="15"/>
    <n v="1669.7202150000001"/>
    <x v="147"/>
  </r>
  <r>
    <n v="1400006"/>
    <x v="0"/>
    <x v="16"/>
    <n v="3324.905518"/>
    <x v="147"/>
  </r>
  <r>
    <n v="1400006"/>
    <x v="0"/>
    <x v="76"/>
    <n v="10526.514648"/>
    <x v="147"/>
  </r>
  <r>
    <n v="1400006"/>
    <x v="0"/>
    <x v="17"/>
    <n v="8529.9169920000004"/>
    <x v="147"/>
  </r>
  <r>
    <n v="1400006"/>
    <x v="0"/>
    <x v="18"/>
    <n v="1673.6713870000001"/>
    <x v="147"/>
  </r>
  <r>
    <n v="1400006"/>
    <x v="0"/>
    <x v="20"/>
    <n v="12464.747069999999"/>
    <x v="147"/>
  </r>
  <r>
    <n v="1400006"/>
    <x v="0"/>
    <x v="21"/>
    <n v="1089.0898440000001"/>
    <x v="147"/>
  </r>
  <r>
    <n v="1400006"/>
    <x v="0"/>
    <x v="22"/>
    <n v="874.06835899999999"/>
    <x v="147"/>
  </r>
  <r>
    <n v="1400006"/>
    <x v="0"/>
    <x v="23"/>
    <n v="8261.5878909999992"/>
    <x v="147"/>
  </r>
  <r>
    <n v="1400006"/>
    <x v="0"/>
    <x v="24"/>
    <n v="23249.21875"/>
    <x v="147"/>
  </r>
  <r>
    <n v="1400006"/>
    <x v="0"/>
    <x v="25"/>
    <n v="13719.628906"/>
    <x v="147"/>
  </r>
  <r>
    <n v="1400006"/>
    <x v="0"/>
    <x v="77"/>
    <n v="3619.8930660000001"/>
    <x v="147"/>
  </r>
  <r>
    <n v="1400006"/>
    <x v="0"/>
    <x v="27"/>
    <n v="19640.318359000001"/>
    <x v="147"/>
  </r>
  <r>
    <n v="1400006"/>
    <x v="0"/>
    <x v="28"/>
    <n v="7812.7485349999997"/>
    <x v="147"/>
  </r>
  <r>
    <n v="1400006"/>
    <x v="0"/>
    <x v="78"/>
    <n v="746.59375"/>
    <x v="147"/>
  </r>
  <r>
    <n v="1400006"/>
    <x v="0"/>
    <x v="79"/>
    <n v="3205.5871579999998"/>
    <x v="147"/>
  </r>
  <r>
    <n v="1400006"/>
    <x v="0"/>
    <x v="29"/>
    <n v="5663.5532229999999"/>
    <x v="147"/>
  </r>
  <r>
    <n v="1400006"/>
    <x v="0"/>
    <x v="31"/>
    <n v="8510.9003909999992"/>
    <x v="147"/>
  </r>
  <r>
    <n v="1400006"/>
    <x v="0"/>
    <x v="80"/>
    <n v="34465.8125"/>
    <x v="147"/>
  </r>
  <r>
    <n v="1400006"/>
    <x v="0"/>
    <x v="32"/>
    <n v="12594.445312"/>
    <x v="147"/>
  </r>
  <r>
    <n v="1400006"/>
    <x v="0"/>
    <x v="81"/>
    <n v="21828.072265999999"/>
    <x v="147"/>
  </r>
  <r>
    <n v="1400006"/>
    <x v="0"/>
    <x v="83"/>
    <n v="10903"/>
    <x v="147"/>
  </r>
  <r>
    <n v="1400006"/>
    <x v="0"/>
    <x v="33"/>
    <n v="184.62304700000001"/>
    <x v="147"/>
  </r>
  <r>
    <n v="1400006"/>
    <x v="0"/>
    <x v="37"/>
    <n v="87.568848000000003"/>
    <x v="147"/>
  </r>
  <r>
    <n v="1400006"/>
    <x v="0"/>
    <x v="84"/>
    <n v="920.94726600000001"/>
    <x v="147"/>
  </r>
  <r>
    <n v="1400006"/>
    <x v="0"/>
    <x v="38"/>
    <n v="3427.2297359999998"/>
    <x v="147"/>
  </r>
  <r>
    <n v="1400006"/>
    <x v="0"/>
    <x v="85"/>
    <n v="5995.765625"/>
    <x v="147"/>
  </r>
  <r>
    <n v="1400006"/>
    <x v="0"/>
    <x v="86"/>
    <n v="13068.126953000001"/>
    <x v="147"/>
  </r>
  <r>
    <n v="1400006"/>
    <x v="0"/>
    <x v="40"/>
    <n v="4142.9892579999996"/>
    <x v="147"/>
  </r>
  <r>
    <n v="1400006"/>
    <x v="0"/>
    <x v="41"/>
    <n v="2160.1484380000002"/>
    <x v="147"/>
  </r>
  <r>
    <n v="1400006"/>
    <x v="0"/>
    <x v="88"/>
    <n v="1894.7913820000001"/>
    <x v="147"/>
  </r>
  <r>
    <n v="1400006"/>
    <x v="0"/>
    <x v="42"/>
    <n v="1128.4780270000001"/>
    <x v="147"/>
  </r>
  <r>
    <n v="1400006"/>
    <x v="0"/>
    <x v="43"/>
    <n v="17449.183593999998"/>
    <x v="147"/>
  </r>
  <r>
    <n v="1400006"/>
    <x v="0"/>
    <x v="45"/>
    <n v="5487"/>
    <x v="147"/>
  </r>
  <r>
    <n v="1400006"/>
    <x v="0"/>
    <x v="46"/>
    <n v="11785.556640999999"/>
    <x v="147"/>
  </r>
  <r>
    <n v="1400006"/>
    <x v="0"/>
    <x v="47"/>
    <n v="8870.0126949999994"/>
    <x v="147"/>
  </r>
  <r>
    <n v="1400006"/>
    <x v="0"/>
    <x v="48"/>
    <n v="7287.828125"/>
    <x v="147"/>
  </r>
  <r>
    <n v="1400006"/>
    <x v="0"/>
    <x v="49"/>
    <n v="4701.7919920000004"/>
    <x v="147"/>
  </r>
  <r>
    <n v="1400006"/>
    <x v="0"/>
    <x v="50"/>
    <n v="3874.6640619999998"/>
    <x v="147"/>
  </r>
  <r>
    <n v="1400006"/>
    <x v="0"/>
    <x v="51"/>
    <n v="9895.9921880000002"/>
    <x v="147"/>
  </r>
  <r>
    <n v="1400006"/>
    <x v="0"/>
    <x v="52"/>
    <n v="33692.09375"/>
    <x v="147"/>
  </r>
  <r>
    <n v="1400006"/>
    <x v="0"/>
    <x v="53"/>
    <n v="352.1875"/>
    <x v="147"/>
  </r>
  <r>
    <n v="1400006"/>
    <x v="0"/>
    <x v="55"/>
    <n v="10693.751953000001"/>
    <x v="147"/>
  </r>
  <r>
    <n v="1400006"/>
    <x v="0"/>
    <x v="56"/>
    <n v="3335.4890140000002"/>
    <x v="147"/>
  </r>
  <r>
    <n v="1400006"/>
    <x v="0"/>
    <x v="92"/>
    <n v="5117.3251950000003"/>
    <x v="147"/>
  </r>
  <r>
    <n v="1400006"/>
    <x v="0"/>
    <x v="93"/>
    <n v="789.66186500000003"/>
    <x v="147"/>
  </r>
  <r>
    <n v="1400006"/>
    <x v="0"/>
    <x v="57"/>
    <n v="17255.587890999999"/>
    <x v="147"/>
  </r>
  <r>
    <n v="1400006"/>
    <x v="0"/>
    <x v="94"/>
    <n v="8471.4121090000008"/>
    <x v="147"/>
  </r>
  <r>
    <n v="1400006"/>
    <x v="0"/>
    <x v="95"/>
    <n v="10558.548828000001"/>
    <x v="147"/>
  </r>
  <r>
    <n v="1400006"/>
    <x v="0"/>
    <x v="59"/>
    <n v="1321.1362300000001"/>
    <x v="147"/>
  </r>
  <r>
    <n v="1400006"/>
    <x v="0"/>
    <x v="96"/>
    <n v="6927.4155270000001"/>
    <x v="147"/>
  </r>
  <r>
    <n v="1400006"/>
    <x v="0"/>
    <x v="60"/>
    <n v="5780.8530270000001"/>
    <x v="147"/>
  </r>
  <r>
    <n v="1400006"/>
    <x v="0"/>
    <x v="62"/>
    <n v="6901.0102539999998"/>
    <x v="147"/>
  </r>
  <r>
    <n v="1400006"/>
    <x v="0"/>
    <x v="63"/>
    <n v="5344.7290039999998"/>
    <x v="147"/>
  </r>
  <r>
    <n v="1400006"/>
    <x v="0"/>
    <x v="64"/>
    <n v="11931.101562"/>
    <x v="147"/>
  </r>
  <r>
    <n v="1400006"/>
    <x v="0"/>
    <x v="65"/>
    <n v="109241.140625"/>
    <x v="147"/>
  </r>
  <r>
    <n v="1400006"/>
    <x v="0"/>
    <x v="97"/>
    <n v="16647.623047000001"/>
    <x v="147"/>
  </r>
  <r>
    <n v="1400006"/>
    <x v="0"/>
    <x v="98"/>
    <n v="7483.9970700000003"/>
    <x v="147"/>
  </r>
  <r>
    <n v="1400006"/>
    <x v="0"/>
    <x v="66"/>
    <n v="9864.6933590000008"/>
    <x v="147"/>
  </r>
  <r>
    <n v="1400006"/>
    <x v="0"/>
    <x v="67"/>
    <n v="8483.5419920000004"/>
    <x v="147"/>
  </r>
  <r>
    <n v="1400006"/>
    <x v="0"/>
    <x v="68"/>
    <n v="1022.787109"/>
    <x v="147"/>
  </r>
  <r>
    <n v="1400006"/>
    <x v="0"/>
    <x v="69"/>
    <n v="4357.1508789999998"/>
    <x v="147"/>
  </r>
  <r>
    <n v="1400009"/>
    <x v="0"/>
    <x v="0"/>
    <n v="13523.583984000001"/>
    <x v="148"/>
  </r>
  <r>
    <n v="1400009"/>
    <x v="0"/>
    <x v="1"/>
    <n v="24209.996093999998"/>
    <x v="148"/>
  </r>
  <r>
    <n v="1400009"/>
    <x v="0"/>
    <x v="70"/>
    <n v="4936.7412109999996"/>
    <x v="148"/>
  </r>
  <r>
    <n v="1400009"/>
    <x v="0"/>
    <x v="2"/>
    <n v="30128.070312"/>
    <x v="148"/>
  </r>
  <r>
    <n v="1400009"/>
    <x v="0"/>
    <x v="3"/>
    <n v="14271.559569999999"/>
    <x v="148"/>
  </r>
  <r>
    <n v="1400009"/>
    <x v="0"/>
    <x v="71"/>
    <n v="6114.6171880000002"/>
    <x v="148"/>
  </r>
  <r>
    <n v="1400009"/>
    <x v="0"/>
    <x v="72"/>
    <n v="34685.3125"/>
    <x v="148"/>
  </r>
  <r>
    <n v="1400009"/>
    <x v="0"/>
    <x v="4"/>
    <n v="11585.484375"/>
    <x v="148"/>
  </r>
  <r>
    <n v="1400009"/>
    <x v="0"/>
    <x v="5"/>
    <n v="22102.884765999999"/>
    <x v="148"/>
  </r>
  <r>
    <n v="1400009"/>
    <x v="0"/>
    <x v="6"/>
    <n v="321.44116200000002"/>
    <x v="148"/>
  </r>
  <r>
    <n v="1400009"/>
    <x v="0"/>
    <x v="73"/>
    <n v="60218.976562000003"/>
    <x v="148"/>
  </r>
  <r>
    <n v="1400009"/>
    <x v="0"/>
    <x v="8"/>
    <n v="35640.617187999997"/>
    <x v="148"/>
  </r>
  <r>
    <n v="1400009"/>
    <x v="0"/>
    <x v="9"/>
    <n v="14165.668944999999"/>
    <x v="148"/>
  </r>
  <r>
    <n v="1400009"/>
    <x v="0"/>
    <x v="100"/>
    <n v="31683.5"/>
    <x v="148"/>
  </r>
  <r>
    <n v="1400009"/>
    <x v="0"/>
    <x v="10"/>
    <n v="559.64306599999998"/>
    <x v="148"/>
  </r>
  <r>
    <n v="1400009"/>
    <x v="0"/>
    <x v="11"/>
    <n v="2141.8867190000001"/>
    <x v="148"/>
  </r>
  <r>
    <n v="1400009"/>
    <x v="0"/>
    <x v="74"/>
    <n v="1764.629639"/>
    <x v="148"/>
  </r>
  <r>
    <n v="1400009"/>
    <x v="0"/>
    <x v="12"/>
    <n v="1227.003418"/>
    <x v="148"/>
  </r>
  <r>
    <n v="1400009"/>
    <x v="0"/>
    <x v="13"/>
    <n v="16130.958984000001"/>
    <x v="148"/>
  </r>
  <r>
    <n v="1400009"/>
    <x v="0"/>
    <x v="14"/>
    <n v="14617.445312"/>
    <x v="148"/>
  </r>
  <r>
    <n v="1400009"/>
    <x v="0"/>
    <x v="75"/>
    <n v="16034.708008"/>
    <x v="148"/>
  </r>
  <r>
    <n v="1400009"/>
    <x v="0"/>
    <x v="15"/>
    <n v="66829.210938000004"/>
    <x v="148"/>
  </r>
  <r>
    <n v="1400009"/>
    <x v="0"/>
    <x v="16"/>
    <n v="3608.7836910000001"/>
    <x v="148"/>
  </r>
  <r>
    <n v="1400009"/>
    <x v="0"/>
    <x v="76"/>
    <n v="29623.070312"/>
    <x v="148"/>
  </r>
  <r>
    <n v="1400009"/>
    <x v="0"/>
    <x v="17"/>
    <n v="22772.992188"/>
    <x v="148"/>
  </r>
  <r>
    <n v="1400009"/>
    <x v="0"/>
    <x v="18"/>
    <n v="60367.519530999998"/>
    <x v="148"/>
  </r>
  <r>
    <n v="1400009"/>
    <x v="0"/>
    <x v="19"/>
    <n v="4478.5454099999997"/>
    <x v="148"/>
  </r>
  <r>
    <n v="1400009"/>
    <x v="0"/>
    <x v="20"/>
    <n v="33182.015625"/>
    <x v="148"/>
  </r>
  <r>
    <n v="1400009"/>
    <x v="0"/>
    <x v="21"/>
    <n v="18674.488281000002"/>
    <x v="148"/>
  </r>
  <r>
    <n v="1400009"/>
    <x v="0"/>
    <x v="22"/>
    <n v="6474.9150390000004"/>
    <x v="148"/>
  </r>
  <r>
    <n v="1400009"/>
    <x v="0"/>
    <x v="23"/>
    <n v="57770.3125"/>
    <x v="148"/>
  </r>
  <r>
    <n v="1400009"/>
    <x v="0"/>
    <x v="24"/>
    <n v="6885.6196289999998"/>
    <x v="148"/>
  </r>
  <r>
    <n v="1400009"/>
    <x v="0"/>
    <x v="25"/>
    <n v="18699.015625"/>
    <x v="148"/>
  </r>
  <r>
    <n v="1400009"/>
    <x v="0"/>
    <x v="77"/>
    <n v="8728.390625"/>
    <x v="148"/>
  </r>
  <r>
    <n v="1400009"/>
    <x v="0"/>
    <x v="26"/>
    <n v="92621.953125"/>
    <x v="148"/>
  </r>
  <r>
    <n v="1400009"/>
    <x v="0"/>
    <x v="27"/>
    <n v="5987.4882809999999"/>
    <x v="148"/>
  </r>
  <r>
    <n v="1400009"/>
    <x v="0"/>
    <x v="28"/>
    <n v="17148.265625"/>
    <x v="148"/>
  </r>
  <r>
    <n v="1400009"/>
    <x v="0"/>
    <x v="78"/>
    <n v="20519.347656000002"/>
    <x v="148"/>
  </r>
  <r>
    <n v="1400009"/>
    <x v="0"/>
    <x v="79"/>
    <n v="13769.373046999999"/>
    <x v="148"/>
  </r>
  <r>
    <n v="1400009"/>
    <x v="0"/>
    <x v="29"/>
    <n v="30015.65625"/>
    <x v="148"/>
  </r>
  <r>
    <n v="1400009"/>
    <x v="0"/>
    <x v="30"/>
    <n v="52352.851562000003"/>
    <x v="148"/>
  </r>
  <r>
    <n v="1400009"/>
    <x v="0"/>
    <x v="31"/>
    <n v="288.671875"/>
    <x v="148"/>
  </r>
  <r>
    <n v="1400009"/>
    <x v="0"/>
    <x v="80"/>
    <n v="114736.28125"/>
    <x v="148"/>
  </r>
  <r>
    <n v="1400009"/>
    <x v="0"/>
    <x v="32"/>
    <n v="26767.347656000002"/>
    <x v="148"/>
  </r>
  <r>
    <n v="1400009"/>
    <x v="0"/>
    <x v="81"/>
    <n v="95276.53125"/>
    <x v="148"/>
  </r>
  <r>
    <n v="1400009"/>
    <x v="0"/>
    <x v="82"/>
    <n v="20979.832031000002"/>
    <x v="148"/>
  </r>
  <r>
    <n v="1400009"/>
    <x v="0"/>
    <x v="83"/>
    <n v="33010.460937999997"/>
    <x v="148"/>
  </r>
  <r>
    <n v="1400009"/>
    <x v="0"/>
    <x v="33"/>
    <n v="15930.304688"/>
    <x v="148"/>
  </r>
  <r>
    <n v="1400009"/>
    <x v="0"/>
    <x v="34"/>
    <n v="67631.84375"/>
    <x v="148"/>
  </r>
  <r>
    <n v="1400009"/>
    <x v="0"/>
    <x v="35"/>
    <n v="1533.158203"/>
    <x v="148"/>
  </r>
  <r>
    <n v="1400009"/>
    <x v="0"/>
    <x v="36"/>
    <n v="5785.9702150000003"/>
    <x v="148"/>
  </r>
  <r>
    <n v="1400009"/>
    <x v="0"/>
    <x v="37"/>
    <n v="29739.167968999998"/>
    <x v="148"/>
  </r>
  <r>
    <n v="1400009"/>
    <x v="0"/>
    <x v="84"/>
    <n v="10786.884765999999"/>
    <x v="148"/>
  </r>
  <r>
    <n v="1400009"/>
    <x v="0"/>
    <x v="38"/>
    <n v="40525.519530999998"/>
    <x v="148"/>
  </r>
  <r>
    <n v="1400009"/>
    <x v="0"/>
    <x v="85"/>
    <n v="15056.240234000001"/>
    <x v="148"/>
  </r>
  <r>
    <n v="1400009"/>
    <x v="0"/>
    <x v="86"/>
    <n v="59318.988280999998"/>
    <x v="148"/>
  </r>
  <r>
    <n v="1400009"/>
    <x v="0"/>
    <x v="39"/>
    <n v="39170.457030999998"/>
    <x v="148"/>
  </r>
  <r>
    <n v="1400009"/>
    <x v="0"/>
    <x v="87"/>
    <n v="15625.986328000001"/>
    <x v="148"/>
  </r>
  <r>
    <n v="1400009"/>
    <x v="0"/>
    <x v="40"/>
    <n v="30813.886718999998"/>
    <x v="148"/>
  </r>
  <r>
    <n v="1400009"/>
    <x v="0"/>
    <x v="41"/>
    <n v="44516.414062000003"/>
    <x v="148"/>
  </r>
  <r>
    <n v="1400009"/>
    <x v="0"/>
    <x v="88"/>
    <n v="64390.289062000003"/>
    <x v="148"/>
  </r>
  <r>
    <n v="1400009"/>
    <x v="0"/>
    <x v="89"/>
    <n v="13110.197265999999"/>
    <x v="148"/>
  </r>
  <r>
    <n v="1400009"/>
    <x v="0"/>
    <x v="42"/>
    <n v="21854.054688"/>
    <x v="148"/>
  </r>
  <r>
    <n v="1400009"/>
    <x v="0"/>
    <x v="43"/>
    <n v="21579.101562"/>
    <x v="148"/>
  </r>
  <r>
    <n v="1400009"/>
    <x v="0"/>
    <x v="44"/>
    <n v="46319.914062000003"/>
    <x v="148"/>
  </r>
  <r>
    <n v="1400009"/>
    <x v="0"/>
    <x v="45"/>
    <n v="18633.357422000001"/>
    <x v="148"/>
  </r>
  <r>
    <n v="1400009"/>
    <x v="0"/>
    <x v="46"/>
    <n v="22693.402343999998"/>
    <x v="148"/>
  </r>
  <r>
    <n v="1400009"/>
    <x v="0"/>
    <x v="47"/>
    <n v="31846.445312"/>
    <x v="148"/>
  </r>
  <r>
    <n v="1400009"/>
    <x v="0"/>
    <x v="48"/>
    <n v="32822.164062000003"/>
    <x v="148"/>
  </r>
  <r>
    <n v="1400009"/>
    <x v="0"/>
    <x v="49"/>
    <n v="57691.875"/>
    <x v="148"/>
  </r>
  <r>
    <n v="1400009"/>
    <x v="0"/>
    <x v="50"/>
    <n v="34380.257812000003"/>
    <x v="148"/>
  </r>
  <r>
    <n v="1400009"/>
    <x v="0"/>
    <x v="51"/>
    <n v="16189.722656"/>
    <x v="148"/>
  </r>
  <r>
    <n v="1400009"/>
    <x v="0"/>
    <x v="52"/>
    <n v="15536.546875"/>
    <x v="148"/>
  </r>
  <r>
    <n v="1400009"/>
    <x v="0"/>
    <x v="53"/>
    <n v="13925.826171999999"/>
    <x v="148"/>
  </r>
  <r>
    <n v="1400009"/>
    <x v="0"/>
    <x v="54"/>
    <n v="33342.199219000002"/>
    <x v="148"/>
  </r>
  <r>
    <n v="1400009"/>
    <x v="0"/>
    <x v="90"/>
    <n v="14074.052734000001"/>
    <x v="148"/>
  </r>
  <r>
    <n v="1400009"/>
    <x v="0"/>
    <x v="55"/>
    <n v="35988.027344000002"/>
    <x v="148"/>
  </r>
  <r>
    <n v="1400009"/>
    <x v="0"/>
    <x v="56"/>
    <n v="17098.042968999998"/>
    <x v="148"/>
  </r>
  <r>
    <n v="1400009"/>
    <x v="0"/>
    <x v="91"/>
    <n v="17153.990234000001"/>
    <x v="148"/>
  </r>
  <r>
    <n v="1400009"/>
    <x v="0"/>
    <x v="92"/>
    <n v="13635.466796999999"/>
    <x v="148"/>
  </r>
  <r>
    <n v="1400009"/>
    <x v="0"/>
    <x v="93"/>
    <n v="20879.708984000001"/>
    <x v="148"/>
  </r>
  <r>
    <n v="1400009"/>
    <x v="0"/>
    <x v="57"/>
    <n v="4079.6640619999998"/>
    <x v="148"/>
  </r>
  <r>
    <n v="1400009"/>
    <x v="0"/>
    <x v="58"/>
    <n v="11761.971680000001"/>
    <x v="148"/>
  </r>
  <r>
    <n v="1400009"/>
    <x v="0"/>
    <x v="94"/>
    <n v="2551.9733890000002"/>
    <x v="148"/>
  </r>
  <r>
    <n v="1400009"/>
    <x v="0"/>
    <x v="95"/>
    <n v="28009.007812"/>
    <x v="148"/>
  </r>
  <r>
    <n v="1400009"/>
    <x v="0"/>
    <x v="59"/>
    <n v="4779.9438479999999"/>
    <x v="148"/>
  </r>
  <r>
    <n v="1400009"/>
    <x v="0"/>
    <x v="96"/>
    <n v="28061.75"/>
    <x v="148"/>
  </r>
  <r>
    <n v="1400009"/>
    <x v="0"/>
    <x v="60"/>
    <n v="4755.8969729999999"/>
    <x v="148"/>
  </r>
  <r>
    <n v="1400009"/>
    <x v="0"/>
    <x v="61"/>
    <n v="26048.619140999999"/>
    <x v="148"/>
  </r>
  <r>
    <n v="1400009"/>
    <x v="0"/>
    <x v="62"/>
    <n v="37752.820312000003"/>
    <x v="148"/>
  </r>
  <r>
    <n v="1400009"/>
    <x v="0"/>
    <x v="63"/>
    <n v="20202.021484000001"/>
    <x v="148"/>
  </r>
  <r>
    <n v="1400009"/>
    <x v="0"/>
    <x v="64"/>
    <n v="30569.097656000002"/>
    <x v="148"/>
  </r>
  <r>
    <n v="1400009"/>
    <x v="0"/>
    <x v="65"/>
    <n v="97214.703125"/>
    <x v="148"/>
  </r>
  <r>
    <n v="1400009"/>
    <x v="0"/>
    <x v="98"/>
    <n v="22845.919922000001"/>
    <x v="148"/>
  </r>
  <r>
    <n v="1400009"/>
    <x v="0"/>
    <x v="99"/>
    <n v="33464.199219000002"/>
    <x v="148"/>
  </r>
  <r>
    <n v="1400009"/>
    <x v="0"/>
    <x v="66"/>
    <n v="14976.146484000001"/>
    <x v="148"/>
  </r>
  <r>
    <n v="1400009"/>
    <x v="0"/>
    <x v="67"/>
    <n v="10155.28125"/>
    <x v="148"/>
  </r>
  <r>
    <n v="1400009"/>
    <x v="0"/>
    <x v="68"/>
    <n v="730.36230499999999"/>
    <x v="148"/>
  </r>
  <r>
    <n v="1400009"/>
    <x v="0"/>
    <x v="69"/>
    <n v="4865.2226559999999"/>
    <x v="148"/>
  </r>
  <r>
    <n v="1400019"/>
    <x v="0"/>
    <x v="0"/>
    <n v="18061.867188"/>
    <x v="149"/>
  </r>
  <r>
    <n v="1400019"/>
    <x v="0"/>
    <x v="1"/>
    <n v="45776.6875"/>
    <x v="149"/>
  </r>
  <r>
    <n v="1400019"/>
    <x v="0"/>
    <x v="70"/>
    <n v="26341.105468999998"/>
    <x v="149"/>
  </r>
  <r>
    <n v="1400019"/>
    <x v="0"/>
    <x v="2"/>
    <n v="26377.378906000002"/>
    <x v="149"/>
  </r>
  <r>
    <n v="1400019"/>
    <x v="0"/>
    <x v="3"/>
    <n v="51483.3125"/>
    <x v="149"/>
  </r>
  <r>
    <n v="1400019"/>
    <x v="0"/>
    <x v="72"/>
    <n v="24151.746093999998"/>
    <x v="149"/>
  </r>
  <r>
    <n v="1400019"/>
    <x v="0"/>
    <x v="4"/>
    <n v="11740.137694999999"/>
    <x v="149"/>
  </r>
  <r>
    <n v="1400019"/>
    <x v="0"/>
    <x v="5"/>
    <n v="11596.302734000001"/>
    <x v="149"/>
  </r>
  <r>
    <n v="1400019"/>
    <x v="0"/>
    <x v="6"/>
    <n v="41844.933594000002"/>
    <x v="149"/>
  </r>
  <r>
    <n v="1400019"/>
    <x v="0"/>
    <x v="7"/>
    <n v="1657.6586910000001"/>
    <x v="149"/>
  </r>
  <r>
    <n v="1400019"/>
    <x v="0"/>
    <x v="73"/>
    <n v="24785.429688"/>
    <x v="149"/>
  </r>
  <r>
    <n v="1400019"/>
    <x v="0"/>
    <x v="8"/>
    <n v="19536.8125"/>
    <x v="149"/>
  </r>
  <r>
    <n v="1400019"/>
    <x v="0"/>
    <x v="9"/>
    <n v="55218.578125"/>
    <x v="149"/>
  </r>
  <r>
    <n v="1400019"/>
    <x v="0"/>
    <x v="100"/>
    <n v="56688.9375"/>
    <x v="149"/>
  </r>
  <r>
    <n v="1400019"/>
    <x v="0"/>
    <x v="10"/>
    <n v="27287.072265999999"/>
    <x v="149"/>
  </r>
  <r>
    <n v="1400019"/>
    <x v="0"/>
    <x v="11"/>
    <n v="16386.042968999998"/>
    <x v="149"/>
  </r>
  <r>
    <n v="1400019"/>
    <x v="0"/>
    <x v="74"/>
    <n v="39699.523437999997"/>
    <x v="149"/>
  </r>
  <r>
    <n v="1400019"/>
    <x v="0"/>
    <x v="12"/>
    <n v="54804.546875"/>
    <x v="149"/>
  </r>
  <r>
    <n v="1400019"/>
    <x v="0"/>
    <x v="13"/>
    <n v="54389.765625"/>
    <x v="149"/>
  </r>
  <r>
    <n v="1400019"/>
    <x v="0"/>
    <x v="14"/>
    <n v="23392.535156000002"/>
    <x v="149"/>
  </r>
  <r>
    <n v="1400019"/>
    <x v="0"/>
    <x v="75"/>
    <n v="59530.390625"/>
    <x v="149"/>
  </r>
  <r>
    <n v="1400019"/>
    <x v="0"/>
    <x v="15"/>
    <n v="7508.28125"/>
    <x v="149"/>
  </r>
  <r>
    <n v="1400019"/>
    <x v="0"/>
    <x v="16"/>
    <n v="32305.15625"/>
    <x v="149"/>
  </r>
  <r>
    <n v="1400019"/>
    <x v="0"/>
    <x v="76"/>
    <n v="6361.34375"/>
    <x v="149"/>
  </r>
  <r>
    <n v="1400019"/>
    <x v="0"/>
    <x v="17"/>
    <n v="26480.337890999999"/>
    <x v="149"/>
  </r>
  <r>
    <n v="1400019"/>
    <x v="0"/>
    <x v="18"/>
    <n v="5401.3486329999996"/>
    <x v="149"/>
  </r>
  <r>
    <n v="1400019"/>
    <x v="0"/>
    <x v="20"/>
    <n v="13814.012694999999"/>
    <x v="149"/>
  </r>
  <r>
    <n v="1400019"/>
    <x v="0"/>
    <x v="21"/>
    <n v="41630.769530999998"/>
    <x v="149"/>
  </r>
  <r>
    <n v="1400019"/>
    <x v="0"/>
    <x v="22"/>
    <n v="44511.773437999997"/>
    <x v="149"/>
  </r>
  <r>
    <n v="1400019"/>
    <x v="0"/>
    <x v="24"/>
    <n v="42950.859375"/>
    <x v="149"/>
  </r>
  <r>
    <n v="1400019"/>
    <x v="0"/>
    <x v="25"/>
    <n v="51143.550780999998"/>
    <x v="149"/>
  </r>
  <r>
    <n v="1400019"/>
    <x v="0"/>
    <x v="77"/>
    <n v="13263.416015999999"/>
    <x v="149"/>
  </r>
  <r>
    <n v="1400019"/>
    <x v="0"/>
    <x v="26"/>
    <n v="25547.496093999998"/>
    <x v="149"/>
  </r>
  <r>
    <n v="1400019"/>
    <x v="0"/>
    <x v="27"/>
    <n v="19657.433593999998"/>
    <x v="149"/>
  </r>
  <r>
    <n v="1400019"/>
    <x v="0"/>
    <x v="28"/>
    <n v="32170.269531000002"/>
    <x v="149"/>
  </r>
  <r>
    <n v="1400019"/>
    <x v="0"/>
    <x v="78"/>
    <n v="20205.152343999998"/>
    <x v="149"/>
  </r>
  <r>
    <n v="1400019"/>
    <x v="0"/>
    <x v="79"/>
    <n v="39068.605469000002"/>
    <x v="149"/>
  </r>
  <r>
    <n v="1400019"/>
    <x v="0"/>
    <x v="29"/>
    <n v="30568.355468999998"/>
    <x v="149"/>
  </r>
  <r>
    <n v="1400019"/>
    <x v="0"/>
    <x v="30"/>
    <n v="13328.199219"/>
    <x v="149"/>
  </r>
  <r>
    <n v="1400019"/>
    <x v="0"/>
    <x v="31"/>
    <n v="16753.660156000002"/>
    <x v="149"/>
  </r>
  <r>
    <n v="1400019"/>
    <x v="0"/>
    <x v="80"/>
    <n v="1615.4482419999999"/>
    <x v="149"/>
  </r>
  <r>
    <n v="1400019"/>
    <x v="0"/>
    <x v="32"/>
    <n v="42488.476562000003"/>
    <x v="149"/>
  </r>
  <r>
    <n v="1400019"/>
    <x v="0"/>
    <x v="81"/>
    <n v="14565.632812"/>
    <x v="149"/>
  </r>
  <r>
    <n v="1400019"/>
    <x v="0"/>
    <x v="82"/>
    <n v="26719.378906000002"/>
    <x v="149"/>
  </r>
  <r>
    <n v="1400019"/>
    <x v="0"/>
    <x v="83"/>
    <n v="41479.289062000003"/>
    <x v="149"/>
  </r>
  <r>
    <n v="1400019"/>
    <x v="0"/>
    <x v="33"/>
    <n v="12861.755859000001"/>
    <x v="149"/>
  </r>
  <r>
    <n v="1400019"/>
    <x v="0"/>
    <x v="34"/>
    <n v="48591.140625"/>
    <x v="149"/>
  </r>
  <r>
    <n v="1400019"/>
    <x v="0"/>
    <x v="35"/>
    <n v="104478.71875"/>
    <x v="149"/>
  </r>
  <r>
    <n v="1400019"/>
    <x v="0"/>
    <x v="36"/>
    <n v="9955.296875"/>
    <x v="149"/>
  </r>
  <r>
    <n v="1400019"/>
    <x v="0"/>
    <x v="37"/>
    <n v="48522.140625"/>
    <x v="149"/>
  </r>
  <r>
    <n v="1400019"/>
    <x v="0"/>
    <x v="84"/>
    <n v="682.60351600000001"/>
    <x v="149"/>
  </r>
  <r>
    <n v="1400019"/>
    <x v="0"/>
    <x v="85"/>
    <n v="79903.625"/>
    <x v="149"/>
  </r>
  <r>
    <n v="1400019"/>
    <x v="0"/>
    <x v="86"/>
    <n v="11756.664062"/>
    <x v="149"/>
  </r>
  <r>
    <n v="1400019"/>
    <x v="0"/>
    <x v="39"/>
    <n v="24012.582031000002"/>
    <x v="149"/>
  </r>
  <r>
    <n v="1400019"/>
    <x v="0"/>
    <x v="87"/>
    <n v="59230.898437999997"/>
    <x v="149"/>
  </r>
  <r>
    <n v="1400019"/>
    <x v="0"/>
    <x v="40"/>
    <n v="50476.007812000003"/>
    <x v="149"/>
  </r>
  <r>
    <n v="1400019"/>
    <x v="0"/>
    <x v="41"/>
    <n v="55928.976562000003"/>
    <x v="149"/>
  </r>
  <r>
    <n v="1400019"/>
    <x v="0"/>
    <x v="88"/>
    <n v="20427.193359000001"/>
    <x v="149"/>
  </r>
  <r>
    <n v="1400019"/>
    <x v="0"/>
    <x v="89"/>
    <n v="35901.21875"/>
    <x v="149"/>
  </r>
  <r>
    <n v="1400019"/>
    <x v="0"/>
    <x v="42"/>
    <n v="33594.773437999997"/>
    <x v="149"/>
  </r>
  <r>
    <n v="1400019"/>
    <x v="0"/>
    <x v="43"/>
    <n v="63486.515625"/>
    <x v="149"/>
  </r>
  <r>
    <n v="1400019"/>
    <x v="0"/>
    <x v="44"/>
    <n v="40751.695312000003"/>
    <x v="149"/>
  </r>
  <r>
    <n v="1400019"/>
    <x v="0"/>
    <x v="46"/>
    <n v="46318.882812000003"/>
    <x v="149"/>
  </r>
  <r>
    <n v="1400019"/>
    <x v="0"/>
    <x v="47"/>
    <n v="19875.208984000001"/>
    <x v="149"/>
  </r>
  <r>
    <n v="1400019"/>
    <x v="0"/>
    <x v="48"/>
    <n v="32445.75"/>
    <x v="149"/>
  </r>
  <r>
    <n v="1400019"/>
    <x v="0"/>
    <x v="49"/>
    <n v="22191.394531000002"/>
    <x v="149"/>
  </r>
  <r>
    <n v="1400019"/>
    <x v="0"/>
    <x v="50"/>
    <n v="46205.019530999998"/>
    <x v="149"/>
  </r>
  <r>
    <n v="1400019"/>
    <x v="0"/>
    <x v="51"/>
    <n v="44610.238280999998"/>
    <x v="149"/>
  </r>
  <r>
    <n v="1400019"/>
    <x v="0"/>
    <x v="52"/>
    <n v="10564.927734000001"/>
    <x v="149"/>
  </r>
  <r>
    <n v="1400019"/>
    <x v="0"/>
    <x v="53"/>
    <n v="10139.765625"/>
    <x v="149"/>
  </r>
  <r>
    <n v="1400019"/>
    <x v="0"/>
    <x v="54"/>
    <n v="58134.078125"/>
    <x v="149"/>
  </r>
  <r>
    <n v="1400019"/>
    <x v="0"/>
    <x v="90"/>
    <n v="7760.158203"/>
    <x v="149"/>
  </r>
  <r>
    <n v="1400019"/>
    <x v="0"/>
    <x v="55"/>
    <n v="18460.244140999999"/>
    <x v="149"/>
  </r>
  <r>
    <n v="1400019"/>
    <x v="0"/>
    <x v="56"/>
    <n v="17439.003906000002"/>
    <x v="149"/>
  </r>
  <r>
    <n v="1400019"/>
    <x v="0"/>
    <x v="91"/>
    <n v="62268.210937999997"/>
    <x v="149"/>
  </r>
  <r>
    <n v="1400019"/>
    <x v="0"/>
    <x v="92"/>
    <n v="2906.4921880000002"/>
    <x v="149"/>
  </r>
  <r>
    <n v="1400019"/>
    <x v="0"/>
    <x v="93"/>
    <n v="16837.828125"/>
    <x v="149"/>
  </r>
  <r>
    <n v="1400019"/>
    <x v="0"/>
    <x v="57"/>
    <n v="38507.007812000003"/>
    <x v="149"/>
  </r>
  <r>
    <n v="1400019"/>
    <x v="0"/>
    <x v="58"/>
    <n v="32815.667969000002"/>
    <x v="149"/>
  </r>
  <r>
    <n v="1400019"/>
    <x v="0"/>
    <x v="94"/>
    <n v="18720.681640999999"/>
    <x v="149"/>
  </r>
  <r>
    <n v="1400019"/>
    <x v="0"/>
    <x v="95"/>
    <n v="20330.71875"/>
    <x v="149"/>
  </r>
  <r>
    <n v="1400019"/>
    <x v="0"/>
    <x v="59"/>
    <n v="71642.921875"/>
    <x v="149"/>
  </r>
  <r>
    <n v="1400019"/>
    <x v="0"/>
    <x v="96"/>
    <n v="13817.286133"/>
    <x v="149"/>
  </r>
  <r>
    <n v="1400019"/>
    <x v="0"/>
    <x v="60"/>
    <n v="33308.679687999997"/>
    <x v="149"/>
  </r>
  <r>
    <n v="1400019"/>
    <x v="0"/>
    <x v="61"/>
    <n v="20733.777343999998"/>
    <x v="149"/>
  </r>
  <r>
    <n v="1400019"/>
    <x v="0"/>
    <x v="62"/>
    <n v="34143.195312000003"/>
    <x v="149"/>
  </r>
  <r>
    <n v="1400019"/>
    <x v="0"/>
    <x v="63"/>
    <n v="14758.825194999999"/>
    <x v="149"/>
  </r>
  <r>
    <n v="1400019"/>
    <x v="0"/>
    <x v="64"/>
    <n v="15101.910156"/>
    <x v="149"/>
  </r>
  <r>
    <n v="1400019"/>
    <x v="0"/>
    <x v="65"/>
    <n v="30189.21875"/>
    <x v="149"/>
  </r>
  <r>
    <n v="1400019"/>
    <x v="0"/>
    <x v="97"/>
    <n v="10149.690430000001"/>
    <x v="149"/>
  </r>
  <r>
    <n v="1400019"/>
    <x v="0"/>
    <x v="98"/>
    <n v="14500.067383"/>
    <x v="149"/>
  </r>
  <r>
    <n v="1400019"/>
    <x v="0"/>
    <x v="99"/>
    <n v="9103.4873050000006"/>
    <x v="149"/>
  </r>
  <r>
    <n v="1400019"/>
    <x v="0"/>
    <x v="66"/>
    <n v="34391.546875"/>
    <x v="149"/>
  </r>
  <r>
    <n v="1400019"/>
    <x v="0"/>
    <x v="67"/>
    <n v="23405.203125"/>
    <x v="149"/>
  </r>
  <r>
    <n v="1400019"/>
    <x v="0"/>
    <x v="68"/>
    <n v="25984.119140999999"/>
    <x v="149"/>
  </r>
  <r>
    <n v="1400019"/>
    <x v="0"/>
    <x v="69"/>
    <n v="40412.148437999997"/>
    <x v="149"/>
  </r>
  <r>
    <n v="1400040"/>
    <x v="0"/>
    <x v="0"/>
    <n v="16600.615234000001"/>
    <x v="150"/>
  </r>
  <r>
    <n v="1400040"/>
    <x v="0"/>
    <x v="1"/>
    <n v="1547.919922"/>
    <x v="150"/>
  </r>
  <r>
    <n v="1400040"/>
    <x v="0"/>
    <x v="70"/>
    <n v="33076.875"/>
    <x v="150"/>
  </r>
  <r>
    <n v="1400040"/>
    <x v="0"/>
    <x v="2"/>
    <n v="58627.148437999997"/>
    <x v="150"/>
  </r>
  <r>
    <n v="1400040"/>
    <x v="0"/>
    <x v="3"/>
    <n v="25723.613281000002"/>
    <x v="150"/>
  </r>
  <r>
    <n v="1400040"/>
    <x v="0"/>
    <x v="71"/>
    <n v="24875.550781000002"/>
    <x v="150"/>
  </r>
  <r>
    <n v="1400040"/>
    <x v="0"/>
    <x v="72"/>
    <n v="25750.136718999998"/>
    <x v="150"/>
  </r>
  <r>
    <n v="1400040"/>
    <x v="0"/>
    <x v="4"/>
    <n v="42218.300780999998"/>
    <x v="150"/>
  </r>
  <r>
    <n v="1400040"/>
    <x v="0"/>
    <x v="5"/>
    <n v="38379.832030999998"/>
    <x v="150"/>
  </r>
  <r>
    <n v="1400040"/>
    <x v="0"/>
    <x v="6"/>
    <n v="26013.150390999999"/>
    <x v="150"/>
  </r>
  <r>
    <n v="1400040"/>
    <x v="0"/>
    <x v="7"/>
    <n v="43987.972655999998"/>
    <x v="150"/>
  </r>
  <r>
    <n v="1400040"/>
    <x v="0"/>
    <x v="73"/>
    <n v="30024.613281000002"/>
    <x v="150"/>
  </r>
  <r>
    <n v="1400040"/>
    <x v="0"/>
    <x v="9"/>
    <n v="23789.929688"/>
    <x v="150"/>
  </r>
  <r>
    <n v="1400040"/>
    <x v="0"/>
    <x v="100"/>
    <n v="9885.59375"/>
    <x v="150"/>
  </r>
  <r>
    <n v="1400040"/>
    <x v="0"/>
    <x v="10"/>
    <n v="6783.7915039999998"/>
    <x v="150"/>
  </r>
  <r>
    <n v="1400040"/>
    <x v="0"/>
    <x v="11"/>
    <n v="26808.947265999999"/>
    <x v="150"/>
  </r>
  <r>
    <n v="1400040"/>
    <x v="0"/>
    <x v="74"/>
    <n v="7755.1625979999999"/>
    <x v="150"/>
  </r>
  <r>
    <n v="1400040"/>
    <x v="0"/>
    <x v="12"/>
    <n v="26107.6875"/>
    <x v="150"/>
  </r>
  <r>
    <n v="1400040"/>
    <x v="0"/>
    <x v="75"/>
    <n v="80884.773438000004"/>
    <x v="150"/>
  </r>
  <r>
    <n v="1400040"/>
    <x v="0"/>
    <x v="15"/>
    <n v="33798.378905999998"/>
    <x v="150"/>
  </r>
  <r>
    <n v="1400040"/>
    <x v="0"/>
    <x v="16"/>
    <n v="19067.505859000001"/>
    <x v="150"/>
  </r>
  <r>
    <n v="1400040"/>
    <x v="0"/>
    <x v="76"/>
    <n v="29311.759765999999"/>
    <x v="150"/>
  </r>
  <r>
    <n v="1400040"/>
    <x v="0"/>
    <x v="17"/>
    <n v="2379.2436520000001"/>
    <x v="150"/>
  </r>
  <r>
    <n v="1400040"/>
    <x v="0"/>
    <x v="18"/>
    <n v="405.67675800000001"/>
    <x v="150"/>
  </r>
  <r>
    <n v="1400040"/>
    <x v="0"/>
    <x v="19"/>
    <n v="25905.150390999999"/>
    <x v="150"/>
  </r>
  <r>
    <n v="1400040"/>
    <x v="0"/>
    <x v="20"/>
    <n v="2694.2553710000002"/>
    <x v="150"/>
  </r>
  <r>
    <n v="1400040"/>
    <x v="0"/>
    <x v="21"/>
    <n v="17247.0625"/>
    <x v="150"/>
  </r>
  <r>
    <n v="1400040"/>
    <x v="0"/>
    <x v="22"/>
    <n v="22328.529297000001"/>
    <x v="150"/>
  </r>
  <r>
    <n v="1400040"/>
    <x v="0"/>
    <x v="23"/>
    <n v="23092.074218999998"/>
    <x v="150"/>
  </r>
  <r>
    <n v="1400040"/>
    <x v="0"/>
    <x v="24"/>
    <n v="41368.621094000002"/>
    <x v="150"/>
  </r>
  <r>
    <n v="1400040"/>
    <x v="0"/>
    <x v="25"/>
    <n v="128.39160200000001"/>
    <x v="150"/>
  </r>
  <r>
    <n v="1400040"/>
    <x v="0"/>
    <x v="77"/>
    <n v="30040.921875"/>
    <x v="150"/>
  </r>
  <r>
    <n v="1400040"/>
    <x v="0"/>
    <x v="26"/>
    <n v="29171.636718999998"/>
    <x v="150"/>
  </r>
  <r>
    <n v="1400040"/>
    <x v="0"/>
    <x v="27"/>
    <n v="56989.582030999998"/>
    <x v="150"/>
  </r>
  <r>
    <n v="1400040"/>
    <x v="0"/>
    <x v="28"/>
    <n v="13149.544921999999"/>
    <x v="150"/>
  </r>
  <r>
    <n v="1400040"/>
    <x v="0"/>
    <x v="78"/>
    <n v="37605.367187999997"/>
    <x v="150"/>
  </r>
  <r>
    <n v="1400040"/>
    <x v="0"/>
    <x v="79"/>
    <n v="22335.417968999998"/>
    <x v="150"/>
  </r>
  <r>
    <n v="1400040"/>
    <x v="0"/>
    <x v="29"/>
    <n v="29107.039062"/>
    <x v="150"/>
  </r>
  <r>
    <n v="1400040"/>
    <x v="0"/>
    <x v="30"/>
    <n v="63664.800780999998"/>
    <x v="150"/>
  </r>
  <r>
    <n v="1400040"/>
    <x v="0"/>
    <x v="31"/>
    <n v="94323.3125"/>
    <x v="150"/>
  </r>
  <r>
    <n v="1400040"/>
    <x v="0"/>
    <x v="80"/>
    <n v="34460.699219000002"/>
    <x v="150"/>
  </r>
  <r>
    <n v="1400040"/>
    <x v="0"/>
    <x v="32"/>
    <n v="15574.458008"/>
    <x v="150"/>
  </r>
  <r>
    <n v="1400040"/>
    <x v="0"/>
    <x v="81"/>
    <n v="40772.324219000002"/>
    <x v="150"/>
  </r>
  <r>
    <n v="1400040"/>
    <x v="0"/>
    <x v="82"/>
    <n v="112039.46875"/>
    <x v="150"/>
  </r>
  <r>
    <n v="1400040"/>
    <x v="0"/>
    <x v="83"/>
    <n v="20916.494140999999"/>
    <x v="150"/>
  </r>
  <r>
    <n v="1400040"/>
    <x v="0"/>
    <x v="33"/>
    <n v="37331.214844000002"/>
    <x v="150"/>
  </r>
  <r>
    <n v="1400040"/>
    <x v="0"/>
    <x v="34"/>
    <n v="22967.814452999999"/>
    <x v="150"/>
  </r>
  <r>
    <n v="1400040"/>
    <x v="0"/>
    <x v="35"/>
    <n v="53481.195312000003"/>
    <x v="150"/>
  </r>
  <r>
    <n v="1400040"/>
    <x v="0"/>
    <x v="36"/>
    <n v="42865.921875"/>
    <x v="150"/>
  </r>
  <r>
    <n v="1400040"/>
    <x v="0"/>
    <x v="84"/>
    <n v="16802.640625"/>
    <x v="150"/>
  </r>
  <r>
    <n v="1400040"/>
    <x v="0"/>
    <x v="38"/>
    <n v="36190.40625"/>
    <x v="150"/>
  </r>
  <r>
    <n v="1400040"/>
    <x v="0"/>
    <x v="85"/>
    <n v="36794.976562000003"/>
    <x v="150"/>
  </r>
  <r>
    <n v="1400040"/>
    <x v="0"/>
    <x v="86"/>
    <n v="11100.815430000001"/>
    <x v="150"/>
  </r>
  <r>
    <n v="1400040"/>
    <x v="0"/>
    <x v="39"/>
    <n v="39649.847655999998"/>
    <x v="150"/>
  </r>
  <r>
    <n v="1400040"/>
    <x v="0"/>
    <x v="87"/>
    <n v="24831.402343999998"/>
    <x v="150"/>
  </r>
  <r>
    <n v="1400040"/>
    <x v="0"/>
    <x v="40"/>
    <n v="59310.726562000003"/>
    <x v="150"/>
  </r>
  <r>
    <n v="1400040"/>
    <x v="0"/>
    <x v="41"/>
    <n v="16170.931640999999"/>
    <x v="150"/>
  </r>
  <r>
    <n v="1400040"/>
    <x v="0"/>
    <x v="88"/>
    <n v="8023.1455079999996"/>
    <x v="150"/>
  </r>
  <r>
    <n v="1400040"/>
    <x v="0"/>
    <x v="89"/>
    <n v="25001.619140999999"/>
    <x v="150"/>
  </r>
  <r>
    <n v="1400040"/>
    <x v="0"/>
    <x v="42"/>
    <n v="16054.201171999999"/>
    <x v="150"/>
  </r>
  <r>
    <n v="1400040"/>
    <x v="0"/>
    <x v="43"/>
    <n v="34520.105469000002"/>
    <x v="150"/>
  </r>
  <r>
    <n v="1400040"/>
    <x v="0"/>
    <x v="44"/>
    <n v="18713.984375"/>
    <x v="150"/>
  </r>
  <r>
    <n v="1400040"/>
    <x v="0"/>
    <x v="45"/>
    <n v="11580.279296999999"/>
    <x v="150"/>
  </r>
  <r>
    <n v="1400040"/>
    <x v="0"/>
    <x v="46"/>
    <n v="29791.925781000002"/>
    <x v="150"/>
  </r>
  <r>
    <n v="1400040"/>
    <x v="0"/>
    <x v="47"/>
    <n v="29045.78125"/>
    <x v="150"/>
  </r>
  <r>
    <n v="1400040"/>
    <x v="0"/>
    <x v="48"/>
    <n v="39409.695312000003"/>
    <x v="150"/>
  </r>
  <r>
    <n v="1400040"/>
    <x v="0"/>
    <x v="49"/>
    <n v="53862.546875"/>
    <x v="150"/>
  </r>
  <r>
    <n v="1400040"/>
    <x v="0"/>
    <x v="50"/>
    <n v="25072.238281000002"/>
    <x v="150"/>
  </r>
  <r>
    <n v="1400040"/>
    <x v="0"/>
    <x v="51"/>
    <n v="16295.164062"/>
    <x v="150"/>
  </r>
  <r>
    <n v="1400040"/>
    <x v="0"/>
    <x v="52"/>
    <n v="18606.771484000001"/>
    <x v="150"/>
  </r>
  <r>
    <n v="1400040"/>
    <x v="0"/>
    <x v="53"/>
    <n v="20107.685547000001"/>
    <x v="150"/>
  </r>
  <r>
    <n v="1400040"/>
    <x v="0"/>
    <x v="54"/>
    <n v="56569.957030999998"/>
    <x v="150"/>
  </r>
  <r>
    <n v="1400040"/>
    <x v="0"/>
    <x v="90"/>
    <n v="22744.359375"/>
    <x v="150"/>
  </r>
  <r>
    <n v="1400040"/>
    <x v="0"/>
    <x v="55"/>
    <n v="29064.382812"/>
    <x v="150"/>
  </r>
  <r>
    <n v="1400040"/>
    <x v="0"/>
    <x v="56"/>
    <n v="30570.488281000002"/>
    <x v="150"/>
  </r>
  <r>
    <n v="1400040"/>
    <x v="0"/>
    <x v="91"/>
    <n v="44679.476562000003"/>
    <x v="150"/>
  </r>
  <r>
    <n v="1400040"/>
    <x v="0"/>
    <x v="92"/>
    <n v="54367.90625"/>
    <x v="150"/>
  </r>
  <r>
    <n v="1400040"/>
    <x v="0"/>
    <x v="93"/>
    <n v="46607.359375"/>
    <x v="150"/>
  </r>
  <r>
    <n v="1400040"/>
    <x v="0"/>
    <x v="57"/>
    <n v="14354.359375"/>
    <x v="150"/>
  </r>
  <r>
    <n v="1400040"/>
    <x v="0"/>
    <x v="58"/>
    <n v="14757.464844"/>
    <x v="150"/>
  </r>
  <r>
    <n v="1400040"/>
    <x v="0"/>
    <x v="94"/>
    <n v="27108.46875"/>
    <x v="150"/>
  </r>
  <r>
    <n v="1400040"/>
    <x v="0"/>
    <x v="95"/>
    <n v="35852.839844000002"/>
    <x v="150"/>
  </r>
  <r>
    <n v="1400040"/>
    <x v="0"/>
    <x v="59"/>
    <n v="5614.1616210000002"/>
    <x v="150"/>
  </r>
  <r>
    <n v="1400040"/>
    <x v="0"/>
    <x v="96"/>
    <n v="26619.0625"/>
    <x v="150"/>
  </r>
  <r>
    <n v="1400040"/>
    <x v="0"/>
    <x v="60"/>
    <n v="22068.121093999998"/>
    <x v="150"/>
  </r>
  <r>
    <n v="1400040"/>
    <x v="0"/>
    <x v="61"/>
    <n v="18880.474609000001"/>
    <x v="150"/>
  </r>
  <r>
    <n v="1400040"/>
    <x v="0"/>
    <x v="62"/>
    <n v="11475.135742"/>
    <x v="150"/>
  </r>
  <r>
    <n v="1400040"/>
    <x v="0"/>
    <x v="63"/>
    <n v="19583.603515999999"/>
    <x v="150"/>
  </r>
  <r>
    <n v="1400040"/>
    <x v="0"/>
    <x v="64"/>
    <n v="677.97997999999995"/>
    <x v="150"/>
  </r>
  <r>
    <n v="1400040"/>
    <x v="0"/>
    <x v="65"/>
    <n v="21678.958984000001"/>
    <x v="150"/>
  </r>
  <r>
    <n v="1400040"/>
    <x v="0"/>
    <x v="97"/>
    <n v="2277.6594239999999"/>
    <x v="150"/>
  </r>
  <r>
    <n v="1400040"/>
    <x v="0"/>
    <x v="98"/>
    <n v="39595.007812000003"/>
    <x v="150"/>
  </r>
  <r>
    <n v="1400040"/>
    <x v="0"/>
    <x v="99"/>
    <n v="10499.973633"/>
    <x v="150"/>
  </r>
  <r>
    <n v="1400040"/>
    <x v="0"/>
    <x v="66"/>
    <n v="25558.730468999998"/>
    <x v="150"/>
  </r>
  <r>
    <n v="1400040"/>
    <x v="0"/>
    <x v="67"/>
    <n v="7060.484375"/>
    <x v="150"/>
  </r>
  <r>
    <n v="1400040"/>
    <x v="0"/>
    <x v="68"/>
    <n v="13033.028319999999"/>
    <x v="150"/>
  </r>
  <r>
    <n v="1400040"/>
    <x v="0"/>
    <x v="69"/>
    <n v="40335.230469000002"/>
    <x v="150"/>
  </r>
  <r>
    <n v="1400054"/>
    <x v="0"/>
    <x v="0"/>
    <n v="0"/>
    <x v="151"/>
  </r>
  <r>
    <n v="1400054"/>
    <x v="0"/>
    <x v="23"/>
    <n v="5259.7094729999999"/>
    <x v="151"/>
  </r>
  <r>
    <n v="1400054"/>
    <x v="0"/>
    <x v="41"/>
    <n v="1149.9335940000001"/>
    <x v="151"/>
  </r>
  <r>
    <n v="1400054"/>
    <x v="0"/>
    <x v="63"/>
    <n v="5318.5908200000003"/>
    <x v="151"/>
  </r>
  <r>
    <n v="1400086"/>
    <x v="0"/>
    <x v="0"/>
    <n v="2462.9545899999998"/>
    <x v="152"/>
  </r>
  <r>
    <n v="1400086"/>
    <x v="0"/>
    <x v="70"/>
    <n v="14323.539062"/>
    <x v="152"/>
  </r>
  <r>
    <n v="1400086"/>
    <x v="0"/>
    <x v="2"/>
    <n v="3080.7937010000001"/>
    <x v="152"/>
  </r>
  <r>
    <n v="1400086"/>
    <x v="0"/>
    <x v="71"/>
    <n v="1670.3232419999999"/>
    <x v="152"/>
  </r>
  <r>
    <n v="1400086"/>
    <x v="0"/>
    <x v="4"/>
    <n v="8222.5488280000009"/>
    <x v="152"/>
  </r>
  <r>
    <n v="1400086"/>
    <x v="0"/>
    <x v="5"/>
    <n v="3511.0969239999999"/>
    <x v="152"/>
  </r>
  <r>
    <n v="1400086"/>
    <x v="0"/>
    <x v="6"/>
    <n v="10680.963867"/>
    <x v="152"/>
  </r>
  <r>
    <n v="1400086"/>
    <x v="0"/>
    <x v="7"/>
    <n v="26193.9375"/>
    <x v="152"/>
  </r>
  <r>
    <n v="1400086"/>
    <x v="0"/>
    <x v="73"/>
    <n v="12108.981444999999"/>
    <x v="152"/>
  </r>
  <r>
    <n v="1400086"/>
    <x v="0"/>
    <x v="8"/>
    <n v="1357.7851559999999"/>
    <x v="152"/>
  </r>
  <r>
    <n v="1400086"/>
    <x v="0"/>
    <x v="9"/>
    <n v="4933.1845700000003"/>
    <x v="152"/>
  </r>
  <r>
    <n v="1400086"/>
    <x v="0"/>
    <x v="100"/>
    <n v="8613.3076170000004"/>
    <x v="152"/>
  </r>
  <r>
    <n v="1400086"/>
    <x v="0"/>
    <x v="11"/>
    <n v="60740.695312000003"/>
    <x v="152"/>
  </r>
  <r>
    <n v="1400086"/>
    <x v="0"/>
    <x v="74"/>
    <n v="12092.453125"/>
    <x v="152"/>
  </r>
  <r>
    <n v="1400086"/>
    <x v="0"/>
    <x v="12"/>
    <n v="71836.875"/>
    <x v="152"/>
  </r>
  <r>
    <n v="1400086"/>
    <x v="0"/>
    <x v="13"/>
    <n v="2748.3178710000002"/>
    <x v="152"/>
  </r>
  <r>
    <n v="1400086"/>
    <x v="0"/>
    <x v="16"/>
    <n v="944.97460899999999"/>
    <x v="152"/>
  </r>
  <r>
    <n v="1400086"/>
    <x v="0"/>
    <x v="17"/>
    <n v="21493.751952999999"/>
    <x v="152"/>
  </r>
  <r>
    <n v="1400086"/>
    <x v="0"/>
    <x v="18"/>
    <n v="8662.8408199999994"/>
    <x v="152"/>
  </r>
  <r>
    <n v="1400086"/>
    <x v="0"/>
    <x v="19"/>
    <n v="453.421875"/>
    <x v="152"/>
  </r>
  <r>
    <n v="1400086"/>
    <x v="0"/>
    <x v="24"/>
    <n v="1404.525879"/>
    <x v="152"/>
  </r>
  <r>
    <n v="1400086"/>
    <x v="0"/>
    <x v="25"/>
    <n v="2893.8881839999999"/>
    <x v="152"/>
  </r>
  <r>
    <n v="1400086"/>
    <x v="0"/>
    <x v="77"/>
    <n v="3910.4389649999998"/>
    <x v="152"/>
  </r>
  <r>
    <n v="1400086"/>
    <x v="0"/>
    <x v="26"/>
    <n v="3406.4829100000002"/>
    <x v="152"/>
  </r>
  <r>
    <n v="1400086"/>
    <x v="0"/>
    <x v="27"/>
    <n v="7814.2255859999996"/>
    <x v="152"/>
  </r>
  <r>
    <n v="1400086"/>
    <x v="0"/>
    <x v="78"/>
    <n v="9826.6308590000008"/>
    <x v="152"/>
  </r>
  <r>
    <n v="1400086"/>
    <x v="0"/>
    <x v="79"/>
    <n v="12163.095703000001"/>
    <x v="152"/>
  </r>
  <r>
    <n v="1400086"/>
    <x v="0"/>
    <x v="29"/>
    <n v="475.001465"/>
    <x v="152"/>
  </r>
  <r>
    <n v="1400086"/>
    <x v="0"/>
    <x v="32"/>
    <n v="1532.387939"/>
    <x v="152"/>
  </r>
  <r>
    <n v="1400086"/>
    <x v="0"/>
    <x v="81"/>
    <n v="32602.167968999998"/>
    <x v="152"/>
  </r>
  <r>
    <n v="1400086"/>
    <x v="0"/>
    <x v="82"/>
    <n v="1518.4213870000001"/>
    <x v="152"/>
  </r>
  <r>
    <n v="1400086"/>
    <x v="0"/>
    <x v="83"/>
    <n v="10303.845703000001"/>
    <x v="152"/>
  </r>
  <r>
    <n v="1400086"/>
    <x v="0"/>
    <x v="33"/>
    <n v="1738.3017580000001"/>
    <x v="152"/>
  </r>
  <r>
    <n v="1400086"/>
    <x v="0"/>
    <x v="35"/>
    <n v="625.68725600000005"/>
    <x v="152"/>
  </r>
  <r>
    <n v="1400086"/>
    <x v="0"/>
    <x v="36"/>
    <n v="17952.177734000001"/>
    <x v="152"/>
  </r>
  <r>
    <n v="1400086"/>
    <x v="0"/>
    <x v="37"/>
    <n v="793.40722700000003"/>
    <x v="152"/>
  </r>
  <r>
    <n v="1400086"/>
    <x v="0"/>
    <x v="84"/>
    <n v="23147.886718999998"/>
    <x v="152"/>
  </r>
  <r>
    <n v="1400086"/>
    <x v="0"/>
    <x v="38"/>
    <n v="24142.738281000002"/>
    <x v="152"/>
  </r>
  <r>
    <n v="1400086"/>
    <x v="0"/>
    <x v="85"/>
    <n v="21407.574218999998"/>
    <x v="152"/>
  </r>
  <r>
    <n v="1400086"/>
    <x v="0"/>
    <x v="86"/>
    <n v="529.06030299999998"/>
    <x v="152"/>
  </r>
  <r>
    <n v="1400086"/>
    <x v="0"/>
    <x v="87"/>
    <n v="7930.828125"/>
    <x v="152"/>
  </r>
  <r>
    <n v="1400086"/>
    <x v="0"/>
    <x v="41"/>
    <n v="9273.2060550000006"/>
    <x v="152"/>
  </r>
  <r>
    <n v="1400086"/>
    <x v="0"/>
    <x v="89"/>
    <n v="5091.7607420000004"/>
    <x v="152"/>
  </r>
  <r>
    <n v="1400086"/>
    <x v="0"/>
    <x v="42"/>
    <n v="15532.410156"/>
    <x v="152"/>
  </r>
  <r>
    <n v="1400086"/>
    <x v="0"/>
    <x v="43"/>
    <n v="4022.8625489999999"/>
    <x v="152"/>
  </r>
  <r>
    <n v="1400086"/>
    <x v="0"/>
    <x v="44"/>
    <n v="13385.298828000001"/>
    <x v="152"/>
  </r>
  <r>
    <n v="1400086"/>
    <x v="0"/>
    <x v="45"/>
    <n v="944.31542999999999"/>
    <x v="152"/>
  </r>
  <r>
    <n v="1400086"/>
    <x v="0"/>
    <x v="46"/>
    <n v="1258.6367190000001"/>
    <x v="152"/>
  </r>
  <r>
    <n v="1400086"/>
    <x v="0"/>
    <x v="47"/>
    <n v="895.41015600000003"/>
    <x v="152"/>
  </r>
  <r>
    <n v="1400086"/>
    <x v="0"/>
    <x v="48"/>
    <n v="6837.3110349999997"/>
    <x v="152"/>
  </r>
  <r>
    <n v="1400086"/>
    <x v="0"/>
    <x v="49"/>
    <n v="12983.681640999999"/>
    <x v="152"/>
  </r>
  <r>
    <n v="1400086"/>
    <x v="0"/>
    <x v="50"/>
    <n v="12595.690430000001"/>
    <x v="152"/>
  </r>
  <r>
    <n v="1400086"/>
    <x v="0"/>
    <x v="51"/>
    <n v="3040.9897460000002"/>
    <x v="152"/>
  </r>
  <r>
    <n v="1400086"/>
    <x v="0"/>
    <x v="53"/>
    <n v="1400.159668"/>
    <x v="152"/>
  </r>
  <r>
    <n v="1400086"/>
    <x v="0"/>
    <x v="54"/>
    <n v="18758.289062"/>
    <x v="152"/>
  </r>
  <r>
    <n v="1400086"/>
    <x v="0"/>
    <x v="55"/>
    <n v="1601.9243160000001"/>
    <x v="152"/>
  </r>
  <r>
    <n v="1400086"/>
    <x v="0"/>
    <x v="91"/>
    <n v="1017.738281"/>
    <x v="152"/>
  </r>
  <r>
    <n v="1400086"/>
    <x v="0"/>
    <x v="92"/>
    <n v="1690.8842770000001"/>
    <x v="152"/>
  </r>
  <r>
    <n v="1400086"/>
    <x v="0"/>
    <x v="93"/>
    <n v="8930.8808590000008"/>
    <x v="152"/>
  </r>
  <r>
    <n v="1400086"/>
    <x v="0"/>
    <x v="58"/>
    <n v="1529.9521480000001"/>
    <x v="152"/>
  </r>
  <r>
    <n v="1400086"/>
    <x v="0"/>
    <x v="94"/>
    <n v="509.49462899999997"/>
    <x v="152"/>
  </r>
  <r>
    <n v="1400086"/>
    <x v="0"/>
    <x v="95"/>
    <n v="20000.955077999999"/>
    <x v="152"/>
  </r>
  <r>
    <n v="1400086"/>
    <x v="0"/>
    <x v="59"/>
    <n v="3339.609375"/>
    <x v="152"/>
  </r>
  <r>
    <n v="1400086"/>
    <x v="0"/>
    <x v="96"/>
    <n v="27462.171875"/>
    <x v="152"/>
  </r>
  <r>
    <n v="1400086"/>
    <x v="0"/>
    <x v="60"/>
    <n v="6107.4663090000004"/>
    <x v="152"/>
  </r>
  <r>
    <n v="1400086"/>
    <x v="0"/>
    <x v="61"/>
    <n v="8208.109375"/>
    <x v="152"/>
  </r>
  <r>
    <n v="1400086"/>
    <x v="0"/>
    <x v="62"/>
    <n v="8722.953125"/>
    <x v="152"/>
  </r>
  <r>
    <n v="1400086"/>
    <x v="0"/>
    <x v="63"/>
    <n v="11540.309569999999"/>
    <x v="152"/>
  </r>
  <r>
    <n v="1400086"/>
    <x v="0"/>
    <x v="64"/>
    <n v="5727.2041019999997"/>
    <x v="152"/>
  </r>
  <r>
    <n v="1400086"/>
    <x v="0"/>
    <x v="65"/>
    <n v="16075.778319999999"/>
    <x v="152"/>
  </r>
  <r>
    <n v="1400086"/>
    <x v="0"/>
    <x v="97"/>
    <n v="6425.0639650000003"/>
    <x v="152"/>
  </r>
  <r>
    <n v="1400086"/>
    <x v="0"/>
    <x v="99"/>
    <n v="4872.5625"/>
    <x v="152"/>
  </r>
  <r>
    <n v="1400086"/>
    <x v="0"/>
    <x v="66"/>
    <n v="2508.2319339999999"/>
    <x v="152"/>
  </r>
  <r>
    <n v="1400086"/>
    <x v="0"/>
    <x v="67"/>
    <n v="382.88085899999999"/>
    <x v="152"/>
  </r>
  <r>
    <n v="1400086"/>
    <x v="0"/>
    <x v="68"/>
    <n v="254.334473"/>
    <x v="152"/>
  </r>
  <r>
    <n v="1400086"/>
    <x v="0"/>
    <x v="69"/>
    <n v="42867.304687999997"/>
    <x v="152"/>
  </r>
  <r>
    <n v="1400098"/>
    <x v="0"/>
    <x v="0"/>
    <n v="0"/>
    <x v="153"/>
  </r>
  <r>
    <n v="1400098"/>
    <x v="0"/>
    <x v="70"/>
    <n v="8451.5761719999991"/>
    <x v="153"/>
  </r>
  <r>
    <n v="1400098"/>
    <x v="0"/>
    <x v="71"/>
    <n v="17804.296875"/>
    <x v="153"/>
  </r>
  <r>
    <n v="1400098"/>
    <x v="0"/>
    <x v="5"/>
    <n v="18352.880859000001"/>
    <x v="153"/>
  </r>
  <r>
    <n v="1400098"/>
    <x v="0"/>
    <x v="6"/>
    <n v="4343.3657229999999"/>
    <x v="153"/>
  </r>
  <r>
    <n v="1400098"/>
    <x v="0"/>
    <x v="7"/>
    <n v="3706.9421390000002"/>
    <x v="153"/>
  </r>
  <r>
    <n v="1400098"/>
    <x v="0"/>
    <x v="73"/>
    <n v="9897.9716800000006"/>
    <x v="153"/>
  </r>
  <r>
    <n v="1400098"/>
    <x v="0"/>
    <x v="8"/>
    <n v="3908.90625"/>
    <x v="153"/>
  </r>
  <r>
    <n v="1400098"/>
    <x v="0"/>
    <x v="100"/>
    <n v="20257.787109000001"/>
    <x v="153"/>
  </r>
  <r>
    <n v="1400098"/>
    <x v="0"/>
    <x v="11"/>
    <n v="1668.517578"/>
    <x v="153"/>
  </r>
  <r>
    <n v="1400098"/>
    <x v="0"/>
    <x v="13"/>
    <n v="26495.804688"/>
    <x v="153"/>
  </r>
  <r>
    <n v="1400098"/>
    <x v="0"/>
    <x v="14"/>
    <n v="737.86621100000002"/>
    <x v="153"/>
  </r>
  <r>
    <n v="1400098"/>
    <x v="0"/>
    <x v="75"/>
    <n v="16248.859375"/>
    <x v="153"/>
  </r>
  <r>
    <n v="1400098"/>
    <x v="0"/>
    <x v="15"/>
    <n v="21120.511718999998"/>
    <x v="153"/>
  </r>
  <r>
    <n v="1400098"/>
    <x v="0"/>
    <x v="16"/>
    <n v="12147.375"/>
    <x v="153"/>
  </r>
  <r>
    <n v="1400098"/>
    <x v="0"/>
    <x v="76"/>
    <n v="18645.755859000001"/>
    <x v="153"/>
  </r>
  <r>
    <n v="1400098"/>
    <x v="0"/>
    <x v="17"/>
    <n v="11388.796875"/>
    <x v="153"/>
  </r>
  <r>
    <n v="1400098"/>
    <x v="0"/>
    <x v="18"/>
    <n v="30344.113281000002"/>
    <x v="153"/>
  </r>
  <r>
    <n v="1400098"/>
    <x v="0"/>
    <x v="19"/>
    <n v="26050.166015999999"/>
    <x v="153"/>
  </r>
  <r>
    <n v="1400098"/>
    <x v="0"/>
    <x v="20"/>
    <n v="2215.8703609999998"/>
    <x v="153"/>
  </r>
  <r>
    <n v="1400098"/>
    <x v="0"/>
    <x v="21"/>
    <n v="3363.0202640000002"/>
    <x v="153"/>
  </r>
  <r>
    <n v="1400098"/>
    <x v="0"/>
    <x v="22"/>
    <n v="3405.5266109999998"/>
    <x v="153"/>
  </r>
  <r>
    <n v="1400098"/>
    <x v="0"/>
    <x v="23"/>
    <n v="3302.53125"/>
    <x v="153"/>
  </r>
  <r>
    <n v="1400098"/>
    <x v="0"/>
    <x v="24"/>
    <n v="11235.046875"/>
    <x v="153"/>
  </r>
  <r>
    <n v="1400098"/>
    <x v="0"/>
    <x v="25"/>
    <n v="15185.168944999999"/>
    <x v="153"/>
  </r>
  <r>
    <n v="1400098"/>
    <x v="0"/>
    <x v="77"/>
    <n v="1653.5859379999999"/>
    <x v="153"/>
  </r>
  <r>
    <n v="1400098"/>
    <x v="0"/>
    <x v="28"/>
    <n v="3179.3500979999999"/>
    <x v="153"/>
  </r>
  <r>
    <n v="1400098"/>
    <x v="0"/>
    <x v="30"/>
    <n v="25765.478515999999"/>
    <x v="153"/>
  </r>
  <r>
    <n v="1400098"/>
    <x v="0"/>
    <x v="31"/>
    <n v="10003.087890999999"/>
    <x v="153"/>
  </r>
  <r>
    <n v="1400098"/>
    <x v="0"/>
    <x v="80"/>
    <n v="7134.8344729999999"/>
    <x v="153"/>
  </r>
  <r>
    <n v="1400098"/>
    <x v="0"/>
    <x v="81"/>
    <n v="8619.5126949999994"/>
    <x v="153"/>
  </r>
  <r>
    <n v="1400098"/>
    <x v="0"/>
    <x v="82"/>
    <n v="5663.5249020000001"/>
    <x v="153"/>
  </r>
  <r>
    <n v="1400098"/>
    <x v="0"/>
    <x v="34"/>
    <n v="547.43164100000001"/>
    <x v="153"/>
  </r>
  <r>
    <n v="1400098"/>
    <x v="0"/>
    <x v="35"/>
    <n v="14266.128906"/>
    <x v="153"/>
  </r>
  <r>
    <n v="1400098"/>
    <x v="0"/>
    <x v="37"/>
    <n v="620.27343800000006"/>
    <x v="153"/>
  </r>
  <r>
    <n v="1400098"/>
    <x v="0"/>
    <x v="84"/>
    <n v="485.15917999999999"/>
    <x v="153"/>
  </r>
  <r>
    <n v="1400098"/>
    <x v="0"/>
    <x v="85"/>
    <n v="4586.4345700000003"/>
    <x v="153"/>
  </r>
  <r>
    <n v="1400098"/>
    <x v="0"/>
    <x v="40"/>
    <n v="21523.222656000002"/>
    <x v="153"/>
  </r>
  <r>
    <n v="1400098"/>
    <x v="0"/>
    <x v="41"/>
    <n v="10074.440430000001"/>
    <x v="153"/>
  </r>
  <r>
    <n v="1400098"/>
    <x v="0"/>
    <x v="88"/>
    <n v="7713.9047849999997"/>
    <x v="153"/>
  </r>
  <r>
    <n v="1400098"/>
    <x v="0"/>
    <x v="89"/>
    <n v="1433.0410159999999"/>
    <x v="153"/>
  </r>
  <r>
    <n v="1400098"/>
    <x v="0"/>
    <x v="43"/>
    <n v="1419.299072"/>
    <x v="153"/>
  </r>
  <r>
    <n v="1400098"/>
    <x v="0"/>
    <x v="44"/>
    <n v="11506.091796999999"/>
    <x v="153"/>
  </r>
  <r>
    <n v="1400098"/>
    <x v="0"/>
    <x v="45"/>
    <n v="640.80078100000003"/>
    <x v="153"/>
  </r>
  <r>
    <n v="1400098"/>
    <x v="0"/>
    <x v="46"/>
    <n v="5145.7294920000004"/>
    <x v="153"/>
  </r>
  <r>
    <n v="1400098"/>
    <x v="0"/>
    <x v="48"/>
    <n v="25369.353515999999"/>
    <x v="153"/>
  </r>
  <r>
    <n v="1400098"/>
    <x v="0"/>
    <x v="49"/>
    <n v="2292.796875"/>
    <x v="153"/>
  </r>
  <r>
    <n v="1400098"/>
    <x v="0"/>
    <x v="50"/>
    <n v="1837.3874510000001"/>
    <x v="153"/>
  </r>
  <r>
    <n v="1400098"/>
    <x v="0"/>
    <x v="56"/>
    <n v="16680.59375"/>
    <x v="153"/>
  </r>
  <r>
    <n v="1400098"/>
    <x v="0"/>
    <x v="93"/>
    <n v="28176.509765999999"/>
    <x v="153"/>
  </r>
  <r>
    <n v="1400098"/>
    <x v="0"/>
    <x v="57"/>
    <n v="24158.820312"/>
    <x v="153"/>
  </r>
  <r>
    <n v="1400098"/>
    <x v="0"/>
    <x v="58"/>
    <n v="5155.7094729999999"/>
    <x v="153"/>
  </r>
  <r>
    <n v="1400098"/>
    <x v="0"/>
    <x v="60"/>
    <n v="4109.6977539999998"/>
    <x v="153"/>
  </r>
  <r>
    <n v="1400098"/>
    <x v="0"/>
    <x v="62"/>
    <n v="37024.128905999998"/>
    <x v="153"/>
  </r>
  <r>
    <n v="1400098"/>
    <x v="0"/>
    <x v="65"/>
    <n v="6965.3984380000002"/>
    <x v="153"/>
  </r>
  <r>
    <n v="1400098"/>
    <x v="0"/>
    <x v="97"/>
    <n v="30308.640625"/>
    <x v="153"/>
  </r>
  <r>
    <n v="1400098"/>
    <x v="0"/>
    <x v="98"/>
    <n v="14526.847656"/>
    <x v="153"/>
  </r>
  <r>
    <n v="1400098"/>
    <x v="0"/>
    <x v="66"/>
    <n v="146.83691400000001"/>
    <x v="153"/>
  </r>
  <r>
    <n v="1400098"/>
    <x v="0"/>
    <x v="67"/>
    <n v="1142.8740230000001"/>
    <x v="153"/>
  </r>
  <r>
    <n v="1400098"/>
    <x v="0"/>
    <x v="69"/>
    <n v="1169.080078"/>
    <x v="153"/>
  </r>
  <r>
    <n v="1400133"/>
    <x v="0"/>
    <x v="0"/>
    <n v="0"/>
    <x v="154"/>
  </r>
  <r>
    <n v="1400184"/>
    <x v="0"/>
    <x v="0"/>
    <n v="19332.621093999998"/>
    <x v="155"/>
  </r>
  <r>
    <n v="1400184"/>
    <x v="0"/>
    <x v="1"/>
    <n v="24644.375"/>
    <x v="155"/>
  </r>
  <r>
    <n v="1400184"/>
    <x v="0"/>
    <x v="70"/>
    <n v="15868.71875"/>
    <x v="155"/>
  </r>
  <r>
    <n v="1400184"/>
    <x v="0"/>
    <x v="2"/>
    <n v="91676.945311999996"/>
    <x v="155"/>
  </r>
  <r>
    <n v="1400184"/>
    <x v="0"/>
    <x v="3"/>
    <n v="1794.306274"/>
    <x v="155"/>
  </r>
  <r>
    <n v="1400184"/>
    <x v="0"/>
    <x v="71"/>
    <n v="13075.535156"/>
    <x v="155"/>
  </r>
  <r>
    <n v="1400184"/>
    <x v="0"/>
    <x v="72"/>
    <n v="17625.738281000002"/>
    <x v="155"/>
  </r>
  <r>
    <n v="1400184"/>
    <x v="0"/>
    <x v="4"/>
    <n v="39233.628905999998"/>
    <x v="155"/>
  </r>
  <r>
    <n v="1400184"/>
    <x v="0"/>
    <x v="5"/>
    <n v="12385.396484000001"/>
    <x v="155"/>
  </r>
  <r>
    <n v="1400184"/>
    <x v="0"/>
    <x v="6"/>
    <n v="92361.90625"/>
    <x v="155"/>
  </r>
  <r>
    <n v="1400184"/>
    <x v="0"/>
    <x v="7"/>
    <n v="46359.140625"/>
    <x v="155"/>
  </r>
  <r>
    <n v="1400184"/>
    <x v="0"/>
    <x v="73"/>
    <n v="44081.71875"/>
    <x v="155"/>
  </r>
  <r>
    <n v="1400184"/>
    <x v="0"/>
    <x v="8"/>
    <n v="11424.276367"/>
    <x v="155"/>
  </r>
  <r>
    <n v="1400184"/>
    <x v="0"/>
    <x v="9"/>
    <n v="30802.744140999999"/>
    <x v="155"/>
  </r>
  <r>
    <n v="1400184"/>
    <x v="0"/>
    <x v="100"/>
    <n v="28357.390625"/>
    <x v="155"/>
  </r>
  <r>
    <n v="1400184"/>
    <x v="0"/>
    <x v="10"/>
    <n v="64108.25"/>
    <x v="155"/>
  </r>
  <r>
    <n v="1400184"/>
    <x v="0"/>
    <x v="11"/>
    <n v="4905.1469729999999"/>
    <x v="155"/>
  </r>
  <r>
    <n v="1400184"/>
    <x v="0"/>
    <x v="74"/>
    <n v="5718.8530270000001"/>
    <x v="155"/>
  </r>
  <r>
    <n v="1400184"/>
    <x v="0"/>
    <x v="12"/>
    <n v="33191.585937999997"/>
    <x v="155"/>
  </r>
  <r>
    <n v="1400184"/>
    <x v="0"/>
    <x v="13"/>
    <n v="54719.304687999997"/>
    <x v="155"/>
  </r>
  <r>
    <n v="1400184"/>
    <x v="0"/>
    <x v="14"/>
    <n v="39592.09375"/>
    <x v="155"/>
  </r>
  <r>
    <n v="1400184"/>
    <x v="0"/>
    <x v="75"/>
    <n v="16003.754883"/>
    <x v="155"/>
  </r>
  <r>
    <n v="1400184"/>
    <x v="0"/>
    <x v="15"/>
    <n v="43631.632812000003"/>
    <x v="155"/>
  </r>
  <r>
    <n v="1400184"/>
    <x v="0"/>
    <x v="16"/>
    <n v="16729.640625"/>
    <x v="155"/>
  </r>
  <r>
    <n v="1400184"/>
    <x v="0"/>
    <x v="76"/>
    <n v="56301.554687999997"/>
    <x v="155"/>
  </r>
  <r>
    <n v="1400184"/>
    <x v="0"/>
    <x v="17"/>
    <n v="40237.984375"/>
    <x v="155"/>
  </r>
  <r>
    <n v="1400184"/>
    <x v="0"/>
    <x v="18"/>
    <n v="5616.0693359999996"/>
    <x v="155"/>
  </r>
  <r>
    <n v="1400184"/>
    <x v="0"/>
    <x v="19"/>
    <n v="44055.949219000002"/>
    <x v="155"/>
  </r>
  <r>
    <n v="1400184"/>
    <x v="0"/>
    <x v="20"/>
    <n v="12291.671875"/>
    <x v="155"/>
  </r>
  <r>
    <n v="1400184"/>
    <x v="0"/>
    <x v="21"/>
    <n v="38415.535155999998"/>
    <x v="155"/>
  </r>
  <r>
    <n v="1400184"/>
    <x v="0"/>
    <x v="22"/>
    <n v="23608.011718999998"/>
    <x v="155"/>
  </r>
  <r>
    <n v="1400184"/>
    <x v="0"/>
    <x v="23"/>
    <n v="70306.820311999996"/>
    <x v="155"/>
  </r>
  <r>
    <n v="1400184"/>
    <x v="0"/>
    <x v="25"/>
    <n v="23633.605468999998"/>
    <x v="155"/>
  </r>
  <r>
    <n v="1400184"/>
    <x v="0"/>
    <x v="77"/>
    <n v="16048.701171999999"/>
    <x v="155"/>
  </r>
  <r>
    <n v="1400184"/>
    <x v="0"/>
    <x v="26"/>
    <n v="21008.507812"/>
    <x v="155"/>
  </r>
  <r>
    <n v="1400184"/>
    <x v="0"/>
    <x v="27"/>
    <n v="35589.554687999997"/>
    <x v="155"/>
  </r>
  <r>
    <n v="1400184"/>
    <x v="0"/>
    <x v="28"/>
    <n v="34769.539062000003"/>
    <x v="155"/>
  </r>
  <r>
    <n v="1400184"/>
    <x v="0"/>
    <x v="78"/>
    <n v="16791.214843999998"/>
    <x v="155"/>
  </r>
  <r>
    <n v="1400184"/>
    <x v="0"/>
    <x v="79"/>
    <n v="30987.933593999998"/>
    <x v="155"/>
  </r>
  <r>
    <n v="1400184"/>
    <x v="0"/>
    <x v="29"/>
    <n v="17813.287109000001"/>
    <x v="155"/>
  </r>
  <r>
    <n v="1400184"/>
    <x v="0"/>
    <x v="30"/>
    <n v="23778.996093999998"/>
    <x v="155"/>
  </r>
  <r>
    <n v="1400184"/>
    <x v="0"/>
    <x v="31"/>
    <n v="12003.351562"/>
    <x v="155"/>
  </r>
  <r>
    <n v="1400184"/>
    <x v="0"/>
    <x v="80"/>
    <n v="17713.097656000002"/>
    <x v="155"/>
  </r>
  <r>
    <n v="1400184"/>
    <x v="0"/>
    <x v="32"/>
    <n v="35544.699219000002"/>
    <x v="155"/>
  </r>
  <r>
    <n v="1400184"/>
    <x v="0"/>
    <x v="81"/>
    <n v="55936.453125"/>
    <x v="155"/>
  </r>
  <r>
    <n v="1400184"/>
    <x v="0"/>
    <x v="82"/>
    <n v="42521.613280999998"/>
    <x v="155"/>
  </r>
  <r>
    <n v="1400184"/>
    <x v="0"/>
    <x v="83"/>
    <n v="5688.2280270000001"/>
    <x v="155"/>
  </r>
  <r>
    <n v="1400184"/>
    <x v="0"/>
    <x v="33"/>
    <n v="26947.9375"/>
    <x v="155"/>
  </r>
  <r>
    <n v="1400184"/>
    <x v="0"/>
    <x v="34"/>
    <n v="34450.242187999997"/>
    <x v="155"/>
  </r>
  <r>
    <n v="1400184"/>
    <x v="0"/>
    <x v="35"/>
    <n v="67182.015625"/>
    <x v="155"/>
  </r>
  <r>
    <n v="1400184"/>
    <x v="0"/>
    <x v="36"/>
    <n v="11826.287109000001"/>
    <x v="155"/>
  </r>
  <r>
    <n v="1400184"/>
    <x v="0"/>
    <x v="37"/>
    <n v="12871.059569999999"/>
    <x v="155"/>
  </r>
  <r>
    <n v="1400184"/>
    <x v="0"/>
    <x v="84"/>
    <n v="37551.210937999997"/>
    <x v="155"/>
  </r>
  <r>
    <n v="1400184"/>
    <x v="0"/>
    <x v="38"/>
    <n v="10767.96875"/>
    <x v="155"/>
  </r>
  <r>
    <n v="1400184"/>
    <x v="0"/>
    <x v="85"/>
    <n v="32959.722655999998"/>
    <x v="155"/>
  </r>
  <r>
    <n v="1400184"/>
    <x v="0"/>
    <x v="86"/>
    <n v="16404.080077999999"/>
    <x v="155"/>
  </r>
  <r>
    <n v="1400184"/>
    <x v="0"/>
    <x v="39"/>
    <n v="20929.021484000001"/>
    <x v="155"/>
  </r>
  <r>
    <n v="1400184"/>
    <x v="0"/>
    <x v="87"/>
    <n v="2393.8215329999998"/>
    <x v="155"/>
  </r>
  <r>
    <n v="1400184"/>
    <x v="0"/>
    <x v="40"/>
    <n v="25775.416015999999"/>
    <x v="155"/>
  </r>
  <r>
    <n v="1400184"/>
    <x v="0"/>
    <x v="41"/>
    <n v="38174.285155999998"/>
    <x v="155"/>
  </r>
  <r>
    <n v="1400184"/>
    <x v="0"/>
    <x v="88"/>
    <n v="20617.058593999998"/>
    <x v="155"/>
  </r>
  <r>
    <n v="1400184"/>
    <x v="0"/>
    <x v="89"/>
    <n v="31007.050781000002"/>
    <x v="155"/>
  </r>
  <r>
    <n v="1400184"/>
    <x v="0"/>
    <x v="42"/>
    <n v="33251.414062000003"/>
    <x v="155"/>
  </r>
  <r>
    <n v="1400184"/>
    <x v="0"/>
    <x v="43"/>
    <n v="29483.494140999999"/>
    <x v="155"/>
  </r>
  <r>
    <n v="1400184"/>
    <x v="0"/>
    <x v="44"/>
    <n v="37829.042969000002"/>
    <x v="155"/>
  </r>
  <r>
    <n v="1400184"/>
    <x v="0"/>
    <x v="45"/>
    <n v="6895.3349609999996"/>
    <x v="155"/>
  </r>
  <r>
    <n v="1400184"/>
    <x v="0"/>
    <x v="46"/>
    <n v="46182.007812000003"/>
    <x v="155"/>
  </r>
  <r>
    <n v="1400184"/>
    <x v="0"/>
    <x v="47"/>
    <n v="21584.787109000001"/>
    <x v="155"/>
  </r>
  <r>
    <n v="1400184"/>
    <x v="0"/>
    <x v="48"/>
    <n v="28741.839843999998"/>
    <x v="155"/>
  </r>
  <r>
    <n v="1400184"/>
    <x v="0"/>
    <x v="49"/>
    <n v="11878.078125"/>
    <x v="155"/>
  </r>
  <r>
    <n v="1400184"/>
    <x v="0"/>
    <x v="50"/>
    <n v="10241.847656"/>
    <x v="155"/>
  </r>
  <r>
    <n v="1400184"/>
    <x v="0"/>
    <x v="51"/>
    <n v="25325.414062"/>
    <x v="155"/>
  </r>
  <r>
    <n v="1400184"/>
    <x v="0"/>
    <x v="52"/>
    <n v="36668.195312000003"/>
    <x v="155"/>
  </r>
  <r>
    <n v="1400184"/>
    <x v="0"/>
    <x v="53"/>
    <n v="42274.039062000003"/>
    <x v="155"/>
  </r>
  <r>
    <n v="1400184"/>
    <x v="0"/>
    <x v="54"/>
    <n v="9782.8779300000006"/>
    <x v="155"/>
  </r>
  <r>
    <n v="1400184"/>
    <x v="0"/>
    <x v="90"/>
    <n v="44965.621094000002"/>
    <x v="155"/>
  </r>
  <r>
    <n v="1400184"/>
    <x v="0"/>
    <x v="55"/>
    <n v="33513.5"/>
    <x v="155"/>
  </r>
  <r>
    <n v="1400184"/>
    <x v="0"/>
    <x v="56"/>
    <n v="12352.041015999999"/>
    <x v="155"/>
  </r>
  <r>
    <n v="1400184"/>
    <x v="0"/>
    <x v="91"/>
    <n v="16766.851562"/>
    <x v="155"/>
  </r>
  <r>
    <n v="1400184"/>
    <x v="0"/>
    <x v="92"/>
    <n v="23056.246093999998"/>
    <x v="155"/>
  </r>
  <r>
    <n v="1400184"/>
    <x v="0"/>
    <x v="93"/>
    <n v="15971.4375"/>
    <x v="155"/>
  </r>
  <r>
    <n v="1400184"/>
    <x v="0"/>
    <x v="57"/>
    <n v="15327.804688"/>
    <x v="155"/>
  </r>
  <r>
    <n v="1400184"/>
    <x v="0"/>
    <x v="58"/>
    <n v="68851.796875"/>
    <x v="155"/>
  </r>
  <r>
    <n v="1400184"/>
    <x v="0"/>
    <x v="94"/>
    <n v="34335.242187999997"/>
    <x v="155"/>
  </r>
  <r>
    <n v="1400184"/>
    <x v="0"/>
    <x v="95"/>
    <n v="20415.183593999998"/>
    <x v="155"/>
  </r>
  <r>
    <n v="1400184"/>
    <x v="0"/>
    <x v="59"/>
    <n v="13901.382812"/>
    <x v="155"/>
  </r>
  <r>
    <n v="1400184"/>
    <x v="0"/>
    <x v="96"/>
    <n v="46701.625"/>
    <x v="155"/>
  </r>
  <r>
    <n v="1400184"/>
    <x v="0"/>
    <x v="60"/>
    <n v="7177.6904299999997"/>
    <x v="155"/>
  </r>
  <r>
    <n v="1400184"/>
    <x v="0"/>
    <x v="61"/>
    <n v="29271.746093999998"/>
    <x v="155"/>
  </r>
  <r>
    <n v="1400184"/>
    <x v="0"/>
    <x v="62"/>
    <n v="96298.25"/>
    <x v="155"/>
  </r>
  <r>
    <n v="1400184"/>
    <x v="0"/>
    <x v="63"/>
    <n v="21254.308593999998"/>
    <x v="155"/>
  </r>
  <r>
    <n v="1400184"/>
    <x v="0"/>
    <x v="64"/>
    <n v="21197.460938"/>
    <x v="155"/>
  </r>
  <r>
    <n v="1400184"/>
    <x v="0"/>
    <x v="65"/>
    <n v="13728.098633"/>
    <x v="155"/>
  </r>
  <r>
    <n v="1400184"/>
    <x v="0"/>
    <x v="97"/>
    <n v="56264.859375"/>
    <x v="155"/>
  </r>
  <r>
    <n v="1400184"/>
    <x v="0"/>
    <x v="98"/>
    <n v="17592.576172000001"/>
    <x v="155"/>
  </r>
  <r>
    <n v="1400184"/>
    <x v="0"/>
    <x v="99"/>
    <n v="18336.921875"/>
    <x v="155"/>
  </r>
  <r>
    <n v="1400184"/>
    <x v="0"/>
    <x v="66"/>
    <n v="36069.867187999997"/>
    <x v="155"/>
  </r>
  <r>
    <n v="1400184"/>
    <x v="0"/>
    <x v="67"/>
    <n v="19903.597656000002"/>
    <x v="155"/>
  </r>
  <r>
    <n v="1400184"/>
    <x v="0"/>
    <x v="68"/>
    <n v="25189.996093999998"/>
    <x v="155"/>
  </r>
  <r>
    <n v="1400184"/>
    <x v="0"/>
    <x v="69"/>
    <n v="186.24511699999999"/>
    <x v="155"/>
  </r>
  <r>
    <n v="1400201"/>
    <x v="0"/>
    <x v="0"/>
    <n v="0"/>
    <x v="156"/>
  </r>
  <r>
    <n v="1400201"/>
    <x v="0"/>
    <x v="70"/>
    <n v="2174.234375"/>
    <x v="156"/>
  </r>
  <r>
    <n v="1400201"/>
    <x v="0"/>
    <x v="3"/>
    <n v="11205.162109000001"/>
    <x v="156"/>
  </r>
  <r>
    <n v="1400201"/>
    <x v="0"/>
    <x v="5"/>
    <n v="14248.703125"/>
    <x v="156"/>
  </r>
  <r>
    <n v="1400201"/>
    <x v="0"/>
    <x v="73"/>
    <n v="10300.064453000001"/>
    <x v="156"/>
  </r>
  <r>
    <n v="1400201"/>
    <x v="0"/>
    <x v="8"/>
    <n v="1579.0566409999999"/>
    <x v="156"/>
  </r>
  <r>
    <n v="1400201"/>
    <x v="0"/>
    <x v="74"/>
    <n v="14285.926758"/>
    <x v="156"/>
  </r>
  <r>
    <n v="1400201"/>
    <x v="0"/>
    <x v="14"/>
    <n v="1493.7016599999999"/>
    <x v="156"/>
  </r>
  <r>
    <n v="1400201"/>
    <x v="0"/>
    <x v="76"/>
    <n v="1305.0107419999999"/>
    <x v="156"/>
  </r>
  <r>
    <n v="1400201"/>
    <x v="0"/>
    <x v="17"/>
    <n v="3050.3295899999998"/>
    <x v="156"/>
  </r>
  <r>
    <n v="1400201"/>
    <x v="0"/>
    <x v="20"/>
    <n v="12334.682617"/>
    <x v="156"/>
  </r>
  <r>
    <n v="1400201"/>
    <x v="0"/>
    <x v="21"/>
    <n v="708.49707000000001"/>
    <x v="156"/>
  </r>
  <r>
    <n v="1400201"/>
    <x v="0"/>
    <x v="23"/>
    <n v="5562.0419920000004"/>
    <x v="156"/>
  </r>
  <r>
    <n v="1400201"/>
    <x v="0"/>
    <x v="24"/>
    <n v="2902.5385740000002"/>
    <x v="156"/>
  </r>
  <r>
    <n v="1400201"/>
    <x v="0"/>
    <x v="77"/>
    <n v="28.259765999999999"/>
    <x v="156"/>
  </r>
  <r>
    <n v="1400201"/>
    <x v="0"/>
    <x v="26"/>
    <n v="11672.911133"/>
    <x v="156"/>
  </r>
  <r>
    <n v="1400201"/>
    <x v="0"/>
    <x v="27"/>
    <n v="2322.2734380000002"/>
    <x v="156"/>
  </r>
  <r>
    <n v="1400201"/>
    <x v="0"/>
    <x v="28"/>
    <n v="3378.7155760000001"/>
    <x v="156"/>
  </r>
  <r>
    <n v="1400201"/>
    <x v="0"/>
    <x v="78"/>
    <n v="1702.203125"/>
    <x v="156"/>
  </r>
  <r>
    <n v="1400201"/>
    <x v="0"/>
    <x v="79"/>
    <n v="10957.596680000001"/>
    <x v="156"/>
  </r>
  <r>
    <n v="1400201"/>
    <x v="0"/>
    <x v="31"/>
    <n v="24684.988281000002"/>
    <x v="156"/>
  </r>
  <r>
    <n v="1400201"/>
    <x v="0"/>
    <x v="80"/>
    <n v="2439.0671390000002"/>
    <x v="156"/>
  </r>
  <r>
    <n v="1400201"/>
    <x v="0"/>
    <x v="32"/>
    <n v="12305.159180000001"/>
    <x v="156"/>
  </r>
  <r>
    <n v="1400201"/>
    <x v="0"/>
    <x v="83"/>
    <n v="4748.78125"/>
    <x v="156"/>
  </r>
  <r>
    <n v="1400201"/>
    <x v="0"/>
    <x v="33"/>
    <n v="1761.009399"/>
    <x v="156"/>
  </r>
  <r>
    <n v="1400201"/>
    <x v="0"/>
    <x v="35"/>
    <n v="3797.5671390000002"/>
    <x v="156"/>
  </r>
  <r>
    <n v="1400201"/>
    <x v="0"/>
    <x v="36"/>
    <n v="3188.3718260000001"/>
    <x v="156"/>
  </r>
  <r>
    <n v="1400201"/>
    <x v="0"/>
    <x v="84"/>
    <n v="2406.3867190000001"/>
    <x v="156"/>
  </r>
  <r>
    <n v="1400201"/>
    <x v="0"/>
    <x v="85"/>
    <n v="2782.5812989999999"/>
    <x v="156"/>
  </r>
  <r>
    <n v="1400201"/>
    <x v="0"/>
    <x v="86"/>
    <n v="3016.2375489999999"/>
    <x v="156"/>
  </r>
  <r>
    <n v="1400201"/>
    <x v="0"/>
    <x v="40"/>
    <n v="283.27734400000003"/>
    <x v="156"/>
  </r>
  <r>
    <n v="1400201"/>
    <x v="0"/>
    <x v="41"/>
    <n v="1284.998047"/>
    <x v="156"/>
  </r>
  <r>
    <n v="1400201"/>
    <x v="0"/>
    <x v="88"/>
    <n v="3809.890625"/>
    <x v="156"/>
  </r>
  <r>
    <n v="1400201"/>
    <x v="0"/>
    <x v="42"/>
    <n v="7405.9160160000001"/>
    <x v="156"/>
  </r>
  <r>
    <n v="1400201"/>
    <x v="0"/>
    <x v="44"/>
    <n v="4136.5561520000001"/>
    <x v="156"/>
  </r>
  <r>
    <n v="1400201"/>
    <x v="0"/>
    <x v="45"/>
    <n v="7669.0498049999997"/>
    <x v="156"/>
  </r>
  <r>
    <n v="1400201"/>
    <x v="0"/>
    <x v="47"/>
    <n v="4325.9013670000004"/>
    <x v="156"/>
  </r>
  <r>
    <n v="1400201"/>
    <x v="0"/>
    <x v="52"/>
    <n v="70.876953"/>
    <x v="156"/>
  </r>
  <r>
    <n v="1400201"/>
    <x v="0"/>
    <x v="90"/>
    <n v="23382.443359000001"/>
    <x v="156"/>
  </r>
  <r>
    <n v="1400201"/>
    <x v="0"/>
    <x v="55"/>
    <n v="8185.3466799999997"/>
    <x v="156"/>
  </r>
  <r>
    <n v="1400201"/>
    <x v="0"/>
    <x v="56"/>
    <n v="4873.4516599999997"/>
    <x v="156"/>
  </r>
  <r>
    <n v="1400201"/>
    <x v="0"/>
    <x v="91"/>
    <n v="18761.847656000002"/>
    <x v="156"/>
  </r>
  <r>
    <n v="1400201"/>
    <x v="0"/>
    <x v="92"/>
    <n v="20185.644531000002"/>
    <x v="156"/>
  </r>
  <r>
    <n v="1400201"/>
    <x v="0"/>
    <x v="95"/>
    <n v="5141.2236329999996"/>
    <x v="156"/>
  </r>
  <r>
    <n v="1400201"/>
    <x v="0"/>
    <x v="61"/>
    <n v="14623.622069999999"/>
    <x v="156"/>
  </r>
  <r>
    <n v="1400201"/>
    <x v="0"/>
    <x v="63"/>
    <n v="11237.575194999999"/>
    <x v="156"/>
  </r>
  <r>
    <n v="1400201"/>
    <x v="0"/>
    <x v="64"/>
    <n v="1051.366211"/>
    <x v="156"/>
  </r>
  <r>
    <n v="1400201"/>
    <x v="0"/>
    <x v="98"/>
    <n v="9247.7998050000006"/>
    <x v="156"/>
  </r>
  <r>
    <n v="1400201"/>
    <x v="0"/>
    <x v="66"/>
    <n v="10286.236328000001"/>
    <x v="156"/>
  </r>
  <r>
    <n v="1400201"/>
    <x v="0"/>
    <x v="69"/>
    <n v="1160.9628909999999"/>
    <x v="156"/>
  </r>
  <r>
    <n v="1400202"/>
    <x v="0"/>
    <x v="0"/>
    <n v="12347.607421999999"/>
    <x v="157"/>
  </r>
  <r>
    <n v="1400202"/>
    <x v="0"/>
    <x v="2"/>
    <n v="7092.6484380000002"/>
    <x v="157"/>
  </r>
  <r>
    <n v="1400202"/>
    <x v="0"/>
    <x v="3"/>
    <n v="23684.839843999998"/>
    <x v="157"/>
  </r>
  <r>
    <n v="1400202"/>
    <x v="0"/>
    <x v="71"/>
    <n v="11683.940430000001"/>
    <x v="157"/>
  </r>
  <r>
    <n v="1400202"/>
    <x v="0"/>
    <x v="72"/>
    <n v="22561.693359000001"/>
    <x v="157"/>
  </r>
  <r>
    <n v="1400202"/>
    <x v="0"/>
    <x v="4"/>
    <n v="27892.322265999999"/>
    <x v="157"/>
  </r>
  <r>
    <n v="1400202"/>
    <x v="0"/>
    <x v="5"/>
    <n v="23954.697265999999"/>
    <x v="157"/>
  </r>
  <r>
    <n v="1400202"/>
    <x v="0"/>
    <x v="6"/>
    <n v="37753.332030999998"/>
    <x v="157"/>
  </r>
  <r>
    <n v="1400202"/>
    <x v="0"/>
    <x v="7"/>
    <n v="16381.216796999999"/>
    <x v="157"/>
  </r>
  <r>
    <n v="1400202"/>
    <x v="0"/>
    <x v="73"/>
    <n v="40310.851562000003"/>
    <x v="157"/>
  </r>
  <r>
    <n v="1400202"/>
    <x v="0"/>
    <x v="8"/>
    <n v="4354.0053710000002"/>
    <x v="157"/>
  </r>
  <r>
    <n v="1400202"/>
    <x v="0"/>
    <x v="9"/>
    <n v="10966.048828000001"/>
    <x v="157"/>
  </r>
  <r>
    <n v="1400202"/>
    <x v="0"/>
    <x v="100"/>
    <n v="19511.449218999998"/>
    <x v="157"/>
  </r>
  <r>
    <n v="1400202"/>
    <x v="0"/>
    <x v="10"/>
    <n v="35395.824219000002"/>
    <x v="157"/>
  </r>
  <r>
    <n v="1400202"/>
    <x v="0"/>
    <x v="11"/>
    <n v="23300.958984000001"/>
    <x v="157"/>
  </r>
  <r>
    <n v="1400202"/>
    <x v="0"/>
    <x v="74"/>
    <n v="24608.855468999998"/>
    <x v="157"/>
  </r>
  <r>
    <n v="1400202"/>
    <x v="0"/>
    <x v="12"/>
    <n v="7531.3232420000004"/>
    <x v="157"/>
  </r>
  <r>
    <n v="1400202"/>
    <x v="0"/>
    <x v="13"/>
    <n v="6708.2587890000004"/>
    <x v="157"/>
  </r>
  <r>
    <n v="1400202"/>
    <x v="0"/>
    <x v="14"/>
    <n v="14393.148438"/>
    <x v="157"/>
  </r>
  <r>
    <n v="1400202"/>
    <x v="0"/>
    <x v="75"/>
    <n v="11620.523438"/>
    <x v="157"/>
  </r>
  <r>
    <n v="1400202"/>
    <x v="0"/>
    <x v="15"/>
    <n v="1252.229004"/>
    <x v="157"/>
  </r>
  <r>
    <n v="1400202"/>
    <x v="0"/>
    <x v="16"/>
    <n v="12148.682617"/>
    <x v="157"/>
  </r>
  <r>
    <n v="1400202"/>
    <x v="0"/>
    <x v="17"/>
    <n v="20641.824218999998"/>
    <x v="157"/>
  </r>
  <r>
    <n v="1400202"/>
    <x v="0"/>
    <x v="18"/>
    <n v="12000.84375"/>
    <x v="157"/>
  </r>
  <r>
    <n v="1400202"/>
    <x v="0"/>
    <x v="19"/>
    <n v="9163.6806639999995"/>
    <x v="157"/>
  </r>
  <r>
    <n v="1400202"/>
    <x v="0"/>
    <x v="20"/>
    <n v="540.71606399999996"/>
    <x v="157"/>
  </r>
  <r>
    <n v="1400202"/>
    <x v="0"/>
    <x v="21"/>
    <n v="31392.5"/>
    <x v="157"/>
  </r>
  <r>
    <n v="1400202"/>
    <x v="0"/>
    <x v="22"/>
    <n v="9834.8876949999994"/>
    <x v="157"/>
  </r>
  <r>
    <n v="1400202"/>
    <x v="0"/>
    <x v="23"/>
    <n v="12705.861328000001"/>
    <x v="157"/>
  </r>
  <r>
    <n v="1400202"/>
    <x v="0"/>
    <x v="24"/>
    <n v="23892.804688"/>
    <x v="157"/>
  </r>
  <r>
    <n v="1400202"/>
    <x v="0"/>
    <x v="25"/>
    <n v="96997.359375"/>
    <x v="157"/>
  </r>
  <r>
    <n v="1400202"/>
    <x v="0"/>
    <x v="77"/>
    <n v="19159.449218999998"/>
    <x v="157"/>
  </r>
  <r>
    <n v="1400202"/>
    <x v="0"/>
    <x v="26"/>
    <n v="54030.988280999998"/>
    <x v="157"/>
  </r>
  <r>
    <n v="1400202"/>
    <x v="0"/>
    <x v="27"/>
    <n v="6338.9868159999996"/>
    <x v="157"/>
  </r>
  <r>
    <n v="1400202"/>
    <x v="0"/>
    <x v="28"/>
    <n v="5694.2314450000003"/>
    <x v="157"/>
  </r>
  <r>
    <n v="1400202"/>
    <x v="0"/>
    <x v="78"/>
    <n v="48817.65625"/>
    <x v="157"/>
  </r>
  <r>
    <n v="1400202"/>
    <x v="0"/>
    <x v="79"/>
    <n v="9569.3583980000003"/>
    <x v="157"/>
  </r>
  <r>
    <n v="1400202"/>
    <x v="0"/>
    <x v="29"/>
    <n v="8681.5410159999992"/>
    <x v="157"/>
  </r>
  <r>
    <n v="1400202"/>
    <x v="0"/>
    <x v="30"/>
    <n v="17310.480468999998"/>
    <x v="157"/>
  </r>
  <r>
    <n v="1400202"/>
    <x v="0"/>
    <x v="31"/>
    <n v="6203.6782229999999"/>
    <x v="157"/>
  </r>
  <r>
    <n v="1400202"/>
    <x v="0"/>
    <x v="80"/>
    <n v="550.13500999999997"/>
    <x v="157"/>
  </r>
  <r>
    <n v="1400202"/>
    <x v="0"/>
    <x v="32"/>
    <n v="8706.1308590000008"/>
    <x v="157"/>
  </r>
  <r>
    <n v="1400202"/>
    <x v="0"/>
    <x v="81"/>
    <n v="23317.052734000001"/>
    <x v="157"/>
  </r>
  <r>
    <n v="1400202"/>
    <x v="0"/>
    <x v="82"/>
    <n v="1568.0893550000001"/>
    <x v="157"/>
  </r>
  <r>
    <n v="1400202"/>
    <x v="0"/>
    <x v="83"/>
    <n v="9981.4814449999994"/>
    <x v="157"/>
  </r>
  <r>
    <n v="1400202"/>
    <x v="0"/>
    <x v="33"/>
    <n v="26266.480468999998"/>
    <x v="157"/>
  </r>
  <r>
    <n v="1400202"/>
    <x v="0"/>
    <x v="34"/>
    <n v="115276.625"/>
    <x v="157"/>
  </r>
  <r>
    <n v="1400202"/>
    <x v="0"/>
    <x v="35"/>
    <n v="3747.6030270000001"/>
    <x v="157"/>
  </r>
  <r>
    <n v="1400202"/>
    <x v="0"/>
    <x v="36"/>
    <n v="13092.451171999999"/>
    <x v="157"/>
  </r>
  <r>
    <n v="1400202"/>
    <x v="0"/>
    <x v="84"/>
    <n v="22724.855468999998"/>
    <x v="157"/>
  </r>
  <r>
    <n v="1400202"/>
    <x v="0"/>
    <x v="38"/>
    <n v="8983.2636719999991"/>
    <x v="157"/>
  </r>
  <r>
    <n v="1400202"/>
    <x v="0"/>
    <x v="85"/>
    <n v="8819.3535159999992"/>
    <x v="157"/>
  </r>
  <r>
    <n v="1400202"/>
    <x v="0"/>
    <x v="86"/>
    <n v="1696.236328"/>
    <x v="157"/>
  </r>
  <r>
    <n v="1400202"/>
    <x v="0"/>
    <x v="39"/>
    <n v="10512.40625"/>
    <x v="157"/>
  </r>
  <r>
    <n v="1400202"/>
    <x v="0"/>
    <x v="87"/>
    <n v="9682.0078119999998"/>
    <x v="157"/>
  </r>
  <r>
    <n v="1400202"/>
    <x v="0"/>
    <x v="40"/>
    <n v="29284.9375"/>
    <x v="157"/>
  </r>
  <r>
    <n v="1400202"/>
    <x v="0"/>
    <x v="41"/>
    <n v="22623.986327999999"/>
    <x v="157"/>
  </r>
  <r>
    <n v="1400202"/>
    <x v="0"/>
    <x v="88"/>
    <n v="27762.447265999999"/>
    <x v="157"/>
  </r>
  <r>
    <n v="1400202"/>
    <x v="0"/>
    <x v="89"/>
    <n v="27196.578125"/>
    <x v="157"/>
  </r>
  <r>
    <n v="1400202"/>
    <x v="0"/>
    <x v="42"/>
    <n v="7405.1943359999996"/>
    <x v="157"/>
  </r>
  <r>
    <n v="1400202"/>
    <x v="0"/>
    <x v="43"/>
    <n v="11492.458984000001"/>
    <x v="157"/>
  </r>
  <r>
    <n v="1400202"/>
    <x v="0"/>
    <x v="44"/>
    <n v="44553.917969000002"/>
    <x v="157"/>
  </r>
  <r>
    <n v="1400202"/>
    <x v="0"/>
    <x v="45"/>
    <n v="9228.4931639999995"/>
    <x v="157"/>
  </r>
  <r>
    <n v="1400202"/>
    <x v="0"/>
    <x v="46"/>
    <n v="5978.84375"/>
    <x v="157"/>
  </r>
  <r>
    <n v="1400202"/>
    <x v="0"/>
    <x v="47"/>
    <n v="112487.664062"/>
    <x v="157"/>
  </r>
  <r>
    <n v="1400202"/>
    <x v="0"/>
    <x v="48"/>
    <n v="11868.697265999999"/>
    <x v="157"/>
  </r>
  <r>
    <n v="1400202"/>
    <x v="0"/>
    <x v="49"/>
    <n v="4207.4375"/>
    <x v="157"/>
  </r>
  <r>
    <n v="1400202"/>
    <x v="0"/>
    <x v="50"/>
    <n v="28375.089843999998"/>
    <x v="157"/>
  </r>
  <r>
    <n v="1400202"/>
    <x v="0"/>
    <x v="51"/>
    <n v="13342.302734000001"/>
    <x v="157"/>
  </r>
  <r>
    <n v="1400202"/>
    <x v="0"/>
    <x v="53"/>
    <n v="25661.011718999998"/>
    <x v="157"/>
  </r>
  <r>
    <n v="1400202"/>
    <x v="0"/>
    <x v="54"/>
    <n v="26849.65625"/>
    <x v="157"/>
  </r>
  <r>
    <n v="1400202"/>
    <x v="0"/>
    <x v="90"/>
    <n v="41.342284999999997"/>
    <x v="157"/>
  </r>
  <r>
    <n v="1400202"/>
    <x v="0"/>
    <x v="56"/>
    <n v="45319.355469000002"/>
    <x v="157"/>
  </r>
  <r>
    <n v="1400202"/>
    <x v="0"/>
    <x v="91"/>
    <n v="13908.486328000001"/>
    <x v="157"/>
  </r>
  <r>
    <n v="1400202"/>
    <x v="0"/>
    <x v="92"/>
    <n v="15543.051758"/>
    <x v="157"/>
  </r>
  <r>
    <n v="1400202"/>
    <x v="0"/>
    <x v="93"/>
    <n v="9928.5761719999991"/>
    <x v="157"/>
  </r>
  <r>
    <n v="1400202"/>
    <x v="0"/>
    <x v="57"/>
    <n v="22466.199218999998"/>
    <x v="157"/>
  </r>
  <r>
    <n v="1400202"/>
    <x v="0"/>
    <x v="58"/>
    <n v="36425.820312000003"/>
    <x v="157"/>
  </r>
  <r>
    <n v="1400202"/>
    <x v="0"/>
    <x v="94"/>
    <n v="11453.619140999999"/>
    <x v="157"/>
  </r>
  <r>
    <n v="1400202"/>
    <x v="0"/>
    <x v="95"/>
    <n v="6753.3398440000001"/>
    <x v="157"/>
  </r>
  <r>
    <n v="1400202"/>
    <x v="0"/>
    <x v="59"/>
    <n v="215.20214799999999"/>
    <x v="157"/>
  </r>
  <r>
    <n v="1400202"/>
    <x v="0"/>
    <x v="96"/>
    <n v="117162.25"/>
    <x v="157"/>
  </r>
  <r>
    <n v="1400202"/>
    <x v="0"/>
    <x v="60"/>
    <n v="18117.050781000002"/>
    <x v="157"/>
  </r>
  <r>
    <n v="1400202"/>
    <x v="0"/>
    <x v="61"/>
    <n v="14842.458984000001"/>
    <x v="157"/>
  </r>
  <r>
    <n v="1400202"/>
    <x v="0"/>
    <x v="62"/>
    <n v="6714.9663090000004"/>
    <x v="157"/>
  </r>
  <r>
    <n v="1400202"/>
    <x v="0"/>
    <x v="63"/>
    <n v="41096.304687999997"/>
    <x v="157"/>
  </r>
  <r>
    <n v="1400202"/>
    <x v="0"/>
    <x v="64"/>
    <n v="15345.325194999999"/>
    <x v="157"/>
  </r>
  <r>
    <n v="1400202"/>
    <x v="0"/>
    <x v="65"/>
    <n v="7673.1816410000001"/>
    <x v="157"/>
  </r>
  <r>
    <n v="1400202"/>
    <x v="0"/>
    <x v="97"/>
    <n v="7257.2094729999999"/>
    <x v="157"/>
  </r>
  <r>
    <n v="1400202"/>
    <x v="0"/>
    <x v="98"/>
    <n v="14913.773438"/>
    <x v="157"/>
  </r>
  <r>
    <n v="1400202"/>
    <x v="0"/>
    <x v="99"/>
    <n v="11567.375"/>
    <x v="157"/>
  </r>
  <r>
    <n v="1400202"/>
    <x v="0"/>
    <x v="66"/>
    <n v="3524.1906739999999"/>
    <x v="157"/>
  </r>
  <r>
    <n v="1400202"/>
    <x v="0"/>
    <x v="67"/>
    <n v="30084.15625"/>
    <x v="157"/>
  </r>
  <r>
    <n v="1400202"/>
    <x v="0"/>
    <x v="68"/>
    <n v="6923.5415039999998"/>
    <x v="157"/>
  </r>
  <r>
    <n v="1400202"/>
    <x v="0"/>
    <x v="69"/>
    <n v="44788.132812000003"/>
    <x v="157"/>
  </r>
  <r>
    <n v="1400266"/>
    <x v="0"/>
    <x v="0"/>
    <n v="0"/>
    <x v="158"/>
  </r>
  <r>
    <n v="1400266"/>
    <x v="0"/>
    <x v="73"/>
    <n v="9239.0966800000006"/>
    <x v="158"/>
  </r>
  <r>
    <n v="1400266"/>
    <x v="0"/>
    <x v="22"/>
    <n v="33839.636719000002"/>
    <x v="158"/>
  </r>
  <r>
    <n v="1400266"/>
    <x v="0"/>
    <x v="34"/>
    <n v="1775.817139"/>
    <x v="158"/>
  </r>
  <r>
    <n v="1400266"/>
    <x v="0"/>
    <x v="57"/>
    <n v="2874.4780270000001"/>
    <x v="158"/>
  </r>
  <r>
    <n v="1400273"/>
    <x v="0"/>
    <x v="0"/>
    <n v="0"/>
    <x v="159"/>
  </r>
  <r>
    <n v="1400273"/>
    <x v="0"/>
    <x v="70"/>
    <n v="5999.7641599999997"/>
    <x v="159"/>
  </r>
  <r>
    <n v="1400273"/>
    <x v="0"/>
    <x v="5"/>
    <n v="6465.0107420000004"/>
    <x v="159"/>
  </r>
  <r>
    <n v="1400273"/>
    <x v="0"/>
    <x v="6"/>
    <n v="4033.7687989999999"/>
    <x v="159"/>
  </r>
  <r>
    <n v="1400273"/>
    <x v="0"/>
    <x v="7"/>
    <n v="23.417968999999999"/>
    <x v="159"/>
  </r>
  <r>
    <n v="1400273"/>
    <x v="0"/>
    <x v="73"/>
    <n v="493.49389600000001"/>
    <x v="159"/>
  </r>
  <r>
    <n v="1400273"/>
    <x v="0"/>
    <x v="8"/>
    <n v="1056.6152340000001"/>
    <x v="159"/>
  </r>
  <r>
    <n v="1400273"/>
    <x v="0"/>
    <x v="10"/>
    <n v="1625.6611330000001"/>
    <x v="159"/>
  </r>
  <r>
    <n v="1400273"/>
    <x v="0"/>
    <x v="74"/>
    <n v="1543.1191409999999"/>
    <x v="159"/>
  </r>
  <r>
    <n v="1400273"/>
    <x v="0"/>
    <x v="76"/>
    <n v="583.64453100000003"/>
    <x v="159"/>
  </r>
  <r>
    <n v="1400273"/>
    <x v="0"/>
    <x v="18"/>
    <n v="27369.765625"/>
    <x v="159"/>
  </r>
  <r>
    <n v="1400273"/>
    <x v="0"/>
    <x v="20"/>
    <n v="4242.6523440000001"/>
    <x v="159"/>
  </r>
  <r>
    <n v="1400273"/>
    <x v="0"/>
    <x v="23"/>
    <n v="13903.712890999999"/>
    <x v="159"/>
  </r>
  <r>
    <n v="1400273"/>
    <x v="0"/>
    <x v="77"/>
    <n v="1824.682861"/>
    <x v="159"/>
  </r>
  <r>
    <n v="1400273"/>
    <x v="0"/>
    <x v="79"/>
    <n v="2431.2062989999999"/>
    <x v="159"/>
  </r>
  <r>
    <n v="1400273"/>
    <x v="0"/>
    <x v="29"/>
    <n v="469.31640599999997"/>
    <x v="159"/>
  </r>
  <r>
    <n v="1400273"/>
    <x v="0"/>
    <x v="31"/>
    <n v="9987.1894530000009"/>
    <x v="159"/>
  </r>
  <r>
    <n v="1400273"/>
    <x v="0"/>
    <x v="80"/>
    <n v="53738.710937999997"/>
    <x v="159"/>
  </r>
  <r>
    <n v="1400273"/>
    <x v="0"/>
    <x v="82"/>
    <n v="12445.65625"/>
    <x v="159"/>
  </r>
  <r>
    <n v="1400273"/>
    <x v="0"/>
    <x v="34"/>
    <n v="11217.956055000001"/>
    <x v="159"/>
  </r>
  <r>
    <n v="1400273"/>
    <x v="0"/>
    <x v="84"/>
    <n v="9788.7871090000008"/>
    <x v="159"/>
  </r>
  <r>
    <n v="1400273"/>
    <x v="0"/>
    <x v="89"/>
    <n v="1209.5078120000001"/>
    <x v="159"/>
  </r>
  <r>
    <n v="1400273"/>
    <x v="0"/>
    <x v="42"/>
    <n v="26331.59375"/>
    <x v="159"/>
  </r>
  <r>
    <n v="1400273"/>
    <x v="0"/>
    <x v="43"/>
    <n v="4454.9033200000003"/>
    <x v="159"/>
  </r>
  <r>
    <n v="1400273"/>
    <x v="0"/>
    <x v="46"/>
    <n v="9814.7001949999994"/>
    <x v="159"/>
  </r>
  <r>
    <n v="1400273"/>
    <x v="0"/>
    <x v="48"/>
    <n v="4854.8061520000001"/>
    <x v="159"/>
  </r>
  <r>
    <n v="1400273"/>
    <x v="0"/>
    <x v="51"/>
    <n v="7933.830078"/>
    <x v="159"/>
  </r>
  <r>
    <n v="1400273"/>
    <x v="0"/>
    <x v="58"/>
    <n v="3289.8405760000001"/>
    <x v="159"/>
  </r>
  <r>
    <n v="1400273"/>
    <x v="0"/>
    <x v="94"/>
    <n v="12175.807617"/>
    <x v="159"/>
  </r>
  <r>
    <n v="1400273"/>
    <x v="0"/>
    <x v="95"/>
    <n v="2400.6313479999999"/>
    <x v="159"/>
  </r>
  <r>
    <n v="1400273"/>
    <x v="0"/>
    <x v="96"/>
    <n v="8090.1748049999997"/>
    <x v="159"/>
  </r>
  <r>
    <n v="1400273"/>
    <x v="0"/>
    <x v="62"/>
    <n v="17237.087890999999"/>
    <x v="159"/>
  </r>
  <r>
    <n v="1400273"/>
    <x v="0"/>
    <x v="64"/>
    <n v="2079.59375"/>
    <x v="159"/>
  </r>
  <r>
    <n v="1400273"/>
    <x v="0"/>
    <x v="98"/>
    <n v="2819.139893"/>
    <x v="159"/>
  </r>
  <r>
    <n v="1400273"/>
    <x v="0"/>
    <x v="99"/>
    <n v="3408.4233399999998"/>
    <x v="159"/>
  </r>
  <r>
    <n v="1400273"/>
    <x v="0"/>
    <x v="66"/>
    <n v="2094.0717770000001"/>
    <x v="159"/>
  </r>
  <r>
    <n v="1400273"/>
    <x v="0"/>
    <x v="68"/>
    <n v="6245.5454099999997"/>
    <x v="159"/>
  </r>
  <r>
    <n v="1400273"/>
    <x v="0"/>
    <x v="69"/>
    <n v="2951.4077149999998"/>
    <x v="159"/>
  </r>
  <r>
    <n v="1400283"/>
    <x v="0"/>
    <x v="0"/>
    <n v="4196.9482420000004"/>
    <x v="160"/>
  </r>
  <r>
    <n v="1400283"/>
    <x v="0"/>
    <x v="1"/>
    <n v="52575.835937999997"/>
    <x v="160"/>
  </r>
  <r>
    <n v="1400283"/>
    <x v="0"/>
    <x v="70"/>
    <n v="9398.2265619999998"/>
    <x v="160"/>
  </r>
  <r>
    <n v="1400283"/>
    <x v="0"/>
    <x v="2"/>
    <n v="38177.328125"/>
    <x v="160"/>
  </r>
  <r>
    <n v="1400283"/>
    <x v="0"/>
    <x v="3"/>
    <n v="11613.509765999999"/>
    <x v="160"/>
  </r>
  <r>
    <n v="1400283"/>
    <x v="0"/>
    <x v="71"/>
    <n v="5186.6577150000003"/>
    <x v="160"/>
  </r>
  <r>
    <n v="1400283"/>
    <x v="0"/>
    <x v="72"/>
    <n v="1081.7885739999999"/>
    <x v="160"/>
  </r>
  <r>
    <n v="1400283"/>
    <x v="0"/>
    <x v="4"/>
    <n v="1337.2666019999999"/>
    <x v="160"/>
  </r>
  <r>
    <n v="1400283"/>
    <x v="0"/>
    <x v="5"/>
    <n v="14633.333008"/>
    <x v="160"/>
  </r>
  <r>
    <n v="1400283"/>
    <x v="0"/>
    <x v="6"/>
    <n v="25453.378906000002"/>
    <x v="160"/>
  </r>
  <r>
    <n v="1400283"/>
    <x v="0"/>
    <x v="7"/>
    <n v="9709.3964840000008"/>
    <x v="160"/>
  </r>
  <r>
    <n v="1400283"/>
    <x v="0"/>
    <x v="73"/>
    <n v="43775.148437999997"/>
    <x v="160"/>
  </r>
  <r>
    <n v="1400283"/>
    <x v="0"/>
    <x v="8"/>
    <n v="13830.609375"/>
    <x v="160"/>
  </r>
  <r>
    <n v="1400283"/>
    <x v="0"/>
    <x v="9"/>
    <n v="4600.9560549999997"/>
    <x v="160"/>
  </r>
  <r>
    <n v="1400283"/>
    <x v="0"/>
    <x v="100"/>
    <n v="5348.2797849999997"/>
    <x v="160"/>
  </r>
  <r>
    <n v="1400283"/>
    <x v="0"/>
    <x v="10"/>
    <n v="7328.3969729999999"/>
    <x v="160"/>
  </r>
  <r>
    <n v="1400283"/>
    <x v="0"/>
    <x v="11"/>
    <n v="2295.500732"/>
    <x v="160"/>
  </r>
  <r>
    <n v="1400283"/>
    <x v="0"/>
    <x v="74"/>
    <n v="6274.3125"/>
    <x v="160"/>
  </r>
  <r>
    <n v="1400283"/>
    <x v="0"/>
    <x v="12"/>
    <n v="3463.2390140000002"/>
    <x v="160"/>
  </r>
  <r>
    <n v="1400283"/>
    <x v="0"/>
    <x v="13"/>
    <n v="11587.982421999999"/>
    <x v="160"/>
  </r>
  <r>
    <n v="1400283"/>
    <x v="0"/>
    <x v="14"/>
    <n v="17741.40625"/>
    <x v="160"/>
  </r>
  <r>
    <n v="1400283"/>
    <x v="0"/>
    <x v="75"/>
    <n v="26080.65625"/>
    <x v="160"/>
  </r>
  <r>
    <n v="1400283"/>
    <x v="0"/>
    <x v="15"/>
    <n v="8545.0283199999994"/>
    <x v="160"/>
  </r>
  <r>
    <n v="1400283"/>
    <x v="0"/>
    <x v="16"/>
    <n v="56769.773437999997"/>
    <x v="160"/>
  </r>
  <r>
    <n v="1400283"/>
    <x v="0"/>
    <x v="76"/>
    <n v="3658.9265140000002"/>
    <x v="160"/>
  </r>
  <r>
    <n v="1400283"/>
    <x v="0"/>
    <x v="17"/>
    <n v="1992.2890620000001"/>
    <x v="160"/>
  </r>
  <r>
    <n v="1400283"/>
    <x v="0"/>
    <x v="18"/>
    <n v="2352.1125489999999"/>
    <x v="160"/>
  </r>
  <r>
    <n v="1400283"/>
    <x v="0"/>
    <x v="20"/>
    <n v="15051.994140999999"/>
    <x v="160"/>
  </r>
  <r>
    <n v="1400283"/>
    <x v="0"/>
    <x v="21"/>
    <n v="72992.453125"/>
    <x v="160"/>
  </r>
  <r>
    <n v="1400283"/>
    <x v="0"/>
    <x v="22"/>
    <n v="16783.023438"/>
    <x v="160"/>
  </r>
  <r>
    <n v="1400283"/>
    <x v="0"/>
    <x v="23"/>
    <n v="3716.4765619999998"/>
    <x v="160"/>
  </r>
  <r>
    <n v="1400283"/>
    <x v="0"/>
    <x v="24"/>
    <n v="18671.009765999999"/>
    <x v="160"/>
  </r>
  <r>
    <n v="1400283"/>
    <x v="0"/>
    <x v="77"/>
    <n v="693.49755900000002"/>
    <x v="160"/>
  </r>
  <r>
    <n v="1400283"/>
    <x v="0"/>
    <x v="26"/>
    <n v="1615.248047"/>
    <x v="160"/>
  </r>
  <r>
    <n v="1400283"/>
    <x v="0"/>
    <x v="27"/>
    <n v="3732.530518"/>
    <x v="160"/>
  </r>
  <r>
    <n v="1400283"/>
    <x v="0"/>
    <x v="28"/>
    <n v="11376.276367"/>
    <x v="160"/>
  </r>
  <r>
    <n v="1400283"/>
    <x v="0"/>
    <x v="78"/>
    <n v="22100.513672000001"/>
    <x v="160"/>
  </r>
  <r>
    <n v="1400283"/>
    <x v="0"/>
    <x v="79"/>
    <n v="6991.2705079999996"/>
    <x v="160"/>
  </r>
  <r>
    <n v="1400283"/>
    <x v="0"/>
    <x v="29"/>
    <n v="650.44628899999998"/>
    <x v="160"/>
  </r>
  <r>
    <n v="1400283"/>
    <x v="0"/>
    <x v="31"/>
    <n v="22282.210938"/>
    <x v="160"/>
  </r>
  <r>
    <n v="1400283"/>
    <x v="0"/>
    <x v="80"/>
    <n v="12808.056640999999"/>
    <x v="160"/>
  </r>
  <r>
    <n v="1400283"/>
    <x v="0"/>
    <x v="32"/>
    <n v="3658.0415039999998"/>
    <x v="160"/>
  </r>
  <r>
    <n v="1400283"/>
    <x v="0"/>
    <x v="81"/>
    <n v="14431.591796999999"/>
    <x v="160"/>
  </r>
  <r>
    <n v="1400283"/>
    <x v="0"/>
    <x v="82"/>
    <n v="73810.023438000004"/>
    <x v="160"/>
  </r>
  <r>
    <n v="1400283"/>
    <x v="0"/>
    <x v="83"/>
    <n v="93.223145000000002"/>
    <x v="160"/>
  </r>
  <r>
    <n v="1400283"/>
    <x v="0"/>
    <x v="33"/>
    <n v="1151.8813479999999"/>
    <x v="160"/>
  </r>
  <r>
    <n v="1400283"/>
    <x v="0"/>
    <x v="34"/>
    <n v="14931.058594"/>
    <x v="160"/>
  </r>
  <r>
    <n v="1400283"/>
    <x v="0"/>
    <x v="36"/>
    <n v="977.19531199999994"/>
    <x v="160"/>
  </r>
  <r>
    <n v="1400283"/>
    <x v="0"/>
    <x v="37"/>
    <n v="478.28564499999999"/>
    <x v="160"/>
  </r>
  <r>
    <n v="1400283"/>
    <x v="0"/>
    <x v="84"/>
    <n v="17390.722656000002"/>
    <x v="160"/>
  </r>
  <r>
    <n v="1400283"/>
    <x v="0"/>
    <x v="38"/>
    <n v="1100.0791019999999"/>
    <x v="160"/>
  </r>
  <r>
    <n v="1400283"/>
    <x v="0"/>
    <x v="85"/>
    <n v="14318.208984000001"/>
    <x v="160"/>
  </r>
  <r>
    <n v="1400283"/>
    <x v="0"/>
    <x v="86"/>
    <n v="980.20556599999998"/>
    <x v="160"/>
  </r>
  <r>
    <n v="1400283"/>
    <x v="0"/>
    <x v="39"/>
    <n v="1455.696289"/>
    <x v="160"/>
  </r>
  <r>
    <n v="1400283"/>
    <x v="0"/>
    <x v="87"/>
    <n v="12032.377930000001"/>
    <x v="160"/>
  </r>
  <r>
    <n v="1400283"/>
    <x v="0"/>
    <x v="40"/>
    <n v="11238.056640999999"/>
    <x v="160"/>
  </r>
  <r>
    <n v="1400283"/>
    <x v="0"/>
    <x v="41"/>
    <n v="21057.369140999999"/>
    <x v="160"/>
  </r>
  <r>
    <n v="1400283"/>
    <x v="0"/>
    <x v="88"/>
    <n v="14294.90625"/>
    <x v="160"/>
  </r>
  <r>
    <n v="1400283"/>
    <x v="0"/>
    <x v="89"/>
    <n v="12187.685546999999"/>
    <x v="160"/>
  </r>
  <r>
    <n v="1400283"/>
    <x v="0"/>
    <x v="42"/>
    <n v="8029.3125"/>
    <x v="160"/>
  </r>
  <r>
    <n v="1400283"/>
    <x v="0"/>
    <x v="44"/>
    <n v="14694.724609000001"/>
    <x v="160"/>
  </r>
  <r>
    <n v="1400283"/>
    <x v="0"/>
    <x v="45"/>
    <n v="20493.712890999999"/>
    <x v="160"/>
  </r>
  <r>
    <n v="1400283"/>
    <x v="0"/>
    <x v="46"/>
    <n v="4652.3139650000003"/>
    <x v="160"/>
  </r>
  <r>
    <n v="1400283"/>
    <x v="0"/>
    <x v="47"/>
    <n v="3017.8178710000002"/>
    <x v="160"/>
  </r>
  <r>
    <n v="1400283"/>
    <x v="0"/>
    <x v="48"/>
    <n v="1944.375732"/>
    <x v="160"/>
  </r>
  <r>
    <n v="1400283"/>
    <x v="0"/>
    <x v="49"/>
    <n v="12381.462890999999"/>
    <x v="160"/>
  </r>
  <r>
    <n v="1400283"/>
    <x v="0"/>
    <x v="50"/>
    <n v="18519.966797000001"/>
    <x v="160"/>
  </r>
  <r>
    <n v="1400283"/>
    <x v="0"/>
    <x v="51"/>
    <n v="8244.0917969999991"/>
    <x v="160"/>
  </r>
  <r>
    <n v="1400283"/>
    <x v="0"/>
    <x v="52"/>
    <n v="1113.265625"/>
    <x v="160"/>
  </r>
  <r>
    <n v="1400283"/>
    <x v="0"/>
    <x v="53"/>
    <n v="4313.1064450000003"/>
    <x v="160"/>
  </r>
  <r>
    <n v="1400283"/>
    <x v="0"/>
    <x v="54"/>
    <n v="7945.0673829999996"/>
    <x v="160"/>
  </r>
  <r>
    <n v="1400283"/>
    <x v="0"/>
    <x v="90"/>
    <n v="909.28710899999999"/>
    <x v="160"/>
  </r>
  <r>
    <n v="1400283"/>
    <x v="0"/>
    <x v="55"/>
    <n v="41531.902344000002"/>
    <x v="160"/>
  </r>
  <r>
    <n v="1400283"/>
    <x v="0"/>
    <x v="56"/>
    <n v="66694.109375"/>
    <x v="160"/>
  </r>
  <r>
    <n v="1400283"/>
    <x v="0"/>
    <x v="91"/>
    <n v="20389.875"/>
    <x v="160"/>
  </r>
  <r>
    <n v="1400283"/>
    <x v="0"/>
    <x v="92"/>
    <n v="1569.732422"/>
    <x v="160"/>
  </r>
  <r>
    <n v="1400283"/>
    <x v="0"/>
    <x v="93"/>
    <n v="3683.8046880000002"/>
    <x v="160"/>
  </r>
  <r>
    <n v="1400283"/>
    <x v="0"/>
    <x v="58"/>
    <n v="1737.7075199999999"/>
    <x v="160"/>
  </r>
  <r>
    <n v="1400283"/>
    <x v="0"/>
    <x v="94"/>
    <n v="16283.732421999999"/>
    <x v="160"/>
  </r>
  <r>
    <n v="1400283"/>
    <x v="0"/>
    <x v="95"/>
    <n v="12523.830078000001"/>
    <x v="160"/>
  </r>
  <r>
    <n v="1400283"/>
    <x v="0"/>
    <x v="59"/>
    <n v="1005.3515619999999"/>
    <x v="160"/>
  </r>
  <r>
    <n v="1400283"/>
    <x v="0"/>
    <x v="96"/>
    <n v="1723.6201169999999"/>
    <x v="160"/>
  </r>
  <r>
    <n v="1400283"/>
    <x v="0"/>
    <x v="60"/>
    <n v="5598.1181640000004"/>
    <x v="160"/>
  </r>
  <r>
    <n v="1400283"/>
    <x v="0"/>
    <x v="61"/>
    <n v="3159.8796390000002"/>
    <x v="160"/>
  </r>
  <r>
    <n v="1400283"/>
    <x v="0"/>
    <x v="62"/>
    <n v="22422.498047000001"/>
    <x v="160"/>
  </r>
  <r>
    <n v="1400283"/>
    <x v="0"/>
    <x v="63"/>
    <n v="8315.7714840000008"/>
    <x v="160"/>
  </r>
  <r>
    <n v="1400283"/>
    <x v="0"/>
    <x v="64"/>
    <n v="20194.199218999998"/>
    <x v="160"/>
  </r>
  <r>
    <n v="1400283"/>
    <x v="0"/>
    <x v="65"/>
    <n v="1161.109375"/>
    <x v="160"/>
  </r>
  <r>
    <n v="1400283"/>
    <x v="0"/>
    <x v="97"/>
    <n v="17936.894531000002"/>
    <x v="160"/>
  </r>
  <r>
    <n v="1400283"/>
    <x v="0"/>
    <x v="98"/>
    <n v="68634.328125"/>
    <x v="160"/>
  </r>
  <r>
    <n v="1400283"/>
    <x v="0"/>
    <x v="99"/>
    <n v="779.90332000000001"/>
    <x v="160"/>
  </r>
  <r>
    <n v="1400283"/>
    <x v="0"/>
    <x v="66"/>
    <n v="6263.4892579999996"/>
    <x v="160"/>
  </r>
  <r>
    <n v="1400283"/>
    <x v="0"/>
    <x v="68"/>
    <n v="26296.222656000002"/>
    <x v="160"/>
  </r>
  <r>
    <n v="1400288"/>
    <x v="0"/>
    <x v="0"/>
    <n v="5141.71875"/>
    <x v="161"/>
  </r>
  <r>
    <n v="1400288"/>
    <x v="0"/>
    <x v="1"/>
    <n v="10095.254883"/>
    <x v="161"/>
  </r>
  <r>
    <n v="1400288"/>
    <x v="0"/>
    <x v="70"/>
    <n v="1105.121582"/>
    <x v="161"/>
  </r>
  <r>
    <n v="1400288"/>
    <x v="0"/>
    <x v="2"/>
    <n v="4041.0454100000002"/>
    <x v="161"/>
  </r>
  <r>
    <n v="1400288"/>
    <x v="0"/>
    <x v="3"/>
    <n v="6778.7265619999998"/>
    <x v="161"/>
  </r>
  <r>
    <n v="1400288"/>
    <x v="0"/>
    <x v="71"/>
    <n v="29839.304688"/>
    <x v="161"/>
  </r>
  <r>
    <n v="1400288"/>
    <x v="0"/>
    <x v="72"/>
    <n v="21810.878906000002"/>
    <x v="161"/>
  </r>
  <r>
    <n v="1400288"/>
    <x v="0"/>
    <x v="4"/>
    <n v="7878.640625"/>
    <x v="161"/>
  </r>
  <r>
    <n v="1400288"/>
    <x v="0"/>
    <x v="5"/>
    <n v="4919.7641599999997"/>
    <x v="161"/>
  </r>
  <r>
    <n v="1400288"/>
    <x v="0"/>
    <x v="6"/>
    <n v="23846.671875"/>
    <x v="161"/>
  </r>
  <r>
    <n v="1400288"/>
    <x v="0"/>
    <x v="7"/>
    <n v="16660.527343999998"/>
    <x v="161"/>
  </r>
  <r>
    <n v="1400288"/>
    <x v="0"/>
    <x v="73"/>
    <n v="22543.216797000001"/>
    <x v="161"/>
  </r>
  <r>
    <n v="1400288"/>
    <x v="0"/>
    <x v="8"/>
    <n v="25868.421875"/>
    <x v="161"/>
  </r>
  <r>
    <n v="1400288"/>
    <x v="0"/>
    <x v="9"/>
    <n v="18945.1875"/>
    <x v="161"/>
  </r>
  <r>
    <n v="1400288"/>
    <x v="0"/>
    <x v="100"/>
    <n v="14555.873046999999"/>
    <x v="161"/>
  </r>
  <r>
    <n v="1400288"/>
    <x v="0"/>
    <x v="10"/>
    <n v="20193.613281000002"/>
    <x v="161"/>
  </r>
  <r>
    <n v="1400288"/>
    <x v="0"/>
    <x v="11"/>
    <n v="7301.4560549999997"/>
    <x v="161"/>
  </r>
  <r>
    <n v="1400288"/>
    <x v="0"/>
    <x v="74"/>
    <n v="9755.7666019999997"/>
    <x v="161"/>
  </r>
  <r>
    <n v="1400288"/>
    <x v="0"/>
    <x v="13"/>
    <n v="28327.757812"/>
    <x v="161"/>
  </r>
  <r>
    <n v="1400288"/>
    <x v="0"/>
    <x v="75"/>
    <n v="13250.884765999999"/>
    <x v="161"/>
  </r>
  <r>
    <n v="1400288"/>
    <x v="0"/>
    <x v="15"/>
    <n v="18572.546875"/>
    <x v="161"/>
  </r>
  <r>
    <n v="1400288"/>
    <x v="0"/>
    <x v="16"/>
    <n v="12485.715819999999"/>
    <x v="161"/>
  </r>
  <r>
    <n v="1400288"/>
    <x v="0"/>
    <x v="76"/>
    <n v="9031.4970699999994"/>
    <x v="161"/>
  </r>
  <r>
    <n v="1400288"/>
    <x v="0"/>
    <x v="17"/>
    <n v="6318.8710940000001"/>
    <x v="161"/>
  </r>
  <r>
    <n v="1400288"/>
    <x v="0"/>
    <x v="18"/>
    <n v="19100.537109000001"/>
    <x v="161"/>
  </r>
  <r>
    <n v="1400288"/>
    <x v="0"/>
    <x v="19"/>
    <n v="4489.1523440000001"/>
    <x v="161"/>
  </r>
  <r>
    <n v="1400288"/>
    <x v="0"/>
    <x v="20"/>
    <n v="20088.005859000001"/>
    <x v="161"/>
  </r>
  <r>
    <n v="1400288"/>
    <x v="0"/>
    <x v="21"/>
    <n v="15687.942383"/>
    <x v="161"/>
  </r>
  <r>
    <n v="1400288"/>
    <x v="0"/>
    <x v="22"/>
    <n v="7895.2685549999997"/>
    <x v="161"/>
  </r>
  <r>
    <n v="1400288"/>
    <x v="0"/>
    <x v="23"/>
    <n v="12070.557617"/>
    <x v="161"/>
  </r>
  <r>
    <n v="1400288"/>
    <x v="0"/>
    <x v="24"/>
    <n v="12638.609375"/>
    <x v="161"/>
  </r>
  <r>
    <n v="1400288"/>
    <x v="0"/>
    <x v="25"/>
    <n v="11839.059569999999"/>
    <x v="161"/>
  </r>
  <r>
    <n v="1400288"/>
    <x v="0"/>
    <x v="77"/>
    <n v="13351.824219"/>
    <x v="161"/>
  </r>
  <r>
    <n v="1400288"/>
    <x v="0"/>
    <x v="26"/>
    <n v="53884.078125"/>
    <x v="161"/>
  </r>
  <r>
    <n v="1400288"/>
    <x v="0"/>
    <x v="28"/>
    <n v="16240.605469"/>
    <x v="161"/>
  </r>
  <r>
    <n v="1400288"/>
    <x v="0"/>
    <x v="78"/>
    <n v="6834.6782229999999"/>
    <x v="161"/>
  </r>
  <r>
    <n v="1400288"/>
    <x v="0"/>
    <x v="79"/>
    <n v="10877.534180000001"/>
    <x v="161"/>
  </r>
  <r>
    <n v="1400288"/>
    <x v="0"/>
    <x v="29"/>
    <n v="18502.957031000002"/>
    <x v="161"/>
  </r>
  <r>
    <n v="1400288"/>
    <x v="0"/>
    <x v="30"/>
    <n v="25535.253906000002"/>
    <x v="161"/>
  </r>
  <r>
    <n v="1400288"/>
    <x v="0"/>
    <x v="31"/>
    <n v="1429.8359379999999"/>
    <x v="161"/>
  </r>
  <r>
    <n v="1400288"/>
    <x v="0"/>
    <x v="32"/>
    <n v="5080.9091799999997"/>
    <x v="161"/>
  </r>
  <r>
    <n v="1400288"/>
    <x v="0"/>
    <x v="81"/>
    <n v="45255.738280999998"/>
    <x v="161"/>
  </r>
  <r>
    <n v="1400288"/>
    <x v="0"/>
    <x v="82"/>
    <n v="13230.300781"/>
    <x v="161"/>
  </r>
  <r>
    <n v="1400288"/>
    <x v="0"/>
    <x v="83"/>
    <n v="1401.1455080000001"/>
    <x v="161"/>
  </r>
  <r>
    <n v="1400288"/>
    <x v="0"/>
    <x v="33"/>
    <n v="2865.6171880000002"/>
    <x v="161"/>
  </r>
  <r>
    <n v="1400288"/>
    <x v="0"/>
    <x v="34"/>
    <n v="20032.396484000001"/>
    <x v="161"/>
  </r>
  <r>
    <n v="1400288"/>
    <x v="0"/>
    <x v="35"/>
    <n v="6547.1938479999999"/>
    <x v="161"/>
  </r>
  <r>
    <n v="1400288"/>
    <x v="0"/>
    <x v="36"/>
    <n v="8745.5449219999991"/>
    <x v="161"/>
  </r>
  <r>
    <n v="1400288"/>
    <x v="0"/>
    <x v="37"/>
    <n v="12779.308594"/>
    <x v="161"/>
  </r>
  <r>
    <n v="1400288"/>
    <x v="0"/>
    <x v="84"/>
    <n v="23958.541015999999"/>
    <x v="161"/>
  </r>
  <r>
    <n v="1400288"/>
    <x v="0"/>
    <x v="86"/>
    <n v="961.20361300000002"/>
    <x v="161"/>
  </r>
  <r>
    <n v="1400288"/>
    <x v="0"/>
    <x v="87"/>
    <n v="1947.073486"/>
    <x v="161"/>
  </r>
  <r>
    <n v="1400288"/>
    <x v="0"/>
    <x v="40"/>
    <n v="17702.841797000001"/>
    <x v="161"/>
  </r>
  <r>
    <n v="1400288"/>
    <x v="0"/>
    <x v="41"/>
    <n v="16605.023438"/>
    <x v="161"/>
  </r>
  <r>
    <n v="1400288"/>
    <x v="0"/>
    <x v="88"/>
    <n v="1216.8564449999999"/>
    <x v="161"/>
  </r>
  <r>
    <n v="1400288"/>
    <x v="0"/>
    <x v="89"/>
    <n v="2296.9289549999999"/>
    <x v="161"/>
  </r>
  <r>
    <n v="1400288"/>
    <x v="0"/>
    <x v="43"/>
    <n v="10975.442383"/>
    <x v="161"/>
  </r>
  <r>
    <n v="1400288"/>
    <x v="0"/>
    <x v="44"/>
    <n v="26327.789062"/>
    <x v="161"/>
  </r>
  <r>
    <n v="1400288"/>
    <x v="0"/>
    <x v="45"/>
    <n v="1687.8896480000001"/>
    <x v="161"/>
  </r>
  <r>
    <n v="1400288"/>
    <x v="0"/>
    <x v="46"/>
    <n v="10329.019531"/>
    <x v="161"/>
  </r>
  <r>
    <n v="1400288"/>
    <x v="0"/>
    <x v="47"/>
    <n v="38043.023437999997"/>
    <x v="161"/>
  </r>
  <r>
    <n v="1400288"/>
    <x v="0"/>
    <x v="49"/>
    <n v="4381.3388670000004"/>
    <x v="161"/>
  </r>
  <r>
    <n v="1400288"/>
    <x v="0"/>
    <x v="50"/>
    <n v="20580.896484000001"/>
    <x v="161"/>
  </r>
  <r>
    <n v="1400288"/>
    <x v="0"/>
    <x v="51"/>
    <n v="11892.995117"/>
    <x v="161"/>
  </r>
  <r>
    <n v="1400288"/>
    <x v="0"/>
    <x v="52"/>
    <n v="20085.628906000002"/>
    <x v="161"/>
  </r>
  <r>
    <n v="1400288"/>
    <x v="0"/>
    <x v="53"/>
    <n v="15558.900390999999"/>
    <x v="161"/>
  </r>
  <r>
    <n v="1400288"/>
    <x v="0"/>
    <x v="54"/>
    <n v="80816.226561999996"/>
    <x v="161"/>
  </r>
  <r>
    <n v="1400288"/>
    <x v="0"/>
    <x v="90"/>
    <n v="16548.376952999999"/>
    <x v="161"/>
  </r>
  <r>
    <n v="1400288"/>
    <x v="0"/>
    <x v="55"/>
    <n v="20723.154297000001"/>
    <x v="161"/>
  </r>
  <r>
    <n v="1400288"/>
    <x v="0"/>
    <x v="56"/>
    <n v="1045.8876949999999"/>
    <x v="161"/>
  </r>
  <r>
    <n v="1400288"/>
    <x v="0"/>
    <x v="91"/>
    <n v="2414.5976559999999"/>
    <x v="161"/>
  </r>
  <r>
    <n v="1400288"/>
    <x v="0"/>
    <x v="92"/>
    <n v="13274.5"/>
    <x v="161"/>
  </r>
  <r>
    <n v="1400288"/>
    <x v="0"/>
    <x v="93"/>
    <n v="11984.041015999999"/>
    <x v="161"/>
  </r>
  <r>
    <n v="1400288"/>
    <x v="0"/>
    <x v="57"/>
    <n v="4556.9819340000004"/>
    <x v="161"/>
  </r>
  <r>
    <n v="1400288"/>
    <x v="0"/>
    <x v="58"/>
    <n v="47248.273437999997"/>
    <x v="161"/>
  </r>
  <r>
    <n v="1400288"/>
    <x v="0"/>
    <x v="94"/>
    <n v="6946.0717770000001"/>
    <x v="161"/>
  </r>
  <r>
    <n v="1400288"/>
    <x v="0"/>
    <x v="95"/>
    <n v="1711.7763669999999"/>
    <x v="161"/>
  </r>
  <r>
    <n v="1400288"/>
    <x v="0"/>
    <x v="59"/>
    <n v="2445.7836910000001"/>
    <x v="161"/>
  </r>
  <r>
    <n v="1400288"/>
    <x v="0"/>
    <x v="96"/>
    <n v="68050.921875"/>
    <x v="161"/>
  </r>
  <r>
    <n v="1400288"/>
    <x v="0"/>
    <x v="60"/>
    <n v="2373.8217770000001"/>
    <x v="161"/>
  </r>
  <r>
    <n v="1400288"/>
    <x v="0"/>
    <x v="61"/>
    <n v="12523.947265999999"/>
    <x v="161"/>
  </r>
  <r>
    <n v="1400288"/>
    <x v="0"/>
    <x v="62"/>
    <n v="18995.888672000001"/>
    <x v="161"/>
  </r>
  <r>
    <n v="1400288"/>
    <x v="0"/>
    <x v="63"/>
    <n v="19399.945312"/>
    <x v="161"/>
  </r>
  <r>
    <n v="1400288"/>
    <x v="0"/>
    <x v="65"/>
    <n v="12104.476562"/>
    <x v="161"/>
  </r>
  <r>
    <n v="1400288"/>
    <x v="0"/>
    <x v="97"/>
    <n v="9108.3623050000006"/>
    <x v="161"/>
  </r>
  <r>
    <n v="1400288"/>
    <x v="0"/>
    <x v="99"/>
    <n v="5381.4833980000003"/>
    <x v="161"/>
  </r>
  <r>
    <n v="1400288"/>
    <x v="0"/>
    <x v="66"/>
    <n v="12207.166015999999"/>
    <x v="161"/>
  </r>
  <r>
    <n v="1400288"/>
    <x v="0"/>
    <x v="67"/>
    <n v="11397.03125"/>
    <x v="161"/>
  </r>
  <r>
    <n v="1400302"/>
    <x v="0"/>
    <x v="0"/>
    <n v="0"/>
    <x v="162"/>
  </r>
  <r>
    <n v="1400302"/>
    <x v="0"/>
    <x v="3"/>
    <n v="20917.128906000002"/>
    <x v="162"/>
  </r>
  <r>
    <n v="1400302"/>
    <x v="0"/>
    <x v="72"/>
    <n v="6256.0986329999996"/>
    <x v="162"/>
  </r>
  <r>
    <n v="1400302"/>
    <x v="0"/>
    <x v="4"/>
    <n v="2742.8764649999998"/>
    <x v="162"/>
  </r>
  <r>
    <n v="1400302"/>
    <x v="0"/>
    <x v="9"/>
    <n v="29066.550781000002"/>
    <x v="162"/>
  </r>
  <r>
    <n v="1400302"/>
    <x v="0"/>
    <x v="100"/>
    <n v="4817.7124020000001"/>
    <x v="162"/>
  </r>
  <r>
    <n v="1400302"/>
    <x v="0"/>
    <x v="74"/>
    <n v="16990.933593999998"/>
    <x v="162"/>
  </r>
  <r>
    <n v="1400302"/>
    <x v="0"/>
    <x v="12"/>
    <n v="1826.8991699999999"/>
    <x v="162"/>
  </r>
  <r>
    <n v="1400302"/>
    <x v="0"/>
    <x v="13"/>
    <n v="343.76464800000002"/>
    <x v="162"/>
  </r>
  <r>
    <n v="1400302"/>
    <x v="0"/>
    <x v="14"/>
    <n v="2929.578125"/>
    <x v="162"/>
  </r>
  <r>
    <n v="1400302"/>
    <x v="0"/>
    <x v="75"/>
    <n v="4388.2641599999997"/>
    <x v="162"/>
  </r>
  <r>
    <n v="1400302"/>
    <x v="0"/>
    <x v="16"/>
    <n v="7639.5063479999999"/>
    <x v="162"/>
  </r>
  <r>
    <n v="1400302"/>
    <x v="0"/>
    <x v="76"/>
    <n v="10054.595703000001"/>
    <x v="162"/>
  </r>
  <r>
    <n v="1400302"/>
    <x v="0"/>
    <x v="19"/>
    <n v="1655.1342770000001"/>
    <x v="162"/>
  </r>
  <r>
    <n v="1400302"/>
    <x v="0"/>
    <x v="21"/>
    <n v="3108.1782229999999"/>
    <x v="162"/>
  </r>
  <r>
    <n v="1400302"/>
    <x v="0"/>
    <x v="22"/>
    <n v="6029.9716799999997"/>
    <x v="162"/>
  </r>
  <r>
    <n v="1400302"/>
    <x v="0"/>
    <x v="23"/>
    <n v="1693.9414059999999"/>
    <x v="162"/>
  </r>
  <r>
    <n v="1400302"/>
    <x v="0"/>
    <x v="24"/>
    <n v="656.47656199999994"/>
    <x v="162"/>
  </r>
  <r>
    <n v="1400302"/>
    <x v="0"/>
    <x v="77"/>
    <n v="4848.4150390000004"/>
    <x v="162"/>
  </r>
  <r>
    <n v="1400302"/>
    <x v="0"/>
    <x v="27"/>
    <n v="752.90722700000003"/>
    <x v="162"/>
  </r>
  <r>
    <n v="1400302"/>
    <x v="0"/>
    <x v="28"/>
    <n v="12045.890625"/>
    <x v="162"/>
  </r>
  <r>
    <n v="1400302"/>
    <x v="0"/>
    <x v="78"/>
    <n v="8291.7763670000004"/>
    <x v="162"/>
  </r>
  <r>
    <n v="1400302"/>
    <x v="0"/>
    <x v="30"/>
    <n v="1817.767212"/>
    <x v="162"/>
  </r>
  <r>
    <n v="1400302"/>
    <x v="0"/>
    <x v="31"/>
    <n v="14378.736328000001"/>
    <x v="162"/>
  </r>
  <r>
    <n v="1400302"/>
    <x v="0"/>
    <x v="32"/>
    <n v="1079.7124020000001"/>
    <x v="162"/>
  </r>
  <r>
    <n v="1400302"/>
    <x v="0"/>
    <x v="81"/>
    <n v="6923.7314450000003"/>
    <x v="162"/>
  </r>
  <r>
    <n v="1400302"/>
    <x v="0"/>
    <x v="82"/>
    <n v="1035.7182620000001"/>
    <x v="162"/>
  </r>
  <r>
    <n v="1400302"/>
    <x v="0"/>
    <x v="34"/>
    <n v="3597.578125"/>
    <x v="162"/>
  </r>
  <r>
    <n v="1400302"/>
    <x v="0"/>
    <x v="35"/>
    <n v="3361.5102539999998"/>
    <x v="162"/>
  </r>
  <r>
    <n v="1400302"/>
    <x v="0"/>
    <x v="37"/>
    <n v="5251.8623049999997"/>
    <x v="162"/>
  </r>
  <r>
    <n v="1400302"/>
    <x v="0"/>
    <x v="85"/>
    <n v="4711.6689450000003"/>
    <x v="162"/>
  </r>
  <r>
    <n v="1400302"/>
    <x v="0"/>
    <x v="39"/>
    <n v="15481.009765999999"/>
    <x v="162"/>
  </r>
  <r>
    <n v="1400302"/>
    <x v="0"/>
    <x v="40"/>
    <n v="5764.2070309999999"/>
    <x v="162"/>
  </r>
  <r>
    <n v="1400302"/>
    <x v="0"/>
    <x v="41"/>
    <n v="5070.2294920000004"/>
    <x v="162"/>
  </r>
  <r>
    <n v="1400302"/>
    <x v="0"/>
    <x v="89"/>
    <n v="8728.3173829999996"/>
    <x v="162"/>
  </r>
  <r>
    <n v="1400302"/>
    <x v="0"/>
    <x v="42"/>
    <n v="794.49023399999999"/>
    <x v="162"/>
  </r>
  <r>
    <n v="1400302"/>
    <x v="0"/>
    <x v="44"/>
    <n v="6931.8212890000004"/>
    <x v="162"/>
  </r>
  <r>
    <n v="1400302"/>
    <x v="0"/>
    <x v="49"/>
    <n v="11523.958984000001"/>
    <x v="162"/>
  </r>
  <r>
    <n v="1400302"/>
    <x v="0"/>
    <x v="90"/>
    <n v="7605.171875"/>
    <x v="162"/>
  </r>
  <r>
    <n v="1400302"/>
    <x v="0"/>
    <x v="55"/>
    <n v="4803.2939450000003"/>
    <x v="162"/>
  </r>
  <r>
    <n v="1400302"/>
    <x v="0"/>
    <x v="92"/>
    <n v="7792.5830079999996"/>
    <x v="162"/>
  </r>
  <r>
    <n v="1400302"/>
    <x v="0"/>
    <x v="58"/>
    <n v="1545.3378909999999"/>
    <x v="162"/>
  </r>
  <r>
    <n v="1400302"/>
    <x v="0"/>
    <x v="60"/>
    <n v="5045.9775390000004"/>
    <x v="162"/>
  </r>
  <r>
    <n v="1400302"/>
    <x v="0"/>
    <x v="61"/>
    <n v="1076.881836"/>
    <x v="162"/>
  </r>
  <r>
    <n v="1400302"/>
    <x v="0"/>
    <x v="62"/>
    <n v="5630.4609380000002"/>
    <x v="162"/>
  </r>
  <r>
    <n v="1400302"/>
    <x v="0"/>
    <x v="97"/>
    <n v="15459.486328000001"/>
    <x v="162"/>
  </r>
  <r>
    <n v="1400302"/>
    <x v="0"/>
    <x v="98"/>
    <n v="1248.7246090000001"/>
    <x v="162"/>
  </r>
  <r>
    <n v="1400302"/>
    <x v="0"/>
    <x v="99"/>
    <n v="2454.6484380000002"/>
    <x v="162"/>
  </r>
  <r>
    <n v="1400302"/>
    <x v="0"/>
    <x v="68"/>
    <n v="19215.027343999998"/>
    <x v="162"/>
  </r>
  <r>
    <n v="1400302"/>
    <x v="0"/>
    <x v="69"/>
    <n v="1324.669922"/>
    <x v="162"/>
  </r>
  <r>
    <n v="1500064"/>
    <x v="0"/>
    <x v="0"/>
    <n v="0"/>
    <x v="163"/>
  </r>
  <r>
    <n v="1500064"/>
    <x v="0"/>
    <x v="70"/>
    <n v="132.414062"/>
    <x v="163"/>
  </r>
  <r>
    <n v="1500064"/>
    <x v="0"/>
    <x v="3"/>
    <n v="23540.744140999999"/>
    <x v="163"/>
  </r>
  <r>
    <n v="1500064"/>
    <x v="0"/>
    <x v="71"/>
    <n v="9176.3564449999994"/>
    <x v="163"/>
  </r>
  <r>
    <n v="1500064"/>
    <x v="0"/>
    <x v="72"/>
    <n v="3944.8312989999999"/>
    <x v="163"/>
  </r>
  <r>
    <n v="1500064"/>
    <x v="0"/>
    <x v="6"/>
    <n v="1135.701172"/>
    <x v="163"/>
  </r>
  <r>
    <n v="1500064"/>
    <x v="0"/>
    <x v="100"/>
    <n v="5773.65625"/>
    <x v="163"/>
  </r>
  <r>
    <n v="1500064"/>
    <x v="0"/>
    <x v="11"/>
    <n v="11183.591796999999"/>
    <x v="163"/>
  </r>
  <r>
    <n v="1500064"/>
    <x v="0"/>
    <x v="74"/>
    <n v="2440.8500979999999"/>
    <x v="163"/>
  </r>
  <r>
    <n v="1500064"/>
    <x v="0"/>
    <x v="13"/>
    <n v="10428.762694999999"/>
    <x v="163"/>
  </r>
  <r>
    <n v="1500064"/>
    <x v="0"/>
    <x v="75"/>
    <n v="6280.0859380000002"/>
    <x v="163"/>
  </r>
  <r>
    <n v="1500064"/>
    <x v="0"/>
    <x v="16"/>
    <n v="6187.7006840000004"/>
    <x v="163"/>
  </r>
  <r>
    <n v="1500064"/>
    <x v="0"/>
    <x v="17"/>
    <n v="8872.6621090000008"/>
    <x v="163"/>
  </r>
  <r>
    <n v="1500064"/>
    <x v="0"/>
    <x v="18"/>
    <n v="7711.0922849999997"/>
    <x v="163"/>
  </r>
  <r>
    <n v="1500064"/>
    <x v="0"/>
    <x v="22"/>
    <n v="22274.558593999998"/>
    <x v="163"/>
  </r>
  <r>
    <n v="1500064"/>
    <x v="0"/>
    <x v="23"/>
    <n v="6272.921875"/>
    <x v="163"/>
  </r>
  <r>
    <n v="1500064"/>
    <x v="0"/>
    <x v="25"/>
    <n v="2799.59375"/>
    <x v="163"/>
  </r>
  <r>
    <n v="1500064"/>
    <x v="0"/>
    <x v="26"/>
    <n v="15167.378906"/>
    <x v="163"/>
  </r>
  <r>
    <n v="1500064"/>
    <x v="0"/>
    <x v="28"/>
    <n v="14317.747069999999"/>
    <x v="163"/>
  </r>
  <r>
    <n v="1500064"/>
    <x v="0"/>
    <x v="78"/>
    <n v="4079.1437989999999"/>
    <x v="163"/>
  </r>
  <r>
    <n v="1500064"/>
    <x v="0"/>
    <x v="32"/>
    <n v="13606.666015999999"/>
    <x v="163"/>
  </r>
  <r>
    <n v="1500064"/>
    <x v="0"/>
    <x v="81"/>
    <n v="6719.5986329999996"/>
    <x v="163"/>
  </r>
  <r>
    <n v="1500064"/>
    <x v="0"/>
    <x v="82"/>
    <n v="9484.6308590000008"/>
    <x v="163"/>
  </r>
  <r>
    <n v="1500064"/>
    <x v="0"/>
    <x v="83"/>
    <n v="5388.9033200000003"/>
    <x v="163"/>
  </r>
  <r>
    <n v="1500064"/>
    <x v="0"/>
    <x v="33"/>
    <n v="12837.060546999999"/>
    <x v="163"/>
  </r>
  <r>
    <n v="1500064"/>
    <x v="0"/>
    <x v="37"/>
    <n v="28432.916015999999"/>
    <x v="163"/>
  </r>
  <r>
    <n v="1500064"/>
    <x v="0"/>
    <x v="84"/>
    <n v="9092.3105469999991"/>
    <x v="163"/>
  </r>
  <r>
    <n v="1500064"/>
    <x v="0"/>
    <x v="85"/>
    <n v="122.826172"/>
    <x v="163"/>
  </r>
  <r>
    <n v="1500064"/>
    <x v="0"/>
    <x v="86"/>
    <n v="265.93798800000002"/>
    <x v="163"/>
  </r>
  <r>
    <n v="1500064"/>
    <x v="0"/>
    <x v="39"/>
    <n v="7147.1826170000004"/>
    <x v="163"/>
  </r>
  <r>
    <n v="1500064"/>
    <x v="0"/>
    <x v="87"/>
    <n v="22164.009765999999"/>
    <x v="163"/>
  </r>
  <r>
    <n v="1500064"/>
    <x v="0"/>
    <x v="40"/>
    <n v="9880.4785159999992"/>
    <x v="163"/>
  </r>
  <r>
    <n v="1500064"/>
    <x v="0"/>
    <x v="42"/>
    <n v="16798.359375"/>
    <x v="163"/>
  </r>
  <r>
    <n v="1500064"/>
    <x v="0"/>
    <x v="44"/>
    <n v="3868.1125489999999"/>
    <x v="163"/>
  </r>
  <r>
    <n v="1500064"/>
    <x v="0"/>
    <x v="45"/>
    <n v="824.63403300000004"/>
    <x v="163"/>
  </r>
  <r>
    <n v="1500064"/>
    <x v="0"/>
    <x v="46"/>
    <n v="635.92773399999999"/>
    <x v="163"/>
  </r>
  <r>
    <n v="1500064"/>
    <x v="0"/>
    <x v="48"/>
    <n v="4244.1967770000001"/>
    <x v="163"/>
  </r>
  <r>
    <n v="1500064"/>
    <x v="0"/>
    <x v="49"/>
    <n v="15115.168944999999"/>
    <x v="163"/>
  </r>
  <r>
    <n v="1500064"/>
    <x v="0"/>
    <x v="50"/>
    <n v="192.60839799999999"/>
    <x v="163"/>
  </r>
  <r>
    <n v="1500064"/>
    <x v="0"/>
    <x v="52"/>
    <n v="14182.824219"/>
    <x v="163"/>
  </r>
  <r>
    <n v="1500064"/>
    <x v="0"/>
    <x v="53"/>
    <n v="1917.5593260000001"/>
    <x v="163"/>
  </r>
  <r>
    <n v="1500064"/>
    <x v="0"/>
    <x v="90"/>
    <n v="375.95117199999999"/>
    <x v="163"/>
  </r>
  <r>
    <n v="1500064"/>
    <x v="0"/>
    <x v="55"/>
    <n v="3784.5812989999999"/>
    <x v="163"/>
  </r>
  <r>
    <n v="1500064"/>
    <x v="0"/>
    <x v="56"/>
    <n v="21262.355468999998"/>
    <x v="163"/>
  </r>
  <r>
    <n v="1500064"/>
    <x v="0"/>
    <x v="91"/>
    <n v="11.849608999999999"/>
    <x v="163"/>
  </r>
  <r>
    <n v="1500064"/>
    <x v="0"/>
    <x v="57"/>
    <n v="1303.3066409999999"/>
    <x v="163"/>
  </r>
  <r>
    <n v="1500064"/>
    <x v="0"/>
    <x v="94"/>
    <n v="1200.3759769999999"/>
    <x v="163"/>
  </r>
  <r>
    <n v="1500064"/>
    <x v="0"/>
    <x v="59"/>
    <n v="5708.1342770000001"/>
    <x v="163"/>
  </r>
  <r>
    <n v="1500064"/>
    <x v="0"/>
    <x v="96"/>
    <n v="6223.6748049999997"/>
    <x v="163"/>
  </r>
  <r>
    <n v="1500064"/>
    <x v="0"/>
    <x v="60"/>
    <n v="1631.5898440000001"/>
    <x v="163"/>
  </r>
  <r>
    <n v="1500064"/>
    <x v="0"/>
    <x v="62"/>
    <n v="1835.704712"/>
    <x v="163"/>
  </r>
  <r>
    <n v="1500064"/>
    <x v="0"/>
    <x v="63"/>
    <n v="6725.8232420000004"/>
    <x v="163"/>
  </r>
  <r>
    <n v="1500064"/>
    <x v="0"/>
    <x v="64"/>
    <n v="7873.4169920000004"/>
    <x v="163"/>
  </r>
  <r>
    <n v="1500064"/>
    <x v="0"/>
    <x v="65"/>
    <n v="3015.6530760000001"/>
    <x v="163"/>
  </r>
  <r>
    <n v="1500064"/>
    <x v="0"/>
    <x v="99"/>
    <n v="37869.226562000003"/>
    <x v="163"/>
  </r>
  <r>
    <n v="1500064"/>
    <x v="0"/>
    <x v="68"/>
    <n v="12250.346680000001"/>
    <x v="163"/>
  </r>
  <r>
    <n v="1500076"/>
    <x v="0"/>
    <x v="0"/>
    <n v="0"/>
    <x v="164"/>
  </r>
  <r>
    <n v="1500076"/>
    <x v="0"/>
    <x v="4"/>
    <n v="2083.5180660000001"/>
    <x v="164"/>
  </r>
  <r>
    <n v="1500076"/>
    <x v="0"/>
    <x v="13"/>
    <n v="442.98364299999997"/>
    <x v="164"/>
  </r>
  <r>
    <n v="1500076"/>
    <x v="0"/>
    <x v="75"/>
    <n v="1250.0791019999999"/>
    <x v="164"/>
  </r>
  <r>
    <n v="1500076"/>
    <x v="0"/>
    <x v="16"/>
    <n v="2389.5327149999998"/>
    <x v="164"/>
  </r>
  <r>
    <n v="1500076"/>
    <x v="0"/>
    <x v="25"/>
    <n v="2619.0131839999999"/>
    <x v="164"/>
  </r>
  <r>
    <n v="1500076"/>
    <x v="0"/>
    <x v="29"/>
    <n v="19.75"/>
    <x v="164"/>
  </r>
  <r>
    <n v="1500076"/>
    <x v="0"/>
    <x v="30"/>
    <n v="1671.3242190000001"/>
    <x v="164"/>
  </r>
  <r>
    <n v="1500076"/>
    <x v="0"/>
    <x v="46"/>
    <n v="3022.6828609999998"/>
    <x v="164"/>
  </r>
  <r>
    <n v="1500076"/>
    <x v="0"/>
    <x v="49"/>
    <n v="3369.5812989999999"/>
    <x v="164"/>
  </r>
  <r>
    <n v="1500076"/>
    <x v="0"/>
    <x v="95"/>
    <n v="3546.2102049999999"/>
    <x v="164"/>
  </r>
  <r>
    <n v="1500076"/>
    <x v="0"/>
    <x v="66"/>
    <n v="709.01293899999996"/>
    <x v="164"/>
  </r>
  <r>
    <n v="1500123"/>
    <x v="0"/>
    <x v="0"/>
    <n v="0"/>
    <x v="165"/>
  </r>
  <r>
    <n v="1500123"/>
    <x v="0"/>
    <x v="38"/>
    <n v="237.85058599999999"/>
    <x v="165"/>
  </r>
  <r>
    <n v="1500167"/>
    <x v="0"/>
    <x v="0"/>
    <n v="0"/>
    <x v="93"/>
  </r>
  <r>
    <n v="1500190"/>
    <x v="0"/>
    <x v="0"/>
    <n v="0"/>
    <x v="166"/>
  </r>
  <r>
    <n v="1500213"/>
    <x v="0"/>
    <x v="0"/>
    <n v="0"/>
    <x v="167"/>
  </r>
  <r>
    <n v="1500213"/>
    <x v="0"/>
    <x v="1"/>
    <n v="880.11425799999995"/>
    <x v="167"/>
  </r>
  <r>
    <n v="1500213"/>
    <x v="0"/>
    <x v="2"/>
    <n v="709.95703100000003"/>
    <x v="167"/>
  </r>
  <r>
    <n v="1500213"/>
    <x v="0"/>
    <x v="72"/>
    <n v="6116.7827150000003"/>
    <x v="167"/>
  </r>
  <r>
    <n v="1500213"/>
    <x v="0"/>
    <x v="23"/>
    <n v="5536.6533200000003"/>
    <x v="167"/>
  </r>
  <r>
    <n v="1500213"/>
    <x v="0"/>
    <x v="24"/>
    <n v="35557.789062000003"/>
    <x v="167"/>
  </r>
  <r>
    <n v="1500213"/>
    <x v="0"/>
    <x v="27"/>
    <n v="31695.009765999999"/>
    <x v="167"/>
  </r>
  <r>
    <n v="1500213"/>
    <x v="0"/>
    <x v="79"/>
    <n v="1378.930664"/>
    <x v="167"/>
  </r>
  <r>
    <n v="1500213"/>
    <x v="0"/>
    <x v="30"/>
    <n v="9912.7285159999992"/>
    <x v="167"/>
  </r>
  <r>
    <n v="1500213"/>
    <x v="0"/>
    <x v="32"/>
    <n v="1056.6166989999999"/>
    <x v="167"/>
  </r>
  <r>
    <n v="1500213"/>
    <x v="0"/>
    <x v="81"/>
    <n v="2019.135986"/>
    <x v="167"/>
  </r>
  <r>
    <n v="1500213"/>
    <x v="0"/>
    <x v="82"/>
    <n v="4740.265625"/>
    <x v="167"/>
  </r>
  <r>
    <n v="1500213"/>
    <x v="0"/>
    <x v="34"/>
    <n v="3314.6889649999998"/>
    <x v="167"/>
  </r>
  <r>
    <n v="1500213"/>
    <x v="0"/>
    <x v="87"/>
    <n v="8939.5253909999992"/>
    <x v="167"/>
  </r>
  <r>
    <n v="1500213"/>
    <x v="0"/>
    <x v="47"/>
    <n v="23997.863281000002"/>
    <x v="167"/>
  </r>
  <r>
    <n v="1500213"/>
    <x v="0"/>
    <x v="48"/>
    <n v="3948.5812989999999"/>
    <x v="167"/>
  </r>
  <r>
    <n v="1500213"/>
    <x v="0"/>
    <x v="50"/>
    <n v="3044.9016109999998"/>
    <x v="167"/>
  </r>
  <r>
    <n v="1500213"/>
    <x v="0"/>
    <x v="52"/>
    <n v="2127.4780270000001"/>
    <x v="167"/>
  </r>
  <r>
    <n v="1500213"/>
    <x v="0"/>
    <x v="56"/>
    <n v="17819.931640999999"/>
    <x v="167"/>
  </r>
  <r>
    <n v="1500213"/>
    <x v="0"/>
    <x v="93"/>
    <n v="13637.497069999999"/>
    <x v="167"/>
  </r>
  <r>
    <n v="1500213"/>
    <x v="0"/>
    <x v="57"/>
    <n v="9301.8027340000008"/>
    <x v="167"/>
  </r>
  <r>
    <n v="1500213"/>
    <x v="0"/>
    <x v="59"/>
    <n v="16714.96875"/>
    <x v="167"/>
  </r>
  <r>
    <n v="1500213"/>
    <x v="0"/>
    <x v="96"/>
    <n v="510.31738300000001"/>
    <x v="167"/>
  </r>
  <r>
    <n v="1500213"/>
    <x v="0"/>
    <x v="69"/>
    <n v="7176.40625"/>
    <x v="167"/>
  </r>
  <r>
    <n v="1500215"/>
    <x v="0"/>
    <x v="0"/>
    <n v="0"/>
    <x v="168"/>
  </r>
  <r>
    <n v="1500215"/>
    <x v="0"/>
    <x v="71"/>
    <n v="5261.6264650000003"/>
    <x v="168"/>
  </r>
  <r>
    <n v="1500215"/>
    <x v="0"/>
    <x v="72"/>
    <n v="6136.1469729999999"/>
    <x v="168"/>
  </r>
  <r>
    <n v="1500215"/>
    <x v="0"/>
    <x v="4"/>
    <n v="844.78491199999996"/>
    <x v="168"/>
  </r>
  <r>
    <n v="1500215"/>
    <x v="0"/>
    <x v="6"/>
    <n v="812.56054700000004"/>
    <x v="168"/>
  </r>
  <r>
    <n v="1500215"/>
    <x v="0"/>
    <x v="7"/>
    <n v="884.58203100000003"/>
    <x v="168"/>
  </r>
  <r>
    <n v="1500215"/>
    <x v="0"/>
    <x v="73"/>
    <n v="13908.050781"/>
    <x v="168"/>
  </r>
  <r>
    <n v="1500215"/>
    <x v="0"/>
    <x v="8"/>
    <n v="2248.6640619999998"/>
    <x v="168"/>
  </r>
  <r>
    <n v="1500215"/>
    <x v="0"/>
    <x v="9"/>
    <n v="18200.130859000001"/>
    <x v="168"/>
  </r>
  <r>
    <n v="1500215"/>
    <x v="0"/>
    <x v="14"/>
    <n v="17294.990234000001"/>
    <x v="168"/>
  </r>
  <r>
    <n v="1500215"/>
    <x v="0"/>
    <x v="16"/>
    <n v="1736.595703"/>
    <x v="168"/>
  </r>
  <r>
    <n v="1500215"/>
    <x v="0"/>
    <x v="76"/>
    <n v="3986.1047359999998"/>
    <x v="168"/>
  </r>
  <r>
    <n v="1500215"/>
    <x v="0"/>
    <x v="17"/>
    <n v="1397.1259769999999"/>
    <x v="168"/>
  </r>
  <r>
    <n v="1500215"/>
    <x v="0"/>
    <x v="20"/>
    <n v="2593.9453119999998"/>
    <x v="168"/>
  </r>
  <r>
    <n v="1500215"/>
    <x v="0"/>
    <x v="21"/>
    <n v="11384.831055000001"/>
    <x v="168"/>
  </r>
  <r>
    <n v="1500215"/>
    <x v="0"/>
    <x v="22"/>
    <n v="7523.6782229999999"/>
    <x v="168"/>
  </r>
  <r>
    <n v="1500215"/>
    <x v="0"/>
    <x v="24"/>
    <n v="7102.2905270000001"/>
    <x v="168"/>
  </r>
  <r>
    <n v="1500215"/>
    <x v="0"/>
    <x v="31"/>
    <n v="1214.2978519999999"/>
    <x v="168"/>
  </r>
  <r>
    <n v="1500215"/>
    <x v="0"/>
    <x v="80"/>
    <n v="1051.169922"/>
    <x v="168"/>
  </r>
  <r>
    <n v="1500215"/>
    <x v="0"/>
    <x v="81"/>
    <n v="6956.7641599999997"/>
    <x v="168"/>
  </r>
  <r>
    <n v="1500215"/>
    <x v="0"/>
    <x v="82"/>
    <n v="17190.820312"/>
    <x v="168"/>
  </r>
  <r>
    <n v="1500215"/>
    <x v="0"/>
    <x v="33"/>
    <n v="356.45507800000001"/>
    <x v="168"/>
  </r>
  <r>
    <n v="1500215"/>
    <x v="0"/>
    <x v="37"/>
    <n v="5316.0830079999996"/>
    <x v="168"/>
  </r>
  <r>
    <n v="1500215"/>
    <x v="0"/>
    <x v="85"/>
    <n v="9741.6816409999992"/>
    <x v="168"/>
  </r>
  <r>
    <n v="1500215"/>
    <x v="0"/>
    <x v="86"/>
    <n v="177.05566400000001"/>
    <x v="168"/>
  </r>
  <r>
    <n v="1500215"/>
    <x v="0"/>
    <x v="39"/>
    <n v="8078.71875"/>
    <x v="168"/>
  </r>
  <r>
    <n v="1500215"/>
    <x v="0"/>
    <x v="40"/>
    <n v="16706.464843999998"/>
    <x v="168"/>
  </r>
  <r>
    <n v="1500215"/>
    <x v="0"/>
    <x v="41"/>
    <n v="5435.2109380000002"/>
    <x v="168"/>
  </r>
  <r>
    <n v="1500215"/>
    <x v="0"/>
    <x v="89"/>
    <n v="15.335449000000001"/>
    <x v="168"/>
  </r>
  <r>
    <n v="1500215"/>
    <x v="0"/>
    <x v="42"/>
    <n v="31875.015625"/>
    <x v="168"/>
  </r>
  <r>
    <n v="1500215"/>
    <x v="0"/>
    <x v="45"/>
    <n v="3901.4711910000001"/>
    <x v="168"/>
  </r>
  <r>
    <n v="1500215"/>
    <x v="0"/>
    <x v="48"/>
    <n v="6059.1533200000003"/>
    <x v="168"/>
  </r>
  <r>
    <n v="1500215"/>
    <x v="0"/>
    <x v="49"/>
    <n v="269.87011699999999"/>
    <x v="168"/>
  </r>
  <r>
    <n v="1500215"/>
    <x v="0"/>
    <x v="50"/>
    <n v="3408.3344729999999"/>
    <x v="168"/>
  </r>
  <r>
    <n v="1500215"/>
    <x v="0"/>
    <x v="51"/>
    <n v="4336.8173829999996"/>
    <x v="168"/>
  </r>
  <r>
    <n v="1500215"/>
    <x v="0"/>
    <x v="52"/>
    <n v="1167.9609379999999"/>
    <x v="168"/>
  </r>
  <r>
    <n v="1500215"/>
    <x v="0"/>
    <x v="93"/>
    <n v="10447.096680000001"/>
    <x v="168"/>
  </r>
  <r>
    <n v="1500215"/>
    <x v="0"/>
    <x v="95"/>
    <n v="619.66137700000002"/>
    <x v="168"/>
  </r>
  <r>
    <n v="1500215"/>
    <x v="0"/>
    <x v="62"/>
    <n v="718.49609399999997"/>
    <x v="168"/>
  </r>
  <r>
    <n v="1500215"/>
    <x v="0"/>
    <x v="63"/>
    <n v="11735.46875"/>
    <x v="168"/>
  </r>
  <r>
    <n v="1500215"/>
    <x v="0"/>
    <x v="65"/>
    <n v="4054.7250979999999"/>
    <x v="168"/>
  </r>
  <r>
    <n v="1500215"/>
    <x v="0"/>
    <x v="99"/>
    <n v="15908.259765999999"/>
    <x v="168"/>
  </r>
  <r>
    <n v="1500215"/>
    <x v="0"/>
    <x v="69"/>
    <n v="469.678223"/>
    <x v="168"/>
  </r>
  <r>
    <n v="1500234"/>
    <x v="0"/>
    <x v="0"/>
    <n v="0"/>
    <x v="169"/>
  </r>
  <r>
    <n v="1500234"/>
    <x v="0"/>
    <x v="70"/>
    <n v="12331.822265999999"/>
    <x v="169"/>
  </r>
  <r>
    <n v="1500234"/>
    <x v="0"/>
    <x v="2"/>
    <n v="7201.2124020000001"/>
    <x v="169"/>
  </r>
  <r>
    <n v="1500234"/>
    <x v="0"/>
    <x v="3"/>
    <n v="4248.0234380000002"/>
    <x v="169"/>
  </r>
  <r>
    <n v="1500234"/>
    <x v="0"/>
    <x v="72"/>
    <n v="908.51855499999999"/>
    <x v="169"/>
  </r>
  <r>
    <n v="1500234"/>
    <x v="0"/>
    <x v="4"/>
    <n v="1515.940918"/>
    <x v="169"/>
  </r>
  <r>
    <n v="1500234"/>
    <x v="0"/>
    <x v="6"/>
    <n v="1183.9169919999999"/>
    <x v="169"/>
  </r>
  <r>
    <n v="1500234"/>
    <x v="0"/>
    <x v="7"/>
    <n v="9185.5761719999991"/>
    <x v="169"/>
  </r>
  <r>
    <n v="1500234"/>
    <x v="0"/>
    <x v="73"/>
    <n v="1968.970337"/>
    <x v="169"/>
  </r>
  <r>
    <n v="1500234"/>
    <x v="0"/>
    <x v="9"/>
    <n v="1930.4914550000001"/>
    <x v="169"/>
  </r>
  <r>
    <n v="1500234"/>
    <x v="0"/>
    <x v="11"/>
    <n v="3028.765625"/>
    <x v="169"/>
  </r>
  <r>
    <n v="1500234"/>
    <x v="0"/>
    <x v="15"/>
    <n v="3353.0437010000001"/>
    <x v="169"/>
  </r>
  <r>
    <n v="1500234"/>
    <x v="0"/>
    <x v="16"/>
    <n v="1930.7734379999999"/>
    <x v="169"/>
  </r>
  <r>
    <n v="1500234"/>
    <x v="0"/>
    <x v="76"/>
    <n v="295.273438"/>
    <x v="169"/>
  </r>
  <r>
    <n v="1500234"/>
    <x v="0"/>
    <x v="17"/>
    <n v="10536.244140999999"/>
    <x v="169"/>
  </r>
  <r>
    <n v="1500234"/>
    <x v="0"/>
    <x v="20"/>
    <n v="5334.5419920000004"/>
    <x v="169"/>
  </r>
  <r>
    <n v="1500234"/>
    <x v="0"/>
    <x v="78"/>
    <n v="10367.614258"/>
    <x v="169"/>
  </r>
  <r>
    <n v="1500234"/>
    <x v="0"/>
    <x v="79"/>
    <n v="8222.5214840000008"/>
    <x v="169"/>
  </r>
  <r>
    <n v="1500234"/>
    <x v="0"/>
    <x v="30"/>
    <n v="3735.7250979999999"/>
    <x v="169"/>
  </r>
  <r>
    <n v="1500234"/>
    <x v="0"/>
    <x v="32"/>
    <n v="9300.5878909999992"/>
    <x v="169"/>
  </r>
  <r>
    <n v="1500234"/>
    <x v="0"/>
    <x v="81"/>
    <n v="3443.8139649999998"/>
    <x v="169"/>
  </r>
  <r>
    <n v="1500234"/>
    <x v="0"/>
    <x v="83"/>
    <n v="1926.420288"/>
    <x v="169"/>
  </r>
  <r>
    <n v="1500234"/>
    <x v="0"/>
    <x v="34"/>
    <n v="13796.125"/>
    <x v="169"/>
  </r>
  <r>
    <n v="1500234"/>
    <x v="0"/>
    <x v="35"/>
    <n v="7711.1625979999999"/>
    <x v="169"/>
  </r>
  <r>
    <n v="1500234"/>
    <x v="0"/>
    <x v="37"/>
    <n v="9979.4873050000006"/>
    <x v="169"/>
  </r>
  <r>
    <n v="1500234"/>
    <x v="0"/>
    <x v="87"/>
    <n v="325.34423800000002"/>
    <x v="169"/>
  </r>
  <r>
    <n v="1500234"/>
    <x v="0"/>
    <x v="88"/>
    <n v="3300.6608890000002"/>
    <x v="169"/>
  </r>
  <r>
    <n v="1500234"/>
    <x v="0"/>
    <x v="43"/>
    <n v="5142.109375"/>
    <x v="169"/>
  </r>
  <r>
    <n v="1500234"/>
    <x v="0"/>
    <x v="48"/>
    <n v="642.40820299999996"/>
    <x v="169"/>
  </r>
  <r>
    <n v="1500234"/>
    <x v="0"/>
    <x v="51"/>
    <n v="2559.688232"/>
    <x v="169"/>
  </r>
  <r>
    <n v="1500234"/>
    <x v="0"/>
    <x v="52"/>
    <n v="6388.7680659999996"/>
    <x v="169"/>
  </r>
  <r>
    <n v="1500234"/>
    <x v="0"/>
    <x v="53"/>
    <n v="2669.4414059999999"/>
    <x v="169"/>
  </r>
  <r>
    <n v="1500234"/>
    <x v="0"/>
    <x v="54"/>
    <n v="6439.0297849999997"/>
    <x v="169"/>
  </r>
  <r>
    <n v="1500234"/>
    <x v="0"/>
    <x v="56"/>
    <n v="7890.8222660000001"/>
    <x v="169"/>
  </r>
  <r>
    <n v="1500234"/>
    <x v="0"/>
    <x v="91"/>
    <n v="3657.0703119999998"/>
    <x v="169"/>
  </r>
  <r>
    <n v="1500234"/>
    <x v="0"/>
    <x v="93"/>
    <n v="1614.5268550000001"/>
    <x v="169"/>
  </r>
  <r>
    <n v="1500234"/>
    <x v="0"/>
    <x v="65"/>
    <n v="9950.5126949999994"/>
    <x v="169"/>
  </r>
  <r>
    <n v="1500234"/>
    <x v="0"/>
    <x v="97"/>
    <n v="67.735839999999996"/>
    <x v="169"/>
  </r>
  <r>
    <n v="1500234"/>
    <x v="0"/>
    <x v="98"/>
    <n v="1388.2929690000001"/>
    <x v="169"/>
  </r>
  <r>
    <n v="1500234"/>
    <x v="0"/>
    <x v="99"/>
    <n v="5199.2705079999996"/>
    <x v="169"/>
  </r>
  <r>
    <n v="1500234"/>
    <x v="0"/>
    <x v="66"/>
    <n v="8920.1347659999992"/>
    <x v="169"/>
  </r>
  <r>
    <n v="1500234"/>
    <x v="0"/>
    <x v="67"/>
    <n v="5313.171875"/>
    <x v="169"/>
  </r>
  <r>
    <n v="1500236"/>
    <x v="0"/>
    <x v="0"/>
    <n v="12864.269531"/>
    <x v="170"/>
  </r>
  <r>
    <n v="1500236"/>
    <x v="0"/>
    <x v="70"/>
    <n v="34764.023437999997"/>
    <x v="170"/>
  </r>
  <r>
    <n v="1500236"/>
    <x v="0"/>
    <x v="2"/>
    <n v="36341.335937999997"/>
    <x v="170"/>
  </r>
  <r>
    <n v="1500236"/>
    <x v="0"/>
    <x v="3"/>
    <n v="3229.5280760000001"/>
    <x v="170"/>
  </r>
  <r>
    <n v="1500236"/>
    <x v="0"/>
    <x v="71"/>
    <n v="17462.369140999999"/>
    <x v="170"/>
  </r>
  <r>
    <n v="1500236"/>
    <x v="0"/>
    <x v="72"/>
    <n v="13128.710938"/>
    <x v="170"/>
  </r>
  <r>
    <n v="1500236"/>
    <x v="0"/>
    <x v="4"/>
    <n v="25780.369140999999"/>
    <x v="170"/>
  </r>
  <r>
    <n v="1500236"/>
    <x v="0"/>
    <x v="5"/>
    <n v="24907.494140999999"/>
    <x v="170"/>
  </r>
  <r>
    <n v="1500236"/>
    <x v="0"/>
    <x v="6"/>
    <n v="5073.4555659999996"/>
    <x v="170"/>
  </r>
  <r>
    <n v="1500236"/>
    <x v="0"/>
    <x v="7"/>
    <n v="69529.210938000004"/>
    <x v="170"/>
  </r>
  <r>
    <n v="1500236"/>
    <x v="0"/>
    <x v="73"/>
    <n v="36182.011719000002"/>
    <x v="170"/>
  </r>
  <r>
    <n v="1500236"/>
    <x v="0"/>
    <x v="8"/>
    <n v="16305.537109000001"/>
    <x v="170"/>
  </r>
  <r>
    <n v="1500236"/>
    <x v="0"/>
    <x v="9"/>
    <n v="3918.5266109999998"/>
    <x v="170"/>
  </r>
  <r>
    <n v="1500236"/>
    <x v="0"/>
    <x v="100"/>
    <n v="24552.089843999998"/>
    <x v="170"/>
  </r>
  <r>
    <n v="1500236"/>
    <x v="0"/>
    <x v="10"/>
    <n v="53080.238280999998"/>
    <x v="170"/>
  </r>
  <r>
    <n v="1500236"/>
    <x v="0"/>
    <x v="11"/>
    <n v="11945.471680000001"/>
    <x v="170"/>
  </r>
  <r>
    <n v="1500236"/>
    <x v="0"/>
    <x v="74"/>
    <n v="25431.089843999998"/>
    <x v="170"/>
  </r>
  <r>
    <n v="1500236"/>
    <x v="0"/>
    <x v="12"/>
    <n v="29935.244140999999"/>
    <x v="170"/>
  </r>
  <r>
    <n v="1500236"/>
    <x v="0"/>
    <x v="13"/>
    <n v="14009.947265999999"/>
    <x v="170"/>
  </r>
  <r>
    <n v="1500236"/>
    <x v="0"/>
    <x v="14"/>
    <n v="26260.015625"/>
    <x v="170"/>
  </r>
  <r>
    <n v="1500236"/>
    <x v="0"/>
    <x v="75"/>
    <n v="8852.171875"/>
    <x v="170"/>
  </r>
  <r>
    <n v="1500236"/>
    <x v="0"/>
    <x v="15"/>
    <n v="42615.394530999998"/>
    <x v="170"/>
  </r>
  <r>
    <n v="1500236"/>
    <x v="0"/>
    <x v="16"/>
    <n v="13296.873046999999"/>
    <x v="170"/>
  </r>
  <r>
    <n v="1500236"/>
    <x v="0"/>
    <x v="76"/>
    <n v="8009.7666019999997"/>
    <x v="170"/>
  </r>
  <r>
    <n v="1500236"/>
    <x v="0"/>
    <x v="17"/>
    <n v="2654.6203609999998"/>
    <x v="170"/>
  </r>
  <r>
    <n v="1500236"/>
    <x v="0"/>
    <x v="18"/>
    <n v="32572.265625"/>
    <x v="170"/>
  </r>
  <r>
    <n v="1500236"/>
    <x v="0"/>
    <x v="19"/>
    <n v="35185.863280999998"/>
    <x v="170"/>
  </r>
  <r>
    <n v="1500236"/>
    <x v="0"/>
    <x v="20"/>
    <n v="44759.597655999998"/>
    <x v="170"/>
  </r>
  <r>
    <n v="1500236"/>
    <x v="0"/>
    <x v="21"/>
    <n v="27457.837890999999"/>
    <x v="170"/>
  </r>
  <r>
    <n v="1500236"/>
    <x v="0"/>
    <x v="22"/>
    <n v="17766.464843999998"/>
    <x v="170"/>
  </r>
  <r>
    <n v="1500236"/>
    <x v="0"/>
    <x v="23"/>
    <n v="6549.0170900000003"/>
    <x v="170"/>
  </r>
  <r>
    <n v="1500236"/>
    <x v="0"/>
    <x v="24"/>
    <n v="26492.324218999998"/>
    <x v="170"/>
  </r>
  <r>
    <n v="1500236"/>
    <x v="0"/>
    <x v="25"/>
    <n v="5422.4101559999999"/>
    <x v="170"/>
  </r>
  <r>
    <n v="1500236"/>
    <x v="0"/>
    <x v="77"/>
    <n v="17648.109375"/>
    <x v="170"/>
  </r>
  <r>
    <n v="1500236"/>
    <x v="0"/>
    <x v="26"/>
    <n v="39071.730469000002"/>
    <x v="170"/>
  </r>
  <r>
    <n v="1500236"/>
    <x v="0"/>
    <x v="27"/>
    <n v="271.49902300000002"/>
    <x v="170"/>
  </r>
  <r>
    <n v="1500236"/>
    <x v="0"/>
    <x v="28"/>
    <n v="27941.09375"/>
    <x v="170"/>
  </r>
  <r>
    <n v="1500236"/>
    <x v="0"/>
    <x v="78"/>
    <n v="32874.472655999998"/>
    <x v="170"/>
  </r>
  <r>
    <n v="1500236"/>
    <x v="0"/>
    <x v="79"/>
    <n v="55366.050780999998"/>
    <x v="170"/>
  </r>
  <r>
    <n v="1500236"/>
    <x v="0"/>
    <x v="29"/>
    <n v="43008.875"/>
    <x v="170"/>
  </r>
  <r>
    <n v="1500236"/>
    <x v="0"/>
    <x v="30"/>
    <n v="51557.195312000003"/>
    <x v="170"/>
  </r>
  <r>
    <n v="1500236"/>
    <x v="0"/>
    <x v="31"/>
    <n v="101741.859375"/>
    <x v="170"/>
  </r>
  <r>
    <n v="1500236"/>
    <x v="0"/>
    <x v="80"/>
    <n v="17020.675781000002"/>
    <x v="170"/>
  </r>
  <r>
    <n v="1500236"/>
    <x v="0"/>
    <x v="32"/>
    <n v="13406.755859000001"/>
    <x v="170"/>
  </r>
  <r>
    <n v="1500236"/>
    <x v="0"/>
    <x v="81"/>
    <n v="25791.285156000002"/>
    <x v="170"/>
  </r>
  <r>
    <n v="1500236"/>
    <x v="0"/>
    <x v="82"/>
    <n v="12578.166015999999"/>
    <x v="170"/>
  </r>
  <r>
    <n v="1500236"/>
    <x v="0"/>
    <x v="83"/>
    <n v="27472.835938"/>
    <x v="170"/>
  </r>
  <r>
    <n v="1500236"/>
    <x v="0"/>
    <x v="33"/>
    <n v="60451.601562000003"/>
    <x v="170"/>
  </r>
  <r>
    <n v="1500236"/>
    <x v="0"/>
    <x v="34"/>
    <n v="35613.746094000002"/>
    <x v="170"/>
  </r>
  <r>
    <n v="1500236"/>
    <x v="0"/>
    <x v="35"/>
    <n v="16481.691406000002"/>
    <x v="170"/>
  </r>
  <r>
    <n v="1500236"/>
    <x v="0"/>
    <x v="36"/>
    <n v="48784.195312000003"/>
    <x v="170"/>
  </r>
  <r>
    <n v="1500236"/>
    <x v="0"/>
    <x v="37"/>
    <n v="24239.148438"/>
    <x v="170"/>
  </r>
  <r>
    <n v="1500236"/>
    <x v="0"/>
    <x v="84"/>
    <n v="29114.572265999999"/>
    <x v="170"/>
  </r>
  <r>
    <n v="1500236"/>
    <x v="0"/>
    <x v="38"/>
    <n v="34482.507812000003"/>
    <x v="170"/>
  </r>
  <r>
    <n v="1500236"/>
    <x v="0"/>
    <x v="85"/>
    <n v="48210.539062000003"/>
    <x v="170"/>
  </r>
  <r>
    <n v="1500236"/>
    <x v="0"/>
    <x v="86"/>
    <n v="11492.340819999999"/>
    <x v="170"/>
  </r>
  <r>
    <n v="1500236"/>
    <x v="0"/>
    <x v="39"/>
    <n v="52740.96875"/>
    <x v="170"/>
  </r>
  <r>
    <n v="1500236"/>
    <x v="0"/>
    <x v="87"/>
    <n v="18038.849609000001"/>
    <x v="170"/>
  </r>
  <r>
    <n v="1500236"/>
    <x v="0"/>
    <x v="40"/>
    <n v="3627.7233890000002"/>
    <x v="170"/>
  </r>
  <r>
    <n v="1500236"/>
    <x v="0"/>
    <x v="41"/>
    <n v="36655.84375"/>
    <x v="170"/>
  </r>
  <r>
    <n v="1500236"/>
    <x v="0"/>
    <x v="88"/>
    <n v="21595.828125"/>
    <x v="170"/>
  </r>
  <r>
    <n v="1500236"/>
    <x v="0"/>
    <x v="89"/>
    <n v="9850.3730469999991"/>
    <x v="170"/>
  </r>
  <r>
    <n v="1500236"/>
    <x v="0"/>
    <x v="42"/>
    <n v="5412.3383789999998"/>
    <x v="170"/>
  </r>
  <r>
    <n v="1500236"/>
    <x v="0"/>
    <x v="43"/>
    <n v="43440.894530999998"/>
    <x v="170"/>
  </r>
  <r>
    <n v="1500236"/>
    <x v="0"/>
    <x v="44"/>
    <n v="2065.8793949999999"/>
    <x v="170"/>
  </r>
  <r>
    <n v="1500236"/>
    <x v="0"/>
    <x v="45"/>
    <n v="57510.582030999998"/>
    <x v="170"/>
  </r>
  <r>
    <n v="1500236"/>
    <x v="0"/>
    <x v="46"/>
    <n v="42789.277344000002"/>
    <x v="170"/>
  </r>
  <r>
    <n v="1500236"/>
    <x v="0"/>
    <x v="47"/>
    <n v="42566.117187999997"/>
    <x v="170"/>
  </r>
  <r>
    <n v="1500236"/>
    <x v="0"/>
    <x v="48"/>
    <n v="10122.541015999999"/>
    <x v="170"/>
  </r>
  <r>
    <n v="1500236"/>
    <x v="0"/>
    <x v="49"/>
    <n v="31508.042968999998"/>
    <x v="170"/>
  </r>
  <r>
    <n v="1500236"/>
    <x v="0"/>
    <x v="50"/>
    <n v="17847.046875"/>
    <x v="170"/>
  </r>
  <r>
    <n v="1500236"/>
    <x v="0"/>
    <x v="51"/>
    <n v="10319.4375"/>
    <x v="170"/>
  </r>
  <r>
    <n v="1500236"/>
    <x v="0"/>
    <x v="52"/>
    <n v="24876.087890999999"/>
    <x v="170"/>
  </r>
  <r>
    <n v="1500236"/>
    <x v="0"/>
    <x v="53"/>
    <n v="14697.861328000001"/>
    <x v="170"/>
  </r>
  <r>
    <n v="1500236"/>
    <x v="0"/>
    <x v="54"/>
    <n v="15115.668944999999"/>
    <x v="170"/>
  </r>
  <r>
    <n v="1500236"/>
    <x v="0"/>
    <x v="90"/>
    <n v="36824.824219000002"/>
    <x v="170"/>
  </r>
  <r>
    <n v="1500236"/>
    <x v="0"/>
    <x v="55"/>
    <n v="17869.074218999998"/>
    <x v="170"/>
  </r>
  <r>
    <n v="1500236"/>
    <x v="0"/>
    <x v="56"/>
    <n v="16193.898438"/>
    <x v="170"/>
  </r>
  <r>
    <n v="1500236"/>
    <x v="0"/>
    <x v="91"/>
    <n v="45964.015625"/>
    <x v="170"/>
  </r>
  <r>
    <n v="1500236"/>
    <x v="0"/>
    <x v="92"/>
    <n v="36225.738280999998"/>
    <x v="170"/>
  </r>
  <r>
    <n v="1500236"/>
    <x v="0"/>
    <x v="93"/>
    <n v="31885.570312"/>
    <x v="170"/>
  </r>
  <r>
    <n v="1500236"/>
    <x v="0"/>
    <x v="58"/>
    <n v="18814.417968999998"/>
    <x v="170"/>
  </r>
  <r>
    <n v="1500236"/>
    <x v="0"/>
    <x v="94"/>
    <n v="55245.050780999998"/>
    <x v="170"/>
  </r>
  <r>
    <n v="1500236"/>
    <x v="0"/>
    <x v="95"/>
    <n v="13388.442383"/>
    <x v="170"/>
  </r>
  <r>
    <n v="1500236"/>
    <x v="0"/>
    <x v="59"/>
    <n v="54455.953125"/>
    <x v="170"/>
  </r>
  <r>
    <n v="1500236"/>
    <x v="0"/>
    <x v="96"/>
    <n v="7142.5078119999998"/>
    <x v="170"/>
  </r>
  <r>
    <n v="1500236"/>
    <x v="0"/>
    <x v="60"/>
    <n v="34874.113280999998"/>
    <x v="170"/>
  </r>
  <r>
    <n v="1500236"/>
    <x v="0"/>
    <x v="61"/>
    <n v="14455.962890999999"/>
    <x v="170"/>
  </r>
  <r>
    <n v="1500236"/>
    <x v="0"/>
    <x v="62"/>
    <n v="49201.101562000003"/>
    <x v="170"/>
  </r>
  <r>
    <n v="1500236"/>
    <x v="0"/>
    <x v="63"/>
    <n v="39553"/>
    <x v="170"/>
  </r>
  <r>
    <n v="1500236"/>
    <x v="0"/>
    <x v="64"/>
    <n v="86718.71875"/>
    <x v="170"/>
  </r>
  <r>
    <n v="1500236"/>
    <x v="0"/>
    <x v="65"/>
    <n v="17811.136718999998"/>
    <x v="170"/>
  </r>
  <r>
    <n v="1500236"/>
    <x v="0"/>
    <x v="97"/>
    <n v="29435.947265999999"/>
    <x v="170"/>
  </r>
  <r>
    <n v="1500236"/>
    <x v="0"/>
    <x v="98"/>
    <n v="9508.4228519999997"/>
    <x v="170"/>
  </r>
  <r>
    <n v="1500236"/>
    <x v="0"/>
    <x v="99"/>
    <n v="2466.1601559999999"/>
    <x v="170"/>
  </r>
  <r>
    <n v="1500236"/>
    <x v="0"/>
    <x v="66"/>
    <n v="13242.820312"/>
    <x v="170"/>
  </r>
  <r>
    <n v="1500236"/>
    <x v="0"/>
    <x v="67"/>
    <n v="44568.652344000002"/>
    <x v="170"/>
  </r>
  <r>
    <n v="1500236"/>
    <x v="0"/>
    <x v="68"/>
    <n v="42041.972655999998"/>
    <x v="170"/>
  </r>
  <r>
    <n v="1500236"/>
    <x v="0"/>
    <x v="69"/>
    <n v="41447.289062000003"/>
    <x v="170"/>
  </r>
  <r>
    <n v="1500246"/>
    <x v="0"/>
    <x v="0"/>
    <n v="0"/>
    <x v="171"/>
  </r>
  <r>
    <n v="1500246"/>
    <x v="0"/>
    <x v="14"/>
    <n v="2241.9936520000001"/>
    <x v="171"/>
  </r>
  <r>
    <n v="1500246"/>
    <x v="0"/>
    <x v="22"/>
    <n v="8626.53125"/>
    <x v="171"/>
  </r>
  <r>
    <n v="1500246"/>
    <x v="0"/>
    <x v="77"/>
    <n v="2150.8391109999998"/>
    <x v="171"/>
  </r>
  <r>
    <n v="1500246"/>
    <x v="0"/>
    <x v="78"/>
    <n v="220.99902299999999"/>
    <x v="171"/>
  </r>
  <r>
    <n v="1500246"/>
    <x v="0"/>
    <x v="79"/>
    <n v="326.57617199999999"/>
    <x v="171"/>
  </r>
  <r>
    <n v="1500246"/>
    <x v="0"/>
    <x v="52"/>
    <n v="2226.5812989999999"/>
    <x v="171"/>
  </r>
  <r>
    <n v="1500262"/>
    <x v="0"/>
    <x v="0"/>
    <n v="0"/>
    <x v="172"/>
  </r>
  <r>
    <n v="1500262"/>
    <x v="0"/>
    <x v="79"/>
    <n v="642.81054700000004"/>
    <x v="172"/>
  </r>
  <r>
    <n v="1500262"/>
    <x v="0"/>
    <x v="98"/>
    <n v="837.03076199999998"/>
    <x v="172"/>
  </r>
  <r>
    <n v="1500267"/>
    <x v="0"/>
    <x v="0"/>
    <n v="0"/>
    <x v="173"/>
  </r>
  <r>
    <n v="1500267"/>
    <x v="0"/>
    <x v="39"/>
    <n v="423.15136699999999"/>
    <x v="173"/>
  </r>
  <r>
    <n v="1500307"/>
    <x v="0"/>
    <x v="0"/>
    <n v="0"/>
    <x v="174"/>
  </r>
  <r>
    <n v="1500307"/>
    <x v="0"/>
    <x v="5"/>
    <n v="178.56591800000001"/>
    <x v="174"/>
  </r>
  <r>
    <n v="1500307"/>
    <x v="0"/>
    <x v="100"/>
    <n v="4891.7045900000003"/>
    <x v="174"/>
  </r>
  <r>
    <n v="1600012"/>
    <x v="0"/>
    <x v="0"/>
    <n v="0"/>
    <x v="175"/>
  </r>
  <r>
    <n v="1600087"/>
    <x v="0"/>
    <x v="0"/>
    <n v="0"/>
    <x v="176"/>
  </r>
  <r>
    <n v="1600087"/>
    <x v="0"/>
    <x v="70"/>
    <n v="279.10839800000002"/>
    <x v="176"/>
  </r>
  <r>
    <n v="1600087"/>
    <x v="0"/>
    <x v="34"/>
    <n v="9524.1689449999994"/>
    <x v="176"/>
  </r>
  <r>
    <n v="1600087"/>
    <x v="0"/>
    <x v="86"/>
    <n v="1032.8945309999999"/>
    <x v="176"/>
  </r>
  <r>
    <n v="1600092"/>
    <x v="0"/>
    <x v="0"/>
    <n v="8280.0996090000008"/>
    <x v="177"/>
  </r>
  <r>
    <n v="1600092"/>
    <x v="0"/>
    <x v="1"/>
    <n v="13383.296875"/>
    <x v="177"/>
  </r>
  <r>
    <n v="1600092"/>
    <x v="0"/>
    <x v="70"/>
    <n v="13743.117188"/>
    <x v="177"/>
  </r>
  <r>
    <n v="1600092"/>
    <x v="0"/>
    <x v="2"/>
    <n v="2062.5092770000001"/>
    <x v="177"/>
  </r>
  <r>
    <n v="1600092"/>
    <x v="0"/>
    <x v="3"/>
    <n v="30142.181640999999"/>
    <x v="177"/>
  </r>
  <r>
    <n v="1600092"/>
    <x v="0"/>
    <x v="71"/>
    <n v="8863.6542969999991"/>
    <x v="177"/>
  </r>
  <r>
    <n v="1600092"/>
    <x v="0"/>
    <x v="72"/>
    <n v="6321.7485349999997"/>
    <x v="177"/>
  </r>
  <r>
    <n v="1600092"/>
    <x v="0"/>
    <x v="4"/>
    <n v="49312.960937999997"/>
    <x v="177"/>
  </r>
  <r>
    <n v="1600092"/>
    <x v="0"/>
    <x v="5"/>
    <n v="23249.832031000002"/>
    <x v="177"/>
  </r>
  <r>
    <n v="1600092"/>
    <x v="0"/>
    <x v="6"/>
    <n v="6918.4248049999997"/>
    <x v="177"/>
  </r>
  <r>
    <n v="1600092"/>
    <x v="0"/>
    <x v="7"/>
    <n v="21597.742188"/>
    <x v="177"/>
  </r>
  <r>
    <n v="1600092"/>
    <x v="0"/>
    <x v="8"/>
    <n v="49949.300780999998"/>
    <x v="177"/>
  </r>
  <r>
    <n v="1600092"/>
    <x v="0"/>
    <x v="9"/>
    <n v="10895.740234000001"/>
    <x v="177"/>
  </r>
  <r>
    <n v="1600092"/>
    <x v="0"/>
    <x v="100"/>
    <n v="9213.5644530000009"/>
    <x v="177"/>
  </r>
  <r>
    <n v="1600092"/>
    <x v="0"/>
    <x v="10"/>
    <n v="53088.148437999997"/>
    <x v="177"/>
  </r>
  <r>
    <n v="1600092"/>
    <x v="0"/>
    <x v="11"/>
    <n v="21639.601562"/>
    <x v="177"/>
  </r>
  <r>
    <n v="1600092"/>
    <x v="0"/>
    <x v="74"/>
    <n v="33236.695312000003"/>
    <x v="177"/>
  </r>
  <r>
    <n v="1600092"/>
    <x v="0"/>
    <x v="12"/>
    <n v="28992.457031000002"/>
    <x v="177"/>
  </r>
  <r>
    <n v="1600092"/>
    <x v="0"/>
    <x v="13"/>
    <n v="13011.492188"/>
    <x v="177"/>
  </r>
  <r>
    <n v="1600092"/>
    <x v="0"/>
    <x v="14"/>
    <n v="6695.2407229999999"/>
    <x v="177"/>
  </r>
  <r>
    <n v="1600092"/>
    <x v="0"/>
    <x v="75"/>
    <n v="16913.966797000001"/>
    <x v="177"/>
  </r>
  <r>
    <n v="1600092"/>
    <x v="0"/>
    <x v="15"/>
    <n v="4430.8876950000003"/>
    <x v="177"/>
  </r>
  <r>
    <n v="1600092"/>
    <x v="0"/>
    <x v="76"/>
    <n v="3406.1906739999999"/>
    <x v="177"/>
  </r>
  <r>
    <n v="1600092"/>
    <x v="0"/>
    <x v="17"/>
    <n v="29766.558593999998"/>
    <x v="177"/>
  </r>
  <r>
    <n v="1600092"/>
    <x v="0"/>
    <x v="18"/>
    <n v="99906.203125"/>
    <x v="177"/>
  </r>
  <r>
    <n v="1600092"/>
    <x v="0"/>
    <x v="19"/>
    <n v="53546.921875"/>
    <x v="177"/>
  </r>
  <r>
    <n v="1600092"/>
    <x v="0"/>
    <x v="20"/>
    <n v="14149.28125"/>
    <x v="177"/>
  </r>
  <r>
    <n v="1600092"/>
    <x v="0"/>
    <x v="21"/>
    <n v="6033.0673829999996"/>
    <x v="177"/>
  </r>
  <r>
    <n v="1600092"/>
    <x v="0"/>
    <x v="22"/>
    <n v="21686.167968999998"/>
    <x v="177"/>
  </r>
  <r>
    <n v="1600092"/>
    <x v="0"/>
    <x v="23"/>
    <n v="56701.234375"/>
    <x v="177"/>
  </r>
  <r>
    <n v="1600092"/>
    <x v="0"/>
    <x v="24"/>
    <n v="13599.007812"/>
    <x v="177"/>
  </r>
  <r>
    <n v="1600092"/>
    <x v="0"/>
    <x v="25"/>
    <n v="99894.765625"/>
    <x v="177"/>
  </r>
  <r>
    <n v="1600092"/>
    <x v="0"/>
    <x v="77"/>
    <n v="748.67040999999995"/>
    <x v="177"/>
  </r>
  <r>
    <n v="1600092"/>
    <x v="0"/>
    <x v="27"/>
    <n v="30520.871093999998"/>
    <x v="177"/>
  </r>
  <r>
    <n v="1600092"/>
    <x v="0"/>
    <x v="28"/>
    <n v="13731.78125"/>
    <x v="177"/>
  </r>
  <r>
    <n v="1600092"/>
    <x v="0"/>
    <x v="78"/>
    <n v="72394.445311999996"/>
    <x v="177"/>
  </r>
  <r>
    <n v="1600092"/>
    <x v="0"/>
    <x v="79"/>
    <n v="61207.335937999997"/>
    <x v="177"/>
  </r>
  <r>
    <n v="1600092"/>
    <x v="0"/>
    <x v="29"/>
    <n v="10114.455078000001"/>
    <x v="177"/>
  </r>
  <r>
    <n v="1600092"/>
    <x v="0"/>
    <x v="30"/>
    <n v="42017.257812000003"/>
    <x v="177"/>
  </r>
  <r>
    <n v="1600092"/>
    <x v="0"/>
    <x v="31"/>
    <n v="16873.455077999999"/>
    <x v="177"/>
  </r>
  <r>
    <n v="1600092"/>
    <x v="0"/>
    <x v="80"/>
    <n v="31742.822265999999"/>
    <x v="177"/>
  </r>
  <r>
    <n v="1600092"/>
    <x v="0"/>
    <x v="32"/>
    <n v="40368.5625"/>
    <x v="177"/>
  </r>
  <r>
    <n v="1600092"/>
    <x v="0"/>
    <x v="81"/>
    <n v="10797.222656"/>
    <x v="177"/>
  </r>
  <r>
    <n v="1600092"/>
    <x v="0"/>
    <x v="82"/>
    <n v="30638.863281000002"/>
    <x v="177"/>
  </r>
  <r>
    <n v="1600092"/>
    <x v="0"/>
    <x v="83"/>
    <n v="12222.992188"/>
    <x v="177"/>
  </r>
  <r>
    <n v="1600092"/>
    <x v="0"/>
    <x v="33"/>
    <n v="21012.125"/>
    <x v="177"/>
  </r>
  <r>
    <n v="1600092"/>
    <x v="0"/>
    <x v="34"/>
    <n v="9289.3125"/>
    <x v="177"/>
  </r>
  <r>
    <n v="1600092"/>
    <x v="0"/>
    <x v="35"/>
    <n v="13945.966796999999"/>
    <x v="177"/>
  </r>
  <r>
    <n v="1600092"/>
    <x v="0"/>
    <x v="36"/>
    <n v="12164.443359000001"/>
    <x v="177"/>
  </r>
  <r>
    <n v="1600092"/>
    <x v="0"/>
    <x v="37"/>
    <n v="22325.378906000002"/>
    <x v="177"/>
  </r>
  <r>
    <n v="1600092"/>
    <x v="0"/>
    <x v="84"/>
    <n v="35395.132812000003"/>
    <x v="177"/>
  </r>
  <r>
    <n v="1600092"/>
    <x v="0"/>
    <x v="38"/>
    <n v="27666.431640999999"/>
    <x v="177"/>
  </r>
  <r>
    <n v="1600092"/>
    <x v="0"/>
    <x v="85"/>
    <n v="89742.5"/>
    <x v="177"/>
  </r>
  <r>
    <n v="1600092"/>
    <x v="0"/>
    <x v="86"/>
    <n v="36246.40625"/>
    <x v="177"/>
  </r>
  <r>
    <n v="1600092"/>
    <x v="0"/>
    <x v="39"/>
    <n v="11859.432617"/>
    <x v="177"/>
  </r>
  <r>
    <n v="1600092"/>
    <x v="0"/>
    <x v="87"/>
    <n v="24873.734375"/>
    <x v="177"/>
  </r>
  <r>
    <n v="1600092"/>
    <x v="0"/>
    <x v="40"/>
    <n v="31924.207031000002"/>
    <x v="177"/>
  </r>
  <r>
    <n v="1600092"/>
    <x v="0"/>
    <x v="41"/>
    <n v="9227.5107420000004"/>
    <x v="177"/>
  </r>
  <r>
    <n v="1600092"/>
    <x v="0"/>
    <x v="88"/>
    <n v="772.69335899999999"/>
    <x v="177"/>
  </r>
  <r>
    <n v="1600092"/>
    <x v="0"/>
    <x v="89"/>
    <n v="8061.4921880000002"/>
    <x v="177"/>
  </r>
  <r>
    <n v="1600092"/>
    <x v="0"/>
    <x v="42"/>
    <n v="20540.052734000001"/>
    <x v="177"/>
  </r>
  <r>
    <n v="1600092"/>
    <x v="0"/>
    <x v="43"/>
    <n v="14040.285156"/>
    <x v="177"/>
  </r>
  <r>
    <n v="1600092"/>
    <x v="0"/>
    <x v="45"/>
    <n v="50496.554687999997"/>
    <x v="177"/>
  </r>
  <r>
    <n v="1600092"/>
    <x v="0"/>
    <x v="46"/>
    <n v="3403.7312010000001"/>
    <x v="177"/>
  </r>
  <r>
    <n v="1600092"/>
    <x v="0"/>
    <x v="47"/>
    <n v="12208.934569999999"/>
    <x v="177"/>
  </r>
  <r>
    <n v="1600092"/>
    <x v="0"/>
    <x v="48"/>
    <n v="50478.71875"/>
    <x v="177"/>
  </r>
  <r>
    <n v="1600092"/>
    <x v="0"/>
    <x v="49"/>
    <n v="25887.175781000002"/>
    <x v="177"/>
  </r>
  <r>
    <n v="1600092"/>
    <x v="0"/>
    <x v="50"/>
    <n v="45908.710937999997"/>
    <x v="177"/>
  </r>
  <r>
    <n v="1600092"/>
    <x v="0"/>
    <x v="51"/>
    <n v="38337.054687999997"/>
    <x v="177"/>
  </r>
  <r>
    <n v="1600092"/>
    <x v="0"/>
    <x v="52"/>
    <n v="18576.96875"/>
    <x v="177"/>
  </r>
  <r>
    <n v="1600092"/>
    <x v="0"/>
    <x v="53"/>
    <n v="24917.273438"/>
    <x v="177"/>
  </r>
  <r>
    <n v="1600092"/>
    <x v="0"/>
    <x v="54"/>
    <n v="16849.039062"/>
    <x v="177"/>
  </r>
  <r>
    <n v="1600092"/>
    <x v="0"/>
    <x v="90"/>
    <n v="8355.59375"/>
    <x v="177"/>
  </r>
  <r>
    <n v="1600092"/>
    <x v="0"/>
    <x v="55"/>
    <n v="11282.083984000001"/>
    <x v="177"/>
  </r>
  <r>
    <n v="1600092"/>
    <x v="0"/>
    <x v="56"/>
    <n v="20618.679688"/>
    <x v="177"/>
  </r>
  <r>
    <n v="1600092"/>
    <x v="0"/>
    <x v="91"/>
    <n v="13931.481444999999"/>
    <x v="177"/>
  </r>
  <r>
    <n v="1600092"/>
    <x v="0"/>
    <x v="92"/>
    <n v="72136.71875"/>
    <x v="177"/>
  </r>
  <r>
    <n v="1600092"/>
    <x v="0"/>
    <x v="93"/>
    <n v="18752.863281000002"/>
    <x v="177"/>
  </r>
  <r>
    <n v="1600092"/>
    <x v="0"/>
    <x v="57"/>
    <n v="22228.582031000002"/>
    <x v="177"/>
  </r>
  <r>
    <n v="1600092"/>
    <x v="0"/>
    <x v="58"/>
    <n v="30434.285156000002"/>
    <x v="177"/>
  </r>
  <r>
    <n v="1600092"/>
    <x v="0"/>
    <x v="94"/>
    <n v="24461.21875"/>
    <x v="177"/>
  </r>
  <r>
    <n v="1600092"/>
    <x v="0"/>
    <x v="95"/>
    <n v="2471.6289059999999"/>
    <x v="177"/>
  </r>
  <r>
    <n v="1600092"/>
    <x v="0"/>
    <x v="96"/>
    <n v="20723.369140999999"/>
    <x v="177"/>
  </r>
  <r>
    <n v="1600092"/>
    <x v="0"/>
    <x v="60"/>
    <n v="21809.001952999999"/>
    <x v="177"/>
  </r>
  <r>
    <n v="1600092"/>
    <x v="0"/>
    <x v="61"/>
    <n v="6202.7641599999997"/>
    <x v="177"/>
  </r>
  <r>
    <n v="1600092"/>
    <x v="0"/>
    <x v="62"/>
    <n v="8591.7050780000009"/>
    <x v="177"/>
  </r>
  <r>
    <n v="1600092"/>
    <x v="0"/>
    <x v="63"/>
    <n v="8525.3154300000006"/>
    <x v="177"/>
  </r>
  <r>
    <n v="1600092"/>
    <x v="0"/>
    <x v="64"/>
    <n v="11548.271484000001"/>
    <x v="177"/>
  </r>
  <r>
    <n v="1600092"/>
    <x v="0"/>
    <x v="65"/>
    <n v="44678.496094000002"/>
    <x v="177"/>
  </r>
  <r>
    <n v="1600092"/>
    <x v="0"/>
    <x v="97"/>
    <n v="69841.4375"/>
    <x v="177"/>
  </r>
  <r>
    <n v="1600092"/>
    <x v="0"/>
    <x v="98"/>
    <n v="26595.464843999998"/>
    <x v="177"/>
  </r>
  <r>
    <n v="1600092"/>
    <x v="0"/>
    <x v="99"/>
    <n v="24772.097656000002"/>
    <x v="177"/>
  </r>
  <r>
    <n v="1600092"/>
    <x v="0"/>
    <x v="66"/>
    <n v="1291.8276370000001"/>
    <x v="177"/>
  </r>
  <r>
    <n v="1600092"/>
    <x v="0"/>
    <x v="67"/>
    <n v="26386.587890999999"/>
    <x v="177"/>
  </r>
  <r>
    <n v="1600092"/>
    <x v="0"/>
    <x v="68"/>
    <n v="662.515625"/>
    <x v="177"/>
  </r>
  <r>
    <n v="1600092"/>
    <x v="0"/>
    <x v="69"/>
    <n v="29518.007812"/>
    <x v="177"/>
  </r>
  <r>
    <n v="1600095"/>
    <x v="0"/>
    <x v="0"/>
    <n v="0"/>
    <x v="178"/>
  </r>
  <r>
    <n v="1600095"/>
    <x v="0"/>
    <x v="52"/>
    <n v="155.80419900000001"/>
    <x v="178"/>
  </r>
  <r>
    <n v="1600102"/>
    <x v="0"/>
    <x v="0"/>
    <n v="3987.4428710000002"/>
    <x v="179"/>
  </r>
  <r>
    <n v="1600102"/>
    <x v="0"/>
    <x v="1"/>
    <n v="17659.869140999999"/>
    <x v="179"/>
  </r>
  <r>
    <n v="1600102"/>
    <x v="0"/>
    <x v="70"/>
    <n v="18642.193359000001"/>
    <x v="179"/>
  </r>
  <r>
    <n v="1600102"/>
    <x v="0"/>
    <x v="2"/>
    <n v="3450.8032229999999"/>
    <x v="179"/>
  </r>
  <r>
    <n v="1600102"/>
    <x v="0"/>
    <x v="3"/>
    <n v="1588.6767580000001"/>
    <x v="179"/>
  </r>
  <r>
    <n v="1600102"/>
    <x v="0"/>
    <x v="71"/>
    <n v="2247.2062989999999"/>
    <x v="179"/>
  </r>
  <r>
    <n v="1600102"/>
    <x v="0"/>
    <x v="72"/>
    <n v="3761.5249020000001"/>
    <x v="179"/>
  </r>
  <r>
    <n v="1600102"/>
    <x v="0"/>
    <x v="4"/>
    <n v="7530.2797849999997"/>
    <x v="179"/>
  </r>
  <r>
    <n v="1600102"/>
    <x v="0"/>
    <x v="5"/>
    <n v="9815.9492190000001"/>
    <x v="179"/>
  </r>
  <r>
    <n v="1600102"/>
    <x v="0"/>
    <x v="6"/>
    <n v="4562.9858400000003"/>
    <x v="179"/>
  </r>
  <r>
    <n v="1600102"/>
    <x v="0"/>
    <x v="7"/>
    <n v="3232.8984380000002"/>
    <x v="179"/>
  </r>
  <r>
    <n v="1600102"/>
    <x v="0"/>
    <x v="8"/>
    <n v="20588.572265999999"/>
    <x v="179"/>
  </r>
  <r>
    <n v="1600102"/>
    <x v="0"/>
    <x v="9"/>
    <n v="29319.597656000002"/>
    <x v="179"/>
  </r>
  <r>
    <n v="1600102"/>
    <x v="0"/>
    <x v="100"/>
    <n v="1483.8759769999999"/>
    <x v="179"/>
  </r>
  <r>
    <n v="1600102"/>
    <x v="0"/>
    <x v="10"/>
    <n v="2008.4554439999999"/>
    <x v="179"/>
  </r>
  <r>
    <n v="1600102"/>
    <x v="0"/>
    <x v="11"/>
    <n v="6242.1845700000003"/>
    <x v="179"/>
  </r>
  <r>
    <n v="1600102"/>
    <x v="0"/>
    <x v="74"/>
    <n v="13306.40625"/>
    <x v="179"/>
  </r>
  <r>
    <n v="1600102"/>
    <x v="0"/>
    <x v="12"/>
    <n v="6318.7553710000002"/>
    <x v="179"/>
  </r>
  <r>
    <n v="1600102"/>
    <x v="0"/>
    <x v="75"/>
    <n v="6583.8374020000001"/>
    <x v="179"/>
  </r>
  <r>
    <n v="1600102"/>
    <x v="0"/>
    <x v="15"/>
    <n v="8415.5351559999999"/>
    <x v="179"/>
  </r>
  <r>
    <n v="1600102"/>
    <x v="0"/>
    <x v="16"/>
    <n v="45299.695312000003"/>
    <x v="179"/>
  </r>
  <r>
    <n v="1600102"/>
    <x v="0"/>
    <x v="17"/>
    <n v="3711.4023440000001"/>
    <x v="179"/>
  </r>
  <r>
    <n v="1600102"/>
    <x v="0"/>
    <x v="19"/>
    <n v="6121.7749020000001"/>
    <x v="179"/>
  </r>
  <r>
    <n v="1600102"/>
    <x v="0"/>
    <x v="20"/>
    <n v="12835.28125"/>
    <x v="179"/>
  </r>
  <r>
    <n v="1600102"/>
    <x v="0"/>
    <x v="22"/>
    <n v="21139.886718999998"/>
    <x v="179"/>
  </r>
  <r>
    <n v="1600102"/>
    <x v="0"/>
    <x v="23"/>
    <n v="5423.8046880000002"/>
    <x v="179"/>
  </r>
  <r>
    <n v="1600102"/>
    <x v="0"/>
    <x v="24"/>
    <n v="17301.173827999999"/>
    <x v="179"/>
  </r>
  <r>
    <n v="1600102"/>
    <x v="0"/>
    <x v="25"/>
    <n v="2272.4296880000002"/>
    <x v="179"/>
  </r>
  <r>
    <n v="1600102"/>
    <x v="0"/>
    <x v="77"/>
    <n v="4263.8203119999998"/>
    <x v="179"/>
  </r>
  <r>
    <n v="1600102"/>
    <x v="0"/>
    <x v="26"/>
    <n v="1459.955078"/>
    <x v="179"/>
  </r>
  <r>
    <n v="1600102"/>
    <x v="0"/>
    <x v="27"/>
    <n v="12204.534180000001"/>
    <x v="179"/>
  </r>
  <r>
    <n v="1600102"/>
    <x v="0"/>
    <x v="28"/>
    <n v="5972.5283200000003"/>
    <x v="179"/>
  </r>
  <r>
    <n v="1600102"/>
    <x v="0"/>
    <x v="79"/>
    <n v="8110.1591799999997"/>
    <x v="179"/>
  </r>
  <r>
    <n v="1600102"/>
    <x v="0"/>
    <x v="29"/>
    <n v="9061.5175780000009"/>
    <x v="179"/>
  </r>
  <r>
    <n v="1600102"/>
    <x v="0"/>
    <x v="30"/>
    <n v="26081.363281000002"/>
    <x v="179"/>
  </r>
  <r>
    <n v="1600102"/>
    <x v="0"/>
    <x v="31"/>
    <n v="1329.7041019999999"/>
    <x v="179"/>
  </r>
  <r>
    <n v="1600102"/>
    <x v="0"/>
    <x v="80"/>
    <n v="8126.0844729999999"/>
    <x v="179"/>
  </r>
  <r>
    <n v="1600102"/>
    <x v="0"/>
    <x v="32"/>
    <n v="18434.535156000002"/>
    <x v="179"/>
  </r>
  <r>
    <n v="1600102"/>
    <x v="0"/>
    <x v="81"/>
    <n v="14880.533203000001"/>
    <x v="179"/>
  </r>
  <r>
    <n v="1600102"/>
    <x v="0"/>
    <x v="82"/>
    <n v="26007.25"/>
    <x v="179"/>
  </r>
  <r>
    <n v="1600102"/>
    <x v="0"/>
    <x v="83"/>
    <n v="13680.337890999999"/>
    <x v="179"/>
  </r>
  <r>
    <n v="1600102"/>
    <x v="0"/>
    <x v="33"/>
    <n v="25141.078125"/>
    <x v="179"/>
  </r>
  <r>
    <n v="1600102"/>
    <x v="0"/>
    <x v="34"/>
    <n v="507.01269500000001"/>
    <x v="179"/>
  </r>
  <r>
    <n v="1600102"/>
    <x v="0"/>
    <x v="36"/>
    <n v="14045.828125"/>
    <x v="179"/>
  </r>
  <r>
    <n v="1600102"/>
    <x v="0"/>
    <x v="37"/>
    <n v="3358.6999510000001"/>
    <x v="179"/>
  </r>
  <r>
    <n v="1600102"/>
    <x v="0"/>
    <x v="84"/>
    <n v="8403.5576170000004"/>
    <x v="179"/>
  </r>
  <r>
    <n v="1600102"/>
    <x v="0"/>
    <x v="38"/>
    <n v="10298.963867"/>
    <x v="179"/>
  </r>
  <r>
    <n v="1600102"/>
    <x v="0"/>
    <x v="85"/>
    <n v="21163.259765999999"/>
    <x v="179"/>
  </r>
  <r>
    <n v="1600102"/>
    <x v="0"/>
    <x v="86"/>
    <n v="14531.025390999999"/>
    <x v="179"/>
  </r>
  <r>
    <n v="1600102"/>
    <x v="0"/>
    <x v="39"/>
    <n v="12750.181640999999"/>
    <x v="179"/>
  </r>
  <r>
    <n v="1600102"/>
    <x v="0"/>
    <x v="87"/>
    <n v="15761.427734000001"/>
    <x v="179"/>
  </r>
  <r>
    <n v="1600102"/>
    <x v="0"/>
    <x v="88"/>
    <n v="13597.714844"/>
    <x v="179"/>
  </r>
  <r>
    <n v="1600102"/>
    <x v="0"/>
    <x v="89"/>
    <n v="1393.0810550000001"/>
    <x v="179"/>
  </r>
  <r>
    <n v="1600102"/>
    <x v="0"/>
    <x v="42"/>
    <n v="7188.9438479999999"/>
    <x v="179"/>
  </r>
  <r>
    <n v="1600102"/>
    <x v="0"/>
    <x v="43"/>
    <n v="4081.9780270000001"/>
    <x v="179"/>
  </r>
  <r>
    <n v="1600102"/>
    <x v="0"/>
    <x v="44"/>
    <n v="8948.484375"/>
    <x v="179"/>
  </r>
  <r>
    <n v="1600102"/>
    <x v="0"/>
    <x v="46"/>
    <n v="20740.234375"/>
    <x v="179"/>
  </r>
  <r>
    <n v="1600102"/>
    <x v="0"/>
    <x v="47"/>
    <n v="37560.605469000002"/>
    <x v="179"/>
  </r>
  <r>
    <n v="1600102"/>
    <x v="0"/>
    <x v="48"/>
    <n v="25819.816406000002"/>
    <x v="179"/>
  </r>
  <r>
    <n v="1600102"/>
    <x v="0"/>
    <x v="49"/>
    <n v="7885.15625"/>
    <x v="179"/>
  </r>
  <r>
    <n v="1600102"/>
    <x v="0"/>
    <x v="50"/>
    <n v="3851.4296880000002"/>
    <x v="179"/>
  </r>
  <r>
    <n v="1600102"/>
    <x v="0"/>
    <x v="53"/>
    <n v="9078.9570309999999"/>
    <x v="179"/>
  </r>
  <r>
    <n v="1600102"/>
    <x v="0"/>
    <x v="54"/>
    <n v="17740.462890999999"/>
    <x v="179"/>
  </r>
  <r>
    <n v="1600102"/>
    <x v="0"/>
    <x v="55"/>
    <n v="2058.5532229999999"/>
    <x v="179"/>
  </r>
  <r>
    <n v="1600102"/>
    <x v="0"/>
    <x v="56"/>
    <n v="1850.620361"/>
    <x v="179"/>
  </r>
  <r>
    <n v="1600102"/>
    <x v="0"/>
    <x v="91"/>
    <n v="12531.96875"/>
    <x v="179"/>
  </r>
  <r>
    <n v="1600102"/>
    <x v="0"/>
    <x v="93"/>
    <n v="5421.5415039999998"/>
    <x v="179"/>
  </r>
  <r>
    <n v="1600102"/>
    <x v="0"/>
    <x v="57"/>
    <n v="7580.7158200000003"/>
    <x v="179"/>
  </r>
  <r>
    <n v="1600102"/>
    <x v="0"/>
    <x v="58"/>
    <n v="16011.900390999999"/>
    <x v="179"/>
  </r>
  <r>
    <n v="1600102"/>
    <x v="0"/>
    <x v="94"/>
    <n v="3028.8203119999998"/>
    <x v="179"/>
  </r>
  <r>
    <n v="1600102"/>
    <x v="0"/>
    <x v="59"/>
    <n v="1300.149414"/>
    <x v="179"/>
  </r>
  <r>
    <n v="1600102"/>
    <x v="0"/>
    <x v="96"/>
    <n v="14732.958984000001"/>
    <x v="179"/>
  </r>
  <r>
    <n v="1600102"/>
    <x v="0"/>
    <x v="61"/>
    <n v="3278.4086910000001"/>
    <x v="179"/>
  </r>
  <r>
    <n v="1600102"/>
    <x v="0"/>
    <x v="62"/>
    <n v="10553.536133"/>
    <x v="179"/>
  </r>
  <r>
    <n v="1600102"/>
    <x v="0"/>
    <x v="63"/>
    <n v="9183.2480469999991"/>
    <x v="179"/>
  </r>
  <r>
    <n v="1600102"/>
    <x v="0"/>
    <x v="64"/>
    <n v="253.19824199999999"/>
    <x v="179"/>
  </r>
  <r>
    <n v="1600102"/>
    <x v="0"/>
    <x v="65"/>
    <n v="34119.0625"/>
    <x v="179"/>
  </r>
  <r>
    <n v="1600102"/>
    <x v="0"/>
    <x v="97"/>
    <n v="28225.074218999998"/>
    <x v="179"/>
  </r>
  <r>
    <n v="1600102"/>
    <x v="0"/>
    <x v="99"/>
    <n v="9511.1191409999992"/>
    <x v="179"/>
  </r>
  <r>
    <n v="1600102"/>
    <x v="0"/>
    <x v="66"/>
    <n v="15458.519531"/>
    <x v="179"/>
  </r>
  <r>
    <n v="1600102"/>
    <x v="0"/>
    <x v="67"/>
    <n v="9166.3095699999994"/>
    <x v="179"/>
  </r>
  <r>
    <n v="1600102"/>
    <x v="0"/>
    <x v="68"/>
    <n v="1738.7875979999999"/>
    <x v="179"/>
  </r>
  <r>
    <n v="1600102"/>
    <x v="0"/>
    <x v="69"/>
    <n v="5991.0498049999997"/>
    <x v="179"/>
  </r>
  <r>
    <n v="1600146"/>
    <x v="0"/>
    <x v="0"/>
    <n v="10912.953125"/>
    <x v="180"/>
  </r>
  <r>
    <n v="1600146"/>
    <x v="0"/>
    <x v="1"/>
    <n v="17583.582031000002"/>
    <x v="180"/>
  </r>
  <r>
    <n v="1600146"/>
    <x v="0"/>
    <x v="70"/>
    <n v="31355.761718999998"/>
    <x v="180"/>
  </r>
  <r>
    <n v="1600146"/>
    <x v="0"/>
    <x v="2"/>
    <n v="7342.3173829999996"/>
    <x v="180"/>
  </r>
  <r>
    <n v="1600146"/>
    <x v="0"/>
    <x v="3"/>
    <n v="8572.3730469999991"/>
    <x v="180"/>
  </r>
  <r>
    <n v="1600146"/>
    <x v="0"/>
    <x v="71"/>
    <n v="24533.337890999999"/>
    <x v="180"/>
  </r>
  <r>
    <n v="1600146"/>
    <x v="0"/>
    <x v="72"/>
    <n v="18319.623047000001"/>
    <x v="180"/>
  </r>
  <r>
    <n v="1600146"/>
    <x v="0"/>
    <x v="4"/>
    <n v="12529.291992"/>
    <x v="180"/>
  </r>
  <r>
    <n v="1600146"/>
    <x v="0"/>
    <x v="5"/>
    <n v="14758.439453000001"/>
    <x v="180"/>
  </r>
  <r>
    <n v="1600146"/>
    <x v="0"/>
    <x v="6"/>
    <n v="15944.208984000001"/>
    <x v="180"/>
  </r>
  <r>
    <n v="1600146"/>
    <x v="0"/>
    <x v="7"/>
    <n v="16719.824218999998"/>
    <x v="180"/>
  </r>
  <r>
    <n v="1600146"/>
    <x v="0"/>
    <x v="73"/>
    <n v="10756.270508"/>
    <x v="180"/>
  </r>
  <r>
    <n v="1600146"/>
    <x v="0"/>
    <x v="9"/>
    <n v="17626.894531000002"/>
    <x v="180"/>
  </r>
  <r>
    <n v="1600146"/>
    <x v="0"/>
    <x v="100"/>
    <n v="12673.840819999999"/>
    <x v="180"/>
  </r>
  <r>
    <n v="1600146"/>
    <x v="0"/>
    <x v="10"/>
    <n v="19736.771484000001"/>
    <x v="180"/>
  </r>
  <r>
    <n v="1600146"/>
    <x v="0"/>
    <x v="11"/>
    <n v="69.125488000000004"/>
    <x v="180"/>
  </r>
  <r>
    <n v="1600146"/>
    <x v="0"/>
    <x v="74"/>
    <n v="27160.289062"/>
    <x v="180"/>
  </r>
  <r>
    <n v="1600146"/>
    <x v="0"/>
    <x v="12"/>
    <n v="23441.990234000001"/>
    <x v="180"/>
  </r>
  <r>
    <n v="1600146"/>
    <x v="0"/>
    <x v="13"/>
    <n v="11250.296875"/>
    <x v="180"/>
  </r>
  <r>
    <n v="1600146"/>
    <x v="0"/>
    <x v="14"/>
    <n v="2986.9172359999998"/>
    <x v="180"/>
  </r>
  <r>
    <n v="1600146"/>
    <x v="0"/>
    <x v="75"/>
    <n v="14595.916015999999"/>
    <x v="180"/>
  </r>
  <r>
    <n v="1600146"/>
    <x v="0"/>
    <x v="15"/>
    <n v="4321.7485349999997"/>
    <x v="180"/>
  </r>
  <r>
    <n v="1600146"/>
    <x v="0"/>
    <x v="16"/>
    <n v="14623.425781"/>
    <x v="180"/>
  </r>
  <r>
    <n v="1600146"/>
    <x v="0"/>
    <x v="76"/>
    <n v="13256.090819999999"/>
    <x v="180"/>
  </r>
  <r>
    <n v="1600146"/>
    <x v="0"/>
    <x v="17"/>
    <n v="14285.107421999999"/>
    <x v="180"/>
  </r>
  <r>
    <n v="1600146"/>
    <x v="0"/>
    <x v="18"/>
    <n v="21747.068359000001"/>
    <x v="180"/>
  </r>
  <r>
    <n v="1600146"/>
    <x v="0"/>
    <x v="19"/>
    <n v="41742.40625"/>
    <x v="180"/>
  </r>
  <r>
    <n v="1600146"/>
    <x v="0"/>
    <x v="20"/>
    <n v="6234.265625"/>
    <x v="180"/>
  </r>
  <r>
    <n v="1600146"/>
    <x v="0"/>
    <x v="21"/>
    <n v="3859.2453609999998"/>
    <x v="180"/>
  </r>
  <r>
    <n v="1600146"/>
    <x v="0"/>
    <x v="22"/>
    <n v="4821.6748049999997"/>
    <x v="180"/>
  </r>
  <r>
    <n v="1600146"/>
    <x v="0"/>
    <x v="23"/>
    <n v="27008.929688"/>
    <x v="180"/>
  </r>
  <r>
    <n v="1600146"/>
    <x v="0"/>
    <x v="24"/>
    <n v="21448.880859000001"/>
    <x v="180"/>
  </r>
  <r>
    <n v="1600146"/>
    <x v="0"/>
    <x v="25"/>
    <n v="66897.273438000004"/>
    <x v="180"/>
  </r>
  <r>
    <n v="1600146"/>
    <x v="0"/>
    <x v="77"/>
    <n v="878.10156199999994"/>
    <x v="180"/>
  </r>
  <r>
    <n v="1600146"/>
    <x v="0"/>
    <x v="26"/>
    <n v="57482.195312000003"/>
    <x v="180"/>
  </r>
  <r>
    <n v="1600146"/>
    <x v="0"/>
    <x v="27"/>
    <n v="31918.226562"/>
    <x v="180"/>
  </r>
  <r>
    <n v="1600146"/>
    <x v="0"/>
    <x v="28"/>
    <n v="109071.1875"/>
    <x v="180"/>
  </r>
  <r>
    <n v="1600146"/>
    <x v="0"/>
    <x v="79"/>
    <n v="11140.057617"/>
    <x v="180"/>
  </r>
  <r>
    <n v="1600146"/>
    <x v="0"/>
    <x v="30"/>
    <n v="8043.9365230000003"/>
    <x v="180"/>
  </r>
  <r>
    <n v="1600146"/>
    <x v="0"/>
    <x v="31"/>
    <n v="12834.520508"/>
    <x v="180"/>
  </r>
  <r>
    <n v="1600146"/>
    <x v="0"/>
    <x v="80"/>
    <n v="19882.582031000002"/>
    <x v="180"/>
  </r>
  <r>
    <n v="1600146"/>
    <x v="0"/>
    <x v="32"/>
    <n v="35301.324219000002"/>
    <x v="180"/>
  </r>
  <r>
    <n v="1600146"/>
    <x v="0"/>
    <x v="81"/>
    <n v="15540.21875"/>
    <x v="180"/>
  </r>
  <r>
    <n v="1600146"/>
    <x v="0"/>
    <x v="82"/>
    <n v="892.74609399999997"/>
    <x v="180"/>
  </r>
  <r>
    <n v="1600146"/>
    <x v="0"/>
    <x v="83"/>
    <n v="12088.568359000001"/>
    <x v="180"/>
  </r>
  <r>
    <n v="1600146"/>
    <x v="0"/>
    <x v="33"/>
    <n v="15551.126953000001"/>
    <x v="180"/>
  </r>
  <r>
    <n v="1600146"/>
    <x v="0"/>
    <x v="35"/>
    <n v="23480.503906000002"/>
    <x v="180"/>
  </r>
  <r>
    <n v="1600146"/>
    <x v="0"/>
    <x v="36"/>
    <n v="13224.667969"/>
    <x v="180"/>
  </r>
  <r>
    <n v="1600146"/>
    <x v="0"/>
    <x v="37"/>
    <n v="16938.603515999999"/>
    <x v="180"/>
  </r>
  <r>
    <n v="1600146"/>
    <x v="0"/>
    <x v="84"/>
    <n v="244.57080099999999"/>
    <x v="180"/>
  </r>
  <r>
    <n v="1600146"/>
    <x v="0"/>
    <x v="38"/>
    <n v="3385.2148440000001"/>
    <x v="180"/>
  </r>
  <r>
    <n v="1600146"/>
    <x v="0"/>
    <x v="85"/>
    <n v="119.4104"/>
    <x v="180"/>
  </r>
  <r>
    <n v="1600146"/>
    <x v="0"/>
    <x v="86"/>
    <n v="20500.945312"/>
    <x v="180"/>
  </r>
  <r>
    <n v="1600146"/>
    <x v="0"/>
    <x v="39"/>
    <n v="6474.7900390000004"/>
    <x v="180"/>
  </r>
  <r>
    <n v="1600146"/>
    <x v="0"/>
    <x v="87"/>
    <n v="29858.964843999998"/>
    <x v="180"/>
  </r>
  <r>
    <n v="1600146"/>
    <x v="0"/>
    <x v="41"/>
    <n v="24739.207031000002"/>
    <x v="180"/>
  </r>
  <r>
    <n v="1600146"/>
    <x v="0"/>
    <x v="88"/>
    <n v="24561.320312"/>
    <x v="180"/>
  </r>
  <r>
    <n v="1600146"/>
    <x v="0"/>
    <x v="89"/>
    <n v="29641.259765999999"/>
    <x v="180"/>
  </r>
  <r>
    <n v="1600146"/>
    <x v="0"/>
    <x v="42"/>
    <n v="5656.9794920000004"/>
    <x v="180"/>
  </r>
  <r>
    <n v="1600146"/>
    <x v="0"/>
    <x v="43"/>
    <n v="6918.9560549999997"/>
    <x v="180"/>
  </r>
  <r>
    <n v="1600146"/>
    <x v="0"/>
    <x v="44"/>
    <n v="11589.434569999999"/>
    <x v="180"/>
  </r>
  <r>
    <n v="1600146"/>
    <x v="0"/>
    <x v="45"/>
    <n v="539.91308600000002"/>
    <x v="180"/>
  </r>
  <r>
    <n v="1600146"/>
    <x v="0"/>
    <x v="46"/>
    <n v="6602.0273440000001"/>
    <x v="180"/>
  </r>
  <r>
    <n v="1600146"/>
    <x v="0"/>
    <x v="47"/>
    <n v="28515.171875"/>
    <x v="180"/>
  </r>
  <r>
    <n v="1600146"/>
    <x v="0"/>
    <x v="48"/>
    <n v="8440.7548829999996"/>
    <x v="180"/>
  </r>
  <r>
    <n v="1600146"/>
    <x v="0"/>
    <x v="49"/>
    <n v="6778.2680659999996"/>
    <x v="180"/>
  </r>
  <r>
    <n v="1600146"/>
    <x v="0"/>
    <x v="50"/>
    <n v="25647.070312"/>
    <x v="180"/>
  </r>
  <r>
    <n v="1600146"/>
    <x v="0"/>
    <x v="51"/>
    <n v="8601.4892579999996"/>
    <x v="180"/>
  </r>
  <r>
    <n v="1600146"/>
    <x v="0"/>
    <x v="53"/>
    <n v="306.45898399999999"/>
    <x v="180"/>
  </r>
  <r>
    <n v="1600146"/>
    <x v="0"/>
    <x v="54"/>
    <n v="48921.007812000003"/>
    <x v="180"/>
  </r>
  <r>
    <n v="1600146"/>
    <x v="0"/>
    <x v="90"/>
    <n v="9346.7294920000004"/>
    <x v="180"/>
  </r>
  <r>
    <n v="1600146"/>
    <x v="0"/>
    <x v="55"/>
    <n v="15373.316406"/>
    <x v="180"/>
  </r>
  <r>
    <n v="1600146"/>
    <x v="0"/>
    <x v="56"/>
    <n v="14452.875"/>
    <x v="180"/>
  </r>
  <r>
    <n v="1600146"/>
    <x v="0"/>
    <x v="91"/>
    <n v="13633.107421999999"/>
    <x v="180"/>
  </r>
  <r>
    <n v="1600146"/>
    <x v="0"/>
    <x v="92"/>
    <n v="20966.177734000001"/>
    <x v="180"/>
  </r>
  <r>
    <n v="1600146"/>
    <x v="0"/>
    <x v="93"/>
    <n v="1854.4804690000001"/>
    <x v="180"/>
  </r>
  <r>
    <n v="1600146"/>
    <x v="0"/>
    <x v="58"/>
    <n v="7478.859375"/>
    <x v="180"/>
  </r>
  <r>
    <n v="1600146"/>
    <x v="0"/>
    <x v="94"/>
    <n v="1263.6850589999999"/>
    <x v="180"/>
  </r>
  <r>
    <n v="1600146"/>
    <x v="0"/>
    <x v="95"/>
    <n v="12236.341796999999"/>
    <x v="180"/>
  </r>
  <r>
    <n v="1600146"/>
    <x v="0"/>
    <x v="59"/>
    <n v="19469.730468999998"/>
    <x v="180"/>
  </r>
  <r>
    <n v="1600146"/>
    <x v="0"/>
    <x v="96"/>
    <n v="16652.638672000001"/>
    <x v="180"/>
  </r>
  <r>
    <n v="1600146"/>
    <x v="0"/>
    <x v="60"/>
    <n v="1482.1518550000001"/>
    <x v="180"/>
  </r>
  <r>
    <n v="1600146"/>
    <x v="0"/>
    <x v="61"/>
    <n v="12387.099609000001"/>
    <x v="180"/>
  </r>
  <r>
    <n v="1600146"/>
    <x v="0"/>
    <x v="62"/>
    <n v="17648.009765999999"/>
    <x v="180"/>
  </r>
  <r>
    <n v="1600146"/>
    <x v="0"/>
    <x v="64"/>
    <n v="803.22021500000005"/>
    <x v="180"/>
  </r>
  <r>
    <n v="1600146"/>
    <x v="0"/>
    <x v="65"/>
    <n v="33230.246094000002"/>
    <x v="180"/>
  </r>
  <r>
    <n v="1600146"/>
    <x v="0"/>
    <x v="97"/>
    <n v="5167.5571289999998"/>
    <x v="180"/>
  </r>
  <r>
    <n v="1600146"/>
    <x v="0"/>
    <x v="98"/>
    <n v="2023.474976"/>
    <x v="180"/>
  </r>
  <r>
    <n v="1600146"/>
    <x v="0"/>
    <x v="99"/>
    <n v="18535.878906000002"/>
    <x v="180"/>
  </r>
  <r>
    <n v="1600146"/>
    <x v="0"/>
    <x v="67"/>
    <n v="21830.753906000002"/>
    <x v="180"/>
  </r>
  <r>
    <n v="1600146"/>
    <x v="0"/>
    <x v="68"/>
    <n v="22876.472656000002"/>
    <x v="180"/>
  </r>
  <r>
    <n v="1600146"/>
    <x v="0"/>
    <x v="69"/>
    <n v="170.83300800000001"/>
    <x v="180"/>
  </r>
  <r>
    <n v="1600200"/>
    <x v="0"/>
    <x v="0"/>
    <n v="0"/>
    <x v="181"/>
  </r>
  <r>
    <n v="1600202"/>
    <x v="0"/>
    <x v="0"/>
    <n v="0"/>
    <x v="182"/>
  </r>
  <r>
    <n v="1600202"/>
    <x v="0"/>
    <x v="1"/>
    <n v="7546.8266599999997"/>
    <x v="182"/>
  </r>
  <r>
    <n v="1600202"/>
    <x v="0"/>
    <x v="70"/>
    <n v="10881.090819999999"/>
    <x v="182"/>
  </r>
  <r>
    <n v="1600202"/>
    <x v="0"/>
    <x v="3"/>
    <n v="13145.150390999999"/>
    <x v="182"/>
  </r>
  <r>
    <n v="1600202"/>
    <x v="0"/>
    <x v="72"/>
    <n v="1042.7001949999999"/>
    <x v="182"/>
  </r>
  <r>
    <n v="1600202"/>
    <x v="0"/>
    <x v="5"/>
    <n v="3773.8391109999998"/>
    <x v="182"/>
  </r>
  <r>
    <n v="1600202"/>
    <x v="0"/>
    <x v="6"/>
    <n v="5941.9814450000003"/>
    <x v="182"/>
  </r>
  <r>
    <n v="1600202"/>
    <x v="0"/>
    <x v="73"/>
    <n v="5891.0795900000003"/>
    <x v="182"/>
  </r>
  <r>
    <n v="1600202"/>
    <x v="0"/>
    <x v="10"/>
    <n v="18254.583984000001"/>
    <x v="182"/>
  </r>
  <r>
    <n v="1600202"/>
    <x v="0"/>
    <x v="11"/>
    <n v="8743.3847659999992"/>
    <x v="182"/>
  </r>
  <r>
    <n v="1600202"/>
    <x v="0"/>
    <x v="74"/>
    <n v="10004.268555000001"/>
    <x v="182"/>
  </r>
  <r>
    <n v="1600202"/>
    <x v="0"/>
    <x v="12"/>
    <n v="6277.4736329999996"/>
    <x v="182"/>
  </r>
  <r>
    <n v="1600202"/>
    <x v="0"/>
    <x v="15"/>
    <n v="1557.086914"/>
    <x v="182"/>
  </r>
  <r>
    <n v="1600202"/>
    <x v="0"/>
    <x v="16"/>
    <n v="998.53515600000003"/>
    <x v="182"/>
  </r>
  <r>
    <n v="1600202"/>
    <x v="0"/>
    <x v="76"/>
    <n v="2721.0593260000001"/>
    <x v="182"/>
  </r>
  <r>
    <n v="1600202"/>
    <x v="0"/>
    <x v="17"/>
    <n v="2288.7773440000001"/>
    <x v="182"/>
  </r>
  <r>
    <n v="1600202"/>
    <x v="0"/>
    <x v="18"/>
    <n v="8534.5830079999996"/>
    <x v="182"/>
  </r>
  <r>
    <n v="1600202"/>
    <x v="0"/>
    <x v="19"/>
    <n v="576.26660200000003"/>
    <x v="182"/>
  </r>
  <r>
    <n v="1600202"/>
    <x v="0"/>
    <x v="20"/>
    <n v="68.283935999999997"/>
    <x v="182"/>
  </r>
  <r>
    <n v="1600202"/>
    <x v="0"/>
    <x v="22"/>
    <n v="15969.630859000001"/>
    <x v="182"/>
  </r>
  <r>
    <n v="1600202"/>
    <x v="0"/>
    <x v="23"/>
    <n v="5994.8530270000001"/>
    <x v="182"/>
  </r>
  <r>
    <n v="1600202"/>
    <x v="0"/>
    <x v="24"/>
    <n v="2481.4094239999999"/>
    <x v="182"/>
  </r>
  <r>
    <n v="1600202"/>
    <x v="0"/>
    <x v="25"/>
    <n v="18045.410156000002"/>
    <x v="182"/>
  </r>
  <r>
    <n v="1600202"/>
    <x v="0"/>
    <x v="77"/>
    <n v="3298.3579100000002"/>
    <x v="182"/>
  </r>
  <r>
    <n v="1600202"/>
    <x v="0"/>
    <x v="27"/>
    <n v="36196.941405999998"/>
    <x v="182"/>
  </r>
  <r>
    <n v="1600202"/>
    <x v="0"/>
    <x v="28"/>
    <n v="2256.4726559999999"/>
    <x v="182"/>
  </r>
  <r>
    <n v="1600202"/>
    <x v="0"/>
    <x v="78"/>
    <n v="19766.464843999998"/>
    <x v="182"/>
  </r>
  <r>
    <n v="1600202"/>
    <x v="0"/>
    <x v="79"/>
    <n v="1225.8251949999999"/>
    <x v="182"/>
  </r>
  <r>
    <n v="1600202"/>
    <x v="0"/>
    <x v="30"/>
    <n v="10175.537109000001"/>
    <x v="182"/>
  </r>
  <r>
    <n v="1600202"/>
    <x v="0"/>
    <x v="80"/>
    <n v="21687.662109000001"/>
    <x v="182"/>
  </r>
  <r>
    <n v="1600202"/>
    <x v="0"/>
    <x v="32"/>
    <n v="3065.3422850000002"/>
    <x v="182"/>
  </r>
  <r>
    <n v="1600202"/>
    <x v="0"/>
    <x v="81"/>
    <n v="112.041016"/>
    <x v="182"/>
  </r>
  <r>
    <n v="1600202"/>
    <x v="0"/>
    <x v="33"/>
    <n v="9759.0078119999998"/>
    <x v="182"/>
  </r>
  <r>
    <n v="1600202"/>
    <x v="0"/>
    <x v="34"/>
    <n v="18996.226562"/>
    <x v="182"/>
  </r>
  <r>
    <n v="1600202"/>
    <x v="0"/>
    <x v="36"/>
    <n v="4389.3295900000003"/>
    <x v="182"/>
  </r>
  <r>
    <n v="1600202"/>
    <x v="0"/>
    <x v="84"/>
    <n v="6437.1923829999996"/>
    <x v="182"/>
  </r>
  <r>
    <n v="1600202"/>
    <x v="0"/>
    <x v="38"/>
    <n v="13962.041015999999"/>
    <x v="182"/>
  </r>
  <r>
    <n v="1600202"/>
    <x v="0"/>
    <x v="86"/>
    <n v="2917.8046880000002"/>
    <x v="182"/>
  </r>
  <r>
    <n v="1600202"/>
    <x v="0"/>
    <x v="39"/>
    <n v="3371.1359859999998"/>
    <x v="182"/>
  </r>
  <r>
    <n v="1600202"/>
    <x v="0"/>
    <x v="87"/>
    <n v="5286.3686520000001"/>
    <x v="182"/>
  </r>
  <r>
    <n v="1600202"/>
    <x v="0"/>
    <x v="88"/>
    <n v="4292.0546880000002"/>
    <x v="182"/>
  </r>
  <r>
    <n v="1600202"/>
    <x v="0"/>
    <x v="42"/>
    <n v="11273.798828000001"/>
    <x v="182"/>
  </r>
  <r>
    <n v="1600202"/>
    <x v="0"/>
    <x v="43"/>
    <n v="15786.863281"/>
    <x v="182"/>
  </r>
  <r>
    <n v="1600202"/>
    <x v="0"/>
    <x v="44"/>
    <n v="3682.6765140000002"/>
    <x v="182"/>
  </r>
  <r>
    <n v="1600202"/>
    <x v="0"/>
    <x v="45"/>
    <n v="1702.076172"/>
    <x v="182"/>
  </r>
  <r>
    <n v="1600202"/>
    <x v="0"/>
    <x v="50"/>
    <n v="8327.9189449999994"/>
    <x v="182"/>
  </r>
  <r>
    <n v="1600202"/>
    <x v="0"/>
    <x v="51"/>
    <n v="6093.2216799999997"/>
    <x v="182"/>
  </r>
  <r>
    <n v="1600202"/>
    <x v="0"/>
    <x v="53"/>
    <n v="8024.8701170000004"/>
    <x v="182"/>
  </r>
  <r>
    <n v="1600202"/>
    <x v="0"/>
    <x v="54"/>
    <n v="934.24316399999998"/>
    <x v="182"/>
  </r>
  <r>
    <n v="1600202"/>
    <x v="0"/>
    <x v="55"/>
    <n v="32195.550781000002"/>
    <x v="182"/>
  </r>
  <r>
    <n v="1600202"/>
    <x v="0"/>
    <x v="56"/>
    <n v="872.05566399999998"/>
    <x v="182"/>
  </r>
  <r>
    <n v="1600202"/>
    <x v="0"/>
    <x v="92"/>
    <n v="1021.353027"/>
    <x v="182"/>
  </r>
  <r>
    <n v="1600202"/>
    <x v="0"/>
    <x v="93"/>
    <n v="5900.0859380000002"/>
    <x v="182"/>
  </r>
  <r>
    <n v="1600202"/>
    <x v="0"/>
    <x v="58"/>
    <n v="22670.703125"/>
    <x v="182"/>
  </r>
  <r>
    <n v="1600202"/>
    <x v="0"/>
    <x v="94"/>
    <n v="1334.631836"/>
    <x v="182"/>
  </r>
  <r>
    <n v="1600202"/>
    <x v="0"/>
    <x v="59"/>
    <n v="4538.2749020000001"/>
    <x v="182"/>
  </r>
  <r>
    <n v="1600202"/>
    <x v="0"/>
    <x v="61"/>
    <n v="5068.1640619999998"/>
    <x v="182"/>
  </r>
  <r>
    <n v="1600202"/>
    <x v="0"/>
    <x v="62"/>
    <n v="297.76464800000002"/>
    <x v="182"/>
  </r>
  <r>
    <n v="1600202"/>
    <x v="0"/>
    <x v="64"/>
    <n v="11292.706055000001"/>
    <x v="182"/>
  </r>
  <r>
    <n v="1600202"/>
    <x v="0"/>
    <x v="97"/>
    <n v="12094.543944999999"/>
    <x v="182"/>
  </r>
  <r>
    <n v="1600202"/>
    <x v="0"/>
    <x v="99"/>
    <n v="3804.1811520000001"/>
    <x v="182"/>
  </r>
  <r>
    <n v="1600202"/>
    <x v="0"/>
    <x v="66"/>
    <n v="1931.118774"/>
    <x v="182"/>
  </r>
  <r>
    <n v="1600203"/>
    <x v="0"/>
    <x v="0"/>
    <n v="0"/>
    <x v="183"/>
  </r>
  <r>
    <n v="1600203"/>
    <x v="0"/>
    <x v="2"/>
    <n v="31.142578"/>
    <x v="183"/>
  </r>
  <r>
    <n v="1600203"/>
    <x v="0"/>
    <x v="3"/>
    <n v="3624.5749510000001"/>
    <x v="183"/>
  </r>
  <r>
    <n v="1600203"/>
    <x v="0"/>
    <x v="71"/>
    <n v="5897.1264650000003"/>
    <x v="183"/>
  </r>
  <r>
    <n v="1600203"/>
    <x v="0"/>
    <x v="72"/>
    <n v="3674.1437989999999"/>
    <x v="183"/>
  </r>
  <r>
    <n v="1600203"/>
    <x v="0"/>
    <x v="5"/>
    <n v="8573.6767579999996"/>
    <x v="183"/>
  </r>
  <r>
    <n v="1600203"/>
    <x v="0"/>
    <x v="7"/>
    <n v="22354.359375"/>
    <x v="183"/>
  </r>
  <r>
    <n v="1600203"/>
    <x v="0"/>
    <x v="73"/>
    <n v="22325.699218999998"/>
    <x v="183"/>
  </r>
  <r>
    <n v="1600203"/>
    <x v="0"/>
    <x v="8"/>
    <n v="16399.912109000001"/>
    <x v="183"/>
  </r>
  <r>
    <n v="1600203"/>
    <x v="0"/>
    <x v="9"/>
    <n v="6359.7880859999996"/>
    <x v="183"/>
  </r>
  <r>
    <n v="1600203"/>
    <x v="0"/>
    <x v="74"/>
    <n v="8748.1279300000006"/>
    <x v="183"/>
  </r>
  <r>
    <n v="1600203"/>
    <x v="0"/>
    <x v="14"/>
    <n v="23235.470702999999"/>
    <x v="183"/>
  </r>
  <r>
    <n v="1600203"/>
    <x v="0"/>
    <x v="15"/>
    <n v="13669.666015999999"/>
    <x v="183"/>
  </r>
  <r>
    <n v="1600203"/>
    <x v="0"/>
    <x v="16"/>
    <n v="16466.171875"/>
    <x v="183"/>
  </r>
  <r>
    <n v="1600203"/>
    <x v="0"/>
    <x v="17"/>
    <n v="9058.1513670000004"/>
    <x v="183"/>
  </r>
  <r>
    <n v="1600203"/>
    <x v="0"/>
    <x v="19"/>
    <n v="17784.630859000001"/>
    <x v="183"/>
  </r>
  <r>
    <n v="1600203"/>
    <x v="0"/>
    <x v="23"/>
    <n v="13106.533203000001"/>
    <x v="183"/>
  </r>
  <r>
    <n v="1600203"/>
    <x v="0"/>
    <x v="24"/>
    <n v="152.39550800000001"/>
    <x v="183"/>
  </r>
  <r>
    <n v="1600203"/>
    <x v="0"/>
    <x v="25"/>
    <n v="4956.0375979999999"/>
    <x v="183"/>
  </r>
  <r>
    <n v="1600203"/>
    <x v="0"/>
    <x v="77"/>
    <n v="1471.9023440000001"/>
    <x v="183"/>
  </r>
  <r>
    <n v="1600203"/>
    <x v="0"/>
    <x v="28"/>
    <n v="1929.392212"/>
    <x v="183"/>
  </r>
  <r>
    <n v="1600203"/>
    <x v="0"/>
    <x v="79"/>
    <n v="305.37890599999997"/>
    <x v="183"/>
  </r>
  <r>
    <n v="1600203"/>
    <x v="0"/>
    <x v="30"/>
    <n v="14926.818359000001"/>
    <x v="183"/>
  </r>
  <r>
    <n v="1600203"/>
    <x v="0"/>
    <x v="31"/>
    <n v="14253.052734000001"/>
    <x v="183"/>
  </r>
  <r>
    <n v="1600203"/>
    <x v="0"/>
    <x v="81"/>
    <n v="9876.6464840000008"/>
    <x v="183"/>
  </r>
  <r>
    <n v="1600203"/>
    <x v="0"/>
    <x v="82"/>
    <n v="9915.2832030000009"/>
    <x v="183"/>
  </r>
  <r>
    <n v="1600203"/>
    <x v="0"/>
    <x v="33"/>
    <n v="5578.9716799999997"/>
    <x v="183"/>
  </r>
  <r>
    <n v="1600203"/>
    <x v="0"/>
    <x v="35"/>
    <n v="2085.1704100000002"/>
    <x v="183"/>
  </r>
  <r>
    <n v="1600203"/>
    <x v="0"/>
    <x v="36"/>
    <n v="3560.1235350000002"/>
    <x v="183"/>
  </r>
  <r>
    <n v="1600203"/>
    <x v="0"/>
    <x v="37"/>
    <n v="5734.8920900000003"/>
    <x v="183"/>
  </r>
  <r>
    <n v="1600203"/>
    <x v="0"/>
    <x v="84"/>
    <n v="1688.2236330000001"/>
    <x v="183"/>
  </r>
  <r>
    <n v="1600203"/>
    <x v="0"/>
    <x v="38"/>
    <n v="5262.3359380000002"/>
    <x v="183"/>
  </r>
  <r>
    <n v="1600203"/>
    <x v="0"/>
    <x v="85"/>
    <n v="543.12475600000005"/>
    <x v="183"/>
  </r>
  <r>
    <n v="1600203"/>
    <x v="0"/>
    <x v="86"/>
    <n v="24424.480468999998"/>
    <x v="183"/>
  </r>
  <r>
    <n v="1600203"/>
    <x v="0"/>
    <x v="39"/>
    <n v="6180.5830079999996"/>
    <x v="183"/>
  </r>
  <r>
    <n v="1600203"/>
    <x v="0"/>
    <x v="88"/>
    <n v="8487.6748050000006"/>
    <x v="183"/>
  </r>
  <r>
    <n v="1600203"/>
    <x v="0"/>
    <x v="42"/>
    <n v="9088.6152340000008"/>
    <x v="183"/>
  </r>
  <r>
    <n v="1600203"/>
    <x v="0"/>
    <x v="45"/>
    <n v="15514.753906"/>
    <x v="183"/>
  </r>
  <r>
    <n v="1600203"/>
    <x v="0"/>
    <x v="46"/>
    <n v="2526.7202149999998"/>
    <x v="183"/>
  </r>
  <r>
    <n v="1600203"/>
    <x v="0"/>
    <x v="47"/>
    <n v="9023.9501949999994"/>
    <x v="183"/>
  </r>
  <r>
    <n v="1600203"/>
    <x v="0"/>
    <x v="50"/>
    <n v="16954.837890999999"/>
    <x v="183"/>
  </r>
  <r>
    <n v="1600203"/>
    <x v="0"/>
    <x v="51"/>
    <n v="29810.574218999998"/>
    <x v="183"/>
  </r>
  <r>
    <n v="1600203"/>
    <x v="0"/>
    <x v="53"/>
    <n v="27967.578125"/>
    <x v="183"/>
  </r>
  <r>
    <n v="1600203"/>
    <x v="0"/>
    <x v="55"/>
    <n v="18394.587890999999"/>
    <x v="183"/>
  </r>
  <r>
    <n v="1600203"/>
    <x v="0"/>
    <x v="56"/>
    <n v="2833.9516600000002"/>
    <x v="183"/>
  </r>
  <r>
    <n v="1600203"/>
    <x v="0"/>
    <x v="91"/>
    <n v="19512.25"/>
    <x v="183"/>
  </r>
  <r>
    <n v="1600203"/>
    <x v="0"/>
    <x v="92"/>
    <n v="1346.897461"/>
    <x v="183"/>
  </r>
  <r>
    <n v="1600203"/>
    <x v="0"/>
    <x v="57"/>
    <n v="5310.7827150000003"/>
    <x v="183"/>
  </r>
  <r>
    <n v="1600203"/>
    <x v="0"/>
    <x v="94"/>
    <n v="11897.715819999999"/>
    <x v="183"/>
  </r>
  <r>
    <n v="1600203"/>
    <x v="0"/>
    <x v="61"/>
    <n v="539.47753899999998"/>
    <x v="183"/>
  </r>
  <r>
    <n v="1600203"/>
    <x v="0"/>
    <x v="62"/>
    <n v="3549.3718260000001"/>
    <x v="183"/>
  </r>
  <r>
    <n v="1600203"/>
    <x v="0"/>
    <x v="64"/>
    <n v="15975.007812"/>
    <x v="183"/>
  </r>
  <r>
    <n v="1600203"/>
    <x v="0"/>
    <x v="65"/>
    <n v="3214.6765140000002"/>
    <x v="183"/>
  </r>
  <r>
    <n v="1600203"/>
    <x v="0"/>
    <x v="97"/>
    <n v="12806.3125"/>
    <x v="183"/>
  </r>
  <r>
    <n v="1600203"/>
    <x v="0"/>
    <x v="98"/>
    <n v="5418.1469729999999"/>
    <x v="183"/>
  </r>
  <r>
    <n v="1600203"/>
    <x v="0"/>
    <x v="69"/>
    <n v="5088.7568359999996"/>
    <x v="183"/>
  </r>
  <r>
    <n v="1600283"/>
    <x v="0"/>
    <x v="0"/>
    <n v="0"/>
    <x v="184"/>
  </r>
  <r>
    <n v="1700028"/>
    <x v="0"/>
    <x v="0"/>
    <n v="0"/>
    <x v="185"/>
  </r>
  <r>
    <n v="1700028"/>
    <x v="0"/>
    <x v="71"/>
    <n v="7062.1533200000003"/>
    <x v="185"/>
  </r>
  <r>
    <n v="1700028"/>
    <x v="0"/>
    <x v="10"/>
    <n v="67292.890625"/>
    <x v="185"/>
  </r>
  <r>
    <n v="1700028"/>
    <x v="0"/>
    <x v="74"/>
    <n v="556.63330099999996"/>
    <x v="185"/>
  </r>
  <r>
    <n v="1700028"/>
    <x v="0"/>
    <x v="14"/>
    <n v="425.04907200000002"/>
    <x v="185"/>
  </r>
  <r>
    <n v="1700028"/>
    <x v="0"/>
    <x v="75"/>
    <n v="2679.4343260000001"/>
    <x v="185"/>
  </r>
  <r>
    <n v="1700028"/>
    <x v="0"/>
    <x v="19"/>
    <n v="25775.931640999999"/>
    <x v="185"/>
  </r>
  <r>
    <n v="1700028"/>
    <x v="0"/>
    <x v="25"/>
    <n v="4148.2666019999997"/>
    <x v="185"/>
  </r>
  <r>
    <n v="1700028"/>
    <x v="0"/>
    <x v="27"/>
    <n v="3428.7436520000001"/>
    <x v="185"/>
  </r>
  <r>
    <n v="1700028"/>
    <x v="0"/>
    <x v="78"/>
    <n v="78.903319999999994"/>
    <x v="185"/>
  </r>
  <r>
    <n v="1700028"/>
    <x v="0"/>
    <x v="84"/>
    <n v="2956.7546390000002"/>
    <x v="185"/>
  </r>
  <r>
    <n v="1700028"/>
    <x v="0"/>
    <x v="85"/>
    <n v="566.13037099999997"/>
    <x v="185"/>
  </r>
  <r>
    <n v="1700028"/>
    <x v="0"/>
    <x v="89"/>
    <n v="86866.4375"/>
    <x v="185"/>
  </r>
  <r>
    <n v="1700028"/>
    <x v="0"/>
    <x v="53"/>
    <n v="2404.0749510000001"/>
    <x v="185"/>
  </r>
  <r>
    <n v="1700028"/>
    <x v="0"/>
    <x v="95"/>
    <n v="738.21777299999997"/>
    <x v="185"/>
  </r>
  <r>
    <n v="1700028"/>
    <x v="0"/>
    <x v="96"/>
    <n v="408.22998000000001"/>
    <x v="185"/>
  </r>
  <r>
    <n v="1700028"/>
    <x v="0"/>
    <x v="62"/>
    <n v="1122.665039"/>
    <x v="185"/>
  </r>
  <r>
    <n v="1700074"/>
    <x v="0"/>
    <x v="0"/>
    <n v="0"/>
    <x v="186"/>
  </r>
  <r>
    <n v="1700074"/>
    <x v="0"/>
    <x v="70"/>
    <n v="639.00732400000004"/>
    <x v="186"/>
  </r>
  <r>
    <n v="1700074"/>
    <x v="0"/>
    <x v="2"/>
    <n v="7878.0219729999999"/>
    <x v="186"/>
  </r>
  <r>
    <n v="1700074"/>
    <x v="0"/>
    <x v="71"/>
    <n v="6751.7294920000004"/>
    <x v="186"/>
  </r>
  <r>
    <n v="1700074"/>
    <x v="0"/>
    <x v="72"/>
    <n v="7923.220703"/>
    <x v="186"/>
  </r>
  <r>
    <n v="1700074"/>
    <x v="0"/>
    <x v="5"/>
    <n v="16765.880859000001"/>
    <x v="186"/>
  </r>
  <r>
    <n v="1700074"/>
    <x v="0"/>
    <x v="11"/>
    <n v="106.544922"/>
    <x v="186"/>
  </r>
  <r>
    <n v="1700074"/>
    <x v="0"/>
    <x v="74"/>
    <n v="3609.6054690000001"/>
    <x v="186"/>
  </r>
  <r>
    <n v="1700074"/>
    <x v="0"/>
    <x v="13"/>
    <n v="6149.0483400000003"/>
    <x v="186"/>
  </r>
  <r>
    <n v="1700074"/>
    <x v="0"/>
    <x v="18"/>
    <n v="793.09765600000003"/>
    <x v="186"/>
  </r>
  <r>
    <n v="1700074"/>
    <x v="0"/>
    <x v="20"/>
    <n v="1978.151611"/>
    <x v="186"/>
  </r>
  <r>
    <n v="1700074"/>
    <x v="0"/>
    <x v="21"/>
    <n v="663.54272500000002"/>
    <x v="186"/>
  </r>
  <r>
    <n v="1700074"/>
    <x v="0"/>
    <x v="27"/>
    <n v="15273.890625"/>
    <x v="186"/>
  </r>
  <r>
    <n v="1700074"/>
    <x v="0"/>
    <x v="78"/>
    <n v="12449.465819999999"/>
    <x v="186"/>
  </r>
  <r>
    <n v="1700074"/>
    <x v="0"/>
    <x v="79"/>
    <n v="6403.5532229999999"/>
    <x v="186"/>
  </r>
  <r>
    <n v="1700074"/>
    <x v="0"/>
    <x v="29"/>
    <n v="336.34082000000001"/>
    <x v="186"/>
  </r>
  <r>
    <n v="1700074"/>
    <x v="0"/>
    <x v="32"/>
    <n v="15075.556640999999"/>
    <x v="186"/>
  </r>
  <r>
    <n v="1700074"/>
    <x v="0"/>
    <x v="34"/>
    <n v="2045.6960449999999"/>
    <x v="186"/>
  </r>
  <r>
    <n v="1700074"/>
    <x v="0"/>
    <x v="36"/>
    <n v="1530.3720699999999"/>
    <x v="186"/>
  </r>
  <r>
    <n v="1700074"/>
    <x v="0"/>
    <x v="88"/>
    <n v="1131.4638669999999"/>
    <x v="186"/>
  </r>
  <r>
    <n v="1700074"/>
    <x v="0"/>
    <x v="45"/>
    <n v="3980.3640140000002"/>
    <x v="186"/>
  </r>
  <r>
    <n v="1700074"/>
    <x v="0"/>
    <x v="46"/>
    <n v="11179.947265999999"/>
    <x v="186"/>
  </r>
  <r>
    <n v="1700074"/>
    <x v="0"/>
    <x v="48"/>
    <n v="2488.1704100000002"/>
    <x v="186"/>
  </r>
  <r>
    <n v="1700074"/>
    <x v="0"/>
    <x v="53"/>
    <n v="50.623047"/>
    <x v="186"/>
  </r>
  <r>
    <n v="1700074"/>
    <x v="0"/>
    <x v="90"/>
    <n v="15355.125"/>
    <x v="186"/>
  </r>
  <r>
    <n v="1700074"/>
    <x v="0"/>
    <x v="92"/>
    <n v="6809.3139650000003"/>
    <x v="186"/>
  </r>
  <r>
    <n v="1700074"/>
    <x v="0"/>
    <x v="57"/>
    <n v="11427.884765999999"/>
    <x v="186"/>
  </r>
  <r>
    <n v="1700074"/>
    <x v="0"/>
    <x v="58"/>
    <n v="2854.7553710000002"/>
    <x v="186"/>
  </r>
  <r>
    <n v="1700074"/>
    <x v="0"/>
    <x v="60"/>
    <n v="2836.3100589999999"/>
    <x v="186"/>
  </r>
  <r>
    <n v="1700074"/>
    <x v="0"/>
    <x v="61"/>
    <n v="566.22460899999999"/>
    <x v="186"/>
  </r>
  <r>
    <n v="1700074"/>
    <x v="0"/>
    <x v="62"/>
    <n v="8292.7988280000009"/>
    <x v="186"/>
  </r>
  <r>
    <n v="1700074"/>
    <x v="0"/>
    <x v="97"/>
    <n v="4387.0688479999999"/>
    <x v="186"/>
  </r>
  <r>
    <n v="1700074"/>
    <x v="0"/>
    <x v="69"/>
    <n v="193.25878900000001"/>
    <x v="186"/>
  </r>
  <r>
    <n v="1700081"/>
    <x v="0"/>
    <x v="0"/>
    <n v="1625.538086"/>
    <x v="187"/>
  </r>
  <r>
    <n v="1700081"/>
    <x v="0"/>
    <x v="1"/>
    <n v="12880.359375"/>
    <x v="187"/>
  </r>
  <r>
    <n v="1700081"/>
    <x v="0"/>
    <x v="70"/>
    <n v="5095.5258789999998"/>
    <x v="187"/>
  </r>
  <r>
    <n v="1700081"/>
    <x v="0"/>
    <x v="2"/>
    <n v="4203.5898440000001"/>
    <x v="187"/>
  </r>
  <r>
    <n v="1700081"/>
    <x v="0"/>
    <x v="3"/>
    <n v="17462.017577999999"/>
    <x v="187"/>
  </r>
  <r>
    <n v="1700081"/>
    <x v="0"/>
    <x v="71"/>
    <n v="11154.216796999999"/>
    <x v="187"/>
  </r>
  <r>
    <n v="1700081"/>
    <x v="0"/>
    <x v="5"/>
    <n v="360.96582000000001"/>
    <x v="187"/>
  </r>
  <r>
    <n v="1700081"/>
    <x v="0"/>
    <x v="6"/>
    <n v="1459.2939449999999"/>
    <x v="187"/>
  </r>
  <r>
    <n v="1700081"/>
    <x v="0"/>
    <x v="7"/>
    <n v="9635.6669920000004"/>
    <x v="187"/>
  </r>
  <r>
    <n v="1700081"/>
    <x v="0"/>
    <x v="73"/>
    <n v="59289.171875"/>
    <x v="187"/>
  </r>
  <r>
    <n v="1700081"/>
    <x v="0"/>
    <x v="9"/>
    <n v="4681.1875"/>
    <x v="187"/>
  </r>
  <r>
    <n v="1700081"/>
    <x v="0"/>
    <x v="100"/>
    <n v="8739.9091800000006"/>
    <x v="187"/>
  </r>
  <r>
    <n v="1700081"/>
    <x v="0"/>
    <x v="10"/>
    <n v="45100.542969000002"/>
    <x v="187"/>
  </r>
  <r>
    <n v="1700081"/>
    <x v="0"/>
    <x v="74"/>
    <n v="1604.958496"/>
    <x v="187"/>
  </r>
  <r>
    <n v="1700081"/>
    <x v="0"/>
    <x v="12"/>
    <n v="18896.755859000001"/>
    <x v="187"/>
  </r>
  <r>
    <n v="1700081"/>
    <x v="0"/>
    <x v="13"/>
    <n v="1940.517212"/>
    <x v="187"/>
  </r>
  <r>
    <n v="1700081"/>
    <x v="0"/>
    <x v="14"/>
    <n v="9118.9042969999991"/>
    <x v="187"/>
  </r>
  <r>
    <n v="1700081"/>
    <x v="0"/>
    <x v="16"/>
    <n v="3649.1633299999999"/>
    <x v="187"/>
  </r>
  <r>
    <n v="1700081"/>
    <x v="0"/>
    <x v="76"/>
    <n v="3778.1125489999999"/>
    <x v="187"/>
  </r>
  <r>
    <n v="1700081"/>
    <x v="0"/>
    <x v="19"/>
    <n v="6308.234375"/>
    <x v="187"/>
  </r>
  <r>
    <n v="1700081"/>
    <x v="0"/>
    <x v="20"/>
    <n v="1508.4711910000001"/>
    <x v="187"/>
  </r>
  <r>
    <n v="1700081"/>
    <x v="0"/>
    <x v="22"/>
    <n v="180855"/>
    <x v="187"/>
  </r>
  <r>
    <n v="1700081"/>
    <x v="0"/>
    <x v="24"/>
    <n v="1726.7998050000001"/>
    <x v="187"/>
  </r>
  <r>
    <n v="1700081"/>
    <x v="0"/>
    <x v="25"/>
    <n v="199.59008800000001"/>
    <x v="187"/>
  </r>
  <r>
    <n v="1700081"/>
    <x v="0"/>
    <x v="77"/>
    <n v="10734.460938"/>
    <x v="187"/>
  </r>
  <r>
    <n v="1700081"/>
    <x v="0"/>
    <x v="26"/>
    <n v="4438.3813479999999"/>
    <x v="187"/>
  </r>
  <r>
    <n v="1700081"/>
    <x v="0"/>
    <x v="27"/>
    <n v="1977.701538"/>
    <x v="187"/>
  </r>
  <r>
    <n v="1700081"/>
    <x v="0"/>
    <x v="28"/>
    <n v="15441.078125"/>
    <x v="187"/>
  </r>
  <r>
    <n v="1700081"/>
    <x v="0"/>
    <x v="29"/>
    <n v="1435.7788089999999"/>
    <x v="187"/>
  </r>
  <r>
    <n v="1700081"/>
    <x v="0"/>
    <x v="31"/>
    <n v="10664.131836"/>
    <x v="187"/>
  </r>
  <r>
    <n v="1700081"/>
    <x v="0"/>
    <x v="80"/>
    <n v="17641.339843999998"/>
    <x v="187"/>
  </r>
  <r>
    <n v="1700081"/>
    <x v="0"/>
    <x v="32"/>
    <n v="18043.484375"/>
    <x v="187"/>
  </r>
  <r>
    <n v="1700081"/>
    <x v="0"/>
    <x v="81"/>
    <n v="74633.265625"/>
    <x v="187"/>
  </r>
  <r>
    <n v="1700081"/>
    <x v="0"/>
    <x v="83"/>
    <n v="24090.582031000002"/>
    <x v="187"/>
  </r>
  <r>
    <n v="1700081"/>
    <x v="0"/>
    <x v="33"/>
    <n v="16571.525390999999"/>
    <x v="187"/>
  </r>
  <r>
    <n v="1700081"/>
    <x v="0"/>
    <x v="37"/>
    <n v="2622.1843260000001"/>
    <x v="187"/>
  </r>
  <r>
    <n v="1700081"/>
    <x v="0"/>
    <x v="38"/>
    <n v="3541.7905270000001"/>
    <x v="187"/>
  </r>
  <r>
    <n v="1700081"/>
    <x v="0"/>
    <x v="85"/>
    <n v="213.65283199999999"/>
    <x v="187"/>
  </r>
  <r>
    <n v="1700081"/>
    <x v="0"/>
    <x v="86"/>
    <n v="10720.247069999999"/>
    <x v="187"/>
  </r>
  <r>
    <n v="1700081"/>
    <x v="0"/>
    <x v="39"/>
    <n v="6897.6171880000002"/>
    <x v="187"/>
  </r>
  <r>
    <n v="1700081"/>
    <x v="0"/>
    <x v="87"/>
    <n v="4398.4790039999998"/>
    <x v="187"/>
  </r>
  <r>
    <n v="1700081"/>
    <x v="0"/>
    <x v="40"/>
    <n v="8381.1591800000006"/>
    <x v="187"/>
  </r>
  <r>
    <n v="1700081"/>
    <x v="0"/>
    <x v="88"/>
    <n v="2439.6889649999998"/>
    <x v="187"/>
  </r>
  <r>
    <n v="1700081"/>
    <x v="0"/>
    <x v="89"/>
    <n v="15213.660156"/>
    <x v="187"/>
  </r>
  <r>
    <n v="1700081"/>
    <x v="0"/>
    <x v="42"/>
    <n v="24217.449218999998"/>
    <x v="187"/>
  </r>
  <r>
    <n v="1700081"/>
    <x v="0"/>
    <x v="43"/>
    <n v="7314.0908200000003"/>
    <x v="187"/>
  </r>
  <r>
    <n v="1700081"/>
    <x v="0"/>
    <x v="47"/>
    <n v="3946.9179690000001"/>
    <x v="187"/>
  </r>
  <r>
    <n v="1700081"/>
    <x v="0"/>
    <x v="48"/>
    <n v="5273.3139650000003"/>
    <x v="187"/>
  </r>
  <r>
    <n v="1700081"/>
    <x v="0"/>
    <x v="51"/>
    <n v="4949.9326170000004"/>
    <x v="187"/>
  </r>
  <r>
    <n v="1700081"/>
    <x v="0"/>
    <x v="52"/>
    <n v="245.337402"/>
    <x v="187"/>
  </r>
  <r>
    <n v="1700081"/>
    <x v="0"/>
    <x v="53"/>
    <n v="69764.320311999996"/>
    <x v="187"/>
  </r>
  <r>
    <n v="1700081"/>
    <x v="0"/>
    <x v="55"/>
    <n v="57006.914062000003"/>
    <x v="187"/>
  </r>
  <r>
    <n v="1700081"/>
    <x v="0"/>
    <x v="91"/>
    <n v="6259.5195309999999"/>
    <x v="187"/>
  </r>
  <r>
    <n v="1700081"/>
    <x v="0"/>
    <x v="92"/>
    <n v="5654.3540039999998"/>
    <x v="187"/>
  </r>
  <r>
    <n v="1700081"/>
    <x v="0"/>
    <x v="93"/>
    <n v="2261.6843260000001"/>
    <x v="187"/>
  </r>
  <r>
    <n v="1700081"/>
    <x v="0"/>
    <x v="57"/>
    <n v="4145.4516599999997"/>
    <x v="187"/>
  </r>
  <r>
    <n v="1700081"/>
    <x v="0"/>
    <x v="94"/>
    <n v="779.57495100000006"/>
    <x v="187"/>
  </r>
  <r>
    <n v="1700081"/>
    <x v="0"/>
    <x v="95"/>
    <n v="5270.6123049999997"/>
    <x v="187"/>
  </r>
  <r>
    <n v="1700081"/>
    <x v="0"/>
    <x v="59"/>
    <n v="999.58105499999999"/>
    <x v="187"/>
  </r>
  <r>
    <n v="1700081"/>
    <x v="0"/>
    <x v="96"/>
    <n v="1164.421875"/>
    <x v="187"/>
  </r>
  <r>
    <n v="1700081"/>
    <x v="0"/>
    <x v="60"/>
    <n v="6063.2529299999997"/>
    <x v="187"/>
  </r>
  <r>
    <n v="1700081"/>
    <x v="0"/>
    <x v="61"/>
    <n v="10749.670898"/>
    <x v="187"/>
  </r>
  <r>
    <n v="1700081"/>
    <x v="0"/>
    <x v="65"/>
    <n v="8025.4013670000004"/>
    <x v="187"/>
  </r>
  <r>
    <n v="1700081"/>
    <x v="0"/>
    <x v="97"/>
    <n v="23714.509765999999"/>
    <x v="187"/>
  </r>
  <r>
    <n v="1700081"/>
    <x v="0"/>
    <x v="67"/>
    <n v="2742.3562010000001"/>
    <x v="187"/>
  </r>
  <r>
    <n v="1700081"/>
    <x v="0"/>
    <x v="69"/>
    <n v="3151.8046880000002"/>
    <x v="187"/>
  </r>
  <r>
    <n v="1700109"/>
    <x v="0"/>
    <x v="0"/>
    <n v="625.91772500000002"/>
    <x v="188"/>
  </r>
  <r>
    <n v="1700109"/>
    <x v="0"/>
    <x v="70"/>
    <n v="1080.9013669999999"/>
    <x v="188"/>
  </r>
  <r>
    <n v="1700109"/>
    <x v="0"/>
    <x v="2"/>
    <n v="35944.914062000003"/>
    <x v="188"/>
  </r>
  <r>
    <n v="1700109"/>
    <x v="0"/>
    <x v="3"/>
    <n v="9434.7158199999994"/>
    <x v="188"/>
  </r>
  <r>
    <n v="1700109"/>
    <x v="0"/>
    <x v="71"/>
    <n v="4113.8266599999997"/>
    <x v="188"/>
  </r>
  <r>
    <n v="1700109"/>
    <x v="0"/>
    <x v="72"/>
    <n v="4157.40625"/>
    <x v="188"/>
  </r>
  <r>
    <n v="1700109"/>
    <x v="0"/>
    <x v="5"/>
    <n v="60404.765625"/>
    <x v="188"/>
  </r>
  <r>
    <n v="1700109"/>
    <x v="0"/>
    <x v="6"/>
    <n v="1239.1972659999999"/>
    <x v="188"/>
  </r>
  <r>
    <n v="1700109"/>
    <x v="0"/>
    <x v="73"/>
    <n v="3519.5703119999998"/>
    <x v="188"/>
  </r>
  <r>
    <n v="1700109"/>
    <x v="0"/>
    <x v="8"/>
    <n v="415.20581099999998"/>
    <x v="188"/>
  </r>
  <r>
    <n v="1700109"/>
    <x v="0"/>
    <x v="9"/>
    <n v="8778.171875"/>
    <x v="188"/>
  </r>
  <r>
    <n v="1700109"/>
    <x v="0"/>
    <x v="100"/>
    <n v="1244.923828"/>
    <x v="188"/>
  </r>
  <r>
    <n v="1700109"/>
    <x v="0"/>
    <x v="10"/>
    <n v="2435.8522950000001"/>
    <x v="188"/>
  </r>
  <r>
    <n v="1700109"/>
    <x v="0"/>
    <x v="74"/>
    <n v="13930.84375"/>
    <x v="188"/>
  </r>
  <r>
    <n v="1700109"/>
    <x v="0"/>
    <x v="12"/>
    <n v="132.024902"/>
    <x v="188"/>
  </r>
  <r>
    <n v="1700109"/>
    <x v="0"/>
    <x v="13"/>
    <n v="5792.8881840000004"/>
    <x v="188"/>
  </r>
  <r>
    <n v="1700109"/>
    <x v="0"/>
    <x v="14"/>
    <n v="10906.489258"/>
    <x v="188"/>
  </r>
  <r>
    <n v="1700109"/>
    <x v="0"/>
    <x v="75"/>
    <n v="1918.829712"/>
    <x v="188"/>
  </r>
  <r>
    <n v="1700109"/>
    <x v="0"/>
    <x v="15"/>
    <n v="8225.0449219999991"/>
    <x v="188"/>
  </r>
  <r>
    <n v="1700109"/>
    <x v="0"/>
    <x v="17"/>
    <n v="45021.101562000003"/>
    <x v="188"/>
  </r>
  <r>
    <n v="1700109"/>
    <x v="0"/>
    <x v="18"/>
    <n v="4232.4638670000004"/>
    <x v="188"/>
  </r>
  <r>
    <n v="1700109"/>
    <x v="0"/>
    <x v="20"/>
    <n v="6267.7485349999997"/>
    <x v="188"/>
  </r>
  <r>
    <n v="1700109"/>
    <x v="0"/>
    <x v="21"/>
    <n v="50608.21875"/>
    <x v="188"/>
  </r>
  <r>
    <n v="1700109"/>
    <x v="0"/>
    <x v="22"/>
    <n v="23632.609375"/>
    <x v="188"/>
  </r>
  <r>
    <n v="1700109"/>
    <x v="0"/>
    <x v="24"/>
    <n v="8772.6503909999992"/>
    <x v="188"/>
  </r>
  <r>
    <n v="1700109"/>
    <x v="0"/>
    <x v="25"/>
    <n v="1236.9023440000001"/>
    <x v="188"/>
  </r>
  <r>
    <n v="1700109"/>
    <x v="0"/>
    <x v="26"/>
    <n v="1484.3198239999999"/>
    <x v="188"/>
  </r>
  <r>
    <n v="1700109"/>
    <x v="0"/>
    <x v="27"/>
    <n v="5379.5703119999998"/>
    <x v="188"/>
  </r>
  <r>
    <n v="1700109"/>
    <x v="0"/>
    <x v="28"/>
    <n v="1092.8330080000001"/>
    <x v="188"/>
  </r>
  <r>
    <n v="1700109"/>
    <x v="0"/>
    <x v="79"/>
    <n v="3510.0141600000002"/>
    <x v="188"/>
  </r>
  <r>
    <n v="1700109"/>
    <x v="0"/>
    <x v="29"/>
    <n v="4529.9780270000001"/>
    <x v="188"/>
  </r>
  <r>
    <n v="1700109"/>
    <x v="0"/>
    <x v="31"/>
    <n v="1224.03125"/>
    <x v="188"/>
  </r>
  <r>
    <n v="1700109"/>
    <x v="0"/>
    <x v="80"/>
    <n v="2799.7578119999998"/>
    <x v="188"/>
  </r>
  <r>
    <n v="1700109"/>
    <x v="0"/>
    <x v="81"/>
    <n v="6465.6313479999999"/>
    <x v="188"/>
  </r>
  <r>
    <n v="1700109"/>
    <x v="0"/>
    <x v="83"/>
    <n v="12687.090819999999"/>
    <x v="188"/>
  </r>
  <r>
    <n v="1700109"/>
    <x v="0"/>
    <x v="34"/>
    <n v="11171.765625"/>
    <x v="188"/>
  </r>
  <r>
    <n v="1700109"/>
    <x v="0"/>
    <x v="35"/>
    <n v="1336.1376949999999"/>
    <x v="188"/>
  </r>
  <r>
    <n v="1700109"/>
    <x v="0"/>
    <x v="36"/>
    <n v="9666.0722659999992"/>
    <x v="188"/>
  </r>
  <r>
    <n v="1700109"/>
    <x v="0"/>
    <x v="84"/>
    <n v="122842.976562"/>
    <x v="188"/>
  </r>
  <r>
    <n v="1700109"/>
    <x v="0"/>
    <x v="85"/>
    <n v="7471.0390619999998"/>
    <x v="188"/>
  </r>
  <r>
    <n v="1700109"/>
    <x v="0"/>
    <x v="86"/>
    <n v="11117.642578000001"/>
    <x v="188"/>
  </r>
  <r>
    <n v="1700109"/>
    <x v="0"/>
    <x v="87"/>
    <n v="61699.289062000003"/>
    <x v="188"/>
  </r>
  <r>
    <n v="1700109"/>
    <x v="0"/>
    <x v="41"/>
    <n v="1714.2373050000001"/>
    <x v="188"/>
  </r>
  <r>
    <n v="1700109"/>
    <x v="0"/>
    <x v="89"/>
    <n v="1450.0424800000001"/>
    <x v="188"/>
  </r>
  <r>
    <n v="1700109"/>
    <x v="0"/>
    <x v="42"/>
    <n v="5891.7265619999998"/>
    <x v="188"/>
  </r>
  <r>
    <n v="1700109"/>
    <x v="0"/>
    <x v="43"/>
    <n v="766.58154300000001"/>
    <x v="188"/>
  </r>
  <r>
    <n v="1700109"/>
    <x v="0"/>
    <x v="44"/>
    <n v="1364.1865230000001"/>
    <x v="188"/>
  </r>
  <r>
    <n v="1700109"/>
    <x v="0"/>
    <x v="46"/>
    <n v="2467.3139649999998"/>
    <x v="188"/>
  </r>
  <r>
    <n v="1700109"/>
    <x v="0"/>
    <x v="48"/>
    <n v="5638.9272460000002"/>
    <x v="188"/>
  </r>
  <r>
    <n v="1700109"/>
    <x v="0"/>
    <x v="49"/>
    <n v="127138.484375"/>
    <x v="188"/>
  </r>
  <r>
    <n v="1700109"/>
    <x v="0"/>
    <x v="50"/>
    <n v="16497.558593999998"/>
    <x v="188"/>
  </r>
  <r>
    <n v="1700109"/>
    <x v="0"/>
    <x v="51"/>
    <n v="4210.5908200000003"/>
    <x v="188"/>
  </r>
  <r>
    <n v="1700109"/>
    <x v="0"/>
    <x v="52"/>
    <n v="8343.5800780000009"/>
    <x v="188"/>
  </r>
  <r>
    <n v="1700109"/>
    <x v="0"/>
    <x v="53"/>
    <n v="123.830811"/>
    <x v="188"/>
  </r>
  <r>
    <n v="1700109"/>
    <x v="0"/>
    <x v="90"/>
    <n v="26426.359375"/>
    <x v="188"/>
  </r>
  <r>
    <n v="1700109"/>
    <x v="0"/>
    <x v="55"/>
    <n v="12169.234375"/>
    <x v="188"/>
  </r>
  <r>
    <n v="1700109"/>
    <x v="0"/>
    <x v="56"/>
    <n v="8354.3027340000008"/>
    <x v="188"/>
  </r>
  <r>
    <n v="1700109"/>
    <x v="0"/>
    <x v="92"/>
    <n v="67304.578125"/>
    <x v="188"/>
  </r>
  <r>
    <n v="1700109"/>
    <x v="0"/>
    <x v="93"/>
    <n v="6298.7514650000003"/>
    <x v="188"/>
  </r>
  <r>
    <n v="1700109"/>
    <x v="0"/>
    <x v="58"/>
    <n v="3134.8203119999998"/>
    <x v="188"/>
  </r>
  <r>
    <n v="1700109"/>
    <x v="0"/>
    <x v="94"/>
    <n v="4724.6005859999996"/>
    <x v="188"/>
  </r>
  <r>
    <n v="1700109"/>
    <x v="0"/>
    <x v="95"/>
    <n v="3971.90625"/>
    <x v="188"/>
  </r>
  <r>
    <n v="1700109"/>
    <x v="0"/>
    <x v="59"/>
    <n v="2391.936768"/>
    <x v="188"/>
  </r>
  <r>
    <n v="1700109"/>
    <x v="0"/>
    <x v="60"/>
    <n v="1149.631836"/>
    <x v="188"/>
  </r>
  <r>
    <n v="1700109"/>
    <x v="0"/>
    <x v="61"/>
    <n v="24882.207031000002"/>
    <x v="188"/>
  </r>
  <r>
    <n v="1700109"/>
    <x v="0"/>
    <x v="62"/>
    <n v="4341.3764650000003"/>
    <x v="188"/>
  </r>
  <r>
    <n v="1700109"/>
    <x v="0"/>
    <x v="63"/>
    <n v="4139.0712890000004"/>
    <x v="188"/>
  </r>
  <r>
    <n v="1700109"/>
    <x v="0"/>
    <x v="64"/>
    <n v="1613.2055660000001"/>
    <x v="188"/>
  </r>
  <r>
    <n v="1700109"/>
    <x v="0"/>
    <x v="65"/>
    <n v="4614.5810549999997"/>
    <x v="188"/>
  </r>
  <r>
    <n v="1700109"/>
    <x v="0"/>
    <x v="98"/>
    <n v="40.184081999999997"/>
    <x v="188"/>
  </r>
  <r>
    <n v="1700109"/>
    <x v="0"/>
    <x v="66"/>
    <n v="4333.7255859999996"/>
    <x v="188"/>
  </r>
  <r>
    <n v="1700109"/>
    <x v="0"/>
    <x v="67"/>
    <n v="4167.7333980000003"/>
    <x v="188"/>
  </r>
  <r>
    <n v="1700109"/>
    <x v="0"/>
    <x v="68"/>
    <n v="24817.503906000002"/>
    <x v="188"/>
  </r>
  <r>
    <n v="1700109"/>
    <x v="0"/>
    <x v="69"/>
    <n v="521.39794900000004"/>
    <x v="188"/>
  </r>
  <r>
    <n v="1700128"/>
    <x v="0"/>
    <x v="0"/>
    <n v="4037.0202640000002"/>
    <x v="189"/>
  </r>
  <r>
    <n v="1700128"/>
    <x v="0"/>
    <x v="70"/>
    <n v="57969.890625"/>
    <x v="189"/>
  </r>
  <r>
    <n v="1700128"/>
    <x v="0"/>
    <x v="2"/>
    <n v="46.59375"/>
    <x v="189"/>
  </r>
  <r>
    <n v="1700128"/>
    <x v="0"/>
    <x v="3"/>
    <n v="7253.4755859999996"/>
    <x v="189"/>
  </r>
  <r>
    <n v="1700128"/>
    <x v="0"/>
    <x v="71"/>
    <n v="6008.4267579999996"/>
    <x v="189"/>
  </r>
  <r>
    <n v="1700128"/>
    <x v="0"/>
    <x v="72"/>
    <n v="17271.796875"/>
    <x v="189"/>
  </r>
  <r>
    <n v="1700128"/>
    <x v="0"/>
    <x v="4"/>
    <n v="31309.332031000002"/>
    <x v="189"/>
  </r>
  <r>
    <n v="1700128"/>
    <x v="0"/>
    <x v="5"/>
    <n v="823.24829099999999"/>
    <x v="189"/>
  </r>
  <r>
    <n v="1700128"/>
    <x v="0"/>
    <x v="6"/>
    <n v="29873.007812"/>
    <x v="189"/>
  </r>
  <r>
    <n v="1700128"/>
    <x v="0"/>
    <x v="7"/>
    <n v="14601.317383"/>
    <x v="189"/>
  </r>
  <r>
    <n v="1700128"/>
    <x v="0"/>
    <x v="73"/>
    <n v="24083.837890999999"/>
    <x v="189"/>
  </r>
  <r>
    <n v="1700128"/>
    <x v="0"/>
    <x v="8"/>
    <n v="16463.199218999998"/>
    <x v="189"/>
  </r>
  <r>
    <n v="1700128"/>
    <x v="0"/>
    <x v="9"/>
    <n v="1585.737793"/>
    <x v="189"/>
  </r>
  <r>
    <n v="1700128"/>
    <x v="0"/>
    <x v="100"/>
    <n v="24571.730468999998"/>
    <x v="189"/>
  </r>
  <r>
    <n v="1700128"/>
    <x v="0"/>
    <x v="10"/>
    <n v="22204.703125"/>
    <x v="189"/>
  </r>
  <r>
    <n v="1700128"/>
    <x v="0"/>
    <x v="11"/>
    <n v="35889.054687999997"/>
    <x v="189"/>
  </r>
  <r>
    <n v="1700128"/>
    <x v="0"/>
    <x v="74"/>
    <n v="14072.640625"/>
    <x v="189"/>
  </r>
  <r>
    <n v="1700128"/>
    <x v="0"/>
    <x v="12"/>
    <n v="9315.5273440000001"/>
    <x v="189"/>
  </r>
  <r>
    <n v="1700128"/>
    <x v="0"/>
    <x v="13"/>
    <n v="23804.523438"/>
    <x v="189"/>
  </r>
  <r>
    <n v="1700128"/>
    <x v="0"/>
    <x v="14"/>
    <n v="12565.6875"/>
    <x v="189"/>
  </r>
  <r>
    <n v="1700128"/>
    <x v="0"/>
    <x v="75"/>
    <n v="12107.002930000001"/>
    <x v="189"/>
  </r>
  <r>
    <n v="1700128"/>
    <x v="0"/>
    <x v="15"/>
    <n v="161.98095699999999"/>
    <x v="189"/>
  </r>
  <r>
    <n v="1700128"/>
    <x v="0"/>
    <x v="16"/>
    <n v="7432.6982420000004"/>
    <x v="189"/>
  </r>
  <r>
    <n v="1700128"/>
    <x v="0"/>
    <x v="76"/>
    <n v="1604.2729489999999"/>
    <x v="189"/>
  </r>
  <r>
    <n v="1700128"/>
    <x v="0"/>
    <x v="17"/>
    <n v="13710.759765999999"/>
    <x v="189"/>
  </r>
  <r>
    <n v="1700128"/>
    <x v="0"/>
    <x v="18"/>
    <n v="34790.429687999997"/>
    <x v="189"/>
  </r>
  <r>
    <n v="1700128"/>
    <x v="0"/>
    <x v="20"/>
    <n v="24959.800781000002"/>
    <x v="189"/>
  </r>
  <r>
    <n v="1700128"/>
    <x v="0"/>
    <x v="21"/>
    <n v="9917.3769530000009"/>
    <x v="189"/>
  </r>
  <r>
    <n v="1700128"/>
    <x v="0"/>
    <x v="23"/>
    <n v="72388.421875"/>
    <x v="189"/>
  </r>
  <r>
    <n v="1700128"/>
    <x v="0"/>
    <x v="24"/>
    <n v="14792.465819999999"/>
    <x v="189"/>
  </r>
  <r>
    <n v="1700128"/>
    <x v="0"/>
    <x v="25"/>
    <n v="909.16577099999995"/>
    <x v="189"/>
  </r>
  <r>
    <n v="1700128"/>
    <x v="0"/>
    <x v="77"/>
    <n v="18135.462890999999"/>
    <x v="189"/>
  </r>
  <r>
    <n v="1700128"/>
    <x v="0"/>
    <x v="26"/>
    <n v="19902.199218999998"/>
    <x v="189"/>
  </r>
  <r>
    <n v="1700128"/>
    <x v="0"/>
    <x v="27"/>
    <n v="19524.300781000002"/>
    <x v="189"/>
  </r>
  <r>
    <n v="1700128"/>
    <x v="0"/>
    <x v="28"/>
    <n v="7575.6611329999996"/>
    <x v="189"/>
  </r>
  <r>
    <n v="1700128"/>
    <x v="0"/>
    <x v="78"/>
    <n v="38395.824219000002"/>
    <x v="189"/>
  </r>
  <r>
    <n v="1700128"/>
    <x v="0"/>
    <x v="79"/>
    <n v="705.14794900000004"/>
    <x v="189"/>
  </r>
  <r>
    <n v="1700128"/>
    <x v="0"/>
    <x v="29"/>
    <n v="20818.863281000002"/>
    <x v="189"/>
  </r>
  <r>
    <n v="1700128"/>
    <x v="0"/>
    <x v="30"/>
    <n v="32817.9375"/>
    <x v="189"/>
  </r>
  <r>
    <n v="1700128"/>
    <x v="0"/>
    <x v="31"/>
    <n v="18097.480468999998"/>
    <x v="189"/>
  </r>
  <r>
    <n v="1700128"/>
    <x v="0"/>
    <x v="32"/>
    <n v="44092.007812000003"/>
    <x v="189"/>
  </r>
  <r>
    <n v="1700128"/>
    <x v="0"/>
    <x v="81"/>
    <n v="68883.539061999996"/>
    <x v="189"/>
  </r>
  <r>
    <n v="1700128"/>
    <x v="0"/>
    <x v="83"/>
    <n v="8693.2783199999994"/>
    <x v="189"/>
  </r>
  <r>
    <n v="1700128"/>
    <x v="0"/>
    <x v="33"/>
    <n v="28854.117188"/>
    <x v="189"/>
  </r>
  <r>
    <n v="1700128"/>
    <x v="0"/>
    <x v="34"/>
    <n v="13504.445312"/>
    <x v="189"/>
  </r>
  <r>
    <n v="1700128"/>
    <x v="0"/>
    <x v="35"/>
    <n v="9837.7890619999998"/>
    <x v="189"/>
  </r>
  <r>
    <n v="1700128"/>
    <x v="0"/>
    <x v="36"/>
    <n v="5922.9516599999997"/>
    <x v="189"/>
  </r>
  <r>
    <n v="1700128"/>
    <x v="0"/>
    <x v="37"/>
    <n v="30010.650390999999"/>
    <x v="189"/>
  </r>
  <r>
    <n v="1700128"/>
    <x v="0"/>
    <x v="84"/>
    <n v="36971.929687999997"/>
    <x v="189"/>
  </r>
  <r>
    <n v="1700128"/>
    <x v="0"/>
    <x v="38"/>
    <n v="12579.575194999999"/>
    <x v="189"/>
  </r>
  <r>
    <n v="1700128"/>
    <x v="0"/>
    <x v="85"/>
    <n v="7262.1533200000003"/>
    <x v="189"/>
  </r>
  <r>
    <n v="1700128"/>
    <x v="0"/>
    <x v="39"/>
    <n v="11588.148438"/>
    <x v="189"/>
  </r>
  <r>
    <n v="1700128"/>
    <x v="0"/>
    <x v="87"/>
    <n v="13682.603515999999"/>
    <x v="189"/>
  </r>
  <r>
    <n v="1700128"/>
    <x v="0"/>
    <x v="40"/>
    <n v="2638.9445799999999"/>
    <x v="189"/>
  </r>
  <r>
    <n v="1700128"/>
    <x v="0"/>
    <x v="41"/>
    <n v="16541.730468999998"/>
    <x v="189"/>
  </r>
  <r>
    <n v="1700128"/>
    <x v="0"/>
    <x v="88"/>
    <n v="15401.863281"/>
    <x v="189"/>
  </r>
  <r>
    <n v="1700128"/>
    <x v="0"/>
    <x v="89"/>
    <n v="27161.574218999998"/>
    <x v="189"/>
  </r>
  <r>
    <n v="1700128"/>
    <x v="0"/>
    <x v="42"/>
    <n v="22780.238281000002"/>
    <x v="189"/>
  </r>
  <r>
    <n v="1700128"/>
    <x v="0"/>
    <x v="43"/>
    <n v="30132.587890999999"/>
    <x v="189"/>
  </r>
  <r>
    <n v="1700128"/>
    <x v="0"/>
    <x v="45"/>
    <n v="4806.953125"/>
    <x v="189"/>
  </r>
  <r>
    <n v="1700128"/>
    <x v="0"/>
    <x v="46"/>
    <n v="4196.3032229999999"/>
    <x v="189"/>
  </r>
  <r>
    <n v="1700128"/>
    <x v="0"/>
    <x v="47"/>
    <n v="5998.8017579999996"/>
    <x v="189"/>
  </r>
  <r>
    <n v="1700128"/>
    <x v="0"/>
    <x v="48"/>
    <n v="43086.078125"/>
    <x v="189"/>
  </r>
  <r>
    <n v="1700128"/>
    <x v="0"/>
    <x v="49"/>
    <n v="5136.1044920000004"/>
    <x v="189"/>
  </r>
  <r>
    <n v="1700128"/>
    <x v="0"/>
    <x v="51"/>
    <n v="5539.7958980000003"/>
    <x v="189"/>
  </r>
  <r>
    <n v="1700128"/>
    <x v="0"/>
    <x v="52"/>
    <n v="981.35449200000005"/>
    <x v="189"/>
  </r>
  <r>
    <n v="1700128"/>
    <x v="0"/>
    <x v="53"/>
    <n v="31556.230468999998"/>
    <x v="189"/>
  </r>
  <r>
    <n v="1700128"/>
    <x v="0"/>
    <x v="54"/>
    <n v="9567.7089840000008"/>
    <x v="189"/>
  </r>
  <r>
    <n v="1700128"/>
    <x v="0"/>
    <x v="90"/>
    <n v="11058.994140999999"/>
    <x v="189"/>
  </r>
  <r>
    <n v="1700128"/>
    <x v="0"/>
    <x v="55"/>
    <n v="13139.310546999999"/>
    <x v="189"/>
  </r>
  <r>
    <n v="1700128"/>
    <x v="0"/>
    <x v="56"/>
    <n v="4330.6884769999997"/>
    <x v="189"/>
  </r>
  <r>
    <n v="1700128"/>
    <x v="0"/>
    <x v="91"/>
    <n v="25092.488281000002"/>
    <x v="189"/>
  </r>
  <r>
    <n v="1700128"/>
    <x v="0"/>
    <x v="92"/>
    <n v="11329.965819999999"/>
    <x v="189"/>
  </r>
  <r>
    <n v="1700128"/>
    <x v="0"/>
    <x v="93"/>
    <n v="49032.632812000003"/>
    <x v="189"/>
  </r>
  <r>
    <n v="1700128"/>
    <x v="0"/>
    <x v="57"/>
    <n v="16519.693359000001"/>
    <x v="189"/>
  </r>
  <r>
    <n v="1700128"/>
    <x v="0"/>
    <x v="58"/>
    <n v="18904.392577999999"/>
    <x v="189"/>
  </r>
  <r>
    <n v="1700128"/>
    <x v="0"/>
    <x v="94"/>
    <n v="2315.7312010000001"/>
    <x v="189"/>
  </r>
  <r>
    <n v="1700128"/>
    <x v="0"/>
    <x v="95"/>
    <n v="16798.939452999999"/>
    <x v="189"/>
  </r>
  <r>
    <n v="1700128"/>
    <x v="0"/>
    <x v="96"/>
    <n v="20817.933593999998"/>
    <x v="189"/>
  </r>
  <r>
    <n v="1700128"/>
    <x v="0"/>
    <x v="60"/>
    <n v="25126.71875"/>
    <x v="189"/>
  </r>
  <r>
    <n v="1700128"/>
    <x v="0"/>
    <x v="61"/>
    <n v="1665.0161129999999"/>
    <x v="189"/>
  </r>
  <r>
    <n v="1700128"/>
    <x v="0"/>
    <x v="62"/>
    <n v="4917.0146480000003"/>
    <x v="189"/>
  </r>
  <r>
    <n v="1700128"/>
    <x v="0"/>
    <x v="63"/>
    <n v="6997.5205079999996"/>
    <x v="189"/>
  </r>
  <r>
    <n v="1700128"/>
    <x v="0"/>
    <x v="64"/>
    <n v="9712.2753909999992"/>
    <x v="189"/>
  </r>
  <r>
    <n v="1700128"/>
    <x v="0"/>
    <x v="65"/>
    <n v="977.540527"/>
    <x v="189"/>
  </r>
  <r>
    <n v="1700128"/>
    <x v="0"/>
    <x v="97"/>
    <n v="9246.9130860000005"/>
    <x v="189"/>
  </r>
  <r>
    <n v="1700128"/>
    <x v="0"/>
    <x v="98"/>
    <n v="31316.121093999998"/>
    <x v="189"/>
  </r>
  <r>
    <n v="1700128"/>
    <x v="0"/>
    <x v="99"/>
    <n v="2606.2290039999998"/>
    <x v="189"/>
  </r>
  <r>
    <n v="1700128"/>
    <x v="0"/>
    <x v="66"/>
    <n v="79847.039061999996"/>
    <x v="189"/>
  </r>
  <r>
    <n v="1700128"/>
    <x v="0"/>
    <x v="67"/>
    <n v="3412.7553710000002"/>
    <x v="189"/>
  </r>
  <r>
    <n v="1700128"/>
    <x v="0"/>
    <x v="68"/>
    <n v="11282.596680000001"/>
    <x v="189"/>
  </r>
  <r>
    <n v="1700128"/>
    <x v="0"/>
    <x v="69"/>
    <n v="4232.9296880000002"/>
    <x v="189"/>
  </r>
  <r>
    <n v="1700157"/>
    <x v="0"/>
    <x v="0"/>
    <n v="0"/>
    <x v="190"/>
  </r>
  <r>
    <n v="1700157"/>
    <x v="0"/>
    <x v="1"/>
    <n v="2422.485107"/>
    <x v="190"/>
  </r>
  <r>
    <n v="1700157"/>
    <x v="0"/>
    <x v="70"/>
    <n v="26215.431640999999"/>
    <x v="190"/>
  </r>
  <r>
    <n v="1700157"/>
    <x v="0"/>
    <x v="2"/>
    <n v="6293.6328119999998"/>
    <x v="190"/>
  </r>
  <r>
    <n v="1700157"/>
    <x v="0"/>
    <x v="3"/>
    <n v="11004.349609000001"/>
    <x v="190"/>
  </r>
  <r>
    <n v="1700157"/>
    <x v="0"/>
    <x v="71"/>
    <n v="669.0625"/>
    <x v="190"/>
  </r>
  <r>
    <n v="1700157"/>
    <x v="0"/>
    <x v="72"/>
    <n v="12811.787109000001"/>
    <x v="190"/>
  </r>
  <r>
    <n v="1700157"/>
    <x v="0"/>
    <x v="4"/>
    <n v="2268.6547850000002"/>
    <x v="190"/>
  </r>
  <r>
    <n v="1700157"/>
    <x v="0"/>
    <x v="5"/>
    <n v="4108.0039059999999"/>
    <x v="190"/>
  </r>
  <r>
    <n v="1700157"/>
    <x v="0"/>
    <x v="73"/>
    <n v="7102.3388670000004"/>
    <x v="190"/>
  </r>
  <r>
    <n v="1700157"/>
    <x v="0"/>
    <x v="100"/>
    <n v="649.97753899999998"/>
    <x v="190"/>
  </r>
  <r>
    <n v="1700157"/>
    <x v="0"/>
    <x v="10"/>
    <n v="2622.6594239999999"/>
    <x v="190"/>
  </r>
  <r>
    <n v="1700157"/>
    <x v="0"/>
    <x v="11"/>
    <n v="13204.505859000001"/>
    <x v="190"/>
  </r>
  <r>
    <n v="1700157"/>
    <x v="0"/>
    <x v="74"/>
    <n v="1270.2626949999999"/>
    <x v="190"/>
  </r>
  <r>
    <n v="1700157"/>
    <x v="0"/>
    <x v="12"/>
    <n v="171.601562"/>
    <x v="190"/>
  </r>
  <r>
    <n v="1700157"/>
    <x v="0"/>
    <x v="13"/>
    <n v="451.023438"/>
    <x v="190"/>
  </r>
  <r>
    <n v="1700157"/>
    <x v="0"/>
    <x v="15"/>
    <n v="4415.4516599999997"/>
    <x v="190"/>
  </r>
  <r>
    <n v="1700157"/>
    <x v="0"/>
    <x v="16"/>
    <n v="5495.4047849999997"/>
    <x v="190"/>
  </r>
  <r>
    <n v="1700157"/>
    <x v="0"/>
    <x v="76"/>
    <n v="765.61816399999998"/>
    <x v="190"/>
  </r>
  <r>
    <n v="1700157"/>
    <x v="0"/>
    <x v="17"/>
    <n v="1430.5595699999999"/>
    <x v="190"/>
  </r>
  <r>
    <n v="1700157"/>
    <x v="0"/>
    <x v="18"/>
    <n v="1272.2236330000001"/>
    <x v="190"/>
  </r>
  <r>
    <n v="1700157"/>
    <x v="0"/>
    <x v="20"/>
    <n v="613.743652"/>
    <x v="190"/>
  </r>
  <r>
    <n v="1700157"/>
    <x v="0"/>
    <x v="21"/>
    <n v="9899.625"/>
    <x v="190"/>
  </r>
  <r>
    <n v="1700157"/>
    <x v="0"/>
    <x v="22"/>
    <n v="8502.9169920000004"/>
    <x v="190"/>
  </r>
  <r>
    <n v="1700157"/>
    <x v="0"/>
    <x v="23"/>
    <n v="364.52929699999999"/>
    <x v="190"/>
  </r>
  <r>
    <n v="1700157"/>
    <x v="0"/>
    <x v="26"/>
    <n v="10930.5"/>
    <x v="190"/>
  </r>
  <r>
    <n v="1700157"/>
    <x v="0"/>
    <x v="78"/>
    <n v="305.57128899999998"/>
    <x v="190"/>
  </r>
  <r>
    <n v="1700157"/>
    <x v="0"/>
    <x v="30"/>
    <n v="5109.2602539999998"/>
    <x v="190"/>
  </r>
  <r>
    <n v="1700157"/>
    <x v="0"/>
    <x v="80"/>
    <n v="1258.4296879999999"/>
    <x v="190"/>
  </r>
  <r>
    <n v="1700157"/>
    <x v="0"/>
    <x v="83"/>
    <n v="5782.2124020000001"/>
    <x v="190"/>
  </r>
  <r>
    <n v="1700157"/>
    <x v="0"/>
    <x v="35"/>
    <n v="15930.816406"/>
    <x v="190"/>
  </r>
  <r>
    <n v="1700157"/>
    <x v="0"/>
    <x v="85"/>
    <n v="613.82617200000004"/>
    <x v="190"/>
  </r>
  <r>
    <n v="1700157"/>
    <x v="0"/>
    <x v="86"/>
    <n v="5725.0791019999997"/>
    <x v="190"/>
  </r>
  <r>
    <n v="1700157"/>
    <x v="0"/>
    <x v="39"/>
    <n v="2954.8422850000002"/>
    <x v="190"/>
  </r>
  <r>
    <n v="1700157"/>
    <x v="0"/>
    <x v="87"/>
    <n v="6988.0703119999998"/>
    <x v="190"/>
  </r>
  <r>
    <n v="1700157"/>
    <x v="0"/>
    <x v="40"/>
    <n v="9841.03125"/>
    <x v="190"/>
  </r>
  <r>
    <n v="1700157"/>
    <x v="0"/>
    <x v="41"/>
    <n v="21232.855468999998"/>
    <x v="190"/>
  </r>
  <r>
    <n v="1700157"/>
    <x v="0"/>
    <x v="88"/>
    <n v="1899.5749510000001"/>
    <x v="190"/>
  </r>
  <r>
    <n v="1700157"/>
    <x v="0"/>
    <x v="89"/>
    <n v="12845.78125"/>
    <x v="190"/>
  </r>
  <r>
    <n v="1700157"/>
    <x v="0"/>
    <x v="43"/>
    <n v="4950.0092770000001"/>
    <x v="190"/>
  </r>
  <r>
    <n v="1700157"/>
    <x v="0"/>
    <x v="46"/>
    <n v="37.111328"/>
    <x v="190"/>
  </r>
  <r>
    <n v="1700157"/>
    <x v="0"/>
    <x v="47"/>
    <n v="243.32714799999999"/>
    <x v="190"/>
  </r>
  <r>
    <n v="1700157"/>
    <x v="0"/>
    <x v="54"/>
    <n v="485.14770499999997"/>
    <x v="190"/>
  </r>
  <r>
    <n v="1700157"/>
    <x v="0"/>
    <x v="55"/>
    <n v="3168.1157229999999"/>
    <x v="190"/>
  </r>
  <r>
    <n v="1700157"/>
    <x v="0"/>
    <x v="57"/>
    <n v="1966.676514"/>
    <x v="190"/>
  </r>
  <r>
    <n v="1700157"/>
    <x v="0"/>
    <x v="58"/>
    <n v="17709.613281000002"/>
    <x v="190"/>
  </r>
  <r>
    <n v="1700157"/>
    <x v="0"/>
    <x v="94"/>
    <n v="12144.034180000001"/>
    <x v="190"/>
  </r>
  <r>
    <n v="1700157"/>
    <x v="0"/>
    <x v="59"/>
    <n v="9739.2734380000002"/>
    <x v="190"/>
  </r>
  <r>
    <n v="1700157"/>
    <x v="0"/>
    <x v="61"/>
    <n v="8826.40625"/>
    <x v="190"/>
  </r>
  <r>
    <n v="1700157"/>
    <x v="0"/>
    <x v="97"/>
    <n v="84.078125"/>
    <x v="190"/>
  </r>
  <r>
    <n v="1700189"/>
    <x v="0"/>
    <x v="0"/>
    <n v="0"/>
    <x v="191"/>
  </r>
  <r>
    <n v="1700189"/>
    <x v="0"/>
    <x v="4"/>
    <n v="2615.6293949999999"/>
    <x v="191"/>
  </r>
  <r>
    <n v="1700189"/>
    <x v="0"/>
    <x v="73"/>
    <n v="309.65087899999997"/>
    <x v="191"/>
  </r>
  <r>
    <n v="1700189"/>
    <x v="0"/>
    <x v="8"/>
    <n v="10026.349609000001"/>
    <x v="191"/>
  </r>
  <r>
    <n v="1700189"/>
    <x v="0"/>
    <x v="100"/>
    <n v="846.30468800000006"/>
    <x v="191"/>
  </r>
  <r>
    <n v="1700189"/>
    <x v="0"/>
    <x v="10"/>
    <n v="369.93139600000001"/>
    <x v="191"/>
  </r>
  <r>
    <n v="1700189"/>
    <x v="0"/>
    <x v="11"/>
    <n v="4733.2788090000004"/>
    <x v="191"/>
  </r>
  <r>
    <n v="1700189"/>
    <x v="0"/>
    <x v="74"/>
    <n v="1163.7517089999999"/>
    <x v="191"/>
  </r>
  <r>
    <n v="1700189"/>
    <x v="0"/>
    <x v="12"/>
    <n v="2484.1530760000001"/>
    <x v="191"/>
  </r>
  <r>
    <n v="1700189"/>
    <x v="0"/>
    <x v="15"/>
    <n v="8568.1923829999996"/>
    <x v="191"/>
  </r>
  <r>
    <n v="1700189"/>
    <x v="0"/>
    <x v="17"/>
    <n v="2467.2297359999998"/>
    <x v="191"/>
  </r>
  <r>
    <n v="1700189"/>
    <x v="0"/>
    <x v="18"/>
    <n v="1426.2260739999999"/>
    <x v="191"/>
  </r>
  <r>
    <n v="1700189"/>
    <x v="0"/>
    <x v="20"/>
    <n v="1176.0429690000001"/>
    <x v="191"/>
  </r>
  <r>
    <n v="1700189"/>
    <x v="0"/>
    <x v="25"/>
    <n v="5361.6079099999997"/>
    <x v="191"/>
  </r>
  <r>
    <n v="1700189"/>
    <x v="0"/>
    <x v="78"/>
    <n v="3495.0046390000002"/>
    <x v="191"/>
  </r>
  <r>
    <n v="1700189"/>
    <x v="0"/>
    <x v="80"/>
    <n v="1173.430664"/>
    <x v="191"/>
  </r>
  <r>
    <n v="1700189"/>
    <x v="0"/>
    <x v="83"/>
    <n v="1302.0532229999999"/>
    <x v="191"/>
  </r>
  <r>
    <n v="1700189"/>
    <x v="0"/>
    <x v="33"/>
    <n v="195.72753900000001"/>
    <x v="191"/>
  </r>
  <r>
    <n v="1700189"/>
    <x v="0"/>
    <x v="34"/>
    <n v="930.35351600000001"/>
    <x v="191"/>
  </r>
  <r>
    <n v="1700189"/>
    <x v="0"/>
    <x v="37"/>
    <n v="5276.15625"/>
    <x v="191"/>
  </r>
  <r>
    <n v="1700189"/>
    <x v="0"/>
    <x v="85"/>
    <n v="2084.8295899999998"/>
    <x v="191"/>
  </r>
  <r>
    <n v="1700189"/>
    <x v="0"/>
    <x v="87"/>
    <n v="884.27734399999997"/>
    <x v="191"/>
  </r>
  <r>
    <n v="1700189"/>
    <x v="0"/>
    <x v="43"/>
    <n v="914.85497999999995"/>
    <x v="191"/>
  </r>
  <r>
    <n v="1700189"/>
    <x v="0"/>
    <x v="45"/>
    <n v="790.66308600000002"/>
    <x v="191"/>
  </r>
  <r>
    <n v="1700189"/>
    <x v="0"/>
    <x v="49"/>
    <n v="4925.3579099999997"/>
    <x v="191"/>
  </r>
  <r>
    <n v="1700189"/>
    <x v="0"/>
    <x v="50"/>
    <n v="862.49511700000005"/>
    <x v="191"/>
  </r>
  <r>
    <n v="1700189"/>
    <x v="0"/>
    <x v="53"/>
    <n v="5105.1420900000003"/>
    <x v="191"/>
  </r>
  <r>
    <n v="1700189"/>
    <x v="0"/>
    <x v="93"/>
    <n v="2298.343018"/>
    <x v="191"/>
  </r>
  <r>
    <n v="1700189"/>
    <x v="0"/>
    <x v="57"/>
    <n v="3670.6391600000002"/>
    <x v="191"/>
  </r>
  <r>
    <n v="1700189"/>
    <x v="0"/>
    <x v="94"/>
    <n v="29721.371093999998"/>
    <x v="191"/>
  </r>
  <r>
    <n v="1700189"/>
    <x v="0"/>
    <x v="95"/>
    <n v="6826.6787109999996"/>
    <x v="191"/>
  </r>
  <r>
    <n v="1700189"/>
    <x v="0"/>
    <x v="60"/>
    <n v="5505.046875"/>
    <x v="191"/>
  </r>
  <r>
    <n v="1700189"/>
    <x v="0"/>
    <x v="65"/>
    <n v="7472.421875"/>
    <x v="191"/>
  </r>
  <r>
    <n v="1700189"/>
    <x v="0"/>
    <x v="97"/>
    <n v="5117.7509769999997"/>
    <x v="191"/>
  </r>
  <r>
    <n v="1700189"/>
    <x v="0"/>
    <x v="66"/>
    <n v="4907.5810549999997"/>
    <x v="191"/>
  </r>
  <r>
    <n v="1700189"/>
    <x v="0"/>
    <x v="67"/>
    <n v="3558.3725589999999"/>
    <x v="191"/>
  </r>
  <r>
    <n v="1700189"/>
    <x v="0"/>
    <x v="69"/>
    <n v="3282.9772950000001"/>
    <x v="191"/>
  </r>
  <r>
    <n v="1700197"/>
    <x v="0"/>
    <x v="0"/>
    <n v="0"/>
    <x v="192"/>
  </r>
  <r>
    <n v="1700232"/>
    <x v="0"/>
    <x v="0"/>
    <n v="0"/>
    <x v="193"/>
  </r>
  <r>
    <n v="1700232"/>
    <x v="0"/>
    <x v="18"/>
    <n v="308.11328099999997"/>
    <x v="193"/>
  </r>
  <r>
    <n v="1700232"/>
    <x v="0"/>
    <x v="82"/>
    <n v="3888.1381839999999"/>
    <x v="193"/>
  </r>
  <r>
    <n v="1700232"/>
    <x v="0"/>
    <x v="34"/>
    <n v="4727.8134769999997"/>
    <x v="193"/>
  </r>
  <r>
    <n v="1700232"/>
    <x v="0"/>
    <x v="36"/>
    <n v="254.089844"/>
    <x v="193"/>
  </r>
  <r>
    <n v="1700232"/>
    <x v="0"/>
    <x v="92"/>
    <n v="601.36987299999998"/>
    <x v="193"/>
  </r>
  <r>
    <n v="1700232"/>
    <x v="0"/>
    <x v="97"/>
    <n v="2317.7485350000002"/>
    <x v="193"/>
  </r>
  <r>
    <n v="1700232"/>
    <x v="0"/>
    <x v="66"/>
    <n v="699.85571300000004"/>
    <x v="193"/>
  </r>
  <r>
    <n v="1700243"/>
    <x v="0"/>
    <x v="0"/>
    <n v="0"/>
    <x v="194"/>
  </r>
  <r>
    <n v="1700243"/>
    <x v="0"/>
    <x v="5"/>
    <n v="4357.4716799999997"/>
    <x v="194"/>
  </r>
  <r>
    <n v="1700243"/>
    <x v="0"/>
    <x v="18"/>
    <n v="1075.9189449999999"/>
    <x v="194"/>
  </r>
  <r>
    <n v="1700243"/>
    <x v="0"/>
    <x v="31"/>
    <n v="1807.667236"/>
    <x v="194"/>
  </r>
  <r>
    <n v="1700243"/>
    <x v="0"/>
    <x v="81"/>
    <n v="3685.0375979999999"/>
    <x v="194"/>
  </r>
  <r>
    <n v="1700243"/>
    <x v="0"/>
    <x v="40"/>
    <n v="791.665527"/>
    <x v="194"/>
  </r>
  <r>
    <n v="1700243"/>
    <x v="0"/>
    <x v="44"/>
    <n v="399.867188"/>
    <x v="194"/>
  </r>
  <r>
    <n v="1700243"/>
    <x v="0"/>
    <x v="56"/>
    <n v="5158.3579099999997"/>
    <x v="194"/>
  </r>
  <r>
    <n v="1700243"/>
    <x v="0"/>
    <x v="91"/>
    <n v="1539.1875"/>
    <x v="194"/>
  </r>
  <r>
    <n v="1700243"/>
    <x v="0"/>
    <x v="95"/>
    <n v="2620.6264649999998"/>
    <x v="194"/>
  </r>
  <r>
    <n v="1700243"/>
    <x v="0"/>
    <x v="63"/>
    <n v="636.83789100000001"/>
    <x v="194"/>
  </r>
  <r>
    <n v="1700247"/>
    <x v="0"/>
    <x v="0"/>
    <n v="0"/>
    <x v="195"/>
  </r>
  <r>
    <n v="1700247"/>
    <x v="0"/>
    <x v="1"/>
    <n v="22568.203125"/>
    <x v="195"/>
  </r>
  <r>
    <n v="1700247"/>
    <x v="0"/>
    <x v="4"/>
    <n v="31536.929688"/>
    <x v="195"/>
  </r>
  <r>
    <n v="1700247"/>
    <x v="0"/>
    <x v="7"/>
    <n v="432.95214800000002"/>
    <x v="195"/>
  </r>
  <r>
    <n v="1700247"/>
    <x v="0"/>
    <x v="9"/>
    <n v="8671.7783199999994"/>
    <x v="195"/>
  </r>
  <r>
    <n v="1700247"/>
    <x v="0"/>
    <x v="100"/>
    <n v="6239.7827150000003"/>
    <x v="195"/>
  </r>
  <r>
    <n v="1700247"/>
    <x v="0"/>
    <x v="10"/>
    <n v="17363.621093999998"/>
    <x v="195"/>
  </r>
  <r>
    <n v="1700247"/>
    <x v="0"/>
    <x v="74"/>
    <n v="20139.550781000002"/>
    <x v="195"/>
  </r>
  <r>
    <n v="1700247"/>
    <x v="0"/>
    <x v="14"/>
    <n v="2272.1594239999999"/>
    <x v="195"/>
  </r>
  <r>
    <n v="1700247"/>
    <x v="0"/>
    <x v="75"/>
    <n v="1013.9736329999999"/>
    <x v="195"/>
  </r>
  <r>
    <n v="1700247"/>
    <x v="0"/>
    <x v="15"/>
    <n v="9845.5126949999994"/>
    <x v="195"/>
  </r>
  <r>
    <n v="1700247"/>
    <x v="0"/>
    <x v="16"/>
    <n v="18089.183593999998"/>
    <x v="195"/>
  </r>
  <r>
    <n v="1700247"/>
    <x v="0"/>
    <x v="76"/>
    <n v="4097.6787109999996"/>
    <x v="195"/>
  </r>
  <r>
    <n v="1700247"/>
    <x v="0"/>
    <x v="17"/>
    <n v="3444.688232"/>
    <x v="195"/>
  </r>
  <r>
    <n v="1700247"/>
    <x v="0"/>
    <x v="18"/>
    <n v="10575.255859000001"/>
    <x v="195"/>
  </r>
  <r>
    <n v="1700247"/>
    <x v="0"/>
    <x v="19"/>
    <n v="2831.5593260000001"/>
    <x v="195"/>
  </r>
  <r>
    <n v="1700247"/>
    <x v="0"/>
    <x v="20"/>
    <n v="1822.993774"/>
    <x v="195"/>
  </r>
  <r>
    <n v="1700247"/>
    <x v="0"/>
    <x v="23"/>
    <n v="962.69335899999999"/>
    <x v="195"/>
  </r>
  <r>
    <n v="1700247"/>
    <x v="0"/>
    <x v="24"/>
    <n v="43814.738280999998"/>
    <x v="195"/>
  </r>
  <r>
    <n v="1700247"/>
    <x v="0"/>
    <x v="25"/>
    <n v="19857.892577999999"/>
    <x v="195"/>
  </r>
  <r>
    <n v="1700247"/>
    <x v="0"/>
    <x v="26"/>
    <n v="3233.4985350000002"/>
    <x v="195"/>
  </r>
  <r>
    <n v="1700247"/>
    <x v="0"/>
    <x v="27"/>
    <n v="1583.5429690000001"/>
    <x v="195"/>
  </r>
  <r>
    <n v="1700247"/>
    <x v="0"/>
    <x v="28"/>
    <n v="24149.707031000002"/>
    <x v="195"/>
  </r>
  <r>
    <n v="1700247"/>
    <x v="0"/>
    <x v="79"/>
    <n v="7869.8251950000003"/>
    <x v="195"/>
  </r>
  <r>
    <n v="1700247"/>
    <x v="0"/>
    <x v="80"/>
    <n v="9811.5097659999992"/>
    <x v="195"/>
  </r>
  <r>
    <n v="1700247"/>
    <x v="0"/>
    <x v="32"/>
    <n v="1031.1308590000001"/>
    <x v="195"/>
  </r>
  <r>
    <n v="1700247"/>
    <x v="0"/>
    <x v="81"/>
    <n v="2043.707764"/>
    <x v="195"/>
  </r>
  <r>
    <n v="1700247"/>
    <x v="0"/>
    <x v="83"/>
    <n v="3189.5297850000002"/>
    <x v="195"/>
  </r>
  <r>
    <n v="1700247"/>
    <x v="0"/>
    <x v="33"/>
    <n v="4719.3251950000003"/>
    <x v="195"/>
  </r>
  <r>
    <n v="1700247"/>
    <x v="0"/>
    <x v="34"/>
    <n v="9671.7207030000009"/>
    <x v="195"/>
  </r>
  <r>
    <n v="1700247"/>
    <x v="0"/>
    <x v="35"/>
    <n v="8319.9375"/>
    <x v="195"/>
  </r>
  <r>
    <n v="1700247"/>
    <x v="0"/>
    <x v="84"/>
    <n v="7690.2626950000003"/>
    <x v="195"/>
  </r>
  <r>
    <n v="1700247"/>
    <x v="0"/>
    <x v="85"/>
    <n v="3016.1359859999998"/>
    <x v="195"/>
  </r>
  <r>
    <n v="1700247"/>
    <x v="0"/>
    <x v="86"/>
    <n v="8213.2558590000008"/>
    <x v="195"/>
  </r>
  <r>
    <n v="1700247"/>
    <x v="0"/>
    <x v="41"/>
    <n v="772.29785200000003"/>
    <x v="195"/>
  </r>
  <r>
    <n v="1700247"/>
    <x v="0"/>
    <x v="43"/>
    <n v="60.359375"/>
    <x v="195"/>
  </r>
  <r>
    <n v="1700247"/>
    <x v="0"/>
    <x v="45"/>
    <n v="965.10644500000001"/>
    <x v="195"/>
  </r>
  <r>
    <n v="1700247"/>
    <x v="0"/>
    <x v="48"/>
    <n v="15936.9375"/>
    <x v="195"/>
  </r>
  <r>
    <n v="1700247"/>
    <x v="0"/>
    <x v="49"/>
    <n v="13887.099609000001"/>
    <x v="195"/>
  </r>
  <r>
    <n v="1700247"/>
    <x v="0"/>
    <x v="51"/>
    <n v="7176.9013670000004"/>
    <x v="195"/>
  </r>
  <r>
    <n v="1700247"/>
    <x v="0"/>
    <x v="53"/>
    <n v="43384.675780999998"/>
    <x v="195"/>
  </r>
  <r>
    <n v="1700247"/>
    <x v="0"/>
    <x v="91"/>
    <n v="1152.533203"/>
    <x v="195"/>
  </r>
  <r>
    <n v="1700247"/>
    <x v="0"/>
    <x v="57"/>
    <n v="6777.8764650000003"/>
    <x v="195"/>
  </r>
  <r>
    <n v="1700247"/>
    <x v="0"/>
    <x v="60"/>
    <n v="6052.5766599999997"/>
    <x v="195"/>
  </r>
  <r>
    <n v="1700247"/>
    <x v="0"/>
    <x v="62"/>
    <n v="15240.375"/>
    <x v="195"/>
  </r>
  <r>
    <n v="1700247"/>
    <x v="0"/>
    <x v="97"/>
    <n v="2588.1186520000001"/>
    <x v="195"/>
  </r>
  <r>
    <n v="1700247"/>
    <x v="0"/>
    <x v="66"/>
    <n v="5936.2314450000003"/>
    <x v="195"/>
  </r>
  <r>
    <n v="1700247"/>
    <x v="0"/>
    <x v="67"/>
    <n v="5073.2958980000003"/>
    <x v="195"/>
  </r>
  <r>
    <n v="1700247"/>
    <x v="0"/>
    <x v="69"/>
    <n v="3076.4328609999998"/>
    <x v="195"/>
  </r>
  <r>
    <n v="1800056"/>
    <x v="0"/>
    <x v="0"/>
    <n v="17738.134765999999"/>
    <x v="196"/>
  </r>
  <r>
    <n v="1800056"/>
    <x v="0"/>
    <x v="1"/>
    <n v="4664.3061520000001"/>
    <x v="196"/>
  </r>
  <r>
    <n v="1800056"/>
    <x v="0"/>
    <x v="70"/>
    <n v="7521.0253910000001"/>
    <x v="196"/>
  </r>
  <r>
    <n v="1800056"/>
    <x v="0"/>
    <x v="2"/>
    <n v="36273.730469000002"/>
    <x v="196"/>
  </r>
  <r>
    <n v="1800056"/>
    <x v="0"/>
    <x v="3"/>
    <n v="29731.609375"/>
    <x v="196"/>
  </r>
  <r>
    <n v="1800056"/>
    <x v="0"/>
    <x v="71"/>
    <n v="35014.292969000002"/>
    <x v="196"/>
  </r>
  <r>
    <n v="1800056"/>
    <x v="0"/>
    <x v="72"/>
    <n v="11138.940430000001"/>
    <x v="196"/>
  </r>
  <r>
    <n v="1800056"/>
    <x v="0"/>
    <x v="4"/>
    <n v="86863.195311999996"/>
    <x v="196"/>
  </r>
  <r>
    <n v="1800056"/>
    <x v="0"/>
    <x v="5"/>
    <n v="1275.4111330000001"/>
    <x v="196"/>
  </r>
  <r>
    <n v="1800056"/>
    <x v="0"/>
    <x v="6"/>
    <n v="5246.9155270000001"/>
    <x v="196"/>
  </r>
  <r>
    <n v="1800056"/>
    <x v="0"/>
    <x v="7"/>
    <n v="2777.6577149999998"/>
    <x v="196"/>
  </r>
  <r>
    <n v="1800056"/>
    <x v="0"/>
    <x v="73"/>
    <n v="45915.25"/>
    <x v="196"/>
  </r>
  <r>
    <n v="1800056"/>
    <x v="0"/>
    <x v="8"/>
    <n v="22784.716797000001"/>
    <x v="196"/>
  </r>
  <r>
    <n v="1800056"/>
    <x v="0"/>
    <x v="9"/>
    <n v="3107.6772460000002"/>
    <x v="196"/>
  </r>
  <r>
    <n v="1800056"/>
    <x v="0"/>
    <x v="100"/>
    <n v="32146.402343999998"/>
    <x v="196"/>
  </r>
  <r>
    <n v="1800056"/>
    <x v="0"/>
    <x v="10"/>
    <n v="112863.078125"/>
    <x v="196"/>
  </r>
  <r>
    <n v="1800056"/>
    <x v="0"/>
    <x v="11"/>
    <n v="28687.132812"/>
    <x v="196"/>
  </r>
  <r>
    <n v="1800056"/>
    <x v="0"/>
    <x v="74"/>
    <n v="3150.3813479999999"/>
    <x v="196"/>
  </r>
  <r>
    <n v="1800056"/>
    <x v="0"/>
    <x v="12"/>
    <n v="3204.4467770000001"/>
    <x v="196"/>
  </r>
  <r>
    <n v="1800056"/>
    <x v="0"/>
    <x v="13"/>
    <n v="19547.214843999998"/>
    <x v="196"/>
  </r>
  <r>
    <n v="1800056"/>
    <x v="0"/>
    <x v="14"/>
    <n v="26162.96875"/>
    <x v="196"/>
  </r>
  <r>
    <n v="1800056"/>
    <x v="0"/>
    <x v="75"/>
    <n v="42830.925780999998"/>
    <x v="196"/>
  </r>
  <r>
    <n v="1800056"/>
    <x v="0"/>
    <x v="15"/>
    <n v="24175.863281000002"/>
    <x v="196"/>
  </r>
  <r>
    <n v="1800056"/>
    <x v="0"/>
    <x v="16"/>
    <n v="70685.992188000004"/>
    <x v="196"/>
  </r>
  <r>
    <n v="1800056"/>
    <x v="0"/>
    <x v="76"/>
    <n v="98355.921875"/>
    <x v="196"/>
  </r>
  <r>
    <n v="1800056"/>
    <x v="0"/>
    <x v="17"/>
    <n v="41999.761719000002"/>
    <x v="196"/>
  </r>
  <r>
    <n v="1800056"/>
    <x v="0"/>
    <x v="18"/>
    <n v="13822.296875"/>
    <x v="196"/>
  </r>
  <r>
    <n v="1800056"/>
    <x v="0"/>
    <x v="19"/>
    <n v="48329.195312000003"/>
    <x v="196"/>
  </r>
  <r>
    <n v="1800056"/>
    <x v="0"/>
    <x v="20"/>
    <n v="26808.851562"/>
    <x v="196"/>
  </r>
  <r>
    <n v="1800056"/>
    <x v="0"/>
    <x v="21"/>
    <n v="19813.462890999999"/>
    <x v="196"/>
  </r>
  <r>
    <n v="1800056"/>
    <x v="0"/>
    <x v="22"/>
    <n v="38837.398437999997"/>
    <x v="196"/>
  </r>
  <r>
    <n v="1800056"/>
    <x v="0"/>
    <x v="23"/>
    <n v="9138.2636719999991"/>
    <x v="196"/>
  </r>
  <r>
    <n v="1800056"/>
    <x v="0"/>
    <x v="24"/>
    <n v="52396.414062000003"/>
    <x v="196"/>
  </r>
  <r>
    <n v="1800056"/>
    <x v="0"/>
    <x v="25"/>
    <n v="23059.513672000001"/>
    <x v="196"/>
  </r>
  <r>
    <n v="1800056"/>
    <x v="0"/>
    <x v="77"/>
    <n v="7403.4658200000003"/>
    <x v="196"/>
  </r>
  <r>
    <n v="1800056"/>
    <x v="0"/>
    <x v="26"/>
    <n v="4924.0078119999998"/>
    <x v="196"/>
  </r>
  <r>
    <n v="1800056"/>
    <x v="0"/>
    <x v="27"/>
    <n v="17002.363281000002"/>
    <x v="196"/>
  </r>
  <r>
    <n v="1800056"/>
    <x v="0"/>
    <x v="28"/>
    <n v="21794.787109000001"/>
    <x v="196"/>
  </r>
  <r>
    <n v="1800056"/>
    <x v="0"/>
    <x v="79"/>
    <n v="10884.587890999999"/>
    <x v="196"/>
  </r>
  <r>
    <n v="1800056"/>
    <x v="0"/>
    <x v="29"/>
    <n v="25220.386718999998"/>
    <x v="196"/>
  </r>
  <r>
    <n v="1800056"/>
    <x v="0"/>
    <x v="30"/>
    <n v="61561.25"/>
    <x v="196"/>
  </r>
  <r>
    <n v="1800056"/>
    <x v="0"/>
    <x v="31"/>
    <n v="49053.414062000003"/>
    <x v="196"/>
  </r>
  <r>
    <n v="1800056"/>
    <x v="0"/>
    <x v="32"/>
    <n v="9667.3310550000006"/>
    <x v="196"/>
  </r>
  <r>
    <n v="1800056"/>
    <x v="0"/>
    <x v="81"/>
    <n v="7913.173828"/>
    <x v="196"/>
  </r>
  <r>
    <n v="1800056"/>
    <x v="0"/>
    <x v="82"/>
    <n v="54311.414062000003"/>
    <x v="196"/>
  </r>
  <r>
    <n v="1800056"/>
    <x v="0"/>
    <x v="83"/>
    <n v="25634.40625"/>
    <x v="196"/>
  </r>
  <r>
    <n v="1800056"/>
    <x v="0"/>
    <x v="33"/>
    <n v="70767.585938000004"/>
    <x v="196"/>
  </r>
  <r>
    <n v="1800056"/>
    <x v="0"/>
    <x v="34"/>
    <n v="49462.59375"/>
    <x v="196"/>
  </r>
  <r>
    <n v="1800056"/>
    <x v="0"/>
    <x v="35"/>
    <n v="20836.275390999999"/>
    <x v="196"/>
  </r>
  <r>
    <n v="1800056"/>
    <x v="0"/>
    <x v="36"/>
    <n v="44931.789062000003"/>
    <x v="196"/>
  </r>
  <r>
    <n v="1800056"/>
    <x v="0"/>
    <x v="37"/>
    <n v="48572.273437999997"/>
    <x v="196"/>
  </r>
  <r>
    <n v="1800056"/>
    <x v="0"/>
    <x v="84"/>
    <n v="6371.1225590000004"/>
    <x v="196"/>
  </r>
  <r>
    <n v="1800056"/>
    <x v="0"/>
    <x v="38"/>
    <n v="3004.5131839999999"/>
    <x v="196"/>
  </r>
  <r>
    <n v="1800056"/>
    <x v="0"/>
    <x v="85"/>
    <n v="15385.537109000001"/>
    <x v="196"/>
  </r>
  <r>
    <n v="1800056"/>
    <x v="0"/>
    <x v="86"/>
    <n v="42167.71875"/>
    <x v="196"/>
  </r>
  <r>
    <n v="1800056"/>
    <x v="0"/>
    <x v="39"/>
    <n v="15899.921875"/>
    <x v="196"/>
  </r>
  <r>
    <n v="1800056"/>
    <x v="0"/>
    <x v="87"/>
    <n v="53351.363280999998"/>
    <x v="196"/>
  </r>
  <r>
    <n v="1800056"/>
    <x v="0"/>
    <x v="40"/>
    <n v="21634.785156000002"/>
    <x v="196"/>
  </r>
  <r>
    <n v="1800056"/>
    <x v="0"/>
    <x v="41"/>
    <n v="18677.414062"/>
    <x v="196"/>
  </r>
  <r>
    <n v="1800056"/>
    <x v="0"/>
    <x v="88"/>
    <n v="3287.5649410000001"/>
    <x v="196"/>
  </r>
  <r>
    <n v="1800056"/>
    <x v="0"/>
    <x v="89"/>
    <n v="35703.984375"/>
    <x v="196"/>
  </r>
  <r>
    <n v="1800056"/>
    <x v="0"/>
    <x v="42"/>
    <n v="11618.935546999999"/>
    <x v="196"/>
  </r>
  <r>
    <n v="1800056"/>
    <x v="0"/>
    <x v="43"/>
    <n v="19384.5625"/>
    <x v="196"/>
  </r>
  <r>
    <n v="1800056"/>
    <x v="0"/>
    <x v="44"/>
    <n v="61430.726562000003"/>
    <x v="196"/>
  </r>
  <r>
    <n v="1800056"/>
    <x v="0"/>
    <x v="45"/>
    <n v="71294.25"/>
    <x v="196"/>
  </r>
  <r>
    <n v="1800056"/>
    <x v="0"/>
    <x v="46"/>
    <n v="38029.507812000003"/>
    <x v="196"/>
  </r>
  <r>
    <n v="1800056"/>
    <x v="0"/>
    <x v="47"/>
    <n v="2133.0727539999998"/>
    <x v="196"/>
  </r>
  <r>
    <n v="1800056"/>
    <x v="0"/>
    <x v="48"/>
    <n v="34682.09375"/>
    <x v="196"/>
  </r>
  <r>
    <n v="1800056"/>
    <x v="0"/>
    <x v="49"/>
    <n v="18694.724609000001"/>
    <x v="196"/>
  </r>
  <r>
    <n v="1800056"/>
    <x v="0"/>
    <x v="50"/>
    <n v="48181.648437999997"/>
    <x v="196"/>
  </r>
  <r>
    <n v="1800056"/>
    <x v="0"/>
    <x v="51"/>
    <n v="7863.515625"/>
    <x v="196"/>
  </r>
  <r>
    <n v="1800056"/>
    <x v="0"/>
    <x v="52"/>
    <n v="40970.15625"/>
    <x v="196"/>
  </r>
  <r>
    <n v="1800056"/>
    <x v="0"/>
    <x v="53"/>
    <n v="5835.5180659999996"/>
    <x v="196"/>
  </r>
  <r>
    <n v="1800056"/>
    <x v="0"/>
    <x v="54"/>
    <n v="10449.095703000001"/>
    <x v="196"/>
  </r>
  <r>
    <n v="1800056"/>
    <x v="0"/>
    <x v="90"/>
    <n v="19575.488281000002"/>
    <x v="196"/>
  </r>
  <r>
    <n v="1800056"/>
    <x v="0"/>
    <x v="55"/>
    <n v="22760.767577999999"/>
    <x v="196"/>
  </r>
  <r>
    <n v="1800056"/>
    <x v="0"/>
    <x v="56"/>
    <n v="33608.816405999998"/>
    <x v="196"/>
  </r>
  <r>
    <n v="1800056"/>
    <x v="0"/>
    <x v="91"/>
    <n v="3709.8359380000002"/>
    <x v="196"/>
  </r>
  <r>
    <n v="1800056"/>
    <x v="0"/>
    <x v="92"/>
    <n v="31074.65625"/>
    <x v="196"/>
  </r>
  <r>
    <n v="1800056"/>
    <x v="0"/>
    <x v="93"/>
    <n v="51495.15625"/>
    <x v="196"/>
  </r>
  <r>
    <n v="1800056"/>
    <x v="0"/>
    <x v="57"/>
    <n v="18412.708984000001"/>
    <x v="196"/>
  </r>
  <r>
    <n v="1800056"/>
    <x v="0"/>
    <x v="58"/>
    <n v="32139.6875"/>
    <x v="196"/>
  </r>
  <r>
    <n v="1800056"/>
    <x v="0"/>
    <x v="94"/>
    <n v="8920.8515619999998"/>
    <x v="196"/>
  </r>
  <r>
    <n v="1800056"/>
    <x v="0"/>
    <x v="95"/>
    <n v="69187.546875"/>
    <x v="196"/>
  </r>
  <r>
    <n v="1800056"/>
    <x v="0"/>
    <x v="59"/>
    <n v="21449.183593999998"/>
    <x v="196"/>
  </r>
  <r>
    <n v="1800056"/>
    <x v="0"/>
    <x v="96"/>
    <n v="82222.773438000004"/>
    <x v="196"/>
  </r>
  <r>
    <n v="1800056"/>
    <x v="0"/>
    <x v="60"/>
    <n v="16052.738281"/>
    <x v="196"/>
  </r>
  <r>
    <n v="1800056"/>
    <x v="0"/>
    <x v="61"/>
    <n v="15938.839844"/>
    <x v="196"/>
  </r>
  <r>
    <n v="1800056"/>
    <x v="0"/>
    <x v="62"/>
    <n v="18723.4375"/>
    <x v="196"/>
  </r>
  <r>
    <n v="1800056"/>
    <x v="0"/>
    <x v="63"/>
    <n v="44480.917969000002"/>
    <x v="196"/>
  </r>
  <r>
    <n v="1800056"/>
    <x v="0"/>
    <x v="64"/>
    <n v="41045.4375"/>
    <x v="196"/>
  </r>
  <r>
    <n v="1800056"/>
    <x v="0"/>
    <x v="65"/>
    <n v="41668.054687999997"/>
    <x v="196"/>
  </r>
  <r>
    <n v="1800056"/>
    <x v="0"/>
    <x v="97"/>
    <n v="54883.625"/>
    <x v="196"/>
  </r>
  <r>
    <n v="1800056"/>
    <x v="0"/>
    <x v="98"/>
    <n v="19178.046875"/>
    <x v="196"/>
  </r>
  <r>
    <n v="1800056"/>
    <x v="0"/>
    <x v="99"/>
    <n v="27672.322265999999"/>
    <x v="196"/>
  </r>
  <r>
    <n v="1800056"/>
    <x v="0"/>
    <x v="66"/>
    <n v="6152.4013670000004"/>
    <x v="196"/>
  </r>
  <r>
    <n v="1800056"/>
    <x v="0"/>
    <x v="67"/>
    <n v="115788.664062"/>
    <x v="196"/>
  </r>
  <r>
    <n v="1800056"/>
    <x v="0"/>
    <x v="68"/>
    <n v="46055.960937999997"/>
    <x v="196"/>
  </r>
  <r>
    <n v="1800056"/>
    <x v="0"/>
    <x v="69"/>
    <n v="32731.070312"/>
    <x v="196"/>
  </r>
  <r>
    <n v="1800064"/>
    <x v="0"/>
    <x v="0"/>
    <n v="0"/>
    <x v="197"/>
  </r>
  <r>
    <n v="1800064"/>
    <x v="0"/>
    <x v="71"/>
    <n v="1030.5463870000001"/>
    <x v="197"/>
  </r>
  <r>
    <n v="1800064"/>
    <x v="0"/>
    <x v="72"/>
    <n v="16788.824218999998"/>
    <x v="197"/>
  </r>
  <r>
    <n v="1800064"/>
    <x v="0"/>
    <x v="4"/>
    <n v="121873.601562"/>
    <x v="197"/>
  </r>
  <r>
    <n v="1800064"/>
    <x v="0"/>
    <x v="5"/>
    <n v="786.13037099999997"/>
    <x v="197"/>
  </r>
  <r>
    <n v="1800064"/>
    <x v="0"/>
    <x v="9"/>
    <n v="376.64355499999999"/>
    <x v="197"/>
  </r>
  <r>
    <n v="1800064"/>
    <x v="0"/>
    <x v="11"/>
    <n v="7.5187989999999996"/>
    <x v="197"/>
  </r>
  <r>
    <n v="1800064"/>
    <x v="0"/>
    <x v="15"/>
    <n v="1305.305664"/>
    <x v="197"/>
  </r>
  <r>
    <n v="1800064"/>
    <x v="0"/>
    <x v="22"/>
    <n v="347.99804699999999"/>
    <x v="197"/>
  </r>
  <r>
    <n v="1800064"/>
    <x v="0"/>
    <x v="78"/>
    <n v="51348.226562000003"/>
    <x v="197"/>
  </r>
  <r>
    <n v="1800064"/>
    <x v="0"/>
    <x v="79"/>
    <n v="790.26660200000003"/>
    <x v="197"/>
  </r>
  <r>
    <n v="1800064"/>
    <x v="0"/>
    <x v="80"/>
    <n v="6852.3007809999999"/>
    <x v="197"/>
  </r>
  <r>
    <n v="1800064"/>
    <x v="0"/>
    <x v="35"/>
    <n v="3955.750732"/>
    <x v="197"/>
  </r>
  <r>
    <n v="1800064"/>
    <x v="0"/>
    <x v="40"/>
    <n v="304.31420900000001"/>
    <x v="197"/>
  </r>
  <r>
    <n v="1800064"/>
    <x v="0"/>
    <x v="89"/>
    <n v="430.53417999999999"/>
    <x v="197"/>
  </r>
  <r>
    <n v="1800064"/>
    <x v="0"/>
    <x v="45"/>
    <n v="3999.5390619999998"/>
    <x v="197"/>
  </r>
  <r>
    <n v="1800064"/>
    <x v="0"/>
    <x v="51"/>
    <n v="1355.0253909999999"/>
    <x v="197"/>
  </r>
  <r>
    <n v="1800064"/>
    <x v="0"/>
    <x v="92"/>
    <n v="20.030518000000001"/>
    <x v="197"/>
  </r>
  <r>
    <n v="1800064"/>
    <x v="0"/>
    <x v="93"/>
    <n v="17567.806640999999"/>
    <x v="197"/>
  </r>
  <r>
    <n v="1800064"/>
    <x v="0"/>
    <x v="57"/>
    <n v="315.52856400000002"/>
    <x v="197"/>
  </r>
  <r>
    <n v="1800064"/>
    <x v="0"/>
    <x v="95"/>
    <n v="5073.2041019999997"/>
    <x v="197"/>
  </r>
  <r>
    <n v="1800064"/>
    <x v="0"/>
    <x v="61"/>
    <n v="94.848633000000007"/>
    <x v="197"/>
  </r>
  <r>
    <n v="1800064"/>
    <x v="0"/>
    <x v="65"/>
    <n v="675.97997999999995"/>
    <x v="197"/>
  </r>
  <r>
    <n v="1800064"/>
    <x v="0"/>
    <x v="99"/>
    <n v="5305.140625"/>
    <x v="197"/>
  </r>
  <r>
    <n v="1800064"/>
    <x v="0"/>
    <x v="69"/>
    <n v="32.622070000000001"/>
    <x v="197"/>
  </r>
  <r>
    <n v="1800079"/>
    <x v="0"/>
    <x v="0"/>
    <n v="4739.6142579999996"/>
    <x v="198"/>
  </r>
  <r>
    <n v="1800079"/>
    <x v="0"/>
    <x v="1"/>
    <n v="4371.5439450000003"/>
    <x v="198"/>
  </r>
  <r>
    <n v="1800079"/>
    <x v="0"/>
    <x v="2"/>
    <n v="2416.6601559999999"/>
    <x v="198"/>
  </r>
  <r>
    <n v="1800079"/>
    <x v="0"/>
    <x v="3"/>
    <n v="4421.1708980000003"/>
    <x v="198"/>
  </r>
  <r>
    <n v="1800079"/>
    <x v="0"/>
    <x v="71"/>
    <n v="23278.175781000002"/>
    <x v="198"/>
  </r>
  <r>
    <n v="1800079"/>
    <x v="0"/>
    <x v="72"/>
    <n v="607.035889"/>
    <x v="198"/>
  </r>
  <r>
    <n v="1800079"/>
    <x v="0"/>
    <x v="4"/>
    <n v="4666.546875"/>
    <x v="198"/>
  </r>
  <r>
    <n v="1800079"/>
    <x v="0"/>
    <x v="5"/>
    <n v="34660.949219000002"/>
    <x v="198"/>
  </r>
  <r>
    <n v="1800079"/>
    <x v="0"/>
    <x v="6"/>
    <n v="38496.414062000003"/>
    <x v="198"/>
  </r>
  <r>
    <n v="1800079"/>
    <x v="0"/>
    <x v="7"/>
    <n v="5927.5673829999996"/>
    <x v="198"/>
  </r>
  <r>
    <n v="1800079"/>
    <x v="0"/>
    <x v="73"/>
    <n v="12457.443359000001"/>
    <x v="198"/>
  </r>
  <r>
    <n v="1800079"/>
    <x v="0"/>
    <x v="8"/>
    <n v="1278.507568"/>
    <x v="198"/>
  </r>
  <r>
    <n v="1800079"/>
    <x v="0"/>
    <x v="9"/>
    <n v="27340.507812"/>
    <x v="198"/>
  </r>
  <r>
    <n v="1800079"/>
    <x v="0"/>
    <x v="100"/>
    <n v="12052.293944999999"/>
    <x v="198"/>
  </r>
  <r>
    <n v="1800079"/>
    <x v="0"/>
    <x v="10"/>
    <n v="11279.195312"/>
    <x v="198"/>
  </r>
  <r>
    <n v="1800079"/>
    <x v="0"/>
    <x v="11"/>
    <n v="513.28125"/>
    <x v="198"/>
  </r>
  <r>
    <n v="1800079"/>
    <x v="0"/>
    <x v="74"/>
    <n v="16907.128906000002"/>
    <x v="198"/>
  </r>
  <r>
    <n v="1800079"/>
    <x v="0"/>
    <x v="12"/>
    <n v="727.24609399999997"/>
    <x v="198"/>
  </r>
  <r>
    <n v="1800079"/>
    <x v="0"/>
    <x v="13"/>
    <n v="5848.5014650000003"/>
    <x v="198"/>
  </r>
  <r>
    <n v="1800079"/>
    <x v="0"/>
    <x v="14"/>
    <n v="5638.8095700000003"/>
    <x v="198"/>
  </r>
  <r>
    <n v="1800079"/>
    <x v="0"/>
    <x v="75"/>
    <n v="345.87109400000003"/>
    <x v="198"/>
  </r>
  <r>
    <n v="1800079"/>
    <x v="0"/>
    <x v="15"/>
    <n v="1979.704346"/>
    <x v="198"/>
  </r>
  <r>
    <n v="1800079"/>
    <x v="0"/>
    <x v="16"/>
    <n v="19471.65625"/>
    <x v="198"/>
  </r>
  <r>
    <n v="1800079"/>
    <x v="0"/>
    <x v="76"/>
    <n v="9139.7626949999994"/>
    <x v="198"/>
  </r>
  <r>
    <n v="1800079"/>
    <x v="0"/>
    <x v="17"/>
    <n v="115338.414062"/>
    <x v="198"/>
  </r>
  <r>
    <n v="1800079"/>
    <x v="0"/>
    <x v="18"/>
    <n v="1984.3828120000001"/>
    <x v="198"/>
  </r>
  <r>
    <n v="1800079"/>
    <x v="0"/>
    <x v="20"/>
    <n v="18217.322265999999"/>
    <x v="198"/>
  </r>
  <r>
    <n v="1800079"/>
    <x v="0"/>
    <x v="21"/>
    <n v="926.87890600000003"/>
    <x v="198"/>
  </r>
  <r>
    <n v="1800079"/>
    <x v="0"/>
    <x v="22"/>
    <n v="29664.914062"/>
    <x v="198"/>
  </r>
  <r>
    <n v="1800079"/>
    <x v="0"/>
    <x v="23"/>
    <n v="10782.423828000001"/>
    <x v="198"/>
  </r>
  <r>
    <n v="1800079"/>
    <x v="0"/>
    <x v="24"/>
    <n v="19662.785156000002"/>
    <x v="198"/>
  </r>
  <r>
    <n v="1800079"/>
    <x v="0"/>
    <x v="26"/>
    <n v="7686.515625"/>
    <x v="198"/>
  </r>
  <r>
    <n v="1800079"/>
    <x v="0"/>
    <x v="27"/>
    <n v="10442.130859000001"/>
    <x v="198"/>
  </r>
  <r>
    <n v="1800079"/>
    <x v="0"/>
    <x v="28"/>
    <n v="16773.933593999998"/>
    <x v="198"/>
  </r>
  <r>
    <n v="1800079"/>
    <x v="0"/>
    <x v="79"/>
    <n v="21340.916015999999"/>
    <x v="198"/>
  </r>
  <r>
    <n v="1800079"/>
    <x v="0"/>
    <x v="29"/>
    <n v="8366.8222659999992"/>
    <x v="198"/>
  </r>
  <r>
    <n v="1800079"/>
    <x v="0"/>
    <x v="30"/>
    <n v="13087.197265999999"/>
    <x v="198"/>
  </r>
  <r>
    <n v="1800079"/>
    <x v="0"/>
    <x v="31"/>
    <n v="15102.231444999999"/>
    <x v="198"/>
  </r>
  <r>
    <n v="1800079"/>
    <x v="0"/>
    <x v="80"/>
    <n v="5363.4204099999997"/>
    <x v="198"/>
  </r>
  <r>
    <n v="1800079"/>
    <x v="0"/>
    <x v="32"/>
    <n v="947.34082000000001"/>
    <x v="198"/>
  </r>
  <r>
    <n v="1800079"/>
    <x v="0"/>
    <x v="81"/>
    <n v="13028.293944999999"/>
    <x v="198"/>
  </r>
  <r>
    <n v="1800079"/>
    <x v="0"/>
    <x v="82"/>
    <n v="5204.5102539999998"/>
    <x v="198"/>
  </r>
  <r>
    <n v="1800079"/>
    <x v="0"/>
    <x v="83"/>
    <n v="2635.71875"/>
    <x v="198"/>
  </r>
  <r>
    <n v="1800079"/>
    <x v="0"/>
    <x v="33"/>
    <n v="3563.6108399999998"/>
    <x v="198"/>
  </r>
  <r>
    <n v="1800079"/>
    <x v="0"/>
    <x v="34"/>
    <n v="30905.681640999999"/>
    <x v="198"/>
  </r>
  <r>
    <n v="1800079"/>
    <x v="0"/>
    <x v="35"/>
    <n v="10298.396484000001"/>
    <x v="198"/>
  </r>
  <r>
    <n v="1800079"/>
    <x v="0"/>
    <x v="36"/>
    <n v="10456.424805000001"/>
    <x v="198"/>
  </r>
  <r>
    <n v="1800079"/>
    <x v="0"/>
    <x v="37"/>
    <n v="6170.3188479999999"/>
    <x v="198"/>
  </r>
  <r>
    <n v="1800079"/>
    <x v="0"/>
    <x v="84"/>
    <n v="69874.726561999996"/>
    <x v="198"/>
  </r>
  <r>
    <n v="1800079"/>
    <x v="0"/>
    <x v="38"/>
    <n v="5122.5234380000002"/>
    <x v="198"/>
  </r>
  <r>
    <n v="1800079"/>
    <x v="0"/>
    <x v="85"/>
    <n v="34009.320312000003"/>
    <x v="198"/>
  </r>
  <r>
    <n v="1800079"/>
    <x v="0"/>
    <x v="86"/>
    <n v="12977.044921999999"/>
    <x v="198"/>
  </r>
  <r>
    <n v="1800079"/>
    <x v="0"/>
    <x v="39"/>
    <n v="8542.3154300000006"/>
    <x v="198"/>
  </r>
  <r>
    <n v="1800079"/>
    <x v="0"/>
    <x v="87"/>
    <n v="1353.7177730000001"/>
    <x v="198"/>
  </r>
  <r>
    <n v="1800079"/>
    <x v="0"/>
    <x v="40"/>
    <n v="19570.228515999999"/>
    <x v="198"/>
  </r>
  <r>
    <n v="1800079"/>
    <x v="0"/>
    <x v="41"/>
    <n v="4593.5576170000004"/>
    <x v="198"/>
  </r>
  <r>
    <n v="1800079"/>
    <x v="0"/>
    <x v="89"/>
    <n v="11514.572265999999"/>
    <x v="198"/>
  </r>
  <r>
    <n v="1800079"/>
    <x v="0"/>
    <x v="42"/>
    <n v="67812.03125"/>
    <x v="198"/>
  </r>
  <r>
    <n v="1800079"/>
    <x v="0"/>
    <x v="43"/>
    <n v="5385.3696289999998"/>
    <x v="198"/>
  </r>
  <r>
    <n v="1800079"/>
    <x v="0"/>
    <x v="44"/>
    <n v="16203.267578000001"/>
    <x v="198"/>
  </r>
  <r>
    <n v="1800079"/>
    <x v="0"/>
    <x v="45"/>
    <n v="11575.129883"/>
    <x v="198"/>
  </r>
  <r>
    <n v="1800079"/>
    <x v="0"/>
    <x v="46"/>
    <n v="1547.3984379999999"/>
    <x v="198"/>
  </r>
  <r>
    <n v="1800079"/>
    <x v="0"/>
    <x v="47"/>
    <n v="698.32763699999998"/>
    <x v="198"/>
  </r>
  <r>
    <n v="1800079"/>
    <x v="0"/>
    <x v="48"/>
    <n v="19602.732422000001"/>
    <x v="198"/>
  </r>
  <r>
    <n v="1800079"/>
    <x v="0"/>
    <x v="49"/>
    <n v="2884.8620609999998"/>
    <x v="198"/>
  </r>
  <r>
    <n v="1800079"/>
    <x v="0"/>
    <x v="50"/>
    <n v="41808.460937999997"/>
    <x v="198"/>
  </r>
  <r>
    <n v="1800079"/>
    <x v="0"/>
    <x v="52"/>
    <n v="5017.7226559999999"/>
    <x v="198"/>
  </r>
  <r>
    <n v="1800079"/>
    <x v="0"/>
    <x v="54"/>
    <n v="1154.456543"/>
    <x v="198"/>
  </r>
  <r>
    <n v="1800079"/>
    <x v="0"/>
    <x v="90"/>
    <n v="7285.7861329999996"/>
    <x v="198"/>
  </r>
  <r>
    <n v="1800079"/>
    <x v="0"/>
    <x v="55"/>
    <n v="11947.565430000001"/>
    <x v="198"/>
  </r>
  <r>
    <n v="1800079"/>
    <x v="0"/>
    <x v="56"/>
    <n v="33030.101562000003"/>
    <x v="198"/>
  </r>
  <r>
    <n v="1800079"/>
    <x v="0"/>
    <x v="91"/>
    <n v="9971.0283199999994"/>
    <x v="198"/>
  </r>
  <r>
    <n v="1800079"/>
    <x v="0"/>
    <x v="92"/>
    <n v="620.17285200000003"/>
    <x v="198"/>
  </r>
  <r>
    <n v="1800079"/>
    <x v="0"/>
    <x v="93"/>
    <n v="18374.570312"/>
    <x v="198"/>
  </r>
  <r>
    <n v="1800079"/>
    <x v="0"/>
    <x v="57"/>
    <n v="683.35742200000004"/>
    <x v="198"/>
  </r>
  <r>
    <n v="1800079"/>
    <x v="0"/>
    <x v="94"/>
    <n v="1380.680664"/>
    <x v="198"/>
  </r>
  <r>
    <n v="1800079"/>
    <x v="0"/>
    <x v="95"/>
    <n v="653.756348"/>
    <x v="198"/>
  </r>
  <r>
    <n v="1800079"/>
    <x v="0"/>
    <x v="59"/>
    <n v="3781.4545899999998"/>
    <x v="198"/>
  </r>
  <r>
    <n v="1800079"/>
    <x v="0"/>
    <x v="96"/>
    <n v="201.78564499999999"/>
    <x v="198"/>
  </r>
  <r>
    <n v="1800079"/>
    <x v="0"/>
    <x v="60"/>
    <n v="732.21655299999998"/>
    <x v="198"/>
  </r>
  <r>
    <n v="1800079"/>
    <x v="0"/>
    <x v="61"/>
    <n v="3035.0124510000001"/>
    <x v="198"/>
  </r>
  <r>
    <n v="1800079"/>
    <x v="0"/>
    <x v="62"/>
    <n v="2101.2875979999999"/>
    <x v="198"/>
  </r>
  <r>
    <n v="1800079"/>
    <x v="0"/>
    <x v="63"/>
    <n v="20729.037109000001"/>
    <x v="198"/>
  </r>
  <r>
    <n v="1800079"/>
    <x v="0"/>
    <x v="64"/>
    <n v="10230.002930000001"/>
    <x v="198"/>
  </r>
  <r>
    <n v="1800079"/>
    <x v="0"/>
    <x v="65"/>
    <n v="17114.488281000002"/>
    <x v="198"/>
  </r>
  <r>
    <n v="1800079"/>
    <x v="0"/>
    <x v="97"/>
    <n v="15847.888671999999"/>
    <x v="198"/>
  </r>
  <r>
    <n v="1800079"/>
    <x v="0"/>
    <x v="66"/>
    <n v="4361.2280270000001"/>
    <x v="198"/>
  </r>
  <r>
    <n v="1800079"/>
    <x v="0"/>
    <x v="67"/>
    <n v="7291.765625"/>
    <x v="198"/>
  </r>
  <r>
    <n v="1800079"/>
    <x v="0"/>
    <x v="68"/>
    <n v="11622.192383"/>
    <x v="198"/>
  </r>
  <r>
    <n v="1800079"/>
    <x v="0"/>
    <x v="69"/>
    <n v="16862.535156000002"/>
    <x v="198"/>
  </r>
  <r>
    <n v="1800081"/>
    <x v="0"/>
    <x v="0"/>
    <n v="0"/>
    <x v="199"/>
  </r>
  <r>
    <n v="1800150"/>
    <x v="0"/>
    <x v="0"/>
    <n v="0"/>
    <x v="200"/>
  </r>
  <r>
    <n v="1800150"/>
    <x v="0"/>
    <x v="2"/>
    <n v="5691.4736329999996"/>
    <x v="200"/>
  </r>
  <r>
    <n v="1800150"/>
    <x v="0"/>
    <x v="3"/>
    <n v="3033.1171880000002"/>
    <x v="200"/>
  </r>
  <r>
    <n v="1800150"/>
    <x v="0"/>
    <x v="71"/>
    <n v="17900.644531000002"/>
    <x v="200"/>
  </r>
  <r>
    <n v="1800150"/>
    <x v="0"/>
    <x v="72"/>
    <n v="11437.429688"/>
    <x v="200"/>
  </r>
  <r>
    <n v="1800150"/>
    <x v="0"/>
    <x v="4"/>
    <n v="463.51953099999997"/>
    <x v="200"/>
  </r>
  <r>
    <n v="1800150"/>
    <x v="0"/>
    <x v="6"/>
    <n v="1610.2041019999999"/>
    <x v="200"/>
  </r>
  <r>
    <n v="1800150"/>
    <x v="0"/>
    <x v="73"/>
    <n v="4957.4091799999997"/>
    <x v="200"/>
  </r>
  <r>
    <n v="1800150"/>
    <x v="0"/>
    <x v="10"/>
    <n v="3764.0351559999999"/>
    <x v="200"/>
  </r>
  <r>
    <n v="1800150"/>
    <x v="0"/>
    <x v="11"/>
    <n v="830.11132799999996"/>
    <x v="200"/>
  </r>
  <r>
    <n v="1800150"/>
    <x v="0"/>
    <x v="12"/>
    <n v="3289.7375489999999"/>
    <x v="200"/>
  </r>
  <r>
    <n v="1800150"/>
    <x v="0"/>
    <x v="13"/>
    <n v="94.773437999999999"/>
    <x v="200"/>
  </r>
  <r>
    <n v="1800150"/>
    <x v="0"/>
    <x v="14"/>
    <n v="4514.9023440000001"/>
    <x v="200"/>
  </r>
  <r>
    <n v="1800150"/>
    <x v="0"/>
    <x v="15"/>
    <n v="1177.0375979999999"/>
    <x v="200"/>
  </r>
  <r>
    <n v="1800150"/>
    <x v="0"/>
    <x v="76"/>
    <n v="601.51611300000002"/>
    <x v="200"/>
  </r>
  <r>
    <n v="1800150"/>
    <x v="0"/>
    <x v="17"/>
    <n v="7210.5209960000002"/>
    <x v="200"/>
  </r>
  <r>
    <n v="1800150"/>
    <x v="0"/>
    <x v="22"/>
    <n v="24369.105468999998"/>
    <x v="200"/>
  </r>
  <r>
    <n v="1800150"/>
    <x v="0"/>
    <x v="23"/>
    <n v="15035.731444999999"/>
    <x v="200"/>
  </r>
  <r>
    <n v="1800150"/>
    <x v="0"/>
    <x v="24"/>
    <n v="94.724609000000001"/>
    <x v="200"/>
  </r>
  <r>
    <n v="1800150"/>
    <x v="0"/>
    <x v="25"/>
    <n v="1023.2763670000001"/>
    <x v="200"/>
  </r>
  <r>
    <n v="1800150"/>
    <x v="0"/>
    <x v="77"/>
    <n v="6959.2216799999997"/>
    <x v="200"/>
  </r>
  <r>
    <n v="1800150"/>
    <x v="0"/>
    <x v="26"/>
    <n v="16594.542968999998"/>
    <x v="200"/>
  </r>
  <r>
    <n v="1800150"/>
    <x v="0"/>
    <x v="27"/>
    <n v="15188.511719"/>
    <x v="200"/>
  </r>
  <r>
    <n v="1800150"/>
    <x v="0"/>
    <x v="28"/>
    <n v="6954.1689450000003"/>
    <x v="200"/>
  </r>
  <r>
    <n v="1800150"/>
    <x v="0"/>
    <x v="79"/>
    <n v="12681.96875"/>
    <x v="200"/>
  </r>
  <r>
    <n v="1800150"/>
    <x v="0"/>
    <x v="29"/>
    <n v="3089.15625"/>
    <x v="200"/>
  </r>
  <r>
    <n v="1800150"/>
    <x v="0"/>
    <x v="82"/>
    <n v="6270.8525390000004"/>
    <x v="200"/>
  </r>
  <r>
    <n v="1800150"/>
    <x v="0"/>
    <x v="34"/>
    <n v="574.13769500000001"/>
    <x v="200"/>
  </r>
  <r>
    <n v="1800150"/>
    <x v="0"/>
    <x v="85"/>
    <n v="29579.572265999999"/>
    <x v="200"/>
  </r>
  <r>
    <n v="1800150"/>
    <x v="0"/>
    <x v="86"/>
    <n v="6268.0766599999997"/>
    <x v="200"/>
  </r>
  <r>
    <n v="1800150"/>
    <x v="0"/>
    <x v="39"/>
    <n v="5400.7783200000003"/>
    <x v="200"/>
  </r>
  <r>
    <n v="1800150"/>
    <x v="0"/>
    <x v="87"/>
    <n v="8417.6308590000008"/>
    <x v="200"/>
  </r>
  <r>
    <n v="1800150"/>
    <x v="0"/>
    <x v="45"/>
    <n v="2009.8562010000001"/>
    <x v="200"/>
  </r>
  <r>
    <n v="1800150"/>
    <x v="0"/>
    <x v="48"/>
    <n v="9612.1816409999992"/>
    <x v="200"/>
  </r>
  <r>
    <n v="1800150"/>
    <x v="0"/>
    <x v="49"/>
    <n v="4214.5654299999997"/>
    <x v="200"/>
  </r>
  <r>
    <n v="1800150"/>
    <x v="0"/>
    <x v="51"/>
    <n v="8439.4960940000001"/>
    <x v="200"/>
  </r>
  <r>
    <n v="1800150"/>
    <x v="0"/>
    <x v="53"/>
    <n v="2330.765625"/>
    <x v="200"/>
  </r>
  <r>
    <n v="1800150"/>
    <x v="0"/>
    <x v="54"/>
    <n v="3904.0656739999999"/>
    <x v="200"/>
  </r>
  <r>
    <n v="1800150"/>
    <x v="0"/>
    <x v="90"/>
    <n v="1875.993774"/>
    <x v="200"/>
  </r>
  <r>
    <n v="1800150"/>
    <x v="0"/>
    <x v="57"/>
    <n v="11598.276367"/>
    <x v="200"/>
  </r>
  <r>
    <n v="1800150"/>
    <x v="0"/>
    <x v="58"/>
    <n v="1385.9560550000001"/>
    <x v="200"/>
  </r>
  <r>
    <n v="1800150"/>
    <x v="0"/>
    <x v="59"/>
    <n v="546.80639599999995"/>
    <x v="200"/>
  </r>
  <r>
    <n v="1800150"/>
    <x v="0"/>
    <x v="96"/>
    <n v="10724.140625"/>
    <x v="200"/>
  </r>
  <r>
    <n v="1800150"/>
    <x v="0"/>
    <x v="61"/>
    <n v="6807.5263670000004"/>
    <x v="200"/>
  </r>
  <r>
    <n v="1800150"/>
    <x v="0"/>
    <x v="62"/>
    <n v="7606.8359380000002"/>
    <x v="200"/>
  </r>
  <r>
    <n v="1800150"/>
    <x v="0"/>
    <x v="63"/>
    <n v="5777.6264650000003"/>
    <x v="200"/>
  </r>
  <r>
    <n v="1800158"/>
    <x v="0"/>
    <x v="0"/>
    <n v="0"/>
    <x v="201"/>
  </r>
  <r>
    <n v="1800158"/>
    <x v="0"/>
    <x v="1"/>
    <n v="4649.8891599999997"/>
    <x v="201"/>
  </r>
  <r>
    <n v="1800158"/>
    <x v="0"/>
    <x v="70"/>
    <n v="6779.2836909999996"/>
    <x v="201"/>
  </r>
  <r>
    <n v="1800158"/>
    <x v="0"/>
    <x v="3"/>
    <n v="4035.8156739999999"/>
    <x v="201"/>
  </r>
  <r>
    <n v="1800158"/>
    <x v="0"/>
    <x v="71"/>
    <n v="561.90820299999996"/>
    <x v="201"/>
  </r>
  <r>
    <n v="1800158"/>
    <x v="0"/>
    <x v="4"/>
    <n v="26853.042968999998"/>
    <x v="201"/>
  </r>
  <r>
    <n v="1800158"/>
    <x v="0"/>
    <x v="5"/>
    <n v="11526.427734000001"/>
    <x v="201"/>
  </r>
  <r>
    <n v="1800158"/>
    <x v="0"/>
    <x v="6"/>
    <n v="15542.832031"/>
    <x v="201"/>
  </r>
  <r>
    <n v="1800158"/>
    <x v="0"/>
    <x v="8"/>
    <n v="1347.705078"/>
    <x v="201"/>
  </r>
  <r>
    <n v="1800158"/>
    <x v="0"/>
    <x v="9"/>
    <n v="16431.683593999998"/>
    <x v="201"/>
  </r>
  <r>
    <n v="1800158"/>
    <x v="0"/>
    <x v="100"/>
    <n v="1140.959961"/>
    <x v="201"/>
  </r>
  <r>
    <n v="1800158"/>
    <x v="0"/>
    <x v="10"/>
    <n v="2338.7077640000002"/>
    <x v="201"/>
  </r>
  <r>
    <n v="1800158"/>
    <x v="0"/>
    <x v="11"/>
    <n v="30169.929688"/>
    <x v="201"/>
  </r>
  <r>
    <n v="1800158"/>
    <x v="0"/>
    <x v="74"/>
    <n v="33460.355469000002"/>
    <x v="201"/>
  </r>
  <r>
    <n v="1800158"/>
    <x v="0"/>
    <x v="12"/>
    <n v="1988.868774"/>
    <x v="201"/>
  </r>
  <r>
    <n v="1800158"/>
    <x v="0"/>
    <x v="75"/>
    <n v="14813.832031"/>
    <x v="201"/>
  </r>
  <r>
    <n v="1800158"/>
    <x v="0"/>
    <x v="15"/>
    <n v="25093.1875"/>
    <x v="201"/>
  </r>
  <r>
    <n v="1800158"/>
    <x v="0"/>
    <x v="16"/>
    <n v="3071.7766109999998"/>
    <x v="201"/>
  </r>
  <r>
    <n v="1800158"/>
    <x v="0"/>
    <x v="17"/>
    <n v="13413.384765999999"/>
    <x v="201"/>
  </r>
  <r>
    <n v="1800158"/>
    <x v="0"/>
    <x v="22"/>
    <n v="8340.0449219999991"/>
    <x v="201"/>
  </r>
  <r>
    <n v="1800158"/>
    <x v="0"/>
    <x v="24"/>
    <n v="4608.7094729999999"/>
    <x v="201"/>
  </r>
  <r>
    <n v="1800158"/>
    <x v="0"/>
    <x v="25"/>
    <n v="958.10742200000004"/>
    <x v="201"/>
  </r>
  <r>
    <n v="1800158"/>
    <x v="0"/>
    <x v="77"/>
    <n v="499.03222699999998"/>
    <x v="201"/>
  </r>
  <r>
    <n v="1800158"/>
    <x v="0"/>
    <x v="28"/>
    <n v="14412.566406"/>
    <x v="201"/>
  </r>
  <r>
    <n v="1800158"/>
    <x v="0"/>
    <x v="78"/>
    <n v="1095.7392580000001"/>
    <x v="201"/>
  </r>
  <r>
    <n v="1800158"/>
    <x v="0"/>
    <x v="79"/>
    <n v="3447.6843260000001"/>
    <x v="201"/>
  </r>
  <r>
    <n v="1800158"/>
    <x v="0"/>
    <x v="31"/>
    <n v="4466.0405270000001"/>
    <x v="201"/>
  </r>
  <r>
    <n v="1800158"/>
    <x v="0"/>
    <x v="32"/>
    <n v="31220.144531000002"/>
    <x v="201"/>
  </r>
  <r>
    <n v="1800158"/>
    <x v="0"/>
    <x v="81"/>
    <n v="1502.9033199999999"/>
    <x v="201"/>
  </r>
  <r>
    <n v="1800158"/>
    <x v="0"/>
    <x v="82"/>
    <n v="13956.828125"/>
    <x v="201"/>
  </r>
  <r>
    <n v="1800158"/>
    <x v="0"/>
    <x v="34"/>
    <n v="38948.261719000002"/>
    <x v="201"/>
  </r>
  <r>
    <n v="1800158"/>
    <x v="0"/>
    <x v="84"/>
    <n v="7105.1220700000003"/>
    <x v="201"/>
  </r>
  <r>
    <n v="1800158"/>
    <x v="0"/>
    <x v="38"/>
    <n v="16651.943359000001"/>
    <x v="201"/>
  </r>
  <r>
    <n v="1800158"/>
    <x v="0"/>
    <x v="85"/>
    <n v="8527.6689449999994"/>
    <x v="201"/>
  </r>
  <r>
    <n v="1800158"/>
    <x v="0"/>
    <x v="86"/>
    <n v="1262.1879879999999"/>
    <x v="201"/>
  </r>
  <r>
    <n v="1800158"/>
    <x v="0"/>
    <x v="39"/>
    <n v="16698.09375"/>
    <x v="201"/>
  </r>
  <r>
    <n v="1800158"/>
    <x v="0"/>
    <x v="87"/>
    <n v="14642.556640999999"/>
    <x v="201"/>
  </r>
  <r>
    <n v="1800158"/>
    <x v="0"/>
    <x v="88"/>
    <n v="9621.2207030000009"/>
    <x v="201"/>
  </r>
  <r>
    <n v="1800158"/>
    <x v="0"/>
    <x v="42"/>
    <n v="845.20117200000004"/>
    <x v="201"/>
  </r>
  <r>
    <n v="1800158"/>
    <x v="0"/>
    <x v="43"/>
    <n v="3925.0014649999998"/>
    <x v="201"/>
  </r>
  <r>
    <n v="1800158"/>
    <x v="0"/>
    <x v="44"/>
    <n v="34681.964844000002"/>
    <x v="201"/>
  </r>
  <r>
    <n v="1800158"/>
    <x v="0"/>
    <x v="46"/>
    <n v="34667.863280999998"/>
    <x v="201"/>
  </r>
  <r>
    <n v="1800158"/>
    <x v="0"/>
    <x v="47"/>
    <n v="27646.4375"/>
    <x v="201"/>
  </r>
  <r>
    <n v="1800158"/>
    <x v="0"/>
    <x v="49"/>
    <n v="6554.28125"/>
    <x v="201"/>
  </r>
  <r>
    <n v="1800158"/>
    <x v="0"/>
    <x v="50"/>
    <n v="3679.0344239999999"/>
    <x v="201"/>
  </r>
  <r>
    <n v="1800158"/>
    <x v="0"/>
    <x v="52"/>
    <n v="1354.123047"/>
    <x v="201"/>
  </r>
  <r>
    <n v="1800158"/>
    <x v="0"/>
    <x v="53"/>
    <n v="9745.3623050000006"/>
    <x v="201"/>
  </r>
  <r>
    <n v="1800158"/>
    <x v="0"/>
    <x v="54"/>
    <n v="4977.28125"/>
    <x v="201"/>
  </r>
  <r>
    <n v="1800158"/>
    <x v="0"/>
    <x v="90"/>
    <n v="1646.029297"/>
    <x v="201"/>
  </r>
  <r>
    <n v="1800158"/>
    <x v="0"/>
    <x v="55"/>
    <n v="30821.869140999999"/>
    <x v="201"/>
  </r>
  <r>
    <n v="1800158"/>
    <x v="0"/>
    <x v="91"/>
    <n v="15112.707031"/>
    <x v="201"/>
  </r>
  <r>
    <n v="1800158"/>
    <x v="0"/>
    <x v="92"/>
    <n v="9026.4746090000008"/>
    <x v="201"/>
  </r>
  <r>
    <n v="1800158"/>
    <x v="0"/>
    <x v="93"/>
    <n v="55675.1875"/>
    <x v="201"/>
  </r>
  <r>
    <n v="1800158"/>
    <x v="0"/>
    <x v="57"/>
    <n v="35941.4375"/>
    <x v="201"/>
  </r>
  <r>
    <n v="1800158"/>
    <x v="0"/>
    <x v="94"/>
    <n v="17352.65625"/>
    <x v="201"/>
  </r>
  <r>
    <n v="1800158"/>
    <x v="0"/>
    <x v="95"/>
    <n v="11349.903319999999"/>
    <x v="201"/>
  </r>
  <r>
    <n v="1800158"/>
    <x v="0"/>
    <x v="59"/>
    <n v="3385.9758299999999"/>
    <x v="201"/>
  </r>
  <r>
    <n v="1800158"/>
    <x v="0"/>
    <x v="60"/>
    <n v="12314.958984000001"/>
    <x v="201"/>
  </r>
  <r>
    <n v="1800158"/>
    <x v="0"/>
    <x v="61"/>
    <n v="18789.501952999999"/>
    <x v="201"/>
  </r>
  <r>
    <n v="1800158"/>
    <x v="0"/>
    <x v="62"/>
    <n v="4474.296875"/>
    <x v="201"/>
  </r>
  <r>
    <n v="1800158"/>
    <x v="0"/>
    <x v="64"/>
    <n v="17006.914062"/>
    <x v="201"/>
  </r>
  <r>
    <n v="1800158"/>
    <x v="0"/>
    <x v="65"/>
    <n v="4613.265625"/>
    <x v="201"/>
  </r>
  <r>
    <n v="1800158"/>
    <x v="0"/>
    <x v="97"/>
    <n v="4978.75"/>
    <x v="201"/>
  </r>
  <r>
    <n v="1800158"/>
    <x v="0"/>
    <x v="99"/>
    <n v="5125.1967770000001"/>
    <x v="201"/>
  </r>
  <r>
    <n v="1800158"/>
    <x v="0"/>
    <x v="67"/>
    <n v="8601.171875"/>
    <x v="201"/>
  </r>
  <r>
    <n v="1800158"/>
    <x v="0"/>
    <x v="69"/>
    <n v="38436.519530999998"/>
    <x v="201"/>
  </r>
  <r>
    <n v="1800190"/>
    <x v="0"/>
    <x v="0"/>
    <n v="0"/>
    <x v="202"/>
  </r>
  <r>
    <n v="1800201"/>
    <x v="0"/>
    <x v="0"/>
    <n v="0"/>
    <x v="203"/>
  </r>
  <r>
    <n v="1800201"/>
    <x v="0"/>
    <x v="1"/>
    <n v="7361.0966799999997"/>
    <x v="203"/>
  </r>
  <r>
    <n v="1800201"/>
    <x v="0"/>
    <x v="3"/>
    <n v="3709.3374020000001"/>
    <x v="203"/>
  </r>
  <r>
    <n v="1800201"/>
    <x v="0"/>
    <x v="5"/>
    <n v="874.09960899999999"/>
    <x v="203"/>
  </r>
  <r>
    <n v="1800201"/>
    <x v="0"/>
    <x v="6"/>
    <n v="3140.4812010000001"/>
    <x v="203"/>
  </r>
  <r>
    <n v="1800201"/>
    <x v="0"/>
    <x v="7"/>
    <n v="8108.0966799999997"/>
    <x v="203"/>
  </r>
  <r>
    <n v="1800201"/>
    <x v="0"/>
    <x v="8"/>
    <n v="11828.306640999999"/>
    <x v="203"/>
  </r>
  <r>
    <n v="1800201"/>
    <x v="0"/>
    <x v="9"/>
    <n v="1179.8325199999999"/>
    <x v="203"/>
  </r>
  <r>
    <n v="1800201"/>
    <x v="0"/>
    <x v="100"/>
    <n v="13673.705078000001"/>
    <x v="203"/>
  </r>
  <r>
    <n v="1800201"/>
    <x v="0"/>
    <x v="74"/>
    <n v="6087.2592770000001"/>
    <x v="203"/>
  </r>
  <r>
    <n v="1800201"/>
    <x v="0"/>
    <x v="12"/>
    <n v="77.326172"/>
    <x v="203"/>
  </r>
  <r>
    <n v="1800201"/>
    <x v="0"/>
    <x v="13"/>
    <n v="1713.4692379999999"/>
    <x v="203"/>
  </r>
  <r>
    <n v="1800201"/>
    <x v="0"/>
    <x v="14"/>
    <n v="10159.6875"/>
    <x v="203"/>
  </r>
  <r>
    <n v="1800201"/>
    <x v="0"/>
    <x v="75"/>
    <n v="1094.7558590000001"/>
    <x v="203"/>
  </r>
  <r>
    <n v="1800201"/>
    <x v="0"/>
    <x v="16"/>
    <n v="6371.0205079999996"/>
    <x v="203"/>
  </r>
  <r>
    <n v="1800201"/>
    <x v="0"/>
    <x v="18"/>
    <n v="5203.1767579999996"/>
    <x v="203"/>
  </r>
  <r>
    <n v="1800201"/>
    <x v="0"/>
    <x v="19"/>
    <n v="270.82959"/>
    <x v="203"/>
  </r>
  <r>
    <n v="1800201"/>
    <x v="0"/>
    <x v="20"/>
    <n v="4314.71875"/>
    <x v="203"/>
  </r>
  <r>
    <n v="1800201"/>
    <x v="0"/>
    <x v="22"/>
    <n v="12914.40625"/>
    <x v="203"/>
  </r>
  <r>
    <n v="1800201"/>
    <x v="0"/>
    <x v="23"/>
    <n v="2517.3625489999999"/>
    <x v="203"/>
  </r>
  <r>
    <n v="1800201"/>
    <x v="0"/>
    <x v="24"/>
    <n v="11087.021484000001"/>
    <x v="203"/>
  </r>
  <r>
    <n v="1800201"/>
    <x v="0"/>
    <x v="25"/>
    <n v="9907.6044920000004"/>
    <x v="203"/>
  </r>
  <r>
    <n v="1800201"/>
    <x v="0"/>
    <x v="26"/>
    <n v="5733.515625"/>
    <x v="203"/>
  </r>
  <r>
    <n v="1800201"/>
    <x v="0"/>
    <x v="28"/>
    <n v="191.38769500000001"/>
    <x v="203"/>
  </r>
  <r>
    <n v="1800201"/>
    <x v="0"/>
    <x v="79"/>
    <n v="815.38671899999997"/>
    <x v="203"/>
  </r>
  <r>
    <n v="1800201"/>
    <x v="0"/>
    <x v="29"/>
    <n v="4696.4638670000004"/>
    <x v="203"/>
  </r>
  <r>
    <n v="1800201"/>
    <x v="0"/>
    <x v="30"/>
    <n v="1771.28125"/>
    <x v="203"/>
  </r>
  <r>
    <n v="1800201"/>
    <x v="0"/>
    <x v="80"/>
    <n v="5269.2094729999999"/>
    <x v="203"/>
  </r>
  <r>
    <n v="1800201"/>
    <x v="0"/>
    <x v="32"/>
    <n v="5306.6782229999999"/>
    <x v="203"/>
  </r>
  <r>
    <n v="1800201"/>
    <x v="0"/>
    <x v="82"/>
    <n v="5501.2578119999998"/>
    <x v="203"/>
  </r>
  <r>
    <n v="1800201"/>
    <x v="0"/>
    <x v="83"/>
    <n v="3672.1281739999999"/>
    <x v="203"/>
  </r>
  <r>
    <n v="1800201"/>
    <x v="0"/>
    <x v="36"/>
    <n v="754.20703100000003"/>
    <x v="203"/>
  </r>
  <r>
    <n v="1800201"/>
    <x v="0"/>
    <x v="37"/>
    <n v="9261.8535159999992"/>
    <x v="203"/>
  </r>
  <r>
    <n v="1800201"/>
    <x v="0"/>
    <x v="84"/>
    <n v="4549.4907229999999"/>
    <x v="203"/>
  </r>
  <r>
    <n v="1800201"/>
    <x v="0"/>
    <x v="41"/>
    <n v="16393.21875"/>
    <x v="203"/>
  </r>
  <r>
    <n v="1800201"/>
    <x v="0"/>
    <x v="89"/>
    <n v="2117.1594239999999"/>
    <x v="203"/>
  </r>
  <r>
    <n v="1800201"/>
    <x v="0"/>
    <x v="45"/>
    <n v="4570.9936520000001"/>
    <x v="203"/>
  </r>
  <r>
    <n v="1800201"/>
    <x v="0"/>
    <x v="46"/>
    <n v="2701.25"/>
    <x v="203"/>
  </r>
  <r>
    <n v="1800201"/>
    <x v="0"/>
    <x v="47"/>
    <n v="14333.348633"/>
    <x v="203"/>
  </r>
  <r>
    <n v="1800201"/>
    <x v="0"/>
    <x v="48"/>
    <n v="183.10449199999999"/>
    <x v="203"/>
  </r>
  <r>
    <n v="1800201"/>
    <x v="0"/>
    <x v="50"/>
    <n v="18864.230468999998"/>
    <x v="203"/>
  </r>
  <r>
    <n v="1800201"/>
    <x v="0"/>
    <x v="51"/>
    <n v="79.848633000000007"/>
    <x v="203"/>
  </r>
  <r>
    <n v="1800201"/>
    <x v="0"/>
    <x v="52"/>
    <n v="7598.3232420000004"/>
    <x v="203"/>
  </r>
  <r>
    <n v="1800201"/>
    <x v="0"/>
    <x v="55"/>
    <n v="759.12597700000003"/>
    <x v="203"/>
  </r>
  <r>
    <n v="1800201"/>
    <x v="0"/>
    <x v="92"/>
    <n v="6443.6826170000004"/>
    <x v="203"/>
  </r>
  <r>
    <n v="1800201"/>
    <x v="0"/>
    <x v="93"/>
    <n v="4101.859375"/>
    <x v="203"/>
  </r>
  <r>
    <n v="1800201"/>
    <x v="0"/>
    <x v="57"/>
    <n v="17901.134765999999"/>
    <x v="203"/>
  </r>
  <r>
    <n v="1800201"/>
    <x v="0"/>
    <x v="94"/>
    <n v="6687.5375979999999"/>
    <x v="203"/>
  </r>
  <r>
    <n v="1800201"/>
    <x v="0"/>
    <x v="95"/>
    <n v="7557.0454099999997"/>
    <x v="203"/>
  </r>
  <r>
    <n v="1800201"/>
    <x v="0"/>
    <x v="59"/>
    <n v="3458.7734380000002"/>
    <x v="203"/>
  </r>
  <r>
    <n v="1800201"/>
    <x v="0"/>
    <x v="60"/>
    <n v="1392.559082"/>
    <x v="203"/>
  </r>
  <r>
    <n v="1800201"/>
    <x v="0"/>
    <x v="61"/>
    <n v="48.864745999999997"/>
    <x v="203"/>
  </r>
  <r>
    <n v="1800201"/>
    <x v="0"/>
    <x v="62"/>
    <n v="1173.9702150000001"/>
    <x v="203"/>
  </r>
  <r>
    <n v="1800201"/>
    <x v="0"/>
    <x v="63"/>
    <n v="1470.5351559999999"/>
    <x v="203"/>
  </r>
  <r>
    <n v="1800201"/>
    <x v="0"/>
    <x v="99"/>
    <n v="5284.5732420000004"/>
    <x v="203"/>
  </r>
  <r>
    <n v="1800201"/>
    <x v="0"/>
    <x v="66"/>
    <n v="1004.6484380000001"/>
    <x v="203"/>
  </r>
  <r>
    <n v="1800201"/>
    <x v="0"/>
    <x v="68"/>
    <n v="1559.5771480000001"/>
    <x v="203"/>
  </r>
  <r>
    <n v="1800201"/>
    <x v="0"/>
    <x v="69"/>
    <n v="2716.405518"/>
    <x v="203"/>
  </r>
  <r>
    <n v="1800211"/>
    <x v="0"/>
    <x v="0"/>
    <n v="0"/>
    <x v="204"/>
  </r>
  <r>
    <n v="1800211"/>
    <x v="0"/>
    <x v="1"/>
    <n v="24956.472656000002"/>
    <x v="204"/>
  </r>
  <r>
    <n v="1800211"/>
    <x v="0"/>
    <x v="71"/>
    <n v="9196.9091800000006"/>
    <x v="204"/>
  </r>
  <r>
    <n v="1800211"/>
    <x v="0"/>
    <x v="72"/>
    <n v="3938.2780760000001"/>
    <x v="204"/>
  </r>
  <r>
    <n v="1800211"/>
    <x v="0"/>
    <x v="4"/>
    <n v="940.37011700000005"/>
    <x v="204"/>
  </r>
  <r>
    <n v="1800211"/>
    <x v="0"/>
    <x v="5"/>
    <n v="865.38769500000001"/>
    <x v="204"/>
  </r>
  <r>
    <n v="1800211"/>
    <x v="0"/>
    <x v="73"/>
    <n v="4692.9267579999996"/>
    <x v="204"/>
  </r>
  <r>
    <n v="1800211"/>
    <x v="0"/>
    <x v="8"/>
    <n v="4944.1313479999999"/>
    <x v="204"/>
  </r>
  <r>
    <n v="1800211"/>
    <x v="0"/>
    <x v="10"/>
    <n v="6303.765625"/>
    <x v="204"/>
  </r>
  <r>
    <n v="1800211"/>
    <x v="0"/>
    <x v="11"/>
    <n v="1302.8671879999999"/>
    <x v="204"/>
  </r>
  <r>
    <n v="1800211"/>
    <x v="0"/>
    <x v="74"/>
    <n v="11778.833984000001"/>
    <x v="204"/>
  </r>
  <r>
    <n v="1800211"/>
    <x v="0"/>
    <x v="15"/>
    <n v="5610.8125"/>
    <x v="204"/>
  </r>
  <r>
    <n v="1800211"/>
    <x v="0"/>
    <x v="16"/>
    <n v="5073.5986329999996"/>
    <x v="204"/>
  </r>
  <r>
    <n v="1800211"/>
    <x v="0"/>
    <x v="17"/>
    <n v="3867.5561520000001"/>
    <x v="204"/>
  </r>
  <r>
    <n v="1800211"/>
    <x v="0"/>
    <x v="18"/>
    <n v="6811.1904299999997"/>
    <x v="204"/>
  </r>
  <r>
    <n v="1800211"/>
    <x v="0"/>
    <x v="25"/>
    <n v="2451.5046390000002"/>
    <x v="204"/>
  </r>
  <r>
    <n v="1800211"/>
    <x v="0"/>
    <x v="26"/>
    <n v="13529.083984000001"/>
    <x v="204"/>
  </r>
  <r>
    <n v="1800211"/>
    <x v="0"/>
    <x v="27"/>
    <n v="11102.481444999999"/>
    <x v="204"/>
  </r>
  <r>
    <n v="1800211"/>
    <x v="0"/>
    <x v="79"/>
    <n v="8873.2246090000008"/>
    <x v="204"/>
  </r>
  <r>
    <n v="1800211"/>
    <x v="0"/>
    <x v="29"/>
    <n v="32098.650390999999"/>
    <x v="204"/>
  </r>
  <r>
    <n v="1800211"/>
    <x v="0"/>
    <x v="30"/>
    <n v="10081.591796999999"/>
    <x v="204"/>
  </r>
  <r>
    <n v="1800211"/>
    <x v="0"/>
    <x v="31"/>
    <n v="9375.8310550000006"/>
    <x v="204"/>
  </r>
  <r>
    <n v="1800211"/>
    <x v="0"/>
    <x v="32"/>
    <n v="38204.460937999997"/>
    <x v="204"/>
  </r>
  <r>
    <n v="1800211"/>
    <x v="0"/>
    <x v="81"/>
    <n v="34440.539062000003"/>
    <x v="204"/>
  </r>
  <r>
    <n v="1800211"/>
    <x v="0"/>
    <x v="35"/>
    <n v="14990.166015999999"/>
    <x v="204"/>
  </r>
  <r>
    <n v="1800211"/>
    <x v="0"/>
    <x v="85"/>
    <n v="2059.8620609999998"/>
    <x v="204"/>
  </r>
  <r>
    <n v="1800211"/>
    <x v="0"/>
    <x v="39"/>
    <n v="2653.21875"/>
    <x v="204"/>
  </r>
  <r>
    <n v="1800211"/>
    <x v="0"/>
    <x v="40"/>
    <n v="2642.7045899999998"/>
    <x v="204"/>
  </r>
  <r>
    <n v="1800211"/>
    <x v="0"/>
    <x v="42"/>
    <n v="358.33984400000003"/>
    <x v="204"/>
  </r>
  <r>
    <n v="1800211"/>
    <x v="0"/>
    <x v="44"/>
    <n v="3519.3203119999998"/>
    <x v="204"/>
  </r>
  <r>
    <n v="1800211"/>
    <x v="0"/>
    <x v="47"/>
    <n v="8401.2871090000008"/>
    <x v="204"/>
  </r>
  <r>
    <n v="1800211"/>
    <x v="0"/>
    <x v="49"/>
    <n v="5084.9658200000003"/>
    <x v="204"/>
  </r>
  <r>
    <n v="1800211"/>
    <x v="0"/>
    <x v="50"/>
    <n v="12398.181640999999"/>
    <x v="204"/>
  </r>
  <r>
    <n v="1800211"/>
    <x v="0"/>
    <x v="52"/>
    <n v="14314.681640999999"/>
    <x v="204"/>
  </r>
  <r>
    <n v="1800211"/>
    <x v="0"/>
    <x v="53"/>
    <n v="8958.8027340000008"/>
    <x v="204"/>
  </r>
  <r>
    <n v="1800211"/>
    <x v="0"/>
    <x v="54"/>
    <n v="6649.3671880000002"/>
    <x v="204"/>
  </r>
  <r>
    <n v="1800211"/>
    <x v="0"/>
    <x v="57"/>
    <n v="1050.0805660000001"/>
    <x v="204"/>
  </r>
  <r>
    <n v="1800211"/>
    <x v="0"/>
    <x v="58"/>
    <n v="5643.1875"/>
    <x v="204"/>
  </r>
  <r>
    <n v="1800211"/>
    <x v="0"/>
    <x v="94"/>
    <n v="3886.0109859999998"/>
    <x v="204"/>
  </r>
  <r>
    <n v="1800211"/>
    <x v="0"/>
    <x v="96"/>
    <n v="95.230957000000004"/>
    <x v="204"/>
  </r>
  <r>
    <n v="1800211"/>
    <x v="0"/>
    <x v="64"/>
    <n v="16410.419922000001"/>
    <x v="204"/>
  </r>
  <r>
    <n v="1800211"/>
    <x v="0"/>
    <x v="98"/>
    <n v="639.90722700000003"/>
    <x v="204"/>
  </r>
  <r>
    <n v="1800211"/>
    <x v="0"/>
    <x v="99"/>
    <n v="1713.576172"/>
    <x v="204"/>
  </r>
  <r>
    <n v="1800211"/>
    <x v="0"/>
    <x v="66"/>
    <n v="6344.6220700000003"/>
    <x v="204"/>
  </r>
  <r>
    <n v="1800211"/>
    <x v="0"/>
    <x v="67"/>
    <n v="12992.818359000001"/>
    <x v="204"/>
  </r>
  <r>
    <n v="1800221"/>
    <x v="0"/>
    <x v="0"/>
    <n v="144.683594"/>
    <x v="205"/>
  </r>
  <r>
    <n v="1800221"/>
    <x v="0"/>
    <x v="70"/>
    <n v="10346.541992"/>
    <x v="205"/>
  </r>
  <r>
    <n v="1800221"/>
    <x v="0"/>
    <x v="3"/>
    <n v="21054.947265999999"/>
    <x v="205"/>
  </r>
  <r>
    <n v="1800221"/>
    <x v="0"/>
    <x v="5"/>
    <n v="7920.0219729999999"/>
    <x v="205"/>
  </r>
  <r>
    <n v="1800221"/>
    <x v="0"/>
    <x v="7"/>
    <n v="108.490234"/>
    <x v="205"/>
  </r>
  <r>
    <n v="1800221"/>
    <x v="0"/>
    <x v="73"/>
    <n v="4117.5498049999997"/>
    <x v="205"/>
  </r>
  <r>
    <n v="1800221"/>
    <x v="0"/>
    <x v="8"/>
    <n v="28403.359375"/>
    <x v="205"/>
  </r>
  <r>
    <n v="1800221"/>
    <x v="0"/>
    <x v="10"/>
    <n v="4629.703125"/>
    <x v="205"/>
  </r>
  <r>
    <n v="1800221"/>
    <x v="0"/>
    <x v="11"/>
    <n v="1701.5253909999999"/>
    <x v="205"/>
  </r>
  <r>
    <n v="1800221"/>
    <x v="0"/>
    <x v="12"/>
    <n v="959.79003899999998"/>
    <x v="205"/>
  </r>
  <r>
    <n v="1800221"/>
    <x v="0"/>
    <x v="13"/>
    <n v="25671.882812"/>
    <x v="205"/>
  </r>
  <r>
    <n v="1800221"/>
    <x v="0"/>
    <x v="15"/>
    <n v="4067.4282229999999"/>
    <x v="205"/>
  </r>
  <r>
    <n v="1800221"/>
    <x v="0"/>
    <x v="16"/>
    <n v="1677.1289059999999"/>
    <x v="205"/>
  </r>
  <r>
    <n v="1800221"/>
    <x v="0"/>
    <x v="76"/>
    <n v="33663.460937999997"/>
    <x v="205"/>
  </r>
  <r>
    <n v="1800221"/>
    <x v="0"/>
    <x v="17"/>
    <n v="2510.0039059999999"/>
    <x v="205"/>
  </r>
  <r>
    <n v="1800221"/>
    <x v="0"/>
    <x v="19"/>
    <n v="4948.4248049999997"/>
    <x v="205"/>
  </r>
  <r>
    <n v="1800221"/>
    <x v="0"/>
    <x v="20"/>
    <n v="13681.503906"/>
    <x v="205"/>
  </r>
  <r>
    <n v="1800221"/>
    <x v="0"/>
    <x v="24"/>
    <n v="924.96191399999998"/>
    <x v="205"/>
  </r>
  <r>
    <n v="1800221"/>
    <x v="0"/>
    <x v="77"/>
    <n v="14933.394531"/>
    <x v="205"/>
  </r>
  <r>
    <n v="1800221"/>
    <x v="0"/>
    <x v="28"/>
    <n v="12616.507812"/>
    <x v="205"/>
  </r>
  <r>
    <n v="1800221"/>
    <x v="0"/>
    <x v="81"/>
    <n v="12230.271484000001"/>
    <x v="205"/>
  </r>
  <r>
    <n v="1800221"/>
    <x v="0"/>
    <x v="83"/>
    <n v="17927.849609000001"/>
    <x v="205"/>
  </r>
  <r>
    <n v="1800221"/>
    <x v="0"/>
    <x v="33"/>
    <n v="5534.3564450000003"/>
    <x v="205"/>
  </r>
  <r>
    <n v="1800221"/>
    <x v="0"/>
    <x v="34"/>
    <n v="6435.9716799999997"/>
    <x v="205"/>
  </r>
  <r>
    <n v="1800221"/>
    <x v="0"/>
    <x v="36"/>
    <n v="3674.4282229999999"/>
    <x v="205"/>
  </r>
  <r>
    <n v="1800221"/>
    <x v="0"/>
    <x v="37"/>
    <n v="1881.900024"/>
    <x v="205"/>
  </r>
  <r>
    <n v="1800221"/>
    <x v="0"/>
    <x v="84"/>
    <n v="17798.917968999998"/>
    <x v="205"/>
  </r>
  <r>
    <n v="1800221"/>
    <x v="0"/>
    <x v="85"/>
    <n v="17838.697265999999"/>
    <x v="205"/>
  </r>
  <r>
    <n v="1800221"/>
    <x v="0"/>
    <x v="86"/>
    <n v="13312.872069999999"/>
    <x v="205"/>
  </r>
  <r>
    <n v="1800221"/>
    <x v="0"/>
    <x v="40"/>
    <n v="8359.8730469999991"/>
    <x v="205"/>
  </r>
  <r>
    <n v="1800221"/>
    <x v="0"/>
    <x v="41"/>
    <n v="1700.6533199999999"/>
    <x v="205"/>
  </r>
  <r>
    <n v="1800221"/>
    <x v="0"/>
    <x v="42"/>
    <n v="7802.7685549999997"/>
    <x v="205"/>
  </r>
  <r>
    <n v="1800221"/>
    <x v="0"/>
    <x v="43"/>
    <n v="344.37011699999999"/>
    <x v="205"/>
  </r>
  <r>
    <n v="1800221"/>
    <x v="0"/>
    <x v="44"/>
    <n v="4120.984375"/>
    <x v="205"/>
  </r>
  <r>
    <n v="1800221"/>
    <x v="0"/>
    <x v="49"/>
    <n v="4529.7514650000003"/>
    <x v="205"/>
  </r>
  <r>
    <n v="1800221"/>
    <x v="0"/>
    <x v="52"/>
    <n v="20940.929688"/>
    <x v="205"/>
  </r>
  <r>
    <n v="1800221"/>
    <x v="0"/>
    <x v="53"/>
    <n v="7945.7421880000002"/>
    <x v="205"/>
  </r>
  <r>
    <n v="1800221"/>
    <x v="0"/>
    <x v="54"/>
    <n v="389.03222699999998"/>
    <x v="205"/>
  </r>
  <r>
    <n v="1800221"/>
    <x v="0"/>
    <x v="90"/>
    <n v="670.30859399999997"/>
    <x v="205"/>
  </r>
  <r>
    <n v="1800221"/>
    <x v="0"/>
    <x v="55"/>
    <n v="4921.3735349999997"/>
    <x v="205"/>
  </r>
  <r>
    <n v="1800221"/>
    <x v="0"/>
    <x v="91"/>
    <n v="17075.488281000002"/>
    <x v="205"/>
  </r>
  <r>
    <n v="1800221"/>
    <x v="0"/>
    <x v="92"/>
    <n v="6809.9311520000001"/>
    <x v="205"/>
  </r>
  <r>
    <n v="1800221"/>
    <x v="0"/>
    <x v="94"/>
    <n v="5488.3999020000001"/>
    <x v="205"/>
  </r>
  <r>
    <n v="1800221"/>
    <x v="0"/>
    <x v="95"/>
    <n v="1123.2929690000001"/>
    <x v="205"/>
  </r>
  <r>
    <n v="1800221"/>
    <x v="0"/>
    <x v="59"/>
    <n v="12121.025390999999"/>
    <x v="205"/>
  </r>
  <r>
    <n v="1800221"/>
    <x v="0"/>
    <x v="96"/>
    <n v="2646.1437989999999"/>
    <x v="205"/>
  </r>
  <r>
    <n v="1800221"/>
    <x v="0"/>
    <x v="62"/>
    <n v="398.27734400000003"/>
    <x v="205"/>
  </r>
  <r>
    <n v="1800221"/>
    <x v="0"/>
    <x v="98"/>
    <n v="2206.1811520000001"/>
    <x v="205"/>
  </r>
  <r>
    <n v="1800221"/>
    <x v="0"/>
    <x v="99"/>
    <n v="2849.8547359999998"/>
    <x v="205"/>
  </r>
  <r>
    <n v="1800221"/>
    <x v="0"/>
    <x v="67"/>
    <n v="3409.3391109999998"/>
    <x v="205"/>
  </r>
  <r>
    <n v="1800221"/>
    <x v="0"/>
    <x v="69"/>
    <n v="455.91601600000001"/>
    <x v="205"/>
  </r>
  <r>
    <n v="1800270"/>
    <x v="0"/>
    <x v="0"/>
    <n v="0"/>
    <x v="206"/>
  </r>
  <r>
    <n v="1800270"/>
    <x v="0"/>
    <x v="7"/>
    <n v="750.14941399999998"/>
    <x v="206"/>
  </r>
  <r>
    <n v="1800270"/>
    <x v="0"/>
    <x v="15"/>
    <n v="1023.621094"/>
    <x v="206"/>
  </r>
  <r>
    <n v="1800272"/>
    <x v="0"/>
    <x v="0"/>
    <n v="181.25"/>
    <x v="207"/>
  </r>
  <r>
    <n v="1800272"/>
    <x v="0"/>
    <x v="70"/>
    <n v="12920.559569999999"/>
    <x v="207"/>
  </r>
  <r>
    <n v="1800272"/>
    <x v="0"/>
    <x v="2"/>
    <n v="8522.40625"/>
    <x v="207"/>
  </r>
  <r>
    <n v="1800272"/>
    <x v="0"/>
    <x v="71"/>
    <n v="7639.8798829999996"/>
    <x v="207"/>
  </r>
  <r>
    <n v="1800272"/>
    <x v="0"/>
    <x v="4"/>
    <n v="30315.650390999999"/>
    <x v="207"/>
  </r>
  <r>
    <n v="1800272"/>
    <x v="0"/>
    <x v="5"/>
    <n v="2146.7241210000002"/>
    <x v="207"/>
  </r>
  <r>
    <n v="1800272"/>
    <x v="0"/>
    <x v="6"/>
    <n v="4908.8842770000001"/>
    <x v="207"/>
  </r>
  <r>
    <n v="1800272"/>
    <x v="0"/>
    <x v="7"/>
    <n v="1625.1953120000001"/>
    <x v="207"/>
  </r>
  <r>
    <n v="1800272"/>
    <x v="0"/>
    <x v="10"/>
    <n v="13934.005859000001"/>
    <x v="207"/>
  </r>
  <r>
    <n v="1800272"/>
    <x v="0"/>
    <x v="74"/>
    <n v="10425.783203000001"/>
    <x v="207"/>
  </r>
  <r>
    <n v="1800272"/>
    <x v="0"/>
    <x v="13"/>
    <n v="2888.7766109999998"/>
    <x v="207"/>
  </r>
  <r>
    <n v="1800272"/>
    <x v="0"/>
    <x v="75"/>
    <n v="2580.2585450000001"/>
    <x v="207"/>
  </r>
  <r>
    <n v="1800272"/>
    <x v="0"/>
    <x v="15"/>
    <n v="7881.3422849999997"/>
    <x v="207"/>
  </r>
  <r>
    <n v="1800272"/>
    <x v="0"/>
    <x v="16"/>
    <n v="6589.8955079999996"/>
    <x v="207"/>
  </r>
  <r>
    <n v="1800272"/>
    <x v="0"/>
    <x v="76"/>
    <n v="31.222656000000001"/>
    <x v="207"/>
  </r>
  <r>
    <n v="1800272"/>
    <x v="0"/>
    <x v="17"/>
    <n v="7293.3984380000002"/>
    <x v="207"/>
  </r>
  <r>
    <n v="1800272"/>
    <x v="0"/>
    <x v="20"/>
    <n v="24268.703125"/>
    <x v="207"/>
  </r>
  <r>
    <n v="1800272"/>
    <x v="0"/>
    <x v="21"/>
    <n v="14421.537109000001"/>
    <x v="207"/>
  </r>
  <r>
    <n v="1800272"/>
    <x v="0"/>
    <x v="23"/>
    <n v="3750.234375"/>
    <x v="207"/>
  </r>
  <r>
    <n v="1800272"/>
    <x v="0"/>
    <x v="25"/>
    <n v="197.48144500000001"/>
    <x v="207"/>
  </r>
  <r>
    <n v="1800272"/>
    <x v="0"/>
    <x v="78"/>
    <n v="2446.6171880000002"/>
    <x v="207"/>
  </r>
  <r>
    <n v="1800272"/>
    <x v="0"/>
    <x v="79"/>
    <n v="13241.757812"/>
    <x v="207"/>
  </r>
  <r>
    <n v="1800272"/>
    <x v="0"/>
    <x v="29"/>
    <n v="9526.8183590000008"/>
    <x v="207"/>
  </r>
  <r>
    <n v="1800272"/>
    <x v="0"/>
    <x v="31"/>
    <n v="9363.2050780000009"/>
    <x v="207"/>
  </r>
  <r>
    <n v="1800272"/>
    <x v="0"/>
    <x v="80"/>
    <n v="125.825684"/>
    <x v="207"/>
  </r>
  <r>
    <n v="1800272"/>
    <x v="0"/>
    <x v="32"/>
    <n v="8549.6923829999996"/>
    <x v="207"/>
  </r>
  <r>
    <n v="1800272"/>
    <x v="0"/>
    <x v="81"/>
    <n v="18199.578125"/>
    <x v="207"/>
  </r>
  <r>
    <n v="1800272"/>
    <x v="0"/>
    <x v="82"/>
    <n v="21633.253906000002"/>
    <x v="207"/>
  </r>
  <r>
    <n v="1800272"/>
    <x v="0"/>
    <x v="33"/>
    <n v="19921.052734000001"/>
    <x v="207"/>
  </r>
  <r>
    <n v="1800272"/>
    <x v="0"/>
    <x v="34"/>
    <n v="9795.6464840000008"/>
    <x v="207"/>
  </r>
  <r>
    <n v="1800272"/>
    <x v="0"/>
    <x v="36"/>
    <n v="7380.2617190000001"/>
    <x v="207"/>
  </r>
  <r>
    <n v="1800272"/>
    <x v="0"/>
    <x v="38"/>
    <n v="1634.6416019999999"/>
    <x v="207"/>
  </r>
  <r>
    <n v="1800272"/>
    <x v="0"/>
    <x v="85"/>
    <n v="11053.773438"/>
    <x v="207"/>
  </r>
  <r>
    <n v="1800272"/>
    <x v="0"/>
    <x v="39"/>
    <n v="10759.71875"/>
    <x v="207"/>
  </r>
  <r>
    <n v="1800272"/>
    <x v="0"/>
    <x v="87"/>
    <n v="31717.228515999999"/>
    <x v="207"/>
  </r>
  <r>
    <n v="1800272"/>
    <x v="0"/>
    <x v="41"/>
    <n v="2508.1437989999999"/>
    <x v="207"/>
  </r>
  <r>
    <n v="1800272"/>
    <x v="0"/>
    <x v="88"/>
    <n v="4819.6079099999997"/>
    <x v="207"/>
  </r>
  <r>
    <n v="1800272"/>
    <x v="0"/>
    <x v="89"/>
    <n v="9721.8564449999994"/>
    <x v="207"/>
  </r>
  <r>
    <n v="1800272"/>
    <x v="0"/>
    <x v="42"/>
    <n v="2263.8500979999999"/>
    <x v="207"/>
  </r>
  <r>
    <n v="1800272"/>
    <x v="0"/>
    <x v="43"/>
    <n v="1139.5507809999999"/>
    <x v="207"/>
  </r>
  <r>
    <n v="1800272"/>
    <x v="0"/>
    <x v="44"/>
    <n v="9395.6328119999998"/>
    <x v="207"/>
  </r>
  <r>
    <n v="1800272"/>
    <x v="0"/>
    <x v="45"/>
    <n v="18263.6875"/>
    <x v="207"/>
  </r>
  <r>
    <n v="1800272"/>
    <x v="0"/>
    <x v="46"/>
    <n v="12603.729492"/>
    <x v="207"/>
  </r>
  <r>
    <n v="1800272"/>
    <x v="0"/>
    <x v="47"/>
    <n v="1539.4086910000001"/>
    <x v="207"/>
  </r>
  <r>
    <n v="1800272"/>
    <x v="0"/>
    <x v="48"/>
    <n v="17573.871093999998"/>
    <x v="207"/>
  </r>
  <r>
    <n v="1800272"/>
    <x v="0"/>
    <x v="50"/>
    <n v="17409.859375"/>
    <x v="207"/>
  </r>
  <r>
    <n v="1800272"/>
    <x v="0"/>
    <x v="51"/>
    <n v="10526.365234000001"/>
    <x v="207"/>
  </r>
  <r>
    <n v="1800272"/>
    <x v="0"/>
    <x v="52"/>
    <n v="3211.4545899999998"/>
    <x v="207"/>
  </r>
  <r>
    <n v="1800272"/>
    <x v="0"/>
    <x v="53"/>
    <n v="3848.7141109999998"/>
    <x v="207"/>
  </r>
  <r>
    <n v="1800272"/>
    <x v="0"/>
    <x v="54"/>
    <n v="1874.087524"/>
    <x v="207"/>
  </r>
  <r>
    <n v="1800272"/>
    <x v="0"/>
    <x v="90"/>
    <n v="5890.9438479999999"/>
    <x v="207"/>
  </r>
  <r>
    <n v="1800272"/>
    <x v="0"/>
    <x v="55"/>
    <n v="337.203125"/>
    <x v="207"/>
  </r>
  <r>
    <n v="1800272"/>
    <x v="0"/>
    <x v="91"/>
    <n v="6920.9921880000002"/>
    <x v="207"/>
  </r>
  <r>
    <n v="1800272"/>
    <x v="0"/>
    <x v="92"/>
    <n v="9691.6689449999994"/>
    <x v="207"/>
  </r>
  <r>
    <n v="1800272"/>
    <x v="0"/>
    <x v="93"/>
    <n v="442.90234400000003"/>
    <x v="207"/>
  </r>
  <r>
    <n v="1800272"/>
    <x v="0"/>
    <x v="57"/>
    <n v="4538.0498049999997"/>
    <x v="207"/>
  </r>
  <r>
    <n v="1800272"/>
    <x v="0"/>
    <x v="58"/>
    <n v="5787.4389650000003"/>
    <x v="207"/>
  </r>
  <r>
    <n v="1800272"/>
    <x v="0"/>
    <x v="59"/>
    <n v="9589.6533199999994"/>
    <x v="207"/>
  </r>
  <r>
    <n v="1800272"/>
    <x v="0"/>
    <x v="96"/>
    <n v="5209.1499020000001"/>
    <x v="207"/>
  </r>
  <r>
    <n v="1800272"/>
    <x v="0"/>
    <x v="60"/>
    <n v="16814.208984000001"/>
    <x v="207"/>
  </r>
  <r>
    <n v="1800272"/>
    <x v="0"/>
    <x v="61"/>
    <n v="5185.2294920000004"/>
    <x v="207"/>
  </r>
  <r>
    <n v="1800272"/>
    <x v="0"/>
    <x v="63"/>
    <n v="4893.0405270000001"/>
    <x v="207"/>
  </r>
  <r>
    <n v="1800272"/>
    <x v="0"/>
    <x v="66"/>
    <n v="6562.734375"/>
    <x v="207"/>
  </r>
  <r>
    <n v="1800272"/>
    <x v="0"/>
    <x v="67"/>
    <n v="1168.3789059999999"/>
    <x v="207"/>
  </r>
  <r>
    <n v="1800272"/>
    <x v="0"/>
    <x v="68"/>
    <n v="7888.0732420000004"/>
    <x v="207"/>
  </r>
  <r>
    <n v="1800279"/>
    <x v="0"/>
    <x v="0"/>
    <n v="0"/>
    <x v="208"/>
  </r>
  <r>
    <n v="1800279"/>
    <x v="0"/>
    <x v="70"/>
    <n v="10065.876953000001"/>
    <x v="208"/>
  </r>
  <r>
    <n v="1800279"/>
    <x v="0"/>
    <x v="2"/>
    <n v="9741.2734380000002"/>
    <x v="208"/>
  </r>
  <r>
    <n v="1800279"/>
    <x v="0"/>
    <x v="3"/>
    <n v="918.31347700000003"/>
    <x v="208"/>
  </r>
  <r>
    <n v="1800279"/>
    <x v="0"/>
    <x v="72"/>
    <n v="7536.0234380000002"/>
    <x v="208"/>
  </r>
  <r>
    <n v="1800279"/>
    <x v="0"/>
    <x v="5"/>
    <n v="31863.753906000002"/>
    <x v="208"/>
  </r>
  <r>
    <n v="1800279"/>
    <x v="0"/>
    <x v="6"/>
    <n v="4983.5546880000002"/>
    <x v="208"/>
  </r>
  <r>
    <n v="1800279"/>
    <x v="0"/>
    <x v="7"/>
    <n v="4192.0249020000001"/>
    <x v="208"/>
  </r>
  <r>
    <n v="1800279"/>
    <x v="0"/>
    <x v="73"/>
    <n v="2444.6320799999999"/>
    <x v="208"/>
  </r>
  <r>
    <n v="1800279"/>
    <x v="0"/>
    <x v="8"/>
    <n v="8652.2158199999994"/>
    <x v="208"/>
  </r>
  <r>
    <n v="1800279"/>
    <x v="0"/>
    <x v="100"/>
    <n v="3344.0766600000002"/>
    <x v="208"/>
  </r>
  <r>
    <n v="1800279"/>
    <x v="0"/>
    <x v="10"/>
    <n v="1222.939453"/>
    <x v="208"/>
  </r>
  <r>
    <n v="1800279"/>
    <x v="0"/>
    <x v="13"/>
    <n v="3271.2749020000001"/>
    <x v="208"/>
  </r>
  <r>
    <n v="1800279"/>
    <x v="0"/>
    <x v="75"/>
    <n v="3379.4282229999999"/>
    <x v="208"/>
  </r>
  <r>
    <n v="1800279"/>
    <x v="0"/>
    <x v="16"/>
    <n v="4079.7592770000001"/>
    <x v="208"/>
  </r>
  <r>
    <n v="1800279"/>
    <x v="0"/>
    <x v="19"/>
    <n v="363.72265599999997"/>
    <x v="208"/>
  </r>
  <r>
    <n v="1800279"/>
    <x v="0"/>
    <x v="20"/>
    <n v="3429.7727049999999"/>
    <x v="208"/>
  </r>
  <r>
    <n v="1800279"/>
    <x v="0"/>
    <x v="23"/>
    <n v="10849.748046999999"/>
    <x v="208"/>
  </r>
  <r>
    <n v="1800279"/>
    <x v="0"/>
    <x v="24"/>
    <n v="12597.192383"/>
    <x v="208"/>
  </r>
  <r>
    <n v="1800279"/>
    <x v="0"/>
    <x v="25"/>
    <n v="7862.8564450000003"/>
    <x v="208"/>
  </r>
  <r>
    <n v="1800279"/>
    <x v="0"/>
    <x v="77"/>
    <n v="1668.3955080000001"/>
    <x v="208"/>
  </r>
  <r>
    <n v="1800279"/>
    <x v="0"/>
    <x v="27"/>
    <n v="3427.4265140000002"/>
    <x v="208"/>
  </r>
  <r>
    <n v="1800279"/>
    <x v="0"/>
    <x v="78"/>
    <n v="3266.1062010000001"/>
    <x v="208"/>
  </r>
  <r>
    <n v="1800279"/>
    <x v="0"/>
    <x v="31"/>
    <n v="1284.7714840000001"/>
    <x v="208"/>
  </r>
  <r>
    <n v="1800279"/>
    <x v="0"/>
    <x v="80"/>
    <n v="21308.710938"/>
    <x v="208"/>
  </r>
  <r>
    <n v="1800279"/>
    <x v="0"/>
    <x v="32"/>
    <n v="1855.370361"/>
    <x v="208"/>
  </r>
  <r>
    <n v="1800279"/>
    <x v="0"/>
    <x v="83"/>
    <n v="982.95410200000003"/>
    <x v="208"/>
  </r>
  <r>
    <n v="1800279"/>
    <x v="0"/>
    <x v="34"/>
    <n v="7391.9282229999999"/>
    <x v="208"/>
  </r>
  <r>
    <n v="1800279"/>
    <x v="0"/>
    <x v="37"/>
    <n v="7196.8857420000004"/>
    <x v="208"/>
  </r>
  <r>
    <n v="1800279"/>
    <x v="0"/>
    <x v="84"/>
    <n v="1728.6289059999999"/>
    <x v="208"/>
  </r>
  <r>
    <n v="1800279"/>
    <x v="0"/>
    <x v="38"/>
    <n v="11783.073242"/>
    <x v="208"/>
  </r>
  <r>
    <n v="1800279"/>
    <x v="0"/>
    <x v="85"/>
    <n v="1253.4101559999999"/>
    <x v="208"/>
  </r>
  <r>
    <n v="1800279"/>
    <x v="0"/>
    <x v="88"/>
    <n v="1595.1796879999999"/>
    <x v="208"/>
  </r>
  <r>
    <n v="1800279"/>
    <x v="0"/>
    <x v="89"/>
    <n v="4168.6264650000003"/>
    <x v="208"/>
  </r>
  <r>
    <n v="1800279"/>
    <x v="0"/>
    <x v="43"/>
    <n v="1531.8359379999999"/>
    <x v="208"/>
  </r>
  <r>
    <n v="1800279"/>
    <x v="0"/>
    <x v="50"/>
    <n v="2928.2280270000001"/>
    <x v="208"/>
  </r>
  <r>
    <n v="1800279"/>
    <x v="0"/>
    <x v="51"/>
    <n v="497.82128899999998"/>
    <x v="208"/>
  </r>
  <r>
    <n v="1800279"/>
    <x v="0"/>
    <x v="90"/>
    <n v="8117.5810549999997"/>
    <x v="208"/>
  </r>
  <r>
    <n v="1800279"/>
    <x v="0"/>
    <x v="56"/>
    <n v="111.86621100000001"/>
    <x v="208"/>
  </r>
  <r>
    <n v="1800279"/>
    <x v="0"/>
    <x v="91"/>
    <n v="4630.0454099999997"/>
    <x v="208"/>
  </r>
  <r>
    <n v="1800279"/>
    <x v="0"/>
    <x v="92"/>
    <n v="15972.744140999999"/>
    <x v="208"/>
  </r>
  <r>
    <n v="1800279"/>
    <x v="0"/>
    <x v="93"/>
    <n v="5223.7333980000003"/>
    <x v="208"/>
  </r>
  <r>
    <n v="1800279"/>
    <x v="0"/>
    <x v="58"/>
    <n v="13027.726562"/>
    <x v="208"/>
  </r>
  <r>
    <n v="1800279"/>
    <x v="0"/>
    <x v="94"/>
    <n v="16675.730468999998"/>
    <x v="208"/>
  </r>
  <r>
    <n v="1800279"/>
    <x v="0"/>
    <x v="95"/>
    <n v="6519.1064450000003"/>
    <x v="208"/>
  </r>
  <r>
    <n v="1800279"/>
    <x v="0"/>
    <x v="59"/>
    <n v="23297.1875"/>
    <x v="208"/>
  </r>
  <r>
    <n v="1800279"/>
    <x v="0"/>
    <x v="96"/>
    <n v="9663.9316409999992"/>
    <x v="208"/>
  </r>
  <r>
    <n v="1800279"/>
    <x v="0"/>
    <x v="60"/>
    <n v="2298.3937989999999"/>
    <x v="208"/>
  </r>
  <r>
    <n v="1800279"/>
    <x v="0"/>
    <x v="62"/>
    <n v="12749.865234000001"/>
    <x v="208"/>
  </r>
  <r>
    <n v="1800279"/>
    <x v="0"/>
    <x v="64"/>
    <n v="7974.21875"/>
    <x v="208"/>
  </r>
  <r>
    <n v="1800279"/>
    <x v="0"/>
    <x v="98"/>
    <n v="14502.708008"/>
    <x v="208"/>
  </r>
  <r>
    <n v="1800279"/>
    <x v="0"/>
    <x v="67"/>
    <n v="9038.1621090000008"/>
    <x v="208"/>
  </r>
  <r>
    <n v="1800288"/>
    <x v="0"/>
    <x v="0"/>
    <n v="0"/>
    <x v="209"/>
  </r>
  <r>
    <n v="1800288"/>
    <x v="0"/>
    <x v="1"/>
    <n v="3146.5766600000002"/>
    <x v="209"/>
  </r>
  <r>
    <n v="1800288"/>
    <x v="0"/>
    <x v="70"/>
    <n v="1098.5854489999999"/>
    <x v="209"/>
  </r>
  <r>
    <n v="1800288"/>
    <x v="0"/>
    <x v="72"/>
    <n v="2997.5717770000001"/>
    <x v="209"/>
  </r>
  <r>
    <n v="1800288"/>
    <x v="0"/>
    <x v="73"/>
    <n v="7915.4111329999996"/>
    <x v="209"/>
  </r>
  <r>
    <n v="1800288"/>
    <x v="0"/>
    <x v="11"/>
    <n v="3657.2329100000002"/>
    <x v="209"/>
  </r>
  <r>
    <n v="1800288"/>
    <x v="0"/>
    <x v="12"/>
    <n v="6354.6030270000001"/>
    <x v="209"/>
  </r>
  <r>
    <n v="1800288"/>
    <x v="0"/>
    <x v="75"/>
    <n v="1623.1333010000001"/>
    <x v="209"/>
  </r>
  <r>
    <n v="1800288"/>
    <x v="0"/>
    <x v="76"/>
    <n v="11191.252930000001"/>
    <x v="209"/>
  </r>
  <r>
    <n v="1800288"/>
    <x v="0"/>
    <x v="17"/>
    <n v="13837.098633"/>
    <x v="209"/>
  </r>
  <r>
    <n v="1800288"/>
    <x v="0"/>
    <x v="18"/>
    <n v="6381.28125"/>
    <x v="209"/>
  </r>
  <r>
    <n v="1800288"/>
    <x v="0"/>
    <x v="19"/>
    <n v="3773.7109380000002"/>
    <x v="209"/>
  </r>
  <r>
    <n v="1800288"/>
    <x v="0"/>
    <x v="24"/>
    <n v="6763.5966799999997"/>
    <x v="209"/>
  </r>
  <r>
    <n v="1800288"/>
    <x v="0"/>
    <x v="25"/>
    <n v="1705.4643550000001"/>
    <x v="209"/>
  </r>
  <r>
    <n v="1800288"/>
    <x v="0"/>
    <x v="26"/>
    <n v="276.52636699999999"/>
    <x v="209"/>
  </r>
  <r>
    <n v="1800288"/>
    <x v="0"/>
    <x v="79"/>
    <n v="1613.4257809999999"/>
    <x v="209"/>
  </r>
  <r>
    <n v="1800288"/>
    <x v="0"/>
    <x v="31"/>
    <n v="1432.3251949999999"/>
    <x v="209"/>
  </r>
  <r>
    <n v="1800288"/>
    <x v="0"/>
    <x v="81"/>
    <n v="387.38525399999997"/>
    <x v="209"/>
  </r>
  <r>
    <n v="1800288"/>
    <x v="0"/>
    <x v="83"/>
    <n v="5345.3876950000003"/>
    <x v="209"/>
  </r>
  <r>
    <n v="1800288"/>
    <x v="0"/>
    <x v="36"/>
    <n v="7793.125"/>
    <x v="209"/>
  </r>
  <r>
    <n v="1800288"/>
    <x v="0"/>
    <x v="37"/>
    <n v="84.134276999999997"/>
    <x v="209"/>
  </r>
  <r>
    <n v="1800288"/>
    <x v="0"/>
    <x v="84"/>
    <n v="3718.6875"/>
    <x v="209"/>
  </r>
  <r>
    <n v="1800288"/>
    <x v="0"/>
    <x v="87"/>
    <n v="7475.4125979999999"/>
    <x v="209"/>
  </r>
  <r>
    <n v="1800288"/>
    <x v="0"/>
    <x v="89"/>
    <n v="9022.0029300000006"/>
    <x v="209"/>
  </r>
  <r>
    <n v="1800288"/>
    <x v="0"/>
    <x v="45"/>
    <n v="8263.4160159999992"/>
    <x v="209"/>
  </r>
  <r>
    <n v="1800288"/>
    <x v="0"/>
    <x v="47"/>
    <n v="6669.3969729999999"/>
    <x v="209"/>
  </r>
  <r>
    <n v="1800288"/>
    <x v="0"/>
    <x v="48"/>
    <n v="2102.9499510000001"/>
    <x v="209"/>
  </r>
  <r>
    <n v="1800288"/>
    <x v="0"/>
    <x v="49"/>
    <n v="4242.4814450000003"/>
    <x v="209"/>
  </r>
  <r>
    <n v="1800288"/>
    <x v="0"/>
    <x v="51"/>
    <n v="8843.3017579999996"/>
    <x v="209"/>
  </r>
  <r>
    <n v="1800288"/>
    <x v="0"/>
    <x v="52"/>
    <n v="75.689453"/>
    <x v="209"/>
  </r>
  <r>
    <n v="1800288"/>
    <x v="0"/>
    <x v="90"/>
    <n v="258.320312"/>
    <x v="209"/>
  </r>
  <r>
    <n v="1800288"/>
    <x v="0"/>
    <x v="55"/>
    <n v="4990.8295900000003"/>
    <x v="209"/>
  </r>
  <r>
    <n v="1800288"/>
    <x v="0"/>
    <x v="56"/>
    <n v="10436.549805000001"/>
    <x v="209"/>
  </r>
  <r>
    <n v="1800288"/>
    <x v="0"/>
    <x v="92"/>
    <n v="4487.1445309999999"/>
    <x v="209"/>
  </r>
  <r>
    <n v="1800288"/>
    <x v="0"/>
    <x v="93"/>
    <n v="7484.6972660000001"/>
    <x v="209"/>
  </r>
  <r>
    <n v="1800288"/>
    <x v="0"/>
    <x v="61"/>
    <n v="4690.6811520000001"/>
    <x v="209"/>
  </r>
  <r>
    <n v="1800288"/>
    <x v="0"/>
    <x v="62"/>
    <n v="10593.615234000001"/>
    <x v="209"/>
  </r>
  <r>
    <n v="1800288"/>
    <x v="0"/>
    <x v="64"/>
    <n v="6736.1953119999998"/>
    <x v="209"/>
  </r>
  <r>
    <n v="1800288"/>
    <x v="0"/>
    <x v="99"/>
    <n v="3307.7297359999998"/>
    <x v="209"/>
  </r>
  <r>
    <n v="1800288"/>
    <x v="0"/>
    <x v="67"/>
    <n v="1237.9091800000001"/>
    <x v="209"/>
  </r>
  <r>
    <n v="1800288"/>
    <x v="0"/>
    <x v="68"/>
    <n v="12010.018555000001"/>
    <x v="209"/>
  </r>
  <r>
    <n v="1900009"/>
    <x v="0"/>
    <x v="0"/>
    <n v="0"/>
    <x v="210"/>
  </r>
  <r>
    <n v="1900009"/>
    <x v="0"/>
    <x v="72"/>
    <n v="73894.484375"/>
    <x v="210"/>
  </r>
  <r>
    <n v="1900009"/>
    <x v="0"/>
    <x v="57"/>
    <n v="36643.46875"/>
    <x v="210"/>
  </r>
  <r>
    <n v="1900011"/>
    <x v="0"/>
    <x v="0"/>
    <n v="0"/>
    <x v="211"/>
  </r>
  <r>
    <n v="1900011"/>
    <x v="0"/>
    <x v="2"/>
    <n v="609.13330099999996"/>
    <x v="211"/>
  </r>
  <r>
    <n v="1900011"/>
    <x v="0"/>
    <x v="71"/>
    <n v="2617.4343260000001"/>
    <x v="211"/>
  </r>
  <r>
    <n v="1900011"/>
    <x v="0"/>
    <x v="5"/>
    <n v="780.95410200000003"/>
    <x v="211"/>
  </r>
  <r>
    <n v="1900011"/>
    <x v="0"/>
    <x v="12"/>
    <n v="2931.8405760000001"/>
    <x v="211"/>
  </r>
  <r>
    <n v="1900011"/>
    <x v="0"/>
    <x v="17"/>
    <n v="2858.6186520000001"/>
    <x v="211"/>
  </r>
  <r>
    <n v="1900011"/>
    <x v="0"/>
    <x v="20"/>
    <n v="5883.2734380000002"/>
    <x v="211"/>
  </r>
  <r>
    <n v="1900011"/>
    <x v="0"/>
    <x v="22"/>
    <n v="4102.2734380000002"/>
    <x v="211"/>
  </r>
  <r>
    <n v="1900011"/>
    <x v="0"/>
    <x v="78"/>
    <n v="394.64648399999999"/>
    <x v="211"/>
  </r>
  <r>
    <n v="1900011"/>
    <x v="0"/>
    <x v="30"/>
    <n v="524.47949200000005"/>
    <x v="211"/>
  </r>
  <r>
    <n v="1900011"/>
    <x v="0"/>
    <x v="31"/>
    <n v="5570.9560549999997"/>
    <x v="211"/>
  </r>
  <r>
    <n v="1900011"/>
    <x v="0"/>
    <x v="80"/>
    <n v="573.89648399999999"/>
    <x v="211"/>
  </r>
  <r>
    <n v="1900011"/>
    <x v="0"/>
    <x v="33"/>
    <n v="6915.7670900000003"/>
    <x v="211"/>
  </r>
  <r>
    <n v="1900011"/>
    <x v="0"/>
    <x v="35"/>
    <n v="4213.7563479999999"/>
    <x v="211"/>
  </r>
  <r>
    <n v="1900011"/>
    <x v="0"/>
    <x v="85"/>
    <n v="3179.1640619999998"/>
    <x v="211"/>
  </r>
  <r>
    <n v="1900011"/>
    <x v="0"/>
    <x v="41"/>
    <n v="6801.4204099999997"/>
    <x v="211"/>
  </r>
  <r>
    <n v="1900011"/>
    <x v="0"/>
    <x v="88"/>
    <n v="7284.6923829999996"/>
    <x v="211"/>
  </r>
  <r>
    <n v="1900011"/>
    <x v="0"/>
    <x v="42"/>
    <n v="6996.5454099999997"/>
    <x v="211"/>
  </r>
  <r>
    <n v="1900011"/>
    <x v="0"/>
    <x v="48"/>
    <n v="4179.0439450000003"/>
    <x v="211"/>
  </r>
  <r>
    <n v="1900011"/>
    <x v="0"/>
    <x v="52"/>
    <n v="685.27929700000004"/>
    <x v="211"/>
  </r>
  <r>
    <n v="1900011"/>
    <x v="0"/>
    <x v="53"/>
    <n v="566.296875"/>
    <x v="211"/>
  </r>
  <r>
    <n v="1900011"/>
    <x v="0"/>
    <x v="56"/>
    <n v="4604.59375"/>
    <x v="211"/>
  </r>
  <r>
    <n v="1900011"/>
    <x v="0"/>
    <x v="64"/>
    <n v="5171.6313479999999"/>
    <x v="211"/>
  </r>
  <r>
    <n v="1900011"/>
    <x v="0"/>
    <x v="97"/>
    <n v="632.93066399999998"/>
    <x v="211"/>
  </r>
  <r>
    <n v="1900011"/>
    <x v="0"/>
    <x v="98"/>
    <n v="8329.2314449999994"/>
    <x v="211"/>
  </r>
  <r>
    <n v="1900011"/>
    <x v="0"/>
    <x v="66"/>
    <n v="242.91894500000001"/>
    <x v="211"/>
  </r>
  <r>
    <n v="1900011"/>
    <x v="0"/>
    <x v="67"/>
    <n v="934.67382799999996"/>
    <x v="211"/>
  </r>
  <r>
    <n v="1900084"/>
    <x v="0"/>
    <x v="0"/>
    <n v="0"/>
    <x v="212"/>
  </r>
  <r>
    <n v="1900084"/>
    <x v="0"/>
    <x v="5"/>
    <n v="2834.6733399999998"/>
    <x v="212"/>
  </r>
  <r>
    <n v="1900084"/>
    <x v="0"/>
    <x v="73"/>
    <n v="4274.78125"/>
    <x v="212"/>
  </r>
  <r>
    <n v="1900084"/>
    <x v="0"/>
    <x v="12"/>
    <n v="4211.5141599999997"/>
    <x v="212"/>
  </r>
  <r>
    <n v="1900084"/>
    <x v="0"/>
    <x v="20"/>
    <n v="773.45703100000003"/>
    <x v="212"/>
  </r>
  <r>
    <n v="1900084"/>
    <x v="0"/>
    <x v="24"/>
    <n v="131.68945299999999"/>
    <x v="212"/>
  </r>
  <r>
    <n v="1900084"/>
    <x v="0"/>
    <x v="77"/>
    <n v="2471.9968260000001"/>
    <x v="212"/>
  </r>
  <r>
    <n v="1900084"/>
    <x v="0"/>
    <x v="27"/>
    <n v="1508.5419919999999"/>
    <x v="212"/>
  </r>
  <r>
    <n v="1900084"/>
    <x v="0"/>
    <x v="33"/>
    <n v="202.14160200000001"/>
    <x v="212"/>
  </r>
  <r>
    <n v="1900084"/>
    <x v="0"/>
    <x v="36"/>
    <n v="1849.260986"/>
    <x v="212"/>
  </r>
  <r>
    <n v="1900084"/>
    <x v="0"/>
    <x v="84"/>
    <n v="12178.487305000001"/>
    <x v="212"/>
  </r>
  <r>
    <n v="1900084"/>
    <x v="0"/>
    <x v="87"/>
    <n v="1149.4140620000001"/>
    <x v="212"/>
  </r>
  <r>
    <n v="1900084"/>
    <x v="0"/>
    <x v="41"/>
    <n v="313.99707000000001"/>
    <x v="212"/>
  </r>
  <r>
    <n v="1900084"/>
    <x v="0"/>
    <x v="44"/>
    <n v="123.99121100000001"/>
    <x v="212"/>
  </r>
  <r>
    <n v="1900084"/>
    <x v="0"/>
    <x v="46"/>
    <n v="546.88867200000004"/>
    <x v="212"/>
  </r>
  <r>
    <n v="1900084"/>
    <x v="0"/>
    <x v="49"/>
    <n v="21151.865234000001"/>
    <x v="212"/>
  </r>
  <r>
    <n v="1900084"/>
    <x v="0"/>
    <x v="55"/>
    <n v="910.09082000000001"/>
    <x v="212"/>
  </r>
  <r>
    <n v="1900084"/>
    <x v="0"/>
    <x v="92"/>
    <n v="3737.8312989999999"/>
    <x v="212"/>
  </r>
  <r>
    <n v="1900084"/>
    <x v="0"/>
    <x v="93"/>
    <n v="1201.1328120000001"/>
    <x v="212"/>
  </r>
  <r>
    <n v="1900084"/>
    <x v="0"/>
    <x v="96"/>
    <n v="15033.637694999999"/>
    <x v="212"/>
  </r>
  <r>
    <n v="1900084"/>
    <x v="0"/>
    <x v="61"/>
    <n v="10654.482421999999"/>
    <x v="212"/>
  </r>
  <r>
    <n v="1900084"/>
    <x v="0"/>
    <x v="63"/>
    <n v="6238.5205079999996"/>
    <x v="212"/>
  </r>
  <r>
    <n v="1900084"/>
    <x v="0"/>
    <x v="66"/>
    <n v="4850.546875"/>
    <x v="212"/>
  </r>
  <r>
    <n v="1900084"/>
    <x v="0"/>
    <x v="69"/>
    <n v="9093.7109380000002"/>
    <x v="212"/>
  </r>
  <r>
    <n v="1900105"/>
    <x v="0"/>
    <x v="0"/>
    <n v="0"/>
    <x v="213"/>
  </r>
  <r>
    <n v="1900157"/>
    <x v="0"/>
    <x v="0"/>
    <n v="6757.2646480000003"/>
    <x v="214"/>
  </r>
  <r>
    <n v="1900157"/>
    <x v="0"/>
    <x v="1"/>
    <n v="3287.8664549999999"/>
    <x v="214"/>
  </r>
  <r>
    <n v="1900157"/>
    <x v="0"/>
    <x v="70"/>
    <n v="6066.2744140000004"/>
    <x v="214"/>
  </r>
  <r>
    <n v="1900157"/>
    <x v="0"/>
    <x v="2"/>
    <n v="10726.639648"/>
    <x v="214"/>
  </r>
  <r>
    <n v="1900157"/>
    <x v="0"/>
    <x v="3"/>
    <n v="3503.0092770000001"/>
    <x v="214"/>
  </r>
  <r>
    <n v="1900157"/>
    <x v="0"/>
    <x v="71"/>
    <n v="19619.564452999999"/>
    <x v="214"/>
  </r>
  <r>
    <n v="1900157"/>
    <x v="0"/>
    <x v="72"/>
    <n v="18697.808593999998"/>
    <x v="214"/>
  </r>
  <r>
    <n v="1900157"/>
    <x v="0"/>
    <x v="4"/>
    <n v="16887.449218999998"/>
    <x v="214"/>
  </r>
  <r>
    <n v="1900157"/>
    <x v="0"/>
    <x v="5"/>
    <n v="1118.1347659999999"/>
    <x v="214"/>
  </r>
  <r>
    <n v="1900157"/>
    <x v="0"/>
    <x v="6"/>
    <n v="23989.820312"/>
    <x v="214"/>
  </r>
  <r>
    <n v="1900157"/>
    <x v="0"/>
    <x v="7"/>
    <n v="1980.3718260000001"/>
    <x v="214"/>
  </r>
  <r>
    <n v="1900157"/>
    <x v="0"/>
    <x v="73"/>
    <n v="3029.8061520000001"/>
    <x v="214"/>
  </r>
  <r>
    <n v="1900157"/>
    <x v="0"/>
    <x v="8"/>
    <n v="6640.9125979999999"/>
    <x v="214"/>
  </r>
  <r>
    <n v="1900157"/>
    <x v="0"/>
    <x v="9"/>
    <n v="28839.056640999999"/>
    <x v="214"/>
  </r>
  <r>
    <n v="1900157"/>
    <x v="0"/>
    <x v="100"/>
    <n v="31877.894531000002"/>
    <x v="214"/>
  </r>
  <r>
    <n v="1900157"/>
    <x v="0"/>
    <x v="10"/>
    <n v="4863.2314450000003"/>
    <x v="214"/>
  </r>
  <r>
    <n v="1900157"/>
    <x v="0"/>
    <x v="11"/>
    <n v="14943.558594"/>
    <x v="214"/>
  </r>
  <r>
    <n v="1900157"/>
    <x v="0"/>
    <x v="74"/>
    <n v="12123.833008"/>
    <x v="214"/>
  </r>
  <r>
    <n v="1900157"/>
    <x v="0"/>
    <x v="12"/>
    <n v="23606.738281000002"/>
    <x v="214"/>
  </r>
  <r>
    <n v="1900157"/>
    <x v="0"/>
    <x v="13"/>
    <n v="3676.6125489999999"/>
    <x v="214"/>
  </r>
  <r>
    <n v="1900157"/>
    <x v="0"/>
    <x v="75"/>
    <n v="30594.125"/>
    <x v="214"/>
  </r>
  <r>
    <n v="1900157"/>
    <x v="0"/>
    <x v="15"/>
    <n v="7000.1186520000001"/>
    <x v="214"/>
  </r>
  <r>
    <n v="1900157"/>
    <x v="0"/>
    <x v="16"/>
    <n v="3136.5500489999999"/>
    <x v="214"/>
  </r>
  <r>
    <n v="1900157"/>
    <x v="0"/>
    <x v="17"/>
    <n v="7778.298828"/>
    <x v="214"/>
  </r>
  <r>
    <n v="1900157"/>
    <x v="0"/>
    <x v="18"/>
    <n v="9669.2060550000006"/>
    <x v="214"/>
  </r>
  <r>
    <n v="1900157"/>
    <x v="0"/>
    <x v="19"/>
    <n v="7434.2646480000003"/>
    <x v="214"/>
  </r>
  <r>
    <n v="1900157"/>
    <x v="0"/>
    <x v="20"/>
    <n v="1147.9250489999999"/>
    <x v="214"/>
  </r>
  <r>
    <n v="1900157"/>
    <x v="0"/>
    <x v="21"/>
    <n v="5798.9716799999997"/>
    <x v="214"/>
  </r>
  <r>
    <n v="1900157"/>
    <x v="0"/>
    <x v="22"/>
    <n v="12713.177734000001"/>
    <x v="214"/>
  </r>
  <r>
    <n v="1900157"/>
    <x v="0"/>
    <x v="23"/>
    <n v="17127.791015999999"/>
    <x v="214"/>
  </r>
  <r>
    <n v="1900157"/>
    <x v="0"/>
    <x v="24"/>
    <n v="16813.628906000002"/>
    <x v="214"/>
  </r>
  <r>
    <n v="1900157"/>
    <x v="0"/>
    <x v="25"/>
    <n v="5421.4477539999998"/>
    <x v="214"/>
  </r>
  <r>
    <n v="1900157"/>
    <x v="0"/>
    <x v="77"/>
    <n v="7271.3212890000004"/>
    <x v="214"/>
  </r>
  <r>
    <n v="1900157"/>
    <x v="0"/>
    <x v="26"/>
    <n v="8334.0566409999992"/>
    <x v="214"/>
  </r>
  <r>
    <n v="1900157"/>
    <x v="0"/>
    <x v="27"/>
    <n v="6145.4438479999999"/>
    <x v="214"/>
  </r>
  <r>
    <n v="1900157"/>
    <x v="0"/>
    <x v="28"/>
    <n v="1261.1547849999999"/>
    <x v="214"/>
  </r>
  <r>
    <n v="1900157"/>
    <x v="0"/>
    <x v="78"/>
    <n v="18787.816406000002"/>
    <x v="214"/>
  </r>
  <r>
    <n v="1900157"/>
    <x v="0"/>
    <x v="79"/>
    <n v="4863.1943359999996"/>
    <x v="214"/>
  </r>
  <r>
    <n v="1900157"/>
    <x v="0"/>
    <x v="29"/>
    <n v="1403.597168"/>
    <x v="214"/>
  </r>
  <r>
    <n v="1900157"/>
    <x v="0"/>
    <x v="31"/>
    <n v="10708.5625"/>
    <x v="214"/>
  </r>
  <r>
    <n v="1900157"/>
    <x v="0"/>
    <x v="80"/>
    <n v="3480.15625"/>
    <x v="214"/>
  </r>
  <r>
    <n v="1900157"/>
    <x v="0"/>
    <x v="32"/>
    <n v="27827.878906000002"/>
    <x v="214"/>
  </r>
  <r>
    <n v="1900157"/>
    <x v="0"/>
    <x v="81"/>
    <n v="13550.215819999999"/>
    <x v="214"/>
  </r>
  <r>
    <n v="1900157"/>
    <x v="0"/>
    <x v="82"/>
    <n v="21535.794922000001"/>
    <x v="214"/>
  </r>
  <r>
    <n v="1900157"/>
    <x v="0"/>
    <x v="83"/>
    <n v="7305.7978519999997"/>
    <x v="214"/>
  </r>
  <r>
    <n v="1900157"/>
    <x v="0"/>
    <x v="33"/>
    <n v="17799.863281000002"/>
    <x v="214"/>
  </r>
  <r>
    <n v="1900157"/>
    <x v="0"/>
    <x v="35"/>
    <n v="6804.3632809999999"/>
    <x v="214"/>
  </r>
  <r>
    <n v="1900157"/>
    <x v="0"/>
    <x v="36"/>
    <n v="8294.75"/>
    <x v="214"/>
  </r>
  <r>
    <n v="1900157"/>
    <x v="0"/>
    <x v="37"/>
    <n v="18848.941406000002"/>
    <x v="214"/>
  </r>
  <r>
    <n v="1900157"/>
    <x v="0"/>
    <x v="84"/>
    <n v="20217.050781000002"/>
    <x v="214"/>
  </r>
  <r>
    <n v="1900157"/>
    <x v="0"/>
    <x v="38"/>
    <n v="12147.365234000001"/>
    <x v="214"/>
  </r>
  <r>
    <n v="1900157"/>
    <x v="0"/>
    <x v="85"/>
    <n v="3455.1218260000001"/>
    <x v="214"/>
  </r>
  <r>
    <n v="1900157"/>
    <x v="0"/>
    <x v="86"/>
    <n v="13473.275390999999"/>
    <x v="214"/>
  </r>
  <r>
    <n v="1900157"/>
    <x v="0"/>
    <x v="39"/>
    <n v="11805.833984000001"/>
    <x v="214"/>
  </r>
  <r>
    <n v="1900157"/>
    <x v="0"/>
    <x v="40"/>
    <n v="7025.3125"/>
    <x v="214"/>
  </r>
  <r>
    <n v="1900157"/>
    <x v="0"/>
    <x v="41"/>
    <n v="16156.835938"/>
    <x v="214"/>
  </r>
  <r>
    <n v="1900157"/>
    <x v="0"/>
    <x v="88"/>
    <n v="210.739014"/>
    <x v="214"/>
  </r>
  <r>
    <n v="1900157"/>
    <x v="0"/>
    <x v="89"/>
    <n v="11689.306640999999"/>
    <x v="214"/>
  </r>
  <r>
    <n v="1900157"/>
    <x v="0"/>
    <x v="42"/>
    <n v="5691.8139650000003"/>
    <x v="214"/>
  </r>
  <r>
    <n v="1900157"/>
    <x v="0"/>
    <x v="43"/>
    <n v="222.45166"/>
    <x v="214"/>
  </r>
  <r>
    <n v="1900157"/>
    <x v="0"/>
    <x v="44"/>
    <n v="4934.7890619999998"/>
    <x v="214"/>
  </r>
  <r>
    <n v="1900157"/>
    <x v="0"/>
    <x v="45"/>
    <n v="8695.0957030000009"/>
    <x v="214"/>
  </r>
  <r>
    <n v="1900157"/>
    <x v="0"/>
    <x v="48"/>
    <n v="6558.5185549999997"/>
    <x v="214"/>
  </r>
  <r>
    <n v="1900157"/>
    <x v="0"/>
    <x v="49"/>
    <n v="11572.103515999999"/>
    <x v="214"/>
  </r>
  <r>
    <n v="1900157"/>
    <x v="0"/>
    <x v="50"/>
    <n v="870.39111300000002"/>
    <x v="214"/>
  </r>
  <r>
    <n v="1900157"/>
    <x v="0"/>
    <x v="51"/>
    <n v="9487.3730469999991"/>
    <x v="214"/>
  </r>
  <r>
    <n v="1900157"/>
    <x v="0"/>
    <x v="52"/>
    <n v="29622.558593999998"/>
    <x v="214"/>
  </r>
  <r>
    <n v="1900157"/>
    <x v="0"/>
    <x v="53"/>
    <n v="7550.0454099999997"/>
    <x v="214"/>
  </r>
  <r>
    <n v="1900157"/>
    <x v="0"/>
    <x v="54"/>
    <n v="23739.984375"/>
    <x v="214"/>
  </r>
  <r>
    <n v="1900157"/>
    <x v="0"/>
    <x v="90"/>
    <n v="13049.921875"/>
    <x v="214"/>
  </r>
  <r>
    <n v="1900157"/>
    <x v="0"/>
    <x v="55"/>
    <n v="11787.595703000001"/>
    <x v="214"/>
  </r>
  <r>
    <n v="1900157"/>
    <x v="0"/>
    <x v="56"/>
    <n v="8570.7900389999995"/>
    <x v="214"/>
  </r>
  <r>
    <n v="1900157"/>
    <x v="0"/>
    <x v="91"/>
    <n v="1040.053711"/>
    <x v="214"/>
  </r>
  <r>
    <n v="1900157"/>
    <x v="0"/>
    <x v="92"/>
    <n v="35077.269530999998"/>
    <x v="214"/>
  </r>
  <r>
    <n v="1900157"/>
    <x v="0"/>
    <x v="93"/>
    <n v="17262.189452999999"/>
    <x v="214"/>
  </r>
  <r>
    <n v="1900157"/>
    <x v="0"/>
    <x v="57"/>
    <n v="40272.796875"/>
    <x v="214"/>
  </r>
  <r>
    <n v="1900157"/>
    <x v="0"/>
    <x v="58"/>
    <n v="9768.9267579999996"/>
    <x v="214"/>
  </r>
  <r>
    <n v="1900157"/>
    <x v="0"/>
    <x v="94"/>
    <n v="1295.1791989999999"/>
    <x v="214"/>
  </r>
  <r>
    <n v="1900157"/>
    <x v="0"/>
    <x v="95"/>
    <n v="34496.085937999997"/>
    <x v="214"/>
  </r>
  <r>
    <n v="1900157"/>
    <x v="0"/>
    <x v="59"/>
    <n v="6881.3139650000003"/>
    <x v="214"/>
  </r>
  <r>
    <n v="1900157"/>
    <x v="0"/>
    <x v="96"/>
    <n v="3058.9125979999999"/>
    <x v="214"/>
  </r>
  <r>
    <n v="1900157"/>
    <x v="0"/>
    <x v="60"/>
    <n v="23055.017577999999"/>
    <x v="214"/>
  </r>
  <r>
    <n v="1900157"/>
    <x v="0"/>
    <x v="61"/>
    <n v="11648.864258"/>
    <x v="214"/>
  </r>
  <r>
    <n v="1900157"/>
    <x v="0"/>
    <x v="62"/>
    <n v="8421.4296880000002"/>
    <x v="214"/>
  </r>
  <r>
    <n v="1900157"/>
    <x v="0"/>
    <x v="63"/>
    <n v="13872.498046999999"/>
    <x v="214"/>
  </r>
  <r>
    <n v="1900157"/>
    <x v="0"/>
    <x v="64"/>
    <n v="8043.4633789999998"/>
    <x v="214"/>
  </r>
  <r>
    <n v="1900157"/>
    <x v="0"/>
    <x v="65"/>
    <n v="827.85961899999995"/>
    <x v="214"/>
  </r>
  <r>
    <n v="1900157"/>
    <x v="0"/>
    <x v="97"/>
    <n v="1841.157837"/>
    <x v="214"/>
  </r>
  <r>
    <n v="1900157"/>
    <x v="0"/>
    <x v="98"/>
    <n v="28407.5625"/>
    <x v="214"/>
  </r>
  <r>
    <n v="1900157"/>
    <x v="0"/>
    <x v="99"/>
    <n v="2668.4030760000001"/>
    <x v="214"/>
  </r>
  <r>
    <n v="1900157"/>
    <x v="0"/>
    <x v="66"/>
    <n v="13.765136999999999"/>
    <x v="214"/>
  </r>
  <r>
    <n v="1900157"/>
    <x v="0"/>
    <x v="67"/>
    <n v="17373.136718999998"/>
    <x v="214"/>
  </r>
  <r>
    <n v="1900157"/>
    <x v="0"/>
    <x v="68"/>
    <n v="10381.627930000001"/>
    <x v="214"/>
  </r>
  <r>
    <n v="1900157"/>
    <x v="0"/>
    <x v="69"/>
    <n v="3575.3149410000001"/>
    <x v="214"/>
  </r>
  <r>
    <n v="1900159"/>
    <x v="0"/>
    <x v="0"/>
    <n v="6035.8876950000003"/>
    <x v="215"/>
  </r>
  <r>
    <n v="1900159"/>
    <x v="0"/>
    <x v="1"/>
    <n v="7022.7578119999998"/>
    <x v="215"/>
  </r>
  <r>
    <n v="1900159"/>
    <x v="0"/>
    <x v="70"/>
    <n v="16152.880859000001"/>
    <x v="215"/>
  </r>
  <r>
    <n v="1900159"/>
    <x v="0"/>
    <x v="2"/>
    <n v="210.01928699999999"/>
    <x v="215"/>
  </r>
  <r>
    <n v="1900159"/>
    <x v="0"/>
    <x v="3"/>
    <n v="10318.615234000001"/>
    <x v="215"/>
  </r>
  <r>
    <n v="1900159"/>
    <x v="0"/>
    <x v="71"/>
    <n v="5620.7412109999996"/>
    <x v="215"/>
  </r>
  <r>
    <n v="1900159"/>
    <x v="0"/>
    <x v="72"/>
    <n v="12.833008"/>
    <x v="215"/>
  </r>
  <r>
    <n v="1900159"/>
    <x v="0"/>
    <x v="4"/>
    <n v="4067.4484859999998"/>
    <x v="215"/>
  </r>
  <r>
    <n v="1900159"/>
    <x v="0"/>
    <x v="5"/>
    <n v="6363.9125979999999"/>
    <x v="215"/>
  </r>
  <r>
    <n v="1900159"/>
    <x v="0"/>
    <x v="73"/>
    <n v="10449.263671999999"/>
    <x v="215"/>
  </r>
  <r>
    <n v="1900159"/>
    <x v="0"/>
    <x v="8"/>
    <n v="9935.2734380000002"/>
    <x v="215"/>
  </r>
  <r>
    <n v="1900159"/>
    <x v="0"/>
    <x v="100"/>
    <n v="10032.028319999999"/>
    <x v="215"/>
  </r>
  <r>
    <n v="1900159"/>
    <x v="0"/>
    <x v="10"/>
    <n v="33807"/>
    <x v="215"/>
  </r>
  <r>
    <n v="1900159"/>
    <x v="0"/>
    <x v="11"/>
    <n v="5908.9111329999996"/>
    <x v="215"/>
  </r>
  <r>
    <n v="1900159"/>
    <x v="0"/>
    <x v="74"/>
    <n v="21317.449218999998"/>
    <x v="215"/>
  </r>
  <r>
    <n v="1900159"/>
    <x v="0"/>
    <x v="12"/>
    <n v="18641.777343999998"/>
    <x v="215"/>
  </r>
  <r>
    <n v="1900159"/>
    <x v="0"/>
    <x v="13"/>
    <n v="10332.926758"/>
    <x v="215"/>
  </r>
  <r>
    <n v="1900159"/>
    <x v="0"/>
    <x v="14"/>
    <n v="8278.5419920000004"/>
    <x v="215"/>
  </r>
  <r>
    <n v="1900159"/>
    <x v="0"/>
    <x v="75"/>
    <n v="65.428955000000002"/>
    <x v="215"/>
  </r>
  <r>
    <n v="1900159"/>
    <x v="0"/>
    <x v="15"/>
    <n v="46579.039062000003"/>
    <x v="215"/>
  </r>
  <r>
    <n v="1900159"/>
    <x v="0"/>
    <x v="16"/>
    <n v="13996.771484000001"/>
    <x v="215"/>
  </r>
  <r>
    <n v="1900159"/>
    <x v="0"/>
    <x v="76"/>
    <n v="37378.742187999997"/>
    <x v="215"/>
  </r>
  <r>
    <n v="1900159"/>
    <x v="0"/>
    <x v="17"/>
    <n v="30896.46875"/>
    <x v="215"/>
  </r>
  <r>
    <n v="1900159"/>
    <x v="0"/>
    <x v="18"/>
    <n v="646.84423800000002"/>
    <x v="215"/>
  </r>
  <r>
    <n v="1900159"/>
    <x v="0"/>
    <x v="19"/>
    <n v="40056.351562000003"/>
    <x v="215"/>
  </r>
  <r>
    <n v="1900159"/>
    <x v="0"/>
    <x v="20"/>
    <n v="5439.5810549999997"/>
    <x v="215"/>
  </r>
  <r>
    <n v="1900159"/>
    <x v="0"/>
    <x v="21"/>
    <n v="2527.9790039999998"/>
    <x v="215"/>
  </r>
  <r>
    <n v="1900159"/>
    <x v="0"/>
    <x v="22"/>
    <n v="22365.09375"/>
    <x v="215"/>
  </r>
  <r>
    <n v="1900159"/>
    <x v="0"/>
    <x v="23"/>
    <n v="9726.8554690000001"/>
    <x v="215"/>
  </r>
  <r>
    <n v="1900159"/>
    <x v="0"/>
    <x v="24"/>
    <n v="10737.513671999999"/>
    <x v="215"/>
  </r>
  <r>
    <n v="1900159"/>
    <x v="0"/>
    <x v="25"/>
    <n v="20710.318359000001"/>
    <x v="215"/>
  </r>
  <r>
    <n v="1900159"/>
    <x v="0"/>
    <x v="77"/>
    <n v="8683.4121090000008"/>
    <x v="215"/>
  </r>
  <r>
    <n v="1900159"/>
    <x v="0"/>
    <x v="26"/>
    <n v="827.18164100000001"/>
    <x v="215"/>
  </r>
  <r>
    <n v="1900159"/>
    <x v="0"/>
    <x v="27"/>
    <n v="5728.6953119999998"/>
    <x v="215"/>
  </r>
  <r>
    <n v="1900159"/>
    <x v="0"/>
    <x v="28"/>
    <n v="24597.050781000002"/>
    <x v="215"/>
  </r>
  <r>
    <n v="1900159"/>
    <x v="0"/>
    <x v="78"/>
    <n v="2666.889893"/>
    <x v="215"/>
  </r>
  <r>
    <n v="1900159"/>
    <x v="0"/>
    <x v="29"/>
    <n v="38186.867187999997"/>
    <x v="215"/>
  </r>
  <r>
    <n v="1900159"/>
    <x v="0"/>
    <x v="30"/>
    <n v="8387.6591800000006"/>
    <x v="215"/>
  </r>
  <r>
    <n v="1900159"/>
    <x v="0"/>
    <x v="31"/>
    <n v="3571.8828119999998"/>
    <x v="215"/>
  </r>
  <r>
    <n v="1900159"/>
    <x v="0"/>
    <x v="80"/>
    <n v="5977.7578119999998"/>
    <x v="215"/>
  </r>
  <r>
    <n v="1900159"/>
    <x v="0"/>
    <x v="81"/>
    <n v="3852.7468260000001"/>
    <x v="215"/>
  </r>
  <r>
    <n v="1900159"/>
    <x v="0"/>
    <x v="82"/>
    <n v="8324"/>
    <x v="215"/>
  </r>
  <r>
    <n v="1900159"/>
    <x v="0"/>
    <x v="33"/>
    <n v="117555.953125"/>
    <x v="215"/>
  </r>
  <r>
    <n v="1900159"/>
    <x v="0"/>
    <x v="34"/>
    <n v="26240.933593999998"/>
    <x v="215"/>
  </r>
  <r>
    <n v="1900159"/>
    <x v="0"/>
    <x v="35"/>
    <n v="11990.974609000001"/>
    <x v="215"/>
  </r>
  <r>
    <n v="1900159"/>
    <x v="0"/>
    <x v="36"/>
    <n v="24077.634765999999"/>
    <x v="215"/>
  </r>
  <r>
    <n v="1900159"/>
    <x v="0"/>
    <x v="37"/>
    <n v="19001.621093999998"/>
    <x v="215"/>
  </r>
  <r>
    <n v="1900159"/>
    <x v="0"/>
    <x v="84"/>
    <n v="1199.966797"/>
    <x v="215"/>
  </r>
  <r>
    <n v="1900159"/>
    <x v="0"/>
    <x v="86"/>
    <n v="7673.517578"/>
    <x v="215"/>
  </r>
  <r>
    <n v="1900159"/>
    <x v="0"/>
    <x v="39"/>
    <n v="2196.5554200000001"/>
    <x v="215"/>
  </r>
  <r>
    <n v="1900159"/>
    <x v="0"/>
    <x v="87"/>
    <n v="41115.992187999997"/>
    <x v="215"/>
  </r>
  <r>
    <n v="1900159"/>
    <x v="0"/>
    <x v="40"/>
    <n v="15266.53125"/>
    <x v="215"/>
  </r>
  <r>
    <n v="1900159"/>
    <x v="0"/>
    <x v="41"/>
    <n v="3496.344482"/>
    <x v="215"/>
  </r>
  <r>
    <n v="1900159"/>
    <x v="0"/>
    <x v="88"/>
    <n v="29457.65625"/>
    <x v="215"/>
  </r>
  <r>
    <n v="1900159"/>
    <x v="0"/>
    <x v="89"/>
    <n v="26435.046875"/>
    <x v="215"/>
  </r>
  <r>
    <n v="1900159"/>
    <x v="0"/>
    <x v="42"/>
    <n v="371.94628899999998"/>
    <x v="215"/>
  </r>
  <r>
    <n v="1900159"/>
    <x v="0"/>
    <x v="43"/>
    <n v="1749.121582"/>
    <x v="215"/>
  </r>
  <r>
    <n v="1900159"/>
    <x v="0"/>
    <x v="44"/>
    <n v="36551.851562000003"/>
    <x v="215"/>
  </r>
  <r>
    <n v="1900159"/>
    <x v="0"/>
    <x v="45"/>
    <n v="25124.369140999999"/>
    <x v="215"/>
  </r>
  <r>
    <n v="1900159"/>
    <x v="0"/>
    <x v="46"/>
    <n v="16689.728515999999"/>
    <x v="215"/>
  </r>
  <r>
    <n v="1900159"/>
    <x v="0"/>
    <x v="47"/>
    <n v="23920.824218999998"/>
    <x v="215"/>
  </r>
  <r>
    <n v="1900159"/>
    <x v="0"/>
    <x v="49"/>
    <n v="6761.2412109999996"/>
    <x v="215"/>
  </r>
  <r>
    <n v="1900159"/>
    <x v="0"/>
    <x v="50"/>
    <n v="102.11621100000001"/>
    <x v="215"/>
  </r>
  <r>
    <n v="1900159"/>
    <x v="0"/>
    <x v="51"/>
    <n v="19902.496093999998"/>
    <x v="215"/>
  </r>
  <r>
    <n v="1900159"/>
    <x v="0"/>
    <x v="52"/>
    <n v="10962.309569999999"/>
    <x v="215"/>
  </r>
  <r>
    <n v="1900159"/>
    <x v="0"/>
    <x v="53"/>
    <n v="28515.164062"/>
    <x v="215"/>
  </r>
  <r>
    <n v="1900159"/>
    <x v="0"/>
    <x v="54"/>
    <n v="12512.581055000001"/>
    <x v="215"/>
  </r>
  <r>
    <n v="1900159"/>
    <x v="0"/>
    <x v="90"/>
    <n v="32328.433593999998"/>
    <x v="215"/>
  </r>
  <r>
    <n v="1900159"/>
    <x v="0"/>
    <x v="55"/>
    <n v="8933.5664059999999"/>
    <x v="215"/>
  </r>
  <r>
    <n v="1900159"/>
    <x v="0"/>
    <x v="56"/>
    <n v="32462.525390999999"/>
    <x v="215"/>
  </r>
  <r>
    <n v="1900159"/>
    <x v="0"/>
    <x v="91"/>
    <n v="6984.8530270000001"/>
    <x v="215"/>
  </r>
  <r>
    <n v="1900159"/>
    <x v="0"/>
    <x v="92"/>
    <n v="374.91503899999998"/>
    <x v="215"/>
  </r>
  <r>
    <n v="1900159"/>
    <x v="0"/>
    <x v="93"/>
    <n v="4188.6142579999996"/>
    <x v="215"/>
  </r>
  <r>
    <n v="1900159"/>
    <x v="0"/>
    <x v="57"/>
    <n v="52004.515625"/>
    <x v="215"/>
  </r>
  <r>
    <n v="1900159"/>
    <x v="0"/>
    <x v="58"/>
    <n v="16430.886718999998"/>
    <x v="215"/>
  </r>
  <r>
    <n v="1900159"/>
    <x v="0"/>
    <x v="59"/>
    <n v="7377.580078"/>
    <x v="215"/>
  </r>
  <r>
    <n v="1900159"/>
    <x v="0"/>
    <x v="96"/>
    <n v="27343.269531000002"/>
    <x v="215"/>
  </r>
  <r>
    <n v="1900159"/>
    <x v="0"/>
    <x v="60"/>
    <n v="93064.609375"/>
    <x v="215"/>
  </r>
  <r>
    <n v="1900159"/>
    <x v="0"/>
    <x v="61"/>
    <n v="16257.347656"/>
    <x v="215"/>
  </r>
  <r>
    <n v="1900159"/>
    <x v="0"/>
    <x v="62"/>
    <n v="49639.148437999997"/>
    <x v="215"/>
  </r>
  <r>
    <n v="1900159"/>
    <x v="0"/>
    <x v="64"/>
    <n v="31708.5"/>
    <x v="215"/>
  </r>
  <r>
    <n v="1900159"/>
    <x v="0"/>
    <x v="65"/>
    <n v="6115.2998049999997"/>
    <x v="215"/>
  </r>
  <r>
    <n v="1900159"/>
    <x v="0"/>
    <x v="97"/>
    <n v="20153.056640999999"/>
    <x v="215"/>
  </r>
  <r>
    <n v="1900159"/>
    <x v="0"/>
    <x v="98"/>
    <n v="16821.419922000001"/>
    <x v="215"/>
  </r>
  <r>
    <n v="1900159"/>
    <x v="0"/>
    <x v="99"/>
    <n v="13570.660156"/>
    <x v="215"/>
  </r>
  <r>
    <n v="1900159"/>
    <x v="0"/>
    <x v="66"/>
    <n v="17527.541015999999"/>
    <x v="215"/>
  </r>
  <r>
    <n v="1900159"/>
    <x v="0"/>
    <x v="68"/>
    <n v="44120.394530999998"/>
    <x v="215"/>
  </r>
  <r>
    <n v="1900159"/>
    <x v="0"/>
    <x v="69"/>
    <n v="10770.634765999999"/>
    <x v="215"/>
  </r>
  <r>
    <n v="1900196"/>
    <x v="0"/>
    <x v="0"/>
    <n v="0"/>
    <x v="216"/>
  </r>
  <r>
    <n v="1900226"/>
    <x v="0"/>
    <x v="0"/>
    <n v="4113.3212890000004"/>
    <x v="217"/>
  </r>
  <r>
    <n v="1900226"/>
    <x v="0"/>
    <x v="2"/>
    <n v="17428.939452999999"/>
    <x v="217"/>
  </r>
  <r>
    <n v="1900226"/>
    <x v="0"/>
    <x v="3"/>
    <n v="10851.060546999999"/>
    <x v="217"/>
  </r>
  <r>
    <n v="1900226"/>
    <x v="0"/>
    <x v="71"/>
    <n v="2230.015625"/>
    <x v="217"/>
  </r>
  <r>
    <n v="1900226"/>
    <x v="0"/>
    <x v="72"/>
    <n v="693.58837900000003"/>
    <x v="217"/>
  </r>
  <r>
    <n v="1900226"/>
    <x v="0"/>
    <x v="4"/>
    <n v="11677.927734000001"/>
    <x v="217"/>
  </r>
  <r>
    <n v="1900226"/>
    <x v="0"/>
    <x v="5"/>
    <n v="8185"/>
    <x v="217"/>
  </r>
  <r>
    <n v="1900226"/>
    <x v="0"/>
    <x v="6"/>
    <n v="3870.421875"/>
    <x v="217"/>
  </r>
  <r>
    <n v="1900226"/>
    <x v="0"/>
    <x v="7"/>
    <n v="11024.65625"/>
    <x v="217"/>
  </r>
  <r>
    <n v="1900226"/>
    <x v="0"/>
    <x v="73"/>
    <n v="20126.328125"/>
    <x v="217"/>
  </r>
  <r>
    <n v="1900226"/>
    <x v="0"/>
    <x v="9"/>
    <n v="4215.8017579999996"/>
    <x v="217"/>
  </r>
  <r>
    <n v="1900226"/>
    <x v="0"/>
    <x v="100"/>
    <n v="19403.447265999999"/>
    <x v="217"/>
  </r>
  <r>
    <n v="1900226"/>
    <x v="0"/>
    <x v="10"/>
    <n v="92346.546875"/>
    <x v="217"/>
  </r>
  <r>
    <n v="1900226"/>
    <x v="0"/>
    <x v="11"/>
    <n v="7144.0126950000003"/>
    <x v="217"/>
  </r>
  <r>
    <n v="1900226"/>
    <x v="0"/>
    <x v="74"/>
    <n v="31152.744140999999"/>
    <x v="217"/>
  </r>
  <r>
    <n v="1900226"/>
    <x v="0"/>
    <x v="12"/>
    <n v="54.158690999999997"/>
    <x v="217"/>
  </r>
  <r>
    <n v="1900226"/>
    <x v="0"/>
    <x v="14"/>
    <n v="7623.4306640000004"/>
    <x v="217"/>
  </r>
  <r>
    <n v="1900226"/>
    <x v="0"/>
    <x v="75"/>
    <n v="7203.0673829999996"/>
    <x v="217"/>
  </r>
  <r>
    <n v="1900226"/>
    <x v="0"/>
    <x v="15"/>
    <n v="781.44335899999999"/>
    <x v="217"/>
  </r>
  <r>
    <n v="1900226"/>
    <x v="0"/>
    <x v="16"/>
    <n v="31.764893000000001"/>
    <x v="217"/>
  </r>
  <r>
    <n v="1900226"/>
    <x v="0"/>
    <x v="76"/>
    <n v="26411.181640999999"/>
    <x v="217"/>
  </r>
  <r>
    <n v="1900226"/>
    <x v="0"/>
    <x v="17"/>
    <n v="17734.521484000001"/>
    <x v="217"/>
  </r>
  <r>
    <n v="1900226"/>
    <x v="0"/>
    <x v="19"/>
    <n v="19561.011718999998"/>
    <x v="217"/>
  </r>
  <r>
    <n v="1900226"/>
    <x v="0"/>
    <x v="21"/>
    <n v="51172.460937999997"/>
    <x v="217"/>
  </r>
  <r>
    <n v="1900226"/>
    <x v="0"/>
    <x v="22"/>
    <n v="571.48022500000002"/>
    <x v="217"/>
  </r>
  <r>
    <n v="1900226"/>
    <x v="0"/>
    <x v="23"/>
    <n v="36575.164062000003"/>
    <x v="217"/>
  </r>
  <r>
    <n v="1900226"/>
    <x v="0"/>
    <x v="77"/>
    <n v="2169.9733890000002"/>
    <x v="217"/>
  </r>
  <r>
    <n v="1900226"/>
    <x v="0"/>
    <x v="26"/>
    <n v="12816.943359000001"/>
    <x v="217"/>
  </r>
  <r>
    <n v="1900226"/>
    <x v="0"/>
    <x v="27"/>
    <n v="2421.4733890000002"/>
    <x v="217"/>
  </r>
  <r>
    <n v="1900226"/>
    <x v="0"/>
    <x v="28"/>
    <n v="83414.578125"/>
    <x v="217"/>
  </r>
  <r>
    <n v="1900226"/>
    <x v="0"/>
    <x v="78"/>
    <n v="19891.390625"/>
    <x v="217"/>
  </r>
  <r>
    <n v="1900226"/>
    <x v="0"/>
    <x v="79"/>
    <n v="4722.8530270000001"/>
    <x v="217"/>
  </r>
  <r>
    <n v="1900226"/>
    <x v="0"/>
    <x v="30"/>
    <n v="50.925781000000001"/>
    <x v="217"/>
  </r>
  <r>
    <n v="1900226"/>
    <x v="0"/>
    <x v="80"/>
    <n v="20378.488281000002"/>
    <x v="217"/>
  </r>
  <r>
    <n v="1900226"/>
    <x v="0"/>
    <x v="32"/>
    <n v="9272.3535159999992"/>
    <x v="217"/>
  </r>
  <r>
    <n v="1900226"/>
    <x v="0"/>
    <x v="81"/>
    <n v="2905.7390140000002"/>
    <x v="217"/>
  </r>
  <r>
    <n v="1900226"/>
    <x v="0"/>
    <x v="82"/>
    <n v="1473.2558590000001"/>
    <x v="217"/>
  </r>
  <r>
    <n v="1900226"/>
    <x v="0"/>
    <x v="83"/>
    <n v="55973.804687999997"/>
    <x v="217"/>
  </r>
  <r>
    <n v="1900226"/>
    <x v="0"/>
    <x v="33"/>
    <n v="2861.1359859999998"/>
    <x v="217"/>
  </r>
  <r>
    <n v="1900226"/>
    <x v="0"/>
    <x v="34"/>
    <n v="3908.9858399999998"/>
    <x v="217"/>
  </r>
  <r>
    <n v="1900226"/>
    <x v="0"/>
    <x v="35"/>
    <n v="10908.90625"/>
    <x v="217"/>
  </r>
  <r>
    <n v="1900226"/>
    <x v="0"/>
    <x v="36"/>
    <n v="30575.400390999999"/>
    <x v="217"/>
  </r>
  <r>
    <n v="1900226"/>
    <x v="0"/>
    <x v="37"/>
    <n v="5460.6000979999999"/>
    <x v="217"/>
  </r>
  <r>
    <n v="1900226"/>
    <x v="0"/>
    <x v="84"/>
    <n v="1181.0664059999999"/>
    <x v="217"/>
  </r>
  <r>
    <n v="1900226"/>
    <x v="0"/>
    <x v="38"/>
    <n v="1951.6226810000001"/>
    <x v="217"/>
  </r>
  <r>
    <n v="1900226"/>
    <x v="0"/>
    <x v="85"/>
    <n v="10161.872069999999"/>
    <x v="217"/>
  </r>
  <r>
    <n v="1900226"/>
    <x v="0"/>
    <x v="39"/>
    <n v="960.36523399999999"/>
    <x v="217"/>
  </r>
  <r>
    <n v="1900226"/>
    <x v="0"/>
    <x v="41"/>
    <n v="9882.9003909999992"/>
    <x v="217"/>
  </r>
  <r>
    <n v="1900226"/>
    <x v="0"/>
    <x v="42"/>
    <n v="9384.5371090000008"/>
    <x v="217"/>
  </r>
  <r>
    <n v="1900226"/>
    <x v="0"/>
    <x v="43"/>
    <n v="5440.1650390000004"/>
    <x v="217"/>
  </r>
  <r>
    <n v="1900226"/>
    <x v="0"/>
    <x v="44"/>
    <n v="10846.767578000001"/>
    <x v="217"/>
  </r>
  <r>
    <n v="1900226"/>
    <x v="0"/>
    <x v="45"/>
    <n v="3153.171875"/>
    <x v="217"/>
  </r>
  <r>
    <n v="1900226"/>
    <x v="0"/>
    <x v="46"/>
    <n v="33195.996094000002"/>
    <x v="217"/>
  </r>
  <r>
    <n v="1900226"/>
    <x v="0"/>
    <x v="47"/>
    <n v="4395.1899409999996"/>
    <x v="217"/>
  </r>
  <r>
    <n v="1900226"/>
    <x v="0"/>
    <x v="48"/>
    <n v="7699.3232420000004"/>
    <x v="217"/>
  </r>
  <r>
    <n v="1900226"/>
    <x v="0"/>
    <x v="49"/>
    <n v="7873.0722660000001"/>
    <x v="217"/>
  </r>
  <r>
    <n v="1900226"/>
    <x v="0"/>
    <x v="50"/>
    <n v="15666.244140999999"/>
    <x v="217"/>
  </r>
  <r>
    <n v="1900226"/>
    <x v="0"/>
    <x v="51"/>
    <n v="331.415527"/>
    <x v="217"/>
  </r>
  <r>
    <n v="1900226"/>
    <x v="0"/>
    <x v="52"/>
    <n v="5359.5288090000004"/>
    <x v="217"/>
  </r>
  <r>
    <n v="1900226"/>
    <x v="0"/>
    <x v="53"/>
    <n v="4475.9165039999998"/>
    <x v="217"/>
  </r>
  <r>
    <n v="1900226"/>
    <x v="0"/>
    <x v="54"/>
    <n v="16411.826172000001"/>
    <x v="217"/>
  </r>
  <r>
    <n v="1900226"/>
    <x v="0"/>
    <x v="90"/>
    <n v="9758.9873050000006"/>
    <x v="217"/>
  </r>
  <r>
    <n v="1900226"/>
    <x v="0"/>
    <x v="55"/>
    <n v="17918.197265999999"/>
    <x v="217"/>
  </r>
  <r>
    <n v="1900226"/>
    <x v="0"/>
    <x v="56"/>
    <n v="10282.582031"/>
    <x v="217"/>
  </r>
  <r>
    <n v="1900226"/>
    <x v="0"/>
    <x v="91"/>
    <n v="3520.5905760000001"/>
    <x v="217"/>
  </r>
  <r>
    <n v="1900226"/>
    <x v="0"/>
    <x v="93"/>
    <n v="41.727051000000003"/>
    <x v="217"/>
  </r>
  <r>
    <n v="1900226"/>
    <x v="0"/>
    <x v="58"/>
    <n v="13169.550781"/>
    <x v="217"/>
  </r>
  <r>
    <n v="1900226"/>
    <x v="0"/>
    <x v="94"/>
    <n v="23040.0625"/>
    <x v="217"/>
  </r>
  <r>
    <n v="1900226"/>
    <x v="0"/>
    <x v="95"/>
    <n v="23479.605468999998"/>
    <x v="217"/>
  </r>
  <r>
    <n v="1900226"/>
    <x v="0"/>
    <x v="59"/>
    <n v="80191.328125"/>
    <x v="217"/>
  </r>
  <r>
    <n v="1900226"/>
    <x v="0"/>
    <x v="96"/>
    <n v="3945.5727539999998"/>
    <x v="217"/>
  </r>
  <r>
    <n v="1900226"/>
    <x v="0"/>
    <x v="60"/>
    <n v="10280.09375"/>
    <x v="217"/>
  </r>
  <r>
    <n v="1900226"/>
    <x v="0"/>
    <x v="61"/>
    <n v="1019.558105"/>
    <x v="217"/>
  </r>
  <r>
    <n v="1900226"/>
    <x v="0"/>
    <x v="62"/>
    <n v="31645.234375"/>
    <x v="217"/>
  </r>
  <r>
    <n v="1900226"/>
    <x v="0"/>
    <x v="63"/>
    <n v="9318.609375"/>
    <x v="217"/>
  </r>
  <r>
    <n v="1900226"/>
    <x v="0"/>
    <x v="64"/>
    <n v="18500.490234000001"/>
    <x v="217"/>
  </r>
  <r>
    <n v="1900226"/>
    <x v="0"/>
    <x v="65"/>
    <n v="1193.8173830000001"/>
    <x v="217"/>
  </r>
  <r>
    <n v="1900226"/>
    <x v="0"/>
    <x v="97"/>
    <n v="22226.925781000002"/>
    <x v="217"/>
  </r>
  <r>
    <n v="1900226"/>
    <x v="0"/>
    <x v="98"/>
    <n v="3027.1586910000001"/>
    <x v="217"/>
  </r>
  <r>
    <n v="1900226"/>
    <x v="0"/>
    <x v="99"/>
    <n v="6607.4570309999999"/>
    <x v="217"/>
  </r>
  <r>
    <n v="1900226"/>
    <x v="0"/>
    <x v="66"/>
    <n v="17772.832031000002"/>
    <x v="217"/>
  </r>
  <r>
    <n v="1900226"/>
    <x v="0"/>
    <x v="68"/>
    <n v="10907.625"/>
    <x v="217"/>
  </r>
  <r>
    <n v="1900246"/>
    <x v="0"/>
    <x v="0"/>
    <n v="0"/>
    <x v="218"/>
  </r>
  <r>
    <n v="1900246"/>
    <x v="0"/>
    <x v="70"/>
    <n v="407.614014"/>
    <x v="218"/>
  </r>
  <r>
    <n v="1900246"/>
    <x v="0"/>
    <x v="4"/>
    <n v="237.294678"/>
    <x v="218"/>
  </r>
  <r>
    <n v="1900246"/>
    <x v="0"/>
    <x v="7"/>
    <n v="774.23242200000004"/>
    <x v="218"/>
  </r>
  <r>
    <n v="1900246"/>
    <x v="0"/>
    <x v="10"/>
    <n v="25976.574218999998"/>
    <x v="218"/>
  </r>
  <r>
    <n v="1900246"/>
    <x v="0"/>
    <x v="74"/>
    <n v="1356.8168949999999"/>
    <x v="218"/>
  </r>
  <r>
    <n v="1900246"/>
    <x v="0"/>
    <x v="15"/>
    <n v="1998.0648189999999"/>
    <x v="218"/>
  </r>
  <r>
    <n v="1900246"/>
    <x v="0"/>
    <x v="16"/>
    <n v="317.965576"/>
    <x v="218"/>
  </r>
  <r>
    <n v="1900246"/>
    <x v="0"/>
    <x v="17"/>
    <n v="73194.703125"/>
    <x v="218"/>
  </r>
  <r>
    <n v="1900246"/>
    <x v="0"/>
    <x v="24"/>
    <n v="657.39160200000003"/>
    <x v="218"/>
  </r>
  <r>
    <n v="1900246"/>
    <x v="0"/>
    <x v="25"/>
    <n v="929.30957000000001"/>
    <x v="218"/>
  </r>
  <r>
    <n v="1900246"/>
    <x v="0"/>
    <x v="77"/>
    <n v="2523.9467770000001"/>
    <x v="218"/>
  </r>
  <r>
    <n v="1900246"/>
    <x v="0"/>
    <x v="78"/>
    <n v="1617.3833010000001"/>
    <x v="218"/>
  </r>
  <r>
    <n v="1900246"/>
    <x v="0"/>
    <x v="79"/>
    <n v="34675.101562000003"/>
    <x v="218"/>
  </r>
  <r>
    <n v="1900246"/>
    <x v="0"/>
    <x v="83"/>
    <n v="1163.0854489999999"/>
    <x v="218"/>
  </r>
  <r>
    <n v="1900246"/>
    <x v="0"/>
    <x v="35"/>
    <n v="179.72314499999999"/>
    <x v="218"/>
  </r>
  <r>
    <n v="1900246"/>
    <x v="0"/>
    <x v="37"/>
    <n v="579.95800799999995"/>
    <x v="218"/>
  </r>
  <r>
    <n v="1900246"/>
    <x v="0"/>
    <x v="86"/>
    <n v="3702.6125489999999"/>
    <x v="218"/>
  </r>
  <r>
    <n v="1900246"/>
    <x v="0"/>
    <x v="40"/>
    <n v="11465.615234000001"/>
    <x v="218"/>
  </r>
  <r>
    <n v="1900246"/>
    <x v="0"/>
    <x v="41"/>
    <n v="7455.2373049999997"/>
    <x v="218"/>
  </r>
  <r>
    <n v="1900246"/>
    <x v="0"/>
    <x v="89"/>
    <n v="883.20507799999996"/>
    <x v="218"/>
  </r>
  <r>
    <n v="1900246"/>
    <x v="0"/>
    <x v="44"/>
    <n v="66119.976561999996"/>
    <x v="218"/>
  </r>
  <r>
    <n v="1900246"/>
    <x v="0"/>
    <x v="45"/>
    <n v="250.28808599999999"/>
    <x v="218"/>
  </r>
  <r>
    <n v="1900246"/>
    <x v="0"/>
    <x v="46"/>
    <n v="492.612549"/>
    <x v="218"/>
  </r>
  <r>
    <n v="1900246"/>
    <x v="0"/>
    <x v="47"/>
    <n v="282.53637700000002"/>
    <x v="218"/>
  </r>
  <r>
    <n v="1900246"/>
    <x v="0"/>
    <x v="52"/>
    <n v="75.823729999999998"/>
    <x v="218"/>
  </r>
  <r>
    <n v="1900246"/>
    <x v="0"/>
    <x v="55"/>
    <n v="56095.0625"/>
    <x v="218"/>
  </r>
  <r>
    <n v="1900246"/>
    <x v="0"/>
    <x v="56"/>
    <n v="1992.337524"/>
    <x v="218"/>
  </r>
  <r>
    <n v="1900246"/>
    <x v="0"/>
    <x v="95"/>
    <n v="319.44970699999999"/>
    <x v="218"/>
  </r>
  <r>
    <n v="1900246"/>
    <x v="0"/>
    <x v="96"/>
    <n v="680.79296899999997"/>
    <x v="218"/>
  </r>
  <r>
    <n v="1900246"/>
    <x v="0"/>
    <x v="61"/>
    <n v="630.05932600000006"/>
    <x v="218"/>
  </r>
  <r>
    <n v="1900246"/>
    <x v="0"/>
    <x v="99"/>
    <n v="157.023438"/>
    <x v="218"/>
  </r>
  <r>
    <n v="1900257"/>
    <x v="0"/>
    <x v="0"/>
    <n v="0"/>
    <x v="219"/>
  </r>
  <r>
    <n v="1900284"/>
    <x v="0"/>
    <x v="0"/>
    <n v="4114.3642579999996"/>
    <x v="220"/>
  </r>
  <r>
    <n v="1900284"/>
    <x v="0"/>
    <x v="1"/>
    <n v="15237.208984000001"/>
    <x v="220"/>
  </r>
  <r>
    <n v="1900284"/>
    <x v="0"/>
    <x v="70"/>
    <n v="3651.1633299999999"/>
    <x v="220"/>
  </r>
  <r>
    <n v="1900284"/>
    <x v="0"/>
    <x v="2"/>
    <n v="52609.75"/>
    <x v="220"/>
  </r>
  <r>
    <n v="1900284"/>
    <x v="0"/>
    <x v="71"/>
    <n v="10800.636719"/>
    <x v="220"/>
  </r>
  <r>
    <n v="1900284"/>
    <x v="0"/>
    <x v="72"/>
    <n v="1460.2197269999999"/>
    <x v="220"/>
  </r>
  <r>
    <n v="1900284"/>
    <x v="0"/>
    <x v="4"/>
    <n v="5653.2548829999996"/>
    <x v="220"/>
  </r>
  <r>
    <n v="1900284"/>
    <x v="0"/>
    <x v="5"/>
    <n v="15962.890625"/>
    <x v="220"/>
  </r>
  <r>
    <n v="1900284"/>
    <x v="0"/>
    <x v="6"/>
    <n v="20663.431640999999"/>
    <x v="220"/>
  </r>
  <r>
    <n v="1900284"/>
    <x v="0"/>
    <x v="7"/>
    <n v="17754.417968999998"/>
    <x v="220"/>
  </r>
  <r>
    <n v="1900284"/>
    <x v="0"/>
    <x v="73"/>
    <n v="9566.1347659999992"/>
    <x v="220"/>
  </r>
  <r>
    <n v="1900284"/>
    <x v="0"/>
    <x v="9"/>
    <n v="21040.207031000002"/>
    <x v="220"/>
  </r>
  <r>
    <n v="1900284"/>
    <x v="0"/>
    <x v="100"/>
    <n v="12194.630859000001"/>
    <x v="220"/>
  </r>
  <r>
    <n v="1900284"/>
    <x v="0"/>
    <x v="10"/>
    <n v="31153.082031000002"/>
    <x v="220"/>
  </r>
  <r>
    <n v="1900284"/>
    <x v="0"/>
    <x v="11"/>
    <n v="13767.269531"/>
    <x v="220"/>
  </r>
  <r>
    <n v="1900284"/>
    <x v="0"/>
    <x v="74"/>
    <n v="88841.15625"/>
    <x v="220"/>
  </r>
  <r>
    <n v="1900284"/>
    <x v="0"/>
    <x v="12"/>
    <n v="27.299071999999999"/>
    <x v="220"/>
  </r>
  <r>
    <n v="1900284"/>
    <x v="0"/>
    <x v="13"/>
    <n v="1375.3745120000001"/>
    <x v="220"/>
  </r>
  <r>
    <n v="1900284"/>
    <x v="0"/>
    <x v="14"/>
    <n v="13813.848633"/>
    <x v="220"/>
  </r>
  <r>
    <n v="1900284"/>
    <x v="0"/>
    <x v="75"/>
    <n v="1763.021851"/>
    <x v="220"/>
  </r>
  <r>
    <n v="1900284"/>
    <x v="0"/>
    <x v="15"/>
    <n v="35463.765625"/>
    <x v="220"/>
  </r>
  <r>
    <n v="1900284"/>
    <x v="0"/>
    <x v="16"/>
    <n v="5031.109375"/>
    <x v="220"/>
  </r>
  <r>
    <n v="1900284"/>
    <x v="0"/>
    <x v="76"/>
    <n v="28479.824218999998"/>
    <x v="220"/>
  </r>
  <r>
    <n v="1900284"/>
    <x v="0"/>
    <x v="17"/>
    <n v="5156.9638670000004"/>
    <x v="220"/>
  </r>
  <r>
    <n v="1900284"/>
    <x v="0"/>
    <x v="18"/>
    <n v="7491.8007809999999"/>
    <x v="220"/>
  </r>
  <r>
    <n v="1900284"/>
    <x v="0"/>
    <x v="19"/>
    <n v="16345.279296999999"/>
    <x v="220"/>
  </r>
  <r>
    <n v="1900284"/>
    <x v="0"/>
    <x v="20"/>
    <n v="12791.450194999999"/>
    <x v="220"/>
  </r>
  <r>
    <n v="1900284"/>
    <x v="0"/>
    <x v="21"/>
    <n v="24697.65625"/>
    <x v="220"/>
  </r>
  <r>
    <n v="1900284"/>
    <x v="0"/>
    <x v="22"/>
    <n v="23054.117188"/>
    <x v="220"/>
  </r>
  <r>
    <n v="1900284"/>
    <x v="0"/>
    <x v="23"/>
    <n v="25059.472656000002"/>
    <x v="220"/>
  </r>
  <r>
    <n v="1900284"/>
    <x v="0"/>
    <x v="24"/>
    <n v="13417.886719"/>
    <x v="220"/>
  </r>
  <r>
    <n v="1900284"/>
    <x v="0"/>
    <x v="25"/>
    <n v="11158.568359000001"/>
    <x v="220"/>
  </r>
  <r>
    <n v="1900284"/>
    <x v="0"/>
    <x v="77"/>
    <n v="4603.8310549999997"/>
    <x v="220"/>
  </r>
  <r>
    <n v="1900284"/>
    <x v="0"/>
    <x v="26"/>
    <n v="1396.1572269999999"/>
    <x v="220"/>
  </r>
  <r>
    <n v="1900284"/>
    <x v="0"/>
    <x v="27"/>
    <n v="9630.6904300000006"/>
    <x v="220"/>
  </r>
  <r>
    <n v="1900284"/>
    <x v="0"/>
    <x v="28"/>
    <n v="16143.203125"/>
    <x v="220"/>
  </r>
  <r>
    <n v="1900284"/>
    <x v="0"/>
    <x v="78"/>
    <n v="16188.128906"/>
    <x v="220"/>
  </r>
  <r>
    <n v="1900284"/>
    <x v="0"/>
    <x v="79"/>
    <n v="7671.7719729999999"/>
    <x v="220"/>
  </r>
  <r>
    <n v="1900284"/>
    <x v="0"/>
    <x v="29"/>
    <n v="3003.156982"/>
    <x v="220"/>
  </r>
  <r>
    <n v="1900284"/>
    <x v="0"/>
    <x v="30"/>
    <n v="13461.181640999999"/>
    <x v="220"/>
  </r>
  <r>
    <n v="1900284"/>
    <x v="0"/>
    <x v="31"/>
    <n v="24941.462890999999"/>
    <x v="220"/>
  </r>
  <r>
    <n v="1900284"/>
    <x v="0"/>
    <x v="80"/>
    <n v="27117.660156000002"/>
    <x v="220"/>
  </r>
  <r>
    <n v="1900284"/>
    <x v="0"/>
    <x v="32"/>
    <n v="4427.609375"/>
    <x v="220"/>
  </r>
  <r>
    <n v="1900284"/>
    <x v="0"/>
    <x v="81"/>
    <n v="34364.042969000002"/>
    <x v="220"/>
  </r>
  <r>
    <n v="1900284"/>
    <x v="0"/>
    <x v="82"/>
    <n v="28979.556640999999"/>
    <x v="220"/>
  </r>
  <r>
    <n v="1900284"/>
    <x v="0"/>
    <x v="83"/>
    <n v="773.24707000000001"/>
    <x v="220"/>
  </r>
  <r>
    <n v="1900284"/>
    <x v="0"/>
    <x v="33"/>
    <n v="39734.855469000002"/>
    <x v="220"/>
  </r>
  <r>
    <n v="1900284"/>
    <x v="0"/>
    <x v="34"/>
    <n v="82790.765625"/>
    <x v="220"/>
  </r>
  <r>
    <n v="1900284"/>
    <x v="0"/>
    <x v="35"/>
    <n v="46129.800780999998"/>
    <x v="220"/>
  </r>
  <r>
    <n v="1900284"/>
    <x v="0"/>
    <x v="36"/>
    <n v="496.72753899999998"/>
    <x v="220"/>
  </r>
  <r>
    <n v="1900284"/>
    <x v="0"/>
    <x v="37"/>
    <n v="3406.8789059999999"/>
    <x v="220"/>
  </r>
  <r>
    <n v="1900284"/>
    <x v="0"/>
    <x v="84"/>
    <n v="13931.939453000001"/>
    <x v="220"/>
  </r>
  <r>
    <n v="1900284"/>
    <x v="0"/>
    <x v="38"/>
    <n v="6367.5693359999996"/>
    <x v="220"/>
  </r>
  <r>
    <n v="1900284"/>
    <x v="0"/>
    <x v="85"/>
    <n v="24719.181640999999"/>
    <x v="220"/>
  </r>
  <r>
    <n v="1900284"/>
    <x v="0"/>
    <x v="86"/>
    <n v="7644.0712890000004"/>
    <x v="220"/>
  </r>
  <r>
    <n v="1900284"/>
    <x v="0"/>
    <x v="39"/>
    <n v="2336.4057619999999"/>
    <x v="220"/>
  </r>
  <r>
    <n v="1900284"/>
    <x v="0"/>
    <x v="87"/>
    <n v="2343.9526369999999"/>
    <x v="220"/>
  </r>
  <r>
    <n v="1900284"/>
    <x v="0"/>
    <x v="40"/>
    <n v="14208.292969"/>
    <x v="220"/>
  </r>
  <r>
    <n v="1900284"/>
    <x v="0"/>
    <x v="41"/>
    <n v="7669.5751950000003"/>
    <x v="220"/>
  </r>
  <r>
    <n v="1900284"/>
    <x v="0"/>
    <x v="88"/>
    <n v="34030.054687999997"/>
    <x v="220"/>
  </r>
  <r>
    <n v="1900284"/>
    <x v="0"/>
    <x v="89"/>
    <n v="22909.822265999999"/>
    <x v="220"/>
  </r>
  <r>
    <n v="1900284"/>
    <x v="0"/>
    <x v="42"/>
    <n v="45224.570312000003"/>
    <x v="220"/>
  </r>
  <r>
    <n v="1900284"/>
    <x v="0"/>
    <x v="43"/>
    <n v="3862.59375"/>
    <x v="220"/>
  </r>
  <r>
    <n v="1900284"/>
    <x v="0"/>
    <x v="44"/>
    <n v="13540.732421999999"/>
    <x v="220"/>
  </r>
  <r>
    <n v="1900284"/>
    <x v="0"/>
    <x v="45"/>
    <n v="70904.789061999996"/>
    <x v="220"/>
  </r>
  <r>
    <n v="1900284"/>
    <x v="0"/>
    <x v="46"/>
    <n v="30691.53125"/>
    <x v="220"/>
  </r>
  <r>
    <n v="1900284"/>
    <x v="0"/>
    <x v="47"/>
    <n v="11503.712890999999"/>
    <x v="220"/>
  </r>
  <r>
    <n v="1900284"/>
    <x v="0"/>
    <x v="48"/>
    <n v="1077.0742190000001"/>
    <x v="220"/>
  </r>
  <r>
    <n v="1900284"/>
    <x v="0"/>
    <x v="49"/>
    <n v="29171.699218999998"/>
    <x v="220"/>
  </r>
  <r>
    <n v="1900284"/>
    <x v="0"/>
    <x v="51"/>
    <n v="10311.365234000001"/>
    <x v="220"/>
  </r>
  <r>
    <n v="1900284"/>
    <x v="0"/>
    <x v="52"/>
    <n v="10921.440430000001"/>
    <x v="220"/>
  </r>
  <r>
    <n v="1900284"/>
    <x v="0"/>
    <x v="53"/>
    <n v="19809.667968999998"/>
    <x v="220"/>
  </r>
  <r>
    <n v="1900284"/>
    <x v="0"/>
    <x v="54"/>
    <n v="10261.743164"/>
    <x v="220"/>
  </r>
  <r>
    <n v="1900284"/>
    <x v="0"/>
    <x v="90"/>
    <n v="8553.0683590000008"/>
    <x v="220"/>
  </r>
  <r>
    <n v="1900284"/>
    <x v="0"/>
    <x v="55"/>
    <n v="8423.5576170000004"/>
    <x v="220"/>
  </r>
  <r>
    <n v="1900284"/>
    <x v="0"/>
    <x v="56"/>
    <n v="6250.6000979999999"/>
    <x v="220"/>
  </r>
  <r>
    <n v="1900284"/>
    <x v="0"/>
    <x v="91"/>
    <n v="18218.179688"/>
    <x v="220"/>
  </r>
  <r>
    <n v="1900284"/>
    <x v="0"/>
    <x v="92"/>
    <n v="210.00756799999999"/>
    <x v="220"/>
  </r>
  <r>
    <n v="1900284"/>
    <x v="0"/>
    <x v="57"/>
    <n v="13783.379883"/>
    <x v="220"/>
  </r>
  <r>
    <n v="1900284"/>
    <x v="0"/>
    <x v="94"/>
    <n v="13018.740234000001"/>
    <x v="220"/>
  </r>
  <r>
    <n v="1900284"/>
    <x v="0"/>
    <x v="95"/>
    <n v="33919.199219000002"/>
    <x v="220"/>
  </r>
  <r>
    <n v="1900284"/>
    <x v="0"/>
    <x v="59"/>
    <n v="34278.882812000003"/>
    <x v="220"/>
  </r>
  <r>
    <n v="1900284"/>
    <x v="0"/>
    <x v="96"/>
    <n v="37626.570312000003"/>
    <x v="220"/>
  </r>
  <r>
    <n v="1900284"/>
    <x v="0"/>
    <x v="60"/>
    <n v="17633.238281000002"/>
    <x v="220"/>
  </r>
  <r>
    <n v="1900284"/>
    <x v="0"/>
    <x v="61"/>
    <n v="3014.125"/>
    <x v="220"/>
  </r>
  <r>
    <n v="1900284"/>
    <x v="0"/>
    <x v="62"/>
    <n v="9410.3496090000008"/>
    <x v="220"/>
  </r>
  <r>
    <n v="1900284"/>
    <x v="0"/>
    <x v="63"/>
    <n v="159.390625"/>
    <x v="220"/>
  </r>
  <r>
    <n v="1900284"/>
    <x v="0"/>
    <x v="64"/>
    <n v="26168.683593999998"/>
    <x v="220"/>
  </r>
  <r>
    <n v="1900284"/>
    <x v="0"/>
    <x v="65"/>
    <n v="19233.818359000001"/>
    <x v="220"/>
  </r>
  <r>
    <n v="1900284"/>
    <x v="0"/>
    <x v="97"/>
    <n v="6598.2099609999996"/>
    <x v="220"/>
  </r>
  <r>
    <n v="1900284"/>
    <x v="0"/>
    <x v="98"/>
    <n v="9458.5019530000009"/>
    <x v="220"/>
  </r>
  <r>
    <n v="1900284"/>
    <x v="0"/>
    <x v="99"/>
    <n v="14214.693359000001"/>
    <x v="220"/>
  </r>
  <r>
    <n v="1900284"/>
    <x v="0"/>
    <x v="66"/>
    <n v="21254.279297000001"/>
    <x v="220"/>
  </r>
  <r>
    <n v="1900284"/>
    <x v="0"/>
    <x v="67"/>
    <n v="14557.458984000001"/>
    <x v="220"/>
  </r>
  <r>
    <n v="1900284"/>
    <x v="0"/>
    <x v="68"/>
    <n v="7964.953125"/>
    <x v="220"/>
  </r>
  <r>
    <n v="1900284"/>
    <x v="0"/>
    <x v="69"/>
    <n v="10677.365234000001"/>
    <x v="220"/>
  </r>
  <r>
    <n v="1900286"/>
    <x v="0"/>
    <x v="0"/>
    <n v="0"/>
    <x v="221"/>
  </r>
  <r>
    <n v="1900286"/>
    <x v="0"/>
    <x v="1"/>
    <n v="6953.8330079999996"/>
    <x v="221"/>
  </r>
  <r>
    <n v="1900286"/>
    <x v="0"/>
    <x v="70"/>
    <n v="2432.4545899999998"/>
    <x v="221"/>
  </r>
  <r>
    <n v="1900286"/>
    <x v="0"/>
    <x v="2"/>
    <n v="15957.759765999999"/>
    <x v="221"/>
  </r>
  <r>
    <n v="1900286"/>
    <x v="0"/>
    <x v="3"/>
    <n v="14278.388671999999"/>
    <x v="221"/>
  </r>
  <r>
    <n v="1900286"/>
    <x v="0"/>
    <x v="71"/>
    <n v="30292.898438"/>
    <x v="221"/>
  </r>
  <r>
    <n v="1900286"/>
    <x v="0"/>
    <x v="72"/>
    <n v="4153.0498049999997"/>
    <x v="221"/>
  </r>
  <r>
    <n v="1900286"/>
    <x v="0"/>
    <x v="5"/>
    <n v="9006.5683590000008"/>
    <x v="221"/>
  </r>
  <r>
    <n v="1900286"/>
    <x v="0"/>
    <x v="6"/>
    <n v="25405.667968999998"/>
    <x v="221"/>
  </r>
  <r>
    <n v="1900286"/>
    <x v="0"/>
    <x v="7"/>
    <n v="3283.796875"/>
    <x v="221"/>
  </r>
  <r>
    <n v="1900286"/>
    <x v="0"/>
    <x v="73"/>
    <n v="1091.1513669999999"/>
    <x v="221"/>
  </r>
  <r>
    <n v="1900286"/>
    <x v="0"/>
    <x v="8"/>
    <n v="8307.2734380000002"/>
    <x v="221"/>
  </r>
  <r>
    <n v="1900286"/>
    <x v="0"/>
    <x v="100"/>
    <n v="254.43164100000001"/>
    <x v="221"/>
  </r>
  <r>
    <n v="1900286"/>
    <x v="0"/>
    <x v="10"/>
    <n v="1613.908203"/>
    <x v="221"/>
  </r>
  <r>
    <n v="1900286"/>
    <x v="0"/>
    <x v="11"/>
    <n v="10676.153319999999"/>
    <x v="221"/>
  </r>
  <r>
    <n v="1900286"/>
    <x v="0"/>
    <x v="13"/>
    <n v="2408.3139649999998"/>
    <x v="221"/>
  </r>
  <r>
    <n v="1900286"/>
    <x v="0"/>
    <x v="14"/>
    <n v="6456.7749020000001"/>
    <x v="221"/>
  </r>
  <r>
    <n v="1900286"/>
    <x v="0"/>
    <x v="76"/>
    <n v="1025.4716800000001"/>
    <x v="221"/>
  </r>
  <r>
    <n v="1900286"/>
    <x v="0"/>
    <x v="19"/>
    <n v="7812.859375"/>
    <x v="221"/>
  </r>
  <r>
    <n v="1900286"/>
    <x v="0"/>
    <x v="20"/>
    <n v="4879.5053710000002"/>
    <x v="221"/>
  </r>
  <r>
    <n v="1900286"/>
    <x v="0"/>
    <x v="21"/>
    <n v="33574.835937999997"/>
    <x v="221"/>
  </r>
  <r>
    <n v="1900286"/>
    <x v="0"/>
    <x v="22"/>
    <n v="18176.666015999999"/>
    <x v="221"/>
  </r>
  <r>
    <n v="1900286"/>
    <x v="0"/>
    <x v="24"/>
    <n v="1581.7666019999999"/>
    <x v="221"/>
  </r>
  <r>
    <n v="1900286"/>
    <x v="0"/>
    <x v="77"/>
    <n v="6441.3173829999996"/>
    <x v="221"/>
  </r>
  <r>
    <n v="1900286"/>
    <x v="0"/>
    <x v="78"/>
    <n v="902.73242200000004"/>
    <x v="221"/>
  </r>
  <r>
    <n v="1900286"/>
    <x v="0"/>
    <x v="79"/>
    <n v="1818.234375"/>
    <x v="221"/>
  </r>
  <r>
    <n v="1900286"/>
    <x v="0"/>
    <x v="29"/>
    <n v="8683.3964840000008"/>
    <x v="221"/>
  </r>
  <r>
    <n v="1900286"/>
    <x v="0"/>
    <x v="30"/>
    <n v="6559.2407229999999"/>
    <x v="221"/>
  </r>
  <r>
    <n v="1900286"/>
    <x v="0"/>
    <x v="31"/>
    <n v="7464.0878910000001"/>
    <x v="221"/>
  </r>
  <r>
    <n v="1900286"/>
    <x v="0"/>
    <x v="80"/>
    <n v="9051.3007809999999"/>
    <x v="221"/>
  </r>
  <r>
    <n v="1900286"/>
    <x v="0"/>
    <x v="32"/>
    <n v="6512.8017579999996"/>
    <x v="221"/>
  </r>
  <r>
    <n v="1900286"/>
    <x v="0"/>
    <x v="81"/>
    <n v="6013.2163090000004"/>
    <x v="221"/>
  </r>
  <r>
    <n v="1900286"/>
    <x v="0"/>
    <x v="82"/>
    <n v="8399.4980469999991"/>
    <x v="221"/>
  </r>
  <r>
    <n v="1900286"/>
    <x v="0"/>
    <x v="34"/>
    <n v="1620.6362300000001"/>
    <x v="221"/>
  </r>
  <r>
    <n v="1900286"/>
    <x v="0"/>
    <x v="36"/>
    <n v="9200.4404300000006"/>
    <x v="221"/>
  </r>
  <r>
    <n v="1900286"/>
    <x v="0"/>
    <x v="37"/>
    <n v="3094.4296880000002"/>
    <x v="221"/>
  </r>
  <r>
    <n v="1900286"/>
    <x v="0"/>
    <x v="84"/>
    <n v="12095.924805000001"/>
    <x v="221"/>
  </r>
  <r>
    <n v="1900286"/>
    <x v="0"/>
    <x v="38"/>
    <n v="16613.796875"/>
    <x v="221"/>
  </r>
  <r>
    <n v="1900286"/>
    <x v="0"/>
    <x v="85"/>
    <n v="3537.0922850000002"/>
    <x v="221"/>
  </r>
  <r>
    <n v="1900286"/>
    <x v="0"/>
    <x v="86"/>
    <n v="5768.8242190000001"/>
    <x v="221"/>
  </r>
  <r>
    <n v="1900286"/>
    <x v="0"/>
    <x v="39"/>
    <n v="8840.421875"/>
    <x v="221"/>
  </r>
  <r>
    <n v="1900286"/>
    <x v="0"/>
    <x v="87"/>
    <n v="4247.5830079999996"/>
    <x v="221"/>
  </r>
  <r>
    <n v="1900286"/>
    <x v="0"/>
    <x v="40"/>
    <n v="628.11914100000001"/>
    <x v="221"/>
  </r>
  <r>
    <n v="1900286"/>
    <x v="0"/>
    <x v="89"/>
    <n v="4334.4375"/>
    <x v="221"/>
  </r>
  <r>
    <n v="1900286"/>
    <x v="0"/>
    <x v="42"/>
    <n v="3002.0390619999998"/>
    <x v="221"/>
  </r>
  <r>
    <n v="1900286"/>
    <x v="0"/>
    <x v="43"/>
    <n v="15409.943359000001"/>
    <x v="221"/>
  </r>
  <r>
    <n v="1900286"/>
    <x v="0"/>
    <x v="48"/>
    <n v="2277.1079100000002"/>
    <x v="221"/>
  </r>
  <r>
    <n v="1900286"/>
    <x v="0"/>
    <x v="49"/>
    <n v="604.37207000000001"/>
    <x v="221"/>
  </r>
  <r>
    <n v="1900286"/>
    <x v="0"/>
    <x v="52"/>
    <n v="6146.4516599999997"/>
    <x v="221"/>
  </r>
  <r>
    <n v="1900286"/>
    <x v="0"/>
    <x v="90"/>
    <n v="17895.265625"/>
    <x v="221"/>
  </r>
  <r>
    <n v="1900286"/>
    <x v="0"/>
    <x v="55"/>
    <n v="37008.492187999997"/>
    <x v="221"/>
  </r>
  <r>
    <n v="1900286"/>
    <x v="0"/>
    <x v="91"/>
    <n v="286.19091800000001"/>
    <x v="221"/>
  </r>
  <r>
    <n v="1900286"/>
    <x v="0"/>
    <x v="92"/>
    <n v="1121.1679690000001"/>
    <x v="221"/>
  </r>
  <r>
    <n v="1900286"/>
    <x v="0"/>
    <x v="93"/>
    <n v="20124.589843999998"/>
    <x v="221"/>
  </r>
  <r>
    <n v="1900286"/>
    <x v="0"/>
    <x v="58"/>
    <n v="2729.0859380000002"/>
    <x v="221"/>
  </r>
  <r>
    <n v="1900286"/>
    <x v="0"/>
    <x v="94"/>
    <n v="6358.890625"/>
    <x v="221"/>
  </r>
  <r>
    <n v="1900286"/>
    <x v="0"/>
    <x v="95"/>
    <n v="15068.328125"/>
    <x v="221"/>
  </r>
  <r>
    <n v="1900286"/>
    <x v="0"/>
    <x v="96"/>
    <n v="43.795898000000001"/>
    <x v="221"/>
  </r>
  <r>
    <n v="1900286"/>
    <x v="0"/>
    <x v="61"/>
    <n v="21719.742188"/>
    <x v="221"/>
  </r>
  <r>
    <n v="1900286"/>
    <x v="0"/>
    <x v="65"/>
    <n v="19569.255859000001"/>
    <x v="221"/>
  </r>
  <r>
    <n v="1900286"/>
    <x v="0"/>
    <x v="97"/>
    <n v="15389.275390999999"/>
    <x v="221"/>
  </r>
  <r>
    <n v="1900286"/>
    <x v="0"/>
    <x v="99"/>
    <n v="12045.40625"/>
    <x v="221"/>
  </r>
  <r>
    <n v="1900286"/>
    <x v="0"/>
    <x v="66"/>
    <n v="19735.5"/>
    <x v="221"/>
  </r>
  <r>
    <n v="1900286"/>
    <x v="0"/>
    <x v="67"/>
    <n v="3723.5578609999998"/>
    <x v="221"/>
  </r>
  <r>
    <n v="1900286"/>
    <x v="0"/>
    <x v="68"/>
    <n v="1714.3569339999999"/>
    <x v="221"/>
  </r>
  <r>
    <n v="1900286"/>
    <x v="0"/>
    <x v="69"/>
    <n v="1578.158203"/>
    <x v="221"/>
  </r>
  <r>
    <n v="2000074"/>
    <x v="0"/>
    <x v="0"/>
    <n v="0"/>
    <x v="222"/>
  </r>
  <r>
    <n v="2000074"/>
    <x v="0"/>
    <x v="79"/>
    <n v="276.212402"/>
    <x v="222"/>
  </r>
  <r>
    <n v="2000074"/>
    <x v="0"/>
    <x v="33"/>
    <n v="27.978760000000001"/>
    <x v="222"/>
  </r>
  <r>
    <n v="2000135"/>
    <x v="0"/>
    <x v="0"/>
    <n v="0"/>
    <x v="223"/>
  </r>
  <r>
    <n v="2000135"/>
    <x v="0"/>
    <x v="70"/>
    <n v="10935.125"/>
    <x v="223"/>
  </r>
  <r>
    <n v="2000135"/>
    <x v="0"/>
    <x v="2"/>
    <n v="5605.5986329999996"/>
    <x v="223"/>
  </r>
  <r>
    <n v="2000135"/>
    <x v="0"/>
    <x v="3"/>
    <n v="9951.2792969999991"/>
    <x v="223"/>
  </r>
  <r>
    <n v="2000135"/>
    <x v="0"/>
    <x v="72"/>
    <n v="3367.6359859999998"/>
    <x v="223"/>
  </r>
  <r>
    <n v="2000135"/>
    <x v="0"/>
    <x v="4"/>
    <n v="1436.612793"/>
    <x v="223"/>
  </r>
  <r>
    <n v="2000135"/>
    <x v="0"/>
    <x v="5"/>
    <n v="9903.5332030000009"/>
    <x v="223"/>
  </r>
  <r>
    <n v="2000135"/>
    <x v="0"/>
    <x v="7"/>
    <n v="10476.666992"/>
    <x v="223"/>
  </r>
  <r>
    <n v="2000135"/>
    <x v="0"/>
    <x v="73"/>
    <n v="3547.1374510000001"/>
    <x v="223"/>
  </r>
  <r>
    <n v="2000135"/>
    <x v="0"/>
    <x v="9"/>
    <n v="3245.0202640000002"/>
    <x v="223"/>
  </r>
  <r>
    <n v="2000135"/>
    <x v="0"/>
    <x v="11"/>
    <n v="8810.1962889999995"/>
    <x v="223"/>
  </r>
  <r>
    <n v="2000135"/>
    <x v="0"/>
    <x v="15"/>
    <n v="10179.629883"/>
    <x v="223"/>
  </r>
  <r>
    <n v="2000135"/>
    <x v="0"/>
    <x v="16"/>
    <n v="3713.8625489999999"/>
    <x v="223"/>
  </r>
  <r>
    <n v="2000135"/>
    <x v="0"/>
    <x v="76"/>
    <n v="1034.6469729999999"/>
    <x v="223"/>
  </r>
  <r>
    <n v="2000135"/>
    <x v="0"/>
    <x v="18"/>
    <n v="10895.162109000001"/>
    <x v="223"/>
  </r>
  <r>
    <n v="2000135"/>
    <x v="0"/>
    <x v="19"/>
    <n v="1151.059082"/>
    <x v="223"/>
  </r>
  <r>
    <n v="2000135"/>
    <x v="0"/>
    <x v="21"/>
    <n v="9872.4238280000009"/>
    <x v="223"/>
  </r>
  <r>
    <n v="2000135"/>
    <x v="0"/>
    <x v="22"/>
    <n v="4193.1015619999998"/>
    <x v="223"/>
  </r>
  <r>
    <n v="2000135"/>
    <x v="0"/>
    <x v="23"/>
    <n v="1451.609375"/>
    <x v="223"/>
  </r>
  <r>
    <n v="2000135"/>
    <x v="0"/>
    <x v="24"/>
    <n v="1376.677246"/>
    <x v="223"/>
  </r>
  <r>
    <n v="2000135"/>
    <x v="0"/>
    <x v="26"/>
    <n v="718.64648399999999"/>
    <x v="223"/>
  </r>
  <r>
    <n v="2000135"/>
    <x v="0"/>
    <x v="78"/>
    <n v="2773.3784179999998"/>
    <x v="223"/>
  </r>
  <r>
    <n v="2000135"/>
    <x v="0"/>
    <x v="79"/>
    <n v="13086.119140999999"/>
    <x v="223"/>
  </r>
  <r>
    <n v="2000135"/>
    <x v="0"/>
    <x v="29"/>
    <n v="19228.175781000002"/>
    <x v="223"/>
  </r>
  <r>
    <n v="2000135"/>
    <x v="0"/>
    <x v="30"/>
    <n v="12356.294921999999"/>
    <x v="223"/>
  </r>
  <r>
    <n v="2000135"/>
    <x v="0"/>
    <x v="31"/>
    <n v="3424.7629390000002"/>
    <x v="223"/>
  </r>
  <r>
    <n v="2000135"/>
    <x v="0"/>
    <x v="80"/>
    <n v="1413.1816409999999"/>
    <x v="223"/>
  </r>
  <r>
    <n v="2000135"/>
    <x v="0"/>
    <x v="83"/>
    <n v="1289.8208010000001"/>
    <x v="223"/>
  </r>
  <r>
    <n v="2000135"/>
    <x v="0"/>
    <x v="33"/>
    <n v="7950.2285160000001"/>
    <x v="223"/>
  </r>
  <r>
    <n v="2000135"/>
    <x v="0"/>
    <x v="36"/>
    <n v="1800.092163"/>
    <x v="223"/>
  </r>
  <r>
    <n v="2000135"/>
    <x v="0"/>
    <x v="84"/>
    <n v="6735.6044920000004"/>
    <x v="223"/>
  </r>
  <r>
    <n v="2000135"/>
    <x v="0"/>
    <x v="38"/>
    <n v="4380.5327150000003"/>
    <x v="223"/>
  </r>
  <r>
    <n v="2000135"/>
    <x v="0"/>
    <x v="85"/>
    <n v="15358.447265999999"/>
    <x v="223"/>
  </r>
  <r>
    <n v="2000135"/>
    <x v="0"/>
    <x v="86"/>
    <n v="14546.650390999999"/>
    <x v="223"/>
  </r>
  <r>
    <n v="2000135"/>
    <x v="0"/>
    <x v="39"/>
    <n v="3429.7133789999998"/>
    <x v="223"/>
  </r>
  <r>
    <n v="2000135"/>
    <x v="0"/>
    <x v="87"/>
    <n v="17224.162109000001"/>
    <x v="223"/>
  </r>
  <r>
    <n v="2000135"/>
    <x v="0"/>
    <x v="41"/>
    <n v="11963.200194999999"/>
    <x v="223"/>
  </r>
  <r>
    <n v="2000135"/>
    <x v="0"/>
    <x v="88"/>
    <n v="1331.279297"/>
    <x v="223"/>
  </r>
  <r>
    <n v="2000135"/>
    <x v="0"/>
    <x v="89"/>
    <n v="7084.4326170000004"/>
    <x v="223"/>
  </r>
  <r>
    <n v="2000135"/>
    <x v="0"/>
    <x v="45"/>
    <n v="115.283203"/>
    <x v="223"/>
  </r>
  <r>
    <n v="2000135"/>
    <x v="0"/>
    <x v="48"/>
    <n v="9901.9433590000008"/>
    <x v="223"/>
  </r>
  <r>
    <n v="2000135"/>
    <x v="0"/>
    <x v="49"/>
    <n v="341.34033199999999"/>
    <x v="223"/>
  </r>
  <r>
    <n v="2000135"/>
    <x v="0"/>
    <x v="51"/>
    <n v="11831.341796999999"/>
    <x v="223"/>
  </r>
  <r>
    <n v="2000135"/>
    <x v="0"/>
    <x v="53"/>
    <n v="12483.701171999999"/>
    <x v="223"/>
  </r>
  <r>
    <n v="2000135"/>
    <x v="0"/>
    <x v="90"/>
    <n v="11823.638671999999"/>
    <x v="223"/>
  </r>
  <r>
    <n v="2000135"/>
    <x v="0"/>
    <x v="55"/>
    <n v="9890.6845699999994"/>
    <x v="223"/>
  </r>
  <r>
    <n v="2000135"/>
    <x v="0"/>
    <x v="56"/>
    <n v="1706.4501949999999"/>
    <x v="223"/>
  </r>
  <r>
    <n v="2000135"/>
    <x v="0"/>
    <x v="91"/>
    <n v="7268.1123049999997"/>
    <x v="223"/>
  </r>
  <r>
    <n v="2000135"/>
    <x v="0"/>
    <x v="92"/>
    <n v="6255.4404299999997"/>
    <x v="223"/>
  </r>
  <r>
    <n v="2000135"/>
    <x v="0"/>
    <x v="93"/>
    <n v="646.05127000000005"/>
    <x v="223"/>
  </r>
  <r>
    <n v="2000135"/>
    <x v="0"/>
    <x v="57"/>
    <n v="23621.064452999999"/>
    <x v="223"/>
  </r>
  <r>
    <n v="2000135"/>
    <x v="0"/>
    <x v="58"/>
    <n v="10823.012694999999"/>
    <x v="223"/>
  </r>
  <r>
    <n v="2000135"/>
    <x v="0"/>
    <x v="94"/>
    <n v="48.889648000000001"/>
    <x v="223"/>
  </r>
  <r>
    <n v="2000135"/>
    <x v="0"/>
    <x v="95"/>
    <n v="17021.277343999998"/>
    <x v="223"/>
  </r>
  <r>
    <n v="2000135"/>
    <x v="0"/>
    <x v="59"/>
    <n v="15542.541015999999"/>
    <x v="223"/>
  </r>
  <r>
    <n v="2000135"/>
    <x v="0"/>
    <x v="62"/>
    <n v="4091.875"/>
    <x v="223"/>
  </r>
  <r>
    <n v="2000135"/>
    <x v="0"/>
    <x v="63"/>
    <n v="579.07910200000003"/>
    <x v="223"/>
  </r>
  <r>
    <n v="2000135"/>
    <x v="0"/>
    <x v="64"/>
    <n v="3488.4030760000001"/>
    <x v="223"/>
  </r>
  <r>
    <n v="2000135"/>
    <x v="0"/>
    <x v="98"/>
    <n v="11258.575194999999"/>
    <x v="223"/>
  </r>
  <r>
    <n v="2000135"/>
    <x v="0"/>
    <x v="99"/>
    <n v="3649.53125"/>
    <x v="223"/>
  </r>
  <r>
    <n v="2000135"/>
    <x v="0"/>
    <x v="67"/>
    <n v="3890.4875489999999"/>
    <x v="223"/>
  </r>
  <r>
    <n v="2000135"/>
    <x v="0"/>
    <x v="68"/>
    <n v="7546.546875"/>
    <x v="223"/>
  </r>
  <r>
    <n v="2000135"/>
    <x v="0"/>
    <x v="69"/>
    <n v="3290.1030270000001"/>
    <x v="223"/>
  </r>
  <r>
    <n v="2000179"/>
    <x v="0"/>
    <x v="0"/>
    <n v="0"/>
    <x v="224"/>
  </r>
  <r>
    <n v="2000180"/>
    <x v="0"/>
    <x v="0"/>
    <n v="840.94164999999998"/>
    <x v="225"/>
  </r>
  <r>
    <n v="2000180"/>
    <x v="0"/>
    <x v="1"/>
    <n v="8595.8183590000008"/>
    <x v="225"/>
  </r>
  <r>
    <n v="2000180"/>
    <x v="0"/>
    <x v="70"/>
    <n v="6.3310550000000001"/>
    <x v="225"/>
  </r>
  <r>
    <n v="2000180"/>
    <x v="0"/>
    <x v="2"/>
    <n v="445.36547899999999"/>
    <x v="225"/>
  </r>
  <r>
    <n v="2000180"/>
    <x v="0"/>
    <x v="3"/>
    <n v="9660.828125"/>
    <x v="225"/>
  </r>
  <r>
    <n v="2000180"/>
    <x v="0"/>
    <x v="71"/>
    <n v="11386.648438"/>
    <x v="225"/>
  </r>
  <r>
    <n v="2000180"/>
    <x v="0"/>
    <x v="72"/>
    <n v="15860.962890999999"/>
    <x v="225"/>
  </r>
  <r>
    <n v="2000180"/>
    <x v="0"/>
    <x v="5"/>
    <n v="3799.1984859999998"/>
    <x v="225"/>
  </r>
  <r>
    <n v="2000180"/>
    <x v="0"/>
    <x v="6"/>
    <n v="1282.8359379999999"/>
    <x v="225"/>
  </r>
  <r>
    <n v="2000180"/>
    <x v="0"/>
    <x v="7"/>
    <n v="7565.2597660000001"/>
    <x v="225"/>
  </r>
  <r>
    <n v="2000180"/>
    <x v="0"/>
    <x v="73"/>
    <n v="8390.84375"/>
    <x v="225"/>
  </r>
  <r>
    <n v="2000180"/>
    <x v="0"/>
    <x v="8"/>
    <n v="24899.320312"/>
    <x v="225"/>
  </r>
  <r>
    <n v="2000180"/>
    <x v="0"/>
    <x v="9"/>
    <n v="122.402344"/>
    <x v="225"/>
  </r>
  <r>
    <n v="2000180"/>
    <x v="0"/>
    <x v="100"/>
    <n v="273.24462899999997"/>
    <x v="225"/>
  </r>
  <r>
    <n v="2000180"/>
    <x v="0"/>
    <x v="10"/>
    <n v="7771.9472660000001"/>
    <x v="225"/>
  </r>
  <r>
    <n v="2000180"/>
    <x v="0"/>
    <x v="11"/>
    <n v="6576.4584960000002"/>
    <x v="225"/>
  </r>
  <r>
    <n v="2000180"/>
    <x v="0"/>
    <x v="12"/>
    <n v="18057.582031000002"/>
    <x v="225"/>
  </r>
  <r>
    <n v="2000180"/>
    <x v="0"/>
    <x v="13"/>
    <n v="3031.6264649999998"/>
    <x v="225"/>
  </r>
  <r>
    <n v="2000180"/>
    <x v="0"/>
    <x v="14"/>
    <n v="2717.9125979999999"/>
    <x v="225"/>
  </r>
  <r>
    <n v="2000180"/>
    <x v="0"/>
    <x v="75"/>
    <n v="29533.339843999998"/>
    <x v="225"/>
  </r>
  <r>
    <n v="2000180"/>
    <x v="0"/>
    <x v="15"/>
    <n v="7781.8310549999997"/>
    <x v="225"/>
  </r>
  <r>
    <n v="2000180"/>
    <x v="0"/>
    <x v="16"/>
    <n v="30888.087890999999"/>
    <x v="225"/>
  </r>
  <r>
    <n v="2000180"/>
    <x v="0"/>
    <x v="76"/>
    <n v="6340.3896480000003"/>
    <x v="225"/>
  </r>
  <r>
    <n v="2000180"/>
    <x v="0"/>
    <x v="17"/>
    <n v="4577.9990230000003"/>
    <x v="225"/>
  </r>
  <r>
    <n v="2000180"/>
    <x v="0"/>
    <x v="18"/>
    <n v="19898.9375"/>
    <x v="225"/>
  </r>
  <r>
    <n v="2000180"/>
    <x v="0"/>
    <x v="19"/>
    <n v="3151.6938479999999"/>
    <x v="225"/>
  </r>
  <r>
    <n v="2000180"/>
    <x v="0"/>
    <x v="20"/>
    <n v="8591.7441409999992"/>
    <x v="225"/>
  </r>
  <r>
    <n v="2000180"/>
    <x v="0"/>
    <x v="21"/>
    <n v="4865.1455079999996"/>
    <x v="225"/>
  </r>
  <r>
    <n v="2000180"/>
    <x v="0"/>
    <x v="23"/>
    <n v="2056.4311520000001"/>
    <x v="225"/>
  </r>
  <r>
    <n v="2000180"/>
    <x v="0"/>
    <x v="24"/>
    <n v="522.4375"/>
    <x v="225"/>
  </r>
  <r>
    <n v="2000180"/>
    <x v="0"/>
    <x v="25"/>
    <n v="27745.492188"/>
    <x v="225"/>
  </r>
  <r>
    <n v="2000180"/>
    <x v="0"/>
    <x v="28"/>
    <n v="5210.7241210000002"/>
    <x v="225"/>
  </r>
  <r>
    <n v="2000180"/>
    <x v="0"/>
    <x v="79"/>
    <n v="3628.171875"/>
    <x v="225"/>
  </r>
  <r>
    <n v="2000180"/>
    <x v="0"/>
    <x v="29"/>
    <n v="27680.089843999998"/>
    <x v="225"/>
  </r>
  <r>
    <n v="2000180"/>
    <x v="0"/>
    <x v="30"/>
    <n v="6497.7749020000001"/>
    <x v="225"/>
  </r>
  <r>
    <n v="2000180"/>
    <x v="0"/>
    <x v="31"/>
    <n v="4313.0874020000001"/>
    <x v="225"/>
  </r>
  <r>
    <n v="2000180"/>
    <x v="0"/>
    <x v="80"/>
    <n v="14118.043944999999"/>
    <x v="225"/>
  </r>
  <r>
    <n v="2000180"/>
    <x v="0"/>
    <x v="32"/>
    <n v="14493.386719"/>
    <x v="225"/>
  </r>
  <r>
    <n v="2000180"/>
    <x v="0"/>
    <x v="82"/>
    <n v="49214.257812000003"/>
    <x v="225"/>
  </r>
  <r>
    <n v="2000180"/>
    <x v="0"/>
    <x v="83"/>
    <n v="6179.3017579999996"/>
    <x v="225"/>
  </r>
  <r>
    <n v="2000180"/>
    <x v="0"/>
    <x v="33"/>
    <n v="8799.0439449999994"/>
    <x v="225"/>
  </r>
  <r>
    <n v="2000180"/>
    <x v="0"/>
    <x v="34"/>
    <n v="66610.726561999996"/>
    <x v="225"/>
  </r>
  <r>
    <n v="2000180"/>
    <x v="0"/>
    <x v="35"/>
    <n v="6810.8969729999999"/>
    <x v="225"/>
  </r>
  <r>
    <n v="2000180"/>
    <x v="0"/>
    <x v="36"/>
    <n v="49246.265625"/>
    <x v="225"/>
  </r>
  <r>
    <n v="2000180"/>
    <x v="0"/>
    <x v="84"/>
    <n v="15422.625"/>
    <x v="225"/>
  </r>
  <r>
    <n v="2000180"/>
    <x v="0"/>
    <x v="38"/>
    <n v="933.40039100000001"/>
    <x v="225"/>
  </r>
  <r>
    <n v="2000180"/>
    <x v="0"/>
    <x v="85"/>
    <n v="3817.6828609999998"/>
    <x v="225"/>
  </r>
  <r>
    <n v="2000180"/>
    <x v="0"/>
    <x v="39"/>
    <n v="10289.912109000001"/>
    <x v="225"/>
  </r>
  <r>
    <n v="2000180"/>
    <x v="0"/>
    <x v="87"/>
    <n v="2850.21875"/>
    <x v="225"/>
  </r>
  <r>
    <n v="2000180"/>
    <x v="0"/>
    <x v="40"/>
    <n v="6951.4931640000004"/>
    <x v="225"/>
  </r>
  <r>
    <n v="2000180"/>
    <x v="0"/>
    <x v="41"/>
    <n v="20517.945312"/>
    <x v="225"/>
  </r>
  <r>
    <n v="2000180"/>
    <x v="0"/>
    <x v="88"/>
    <n v="5071.2216799999997"/>
    <x v="225"/>
  </r>
  <r>
    <n v="2000180"/>
    <x v="0"/>
    <x v="89"/>
    <n v="10404.314453000001"/>
    <x v="225"/>
  </r>
  <r>
    <n v="2000180"/>
    <x v="0"/>
    <x v="42"/>
    <n v="21550.396484000001"/>
    <x v="225"/>
  </r>
  <r>
    <n v="2000180"/>
    <x v="0"/>
    <x v="43"/>
    <n v="7477.8735349999997"/>
    <x v="225"/>
  </r>
  <r>
    <n v="2000180"/>
    <x v="0"/>
    <x v="45"/>
    <n v="38655.300780999998"/>
    <x v="225"/>
  </r>
  <r>
    <n v="2000180"/>
    <x v="0"/>
    <x v="47"/>
    <n v="11312.75"/>
    <x v="225"/>
  </r>
  <r>
    <n v="2000180"/>
    <x v="0"/>
    <x v="48"/>
    <n v="12933.673828000001"/>
    <x v="225"/>
  </r>
  <r>
    <n v="2000180"/>
    <x v="0"/>
    <x v="49"/>
    <n v="2246.5749510000001"/>
    <x v="225"/>
  </r>
  <r>
    <n v="2000180"/>
    <x v="0"/>
    <x v="50"/>
    <n v="19443.748047000001"/>
    <x v="225"/>
  </r>
  <r>
    <n v="2000180"/>
    <x v="0"/>
    <x v="51"/>
    <n v="3447.1218260000001"/>
    <x v="225"/>
  </r>
  <r>
    <n v="2000180"/>
    <x v="0"/>
    <x v="53"/>
    <n v="4560.4345700000003"/>
    <x v="225"/>
  </r>
  <r>
    <n v="2000180"/>
    <x v="0"/>
    <x v="54"/>
    <n v="2673.7773440000001"/>
    <x v="225"/>
  </r>
  <r>
    <n v="2000180"/>
    <x v="0"/>
    <x v="90"/>
    <n v="9633.1464840000008"/>
    <x v="225"/>
  </r>
  <r>
    <n v="2000180"/>
    <x v="0"/>
    <x v="55"/>
    <n v="258.55810500000001"/>
    <x v="225"/>
  </r>
  <r>
    <n v="2000180"/>
    <x v="0"/>
    <x v="91"/>
    <n v="2518.8093260000001"/>
    <x v="225"/>
  </r>
  <r>
    <n v="2000180"/>
    <x v="0"/>
    <x v="92"/>
    <n v="2933.8334960000002"/>
    <x v="225"/>
  </r>
  <r>
    <n v="2000180"/>
    <x v="0"/>
    <x v="93"/>
    <n v="21590.90625"/>
    <x v="225"/>
  </r>
  <r>
    <n v="2000180"/>
    <x v="0"/>
    <x v="57"/>
    <n v="17524.136718999998"/>
    <x v="225"/>
  </r>
  <r>
    <n v="2000180"/>
    <x v="0"/>
    <x v="94"/>
    <n v="6260.4282229999999"/>
    <x v="225"/>
  </r>
  <r>
    <n v="2000180"/>
    <x v="0"/>
    <x v="59"/>
    <n v="49.251953"/>
    <x v="225"/>
  </r>
  <r>
    <n v="2000180"/>
    <x v="0"/>
    <x v="96"/>
    <n v="1842.079712"/>
    <x v="225"/>
  </r>
  <r>
    <n v="2000180"/>
    <x v="0"/>
    <x v="60"/>
    <n v="1127.1445309999999"/>
    <x v="225"/>
  </r>
  <r>
    <n v="2000180"/>
    <x v="0"/>
    <x v="61"/>
    <n v="52030.875"/>
    <x v="225"/>
  </r>
  <r>
    <n v="2000180"/>
    <x v="0"/>
    <x v="62"/>
    <n v="21579.962890999999"/>
    <x v="225"/>
  </r>
  <r>
    <n v="2000180"/>
    <x v="0"/>
    <x v="64"/>
    <n v="6724.3388670000004"/>
    <x v="225"/>
  </r>
  <r>
    <n v="2000180"/>
    <x v="0"/>
    <x v="65"/>
    <n v="8602.4794920000004"/>
    <x v="225"/>
  </r>
  <r>
    <n v="2000180"/>
    <x v="0"/>
    <x v="97"/>
    <n v="4389.1000979999999"/>
    <x v="225"/>
  </r>
  <r>
    <n v="2000180"/>
    <x v="0"/>
    <x v="98"/>
    <n v="6705.4257809999999"/>
    <x v="225"/>
  </r>
  <r>
    <n v="2000180"/>
    <x v="0"/>
    <x v="99"/>
    <n v="73343.640625"/>
    <x v="225"/>
  </r>
  <r>
    <n v="2000180"/>
    <x v="0"/>
    <x v="66"/>
    <n v="5049.8452150000003"/>
    <x v="225"/>
  </r>
  <r>
    <n v="2000180"/>
    <x v="0"/>
    <x v="67"/>
    <n v="7688.4326170000004"/>
    <x v="225"/>
  </r>
  <r>
    <n v="2000180"/>
    <x v="0"/>
    <x v="69"/>
    <n v="14108.020508"/>
    <x v="225"/>
  </r>
  <r>
    <n v="2000181"/>
    <x v="0"/>
    <x v="0"/>
    <n v="0"/>
    <x v="226"/>
  </r>
  <r>
    <n v="2000225"/>
    <x v="0"/>
    <x v="0"/>
    <n v="0"/>
    <x v="227"/>
  </r>
  <r>
    <n v="2000225"/>
    <x v="0"/>
    <x v="1"/>
    <n v="4997.1513670000004"/>
    <x v="227"/>
  </r>
  <r>
    <n v="2000225"/>
    <x v="0"/>
    <x v="2"/>
    <n v="5926.5727539999998"/>
    <x v="227"/>
  </r>
  <r>
    <n v="2000225"/>
    <x v="0"/>
    <x v="3"/>
    <n v="7965.1591799999997"/>
    <x v="227"/>
  </r>
  <r>
    <n v="2000225"/>
    <x v="0"/>
    <x v="71"/>
    <n v="458.84667999999999"/>
    <x v="227"/>
  </r>
  <r>
    <n v="2000225"/>
    <x v="0"/>
    <x v="72"/>
    <n v="706.86962900000003"/>
    <x v="227"/>
  </r>
  <r>
    <n v="2000225"/>
    <x v="0"/>
    <x v="4"/>
    <n v="239.07128900000001"/>
    <x v="227"/>
  </r>
  <r>
    <n v="2000225"/>
    <x v="0"/>
    <x v="5"/>
    <n v="5927.4716799999997"/>
    <x v="227"/>
  </r>
  <r>
    <n v="2000225"/>
    <x v="0"/>
    <x v="73"/>
    <n v="2826.7407229999999"/>
    <x v="227"/>
  </r>
  <r>
    <n v="2000225"/>
    <x v="0"/>
    <x v="8"/>
    <n v="2802.2563479999999"/>
    <x v="227"/>
  </r>
  <r>
    <n v="2000225"/>
    <x v="0"/>
    <x v="9"/>
    <n v="32492.699218999998"/>
    <x v="227"/>
  </r>
  <r>
    <n v="2000225"/>
    <x v="0"/>
    <x v="100"/>
    <n v="11850.900390999999"/>
    <x v="227"/>
  </r>
  <r>
    <n v="2000225"/>
    <x v="0"/>
    <x v="10"/>
    <n v="10081.109375"/>
    <x v="227"/>
  </r>
  <r>
    <n v="2000225"/>
    <x v="0"/>
    <x v="15"/>
    <n v="913.38281199999994"/>
    <x v="227"/>
  </r>
  <r>
    <n v="2000225"/>
    <x v="0"/>
    <x v="17"/>
    <n v="1508.1860349999999"/>
    <x v="227"/>
  </r>
  <r>
    <n v="2000225"/>
    <x v="0"/>
    <x v="19"/>
    <n v="3610.6547850000002"/>
    <x v="227"/>
  </r>
  <r>
    <n v="2000225"/>
    <x v="0"/>
    <x v="20"/>
    <n v="27524.132812"/>
    <x v="227"/>
  </r>
  <r>
    <n v="2000225"/>
    <x v="0"/>
    <x v="21"/>
    <n v="2361.9030760000001"/>
    <x v="227"/>
  </r>
  <r>
    <n v="2000225"/>
    <x v="0"/>
    <x v="77"/>
    <n v="6392.3686520000001"/>
    <x v="227"/>
  </r>
  <r>
    <n v="2000225"/>
    <x v="0"/>
    <x v="26"/>
    <n v="596.25781199999994"/>
    <x v="227"/>
  </r>
  <r>
    <n v="2000225"/>
    <x v="0"/>
    <x v="27"/>
    <n v="1148.7802730000001"/>
    <x v="227"/>
  </r>
  <r>
    <n v="2000225"/>
    <x v="0"/>
    <x v="78"/>
    <n v="8493.1503909999992"/>
    <x v="227"/>
  </r>
  <r>
    <n v="2000225"/>
    <x v="0"/>
    <x v="29"/>
    <n v="2502.4499510000001"/>
    <x v="227"/>
  </r>
  <r>
    <n v="2000225"/>
    <x v="0"/>
    <x v="30"/>
    <n v="1737.2529300000001"/>
    <x v="227"/>
  </r>
  <r>
    <n v="2000225"/>
    <x v="0"/>
    <x v="31"/>
    <n v="1167.890625"/>
    <x v="227"/>
  </r>
  <r>
    <n v="2000225"/>
    <x v="0"/>
    <x v="80"/>
    <n v="7231.0410160000001"/>
    <x v="227"/>
  </r>
  <r>
    <n v="2000225"/>
    <x v="0"/>
    <x v="82"/>
    <n v="12794.181640999999"/>
    <x v="227"/>
  </r>
  <r>
    <n v="2000225"/>
    <x v="0"/>
    <x v="83"/>
    <n v="2893.9155270000001"/>
    <x v="227"/>
  </r>
  <r>
    <n v="2000225"/>
    <x v="0"/>
    <x v="33"/>
    <n v="70.539794999999998"/>
    <x v="227"/>
  </r>
  <r>
    <n v="2000225"/>
    <x v="0"/>
    <x v="34"/>
    <n v="5272.6625979999999"/>
    <x v="227"/>
  </r>
  <r>
    <n v="2000225"/>
    <x v="0"/>
    <x v="36"/>
    <n v="2496.1218260000001"/>
    <x v="227"/>
  </r>
  <r>
    <n v="2000225"/>
    <x v="0"/>
    <x v="37"/>
    <n v="9340.4785159999992"/>
    <x v="227"/>
  </r>
  <r>
    <n v="2000225"/>
    <x v="0"/>
    <x v="85"/>
    <n v="14605.869140999999"/>
    <x v="227"/>
  </r>
  <r>
    <n v="2000225"/>
    <x v="0"/>
    <x v="87"/>
    <n v="5124.2294920000004"/>
    <x v="227"/>
  </r>
  <r>
    <n v="2000225"/>
    <x v="0"/>
    <x v="40"/>
    <n v="8343.3466800000006"/>
    <x v="227"/>
  </r>
  <r>
    <n v="2000225"/>
    <x v="0"/>
    <x v="41"/>
    <n v="3930.9108890000002"/>
    <x v="227"/>
  </r>
  <r>
    <n v="2000225"/>
    <x v="0"/>
    <x v="42"/>
    <n v="400.351562"/>
    <x v="227"/>
  </r>
  <r>
    <n v="2000225"/>
    <x v="0"/>
    <x v="44"/>
    <n v="1110.328125"/>
    <x v="227"/>
  </r>
  <r>
    <n v="2000225"/>
    <x v="0"/>
    <x v="48"/>
    <n v="5428.3779299999997"/>
    <x v="227"/>
  </r>
  <r>
    <n v="2000225"/>
    <x v="0"/>
    <x v="51"/>
    <n v="3523.3813479999999"/>
    <x v="227"/>
  </r>
  <r>
    <n v="2000225"/>
    <x v="0"/>
    <x v="53"/>
    <n v="6411.1923829999996"/>
    <x v="227"/>
  </r>
  <r>
    <n v="2000225"/>
    <x v="0"/>
    <x v="55"/>
    <n v="3414.0429690000001"/>
    <x v="227"/>
  </r>
  <r>
    <n v="2000225"/>
    <x v="0"/>
    <x v="56"/>
    <n v="1500.376953"/>
    <x v="227"/>
  </r>
  <r>
    <n v="2000225"/>
    <x v="0"/>
    <x v="93"/>
    <n v="12455.787109000001"/>
    <x v="227"/>
  </r>
  <r>
    <n v="2000225"/>
    <x v="0"/>
    <x v="57"/>
    <n v="21070.636718999998"/>
    <x v="227"/>
  </r>
  <r>
    <n v="2000225"/>
    <x v="0"/>
    <x v="94"/>
    <n v="21346.130859000001"/>
    <x v="227"/>
  </r>
  <r>
    <n v="2000225"/>
    <x v="0"/>
    <x v="95"/>
    <n v="6919.0483400000003"/>
    <x v="227"/>
  </r>
  <r>
    <n v="2000225"/>
    <x v="0"/>
    <x v="59"/>
    <n v="25288.759765999999"/>
    <x v="227"/>
  </r>
  <r>
    <n v="2000225"/>
    <x v="0"/>
    <x v="62"/>
    <n v="10544.043944999999"/>
    <x v="227"/>
  </r>
  <r>
    <n v="2000225"/>
    <x v="0"/>
    <x v="64"/>
    <n v="57.458008"/>
    <x v="227"/>
  </r>
  <r>
    <n v="2000225"/>
    <x v="0"/>
    <x v="97"/>
    <n v="9417.7324219999991"/>
    <x v="227"/>
  </r>
  <r>
    <n v="2000225"/>
    <x v="0"/>
    <x v="98"/>
    <n v="2474.5532229999999"/>
    <x v="227"/>
  </r>
  <r>
    <n v="2000225"/>
    <x v="0"/>
    <x v="99"/>
    <n v="2004.1750489999999"/>
    <x v="227"/>
  </r>
  <r>
    <n v="2000225"/>
    <x v="0"/>
    <x v="66"/>
    <n v="1069.8935550000001"/>
    <x v="227"/>
  </r>
  <r>
    <n v="2000225"/>
    <x v="0"/>
    <x v="67"/>
    <n v="585.88720699999999"/>
    <x v="227"/>
  </r>
  <r>
    <n v="2000225"/>
    <x v="0"/>
    <x v="68"/>
    <n v="8966.7714840000008"/>
    <x v="227"/>
  </r>
  <r>
    <n v="2000225"/>
    <x v="0"/>
    <x v="69"/>
    <n v="850.89746100000002"/>
    <x v="227"/>
  </r>
  <r>
    <n v="2000227"/>
    <x v="0"/>
    <x v="0"/>
    <n v="0"/>
    <x v="228"/>
  </r>
  <r>
    <n v="2000227"/>
    <x v="0"/>
    <x v="1"/>
    <n v="8327.0498050000006"/>
    <x v="228"/>
  </r>
  <r>
    <n v="2000227"/>
    <x v="0"/>
    <x v="70"/>
    <n v="14757.46875"/>
    <x v="228"/>
  </r>
  <r>
    <n v="2000227"/>
    <x v="0"/>
    <x v="71"/>
    <n v="394.35449199999999"/>
    <x v="228"/>
  </r>
  <r>
    <n v="2000227"/>
    <x v="0"/>
    <x v="4"/>
    <n v="1103.2871090000001"/>
    <x v="228"/>
  </r>
  <r>
    <n v="2000227"/>
    <x v="0"/>
    <x v="5"/>
    <n v="1221.5654300000001"/>
    <x v="228"/>
  </r>
  <r>
    <n v="2000227"/>
    <x v="0"/>
    <x v="6"/>
    <n v="5781.9492190000001"/>
    <x v="228"/>
  </r>
  <r>
    <n v="2000227"/>
    <x v="0"/>
    <x v="73"/>
    <n v="5592.8232420000004"/>
    <x v="228"/>
  </r>
  <r>
    <n v="2000227"/>
    <x v="0"/>
    <x v="9"/>
    <n v="133.785156"/>
    <x v="228"/>
  </r>
  <r>
    <n v="2000227"/>
    <x v="0"/>
    <x v="100"/>
    <n v="3510.3562010000001"/>
    <x v="228"/>
  </r>
  <r>
    <n v="2000227"/>
    <x v="0"/>
    <x v="11"/>
    <n v="6396.5170900000003"/>
    <x v="228"/>
  </r>
  <r>
    <n v="2000227"/>
    <x v="0"/>
    <x v="13"/>
    <n v="17090.087890999999"/>
    <x v="228"/>
  </r>
  <r>
    <n v="2000227"/>
    <x v="0"/>
    <x v="14"/>
    <n v="1492.9736330000001"/>
    <x v="228"/>
  </r>
  <r>
    <n v="2000227"/>
    <x v="0"/>
    <x v="15"/>
    <n v="6486.1611329999996"/>
    <x v="228"/>
  </r>
  <r>
    <n v="2000227"/>
    <x v="0"/>
    <x v="16"/>
    <n v="12436.78125"/>
    <x v="228"/>
  </r>
  <r>
    <n v="2000227"/>
    <x v="0"/>
    <x v="76"/>
    <n v="21184.619140999999"/>
    <x v="228"/>
  </r>
  <r>
    <n v="2000227"/>
    <x v="0"/>
    <x v="17"/>
    <n v="5469.375"/>
    <x v="228"/>
  </r>
  <r>
    <n v="2000227"/>
    <x v="0"/>
    <x v="18"/>
    <n v="21319.833984000001"/>
    <x v="228"/>
  </r>
  <r>
    <n v="2000227"/>
    <x v="0"/>
    <x v="19"/>
    <n v="7300.9438479999999"/>
    <x v="228"/>
  </r>
  <r>
    <n v="2000227"/>
    <x v="0"/>
    <x v="20"/>
    <n v="25260.261718999998"/>
    <x v="228"/>
  </r>
  <r>
    <n v="2000227"/>
    <x v="0"/>
    <x v="21"/>
    <n v="3040.4875489999999"/>
    <x v="228"/>
  </r>
  <r>
    <n v="2000227"/>
    <x v="0"/>
    <x v="23"/>
    <n v="32546.431640999999"/>
    <x v="228"/>
  </r>
  <r>
    <n v="2000227"/>
    <x v="0"/>
    <x v="24"/>
    <n v="20761.177734000001"/>
    <x v="228"/>
  </r>
  <r>
    <n v="2000227"/>
    <x v="0"/>
    <x v="77"/>
    <n v="56.083984000000001"/>
    <x v="228"/>
  </r>
  <r>
    <n v="2000227"/>
    <x v="0"/>
    <x v="26"/>
    <n v="13952.53125"/>
    <x v="228"/>
  </r>
  <r>
    <n v="2000227"/>
    <x v="0"/>
    <x v="27"/>
    <n v="9400.34375"/>
    <x v="228"/>
  </r>
  <r>
    <n v="2000227"/>
    <x v="0"/>
    <x v="28"/>
    <n v="2608.9094239999999"/>
    <x v="228"/>
  </r>
  <r>
    <n v="2000227"/>
    <x v="0"/>
    <x v="78"/>
    <n v="1992.7375489999999"/>
    <x v="228"/>
  </r>
  <r>
    <n v="2000227"/>
    <x v="0"/>
    <x v="79"/>
    <n v="1063.0410159999999"/>
    <x v="228"/>
  </r>
  <r>
    <n v="2000227"/>
    <x v="0"/>
    <x v="29"/>
    <n v="584.34033199999999"/>
    <x v="228"/>
  </r>
  <r>
    <n v="2000227"/>
    <x v="0"/>
    <x v="30"/>
    <n v="23773.582031000002"/>
    <x v="228"/>
  </r>
  <r>
    <n v="2000227"/>
    <x v="0"/>
    <x v="31"/>
    <n v="1485.0058590000001"/>
    <x v="228"/>
  </r>
  <r>
    <n v="2000227"/>
    <x v="0"/>
    <x v="32"/>
    <n v="30701.425781000002"/>
    <x v="228"/>
  </r>
  <r>
    <n v="2000227"/>
    <x v="0"/>
    <x v="83"/>
    <n v="5393.8969729999999"/>
    <x v="228"/>
  </r>
  <r>
    <n v="2000227"/>
    <x v="0"/>
    <x v="33"/>
    <n v="1907.6796879999999"/>
    <x v="228"/>
  </r>
  <r>
    <n v="2000227"/>
    <x v="0"/>
    <x v="35"/>
    <n v="8363.7353519999997"/>
    <x v="228"/>
  </r>
  <r>
    <n v="2000227"/>
    <x v="0"/>
    <x v="36"/>
    <n v="12775.309569999999"/>
    <x v="228"/>
  </r>
  <r>
    <n v="2000227"/>
    <x v="0"/>
    <x v="37"/>
    <n v="2351.6772460000002"/>
    <x v="228"/>
  </r>
  <r>
    <n v="2000227"/>
    <x v="0"/>
    <x v="38"/>
    <n v="3953.3657229999999"/>
    <x v="228"/>
  </r>
  <r>
    <n v="2000227"/>
    <x v="0"/>
    <x v="85"/>
    <n v="4351.8139650000003"/>
    <x v="228"/>
  </r>
  <r>
    <n v="2000227"/>
    <x v="0"/>
    <x v="86"/>
    <n v="2033.796875"/>
    <x v="228"/>
  </r>
  <r>
    <n v="2000227"/>
    <x v="0"/>
    <x v="87"/>
    <n v="9246.4345699999994"/>
    <x v="228"/>
  </r>
  <r>
    <n v="2000227"/>
    <x v="0"/>
    <x v="40"/>
    <n v="6303.4384769999997"/>
    <x v="228"/>
  </r>
  <r>
    <n v="2000227"/>
    <x v="0"/>
    <x v="88"/>
    <n v="3294.7468260000001"/>
    <x v="228"/>
  </r>
  <r>
    <n v="2000227"/>
    <x v="0"/>
    <x v="89"/>
    <n v="15772.075194999999"/>
    <x v="228"/>
  </r>
  <r>
    <n v="2000227"/>
    <x v="0"/>
    <x v="42"/>
    <n v="32085.238281000002"/>
    <x v="228"/>
  </r>
  <r>
    <n v="2000227"/>
    <x v="0"/>
    <x v="43"/>
    <n v="14370.634765999999"/>
    <x v="228"/>
  </r>
  <r>
    <n v="2000227"/>
    <x v="0"/>
    <x v="44"/>
    <n v="18528.441406000002"/>
    <x v="228"/>
  </r>
  <r>
    <n v="2000227"/>
    <x v="0"/>
    <x v="46"/>
    <n v="17629.765625"/>
    <x v="228"/>
  </r>
  <r>
    <n v="2000227"/>
    <x v="0"/>
    <x v="48"/>
    <n v="9678.7685550000006"/>
    <x v="228"/>
  </r>
  <r>
    <n v="2000227"/>
    <x v="0"/>
    <x v="49"/>
    <n v="6592.9624020000001"/>
    <x v="228"/>
  </r>
  <r>
    <n v="2000227"/>
    <x v="0"/>
    <x v="50"/>
    <n v="19214.666015999999"/>
    <x v="228"/>
  </r>
  <r>
    <n v="2000227"/>
    <x v="0"/>
    <x v="51"/>
    <n v="3518.4233399999998"/>
    <x v="228"/>
  </r>
  <r>
    <n v="2000227"/>
    <x v="0"/>
    <x v="53"/>
    <n v="5458.3857420000004"/>
    <x v="228"/>
  </r>
  <r>
    <n v="2000227"/>
    <x v="0"/>
    <x v="54"/>
    <n v="4497.9111329999996"/>
    <x v="228"/>
  </r>
  <r>
    <n v="2000227"/>
    <x v="0"/>
    <x v="55"/>
    <n v="2895.4882809999999"/>
    <x v="228"/>
  </r>
  <r>
    <n v="2000227"/>
    <x v="0"/>
    <x v="92"/>
    <n v="32883.945312000003"/>
    <x v="228"/>
  </r>
  <r>
    <n v="2000227"/>
    <x v="0"/>
    <x v="57"/>
    <n v="17616.0625"/>
    <x v="228"/>
  </r>
  <r>
    <n v="2000227"/>
    <x v="0"/>
    <x v="95"/>
    <n v="2303.6015619999998"/>
    <x v="228"/>
  </r>
  <r>
    <n v="2000227"/>
    <x v="0"/>
    <x v="60"/>
    <n v="15905.412109000001"/>
    <x v="228"/>
  </r>
  <r>
    <n v="2000227"/>
    <x v="0"/>
    <x v="62"/>
    <n v="5873.7563479999999"/>
    <x v="228"/>
  </r>
  <r>
    <n v="2000227"/>
    <x v="0"/>
    <x v="63"/>
    <n v="5244.3579099999997"/>
    <x v="228"/>
  </r>
  <r>
    <n v="2000227"/>
    <x v="0"/>
    <x v="64"/>
    <n v="17847.71875"/>
    <x v="228"/>
  </r>
  <r>
    <n v="2000227"/>
    <x v="0"/>
    <x v="97"/>
    <n v="760.12890600000003"/>
    <x v="228"/>
  </r>
  <r>
    <n v="2000227"/>
    <x v="0"/>
    <x v="98"/>
    <n v="17083.324218999998"/>
    <x v="228"/>
  </r>
  <r>
    <n v="2000227"/>
    <x v="0"/>
    <x v="66"/>
    <n v="5333.9423829999996"/>
    <x v="228"/>
  </r>
  <r>
    <n v="2000227"/>
    <x v="0"/>
    <x v="67"/>
    <n v="21565.083984000001"/>
    <x v="228"/>
  </r>
  <r>
    <n v="2000227"/>
    <x v="0"/>
    <x v="69"/>
    <n v="695.28100600000005"/>
    <x v="228"/>
  </r>
  <r>
    <n v="2000250"/>
    <x v="0"/>
    <x v="0"/>
    <n v="0"/>
    <x v="229"/>
  </r>
  <r>
    <n v="2000250"/>
    <x v="0"/>
    <x v="1"/>
    <n v="7965.6938479999999"/>
    <x v="229"/>
  </r>
  <r>
    <n v="2000250"/>
    <x v="0"/>
    <x v="72"/>
    <n v="13276.271484000001"/>
    <x v="229"/>
  </r>
  <r>
    <n v="2000250"/>
    <x v="0"/>
    <x v="4"/>
    <n v="10384.763671999999"/>
    <x v="229"/>
  </r>
  <r>
    <n v="2000250"/>
    <x v="0"/>
    <x v="5"/>
    <n v="2106.9985350000002"/>
    <x v="229"/>
  </r>
  <r>
    <n v="2000250"/>
    <x v="0"/>
    <x v="6"/>
    <n v="11378.210938"/>
    <x v="229"/>
  </r>
  <r>
    <n v="2000250"/>
    <x v="0"/>
    <x v="9"/>
    <n v="9858.9951170000004"/>
    <x v="229"/>
  </r>
  <r>
    <n v="2000250"/>
    <x v="0"/>
    <x v="10"/>
    <n v="11821.701171999999"/>
    <x v="229"/>
  </r>
  <r>
    <n v="2000250"/>
    <x v="0"/>
    <x v="13"/>
    <n v="1687.6132809999999"/>
    <x v="229"/>
  </r>
  <r>
    <n v="2000250"/>
    <x v="0"/>
    <x v="16"/>
    <n v="1290.590332"/>
    <x v="229"/>
  </r>
  <r>
    <n v="2000250"/>
    <x v="0"/>
    <x v="19"/>
    <n v="12693.833984000001"/>
    <x v="229"/>
  </r>
  <r>
    <n v="2000250"/>
    <x v="0"/>
    <x v="20"/>
    <n v="1496.5756839999999"/>
    <x v="229"/>
  </r>
  <r>
    <n v="2000250"/>
    <x v="0"/>
    <x v="21"/>
    <n v="7488.5844729999999"/>
    <x v="229"/>
  </r>
  <r>
    <n v="2000250"/>
    <x v="0"/>
    <x v="23"/>
    <n v="338.75341800000001"/>
    <x v="229"/>
  </r>
  <r>
    <n v="2000250"/>
    <x v="0"/>
    <x v="77"/>
    <n v="3277.4594729999999"/>
    <x v="229"/>
  </r>
  <r>
    <n v="2000250"/>
    <x v="0"/>
    <x v="26"/>
    <n v="1422.336914"/>
    <x v="229"/>
  </r>
  <r>
    <n v="2000250"/>
    <x v="0"/>
    <x v="27"/>
    <n v="382.02905299999998"/>
    <x v="229"/>
  </r>
  <r>
    <n v="2000250"/>
    <x v="0"/>
    <x v="28"/>
    <n v="1502.814453"/>
    <x v="229"/>
  </r>
  <r>
    <n v="2000250"/>
    <x v="0"/>
    <x v="79"/>
    <n v="9512.4814449999994"/>
    <x v="229"/>
  </r>
  <r>
    <n v="2000250"/>
    <x v="0"/>
    <x v="30"/>
    <n v="34290.007812000003"/>
    <x v="229"/>
  </r>
  <r>
    <n v="2000250"/>
    <x v="0"/>
    <x v="31"/>
    <n v="41972.058594000002"/>
    <x v="229"/>
  </r>
  <r>
    <n v="2000250"/>
    <x v="0"/>
    <x v="80"/>
    <n v="896.68359399999997"/>
    <x v="229"/>
  </r>
  <r>
    <n v="2000250"/>
    <x v="0"/>
    <x v="82"/>
    <n v="223.67089799999999"/>
    <x v="229"/>
  </r>
  <r>
    <n v="2000250"/>
    <x v="0"/>
    <x v="34"/>
    <n v="5533.4814450000003"/>
    <x v="229"/>
  </r>
  <r>
    <n v="2000250"/>
    <x v="0"/>
    <x v="84"/>
    <n v="636.03906199999994"/>
    <x v="229"/>
  </r>
  <r>
    <n v="2000250"/>
    <x v="0"/>
    <x v="38"/>
    <n v="5163.1435549999997"/>
    <x v="229"/>
  </r>
  <r>
    <n v="2000250"/>
    <x v="0"/>
    <x v="39"/>
    <n v="31608.931640999999"/>
    <x v="229"/>
  </r>
  <r>
    <n v="2000250"/>
    <x v="0"/>
    <x v="87"/>
    <n v="4167.8720700000003"/>
    <x v="229"/>
  </r>
  <r>
    <n v="2000250"/>
    <x v="0"/>
    <x v="40"/>
    <n v="33708.257812000003"/>
    <x v="229"/>
  </r>
  <r>
    <n v="2000250"/>
    <x v="0"/>
    <x v="41"/>
    <n v="65.367187999999999"/>
    <x v="229"/>
  </r>
  <r>
    <n v="2000250"/>
    <x v="0"/>
    <x v="89"/>
    <n v="4521.3007809999999"/>
    <x v="229"/>
  </r>
  <r>
    <n v="2000250"/>
    <x v="0"/>
    <x v="42"/>
    <n v="4568.9482420000004"/>
    <x v="229"/>
  </r>
  <r>
    <n v="2000250"/>
    <x v="0"/>
    <x v="46"/>
    <n v="11879.456055000001"/>
    <x v="229"/>
  </r>
  <r>
    <n v="2000250"/>
    <x v="0"/>
    <x v="50"/>
    <n v="24916.042968999998"/>
    <x v="229"/>
  </r>
  <r>
    <n v="2000250"/>
    <x v="0"/>
    <x v="51"/>
    <n v="38011.375"/>
    <x v="229"/>
  </r>
  <r>
    <n v="2000250"/>
    <x v="0"/>
    <x v="53"/>
    <n v="3584.9897460000002"/>
    <x v="229"/>
  </r>
  <r>
    <n v="2000250"/>
    <x v="0"/>
    <x v="54"/>
    <n v="3651.8452149999998"/>
    <x v="229"/>
  </r>
  <r>
    <n v="2000250"/>
    <x v="0"/>
    <x v="90"/>
    <n v="187.34790000000001"/>
    <x v="229"/>
  </r>
  <r>
    <n v="2000250"/>
    <x v="0"/>
    <x v="55"/>
    <n v="1135.1982419999999"/>
    <x v="229"/>
  </r>
  <r>
    <n v="2000250"/>
    <x v="0"/>
    <x v="92"/>
    <n v="2164.8156739999999"/>
    <x v="229"/>
  </r>
  <r>
    <n v="2000250"/>
    <x v="0"/>
    <x v="58"/>
    <n v="1429.248047"/>
    <x v="229"/>
  </r>
  <r>
    <n v="2000250"/>
    <x v="0"/>
    <x v="64"/>
    <n v="3111.1420899999998"/>
    <x v="229"/>
  </r>
  <r>
    <n v="2000250"/>
    <x v="0"/>
    <x v="65"/>
    <n v="39654.800780999998"/>
    <x v="229"/>
  </r>
  <r>
    <n v="2000250"/>
    <x v="0"/>
    <x v="66"/>
    <n v="5675.6826170000004"/>
    <x v="229"/>
  </r>
  <r>
    <n v="2000310"/>
    <x v="0"/>
    <x v="0"/>
    <n v="0"/>
    <x v="230"/>
  </r>
  <r>
    <n v="2000310"/>
    <x v="0"/>
    <x v="2"/>
    <n v="1747.2016599999999"/>
    <x v="230"/>
  </r>
  <r>
    <n v="2000310"/>
    <x v="0"/>
    <x v="72"/>
    <n v="5695.7983400000003"/>
    <x v="230"/>
  </r>
  <r>
    <n v="2000310"/>
    <x v="0"/>
    <x v="5"/>
    <n v="2985.8312989999999"/>
    <x v="230"/>
  </r>
  <r>
    <n v="2000310"/>
    <x v="0"/>
    <x v="10"/>
    <n v="4911.5209960000002"/>
    <x v="230"/>
  </r>
  <r>
    <n v="2000310"/>
    <x v="0"/>
    <x v="13"/>
    <n v="1438.7070309999999"/>
    <x v="230"/>
  </r>
  <r>
    <n v="2000310"/>
    <x v="0"/>
    <x v="75"/>
    <n v="2446.5515140000002"/>
    <x v="230"/>
  </r>
  <r>
    <n v="2000310"/>
    <x v="0"/>
    <x v="76"/>
    <n v="242.36132799999999"/>
    <x v="230"/>
  </r>
  <r>
    <n v="2000310"/>
    <x v="0"/>
    <x v="29"/>
    <n v="10548.137694999999"/>
    <x v="230"/>
  </r>
  <r>
    <n v="2000310"/>
    <x v="0"/>
    <x v="81"/>
    <n v="5305.0732420000004"/>
    <x v="230"/>
  </r>
  <r>
    <n v="2000310"/>
    <x v="0"/>
    <x v="35"/>
    <n v="54869.960937999997"/>
    <x v="230"/>
  </r>
  <r>
    <n v="2000310"/>
    <x v="0"/>
    <x v="87"/>
    <n v="7912.703125"/>
    <x v="230"/>
  </r>
  <r>
    <n v="2000310"/>
    <x v="0"/>
    <x v="88"/>
    <n v="1654.9433590000001"/>
    <x v="230"/>
  </r>
  <r>
    <n v="2000310"/>
    <x v="0"/>
    <x v="42"/>
    <n v="15603.46875"/>
    <x v="230"/>
  </r>
  <r>
    <n v="2000310"/>
    <x v="0"/>
    <x v="45"/>
    <n v="957.19140600000003"/>
    <x v="230"/>
  </r>
  <r>
    <n v="2000310"/>
    <x v="0"/>
    <x v="52"/>
    <n v="1841.5133060000001"/>
    <x v="230"/>
  </r>
  <r>
    <n v="2000310"/>
    <x v="0"/>
    <x v="92"/>
    <n v="3946.1530760000001"/>
    <x v="230"/>
  </r>
  <r>
    <n v="2000311"/>
    <x v="0"/>
    <x v="0"/>
    <n v="0"/>
    <x v="231"/>
  </r>
  <r>
    <n v="2000311"/>
    <x v="0"/>
    <x v="1"/>
    <n v="988.55566399999998"/>
    <x v="231"/>
  </r>
  <r>
    <n v="2000311"/>
    <x v="0"/>
    <x v="70"/>
    <n v="1645.375"/>
    <x v="231"/>
  </r>
  <r>
    <n v="2000311"/>
    <x v="0"/>
    <x v="2"/>
    <n v="13438.278319999999"/>
    <x v="231"/>
  </r>
  <r>
    <n v="2000311"/>
    <x v="0"/>
    <x v="72"/>
    <n v="20950.962890999999"/>
    <x v="231"/>
  </r>
  <r>
    <n v="2000311"/>
    <x v="0"/>
    <x v="5"/>
    <n v="213.58789100000001"/>
    <x v="231"/>
  </r>
  <r>
    <n v="2000311"/>
    <x v="0"/>
    <x v="6"/>
    <n v="2045.2734379999999"/>
    <x v="231"/>
  </r>
  <r>
    <n v="2000311"/>
    <x v="0"/>
    <x v="100"/>
    <n v="77.338866999999993"/>
    <x v="231"/>
  </r>
  <r>
    <n v="2000311"/>
    <x v="0"/>
    <x v="10"/>
    <n v="7687.3251950000003"/>
    <x v="231"/>
  </r>
  <r>
    <n v="2000311"/>
    <x v="0"/>
    <x v="74"/>
    <n v="547.69238299999995"/>
    <x v="231"/>
  </r>
  <r>
    <n v="2000311"/>
    <x v="0"/>
    <x v="16"/>
    <n v="185.92773399999999"/>
    <x v="231"/>
  </r>
  <r>
    <n v="2000311"/>
    <x v="0"/>
    <x v="76"/>
    <n v="18786.869140999999"/>
    <x v="231"/>
  </r>
  <r>
    <n v="2000311"/>
    <x v="0"/>
    <x v="17"/>
    <n v="18360.197265999999"/>
    <x v="231"/>
  </r>
  <r>
    <n v="2000311"/>
    <x v="0"/>
    <x v="21"/>
    <n v="6269.6381840000004"/>
    <x v="231"/>
  </r>
  <r>
    <n v="2000311"/>
    <x v="0"/>
    <x v="23"/>
    <n v="2005.6953120000001"/>
    <x v="231"/>
  </r>
  <r>
    <n v="2000311"/>
    <x v="0"/>
    <x v="24"/>
    <n v="12516.768555000001"/>
    <x v="231"/>
  </r>
  <r>
    <n v="2000311"/>
    <x v="0"/>
    <x v="25"/>
    <n v="12016.424805000001"/>
    <x v="231"/>
  </r>
  <r>
    <n v="2000311"/>
    <x v="0"/>
    <x v="77"/>
    <n v="6722.0219729999999"/>
    <x v="231"/>
  </r>
  <r>
    <n v="2000311"/>
    <x v="0"/>
    <x v="27"/>
    <n v="3198.1281739999999"/>
    <x v="231"/>
  </r>
  <r>
    <n v="2000311"/>
    <x v="0"/>
    <x v="78"/>
    <n v="908.12109399999997"/>
    <x v="231"/>
  </r>
  <r>
    <n v="2000311"/>
    <x v="0"/>
    <x v="79"/>
    <n v="25565.921875"/>
    <x v="231"/>
  </r>
  <r>
    <n v="2000311"/>
    <x v="0"/>
    <x v="80"/>
    <n v="1473.8398440000001"/>
    <x v="231"/>
  </r>
  <r>
    <n v="2000311"/>
    <x v="0"/>
    <x v="82"/>
    <n v="484.38085899999999"/>
    <x v="231"/>
  </r>
  <r>
    <n v="2000311"/>
    <x v="0"/>
    <x v="83"/>
    <n v="20207.722656000002"/>
    <x v="231"/>
  </r>
  <r>
    <n v="2000311"/>
    <x v="0"/>
    <x v="33"/>
    <n v="8309.1533199999994"/>
    <x v="231"/>
  </r>
  <r>
    <n v="2000311"/>
    <x v="0"/>
    <x v="34"/>
    <n v="703.01953100000003"/>
    <x v="231"/>
  </r>
  <r>
    <n v="2000311"/>
    <x v="0"/>
    <x v="36"/>
    <n v="9041.4257809999999"/>
    <x v="231"/>
  </r>
  <r>
    <n v="2000311"/>
    <x v="0"/>
    <x v="37"/>
    <n v="2954.9499510000001"/>
    <x v="231"/>
  </r>
  <r>
    <n v="2000311"/>
    <x v="0"/>
    <x v="38"/>
    <n v="7343.6279299999997"/>
    <x v="231"/>
  </r>
  <r>
    <n v="2000311"/>
    <x v="0"/>
    <x v="87"/>
    <n v="8471.9873050000006"/>
    <x v="231"/>
  </r>
  <r>
    <n v="2000311"/>
    <x v="0"/>
    <x v="40"/>
    <n v="819.6875"/>
    <x v="231"/>
  </r>
  <r>
    <n v="2000311"/>
    <x v="0"/>
    <x v="89"/>
    <n v="5752.9125979999999"/>
    <x v="231"/>
  </r>
  <r>
    <n v="2000311"/>
    <x v="0"/>
    <x v="42"/>
    <n v="2586.0063479999999"/>
    <x v="231"/>
  </r>
  <r>
    <n v="2000311"/>
    <x v="0"/>
    <x v="43"/>
    <n v="8580.5029300000006"/>
    <x v="231"/>
  </r>
  <r>
    <n v="2000311"/>
    <x v="0"/>
    <x v="44"/>
    <n v="2625.9406739999999"/>
    <x v="231"/>
  </r>
  <r>
    <n v="2000311"/>
    <x v="0"/>
    <x v="45"/>
    <n v="2806.7407229999999"/>
    <x v="231"/>
  </r>
  <r>
    <n v="2000311"/>
    <x v="0"/>
    <x v="47"/>
    <n v="11892.190430000001"/>
    <x v="231"/>
  </r>
  <r>
    <n v="2000311"/>
    <x v="0"/>
    <x v="48"/>
    <n v="6157.9970700000003"/>
    <x v="231"/>
  </r>
  <r>
    <n v="2000311"/>
    <x v="0"/>
    <x v="51"/>
    <n v="7791.7128910000001"/>
    <x v="231"/>
  </r>
  <r>
    <n v="2000311"/>
    <x v="0"/>
    <x v="52"/>
    <n v="43788.738280999998"/>
    <x v="231"/>
  </r>
  <r>
    <n v="2000311"/>
    <x v="0"/>
    <x v="54"/>
    <n v="34982.042969000002"/>
    <x v="231"/>
  </r>
  <r>
    <n v="2000311"/>
    <x v="0"/>
    <x v="55"/>
    <n v="1029.2329099999999"/>
    <x v="231"/>
  </r>
  <r>
    <n v="2000311"/>
    <x v="0"/>
    <x v="56"/>
    <n v="2673.110107"/>
    <x v="231"/>
  </r>
  <r>
    <n v="2000311"/>
    <x v="0"/>
    <x v="91"/>
    <n v="7530.3466799999997"/>
    <x v="231"/>
  </r>
  <r>
    <n v="2000311"/>
    <x v="0"/>
    <x v="92"/>
    <n v="1565.0161129999999"/>
    <x v="231"/>
  </r>
  <r>
    <n v="2000311"/>
    <x v="0"/>
    <x v="93"/>
    <n v="1137.4853519999999"/>
    <x v="231"/>
  </r>
  <r>
    <n v="2000311"/>
    <x v="0"/>
    <x v="57"/>
    <n v="27258.664062"/>
    <x v="231"/>
  </r>
  <r>
    <n v="2000311"/>
    <x v="0"/>
    <x v="58"/>
    <n v="2182.8671880000002"/>
    <x v="231"/>
  </r>
  <r>
    <n v="2000311"/>
    <x v="0"/>
    <x v="94"/>
    <n v="12878.572265999999"/>
    <x v="231"/>
  </r>
  <r>
    <n v="2000311"/>
    <x v="0"/>
    <x v="95"/>
    <n v="7596.8828119999998"/>
    <x v="231"/>
  </r>
  <r>
    <n v="2000311"/>
    <x v="0"/>
    <x v="59"/>
    <n v="5982.0766599999997"/>
    <x v="231"/>
  </r>
  <r>
    <n v="2000311"/>
    <x v="0"/>
    <x v="96"/>
    <n v="9875.8251949999994"/>
    <x v="231"/>
  </r>
  <r>
    <n v="2000311"/>
    <x v="0"/>
    <x v="61"/>
    <n v="7364.25"/>
    <x v="231"/>
  </r>
  <r>
    <n v="2000311"/>
    <x v="0"/>
    <x v="63"/>
    <n v="9795.1875"/>
    <x v="231"/>
  </r>
  <r>
    <n v="2000311"/>
    <x v="0"/>
    <x v="64"/>
    <n v="3092.234375"/>
    <x v="231"/>
  </r>
  <r>
    <n v="2000311"/>
    <x v="0"/>
    <x v="65"/>
    <n v="406.25878899999998"/>
    <x v="231"/>
  </r>
  <r>
    <n v="2000311"/>
    <x v="0"/>
    <x v="97"/>
    <n v="3989.6733399999998"/>
    <x v="231"/>
  </r>
  <r>
    <n v="2000311"/>
    <x v="0"/>
    <x v="99"/>
    <n v="471.020264"/>
    <x v="231"/>
  </r>
  <r>
    <n v="2000311"/>
    <x v="0"/>
    <x v="67"/>
    <n v="1606.3398440000001"/>
    <x v="231"/>
  </r>
  <r>
    <n v="2000311"/>
    <x v="0"/>
    <x v="68"/>
    <n v="3629.4265140000002"/>
    <x v="231"/>
  </r>
  <r>
    <n v="2000311"/>
    <x v="0"/>
    <x v="69"/>
    <n v="9407.1621090000008"/>
    <x v="231"/>
  </r>
  <r>
    <n v="2100006"/>
    <x v="0"/>
    <x v="0"/>
    <n v="0"/>
    <x v="232"/>
  </r>
  <r>
    <n v="2100013"/>
    <x v="0"/>
    <x v="0"/>
    <n v="0"/>
    <x v="233"/>
  </r>
  <r>
    <n v="2100013"/>
    <x v="0"/>
    <x v="93"/>
    <n v="65990.351561999996"/>
    <x v="233"/>
  </r>
  <r>
    <n v="2100013"/>
    <x v="0"/>
    <x v="62"/>
    <n v="5012.7280270000001"/>
    <x v="233"/>
  </r>
  <r>
    <n v="2100028"/>
    <x v="0"/>
    <x v="0"/>
    <n v="12343.986328000001"/>
    <x v="234"/>
  </r>
  <r>
    <n v="2100028"/>
    <x v="0"/>
    <x v="1"/>
    <n v="11616.573242"/>
    <x v="234"/>
  </r>
  <r>
    <n v="2100028"/>
    <x v="0"/>
    <x v="70"/>
    <n v="22903.738281000002"/>
    <x v="234"/>
  </r>
  <r>
    <n v="2100028"/>
    <x v="0"/>
    <x v="2"/>
    <n v="30662.878906000002"/>
    <x v="234"/>
  </r>
  <r>
    <n v="2100028"/>
    <x v="0"/>
    <x v="3"/>
    <n v="6469.7070309999999"/>
    <x v="234"/>
  </r>
  <r>
    <n v="2100028"/>
    <x v="0"/>
    <x v="71"/>
    <n v="36549.46875"/>
    <x v="234"/>
  </r>
  <r>
    <n v="2100028"/>
    <x v="0"/>
    <x v="72"/>
    <n v="2641.75"/>
    <x v="234"/>
  </r>
  <r>
    <n v="2100028"/>
    <x v="0"/>
    <x v="4"/>
    <n v="14768.455078000001"/>
    <x v="234"/>
  </r>
  <r>
    <n v="2100028"/>
    <x v="0"/>
    <x v="5"/>
    <n v="31534.335938"/>
    <x v="234"/>
  </r>
  <r>
    <n v="2100028"/>
    <x v="0"/>
    <x v="6"/>
    <n v="10203.478515999999"/>
    <x v="234"/>
  </r>
  <r>
    <n v="2100028"/>
    <x v="0"/>
    <x v="7"/>
    <n v="14380.708984000001"/>
    <x v="234"/>
  </r>
  <r>
    <n v="2100028"/>
    <x v="0"/>
    <x v="73"/>
    <n v="4892.1782229999999"/>
    <x v="234"/>
  </r>
  <r>
    <n v="2100028"/>
    <x v="0"/>
    <x v="8"/>
    <n v="3844.6313479999999"/>
    <x v="234"/>
  </r>
  <r>
    <n v="2100028"/>
    <x v="0"/>
    <x v="9"/>
    <n v="37986.25"/>
    <x v="234"/>
  </r>
  <r>
    <n v="2100028"/>
    <x v="0"/>
    <x v="100"/>
    <n v="87291.578125"/>
    <x v="234"/>
  </r>
  <r>
    <n v="2100028"/>
    <x v="0"/>
    <x v="10"/>
    <n v="25260.21875"/>
    <x v="234"/>
  </r>
  <r>
    <n v="2100028"/>
    <x v="0"/>
    <x v="11"/>
    <n v="698.19433600000002"/>
    <x v="234"/>
  </r>
  <r>
    <n v="2100028"/>
    <x v="0"/>
    <x v="74"/>
    <n v="15244.503906"/>
    <x v="234"/>
  </r>
  <r>
    <n v="2100028"/>
    <x v="0"/>
    <x v="12"/>
    <n v="8882.7304690000001"/>
    <x v="234"/>
  </r>
  <r>
    <n v="2100028"/>
    <x v="0"/>
    <x v="13"/>
    <n v="19531.052734000001"/>
    <x v="234"/>
  </r>
  <r>
    <n v="2100028"/>
    <x v="0"/>
    <x v="14"/>
    <n v="48015.0625"/>
    <x v="234"/>
  </r>
  <r>
    <n v="2100028"/>
    <x v="0"/>
    <x v="75"/>
    <n v="17521.474609000001"/>
    <x v="234"/>
  </r>
  <r>
    <n v="2100028"/>
    <x v="0"/>
    <x v="15"/>
    <n v="5035.1469729999999"/>
    <x v="234"/>
  </r>
  <r>
    <n v="2100028"/>
    <x v="0"/>
    <x v="16"/>
    <n v="30498.322265999999"/>
    <x v="234"/>
  </r>
  <r>
    <n v="2100028"/>
    <x v="0"/>
    <x v="76"/>
    <n v="19697.125"/>
    <x v="234"/>
  </r>
  <r>
    <n v="2100028"/>
    <x v="0"/>
    <x v="17"/>
    <n v="12084.544921999999"/>
    <x v="234"/>
  </r>
  <r>
    <n v="2100028"/>
    <x v="0"/>
    <x v="18"/>
    <n v="18000.681640999999"/>
    <x v="234"/>
  </r>
  <r>
    <n v="2100028"/>
    <x v="0"/>
    <x v="19"/>
    <n v="5321.7250979999999"/>
    <x v="234"/>
  </r>
  <r>
    <n v="2100028"/>
    <x v="0"/>
    <x v="20"/>
    <n v="7302.8378910000001"/>
    <x v="234"/>
  </r>
  <r>
    <n v="2100028"/>
    <x v="0"/>
    <x v="21"/>
    <n v="15989.748046999999"/>
    <x v="234"/>
  </r>
  <r>
    <n v="2100028"/>
    <x v="0"/>
    <x v="22"/>
    <n v="32017.539062"/>
    <x v="234"/>
  </r>
  <r>
    <n v="2100028"/>
    <x v="0"/>
    <x v="23"/>
    <n v="4719.9384769999997"/>
    <x v="234"/>
  </r>
  <r>
    <n v="2100028"/>
    <x v="0"/>
    <x v="24"/>
    <n v="15686.216796999999"/>
    <x v="234"/>
  </r>
  <r>
    <n v="2100028"/>
    <x v="0"/>
    <x v="25"/>
    <n v="12721.78125"/>
    <x v="234"/>
  </r>
  <r>
    <n v="2100028"/>
    <x v="0"/>
    <x v="77"/>
    <n v="20633.238281000002"/>
    <x v="234"/>
  </r>
  <r>
    <n v="2100028"/>
    <x v="0"/>
    <x v="26"/>
    <n v="16959.824218999998"/>
    <x v="234"/>
  </r>
  <r>
    <n v="2100028"/>
    <x v="0"/>
    <x v="27"/>
    <n v="8565.2177730000003"/>
    <x v="234"/>
  </r>
  <r>
    <n v="2100028"/>
    <x v="0"/>
    <x v="78"/>
    <n v="24003.355468999998"/>
    <x v="234"/>
  </r>
  <r>
    <n v="2100028"/>
    <x v="0"/>
    <x v="79"/>
    <n v="36560.78125"/>
    <x v="234"/>
  </r>
  <r>
    <n v="2100028"/>
    <x v="0"/>
    <x v="29"/>
    <n v="6241.7875979999999"/>
    <x v="234"/>
  </r>
  <r>
    <n v="2100028"/>
    <x v="0"/>
    <x v="30"/>
    <n v="14010.511719"/>
    <x v="234"/>
  </r>
  <r>
    <n v="2100028"/>
    <x v="0"/>
    <x v="31"/>
    <n v="43379.179687999997"/>
    <x v="234"/>
  </r>
  <r>
    <n v="2100028"/>
    <x v="0"/>
    <x v="80"/>
    <n v="33565.675780999998"/>
    <x v="234"/>
  </r>
  <r>
    <n v="2100028"/>
    <x v="0"/>
    <x v="32"/>
    <n v="1186.1655270000001"/>
    <x v="234"/>
  </r>
  <r>
    <n v="2100028"/>
    <x v="0"/>
    <x v="81"/>
    <n v="25876.765625"/>
    <x v="234"/>
  </r>
  <r>
    <n v="2100028"/>
    <x v="0"/>
    <x v="82"/>
    <n v="18957.957031000002"/>
    <x v="234"/>
  </r>
  <r>
    <n v="2100028"/>
    <x v="0"/>
    <x v="83"/>
    <n v="6972.3876950000003"/>
    <x v="234"/>
  </r>
  <r>
    <n v="2100028"/>
    <x v="0"/>
    <x v="33"/>
    <n v="15049.966796999999"/>
    <x v="234"/>
  </r>
  <r>
    <n v="2100028"/>
    <x v="0"/>
    <x v="34"/>
    <n v="41904.257812000003"/>
    <x v="234"/>
  </r>
  <r>
    <n v="2100028"/>
    <x v="0"/>
    <x v="35"/>
    <n v="2778.7788089999999"/>
    <x v="234"/>
  </r>
  <r>
    <n v="2100028"/>
    <x v="0"/>
    <x v="36"/>
    <n v="27247.125"/>
    <x v="234"/>
  </r>
  <r>
    <n v="2100028"/>
    <x v="0"/>
    <x v="37"/>
    <n v="638.11621100000002"/>
    <x v="234"/>
  </r>
  <r>
    <n v="2100028"/>
    <x v="0"/>
    <x v="84"/>
    <n v="93430.945311999996"/>
    <x v="234"/>
  </r>
  <r>
    <n v="2100028"/>
    <x v="0"/>
    <x v="85"/>
    <n v="12767.869140999999"/>
    <x v="234"/>
  </r>
  <r>
    <n v="2100028"/>
    <x v="0"/>
    <x v="86"/>
    <n v="27418.769531000002"/>
    <x v="234"/>
  </r>
  <r>
    <n v="2100028"/>
    <x v="0"/>
    <x v="39"/>
    <n v="27541.238281000002"/>
    <x v="234"/>
  </r>
  <r>
    <n v="2100028"/>
    <x v="0"/>
    <x v="87"/>
    <n v="34362.015625"/>
    <x v="234"/>
  </r>
  <r>
    <n v="2100028"/>
    <x v="0"/>
    <x v="40"/>
    <n v="31503.726562"/>
    <x v="234"/>
  </r>
  <r>
    <n v="2100028"/>
    <x v="0"/>
    <x v="41"/>
    <n v="11614.337890999999"/>
    <x v="234"/>
  </r>
  <r>
    <n v="2100028"/>
    <x v="0"/>
    <x v="88"/>
    <n v="3576.2006839999999"/>
    <x v="234"/>
  </r>
  <r>
    <n v="2100028"/>
    <x v="0"/>
    <x v="89"/>
    <n v="16802.171875"/>
    <x v="234"/>
  </r>
  <r>
    <n v="2100028"/>
    <x v="0"/>
    <x v="42"/>
    <n v="18670.466797000001"/>
    <x v="234"/>
  </r>
  <r>
    <n v="2100028"/>
    <x v="0"/>
    <x v="43"/>
    <n v="13054.296875"/>
    <x v="234"/>
  </r>
  <r>
    <n v="2100028"/>
    <x v="0"/>
    <x v="44"/>
    <n v="35849.085937999997"/>
    <x v="234"/>
  </r>
  <r>
    <n v="2100028"/>
    <x v="0"/>
    <x v="45"/>
    <n v="32181.462890999999"/>
    <x v="234"/>
  </r>
  <r>
    <n v="2100028"/>
    <x v="0"/>
    <x v="46"/>
    <n v="10943.556640999999"/>
    <x v="234"/>
  </r>
  <r>
    <n v="2100028"/>
    <x v="0"/>
    <x v="47"/>
    <n v="7753.1513670000004"/>
    <x v="234"/>
  </r>
  <r>
    <n v="2100028"/>
    <x v="0"/>
    <x v="50"/>
    <n v="2196.8171390000002"/>
    <x v="234"/>
  </r>
  <r>
    <n v="2100028"/>
    <x v="0"/>
    <x v="51"/>
    <n v="18814.152343999998"/>
    <x v="234"/>
  </r>
  <r>
    <n v="2100028"/>
    <x v="0"/>
    <x v="52"/>
    <n v="566.13476600000001"/>
    <x v="234"/>
  </r>
  <r>
    <n v="2100028"/>
    <x v="0"/>
    <x v="53"/>
    <n v="1117.3820800000001"/>
    <x v="234"/>
  </r>
  <r>
    <n v="2100028"/>
    <x v="0"/>
    <x v="54"/>
    <n v="39073.605469000002"/>
    <x v="234"/>
  </r>
  <r>
    <n v="2100028"/>
    <x v="0"/>
    <x v="90"/>
    <n v="39549.445312000003"/>
    <x v="234"/>
  </r>
  <r>
    <n v="2100028"/>
    <x v="0"/>
    <x v="55"/>
    <n v="23519.449218999998"/>
    <x v="234"/>
  </r>
  <r>
    <n v="2100028"/>
    <x v="0"/>
    <x v="91"/>
    <n v="28512.757812"/>
    <x v="234"/>
  </r>
  <r>
    <n v="2100028"/>
    <x v="0"/>
    <x v="92"/>
    <n v="48590.492187999997"/>
    <x v="234"/>
  </r>
  <r>
    <n v="2100028"/>
    <x v="0"/>
    <x v="93"/>
    <n v="38965.6875"/>
    <x v="234"/>
  </r>
  <r>
    <n v="2100028"/>
    <x v="0"/>
    <x v="57"/>
    <n v="5685.6420900000003"/>
    <x v="234"/>
  </r>
  <r>
    <n v="2100028"/>
    <x v="0"/>
    <x v="58"/>
    <n v="31223.632812"/>
    <x v="234"/>
  </r>
  <r>
    <n v="2100028"/>
    <x v="0"/>
    <x v="94"/>
    <n v="19648.689452999999"/>
    <x v="234"/>
  </r>
  <r>
    <n v="2100028"/>
    <x v="0"/>
    <x v="95"/>
    <n v="23314.667968999998"/>
    <x v="234"/>
  </r>
  <r>
    <n v="2100028"/>
    <x v="0"/>
    <x v="59"/>
    <n v="2660.3562010000001"/>
    <x v="234"/>
  </r>
  <r>
    <n v="2100028"/>
    <x v="0"/>
    <x v="96"/>
    <n v="14946.220703000001"/>
    <x v="234"/>
  </r>
  <r>
    <n v="2100028"/>
    <x v="0"/>
    <x v="60"/>
    <n v="34032.085937999997"/>
    <x v="234"/>
  </r>
  <r>
    <n v="2100028"/>
    <x v="0"/>
    <x v="61"/>
    <n v="12947.71875"/>
    <x v="234"/>
  </r>
  <r>
    <n v="2100028"/>
    <x v="0"/>
    <x v="62"/>
    <n v="7809.4033200000003"/>
    <x v="234"/>
  </r>
  <r>
    <n v="2100028"/>
    <x v="0"/>
    <x v="63"/>
    <n v="24738.917968999998"/>
    <x v="234"/>
  </r>
  <r>
    <n v="2100028"/>
    <x v="0"/>
    <x v="64"/>
    <n v="34497.574219000002"/>
    <x v="234"/>
  </r>
  <r>
    <n v="2100028"/>
    <x v="0"/>
    <x v="65"/>
    <n v="19022.353515999999"/>
    <x v="234"/>
  </r>
  <r>
    <n v="2100028"/>
    <x v="0"/>
    <x v="97"/>
    <n v="31455.976562"/>
    <x v="234"/>
  </r>
  <r>
    <n v="2100028"/>
    <x v="0"/>
    <x v="98"/>
    <n v="6002.0654299999997"/>
    <x v="234"/>
  </r>
  <r>
    <n v="2100028"/>
    <x v="0"/>
    <x v="99"/>
    <n v="22168.810547000001"/>
    <x v="234"/>
  </r>
  <r>
    <n v="2100028"/>
    <x v="0"/>
    <x v="66"/>
    <n v="9063.1816409999992"/>
    <x v="234"/>
  </r>
  <r>
    <n v="2100028"/>
    <x v="0"/>
    <x v="68"/>
    <n v="71187.570311999996"/>
    <x v="234"/>
  </r>
  <r>
    <n v="2100028"/>
    <x v="0"/>
    <x v="69"/>
    <n v="12059.21875"/>
    <x v="234"/>
  </r>
  <r>
    <n v="2100123"/>
    <x v="0"/>
    <x v="0"/>
    <n v="0"/>
    <x v="235"/>
  </r>
  <r>
    <n v="2100123"/>
    <x v="0"/>
    <x v="73"/>
    <n v="834.65332000000001"/>
    <x v="235"/>
  </r>
  <r>
    <n v="2100123"/>
    <x v="0"/>
    <x v="54"/>
    <n v="1061.2026370000001"/>
    <x v="235"/>
  </r>
  <r>
    <n v="2100123"/>
    <x v="0"/>
    <x v="60"/>
    <n v="5211.8720700000003"/>
    <x v="235"/>
  </r>
  <r>
    <n v="2100126"/>
    <x v="0"/>
    <x v="0"/>
    <n v="6637.921875"/>
    <x v="236"/>
  </r>
  <r>
    <n v="2100126"/>
    <x v="0"/>
    <x v="1"/>
    <n v="17016.806640999999"/>
    <x v="236"/>
  </r>
  <r>
    <n v="2100126"/>
    <x v="0"/>
    <x v="70"/>
    <n v="9127.4345699999994"/>
    <x v="236"/>
  </r>
  <r>
    <n v="2100126"/>
    <x v="0"/>
    <x v="2"/>
    <n v="67720.054688000004"/>
    <x v="236"/>
  </r>
  <r>
    <n v="2100126"/>
    <x v="0"/>
    <x v="3"/>
    <n v="23518.302734000001"/>
    <x v="236"/>
  </r>
  <r>
    <n v="2100126"/>
    <x v="0"/>
    <x v="71"/>
    <n v="34397.273437999997"/>
    <x v="236"/>
  </r>
  <r>
    <n v="2100126"/>
    <x v="0"/>
    <x v="72"/>
    <n v="31075.085938"/>
    <x v="236"/>
  </r>
  <r>
    <n v="2100126"/>
    <x v="0"/>
    <x v="4"/>
    <n v="16988.777343999998"/>
    <x v="236"/>
  </r>
  <r>
    <n v="2100126"/>
    <x v="0"/>
    <x v="5"/>
    <n v="6260.4311520000001"/>
    <x v="236"/>
  </r>
  <r>
    <n v="2100126"/>
    <x v="0"/>
    <x v="6"/>
    <n v="933.01269500000001"/>
    <x v="236"/>
  </r>
  <r>
    <n v="2100126"/>
    <x v="0"/>
    <x v="7"/>
    <n v="346.46264600000001"/>
    <x v="236"/>
  </r>
  <r>
    <n v="2100126"/>
    <x v="0"/>
    <x v="73"/>
    <n v="87798.414061999996"/>
    <x v="236"/>
  </r>
  <r>
    <n v="2100126"/>
    <x v="0"/>
    <x v="8"/>
    <n v="17674.408202999999"/>
    <x v="236"/>
  </r>
  <r>
    <n v="2100126"/>
    <x v="0"/>
    <x v="9"/>
    <n v="977.88281199999994"/>
    <x v="236"/>
  </r>
  <r>
    <n v="2100126"/>
    <x v="0"/>
    <x v="100"/>
    <n v="11888.793944999999"/>
    <x v="236"/>
  </r>
  <r>
    <n v="2100126"/>
    <x v="0"/>
    <x v="10"/>
    <n v="8236.5410159999992"/>
    <x v="236"/>
  </r>
  <r>
    <n v="2100126"/>
    <x v="0"/>
    <x v="11"/>
    <n v="29981.634765999999"/>
    <x v="236"/>
  </r>
  <r>
    <n v="2100126"/>
    <x v="0"/>
    <x v="74"/>
    <n v="42826.011719000002"/>
    <x v="236"/>
  </r>
  <r>
    <n v="2100126"/>
    <x v="0"/>
    <x v="12"/>
    <n v="29717.980468999998"/>
    <x v="236"/>
  </r>
  <r>
    <n v="2100126"/>
    <x v="0"/>
    <x v="13"/>
    <n v="12268.375"/>
    <x v="236"/>
  </r>
  <r>
    <n v="2100126"/>
    <x v="0"/>
    <x v="75"/>
    <n v="10001.930664"/>
    <x v="236"/>
  </r>
  <r>
    <n v="2100126"/>
    <x v="0"/>
    <x v="15"/>
    <n v="1080.245361"/>
    <x v="236"/>
  </r>
  <r>
    <n v="2100126"/>
    <x v="0"/>
    <x v="16"/>
    <n v="21990.181640999999"/>
    <x v="236"/>
  </r>
  <r>
    <n v="2100126"/>
    <x v="0"/>
    <x v="76"/>
    <n v="7658.0649409999996"/>
    <x v="236"/>
  </r>
  <r>
    <n v="2100126"/>
    <x v="0"/>
    <x v="17"/>
    <n v="33427.53125"/>
    <x v="236"/>
  </r>
  <r>
    <n v="2100126"/>
    <x v="0"/>
    <x v="18"/>
    <n v="42715.929687999997"/>
    <x v="236"/>
  </r>
  <r>
    <n v="2100126"/>
    <x v="0"/>
    <x v="19"/>
    <n v="11532.476562"/>
    <x v="236"/>
  </r>
  <r>
    <n v="2100126"/>
    <x v="0"/>
    <x v="20"/>
    <n v="11338.257812"/>
    <x v="236"/>
  </r>
  <r>
    <n v="2100126"/>
    <x v="0"/>
    <x v="21"/>
    <n v="32625.890625"/>
    <x v="236"/>
  </r>
  <r>
    <n v="2100126"/>
    <x v="0"/>
    <x v="22"/>
    <n v="6601.3134769999997"/>
    <x v="236"/>
  </r>
  <r>
    <n v="2100126"/>
    <x v="0"/>
    <x v="23"/>
    <n v="26372.416015999999"/>
    <x v="236"/>
  </r>
  <r>
    <n v="2100126"/>
    <x v="0"/>
    <x v="24"/>
    <n v="975.16845699999999"/>
    <x v="236"/>
  </r>
  <r>
    <n v="2100126"/>
    <x v="0"/>
    <x v="25"/>
    <n v="1603.8854980000001"/>
    <x v="236"/>
  </r>
  <r>
    <n v="2100126"/>
    <x v="0"/>
    <x v="77"/>
    <n v="22728.099609000001"/>
    <x v="236"/>
  </r>
  <r>
    <n v="2100126"/>
    <x v="0"/>
    <x v="26"/>
    <n v="4887.5615230000003"/>
    <x v="236"/>
  </r>
  <r>
    <n v="2100126"/>
    <x v="0"/>
    <x v="27"/>
    <n v="1199.696289"/>
    <x v="236"/>
  </r>
  <r>
    <n v="2100126"/>
    <x v="0"/>
    <x v="28"/>
    <n v="5861.0976559999999"/>
    <x v="236"/>
  </r>
  <r>
    <n v="2100126"/>
    <x v="0"/>
    <x v="78"/>
    <n v="6009.8188479999999"/>
    <x v="236"/>
  </r>
  <r>
    <n v="2100126"/>
    <x v="0"/>
    <x v="79"/>
    <n v="126980.101562"/>
    <x v="236"/>
  </r>
  <r>
    <n v="2100126"/>
    <x v="0"/>
    <x v="29"/>
    <n v="5424.2138670000004"/>
    <x v="236"/>
  </r>
  <r>
    <n v="2100126"/>
    <x v="0"/>
    <x v="31"/>
    <n v="13681.300781"/>
    <x v="236"/>
  </r>
  <r>
    <n v="2100126"/>
    <x v="0"/>
    <x v="80"/>
    <n v="10479.909180000001"/>
    <x v="236"/>
  </r>
  <r>
    <n v="2100126"/>
    <x v="0"/>
    <x v="32"/>
    <n v="33645.851562000003"/>
    <x v="236"/>
  </r>
  <r>
    <n v="2100126"/>
    <x v="0"/>
    <x v="81"/>
    <n v="6714.609375"/>
    <x v="236"/>
  </r>
  <r>
    <n v="2100126"/>
    <x v="0"/>
    <x v="82"/>
    <n v="18610.777343999998"/>
    <x v="236"/>
  </r>
  <r>
    <n v="2100126"/>
    <x v="0"/>
    <x v="83"/>
    <n v="30619.851562"/>
    <x v="236"/>
  </r>
  <r>
    <n v="2100126"/>
    <x v="0"/>
    <x v="33"/>
    <n v="14006.832031"/>
    <x v="236"/>
  </r>
  <r>
    <n v="2100126"/>
    <x v="0"/>
    <x v="34"/>
    <n v="15803.244140999999"/>
    <x v="236"/>
  </r>
  <r>
    <n v="2100126"/>
    <x v="0"/>
    <x v="35"/>
    <n v="15287.043944999999"/>
    <x v="236"/>
  </r>
  <r>
    <n v="2100126"/>
    <x v="0"/>
    <x v="36"/>
    <n v="8783.1689449999994"/>
    <x v="236"/>
  </r>
  <r>
    <n v="2100126"/>
    <x v="0"/>
    <x v="37"/>
    <n v="45646.320312000003"/>
    <x v="236"/>
  </r>
  <r>
    <n v="2100126"/>
    <x v="0"/>
    <x v="84"/>
    <n v="1240.4858400000001"/>
    <x v="236"/>
  </r>
  <r>
    <n v="2100126"/>
    <x v="0"/>
    <x v="38"/>
    <n v="40598.007812000003"/>
    <x v="236"/>
  </r>
  <r>
    <n v="2100126"/>
    <x v="0"/>
    <x v="85"/>
    <n v="6543.8046880000002"/>
    <x v="236"/>
  </r>
  <r>
    <n v="2100126"/>
    <x v="0"/>
    <x v="86"/>
    <n v="21871.105468999998"/>
    <x v="236"/>
  </r>
  <r>
    <n v="2100126"/>
    <x v="0"/>
    <x v="39"/>
    <n v="49944.367187999997"/>
    <x v="236"/>
  </r>
  <r>
    <n v="2100126"/>
    <x v="0"/>
    <x v="87"/>
    <n v="8814.6191409999992"/>
    <x v="236"/>
  </r>
  <r>
    <n v="2100126"/>
    <x v="0"/>
    <x v="40"/>
    <n v="11871.203125"/>
    <x v="236"/>
  </r>
  <r>
    <n v="2100126"/>
    <x v="0"/>
    <x v="41"/>
    <n v="1752.2312010000001"/>
    <x v="236"/>
  </r>
  <r>
    <n v="2100126"/>
    <x v="0"/>
    <x v="89"/>
    <n v="20335.109375"/>
    <x v="236"/>
  </r>
  <r>
    <n v="2100126"/>
    <x v="0"/>
    <x v="42"/>
    <n v="5989.59375"/>
    <x v="236"/>
  </r>
  <r>
    <n v="2100126"/>
    <x v="0"/>
    <x v="43"/>
    <n v="24618.425781000002"/>
    <x v="236"/>
  </r>
  <r>
    <n v="2100126"/>
    <x v="0"/>
    <x v="45"/>
    <n v="28539.984375"/>
    <x v="236"/>
  </r>
  <r>
    <n v="2100126"/>
    <x v="0"/>
    <x v="46"/>
    <n v="20605.644531000002"/>
    <x v="236"/>
  </r>
  <r>
    <n v="2100126"/>
    <x v="0"/>
    <x v="47"/>
    <n v="20536.708984000001"/>
    <x v="236"/>
  </r>
  <r>
    <n v="2100126"/>
    <x v="0"/>
    <x v="48"/>
    <n v="22288.988281000002"/>
    <x v="236"/>
  </r>
  <r>
    <n v="2100126"/>
    <x v="0"/>
    <x v="49"/>
    <n v="22052.767577999999"/>
    <x v="236"/>
  </r>
  <r>
    <n v="2100126"/>
    <x v="0"/>
    <x v="50"/>
    <n v="54174.203125"/>
    <x v="236"/>
  </r>
  <r>
    <n v="2100126"/>
    <x v="0"/>
    <x v="52"/>
    <n v="6774.8486329999996"/>
    <x v="236"/>
  </r>
  <r>
    <n v="2100126"/>
    <x v="0"/>
    <x v="53"/>
    <n v="57103.125"/>
    <x v="236"/>
  </r>
  <r>
    <n v="2100126"/>
    <x v="0"/>
    <x v="54"/>
    <n v="36192.148437999997"/>
    <x v="236"/>
  </r>
  <r>
    <n v="2100126"/>
    <x v="0"/>
    <x v="90"/>
    <n v="17673.363281000002"/>
    <x v="236"/>
  </r>
  <r>
    <n v="2100126"/>
    <x v="0"/>
    <x v="55"/>
    <n v="216.29736299999999"/>
    <x v="236"/>
  </r>
  <r>
    <n v="2100126"/>
    <x v="0"/>
    <x v="56"/>
    <n v="17315.876952999999"/>
    <x v="236"/>
  </r>
  <r>
    <n v="2100126"/>
    <x v="0"/>
    <x v="91"/>
    <n v="1154.4648440000001"/>
    <x v="236"/>
  </r>
  <r>
    <n v="2100126"/>
    <x v="0"/>
    <x v="92"/>
    <n v="28278.035156000002"/>
    <x v="236"/>
  </r>
  <r>
    <n v="2100126"/>
    <x v="0"/>
    <x v="93"/>
    <n v="39758.640625"/>
    <x v="236"/>
  </r>
  <r>
    <n v="2100126"/>
    <x v="0"/>
    <x v="57"/>
    <n v="40605.371094000002"/>
    <x v="236"/>
  </r>
  <r>
    <n v="2100126"/>
    <x v="0"/>
    <x v="58"/>
    <n v="17401.359375"/>
    <x v="236"/>
  </r>
  <r>
    <n v="2100126"/>
    <x v="0"/>
    <x v="94"/>
    <n v="17289.34375"/>
    <x v="236"/>
  </r>
  <r>
    <n v="2100126"/>
    <x v="0"/>
    <x v="95"/>
    <n v="21776.712890999999"/>
    <x v="236"/>
  </r>
  <r>
    <n v="2100126"/>
    <x v="0"/>
    <x v="59"/>
    <n v="4654.6923829999996"/>
    <x v="236"/>
  </r>
  <r>
    <n v="2100126"/>
    <x v="0"/>
    <x v="60"/>
    <n v="10661.451171999999"/>
    <x v="236"/>
  </r>
  <r>
    <n v="2100126"/>
    <x v="0"/>
    <x v="61"/>
    <n v="69996.484375"/>
    <x v="236"/>
  </r>
  <r>
    <n v="2100126"/>
    <x v="0"/>
    <x v="62"/>
    <n v="9375.3378909999992"/>
    <x v="236"/>
  </r>
  <r>
    <n v="2100126"/>
    <x v="0"/>
    <x v="65"/>
    <n v="7399.8740230000003"/>
    <x v="236"/>
  </r>
  <r>
    <n v="2100126"/>
    <x v="0"/>
    <x v="97"/>
    <n v="116370.96875"/>
    <x v="236"/>
  </r>
  <r>
    <n v="2100126"/>
    <x v="0"/>
    <x v="98"/>
    <n v="12431.726562"/>
    <x v="236"/>
  </r>
  <r>
    <n v="2100126"/>
    <x v="0"/>
    <x v="66"/>
    <n v="1648.3325199999999"/>
    <x v="236"/>
  </r>
  <r>
    <n v="2100126"/>
    <x v="0"/>
    <x v="67"/>
    <n v="31251.933593999998"/>
    <x v="236"/>
  </r>
  <r>
    <n v="2100126"/>
    <x v="0"/>
    <x v="68"/>
    <n v="8639.8466800000006"/>
    <x v="236"/>
  </r>
  <r>
    <n v="2100126"/>
    <x v="0"/>
    <x v="69"/>
    <n v="12635.728515999999"/>
    <x v="236"/>
  </r>
  <r>
    <n v="2100176"/>
    <x v="0"/>
    <x v="0"/>
    <n v="90.441406000000001"/>
    <x v="237"/>
  </r>
  <r>
    <n v="2100176"/>
    <x v="0"/>
    <x v="1"/>
    <n v="10623.78125"/>
    <x v="237"/>
  </r>
  <r>
    <n v="2100176"/>
    <x v="0"/>
    <x v="70"/>
    <n v="5990.3530270000001"/>
    <x v="237"/>
  </r>
  <r>
    <n v="2100176"/>
    <x v="0"/>
    <x v="72"/>
    <n v="647.73632799999996"/>
    <x v="237"/>
  </r>
  <r>
    <n v="2100176"/>
    <x v="0"/>
    <x v="4"/>
    <n v="2194.3110350000002"/>
    <x v="237"/>
  </r>
  <r>
    <n v="2100176"/>
    <x v="0"/>
    <x v="5"/>
    <n v="29922.796875"/>
    <x v="237"/>
  </r>
  <r>
    <n v="2100176"/>
    <x v="0"/>
    <x v="6"/>
    <n v="2973.4467770000001"/>
    <x v="237"/>
  </r>
  <r>
    <n v="2100176"/>
    <x v="0"/>
    <x v="7"/>
    <n v="25354.650390999999"/>
    <x v="237"/>
  </r>
  <r>
    <n v="2100176"/>
    <x v="0"/>
    <x v="73"/>
    <n v="14220.160156"/>
    <x v="237"/>
  </r>
  <r>
    <n v="2100176"/>
    <x v="0"/>
    <x v="9"/>
    <n v="6575.3876950000003"/>
    <x v="237"/>
  </r>
  <r>
    <n v="2100176"/>
    <x v="0"/>
    <x v="100"/>
    <n v="12548.212890999999"/>
    <x v="237"/>
  </r>
  <r>
    <n v="2100176"/>
    <x v="0"/>
    <x v="11"/>
    <n v="10196.247069999999"/>
    <x v="237"/>
  </r>
  <r>
    <n v="2100176"/>
    <x v="0"/>
    <x v="74"/>
    <n v="6547.5063479999999"/>
    <x v="237"/>
  </r>
  <r>
    <n v="2100176"/>
    <x v="0"/>
    <x v="13"/>
    <n v="12617.637694999999"/>
    <x v="237"/>
  </r>
  <r>
    <n v="2100176"/>
    <x v="0"/>
    <x v="14"/>
    <n v="1067.0146480000001"/>
    <x v="237"/>
  </r>
  <r>
    <n v="2100176"/>
    <x v="0"/>
    <x v="15"/>
    <n v="1360.6157229999999"/>
    <x v="237"/>
  </r>
  <r>
    <n v="2100176"/>
    <x v="0"/>
    <x v="16"/>
    <n v="17582.980468999998"/>
    <x v="237"/>
  </r>
  <r>
    <n v="2100176"/>
    <x v="0"/>
    <x v="19"/>
    <n v="31294.4375"/>
    <x v="237"/>
  </r>
  <r>
    <n v="2100176"/>
    <x v="0"/>
    <x v="20"/>
    <n v="21514.132812"/>
    <x v="237"/>
  </r>
  <r>
    <n v="2100176"/>
    <x v="0"/>
    <x v="21"/>
    <n v="4937.7539059999999"/>
    <x v="237"/>
  </r>
  <r>
    <n v="2100176"/>
    <x v="0"/>
    <x v="23"/>
    <n v="23809.90625"/>
    <x v="237"/>
  </r>
  <r>
    <n v="2100176"/>
    <x v="0"/>
    <x v="24"/>
    <n v="3224.1750489999999"/>
    <x v="237"/>
  </r>
  <r>
    <n v="2100176"/>
    <x v="0"/>
    <x v="25"/>
    <n v="3091.5952149999998"/>
    <x v="237"/>
  </r>
  <r>
    <n v="2100176"/>
    <x v="0"/>
    <x v="77"/>
    <n v="51080.890625"/>
    <x v="237"/>
  </r>
  <r>
    <n v="2100176"/>
    <x v="0"/>
    <x v="28"/>
    <n v="616.52734399999997"/>
    <x v="237"/>
  </r>
  <r>
    <n v="2100176"/>
    <x v="0"/>
    <x v="78"/>
    <n v="12503.044921999999"/>
    <x v="237"/>
  </r>
  <r>
    <n v="2100176"/>
    <x v="0"/>
    <x v="30"/>
    <n v="861.77636700000005"/>
    <x v="237"/>
  </r>
  <r>
    <n v="2100176"/>
    <x v="0"/>
    <x v="31"/>
    <n v="10978.762694999999"/>
    <x v="237"/>
  </r>
  <r>
    <n v="2100176"/>
    <x v="0"/>
    <x v="80"/>
    <n v="19063.398438"/>
    <x v="237"/>
  </r>
  <r>
    <n v="2100176"/>
    <x v="0"/>
    <x v="32"/>
    <n v="3858.7836910000001"/>
    <x v="237"/>
  </r>
  <r>
    <n v="2100176"/>
    <x v="0"/>
    <x v="82"/>
    <n v="8732.2939449999994"/>
    <x v="237"/>
  </r>
  <r>
    <n v="2100176"/>
    <x v="0"/>
    <x v="33"/>
    <n v="17810.355468999998"/>
    <x v="237"/>
  </r>
  <r>
    <n v="2100176"/>
    <x v="0"/>
    <x v="34"/>
    <n v="8423.8515619999998"/>
    <x v="237"/>
  </r>
  <r>
    <n v="2100176"/>
    <x v="0"/>
    <x v="35"/>
    <n v="744.06005900000002"/>
    <x v="237"/>
  </r>
  <r>
    <n v="2100176"/>
    <x v="0"/>
    <x v="36"/>
    <n v="5507.984375"/>
    <x v="237"/>
  </r>
  <r>
    <n v="2100176"/>
    <x v="0"/>
    <x v="37"/>
    <n v="3376.8625489999999"/>
    <x v="237"/>
  </r>
  <r>
    <n v="2100176"/>
    <x v="0"/>
    <x v="84"/>
    <n v="12077.154296999999"/>
    <x v="237"/>
  </r>
  <r>
    <n v="2100176"/>
    <x v="0"/>
    <x v="86"/>
    <n v="27343.648438"/>
    <x v="237"/>
  </r>
  <r>
    <n v="2100176"/>
    <x v="0"/>
    <x v="39"/>
    <n v="6222.2670900000003"/>
    <x v="237"/>
  </r>
  <r>
    <n v="2100176"/>
    <x v="0"/>
    <x v="41"/>
    <n v="1174.6572269999999"/>
    <x v="237"/>
  </r>
  <r>
    <n v="2100176"/>
    <x v="0"/>
    <x v="42"/>
    <n v="6808.9077150000003"/>
    <x v="237"/>
  </r>
  <r>
    <n v="2100176"/>
    <x v="0"/>
    <x v="43"/>
    <n v="8081.4907229999999"/>
    <x v="237"/>
  </r>
  <r>
    <n v="2100176"/>
    <x v="0"/>
    <x v="44"/>
    <n v="43898.480469000002"/>
    <x v="237"/>
  </r>
  <r>
    <n v="2100176"/>
    <x v="0"/>
    <x v="45"/>
    <n v="361.52148399999999"/>
    <x v="237"/>
  </r>
  <r>
    <n v="2100176"/>
    <x v="0"/>
    <x v="46"/>
    <n v="33246.605469000002"/>
    <x v="237"/>
  </r>
  <r>
    <n v="2100176"/>
    <x v="0"/>
    <x v="48"/>
    <n v="20922.037109000001"/>
    <x v="237"/>
  </r>
  <r>
    <n v="2100176"/>
    <x v="0"/>
    <x v="50"/>
    <n v="18.034668"/>
    <x v="237"/>
  </r>
  <r>
    <n v="2100176"/>
    <x v="0"/>
    <x v="53"/>
    <n v="2245.3920899999998"/>
    <x v="237"/>
  </r>
  <r>
    <n v="2100176"/>
    <x v="0"/>
    <x v="54"/>
    <n v="24878.511718999998"/>
    <x v="237"/>
  </r>
  <r>
    <n v="2100176"/>
    <x v="0"/>
    <x v="90"/>
    <n v="5136.6860349999997"/>
    <x v="237"/>
  </r>
  <r>
    <n v="2100176"/>
    <x v="0"/>
    <x v="56"/>
    <n v="35246.734375"/>
    <x v="237"/>
  </r>
  <r>
    <n v="2100176"/>
    <x v="0"/>
    <x v="92"/>
    <n v="10518.177734000001"/>
    <x v="237"/>
  </r>
  <r>
    <n v="2100176"/>
    <x v="0"/>
    <x v="93"/>
    <n v="9531.2275389999995"/>
    <x v="237"/>
  </r>
  <r>
    <n v="2100176"/>
    <x v="0"/>
    <x v="57"/>
    <n v="7486.6191410000001"/>
    <x v="237"/>
  </r>
  <r>
    <n v="2100176"/>
    <x v="0"/>
    <x v="94"/>
    <n v="4284.7685549999997"/>
    <x v="237"/>
  </r>
  <r>
    <n v="2100176"/>
    <x v="0"/>
    <x v="95"/>
    <n v="21898.880859000001"/>
    <x v="237"/>
  </r>
  <r>
    <n v="2100176"/>
    <x v="0"/>
    <x v="59"/>
    <n v="57522.875"/>
    <x v="237"/>
  </r>
  <r>
    <n v="2100176"/>
    <x v="0"/>
    <x v="96"/>
    <n v="3550.5"/>
    <x v="237"/>
  </r>
  <r>
    <n v="2100176"/>
    <x v="0"/>
    <x v="60"/>
    <n v="650.15039100000001"/>
    <x v="237"/>
  </r>
  <r>
    <n v="2100176"/>
    <x v="0"/>
    <x v="61"/>
    <n v="997.22656199999994"/>
    <x v="237"/>
  </r>
  <r>
    <n v="2100176"/>
    <x v="0"/>
    <x v="63"/>
    <n v="5523.8725590000004"/>
    <x v="237"/>
  </r>
  <r>
    <n v="2100176"/>
    <x v="0"/>
    <x v="64"/>
    <n v="17225.478515999999"/>
    <x v="237"/>
  </r>
  <r>
    <n v="2100176"/>
    <x v="0"/>
    <x v="65"/>
    <n v="14752.384765999999"/>
    <x v="237"/>
  </r>
  <r>
    <n v="2100176"/>
    <x v="0"/>
    <x v="98"/>
    <n v="835.14843800000006"/>
    <x v="237"/>
  </r>
  <r>
    <n v="2100176"/>
    <x v="0"/>
    <x v="66"/>
    <n v="8719.7841800000006"/>
    <x v="237"/>
  </r>
  <r>
    <n v="2100176"/>
    <x v="0"/>
    <x v="68"/>
    <n v="35039.664062000003"/>
    <x v="237"/>
  </r>
  <r>
    <n v="2100176"/>
    <x v="0"/>
    <x v="69"/>
    <n v="23296.472656000002"/>
    <x v="237"/>
  </r>
  <r>
    <n v="2100197"/>
    <x v="0"/>
    <x v="0"/>
    <n v="6236.3491210000002"/>
    <x v="238"/>
  </r>
  <r>
    <n v="2100197"/>
    <x v="0"/>
    <x v="70"/>
    <n v="9757.3261719999991"/>
    <x v="238"/>
  </r>
  <r>
    <n v="2100197"/>
    <x v="0"/>
    <x v="2"/>
    <n v="26960.460938"/>
    <x v="238"/>
  </r>
  <r>
    <n v="2100197"/>
    <x v="0"/>
    <x v="3"/>
    <n v="34629.738280999998"/>
    <x v="238"/>
  </r>
  <r>
    <n v="2100197"/>
    <x v="0"/>
    <x v="71"/>
    <n v="17425.927734000001"/>
    <x v="238"/>
  </r>
  <r>
    <n v="2100197"/>
    <x v="0"/>
    <x v="72"/>
    <n v="2688.7797850000002"/>
    <x v="238"/>
  </r>
  <r>
    <n v="2100197"/>
    <x v="0"/>
    <x v="4"/>
    <n v="12926.183594"/>
    <x v="238"/>
  </r>
  <r>
    <n v="2100197"/>
    <x v="0"/>
    <x v="5"/>
    <n v="62692.859375"/>
    <x v="238"/>
  </r>
  <r>
    <n v="2100197"/>
    <x v="0"/>
    <x v="7"/>
    <n v="15700.575194999999"/>
    <x v="238"/>
  </r>
  <r>
    <n v="2100197"/>
    <x v="0"/>
    <x v="73"/>
    <n v="12305.771484000001"/>
    <x v="238"/>
  </r>
  <r>
    <n v="2100197"/>
    <x v="0"/>
    <x v="8"/>
    <n v="14140.396484000001"/>
    <x v="238"/>
  </r>
  <r>
    <n v="2100197"/>
    <x v="0"/>
    <x v="9"/>
    <n v="21465.652343999998"/>
    <x v="238"/>
  </r>
  <r>
    <n v="2100197"/>
    <x v="0"/>
    <x v="100"/>
    <n v="36486.527344000002"/>
    <x v="238"/>
  </r>
  <r>
    <n v="2100197"/>
    <x v="0"/>
    <x v="10"/>
    <n v="1963.8718260000001"/>
    <x v="238"/>
  </r>
  <r>
    <n v="2100197"/>
    <x v="0"/>
    <x v="11"/>
    <n v="4502.1445309999999"/>
    <x v="238"/>
  </r>
  <r>
    <n v="2100197"/>
    <x v="0"/>
    <x v="74"/>
    <n v="8784.2636719999991"/>
    <x v="238"/>
  </r>
  <r>
    <n v="2100197"/>
    <x v="0"/>
    <x v="12"/>
    <n v="26927.667968999998"/>
    <x v="238"/>
  </r>
  <r>
    <n v="2100197"/>
    <x v="0"/>
    <x v="13"/>
    <n v="105706.578125"/>
    <x v="238"/>
  </r>
  <r>
    <n v="2100197"/>
    <x v="0"/>
    <x v="75"/>
    <n v="17140.457031000002"/>
    <x v="238"/>
  </r>
  <r>
    <n v="2100197"/>
    <x v="0"/>
    <x v="15"/>
    <n v="1466.7333980000001"/>
    <x v="238"/>
  </r>
  <r>
    <n v="2100197"/>
    <x v="0"/>
    <x v="16"/>
    <n v="40477.238280999998"/>
    <x v="238"/>
  </r>
  <r>
    <n v="2100197"/>
    <x v="0"/>
    <x v="76"/>
    <n v="10560.057617"/>
    <x v="238"/>
  </r>
  <r>
    <n v="2100197"/>
    <x v="0"/>
    <x v="17"/>
    <n v="6741.6337890000004"/>
    <x v="238"/>
  </r>
  <r>
    <n v="2100197"/>
    <x v="0"/>
    <x v="18"/>
    <n v="3789.4733890000002"/>
    <x v="238"/>
  </r>
  <r>
    <n v="2100197"/>
    <x v="0"/>
    <x v="19"/>
    <n v="25127.011718999998"/>
    <x v="238"/>
  </r>
  <r>
    <n v="2100197"/>
    <x v="0"/>
    <x v="20"/>
    <n v="67190.085938000004"/>
    <x v="238"/>
  </r>
  <r>
    <n v="2100197"/>
    <x v="0"/>
    <x v="21"/>
    <n v="16378.615234000001"/>
    <x v="238"/>
  </r>
  <r>
    <n v="2100197"/>
    <x v="0"/>
    <x v="22"/>
    <n v="25269.714843999998"/>
    <x v="238"/>
  </r>
  <r>
    <n v="2100197"/>
    <x v="0"/>
    <x v="23"/>
    <n v="28230.744140999999"/>
    <x v="238"/>
  </r>
  <r>
    <n v="2100197"/>
    <x v="0"/>
    <x v="24"/>
    <n v="30001.183593999998"/>
    <x v="238"/>
  </r>
  <r>
    <n v="2100197"/>
    <x v="0"/>
    <x v="25"/>
    <n v="10356.056640999999"/>
    <x v="238"/>
  </r>
  <r>
    <n v="2100197"/>
    <x v="0"/>
    <x v="77"/>
    <n v="13865.527344"/>
    <x v="238"/>
  </r>
  <r>
    <n v="2100197"/>
    <x v="0"/>
    <x v="26"/>
    <n v="4849.9985349999997"/>
    <x v="238"/>
  </r>
  <r>
    <n v="2100197"/>
    <x v="0"/>
    <x v="27"/>
    <n v="12821.96875"/>
    <x v="238"/>
  </r>
  <r>
    <n v="2100197"/>
    <x v="0"/>
    <x v="28"/>
    <n v="15370.662109000001"/>
    <x v="238"/>
  </r>
  <r>
    <n v="2100197"/>
    <x v="0"/>
    <x v="78"/>
    <n v="43879.476562000003"/>
    <x v="238"/>
  </r>
  <r>
    <n v="2100197"/>
    <x v="0"/>
    <x v="79"/>
    <n v="6300.7021480000003"/>
    <x v="238"/>
  </r>
  <r>
    <n v="2100197"/>
    <x v="0"/>
    <x v="29"/>
    <n v="24739.105468999998"/>
    <x v="238"/>
  </r>
  <r>
    <n v="2100197"/>
    <x v="0"/>
    <x v="30"/>
    <n v="1348.6015620000001"/>
    <x v="238"/>
  </r>
  <r>
    <n v="2100197"/>
    <x v="0"/>
    <x v="31"/>
    <n v="23369.734375"/>
    <x v="238"/>
  </r>
  <r>
    <n v="2100197"/>
    <x v="0"/>
    <x v="80"/>
    <n v="14114.966796999999"/>
    <x v="238"/>
  </r>
  <r>
    <n v="2100197"/>
    <x v="0"/>
    <x v="32"/>
    <n v="10400.645508"/>
    <x v="238"/>
  </r>
  <r>
    <n v="2100197"/>
    <x v="0"/>
    <x v="81"/>
    <n v="6780.7983400000003"/>
    <x v="238"/>
  </r>
  <r>
    <n v="2100197"/>
    <x v="0"/>
    <x v="82"/>
    <n v="15945.888671999999"/>
    <x v="238"/>
  </r>
  <r>
    <n v="2100197"/>
    <x v="0"/>
    <x v="83"/>
    <n v="17937.728515999999"/>
    <x v="238"/>
  </r>
  <r>
    <n v="2100197"/>
    <x v="0"/>
    <x v="33"/>
    <n v="23434.683593999998"/>
    <x v="238"/>
  </r>
  <r>
    <n v="2100197"/>
    <x v="0"/>
    <x v="34"/>
    <n v="13138.736328000001"/>
    <x v="238"/>
  </r>
  <r>
    <n v="2100197"/>
    <x v="0"/>
    <x v="35"/>
    <n v="57301.613280999998"/>
    <x v="238"/>
  </r>
  <r>
    <n v="2100197"/>
    <x v="0"/>
    <x v="36"/>
    <n v="10741.953125"/>
    <x v="238"/>
  </r>
  <r>
    <n v="2100197"/>
    <x v="0"/>
    <x v="37"/>
    <n v="115448.359375"/>
    <x v="238"/>
  </r>
  <r>
    <n v="2100197"/>
    <x v="0"/>
    <x v="84"/>
    <n v="23774.183593999998"/>
    <x v="238"/>
  </r>
  <r>
    <n v="2100197"/>
    <x v="0"/>
    <x v="38"/>
    <n v="23295.140625"/>
    <x v="238"/>
  </r>
  <r>
    <n v="2100197"/>
    <x v="0"/>
    <x v="85"/>
    <n v="8863.6611329999996"/>
    <x v="238"/>
  </r>
  <r>
    <n v="2100197"/>
    <x v="0"/>
    <x v="86"/>
    <n v="26135.447265999999"/>
    <x v="238"/>
  </r>
  <r>
    <n v="2100197"/>
    <x v="0"/>
    <x v="39"/>
    <n v="37166.667969000002"/>
    <x v="238"/>
  </r>
  <r>
    <n v="2100197"/>
    <x v="0"/>
    <x v="87"/>
    <n v="98227.328125"/>
    <x v="238"/>
  </r>
  <r>
    <n v="2100197"/>
    <x v="0"/>
    <x v="40"/>
    <n v="13701.212890999999"/>
    <x v="238"/>
  </r>
  <r>
    <n v="2100197"/>
    <x v="0"/>
    <x v="41"/>
    <n v="26762.195312"/>
    <x v="238"/>
  </r>
  <r>
    <n v="2100197"/>
    <x v="0"/>
    <x v="88"/>
    <n v="30316.445312"/>
    <x v="238"/>
  </r>
  <r>
    <n v="2100197"/>
    <x v="0"/>
    <x v="89"/>
    <n v="101285.765625"/>
    <x v="238"/>
  </r>
  <r>
    <n v="2100197"/>
    <x v="0"/>
    <x v="42"/>
    <n v="36388.613280999998"/>
    <x v="238"/>
  </r>
  <r>
    <n v="2100197"/>
    <x v="0"/>
    <x v="43"/>
    <n v="1783.9187010000001"/>
    <x v="238"/>
  </r>
  <r>
    <n v="2100197"/>
    <x v="0"/>
    <x v="44"/>
    <n v="25152.980468999998"/>
    <x v="238"/>
  </r>
  <r>
    <n v="2100197"/>
    <x v="0"/>
    <x v="45"/>
    <n v="15509.333008"/>
    <x v="238"/>
  </r>
  <r>
    <n v="2100197"/>
    <x v="0"/>
    <x v="46"/>
    <n v="4752.3789059999999"/>
    <x v="238"/>
  </r>
  <r>
    <n v="2100197"/>
    <x v="0"/>
    <x v="47"/>
    <n v="20776.40625"/>
    <x v="238"/>
  </r>
  <r>
    <n v="2100197"/>
    <x v="0"/>
    <x v="48"/>
    <n v="36082.25"/>
    <x v="238"/>
  </r>
  <r>
    <n v="2100197"/>
    <x v="0"/>
    <x v="49"/>
    <n v="1219.486328"/>
    <x v="238"/>
  </r>
  <r>
    <n v="2100197"/>
    <x v="0"/>
    <x v="50"/>
    <n v="1251.8710940000001"/>
    <x v="238"/>
  </r>
  <r>
    <n v="2100197"/>
    <x v="0"/>
    <x v="51"/>
    <n v="1452.2485349999999"/>
    <x v="238"/>
  </r>
  <r>
    <n v="2100197"/>
    <x v="0"/>
    <x v="52"/>
    <n v="16411.601562"/>
    <x v="238"/>
  </r>
  <r>
    <n v="2100197"/>
    <x v="0"/>
    <x v="53"/>
    <n v="47244.296875"/>
    <x v="238"/>
  </r>
  <r>
    <n v="2100197"/>
    <x v="0"/>
    <x v="54"/>
    <n v="21281.074218999998"/>
    <x v="238"/>
  </r>
  <r>
    <n v="2100197"/>
    <x v="0"/>
    <x v="90"/>
    <n v="56524.335937999997"/>
    <x v="238"/>
  </r>
  <r>
    <n v="2100197"/>
    <x v="0"/>
    <x v="55"/>
    <n v="13756.091796999999"/>
    <x v="238"/>
  </r>
  <r>
    <n v="2100197"/>
    <x v="0"/>
    <x v="56"/>
    <n v="32808.625"/>
    <x v="238"/>
  </r>
  <r>
    <n v="2100197"/>
    <x v="0"/>
    <x v="91"/>
    <n v="40604.730469000002"/>
    <x v="238"/>
  </r>
  <r>
    <n v="2100197"/>
    <x v="0"/>
    <x v="93"/>
    <n v="22718.617188"/>
    <x v="238"/>
  </r>
  <r>
    <n v="2100197"/>
    <x v="0"/>
    <x v="57"/>
    <n v="8352.0332030000009"/>
    <x v="238"/>
  </r>
  <r>
    <n v="2100197"/>
    <x v="0"/>
    <x v="58"/>
    <n v="15657.684569999999"/>
    <x v="238"/>
  </r>
  <r>
    <n v="2100197"/>
    <x v="0"/>
    <x v="94"/>
    <n v="9234.8535159999992"/>
    <x v="238"/>
  </r>
  <r>
    <n v="2100197"/>
    <x v="0"/>
    <x v="95"/>
    <n v="4345.6767579999996"/>
    <x v="238"/>
  </r>
  <r>
    <n v="2100197"/>
    <x v="0"/>
    <x v="59"/>
    <n v="2266.8374020000001"/>
    <x v="238"/>
  </r>
  <r>
    <n v="2100197"/>
    <x v="0"/>
    <x v="60"/>
    <n v="23727.845702999999"/>
    <x v="238"/>
  </r>
  <r>
    <n v="2100197"/>
    <x v="0"/>
    <x v="61"/>
    <n v="7901.3344729999999"/>
    <x v="238"/>
  </r>
  <r>
    <n v="2100197"/>
    <x v="0"/>
    <x v="62"/>
    <n v="12428.228515999999"/>
    <x v="238"/>
  </r>
  <r>
    <n v="2100197"/>
    <x v="0"/>
    <x v="63"/>
    <n v="14065.492188"/>
    <x v="238"/>
  </r>
  <r>
    <n v="2100197"/>
    <x v="0"/>
    <x v="64"/>
    <n v="2218.4094239999999"/>
    <x v="238"/>
  </r>
  <r>
    <n v="2100197"/>
    <x v="0"/>
    <x v="65"/>
    <n v="29182.742188"/>
    <x v="238"/>
  </r>
  <r>
    <n v="2100197"/>
    <x v="0"/>
    <x v="97"/>
    <n v="35051.664062000003"/>
    <x v="238"/>
  </r>
  <r>
    <n v="2100197"/>
    <x v="0"/>
    <x v="98"/>
    <n v="19285.53125"/>
    <x v="238"/>
  </r>
  <r>
    <n v="2100197"/>
    <x v="0"/>
    <x v="99"/>
    <n v="1534.2456050000001"/>
    <x v="238"/>
  </r>
  <r>
    <n v="2100197"/>
    <x v="0"/>
    <x v="66"/>
    <n v="5572.7250979999999"/>
    <x v="238"/>
  </r>
  <r>
    <n v="2100197"/>
    <x v="0"/>
    <x v="67"/>
    <n v="33624.410155999998"/>
    <x v="238"/>
  </r>
  <r>
    <n v="2100197"/>
    <x v="0"/>
    <x v="68"/>
    <n v="6031.5478519999997"/>
    <x v="238"/>
  </r>
  <r>
    <n v="2100197"/>
    <x v="0"/>
    <x v="69"/>
    <n v="22163.962890999999"/>
    <x v="238"/>
  </r>
  <r>
    <n v="2100210"/>
    <x v="0"/>
    <x v="0"/>
    <n v="6010.6796880000002"/>
    <x v="87"/>
  </r>
  <r>
    <n v="2100210"/>
    <x v="0"/>
    <x v="1"/>
    <n v="11757.333984000001"/>
    <x v="87"/>
  </r>
  <r>
    <n v="2100210"/>
    <x v="0"/>
    <x v="70"/>
    <n v="3003.7983399999998"/>
    <x v="87"/>
  </r>
  <r>
    <n v="2100210"/>
    <x v="0"/>
    <x v="2"/>
    <n v="20494.480468999998"/>
    <x v="87"/>
  </r>
  <r>
    <n v="2100210"/>
    <x v="0"/>
    <x v="3"/>
    <n v="2558.5"/>
    <x v="87"/>
  </r>
  <r>
    <n v="2100210"/>
    <x v="0"/>
    <x v="71"/>
    <n v="71193.601561999996"/>
    <x v="87"/>
  </r>
  <r>
    <n v="2100210"/>
    <x v="0"/>
    <x v="72"/>
    <n v="17984.994140999999"/>
    <x v="87"/>
  </r>
  <r>
    <n v="2100210"/>
    <x v="0"/>
    <x v="4"/>
    <n v="20232.611327999999"/>
    <x v="87"/>
  </r>
  <r>
    <n v="2100210"/>
    <x v="0"/>
    <x v="5"/>
    <n v="2974.1594239999999"/>
    <x v="87"/>
  </r>
  <r>
    <n v="2100210"/>
    <x v="0"/>
    <x v="6"/>
    <n v="16655.027343999998"/>
    <x v="87"/>
  </r>
  <r>
    <n v="2100210"/>
    <x v="0"/>
    <x v="7"/>
    <n v="85853.25"/>
    <x v="87"/>
  </r>
  <r>
    <n v="2100210"/>
    <x v="0"/>
    <x v="73"/>
    <n v="28714.992188"/>
    <x v="87"/>
  </r>
  <r>
    <n v="2100210"/>
    <x v="0"/>
    <x v="8"/>
    <n v="7457.5410160000001"/>
    <x v="87"/>
  </r>
  <r>
    <n v="2100210"/>
    <x v="0"/>
    <x v="9"/>
    <n v="50764.519530999998"/>
    <x v="87"/>
  </r>
  <r>
    <n v="2100210"/>
    <x v="0"/>
    <x v="100"/>
    <n v="29580.238281000002"/>
    <x v="87"/>
  </r>
  <r>
    <n v="2100210"/>
    <x v="0"/>
    <x v="10"/>
    <n v="36780.351562000003"/>
    <x v="87"/>
  </r>
  <r>
    <n v="2100210"/>
    <x v="0"/>
    <x v="11"/>
    <n v="15269.039062"/>
    <x v="87"/>
  </r>
  <r>
    <n v="2100210"/>
    <x v="0"/>
    <x v="74"/>
    <n v="10315.351562"/>
    <x v="87"/>
  </r>
  <r>
    <n v="2100210"/>
    <x v="0"/>
    <x v="12"/>
    <n v="20008.9375"/>
    <x v="87"/>
  </r>
  <r>
    <n v="2100210"/>
    <x v="0"/>
    <x v="13"/>
    <n v="30679.296875"/>
    <x v="87"/>
  </r>
  <r>
    <n v="2100210"/>
    <x v="0"/>
    <x v="14"/>
    <n v="2910.6328119999998"/>
    <x v="87"/>
  </r>
  <r>
    <n v="2100210"/>
    <x v="0"/>
    <x v="75"/>
    <n v="880.66015600000003"/>
    <x v="87"/>
  </r>
  <r>
    <n v="2100210"/>
    <x v="0"/>
    <x v="15"/>
    <n v="32494.166015999999"/>
    <x v="87"/>
  </r>
  <r>
    <n v="2100210"/>
    <x v="0"/>
    <x v="16"/>
    <n v="959.99902299999997"/>
    <x v="87"/>
  </r>
  <r>
    <n v="2100210"/>
    <x v="0"/>
    <x v="76"/>
    <n v="13460.791015999999"/>
    <x v="87"/>
  </r>
  <r>
    <n v="2100210"/>
    <x v="0"/>
    <x v="17"/>
    <n v="1679.1464840000001"/>
    <x v="87"/>
  </r>
  <r>
    <n v="2100210"/>
    <x v="0"/>
    <x v="18"/>
    <n v="53243.203125"/>
    <x v="87"/>
  </r>
  <r>
    <n v="2100210"/>
    <x v="0"/>
    <x v="19"/>
    <n v="18063.822265999999"/>
    <x v="87"/>
  </r>
  <r>
    <n v="2100210"/>
    <x v="0"/>
    <x v="20"/>
    <n v="1915.317139"/>
    <x v="87"/>
  </r>
  <r>
    <n v="2100210"/>
    <x v="0"/>
    <x v="21"/>
    <n v="11331.429688"/>
    <x v="87"/>
  </r>
  <r>
    <n v="2100210"/>
    <x v="0"/>
    <x v="22"/>
    <n v="3608.5832519999999"/>
    <x v="87"/>
  </r>
  <r>
    <n v="2100210"/>
    <x v="0"/>
    <x v="23"/>
    <n v="633.06201199999998"/>
    <x v="87"/>
  </r>
  <r>
    <n v="2100210"/>
    <x v="0"/>
    <x v="24"/>
    <n v="42572.410155999998"/>
    <x v="87"/>
  </r>
  <r>
    <n v="2100210"/>
    <x v="0"/>
    <x v="77"/>
    <n v="26166.464843999998"/>
    <x v="87"/>
  </r>
  <r>
    <n v="2100210"/>
    <x v="0"/>
    <x v="26"/>
    <n v="8993.3320309999999"/>
    <x v="87"/>
  </r>
  <r>
    <n v="2100210"/>
    <x v="0"/>
    <x v="27"/>
    <n v="5878.6992190000001"/>
    <x v="87"/>
  </r>
  <r>
    <n v="2100210"/>
    <x v="0"/>
    <x v="28"/>
    <n v="9017.46875"/>
    <x v="87"/>
  </r>
  <r>
    <n v="2100210"/>
    <x v="0"/>
    <x v="78"/>
    <n v="15781.090819999999"/>
    <x v="87"/>
  </r>
  <r>
    <n v="2100210"/>
    <x v="0"/>
    <x v="79"/>
    <n v="9142.6982420000004"/>
    <x v="87"/>
  </r>
  <r>
    <n v="2100210"/>
    <x v="0"/>
    <x v="29"/>
    <n v="13779.646484000001"/>
    <x v="87"/>
  </r>
  <r>
    <n v="2100210"/>
    <x v="0"/>
    <x v="30"/>
    <n v="52194.757812000003"/>
    <x v="87"/>
  </r>
  <r>
    <n v="2100210"/>
    <x v="0"/>
    <x v="31"/>
    <n v="17504.933593999998"/>
    <x v="87"/>
  </r>
  <r>
    <n v="2100210"/>
    <x v="0"/>
    <x v="80"/>
    <n v="37108.769530999998"/>
    <x v="87"/>
  </r>
  <r>
    <n v="2100210"/>
    <x v="0"/>
    <x v="32"/>
    <n v="8984.2324219999991"/>
    <x v="87"/>
  </r>
  <r>
    <n v="2100210"/>
    <x v="0"/>
    <x v="81"/>
    <n v="3263.3735350000002"/>
    <x v="87"/>
  </r>
  <r>
    <n v="2100210"/>
    <x v="0"/>
    <x v="82"/>
    <n v="24394.792968999998"/>
    <x v="87"/>
  </r>
  <r>
    <n v="2100210"/>
    <x v="0"/>
    <x v="83"/>
    <n v="30704.488281000002"/>
    <x v="87"/>
  </r>
  <r>
    <n v="2100210"/>
    <x v="0"/>
    <x v="33"/>
    <n v="14242.359375"/>
    <x v="87"/>
  </r>
  <r>
    <n v="2100210"/>
    <x v="0"/>
    <x v="34"/>
    <n v="9065.9560550000006"/>
    <x v="87"/>
  </r>
  <r>
    <n v="2100210"/>
    <x v="0"/>
    <x v="35"/>
    <n v="1494.665039"/>
    <x v="87"/>
  </r>
  <r>
    <n v="2100210"/>
    <x v="0"/>
    <x v="36"/>
    <n v="13712.012694999999"/>
    <x v="87"/>
  </r>
  <r>
    <n v="2100210"/>
    <x v="0"/>
    <x v="37"/>
    <n v="27878.300781000002"/>
    <x v="87"/>
  </r>
  <r>
    <n v="2100210"/>
    <x v="0"/>
    <x v="84"/>
    <n v="26555.257812"/>
    <x v="87"/>
  </r>
  <r>
    <n v="2100210"/>
    <x v="0"/>
    <x v="38"/>
    <n v="5012.3203119999998"/>
    <x v="87"/>
  </r>
  <r>
    <n v="2100210"/>
    <x v="0"/>
    <x v="85"/>
    <n v="2587.435547"/>
    <x v="87"/>
  </r>
  <r>
    <n v="2100210"/>
    <x v="0"/>
    <x v="86"/>
    <n v="64282.957030999998"/>
    <x v="87"/>
  </r>
  <r>
    <n v="2100210"/>
    <x v="0"/>
    <x v="39"/>
    <n v="13958.886719"/>
    <x v="87"/>
  </r>
  <r>
    <n v="2100210"/>
    <x v="0"/>
    <x v="87"/>
    <n v="8043.3623049999997"/>
    <x v="87"/>
  </r>
  <r>
    <n v="2100210"/>
    <x v="0"/>
    <x v="41"/>
    <n v="30957.414062"/>
    <x v="87"/>
  </r>
  <r>
    <n v="2100210"/>
    <x v="0"/>
    <x v="88"/>
    <n v="8024.6015619999998"/>
    <x v="87"/>
  </r>
  <r>
    <n v="2100210"/>
    <x v="0"/>
    <x v="42"/>
    <n v="19394.193359000001"/>
    <x v="87"/>
  </r>
  <r>
    <n v="2100210"/>
    <x v="0"/>
    <x v="43"/>
    <n v="38082.785155999998"/>
    <x v="87"/>
  </r>
  <r>
    <n v="2100210"/>
    <x v="0"/>
    <x v="44"/>
    <n v="8498.7216800000006"/>
    <x v="87"/>
  </r>
  <r>
    <n v="2100210"/>
    <x v="0"/>
    <x v="45"/>
    <n v="19652.972656000002"/>
    <x v="87"/>
  </r>
  <r>
    <n v="2100210"/>
    <x v="0"/>
    <x v="46"/>
    <n v="19585.046875"/>
    <x v="87"/>
  </r>
  <r>
    <n v="2100210"/>
    <x v="0"/>
    <x v="47"/>
    <n v="21446.585938"/>
    <x v="87"/>
  </r>
  <r>
    <n v="2100210"/>
    <x v="0"/>
    <x v="48"/>
    <n v="11737.945312"/>
    <x v="87"/>
  </r>
  <r>
    <n v="2100210"/>
    <x v="0"/>
    <x v="49"/>
    <n v="39916.984375"/>
    <x v="87"/>
  </r>
  <r>
    <n v="2100210"/>
    <x v="0"/>
    <x v="50"/>
    <n v="5033.6015619999998"/>
    <x v="87"/>
  </r>
  <r>
    <n v="2100210"/>
    <x v="0"/>
    <x v="51"/>
    <n v="5456.7978519999997"/>
    <x v="87"/>
  </r>
  <r>
    <n v="2100210"/>
    <x v="0"/>
    <x v="52"/>
    <n v="1223.7172849999999"/>
    <x v="87"/>
  </r>
  <r>
    <n v="2100210"/>
    <x v="0"/>
    <x v="90"/>
    <n v="12528.471680000001"/>
    <x v="87"/>
  </r>
  <r>
    <n v="2100210"/>
    <x v="0"/>
    <x v="55"/>
    <n v="26238.869140999999"/>
    <x v="87"/>
  </r>
  <r>
    <n v="2100210"/>
    <x v="0"/>
    <x v="56"/>
    <n v="6225.8398440000001"/>
    <x v="87"/>
  </r>
  <r>
    <n v="2100210"/>
    <x v="0"/>
    <x v="91"/>
    <n v="8681.4033199999994"/>
    <x v="87"/>
  </r>
  <r>
    <n v="2100210"/>
    <x v="0"/>
    <x v="92"/>
    <n v="11000.575194999999"/>
    <x v="87"/>
  </r>
  <r>
    <n v="2100210"/>
    <x v="0"/>
    <x v="93"/>
    <n v="1929.391357"/>
    <x v="87"/>
  </r>
  <r>
    <n v="2100210"/>
    <x v="0"/>
    <x v="57"/>
    <n v="29952.71875"/>
    <x v="87"/>
  </r>
  <r>
    <n v="2100210"/>
    <x v="0"/>
    <x v="94"/>
    <n v="13214.869140999999"/>
    <x v="87"/>
  </r>
  <r>
    <n v="2100210"/>
    <x v="0"/>
    <x v="59"/>
    <n v="10818.568359000001"/>
    <x v="87"/>
  </r>
  <r>
    <n v="2100210"/>
    <x v="0"/>
    <x v="96"/>
    <n v="47814.695312000003"/>
    <x v="87"/>
  </r>
  <r>
    <n v="2100210"/>
    <x v="0"/>
    <x v="60"/>
    <n v="13851.728515999999"/>
    <x v="87"/>
  </r>
  <r>
    <n v="2100210"/>
    <x v="0"/>
    <x v="61"/>
    <n v="35353.789062000003"/>
    <x v="87"/>
  </r>
  <r>
    <n v="2100210"/>
    <x v="0"/>
    <x v="62"/>
    <n v="2950.7766109999998"/>
    <x v="87"/>
  </r>
  <r>
    <n v="2100210"/>
    <x v="0"/>
    <x v="63"/>
    <n v="37656.695312000003"/>
    <x v="87"/>
  </r>
  <r>
    <n v="2100210"/>
    <x v="0"/>
    <x v="64"/>
    <n v="4947.7670900000003"/>
    <x v="87"/>
  </r>
  <r>
    <n v="2100210"/>
    <x v="0"/>
    <x v="65"/>
    <n v="922.10595699999999"/>
    <x v="87"/>
  </r>
  <r>
    <n v="2100210"/>
    <x v="0"/>
    <x v="97"/>
    <n v="3195.5703119999998"/>
    <x v="87"/>
  </r>
  <r>
    <n v="2100210"/>
    <x v="0"/>
    <x v="98"/>
    <n v="8520.2001949999994"/>
    <x v="87"/>
  </r>
  <r>
    <n v="2100210"/>
    <x v="0"/>
    <x v="99"/>
    <n v="20075.943359000001"/>
    <x v="87"/>
  </r>
  <r>
    <n v="2100210"/>
    <x v="0"/>
    <x v="66"/>
    <n v="28378.238281000002"/>
    <x v="87"/>
  </r>
  <r>
    <n v="2100210"/>
    <x v="0"/>
    <x v="67"/>
    <n v="18578.580077999999"/>
    <x v="87"/>
  </r>
  <r>
    <n v="2100210"/>
    <x v="0"/>
    <x v="68"/>
    <n v="38692.425780999998"/>
    <x v="87"/>
  </r>
  <r>
    <n v="2100210"/>
    <x v="0"/>
    <x v="69"/>
    <n v="6659.140625"/>
    <x v="87"/>
  </r>
  <r>
    <n v="2100220"/>
    <x v="0"/>
    <x v="0"/>
    <n v="0"/>
    <x v="239"/>
  </r>
  <r>
    <n v="2100220"/>
    <x v="0"/>
    <x v="27"/>
    <n v="91.255127000000002"/>
    <x v="239"/>
  </r>
  <r>
    <n v="2100223"/>
    <x v="0"/>
    <x v="0"/>
    <n v="0"/>
    <x v="240"/>
  </r>
  <r>
    <n v="2100223"/>
    <x v="0"/>
    <x v="70"/>
    <n v="5910.1796880000002"/>
    <x v="240"/>
  </r>
  <r>
    <n v="2100223"/>
    <x v="0"/>
    <x v="2"/>
    <n v="3012.1420899999998"/>
    <x v="240"/>
  </r>
  <r>
    <n v="2100223"/>
    <x v="0"/>
    <x v="71"/>
    <n v="2023.7624510000001"/>
    <x v="240"/>
  </r>
  <r>
    <n v="2100223"/>
    <x v="0"/>
    <x v="5"/>
    <n v="5110.1533200000003"/>
    <x v="240"/>
  </r>
  <r>
    <n v="2100223"/>
    <x v="0"/>
    <x v="73"/>
    <n v="1197.0410159999999"/>
    <x v="240"/>
  </r>
  <r>
    <n v="2100223"/>
    <x v="0"/>
    <x v="8"/>
    <n v="243.292969"/>
    <x v="240"/>
  </r>
  <r>
    <n v="2100223"/>
    <x v="0"/>
    <x v="10"/>
    <n v="4530.5874020000001"/>
    <x v="240"/>
  </r>
  <r>
    <n v="2100223"/>
    <x v="0"/>
    <x v="74"/>
    <n v="16703.441406000002"/>
    <x v="240"/>
  </r>
  <r>
    <n v="2100223"/>
    <x v="0"/>
    <x v="15"/>
    <n v="2629.5046390000002"/>
    <x v="240"/>
  </r>
  <r>
    <n v="2100223"/>
    <x v="0"/>
    <x v="17"/>
    <n v="844.81152299999997"/>
    <x v="240"/>
  </r>
  <r>
    <n v="2100223"/>
    <x v="0"/>
    <x v="18"/>
    <n v="1778.504639"/>
    <x v="240"/>
  </r>
  <r>
    <n v="2100223"/>
    <x v="0"/>
    <x v="19"/>
    <n v="3865.4375"/>
    <x v="240"/>
  </r>
  <r>
    <n v="2100223"/>
    <x v="0"/>
    <x v="20"/>
    <n v="12521.048828000001"/>
    <x v="240"/>
  </r>
  <r>
    <n v="2100223"/>
    <x v="0"/>
    <x v="22"/>
    <n v="1607.7080080000001"/>
    <x v="240"/>
  </r>
  <r>
    <n v="2100223"/>
    <x v="0"/>
    <x v="24"/>
    <n v="820.29394500000001"/>
    <x v="240"/>
  </r>
  <r>
    <n v="2100223"/>
    <x v="0"/>
    <x v="25"/>
    <n v="6769.4858400000003"/>
    <x v="240"/>
  </r>
  <r>
    <n v="2100223"/>
    <x v="0"/>
    <x v="77"/>
    <n v="10510.494140999999"/>
    <x v="240"/>
  </r>
  <r>
    <n v="2100223"/>
    <x v="0"/>
    <x v="30"/>
    <n v="16477.355468999998"/>
    <x v="240"/>
  </r>
  <r>
    <n v="2100223"/>
    <x v="0"/>
    <x v="31"/>
    <n v="2385.4953609999998"/>
    <x v="240"/>
  </r>
  <r>
    <n v="2100223"/>
    <x v="0"/>
    <x v="80"/>
    <n v="10287.648438"/>
    <x v="240"/>
  </r>
  <r>
    <n v="2100223"/>
    <x v="0"/>
    <x v="81"/>
    <n v="23348.425781000002"/>
    <x v="240"/>
  </r>
  <r>
    <n v="2100223"/>
    <x v="0"/>
    <x v="82"/>
    <n v="10545.189453000001"/>
    <x v="240"/>
  </r>
  <r>
    <n v="2100223"/>
    <x v="0"/>
    <x v="83"/>
    <n v="5249.4047849999997"/>
    <x v="240"/>
  </r>
  <r>
    <n v="2100223"/>
    <x v="0"/>
    <x v="33"/>
    <n v="2131.8344729999999"/>
    <x v="240"/>
  </r>
  <r>
    <n v="2100223"/>
    <x v="0"/>
    <x v="35"/>
    <n v="13837.972656"/>
    <x v="240"/>
  </r>
  <r>
    <n v="2100223"/>
    <x v="0"/>
    <x v="36"/>
    <n v="1142.123047"/>
    <x v="240"/>
  </r>
  <r>
    <n v="2100223"/>
    <x v="0"/>
    <x v="37"/>
    <n v="2722.5280760000001"/>
    <x v="240"/>
  </r>
  <r>
    <n v="2100223"/>
    <x v="0"/>
    <x v="38"/>
    <n v="23982.980468999998"/>
    <x v="240"/>
  </r>
  <r>
    <n v="2100223"/>
    <x v="0"/>
    <x v="85"/>
    <n v="8585.8779300000006"/>
    <x v="240"/>
  </r>
  <r>
    <n v="2100223"/>
    <x v="0"/>
    <x v="86"/>
    <n v="9348.3583980000003"/>
    <x v="240"/>
  </r>
  <r>
    <n v="2100223"/>
    <x v="0"/>
    <x v="39"/>
    <n v="1252.0600589999999"/>
    <x v="240"/>
  </r>
  <r>
    <n v="2100223"/>
    <x v="0"/>
    <x v="87"/>
    <n v="1961.129639"/>
    <x v="240"/>
  </r>
  <r>
    <n v="2100223"/>
    <x v="0"/>
    <x v="41"/>
    <n v="17588.058593999998"/>
    <x v="240"/>
  </r>
  <r>
    <n v="2100223"/>
    <x v="0"/>
    <x v="89"/>
    <n v="9424.1220699999994"/>
    <x v="240"/>
  </r>
  <r>
    <n v="2100223"/>
    <x v="0"/>
    <x v="43"/>
    <n v="6842.1655270000001"/>
    <x v="240"/>
  </r>
  <r>
    <n v="2100223"/>
    <x v="0"/>
    <x v="45"/>
    <n v="536.57617200000004"/>
    <x v="240"/>
  </r>
  <r>
    <n v="2100223"/>
    <x v="0"/>
    <x v="47"/>
    <n v="6640.6860349999997"/>
    <x v="240"/>
  </r>
  <r>
    <n v="2100223"/>
    <x v="0"/>
    <x v="49"/>
    <n v="145.41210899999999"/>
    <x v="240"/>
  </r>
  <r>
    <n v="2100223"/>
    <x v="0"/>
    <x v="50"/>
    <n v="4710.5922849999997"/>
    <x v="240"/>
  </r>
  <r>
    <n v="2100223"/>
    <x v="0"/>
    <x v="53"/>
    <n v="9638.984375"/>
    <x v="240"/>
  </r>
  <r>
    <n v="2100223"/>
    <x v="0"/>
    <x v="90"/>
    <n v="251.50292999999999"/>
    <x v="240"/>
  </r>
  <r>
    <n v="2100223"/>
    <x v="0"/>
    <x v="92"/>
    <n v="3639.3640140000002"/>
    <x v="240"/>
  </r>
  <r>
    <n v="2100223"/>
    <x v="0"/>
    <x v="93"/>
    <n v="1863.951538"/>
    <x v="240"/>
  </r>
  <r>
    <n v="2100223"/>
    <x v="0"/>
    <x v="57"/>
    <n v="745.734375"/>
    <x v="240"/>
  </r>
  <r>
    <n v="2100223"/>
    <x v="0"/>
    <x v="58"/>
    <n v="7941.3466799999997"/>
    <x v="240"/>
  </r>
  <r>
    <n v="2100223"/>
    <x v="0"/>
    <x v="94"/>
    <n v="8881.8925780000009"/>
    <x v="240"/>
  </r>
  <r>
    <n v="2100223"/>
    <x v="0"/>
    <x v="95"/>
    <n v="16891.953125"/>
    <x v="240"/>
  </r>
  <r>
    <n v="2100223"/>
    <x v="0"/>
    <x v="59"/>
    <n v="15.792968999999999"/>
    <x v="240"/>
  </r>
  <r>
    <n v="2100223"/>
    <x v="0"/>
    <x v="96"/>
    <n v="2187.0874020000001"/>
    <x v="240"/>
  </r>
  <r>
    <n v="2100223"/>
    <x v="0"/>
    <x v="60"/>
    <n v="1648.1606449999999"/>
    <x v="240"/>
  </r>
  <r>
    <n v="2100223"/>
    <x v="0"/>
    <x v="61"/>
    <n v="4698.4233400000003"/>
    <x v="240"/>
  </r>
  <r>
    <n v="2100223"/>
    <x v="0"/>
    <x v="63"/>
    <n v="108.388672"/>
    <x v="240"/>
  </r>
  <r>
    <n v="2100223"/>
    <x v="0"/>
    <x v="97"/>
    <n v="4563.1875"/>
    <x v="240"/>
  </r>
  <r>
    <n v="2100223"/>
    <x v="0"/>
    <x v="99"/>
    <n v="3791.1030270000001"/>
    <x v="240"/>
  </r>
  <r>
    <n v="2100223"/>
    <x v="0"/>
    <x v="66"/>
    <n v="4370.0532229999999"/>
    <x v="240"/>
  </r>
  <r>
    <n v="2100223"/>
    <x v="0"/>
    <x v="68"/>
    <n v="8034.8974609999996"/>
    <x v="240"/>
  </r>
  <r>
    <n v="2100258"/>
    <x v="0"/>
    <x v="0"/>
    <n v="0"/>
    <x v="241"/>
  </r>
  <r>
    <n v="2100258"/>
    <x v="0"/>
    <x v="71"/>
    <n v="207.12939499999999"/>
    <x v="241"/>
  </r>
  <r>
    <n v="2100258"/>
    <x v="0"/>
    <x v="77"/>
    <n v="653.323486"/>
    <x v="241"/>
  </r>
  <r>
    <n v="2100258"/>
    <x v="0"/>
    <x v="80"/>
    <n v="400.94116200000002"/>
    <x v="241"/>
  </r>
  <r>
    <n v="2100258"/>
    <x v="0"/>
    <x v="38"/>
    <n v="2.6459959999999998"/>
    <x v="241"/>
  </r>
  <r>
    <n v="2100258"/>
    <x v="0"/>
    <x v="44"/>
    <n v="3416.7148440000001"/>
    <x v="241"/>
  </r>
  <r>
    <n v="2100258"/>
    <x v="0"/>
    <x v="61"/>
    <n v="1405.1723629999999"/>
    <x v="241"/>
  </r>
  <r>
    <n v="2100258"/>
    <x v="0"/>
    <x v="62"/>
    <n v="4264.7851559999999"/>
    <x v="241"/>
  </r>
  <r>
    <n v="2100295"/>
    <x v="0"/>
    <x v="0"/>
    <n v="2979.4147950000001"/>
    <x v="242"/>
  </r>
  <r>
    <n v="2100295"/>
    <x v="0"/>
    <x v="1"/>
    <n v="10894.28125"/>
    <x v="242"/>
  </r>
  <r>
    <n v="2100295"/>
    <x v="0"/>
    <x v="70"/>
    <n v="29295.949218999998"/>
    <x v="242"/>
  </r>
  <r>
    <n v="2100295"/>
    <x v="0"/>
    <x v="2"/>
    <n v="1087.3095699999999"/>
    <x v="242"/>
  </r>
  <r>
    <n v="2100295"/>
    <x v="0"/>
    <x v="3"/>
    <n v="16446.777343999998"/>
    <x v="242"/>
  </r>
  <r>
    <n v="2100295"/>
    <x v="0"/>
    <x v="71"/>
    <n v="9336.1269530000009"/>
    <x v="242"/>
  </r>
  <r>
    <n v="2100295"/>
    <x v="0"/>
    <x v="4"/>
    <n v="15869.484375"/>
    <x v="242"/>
  </r>
  <r>
    <n v="2100295"/>
    <x v="0"/>
    <x v="5"/>
    <n v="13664.75"/>
    <x v="242"/>
  </r>
  <r>
    <n v="2100295"/>
    <x v="0"/>
    <x v="6"/>
    <n v="5008.8881840000004"/>
    <x v="242"/>
  </r>
  <r>
    <n v="2100295"/>
    <x v="0"/>
    <x v="7"/>
    <n v="5000.4716799999997"/>
    <x v="242"/>
  </r>
  <r>
    <n v="2100295"/>
    <x v="0"/>
    <x v="73"/>
    <n v="11537.912109000001"/>
    <x v="242"/>
  </r>
  <r>
    <n v="2100295"/>
    <x v="0"/>
    <x v="8"/>
    <n v="9846.0898440000001"/>
    <x v="242"/>
  </r>
  <r>
    <n v="2100295"/>
    <x v="0"/>
    <x v="100"/>
    <n v="17089.605468999998"/>
    <x v="242"/>
  </r>
  <r>
    <n v="2100295"/>
    <x v="0"/>
    <x v="10"/>
    <n v="17544.056640999999"/>
    <x v="242"/>
  </r>
  <r>
    <n v="2100295"/>
    <x v="0"/>
    <x v="11"/>
    <n v="3954.0546880000002"/>
    <x v="242"/>
  </r>
  <r>
    <n v="2100295"/>
    <x v="0"/>
    <x v="74"/>
    <n v="12292.525390999999"/>
    <x v="242"/>
  </r>
  <r>
    <n v="2100295"/>
    <x v="0"/>
    <x v="12"/>
    <n v="639.87475600000005"/>
    <x v="242"/>
  </r>
  <r>
    <n v="2100295"/>
    <x v="0"/>
    <x v="13"/>
    <n v="32017.175781000002"/>
    <x v="242"/>
  </r>
  <r>
    <n v="2100295"/>
    <x v="0"/>
    <x v="14"/>
    <n v="3608.3483890000002"/>
    <x v="242"/>
  </r>
  <r>
    <n v="2100295"/>
    <x v="0"/>
    <x v="75"/>
    <n v="765.48339799999997"/>
    <x v="242"/>
  </r>
  <r>
    <n v="2100295"/>
    <x v="0"/>
    <x v="15"/>
    <n v="7184.5024409999996"/>
    <x v="242"/>
  </r>
  <r>
    <n v="2100295"/>
    <x v="0"/>
    <x v="16"/>
    <n v="8911.3642579999996"/>
    <x v="242"/>
  </r>
  <r>
    <n v="2100295"/>
    <x v="0"/>
    <x v="76"/>
    <n v="3484.3569339999999"/>
    <x v="242"/>
  </r>
  <r>
    <n v="2100295"/>
    <x v="0"/>
    <x v="17"/>
    <n v="7036.5092770000001"/>
    <x v="242"/>
  </r>
  <r>
    <n v="2100295"/>
    <x v="0"/>
    <x v="18"/>
    <n v="5529.7797849999997"/>
    <x v="242"/>
  </r>
  <r>
    <n v="2100295"/>
    <x v="0"/>
    <x v="19"/>
    <n v="20287.720702999999"/>
    <x v="242"/>
  </r>
  <r>
    <n v="2100295"/>
    <x v="0"/>
    <x v="20"/>
    <n v="2575.1469729999999"/>
    <x v="242"/>
  </r>
  <r>
    <n v="2100295"/>
    <x v="0"/>
    <x v="21"/>
    <n v="23069.355468999998"/>
    <x v="242"/>
  </r>
  <r>
    <n v="2100295"/>
    <x v="0"/>
    <x v="22"/>
    <n v="17523.896484000001"/>
    <x v="242"/>
  </r>
  <r>
    <n v="2100295"/>
    <x v="0"/>
    <x v="23"/>
    <n v="20324.316406000002"/>
    <x v="242"/>
  </r>
  <r>
    <n v="2100295"/>
    <x v="0"/>
    <x v="24"/>
    <n v="20397.28125"/>
    <x v="242"/>
  </r>
  <r>
    <n v="2100295"/>
    <x v="0"/>
    <x v="77"/>
    <n v="5469.3476559999999"/>
    <x v="242"/>
  </r>
  <r>
    <n v="2100295"/>
    <x v="0"/>
    <x v="26"/>
    <n v="12437.822265999999"/>
    <x v="242"/>
  </r>
  <r>
    <n v="2100295"/>
    <x v="0"/>
    <x v="27"/>
    <n v="333.259277"/>
    <x v="242"/>
  </r>
  <r>
    <n v="2100295"/>
    <x v="0"/>
    <x v="28"/>
    <n v="19415.980468999998"/>
    <x v="242"/>
  </r>
  <r>
    <n v="2100295"/>
    <x v="0"/>
    <x v="78"/>
    <n v="26795.125"/>
    <x v="242"/>
  </r>
  <r>
    <n v="2100295"/>
    <x v="0"/>
    <x v="79"/>
    <n v="11412.21875"/>
    <x v="242"/>
  </r>
  <r>
    <n v="2100295"/>
    <x v="0"/>
    <x v="29"/>
    <n v="1070.993164"/>
    <x v="242"/>
  </r>
  <r>
    <n v="2100295"/>
    <x v="0"/>
    <x v="30"/>
    <n v="17568.755859000001"/>
    <x v="242"/>
  </r>
  <r>
    <n v="2100295"/>
    <x v="0"/>
    <x v="31"/>
    <n v="42788.175780999998"/>
    <x v="242"/>
  </r>
  <r>
    <n v="2100295"/>
    <x v="0"/>
    <x v="80"/>
    <n v="30931.488281000002"/>
    <x v="242"/>
  </r>
  <r>
    <n v="2100295"/>
    <x v="0"/>
    <x v="32"/>
    <n v="33.907226999999999"/>
    <x v="242"/>
  </r>
  <r>
    <n v="2100295"/>
    <x v="0"/>
    <x v="82"/>
    <n v="3582.858643"/>
    <x v="242"/>
  </r>
  <r>
    <n v="2100295"/>
    <x v="0"/>
    <x v="33"/>
    <n v="28370.980468999998"/>
    <x v="242"/>
  </r>
  <r>
    <n v="2100295"/>
    <x v="0"/>
    <x v="34"/>
    <n v="15210.622069999999"/>
    <x v="242"/>
  </r>
  <r>
    <n v="2100295"/>
    <x v="0"/>
    <x v="35"/>
    <n v="14992.840819999999"/>
    <x v="242"/>
  </r>
  <r>
    <n v="2100295"/>
    <x v="0"/>
    <x v="36"/>
    <n v="27885.636718999998"/>
    <x v="242"/>
  </r>
  <r>
    <n v="2100295"/>
    <x v="0"/>
    <x v="37"/>
    <n v="16280.105469"/>
    <x v="242"/>
  </r>
  <r>
    <n v="2100295"/>
    <x v="0"/>
    <x v="84"/>
    <n v="7855.8330079999996"/>
    <x v="242"/>
  </r>
  <r>
    <n v="2100295"/>
    <x v="0"/>
    <x v="38"/>
    <n v="30691.667968999998"/>
    <x v="242"/>
  </r>
  <r>
    <n v="2100295"/>
    <x v="0"/>
    <x v="85"/>
    <n v="14101.965819999999"/>
    <x v="242"/>
  </r>
  <r>
    <n v="2100295"/>
    <x v="0"/>
    <x v="39"/>
    <n v="5737.3935549999997"/>
    <x v="242"/>
  </r>
  <r>
    <n v="2100295"/>
    <x v="0"/>
    <x v="87"/>
    <n v="23911.519531000002"/>
    <x v="242"/>
  </r>
  <r>
    <n v="2100295"/>
    <x v="0"/>
    <x v="40"/>
    <n v="13009.754883"/>
    <x v="242"/>
  </r>
  <r>
    <n v="2100295"/>
    <x v="0"/>
    <x v="88"/>
    <n v="8278.7421880000002"/>
    <x v="242"/>
  </r>
  <r>
    <n v="2100295"/>
    <x v="0"/>
    <x v="89"/>
    <n v="6847.2509769999997"/>
    <x v="242"/>
  </r>
  <r>
    <n v="2100295"/>
    <x v="0"/>
    <x v="42"/>
    <n v="8287.1513670000004"/>
    <x v="242"/>
  </r>
  <r>
    <n v="2100295"/>
    <x v="0"/>
    <x v="44"/>
    <n v="12208.296875"/>
    <x v="242"/>
  </r>
  <r>
    <n v="2100295"/>
    <x v="0"/>
    <x v="45"/>
    <n v="12929.611328000001"/>
    <x v="242"/>
  </r>
  <r>
    <n v="2100295"/>
    <x v="0"/>
    <x v="46"/>
    <n v="56162.695312000003"/>
    <x v="242"/>
  </r>
  <r>
    <n v="2100295"/>
    <x v="0"/>
    <x v="47"/>
    <n v="3490.2780760000001"/>
    <x v="242"/>
  </r>
  <r>
    <n v="2100295"/>
    <x v="0"/>
    <x v="48"/>
    <n v="29220.113281000002"/>
    <x v="242"/>
  </r>
  <r>
    <n v="2100295"/>
    <x v="0"/>
    <x v="49"/>
    <n v="11720.622069999999"/>
    <x v="242"/>
  </r>
  <r>
    <n v="2100295"/>
    <x v="0"/>
    <x v="50"/>
    <n v="7868.2451170000004"/>
    <x v="242"/>
  </r>
  <r>
    <n v="2100295"/>
    <x v="0"/>
    <x v="51"/>
    <n v="106.749268"/>
    <x v="242"/>
  </r>
  <r>
    <n v="2100295"/>
    <x v="0"/>
    <x v="52"/>
    <n v="7333.7314450000003"/>
    <x v="242"/>
  </r>
  <r>
    <n v="2100295"/>
    <x v="0"/>
    <x v="53"/>
    <n v="17435.75"/>
    <x v="242"/>
  </r>
  <r>
    <n v="2100295"/>
    <x v="0"/>
    <x v="54"/>
    <n v="49.819823999999997"/>
    <x v="242"/>
  </r>
  <r>
    <n v="2100295"/>
    <x v="0"/>
    <x v="90"/>
    <n v="112.964355"/>
    <x v="242"/>
  </r>
  <r>
    <n v="2100295"/>
    <x v="0"/>
    <x v="56"/>
    <n v="833.54834000000005"/>
    <x v="242"/>
  </r>
  <r>
    <n v="2100295"/>
    <x v="0"/>
    <x v="91"/>
    <n v="7161.4702150000003"/>
    <x v="242"/>
  </r>
  <r>
    <n v="2100295"/>
    <x v="0"/>
    <x v="93"/>
    <n v="40394.214844000002"/>
    <x v="242"/>
  </r>
  <r>
    <n v="2100295"/>
    <x v="0"/>
    <x v="57"/>
    <n v="28781.394531000002"/>
    <x v="242"/>
  </r>
  <r>
    <n v="2100295"/>
    <x v="0"/>
    <x v="94"/>
    <n v="27339.136718999998"/>
    <x v="242"/>
  </r>
  <r>
    <n v="2100295"/>
    <x v="0"/>
    <x v="95"/>
    <n v="14374.828125"/>
    <x v="242"/>
  </r>
  <r>
    <n v="2100295"/>
    <x v="0"/>
    <x v="59"/>
    <n v="32071.480468999998"/>
    <x v="242"/>
  </r>
  <r>
    <n v="2100295"/>
    <x v="0"/>
    <x v="96"/>
    <n v="29683.800781000002"/>
    <x v="242"/>
  </r>
  <r>
    <n v="2100295"/>
    <x v="0"/>
    <x v="60"/>
    <n v="23576.566406000002"/>
    <x v="242"/>
  </r>
  <r>
    <n v="2100295"/>
    <x v="0"/>
    <x v="61"/>
    <n v="422.13720699999999"/>
    <x v="242"/>
  </r>
  <r>
    <n v="2100295"/>
    <x v="0"/>
    <x v="62"/>
    <n v="5573.2353519999997"/>
    <x v="242"/>
  </r>
  <r>
    <n v="2100295"/>
    <x v="0"/>
    <x v="63"/>
    <n v="3972.4250489999999"/>
    <x v="242"/>
  </r>
  <r>
    <n v="2100295"/>
    <x v="0"/>
    <x v="64"/>
    <n v="34966.617187999997"/>
    <x v="242"/>
  </r>
  <r>
    <n v="2100295"/>
    <x v="0"/>
    <x v="65"/>
    <n v="25173.640625"/>
    <x v="242"/>
  </r>
  <r>
    <n v="2100295"/>
    <x v="0"/>
    <x v="97"/>
    <n v="1336.4326169999999"/>
    <x v="242"/>
  </r>
  <r>
    <n v="2100295"/>
    <x v="0"/>
    <x v="98"/>
    <n v="2600.3679200000001"/>
    <x v="242"/>
  </r>
  <r>
    <n v="2100295"/>
    <x v="0"/>
    <x v="66"/>
    <n v="3021.7702640000002"/>
    <x v="242"/>
  </r>
  <r>
    <n v="2100295"/>
    <x v="0"/>
    <x v="67"/>
    <n v="14587.871094"/>
    <x v="242"/>
  </r>
  <r>
    <n v="2100295"/>
    <x v="0"/>
    <x v="68"/>
    <n v="13299.466796999999"/>
    <x v="242"/>
  </r>
  <r>
    <n v="2100295"/>
    <x v="0"/>
    <x v="69"/>
    <n v="11776.877930000001"/>
    <x v="24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63">
  <r>
    <x v="0"/>
    <n v="25"/>
    <x v="0"/>
    <n v="0"/>
    <n v="0"/>
  </r>
  <r>
    <x v="0"/>
    <n v="25"/>
    <x v="1"/>
    <n v="6953.8330079999996"/>
    <n v="48355793.503150322"/>
  </r>
  <r>
    <x v="0"/>
    <n v="25"/>
    <x v="2"/>
    <n v="2432.4545899999998"/>
    <n v="5916835.3324120669"/>
  </r>
  <r>
    <x v="0"/>
    <n v="25"/>
    <x v="3"/>
    <n v="15957.759765999999"/>
    <n v="254650096.74936834"/>
  </r>
  <r>
    <x v="0"/>
    <n v="25"/>
    <x v="4"/>
    <n v="14278.388671999999"/>
    <n v="203872383.0686979"/>
  </r>
  <r>
    <x v="0"/>
    <n v="25"/>
    <x v="5"/>
    <n v="30292.898438"/>
    <n v="917659695.77498281"/>
  </r>
  <r>
    <x v="0"/>
    <n v="25"/>
    <x v="6"/>
    <n v="4153.0498049999997"/>
    <n v="17247822.682810534"/>
  </r>
  <r>
    <x v="0"/>
    <n v="25"/>
    <x v="7"/>
    <n v="9006.5683590000008"/>
    <n v="81118273.605339974"/>
  </r>
  <r>
    <x v="0"/>
    <n v="25"/>
    <x v="8"/>
    <n v="25405.667968999998"/>
    <n v="645447964.95107245"/>
  </r>
  <r>
    <x v="0"/>
    <n v="25"/>
    <x v="9"/>
    <n v="3283.796875"/>
    <n v="10783321.916259766"/>
  </r>
  <r>
    <x v="0"/>
    <n v="25"/>
    <x v="10"/>
    <n v="1091.1513669999999"/>
    <n v="1190611.3057059685"/>
  </r>
  <r>
    <x v="0"/>
    <n v="25"/>
    <x v="11"/>
    <n v="8307.2734380000002"/>
    <n v="69010791.973700345"/>
  </r>
  <r>
    <x v="0"/>
    <n v="25"/>
    <x v="12"/>
    <n v="254.43164100000001"/>
    <n v="64735.459941952889"/>
  </r>
  <r>
    <x v="0"/>
    <n v="25"/>
    <x v="13"/>
    <n v="1613.908203"/>
    <n v="2604699.6877106889"/>
  </r>
  <r>
    <x v="0"/>
    <n v="25"/>
    <x v="14"/>
    <n v="10676.153319999999"/>
    <n v="113980249.71214701"/>
  </r>
  <r>
    <x v="0"/>
    <n v="25"/>
    <x v="15"/>
    <n v="2408.3139649999998"/>
    <n v="5799976.1540140202"/>
  </r>
  <r>
    <x v="0"/>
    <n v="25"/>
    <x v="16"/>
    <n v="6456.7749020000001"/>
    <n v="41689942.135097109"/>
  </r>
  <r>
    <x v="0"/>
    <n v="25"/>
    <x v="17"/>
    <n v="1025.4716800000001"/>
    <n v="1051592.1664820227"/>
  </r>
  <r>
    <x v="0"/>
    <n v="25"/>
    <x v="18"/>
    <n v="7812.859375"/>
    <n v="61040771.613525391"/>
  </r>
  <r>
    <x v="0"/>
    <n v="25"/>
    <x v="19"/>
    <n v="4879.5053710000002"/>
    <n v="23809572.66561785"/>
  </r>
  <r>
    <x v="0"/>
    <n v="25"/>
    <x v="20"/>
    <n v="33574.835937999997"/>
    <n v="1127269608.2636161"/>
  </r>
  <r>
    <x v="0"/>
    <n v="25"/>
    <x v="21"/>
    <n v="18176.666015999999"/>
    <n v="330391187.45720929"/>
  </r>
  <r>
    <x v="0"/>
    <n v="25"/>
    <x v="22"/>
    <n v="1581.7666019999999"/>
    <n v="2501985.5832026261"/>
  </r>
  <r>
    <x v="0"/>
    <n v="25"/>
    <x v="23"/>
    <n v="6441.3173829999996"/>
    <n v="41490569.62853796"/>
  </r>
  <r>
    <x v="0"/>
    <n v="25"/>
    <x v="24"/>
    <n v="902.73242200000004"/>
    <n v="814925.82572998619"/>
  </r>
  <r>
    <x v="0"/>
    <n v="25"/>
    <x v="25"/>
    <n v="1818.234375"/>
    <n v="3305976.2424316406"/>
  </r>
  <r>
    <x v="0"/>
    <n v="25"/>
    <x v="26"/>
    <n v="8683.3964840000008"/>
    <n v="75401374.498343572"/>
  </r>
  <r>
    <x v="0"/>
    <n v="25"/>
    <x v="27"/>
    <n v="6559.2407229999999"/>
    <n v="43023638.862261564"/>
  </r>
  <r>
    <x v="0"/>
    <n v="25"/>
    <x v="28"/>
    <n v="7464.0878910000001"/>
    <n v="55712608.04457283"/>
  </r>
  <r>
    <x v="0"/>
    <n v="25"/>
    <x v="29"/>
    <n v="9051.3007809999999"/>
    <n v="81926045.828131214"/>
  </r>
  <r>
    <x v="0"/>
    <n v="25"/>
    <x v="30"/>
    <n v="6512.8017579999996"/>
    <n v="42416586.739007883"/>
  </r>
  <r>
    <x v="0"/>
    <n v="25"/>
    <x v="31"/>
    <n v="6013.2163090000004"/>
    <n v="36158770.378823586"/>
  </r>
  <r>
    <x v="0"/>
    <n v="25"/>
    <x v="32"/>
    <n v="8399.4980469999991"/>
    <n v="70551567.441556796"/>
  </r>
  <r>
    <x v="0"/>
    <n v="25"/>
    <x v="33"/>
    <n v="1620.6362300000001"/>
    <n v="2626461.7899886132"/>
  </r>
  <r>
    <x v="0"/>
    <n v="25"/>
    <x v="34"/>
    <n v="9200.4404300000006"/>
    <n v="84648104.105978593"/>
  </r>
  <r>
    <x v="0"/>
    <n v="25"/>
    <x v="35"/>
    <n v="3094.4296880000002"/>
    <n v="9575495.0939757787"/>
  </r>
  <r>
    <x v="0"/>
    <n v="25"/>
    <x v="36"/>
    <n v="12095.924805000001"/>
    <n v="146311396.88821429"/>
  </r>
  <r>
    <x v="0"/>
    <n v="25"/>
    <x v="37"/>
    <n v="16613.796875"/>
    <n v="276018246.60375977"/>
  </r>
  <r>
    <x v="0"/>
    <n v="25"/>
    <x v="38"/>
    <n v="3537.0922850000002"/>
    <n v="12511021.832606522"/>
  </r>
  <r>
    <x v="0"/>
    <n v="25"/>
    <x v="39"/>
    <n v="5768.8242190000001"/>
    <n v="33279332.869720962"/>
  </r>
  <r>
    <x v="0"/>
    <n v="25"/>
    <x v="40"/>
    <n v="8840.421875"/>
    <n v="78153058.927978516"/>
  </r>
  <r>
    <x v="0"/>
    <n v="25"/>
    <x v="41"/>
    <n v="4247.5830079999996"/>
    <n v="18041961.409850325"/>
  </r>
  <r>
    <x v="0"/>
    <n v="25"/>
    <x v="42"/>
    <n v="628.11914100000001"/>
    <n v="394533.65529057791"/>
  </r>
  <r>
    <x v="0"/>
    <n v="25"/>
    <x v="43"/>
    <n v="4334.4375"/>
    <n v="18787348.44140625"/>
  </r>
  <r>
    <x v="0"/>
    <n v="25"/>
    <x v="44"/>
    <n v="3002.0390619999998"/>
    <n v="9012238.5297738388"/>
  </r>
  <r>
    <x v="0"/>
    <n v="25"/>
    <x v="45"/>
    <n v="15409.943359000001"/>
    <n v="237466354.32758823"/>
  </r>
  <r>
    <x v="0"/>
    <n v="25"/>
    <x v="46"/>
    <n v="2277.1079100000002"/>
    <n v="5185220.4337845687"/>
  </r>
  <r>
    <x v="0"/>
    <n v="25"/>
    <x v="47"/>
    <n v="604.37207000000001"/>
    <n v="365265.59899608488"/>
  </r>
  <r>
    <x v="0"/>
    <n v="25"/>
    <x v="48"/>
    <n v="6146.4516599999997"/>
    <n v="37778868.008716755"/>
  </r>
  <r>
    <x v="0"/>
    <n v="25"/>
    <x v="49"/>
    <n v="17895.265625"/>
    <n v="320240531.78930664"/>
  </r>
  <r>
    <x v="0"/>
    <n v="25"/>
    <x v="50"/>
    <n v="37008.492187999997"/>
    <n v="1369628494.0292568"/>
  </r>
  <r>
    <x v="0"/>
    <n v="25"/>
    <x v="51"/>
    <n v="286.19091800000001"/>
    <n v="81905.241545682729"/>
  </r>
  <r>
    <x v="0"/>
    <n v="25"/>
    <x v="52"/>
    <n v="1121.1679690000001"/>
    <n v="1257017.6147115852"/>
  </r>
  <r>
    <x v="0"/>
    <n v="25"/>
    <x v="53"/>
    <n v="20124.589843999998"/>
    <n v="404999116.38922787"/>
  </r>
  <r>
    <x v="0"/>
    <n v="25"/>
    <x v="54"/>
    <n v="2729.0859380000002"/>
    <n v="7447910.056989341"/>
  </r>
  <r>
    <x v="0"/>
    <n v="25"/>
    <x v="55"/>
    <n v="6358.890625"/>
    <n v="40435489.980712891"/>
  </r>
  <r>
    <x v="0"/>
    <n v="25"/>
    <x v="56"/>
    <n v="15068.328125"/>
    <n v="227054512.48266602"/>
  </r>
  <r>
    <x v="0"/>
    <n v="25"/>
    <x v="57"/>
    <n v="43.795898000000001"/>
    <n v="1918.0806816264042"/>
  </r>
  <r>
    <x v="0"/>
    <n v="25"/>
    <x v="58"/>
    <n v="21719.742188"/>
    <n v="471747200.71318704"/>
  </r>
  <r>
    <x v="0"/>
    <n v="25"/>
    <x v="59"/>
    <n v="19569.255859000001"/>
    <n v="382955774.87500584"/>
  </r>
  <r>
    <x v="0"/>
    <n v="25"/>
    <x v="60"/>
    <n v="15389.275390999999"/>
    <n v="236829797.06003818"/>
  </r>
  <r>
    <x v="0"/>
    <n v="25"/>
    <x v="61"/>
    <n v="12045.40625"/>
    <n v="145091811.72753906"/>
  </r>
  <r>
    <x v="0"/>
    <n v="25"/>
    <x v="62"/>
    <n v="19735.5"/>
    <n v="389489960.25"/>
  </r>
  <r>
    <x v="0"/>
    <n v="25"/>
    <x v="63"/>
    <n v="3723.5578609999998"/>
    <n v="13864883.144214893"/>
  </r>
  <r>
    <x v="0"/>
    <n v="25"/>
    <x v="64"/>
    <n v="1714.3569339999999"/>
    <n v="2939019.6971538803"/>
  </r>
  <r>
    <x v="0"/>
    <n v="25"/>
    <x v="65"/>
    <n v="1578.158203"/>
    <n v="2490583.3136961889"/>
  </r>
  <r>
    <x v="0"/>
    <n v="67"/>
    <x v="0"/>
    <n v="3984.9250489999999"/>
    <n v="15879627.646147652"/>
  </r>
  <r>
    <x v="0"/>
    <n v="67"/>
    <x v="1"/>
    <n v="6024.1513670000004"/>
    <n v="36290399.692527972"/>
  </r>
  <r>
    <x v="0"/>
    <n v="67"/>
    <x v="2"/>
    <n v="20637.359375"/>
    <n v="425900601.97290039"/>
  </r>
  <r>
    <x v="0"/>
    <n v="67"/>
    <x v="3"/>
    <n v="13461.340819999999"/>
    <n v="181207696.67219827"/>
  </r>
  <r>
    <x v="0"/>
    <n v="67"/>
    <x v="4"/>
    <n v="1742.0786129999999"/>
    <n v="3034837.8938720035"/>
  </r>
  <r>
    <x v="0"/>
    <n v="67"/>
    <x v="5"/>
    <n v="10606.409180000001"/>
    <n v="112495915.69358829"/>
  </r>
  <r>
    <x v="0"/>
    <n v="67"/>
    <x v="66"/>
    <n v="999.52685499999995"/>
    <n v="999053.93386619096"/>
  </r>
  <r>
    <x v="0"/>
    <n v="67"/>
    <x v="7"/>
    <n v="15210.09375"/>
    <n v="231346951.88378906"/>
  </r>
  <r>
    <x v="0"/>
    <n v="67"/>
    <x v="8"/>
    <n v="19841.302734000001"/>
    <n v="393677294.1822359"/>
  </r>
  <r>
    <x v="0"/>
    <n v="67"/>
    <x v="9"/>
    <n v="3290.9816890000002"/>
    <n v="10830560.477333294"/>
  </r>
  <r>
    <x v="0"/>
    <n v="67"/>
    <x v="10"/>
    <n v="1198.3520510000001"/>
    <n v="1436047.6381359068"/>
  </r>
  <r>
    <x v="0"/>
    <n v="67"/>
    <x v="11"/>
    <n v="10556.396484000001"/>
    <n v="111437506.72740757"/>
  </r>
  <r>
    <x v="0"/>
    <n v="67"/>
    <x v="12"/>
    <n v="13871.785156"/>
    <n v="192426423.41422194"/>
  </r>
  <r>
    <x v="0"/>
    <n v="67"/>
    <x v="13"/>
    <n v="11811.490234000001"/>
    <n v="139511301.5478774"/>
  </r>
  <r>
    <x v="0"/>
    <n v="67"/>
    <x v="14"/>
    <n v="7071.2641599999997"/>
    <n v="50002776.820500501"/>
  </r>
  <r>
    <x v="0"/>
    <n v="67"/>
    <x v="67"/>
    <n v="5540.8959960000002"/>
    <n v="30701528.438488834"/>
  </r>
  <r>
    <x v="0"/>
    <n v="67"/>
    <x v="15"/>
    <n v="3829.5405270000001"/>
    <n v="14665380.647935439"/>
  </r>
  <r>
    <x v="0"/>
    <n v="67"/>
    <x v="17"/>
    <n v="5005.7890619999998"/>
    <n v="25057924.133238837"/>
  </r>
  <r>
    <x v="0"/>
    <n v="67"/>
    <x v="68"/>
    <n v="10921.3125"/>
    <n v="119275066.72265625"/>
  </r>
  <r>
    <x v="0"/>
    <n v="67"/>
    <x v="18"/>
    <n v="9536.359375"/>
    <n v="90942150.129150391"/>
  </r>
  <r>
    <x v="0"/>
    <n v="67"/>
    <x v="19"/>
    <n v="2440.2570799999999"/>
    <n v="5954854.6164901257"/>
  </r>
  <r>
    <x v="0"/>
    <n v="67"/>
    <x v="20"/>
    <n v="8790.9550780000009"/>
    <n v="77280891.183413997"/>
  </r>
  <r>
    <x v="0"/>
    <n v="67"/>
    <x v="69"/>
    <n v="4512.8657229999999"/>
    <n v="20365957.033828311"/>
  </r>
  <r>
    <x v="0"/>
    <n v="67"/>
    <x v="22"/>
    <n v="18579.646484000001"/>
    <n v="345203263.47041357"/>
  </r>
  <r>
    <x v="0"/>
    <n v="67"/>
    <x v="70"/>
    <n v="24851.410156000002"/>
    <n v="617592586.74173999"/>
  </r>
  <r>
    <x v="0"/>
    <n v="67"/>
    <x v="71"/>
    <n v="3330.2297359999998"/>
    <n v="11090430.094538629"/>
  </r>
  <r>
    <x v="0"/>
    <n v="67"/>
    <x v="72"/>
    <n v="2783.6889649999998"/>
    <n v="7748924.2538627703"/>
  </r>
  <r>
    <x v="0"/>
    <n v="67"/>
    <x v="24"/>
    <n v="28964.527343999998"/>
    <n v="838943844.26132357"/>
  </r>
  <r>
    <x v="0"/>
    <n v="67"/>
    <x v="25"/>
    <n v="11177.145508"/>
    <n v="124928581.70700456"/>
  </r>
  <r>
    <x v="0"/>
    <n v="67"/>
    <x v="27"/>
    <n v="26197.566406000002"/>
    <n v="686312485.59677982"/>
  </r>
  <r>
    <x v="0"/>
    <n v="67"/>
    <x v="28"/>
    <n v="21849.996093999998"/>
    <n v="477422329.30781519"/>
  </r>
  <r>
    <x v="0"/>
    <n v="67"/>
    <x v="30"/>
    <n v="13896.814453000001"/>
    <n v="193121451.94110972"/>
  </r>
  <r>
    <x v="0"/>
    <n v="67"/>
    <x v="31"/>
    <n v="24037.980468999998"/>
    <n v="577824505.02802539"/>
  </r>
  <r>
    <x v="0"/>
    <n v="67"/>
    <x v="32"/>
    <n v="24946.085938"/>
    <n v="622307203.62608135"/>
  </r>
  <r>
    <x v="0"/>
    <n v="67"/>
    <x v="73"/>
    <n v="2201.2297359999998"/>
    <n v="4845412.350650629"/>
  </r>
  <r>
    <x v="0"/>
    <n v="67"/>
    <x v="74"/>
    <n v="3732.4780270000001"/>
    <n v="13931392.222037813"/>
  </r>
  <r>
    <x v="0"/>
    <n v="67"/>
    <x v="33"/>
    <n v="17101.480468999998"/>
    <n v="292460634.23158842"/>
  </r>
  <r>
    <x v="0"/>
    <n v="67"/>
    <x v="75"/>
    <n v="4745.1728519999997"/>
    <n v="22516665.39535781"/>
  </r>
  <r>
    <x v="0"/>
    <n v="67"/>
    <x v="34"/>
    <n v="6912.4248049999997"/>
    <n v="47781616.684779286"/>
  </r>
  <r>
    <x v="0"/>
    <n v="67"/>
    <x v="35"/>
    <n v="8405.671875"/>
    <n v="70655319.670166016"/>
  </r>
  <r>
    <x v="0"/>
    <n v="67"/>
    <x v="36"/>
    <n v="29720.0625"/>
    <n v="883282115.00390625"/>
  </r>
  <r>
    <x v="0"/>
    <n v="67"/>
    <x v="38"/>
    <n v="39608.945312000003"/>
    <n v="1568868548.729007"/>
  </r>
  <r>
    <x v="0"/>
    <n v="67"/>
    <x v="39"/>
    <n v="6523.0874020000001"/>
    <n v="42550669.254131109"/>
  </r>
  <r>
    <x v="0"/>
    <n v="67"/>
    <x v="40"/>
    <n v="1725.1879879999999"/>
    <n v="2976273.5939394878"/>
  </r>
  <r>
    <x v="0"/>
    <n v="67"/>
    <x v="41"/>
    <n v="11090.643555000001"/>
    <n v="123002374.46406305"/>
  </r>
  <r>
    <x v="0"/>
    <n v="67"/>
    <x v="42"/>
    <n v="8697.765625"/>
    <n v="75651126.867431641"/>
  </r>
  <r>
    <x v="0"/>
    <n v="67"/>
    <x v="76"/>
    <n v="7114.0830079999996"/>
    <n v="50610177.044714324"/>
  </r>
  <r>
    <x v="0"/>
    <n v="67"/>
    <x v="43"/>
    <n v="18991.197265999999"/>
    <n v="360665573.59612584"/>
  </r>
  <r>
    <x v="0"/>
    <n v="67"/>
    <x v="44"/>
    <n v="13066.179688"/>
    <n v="170725051.63910377"/>
  </r>
  <r>
    <x v="0"/>
    <n v="67"/>
    <x v="45"/>
    <n v="13186.615234000001"/>
    <n v="173886821.32956091"/>
  </r>
  <r>
    <x v="0"/>
    <n v="67"/>
    <x v="77"/>
    <n v="9377.0722659999992"/>
    <n v="87929484.281786367"/>
  </r>
  <r>
    <x v="0"/>
    <n v="67"/>
    <x v="78"/>
    <n v="1069.1210940000001"/>
    <n v="1143019.9136357571"/>
  </r>
  <r>
    <x v="0"/>
    <n v="67"/>
    <x v="79"/>
    <n v="15080.744140999999"/>
    <n v="227428843.84630582"/>
  </r>
  <r>
    <x v="0"/>
    <n v="67"/>
    <x v="80"/>
    <n v="29579.664062"/>
    <n v="874956526.02077436"/>
  </r>
  <r>
    <x v="0"/>
    <n v="67"/>
    <x v="46"/>
    <n v="5618.6186520000001"/>
    <n v="31568875.556602299"/>
  </r>
  <r>
    <x v="0"/>
    <n v="67"/>
    <x v="81"/>
    <n v="429.99511699999999"/>
    <n v="184895.80064384369"/>
  </r>
  <r>
    <x v="0"/>
    <n v="67"/>
    <x v="82"/>
    <n v="974.24511700000005"/>
    <n v="949153.54799834383"/>
  </r>
  <r>
    <x v="0"/>
    <n v="67"/>
    <x v="48"/>
    <n v="138.60058599999999"/>
    <n v="19210.122439543393"/>
  </r>
  <r>
    <x v="0"/>
    <n v="67"/>
    <x v="83"/>
    <n v="9394.9892579999996"/>
    <n v="88265823.157935381"/>
  </r>
  <r>
    <x v="0"/>
    <n v="67"/>
    <x v="49"/>
    <n v="4788.7568359999996"/>
    <n v="22932192.034336727"/>
  </r>
  <r>
    <x v="0"/>
    <n v="67"/>
    <x v="50"/>
    <n v="5922.1533200000003"/>
    <n v="35071899.945587024"/>
  </r>
  <r>
    <x v="0"/>
    <n v="67"/>
    <x v="84"/>
    <n v="3600.6186520000001"/>
    <n v="12964454.677130299"/>
  </r>
  <r>
    <x v="0"/>
    <n v="67"/>
    <x v="51"/>
    <n v="10774.512694999999"/>
    <n v="116090123.81471615"/>
  </r>
  <r>
    <x v="0"/>
    <n v="67"/>
    <x v="52"/>
    <n v="11631.513671999999"/>
    <n v="135292110.30192292"/>
  </r>
  <r>
    <x v="0"/>
    <n v="67"/>
    <x v="53"/>
    <n v="4531.7851559999999"/>
    <n v="20537076.700141944"/>
  </r>
  <r>
    <x v="0"/>
    <n v="67"/>
    <x v="54"/>
    <n v="5143.0327150000003"/>
    <n v="26450785.507560275"/>
  </r>
  <r>
    <x v="0"/>
    <n v="67"/>
    <x v="55"/>
    <n v="10858.166992"/>
    <n v="117899790.42615834"/>
  </r>
  <r>
    <x v="0"/>
    <n v="67"/>
    <x v="56"/>
    <n v="1257.857422"/>
    <n v="1582205.2940804863"/>
  </r>
  <r>
    <x v="0"/>
    <n v="67"/>
    <x v="85"/>
    <n v="11586.125"/>
    <n v="134238292.515625"/>
  </r>
  <r>
    <x v="0"/>
    <n v="67"/>
    <x v="58"/>
    <n v="14704.337890999999"/>
    <n v="216217552.8126983"/>
  </r>
  <r>
    <x v="0"/>
    <n v="67"/>
    <x v="86"/>
    <n v="8175.1826170000004"/>
    <n v="66833610.821298972"/>
  </r>
  <r>
    <x v="0"/>
    <n v="67"/>
    <x v="87"/>
    <n v="3626.9804690000001"/>
    <n v="13154987.32250746"/>
  </r>
  <r>
    <x v="0"/>
    <n v="67"/>
    <x v="88"/>
    <n v="10445.726562"/>
    <n v="109113203.40807234"/>
  </r>
  <r>
    <x v="0"/>
    <n v="67"/>
    <x v="60"/>
    <n v="6787.6210940000001"/>
    <n v="46071800.11571376"/>
  </r>
  <r>
    <x v="0"/>
    <n v="67"/>
    <x v="89"/>
    <n v="5283.71875"/>
    <n v="27917683.829101563"/>
  </r>
  <r>
    <x v="0"/>
    <n v="67"/>
    <x v="61"/>
    <n v="4205.6132809999999"/>
    <n v="17687183.069323584"/>
  </r>
  <r>
    <x v="0"/>
    <n v="67"/>
    <x v="62"/>
    <n v="1439.2373050000001"/>
    <n v="2071404.0201036634"/>
  </r>
  <r>
    <x v="0"/>
    <n v="67"/>
    <x v="65"/>
    <n v="22593"/>
    <n v="510443649"/>
  </r>
  <r>
    <x v="0"/>
    <n v="101"/>
    <x v="0"/>
    <n v="0"/>
    <n v="0"/>
  </r>
  <r>
    <x v="0"/>
    <n v="103"/>
    <x v="0"/>
    <n v="4114.3642579999996"/>
    <n v="16927993.247507889"/>
  </r>
  <r>
    <x v="0"/>
    <n v="103"/>
    <x v="1"/>
    <n v="15237.208984000001"/>
    <n v="232172537.62209034"/>
  </r>
  <r>
    <x v="0"/>
    <n v="103"/>
    <x v="2"/>
    <n v="3651.1633299999999"/>
    <n v="13330993.662336688"/>
  </r>
  <r>
    <x v="0"/>
    <n v="103"/>
    <x v="3"/>
    <n v="52609.75"/>
    <n v="2767785795.0625"/>
  </r>
  <r>
    <x v="0"/>
    <n v="103"/>
    <x v="5"/>
    <n v="10800.636719"/>
    <n v="116653753.53581108"/>
  </r>
  <r>
    <x v="0"/>
    <n v="103"/>
    <x v="6"/>
    <n v="1460.2197269999999"/>
    <n v="2132241.6511199544"/>
  </r>
  <r>
    <x v="0"/>
    <n v="103"/>
    <x v="66"/>
    <n v="5653.2548829999996"/>
    <n v="31959290.772163339"/>
  </r>
  <r>
    <x v="0"/>
    <n v="103"/>
    <x v="7"/>
    <n v="15962.890625"/>
    <n v="254813877.10571289"/>
  </r>
  <r>
    <x v="0"/>
    <n v="103"/>
    <x v="8"/>
    <n v="20663.431640999999"/>
    <n v="426977407.18227994"/>
  </r>
  <r>
    <x v="0"/>
    <n v="103"/>
    <x v="9"/>
    <n v="17754.417968999998"/>
    <n v="315219357.41795003"/>
  </r>
  <r>
    <x v="0"/>
    <n v="103"/>
    <x v="10"/>
    <n v="9566.1347659999992"/>
    <n v="91510934.361273855"/>
  </r>
  <r>
    <x v="0"/>
    <n v="103"/>
    <x v="90"/>
    <n v="21040.207031000002"/>
    <n v="442690311.9073419"/>
  </r>
  <r>
    <x v="0"/>
    <n v="103"/>
    <x v="12"/>
    <n v="12194.630859000001"/>
    <n v="148709021.78727511"/>
  </r>
  <r>
    <x v="0"/>
    <n v="103"/>
    <x v="13"/>
    <n v="31153.082031000002"/>
    <n v="970514520.03021514"/>
  </r>
  <r>
    <x v="0"/>
    <n v="103"/>
    <x v="14"/>
    <n v="13767.269531"/>
    <n v="189537710.33920094"/>
  </r>
  <r>
    <x v="0"/>
    <n v="103"/>
    <x v="67"/>
    <n v="88841.15625"/>
    <n v="7892751043.8369141"/>
  </r>
  <r>
    <x v="0"/>
    <n v="103"/>
    <x v="91"/>
    <n v="27.299071999999999"/>
    <n v="745.23933206118397"/>
  </r>
  <r>
    <x v="0"/>
    <n v="103"/>
    <x v="15"/>
    <n v="1375.3745120000001"/>
    <n v="1891655.0482592385"/>
  </r>
  <r>
    <x v="0"/>
    <n v="103"/>
    <x v="16"/>
    <n v="13813.848633"/>
    <n v="190822414.05543596"/>
  </r>
  <r>
    <x v="0"/>
    <n v="103"/>
    <x v="92"/>
    <n v="1763.021851"/>
    <n v="3108246.047103466"/>
  </r>
  <r>
    <x v="0"/>
    <n v="103"/>
    <x v="93"/>
    <n v="35463.765625"/>
    <n v="1257678672.3049316"/>
  </r>
  <r>
    <x v="0"/>
    <n v="103"/>
    <x v="94"/>
    <n v="5031.109375"/>
    <n v="25312061.543212891"/>
  </r>
  <r>
    <x v="0"/>
    <n v="103"/>
    <x v="17"/>
    <n v="28479.824218999998"/>
    <n v="811100387.54513884"/>
  </r>
  <r>
    <x v="0"/>
    <n v="103"/>
    <x v="95"/>
    <n v="5156.9638670000004"/>
    <n v="26594276.325543597"/>
  </r>
  <r>
    <x v="0"/>
    <n v="103"/>
    <x v="68"/>
    <n v="7491.8007809999999"/>
    <n v="56127078.942192212"/>
  </r>
  <r>
    <x v="0"/>
    <n v="103"/>
    <x v="18"/>
    <n v="16345.279296999999"/>
    <n v="267168155.29693678"/>
  </r>
  <r>
    <x v="0"/>
    <n v="103"/>
    <x v="19"/>
    <n v="12791.450194999999"/>
    <n v="163621198.09116551"/>
  </r>
  <r>
    <x v="0"/>
    <n v="103"/>
    <x v="20"/>
    <n v="24697.65625"/>
    <n v="609974224.24316406"/>
  </r>
  <r>
    <x v="0"/>
    <n v="103"/>
    <x v="21"/>
    <n v="23054.117188"/>
    <n v="531492319.31803703"/>
  </r>
  <r>
    <x v="0"/>
    <n v="103"/>
    <x v="69"/>
    <n v="25059.472656000002"/>
    <n v="627977169.79681182"/>
  </r>
  <r>
    <x v="0"/>
    <n v="103"/>
    <x v="22"/>
    <n v="13417.886719"/>
    <n v="180039684.00391659"/>
  </r>
  <r>
    <x v="0"/>
    <n v="103"/>
    <x v="96"/>
    <n v="11158.568359000001"/>
    <n v="124513647.82247597"/>
  </r>
  <r>
    <x v="0"/>
    <n v="103"/>
    <x v="23"/>
    <n v="4603.8310549999997"/>
    <n v="21195260.38298241"/>
  </r>
  <r>
    <x v="0"/>
    <n v="103"/>
    <x v="70"/>
    <n v="1396.1572269999999"/>
    <n v="1949255.0025043292"/>
  </r>
  <r>
    <x v="0"/>
    <n v="103"/>
    <x v="71"/>
    <n v="9630.6904300000006"/>
    <n v="92750198.158493593"/>
  </r>
  <r>
    <x v="0"/>
    <n v="103"/>
    <x v="72"/>
    <n v="16143.203125"/>
    <n v="260603007.13500977"/>
  </r>
  <r>
    <x v="0"/>
    <n v="103"/>
    <x v="24"/>
    <n v="16188.128906"/>
    <n v="262055517.47727275"/>
  </r>
  <r>
    <x v="0"/>
    <n v="103"/>
    <x v="25"/>
    <n v="7671.7719729999999"/>
    <n v="58856085.20570831"/>
  </r>
  <r>
    <x v="0"/>
    <n v="103"/>
    <x v="26"/>
    <n v="3003.156982"/>
    <n v="9018951.8585353475"/>
  </r>
  <r>
    <x v="0"/>
    <n v="103"/>
    <x v="27"/>
    <n v="13461.181640999999"/>
    <n v="181203411.17199543"/>
  </r>
  <r>
    <x v="0"/>
    <n v="103"/>
    <x v="28"/>
    <n v="24941.462890999999"/>
    <n v="622076571.14313006"/>
  </r>
  <r>
    <x v="0"/>
    <n v="103"/>
    <x v="29"/>
    <n v="27117.660156000002"/>
    <n v="735367492.33631003"/>
  </r>
  <r>
    <x v="0"/>
    <n v="103"/>
    <x v="30"/>
    <n v="4427.609375"/>
    <n v="19603724.777587891"/>
  </r>
  <r>
    <x v="0"/>
    <n v="103"/>
    <x v="31"/>
    <n v="34364.042969000002"/>
    <n v="1180887449.1752784"/>
  </r>
  <r>
    <x v="0"/>
    <n v="103"/>
    <x v="32"/>
    <n v="28979.556640999999"/>
    <n v="839814703.10892713"/>
  </r>
  <r>
    <x v="0"/>
    <n v="103"/>
    <x v="73"/>
    <n v="773.24707000000001"/>
    <n v="597911.03126358497"/>
  </r>
  <r>
    <x v="0"/>
    <n v="103"/>
    <x v="74"/>
    <n v="39734.855469000002"/>
    <n v="1578858739.1423194"/>
  </r>
  <r>
    <x v="0"/>
    <n v="103"/>
    <x v="33"/>
    <n v="82790.765625"/>
    <n v="6854310872.7736816"/>
  </r>
  <r>
    <x v="0"/>
    <n v="103"/>
    <x v="75"/>
    <n v="46129.800780999998"/>
    <n v="2127958520.094748"/>
  </r>
  <r>
    <x v="0"/>
    <n v="103"/>
    <x v="34"/>
    <n v="496.72753899999998"/>
    <n v="246738.24800099651"/>
  </r>
  <r>
    <x v="0"/>
    <n v="103"/>
    <x v="35"/>
    <n v="3406.8789059999999"/>
    <n v="11606823.880147757"/>
  </r>
  <r>
    <x v="0"/>
    <n v="103"/>
    <x v="36"/>
    <n v="13931.939453000001"/>
    <n v="194098936.92205796"/>
  </r>
  <r>
    <x v="0"/>
    <n v="103"/>
    <x v="37"/>
    <n v="6367.5693359999996"/>
    <n v="40545939.248767473"/>
  </r>
  <r>
    <x v="0"/>
    <n v="103"/>
    <x v="38"/>
    <n v="24719.181640999999"/>
    <n v="611037941.00075138"/>
  </r>
  <r>
    <x v="0"/>
    <n v="103"/>
    <x v="39"/>
    <n v="7644.0712890000004"/>
    <n v="58431825.871314131"/>
  </r>
  <r>
    <x v="0"/>
    <n v="103"/>
    <x v="40"/>
    <n v="2336.4057619999999"/>
    <n v="5458791.8847067999"/>
  </r>
  <r>
    <x v="0"/>
    <n v="103"/>
    <x v="41"/>
    <n v="2343.9526369999999"/>
    <n v="5494113.9644992528"/>
  </r>
  <r>
    <x v="0"/>
    <n v="103"/>
    <x v="42"/>
    <n v="14208.292969"/>
    <n v="201875589.09293485"/>
  </r>
  <r>
    <x v="0"/>
    <n v="103"/>
    <x v="76"/>
    <n v="7669.5751950000003"/>
    <n v="58822383.671759292"/>
  </r>
  <r>
    <x v="0"/>
    <n v="103"/>
    <x v="97"/>
    <n v="34030.054687999997"/>
    <n v="1158044622.0682704"/>
  </r>
  <r>
    <x v="0"/>
    <n v="103"/>
    <x v="43"/>
    <n v="22909.822265999999"/>
    <n v="524859956.25970936"/>
  </r>
  <r>
    <x v="0"/>
    <n v="103"/>
    <x v="44"/>
    <n v="45224.570312000003"/>
    <n v="2045261759.9050322"/>
  </r>
  <r>
    <x v="0"/>
    <n v="103"/>
    <x v="45"/>
    <n v="3862.59375"/>
    <n v="14919630.477539063"/>
  </r>
  <r>
    <x v="0"/>
    <n v="103"/>
    <x v="77"/>
    <n v="13540.732421999999"/>
    <n v="183351434.52420196"/>
  </r>
  <r>
    <x v="0"/>
    <n v="103"/>
    <x v="78"/>
    <n v="70904.789061999996"/>
    <n v="5027489111.9267139"/>
  </r>
  <r>
    <x v="0"/>
    <n v="103"/>
    <x v="79"/>
    <n v="30691.53125"/>
    <n v="941970090.46972656"/>
  </r>
  <r>
    <x v="0"/>
    <n v="103"/>
    <x v="80"/>
    <n v="11503.712890999999"/>
    <n v="132335410.27855957"/>
  </r>
  <r>
    <x v="0"/>
    <n v="103"/>
    <x v="46"/>
    <n v="1077.0742190000001"/>
    <n v="1160088.8732344601"/>
  </r>
  <r>
    <x v="0"/>
    <n v="103"/>
    <x v="47"/>
    <n v="29171.699218999998"/>
    <n v="850988035.32380509"/>
  </r>
  <r>
    <x v="0"/>
    <n v="103"/>
    <x v="82"/>
    <n v="10311.365234000001"/>
    <n v="106324252.98894389"/>
  </r>
  <r>
    <x v="0"/>
    <n v="103"/>
    <x v="48"/>
    <n v="10921.440430000001"/>
    <n v="119277861.06603859"/>
  </r>
  <r>
    <x v="0"/>
    <n v="103"/>
    <x v="98"/>
    <n v="19809.667968999998"/>
    <n v="392422945.04202449"/>
  </r>
  <r>
    <x v="0"/>
    <n v="103"/>
    <x v="83"/>
    <n v="10261.743164"/>
    <n v="105303372.76390073"/>
  </r>
  <r>
    <x v="0"/>
    <n v="103"/>
    <x v="49"/>
    <n v="8553.0683590000008"/>
    <n v="73154978.353726968"/>
  </r>
  <r>
    <x v="0"/>
    <n v="103"/>
    <x v="50"/>
    <n v="8423.5576170000004"/>
    <n v="70956322.92691873"/>
  </r>
  <r>
    <x v="0"/>
    <n v="103"/>
    <x v="84"/>
    <n v="6250.6000979999999"/>
    <n v="39070001.585117608"/>
  </r>
  <r>
    <x v="0"/>
    <n v="103"/>
    <x v="51"/>
    <n v="18218.179688"/>
    <n v="331902071.14425576"/>
  </r>
  <r>
    <x v="0"/>
    <n v="103"/>
    <x v="52"/>
    <n v="210.00756799999999"/>
    <n v="44103.178617274622"/>
  </r>
  <r>
    <x v="0"/>
    <n v="103"/>
    <x v="99"/>
    <n v="13783.379883"/>
    <n v="189981560.99908909"/>
  </r>
  <r>
    <x v="0"/>
    <n v="103"/>
    <x v="55"/>
    <n v="13018.740234000001"/>
    <n v="169487597.28037038"/>
  </r>
  <r>
    <x v="0"/>
    <n v="103"/>
    <x v="56"/>
    <n v="33919.199219000002"/>
    <n v="1150512075.6582103"/>
  </r>
  <r>
    <x v="0"/>
    <n v="103"/>
    <x v="100"/>
    <n v="34278.882812000003"/>
    <n v="1175041806.8388293"/>
  </r>
  <r>
    <x v="0"/>
    <n v="103"/>
    <x v="57"/>
    <n v="37626.570312000003"/>
    <n v="1415758793.4438801"/>
  </r>
  <r>
    <x v="0"/>
    <n v="103"/>
    <x v="85"/>
    <n v="17633.238281000002"/>
    <n v="310931092.27452391"/>
  </r>
  <r>
    <x v="0"/>
    <n v="103"/>
    <x v="58"/>
    <n v="3014.125"/>
    <n v="9084949.515625"/>
  </r>
  <r>
    <x v="0"/>
    <n v="103"/>
    <x v="86"/>
    <n v="9410.3496090000008"/>
    <n v="88554679.763606474"/>
  </r>
  <r>
    <x v="0"/>
    <n v="103"/>
    <x v="87"/>
    <n v="159.390625"/>
    <n v="25405.371337890625"/>
  </r>
  <r>
    <x v="0"/>
    <n v="103"/>
    <x v="88"/>
    <n v="26168.683593999998"/>
    <n v="684800001.04288471"/>
  </r>
  <r>
    <x v="0"/>
    <n v="103"/>
    <x v="59"/>
    <n v="19233.818359000001"/>
    <n v="369939768.66700548"/>
  </r>
  <r>
    <x v="0"/>
    <n v="103"/>
    <x v="60"/>
    <n v="6598.2099609999996"/>
    <n v="43536374.689439617"/>
  </r>
  <r>
    <x v="0"/>
    <n v="103"/>
    <x v="89"/>
    <n v="9458.5019530000009"/>
    <n v="89463259.194904834"/>
  </r>
  <r>
    <x v="0"/>
    <n v="103"/>
    <x v="61"/>
    <n v="14214.693359000001"/>
    <n v="202057507.29039872"/>
  </r>
  <r>
    <x v="0"/>
    <n v="103"/>
    <x v="62"/>
    <n v="21254.279297000001"/>
    <n v="451744388.43488288"/>
  </r>
  <r>
    <x v="0"/>
    <n v="103"/>
    <x v="63"/>
    <n v="14557.458984000001"/>
    <n v="211919612.07084233"/>
  </r>
  <r>
    <x v="0"/>
    <n v="103"/>
    <x v="64"/>
    <n v="7964.953125"/>
    <n v="63440478.283447266"/>
  </r>
  <r>
    <x v="0"/>
    <n v="103"/>
    <x v="65"/>
    <n v="10677.365234000001"/>
    <n v="114006128.3402319"/>
  </r>
  <r>
    <x v="0"/>
    <n v="192"/>
    <x v="0"/>
    <n v="0"/>
    <n v="0"/>
  </r>
  <r>
    <x v="0"/>
    <n v="192"/>
    <x v="3"/>
    <n v="2334.9304200000001"/>
    <n v="5451900.066241377"/>
  </r>
  <r>
    <x v="0"/>
    <n v="192"/>
    <x v="66"/>
    <n v="254.54882799999999"/>
    <n v="64795.105836173578"/>
  </r>
  <r>
    <x v="0"/>
    <n v="192"/>
    <x v="68"/>
    <n v="3261.8547359999998"/>
    <n v="10639696.318765629"/>
  </r>
  <r>
    <x v="0"/>
    <n v="192"/>
    <x v="69"/>
    <n v="5245.8046880000002"/>
    <n v="27518466.824642777"/>
  </r>
  <r>
    <x v="0"/>
    <n v="192"/>
    <x v="35"/>
    <n v="226.35644500000001"/>
    <n v="51237.240193038029"/>
  </r>
  <r>
    <x v="0"/>
    <n v="192"/>
    <x v="36"/>
    <n v="9985.1777340000008"/>
    <n v="99703774.379569396"/>
  </r>
  <r>
    <x v="0"/>
    <n v="192"/>
    <x v="37"/>
    <n v="273.29516599999999"/>
    <n v="74690.247758967555"/>
  </r>
  <r>
    <x v="0"/>
    <n v="192"/>
    <x v="53"/>
    <n v="4013.3813479999999"/>
    <n v="16107229.844474297"/>
  </r>
  <r>
    <x v="0"/>
    <n v="207"/>
    <x v="0"/>
    <n v="0"/>
    <n v="0"/>
  </r>
  <r>
    <x v="0"/>
    <n v="207"/>
    <x v="2"/>
    <n v="2363.2319339999999"/>
    <n v="5584865.1738773799"/>
  </r>
  <r>
    <x v="0"/>
    <n v="207"/>
    <x v="4"/>
    <n v="4008.0969239999999"/>
    <n v="16064840.952178262"/>
  </r>
  <r>
    <x v="0"/>
    <n v="207"/>
    <x v="5"/>
    <n v="1508.7246090000001"/>
    <n v="2276249.9458022034"/>
  </r>
  <r>
    <x v="0"/>
    <n v="207"/>
    <x v="8"/>
    <n v="1292.3623050000001"/>
    <n v="1670200.3273849133"/>
  </r>
  <r>
    <x v="0"/>
    <n v="207"/>
    <x v="9"/>
    <n v="2626.3703609999998"/>
    <n v="6897821.2731392691"/>
  </r>
  <r>
    <x v="0"/>
    <n v="207"/>
    <x v="94"/>
    <n v="822.989014"/>
    <n v="677310.91716469219"/>
  </r>
  <r>
    <x v="0"/>
    <n v="207"/>
    <x v="17"/>
    <n v="4516.1352539999998"/>
    <n v="20395477.632421643"/>
  </r>
  <r>
    <x v="0"/>
    <n v="207"/>
    <x v="19"/>
    <n v="1019.2016599999999"/>
    <n v="1038772.0237467554"/>
  </r>
  <r>
    <x v="0"/>
    <n v="207"/>
    <x v="96"/>
    <n v="3075.3945309999999"/>
    <n v="9458051.5213047098"/>
  </r>
  <r>
    <x v="0"/>
    <n v="207"/>
    <x v="70"/>
    <n v="736.90380900000002"/>
    <n v="543027.2237187085"/>
  </r>
  <r>
    <x v="0"/>
    <n v="207"/>
    <x v="72"/>
    <n v="1956.3156739999999"/>
    <n v="3827171.0163380741"/>
  </r>
  <r>
    <x v="0"/>
    <n v="207"/>
    <x v="24"/>
    <n v="1377.5454099999999"/>
    <n v="1897631.3566120679"/>
  </r>
  <r>
    <x v="0"/>
    <n v="207"/>
    <x v="31"/>
    <n v="6785.1279299999997"/>
    <n v="46037961.026466079"/>
  </r>
  <r>
    <x v="0"/>
    <n v="207"/>
    <x v="75"/>
    <n v="1670.6953120000001"/>
    <n v="2791222.8255387777"/>
  </r>
  <r>
    <x v="0"/>
    <n v="207"/>
    <x v="36"/>
    <n v="8053.9560549999997"/>
    <n v="64866208.135871157"/>
  </r>
  <r>
    <x v="0"/>
    <n v="207"/>
    <x v="37"/>
    <n v="11360.763671999999"/>
    <n v="129066951.21103491"/>
  </r>
  <r>
    <x v="0"/>
    <n v="207"/>
    <x v="38"/>
    <n v="1696.0683590000001"/>
    <n v="2876647.878400953"/>
  </r>
  <r>
    <x v="0"/>
    <n v="207"/>
    <x v="40"/>
    <n v="3149.3452149999998"/>
    <n v="9918375.2832433954"/>
  </r>
  <r>
    <x v="0"/>
    <n v="207"/>
    <x v="97"/>
    <n v="1424.7304690000001"/>
    <n v="2029856.9092969601"/>
  </r>
  <r>
    <x v="0"/>
    <n v="207"/>
    <x v="78"/>
    <n v="26.400879"/>
    <n v="697.00641197264099"/>
  </r>
  <r>
    <x v="0"/>
    <n v="207"/>
    <x v="46"/>
    <n v="10456.544921999999"/>
    <n v="109339331.70580396"/>
  </r>
  <r>
    <x v="0"/>
    <n v="207"/>
    <x v="50"/>
    <n v="3284.3188479999999"/>
    <n v="10786750.295328047"/>
  </r>
  <r>
    <x v="0"/>
    <n v="207"/>
    <x v="53"/>
    <n v="2321.4108890000002"/>
    <n v="5388948.5155677712"/>
  </r>
  <r>
    <x v="0"/>
    <n v="207"/>
    <x v="99"/>
    <n v="3165.2546390000002"/>
    <n v="10018836.929711021"/>
  </r>
  <r>
    <x v="0"/>
    <n v="207"/>
    <x v="56"/>
    <n v="1591.772461"/>
    <n v="2533739.5675979964"/>
  </r>
  <r>
    <x v="0"/>
    <n v="207"/>
    <x v="100"/>
    <n v="1371.8051760000001"/>
    <n v="1881849.4409003912"/>
  </r>
  <r>
    <x v="0"/>
    <n v="207"/>
    <x v="57"/>
    <n v="9029.6904300000006"/>
    <n v="81535309.26163359"/>
  </r>
  <r>
    <x v="0"/>
    <n v="207"/>
    <x v="85"/>
    <n v="348.60449199999999"/>
    <n v="121525.09184257805"/>
  </r>
  <r>
    <x v="0"/>
    <n v="207"/>
    <x v="59"/>
    <n v="1589.3725589999999"/>
    <n v="2526105.1313022082"/>
  </r>
  <r>
    <x v="0"/>
    <n v="207"/>
    <x v="60"/>
    <n v="2870.375"/>
    <n v="8239052.640625"/>
  </r>
  <r>
    <x v="0"/>
    <n v="207"/>
    <x v="61"/>
    <n v="2839.3032229999999"/>
    <n v="8061642.7921381872"/>
  </r>
  <r>
    <x v="0"/>
    <n v="207"/>
    <x v="63"/>
    <n v="16017.458984000001"/>
    <n v="256558992.30412233"/>
  </r>
  <r>
    <x v="0"/>
    <n v="291"/>
    <x v="0"/>
    <n v="0"/>
    <n v="0"/>
  </r>
  <r>
    <x v="0"/>
    <n v="291"/>
    <x v="8"/>
    <n v="2228.1022950000001"/>
    <n v="4964439.8369842675"/>
  </r>
  <r>
    <x v="0"/>
    <n v="291"/>
    <x v="9"/>
    <n v="3457.7453609999998"/>
    <n v="11956002.981517019"/>
  </r>
  <r>
    <x v="0"/>
    <n v="291"/>
    <x v="12"/>
    <n v="1702.425293"/>
    <n v="2898251.878246136"/>
  </r>
  <r>
    <x v="0"/>
    <n v="291"/>
    <x v="16"/>
    <n v="818.31054700000004"/>
    <n v="669632.15133143927"/>
  </r>
  <r>
    <x v="0"/>
    <n v="291"/>
    <x v="92"/>
    <n v="1376.5239260000001"/>
    <n v="1894818.1188504538"/>
  </r>
  <r>
    <x v="0"/>
    <n v="291"/>
    <x v="95"/>
    <n v="2795.765625"/>
    <n v="7816305.4299316406"/>
  </r>
  <r>
    <x v="0"/>
    <n v="291"/>
    <x v="68"/>
    <n v="117.50805699999999"/>
    <n v="13808.143459915247"/>
  </r>
  <r>
    <x v="0"/>
    <n v="291"/>
    <x v="21"/>
    <n v="902.48828100000003"/>
    <n v="814485.09734233504"/>
  </r>
  <r>
    <x v="0"/>
    <n v="291"/>
    <x v="22"/>
    <n v="2572.5180660000001"/>
    <n v="6617849.1998963812"/>
  </r>
  <r>
    <x v="0"/>
    <n v="291"/>
    <x v="25"/>
    <n v="2973.4257809999999"/>
    <n v="8841260.8751154598"/>
  </r>
  <r>
    <x v="0"/>
    <n v="291"/>
    <x v="31"/>
    <n v="2103.9584960000002"/>
    <n v="4426641.3528905828"/>
  </r>
  <r>
    <x v="0"/>
    <n v="291"/>
    <x v="75"/>
    <n v="2415.3374020000001"/>
    <n v="5833854.7655001106"/>
  </r>
  <r>
    <x v="0"/>
    <n v="291"/>
    <x v="34"/>
    <n v="1210.5649410000001"/>
    <n v="1465467.4763783338"/>
  </r>
  <r>
    <x v="0"/>
    <n v="291"/>
    <x v="37"/>
    <n v="4208.1547849999997"/>
    <n v="17708566.694518395"/>
  </r>
  <r>
    <x v="0"/>
    <n v="291"/>
    <x v="79"/>
    <n v="3918.8640140000002"/>
    <n v="15357495.160224194"/>
  </r>
  <r>
    <x v="0"/>
    <n v="291"/>
    <x v="81"/>
    <n v="2171.6420899999998"/>
    <n v="4716029.367059567"/>
  </r>
  <r>
    <x v="0"/>
    <n v="291"/>
    <x v="83"/>
    <n v="1843.467163"/>
    <n v="3398371.1810592688"/>
  </r>
  <r>
    <x v="0"/>
    <n v="291"/>
    <x v="49"/>
    <n v="1136.1264650000001"/>
    <n v="1290783.3444733964"/>
  </r>
  <r>
    <x v="0"/>
    <n v="291"/>
    <x v="99"/>
    <n v="1324.2080080000001"/>
    <n v="1753526.8484513282"/>
  </r>
  <r>
    <x v="0"/>
    <n v="291"/>
    <x v="54"/>
    <n v="340.62890599999997"/>
    <n v="116028.05160275682"/>
  </r>
  <r>
    <x v="0"/>
    <n v="291"/>
    <x v="55"/>
    <n v="3407.7304690000001"/>
    <n v="11612626.949350961"/>
  </r>
  <r>
    <x v="0"/>
    <n v="291"/>
    <x v="100"/>
    <n v="63.117432000000001"/>
    <n v="3983.8102222746243"/>
  </r>
  <r>
    <x v="0"/>
    <n v="291"/>
    <x v="87"/>
    <n v="672.59277299999997"/>
    <n v="452381.03829182946"/>
  </r>
  <r>
    <x v="0"/>
    <n v="291"/>
    <x v="63"/>
    <n v="2580.2407229999999"/>
    <n v="6657642.1886275625"/>
  </r>
  <r>
    <x v="0"/>
    <n v="291"/>
    <x v="64"/>
    <n v="2867.4719239999999"/>
    <n v="8222395.2349282615"/>
  </r>
  <r>
    <x v="0"/>
    <n v="363"/>
    <x v="0"/>
    <n v="0"/>
    <n v="0"/>
  </r>
  <r>
    <x v="0"/>
    <n v="363"/>
    <x v="8"/>
    <n v="621.306152"/>
    <n v="386021.33451304713"/>
  </r>
  <r>
    <x v="0"/>
    <n v="363"/>
    <x v="9"/>
    <n v="2383.890625"/>
    <n v="5682934.5119628906"/>
  </r>
  <r>
    <x v="0"/>
    <n v="363"/>
    <x v="14"/>
    <n v="2364.7609859999998"/>
    <n v="5592094.5209076907"/>
  </r>
  <r>
    <x v="0"/>
    <n v="363"/>
    <x v="25"/>
    <n v="2736.030518"/>
    <n v="7485862.9954273487"/>
  </r>
  <r>
    <x v="0"/>
    <n v="363"/>
    <x v="28"/>
    <n v="4724.1782229999999"/>
    <n v="22317859.882667437"/>
  </r>
  <r>
    <x v="0"/>
    <n v="363"/>
    <x v="30"/>
    <n v="2902.3469239999999"/>
    <n v="8423617.6672522612"/>
  </r>
  <r>
    <x v="0"/>
    <n v="363"/>
    <x v="74"/>
    <n v="2095.1062010000001"/>
    <n v="4389469.9934686525"/>
  </r>
  <r>
    <x v="0"/>
    <n v="363"/>
    <x v="75"/>
    <n v="20807.421875"/>
    <n v="432948805.08422852"/>
  </r>
  <r>
    <x v="0"/>
    <n v="363"/>
    <x v="39"/>
    <n v="6085.7094729999999"/>
    <n v="37035859.789761938"/>
  </r>
  <r>
    <x v="0"/>
    <n v="363"/>
    <x v="43"/>
    <n v="16308.583984000001"/>
    <n v="265969911.56318134"/>
  </r>
  <r>
    <x v="0"/>
    <n v="363"/>
    <x v="45"/>
    <n v="11539.255859000001"/>
    <n v="133154425.77946584"/>
  </r>
  <r>
    <x v="0"/>
    <n v="363"/>
    <x v="77"/>
    <n v="3533.5891109999998"/>
    <n v="12486252.005377769"/>
  </r>
  <r>
    <x v="0"/>
    <n v="363"/>
    <x v="78"/>
    <n v="1666.9047849999999"/>
    <n v="2778571.5622558962"/>
  </r>
  <r>
    <x v="0"/>
    <n v="363"/>
    <x v="80"/>
    <n v="5619.8779299999997"/>
    <n v="31583027.948101081"/>
  </r>
  <r>
    <x v="0"/>
    <n v="363"/>
    <x v="81"/>
    <n v="2296.2531739999999"/>
    <n v="5272778.6391050741"/>
  </r>
  <r>
    <x v="0"/>
    <n v="363"/>
    <x v="49"/>
    <n v="8986.0625"/>
    <n v="80749319.25390625"/>
  </r>
  <r>
    <x v="0"/>
    <n v="363"/>
    <x v="53"/>
    <n v="4351.6459960000002"/>
    <n v="18936822.874502834"/>
  </r>
  <r>
    <x v="0"/>
    <n v="363"/>
    <x v="87"/>
    <n v="3206.7624510000001"/>
    <n v="10283325.417143527"/>
  </r>
  <r>
    <x v="0"/>
    <n v="376"/>
    <x v="0"/>
    <n v="0"/>
    <n v="0"/>
  </r>
  <r>
    <x v="0"/>
    <n v="376"/>
    <x v="4"/>
    <n v="20917.128906000002"/>
    <n v="437526281.67022085"/>
  </r>
  <r>
    <x v="0"/>
    <n v="376"/>
    <x v="6"/>
    <n v="6256.0986329999996"/>
    <n v="39138770.105824463"/>
  </r>
  <r>
    <x v="0"/>
    <n v="376"/>
    <x v="66"/>
    <n v="2742.8764649999998"/>
    <n v="7523371.3022508956"/>
  </r>
  <r>
    <x v="0"/>
    <n v="376"/>
    <x v="90"/>
    <n v="29066.550781000002"/>
    <n v="844864374.30445182"/>
  </r>
  <r>
    <x v="0"/>
    <n v="376"/>
    <x v="12"/>
    <n v="4817.7124020000001"/>
    <n v="23210352.788384609"/>
  </r>
  <r>
    <x v="0"/>
    <n v="376"/>
    <x v="67"/>
    <n v="16990.933593999998"/>
    <n v="288691824.39571768"/>
  </r>
  <r>
    <x v="0"/>
    <n v="376"/>
    <x v="91"/>
    <n v="1826.8991699999999"/>
    <n v="3337560.5773466886"/>
  </r>
  <r>
    <x v="0"/>
    <n v="376"/>
    <x v="15"/>
    <n v="343.76464800000002"/>
    <n v="118174.13321456392"/>
  </r>
  <r>
    <x v="0"/>
    <n v="376"/>
    <x v="16"/>
    <n v="2929.578125"/>
    <n v="8582427.9904785156"/>
  </r>
  <r>
    <x v="0"/>
    <n v="376"/>
    <x v="92"/>
    <n v="4388.2641599999997"/>
    <n v="19256862.337940503"/>
  </r>
  <r>
    <x v="0"/>
    <n v="376"/>
    <x v="94"/>
    <n v="7639.5063479999999"/>
    <n v="58362057.241132297"/>
  </r>
  <r>
    <x v="0"/>
    <n v="376"/>
    <x v="17"/>
    <n v="10054.595703000001"/>
    <n v="101094894.75078608"/>
  </r>
  <r>
    <x v="0"/>
    <n v="376"/>
    <x v="18"/>
    <n v="1655.1342770000001"/>
    <n v="2739469.4749003132"/>
  </r>
  <r>
    <x v="0"/>
    <n v="376"/>
    <x v="20"/>
    <n v="3108.1782229999999"/>
    <n v="9660771.8659314364"/>
  </r>
  <r>
    <x v="0"/>
    <n v="376"/>
    <x v="21"/>
    <n v="6029.9716799999997"/>
    <n v="36360558.461602017"/>
  </r>
  <r>
    <x v="0"/>
    <n v="376"/>
    <x v="69"/>
    <n v="1693.9414059999999"/>
    <n v="2869437.4869612567"/>
  </r>
  <r>
    <x v="0"/>
    <n v="376"/>
    <x v="22"/>
    <n v="656.47656199999994"/>
    <n v="430961.47645533975"/>
  </r>
  <r>
    <x v="0"/>
    <n v="376"/>
    <x v="23"/>
    <n v="4848.4150390000004"/>
    <n v="23507128.390401375"/>
  </r>
  <r>
    <x v="0"/>
    <n v="376"/>
    <x v="71"/>
    <n v="752.90722700000003"/>
    <n v="566869.29246882955"/>
  </r>
  <r>
    <x v="0"/>
    <n v="376"/>
    <x v="72"/>
    <n v="12045.890625"/>
    <n v="145103480.94946289"/>
  </r>
  <r>
    <x v="0"/>
    <n v="376"/>
    <x v="24"/>
    <n v="8291.7763670000004"/>
    <n v="68753555.320339724"/>
  </r>
  <r>
    <x v="0"/>
    <n v="376"/>
    <x v="27"/>
    <n v="1817.767212"/>
    <n v="3304277.6370222527"/>
  </r>
  <r>
    <x v="0"/>
    <n v="376"/>
    <x v="28"/>
    <n v="14378.736328000001"/>
    <n v="206748058.39014694"/>
  </r>
  <r>
    <x v="0"/>
    <n v="376"/>
    <x v="30"/>
    <n v="1079.7124020000001"/>
    <n v="1165778.8710326098"/>
  </r>
  <r>
    <x v="0"/>
    <n v="376"/>
    <x v="31"/>
    <n v="6923.7314450000003"/>
    <n v="47938057.122481793"/>
  </r>
  <r>
    <x v="0"/>
    <n v="376"/>
    <x v="32"/>
    <n v="1035.7182620000001"/>
    <n v="1072712.3182403008"/>
  </r>
  <r>
    <x v="0"/>
    <n v="376"/>
    <x v="33"/>
    <n v="3597.578125"/>
    <n v="12942568.365478516"/>
  </r>
  <r>
    <x v="0"/>
    <n v="376"/>
    <x v="75"/>
    <n v="3361.5102539999998"/>
    <n v="11299751.187747143"/>
  </r>
  <r>
    <x v="0"/>
    <n v="376"/>
    <x v="35"/>
    <n v="5251.8623049999997"/>
    <n v="27582057.670679908"/>
  </r>
  <r>
    <x v="0"/>
    <n v="376"/>
    <x v="38"/>
    <n v="4711.6689450000003"/>
    <n v="22199824.247277416"/>
  </r>
  <r>
    <x v="0"/>
    <n v="376"/>
    <x v="40"/>
    <n v="15481.009765999999"/>
    <n v="239661663.37498736"/>
  </r>
  <r>
    <x v="0"/>
    <n v="376"/>
    <x v="42"/>
    <n v="5764.2070309999999"/>
    <n v="33226082.696229834"/>
  </r>
  <r>
    <x v="0"/>
    <n v="376"/>
    <x v="76"/>
    <n v="5070.2294920000004"/>
    <n v="25707227.101546582"/>
  </r>
  <r>
    <x v="0"/>
    <n v="376"/>
    <x v="43"/>
    <n v="8728.3173829999996"/>
    <n v="76183524.338379964"/>
  </r>
  <r>
    <x v="0"/>
    <n v="376"/>
    <x v="44"/>
    <n v="794.49023399999999"/>
    <n v="631214.73192137468"/>
  </r>
  <r>
    <x v="0"/>
    <n v="376"/>
    <x v="77"/>
    <n v="6931.8212890000004"/>
    <n v="48050146.382633626"/>
  </r>
  <r>
    <x v="0"/>
    <n v="376"/>
    <x v="47"/>
    <n v="11523.958984000001"/>
    <n v="132801630.66491432"/>
  </r>
  <r>
    <x v="0"/>
    <n v="376"/>
    <x v="49"/>
    <n v="7605.171875"/>
    <n v="57838639.248291016"/>
  </r>
  <r>
    <x v="0"/>
    <n v="376"/>
    <x v="50"/>
    <n v="4803.2939450000003"/>
    <n v="23071632.722073667"/>
  </r>
  <r>
    <x v="0"/>
    <n v="376"/>
    <x v="52"/>
    <n v="7792.5830079999996"/>
    <n v="60724349.936570324"/>
  </r>
  <r>
    <x v="0"/>
    <n v="376"/>
    <x v="54"/>
    <n v="1545.3378909999999"/>
    <n v="2388069.1973603275"/>
  </r>
  <r>
    <x v="0"/>
    <n v="376"/>
    <x v="85"/>
    <n v="5045.9775390000004"/>
    <n v="25461889.3240925"/>
  </r>
  <r>
    <x v="0"/>
    <n v="376"/>
    <x v="58"/>
    <n v="1076.881836"/>
    <n v="1159674.488706731"/>
  </r>
  <r>
    <x v="0"/>
    <n v="376"/>
    <x v="86"/>
    <n v="5630.4609380000002"/>
    <n v="31702090.374343842"/>
  </r>
  <r>
    <x v="0"/>
    <n v="376"/>
    <x v="60"/>
    <n v="15459.486328000001"/>
    <n v="238995717.52561894"/>
  </r>
  <r>
    <x v="0"/>
    <n v="376"/>
    <x v="89"/>
    <n v="1248.7246090000001"/>
    <n v="1559313.1491222032"/>
  </r>
  <r>
    <x v="0"/>
    <n v="376"/>
    <x v="61"/>
    <n v="2454.6484380000002"/>
    <n v="6025298.9541758411"/>
  </r>
  <r>
    <x v="0"/>
    <n v="376"/>
    <x v="64"/>
    <n v="19215.027343999998"/>
    <n v="369217275.83066761"/>
  </r>
  <r>
    <x v="0"/>
    <n v="376"/>
    <x v="65"/>
    <n v="1324.669922"/>
    <n v="1754750.4022514862"/>
  </r>
  <r>
    <x v="0"/>
    <n v="398"/>
    <x v="0"/>
    <n v="0"/>
    <n v="0"/>
  </r>
  <r>
    <x v="0"/>
    <n v="398"/>
    <x v="100"/>
    <n v="1450.5742190000001"/>
    <n v="2104165.5648274603"/>
  </r>
  <r>
    <x v="0"/>
    <n v="457"/>
    <x v="0"/>
    <n v="2979.4147950000001"/>
    <n v="8876912.5206648931"/>
  </r>
  <r>
    <x v="0"/>
    <n v="457"/>
    <x v="1"/>
    <n v="10894.28125"/>
    <n v="118685363.95410156"/>
  </r>
  <r>
    <x v="0"/>
    <n v="457"/>
    <x v="2"/>
    <n v="29295.949218999998"/>
    <n v="858252640.64222658"/>
  </r>
  <r>
    <x v="0"/>
    <n v="457"/>
    <x v="3"/>
    <n v="1087.3095699999999"/>
    <n v="1182242.1010135848"/>
  </r>
  <r>
    <x v="0"/>
    <n v="457"/>
    <x v="4"/>
    <n v="16446.777343999998"/>
    <n v="270496485.00311166"/>
  </r>
  <r>
    <x v="0"/>
    <n v="457"/>
    <x v="5"/>
    <n v="9336.1269530000009"/>
    <n v="87163266.482533082"/>
  </r>
  <r>
    <x v="0"/>
    <n v="457"/>
    <x v="66"/>
    <n v="15869.484375"/>
    <n v="251840534.32836914"/>
  </r>
  <r>
    <x v="0"/>
    <n v="457"/>
    <x v="7"/>
    <n v="13664.75"/>
    <n v="186725392.5625"/>
  </r>
  <r>
    <x v="0"/>
    <n v="457"/>
    <x v="8"/>
    <n v="5008.8881840000004"/>
    <n v="25088960.839814823"/>
  </r>
  <r>
    <x v="0"/>
    <n v="457"/>
    <x v="9"/>
    <n v="5000.4716799999997"/>
    <n v="25004717.022482019"/>
  </r>
  <r>
    <x v="0"/>
    <n v="457"/>
    <x v="10"/>
    <n v="11537.912109000001"/>
    <n v="133123415.83500884"/>
  </r>
  <r>
    <x v="0"/>
    <n v="457"/>
    <x v="11"/>
    <n v="9846.0898440000001"/>
    <n v="96945485.216119945"/>
  </r>
  <r>
    <x v="0"/>
    <n v="457"/>
    <x v="12"/>
    <n v="17089.605468999998"/>
    <n v="292054615.08607465"/>
  </r>
  <r>
    <x v="0"/>
    <n v="457"/>
    <x v="13"/>
    <n v="17544.056640999999"/>
    <n v="307793923.42261618"/>
  </r>
  <r>
    <x v="0"/>
    <n v="457"/>
    <x v="14"/>
    <n v="3954.0546880000002"/>
    <n v="15634548.475694779"/>
  </r>
  <r>
    <x v="0"/>
    <n v="457"/>
    <x v="67"/>
    <n v="12292.525390999999"/>
    <n v="151106180.48837969"/>
  </r>
  <r>
    <x v="0"/>
    <n v="457"/>
    <x v="91"/>
    <n v="639.87475600000005"/>
    <n v="409439.70336605958"/>
  </r>
  <r>
    <x v="0"/>
    <n v="457"/>
    <x v="15"/>
    <n v="32017.175781000002"/>
    <n v="1025099544.9914531"/>
  </r>
  <r>
    <x v="0"/>
    <n v="457"/>
    <x v="16"/>
    <n v="3608.3483890000002"/>
    <n v="13020178.096398897"/>
  </r>
  <r>
    <x v="0"/>
    <n v="457"/>
    <x v="92"/>
    <n v="765.48339799999997"/>
    <n v="585964.83261362638"/>
  </r>
  <r>
    <x v="0"/>
    <n v="457"/>
    <x v="93"/>
    <n v="7184.5024409999996"/>
    <n v="51617075.324734956"/>
  </r>
  <r>
    <x v="0"/>
    <n v="457"/>
    <x v="94"/>
    <n v="8911.3642579999996"/>
    <n v="79412412.938759878"/>
  </r>
  <r>
    <x v="0"/>
    <n v="457"/>
    <x v="17"/>
    <n v="3484.3569339999999"/>
    <n v="12140743.24351388"/>
  </r>
  <r>
    <x v="0"/>
    <n v="457"/>
    <x v="95"/>
    <n v="7036.5092770000001"/>
    <n v="49512462.805307068"/>
  </r>
  <r>
    <x v="0"/>
    <n v="457"/>
    <x v="68"/>
    <n v="5529.7797849999997"/>
    <n v="30578464.470594645"/>
  </r>
  <r>
    <x v="0"/>
    <n v="457"/>
    <x v="18"/>
    <n v="20287.720702999999"/>
    <n v="411591611.32293475"/>
  </r>
  <r>
    <x v="0"/>
    <n v="457"/>
    <x v="19"/>
    <n v="2575.1469729999999"/>
    <n v="6631381.9325510617"/>
  </r>
  <r>
    <x v="0"/>
    <n v="457"/>
    <x v="20"/>
    <n v="23069.355468999998"/>
    <n v="532195161.7550801"/>
  </r>
  <r>
    <x v="0"/>
    <n v="457"/>
    <x v="21"/>
    <n v="17523.896484000001"/>
    <n v="307086947.9819476"/>
  </r>
  <r>
    <x v="0"/>
    <n v="457"/>
    <x v="69"/>
    <n v="20324.316406000002"/>
    <n v="413077837.3712008"/>
  </r>
  <r>
    <x v="0"/>
    <n v="457"/>
    <x v="22"/>
    <n v="20397.28125"/>
    <n v="416049082.39160156"/>
  </r>
  <r>
    <x v="0"/>
    <n v="457"/>
    <x v="23"/>
    <n v="5469.3476559999999"/>
    <n v="29913763.782192692"/>
  </r>
  <r>
    <x v="0"/>
    <n v="457"/>
    <x v="70"/>
    <n v="12437.822265999999"/>
    <n v="154699422.72060534"/>
  </r>
  <r>
    <x v="0"/>
    <n v="457"/>
    <x v="71"/>
    <n v="333.259277"/>
    <n v="111061.74570656272"/>
  </r>
  <r>
    <x v="0"/>
    <n v="457"/>
    <x v="72"/>
    <n v="19415.980468999998"/>
    <n v="376980297.5725894"/>
  </r>
  <r>
    <x v="0"/>
    <n v="457"/>
    <x v="24"/>
    <n v="26795.125"/>
    <n v="717978723.765625"/>
  </r>
  <r>
    <x v="0"/>
    <n v="457"/>
    <x v="25"/>
    <n v="11412.21875"/>
    <n v="130238736.79785156"/>
  </r>
  <r>
    <x v="0"/>
    <n v="457"/>
    <x v="26"/>
    <n v="1070.993164"/>
    <n v="1147026.3573347309"/>
  </r>
  <r>
    <x v="0"/>
    <n v="457"/>
    <x v="27"/>
    <n v="17568.755859000001"/>
    <n v="308661182.43314683"/>
  </r>
  <r>
    <x v="0"/>
    <n v="457"/>
    <x v="28"/>
    <n v="42788.175780999998"/>
    <n v="1830827986.6657548"/>
  </r>
  <r>
    <x v="0"/>
    <n v="457"/>
    <x v="29"/>
    <n v="30931.488281000002"/>
    <n v="956756967.27764046"/>
  </r>
  <r>
    <x v="0"/>
    <n v="457"/>
    <x v="30"/>
    <n v="33.907226999999999"/>
    <n v="1149.7000428295289"/>
  </r>
  <r>
    <x v="0"/>
    <n v="457"/>
    <x v="32"/>
    <n v="3582.858643"/>
    <n v="12836876.055719802"/>
  </r>
  <r>
    <x v="0"/>
    <n v="457"/>
    <x v="74"/>
    <n v="28370.980468999998"/>
    <n v="804912532.7723794"/>
  </r>
  <r>
    <x v="0"/>
    <n v="457"/>
    <x v="33"/>
    <n v="15210.622069999999"/>
    <n v="231363023.75637108"/>
  </r>
  <r>
    <x v="0"/>
    <n v="457"/>
    <x v="75"/>
    <n v="14992.840819999999"/>
    <n v="224785275.85385826"/>
  </r>
  <r>
    <x v="0"/>
    <n v="457"/>
    <x v="34"/>
    <n v="27885.636718999998"/>
    <n v="777608735.22404099"/>
  </r>
  <r>
    <x v="0"/>
    <n v="457"/>
    <x v="35"/>
    <n v="16280.105469"/>
    <n v="265041834.08176371"/>
  </r>
  <r>
    <x v="0"/>
    <n v="457"/>
    <x v="36"/>
    <n v="7855.8330079999996"/>
    <n v="61714112.24958232"/>
  </r>
  <r>
    <x v="0"/>
    <n v="457"/>
    <x v="37"/>
    <n v="30691.667968999998"/>
    <n v="941978482.71934044"/>
  </r>
  <r>
    <x v="0"/>
    <n v="457"/>
    <x v="38"/>
    <n v="14101.965819999999"/>
    <n v="198865439.98844826"/>
  </r>
  <r>
    <x v="0"/>
    <n v="457"/>
    <x v="40"/>
    <n v="5737.3935549999997"/>
    <n v="32917684.804955535"/>
  </r>
  <r>
    <x v="0"/>
    <n v="457"/>
    <x v="41"/>
    <n v="23911.519531000002"/>
    <n v="571760766.2813946"/>
  </r>
  <r>
    <x v="0"/>
    <n v="457"/>
    <x v="42"/>
    <n v="13009.754883"/>
    <n v="169253722.11574233"/>
  </r>
  <r>
    <x v="0"/>
    <n v="457"/>
    <x v="97"/>
    <n v="8278.7421880000002"/>
    <n v="68537572.215371028"/>
  </r>
  <r>
    <x v="0"/>
    <n v="457"/>
    <x v="43"/>
    <n v="6847.2509769999997"/>
    <n v="46884845.94202745"/>
  </r>
  <r>
    <x v="0"/>
    <n v="457"/>
    <x v="44"/>
    <n v="8287.1513670000004"/>
    <n v="68676877.779569969"/>
  </r>
  <r>
    <x v="0"/>
    <n v="457"/>
    <x v="77"/>
    <n v="12208.296875"/>
    <n v="149042512.58813477"/>
  </r>
  <r>
    <x v="0"/>
    <n v="457"/>
    <x v="78"/>
    <n v="12929.611328000001"/>
    <n v="167174849.09314594"/>
  </r>
  <r>
    <x v="0"/>
    <n v="457"/>
    <x v="79"/>
    <n v="56162.695312000003"/>
    <n v="3154248344.7085471"/>
  </r>
  <r>
    <x v="0"/>
    <n v="457"/>
    <x v="80"/>
    <n v="3490.2780760000001"/>
    <n v="12182041.047806263"/>
  </r>
  <r>
    <x v="0"/>
    <n v="457"/>
    <x v="46"/>
    <n v="29220.113281000002"/>
    <n v="853815020.15447271"/>
  </r>
  <r>
    <x v="0"/>
    <n v="457"/>
    <x v="47"/>
    <n v="11720.622069999999"/>
    <n v="137372981.70777106"/>
  </r>
  <r>
    <x v="0"/>
    <n v="457"/>
    <x v="81"/>
    <n v="7868.2451170000004"/>
    <n v="61909281.221194349"/>
  </r>
  <r>
    <x v="0"/>
    <n v="457"/>
    <x v="82"/>
    <n v="106.749268"/>
    <n v="11395.406218535823"/>
  </r>
  <r>
    <x v="0"/>
    <n v="457"/>
    <x v="48"/>
    <n v="7333.7314450000003"/>
    <n v="53783616.907381795"/>
  </r>
  <r>
    <x v="0"/>
    <n v="457"/>
    <x v="98"/>
    <n v="17435.75"/>
    <n v="304005378.0625"/>
  </r>
  <r>
    <x v="0"/>
    <n v="457"/>
    <x v="83"/>
    <n v="49.819823999999997"/>
    <n v="2482.0148633909757"/>
  </r>
  <r>
    <x v="0"/>
    <n v="457"/>
    <x v="49"/>
    <n v="112.964355"/>
    <n v="12760.945500566024"/>
  </r>
  <r>
    <x v="0"/>
    <n v="457"/>
    <x v="84"/>
    <n v="833.54834000000005"/>
    <n v="694802.83511675568"/>
  </r>
  <r>
    <x v="0"/>
    <n v="457"/>
    <x v="51"/>
    <n v="7161.4702150000003"/>
    <n v="51286655.640332147"/>
  </r>
  <r>
    <x v="0"/>
    <n v="457"/>
    <x v="53"/>
    <n v="40394.214844000002"/>
    <n v="1631692592.86323"/>
  </r>
  <r>
    <x v="0"/>
    <n v="457"/>
    <x v="99"/>
    <n v="28781.394531000002"/>
    <n v="828368671.14907682"/>
  </r>
  <r>
    <x v="0"/>
    <n v="457"/>
    <x v="55"/>
    <n v="27339.136718999998"/>
    <n v="747428396.54017401"/>
  </r>
  <r>
    <x v="0"/>
    <n v="457"/>
    <x v="56"/>
    <n v="14374.828125"/>
    <n v="206635683.62329102"/>
  </r>
  <r>
    <x v="0"/>
    <n v="457"/>
    <x v="100"/>
    <n v="32071.480468999998"/>
    <n v="1028579859.4734484"/>
  </r>
  <r>
    <x v="0"/>
    <n v="457"/>
    <x v="57"/>
    <n v="29683.800781000002"/>
    <n v="881128028.80609632"/>
  </r>
  <r>
    <x v="0"/>
    <n v="457"/>
    <x v="85"/>
    <n v="23576.566406000002"/>
    <n v="555854483.49652779"/>
  </r>
  <r>
    <x v="0"/>
    <n v="457"/>
    <x v="58"/>
    <n v="422.13720699999999"/>
    <n v="178199.82153376084"/>
  </r>
  <r>
    <x v="0"/>
    <n v="457"/>
    <x v="86"/>
    <n v="5573.2353519999997"/>
    <n v="31060952.288782559"/>
  </r>
  <r>
    <x v="0"/>
    <n v="457"/>
    <x v="87"/>
    <n v="3972.4250489999999"/>
    <n v="15780160.769922651"/>
  </r>
  <r>
    <x v="0"/>
    <n v="457"/>
    <x v="88"/>
    <n v="34966.617187999997"/>
    <n v="1222664317.5721369"/>
  </r>
  <r>
    <x v="0"/>
    <n v="457"/>
    <x v="59"/>
    <n v="25173.640625"/>
    <n v="633712182.31665039"/>
  </r>
  <r>
    <x v="0"/>
    <n v="457"/>
    <x v="60"/>
    <n v="1336.4326169999999"/>
    <n v="1786052.1397814685"/>
  </r>
  <r>
    <x v="0"/>
    <n v="457"/>
    <x v="89"/>
    <n v="2600.3679200000001"/>
    <n v="6761913.319365127"/>
  </r>
  <r>
    <x v="0"/>
    <n v="457"/>
    <x v="62"/>
    <n v="3021.7702640000002"/>
    <n v="9131095.5283946302"/>
  </r>
  <r>
    <x v="0"/>
    <n v="457"/>
    <x v="63"/>
    <n v="14587.871094"/>
    <n v="212805983.05516076"/>
  </r>
  <r>
    <x v="0"/>
    <n v="457"/>
    <x v="64"/>
    <n v="13299.466796999999"/>
    <n v="176875817.08450541"/>
  </r>
  <r>
    <x v="0"/>
    <n v="457"/>
    <x v="65"/>
    <n v="11776.877930000001"/>
    <n v="138694853.77812108"/>
  </r>
  <r>
    <x v="0"/>
    <n v="495"/>
    <x v="0"/>
    <n v="0"/>
    <n v="0"/>
  </r>
  <r>
    <x v="0"/>
    <n v="495"/>
    <x v="4"/>
    <n v="9923.6513670000004"/>
    <n v="98478856.453760982"/>
  </r>
  <r>
    <x v="0"/>
    <n v="495"/>
    <x v="5"/>
    <n v="415.91430700000001"/>
    <n v="172984.71076729026"/>
  </r>
  <r>
    <x v="0"/>
    <n v="495"/>
    <x v="8"/>
    <n v="13149.809569999999"/>
    <n v="172917491.72726357"/>
  </r>
  <r>
    <x v="0"/>
    <n v="495"/>
    <x v="11"/>
    <n v="130.38305700000001"/>
    <n v="16999.741552665251"/>
  </r>
  <r>
    <x v="0"/>
    <n v="495"/>
    <x v="90"/>
    <n v="8511.4970699999994"/>
    <n v="72445582.372618571"/>
  </r>
  <r>
    <x v="0"/>
    <n v="495"/>
    <x v="67"/>
    <n v="133.324219"/>
    <n v="17775.347371959961"/>
  </r>
  <r>
    <x v="0"/>
    <n v="495"/>
    <x v="16"/>
    <n v="19117.181640999999"/>
    <n v="365466633.8949874"/>
  </r>
  <r>
    <x v="0"/>
    <n v="495"/>
    <x v="92"/>
    <n v="347.64941399999998"/>
    <n v="120860.11505454338"/>
  </r>
  <r>
    <x v="0"/>
    <n v="495"/>
    <x v="93"/>
    <n v="4163.2387699999999"/>
    <n v="17332557.056031112"/>
  </r>
  <r>
    <x v="0"/>
    <n v="495"/>
    <x v="17"/>
    <n v="11825.895508"/>
    <n v="139851804.56613457"/>
  </r>
  <r>
    <x v="0"/>
    <n v="495"/>
    <x v="68"/>
    <n v="13287.783203000001"/>
    <n v="176565182.44992897"/>
  </r>
  <r>
    <x v="0"/>
    <n v="495"/>
    <x v="69"/>
    <n v="31041.640625"/>
    <n v="963583452.69165039"/>
  </r>
  <r>
    <x v="0"/>
    <n v="495"/>
    <x v="22"/>
    <n v="11865.875"/>
    <n v="140798989.515625"/>
  </r>
  <r>
    <x v="0"/>
    <n v="495"/>
    <x v="23"/>
    <n v="10257.801758"/>
    <n v="105222496.90642788"/>
  </r>
  <r>
    <x v="0"/>
    <n v="495"/>
    <x v="72"/>
    <n v="12637.575194999999"/>
    <n v="159708306.80927926"/>
  </r>
  <r>
    <x v="0"/>
    <n v="495"/>
    <x v="25"/>
    <n v="19259.71875"/>
    <n v="370936766.32910156"/>
  </r>
  <r>
    <x v="0"/>
    <n v="495"/>
    <x v="26"/>
    <n v="559.828125"/>
    <n v="313407.52954101563"/>
  </r>
  <r>
    <x v="0"/>
    <n v="495"/>
    <x v="27"/>
    <n v="180.35351600000001"/>
    <n v="32527.390733562261"/>
  </r>
  <r>
    <x v="0"/>
    <n v="495"/>
    <x v="28"/>
    <n v="1211.3388669999999"/>
    <n v="1467341.8507048436"/>
  </r>
  <r>
    <x v="0"/>
    <n v="495"/>
    <x v="30"/>
    <n v="2986.3569339999999"/>
    <n v="8918327.7372498792"/>
  </r>
  <r>
    <x v="0"/>
    <n v="495"/>
    <x v="31"/>
    <n v="11405.345703000001"/>
    <n v="130081910.60494058"/>
  </r>
  <r>
    <x v="0"/>
    <n v="495"/>
    <x v="33"/>
    <n v="1681.4453120000001"/>
    <n v="2827258.3372467775"/>
  </r>
  <r>
    <x v="0"/>
    <n v="495"/>
    <x v="76"/>
    <n v="1641.3945309999999"/>
    <n v="2694176.0063967095"/>
  </r>
  <r>
    <x v="0"/>
    <n v="495"/>
    <x v="97"/>
    <n v="1441.2509769999999"/>
    <n v="2077204.3787034543"/>
  </r>
  <r>
    <x v="0"/>
    <n v="495"/>
    <x v="43"/>
    <n v="4099.2983400000003"/>
    <n v="16804246.880326759"/>
  </r>
  <r>
    <x v="0"/>
    <n v="495"/>
    <x v="44"/>
    <n v="9067.7207030000009"/>
    <n v="82223558.747614831"/>
  </r>
  <r>
    <x v="0"/>
    <n v="495"/>
    <x v="45"/>
    <n v="432.60449199999999"/>
    <n v="187146.64649857805"/>
  </r>
  <r>
    <x v="0"/>
    <n v="495"/>
    <x v="79"/>
    <n v="11933.054688"/>
    <n v="142397794.18679878"/>
  </r>
  <r>
    <x v="0"/>
    <n v="495"/>
    <x v="81"/>
    <n v="16197.369140999999"/>
    <n v="262354767.08981904"/>
  </r>
  <r>
    <x v="0"/>
    <n v="495"/>
    <x v="50"/>
    <n v="4429.6669920000004"/>
    <n v="19621949.660014331"/>
  </r>
  <r>
    <x v="0"/>
    <n v="495"/>
    <x v="84"/>
    <n v="83.740234000000001"/>
    <n v="7012.4267903747559"/>
  </r>
  <r>
    <x v="0"/>
    <n v="495"/>
    <x v="52"/>
    <n v="3430.6906739999999"/>
    <n v="11769638.500670575"/>
  </r>
  <r>
    <x v="0"/>
    <n v="495"/>
    <x v="53"/>
    <n v="2976.5031739999999"/>
    <n v="8859571.1448320746"/>
  </r>
  <r>
    <x v="0"/>
    <n v="495"/>
    <x v="54"/>
    <n v="2557.265625"/>
    <n v="6539607.4768066406"/>
  </r>
  <r>
    <x v="0"/>
    <n v="495"/>
    <x v="100"/>
    <n v="16542.009765999999"/>
    <n v="273638087.09843934"/>
  </r>
  <r>
    <x v="0"/>
    <n v="495"/>
    <x v="57"/>
    <n v="4248.3999020000001"/>
    <n v="18048901.727313612"/>
  </r>
  <r>
    <x v="0"/>
    <n v="495"/>
    <x v="85"/>
    <n v="90.300781000000001"/>
    <n v="8154.2310492099614"/>
  </r>
  <r>
    <x v="0"/>
    <n v="495"/>
    <x v="87"/>
    <n v="1348.4853519999999"/>
    <n v="1818412.7445585637"/>
  </r>
  <r>
    <x v="0"/>
    <n v="495"/>
    <x v="59"/>
    <n v="112.75293000000001"/>
    <n v="12713.223223584901"/>
  </r>
  <r>
    <x v="0"/>
    <n v="495"/>
    <x v="60"/>
    <n v="9966.4033199999994"/>
    <n v="99329195.136907011"/>
  </r>
  <r>
    <x v="0"/>
    <n v="495"/>
    <x v="89"/>
    <n v="16309.166015999999"/>
    <n v="265988896.13744929"/>
  </r>
  <r>
    <x v="0"/>
    <n v="495"/>
    <x v="61"/>
    <n v="7456.6220700000003"/>
    <n v="55601212.694811091"/>
  </r>
  <r>
    <x v="0"/>
    <n v="495"/>
    <x v="65"/>
    <n v="5804.6938479999999"/>
    <n v="33694470.669009045"/>
  </r>
  <r>
    <x v="0"/>
    <n v="574"/>
    <x v="0"/>
    <n v="0"/>
    <n v="0"/>
  </r>
  <r>
    <x v="0"/>
    <n v="623"/>
    <x v="0"/>
    <n v="0"/>
    <n v="0"/>
  </r>
  <r>
    <x v="0"/>
    <n v="627"/>
    <x v="0"/>
    <n v="0"/>
    <n v="0"/>
  </r>
  <r>
    <x v="0"/>
    <n v="627"/>
    <x v="1"/>
    <n v="988.55566399999998"/>
    <n v="977242.30082648084"/>
  </r>
  <r>
    <x v="0"/>
    <n v="627"/>
    <x v="2"/>
    <n v="1645.375"/>
    <n v="2707258.890625"/>
  </r>
  <r>
    <x v="0"/>
    <n v="627"/>
    <x v="3"/>
    <n v="13438.278319999999"/>
    <n v="180587324.205782"/>
  </r>
  <r>
    <x v="0"/>
    <n v="627"/>
    <x v="6"/>
    <n v="20950.962890999999"/>
    <n v="438942846.06005907"/>
  </r>
  <r>
    <x v="0"/>
    <n v="627"/>
    <x v="7"/>
    <n v="213.58789100000001"/>
    <n v="45619.787181827887"/>
  </r>
  <r>
    <x v="0"/>
    <n v="627"/>
    <x v="8"/>
    <n v="2045.2734379999999"/>
    <n v="4183143.4361883397"/>
  </r>
  <r>
    <x v="0"/>
    <n v="627"/>
    <x v="12"/>
    <n v="77.338866999999993"/>
    <n v="5981.300348843688"/>
  </r>
  <r>
    <x v="0"/>
    <n v="627"/>
    <x v="13"/>
    <n v="7687.3251950000003"/>
    <n v="59094968.653681792"/>
  </r>
  <r>
    <x v="0"/>
    <n v="627"/>
    <x v="67"/>
    <n v="547.69238299999995"/>
    <n v="299966.94639621861"/>
  </r>
  <r>
    <x v="0"/>
    <n v="627"/>
    <x v="94"/>
    <n v="185.92773399999999"/>
    <n v="34569.122270374748"/>
  </r>
  <r>
    <x v="0"/>
    <n v="627"/>
    <x v="17"/>
    <n v="18786.869140999999"/>
    <n v="352946452.12105805"/>
  </r>
  <r>
    <x v="0"/>
    <n v="627"/>
    <x v="95"/>
    <n v="18360.197265999999"/>
    <n v="337096843.64643383"/>
  </r>
  <r>
    <x v="0"/>
    <n v="627"/>
    <x v="20"/>
    <n v="6269.6381840000004"/>
    <n v="39308362.958270825"/>
  </r>
  <r>
    <x v="0"/>
    <n v="627"/>
    <x v="69"/>
    <n v="2005.6953120000001"/>
    <n v="4022813.6845787778"/>
  </r>
  <r>
    <x v="0"/>
    <n v="627"/>
    <x v="22"/>
    <n v="12516.768555000001"/>
    <n v="156669495.0594368"/>
  </r>
  <r>
    <x v="0"/>
    <n v="627"/>
    <x v="96"/>
    <n v="12016.424805000001"/>
    <n v="144394465.0942193"/>
  </r>
  <r>
    <x v="0"/>
    <n v="627"/>
    <x v="23"/>
    <n v="6722.0219729999999"/>
    <n v="45185579.405494809"/>
  </r>
  <r>
    <x v="0"/>
    <n v="627"/>
    <x v="71"/>
    <n v="3198.1281739999999"/>
    <n v="10228023.817332573"/>
  </r>
  <r>
    <x v="0"/>
    <n v="627"/>
    <x v="24"/>
    <n v="908.12109399999997"/>
    <n v="824683.92136775679"/>
  </r>
  <r>
    <x v="0"/>
    <n v="627"/>
    <x v="25"/>
    <n v="25565.921875"/>
    <n v="653616361.31860352"/>
  </r>
  <r>
    <x v="0"/>
    <n v="627"/>
    <x v="29"/>
    <n v="1473.8398440000001"/>
    <n v="2172203.8857619446"/>
  </r>
  <r>
    <x v="0"/>
    <n v="627"/>
    <x v="32"/>
    <n v="484.38085899999999"/>
    <n v="234624.81656557787"/>
  </r>
  <r>
    <x v="0"/>
    <n v="627"/>
    <x v="73"/>
    <n v="20207.722656000002"/>
    <n v="408352054.94181579"/>
  </r>
  <r>
    <x v="0"/>
    <n v="627"/>
    <x v="74"/>
    <n v="8309.1533199999994"/>
    <n v="69042028.89526701"/>
  </r>
  <r>
    <x v="0"/>
    <n v="627"/>
    <x v="33"/>
    <n v="703.01953100000003"/>
    <n v="494236.46096746001"/>
  </r>
  <r>
    <x v="0"/>
    <n v="627"/>
    <x v="34"/>
    <n v="9041.4257809999999"/>
    <n v="81747380.153331459"/>
  </r>
  <r>
    <x v="0"/>
    <n v="627"/>
    <x v="35"/>
    <n v="2954.9499510000001"/>
    <n v="8731729.2129149027"/>
  </r>
  <r>
    <x v="0"/>
    <n v="627"/>
    <x v="37"/>
    <n v="7343.6279299999997"/>
    <n v="53928871.174276076"/>
  </r>
  <r>
    <x v="0"/>
    <n v="627"/>
    <x v="41"/>
    <n v="8471.9873050000006"/>
    <n v="71774568.896081179"/>
  </r>
  <r>
    <x v="0"/>
    <n v="627"/>
    <x v="42"/>
    <n v="819.6875"/>
    <n v="671887.59765625"/>
  </r>
  <r>
    <x v="0"/>
    <n v="627"/>
    <x v="43"/>
    <n v="5752.9125979999999"/>
    <n v="33096003.360227108"/>
  </r>
  <r>
    <x v="0"/>
    <n v="627"/>
    <x v="44"/>
    <n v="2586.0063479999999"/>
    <n v="6687428.8318962967"/>
  </r>
  <r>
    <x v="0"/>
    <n v="627"/>
    <x v="45"/>
    <n v="8580.5029300000006"/>
    <n v="73625030.531738594"/>
  </r>
  <r>
    <x v="0"/>
    <n v="627"/>
    <x v="77"/>
    <n v="2625.9406739999999"/>
    <n v="6895564.4233675739"/>
  </r>
  <r>
    <x v="0"/>
    <n v="627"/>
    <x v="78"/>
    <n v="2806.7407229999999"/>
    <n v="7877793.4861465618"/>
  </r>
  <r>
    <x v="0"/>
    <n v="627"/>
    <x v="80"/>
    <n v="11892.190430000001"/>
    <n v="141424193.22338361"/>
  </r>
  <r>
    <x v="0"/>
    <n v="627"/>
    <x v="46"/>
    <n v="6157.9970700000003"/>
    <n v="37920927.914128587"/>
  </r>
  <r>
    <x v="0"/>
    <n v="627"/>
    <x v="82"/>
    <n v="7791.7128910000001"/>
    <n v="60710789.775775582"/>
  </r>
  <r>
    <x v="0"/>
    <n v="627"/>
    <x v="48"/>
    <n v="43788.738280999998"/>
    <n v="1917453600.2419147"/>
  </r>
  <r>
    <x v="0"/>
    <n v="627"/>
    <x v="83"/>
    <n v="34982.042969000002"/>
    <n v="1223743330.2849624"/>
  </r>
  <r>
    <x v="0"/>
    <n v="627"/>
    <x v="50"/>
    <n v="1029.2329099999999"/>
    <n v="1059320.3830270681"/>
  </r>
  <r>
    <x v="0"/>
    <n v="627"/>
    <x v="84"/>
    <n v="2673.110107"/>
    <n v="7145517.6441455511"/>
  </r>
  <r>
    <x v="0"/>
    <n v="627"/>
    <x v="51"/>
    <n v="7530.3466799999997"/>
    <n v="56706121.12098702"/>
  </r>
  <r>
    <x v="0"/>
    <n v="627"/>
    <x v="52"/>
    <n v="1565.0161129999999"/>
    <n v="2449275.4339496284"/>
  </r>
  <r>
    <x v="0"/>
    <n v="627"/>
    <x v="53"/>
    <n v="1137.4853519999999"/>
    <n v="1293872.9260145638"/>
  </r>
  <r>
    <x v="0"/>
    <n v="627"/>
    <x v="99"/>
    <n v="27258.664062"/>
    <n v="743034766.44497037"/>
  </r>
  <r>
    <x v="0"/>
    <n v="627"/>
    <x v="54"/>
    <n v="2182.8671880000002"/>
    <n v="4764909.1604470285"/>
  </r>
  <r>
    <x v="0"/>
    <n v="627"/>
    <x v="55"/>
    <n v="12878.572265999999"/>
    <n v="165857623.61058435"/>
  </r>
  <r>
    <x v="0"/>
    <n v="627"/>
    <x v="56"/>
    <n v="7596.8828119999998"/>
    <n v="57712628.459261023"/>
  </r>
  <r>
    <x v="0"/>
    <n v="627"/>
    <x v="100"/>
    <n v="5982.0766599999997"/>
    <n v="35785241.166116752"/>
  </r>
  <r>
    <x v="0"/>
    <n v="627"/>
    <x v="57"/>
    <n v="9875.8251949999994"/>
    <n v="97531923.282196775"/>
  </r>
  <r>
    <x v="0"/>
    <n v="627"/>
    <x v="58"/>
    <n v="7364.25"/>
    <n v="54232178.0625"/>
  </r>
  <r>
    <x v="0"/>
    <n v="627"/>
    <x v="87"/>
    <n v="9795.1875"/>
    <n v="95945698.16015625"/>
  </r>
  <r>
    <x v="0"/>
    <n v="627"/>
    <x v="88"/>
    <n v="3092.234375"/>
    <n v="9561913.4299316406"/>
  </r>
  <r>
    <x v="0"/>
    <n v="627"/>
    <x v="59"/>
    <n v="406.25878899999998"/>
    <n v="165046.2036397465"/>
  </r>
  <r>
    <x v="0"/>
    <n v="627"/>
    <x v="60"/>
    <n v="3989.6733399999998"/>
    <n v="15917493.359906754"/>
  </r>
  <r>
    <x v="0"/>
    <n v="627"/>
    <x v="61"/>
    <n v="471.020264"/>
    <n v="221860.08909862969"/>
  </r>
  <r>
    <x v="0"/>
    <n v="627"/>
    <x v="63"/>
    <n v="1606.3398440000001"/>
    <n v="2580327.6944219447"/>
  </r>
  <r>
    <x v="0"/>
    <n v="627"/>
    <x v="64"/>
    <n v="3629.4265140000002"/>
    <n v="13172736.820526194"/>
  </r>
  <r>
    <x v="0"/>
    <n v="627"/>
    <x v="65"/>
    <n v="9407.1621090000008"/>
    <n v="88494698.945005342"/>
  </r>
  <r>
    <x v="0"/>
    <n v="635"/>
    <x v="0"/>
    <n v="0"/>
    <n v="0"/>
  </r>
  <r>
    <x v="0"/>
    <n v="635"/>
    <x v="3"/>
    <n v="1747.2016599999999"/>
    <n v="3052713.6407067552"/>
  </r>
  <r>
    <x v="0"/>
    <n v="635"/>
    <x v="6"/>
    <n v="5695.7983400000003"/>
    <n v="32442118.729946759"/>
  </r>
  <r>
    <x v="0"/>
    <n v="635"/>
    <x v="7"/>
    <n v="2985.8312989999999"/>
    <n v="8915188.5460880268"/>
  </r>
  <r>
    <x v="0"/>
    <n v="635"/>
    <x v="13"/>
    <n v="4911.5209960000002"/>
    <n v="24123038.494148836"/>
  </r>
  <r>
    <x v="0"/>
    <n v="635"/>
    <x v="15"/>
    <n v="1438.7070309999999"/>
    <n v="2069877.9210488347"/>
  </r>
  <r>
    <x v="0"/>
    <n v="635"/>
    <x v="92"/>
    <n v="2446.5515140000002"/>
    <n v="5985614.3106556935"/>
  </r>
  <r>
    <x v="0"/>
    <n v="635"/>
    <x v="17"/>
    <n v="242.36132799999999"/>
    <n v="58739.013309923575"/>
  </r>
  <r>
    <x v="0"/>
    <n v="635"/>
    <x v="26"/>
    <n v="10548.137694999999"/>
    <n v="111263208.8326799"/>
  </r>
  <r>
    <x v="0"/>
    <n v="635"/>
    <x v="31"/>
    <n v="5305.0732420000004"/>
    <n v="28143802.102984395"/>
  </r>
  <r>
    <x v="0"/>
    <n v="635"/>
    <x v="75"/>
    <n v="54869.960937999997"/>
    <n v="3010712613.3376455"/>
  </r>
  <r>
    <x v="0"/>
    <n v="635"/>
    <x v="41"/>
    <n v="7912.703125"/>
    <n v="62610870.744384766"/>
  </r>
  <r>
    <x v="0"/>
    <n v="635"/>
    <x v="97"/>
    <n v="1654.9433590000001"/>
    <n v="2738837.5214982033"/>
  </r>
  <r>
    <x v="0"/>
    <n v="635"/>
    <x v="44"/>
    <n v="15603.46875"/>
    <n v="243468237.03222656"/>
  </r>
  <r>
    <x v="0"/>
    <n v="635"/>
    <x v="78"/>
    <n v="957.19140600000003"/>
    <n v="916215.38772025693"/>
  </r>
  <r>
    <x v="0"/>
    <n v="635"/>
    <x v="48"/>
    <n v="1841.5133060000001"/>
    <n v="3391171.25617505"/>
  </r>
  <r>
    <x v="0"/>
    <n v="635"/>
    <x v="52"/>
    <n v="3946.1530760000001"/>
    <n v="15572124.099224262"/>
  </r>
  <r>
    <x v="0"/>
    <n v="650"/>
    <x v="0"/>
    <n v="17724.076172000001"/>
    <n v="314142876.15085822"/>
  </r>
  <r>
    <x v="0"/>
    <n v="650"/>
    <x v="1"/>
    <n v="21739.472656000002"/>
    <n v="472604671.36097175"/>
  </r>
  <r>
    <x v="0"/>
    <n v="650"/>
    <x v="2"/>
    <n v="39879.34375"/>
    <n v="1590362057.9306641"/>
  </r>
  <r>
    <x v="0"/>
    <n v="650"/>
    <x v="3"/>
    <n v="14134.804688"/>
    <n v="199792703.5679068"/>
  </r>
  <r>
    <x v="0"/>
    <n v="650"/>
    <x v="4"/>
    <n v="5112.6381840000004"/>
    <n v="26139069.200494822"/>
  </r>
  <r>
    <x v="0"/>
    <n v="650"/>
    <x v="5"/>
    <n v="21516.673827999999"/>
    <n v="462967252.62054014"/>
  </r>
  <r>
    <x v="0"/>
    <n v="650"/>
    <x v="6"/>
    <n v="20044.324218999998"/>
    <n v="401774933.3963899"/>
  </r>
  <r>
    <x v="0"/>
    <n v="650"/>
    <x v="66"/>
    <n v="47283.882812000003"/>
    <n v="2235765573.7789493"/>
  </r>
  <r>
    <x v="0"/>
    <n v="650"/>
    <x v="7"/>
    <n v="40083.746094000002"/>
    <n v="1606706700.9282603"/>
  </r>
  <r>
    <x v="0"/>
    <n v="650"/>
    <x v="8"/>
    <n v="52215.085937999997"/>
    <n v="2726415199.5127249"/>
  </r>
  <r>
    <x v="0"/>
    <n v="650"/>
    <x v="9"/>
    <n v="17440.183593999998"/>
    <n v="304160003.79242671"/>
  </r>
  <r>
    <x v="0"/>
    <n v="650"/>
    <x v="10"/>
    <n v="20653.542968999998"/>
    <n v="426568837.17232925"/>
  </r>
  <r>
    <x v="0"/>
    <n v="650"/>
    <x v="11"/>
    <n v="7531.8623049999997"/>
    <n v="56728949.78147991"/>
  </r>
  <r>
    <x v="0"/>
    <n v="650"/>
    <x v="90"/>
    <n v="135403.015625"/>
    <n v="18333976640.343994"/>
  </r>
  <r>
    <x v="0"/>
    <n v="650"/>
    <x v="12"/>
    <n v="14074.762694999999"/>
    <n v="198098944.92056364"/>
  </r>
  <r>
    <x v="0"/>
    <n v="650"/>
    <x v="13"/>
    <n v="25626.851562"/>
    <n v="656735520.98078179"/>
  </r>
  <r>
    <x v="0"/>
    <n v="650"/>
    <x v="14"/>
    <n v="17742.558593999998"/>
    <n v="314798385.46152318"/>
  </r>
  <r>
    <x v="0"/>
    <n v="650"/>
    <x v="67"/>
    <n v="20678.824218999998"/>
    <n v="427613771.08030087"/>
  </r>
  <r>
    <x v="0"/>
    <n v="650"/>
    <x v="91"/>
    <n v="20296.255859000001"/>
    <n v="411938001.89399189"/>
  </r>
  <r>
    <x v="0"/>
    <n v="650"/>
    <x v="15"/>
    <n v="23111.714843999998"/>
    <n v="534151363.03036988"/>
  </r>
  <r>
    <x v="0"/>
    <n v="650"/>
    <x v="16"/>
    <n v="10588.679688"/>
    <n v="112120137.53506379"/>
  </r>
  <r>
    <x v="0"/>
    <n v="650"/>
    <x v="92"/>
    <n v="12862.898438"/>
    <n v="165454156.22630283"/>
  </r>
  <r>
    <x v="0"/>
    <n v="650"/>
    <x v="93"/>
    <n v="25631.144531000002"/>
    <n v="656955569.96901131"/>
  </r>
  <r>
    <x v="0"/>
    <n v="650"/>
    <x v="94"/>
    <n v="47803.222655999998"/>
    <n v="2285148096.2991114"/>
  </r>
  <r>
    <x v="0"/>
    <n v="650"/>
    <x v="17"/>
    <n v="29743.601562"/>
    <n v="884681833.87900889"/>
  </r>
  <r>
    <x v="0"/>
    <n v="650"/>
    <x v="95"/>
    <n v="13596.926758"/>
    <n v="184876417.26241639"/>
  </r>
  <r>
    <x v="0"/>
    <n v="650"/>
    <x v="68"/>
    <n v="13305.123046999999"/>
    <n v="177026299.29581055"/>
  </r>
  <r>
    <x v="0"/>
    <n v="650"/>
    <x v="18"/>
    <n v="16950.486327999999"/>
    <n v="287318986.75571489"/>
  </r>
  <r>
    <x v="0"/>
    <n v="650"/>
    <x v="19"/>
    <n v="34748.273437999997"/>
    <n v="1207442506.9220161"/>
  </r>
  <r>
    <x v="0"/>
    <n v="650"/>
    <x v="20"/>
    <n v="746.56787099999997"/>
    <n v="557363.58600947261"/>
  </r>
  <r>
    <x v="0"/>
    <n v="650"/>
    <x v="21"/>
    <n v="21761.509765999999"/>
    <n v="473563307.29571337"/>
  </r>
  <r>
    <x v="0"/>
    <n v="650"/>
    <x v="69"/>
    <n v="35093.4375"/>
    <n v="1231549355.5664063"/>
  </r>
  <r>
    <x v="0"/>
    <n v="650"/>
    <x v="22"/>
    <n v="10395.438477"/>
    <n v="108065141.12909207"/>
  </r>
  <r>
    <x v="0"/>
    <n v="650"/>
    <x v="96"/>
    <n v="8027.3203119999998"/>
    <n v="64437871.391447775"/>
  </r>
  <r>
    <x v="0"/>
    <n v="650"/>
    <x v="23"/>
    <n v="52696.085937999997"/>
    <n v="2776877473.185081"/>
  </r>
  <r>
    <x v="0"/>
    <n v="650"/>
    <x v="70"/>
    <n v="12869.5"/>
    <n v="165624030.25"/>
  </r>
  <r>
    <x v="0"/>
    <n v="650"/>
    <x v="71"/>
    <n v="22696.822265999999"/>
    <n v="515145740.97439337"/>
  </r>
  <r>
    <x v="0"/>
    <n v="650"/>
    <x v="72"/>
    <n v="17177.404297000001"/>
    <n v="295063218.38259411"/>
  </r>
  <r>
    <x v="0"/>
    <n v="650"/>
    <x v="24"/>
    <n v="13985.478515999999"/>
    <n v="195593609.32149753"/>
  </r>
  <r>
    <x v="0"/>
    <n v="650"/>
    <x v="25"/>
    <n v="35164.5"/>
    <n v="1236542060.25"/>
  </r>
  <r>
    <x v="0"/>
    <n v="650"/>
    <x v="26"/>
    <n v="10474.227539"/>
    <n v="109709442.53874598"/>
  </r>
  <r>
    <x v="0"/>
    <n v="650"/>
    <x v="27"/>
    <n v="31458.769531000002"/>
    <n v="989654180.40457404"/>
  </r>
  <r>
    <x v="0"/>
    <n v="650"/>
    <x v="28"/>
    <n v="22497.121093999998"/>
    <n v="506120457.51809967"/>
  </r>
  <r>
    <x v="0"/>
    <n v="650"/>
    <x v="29"/>
    <n v="33701.898437999997"/>
    <n v="1135817958.3252666"/>
  </r>
  <r>
    <x v="0"/>
    <n v="650"/>
    <x v="30"/>
    <n v="38501.976562000003"/>
    <n v="1482402199.1807976"/>
  </r>
  <r>
    <x v="0"/>
    <n v="650"/>
    <x v="31"/>
    <n v="12000.106444999999"/>
    <n v="144002554.69133052"/>
  </r>
  <r>
    <x v="0"/>
    <n v="650"/>
    <x v="32"/>
    <n v="11737.650390999999"/>
    <n v="137772436.70134243"/>
  </r>
  <r>
    <x v="0"/>
    <n v="650"/>
    <x v="73"/>
    <n v="19266.869140999999"/>
    <n v="371212246.49641806"/>
  </r>
  <r>
    <x v="0"/>
    <n v="650"/>
    <x v="74"/>
    <n v="46341.195312000003"/>
    <n v="2147506382.944931"/>
  </r>
  <r>
    <x v="0"/>
    <n v="650"/>
    <x v="33"/>
    <n v="37253.542969000002"/>
    <n v="1387826463.7431295"/>
  </r>
  <r>
    <x v="0"/>
    <n v="650"/>
    <x v="75"/>
    <n v="13349.840819999999"/>
    <n v="178218249.91933826"/>
  </r>
  <r>
    <x v="0"/>
    <n v="650"/>
    <x v="34"/>
    <n v="8662.0253909999992"/>
    <n v="75030683.874328688"/>
  </r>
  <r>
    <x v="0"/>
    <n v="650"/>
    <x v="35"/>
    <n v="5920.3955079999996"/>
    <n v="35051082.971146576"/>
  </r>
  <r>
    <x v="0"/>
    <n v="650"/>
    <x v="38"/>
    <n v="18909.630859000001"/>
    <n v="357574139.22364509"/>
  </r>
  <r>
    <x v="0"/>
    <n v="650"/>
    <x v="39"/>
    <n v="17829.875"/>
    <n v="317904442.515625"/>
  </r>
  <r>
    <x v="0"/>
    <n v="650"/>
    <x v="40"/>
    <n v="15439.554688"/>
    <n v="238379848.96374279"/>
  </r>
  <r>
    <x v="0"/>
    <n v="650"/>
    <x v="41"/>
    <n v="13180.765625"/>
    <n v="173732582.46118164"/>
  </r>
  <r>
    <x v="0"/>
    <n v="650"/>
    <x v="42"/>
    <n v="45990.046875"/>
    <n v="2115084411.5646973"/>
  </r>
  <r>
    <x v="0"/>
    <n v="650"/>
    <x v="76"/>
    <n v="7806.640625"/>
    <n v="60943637.847900391"/>
  </r>
  <r>
    <x v="0"/>
    <n v="650"/>
    <x v="97"/>
    <n v="25916.179688"/>
    <n v="671648369.62070382"/>
  </r>
  <r>
    <x v="0"/>
    <n v="650"/>
    <x v="43"/>
    <n v="32852.929687999997"/>
    <n v="1079314989.0846715"/>
  </r>
  <r>
    <x v="0"/>
    <n v="650"/>
    <x v="44"/>
    <n v="11828.153319999999"/>
    <n v="139905210.961427"/>
  </r>
  <r>
    <x v="0"/>
    <n v="650"/>
    <x v="45"/>
    <n v="12817.634765999999"/>
    <n v="164291760.99457186"/>
  </r>
  <r>
    <x v="0"/>
    <n v="650"/>
    <x v="77"/>
    <n v="30440.839843999998"/>
    <n v="926644730.40805781"/>
  </r>
  <r>
    <x v="0"/>
    <n v="650"/>
    <x v="78"/>
    <n v="9378.1376949999994"/>
    <n v="87949466.626379907"/>
  </r>
  <r>
    <x v="0"/>
    <n v="650"/>
    <x v="80"/>
    <n v="33385.214844000002"/>
    <n v="1114572570.180038"/>
  </r>
  <r>
    <x v="0"/>
    <n v="650"/>
    <x v="46"/>
    <n v="23694.523438"/>
    <n v="561430440.95393133"/>
  </r>
  <r>
    <x v="0"/>
    <n v="650"/>
    <x v="47"/>
    <n v="39304.539062000003"/>
    <n v="1544846790.8762841"/>
  </r>
  <r>
    <x v="0"/>
    <n v="650"/>
    <x v="81"/>
    <n v="19625.111327999999"/>
    <n v="385144994.6363939"/>
  </r>
  <r>
    <x v="0"/>
    <n v="650"/>
    <x v="82"/>
    <n v="19831.771484000001"/>
    <n v="393299160.19359559"/>
  </r>
  <r>
    <x v="0"/>
    <n v="650"/>
    <x v="48"/>
    <n v="32504.152343999998"/>
    <n v="1056519919.6019605"/>
  </r>
  <r>
    <x v="0"/>
    <n v="650"/>
    <x v="98"/>
    <n v="28156.431640999999"/>
    <n v="792784642.75430596"/>
  </r>
  <r>
    <x v="0"/>
    <n v="650"/>
    <x v="83"/>
    <n v="27165.40625"/>
    <n v="737959296.72753906"/>
  </r>
  <r>
    <x v="0"/>
    <n v="650"/>
    <x v="49"/>
    <n v="90769.84375"/>
    <n v="8239164534.3994141"/>
  </r>
  <r>
    <x v="0"/>
    <n v="650"/>
    <x v="50"/>
    <n v="1514.7055660000001"/>
    <n v="2294332.9516713805"/>
  </r>
  <r>
    <x v="0"/>
    <n v="650"/>
    <x v="84"/>
    <n v="64611.5625"/>
    <n v="4174654008.6914063"/>
  </r>
  <r>
    <x v="0"/>
    <n v="650"/>
    <x v="51"/>
    <n v="47478.910155999998"/>
    <n v="2254246909.6015196"/>
  </r>
  <r>
    <x v="0"/>
    <n v="650"/>
    <x v="52"/>
    <n v="20912.84375"/>
    <n v="437347033.71191406"/>
  </r>
  <r>
    <x v="0"/>
    <n v="650"/>
    <x v="53"/>
    <n v="10533.029296999999"/>
    <n v="110944706.1714603"/>
  </r>
  <r>
    <x v="0"/>
    <n v="650"/>
    <x v="99"/>
    <n v="18086.996093999998"/>
    <n v="327139427.70437121"/>
  </r>
  <r>
    <x v="0"/>
    <n v="650"/>
    <x v="54"/>
    <n v="40473.394530999998"/>
    <n v="1638095664.8619804"/>
  </r>
  <r>
    <x v="0"/>
    <n v="650"/>
    <x v="55"/>
    <n v="35372.761719000002"/>
    <n v="1251232271.6291521"/>
  </r>
  <r>
    <x v="0"/>
    <n v="650"/>
    <x v="56"/>
    <n v="24614.386718999998"/>
    <n v="605868033.55248356"/>
  </r>
  <r>
    <x v="0"/>
    <n v="650"/>
    <x v="100"/>
    <n v="30077.90625"/>
    <n v="904680444.38378906"/>
  </r>
  <r>
    <x v="0"/>
    <n v="650"/>
    <x v="57"/>
    <n v="11621.640625"/>
    <n v="135062530.81665039"/>
  </r>
  <r>
    <x v="0"/>
    <n v="650"/>
    <x v="85"/>
    <n v="14183.046875"/>
    <n v="201158818.65844727"/>
  </r>
  <r>
    <x v="0"/>
    <n v="650"/>
    <x v="58"/>
    <n v="59807.582030999998"/>
    <n v="3576946868.394794"/>
  </r>
  <r>
    <x v="0"/>
    <n v="650"/>
    <x v="86"/>
    <n v="7634.2695309999999"/>
    <n v="58282071.271954961"/>
  </r>
  <r>
    <x v="0"/>
    <n v="650"/>
    <x v="87"/>
    <n v="20804.527343999998"/>
    <n v="432828358.00724363"/>
  </r>
  <r>
    <x v="0"/>
    <n v="650"/>
    <x v="88"/>
    <n v="34780.882812000003"/>
    <n v="1209709809.1820772"/>
  </r>
  <r>
    <x v="0"/>
    <n v="650"/>
    <x v="59"/>
    <n v="27297.925781000002"/>
    <n v="745176751.94498456"/>
  </r>
  <r>
    <x v="0"/>
    <n v="650"/>
    <x v="60"/>
    <n v="72742.484375"/>
    <n v="5291469033.0471191"/>
  </r>
  <r>
    <x v="0"/>
    <n v="650"/>
    <x v="89"/>
    <n v="16119.826171999999"/>
    <n v="259848795.81549615"/>
  </r>
  <r>
    <x v="0"/>
    <n v="650"/>
    <x v="61"/>
    <n v="11523.875"/>
    <n v="132799695.015625"/>
  </r>
  <r>
    <x v="0"/>
    <n v="650"/>
    <x v="62"/>
    <n v="28999.884765999999"/>
    <n v="840993316.44127882"/>
  </r>
  <r>
    <x v="0"/>
    <n v="650"/>
    <x v="63"/>
    <n v="52756.617187999997"/>
    <n v="2783260657.1211767"/>
  </r>
  <r>
    <x v="0"/>
    <n v="650"/>
    <x v="64"/>
    <n v="40759.90625"/>
    <n v="1661369957.5087891"/>
  </r>
  <r>
    <x v="0"/>
    <n v="650"/>
    <x v="65"/>
    <n v="59485.75"/>
    <n v="3538554453.0625"/>
  </r>
  <r>
    <x v="0"/>
    <n v="671"/>
    <x v="0"/>
    <n v="0"/>
    <n v="0"/>
  </r>
  <r>
    <x v="0"/>
    <n v="671"/>
    <x v="7"/>
    <n v="178.56591800000001"/>
    <n v="31885.787071182727"/>
  </r>
  <r>
    <x v="0"/>
    <n v="671"/>
    <x v="12"/>
    <n v="4891.7045900000003"/>
    <n v="23928773.795827072"/>
  </r>
  <r>
    <x v="0"/>
    <n v="684"/>
    <x v="0"/>
    <n v="0"/>
    <n v="0"/>
  </r>
  <r>
    <x v="0"/>
    <n v="684"/>
    <x v="1"/>
    <n v="3146.5766600000002"/>
    <n v="9900944.6772567574"/>
  </r>
  <r>
    <x v="0"/>
    <n v="684"/>
    <x v="2"/>
    <n v="1098.5854489999999"/>
    <n v="1206889.9887545314"/>
  </r>
  <r>
    <x v="0"/>
    <n v="684"/>
    <x v="6"/>
    <n v="2997.5717770000001"/>
    <n v="8985436.5582669377"/>
  </r>
  <r>
    <x v="0"/>
    <n v="684"/>
    <x v="10"/>
    <n v="7915.4111329999996"/>
    <n v="62653733.404420339"/>
  </r>
  <r>
    <x v="0"/>
    <n v="684"/>
    <x v="14"/>
    <n v="3657.2329100000002"/>
    <n v="13375352.55798707"/>
  </r>
  <r>
    <x v="0"/>
    <n v="684"/>
    <x v="91"/>
    <n v="6354.6030270000001"/>
    <n v="40380979.630757563"/>
  </r>
  <r>
    <x v="0"/>
    <n v="684"/>
    <x v="92"/>
    <n v="1623.1333010000001"/>
    <n v="2634561.7128151567"/>
  </r>
  <r>
    <x v="0"/>
    <n v="684"/>
    <x v="17"/>
    <n v="11191.252930000001"/>
    <n v="125244142.1432336"/>
  </r>
  <r>
    <x v="0"/>
    <n v="684"/>
    <x v="95"/>
    <n v="13837.098633"/>
    <n v="191465298.57937047"/>
  </r>
  <r>
    <x v="0"/>
    <n v="684"/>
    <x v="68"/>
    <n v="6381.28125"/>
    <n v="40720750.391601563"/>
  </r>
  <r>
    <x v="0"/>
    <n v="684"/>
    <x v="18"/>
    <n v="3773.7109380000002"/>
    <n v="14240894.243580841"/>
  </r>
  <r>
    <x v="0"/>
    <n v="684"/>
    <x v="22"/>
    <n v="6763.5966799999997"/>
    <n v="45746240.049707018"/>
  </r>
  <r>
    <x v="0"/>
    <n v="684"/>
    <x v="96"/>
    <n v="1705.4643550000001"/>
    <n v="2908608.6661755661"/>
  </r>
  <r>
    <x v="0"/>
    <n v="684"/>
    <x v="70"/>
    <n v="276.52636699999999"/>
    <n v="76466.831646218692"/>
  </r>
  <r>
    <x v="0"/>
    <n v="684"/>
    <x v="25"/>
    <n v="1613.4257809999999"/>
    <n v="2603142.7507954598"/>
  </r>
  <r>
    <x v="0"/>
    <n v="684"/>
    <x v="28"/>
    <n v="1432.3251949999999"/>
    <n v="2051555.4642317877"/>
  </r>
  <r>
    <x v="0"/>
    <n v="684"/>
    <x v="31"/>
    <n v="387.38525399999997"/>
    <n v="150067.3350166445"/>
  </r>
  <r>
    <x v="0"/>
    <n v="684"/>
    <x v="73"/>
    <n v="5345.3876950000003"/>
    <n v="28573169.609857418"/>
  </r>
  <r>
    <x v="0"/>
    <n v="684"/>
    <x v="34"/>
    <n v="7793.125"/>
    <n v="60732797.265625"/>
  </r>
  <r>
    <x v="0"/>
    <n v="684"/>
    <x v="35"/>
    <n v="84.134276999999997"/>
    <n v="7078.5765663127286"/>
  </r>
  <r>
    <x v="0"/>
    <n v="684"/>
    <x v="36"/>
    <n v="3718.6875"/>
    <n v="13828636.72265625"/>
  </r>
  <r>
    <x v="0"/>
    <n v="684"/>
    <x v="41"/>
    <n v="7475.4125979999999"/>
    <n v="55881793.510337107"/>
  </r>
  <r>
    <x v="0"/>
    <n v="684"/>
    <x v="43"/>
    <n v="9022.0029300000006"/>
    <n v="81396536.868928596"/>
  </r>
  <r>
    <x v="0"/>
    <n v="684"/>
    <x v="78"/>
    <n v="8263.4160159999992"/>
    <n v="68284044.253485292"/>
  </r>
  <r>
    <x v="0"/>
    <n v="684"/>
    <x v="80"/>
    <n v="6669.3969729999999"/>
    <n v="44480855.983461559"/>
  </r>
  <r>
    <x v="0"/>
    <n v="684"/>
    <x v="46"/>
    <n v="2102.9499510000001"/>
    <n v="4422398.4964109026"/>
  </r>
  <r>
    <x v="0"/>
    <n v="684"/>
    <x v="47"/>
    <n v="4242.4814450000003"/>
    <n v="17998648.811169293"/>
  </r>
  <r>
    <x v="0"/>
    <n v="684"/>
    <x v="82"/>
    <n v="8843.3017579999996"/>
    <n v="78203985.983045891"/>
  </r>
  <r>
    <x v="0"/>
    <n v="684"/>
    <x v="48"/>
    <n v="75.689453"/>
    <n v="5728.8932954392094"/>
  </r>
  <r>
    <x v="0"/>
    <n v="684"/>
    <x v="49"/>
    <n v="258.320312"/>
    <n v="66729.383591777339"/>
  </r>
  <r>
    <x v="0"/>
    <n v="684"/>
    <x v="50"/>
    <n v="4990.8295900000003"/>
    <n v="24908379.996419571"/>
  </r>
  <r>
    <x v="0"/>
    <n v="684"/>
    <x v="84"/>
    <n v="10436.549805000001"/>
    <n v="108921571.83224554"/>
  </r>
  <r>
    <x v="0"/>
    <n v="684"/>
    <x v="52"/>
    <n v="4487.1445309999999"/>
    <n v="20134466.042083208"/>
  </r>
  <r>
    <x v="0"/>
    <n v="684"/>
    <x v="53"/>
    <n v="7484.6972660000001"/>
    <n v="56020693.16366788"/>
  </r>
  <r>
    <x v="0"/>
    <n v="684"/>
    <x v="58"/>
    <n v="4690.6811520000001"/>
    <n v="22002489.669728048"/>
  </r>
  <r>
    <x v="0"/>
    <n v="684"/>
    <x v="86"/>
    <n v="10593.615234000001"/>
    <n v="112224683.72603689"/>
  </r>
  <r>
    <x v="0"/>
    <n v="684"/>
    <x v="88"/>
    <n v="6736.1953119999998"/>
    <n v="45376327.281410776"/>
  </r>
  <r>
    <x v="0"/>
    <n v="684"/>
    <x v="61"/>
    <n v="3307.7297359999998"/>
    <n v="10941076.006418629"/>
  </r>
  <r>
    <x v="0"/>
    <n v="684"/>
    <x v="63"/>
    <n v="1237.9091800000001"/>
    <n v="1532419.1379282726"/>
  </r>
  <r>
    <x v="0"/>
    <n v="684"/>
    <x v="64"/>
    <n v="12010.018555000001"/>
    <n v="144240545.69144431"/>
  </r>
  <r>
    <x v="0"/>
    <n v="696"/>
    <x v="0"/>
    <n v="0"/>
    <n v="0"/>
  </r>
  <r>
    <x v="0"/>
    <n v="698"/>
    <x v="0"/>
    <n v="0"/>
    <n v="0"/>
  </r>
  <r>
    <x v="0"/>
    <n v="698"/>
    <x v="1"/>
    <n v="15876.71875"/>
    <n v="252070198.26660156"/>
  </r>
  <r>
    <x v="0"/>
    <n v="698"/>
    <x v="5"/>
    <n v="2622.6281739999999"/>
    <n v="6878178.5390585735"/>
  </r>
  <r>
    <x v="0"/>
    <n v="698"/>
    <x v="6"/>
    <n v="3040.8969729999999"/>
    <n v="9247054.4004005622"/>
  </r>
  <r>
    <x v="0"/>
    <n v="698"/>
    <x v="9"/>
    <n v="5166.7719729999999"/>
    <n v="26695532.620978311"/>
  </r>
  <r>
    <x v="0"/>
    <n v="698"/>
    <x v="12"/>
    <n v="4759.4033200000003"/>
    <n v="22651919.962427028"/>
  </r>
  <r>
    <x v="0"/>
    <n v="698"/>
    <x v="67"/>
    <n v="5746.7841799999997"/>
    <n v="33025528.411498267"/>
  </r>
  <r>
    <x v="0"/>
    <n v="698"/>
    <x v="15"/>
    <n v="6222.3330079999996"/>
    <n v="38717428.062446326"/>
  </r>
  <r>
    <x v="0"/>
    <n v="698"/>
    <x v="94"/>
    <n v="2132.2844239999999"/>
    <n v="4546636.8648330113"/>
  </r>
  <r>
    <x v="0"/>
    <n v="698"/>
    <x v="22"/>
    <n v="1084.067871"/>
    <n v="1175203.1489344726"/>
  </r>
  <r>
    <x v="0"/>
    <n v="698"/>
    <x v="23"/>
    <n v="12518.731444999999"/>
    <n v="156718636.99203178"/>
  </r>
  <r>
    <x v="0"/>
    <n v="698"/>
    <x v="70"/>
    <n v="658.95800799999995"/>
    <n v="434225.65630732803"/>
  </r>
  <r>
    <x v="0"/>
    <n v="698"/>
    <x v="72"/>
    <n v="10295.918944999999"/>
    <n v="106005946.9220099"/>
  </r>
  <r>
    <x v="0"/>
    <n v="698"/>
    <x v="25"/>
    <n v="545.91943400000002"/>
    <n v="298028.02841888036"/>
  </r>
  <r>
    <x v="0"/>
    <n v="698"/>
    <x v="26"/>
    <n v="3292.5014649999998"/>
    <n v="10840565.897027144"/>
  </r>
  <r>
    <x v="0"/>
    <n v="698"/>
    <x v="28"/>
    <n v="617.46728499999995"/>
    <n v="381265.84804527118"/>
  </r>
  <r>
    <x v="0"/>
    <n v="698"/>
    <x v="30"/>
    <n v="5356.5561520000001"/>
    <n v="28692693.809529047"/>
  </r>
  <r>
    <x v="0"/>
    <n v="698"/>
    <x v="33"/>
    <n v="5946.5141599999997"/>
    <n v="35361030.655080505"/>
  </r>
  <r>
    <x v="0"/>
    <n v="698"/>
    <x v="39"/>
    <n v="5339.2670900000003"/>
    <n v="28507773.058357071"/>
  </r>
  <r>
    <x v="0"/>
    <n v="698"/>
    <x v="41"/>
    <n v="7485.8735349999997"/>
    <n v="56038302.582013391"/>
  </r>
  <r>
    <x v="0"/>
    <n v="698"/>
    <x v="97"/>
    <n v="334.351562"/>
    <n v="111790.96701183985"/>
  </r>
  <r>
    <x v="0"/>
    <n v="698"/>
    <x v="43"/>
    <n v="6579.2905270000001"/>
    <n v="43287063.838671938"/>
  </r>
  <r>
    <x v="0"/>
    <n v="698"/>
    <x v="44"/>
    <n v="1707.1289059999999"/>
    <n v="2914289.1017007567"/>
  </r>
  <r>
    <x v="0"/>
    <n v="698"/>
    <x v="80"/>
    <n v="2247.0961910000001"/>
    <n v="5049441.2916067084"/>
  </r>
  <r>
    <x v="0"/>
    <n v="698"/>
    <x v="81"/>
    <n v="7283.8076170000004"/>
    <n v="53053853.401467226"/>
  </r>
  <r>
    <x v="0"/>
    <n v="698"/>
    <x v="82"/>
    <n v="3273.0092770000001"/>
    <n v="10712589.727328064"/>
  </r>
  <r>
    <x v="0"/>
    <n v="698"/>
    <x v="83"/>
    <n v="3049.9829100000002"/>
    <n v="9302395.7512920685"/>
  </r>
  <r>
    <x v="0"/>
    <n v="698"/>
    <x v="49"/>
    <n v="5115.9702150000003"/>
    <n v="26173151.240767147"/>
  </r>
  <r>
    <x v="0"/>
    <n v="698"/>
    <x v="84"/>
    <n v="1713.6123050000001"/>
    <n v="2936467.1318474133"/>
  </r>
  <r>
    <x v="0"/>
    <n v="698"/>
    <x v="52"/>
    <n v="10255.947265999999"/>
    <n v="105184454.32297286"/>
  </r>
  <r>
    <x v="0"/>
    <n v="698"/>
    <x v="55"/>
    <n v="4597.6625979999999"/>
    <n v="21138501.365048107"/>
  </r>
  <r>
    <x v="0"/>
    <n v="698"/>
    <x v="56"/>
    <n v="2436.375"/>
    <n v="5935923.140625"/>
  </r>
  <r>
    <x v="0"/>
    <n v="698"/>
    <x v="58"/>
    <n v="2574.5249020000001"/>
    <n v="6628178.4710181104"/>
  </r>
  <r>
    <x v="0"/>
    <n v="698"/>
    <x v="87"/>
    <n v="299.13720699999999"/>
    <n v="89483.068611760842"/>
  </r>
  <r>
    <x v="0"/>
    <n v="698"/>
    <x v="88"/>
    <n v="9221.4277340000008"/>
    <n v="85034729.453384385"/>
  </r>
  <r>
    <x v="0"/>
    <n v="698"/>
    <x v="60"/>
    <n v="2815.8327640000002"/>
    <n v="7928914.1548158806"/>
  </r>
  <r>
    <x v="0"/>
    <n v="698"/>
    <x v="61"/>
    <n v="15377.223633"/>
    <n v="236459006.65929371"/>
  </r>
  <r>
    <x v="0"/>
    <n v="698"/>
    <x v="62"/>
    <n v="1244.609375"/>
    <n v="1549052.4963378906"/>
  </r>
  <r>
    <x v="0"/>
    <n v="720"/>
    <x v="0"/>
    <n v="5141.71875"/>
    <n v="26437271.704101563"/>
  </r>
  <r>
    <x v="0"/>
    <n v="720"/>
    <x v="1"/>
    <n v="10095.254883"/>
    <n v="101914171.15273534"/>
  </r>
  <r>
    <x v="0"/>
    <n v="720"/>
    <x v="2"/>
    <n v="1105.121582"/>
    <n v="1221293.7110021827"/>
  </r>
  <r>
    <x v="0"/>
    <n v="720"/>
    <x v="3"/>
    <n v="4041.0454100000002"/>
    <n v="16330048.00568207"/>
  </r>
  <r>
    <x v="0"/>
    <n v="720"/>
    <x v="4"/>
    <n v="6778.7265619999998"/>
    <n v="45951133.802364334"/>
  </r>
  <r>
    <x v="0"/>
    <n v="720"/>
    <x v="5"/>
    <n v="29839.304688"/>
    <n v="890384104.26329875"/>
  </r>
  <r>
    <x v="0"/>
    <n v="720"/>
    <x v="6"/>
    <n v="21810.878906000002"/>
    <n v="475714438.65219581"/>
  </r>
  <r>
    <x v="0"/>
    <n v="720"/>
    <x v="66"/>
    <n v="7878.640625"/>
    <n v="62072978.097900391"/>
  </r>
  <r>
    <x v="0"/>
    <n v="720"/>
    <x v="7"/>
    <n v="4919.7641599999997"/>
    <n v="24204079.390020505"/>
  </r>
  <r>
    <x v="0"/>
    <n v="720"/>
    <x v="8"/>
    <n v="23846.671875"/>
    <n v="568663759.51391602"/>
  </r>
  <r>
    <x v="0"/>
    <n v="720"/>
    <x v="9"/>
    <n v="16660.527343999998"/>
    <n v="277573171.38017166"/>
  </r>
  <r>
    <x v="0"/>
    <n v="720"/>
    <x v="10"/>
    <n v="22543.216797000001"/>
    <n v="508196623.55654299"/>
  </r>
  <r>
    <x v="0"/>
    <n v="720"/>
    <x v="11"/>
    <n v="25868.421875"/>
    <n v="669175250.30297852"/>
  </r>
  <r>
    <x v="0"/>
    <n v="720"/>
    <x v="90"/>
    <n v="18945.1875"/>
    <n v="358920129.41015625"/>
  </r>
  <r>
    <x v="0"/>
    <n v="720"/>
    <x v="12"/>
    <n v="14555.873046999999"/>
    <n v="211873440.16038105"/>
  </r>
  <r>
    <x v="0"/>
    <n v="720"/>
    <x v="13"/>
    <n v="20193.613281000002"/>
    <n v="407782017.34257966"/>
  </r>
  <r>
    <x v="0"/>
    <n v="720"/>
    <x v="14"/>
    <n v="7301.4560549999997"/>
    <n v="53311260.523096159"/>
  </r>
  <r>
    <x v="0"/>
    <n v="720"/>
    <x v="67"/>
    <n v="9755.7666019999997"/>
    <n v="95174981.992698625"/>
  </r>
  <r>
    <x v="0"/>
    <n v="720"/>
    <x v="15"/>
    <n v="28327.757812"/>
    <n v="802461862.65532696"/>
  </r>
  <r>
    <x v="0"/>
    <n v="720"/>
    <x v="92"/>
    <n v="13250.884765999999"/>
    <n v="175585947.08181086"/>
  </r>
  <r>
    <x v="0"/>
    <n v="720"/>
    <x v="93"/>
    <n v="18572.546875"/>
    <n v="344939497.42407227"/>
  </r>
  <r>
    <x v="0"/>
    <n v="720"/>
    <x v="94"/>
    <n v="12485.715819999999"/>
    <n v="155893099.53779826"/>
  </r>
  <r>
    <x v="0"/>
    <n v="720"/>
    <x v="17"/>
    <n v="9031.4970699999994"/>
    <n v="81567939.325418577"/>
  </r>
  <r>
    <x v="0"/>
    <n v="720"/>
    <x v="95"/>
    <n v="6318.8710940000001"/>
    <n v="39928131.902588755"/>
  </r>
  <r>
    <x v="0"/>
    <n v="720"/>
    <x v="68"/>
    <n v="19100.537109000001"/>
    <n v="364830517.8522861"/>
  </r>
  <r>
    <x v="0"/>
    <n v="720"/>
    <x v="18"/>
    <n v="4489.1523440000001"/>
    <n v="20152488.767640695"/>
  </r>
  <r>
    <x v="0"/>
    <n v="720"/>
    <x v="19"/>
    <n v="20088.005859000001"/>
    <n v="403527979.39121836"/>
  </r>
  <r>
    <x v="0"/>
    <n v="720"/>
    <x v="20"/>
    <n v="15687.942383"/>
    <n v="246111536.21232772"/>
  </r>
  <r>
    <x v="0"/>
    <n v="720"/>
    <x v="21"/>
    <n v="7895.2685549999997"/>
    <n v="62335265.55557178"/>
  </r>
  <r>
    <x v="0"/>
    <n v="720"/>
    <x v="69"/>
    <n v="12070.557617"/>
    <n v="145698361.18531674"/>
  </r>
  <r>
    <x v="0"/>
    <n v="720"/>
    <x v="22"/>
    <n v="12638.609375"/>
    <n v="159734446.93383789"/>
  </r>
  <r>
    <x v="0"/>
    <n v="720"/>
    <x v="96"/>
    <n v="11839.059569999999"/>
    <n v="140163331.50200856"/>
  </r>
  <r>
    <x v="0"/>
    <n v="720"/>
    <x v="23"/>
    <n v="13351.824219"/>
    <n v="178271209.97507498"/>
  </r>
  <r>
    <x v="0"/>
    <n v="720"/>
    <x v="70"/>
    <n v="53884.078125"/>
    <n v="2903493875.3811035"/>
  </r>
  <r>
    <x v="0"/>
    <n v="720"/>
    <x v="72"/>
    <n v="16240.605469"/>
    <n v="263757265.99971271"/>
  </r>
  <r>
    <x v="0"/>
    <n v="720"/>
    <x v="24"/>
    <n v="6834.6782229999999"/>
    <n v="46712826.411950439"/>
  </r>
  <r>
    <x v="0"/>
    <n v="720"/>
    <x v="25"/>
    <n v="10877.534180000001"/>
    <n v="118320749.83706829"/>
  </r>
  <r>
    <x v="0"/>
    <n v="720"/>
    <x v="26"/>
    <n v="18502.957031000002"/>
    <n v="342359418.8910324"/>
  </r>
  <r>
    <x v="0"/>
    <n v="720"/>
    <x v="27"/>
    <n v="25535.253906000002"/>
    <n v="652049192.04388833"/>
  </r>
  <r>
    <x v="0"/>
    <n v="720"/>
    <x v="28"/>
    <n v="1429.8359379999999"/>
    <n v="2044430.8095963397"/>
  </r>
  <r>
    <x v="0"/>
    <n v="720"/>
    <x v="30"/>
    <n v="5080.9091799999997"/>
    <n v="25815638.095408268"/>
  </r>
  <r>
    <x v="0"/>
    <n v="720"/>
    <x v="31"/>
    <n v="45255.738280999998"/>
    <n v="2048081847.3583686"/>
  </r>
  <r>
    <x v="0"/>
    <n v="720"/>
    <x v="32"/>
    <n v="13230.300781"/>
    <n v="175040858.7557292"/>
  </r>
  <r>
    <x v="0"/>
    <n v="720"/>
    <x v="73"/>
    <n v="1401.1455080000001"/>
    <n v="1963208.7345885783"/>
  </r>
  <r>
    <x v="0"/>
    <n v="720"/>
    <x v="74"/>
    <n v="2865.6171880000002"/>
    <n v="8211761.8681610283"/>
  </r>
  <r>
    <x v="0"/>
    <n v="720"/>
    <x v="33"/>
    <n v="20032.396484000001"/>
    <n v="401296908.89217561"/>
  </r>
  <r>
    <x v="0"/>
    <n v="720"/>
    <x v="75"/>
    <n v="6547.1938479999999"/>
    <n v="42865747.283289045"/>
  </r>
  <r>
    <x v="0"/>
    <n v="720"/>
    <x v="34"/>
    <n v="8745.5449219999991"/>
    <n v="76484555.982719973"/>
  </r>
  <r>
    <x v="0"/>
    <n v="720"/>
    <x v="35"/>
    <n v="12779.308594"/>
    <n v="163310728.14068225"/>
  </r>
  <r>
    <x v="0"/>
    <n v="720"/>
    <x v="36"/>
    <n v="23958.541015999999"/>
    <n v="574011687.6153543"/>
  </r>
  <r>
    <x v="0"/>
    <n v="720"/>
    <x v="39"/>
    <n v="961.20361300000002"/>
    <n v="923912.38564425381"/>
  </r>
  <r>
    <x v="0"/>
    <n v="720"/>
    <x v="41"/>
    <n v="1947.073486"/>
    <n v="3791095.159884192"/>
  </r>
  <r>
    <x v="0"/>
    <n v="720"/>
    <x v="42"/>
    <n v="17702.841797000001"/>
    <n v="313390607.68961024"/>
  </r>
  <r>
    <x v="0"/>
    <n v="720"/>
    <x v="76"/>
    <n v="16605.023438"/>
    <n v="275726803.37652934"/>
  </r>
  <r>
    <x v="0"/>
    <n v="720"/>
    <x v="97"/>
    <n v="1216.8564449999999"/>
    <n v="1480739.6077380378"/>
  </r>
  <r>
    <x v="0"/>
    <n v="720"/>
    <x v="43"/>
    <n v="2296.9289549999999"/>
    <n v="5275882.6243173918"/>
  </r>
  <r>
    <x v="0"/>
    <n v="720"/>
    <x v="45"/>
    <n v="10975.442383"/>
    <n v="120460335.5025527"/>
  </r>
  <r>
    <x v="0"/>
    <n v="720"/>
    <x v="77"/>
    <n v="26327.789062"/>
    <n v="693152476.89316678"/>
  </r>
  <r>
    <x v="0"/>
    <n v="720"/>
    <x v="78"/>
    <n v="1687.8896480000001"/>
    <n v="2848971.4638255644"/>
  </r>
  <r>
    <x v="0"/>
    <n v="720"/>
    <x v="79"/>
    <n v="10329.019531"/>
    <n v="106688644.47177945"/>
  </r>
  <r>
    <x v="0"/>
    <n v="720"/>
    <x v="80"/>
    <n v="38043.023437999997"/>
    <n v="1447271632.3042171"/>
  </r>
  <r>
    <x v="0"/>
    <n v="720"/>
    <x v="47"/>
    <n v="4381.3388670000004"/>
    <n v="19196130.267484847"/>
  </r>
  <r>
    <x v="0"/>
    <n v="720"/>
    <x v="81"/>
    <n v="20580.896484000001"/>
    <n v="423573300.0851236"/>
  </r>
  <r>
    <x v="0"/>
    <n v="720"/>
    <x v="82"/>
    <n v="11892.995117"/>
    <n v="141443332.85298586"/>
  </r>
  <r>
    <x v="0"/>
    <n v="720"/>
    <x v="48"/>
    <n v="20085.628906000002"/>
    <n v="403432488.54954284"/>
  </r>
  <r>
    <x v="0"/>
    <n v="720"/>
    <x v="98"/>
    <n v="15558.900390999999"/>
    <n v="242079381.37705994"/>
  </r>
  <r>
    <x v="0"/>
    <n v="720"/>
    <x v="83"/>
    <n v="80816.226561999996"/>
    <n v="6531262475.7205133"/>
  </r>
  <r>
    <x v="0"/>
    <n v="720"/>
    <x v="49"/>
    <n v="16548.376952999999"/>
    <n v="273848779.77858156"/>
  </r>
  <r>
    <x v="0"/>
    <n v="720"/>
    <x v="50"/>
    <n v="20723.154297000001"/>
    <n v="429449124.01726961"/>
  </r>
  <r>
    <x v="0"/>
    <n v="720"/>
    <x v="84"/>
    <n v="1045.8876949999999"/>
    <n v="1093881.0705524129"/>
  </r>
  <r>
    <x v="0"/>
    <n v="720"/>
    <x v="51"/>
    <n v="2414.5976559999999"/>
    <n v="5830281.8403606936"/>
  </r>
  <r>
    <x v="0"/>
    <n v="720"/>
    <x v="52"/>
    <n v="13274.5"/>
    <n v="176212350.25"/>
  </r>
  <r>
    <x v="0"/>
    <n v="720"/>
    <x v="53"/>
    <n v="11984.041015999999"/>
    <n v="143617239.0731703"/>
  </r>
  <r>
    <x v="0"/>
    <n v="720"/>
    <x v="99"/>
    <n v="4556.9819340000004"/>
    <n v="20766084.346802384"/>
  </r>
  <r>
    <x v="0"/>
    <n v="720"/>
    <x v="54"/>
    <n v="47248.273437999997"/>
    <n v="2232399342.872016"/>
  </r>
  <r>
    <x v="0"/>
    <n v="720"/>
    <x v="55"/>
    <n v="6946.0717770000001"/>
    <n v="48247913.131235942"/>
  </r>
  <r>
    <x v="0"/>
    <n v="720"/>
    <x v="56"/>
    <n v="1711.7763669999999"/>
    <n v="2930178.3306197184"/>
  </r>
  <r>
    <x v="0"/>
    <n v="720"/>
    <x v="100"/>
    <n v="2445.7836910000001"/>
    <n v="5981857.8631615844"/>
  </r>
  <r>
    <x v="0"/>
    <n v="720"/>
    <x v="57"/>
    <n v="68050.921875"/>
    <n v="4630927968.0373535"/>
  </r>
  <r>
    <x v="0"/>
    <n v="720"/>
    <x v="85"/>
    <n v="2373.8217770000001"/>
    <n v="5635029.828959438"/>
  </r>
  <r>
    <x v="0"/>
    <n v="720"/>
    <x v="58"/>
    <n v="12523.947265999999"/>
    <n v="156849255.12154886"/>
  </r>
  <r>
    <x v="0"/>
    <n v="720"/>
    <x v="86"/>
    <n v="18995.888672000001"/>
    <n v="360843786.43901795"/>
  </r>
  <r>
    <x v="0"/>
    <n v="720"/>
    <x v="87"/>
    <n v="19399.945312"/>
    <n v="376357878.10859078"/>
  </r>
  <r>
    <x v="0"/>
    <n v="720"/>
    <x v="59"/>
    <n v="12104.476562"/>
    <n v="146518352.84000733"/>
  </r>
  <r>
    <x v="0"/>
    <n v="720"/>
    <x v="60"/>
    <n v="9108.3623050000006"/>
    <n v="82962263.879144922"/>
  </r>
  <r>
    <x v="0"/>
    <n v="720"/>
    <x v="61"/>
    <n v="5381.4833980000003"/>
    <n v="28960363.562949631"/>
  </r>
  <r>
    <x v="0"/>
    <n v="720"/>
    <x v="62"/>
    <n v="12207.166015999999"/>
    <n v="149014902.1421853"/>
  </r>
  <r>
    <x v="0"/>
    <n v="720"/>
    <x v="63"/>
    <n v="11397.03125"/>
    <n v="129892321.31347656"/>
  </r>
  <r>
    <x v="0"/>
    <n v="734"/>
    <x v="0"/>
    <n v="0"/>
    <n v="0"/>
  </r>
  <r>
    <x v="0"/>
    <n v="810"/>
    <x v="0"/>
    <n v="0"/>
    <n v="0"/>
  </r>
  <r>
    <x v="0"/>
    <n v="810"/>
    <x v="3"/>
    <n v="4801.6889650000003"/>
    <n v="23056216.916602775"/>
  </r>
  <r>
    <x v="0"/>
    <n v="810"/>
    <x v="4"/>
    <n v="1973.1484379999999"/>
    <n v="3893314.7583818398"/>
  </r>
  <r>
    <x v="0"/>
    <n v="810"/>
    <x v="5"/>
    <n v="6704.0703119999998"/>
    <n v="44944558.748239778"/>
  </r>
  <r>
    <x v="0"/>
    <n v="810"/>
    <x v="8"/>
    <n v="42151.488280999998"/>
    <n v="1776747964.3032801"/>
  </r>
  <r>
    <x v="0"/>
    <n v="810"/>
    <x v="9"/>
    <n v="25037.851562"/>
    <n v="626894010.84074581"/>
  </r>
  <r>
    <x v="0"/>
    <n v="810"/>
    <x v="10"/>
    <n v="18731.8125"/>
    <n v="350880799.53515625"/>
  </r>
  <r>
    <x v="0"/>
    <n v="810"/>
    <x v="11"/>
    <n v="344.89746100000002"/>
    <n v="118954.25860424654"/>
  </r>
  <r>
    <x v="0"/>
    <n v="810"/>
    <x v="13"/>
    <n v="1168.3935550000001"/>
    <n v="1365143.4993655384"/>
  </r>
  <r>
    <x v="0"/>
    <n v="810"/>
    <x v="14"/>
    <n v="15371.066406"/>
    <n v="236269682.45766175"/>
  </r>
  <r>
    <x v="0"/>
    <n v="810"/>
    <x v="67"/>
    <n v="12243.859375"/>
    <n v="149912092.39477539"/>
  </r>
  <r>
    <x v="0"/>
    <n v="810"/>
    <x v="16"/>
    <n v="506.19824199999999"/>
    <n v="256236.66020389055"/>
  </r>
  <r>
    <x v="0"/>
    <n v="810"/>
    <x v="93"/>
    <n v="34848.027344000002"/>
    <n v="1214385009.7681718"/>
  </r>
  <r>
    <x v="0"/>
    <n v="810"/>
    <x v="94"/>
    <n v="15105.400390999999"/>
    <n v="228173120.97242293"/>
  </r>
  <r>
    <x v="0"/>
    <n v="810"/>
    <x v="17"/>
    <n v="7744.2915039999998"/>
    <n v="59974050.898926578"/>
  </r>
  <r>
    <x v="0"/>
    <n v="810"/>
    <x v="68"/>
    <n v="1634.477539"/>
    <n v="2671516.8254954964"/>
  </r>
  <r>
    <x v="0"/>
    <n v="810"/>
    <x v="19"/>
    <n v="9785.4833980000003"/>
    <n v="95755685.332533628"/>
  </r>
  <r>
    <x v="0"/>
    <n v="810"/>
    <x v="20"/>
    <n v="12151.662109000001"/>
    <n v="147662892.01130635"/>
  </r>
  <r>
    <x v="0"/>
    <n v="810"/>
    <x v="21"/>
    <n v="16531.478515999999"/>
    <n v="273289781.92496955"/>
  </r>
  <r>
    <x v="0"/>
    <n v="810"/>
    <x v="69"/>
    <n v="45270.007812000003"/>
    <n v="2049373607.2985413"/>
  </r>
  <r>
    <x v="0"/>
    <n v="810"/>
    <x v="96"/>
    <n v="232.76464799999999"/>
    <n v="54179.3813585639"/>
  </r>
  <r>
    <x v="0"/>
    <n v="810"/>
    <x v="71"/>
    <n v="4413.3095700000003"/>
    <n v="19477301.360653587"/>
  </r>
  <r>
    <x v="0"/>
    <n v="810"/>
    <x v="24"/>
    <n v="1636.2470699999999"/>
    <n v="2677304.4740835847"/>
  </r>
  <r>
    <x v="0"/>
    <n v="810"/>
    <x v="25"/>
    <n v="2887.7468260000001"/>
    <n v="8339081.731073075"/>
  </r>
  <r>
    <x v="0"/>
    <n v="810"/>
    <x v="27"/>
    <n v="132.63867200000001"/>
    <n v="17593.017309923587"/>
  </r>
  <r>
    <x v="0"/>
    <n v="810"/>
    <x v="29"/>
    <n v="1317.638672"/>
    <n v="1736171.6699499236"/>
  </r>
  <r>
    <x v="0"/>
    <n v="810"/>
    <x v="30"/>
    <n v="3246.7915039999998"/>
    <n v="10541655.070446581"/>
  </r>
  <r>
    <x v="0"/>
    <n v="810"/>
    <x v="31"/>
    <n v="688.29443400000002"/>
    <n v="473749.22787538037"/>
  </r>
  <r>
    <x v="0"/>
    <n v="810"/>
    <x v="32"/>
    <n v="36917.414062000003"/>
    <n v="1362895461.0251555"/>
  </r>
  <r>
    <x v="0"/>
    <n v="810"/>
    <x v="73"/>
    <n v="6186.1513670000004"/>
    <n v="38268468.73543597"/>
  </r>
  <r>
    <x v="0"/>
    <n v="810"/>
    <x v="74"/>
    <n v="701.21704099999999"/>
    <n v="491705.33858879568"/>
  </r>
  <r>
    <x v="0"/>
    <n v="810"/>
    <x v="33"/>
    <n v="31436.472656000002"/>
    <n v="988251813.05143583"/>
  </r>
  <r>
    <x v="0"/>
    <n v="810"/>
    <x v="35"/>
    <n v="8480.4736329999996"/>
    <n v="71918433.040008217"/>
  </r>
  <r>
    <x v="0"/>
    <n v="810"/>
    <x v="36"/>
    <n v="23661.335938"/>
    <n v="559858818.37089038"/>
  </r>
  <r>
    <x v="0"/>
    <n v="810"/>
    <x v="37"/>
    <n v="1566.208496"/>
    <n v="2453009.0529425819"/>
  </r>
  <r>
    <x v="0"/>
    <n v="810"/>
    <x v="38"/>
    <n v="8957.0996090000008"/>
    <n v="80229633.405547962"/>
  </r>
  <r>
    <x v="0"/>
    <n v="810"/>
    <x v="42"/>
    <n v="18282.550781000002"/>
    <n v="334251663.05984378"/>
  </r>
  <r>
    <x v="0"/>
    <n v="810"/>
    <x v="97"/>
    <n v="6445.2358400000003"/>
    <n v="41541065.033220507"/>
  </r>
  <r>
    <x v="0"/>
    <n v="810"/>
    <x v="44"/>
    <n v="17259.792968999998"/>
    <n v="297900453.3327418"/>
  </r>
  <r>
    <x v="0"/>
    <n v="810"/>
    <x v="45"/>
    <n v="9073.1875"/>
    <n v="82322731.41015625"/>
  </r>
  <r>
    <x v="0"/>
    <n v="810"/>
    <x v="77"/>
    <n v="5592.6313479999999"/>
    <n v="31277525.394632295"/>
  </r>
  <r>
    <x v="0"/>
    <n v="810"/>
    <x v="78"/>
    <n v="22.329101999999999"/>
    <n v="498.58879612640396"/>
  </r>
  <r>
    <x v="0"/>
    <n v="810"/>
    <x v="46"/>
    <n v="1329.1748050000001"/>
    <n v="1766705.6622467884"/>
  </r>
  <r>
    <x v="0"/>
    <n v="810"/>
    <x v="47"/>
    <n v="33104.800780999998"/>
    <n v="1095927834.7496982"/>
  </r>
  <r>
    <x v="0"/>
    <n v="810"/>
    <x v="81"/>
    <n v="3429.7983399999998"/>
    <n v="11763516.653066754"/>
  </r>
  <r>
    <x v="0"/>
    <n v="810"/>
    <x v="82"/>
    <n v="31852.699218999998"/>
    <n v="1014594447.5360831"/>
  </r>
  <r>
    <x v="0"/>
    <n v="810"/>
    <x v="48"/>
    <n v="5891.28125"/>
    <n v="34707194.766601563"/>
  </r>
  <r>
    <x v="0"/>
    <n v="810"/>
    <x v="98"/>
    <n v="48938.769530999998"/>
    <n v="2395003163.208334"/>
  </r>
  <r>
    <x v="0"/>
    <n v="810"/>
    <x v="83"/>
    <n v="8543.2314449999994"/>
    <n v="72986803.522836775"/>
  </r>
  <r>
    <x v="0"/>
    <n v="810"/>
    <x v="49"/>
    <n v="15057.762694999999"/>
    <n v="226736217.37893364"/>
  </r>
  <r>
    <x v="0"/>
    <n v="810"/>
    <x v="84"/>
    <n v="8713.125"/>
    <n v="75918547.265625"/>
  </r>
  <r>
    <x v="0"/>
    <n v="810"/>
    <x v="51"/>
    <n v="14490.403319999999"/>
    <n v="209971788.37626702"/>
  </r>
  <r>
    <x v="0"/>
    <n v="810"/>
    <x v="52"/>
    <n v="10617.548828000001"/>
    <n v="112732343.11496419"/>
  </r>
  <r>
    <x v="0"/>
    <n v="810"/>
    <x v="53"/>
    <n v="7423.201172"/>
    <n v="55103915.639982171"/>
  </r>
  <r>
    <x v="0"/>
    <n v="810"/>
    <x v="99"/>
    <n v="13970.375"/>
    <n v="195171377.640625"/>
  </r>
  <r>
    <x v="0"/>
    <n v="810"/>
    <x v="55"/>
    <n v="889.65039100000001"/>
    <n v="791477.81820645288"/>
  </r>
  <r>
    <x v="0"/>
    <n v="810"/>
    <x v="100"/>
    <n v="15118.512694999999"/>
    <n v="228569426.10887614"/>
  </r>
  <r>
    <x v="0"/>
    <n v="810"/>
    <x v="85"/>
    <n v="41.758789"/>
    <n v="1743.796458746521"/>
  </r>
  <r>
    <x v="0"/>
    <n v="810"/>
    <x v="58"/>
    <n v="13164.609375"/>
    <n v="173306939.99633789"/>
  </r>
  <r>
    <x v="0"/>
    <n v="810"/>
    <x v="86"/>
    <n v="1365.7548830000001"/>
    <n v="1865286.4004383439"/>
  </r>
  <r>
    <x v="0"/>
    <n v="810"/>
    <x v="89"/>
    <n v="12921.310546999999"/>
    <n v="166960266.25201342"/>
  </r>
  <r>
    <x v="0"/>
    <n v="810"/>
    <x v="61"/>
    <n v="8484.7480469999991"/>
    <n v="71990949.421070293"/>
  </r>
  <r>
    <x v="0"/>
    <n v="810"/>
    <x v="63"/>
    <n v="13153.240234000001"/>
    <n v="173007728.65331641"/>
  </r>
  <r>
    <x v="0"/>
    <n v="810"/>
    <x v="64"/>
    <n v="20988.644531000002"/>
    <n v="440523199.2486763"/>
  </r>
  <r>
    <x v="0"/>
    <n v="849"/>
    <x v="0"/>
    <n v="0"/>
    <n v="0"/>
  </r>
  <r>
    <x v="0"/>
    <n v="863"/>
    <x v="0"/>
    <n v="0"/>
    <n v="0"/>
  </r>
  <r>
    <x v="0"/>
    <n v="863"/>
    <x v="1"/>
    <n v="16866.697265999999"/>
    <n v="284485476.66289186"/>
  </r>
  <r>
    <x v="0"/>
    <n v="863"/>
    <x v="3"/>
    <n v="1569.0078120000001"/>
    <n v="2461785.5141170276"/>
  </r>
  <r>
    <x v="0"/>
    <n v="863"/>
    <x v="4"/>
    <n v="7519.890625"/>
    <n v="56548755.011962891"/>
  </r>
  <r>
    <x v="0"/>
    <n v="863"/>
    <x v="6"/>
    <n v="101.66821299999999"/>
    <n v="10336.425534613369"/>
  </r>
  <r>
    <x v="0"/>
    <n v="863"/>
    <x v="66"/>
    <n v="492.07592799999998"/>
    <n v="242138.71891706117"/>
  </r>
  <r>
    <x v="0"/>
    <n v="863"/>
    <x v="7"/>
    <n v="2590.6594239999999"/>
    <n v="6711516.2511600116"/>
  </r>
  <r>
    <x v="0"/>
    <n v="863"/>
    <x v="8"/>
    <n v="7081.5546880000002"/>
    <n v="50148416.799134783"/>
  </r>
  <r>
    <x v="0"/>
    <n v="863"/>
    <x v="10"/>
    <n v="6284.8032229999999"/>
    <n v="39498751.551831186"/>
  </r>
  <r>
    <x v="0"/>
    <n v="863"/>
    <x v="11"/>
    <n v="8115.7910160000001"/>
    <n v="65866063.815386318"/>
  </r>
  <r>
    <x v="0"/>
    <n v="863"/>
    <x v="90"/>
    <n v="1686.5805660000001"/>
    <n v="2844554.0056088804"/>
  </r>
  <r>
    <x v="0"/>
    <n v="863"/>
    <x v="12"/>
    <n v="1084.0810550000001"/>
    <n v="1175231.7338099133"/>
  </r>
  <r>
    <x v="0"/>
    <n v="863"/>
    <x v="67"/>
    <n v="476.43457000000001"/>
    <n v="226989.89949108491"/>
  </r>
  <r>
    <x v="0"/>
    <n v="863"/>
    <x v="91"/>
    <n v="169.26416"/>
    <n v="28650.355860505602"/>
  </r>
  <r>
    <x v="0"/>
    <n v="863"/>
    <x v="16"/>
    <n v="1278.8242190000001"/>
    <n v="1635391.3831009602"/>
  </r>
  <r>
    <x v="0"/>
    <n v="863"/>
    <x v="18"/>
    <n v="6012.0546880000002"/>
    <n v="36144801.571502782"/>
  </r>
  <r>
    <x v="0"/>
    <n v="863"/>
    <x v="20"/>
    <n v="7419.6357420000004"/>
    <n v="55050994.543963894"/>
  </r>
  <r>
    <x v="0"/>
    <n v="863"/>
    <x v="22"/>
    <n v="1712.2080080000001"/>
    <n v="2931656.2626593281"/>
  </r>
  <r>
    <x v="0"/>
    <n v="863"/>
    <x v="72"/>
    <n v="1472.9345699999999"/>
    <n v="2169536.2475010846"/>
  </r>
  <r>
    <x v="0"/>
    <n v="863"/>
    <x v="24"/>
    <n v="4056.9406739999999"/>
    <n v="16458767.632355575"/>
  </r>
  <r>
    <x v="0"/>
    <n v="863"/>
    <x v="31"/>
    <n v="7485.6845700000003"/>
    <n v="56035473.48153609"/>
  </r>
  <r>
    <x v="0"/>
    <n v="863"/>
    <x v="76"/>
    <n v="4653.1342770000001"/>
    <n v="21651658.599792313"/>
  </r>
  <r>
    <x v="0"/>
    <n v="863"/>
    <x v="43"/>
    <n v="681.52270499999997"/>
    <n v="464473.197430517"/>
  </r>
  <r>
    <x v="0"/>
    <n v="863"/>
    <x v="44"/>
    <n v="8765.3515619999998"/>
    <n v="76831388.005455837"/>
  </r>
  <r>
    <x v="0"/>
    <n v="863"/>
    <x v="77"/>
    <n v="920.12597700000003"/>
    <n v="846631.81355020462"/>
  </r>
  <r>
    <x v="0"/>
    <n v="863"/>
    <x v="78"/>
    <n v="12181.056640999999"/>
    <n v="148378140.89125019"/>
  </r>
  <r>
    <x v="0"/>
    <n v="863"/>
    <x v="79"/>
    <n v="1041.7753909999999"/>
    <n v="1085295.9652932028"/>
  </r>
  <r>
    <x v="0"/>
    <n v="863"/>
    <x v="80"/>
    <n v="936.009277"/>
    <n v="876113.36663006269"/>
  </r>
  <r>
    <x v="0"/>
    <n v="863"/>
    <x v="46"/>
    <n v="7442.7841799999997"/>
    <n v="55395036.350058265"/>
  </r>
  <r>
    <x v="0"/>
    <n v="863"/>
    <x v="81"/>
    <n v="4482.0400390000004"/>
    <n v="20088682.911199126"/>
  </r>
  <r>
    <x v="0"/>
    <n v="863"/>
    <x v="98"/>
    <n v="881.959473"/>
    <n v="777852.5120144377"/>
  </r>
  <r>
    <x v="0"/>
    <n v="863"/>
    <x v="83"/>
    <n v="13372.671875"/>
    <n v="178828353.07641602"/>
  </r>
  <r>
    <x v="0"/>
    <n v="863"/>
    <x v="84"/>
    <n v="1897.96875"/>
    <n v="3602285.3759765625"/>
  </r>
  <r>
    <x v="0"/>
    <n v="863"/>
    <x v="51"/>
    <n v="8914.3515619999998"/>
    <n v="79465663.77093184"/>
  </r>
  <r>
    <x v="0"/>
    <n v="863"/>
    <x v="53"/>
    <n v="1401.3398440000001"/>
    <n v="1963753.3583819445"/>
  </r>
  <r>
    <x v="0"/>
    <n v="863"/>
    <x v="99"/>
    <n v="7644.3544920000004"/>
    <n v="58436155.599360585"/>
  </r>
  <r>
    <x v="0"/>
    <n v="863"/>
    <x v="54"/>
    <n v="7469.6220700000003"/>
    <n v="55795253.868631087"/>
  </r>
  <r>
    <x v="0"/>
    <n v="863"/>
    <x v="56"/>
    <n v="1274.2763669999999"/>
    <n v="1623780.2594947186"/>
  </r>
  <r>
    <x v="0"/>
    <n v="863"/>
    <x v="58"/>
    <n v="1067.6621090000001"/>
    <n v="1139902.3789943282"/>
  </r>
  <r>
    <x v="0"/>
    <n v="863"/>
    <x v="86"/>
    <n v="8919.8886719999991"/>
    <n v="79564413.92087391"/>
  </r>
  <r>
    <x v="0"/>
    <n v="863"/>
    <x v="87"/>
    <n v="2661.0983890000002"/>
    <n v="7081444.6359383967"/>
  </r>
  <r>
    <x v="0"/>
    <n v="863"/>
    <x v="88"/>
    <n v="2798.4655760000001"/>
    <n v="7831409.5800570119"/>
  </r>
  <r>
    <x v="0"/>
    <n v="863"/>
    <x v="59"/>
    <n v="5517.8735349999997"/>
    <n v="30446928.348253392"/>
  </r>
  <r>
    <x v="0"/>
    <n v="863"/>
    <x v="60"/>
    <n v="5190.4052730000003"/>
    <n v="26940306.897986207"/>
  </r>
  <r>
    <x v="0"/>
    <n v="863"/>
    <x v="89"/>
    <n v="1387.5043949999999"/>
    <n v="1925168.4461443159"/>
  </r>
  <r>
    <x v="0"/>
    <n v="863"/>
    <x v="62"/>
    <n v="1524.6660159999999"/>
    <n v="2324606.460345312"/>
  </r>
  <r>
    <x v="0"/>
    <n v="863"/>
    <x v="63"/>
    <n v="1471.5625"/>
    <n v="2165496.19140625"/>
  </r>
  <r>
    <x v="0"/>
    <n v="879"/>
    <x v="0"/>
    <n v="0"/>
    <n v="0"/>
  </r>
  <r>
    <x v="0"/>
    <n v="879"/>
    <x v="2"/>
    <n v="10065.876953000001"/>
    <n v="101321878.83293658"/>
  </r>
  <r>
    <x v="0"/>
    <n v="879"/>
    <x v="3"/>
    <n v="9741.2734380000002"/>
    <n v="94892408.193884343"/>
  </r>
  <r>
    <x v="0"/>
    <n v="879"/>
    <x v="4"/>
    <n v="918.31347700000003"/>
    <n v="843299.64203982963"/>
  </r>
  <r>
    <x v="0"/>
    <n v="879"/>
    <x v="6"/>
    <n v="7536.0234380000002"/>
    <n v="56791649.25808534"/>
  </r>
  <r>
    <x v="0"/>
    <n v="879"/>
    <x v="7"/>
    <n v="31863.753906000002"/>
    <n v="1015298812.9821304"/>
  </r>
  <r>
    <x v="0"/>
    <n v="879"/>
    <x v="8"/>
    <n v="4983.5546880000002"/>
    <n v="24835817.328286778"/>
  </r>
  <r>
    <x v="0"/>
    <n v="879"/>
    <x v="9"/>
    <n v="4192.0249020000001"/>
    <n v="17573072.778988112"/>
  </r>
  <r>
    <x v="0"/>
    <n v="879"/>
    <x v="10"/>
    <n v="2444.6320799999999"/>
    <n v="5976226.0065651257"/>
  </r>
  <r>
    <x v="0"/>
    <n v="879"/>
    <x v="11"/>
    <n v="8652.2158199999994"/>
    <n v="74860838.595858261"/>
  </r>
  <r>
    <x v="0"/>
    <n v="879"/>
    <x v="12"/>
    <n v="3344.0766600000002"/>
    <n v="11182848.707956757"/>
  </r>
  <r>
    <x v="0"/>
    <n v="879"/>
    <x v="13"/>
    <n v="1222.939453"/>
    <n v="1495580.905703939"/>
  </r>
  <r>
    <x v="0"/>
    <n v="879"/>
    <x v="15"/>
    <n v="3271.2749020000001"/>
    <n v="10701239.484455111"/>
  </r>
  <r>
    <x v="0"/>
    <n v="879"/>
    <x v="92"/>
    <n v="3379.4282229999999"/>
    <n v="11420535.114408936"/>
  </r>
  <r>
    <x v="0"/>
    <n v="879"/>
    <x v="94"/>
    <n v="4079.7592770000001"/>
    <n v="16644435.758267563"/>
  </r>
  <r>
    <x v="0"/>
    <n v="879"/>
    <x v="18"/>
    <n v="363.72265599999997"/>
    <n v="132294.17048769433"/>
  </r>
  <r>
    <x v="0"/>
    <n v="879"/>
    <x v="19"/>
    <n v="3429.7727049999999"/>
    <n v="11763340.807963016"/>
  </r>
  <r>
    <x v="0"/>
    <n v="879"/>
    <x v="69"/>
    <n v="10849.748046999999"/>
    <n v="117717032.68338029"/>
  </r>
  <r>
    <x v="0"/>
    <n v="879"/>
    <x v="22"/>
    <n v="12597.192383"/>
    <n v="158689255.93431321"/>
  </r>
  <r>
    <x v="0"/>
    <n v="879"/>
    <x v="96"/>
    <n v="7862.8564450000003"/>
    <n v="61824511.474678047"/>
  </r>
  <r>
    <x v="0"/>
    <n v="879"/>
    <x v="23"/>
    <n v="1668.3955080000001"/>
    <n v="2783543.5711145783"/>
  </r>
  <r>
    <x v="0"/>
    <n v="879"/>
    <x v="71"/>
    <n v="3427.4265140000002"/>
    <n v="11747252.508870194"/>
  </r>
  <r>
    <x v="0"/>
    <n v="879"/>
    <x v="24"/>
    <n v="3266.1062010000001"/>
    <n v="10667449.716210652"/>
  </r>
  <r>
    <x v="0"/>
    <n v="879"/>
    <x v="28"/>
    <n v="1284.7714840000001"/>
    <n v="1650637.7660995624"/>
  </r>
  <r>
    <x v="0"/>
    <n v="879"/>
    <x v="29"/>
    <n v="21308.710938"/>
    <n v="454061161.83924085"/>
  </r>
  <r>
    <x v="0"/>
    <n v="879"/>
    <x v="30"/>
    <n v="1855.370361"/>
    <n v="3442399.1764772702"/>
  </r>
  <r>
    <x v="0"/>
    <n v="879"/>
    <x v="73"/>
    <n v="982.95410200000003"/>
    <n v="966198.76663862646"/>
  </r>
  <r>
    <x v="0"/>
    <n v="879"/>
    <x v="33"/>
    <n v="7391.9282229999999"/>
    <n v="54640602.853983939"/>
  </r>
  <r>
    <x v="0"/>
    <n v="879"/>
    <x v="35"/>
    <n v="7196.8857420000004"/>
    <n v="51795164.383402899"/>
  </r>
  <r>
    <x v="0"/>
    <n v="879"/>
    <x v="36"/>
    <n v="1728.6289059999999"/>
    <n v="2988157.8946587564"/>
  </r>
  <r>
    <x v="0"/>
    <n v="879"/>
    <x v="37"/>
    <n v="11783.073242"/>
    <n v="138840815.0263364"/>
  </r>
  <r>
    <x v="0"/>
    <n v="879"/>
    <x v="38"/>
    <n v="1253.4101559999999"/>
    <n v="1571037.0191639441"/>
  </r>
  <r>
    <x v="0"/>
    <n v="879"/>
    <x v="97"/>
    <n v="1595.1796879999999"/>
    <n v="2544598.2370077772"/>
  </r>
  <r>
    <x v="0"/>
    <n v="879"/>
    <x v="43"/>
    <n v="4168.6264650000003"/>
    <n v="17377446.604698397"/>
  </r>
  <r>
    <x v="0"/>
    <n v="879"/>
    <x v="45"/>
    <n v="1531.8359379999999"/>
    <n v="2346521.3409483396"/>
  </r>
  <r>
    <x v="0"/>
    <n v="879"/>
    <x v="81"/>
    <n v="2928.2280270000001"/>
    <n v="8574519.3781083133"/>
  </r>
  <r>
    <x v="0"/>
    <n v="879"/>
    <x v="82"/>
    <n v="497.82128899999998"/>
    <n v="247826.0357816215"/>
  </r>
  <r>
    <x v="0"/>
    <n v="879"/>
    <x v="49"/>
    <n v="8117.5810549999997"/>
    <n v="65895122.184494905"/>
  </r>
  <r>
    <x v="0"/>
    <n v="879"/>
    <x v="84"/>
    <n v="111.86621100000001"/>
    <n v="12514.049163496522"/>
  </r>
  <r>
    <x v="0"/>
    <n v="879"/>
    <x v="51"/>
    <n v="4630.0454099999997"/>
    <n v="21437320.498662066"/>
  </r>
  <r>
    <x v="0"/>
    <n v="879"/>
    <x v="52"/>
    <n v="15972.744140999999"/>
    <n v="255128555.39384979"/>
  </r>
  <r>
    <x v="0"/>
    <n v="879"/>
    <x v="53"/>
    <n v="5223.7333980000003"/>
    <n v="27287390.61338063"/>
  </r>
  <r>
    <x v="0"/>
    <n v="879"/>
    <x v="54"/>
    <n v="13027.726562"/>
    <n v="169721659.37424034"/>
  </r>
  <r>
    <x v="0"/>
    <n v="879"/>
    <x v="55"/>
    <n v="16675.730468999998"/>
    <n v="278079986.67473489"/>
  </r>
  <r>
    <x v="0"/>
    <n v="879"/>
    <x v="56"/>
    <n v="6519.1064450000003"/>
    <n v="42498748.84124054"/>
  </r>
  <r>
    <x v="0"/>
    <n v="879"/>
    <x v="100"/>
    <n v="23297.1875"/>
    <n v="542758945.41015625"/>
  </r>
  <r>
    <x v="0"/>
    <n v="879"/>
    <x v="57"/>
    <n v="9663.9316409999992"/>
    <n v="93391574.761920944"/>
  </r>
  <r>
    <x v="0"/>
    <n v="879"/>
    <x v="85"/>
    <n v="2298.3937989999999"/>
    <n v="5282614.0552816521"/>
  </r>
  <r>
    <x v="0"/>
    <n v="879"/>
    <x v="86"/>
    <n v="12749.865234000001"/>
    <n v="162559063.4851619"/>
  </r>
  <r>
    <x v="0"/>
    <n v="879"/>
    <x v="88"/>
    <n v="7974.21875"/>
    <n v="63588164.672851563"/>
  </r>
  <r>
    <x v="0"/>
    <n v="879"/>
    <x v="89"/>
    <n v="14502.708008"/>
    <n v="210328539.56530732"/>
  </r>
  <r>
    <x v="0"/>
    <n v="879"/>
    <x v="63"/>
    <n v="9038.1621090000008"/>
    <n v="81688374.308563337"/>
  </r>
  <r>
    <x v="0"/>
    <n v="910"/>
    <x v="0"/>
    <n v="0"/>
    <n v="0"/>
  </r>
  <r>
    <x v="0"/>
    <n v="910"/>
    <x v="1"/>
    <n v="8346.0361329999996"/>
    <n v="69656319.133341581"/>
  </r>
  <r>
    <x v="0"/>
    <n v="910"/>
    <x v="6"/>
    <n v="3591.9641109999998"/>
    <n v="12902206.174712019"/>
  </r>
  <r>
    <x v="0"/>
    <n v="910"/>
    <x v="66"/>
    <n v="300.13476600000001"/>
    <n v="90080.87776187477"/>
  </r>
  <r>
    <x v="0"/>
    <n v="910"/>
    <x v="9"/>
    <n v="8890.5686040000001"/>
    <n v="79042210.102430508"/>
  </r>
  <r>
    <x v="0"/>
    <n v="910"/>
    <x v="90"/>
    <n v="13186.348144000001"/>
    <n v="173879777.37477228"/>
  </r>
  <r>
    <x v="0"/>
    <n v="910"/>
    <x v="12"/>
    <n v="5256.1625979999999"/>
    <n v="27627245.256614108"/>
  </r>
  <r>
    <x v="0"/>
    <n v="910"/>
    <x v="14"/>
    <n v="729.05810499999995"/>
    <n v="531525.72046619095"/>
  </r>
  <r>
    <x v="0"/>
    <n v="910"/>
    <x v="15"/>
    <n v="24577.056640999999"/>
    <n v="604031713.13492215"/>
  </r>
  <r>
    <x v="0"/>
    <n v="910"/>
    <x v="16"/>
    <n v="9034.9814449999994"/>
    <n v="81630889.711494282"/>
  </r>
  <r>
    <x v="0"/>
    <n v="910"/>
    <x v="93"/>
    <n v="10625.784180000001"/>
    <n v="112907289.43993828"/>
  </r>
  <r>
    <x v="0"/>
    <n v="910"/>
    <x v="17"/>
    <n v="320.29882800000001"/>
    <n v="102591.3392181736"/>
  </r>
  <r>
    <x v="0"/>
    <n v="910"/>
    <x v="95"/>
    <n v="3562.8093260000001"/>
    <n v="12693610.293432575"/>
  </r>
  <r>
    <x v="0"/>
    <n v="910"/>
    <x v="68"/>
    <n v="14070.171875"/>
    <n v="197969736.59204102"/>
  </r>
  <r>
    <x v="0"/>
    <n v="910"/>
    <x v="19"/>
    <n v="4057.8483890000002"/>
    <n v="16466133.548109896"/>
  </r>
  <r>
    <x v="0"/>
    <n v="910"/>
    <x v="20"/>
    <n v="3099.2272950000001"/>
    <n v="9605209.826073017"/>
  </r>
  <r>
    <x v="0"/>
    <n v="910"/>
    <x v="21"/>
    <n v="77.101318000000006"/>
    <n v="5944.6132373371247"/>
  </r>
  <r>
    <x v="0"/>
    <n v="910"/>
    <x v="69"/>
    <n v="423.91503899999998"/>
    <n v="179703.9602903715"/>
  </r>
  <r>
    <x v="0"/>
    <n v="910"/>
    <x v="96"/>
    <n v="299.43261699999999"/>
    <n v="89659.892123468686"/>
  </r>
  <r>
    <x v="0"/>
    <n v="910"/>
    <x v="23"/>
    <n v="16578.660156000002"/>
    <n v="274851972.568142"/>
  </r>
  <r>
    <x v="0"/>
    <n v="910"/>
    <x v="70"/>
    <n v="1756.0627440000001"/>
    <n v="3083756.3608648097"/>
  </r>
  <r>
    <x v="0"/>
    <n v="910"/>
    <x v="71"/>
    <n v="15592.238281"/>
    <n v="243117894.61148185"/>
  </r>
  <r>
    <x v="0"/>
    <n v="910"/>
    <x v="72"/>
    <n v="4655.9125979999999"/>
    <n v="21677522.120215107"/>
  </r>
  <r>
    <x v="0"/>
    <n v="910"/>
    <x v="26"/>
    <n v="3363.9030760000001"/>
    <n v="11315843.904722262"/>
  </r>
  <r>
    <x v="0"/>
    <n v="910"/>
    <x v="27"/>
    <n v="5556.6591799999997"/>
    <n v="30876461.24267827"/>
  </r>
  <r>
    <x v="0"/>
    <n v="910"/>
    <x v="28"/>
    <n v="102.488525"/>
    <n v="10503.897756675624"/>
  </r>
  <r>
    <x v="0"/>
    <n v="910"/>
    <x v="29"/>
    <n v="6365.8564450000003"/>
    <n v="40524128.278348044"/>
  </r>
  <r>
    <x v="0"/>
    <n v="910"/>
    <x v="30"/>
    <n v="6438.7138670000004"/>
    <n v="41457036.261098102"/>
  </r>
  <r>
    <x v="0"/>
    <n v="910"/>
    <x v="32"/>
    <n v="5544.7998049999997"/>
    <n v="30744804.877528034"/>
  </r>
  <r>
    <x v="0"/>
    <n v="910"/>
    <x v="73"/>
    <n v="434.18164100000001"/>
    <n v="188513.69738145289"/>
  </r>
  <r>
    <x v="0"/>
    <n v="910"/>
    <x v="75"/>
    <n v="732.73730499999999"/>
    <n v="536903.95813866297"/>
  </r>
  <r>
    <x v="0"/>
    <n v="910"/>
    <x v="34"/>
    <n v="6842.1782229999999"/>
    <n v="46815402.835295439"/>
  </r>
  <r>
    <x v="0"/>
    <n v="910"/>
    <x v="36"/>
    <n v="4845.375"/>
    <n v="23477658.890625"/>
  </r>
  <r>
    <x v="0"/>
    <n v="910"/>
    <x v="38"/>
    <n v="566.46679700000004"/>
    <n v="320884.63210343925"/>
  </r>
  <r>
    <x v="0"/>
    <n v="910"/>
    <x v="41"/>
    <n v="483.74121100000002"/>
    <n v="234005.55921974653"/>
  </r>
  <r>
    <x v="0"/>
    <n v="910"/>
    <x v="76"/>
    <n v="20426.119140000003"/>
    <n v="417226343.12147444"/>
  </r>
  <r>
    <x v="0"/>
    <n v="910"/>
    <x v="97"/>
    <n v="15184.762694999999"/>
    <n v="230577018.10346365"/>
  </r>
  <r>
    <x v="0"/>
    <n v="910"/>
    <x v="45"/>
    <n v="4152.9335940000001"/>
    <n v="17246857.436173759"/>
  </r>
  <r>
    <x v="0"/>
    <n v="910"/>
    <x v="77"/>
    <n v="7725.419922"/>
    <n v="59682112.971234486"/>
  </r>
  <r>
    <x v="0"/>
    <n v="910"/>
    <x v="78"/>
    <n v="4726.2041019999997"/>
    <n v="22337005.213761624"/>
  </r>
  <r>
    <x v="0"/>
    <n v="910"/>
    <x v="46"/>
    <n v="7370.9130859999996"/>
    <n v="54330359.72136604"/>
  </r>
  <r>
    <x v="0"/>
    <n v="910"/>
    <x v="47"/>
    <n v="3270.4311520000001"/>
    <n v="10695719.919972047"/>
  </r>
  <r>
    <x v="0"/>
    <n v="910"/>
    <x v="82"/>
    <n v="10617.296875"/>
    <n v="112726992.93188477"/>
  </r>
  <r>
    <x v="0"/>
    <n v="910"/>
    <x v="83"/>
    <n v="833.15405299999998"/>
    <n v="694145.67603032675"/>
  </r>
  <r>
    <x v="0"/>
    <n v="910"/>
    <x v="49"/>
    <n v="9611.2373050000006"/>
    <n v="92375882.53302367"/>
  </r>
  <r>
    <x v="0"/>
    <n v="910"/>
    <x v="50"/>
    <n v="8467.4365230000003"/>
    <n v="71697481.27103433"/>
  </r>
  <r>
    <x v="0"/>
    <n v="910"/>
    <x v="51"/>
    <n v="12264.692382000001"/>
    <n v="150422679.22508886"/>
  </r>
  <r>
    <x v="0"/>
    <n v="910"/>
    <x v="55"/>
    <n v="9974.109375"/>
    <n v="99482857.824462891"/>
  </r>
  <r>
    <x v="0"/>
    <n v="910"/>
    <x v="56"/>
    <n v="5832.346192"/>
    <n v="34016262.1033369"/>
  </r>
  <r>
    <x v="0"/>
    <n v="910"/>
    <x v="57"/>
    <n v="6606.2719729999999"/>
    <n v="43642829.381245308"/>
  </r>
  <r>
    <x v="0"/>
    <n v="910"/>
    <x v="85"/>
    <n v="1064.227539"/>
    <n v="1132580.2547659965"/>
  </r>
  <r>
    <x v="0"/>
    <n v="910"/>
    <x v="86"/>
    <n v="6475.5400390000004"/>
    <n v="41932618.796692125"/>
  </r>
  <r>
    <x v="0"/>
    <n v="910"/>
    <x v="89"/>
    <n v="1338.9916989999999"/>
    <n v="1792898.7699909064"/>
  </r>
  <r>
    <x v="0"/>
    <n v="910"/>
    <x v="61"/>
    <n v="17113.638183999999"/>
    <n v="292876611.8928628"/>
  </r>
  <r>
    <x v="0"/>
    <n v="910"/>
    <x v="62"/>
    <n v="135.73925800000001"/>
    <n v="18425.146162390567"/>
  </r>
  <r>
    <x v="0"/>
    <n v="910"/>
    <x v="63"/>
    <n v="7001.7485349999997"/>
    <n v="49024482.547374643"/>
  </r>
  <r>
    <x v="0"/>
    <n v="914"/>
    <x v="0"/>
    <n v="0"/>
    <n v="0"/>
  </r>
  <r>
    <x v="0"/>
    <n v="914"/>
    <x v="66"/>
    <n v="6748.2607420000004"/>
    <n v="45539023.042018399"/>
  </r>
  <r>
    <x v="0"/>
    <n v="914"/>
    <x v="12"/>
    <n v="4865.984375"/>
    <n v="23677803.937744141"/>
  </r>
  <r>
    <x v="0"/>
    <n v="914"/>
    <x v="33"/>
    <n v="3605.1547850000002"/>
    <n v="12997141.023808397"/>
  </r>
  <r>
    <x v="0"/>
    <n v="914"/>
    <x v="97"/>
    <n v="10666.46875"/>
    <n v="113773555.59472656"/>
  </r>
  <r>
    <x v="0"/>
    <n v="914"/>
    <x v="83"/>
    <n v="733.20507799999996"/>
    <n v="537589.68640498607"/>
  </r>
  <r>
    <x v="0"/>
    <n v="914"/>
    <x v="56"/>
    <n v="4924.6923829999996"/>
    <n v="24252595.067178216"/>
  </r>
  <r>
    <x v="0"/>
    <n v="914"/>
    <x v="89"/>
    <n v="15016.840819999999"/>
    <n v="225505508.21321824"/>
  </r>
  <r>
    <x v="0"/>
    <n v="915"/>
    <x v="0"/>
    <n v="0"/>
    <n v="0"/>
  </r>
  <r>
    <x v="0"/>
    <n v="919"/>
    <x v="0"/>
    <n v="2648.453125"/>
    <n v="7014303.9553222656"/>
  </r>
  <r>
    <x v="0"/>
    <n v="919"/>
    <x v="1"/>
    <n v="3654.0249020000001"/>
    <n v="13351897.98443611"/>
  </r>
  <r>
    <x v="0"/>
    <n v="919"/>
    <x v="2"/>
    <n v="217.08715799999999"/>
    <n v="47126.834168516958"/>
  </r>
  <r>
    <x v="0"/>
    <n v="919"/>
    <x v="3"/>
    <n v="3076.6938479999999"/>
    <n v="9466045.0343210455"/>
  </r>
  <r>
    <x v="0"/>
    <n v="919"/>
    <x v="5"/>
    <n v="5794.5717770000001"/>
    <n v="33577062.07880494"/>
  </r>
  <r>
    <x v="0"/>
    <n v="919"/>
    <x v="6"/>
    <n v="11821.90625"/>
    <n v="139757467.38378906"/>
  </r>
  <r>
    <x v="0"/>
    <n v="919"/>
    <x v="66"/>
    <n v="3895.5422359999998"/>
    <n v="15175249.312459879"/>
  </r>
  <r>
    <x v="0"/>
    <n v="919"/>
    <x v="7"/>
    <n v="1140.8623050000001"/>
    <n v="1301566.7989699133"/>
  </r>
  <r>
    <x v="0"/>
    <n v="919"/>
    <x v="8"/>
    <n v="4500.3125"/>
    <n v="20252812.59765625"/>
  </r>
  <r>
    <x v="0"/>
    <n v="919"/>
    <x v="9"/>
    <n v="21966.603515999999"/>
    <n v="482531670.02914351"/>
  </r>
  <r>
    <x v="0"/>
    <n v="919"/>
    <x v="10"/>
    <n v="12362.909180000001"/>
    <n v="152841523.39292827"/>
  </r>
  <r>
    <x v="0"/>
    <n v="919"/>
    <x v="11"/>
    <n v="3814.0820309999999"/>
    <n v="14547221.739197085"/>
  </r>
  <r>
    <x v="0"/>
    <n v="919"/>
    <x v="90"/>
    <n v="1001.339844"/>
    <n v="1002681.4831819442"/>
  </r>
  <r>
    <x v="0"/>
    <n v="919"/>
    <x v="13"/>
    <n v="8969.5595699999994"/>
    <n v="80452998.879778579"/>
  </r>
  <r>
    <x v="0"/>
    <n v="919"/>
    <x v="67"/>
    <n v="1155.131836"/>
    <n v="1334329.558540731"/>
  </r>
  <r>
    <x v="0"/>
    <n v="919"/>
    <x v="91"/>
    <n v="7833.1132809999999"/>
    <n v="61357663.67297858"/>
  </r>
  <r>
    <x v="0"/>
    <n v="919"/>
    <x v="15"/>
    <n v="4831.6757809999999"/>
    <n v="23345090.852701958"/>
  </r>
  <r>
    <x v="0"/>
    <n v="919"/>
    <x v="16"/>
    <n v="26637.089843999998"/>
    <n v="709534555.35732782"/>
  </r>
  <r>
    <x v="0"/>
    <n v="919"/>
    <x v="92"/>
    <n v="20552.048827999999"/>
    <n v="422386711.02849615"/>
  </r>
  <r>
    <x v="0"/>
    <n v="919"/>
    <x v="93"/>
    <n v="19559.087890999999"/>
    <n v="382557919.12786281"/>
  </r>
  <r>
    <x v="0"/>
    <n v="919"/>
    <x v="94"/>
    <n v="6929.2919920000004"/>
    <n v="48015087.510395333"/>
  </r>
  <r>
    <x v="0"/>
    <n v="919"/>
    <x v="17"/>
    <n v="10476.953125"/>
    <n v="109766546.78344727"/>
  </r>
  <r>
    <x v="0"/>
    <n v="919"/>
    <x v="95"/>
    <n v="2332.7890619999998"/>
    <n v="5441904.8077868391"/>
  </r>
  <r>
    <x v="0"/>
    <n v="919"/>
    <x v="18"/>
    <n v="2173.8178710000002"/>
    <n v="4725484.1362789739"/>
  </r>
  <r>
    <x v="0"/>
    <n v="919"/>
    <x v="19"/>
    <n v="20261.337890999999"/>
    <n v="410521813.13327229"/>
  </r>
  <r>
    <x v="0"/>
    <n v="919"/>
    <x v="69"/>
    <n v="8440.7773440000001"/>
    <n v="71246722.170983702"/>
  </r>
  <r>
    <x v="0"/>
    <n v="919"/>
    <x v="22"/>
    <n v="11018.861328000001"/>
    <n v="121415304.96569394"/>
  </r>
  <r>
    <x v="0"/>
    <n v="919"/>
    <x v="96"/>
    <n v="14088.337890999999"/>
    <n v="198481264.53098631"/>
  </r>
  <r>
    <x v="0"/>
    <n v="919"/>
    <x v="23"/>
    <n v="742.23242200000004"/>
    <n v="550908.9682679862"/>
  </r>
  <r>
    <x v="0"/>
    <n v="919"/>
    <x v="70"/>
    <n v="1783.9616699999999"/>
    <n v="3182519.2400291888"/>
  </r>
  <r>
    <x v="0"/>
    <n v="919"/>
    <x v="71"/>
    <n v="12003.260742"/>
    <n v="144078268.44043839"/>
  </r>
  <r>
    <x v="0"/>
    <n v="919"/>
    <x v="72"/>
    <n v="20251.371093999998"/>
    <n v="410118031.18689871"/>
  </r>
  <r>
    <x v="0"/>
    <n v="919"/>
    <x v="24"/>
    <n v="5695.8125"/>
    <n v="32442280.03515625"/>
  </r>
  <r>
    <x v="0"/>
    <n v="919"/>
    <x v="25"/>
    <n v="21139.556640999999"/>
    <n v="446880854.97804719"/>
  </r>
  <r>
    <x v="0"/>
    <n v="919"/>
    <x v="26"/>
    <n v="6821.6601559999999"/>
    <n v="46535047.283957943"/>
  </r>
  <r>
    <x v="0"/>
    <n v="919"/>
    <x v="27"/>
    <n v="5517.3945309999999"/>
    <n v="30441642.410708711"/>
  </r>
  <r>
    <x v="0"/>
    <n v="919"/>
    <x v="28"/>
    <n v="29416.417968999998"/>
    <n v="865325646.12690604"/>
  </r>
  <r>
    <x v="0"/>
    <n v="919"/>
    <x v="30"/>
    <n v="35505.914062000003"/>
    <n v="1260669933.3781295"/>
  </r>
  <r>
    <x v="0"/>
    <n v="919"/>
    <x v="31"/>
    <n v="5815.1396480000003"/>
    <n v="33815849.125741571"/>
  </r>
  <r>
    <x v="0"/>
    <n v="919"/>
    <x v="32"/>
    <n v="14459.246094"/>
    <n v="209069797.60685426"/>
  </r>
  <r>
    <x v="0"/>
    <n v="919"/>
    <x v="73"/>
    <n v="463.27148399999999"/>
    <n v="214620.46788756223"/>
  </r>
  <r>
    <x v="0"/>
    <n v="919"/>
    <x v="33"/>
    <n v="1662.446289"/>
    <n v="2763727.6638098713"/>
  </r>
  <r>
    <x v="0"/>
    <n v="919"/>
    <x v="75"/>
    <n v="7546.7919920000004"/>
    <n v="56954069.370515332"/>
  </r>
  <r>
    <x v="0"/>
    <n v="919"/>
    <x v="34"/>
    <n v="16064.34375"/>
    <n v="258063140.11816406"/>
  </r>
  <r>
    <x v="0"/>
    <n v="919"/>
    <x v="35"/>
    <n v="11908.192383"/>
    <n v="141805045.8305392"/>
  </r>
  <r>
    <x v="0"/>
    <n v="919"/>
    <x v="36"/>
    <n v="352.46630900000002"/>
    <n v="124232.4989800835"/>
  </r>
  <r>
    <x v="0"/>
    <n v="919"/>
    <x v="37"/>
    <n v="6320.2851559999999"/>
    <n v="39946004.453153946"/>
  </r>
  <r>
    <x v="0"/>
    <n v="919"/>
    <x v="38"/>
    <n v="11118.568359000001"/>
    <n v="123622562.35375597"/>
  </r>
  <r>
    <x v="0"/>
    <n v="919"/>
    <x v="39"/>
    <n v="6238.7436520000001"/>
    <n v="38921922.355370298"/>
  </r>
  <r>
    <x v="0"/>
    <n v="919"/>
    <x v="40"/>
    <n v="8044.1625979999999"/>
    <n v="64708551.903062105"/>
  </r>
  <r>
    <x v="0"/>
    <n v="919"/>
    <x v="41"/>
    <n v="5489.3164059999999"/>
    <n v="30132594.605180755"/>
  </r>
  <r>
    <x v="0"/>
    <n v="919"/>
    <x v="42"/>
    <n v="11442.275390999999"/>
    <n v="130925666.12348418"/>
  </r>
  <r>
    <x v="0"/>
    <n v="919"/>
    <x v="76"/>
    <n v="6910.0654299999997"/>
    <n v="47749004.246881083"/>
  </r>
  <r>
    <x v="0"/>
    <n v="919"/>
    <x v="43"/>
    <n v="33015.390625"/>
    <n v="1090016018.1213379"/>
  </r>
  <r>
    <x v="0"/>
    <n v="919"/>
    <x v="77"/>
    <n v="24958.953125"/>
    <n v="622949341.09594727"/>
  </r>
  <r>
    <x v="0"/>
    <n v="919"/>
    <x v="79"/>
    <n v="32963.53125"/>
    <n v="1086594392.4697266"/>
  </r>
  <r>
    <x v="0"/>
    <n v="919"/>
    <x v="46"/>
    <n v="7701.8188479999999"/>
    <n v="59318013.567408048"/>
  </r>
  <r>
    <x v="0"/>
    <n v="919"/>
    <x v="47"/>
    <n v="1878.162476"/>
    <n v="3527494.2862544507"/>
  </r>
  <r>
    <x v="0"/>
    <n v="919"/>
    <x v="82"/>
    <n v="2214.6704100000002"/>
    <n v="4904765.0249295691"/>
  </r>
  <r>
    <x v="0"/>
    <n v="919"/>
    <x v="98"/>
    <n v="16023.490234000001"/>
    <n v="256752239.27909341"/>
  </r>
  <r>
    <x v="0"/>
    <n v="919"/>
    <x v="83"/>
    <n v="4406.9609380000002"/>
    <n v="19421304.709057841"/>
  </r>
  <r>
    <x v="0"/>
    <n v="919"/>
    <x v="84"/>
    <n v="5988.8447269999997"/>
    <n v="35866261.164115697"/>
  </r>
  <r>
    <x v="0"/>
    <n v="919"/>
    <x v="51"/>
    <n v="12668.570312"/>
    <n v="160492673.75008777"/>
  </r>
  <r>
    <x v="0"/>
    <n v="919"/>
    <x v="53"/>
    <n v="3716.0500489999999"/>
    <n v="13809027.966672901"/>
  </r>
  <r>
    <x v="0"/>
    <n v="919"/>
    <x v="54"/>
    <n v="15563.191406"/>
    <n v="242212926.73979226"/>
  </r>
  <r>
    <x v="0"/>
    <n v="919"/>
    <x v="55"/>
    <n v="12434.135742"/>
    <n v="154607731.65048191"/>
  </r>
  <r>
    <x v="0"/>
    <n v="919"/>
    <x v="56"/>
    <n v="218.52539100000001"/>
    <n v="47753.34651170289"/>
  </r>
  <r>
    <x v="0"/>
    <n v="919"/>
    <x v="100"/>
    <n v="1660.8701169999999"/>
    <n v="2758489.5455435934"/>
  </r>
  <r>
    <x v="0"/>
    <n v="919"/>
    <x v="57"/>
    <n v="6467.7216799999997"/>
    <n v="41831423.729942016"/>
  </r>
  <r>
    <x v="0"/>
    <n v="919"/>
    <x v="85"/>
    <n v="6048.5795900000003"/>
    <n v="36585315.056564569"/>
  </r>
  <r>
    <x v="0"/>
    <n v="919"/>
    <x v="58"/>
    <n v="16647.457031000002"/>
    <n v="277137825.59899139"/>
  </r>
  <r>
    <x v="0"/>
    <n v="919"/>
    <x v="86"/>
    <n v="2822.3562010000001"/>
    <n v="7965694.5253231525"/>
  </r>
  <r>
    <x v="0"/>
    <n v="919"/>
    <x v="88"/>
    <n v="55972.144530999998"/>
    <n v="3132880963.3991532"/>
  </r>
  <r>
    <x v="0"/>
    <n v="919"/>
    <x v="89"/>
    <n v="2550.8476559999999"/>
    <n v="6506823.7641206942"/>
  </r>
  <r>
    <x v="0"/>
    <n v="919"/>
    <x v="61"/>
    <n v="23306.410156000002"/>
    <n v="543188754.35970008"/>
  </r>
  <r>
    <x v="0"/>
    <n v="919"/>
    <x v="62"/>
    <n v="39805.882812000003"/>
    <n v="1584508306.4426773"/>
  </r>
  <r>
    <x v="0"/>
    <n v="919"/>
    <x v="63"/>
    <n v="103585.265625"/>
    <n v="10729907254.601807"/>
  </r>
  <r>
    <x v="0"/>
    <n v="919"/>
    <x v="64"/>
    <n v="7434.4003910000001"/>
    <n v="55270309.173700958"/>
  </r>
  <r>
    <x v="0"/>
    <n v="919"/>
    <x v="65"/>
    <n v="6827.6577150000003"/>
    <n v="46616909.873199023"/>
  </r>
  <r>
    <x v="0"/>
    <n v="960"/>
    <x v="0"/>
    <n v="4196.9482420000004"/>
    <n v="17614374.546026893"/>
  </r>
  <r>
    <x v="0"/>
    <n v="960"/>
    <x v="1"/>
    <n v="52575.835937999997"/>
    <n v="2764218524.5794921"/>
  </r>
  <r>
    <x v="0"/>
    <n v="960"/>
    <x v="2"/>
    <n v="9398.2265619999998"/>
    <n v="88326662.51068233"/>
  </r>
  <r>
    <x v="0"/>
    <n v="960"/>
    <x v="3"/>
    <n v="38177.328125"/>
    <n v="1457508382.763916"/>
  </r>
  <r>
    <x v="0"/>
    <n v="960"/>
    <x v="4"/>
    <n v="11613.509765999999"/>
    <n v="134873609.08497736"/>
  </r>
  <r>
    <x v="0"/>
    <n v="960"/>
    <x v="5"/>
    <n v="5186.6577150000003"/>
    <n v="26901418.252569024"/>
  </r>
  <r>
    <x v="0"/>
    <n v="960"/>
    <x v="6"/>
    <n v="1081.7885739999999"/>
    <n v="1170266.5188369532"/>
  </r>
  <r>
    <x v="0"/>
    <n v="960"/>
    <x v="66"/>
    <n v="1337.2666019999999"/>
    <n v="1788281.9648246262"/>
  </r>
  <r>
    <x v="0"/>
    <n v="960"/>
    <x v="7"/>
    <n v="14633.333008"/>
    <n v="214134434.92302233"/>
  </r>
  <r>
    <x v="0"/>
    <n v="960"/>
    <x v="8"/>
    <n v="25453.378906000002"/>
    <n v="647874497.7324059"/>
  </r>
  <r>
    <x v="0"/>
    <n v="960"/>
    <x v="9"/>
    <n v="9709.3964840000008"/>
    <n v="94272380.083511576"/>
  </r>
  <r>
    <x v="0"/>
    <n v="960"/>
    <x v="10"/>
    <n v="43775.148437999997"/>
    <n v="1916263620.7689335"/>
  </r>
  <r>
    <x v="0"/>
    <n v="960"/>
    <x v="11"/>
    <n v="13830.609375"/>
    <n v="191285755.68383789"/>
  </r>
  <r>
    <x v="0"/>
    <n v="960"/>
    <x v="90"/>
    <n v="4600.9560549999997"/>
    <n v="21168796.620041158"/>
  </r>
  <r>
    <x v="0"/>
    <n v="960"/>
    <x v="12"/>
    <n v="5348.2797849999997"/>
    <n v="28604096.658639643"/>
  </r>
  <r>
    <x v="0"/>
    <n v="960"/>
    <x v="13"/>
    <n v="7328.3969729999999"/>
    <n v="53705402.193875559"/>
  </r>
  <r>
    <x v="0"/>
    <n v="960"/>
    <x v="14"/>
    <n v="2295.500732"/>
    <n v="5269323.6106125358"/>
  </r>
  <r>
    <x v="0"/>
    <n v="960"/>
    <x v="67"/>
    <n v="6274.3125"/>
    <n v="39366997.34765625"/>
  </r>
  <r>
    <x v="0"/>
    <n v="960"/>
    <x v="91"/>
    <n v="3463.2390140000002"/>
    <n v="11994024.468091695"/>
  </r>
  <r>
    <x v="0"/>
    <n v="960"/>
    <x v="15"/>
    <n v="11587.982421999999"/>
    <n v="134281336.61258096"/>
  </r>
  <r>
    <x v="0"/>
    <n v="960"/>
    <x v="16"/>
    <n v="17741.40625"/>
    <n v="314757495.72753906"/>
  </r>
  <r>
    <x v="0"/>
    <n v="960"/>
    <x v="92"/>
    <n v="26080.65625"/>
    <n v="680200630.43066406"/>
  </r>
  <r>
    <x v="0"/>
    <n v="960"/>
    <x v="93"/>
    <n v="8545.0283199999994"/>
    <n v="73017508.989602014"/>
  </r>
  <r>
    <x v="0"/>
    <n v="960"/>
    <x v="94"/>
    <n v="56769.773437999997"/>
    <n v="3222807176.2018499"/>
  </r>
  <r>
    <x v="0"/>
    <n v="960"/>
    <x v="17"/>
    <n v="3658.9265140000002"/>
    <n v="13387743.234852193"/>
  </r>
  <r>
    <x v="0"/>
    <n v="960"/>
    <x v="95"/>
    <n v="1992.2890620000001"/>
    <n v="3969215.7065648399"/>
  </r>
  <r>
    <x v="0"/>
    <n v="960"/>
    <x v="68"/>
    <n v="2352.1125489999999"/>
    <n v="5532433.4431632776"/>
  </r>
  <r>
    <x v="0"/>
    <n v="960"/>
    <x v="19"/>
    <n v="15051.994140999999"/>
    <n v="226562527.6206983"/>
  </r>
  <r>
    <x v="0"/>
    <n v="960"/>
    <x v="20"/>
    <n v="72992.453125"/>
    <n v="5327898213.2053223"/>
  </r>
  <r>
    <x v="0"/>
    <n v="960"/>
    <x v="21"/>
    <n v="16783.023438"/>
    <n v="281669875.72045738"/>
  </r>
  <r>
    <x v="0"/>
    <n v="960"/>
    <x v="69"/>
    <n v="3716.4765619999998"/>
    <n v="13812198.035895338"/>
  </r>
  <r>
    <x v="0"/>
    <n v="960"/>
    <x v="22"/>
    <n v="18671.009765999999"/>
    <n v="348606605.68206733"/>
  </r>
  <r>
    <x v="0"/>
    <n v="960"/>
    <x v="23"/>
    <n v="693.49755900000002"/>
    <n v="480938.86433895852"/>
  </r>
  <r>
    <x v="0"/>
    <n v="960"/>
    <x v="70"/>
    <n v="1615.248047"/>
    <n v="2609026.2533373144"/>
  </r>
  <r>
    <x v="0"/>
    <n v="960"/>
    <x v="71"/>
    <n v="3732.530518"/>
    <n v="13931784.067801349"/>
  </r>
  <r>
    <x v="0"/>
    <n v="960"/>
    <x v="72"/>
    <n v="11376.276367"/>
    <n v="129419663.97836272"/>
  </r>
  <r>
    <x v="0"/>
    <n v="960"/>
    <x v="24"/>
    <n v="22100.513672000001"/>
    <n v="488432704.56625897"/>
  </r>
  <r>
    <x v="0"/>
    <n v="960"/>
    <x v="25"/>
    <n v="6991.2705079999996"/>
    <n v="48877863.316030569"/>
  </r>
  <r>
    <x v="0"/>
    <n v="960"/>
    <x v="26"/>
    <n v="650.44628899999998"/>
    <n v="423080.37487387151"/>
  </r>
  <r>
    <x v="0"/>
    <n v="960"/>
    <x v="28"/>
    <n v="22282.210938"/>
    <n v="496496924.28552687"/>
  </r>
  <r>
    <x v="0"/>
    <n v="960"/>
    <x v="29"/>
    <n v="12808.056640999999"/>
    <n v="164046314.91906419"/>
  </r>
  <r>
    <x v="0"/>
    <n v="960"/>
    <x v="30"/>
    <n v="3658.0415039999998"/>
    <n v="13381267.644986581"/>
  </r>
  <r>
    <x v="0"/>
    <n v="960"/>
    <x v="31"/>
    <n v="14431.591796999999"/>
    <n v="208270841.79523766"/>
  </r>
  <r>
    <x v="0"/>
    <n v="960"/>
    <x v="32"/>
    <n v="73810.023438000004"/>
    <n v="5447919559.9181099"/>
  </r>
  <r>
    <x v="0"/>
    <n v="960"/>
    <x v="73"/>
    <n v="93.223145000000002"/>
    <n v="8690.5547636910251"/>
  </r>
  <r>
    <x v="0"/>
    <n v="960"/>
    <x v="74"/>
    <n v="1151.8813479999999"/>
    <n v="1326830.6398702969"/>
  </r>
  <r>
    <x v="0"/>
    <n v="960"/>
    <x v="33"/>
    <n v="14931.058594"/>
    <n v="222936510.73746127"/>
  </r>
  <r>
    <x v="0"/>
    <n v="960"/>
    <x v="34"/>
    <n v="977.19531199999994"/>
    <n v="954910.67779477721"/>
  </r>
  <r>
    <x v="0"/>
    <n v="960"/>
    <x v="35"/>
    <n v="478.28564499999999"/>
    <n v="228757.15821306602"/>
  </r>
  <r>
    <x v="0"/>
    <n v="960"/>
    <x v="36"/>
    <n v="17390.722656000002"/>
    <n v="302437234.49791175"/>
  </r>
  <r>
    <x v="0"/>
    <n v="960"/>
    <x v="37"/>
    <n v="1100.0791019999999"/>
    <n v="1210174.0306571263"/>
  </r>
  <r>
    <x v="0"/>
    <n v="960"/>
    <x v="38"/>
    <n v="14318.208984000001"/>
    <n v="205011108.50949833"/>
  </r>
  <r>
    <x v="0"/>
    <n v="960"/>
    <x v="39"/>
    <n v="980.20556599999998"/>
    <n v="960802.95161738025"/>
  </r>
  <r>
    <x v="0"/>
    <n v="960"/>
    <x v="40"/>
    <n v="1455.696289"/>
    <n v="2119051.6858083713"/>
  </r>
  <r>
    <x v="0"/>
    <n v="960"/>
    <x v="41"/>
    <n v="12032.377930000001"/>
    <n v="144778118.65035111"/>
  </r>
  <r>
    <x v="0"/>
    <n v="960"/>
    <x v="42"/>
    <n v="11238.056640999999"/>
    <n v="126293917.06632419"/>
  </r>
  <r>
    <x v="0"/>
    <n v="960"/>
    <x v="76"/>
    <n v="21057.369140999999"/>
    <n v="443412795.14033902"/>
  </r>
  <r>
    <x v="0"/>
    <n v="960"/>
    <x v="97"/>
    <n v="14294.90625"/>
    <n v="204344344.69628906"/>
  </r>
  <r>
    <x v="0"/>
    <n v="960"/>
    <x v="43"/>
    <n v="12187.685546999999"/>
    <n v="148539678.99255267"/>
  </r>
  <r>
    <x v="0"/>
    <n v="960"/>
    <x v="44"/>
    <n v="8029.3125"/>
    <n v="64469859.22265625"/>
  </r>
  <r>
    <x v="0"/>
    <n v="960"/>
    <x v="77"/>
    <n v="14694.724609000001"/>
    <n v="215934931.33435023"/>
  </r>
  <r>
    <x v="0"/>
    <n v="960"/>
    <x v="78"/>
    <n v="20493.712890999999"/>
    <n v="419992268.05873954"/>
  </r>
  <r>
    <x v="0"/>
    <n v="960"/>
    <x v="79"/>
    <n v="4652.3139650000003"/>
    <n v="21644025.228934024"/>
  </r>
  <r>
    <x v="0"/>
    <n v="960"/>
    <x v="80"/>
    <n v="3017.8178710000002"/>
    <n v="9107224.7025269736"/>
  </r>
  <r>
    <x v="0"/>
    <n v="960"/>
    <x v="46"/>
    <n v="1944.375732"/>
    <n v="3780596.9871905358"/>
  </r>
  <r>
    <x v="0"/>
    <n v="960"/>
    <x v="47"/>
    <n v="12381.462890999999"/>
    <n v="153300623.32121006"/>
  </r>
  <r>
    <x v="0"/>
    <n v="960"/>
    <x v="81"/>
    <n v="18519.966797000001"/>
    <n v="342989170.16198248"/>
  </r>
  <r>
    <x v="0"/>
    <n v="960"/>
    <x v="82"/>
    <n v="8244.0917969999991"/>
    <n v="67965049.557362676"/>
  </r>
  <r>
    <x v="0"/>
    <n v="960"/>
    <x v="48"/>
    <n v="1113.265625"/>
    <n v="1239360.3518066406"/>
  </r>
  <r>
    <x v="0"/>
    <n v="960"/>
    <x v="98"/>
    <n v="4313.1064450000003"/>
    <n v="18602887.205900542"/>
  </r>
  <r>
    <x v="0"/>
    <n v="960"/>
    <x v="83"/>
    <n v="7945.0673829999996"/>
    <n v="63124095.720410466"/>
  </r>
  <r>
    <x v="0"/>
    <n v="960"/>
    <x v="49"/>
    <n v="909.28710899999999"/>
    <n v="826803.04659357783"/>
  </r>
  <r>
    <x v="0"/>
    <n v="960"/>
    <x v="50"/>
    <n v="41531.902344000002"/>
    <n v="1724898912.3115528"/>
  </r>
  <r>
    <x v="0"/>
    <n v="960"/>
    <x v="84"/>
    <n v="66694.109375"/>
    <n v="4448104225.3244629"/>
  </r>
  <r>
    <x v="0"/>
    <n v="960"/>
    <x v="51"/>
    <n v="20389.875"/>
    <n v="415747002.515625"/>
  </r>
  <r>
    <x v="0"/>
    <n v="960"/>
    <x v="52"/>
    <n v="1569.732422"/>
    <n v="2464059.8766779862"/>
  </r>
  <r>
    <x v="0"/>
    <n v="960"/>
    <x v="53"/>
    <n v="3683.8046880000002"/>
    <n v="13570416.979330778"/>
  </r>
  <r>
    <x v="0"/>
    <n v="960"/>
    <x v="54"/>
    <n v="1737.7075199999999"/>
    <n v="3019627.4250645502"/>
  </r>
  <r>
    <x v="0"/>
    <n v="960"/>
    <x v="55"/>
    <n v="16283.732421999999"/>
    <n v="265159941.59129396"/>
  </r>
  <r>
    <x v="0"/>
    <n v="960"/>
    <x v="56"/>
    <n v="12523.830078000001"/>
    <n v="156846319.8226175"/>
  </r>
  <r>
    <x v="0"/>
    <n v="960"/>
    <x v="100"/>
    <n v="1005.3515619999999"/>
    <n v="1010731.7632158397"/>
  </r>
  <r>
    <x v="0"/>
    <n v="960"/>
    <x v="57"/>
    <n v="1723.6201169999999"/>
    <n v="2970866.3077270933"/>
  </r>
  <r>
    <x v="0"/>
    <n v="960"/>
    <x v="85"/>
    <n v="5598.1181640000004"/>
    <n v="31338926.978106737"/>
  </r>
  <r>
    <x v="0"/>
    <n v="960"/>
    <x v="58"/>
    <n v="3159.8796390000002"/>
    <n v="9984839.332966771"/>
  </r>
  <r>
    <x v="0"/>
    <n v="960"/>
    <x v="86"/>
    <n v="22422.498047000001"/>
    <n v="502768418.66771883"/>
  </r>
  <r>
    <x v="0"/>
    <n v="960"/>
    <x v="87"/>
    <n v="8315.7714840000008"/>
    <n v="69152055.374107569"/>
  </r>
  <r>
    <x v="0"/>
    <n v="960"/>
    <x v="88"/>
    <n v="20194.199218999998"/>
    <n v="407805682.09666014"/>
  </r>
  <r>
    <x v="0"/>
    <n v="960"/>
    <x v="59"/>
    <n v="1161.109375"/>
    <n v="1348174.9807128906"/>
  </r>
  <r>
    <x v="0"/>
    <n v="960"/>
    <x v="60"/>
    <n v="17936.894531000002"/>
    <n v="321732185.41621774"/>
  </r>
  <r>
    <x v="0"/>
    <n v="960"/>
    <x v="89"/>
    <n v="68634.328125"/>
    <n v="4710670997.170166"/>
  </r>
  <r>
    <x v="0"/>
    <n v="960"/>
    <x v="61"/>
    <n v="779.90332000000001"/>
    <n v="608249.18854702241"/>
  </r>
  <r>
    <x v="0"/>
    <n v="960"/>
    <x v="62"/>
    <n v="6263.4892579999996"/>
    <n v="39231297.685081385"/>
  </r>
  <r>
    <x v="0"/>
    <n v="960"/>
    <x v="64"/>
    <n v="26296.222656000002"/>
    <n v="691491325.97392774"/>
  </r>
  <r>
    <x v="0"/>
    <n v="1048"/>
    <x v="0"/>
    <n v="0"/>
    <n v="0"/>
  </r>
  <r>
    <x v="0"/>
    <n v="1087"/>
    <x v="0"/>
    <n v="181.25"/>
    <n v="32851.5625"/>
  </r>
  <r>
    <x v="0"/>
    <n v="1087"/>
    <x v="2"/>
    <n v="12920.559569999999"/>
    <n v="166940859.60191858"/>
  </r>
  <r>
    <x v="0"/>
    <n v="1087"/>
    <x v="3"/>
    <n v="8522.40625"/>
    <n v="72631408.290039063"/>
  </r>
  <r>
    <x v="0"/>
    <n v="1087"/>
    <x v="5"/>
    <n v="7639.8798829999996"/>
    <n v="58367764.626668088"/>
  </r>
  <r>
    <x v="0"/>
    <n v="1087"/>
    <x v="66"/>
    <n v="30315.650390999999"/>
    <n v="919038658.62933838"/>
  </r>
  <r>
    <x v="0"/>
    <n v="1087"/>
    <x v="7"/>
    <n v="2146.7241210000002"/>
    <n v="4608424.4516832232"/>
  </r>
  <r>
    <x v="0"/>
    <n v="1087"/>
    <x v="8"/>
    <n v="4908.8842770000001"/>
    <n v="24097144.844977815"/>
  </r>
  <r>
    <x v="0"/>
    <n v="1087"/>
    <x v="9"/>
    <n v="1625.1953120000001"/>
    <n v="2641259.8021467775"/>
  </r>
  <r>
    <x v="0"/>
    <n v="1087"/>
    <x v="13"/>
    <n v="13934.005859000001"/>
    <n v="194156519.27864635"/>
  </r>
  <r>
    <x v="0"/>
    <n v="1087"/>
    <x v="67"/>
    <n v="10425.783203000001"/>
    <n v="108696955.39595696"/>
  </r>
  <r>
    <x v="0"/>
    <n v="1087"/>
    <x v="15"/>
    <n v="2888.7766109999998"/>
    <n v="8345030.3082606439"/>
  </r>
  <r>
    <x v="0"/>
    <n v="1087"/>
    <x v="92"/>
    <n v="2580.2585450000001"/>
    <n v="6657734.1590455174"/>
  </r>
  <r>
    <x v="0"/>
    <n v="1087"/>
    <x v="93"/>
    <n v="7881.3422849999997"/>
    <n v="62115556.213329017"/>
  </r>
  <r>
    <x v="0"/>
    <n v="1087"/>
    <x v="94"/>
    <n v="6589.8955079999996"/>
    <n v="43426722.806358576"/>
  </r>
  <r>
    <x v="0"/>
    <n v="1087"/>
    <x v="17"/>
    <n v="31.222656000000001"/>
    <n v="974.8542476943361"/>
  </r>
  <r>
    <x v="0"/>
    <n v="1087"/>
    <x v="95"/>
    <n v="7293.3984380000002"/>
    <n v="53193660.775420845"/>
  </r>
  <r>
    <x v="0"/>
    <n v="1087"/>
    <x v="19"/>
    <n v="24268.703125"/>
    <n v="588969951.36938477"/>
  </r>
  <r>
    <x v="0"/>
    <n v="1087"/>
    <x v="20"/>
    <n v="14421.537109000001"/>
    <n v="207980732.5862641"/>
  </r>
  <r>
    <x v="0"/>
    <n v="1087"/>
    <x v="69"/>
    <n v="3750.234375"/>
    <n v="14064257.867431641"/>
  </r>
  <r>
    <x v="0"/>
    <n v="1087"/>
    <x v="96"/>
    <n v="197.48144500000001"/>
    <n v="38998.921119288025"/>
  </r>
  <r>
    <x v="0"/>
    <n v="1087"/>
    <x v="24"/>
    <n v="2446.6171880000002"/>
    <n v="5985935.6646170281"/>
  </r>
  <r>
    <x v="0"/>
    <n v="1087"/>
    <x v="25"/>
    <n v="13241.757812"/>
    <n v="175344149.95166302"/>
  </r>
  <r>
    <x v="0"/>
    <n v="1087"/>
    <x v="26"/>
    <n v="9526.8183590000008"/>
    <n v="90760268.045379475"/>
  </r>
  <r>
    <x v="0"/>
    <n v="1087"/>
    <x v="28"/>
    <n v="9363.2050780000009"/>
    <n v="87669609.332685009"/>
  </r>
  <r>
    <x v="0"/>
    <n v="1087"/>
    <x v="29"/>
    <n v="125.825684"/>
    <n v="15832.102754067855"/>
  </r>
  <r>
    <x v="0"/>
    <n v="1087"/>
    <x v="30"/>
    <n v="8549.6923829999996"/>
    <n v="73097239.843928218"/>
  </r>
  <r>
    <x v="0"/>
    <n v="1087"/>
    <x v="31"/>
    <n v="18199.578125"/>
    <n v="331224643.92797852"/>
  </r>
  <r>
    <x v="0"/>
    <n v="1087"/>
    <x v="32"/>
    <n v="21633.253906000002"/>
    <n v="467997674.56146431"/>
  </r>
  <r>
    <x v="0"/>
    <n v="1087"/>
    <x v="74"/>
    <n v="19921.052734000001"/>
    <n v="396848342.03080893"/>
  </r>
  <r>
    <x v="0"/>
    <n v="1087"/>
    <x v="33"/>
    <n v="9795.6464840000008"/>
    <n v="95954690.039501578"/>
  </r>
  <r>
    <x v="0"/>
    <n v="1087"/>
    <x v="34"/>
    <n v="7380.2617190000001"/>
    <n v="54468263.040936835"/>
  </r>
  <r>
    <x v="0"/>
    <n v="1087"/>
    <x v="37"/>
    <n v="1634.6416019999999"/>
    <n v="2672053.1669891262"/>
  </r>
  <r>
    <x v="0"/>
    <n v="1087"/>
    <x v="38"/>
    <n v="11053.773438"/>
    <n v="122185907.21863434"/>
  </r>
  <r>
    <x v="0"/>
    <n v="1087"/>
    <x v="40"/>
    <n v="10759.71875"/>
    <n v="115771547.57910156"/>
  </r>
  <r>
    <x v="0"/>
    <n v="1087"/>
    <x v="41"/>
    <n v="31717.228515999999"/>
    <n v="1005982584.7361635"/>
  </r>
  <r>
    <x v="0"/>
    <n v="1087"/>
    <x v="76"/>
    <n v="2508.1437989999999"/>
    <n v="6290785.3164621517"/>
  </r>
  <r>
    <x v="0"/>
    <n v="1087"/>
    <x v="97"/>
    <n v="4819.6079099999997"/>
    <n v="23228620.406134564"/>
  </r>
  <r>
    <x v="0"/>
    <n v="1087"/>
    <x v="43"/>
    <n v="9721.8564449999994"/>
    <n v="94514492.737188026"/>
  </r>
  <r>
    <x v="0"/>
    <n v="1087"/>
    <x v="44"/>
    <n v="2263.8500979999999"/>
    <n v="5125017.2662146091"/>
  </r>
  <r>
    <x v="0"/>
    <n v="1087"/>
    <x v="45"/>
    <n v="1139.5507809999999"/>
    <n v="1298575.9824777099"/>
  </r>
  <r>
    <x v="0"/>
    <n v="1087"/>
    <x v="77"/>
    <n v="9395.6328119999998"/>
    <n v="88277915.937931031"/>
  </r>
  <r>
    <x v="0"/>
    <n v="1087"/>
    <x v="78"/>
    <n v="18263.6875"/>
    <n v="333562281.09765625"/>
  </r>
  <r>
    <x v="0"/>
    <n v="1087"/>
    <x v="79"/>
    <n v="12603.729492"/>
    <n v="158853997.1075106"/>
  </r>
  <r>
    <x v="0"/>
    <n v="1087"/>
    <x v="80"/>
    <n v="1539.4086910000001"/>
    <n v="2369779.1179263336"/>
  </r>
  <r>
    <x v="0"/>
    <n v="1087"/>
    <x v="46"/>
    <n v="17573.871093999998"/>
    <n v="308840945.22852868"/>
  </r>
  <r>
    <x v="0"/>
    <n v="1087"/>
    <x v="81"/>
    <n v="17409.859375"/>
    <n v="303103203.45727539"/>
  </r>
  <r>
    <x v="0"/>
    <n v="1087"/>
    <x v="82"/>
    <n v="10526.365234000001"/>
    <n v="110804365.03956389"/>
  </r>
  <r>
    <x v="0"/>
    <n v="1087"/>
    <x v="48"/>
    <n v="3211.4545899999998"/>
    <n v="10313440.583632067"/>
  </r>
  <r>
    <x v="0"/>
    <n v="1087"/>
    <x v="98"/>
    <n v="3848.7141109999998"/>
    <n v="14812600.308210518"/>
  </r>
  <r>
    <x v="0"/>
    <n v="1087"/>
    <x v="83"/>
    <n v="1874.087524"/>
    <n v="3512204.0476124506"/>
  </r>
  <r>
    <x v="0"/>
    <n v="1087"/>
    <x v="49"/>
    <n v="5890.9438479999999"/>
    <n v="34703219.420289047"/>
  </r>
  <r>
    <x v="0"/>
    <n v="1087"/>
    <x v="50"/>
    <n v="337.203125"/>
    <n v="113705.94750976563"/>
  </r>
  <r>
    <x v="0"/>
    <n v="1087"/>
    <x v="51"/>
    <n v="6920.9921880000002"/>
    <n v="47900132.866357028"/>
  </r>
  <r>
    <x v="0"/>
    <n v="1087"/>
    <x v="52"/>
    <n v="9691.6689449999994"/>
    <n v="93928446.939477399"/>
  </r>
  <r>
    <x v="0"/>
    <n v="1087"/>
    <x v="53"/>
    <n v="442.90234400000003"/>
    <n v="196162.48632069436"/>
  </r>
  <r>
    <x v="0"/>
    <n v="1087"/>
    <x v="99"/>
    <n v="4538.0498049999997"/>
    <n v="20593896.032660536"/>
  </r>
  <r>
    <x v="0"/>
    <n v="1087"/>
    <x v="54"/>
    <n v="5787.4389650000003"/>
    <n v="33494449.773600273"/>
  </r>
  <r>
    <x v="0"/>
    <n v="1087"/>
    <x v="100"/>
    <n v="9589.6533199999994"/>
    <n v="91961450.797787011"/>
  </r>
  <r>
    <x v="0"/>
    <n v="1087"/>
    <x v="57"/>
    <n v="5209.1499020000001"/>
    <n v="27135242.701506611"/>
  </r>
  <r>
    <x v="0"/>
    <n v="1087"/>
    <x v="85"/>
    <n v="16814.208984000001"/>
    <n v="282717623.75762635"/>
  </r>
  <r>
    <x v="0"/>
    <n v="1087"/>
    <x v="58"/>
    <n v="5185.2294920000004"/>
    <n v="26886604.884706583"/>
  </r>
  <r>
    <x v="0"/>
    <n v="1087"/>
    <x v="87"/>
    <n v="4893.0405270000001"/>
    <n v="23941845.59886444"/>
  </r>
  <r>
    <x v="0"/>
    <n v="1087"/>
    <x v="62"/>
    <n v="6562.734375"/>
    <n v="43069482.476806641"/>
  </r>
  <r>
    <x v="0"/>
    <n v="1087"/>
    <x v="63"/>
    <n v="1168.3789059999999"/>
    <n v="1365109.2679857567"/>
  </r>
  <r>
    <x v="0"/>
    <n v="1087"/>
    <x v="64"/>
    <n v="7888.0732420000004"/>
    <n v="62221699.471156396"/>
  </r>
  <r>
    <x v="0"/>
    <n v="1107"/>
    <x v="0"/>
    <n v="2990.9445799999999"/>
    <n v="8945749.4806313757"/>
  </r>
  <r>
    <x v="0"/>
    <n v="1107"/>
    <x v="1"/>
    <n v="7251.5844729999999"/>
    <n v="52585477.369054683"/>
  </r>
  <r>
    <x v="0"/>
    <n v="1107"/>
    <x v="2"/>
    <n v="35405.824219000002"/>
    <n v="1253572388.6267271"/>
  </r>
  <r>
    <x v="0"/>
    <n v="1107"/>
    <x v="3"/>
    <n v="8671.1435550000006"/>
    <n v="75188730.551418051"/>
  </r>
  <r>
    <x v="0"/>
    <n v="1107"/>
    <x v="4"/>
    <n v="17626.953125"/>
    <n v="310709476.47094727"/>
  </r>
  <r>
    <x v="0"/>
    <n v="1107"/>
    <x v="5"/>
    <n v="20555.738281000002"/>
    <n v="422538376.2769689"/>
  </r>
  <r>
    <x v="0"/>
    <n v="1107"/>
    <x v="6"/>
    <n v="24465.101562"/>
    <n v="598541194.43897486"/>
  </r>
  <r>
    <x v="0"/>
    <n v="1107"/>
    <x v="66"/>
    <n v="2037.1796879999999"/>
    <n v="4150101.0811997773"/>
  </r>
  <r>
    <x v="0"/>
    <n v="1107"/>
    <x v="7"/>
    <n v="11725.840819999999"/>
    <n v="137495342.93597826"/>
  </r>
  <r>
    <x v="0"/>
    <n v="1107"/>
    <x v="8"/>
    <n v="9805.9248050000006"/>
    <n v="96156161.281314299"/>
  </r>
  <r>
    <x v="0"/>
    <n v="1107"/>
    <x v="9"/>
    <n v="22503.744140999999"/>
    <n v="506418500.36359179"/>
  </r>
  <r>
    <x v="0"/>
    <n v="1107"/>
    <x v="10"/>
    <n v="14278.153319999999"/>
    <n v="203865662.22942701"/>
  </r>
  <r>
    <x v="0"/>
    <n v="1107"/>
    <x v="11"/>
    <n v="41055.75"/>
    <n v="1685574608.0625"/>
  </r>
  <r>
    <x v="0"/>
    <n v="1107"/>
    <x v="90"/>
    <n v="13487.318359000001"/>
    <n v="181907756.51701847"/>
  </r>
  <r>
    <x v="0"/>
    <n v="1107"/>
    <x v="12"/>
    <n v="4165.5947269999997"/>
    <n v="17352179.4296102"/>
  </r>
  <r>
    <x v="0"/>
    <n v="1107"/>
    <x v="13"/>
    <n v="2507.1479490000002"/>
    <n v="6285790.8381749075"/>
  </r>
  <r>
    <x v="0"/>
    <n v="1107"/>
    <x v="14"/>
    <n v="23252.316406000002"/>
    <n v="540670218.24473679"/>
  </r>
  <r>
    <x v="0"/>
    <n v="1107"/>
    <x v="91"/>
    <n v="23219.636718999998"/>
    <n v="539151529.36233306"/>
  </r>
  <r>
    <x v="0"/>
    <n v="1107"/>
    <x v="15"/>
    <n v="12581.044921999999"/>
    <n v="158282691.32938197"/>
  </r>
  <r>
    <x v="0"/>
    <n v="1107"/>
    <x v="16"/>
    <n v="103040.90625"/>
    <n v="10617428360.821289"/>
  </r>
  <r>
    <x v="0"/>
    <n v="1107"/>
    <x v="92"/>
    <n v="39832.875"/>
    <n v="1586657930.765625"/>
  </r>
  <r>
    <x v="0"/>
    <n v="1107"/>
    <x v="93"/>
    <n v="1072.5791019999999"/>
    <n v="1150425.9300471263"/>
  </r>
  <r>
    <x v="0"/>
    <n v="1107"/>
    <x v="94"/>
    <n v="11415.737305000001"/>
    <n v="130319058.21676868"/>
  </r>
  <r>
    <x v="0"/>
    <n v="1107"/>
    <x v="17"/>
    <n v="12733.809569999999"/>
    <n v="162149906.16502357"/>
  </r>
  <r>
    <x v="0"/>
    <n v="1107"/>
    <x v="95"/>
    <n v="13080.787109000001"/>
    <n v="171106991.3909806"/>
  </r>
  <r>
    <x v="0"/>
    <n v="1107"/>
    <x v="68"/>
    <n v="1847.0234379999999"/>
    <n v="3411495.5805213396"/>
  </r>
  <r>
    <x v="0"/>
    <n v="1107"/>
    <x v="18"/>
    <n v="37185.136719000002"/>
    <n v="1382734392.8107221"/>
  </r>
  <r>
    <x v="0"/>
    <n v="1107"/>
    <x v="20"/>
    <n v="894.30029300000001"/>
    <n v="799773.01405988587"/>
  </r>
  <r>
    <x v="0"/>
    <n v="1107"/>
    <x v="21"/>
    <n v="6384.5522460000002"/>
    <n v="40762507.381903648"/>
  </r>
  <r>
    <x v="0"/>
    <n v="1107"/>
    <x v="69"/>
    <n v="11401.200194999999"/>
    <n v="129987365.88646802"/>
  </r>
  <r>
    <x v="0"/>
    <n v="1107"/>
    <x v="22"/>
    <n v="14876.150390999999"/>
    <n v="221299850.45564944"/>
  </r>
  <r>
    <x v="0"/>
    <n v="1107"/>
    <x v="23"/>
    <n v="6877.8188479999999"/>
    <n v="47304392.105904043"/>
  </r>
  <r>
    <x v="0"/>
    <n v="1107"/>
    <x v="70"/>
    <n v="1708.348389"/>
    <n v="2918454.2181988955"/>
  </r>
  <r>
    <x v="0"/>
    <n v="1107"/>
    <x v="71"/>
    <n v="8540.7246090000008"/>
    <n v="72943976.846778214"/>
  </r>
  <r>
    <x v="0"/>
    <n v="1107"/>
    <x v="72"/>
    <n v="29367.697265999999"/>
    <n v="862461642.70742381"/>
  </r>
  <r>
    <x v="0"/>
    <n v="1107"/>
    <x v="24"/>
    <n v="19147.324218999998"/>
    <n v="366620024.74750388"/>
  </r>
  <r>
    <x v="0"/>
    <n v="1107"/>
    <x v="25"/>
    <n v="21361.277343999998"/>
    <n v="456304169.76728761"/>
  </r>
  <r>
    <x v="0"/>
    <n v="1107"/>
    <x v="26"/>
    <n v="22295.728515999999"/>
    <n v="497099510.05917555"/>
  </r>
  <r>
    <x v="0"/>
    <n v="1107"/>
    <x v="27"/>
    <n v="36671.230469000002"/>
    <n v="1344779144.1105142"/>
  </r>
  <r>
    <x v="0"/>
    <n v="1107"/>
    <x v="28"/>
    <n v="3148.7233890000002"/>
    <n v="9914458.9804356471"/>
  </r>
  <r>
    <x v="0"/>
    <n v="1107"/>
    <x v="29"/>
    <n v="44719.492187999997"/>
    <n v="1999832981.5525928"/>
  </r>
  <r>
    <x v="0"/>
    <n v="1107"/>
    <x v="30"/>
    <n v="14139.541015999999"/>
    <n v="199926620.14314628"/>
  </r>
  <r>
    <x v="0"/>
    <n v="1107"/>
    <x v="31"/>
    <n v="8679.3652340000008"/>
    <n v="75331380.865167886"/>
  </r>
  <r>
    <x v="0"/>
    <n v="1107"/>
    <x v="73"/>
    <n v="18750.359375"/>
    <n v="351575976.69165039"/>
  </r>
  <r>
    <x v="0"/>
    <n v="1107"/>
    <x v="74"/>
    <n v="4521.9140619999998"/>
    <n v="20447706.78411334"/>
  </r>
  <r>
    <x v="0"/>
    <n v="1107"/>
    <x v="75"/>
    <n v="21201.777343999998"/>
    <n v="449515362.54455161"/>
  </r>
  <r>
    <x v="0"/>
    <n v="1107"/>
    <x v="34"/>
    <n v="12824.933594"/>
    <n v="164478921.69050977"/>
  </r>
  <r>
    <x v="0"/>
    <n v="1107"/>
    <x v="35"/>
    <n v="26789.6875"/>
    <n v="717687356.34765625"/>
  </r>
  <r>
    <x v="0"/>
    <n v="1107"/>
    <x v="36"/>
    <n v="10119.106444999999"/>
    <n v="102396315.24524052"/>
  </r>
  <r>
    <x v="0"/>
    <n v="1107"/>
    <x v="37"/>
    <n v="5100.5107420000004"/>
    <n v="26015209.829257395"/>
  </r>
  <r>
    <x v="0"/>
    <n v="1107"/>
    <x v="38"/>
    <n v="19064.199218999998"/>
    <n v="363443691.86172014"/>
  </r>
  <r>
    <x v="0"/>
    <n v="1107"/>
    <x v="40"/>
    <n v="12264.088867"/>
    <n v="150407875.73767334"/>
  </r>
  <r>
    <x v="0"/>
    <n v="1107"/>
    <x v="41"/>
    <n v="22012.994140999999"/>
    <n v="484571911.05170029"/>
  </r>
  <r>
    <x v="0"/>
    <n v="1107"/>
    <x v="42"/>
    <n v="2622.4577640000002"/>
    <n v="6877284.7239638809"/>
  </r>
  <r>
    <x v="0"/>
    <n v="1107"/>
    <x v="76"/>
    <n v="28093.59375"/>
    <n v="789250009.79003906"/>
  </r>
  <r>
    <x v="0"/>
    <n v="1107"/>
    <x v="97"/>
    <n v="26201.132812"/>
    <n v="686499360.63206303"/>
  </r>
  <r>
    <x v="0"/>
    <n v="1107"/>
    <x v="43"/>
    <n v="15301.615234000001"/>
    <n v="234139428.7693809"/>
  </r>
  <r>
    <x v="0"/>
    <n v="1107"/>
    <x v="44"/>
    <n v="6156.7670900000003"/>
    <n v="37905781.000507072"/>
  </r>
  <r>
    <x v="0"/>
    <n v="1107"/>
    <x v="45"/>
    <n v="27736.285156000002"/>
    <n v="769301514.25494599"/>
  </r>
  <r>
    <x v="0"/>
    <n v="1107"/>
    <x v="77"/>
    <n v="18470.533202999999"/>
    <n v="341160596.80312538"/>
  </r>
  <r>
    <x v="0"/>
    <n v="1107"/>
    <x v="78"/>
    <n v="15199.556640999999"/>
    <n v="231026522.08296719"/>
  </r>
  <r>
    <x v="0"/>
    <n v="1107"/>
    <x v="79"/>
    <n v="10270.489258"/>
    <n v="105482949.59869339"/>
  </r>
  <r>
    <x v="0"/>
    <n v="1107"/>
    <x v="80"/>
    <n v="19625.980468999998"/>
    <n v="385179109.36956942"/>
  </r>
  <r>
    <x v="0"/>
    <n v="1107"/>
    <x v="46"/>
    <n v="21943.958984000001"/>
    <n v="481537335.89147437"/>
  </r>
  <r>
    <x v="0"/>
    <n v="1107"/>
    <x v="47"/>
    <n v="29169.671875"/>
    <n v="850869757.29516602"/>
  </r>
  <r>
    <x v="0"/>
    <n v="1107"/>
    <x v="81"/>
    <n v="9717.8759769999997"/>
    <n v="94437113.504353702"/>
  </r>
  <r>
    <x v="0"/>
    <n v="1107"/>
    <x v="82"/>
    <n v="24410.414062"/>
    <n v="595868314.67828739"/>
  </r>
  <r>
    <x v="0"/>
    <n v="1107"/>
    <x v="48"/>
    <n v="21058.769531000002"/>
    <n v="443471774.15977401"/>
  </r>
  <r>
    <x v="0"/>
    <n v="1107"/>
    <x v="98"/>
    <n v="8109.6357420000004"/>
    <n v="65766191.8679239"/>
  </r>
  <r>
    <x v="0"/>
    <n v="1107"/>
    <x v="83"/>
    <n v="5448.2304690000001"/>
    <n v="29683215.24333996"/>
  </r>
  <r>
    <x v="0"/>
    <n v="1107"/>
    <x v="49"/>
    <n v="41032.898437999997"/>
    <n v="1683698754.2232225"/>
  </r>
  <r>
    <x v="0"/>
    <n v="1107"/>
    <x v="50"/>
    <n v="13776.146484000001"/>
    <n v="189782211.94862559"/>
  </r>
  <r>
    <x v="0"/>
    <n v="1107"/>
    <x v="84"/>
    <n v="1745.9970699999999"/>
    <n v="3048505.7684485847"/>
  </r>
  <r>
    <x v="0"/>
    <n v="1107"/>
    <x v="51"/>
    <n v="726.78955099999996"/>
    <n v="528223.05144278158"/>
  </r>
  <r>
    <x v="0"/>
    <n v="1107"/>
    <x v="52"/>
    <n v="6058.1923829999996"/>
    <n v="36701694.949439213"/>
  </r>
  <r>
    <x v="0"/>
    <n v="1107"/>
    <x v="53"/>
    <n v="36191.738280999998"/>
    <n v="1309841919.8004007"/>
  </r>
  <r>
    <x v="0"/>
    <n v="1107"/>
    <x v="54"/>
    <n v="419.495361"/>
    <n v="175976.35790052032"/>
  </r>
  <r>
    <x v="0"/>
    <n v="1107"/>
    <x v="55"/>
    <n v="6532.3876950000003"/>
    <n v="42672088.997787416"/>
  </r>
  <r>
    <x v="0"/>
    <n v="1107"/>
    <x v="56"/>
    <n v="870.42138699999998"/>
    <n v="757633.39094700373"/>
  </r>
  <r>
    <x v="0"/>
    <n v="1107"/>
    <x v="100"/>
    <n v="5890.0546880000002"/>
    <n v="34692744.227630779"/>
  </r>
  <r>
    <x v="0"/>
    <n v="1107"/>
    <x v="57"/>
    <n v="32404.603515999999"/>
    <n v="1050058329.0291595"/>
  </r>
  <r>
    <x v="0"/>
    <n v="1107"/>
    <x v="85"/>
    <n v="6114.8500979999999"/>
    <n v="37391391.72101061"/>
  </r>
  <r>
    <x v="0"/>
    <n v="1107"/>
    <x v="58"/>
    <n v="18962.925781000002"/>
    <n v="359592554.17571455"/>
  </r>
  <r>
    <x v="0"/>
    <n v="1107"/>
    <x v="87"/>
    <n v="6167.1508789999998"/>
    <n v="38033749.964350469"/>
  </r>
  <r>
    <x v="0"/>
    <n v="1107"/>
    <x v="88"/>
    <n v="29053.191406000002"/>
    <n v="844087930.87367237"/>
  </r>
  <r>
    <x v="0"/>
    <n v="1107"/>
    <x v="59"/>
    <n v="3760.9562989999999"/>
    <n v="14144792.282987777"/>
  </r>
  <r>
    <x v="0"/>
    <n v="1107"/>
    <x v="60"/>
    <n v="17178.144531000002"/>
    <n v="295088649.52792525"/>
  </r>
  <r>
    <x v="0"/>
    <n v="1107"/>
    <x v="89"/>
    <n v="21250.830077999999"/>
    <n v="451597779.00402945"/>
  </r>
  <r>
    <x v="0"/>
    <n v="1107"/>
    <x v="61"/>
    <n v="40327.023437999997"/>
    <n v="1626268819.3690012"/>
  </r>
  <r>
    <x v="0"/>
    <n v="1107"/>
    <x v="62"/>
    <n v="8870.2285159999992"/>
    <n v="78680953.926059544"/>
  </r>
  <r>
    <x v="0"/>
    <n v="1107"/>
    <x v="63"/>
    <n v="15048.498046999999"/>
    <n v="226457293.47056279"/>
  </r>
  <r>
    <x v="0"/>
    <n v="1107"/>
    <x v="64"/>
    <n v="6945.5249020000001"/>
    <n v="48240316.164302111"/>
  </r>
  <r>
    <x v="0"/>
    <n v="1107"/>
    <x v="65"/>
    <n v="140.642822"/>
    <n v="19780.403380123684"/>
  </r>
  <r>
    <x v="0"/>
    <n v="1126"/>
    <x v="0"/>
    <n v="0"/>
    <n v="0"/>
  </r>
  <r>
    <x v="0"/>
    <n v="1126"/>
    <x v="2"/>
    <n v="7835.9326170000004"/>
    <n v="61401839.978164472"/>
  </r>
  <r>
    <x v="0"/>
    <n v="1126"/>
    <x v="4"/>
    <n v="21747.355468999998"/>
    <n v="472947469.89504415"/>
  </r>
  <r>
    <x v="0"/>
    <n v="1126"/>
    <x v="5"/>
    <n v="970.03906199999994"/>
    <n v="940975.78180583974"/>
  </r>
  <r>
    <x v="0"/>
    <n v="1126"/>
    <x v="6"/>
    <n v="21761.167968999998"/>
    <n v="473548431.37503153"/>
  </r>
  <r>
    <x v="0"/>
    <n v="1126"/>
    <x v="90"/>
    <n v="16637.910156000002"/>
    <n v="276820054.359128"/>
  </r>
  <r>
    <x v="0"/>
    <n v="1126"/>
    <x v="12"/>
    <n v="24811.464843999998"/>
    <n v="615608787.70504785"/>
  </r>
  <r>
    <x v="0"/>
    <n v="1126"/>
    <x v="13"/>
    <n v="1229.459961"/>
    <n v="1511571.7957021217"/>
  </r>
  <r>
    <x v="0"/>
    <n v="1126"/>
    <x v="14"/>
    <n v="29878.117188"/>
    <n v="892701886.69986105"/>
  </r>
  <r>
    <x v="0"/>
    <n v="1126"/>
    <x v="67"/>
    <n v="557.93090800000004"/>
    <n v="311286.89810170449"/>
  </r>
  <r>
    <x v="0"/>
    <n v="1126"/>
    <x v="91"/>
    <n v="593.27734399999997"/>
    <n v="351978.0069036943"/>
  </r>
  <r>
    <x v="0"/>
    <n v="1126"/>
    <x v="93"/>
    <n v="5000.1533200000003"/>
    <n v="25001533.223507024"/>
  </r>
  <r>
    <x v="0"/>
    <n v="1126"/>
    <x v="17"/>
    <n v="8668.7216800000006"/>
    <n v="75146735.565302029"/>
  </r>
  <r>
    <x v="0"/>
    <n v="1126"/>
    <x v="18"/>
    <n v="1679.2998050000001"/>
    <n v="2820047.8350730385"/>
  </r>
  <r>
    <x v="0"/>
    <n v="1126"/>
    <x v="19"/>
    <n v="52469.039062000003"/>
    <n v="2753000060.0896821"/>
  </r>
  <r>
    <x v="0"/>
    <n v="1126"/>
    <x v="69"/>
    <n v="14.848633"/>
    <n v="220.48190196868899"/>
  </r>
  <r>
    <x v="0"/>
    <n v="1126"/>
    <x v="22"/>
    <n v="1489.8964840000001"/>
    <n v="2219791.5330355624"/>
  </r>
  <r>
    <x v="0"/>
    <n v="1126"/>
    <x v="96"/>
    <n v="811.12207000000001"/>
    <n v="657919.01244108495"/>
  </r>
  <r>
    <x v="0"/>
    <n v="1126"/>
    <x v="23"/>
    <n v="2055.3764649999998"/>
    <n v="4224572.4128758954"/>
  </r>
  <r>
    <x v="0"/>
    <n v="1126"/>
    <x v="70"/>
    <n v="3612.65625"/>
    <n v="13051285.180664063"/>
  </r>
  <r>
    <x v="0"/>
    <n v="1126"/>
    <x v="71"/>
    <n v="22571.431640999999"/>
    <n v="509469526.32433593"/>
  </r>
  <r>
    <x v="0"/>
    <n v="1126"/>
    <x v="72"/>
    <n v="918.98632799999996"/>
    <n v="844535.87105092348"/>
  </r>
  <r>
    <x v="0"/>
    <n v="1126"/>
    <x v="24"/>
    <n v="10930.120117"/>
    <n v="119467525.7720481"/>
  </r>
  <r>
    <x v="0"/>
    <n v="1126"/>
    <x v="26"/>
    <n v="25567.289062"/>
    <n v="653686269.97986484"/>
  </r>
  <r>
    <x v="0"/>
    <n v="1126"/>
    <x v="27"/>
    <n v="3343.8789059999999"/>
    <n v="11181526.137991756"/>
  </r>
  <r>
    <x v="0"/>
    <n v="1126"/>
    <x v="28"/>
    <n v="3512.1811520000001"/>
    <n v="12335416.444464048"/>
  </r>
  <r>
    <x v="0"/>
    <n v="1126"/>
    <x v="30"/>
    <n v="16003.556640999999"/>
    <n v="256113825.16169518"/>
  </r>
  <r>
    <x v="0"/>
    <n v="1126"/>
    <x v="32"/>
    <n v="23815.15625"/>
    <n v="567161667.21191406"/>
  </r>
  <r>
    <x v="0"/>
    <n v="1126"/>
    <x v="36"/>
    <n v="2210.5625"/>
    <n v="4886586.56640625"/>
  </r>
  <r>
    <x v="0"/>
    <n v="1126"/>
    <x v="37"/>
    <n v="8517.0175780000009"/>
    <n v="72539588.423960999"/>
  </r>
  <r>
    <x v="0"/>
    <n v="1126"/>
    <x v="38"/>
    <n v="1684.715332"/>
    <n v="2838265.7498758701"/>
  </r>
  <r>
    <x v="0"/>
    <n v="1126"/>
    <x v="39"/>
    <n v="1189.9628909999999"/>
    <n v="1416011.6819570777"/>
  </r>
  <r>
    <x v="0"/>
    <n v="1126"/>
    <x v="42"/>
    <n v="4714.4921880000002"/>
    <n v="22226436.590713028"/>
  </r>
  <r>
    <x v="0"/>
    <n v="1126"/>
    <x v="43"/>
    <n v="5647.5126950000003"/>
    <n v="31894399.640186168"/>
  </r>
  <r>
    <x v="0"/>
    <n v="1126"/>
    <x v="44"/>
    <n v="18807.96875"/>
    <n v="353739688.50097656"/>
  </r>
  <r>
    <x v="0"/>
    <n v="1126"/>
    <x v="77"/>
    <n v="14184.625"/>
    <n v="201203586.390625"/>
  </r>
  <r>
    <x v="0"/>
    <n v="1126"/>
    <x v="78"/>
    <n v="7843.71875"/>
    <n v="61523923.829101563"/>
  </r>
  <r>
    <x v="0"/>
    <n v="1126"/>
    <x v="80"/>
    <n v="4239.6640619999998"/>
    <n v="17974751.358614337"/>
  </r>
  <r>
    <x v="0"/>
    <n v="1126"/>
    <x v="46"/>
    <n v="3273.6594239999999"/>
    <n v="10716846.024344012"/>
  </r>
  <r>
    <x v="0"/>
    <n v="1126"/>
    <x v="82"/>
    <n v="2024.990601"/>
    <n v="4100586.9341383409"/>
  </r>
  <r>
    <x v="0"/>
    <n v="1126"/>
    <x v="48"/>
    <n v="8338.6904300000006"/>
    <n v="69533758.087373599"/>
  </r>
  <r>
    <x v="0"/>
    <n v="1126"/>
    <x v="98"/>
    <n v="11693.231444999999"/>
    <n v="136731661.62633678"/>
  </r>
  <r>
    <x v="0"/>
    <n v="1126"/>
    <x v="49"/>
    <n v="11757.6875"/>
    <n v="138243215.34765625"/>
  </r>
  <r>
    <x v="0"/>
    <n v="1126"/>
    <x v="51"/>
    <n v="10799.693359000001"/>
    <n v="116633376.64842872"/>
  </r>
  <r>
    <x v="0"/>
    <n v="1126"/>
    <x v="52"/>
    <n v="292.55078099999997"/>
    <n v="85585.959463709951"/>
  </r>
  <r>
    <x v="0"/>
    <n v="1126"/>
    <x v="53"/>
    <n v="1479.2158199999999"/>
    <n v="2188079.4421382719"/>
  </r>
  <r>
    <x v="0"/>
    <n v="1126"/>
    <x v="54"/>
    <n v="6216.7158200000003"/>
    <n v="38647555.586638279"/>
  </r>
  <r>
    <x v="0"/>
    <n v="1126"/>
    <x v="55"/>
    <n v="2877.9375"/>
    <n v="8282524.25390625"/>
  </r>
  <r>
    <x v="0"/>
    <n v="1126"/>
    <x v="85"/>
    <n v="4097.6455079999996"/>
    <n v="16790698.709232576"/>
  </r>
  <r>
    <x v="0"/>
    <n v="1126"/>
    <x v="58"/>
    <n v="7985.3066410000001"/>
    <n v="63765122.150798708"/>
  </r>
  <r>
    <x v="0"/>
    <n v="1126"/>
    <x v="88"/>
    <n v="577.09863299999995"/>
    <n v="333042.83221046865"/>
  </r>
  <r>
    <x v="0"/>
    <n v="1126"/>
    <x v="59"/>
    <n v="1464.3007809999999"/>
    <n v="2144176.7772372095"/>
  </r>
  <r>
    <x v="0"/>
    <n v="1126"/>
    <x v="89"/>
    <n v="27995.695312"/>
    <n v="783758956.00233877"/>
  </r>
  <r>
    <x v="0"/>
    <n v="1126"/>
    <x v="65"/>
    <n v="9597.734375"/>
    <n v="92116505.133056641"/>
  </r>
  <r>
    <x v="0"/>
    <n v="1129"/>
    <x v="0"/>
    <n v="0"/>
    <n v="0"/>
  </r>
  <r>
    <x v="0"/>
    <n v="1135"/>
    <x v="0"/>
    <n v="1737.5463870000001"/>
    <n v="3019067.4469767539"/>
  </r>
  <r>
    <x v="0"/>
    <n v="1135"/>
    <x v="1"/>
    <n v="9478.2910159999992"/>
    <n v="89838000.583986297"/>
  </r>
  <r>
    <x v="0"/>
    <n v="1135"/>
    <x v="3"/>
    <n v="44448.429687999997"/>
    <n v="1975662901.7290795"/>
  </r>
  <r>
    <x v="0"/>
    <n v="1135"/>
    <x v="5"/>
    <n v="4609.2265619999998"/>
    <n v="21244969.499846339"/>
  </r>
  <r>
    <x v="0"/>
    <n v="1135"/>
    <x v="6"/>
    <n v="8877.0966800000006"/>
    <n v="78802845.466067031"/>
  </r>
  <r>
    <x v="0"/>
    <n v="1135"/>
    <x v="66"/>
    <n v="4277.8154299999997"/>
    <n v="18299704.853146084"/>
  </r>
  <r>
    <x v="0"/>
    <n v="1135"/>
    <x v="7"/>
    <n v="4202.3291019999997"/>
    <n v="17659569.881516125"/>
  </r>
  <r>
    <x v="0"/>
    <n v="1135"/>
    <x v="9"/>
    <n v="20411.583984000001"/>
    <n v="416632760.73588532"/>
  </r>
  <r>
    <x v="0"/>
    <n v="1135"/>
    <x v="11"/>
    <n v="2962.4624020000001"/>
    <n v="8776183.4832636099"/>
  </r>
  <r>
    <x v="0"/>
    <n v="1135"/>
    <x v="90"/>
    <n v="13415.082031"/>
    <n v="179964425.89845908"/>
  </r>
  <r>
    <x v="0"/>
    <n v="1135"/>
    <x v="12"/>
    <n v="3041.9428710000002"/>
    <n v="9253416.4304277245"/>
  </r>
  <r>
    <x v="0"/>
    <n v="1135"/>
    <x v="13"/>
    <n v="1413.4267580000001"/>
    <n v="1997775.2002303908"/>
  </r>
  <r>
    <x v="0"/>
    <n v="1135"/>
    <x v="14"/>
    <n v="1212.237793"/>
    <n v="1469520.4667775109"/>
  </r>
  <r>
    <x v="0"/>
    <n v="1135"/>
    <x v="67"/>
    <n v="27772.775390999999"/>
    <n v="771327052.91893518"/>
  </r>
  <r>
    <x v="0"/>
    <n v="1135"/>
    <x v="91"/>
    <n v="37902.28125"/>
    <n v="1436582923.9541016"/>
  </r>
  <r>
    <x v="0"/>
    <n v="1135"/>
    <x v="15"/>
    <n v="137.00878900000001"/>
    <n v="18771.408263246522"/>
  </r>
  <r>
    <x v="0"/>
    <n v="1135"/>
    <x v="16"/>
    <n v="232.22534200000001"/>
    <n v="53928.60946701697"/>
  </r>
  <r>
    <x v="0"/>
    <n v="1135"/>
    <x v="92"/>
    <n v="6984.2954099999997"/>
    <n v="48780382.374147065"/>
  </r>
  <r>
    <x v="0"/>
    <n v="1135"/>
    <x v="93"/>
    <n v="33137.507812000003"/>
    <n v="1098094423.9903612"/>
  </r>
  <r>
    <x v="0"/>
    <n v="1135"/>
    <x v="95"/>
    <n v="5801.8935549999997"/>
    <n v="33661968.823550537"/>
  </r>
  <r>
    <x v="0"/>
    <n v="1135"/>
    <x v="68"/>
    <n v="1337.4536129999999"/>
    <n v="1788782.1669267535"/>
  </r>
  <r>
    <x v="0"/>
    <n v="1135"/>
    <x v="18"/>
    <n v="5844.4892579999996"/>
    <n v="34158054.686877385"/>
  </r>
  <r>
    <x v="0"/>
    <n v="1135"/>
    <x v="19"/>
    <n v="1400.2978519999999"/>
    <n v="1960834.0743158136"/>
  </r>
  <r>
    <x v="0"/>
    <n v="1135"/>
    <x v="20"/>
    <n v="9137.7939449999994"/>
    <n v="83499278.181278646"/>
  </r>
  <r>
    <x v="0"/>
    <n v="1135"/>
    <x v="21"/>
    <n v="2253.2045899999998"/>
    <n v="5076930.9243970672"/>
  </r>
  <r>
    <x v="0"/>
    <n v="1135"/>
    <x v="69"/>
    <n v="1420.0283199999999"/>
    <n v="2016480.429602022"/>
  </r>
  <r>
    <x v="0"/>
    <n v="1135"/>
    <x v="22"/>
    <n v="3054.0249020000001"/>
    <n v="9327068.1020361111"/>
  </r>
  <r>
    <x v="0"/>
    <n v="1135"/>
    <x v="96"/>
    <n v="3779.8491210000002"/>
    <n v="14287259.377524475"/>
  </r>
  <r>
    <x v="0"/>
    <n v="1135"/>
    <x v="23"/>
    <n v="903.62939500000005"/>
    <n v="816546.08350806613"/>
  </r>
  <r>
    <x v="0"/>
    <n v="1135"/>
    <x v="71"/>
    <n v="7751.7128910000001"/>
    <n v="60089052.744495578"/>
  </r>
  <r>
    <x v="0"/>
    <n v="1135"/>
    <x v="72"/>
    <n v="1068.3203120000001"/>
    <n v="1141308.2890317775"/>
  </r>
  <r>
    <x v="0"/>
    <n v="1135"/>
    <x v="25"/>
    <n v="9272.2041019999997"/>
    <n v="85973768.909145623"/>
  </r>
  <r>
    <x v="0"/>
    <n v="1135"/>
    <x v="27"/>
    <n v="4480.109375"/>
    <n v="20071380.011962891"/>
  </r>
  <r>
    <x v="0"/>
    <n v="1135"/>
    <x v="28"/>
    <n v="702.62719700000002"/>
    <n v="493684.97796407685"/>
  </r>
  <r>
    <x v="0"/>
    <n v="1135"/>
    <x v="29"/>
    <n v="1468.6904300000001"/>
    <n v="2157051.5791735854"/>
  </r>
  <r>
    <x v="0"/>
    <n v="1135"/>
    <x v="30"/>
    <n v="58490.617187999997"/>
    <n v="3421152299.0331607"/>
  </r>
  <r>
    <x v="0"/>
    <n v="1135"/>
    <x v="31"/>
    <n v="141.056152"/>
    <n v="19896.838017047103"/>
  </r>
  <r>
    <x v="0"/>
    <n v="1135"/>
    <x v="32"/>
    <n v="28285.34375"/>
    <n v="800060671.05566406"/>
  </r>
  <r>
    <x v="0"/>
    <n v="1135"/>
    <x v="73"/>
    <n v="141038.609375"/>
    <n v="19891889334.433838"/>
  </r>
  <r>
    <x v="0"/>
    <n v="1135"/>
    <x v="34"/>
    <n v="8397.6435550000006"/>
    <n v="70520417.276833043"/>
  </r>
  <r>
    <x v="0"/>
    <n v="1135"/>
    <x v="37"/>
    <n v="12420.377930000001"/>
    <n v="154265787.92403111"/>
  </r>
  <r>
    <x v="0"/>
    <n v="1135"/>
    <x v="38"/>
    <n v="1644.0996090000001"/>
    <n v="2703063.5243139532"/>
  </r>
  <r>
    <x v="0"/>
    <n v="1135"/>
    <x v="39"/>
    <n v="7475.9316410000001"/>
    <n v="55889553.900904953"/>
  </r>
  <r>
    <x v="0"/>
    <n v="1135"/>
    <x v="42"/>
    <n v="2277.063721"/>
    <n v="5185019.1894943658"/>
  </r>
  <r>
    <x v="0"/>
    <n v="1135"/>
    <x v="76"/>
    <n v="5436.4907229999999"/>
    <n v="29555431.381265063"/>
  </r>
  <r>
    <x v="0"/>
    <n v="1135"/>
    <x v="43"/>
    <n v="7673.984375"/>
    <n v="58890036.187744141"/>
  </r>
  <r>
    <x v="0"/>
    <n v="1135"/>
    <x v="44"/>
    <n v="9319.6201170000004"/>
    <n v="86855319.125191107"/>
  </r>
  <r>
    <x v="0"/>
    <n v="1135"/>
    <x v="45"/>
    <n v="11287.916015999999"/>
    <n v="127417047.98426929"/>
  </r>
  <r>
    <x v="0"/>
    <n v="1135"/>
    <x v="77"/>
    <n v="53.907226999999999"/>
    <n v="2905.9891228295287"/>
  </r>
  <r>
    <x v="0"/>
    <n v="1135"/>
    <x v="78"/>
    <n v="10024.25"/>
    <n v="100485588.0625"/>
  </r>
  <r>
    <x v="0"/>
    <n v="1135"/>
    <x v="46"/>
    <n v="3151.8696289999998"/>
    <n v="9934282.1582125966"/>
  </r>
  <r>
    <x v="0"/>
    <n v="1135"/>
    <x v="47"/>
    <n v="2219.7592770000001"/>
    <n v="4927331.2478275634"/>
  </r>
  <r>
    <x v="0"/>
    <n v="1135"/>
    <x v="81"/>
    <n v="3084.108643"/>
    <n v="9511726.1218273025"/>
  </r>
  <r>
    <x v="0"/>
    <n v="1135"/>
    <x v="82"/>
    <n v="626.76245100000006"/>
    <n v="392831.16998352745"/>
  </r>
  <r>
    <x v="0"/>
    <n v="1135"/>
    <x v="48"/>
    <n v="67702.3125"/>
    <n v="4583603117.8476563"/>
  </r>
  <r>
    <x v="0"/>
    <n v="1135"/>
    <x v="98"/>
    <n v="8277.4726559999999"/>
    <n v="68516553.570827693"/>
  </r>
  <r>
    <x v="0"/>
    <n v="1135"/>
    <x v="83"/>
    <n v="10324.823242"/>
    <n v="106601974.9785434"/>
  </r>
  <r>
    <x v="0"/>
    <n v="1135"/>
    <x v="49"/>
    <n v="3239.6704100000002"/>
    <n v="10495464.365429569"/>
  </r>
  <r>
    <x v="0"/>
    <n v="1135"/>
    <x v="50"/>
    <n v="14484.861328000001"/>
    <n v="209811207.69138995"/>
  </r>
  <r>
    <x v="0"/>
    <n v="1135"/>
    <x v="51"/>
    <n v="5713.5258789999998"/>
    <n v="32644377.970002722"/>
  </r>
  <r>
    <x v="0"/>
    <n v="1135"/>
    <x v="52"/>
    <n v="10829.539062"/>
    <n v="117278916.29538384"/>
  </r>
  <r>
    <x v="0"/>
    <n v="1135"/>
    <x v="53"/>
    <n v="4607.3500979999999"/>
    <n v="21227674.925540607"/>
  </r>
  <r>
    <x v="0"/>
    <n v="1135"/>
    <x v="99"/>
    <n v="547.43798800000002"/>
    <n v="299688.35070548818"/>
  </r>
  <r>
    <x v="0"/>
    <n v="1135"/>
    <x v="54"/>
    <n v="2352.4897460000002"/>
    <n v="5534208.0050351452"/>
  </r>
  <r>
    <x v="0"/>
    <n v="1135"/>
    <x v="55"/>
    <n v="537.60058600000002"/>
    <n v="289014.39006754343"/>
  </r>
  <r>
    <x v="0"/>
    <n v="1135"/>
    <x v="100"/>
    <n v="2265.78125"/>
    <n v="5133764.6728515625"/>
  </r>
  <r>
    <x v="0"/>
    <n v="1135"/>
    <x v="57"/>
    <n v="24813.136718999998"/>
    <n v="615691753.83578598"/>
  </r>
  <r>
    <x v="0"/>
    <n v="1135"/>
    <x v="58"/>
    <n v="7525.4345700000003"/>
    <n v="56632165.467351086"/>
  </r>
  <r>
    <x v="0"/>
    <n v="1135"/>
    <x v="86"/>
    <n v="6579.890625"/>
    <n v="43294960.636962891"/>
  </r>
  <r>
    <x v="0"/>
    <n v="1135"/>
    <x v="60"/>
    <n v="2087.7937010000001"/>
    <n v="4358882.5379352774"/>
  </r>
  <r>
    <x v="0"/>
    <n v="1135"/>
    <x v="89"/>
    <n v="5771.1318359999996"/>
    <n v="33305962.668492727"/>
  </r>
  <r>
    <x v="0"/>
    <n v="1135"/>
    <x v="61"/>
    <n v="535.18847700000003"/>
    <n v="286426.70591357956"/>
  </r>
  <r>
    <x v="0"/>
    <n v="1135"/>
    <x v="62"/>
    <n v="255.320312"/>
    <n v="65188.461719777348"/>
  </r>
  <r>
    <x v="0"/>
    <n v="1135"/>
    <x v="64"/>
    <n v="1290.373779"/>
    <n v="1665064.4895307408"/>
  </r>
  <r>
    <x v="0"/>
    <n v="1135"/>
    <x v="65"/>
    <n v="22083.808593999998"/>
    <n v="487694602.01642817"/>
  </r>
  <r>
    <x v="0"/>
    <n v="1179"/>
    <x v="0"/>
    <n v="0"/>
    <n v="0"/>
  </r>
  <r>
    <x v="0"/>
    <n v="1179"/>
    <x v="2"/>
    <n v="5999.7641599999997"/>
    <n v="35997169.975620501"/>
  </r>
  <r>
    <x v="0"/>
    <n v="1179"/>
    <x v="7"/>
    <n v="6465.0107420000004"/>
    <n v="41796363.894175395"/>
  </r>
  <r>
    <x v="0"/>
    <n v="1179"/>
    <x v="8"/>
    <n v="4033.7687989999999"/>
    <n v="16271290.723785901"/>
  </r>
  <r>
    <x v="0"/>
    <n v="1179"/>
    <x v="9"/>
    <n v="23.417968999999999"/>
    <n v="548.40127208496097"/>
  </r>
  <r>
    <x v="0"/>
    <n v="1179"/>
    <x v="10"/>
    <n v="493.49389600000001"/>
    <n v="243536.22538925882"/>
  </r>
  <r>
    <x v="0"/>
    <n v="1179"/>
    <x v="11"/>
    <n v="1056.6152340000001"/>
    <n v="1116435.752720875"/>
  </r>
  <r>
    <x v="0"/>
    <n v="1179"/>
    <x v="13"/>
    <n v="1625.6611330000001"/>
    <n v="2642774.119346844"/>
  </r>
  <r>
    <x v="0"/>
    <n v="1179"/>
    <x v="67"/>
    <n v="1543.1191409999999"/>
    <n v="2381216.6833205777"/>
  </r>
  <r>
    <x v="0"/>
    <n v="1179"/>
    <x v="17"/>
    <n v="583.64453100000003"/>
    <n v="340640.93856620998"/>
  </r>
  <r>
    <x v="0"/>
    <n v="1179"/>
    <x v="68"/>
    <n v="27369.765625"/>
    <n v="749104070.36743164"/>
  </r>
  <r>
    <x v="0"/>
    <n v="1179"/>
    <x v="19"/>
    <n v="4242.6523440000001"/>
    <n v="18000098.912048694"/>
  </r>
  <r>
    <x v="0"/>
    <n v="1179"/>
    <x v="69"/>
    <n v="13903.712890999999"/>
    <n v="193313232.15535957"/>
  </r>
  <r>
    <x v="0"/>
    <n v="1179"/>
    <x v="23"/>
    <n v="1824.682861"/>
    <n v="3329467.5432271454"/>
  </r>
  <r>
    <x v="0"/>
    <n v="1179"/>
    <x v="25"/>
    <n v="2431.2062989999999"/>
    <n v="5910764.0682972772"/>
  </r>
  <r>
    <x v="0"/>
    <n v="1179"/>
    <x v="26"/>
    <n v="469.31640599999997"/>
    <n v="220257.88894075682"/>
  </r>
  <r>
    <x v="0"/>
    <n v="1179"/>
    <x v="28"/>
    <n v="9987.1894530000009"/>
    <n v="99743953.170114458"/>
  </r>
  <r>
    <x v="0"/>
    <n v="1179"/>
    <x v="29"/>
    <n v="53738.710937999997"/>
    <n v="2887849053.2779202"/>
  </r>
  <r>
    <x v="0"/>
    <n v="1179"/>
    <x v="32"/>
    <n v="12445.65625"/>
    <n v="154894359.49316406"/>
  </r>
  <r>
    <x v="0"/>
    <n v="1179"/>
    <x v="33"/>
    <n v="11217.956055000001"/>
    <n v="125842538.05191118"/>
  </r>
  <r>
    <x v="0"/>
    <n v="1179"/>
    <x v="36"/>
    <n v="9788.7871090000008"/>
    <n v="95820353.06532459"/>
  </r>
  <r>
    <x v="0"/>
    <n v="1179"/>
    <x v="43"/>
    <n v="1209.5078120000001"/>
    <n v="1462909.1472890275"/>
  </r>
  <r>
    <x v="0"/>
    <n v="1179"/>
    <x v="44"/>
    <n v="26331.59375"/>
    <n v="693352829.41503906"/>
  </r>
  <r>
    <x v="0"/>
    <n v="1179"/>
    <x v="45"/>
    <n v="4454.9033200000003"/>
    <n v="19846163.590547025"/>
  </r>
  <r>
    <x v="0"/>
    <n v="1179"/>
    <x v="79"/>
    <n v="9814.7001949999994"/>
    <n v="96328339.917733029"/>
  </r>
  <r>
    <x v="0"/>
    <n v="1179"/>
    <x v="46"/>
    <n v="4854.8061520000001"/>
    <n v="23569142.773497049"/>
  </r>
  <r>
    <x v="0"/>
    <n v="1179"/>
    <x v="82"/>
    <n v="7933.830078"/>
    <n v="62945659.706577487"/>
  </r>
  <r>
    <x v="0"/>
    <n v="1179"/>
    <x v="54"/>
    <n v="3289.8405760000001"/>
    <n v="10823051.015496012"/>
  </r>
  <r>
    <x v="0"/>
    <n v="1179"/>
    <x v="55"/>
    <n v="12175.807617"/>
    <n v="148250291.12619522"/>
  </r>
  <r>
    <x v="0"/>
    <n v="1179"/>
    <x v="56"/>
    <n v="2400.6313479999999"/>
    <n v="5763030.8690002961"/>
  </r>
  <r>
    <x v="0"/>
    <n v="1179"/>
    <x v="57"/>
    <n v="8090.1748049999997"/>
    <n v="65450928.37545678"/>
  </r>
  <r>
    <x v="0"/>
    <n v="1179"/>
    <x v="86"/>
    <n v="17237.087890999999"/>
    <n v="297117198.96205878"/>
  </r>
  <r>
    <x v="0"/>
    <n v="1179"/>
    <x v="88"/>
    <n v="2079.59375"/>
    <n v="4324710.1650390625"/>
  </r>
  <r>
    <x v="0"/>
    <n v="1179"/>
    <x v="89"/>
    <n v="2819.139893"/>
    <n v="7947549.7363040512"/>
  </r>
  <r>
    <x v="0"/>
    <n v="1179"/>
    <x v="61"/>
    <n v="3408.4233399999998"/>
    <n v="11617349.664656755"/>
  </r>
  <r>
    <x v="0"/>
    <n v="1179"/>
    <x v="62"/>
    <n v="2094.0717770000001"/>
    <n v="4385136.6072279382"/>
  </r>
  <r>
    <x v="0"/>
    <n v="1179"/>
    <x v="64"/>
    <n v="6245.5454099999997"/>
    <n v="39006837.468372062"/>
  </r>
  <r>
    <x v="0"/>
    <n v="1179"/>
    <x v="65"/>
    <n v="2951.4077149999998"/>
    <n v="8710807.5001615193"/>
  </r>
  <r>
    <x v="0"/>
    <n v="1195"/>
    <x v="0"/>
    <n v="0"/>
    <n v="0"/>
  </r>
  <r>
    <x v="0"/>
    <n v="1195"/>
    <x v="9"/>
    <n v="750.14941399999998"/>
    <n v="562724.14332454337"/>
  </r>
  <r>
    <x v="0"/>
    <n v="1195"/>
    <x v="93"/>
    <n v="1023.621094"/>
    <n v="1047800.1440817568"/>
  </r>
  <r>
    <x v="0"/>
    <n v="1209"/>
    <x v="0"/>
    <n v="485.43994099999998"/>
    <n v="235651.93631808346"/>
  </r>
  <r>
    <x v="0"/>
    <n v="1209"/>
    <x v="2"/>
    <n v="1181.2109379999999"/>
    <n v="1395259.2800508398"/>
  </r>
  <r>
    <x v="0"/>
    <n v="1209"/>
    <x v="3"/>
    <n v="21825.144531000002"/>
    <n v="476336933.7990393"/>
  </r>
  <r>
    <x v="0"/>
    <n v="1209"/>
    <x v="5"/>
    <n v="124.888672"/>
    <n v="15597.180393923583"/>
  </r>
  <r>
    <x v="0"/>
    <n v="1209"/>
    <x v="6"/>
    <n v="3327.8671880000002"/>
    <n v="11074700.020967029"/>
  </r>
  <r>
    <x v="0"/>
    <n v="1209"/>
    <x v="66"/>
    <n v="1228.9736330000001"/>
    <n v="1510376.1906092188"/>
  </r>
  <r>
    <x v="0"/>
    <n v="1209"/>
    <x v="9"/>
    <n v="1670.0078120000001"/>
    <n v="2788926.0921410276"/>
  </r>
  <r>
    <x v="0"/>
    <n v="1209"/>
    <x v="11"/>
    <n v="4722.1533200000003"/>
    <n v="22298731.977587026"/>
  </r>
  <r>
    <x v="0"/>
    <n v="1209"/>
    <x v="12"/>
    <n v="13764.572265999999"/>
    <n v="189463449.66593635"/>
  </r>
  <r>
    <x v="0"/>
    <n v="1209"/>
    <x v="13"/>
    <n v="11475.034180000001"/>
    <n v="131676409.43216829"/>
  </r>
  <r>
    <x v="0"/>
    <n v="1209"/>
    <x v="14"/>
    <n v="1648.2285159999999"/>
    <n v="2716657.2409555619"/>
  </r>
  <r>
    <x v="0"/>
    <n v="1209"/>
    <x v="67"/>
    <n v="446.00390599999997"/>
    <n v="198919.4841672568"/>
  </r>
  <r>
    <x v="0"/>
    <n v="1209"/>
    <x v="91"/>
    <n v="1212.171875"/>
    <n v="1469360.6545410156"/>
  </r>
  <r>
    <x v="0"/>
    <n v="1209"/>
    <x v="92"/>
    <n v="10793.546875"/>
    <n v="116500654.14282227"/>
  </r>
  <r>
    <x v="0"/>
    <n v="1209"/>
    <x v="93"/>
    <n v="11439.315430000001"/>
    <n v="130857937.5070361"/>
  </r>
  <r>
    <x v="0"/>
    <n v="1209"/>
    <x v="94"/>
    <n v="966.07470699999999"/>
    <n v="933300.33950513578"/>
  </r>
  <r>
    <x v="0"/>
    <n v="1209"/>
    <x v="17"/>
    <n v="28656.21875"/>
    <n v="821178873.04785156"/>
  </r>
  <r>
    <x v="0"/>
    <n v="1209"/>
    <x v="68"/>
    <n v="3934.5639649999998"/>
    <n v="15480793.594676521"/>
  </r>
  <r>
    <x v="0"/>
    <n v="1209"/>
    <x v="19"/>
    <n v="6995.6484380000002"/>
    <n v="48939097.06809184"/>
  </r>
  <r>
    <x v="0"/>
    <n v="1209"/>
    <x v="20"/>
    <n v="3371.3234859999998"/>
    <n v="11365822.04725519"/>
  </r>
  <r>
    <x v="0"/>
    <n v="1209"/>
    <x v="21"/>
    <n v="9883.6972659999992"/>
    <n v="97687471.645935863"/>
  </r>
  <r>
    <x v="0"/>
    <n v="1209"/>
    <x v="69"/>
    <n v="4023.0668949999999"/>
    <n v="16185067.241644941"/>
  </r>
  <r>
    <x v="0"/>
    <n v="1209"/>
    <x v="23"/>
    <n v="694.07446300000004"/>
    <n v="481739.36018873844"/>
  </r>
  <r>
    <x v="0"/>
    <n v="1209"/>
    <x v="70"/>
    <n v="5839.1547849999997"/>
    <n v="34095728.603188396"/>
  </r>
  <r>
    <x v="0"/>
    <n v="1209"/>
    <x v="71"/>
    <n v="439.91455100000002"/>
    <n v="193524.81218153163"/>
  </r>
  <r>
    <x v="0"/>
    <n v="1209"/>
    <x v="72"/>
    <n v="451.83496100000002"/>
    <n v="204154.83198187154"/>
  </r>
  <r>
    <x v="0"/>
    <n v="1209"/>
    <x v="24"/>
    <n v="600.88232400000004"/>
    <n v="361059.567295641"/>
  </r>
  <r>
    <x v="0"/>
    <n v="1209"/>
    <x v="26"/>
    <n v="14601.552734000001"/>
    <n v="213205342.24378291"/>
  </r>
  <r>
    <x v="0"/>
    <n v="1209"/>
    <x v="27"/>
    <n v="1177.996582"/>
    <n v="1387675.9472036827"/>
  </r>
  <r>
    <x v="0"/>
    <n v="1209"/>
    <x v="29"/>
    <n v="1371.4536129999999"/>
    <n v="1880885.0126107535"/>
  </r>
  <r>
    <x v="0"/>
    <n v="1209"/>
    <x v="31"/>
    <n v="9950.9902340000008"/>
    <n v="99022206.637163386"/>
  </r>
  <r>
    <x v="0"/>
    <n v="1209"/>
    <x v="73"/>
    <n v="10432.376953000001"/>
    <n v="108834488.88948558"/>
  </r>
  <r>
    <x v="0"/>
    <n v="1209"/>
    <x v="75"/>
    <n v="4476.0327150000003"/>
    <n v="20034868.865750276"/>
  </r>
  <r>
    <x v="0"/>
    <n v="1209"/>
    <x v="35"/>
    <n v="145.63378900000001"/>
    <n v="21209.200498496524"/>
  </r>
  <r>
    <x v="0"/>
    <n v="1209"/>
    <x v="36"/>
    <n v="13231.003906"/>
    <n v="175059464.36058727"/>
  </r>
  <r>
    <x v="0"/>
    <n v="1209"/>
    <x v="37"/>
    <n v="15970.666015999999"/>
    <n v="255062172.99461728"/>
  </r>
  <r>
    <x v="0"/>
    <n v="1209"/>
    <x v="38"/>
    <n v="9983.7324219999991"/>
    <n v="99674913.074093968"/>
  </r>
  <r>
    <x v="0"/>
    <n v="1209"/>
    <x v="39"/>
    <n v="10180.104492"/>
    <n v="103634527.46803859"/>
  </r>
  <r>
    <x v="0"/>
    <n v="1209"/>
    <x v="41"/>
    <n v="615.49560499999995"/>
    <n v="378834.83977431594"/>
  </r>
  <r>
    <x v="0"/>
    <n v="1209"/>
    <x v="97"/>
    <n v="8170.6313479999999"/>
    <n v="66759216.624920294"/>
  </r>
  <r>
    <x v="0"/>
    <n v="1209"/>
    <x v="43"/>
    <n v="10376.210938"/>
    <n v="107665753.42987084"/>
  </r>
  <r>
    <x v="0"/>
    <n v="1209"/>
    <x v="44"/>
    <n v="1797.868774"/>
    <n v="3232332.1285242634"/>
  </r>
  <r>
    <x v="0"/>
    <n v="1209"/>
    <x v="45"/>
    <n v="4674.296875"/>
    <n v="21849051.275634766"/>
  </r>
  <r>
    <x v="0"/>
    <n v="1209"/>
    <x v="77"/>
    <n v="1839.296143"/>
    <n v="3383010.3016546764"/>
  </r>
  <r>
    <x v="0"/>
    <n v="1209"/>
    <x v="80"/>
    <n v="2815"/>
    <n v="7924225"/>
  </r>
  <r>
    <x v="0"/>
    <n v="1209"/>
    <x v="81"/>
    <n v="2049.5522460000002"/>
    <n v="4200664.4090836449"/>
  </r>
  <r>
    <x v="0"/>
    <n v="1209"/>
    <x v="48"/>
    <n v="2452.3647460000002"/>
    <n v="6014092.8474236457"/>
  </r>
  <r>
    <x v="0"/>
    <n v="1209"/>
    <x v="98"/>
    <n v="5291.9423829999996"/>
    <n v="28004654.184991714"/>
  </r>
  <r>
    <x v="0"/>
    <n v="1209"/>
    <x v="49"/>
    <n v="9671.4316409999992"/>
    <n v="93536589.986535937"/>
  </r>
  <r>
    <x v="0"/>
    <n v="1209"/>
    <x v="50"/>
    <n v="827.71679700000004"/>
    <n v="685115.09603593929"/>
  </r>
  <r>
    <x v="0"/>
    <n v="1209"/>
    <x v="84"/>
    <n v="3073.1000979999999"/>
    <n v="9443944.2123276088"/>
  </r>
  <r>
    <x v="0"/>
    <n v="1209"/>
    <x v="52"/>
    <n v="9960.6191409999992"/>
    <n v="99213933.672055557"/>
  </r>
  <r>
    <x v="0"/>
    <n v="1209"/>
    <x v="53"/>
    <n v="4456.3251950000003"/>
    <n v="19858834.243591793"/>
  </r>
  <r>
    <x v="0"/>
    <n v="1209"/>
    <x v="99"/>
    <n v="4973.4125979999999"/>
    <n v="24734832.869945109"/>
  </r>
  <r>
    <x v="0"/>
    <n v="1209"/>
    <x v="100"/>
    <n v="738.16015600000003"/>
    <n v="544880.41590594442"/>
  </r>
  <r>
    <x v="0"/>
    <n v="1209"/>
    <x v="57"/>
    <n v="9014.9404300000006"/>
    <n v="81269150.9564486"/>
  </r>
  <r>
    <x v="0"/>
    <n v="1209"/>
    <x v="85"/>
    <n v="3053.0820309999999"/>
    <n v="9321309.888015084"/>
  </r>
  <r>
    <x v="0"/>
    <n v="1209"/>
    <x v="58"/>
    <n v="3903.906982"/>
    <n v="15240489.724108348"/>
  </r>
  <r>
    <x v="0"/>
    <n v="1209"/>
    <x v="87"/>
    <n v="12630.275390999999"/>
    <n v="159523856.45250019"/>
  </r>
  <r>
    <x v="0"/>
    <n v="1209"/>
    <x v="59"/>
    <n v="731.34179700000004"/>
    <n v="534860.82403918926"/>
  </r>
  <r>
    <x v="0"/>
    <n v="1209"/>
    <x v="60"/>
    <n v="2319.624268"/>
    <n v="5380656.7446945356"/>
  </r>
  <r>
    <x v="0"/>
    <n v="1209"/>
    <x v="89"/>
    <n v="12070.684569999999"/>
    <n v="145701425.98843607"/>
  </r>
  <r>
    <x v="0"/>
    <n v="1209"/>
    <x v="61"/>
    <n v="526.100098"/>
    <n v="276781.31311560964"/>
  </r>
  <r>
    <x v="0"/>
    <n v="1209"/>
    <x v="62"/>
    <n v="14557.364258"/>
    <n v="211916854.14009589"/>
  </r>
  <r>
    <x v="0"/>
    <n v="1209"/>
    <x v="63"/>
    <n v="3293.7453609999998"/>
    <n v="10848758.503109019"/>
  </r>
  <r>
    <x v="0"/>
    <n v="1209"/>
    <x v="64"/>
    <n v="5959.8720700000003"/>
    <n v="35520075.090766087"/>
  </r>
  <r>
    <x v="0"/>
    <n v="1381"/>
    <x v="0"/>
    <n v="0"/>
    <n v="0"/>
  </r>
  <r>
    <x v="0"/>
    <n v="1381"/>
    <x v="3"/>
    <n v="2239.7641600000002"/>
    <n v="5016543.4924205067"/>
  </r>
  <r>
    <x v="0"/>
    <n v="1381"/>
    <x v="4"/>
    <n v="3989.7124020000001"/>
    <n v="15917805.050672611"/>
  </r>
  <r>
    <x v="0"/>
    <n v="1381"/>
    <x v="6"/>
    <n v="4159.5991210000002"/>
    <n v="17302264.847423974"/>
  </r>
  <r>
    <x v="0"/>
    <n v="1381"/>
    <x v="90"/>
    <n v="4284.7080079999996"/>
    <n v="18358722.713819325"/>
  </r>
  <r>
    <x v="0"/>
    <n v="1381"/>
    <x v="67"/>
    <n v="6243.6860349999997"/>
    <n v="38983615.303654015"/>
  </r>
  <r>
    <x v="0"/>
    <n v="1381"/>
    <x v="91"/>
    <n v="3037.3735350000002"/>
    <n v="9225637.9911183976"/>
  </r>
  <r>
    <x v="0"/>
    <n v="1381"/>
    <x v="15"/>
    <n v="3410.5983890000002"/>
    <n v="11632181.371049397"/>
  </r>
  <r>
    <x v="0"/>
    <n v="1381"/>
    <x v="95"/>
    <n v="10619.537109000001"/>
    <n v="112774568.40942809"/>
  </r>
  <r>
    <x v="0"/>
    <n v="1381"/>
    <x v="68"/>
    <n v="12543.46875"/>
    <n v="157338608.28222656"/>
  </r>
  <r>
    <x v="0"/>
    <n v="1381"/>
    <x v="21"/>
    <n v="267.21850599999999"/>
    <n v="71405.729948872031"/>
  </r>
  <r>
    <x v="0"/>
    <n v="1381"/>
    <x v="69"/>
    <n v="12727.689453000001"/>
    <n v="161994078.81200746"/>
  </r>
  <r>
    <x v="0"/>
    <n v="1381"/>
    <x v="22"/>
    <n v="14613.207031"/>
    <n v="213545819.73086783"/>
  </r>
  <r>
    <x v="0"/>
    <n v="1381"/>
    <x v="26"/>
    <n v="1742.328125"/>
    <n v="3035707.2951660156"/>
  </r>
  <r>
    <x v="0"/>
    <n v="1381"/>
    <x v="27"/>
    <n v="6022.2436520000001"/>
    <n v="36267418.604054302"/>
  </r>
  <r>
    <x v="0"/>
    <n v="1381"/>
    <x v="28"/>
    <n v="2468.1750489999999"/>
    <n v="6091888.0725061521"/>
  </r>
  <r>
    <x v="0"/>
    <n v="1381"/>
    <x v="75"/>
    <n v="3678.968018"/>
    <n v="13534805.677466849"/>
  </r>
  <r>
    <x v="0"/>
    <n v="1381"/>
    <x v="76"/>
    <n v="24960.730468999998"/>
    <n v="623038065.54606485"/>
  </r>
  <r>
    <x v="0"/>
    <n v="1381"/>
    <x v="97"/>
    <n v="16058.666015999999"/>
    <n v="257880754.2134333"/>
  </r>
  <r>
    <x v="0"/>
    <n v="1381"/>
    <x v="43"/>
    <n v="1461.939453"/>
    <n v="2137266.9642379391"/>
  </r>
  <r>
    <x v="0"/>
    <n v="1381"/>
    <x v="45"/>
    <n v="1712.0878909999999"/>
    <n v="2931244.9465088276"/>
  </r>
  <r>
    <x v="0"/>
    <n v="1381"/>
    <x v="46"/>
    <n v="306.28125"/>
    <n v="93808.2041015625"/>
  </r>
  <r>
    <x v="0"/>
    <n v="1381"/>
    <x v="81"/>
    <n v="14795.357421999999"/>
    <n v="218902601.24473047"/>
  </r>
  <r>
    <x v="0"/>
    <n v="1381"/>
    <x v="84"/>
    <n v="952.98217799999998"/>
    <n v="908175.03158562363"/>
  </r>
  <r>
    <x v="0"/>
    <n v="1381"/>
    <x v="57"/>
    <n v="2858.0266109999998"/>
    <n v="8168316.1091841441"/>
  </r>
  <r>
    <x v="0"/>
    <n v="1381"/>
    <x v="85"/>
    <n v="3794.2905270000001"/>
    <n v="14396640.603281939"/>
  </r>
  <r>
    <x v="0"/>
    <n v="1381"/>
    <x v="86"/>
    <n v="6712.6733400000003"/>
    <n v="45059983.369546756"/>
  </r>
  <r>
    <x v="0"/>
    <n v="1381"/>
    <x v="88"/>
    <n v="3493.96875"/>
    <n v="12207817.625976563"/>
  </r>
  <r>
    <x v="0"/>
    <n v="1381"/>
    <x v="60"/>
    <n v="1421.8134769999999"/>
    <n v="2021553.5633788293"/>
  </r>
  <r>
    <x v="0"/>
    <n v="1381"/>
    <x v="63"/>
    <n v="13219.609375"/>
    <n v="174758072.02758789"/>
  </r>
  <r>
    <x v="0"/>
    <n v="1381"/>
    <x v="65"/>
    <n v="3730.7929690000001"/>
    <n v="13918816.177539835"/>
  </r>
  <r>
    <x v="0"/>
    <n v="1398"/>
    <x v="0"/>
    <n v="0"/>
    <n v="0"/>
  </r>
  <r>
    <x v="0"/>
    <n v="1398"/>
    <x v="2"/>
    <n v="407.614014"/>
    <n v="166149.18440919218"/>
  </r>
  <r>
    <x v="0"/>
    <n v="1398"/>
    <x v="66"/>
    <n v="237.294678"/>
    <n v="56308.764207123684"/>
  </r>
  <r>
    <x v="0"/>
    <n v="1398"/>
    <x v="9"/>
    <n v="774.23242200000004"/>
    <n v="599435.84327598615"/>
  </r>
  <r>
    <x v="0"/>
    <n v="1398"/>
    <x v="13"/>
    <n v="25976.574218999998"/>
    <n v="674782408.15521538"/>
  </r>
  <r>
    <x v="0"/>
    <n v="1398"/>
    <x v="67"/>
    <n v="1356.8168949999999"/>
    <n v="1840952.0865574409"/>
  </r>
  <r>
    <x v="0"/>
    <n v="1398"/>
    <x v="93"/>
    <n v="1998.0648189999999"/>
    <n v="3992263.0209255028"/>
  </r>
  <r>
    <x v="0"/>
    <n v="1398"/>
    <x v="94"/>
    <n v="317.965576"/>
    <n v="101102.10752101177"/>
  </r>
  <r>
    <x v="0"/>
    <n v="1398"/>
    <x v="95"/>
    <n v="73194.703125"/>
    <n v="5357464565.5568848"/>
  </r>
  <r>
    <x v="0"/>
    <n v="1398"/>
    <x v="22"/>
    <n v="657.39160200000003"/>
    <n v="432163.71838012646"/>
  </r>
  <r>
    <x v="0"/>
    <n v="1398"/>
    <x v="96"/>
    <n v="929.30957000000001"/>
    <n v="863616.27689358487"/>
  </r>
  <r>
    <x v="0"/>
    <n v="1398"/>
    <x v="23"/>
    <n v="2523.9467770000001"/>
    <n v="6370307.3331286879"/>
  </r>
  <r>
    <x v="0"/>
    <n v="1398"/>
    <x v="24"/>
    <n v="1617.3833010000001"/>
    <n v="2615928.7423536568"/>
  </r>
  <r>
    <x v="0"/>
    <n v="1398"/>
    <x v="25"/>
    <n v="34675.101562000003"/>
    <n v="1202362668.3350151"/>
  </r>
  <r>
    <x v="0"/>
    <n v="1398"/>
    <x v="73"/>
    <n v="1163.0854489999999"/>
    <n v="1352767.7616755315"/>
  </r>
  <r>
    <x v="0"/>
    <n v="1398"/>
    <x v="75"/>
    <n v="179.72314499999999"/>
    <n v="32300.408848691022"/>
  </r>
  <r>
    <x v="0"/>
    <n v="1398"/>
    <x v="35"/>
    <n v="579.95800799999995"/>
    <n v="336351.291043328"/>
  </r>
  <r>
    <x v="0"/>
    <n v="1398"/>
    <x v="39"/>
    <n v="3702.6125489999999"/>
    <n v="13709339.688012278"/>
  </r>
  <r>
    <x v="0"/>
    <n v="1398"/>
    <x v="42"/>
    <n v="11465.615234000001"/>
    <n v="131460332.69413289"/>
  </r>
  <r>
    <x v="0"/>
    <n v="1398"/>
    <x v="76"/>
    <n v="7455.2373049999997"/>
    <n v="55580563.273863658"/>
  </r>
  <r>
    <x v="0"/>
    <n v="1398"/>
    <x v="43"/>
    <n v="883.20507799999996"/>
    <n v="780051.20980498602"/>
  </r>
  <r>
    <x v="0"/>
    <n v="1398"/>
    <x v="77"/>
    <n v="66119.976561999996"/>
    <n v="4371851300.5594292"/>
  </r>
  <r>
    <x v="0"/>
    <n v="1398"/>
    <x v="78"/>
    <n v="250.28808599999999"/>
    <n v="62644.125993543392"/>
  </r>
  <r>
    <x v="0"/>
    <n v="1398"/>
    <x v="79"/>
    <n v="492.612549"/>
    <n v="242667.12343227741"/>
  </r>
  <r>
    <x v="0"/>
    <n v="1398"/>
    <x v="80"/>
    <n v="282.53637700000002"/>
    <n v="79826.804328286133"/>
  </r>
  <r>
    <x v="0"/>
    <n v="1398"/>
    <x v="48"/>
    <n v="75.823729999999998"/>
    <n v="5749.2380311129"/>
  </r>
  <r>
    <x v="0"/>
    <n v="1398"/>
    <x v="50"/>
    <n v="56095.0625"/>
    <n v="3146656036.8789063"/>
  </r>
  <r>
    <x v="0"/>
    <n v="1398"/>
    <x v="84"/>
    <n v="1992.337524"/>
    <n v="3969408.8095384506"/>
  </r>
  <r>
    <x v="0"/>
    <n v="1398"/>
    <x v="56"/>
    <n v="319.44970699999999"/>
    <n v="102048.11530238584"/>
  </r>
  <r>
    <x v="0"/>
    <n v="1398"/>
    <x v="57"/>
    <n v="680.79296899999997"/>
    <n v="463479.0666398349"/>
  </r>
  <r>
    <x v="0"/>
    <n v="1398"/>
    <x v="58"/>
    <n v="630.05932600000006"/>
    <n v="396974.75427957432"/>
  </r>
  <r>
    <x v="0"/>
    <n v="1398"/>
    <x v="61"/>
    <n v="157.023438"/>
    <n v="24656.360081339844"/>
  </r>
  <r>
    <x v="0"/>
    <n v="1436"/>
    <x v="0"/>
    <n v="0"/>
    <n v="0"/>
  </r>
  <r>
    <x v="0"/>
    <n v="1436"/>
    <x v="10"/>
    <n v="9239.0966800000006"/>
    <n v="85360907.462387025"/>
  </r>
  <r>
    <x v="0"/>
    <n v="1436"/>
    <x v="21"/>
    <n v="33839.636719000002"/>
    <n v="1145121013.2738931"/>
  </r>
  <r>
    <x v="0"/>
    <n v="1436"/>
    <x v="33"/>
    <n v="1775.817139"/>
    <n v="3153526.5111661451"/>
  </r>
  <r>
    <x v="0"/>
    <n v="1436"/>
    <x v="99"/>
    <n v="2874.4780270000001"/>
    <n v="8262623.9277058132"/>
  </r>
  <r>
    <x v="0"/>
    <n v="1530"/>
    <x v="0"/>
    <n v="3886.9672850000002"/>
    <n v="15108514.674660273"/>
  </r>
  <r>
    <x v="0"/>
    <n v="1530"/>
    <x v="1"/>
    <n v="12670.398438"/>
    <n v="160538996.57767284"/>
  </r>
  <r>
    <x v="0"/>
    <n v="1530"/>
    <x v="2"/>
    <n v="7936.0273440000001"/>
    <n v="62980530.004715696"/>
  </r>
  <r>
    <x v="0"/>
    <n v="1530"/>
    <x v="5"/>
    <n v="522.97167999999999"/>
    <n v="273499.37808202242"/>
  </r>
  <r>
    <x v="0"/>
    <n v="1530"/>
    <x v="6"/>
    <n v="7691.015625"/>
    <n v="59151721.343994141"/>
  </r>
  <r>
    <x v="0"/>
    <n v="1530"/>
    <x v="66"/>
    <n v="24214.953125"/>
    <n v="586363954.84594727"/>
  </r>
  <r>
    <x v="0"/>
    <n v="1530"/>
    <x v="7"/>
    <n v="17555.078125"/>
    <n v="308180767.97485352"/>
  </r>
  <r>
    <x v="0"/>
    <n v="1530"/>
    <x v="8"/>
    <n v="12122.572265999999"/>
    <n v="146956758.34439236"/>
  </r>
  <r>
    <x v="0"/>
    <n v="1530"/>
    <x v="9"/>
    <n v="2979.7045899999998"/>
    <n v="8878639.4436670672"/>
  </r>
  <r>
    <x v="0"/>
    <n v="1530"/>
    <x v="10"/>
    <n v="10825.068359000001"/>
    <n v="117182104.97702298"/>
  </r>
  <r>
    <x v="0"/>
    <n v="1530"/>
    <x v="90"/>
    <n v="4040.702393"/>
    <n v="16327275.828795927"/>
  </r>
  <r>
    <x v="0"/>
    <n v="1530"/>
    <x v="12"/>
    <n v="16669.511718999998"/>
    <n v="277872620.94987828"/>
  </r>
  <r>
    <x v="0"/>
    <n v="1530"/>
    <x v="13"/>
    <n v="1618.2875979999999"/>
    <n v="2618854.7498406093"/>
  </r>
  <r>
    <x v="0"/>
    <n v="1530"/>
    <x v="14"/>
    <n v="25217.339843999998"/>
    <n v="635914228.8077898"/>
  </r>
  <r>
    <x v="0"/>
    <n v="1530"/>
    <x v="67"/>
    <n v="10787.802734000001"/>
    <n v="116376687.82769789"/>
  </r>
  <r>
    <x v="0"/>
    <n v="1530"/>
    <x v="15"/>
    <n v="18339.263672000001"/>
    <n v="336328592.03113896"/>
  </r>
  <r>
    <x v="0"/>
    <n v="1530"/>
    <x v="16"/>
    <n v="4372.5961909999996"/>
    <n v="19119597.449547704"/>
  </r>
  <r>
    <x v="0"/>
    <n v="1530"/>
    <x v="92"/>
    <n v="8324.5576170000004"/>
    <n v="69298259.518752724"/>
  </r>
  <r>
    <x v="0"/>
    <n v="1530"/>
    <x v="94"/>
    <n v="26689.398438"/>
    <n v="712323988.98231685"/>
  </r>
  <r>
    <x v="0"/>
    <n v="1530"/>
    <x v="95"/>
    <n v="5225.2099609999996"/>
    <n v="27302819.136533618"/>
  </r>
  <r>
    <x v="0"/>
    <n v="1530"/>
    <x v="68"/>
    <n v="12461.171875"/>
    <n v="155280804.49829102"/>
  </r>
  <r>
    <x v="0"/>
    <n v="1530"/>
    <x v="18"/>
    <n v="5089.7236329999996"/>
    <n v="25905286.660318714"/>
  </r>
  <r>
    <x v="0"/>
    <n v="1530"/>
    <x v="19"/>
    <n v="4808.0732420000004"/>
    <n v="23117568.300436396"/>
  </r>
  <r>
    <x v="0"/>
    <n v="1530"/>
    <x v="20"/>
    <n v="2479.6625979999999"/>
    <n v="6148726.5999201089"/>
  </r>
  <r>
    <x v="0"/>
    <n v="1530"/>
    <x v="21"/>
    <n v="4366.5673829999996"/>
    <n v="19066910.710279465"/>
  </r>
  <r>
    <x v="0"/>
    <n v="1530"/>
    <x v="69"/>
    <n v="13836.054688"/>
    <n v="191436409.32932678"/>
  </r>
  <r>
    <x v="0"/>
    <n v="1530"/>
    <x v="22"/>
    <n v="33841.480469000002"/>
    <n v="1145245800.3337085"/>
  </r>
  <r>
    <x v="0"/>
    <n v="1530"/>
    <x v="96"/>
    <n v="3740.625"/>
    <n v="13992275.390625"/>
  </r>
  <r>
    <x v="0"/>
    <n v="1530"/>
    <x v="70"/>
    <n v="11514.778319999999"/>
    <n v="132590119.758742"/>
  </r>
  <r>
    <x v="0"/>
    <n v="1530"/>
    <x v="71"/>
    <n v="24718.25"/>
    <n v="610991883.0625"/>
  </r>
  <r>
    <x v="0"/>
    <n v="1530"/>
    <x v="72"/>
    <n v="4013.15625"/>
    <n v="16105423.086914063"/>
  </r>
  <r>
    <x v="0"/>
    <n v="1530"/>
    <x v="24"/>
    <n v="9936.9902340000008"/>
    <n v="98743774.910611391"/>
  </r>
  <r>
    <x v="0"/>
    <n v="1530"/>
    <x v="25"/>
    <n v="6424.0947269999997"/>
    <n v="41268993.061469197"/>
  </r>
  <r>
    <x v="0"/>
    <n v="1530"/>
    <x v="26"/>
    <n v="9176.6591800000006"/>
    <n v="84211073.705878288"/>
  </r>
  <r>
    <x v="0"/>
    <n v="1530"/>
    <x v="27"/>
    <n v="6480.4663090000004"/>
    <n v="41996443.58208409"/>
  </r>
  <r>
    <x v="0"/>
    <n v="1530"/>
    <x v="28"/>
    <n v="6915.234375"/>
    <n v="47820466.461181641"/>
  </r>
  <r>
    <x v="0"/>
    <n v="1530"/>
    <x v="30"/>
    <n v="17322.925781000002"/>
    <n v="300083757.61403453"/>
  </r>
  <r>
    <x v="0"/>
    <n v="1530"/>
    <x v="31"/>
    <n v="1117.2612300000001"/>
    <n v="1248272.6560611131"/>
  </r>
  <r>
    <x v="0"/>
    <n v="1530"/>
    <x v="32"/>
    <n v="11494.504883"/>
    <n v="132123642.50531083"/>
  </r>
  <r>
    <x v="0"/>
    <n v="1530"/>
    <x v="73"/>
    <n v="630.40771500000005"/>
    <n v="397413.8871315213"/>
  </r>
  <r>
    <x v="0"/>
    <n v="1530"/>
    <x v="74"/>
    <n v="11564.179688"/>
    <n v="133730251.85635178"/>
  </r>
  <r>
    <x v="0"/>
    <n v="1530"/>
    <x v="33"/>
    <n v="24858.921875"/>
    <n v="617965996.78735352"/>
  </r>
  <r>
    <x v="0"/>
    <n v="1530"/>
    <x v="75"/>
    <n v="13942.056640999999"/>
    <n v="194380943.38085219"/>
  </r>
  <r>
    <x v="0"/>
    <n v="1530"/>
    <x v="34"/>
    <n v="17395.492188"/>
    <n v="302603148.46276903"/>
  </r>
  <r>
    <x v="0"/>
    <n v="1530"/>
    <x v="35"/>
    <n v="23700.414062"/>
    <n v="561709626.71024728"/>
  </r>
  <r>
    <x v="0"/>
    <n v="1530"/>
    <x v="36"/>
    <n v="14175.8125"/>
    <n v="200953660.03515625"/>
  </r>
  <r>
    <x v="0"/>
    <n v="1530"/>
    <x v="37"/>
    <n v="4093.3710940000001"/>
    <n v="16755686.913194757"/>
  </r>
  <r>
    <x v="0"/>
    <n v="1530"/>
    <x v="38"/>
    <n v="7045.1704099999997"/>
    <n v="49634426.105939567"/>
  </r>
  <r>
    <x v="0"/>
    <n v="1530"/>
    <x v="39"/>
    <n v="4479.9711909999996"/>
    <n v="20070141.872189954"/>
  </r>
  <r>
    <x v="0"/>
    <n v="1530"/>
    <x v="40"/>
    <n v="3278.1921390000002"/>
    <n v="10746543.700201396"/>
  </r>
  <r>
    <x v="0"/>
    <n v="1530"/>
    <x v="41"/>
    <n v="8672.7460940000001"/>
    <n v="75216524.810992256"/>
  </r>
  <r>
    <x v="0"/>
    <n v="1530"/>
    <x v="42"/>
    <n v="19584.15625"/>
    <n v="383539176.02441406"/>
  </r>
  <r>
    <x v="0"/>
    <n v="1530"/>
    <x v="76"/>
    <n v="11147.497069999999"/>
    <n v="124266690.92565857"/>
  </r>
  <r>
    <x v="0"/>
    <n v="1530"/>
    <x v="97"/>
    <n v="1421.59375"/>
    <n v="2020928.7900390625"/>
  </r>
  <r>
    <x v="0"/>
    <n v="1530"/>
    <x v="44"/>
    <n v="79709.960938000004"/>
    <n v="6353677872.7374868"/>
  </r>
  <r>
    <x v="0"/>
    <n v="1530"/>
    <x v="77"/>
    <n v="16839.871093999998"/>
    <n v="283581258.46253669"/>
  </r>
  <r>
    <x v="0"/>
    <n v="1530"/>
    <x v="78"/>
    <n v="7376.1845700000003"/>
    <n v="54408098.810706086"/>
  </r>
  <r>
    <x v="0"/>
    <n v="1530"/>
    <x v="79"/>
    <n v="10243.505859000001"/>
    <n v="104929412.28336735"/>
  </r>
  <r>
    <x v="0"/>
    <n v="1530"/>
    <x v="80"/>
    <n v="1695.8007809999999"/>
    <n v="2875740.2888402096"/>
  </r>
  <r>
    <x v="0"/>
    <n v="1530"/>
    <x v="46"/>
    <n v="16296.384765999999"/>
    <n v="265572156.44151685"/>
  </r>
  <r>
    <x v="0"/>
    <n v="1530"/>
    <x v="47"/>
    <n v="10251.450194999999"/>
    <n v="105092231.10056552"/>
  </r>
  <r>
    <x v="0"/>
    <n v="1530"/>
    <x v="81"/>
    <n v="7949.5219729999999"/>
    <n v="63194899.599209808"/>
  </r>
  <r>
    <x v="0"/>
    <n v="1530"/>
    <x v="82"/>
    <n v="22052.394531000002"/>
    <n v="486308104.55087876"/>
  </r>
  <r>
    <x v="0"/>
    <n v="1530"/>
    <x v="98"/>
    <n v="93120.953125"/>
    <n v="8671511910.9084473"/>
  </r>
  <r>
    <x v="0"/>
    <n v="1530"/>
    <x v="83"/>
    <n v="9085.8808590000008"/>
    <n v="82553230.983942598"/>
  </r>
  <r>
    <x v="0"/>
    <n v="1530"/>
    <x v="49"/>
    <n v="16545.308593999998"/>
    <n v="273747236.47069019"/>
  </r>
  <r>
    <x v="0"/>
    <n v="1530"/>
    <x v="50"/>
    <n v="42706.773437999997"/>
    <n v="1823868497.4846621"/>
  </r>
  <r>
    <x v="0"/>
    <n v="1530"/>
    <x v="51"/>
    <n v="2886.3398440000001"/>
    <n v="8330957.6950619444"/>
  </r>
  <r>
    <x v="0"/>
    <n v="1530"/>
    <x v="52"/>
    <n v="11381.212890999999"/>
    <n v="129532006.87026456"/>
  </r>
  <r>
    <x v="0"/>
    <n v="1530"/>
    <x v="53"/>
    <n v="28991.289062"/>
    <n v="840494841.47644079"/>
  </r>
  <r>
    <x v="0"/>
    <n v="1530"/>
    <x v="99"/>
    <n v="2466.6875"/>
    <n v="6084547.22265625"/>
  </r>
  <r>
    <x v="0"/>
    <n v="1530"/>
    <x v="54"/>
    <n v="3893.1477049999999"/>
    <n v="15156599.052946767"/>
  </r>
  <r>
    <x v="0"/>
    <n v="1530"/>
    <x v="55"/>
    <n v="776.71826199999998"/>
    <n v="603291.25852430065"/>
  </r>
  <r>
    <x v="0"/>
    <n v="1530"/>
    <x v="56"/>
    <n v="15188.747069999999"/>
    <n v="230698037.55643356"/>
  </r>
  <r>
    <x v="0"/>
    <n v="1530"/>
    <x v="100"/>
    <n v="10085.724609000001"/>
    <n v="101721840.88858822"/>
  </r>
  <r>
    <x v="0"/>
    <n v="1530"/>
    <x v="57"/>
    <n v="16904.511718999998"/>
    <n v="285762516.45780826"/>
  </r>
  <r>
    <x v="0"/>
    <n v="1530"/>
    <x v="85"/>
    <n v="14107.130859000001"/>
    <n v="199011141.07295009"/>
  </r>
  <r>
    <x v="0"/>
    <n v="1530"/>
    <x v="58"/>
    <n v="10432.056640999999"/>
    <n v="108827805.76103219"/>
  </r>
  <r>
    <x v="0"/>
    <n v="1530"/>
    <x v="86"/>
    <n v="2233.9311520000001"/>
    <n v="4990448.3918760475"/>
  </r>
  <r>
    <x v="0"/>
    <n v="1530"/>
    <x v="87"/>
    <n v="1139.5576169999999"/>
    <n v="1298591.5624627185"/>
  </r>
  <r>
    <x v="0"/>
    <n v="1530"/>
    <x v="88"/>
    <n v="117068.109375"/>
    <n v="13704942232.636963"/>
  </r>
  <r>
    <x v="0"/>
    <n v="1530"/>
    <x v="59"/>
    <n v="10739.630859000001"/>
    <n v="115339670.9875851"/>
  </r>
  <r>
    <x v="0"/>
    <n v="1530"/>
    <x v="60"/>
    <n v="11655.578125"/>
    <n v="135852501.42797852"/>
  </r>
  <r>
    <x v="0"/>
    <n v="1530"/>
    <x v="89"/>
    <n v="1706.296875"/>
    <n v="2911449.0256347656"/>
  </r>
  <r>
    <x v="0"/>
    <n v="1530"/>
    <x v="61"/>
    <n v="11425.137694999999"/>
    <n v="130533771.3497099"/>
  </r>
  <r>
    <x v="0"/>
    <n v="1530"/>
    <x v="62"/>
    <n v="10168.184569999999"/>
    <n v="103391977.44958608"/>
  </r>
  <r>
    <x v="0"/>
    <n v="1530"/>
    <x v="63"/>
    <n v="1559.3632809999999"/>
    <n v="2431613.8421310848"/>
  </r>
  <r>
    <x v="0"/>
    <n v="1530"/>
    <x v="64"/>
    <n v="20207.75"/>
    <n v="408353160.0625"/>
  </r>
  <r>
    <x v="0"/>
    <n v="1530"/>
    <x v="65"/>
    <n v="1337.623047"/>
    <n v="1789235.4158655643"/>
  </r>
  <r>
    <x v="0"/>
    <n v="1560"/>
    <x v="0"/>
    <n v="0"/>
    <n v="0"/>
  </r>
  <r>
    <x v="0"/>
    <n v="1560"/>
    <x v="1"/>
    <n v="2200.1733399999998"/>
    <n v="4840762.726046755"/>
  </r>
  <r>
    <x v="0"/>
    <n v="1560"/>
    <x v="3"/>
    <n v="913.58984399999997"/>
    <n v="834646.40305994428"/>
  </r>
  <r>
    <x v="0"/>
    <n v="1560"/>
    <x v="4"/>
    <n v="5769.0439450000003"/>
    <n v="33281868.039341167"/>
  </r>
  <r>
    <x v="0"/>
    <n v="1560"/>
    <x v="5"/>
    <n v="8299.2207030000009"/>
    <n v="68877064.277103826"/>
  </r>
  <r>
    <x v="0"/>
    <n v="1560"/>
    <x v="6"/>
    <n v="20231.533202999999"/>
    <n v="409314935.74409139"/>
  </r>
  <r>
    <x v="0"/>
    <n v="1560"/>
    <x v="8"/>
    <n v="20811.744140999999"/>
    <n v="433128694.19044781"/>
  </r>
  <r>
    <x v="0"/>
    <n v="1560"/>
    <x v="9"/>
    <n v="1713.6308590000001"/>
    <n v="2936530.7209170782"/>
  </r>
  <r>
    <x v="0"/>
    <n v="1560"/>
    <x v="10"/>
    <n v="6475.5859380000002"/>
    <n v="41933213.240423344"/>
  </r>
  <r>
    <x v="0"/>
    <n v="1560"/>
    <x v="11"/>
    <n v="7286.5751950000003"/>
    <n v="53094178.07238929"/>
  </r>
  <r>
    <x v="0"/>
    <n v="1560"/>
    <x v="12"/>
    <n v="961.29101600000001"/>
    <n v="924080.41744231223"/>
  </r>
  <r>
    <x v="0"/>
    <n v="1560"/>
    <x v="67"/>
    <n v="26744.484375"/>
    <n v="715267444.48461914"/>
  </r>
  <r>
    <x v="0"/>
    <n v="1560"/>
    <x v="16"/>
    <n v="595.04296899999997"/>
    <n v="354076.13495633495"/>
  </r>
  <r>
    <x v="0"/>
    <n v="1560"/>
    <x v="94"/>
    <n v="9973.7783199999994"/>
    <n v="99476253.976502016"/>
  </r>
  <r>
    <x v="0"/>
    <n v="1560"/>
    <x v="19"/>
    <n v="82.096680000000006"/>
    <n v="6739.8648670224011"/>
  </r>
  <r>
    <x v="0"/>
    <n v="1560"/>
    <x v="69"/>
    <n v="2631.2016600000002"/>
    <n v="6923222.1755867563"/>
  </r>
  <r>
    <x v="0"/>
    <n v="1560"/>
    <x v="22"/>
    <n v="9004.5332030000009"/>
    <n v="81081618.203929454"/>
  </r>
  <r>
    <x v="0"/>
    <n v="1560"/>
    <x v="96"/>
    <n v="4475.2607420000004"/>
    <n v="20027958.708886392"/>
  </r>
  <r>
    <x v="0"/>
    <n v="1560"/>
    <x v="24"/>
    <n v="1584.9738769999999"/>
    <n v="2512142.1907724109"/>
  </r>
  <r>
    <x v="0"/>
    <n v="1560"/>
    <x v="25"/>
    <n v="21444.412109000001"/>
    <n v="459862810.70062584"/>
  </r>
  <r>
    <x v="0"/>
    <n v="1560"/>
    <x v="29"/>
    <n v="51621.539062000003"/>
    <n v="2664783295.1295924"/>
  </r>
  <r>
    <x v="0"/>
    <n v="1560"/>
    <x v="30"/>
    <n v="8973.4296880000002"/>
    <n v="80522440.365479782"/>
  </r>
  <r>
    <x v="0"/>
    <n v="1560"/>
    <x v="31"/>
    <n v="12933.738281"/>
    <n v="167281585.92140484"/>
  </r>
  <r>
    <x v="0"/>
    <n v="1560"/>
    <x v="32"/>
    <n v="8054.203125"/>
    <n v="64870187.978759766"/>
  </r>
  <r>
    <x v="0"/>
    <n v="1560"/>
    <x v="73"/>
    <n v="7306.8251950000003"/>
    <n v="53389694.430286795"/>
  </r>
  <r>
    <x v="0"/>
    <n v="1560"/>
    <x v="34"/>
    <n v="20883.601562"/>
    <n v="436124814.20036882"/>
  </r>
  <r>
    <x v="0"/>
    <n v="1560"/>
    <x v="38"/>
    <n v="34487.175780999998"/>
    <n v="1189365293.3495929"/>
  </r>
  <r>
    <x v="0"/>
    <n v="1560"/>
    <x v="76"/>
    <n v="13039.731444999999"/>
    <n v="170034596.15772179"/>
  </r>
  <r>
    <x v="0"/>
    <n v="1560"/>
    <x v="97"/>
    <n v="5579.9716799999997"/>
    <n v="31136083.949602019"/>
  </r>
  <r>
    <x v="0"/>
    <n v="1560"/>
    <x v="43"/>
    <n v="636.90527299999997"/>
    <n v="405648.32677520451"/>
  </r>
  <r>
    <x v="0"/>
    <n v="1560"/>
    <x v="44"/>
    <n v="17426.865234000001"/>
    <n v="303695631.88399792"/>
  </r>
  <r>
    <x v="0"/>
    <n v="1560"/>
    <x v="78"/>
    <n v="11645.460938"/>
    <n v="135616760.45848384"/>
  </r>
  <r>
    <x v="0"/>
    <n v="1560"/>
    <x v="80"/>
    <n v="6131.7109380000002"/>
    <n v="37597879.027188845"/>
  </r>
  <r>
    <x v="0"/>
    <n v="1560"/>
    <x v="46"/>
    <n v="2024.3312989999999"/>
    <n v="4097917.2081110273"/>
  </r>
  <r>
    <x v="0"/>
    <n v="1560"/>
    <x v="48"/>
    <n v="36491.199219000002"/>
    <n v="1331607620.4407463"/>
  </r>
  <r>
    <x v="0"/>
    <n v="1560"/>
    <x v="49"/>
    <n v="44993.984375"/>
    <n v="2024458629.9377441"/>
  </r>
  <r>
    <x v="0"/>
    <n v="1560"/>
    <x v="84"/>
    <n v="5994.3203119999998"/>
    <n v="35931876.002855778"/>
  </r>
  <r>
    <x v="0"/>
    <n v="1560"/>
    <x v="51"/>
    <n v="21761.804688"/>
    <n v="473576143.27865881"/>
  </r>
  <r>
    <x v="0"/>
    <n v="1560"/>
    <x v="52"/>
    <n v="939.51367200000004"/>
    <n v="882685.93987492367"/>
  </r>
  <r>
    <x v="0"/>
    <n v="1560"/>
    <x v="56"/>
    <n v="6622.8017579999996"/>
    <n v="43861503.125767887"/>
  </r>
  <r>
    <x v="0"/>
    <n v="1560"/>
    <x v="85"/>
    <n v="1121.944336"/>
    <n v="1258759.0930824808"/>
  </r>
  <r>
    <x v="0"/>
    <n v="1560"/>
    <x v="58"/>
    <n v="25787.054688"/>
    <n v="664972189.48190284"/>
  </r>
  <r>
    <x v="0"/>
    <n v="1560"/>
    <x v="86"/>
    <n v="12681.958984000001"/>
    <n v="160832083.67185834"/>
  </r>
  <r>
    <x v="0"/>
    <n v="1560"/>
    <x v="87"/>
    <n v="12043.325194999999"/>
    <n v="145041681.75252178"/>
  </r>
  <r>
    <x v="0"/>
    <n v="1560"/>
    <x v="88"/>
    <n v="20267.238281000002"/>
    <n v="410760947.53883189"/>
  </r>
  <r>
    <x v="0"/>
    <n v="1560"/>
    <x v="59"/>
    <n v="10256.034180000001"/>
    <n v="105186237.10132828"/>
  </r>
  <r>
    <x v="0"/>
    <n v="1560"/>
    <x v="61"/>
    <n v="3303.4907229999999"/>
    <n v="10913050.956947062"/>
  </r>
  <r>
    <x v="0"/>
    <n v="1560"/>
    <x v="62"/>
    <n v="1156.6728519999999"/>
    <n v="1337892.0865538137"/>
  </r>
  <r>
    <x v="0"/>
    <n v="1560"/>
    <x v="63"/>
    <n v="8559.7783199999994"/>
    <n v="73269804.887542009"/>
  </r>
  <r>
    <x v="0"/>
    <n v="1560"/>
    <x v="64"/>
    <n v="7618.2314450000003"/>
    <n v="58037450.349586792"/>
  </r>
  <r>
    <x v="0"/>
    <n v="1560"/>
    <x v="65"/>
    <n v="1849.654663"/>
    <n v="3421222.3723576437"/>
  </r>
  <r>
    <x v="0"/>
    <n v="1605"/>
    <x v="0"/>
    <n v="0"/>
    <n v="0"/>
  </r>
  <r>
    <x v="0"/>
    <n v="1605"/>
    <x v="2"/>
    <n v="3785.4108890000002"/>
    <n v="14329335.598559773"/>
  </r>
  <r>
    <x v="0"/>
    <n v="1605"/>
    <x v="3"/>
    <n v="10006.703125"/>
    <n v="100134107.43188477"/>
  </r>
  <r>
    <x v="0"/>
    <n v="1605"/>
    <x v="6"/>
    <n v="10444.623046999999"/>
    <n v="109090150.59392354"/>
  </r>
  <r>
    <x v="0"/>
    <n v="1605"/>
    <x v="7"/>
    <n v="994.70410200000003"/>
    <n v="989436.25053562643"/>
  </r>
  <r>
    <x v="0"/>
    <n v="1605"/>
    <x v="8"/>
    <n v="1053.8515620000001"/>
    <n v="1110603.1147298401"/>
  </r>
  <r>
    <x v="0"/>
    <n v="1605"/>
    <x v="12"/>
    <n v="1040.1640620000001"/>
    <n v="1081941.27587634"/>
  </r>
  <r>
    <x v="0"/>
    <n v="1605"/>
    <x v="13"/>
    <n v="7497.8984380000002"/>
    <n v="56218480.986562841"/>
  </r>
  <r>
    <x v="0"/>
    <n v="1605"/>
    <x v="67"/>
    <n v="1309.5839840000001"/>
    <n v="1715010.2111493126"/>
  </r>
  <r>
    <x v="0"/>
    <n v="1605"/>
    <x v="15"/>
    <n v="451.61645499999997"/>
    <n v="203957.42242676701"/>
  </r>
  <r>
    <x v="0"/>
    <n v="1605"/>
    <x v="92"/>
    <n v="5612.2216799999997"/>
    <n v="31497032.18546202"/>
  </r>
  <r>
    <x v="0"/>
    <n v="1605"/>
    <x v="95"/>
    <n v="19843.851562"/>
    <n v="393778444.81468982"/>
  </r>
  <r>
    <x v="0"/>
    <n v="1605"/>
    <x v="68"/>
    <n v="2446.4545899999998"/>
    <n v="5985140.0609320672"/>
  </r>
  <r>
    <x v="0"/>
    <n v="1605"/>
    <x v="18"/>
    <n v="870.84863299999995"/>
    <n v="758377.3415979686"/>
  </r>
  <r>
    <x v="0"/>
    <n v="1605"/>
    <x v="21"/>
    <n v="5340.3486329999996"/>
    <n v="28519323.521984965"/>
  </r>
  <r>
    <x v="0"/>
    <n v="1605"/>
    <x v="69"/>
    <n v="8215.90625"/>
    <n v="67501115.508789063"/>
  </r>
  <r>
    <x v="0"/>
    <n v="1605"/>
    <x v="22"/>
    <n v="666.71435499999995"/>
    <n v="444508.03116306599"/>
  </r>
  <r>
    <x v="0"/>
    <n v="1605"/>
    <x v="23"/>
    <n v="4637.5493159999996"/>
    <n v="21506863.658332065"/>
  </r>
  <r>
    <x v="0"/>
    <n v="1605"/>
    <x v="24"/>
    <n v="9993.6220699999994"/>
    <n v="99872482.077991068"/>
  </r>
  <r>
    <x v="0"/>
    <n v="1605"/>
    <x v="28"/>
    <n v="8604.5810550000006"/>
    <n v="74038815.132064924"/>
  </r>
  <r>
    <x v="0"/>
    <n v="1605"/>
    <x v="29"/>
    <n v="23876.197265999999"/>
    <n v="570072795.88494587"/>
  </r>
  <r>
    <x v="0"/>
    <n v="1605"/>
    <x v="30"/>
    <n v="1938.4453120000001"/>
    <n v="3757570.2276147776"/>
  </r>
  <r>
    <x v="0"/>
    <n v="1605"/>
    <x v="31"/>
    <n v="7843.9091799999997"/>
    <n v="61526911.224088266"/>
  </r>
  <r>
    <x v="0"/>
    <n v="1605"/>
    <x v="73"/>
    <n v="453.59960899999999"/>
    <n v="205752.60528495288"/>
  </r>
  <r>
    <x v="0"/>
    <n v="1605"/>
    <x v="33"/>
    <n v="2607.6235350000002"/>
    <n v="6799700.5002858974"/>
  </r>
  <r>
    <x v="0"/>
    <n v="1605"/>
    <x v="34"/>
    <n v="5529.5039059999999"/>
    <n v="30575413.446469255"/>
  </r>
  <r>
    <x v="0"/>
    <n v="1605"/>
    <x v="38"/>
    <n v="11670.896484000001"/>
    <n v="136209824.74024358"/>
  </r>
  <r>
    <x v="0"/>
    <n v="1605"/>
    <x v="39"/>
    <n v="3313.8530270000001"/>
    <n v="10981621.884557063"/>
  </r>
  <r>
    <x v="0"/>
    <n v="1605"/>
    <x v="40"/>
    <n v="6609.1845700000003"/>
    <n v="43681320.680326089"/>
  </r>
  <r>
    <x v="0"/>
    <n v="1605"/>
    <x v="42"/>
    <n v="12439.291015999999"/>
    <n v="154735960.98073828"/>
  </r>
  <r>
    <x v="0"/>
    <n v="1605"/>
    <x v="76"/>
    <n v="2135.0266109999998"/>
    <n v="4558338.6296781441"/>
  </r>
  <r>
    <x v="0"/>
    <n v="1605"/>
    <x v="97"/>
    <n v="1201.7148440000001"/>
    <n v="1444118.5662899446"/>
  </r>
  <r>
    <x v="0"/>
    <n v="1605"/>
    <x v="43"/>
    <n v="518.57617200000004"/>
    <n v="268921.2461661736"/>
  </r>
  <r>
    <x v="0"/>
    <n v="1605"/>
    <x v="77"/>
    <n v="20311.207031000002"/>
    <n v="412545131.05614388"/>
  </r>
  <r>
    <x v="0"/>
    <n v="1605"/>
    <x v="78"/>
    <n v="14500.599609000001"/>
    <n v="210267389.02053097"/>
  </r>
  <r>
    <x v="0"/>
    <n v="1605"/>
    <x v="46"/>
    <n v="1062.505371"/>
    <n v="1128917.6634038475"/>
  </r>
  <r>
    <x v="0"/>
    <n v="1605"/>
    <x v="81"/>
    <n v="6926.6591799999997"/>
    <n v="47978607.39587827"/>
  </r>
  <r>
    <x v="0"/>
    <n v="1605"/>
    <x v="82"/>
    <n v="3458.1203609999998"/>
    <n v="11958596.431162769"/>
  </r>
  <r>
    <x v="0"/>
    <n v="1605"/>
    <x v="48"/>
    <n v="21034.03125"/>
    <n v="442430470.62597656"/>
  </r>
  <r>
    <x v="0"/>
    <n v="1605"/>
    <x v="98"/>
    <n v="1318.2958980000001"/>
    <n v="1737904.0746836266"/>
  </r>
  <r>
    <x v="0"/>
    <n v="1605"/>
    <x v="49"/>
    <n v="15728.403319999999"/>
    <n v="247382670.99658701"/>
  </r>
  <r>
    <x v="0"/>
    <n v="1605"/>
    <x v="52"/>
    <n v="7939.4345700000003"/>
    <n v="63034621.291311093"/>
  </r>
  <r>
    <x v="0"/>
    <n v="1605"/>
    <x v="54"/>
    <n v="1873.415649"/>
    <n v="3509686.1939180912"/>
  </r>
  <r>
    <x v="0"/>
    <n v="1605"/>
    <x v="57"/>
    <n v="12213.662109000001"/>
    <n v="149173542.11282235"/>
  </r>
  <r>
    <x v="0"/>
    <n v="1605"/>
    <x v="85"/>
    <n v="2191.5454100000002"/>
    <n v="4802871.2840920687"/>
  </r>
  <r>
    <x v="0"/>
    <n v="1605"/>
    <x v="58"/>
    <n v="267.13940400000001"/>
    <n v="71363.461169475224"/>
  </r>
  <r>
    <x v="0"/>
    <n v="1605"/>
    <x v="59"/>
    <n v="3681.2421880000002"/>
    <n v="13551544.046711029"/>
  </r>
  <r>
    <x v="0"/>
    <n v="1605"/>
    <x v="63"/>
    <n v="24.28125"/>
    <n v="589.5791015625"/>
  </r>
  <r>
    <x v="0"/>
    <n v="1605"/>
    <x v="65"/>
    <n v="9433.0722659999992"/>
    <n v="88982852.375578359"/>
  </r>
  <r>
    <x v="0"/>
    <n v="1650"/>
    <x v="0"/>
    <n v="0"/>
    <n v="0"/>
  </r>
  <r>
    <x v="0"/>
    <n v="1650"/>
    <x v="5"/>
    <n v="207.12939499999999"/>
    <n v="42902.586273066023"/>
  </r>
  <r>
    <x v="0"/>
    <n v="1650"/>
    <x v="23"/>
    <n v="653.323486"/>
    <n v="426831.57735919219"/>
  </r>
  <r>
    <x v="0"/>
    <n v="1650"/>
    <x v="29"/>
    <n v="400.94116200000002"/>
    <n v="160753.81538591025"/>
  </r>
  <r>
    <x v="0"/>
    <n v="1650"/>
    <x v="37"/>
    <n v="2.6459959999999998"/>
    <n v="7.0012948320159989"/>
  </r>
  <r>
    <x v="0"/>
    <n v="1650"/>
    <x v="77"/>
    <n v="3416.7148440000001"/>
    <n v="11673940.325209945"/>
  </r>
  <r>
    <x v="0"/>
    <n v="1650"/>
    <x v="58"/>
    <n v="1405.1723629999999"/>
    <n v="1974509.3697390035"/>
  </r>
  <r>
    <x v="0"/>
    <n v="1650"/>
    <x v="86"/>
    <n v="4264.7851559999999"/>
    <n v="18188392.426837943"/>
  </r>
  <r>
    <x v="0"/>
    <n v="1664"/>
    <x v="0"/>
    <n v="0"/>
    <n v="0"/>
  </r>
  <r>
    <x v="0"/>
    <n v="1664"/>
    <x v="27"/>
    <n v="3455.875"/>
    <n v="11943072.015625"/>
  </r>
  <r>
    <x v="0"/>
    <n v="1664"/>
    <x v="74"/>
    <n v="2598.9655760000001"/>
    <n v="6754622.0652330117"/>
  </r>
  <r>
    <x v="0"/>
    <n v="1664"/>
    <x v="35"/>
    <n v="4454.6655270000001"/>
    <n v="19844044.95744219"/>
  </r>
  <r>
    <x v="0"/>
    <n v="1664"/>
    <x v="98"/>
    <n v="941.08007799999996"/>
    <n v="885631.71320848598"/>
  </r>
  <r>
    <x v="0"/>
    <n v="1664"/>
    <x v="51"/>
    <n v="3244.3842770000001"/>
    <n v="10526029.336844813"/>
  </r>
  <r>
    <x v="0"/>
    <n v="1664"/>
    <x v="85"/>
    <n v="745.98779300000001"/>
    <n v="556497.78730501083"/>
  </r>
  <r>
    <x v="0"/>
    <n v="1702"/>
    <x v="0"/>
    <n v="0"/>
    <n v="0"/>
  </r>
  <r>
    <x v="0"/>
    <n v="1702"/>
    <x v="3"/>
    <n v="2557.2265619999998"/>
    <n v="6539407.689398339"/>
  </r>
  <r>
    <x v="0"/>
    <n v="1702"/>
    <x v="4"/>
    <n v="4104.375"/>
    <n v="16845894.140625"/>
  </r>
  <r>
    <x v="0"/>
    <n v="1702"/>
    <x v="5"/>
    <n v="231.42773399999999"/>
    <n v="53558.79606437475"/>
  </r>
  <r>
    <x v="0"/>
    <n v="1702"/>
    <x v="66"/>
    <n v="5653.0180659999996"/>
    <n v="31956613.254522376"/>
  </r>
  <r>
    <x v="0"/>
    <n v="1702"/>
    <x v="8"/>
    <n v="15995.582031"/>
    <n v="255858644.51045009"/>
  </r>
  <r>
    <x v="0"/>
    <n v="1702"/>
    <x v="9"/>
    <n v="1485.1923830000001"/>
    <n v="2205796.4145212187"/>
  </r>
  <r>
    <x v="0"/>
    <n v="1702"/>
    <x v="10"/>
    <n v="19481.878906000002"/>
    <n v="379543605.70804781"/>
  </r>
  <r>
    <x v="0"/>
    <n v="1702"/>
    <x v="12"/>
    <n v="8226.9433590000008"/>
    <n v="67682597.032194212"/>
  </r>
  <r>
    <x v="0"/>
    <n v="1702"/>
    <x v="13"/>
    <n v="196.11132799999999"/>
    <n v="38459.652969923576"/>
  </r>
  <r>
    <x v="0"/>
    <n v="1702"/>
    <x v="14"/>
    <n v="959.26367200000004"/>
    <n v="920186.79241892369"/>
  </r>
  <r>
    <x v="0"/>
    <n v="1702"/>
    <x v="15"/>
    <n v="5047.5048829999996"/>
    <n v="25477305.543908838"/>
  </r>
  <r>
    <x v="0"/>
    <n v="1702"/>
    <x v="92"/>
    <n v="3296.6967770000001"/>
    <n v="10868209.639482189"/>
  </r>
  <r>
    <x v="0"/>
    <n v="1702"/>
    <x v="94"/>
    <n v="7815.7407229999999"/>
    <n v="61085803.049160562"/>
  </r>
  <r>
    <x v="0"/>
    <n v="1702"/>
    <x v="17"/>
    <n v="18295.005859000001"/>
    <n v="334707239.38084435"/>
  </r>
  <r>
    <x v="0"/>
    <n v="1702"/>
    <x v="68"/>
    <n v="5105.0791019999997"/>
    <n v="26061832.637677122"/>
  </r>
  <r>
    <x v="0"/>
    <n v="1702"/>
    <x v="18"/>
    <n v="6585.3320309999999"/>
    <n v="43366597.958514586"/>
  </r>
  <r>
    <x v="0"/>
    <n v="1702"/>
    <x v="19"/>
    <n v="2467.2272950000001"/>
    <n v="6087210.5251930179"/>
  </r>
  <r>
    <x v="0"/>
    <n v="1702"/>
    <x v="20"/>
    <n v="3019.359375"/>
    <n v="9116531.0354003906"/>
  </r>
  <r>
    <x v="0"/>
    <n v="1702"/>
    <x v="21"/>
    <n v="528.446777"/>
    <n v="279255.9961216877"/>
  </r>
  <r>
    <x v="0"/>
    <n v="1702"/>
    <x v="69"/>
    <n v="5217.0078119999998"/>
    <n v="27217170.510469027"/>
  </r>
  <r>
    <x v="0"/>
    <n v="1702"/>
    <x v="22"/>
    <n v="1192.0961910000001"/>
    <n v="1421093.3285967086"/>
  </r>
  <r>
    <x v="0"/>
    <n v="1702"/>
    <x v="70"/>
    <n v="1027.125"/>
    <n v="1054985.765625"/>
  </r>
  <r>
    <x v="0"/>
    <n v="1702"/>
    <x v="71"/>
    <n v="9079.4042969999991"/>
    <n v="82435582.388382047"/>
  </r>
  <r>
    <x v="0"/>
    <n v="1702"/>
    <x v="25"/>
    <n v="191.49316400000001"/>
    <n v="36669.6318587309"/>
  </r>
  <r>
    <x v="0"/>
    <n v="1702"/>
    <x v="26"/>
    <n v="3435.1860350000002"/>
    <n v="11800503.095059022"/>
  </r>
  <r>
    <x v="0"/>
    <n v="1702"/>
    <x v="27"/>
    <n v="1861.245361"/>
    <n v="3464234.2938440205"/>
  </r>
  <r>
    <x v="0"/>
    <n v="1702"/>
    <x v="29"/>
    <n v="13223.085938"/>
    <n v="174850001.72373334"/>
  </r>
  <r>
    <x v="0"/>
    <n v="1702"/>
    <x v="30"/>
    <n v="2741.0493160000001"/>
    <n v="7513351.352744068"/>
  </r>
  <r>
    <x v="0"/>
    <n v="1702"/>
    <x v="31"/>
    <n v="22914.71875"/>
    <n v="525084335.39160156"/>
  </r>
  <r>
    <x v="0"/>
    <n v="1702"/>
    <x v="32"/>
    <n v="5646.8374020000001"/>
    <n v="31886772.644626111"/>
  </r>
  <r>
    <x v="0"/>
    <n v="1702"/>
    <x v="73"/>
    <n v="251.910156"/>
    <n v="63458.726695944337"/>
  </r>
  <r>
    <x v="0"/>
    <n v="1702"/>
    <x v="33"/>
    <n v="3058.0500489999999"/>
    <n v="9351670.102188902"/>
  </r>
  <r>
    <x v="0"/>
    <n v="1702"/>
    <x v="34"/>
    <n v="9200.7919920000004"/>
    <n v="84654573.280051336"/>
  </r>
  <r>
    <x v="0"/>
    <n v="1702"/>
    <x v="36"/>
    <n v="10179.720703000001"/>
    <n v="103626713.59108683"/>
  </r>
  <r>
    <x v="0"/>
    <n v="1702"/>
    <x v="37"/>
    <n v="2487.3625489999999"/>
    <n v="6186972.450167777"/>
  </r>
  <r>
    <x v="0"/>
    <n v="1702"/>
    <x v="38"/>
    <n v="7863.966797"/>
    <n v="61841973.78431844"/>
  </r>
  <r>
    <x v="0"/>
    <n v="1702"/>
    <x v="40"/>
    <n v="7131.6669920000004"/>
    <n v="50860674.084782332"/>
  </r>
  <r>
    <x v="0"/>
    <n v="1702"/>
    <x v="42"/>
    <n v="18124.916015999999"/>
    <n v="328512580.5870533"/>
  </r>
  <r>
    <x v="0"/>
    <n v="1702"/>
    <x v="97"/>
    <n v="6948.4453119999998"/>
    <n v="48280892.253854774"/>
  </r>
  <r>
    <x v="0"/>
    <n v="1702"/>
    <x v="43"/>
    <n v="7547.0341799999997"/>
    <n v="56957724.914088264"/>
  </r>
  <r>
    <x v="0"/>
    <n v="1702"/>
    <x v="45"/>
    <n v="12160.548828000001"/>
    <n v="147878947.79817221"/>
  </r>
  <r>
    <x v="0"/>
    <n v="1702"/>
    <x v="77"/>
    <n v="5737.8720700000003"/>
    <n v="32923175.891686089"/>
  </r>
  <r>
    <x v="0"/>
    <n v="1702"/>
    <x v="78"/>
    <n v="2608.2563479999999"/>
    <n v="6803001.1768822968"/>
  </r>
  <r>
    <x v="0"/>
    <n v="1702"/>
    <x v="79"/>
    <n v="7107.9638670000004"/>
    <n v="50523150.334577598"/>
  </r>
  <r>
    <x v="0"/>
    <n v="1702"/>
    <x v="46"/>
    <n v="8290.8066409999992"/>
    <n v="68737474.758449689"/>
  </r>
  <r>
    <x v="0"/>
    <n v="1702"/>
    <x v="47"/>
    <n v="8138.751953"/>
    <n v="66239283.352461316"/>
  </r>
  <r>
    <x v="0"/>
    <n v="1702"/>
    <x v="81"/>
    <n v="11143.458984000001"/>
    <n v="124176678.12809034"/>
  </r>
  <r>
    <x v="0"/>
    <n v="1702"/>
    <x v="82"/>
    <n v="5051.4790039999998"/>
    <n v="25517440.127852831"/>
  </r>
  <r>
    <x v="0"/>
    <n v="1702"/>
    <x v="98"/>
    <n v="225.15527299999999"/>
    <n v="50694.896959704529"/>
  </r>
  <r>
    <x v="0"/>
    <n v="1702"/>
    <x v="83"/>
    <n v="4056.3266600000002"/>
    <n v="16453785.972626757"/>
  </r>
  <r>
    <x v="0"/>
    <n v="1702"/>
    <x v="49"/>
    <n v="3239.9499510000001"/>
    <n v="10497275.684984902"/>
  </r>
  <r>
    <x v="0"/>
    <n v="1702"/>
    <x v="50"/>
    <n v="313.15332000000001"/>
    <n v="98065.00182702241"/>
  </r>
  <r>
    <x v="0"/>
    <n v="1702"/>
    <x v="84"/>
    <n v="1312.9282229999999"/>
    <n v="1723780.5187499374"/>
  </r>
  <r>
    <x v="0"/>
    <n v="1702"/>
    <x v="55"/>
    <n v="6507.4155270000001"/>
    <n v="42346456.841040686"/>
  </r>
  <r>
    <x v="0"/>
    <n v="1702"/>
    <x v="56"/>
    <n v="6579.953125"/>
    <n v="43295783.127197266"/>
  </r>
  <r>
    <x v="0"/>
    <n v="1702"/>
    <x v="57"/>
    <n v="7446.1435549999997"/>
    <n v="55445053.841668032"/>
  </r>
  <r>
    <x v="0"/>
    <n v="1702"/>
    <x v="58"/>
    <n v="10381.325194999999"/>
    <n v="107771912.80434178"/>
  </r>
  <r>
    <x v="0"/>
    <n v="1702"/>
    <x v="86"/>
    <n v="2331.859375"/>
    <n v="5437568.1447753906"/>
  </r>
  <r>
    <x v="0"/>
    <n v="1702"/>
    <x v="87"/>
    <n v="998.76440400000001"/>
    <n v="997530.33469747519"/>
  </r>
  <r>
    <x v="0"/>
    <n v="1702"/>
    <x v="89"/>
    <n v="6639.6914059999999"/>
    <n v="44085501.966910258"/>
  </r>
  <r>
    <x v="0"/>
    <n v="1702"/>
    <x v="61"/>
    <n v="7496.8110349999997"/>
    <n v="56202175.694497764"/>
  </r>
  <r>
    <x v="0"/>
    <n v="1738"/>
    <x v="0"/>
    <n v="0"/>
    <n v="0"/>
  </r>
  <r>
    <x v="0"/>
    <n v="1786"/>
    <x v="0"/>
    <n v="0"/>
    <n v="0"/>
  </r>
  <r>
    <x v="0"/>
    <n v="1786"/>
    <x v="1"/>
    <n v="1390.9057620000001"/>
    <n v="1934618.8387648009"/>
  </r>
  <r>
    <x v="0"/>
    <n v="1786"/>
    <x v="5"/>
    <n v="6515.0209960000002"/>
    <n v="42445498.578320831"/>
  </r>
  <r>
    <x v="0"/>
    <n v="1786"/>
    <x v="8"/>
    <n v="1134.1933590000001"/>
    <n v="1286394.575599703"/>
  </r>
  <r>
    <x v="0"/>
    <n v="1786"/>
    <x v="9"/>
    <n v="956.97265600000003"/>
    <n v="915796.66433169437"/>
  </r>
  <r>
    <x v="0"/>
    <n v="1786"/>
    <x v="91"/>
    <n v="1165.669922"/>
    <n v="1358786.3670554862"/>
  </r>
  <r>
    <x v="0"/>
    <n v="1786"/>
    <x v="95"/>
    <n v="21.984618999999999"/>
    <n v="483.32347257516096"/>
  </r>
  <r>
    <x v="0"/>
    <n v="1786"/>
    <x v="18"/>
    <n v="3129.155518"/>
    <n v="9791614.2558298483"/>
  </r>
  <r>
    <x v="0"/>
    <n v="1786"/>
    <x v="21"/>
    <n v="2107.4399410000001"/>
    <n v="4441303.1049220841"/>
  </r>
  <r>
    <x v="0"/>
    <n v="1786"/>
    <x v="69"/>
    <n v="1177.2807620000001"/>
    <n v="1385989.9925753009"/>
  </r>
  <r>
    <x v="0"/>
    <n v="1786"/>
    <x v="26"/>
    <n v="2.6855E-2"/>
    <n v="7.2119102500000005E-4"/>
  </r>
  <r>
    <x v="0"/>
    <n v="1786"/>
    <x v="28"/>
    <n v="668.59887700000002"/>
    <n v="447024.45832566114"/>
  </r>
  <r>
    <x v="0"/>
    <n v="1786"/>
    <x v="31"/>
    <n v="413.64038099999999"/>
    <n v="171098.36479382517"/>
  </r>
  <r>
    <x v="0"/>
    <n v="1786"/>
    <x v="33"/>
    <n v="1401.0351559999999"/>
    <n v="1962899.5083479441"/>
  </r>
  <r>
    <x v="0"/>
    <n v="1786"/>
    <x v="36"/>
    <n v="2088.8881839999999"/>
    <n v="4363453.845254817"/>
  </r>
  <r>
    <x v="0"/>
    <n v="1786"/>
    <x v="76"/>
    <n v="3623.8625489999999"/>
    <n v="13132379.774044776"/>
  </r>
  <r>
    <x v="0"/>
    <n v="1786"/>
    <x v="97"/>
    <n v="9551.2441409999992"/>
    <n v="91226264.640986815"/>
  </r>
  <r>
    <x v="0"/>
    <n v="1786"/>
    <x v="79"/>
    <n v="831.73974599999997"/>
    <n v="691791.00507614447"/>
  </r>
  <r>
    <x v="0"/>
    <n v="1786"/>
    <x v="80"/>
    <n v="1069.7626949999999"/>
    <n v="1144392.2236136629"/>
  </r>
  <r>
    <x v="0"/>
    <n v="1786"/>
    <x v="82"/>
    <n v="196.321045"/>
    <n v="38541.952709892023"/>
  </r>
  <r>
    <x v="0"/>
    <n v="1786"/>
    <x v="84"/>
    <n v="321.78393599999998"/>
    <n v="103544.90146765209"/>
  </r>
  <r>
    <x v="0"/>
    <n v="1786"/>
    <x v="54"/>
    <n v="3677.6875"/>
    <n v="13525385.34765625"/>
  </r>
  <r>
    <x v="0"/>
    <n v="1786"/>
    <x v="87"/>
    <n v="794.53051800000003"/>
    <n v="631278.7440333484"/>
  </r>
  <r>
    <x v="0"/>
    <n v="1786"/>
    <x v="88"/>
    <n v="100.03125"/>
    <n v="10006.2509765625"/>
  </r>
  <r>
    <x v="0"/>
    <n v="1818"/>
    <x v="0"/>
    <n v="0"/>
    <n v="0"/>
  </r>
  <r>
    <x v="0"/>
    <n v="1818"/>
    <x v="40"/>
    <n v="423.15136699999999"/>
    <n v="179057.07939396868"/>
  </r>
  <r>
    <x v="0"/>
    <n v="1958"/>
    <x v="0"/>
    <n v="4113.3212890000004"/>
    <n v="16919412.026540626"/>
  </r>
  <r>
    <x v="0"/>
    <n v="1958"/>
    <x v="3"/>
    <n v="17428.939452999999"/>
    <n v="303767930.4563399"/>
  </r>
  <r>
    <x v="0"/>
    <n v="1958"/>
    <x v="4"/>
    <n v="10851.060546999999"/>
    <n v="117745514.99465992"/>
  </r>
  <r>
    <x v="0"/>
    <n v="1958"/>
    <x v="5"/>
    <n v="2230.015625"/>
    <n v="4972969.6877441406"/>
  </r>
  <r>
    <x v="0"/>
    <n v="1958"/>
    <x v="6"/>
    <n v="693.58837900000003"/>
    <n v="481064.83948384767"/>
  </r>
  <r>
    <x v="0"/>
    <n v="1958"/>
    <x v="66"/>
    <n v="11677.927734000001"/>
    <n v="136373996.16052639"/>
  </r>
  <r>
    <x v="0"/>
    <n v="1958"/>
    <x v="7"/>
    <n v="8185"/>
    <n v="66994225"/>
  </r>
  <r>
    <x v="0"/>
    <n v="1958"/>
    <x v="8"/>
    <n v="3870.421875"/>
    <n v="14980165.490478516"/>
  </r>
  <r>
    <x v="0"/>
    <n v="1958"/>
    <x v="9"/>
    <n v="11024.65625"/>
    <n v="121543045.43066406"/>
  </r>
  <r>
    <x v="0"/>
    <n v="1958"/>
    <x v="10"/>
    <n v="20126.328125"/>
    <n v="405069083.79516602"/>
  </r>
  <r>
    <x v="0"/>
    <n v="1958"/>
    <x v="90"/>
    <n v="4215.8017579999996"/>
    <n v="17772984.462755889"/>
  </r>
  <r>
    <x v="0"/>
    <n v="1958"/>
    <x v="12"/>
    <n v="19403.447265999999"/>
    <n v="376493765.80444282"/>
  </r>
  <r>
    <x v="0"/>
    <n v="1958"/>
    <x v="13"/>
    <n v="92346.546875"/>
    <n v="8527884719.7365723"/>
  </r>
  <r>
    <x v="0"/>
    <n v="1958"/>
    <x v="14"/>
    <n v="7144.0126950000003"/>
    <n v="51036917.386321165"/>
  </r>
  <r>
    <x v="0"/>
    <n v="1958"/>
    <x v="67"/>
    <n v="31152.744140999999"/>
    <n v="970493467.51460981"/>
  </r>
  <r>
    <x v="0"/>
    <n v="1958"/>
    <x v="91"/>
    <n v="54.158690999999997"/>
    <n v="2933.1638108334805"/>
  </r>
  <r>
    <x v="0"/>
    <n v="1958"/>
    <x v="16"/>
    <n v="7623.4306640000004"/>
    <n v="58116695.088815488"/>
  </r>
  <r>
    <x v="0"/>
    <n v="1958"/>
    <x v="92"/>
    <n v="7203.0673829999996"/>
    <n v="51884179.724038459"/>
  </r>
  <r>
    <x v="0"/>
    <n v="1958"/>
    <x v="93"/>
    <n v="781.44335899999999"/>
    <n v="610653.72332520282"/>
  </r>
  <r>
    <x v="0"/>
    <n v="1958"/>
    <x v="94"/>
    <n v="31.764893000000001"/>
    <n v="1009.008427301449"/>
  </r>
  <r>
    <x v="0"/>
    <n v="1958"/>
    <x v="17"/>
    <n v="26411.181640999999"/>
    <n v="697550515.67389536"/>
  </r>
  <r>
    <x v="0"/>
    <n v="1958"/>
    <x v="95"/>
    <n v="17734.521484000001"/>
    <n v="314513252.26645762"/>
  </r>
  <r>
    <x v="0"/>
    <n v="1958"/>
    <x v="18"/>
    <n v="19561.011718999998"/>
    <n v="382633179.4708553"/>
  </r>
  <r>
    <x v="0"/>
    <n v="1958"/>
    <x v="20"/>
    <n v="51172.460937999997"/>
    <n v="2618620758.4511356"/>
  </r>
  <r>
    <x v="0"/>
    <n v="1958"/>
    <x v="21"/>
    <n v="571.48022500000002"/>
    <n v="326589.64756605064"/>
  </r>
  <r>
    <x v="0"/>
    <n v="1958"/>
    <x v="69"/>
    <n v="36575.164062000003"/>
    <n v="1337742626.1622167"/>
  </r>
  <r>
    <x v="0"/>
    <n v="1958"/>
    <x v="23"/>
    <n v="2169.9733890000002"/>
    <n v="4708784.5089681465"/>
  </r>
  <r>
    <x v="0"/>
    <n v="1958"/>
    <x v="70"/>
    <n v="12816.943359000001"/>
    <n v="164274037.06781423"/>
  </r>
  <r>
    <x v="0"/>
    <n v="1958"/>
    <x v="71"/>
    <n v="2421.4733890000002"/>
    <n v="5863533.3736351468"/>
  </r>
  <r>
    <x v="0"/>
    <n v="1958"/>
    <x v="72"/>
    <n v="83414.578125"/>
    <n v="6957991843.7717285"/>
  </r>
  <r>
    <x v="0"/>
    <n v="1958"/>
    <x v="24"/>
    <n v="19891.390625"/>
    <n v="395667420.99633789"/>
  </r>
  <r>
    <x v="0"/>
    <n v="1958"/>
    <x v="25"/>
    <n v="4722.8530270000001"/>
    <n v="22305340.714643065"/>
  </r>
  <r>
    <x v="0"/>
    <n v="1958"/>
    <x v="27"/>
    <n v="50.925781000000001"/>
    <n v="2593.4351704599612"/>
  </r>
  <r>
    <x v="0"/>
    <n v="1958"/>
    <x v="29"/>
    <n v="20378.488281000002"/>
    <n v="415282784.6188544"/>
  </r>
  <r>
    <x v="0"/>
    <n v="1958"/>
    <x v="30"/>
    <n v="9272.3535159999992"/>
    <n v="85976539.72567755"/>
  </r>
  <r>
    <x v="0"/>
    <n v="1958"/>
    <x v="31"/>
    <n v="2905.7390140000002"/>
    <n v="8443319.2174816933"/>
  </r>
  <r>
    <x v="0"/>
    <n v="1958"/>
    <x v="32"/>
    <n v="1473.2558590000001"/>
    <n v="2170482.8260778282"/>
  </r>
  <r>
    <x v="0"/>
    <n v="1958"/>
    <x v="73"/>
    <n v="55973.804687999997"/>
    <n v="3133066811.2503705"/>
  </r>
  <r>
    <x v="0"/>
    <n v="1958"/>
    <x v="74"/>
    <n v="2861.1359859999998"/>
    <n v="8186099.1303841909"/>
  </r>
  <r>
    <x v="0"/>
    <n v="1958"/>
    <x v="33"/>
    <n v="3908.9858399999998"/>
    <n v="15280170.297320504"/>
  </r>
  <r>
    <x v="0"/>
    <n v="1958"/>
    <x v="75"/>
    <n v="10908.90625"/>
    <n v="119004235.57128906"/>
  </r>
  <r>
    <x v="0"/>
    <n v="1958"/>
    <x v="34"/>
    <n v="30575.400390999999"/>
    <n v="934855109.06996286"/>
  </r>
  <r>
    <x v="0"/>
    <n v="1958"/>
    <x v="35"/>
    <n v="5460.6000979999999"/>
    <n v="29818153.430277608"/>
  </r>
  <r>
    <x v="0"/>
    <n v="1958"/>
    <x v="36"/>
    <n v="1181.0664059999999"/>
    <n v="1394917.8553817566"/>
  </r>
  <r>
    <x v="0"/>
    <n v="1958"/>
    <x v="37"/>
    <n v="1951.6226810000001"/>
    <n v="3808831.088993628"/>
  </r>
  <r>
    <x v="0"/>
    <n v="1958"/>
    <x v="38"/>
    <n v="10161.872069999999"/>
    <n v="103263643.96704607"/>
  </r>
  <r>
    <x v="0"/>
    <n v="1958"/>
    <x v="40"/>
    <n v="960.36523399999999"/>
    <n v="922301.38267587475"/>
  </r>
  <r>
    <x v="0"/>
    <n v="1958"/>
    <x v="76"/>
    <n v="9882.9003909999992"/>
    <n v="97671720.138427943"/>
  </r>
  <r>
    <x v="0"/>
    <n v="1958"/>
    <x v="44"/>
    <n v="9384.5371090000008"/>
    <n v="88069536.750198096"/>
  </r>
  <r>
    <x v="0"/>
    <n v="1958"/>
    <x v="45"/>
    <n v="5440.1650390000004"/>
    <n v="29595395.651557878"/>
  </r>
  <r>
    <x v="0"/>
    <n v="1958"/>
    <x v="77"/>
    <n v="10846.767578000001"/>
    <n v="117652366.89115201"/>
  </r>
  <r>
    <x v="0"/>
    <n v="1958"/>
    <x v="78"/>
    <n v="3153.171875"/>
    <n v="9942492.8732910156"/>
  </r>
  <r>
    <x v="0"/>
    <n v="1958"/>
    <x v="79"/>
    <n v="33195.996094000002"/>
    <n v="1101974156.6728635"/>
  </r>
  <r>
    <x v="0"/>
    <n v="1958"/>
    <x v="80"/>
    <n v="4395.1899409999996"/>
    <n v="19317694.617467579"/>
  </r>
  <r>
    <x v="0"/>
    <n v="1958"/>
    <x v="46"/>
    <n v="7699.3232420000004"/>
    <n v="59279578.384801395"/>
  </r>
  <r>
    <x v="0"/>
    <n v="1958"/>
    <x v="47"/>
    <n v="7873.0722660000001"/>
    <n v="61985266.905658379"/>
  </r>
  <r>
    <x v="0"/>
    <n v="1958"/>
    <x v="81"/>
    <n v="15666.244140999999"/>
    <n v="245431205.4854168"/>
  </r>
  <r>
    <x v="0"/>
    <n v="1958"/>
    <x v="82"/>
    <n v="331.415527"/>
    <n v="109836.25153668773"/>
  </r>
  <r>
    <x v="0"/>
    <n v="1958"/>
    <x v="48"/>
    <n v="5359.5288090000004"/>
    <n v="28724549.054500964"/>
  </r>
  <r>
    <x v="0"/>
    <n v="1958"/>
    <x v="98"/>
    <n v="4475.9165039999998"/>
    <n v="20033828.550779581"/>
  </r>
  <r>
    <x v="0"/>
    <n v="1958"/>
    <x v="83"/>
    <n v="16411.826172000001"/>
    <n v="269348038.29994422"/>
  </r>
  <r>
    <x v="0"/>
    <n v="1958"/>
    <x v="49"/>
    <n v="9758.9873050000006"/>
    <n v="95237833.219151169"/>
  </r>
  <r>
    <x v="0"/>
    <n v="1958"/>
    <x v="50"/>
    <n v="17918.197265999999"/>
    <n v="321061793.26328987"/>
  </r>
  <r>
    <x v="0"/>
    <n v="1958"/>
    <x v="84"/>
    <n v="10282.582031"/>
    <n v="105731493.22424409"/>
  </r>
  <r>
    <x v="0"/>
    <n v="1958"/>
    <x v="51"/>
    <n v="3520.5905760000001"/>
    <n v="12394558.003820011"/>
  </r>
  <r>
    <x v="0"/>
    <n v="1958"/>
    <x v="53"/>
    <n v="41.727051000000003"/>
    <n v="1741.1467851566013"/>
  </r>
  <r>
    <x v="0"/>
    <n v="1958"/>
    <x v="54"/>
    <n v="13169.550781"/>
    <n v="173437067.77333772"/>
  </r>
  <r>
    <x v="0"/>
    <n v="1958"/>
    <x v="55"/>
    <n v="23040.0625"/>
    <n v="530844480.00390625"/>
  </r>
  <r>
    <x v="0"/>
    <n v="1958"/>
    <x v="56"/>
    <n v="23479.605468999998"/>
    <n v="551291872.97989464"/>
  </r>
  <r>
    <x v="0"/>
    <n v="1958"/>
    <x v="100"/>
    <n v="80191.328125"/>
    <n v="6430649106.451416"/>
  </r>
  <r>
    <x v="0"/>
    <n v="1958"/>
    <x v="57"/>
    <n v="3945.5727539999998"/>
    <n v="15567544.357107144"/>
  </r>
  <r>
    <x v="0"/>
    <n v="1958"/>
    <x v="85"/>
    <n v="10280.09375"/>
    <n v="105680327.50878906"/>
  </r>
  <r>
    <x v="0"/>
    <n v="1958"/>
    <x v="58"/>
    <n v="1019.558105"/>
    <n v="1039498.7294711909"/>
  </r>
  <r>
    <x v="0"/>
    <n v="1958"/>
    <x v="86"/>
    <n v="31645.234375"/>
    <n v="1001420858.6486816"/>
  </r>
  <r>
    <x v="0"/>
    <n v="1958"/>
    <x v="87"/>
    <n v="9318.609375"/>
    <n v="86836480.683837891"/>
  </r>
  <r>
    <x v="0"/>
    <n v="1958"/>
    <x v="88"/>
    <n v="18500.490234000001"/>
    <n v="342268138.89832938"/>
  </r>
  <r>
    <x v="0"/>
    <n v="1958"/>
    <x v="59"/>
    <n v="1193.8173830000001"/>
    <n v="1425199.9439529688"/>
  </r>
  <r>
    <x v="0"/>
    <n v="1958"/>
    <x v="60"/>
    <n v="22226.925781000002"/>
    <n v="494036229.67408252"/>
  </r>
  <r>
    <x v="0"/>
    <n v="1958"/>
    <x v="89"/>
    <n v="3027.1586910000001"/>
    <n v="9163689.7404968347"/>
  </r>
  <r>
    <x v="0"/>
    <n v="1958"/>
    <x v="61"/>
    <n v="6607.4570309999999"/>
    <n v="43658488.416511334"/>
  </r>
  <r>
    <x v="0"/>
    <n v="1958"/>
    <x v="62"/>
    <n v="17772.832031000002"/>
    <n v="315873558.40213966"/>
  </r>
  <r>
    <x v="0"/>
    <n v="1958"/>
    <x v="64"/>
    <n v="10907.625"/>
    <n v="118976283.140625"/>
  </r>
  <r>
    <x v="0"/>
    <n v="1962"/>
    <x v="0"/>
    <n v="0"/>
    <n v="0"/>
  </r>
  <r>
    <x v="0"/>
    <n v="1962"/>
    <x v="25"/>
    <n v="642.81054700000004"/>
    <n v="413205.39933443925"/>
  </r>
  <r>
    <x v="0"/>
    <n v="1962"/>
    <x v="89"/>
    <n v="837.03076199999998"/>
    <n v="700620.49653430062"/>
  </r>
  <r>
    <x v="0"/>
    <n v="1991"/>
    <x v="0"/>
    <n v="0"/>
    <n v="0"/>
  </r>
  <r>
    <x v="0"/>
    <n v="1991"/>
    <x v="1"/>
    <n v="2001.645264"/>
    <n v="4006583.7628936297"/>
  </r>
  <r>
    <x v="0"/>
    <n v="1991"/>
    <x v="5"/>
    <n v="7543.3046880000002"/>
    <n v="56901445.616002783"/>
  </r>
  <r>
    <x v="0"/>
    <n v="1991"/>
    <x v="66"/>
    <n v="406.30566399999998"/>
    <n v="165084.29259848088"/>
  </r>
  <r>
    <x v="0"/>
    <n v="1991"/>
    <x v="7"/>
    <n v="1669.833496"/>
    <n v="2788343.9043635819"/>
  </r>
  <r>
    <x v="0"/>
    <n v="1991"/>
    <x v="22"/>
    <n v="3191.4399410000001"/>
    <n v="10185288.897010084"/>
  </r>
  <r>
    <x v="0"/>
    <n v="1991"/>
    <x v="96"/>
    <n v="1448.4785159999999"/>
    <n v="2098090.0113135618"/>
  </r>
  <r>
    <x v="0"/>
    <n v="1991"/>
    <x v="74"/>
    <n v="559.59423800000002"/>
    <n v="313145.71120280068"/>
  </r>
  <r>
    <x v="0"/>
    <n v="1991"/>
    <x v="39"/>
    <n v="1640.3203120000001"/>
    <n v="2690650.7259597774"/>
  </r>
  <r>
    <x v="0"/>
    <n v="1991"/>
    <x v="46"/>
    <n v="2207.7993160000001"/>
    <n v="4874377.8197300686"/>
  </r>
  <r>
    <x v="0"/>
    <n v="1991"/>
    <x v="81"/>
    <n v="1587.6015620000001"/>
    <n v="2520478.71966484"/>
  </r>
  <r>
    <x v="0"/>
    <n v="1991"/>
    <x v="48"/>
    <n v="1195.7871090000001"/>
    <n v="1429906.8100505781"/>
  </r>
  <r>
    <x v="0"/>
    <n v="1991"/>
    <x v="83"/>
    <n v="569.98779300000001"/>
    <n v="324886.08416901086"/>
  </r>
  <r>
    <x v="0"/>
    <n v="1991"/>
    <x v="51"/>
    <n v="107.98339799999999"/>
    <n v="11660.414243626403"/>
  </r>
  <r>
    <x v="0"/>
    <n v="1991"/>
    <x v="99"/>
    <n v="1682.6992190000001"/>
    <n v="2831476.6616232102"/>
  </r>
  <r>
    <x v="0"/>
    <n v="1991"/>
    <x v="54"/>
    <n v="555.40014599999995"/>
    <n v="308469.32217682124"/>
  </r>
  <r>
    <x v="0"/>
    <n v="1991"/>
    <x v="86"/>
    <n v="1293.0922849999999"/>
    <n v="1672087.657526521"/>
  </r>
  <r>
    <x v="0"/>
    <n v="1991"/>
    <x v="59"/>
    <n v="1865.6757809999999"/>
    <n v="3480746.1198099595"/>
  </r>
  <r>
    <x v="0"/>
    <n v="1991"/>
    <x v="89"/>
    <n v="1484.4692379999999"/>
    <n v="2203648.9185683005"/>
  </r>
  <r>
    <x v="0"/>
    <n v="1991"/>
    <x v="65"/>
    <n v="235.876465"/>
    <n v="55637.706740896225"/>
  </r>
  <r>
    <x v="0"/>
    <n v="2002"/>
    <x v="0"/>
    <n v="0"/>
    <n v="0"/>
  </r>
  <r>
    <x v="0"/>
    <n v="2016"/>
    <x v="0"/>
    <n v="0"/>
    <n v="0"/>
  </r>
  <r>
    <x v="0"/>
    <n v="2016"/>
    <x v="1"/>
    <n v="2049.3920899999998"/>
    <n v="4200007.9385545673"/>
  </r>
  <r>
    <x v="0"/>
    <n v="2016"/>
    <x v="2"/>
    <n v="16775.261718999998"/>
    <n v="281409405.74094677"/>
  </r>
  <r>
    <x v="0"/>
    <n v="2016"/>
    <x v="3"/>
    <n v="24665.28125"/>
    <n v="608376099.14160156"/>
  </r>
  <r>
    <x v="0"/>
    <n v="2016"/>
    <x v="6"/>
    <n v="779.01660200000003"/>
    <n v="606866.86619162641"/>
  </r>
  <r>
    <x v="0"/>
    <n v="2016"/>
    <x v="66"/>
    <n v="6.8417969999999997"/>
    <n v="46.810186189208999"/>
  </r>
  <r>
    <x v="0"/>
    <n v="2016"/>
    <x v="7"/>
    <n v="14387.622069999999"/>
    <n v="207003668.82915106"/>
  </r>
  <r>
    <x v="0"/>
    <n v="2016"/>
    <x v="10"/>
    <n v="25568.025390999999"/>
    <n v="653723922.39482069"/>
  </r>
  <r>
    <x v="0"/>
    <n v="2016"/>
    <x v="11"/>
    <n v="14961.564453000001"/>
    <n v="223848410.88127321"/>
  </r>
  <r>
    <x v="0"/>
    <n v="2016"/>
    <x v="12"/>
    <n v="28026"/>
    <n v="785456676"/>
  </r>
  <r>
    <x v="0"/>
    <n v="2016"/>
    <x v="13"/>
    <n v="18189.943359000001"/>
    <n v="330874039.40362823"/>
  </r>
  <r>
    <x v="0"/>
    <n v="2016"/>
    <x v="14"/>
    <n v="2834.8022460000002"/>
    <n v="8036103.7739266455"/>
  </r>
  <r>
    <x v="0"/>
    <n v="2016"/>
    <x v="91"/>
    <n v="1629.9160159999999"/>
    <n v="2656626.219213312"/>
  </r>
  <r>
    <x v="0"/>
    <n v="2016"/>
    <x v="15"/>
    <n v="4499.1201170000004"/>
    <n v="20242081.827194098"/>
  </r>
  <r>
    <x v="0"/>
    <n v="2016"/>
    <x v="16"/>
    <n v="10287.200194999999"/>
    <n v="105826487.85200803"/>
  </r>
  <r>
    <x v="0"/>
    <n v="2016"/>
    <x v="92"/>
    <n v="9000.0419920000004"/>
    <n v="81000755.857763335"/>
  </r>
  <r>
    <x v="0"/>
    <n v="2016"/>
    <x v="93"/>
    <n v="510.91357399999998"/>
    <n v="261032.68009745347"/>
  </r>
  <r>
    <x v="0"/>
    <n v="2016"/>
    <x v="94"/>
    <n v="29010.808593999998"/>
    <n v="841627015.27770412"/>
  </r>
  <r>
    <x v="0"/>
    <n v="2016"/>
    <x v="95"/>
    <n v="3356.9484859999998"/>
    <n v="11269103.137657691"/>
  </r>
  <r>
    <x v="0"/>
    <n v="2016"/>
    <x v="18"/>
    <n v="10438.182617"/>
    <n v="108955656.34584098"/>
  </r>
  <r>
    <x v="0"/>
    <n v="2016"/>
    <x v="19"/>
    <n v="4621.1357420000004"/>
    <n v="21354895.545989893"/>
  </r>
  <r>
    <x v="0"/>
    <n v="2016"/>
    <x v="20"/>
    <n v="931.43164100000001"/>
    <n v="867564.90185595292"/>
  </r>
  <r>
    <x v="0"/>
    <n v="2016"/>
    <x v="21"/>
    <n v="13597.918944999999"/>
    <n v="184903399.63478988"/>
  </r>
  <r>
    <x v="0"/>
    <n v="2016"/>
    <x v="69"/>
    <n v="1066.8735349999999"/>
    <n v="1138219.1396833961"/>
  </r>
  <r>
    <x v="0"/>
    <n v="2016"/>
    <x v="96"/>
    <n v="9110.9433590000008"/>
    <n v="83009288.890906215"/>
  </r>
  <r>
    <x v="0"/>
    <n v="2016"/>
    <x v="70"/>
    <n v="16947.740234000001"/>
    <n v="287225899.03914243"/>
  </r>
  <r>
    <x v="0"/>
    <n v="2016"/>
    <x v="71"/>
    <n v="534.52758800000004"/>
    <n v="285719.74233309779"/>
  </r>
  <r>
    <x v="0"/>
    <n v="2016"/>
    <x v="72"/>
    <n v="19442.728515999999"/>
    <n v="378019692.14687955"/>
  </r>
  <r>
    <x v="0"/>
    <n v="2016"/>
    <x v="24"/>
    <n v="2246.6108399999998"/>
    <n v="5047260.2664055051"/>
  </r>
  <r>
    <x v="0"/>
    <n v="2016"/>
    <x v="25"/>
    <n v="2865.7897950000001"/>
    <n v="8212751.1491261432"/>
  </r>
  <r>
    <x v="0"/>
    <n v="2016"/>
    <x v="26"/>
    <n v="36491.023437999997"/>
    <n v="1331594791.552665"/>
  </r>
  <r>
    <x v="0"/>
    <n v="2016"/>
    <x v="27"/>
    <n v="5667.5375979999999"/>
    <n v="32120982.424743608"/>
  </r>
  <r>
    <x v="0"/>
    <n v="2016"/>
    <x v="28"/>
    <n v="259.73144500000001"/>
    <n v="67460.423521788034"/>
  </r>
  <r>
    <x v="0"/>
    <n v="2016"/>
    <x v="29"/>
    <n v="4302.9501950000003"/>
    <n v="18515380.380650543"/>
  </r>
  <r>
    <x v="0"/>
    <n v="2016"/>
    <x v="31"/>
    <n v="970.68017599999996"/>
    <n v="942220.0040793909"/>
  </r>
  <r>
    <x v="0"/>
    <n v="2016"/>
    <x v="32"/>
    <n v="7710.2919920000004"/>
    <n v="59448602.601899333"/>
  </r>
  <r>
    <x v="0"/>
    <n v="2016"/>
    <x v="74"/>
    <n v="717.01171899999997"/>
    <n v="514105.80518333492"/>
  </r>
  <r>
    <x v="0"/>
    <n v="2016"/>
    <x v="33"/>
    <n v="22113.416015999999"/>
    <n v="489003167.8966853"/>
  </r>
  <r>
    <x v="0"/>
    <n v="2016"/>
    <x v="75"/>
    <n v="7115.140625"/>
    <n v="50625226.113525391"/>
  </r>
  <r>
    <x v="0"/>
    <n v="2016"/>
    <x v="34"/>
    <n v="675.35742200000004"/>
    <n v="456107.64745048614"/>
  </r>
  <r>
    <x v="0"/>
    <n v="2016"/>
    <x v="35"/>
    <n v="9776.9189449999994"/>
    <n v="95588144.057099909"/>
  </r>
  <r>
    <x v="0"/>
    <n v="2016"/>
    <x v="36"/>
    <n v="1511.875"/>
    <n v="2285766.015625"/>
  </r>
  <r>
    <x v="0"/>
    <n v="2016"/>
    <x v="37"/>
    <n v="31175.34375"/>
    <n v="971902057.93066406"/>
  </r>
  <r>
    <x v="0"/>
    <n v="2016"/>
    <x v="38"/>
    <n v="1100.6152340000001"/>
    <n v="1211353.8933128749"/>
  </r>
  <r>
    <x v="0"/>
    <n v="2016"/>
    <x v="42"/>
    <n v="6984.5908200000003"/>
    <n v="48784508.922828279"/>
  </r>
  <r>
    <x v="0"/>
    <n v="2016"/>
    <x v="97"/>
    <n v="15412.376953000001"/>
    <n v="237541363.34136561"/>
  </r>
  <r>
    <x v="0"/>
    <n v="2016"/>
    <x v="43"/>
    <n v="22532.402343999998"/>
    <n v="507709155.39189661"/>
  </r>
  <r>
    <x v="0"/>
    <n v="2016"/>
    <x v="45"/>
    <n v="7549.2060549999997"/>
    <n v="56990512.060848661"/>
  </r>
  <r>
    <x v="0"/>
    <n v="2016"/>
    <x v="77"/>
    <n v="1717.3691409999999"/>
    <n v="2949356.7664590776"/>
  </r>
  <r>
    <x v="0"/>
    <n v="2016"/>
    <x v="78"/>
    <n v="4851.8671880000002"/>
    <n v="23540615.20999103"/>
  </r>
  <r>
    <x v="0"/>
    <n v="2016"/>
    <x v="79"/>
    <n v="311.32788099999999"/>
    <n v="96925.049487950149"/>
  </r>
  <r>
    <x v="0"/>
    <n v="2016"/>
    <x v="80"/>
    <n v="985.13378899999998"/>
    <n v="970488.58222949645"/>
  </r>
  <r>
    <x v="0"/>
    <n v="2016"/>
    <x v="47"/>
    <n v="9329.6894530000009"/>
    <n v="87043105.289419457"/>
  </r>
  <r>
    <x v="0"/>
    <n v="2016"/>
    <x v="81"/>
    <n v="158.436035"/>
    <n v="25101.977186521228"/>
  </r>
  <r>
    <x v="0"/>
    <n v="2016"/>
    <x v="82"/>
    <n v="18235.253906000002"/>
    <n v="332524485.01628834"/>
  </r>
  <r>
    <x v="0"/>
    <n v="2016"/>
    <x v="48"/>
    <n v="6716.4423829999996"/>
    <n v="45110598.284158714"/>
  </r>
  <r>
    <x v="0"/>
    <n v="2016"/>
    <x v="83"/>
    <n v="468.82226600000001"/>
    <n v="219794.31709737476"/>
  </r>
  <r>
    <x v="0"/>
    <n v="2016"/>
    <x v="49"/>
    <n v="42938.394530999998"/>
    <n v="1843705724.8998106"/>
  </r>
  <r>
    <x v="0"/>
    <n v="2016"/>
    <x v="52"/>
    <n v="15517.934569999999"/>
    <n v="240806293.31880108"/>
  </r>
  <r>
    <x v="0"/>
    <n v="2016"/>
    <x v="53"/>
    <n v="8524.9472659999992"/>
    <n v="72674725.888080865"/>
  </r>
  <r>
    <x v="0"/>
    <n v="2016"/>
    <x v="99"/>
    <n v="1310.4003909999999"/>
    <n v="1717149.1847329526"/>
  </r>
  <r>
    <x v="0"/>
    <n v="2016"/>
    <x v="54"/>
    <n v="6562.1289059999999"/>
    <n v="43061535.778960757"/>
  </r>
  <r>
    <x v="0"/>
    <n v="2016"/>
    <x v="55"/>
    <n v="5666.2563479999999"/>
    <n v="32106461.001250297"/>
  </r>
  <r>
    <x v="0"/>
    <n v="2016"/>
    <x v="56"/>
    <n v="935.41015600000003"/>
    <n v="874992.15994794434"/>
  </r>
  <r>
    <x v="0"/>
    <n v="2016"/>
    <x v="100"/>
    <n v="5605.8447269999997"/>
    <n v="31425495.103233702"/>
  </r>
  <r>
    <x v="0"/>
    <n v="2016"/>
    <x v="85"/>
    <n v="9736.25"/>
    <n v="94794564.0625"/>
  </r>
  <r>
    <x v="0"/>
    <n v="2016"/>
    <x v="58"/>
    <n v="5008.8969729999999"/>
    <n v="25089048.886128563"/>
  </r>
  <r>
    <x v="0"/>
    <n v="2016"/>
    <x v="87"/>
    <n v="2057.3217770000001"/>
    <n v="4232572.8941184385"/>
  </r>
  <r>
    <x v="0"/>
    <n v="2016"/>
    <x v="88"/>
    <n v="19292.964843999998"/>
    <n v="372218492.47181988"/>
  </r>
  <r>
    <x v="0"/>
    <n v="2016"/>
    <x v="59"/>
    <n v="604.31787099999997"/>
    <n v="365200.08920997259"/>
  </r>
  <r>
    <x v="0"/>
    <n v="2016"/>
    <x v="60"/>
    <n v="44332.113280999998"/>
    <n v="1965336267.9594164"/>
  </r>
  <r>
    <x v="0"/>
    <n v="2016"/>
    <x v="62"/>
    <n v="1455.1201169999999"/>
    <n v="2117374.5548980935"/>
  </r>
  <r>
    <x v="0"/>
    <n v="2048"/>
    <x v="0"/>
    <n v="0"/>
    <n v="0"/>
  </r>
  <r>
    <x v="0"/>
    <n v="2048"/>
    <x v="2"/>
    <n v="1454.8515620000001"/>
    <n v="2116593.0674538398"/>
  </r>
  <r>
    <x v="0"/>
    <n v="2048"/>
    <x v="8"/>
    <n v="8960.6533199999994"/>
    <n v="80293307.921227008"/>
  </r>
  <r>
    <x v="0"/>
    <n v="2048"/>
    <x v="13"/>
    <n v="2412.9343260000001"/>
    <n v="5822252.0615890743"/>
  </r>
  <r>
    <x v="0"/>
    <n v="2048"/>
    <x v="69"/>
    <n v="351.02539100000001"/>
    <n v="123218.8251267029"/>
  </r>
  <r>
    <x v="0"/>
    <n v="2048"/>
    <x v="42"/>
    <n v="1141.3476559999999"/>
    <n v="1302674.4718566942"/>
  </r>
  <r>
    <x v="0"/>
    <n v="2128"/>
    <x v="0"/>
    <n v="2454.391357"/>
    <n v="6024036.9333163016"/>
  </r>
  <r>
    <x v="0"/>
    <n v="2128"/>
    <x v="2"/>
    <n v="11888.96875"/>
    <n v="141347577.93847656"/>
  </r>
  <r>
    <x v="0"/>
    <n v="2128"/>
    <x v="3"/>
    <n v="64802.125"/>
    <n v="4199315404.515625"/>
  </r>
  <r>
    <x v="0"/>
    <n v="2128"/>
    <x v="4"/>
    <n v="4658.8408200000003"/>
    <n v="21704797.786098275"/>
  </r>
  <r>
    <x v="0"/>
    <n v="2128"/>
    <x v="6"/>
    <n v="12371.234375"/>
    <n v="153047439.96118164"/>
  </r>
  <r>
    <x v="0"/>
    <n v="2128"/>
    <x v="66"/>
    <n v="12038.174805000001"/>
    <n v="144917652.63573679"/>
  </r>
  <r>
    <x v="0"/>
    <n v="2128"/>
    <x v="7"/>
    <n v="4729.3232420000004"/>
    <n v="22366498.327321395"/>
  </r>
  <r>
    <x v="0"/>
    <n v="2128"/>
    <x v="9"/>
    <n v="24844.8125"/>
    <n v="617264708.16015625"/>
  </r>
  <r>
    <x v="0"/>
    <n v="2128"/>
    <x v="10"/>
    <n v="2047.756226"/>
    <n v="4193305.5611217627"/>
  </r>
  <r>
    <x v="0"/>
    <n v="2128"/>
    <x v="11"/>
    <n v="2900.5063479999999"/>
    <n v="8412937.0747882966"/>
  </r>
  <r>
    <x v="0"/>
    <n v="2128"/>
    <x v="13"/>
    <n v="15055.628906"/>
    <n v="226671961.75518274"/>
  </r>
  <r>
    <x v="0"/>
    <n v="2128"/>
    <x v="14"/>
    <n v="22889.978515999999"/>
    <n v="523951116.46294153"/>
  </r>
  <r>
    <x v="0"/>
    <n v="2128"/>
    <x v="67"/>
    <n v="3557.046875"/>
    <n v="12652582.470947266"/>
  </r>
  <r>
    <x v="0"/>
    <n v="2128"/>
    <x v="91"/>
    <n v="1748.753418"/>
    <n v="3058138.5169666829"/>
  </r>
  <r>
    <x v="0"/>
    <n v="2128"/>
    <x v="16"/>
    <n v="15980.099609000001"/>
    <n v="255363583.51356196"/>
  </r>
  <r>
    <x v="0"/>
    <n v="2128"/>
    <x v="92"/>
    <n v="67332.367188000004"/>
    <n v="4533647671.1396599"/>
  </r>
  <r>
    <x v="0"/>
    <n v="2128"/>
    <x v="93"/>
    <n v="7648.5585940000001"/>
    <n v="58500448.565851256"/>
  </r>
  <r>
    <x v="0"/>
    <n v="2128"/>
    <x v="17"/>
    <n v="15936.082031"/>
    <n v="253958710.49876109"/>
  </r>
  <r>
    <x v="0"/>
    <n v="2128"/>
    <x v="95"/>
    <n v="2116.639893"/>
    <n v="4480164.4366390519"/>
  </r>
  <r>
    <x v="0"/>
    <n v="2128"/>
    <x v="68"/>
    <n v="11650.565430000001"/>
    <n v="135735674.83871111"/>
  </r>
  <r>
    <x v="0"/>
    <n v="2128"/>
    <x v="18"/>
    <n v="1386.727539"/>
    <n v="1923013.2674209964"/>
  </r>
  <r>
    <x v="0"/>
    <n v="2128"/>
    <x v="19"/>
    <n v="212.38378900000001"/>
    <n v="45106.873829996526"/>
  </r>
  <r>
    <x v="0"/>
    <n v="2128"/>
    <x v="22"/>
    <n v="5989.6430659999996"/>
    <n v="35875824.058081873"/>
  </r>
  <r>
    <x v="0"/>
    <n v="2128"/>
    <x v="70"/>
    <n v="103995.578125"/>
    <n v="10815080269.552979"/>
  </r>
  <r>
    <x v="0"/>
    <n v="2128"/>
    <x v="71"/>
    <n v="13453.59375"/>
    <n v="180999184.79003906"/>
  </r>
  <r>
    <x v="0"/>
    <n v="2128"/>
    <x v="72"/>
    <n v="13400.582031"/>
    <n v="179575598.76956007"/>
  </r>
  <r>
    <x v="0"/>
    <n v="2128"/>
    <x v="25"/>
    <n v="7993.7910160000001"/>
    <n v="63900694.807482317"/>
  </r>
  <r>
    <x v="0"/>
    <n v="2128"/>
    <x v="26"/>
    <n v="16070.572265999999"/>
    <n v="258263292.95672834"/>
  </r>
  <r>
    <x v="0"/>
    <n v="2128"/>
    <x v="27"/>
    <n v="7879.8818359999996"/>
    <n v="62092537.749322727"/>
  </r>
  <r>
    <x v="0"/>
    <n v="2128"/>
    <x v="28"/>
    <n v="1060.6489260000001"/>
    <n v="1124976.1442249536"/>
  </r>
  <r>
    <x v="0"/>
    <n v="2128"/>
    <x v="29"/>
    <n v="11008.578125"/>
    <n v="121188792.33422852"/>
  </r>
  <r>
    <x v="0"/>
    <n v="2128"/>
    <x v="31"/>
    <n v="244.98095699999999"/>
    <n v="60015.669292635845"/>
  </r>
  <r>
    <x v="0"/>
    <n v="2128"/>
    <x v="73"/>
    <n v="20587.201172000001"/>
    <n v="423832852.09639823"/>
  </r>
  <r>
    <x v="0"/>
    <n v="2128"/>
    <x v="33"/>
    <n v="6316.1303710000002"/>
    <n v="39893502.863468602"/>
  </r>
  <r>
    <x v="0"/>
    <n v="2128"/>
    <x v="75"/>
    <n v="4456.84375"/>
    <n v="19863456.211914063"/>
  </r>
  <r>
    <x v="0"/>
    <n v="2128"/>
    <x v="35"/>
    <n v="13798.242188"/>
    <n v="190391487.47870302"/>
  </r>
  <r>
    <x v="0"/>
    <n v="2128"/>
    <x v="36"/>
    <n v="8712.3466800000006"/>
    <n v="75904984.672507033"/>
  </r>
  <r>
    <x v="0"/>
    <n v="2128"/>
    <x v="37"/>
    <n v="5563.8920900000003"/>
    <n v="30956895.189164571"/>
  </r>
  <r>
    <x v="0"/>
    <n v="2128"/>
    <x v="38"/>
    <n v="6944.53125"/>
    <n v="48226514.282226563"/>
  </r>
  <r>
    <x v="0"/>
    <n v="2128"/>
    <x v="40"/>
    <n v="8738.4433590000008"/>
    <n v="76360392.338451222"/>
  </r>
  <r>
    <x v="0"/>
    <n v="2128"/>
    <x v="41"/>
    <n v="4550.5336909999996"/>
    <n v="20707356.872926079"/>
  </r>
  <r>
    <x v="0"/>
    <n v="2128"/>
    <x v="43"/>
    <n v="10760.306640999999"/>
    <n v="115784199.00834869"/>
  </r>
  <r>
    <x v="0"/>
    <n v="2128"/>
    <x v="44"/>
    <n v="1513.6362300000001"/>
    <n v="2291094.636768613"/>
  </r>
  <r>
    <x v="0"/>
    <n v="2128"/>
    <x v="77"/>
    <n v="24764.132812"/>
    <n v="613262273.93037498"/>
  </r>
  <r>
    <x v="0"/>
    <n v="2128"/>
    <x v="79"/>
    <n v="7972.4326170000004"/>
    <n v="63559681.832605474"/>
  </r>
  <r>
    <x v="0"/>
    <n v="2128"/>
    <x v="46"/>
    <n v="6139.2592770000001"/>
    <n v="37690504.470230564"/>
  </r>
  <r>
    <x v="0"/>
    <n v="2128"/>
    <x v="47"/>
    <n v="14967.634765999999"/>
    <n v="224030090.48837185"/>
  </r>
  <r>
    <x v="0"/>
    <n v="2128"/>
    <x v="82"/>
    <n v="11838.831055000001"/>
    <n v="140157920.74883243"/>
  </r>
  <r>
    <x v="0"/>
    <n v="2128"/>
    <x v="48"/>
    <n v="17793.558593999998"/>
    <n v="316610727.43811119"/>
  </r>
  <r>
    <x v="0"/>
    <n v="2128"/>
    <x v="98"/>
    <n v="2997.3937989999999"/>
    <n v="8984369.5862836521"/>
  </r>
  <r>
    <x v="0"/>
    <n v="2128"/>
    <x v="83"/>
    <n v="1528.0732419999999"/>
    <n v="2335007.8329163902"/>
  </r>
  <r>
    <x v="0"/>
    <n v="2128"/>
    <x v="49"/>
    <n v="18226.207031000002"/>
    <n v="332194622.73687392"/>
  </r>
  <r>
    <x v="0"/>
    <n v="2128"/>
    <x v="50"/>
    <n v="7598.9921880000002"/>
    <n v="57744682.273285031"/>
  </r>
  <r>
    <x v="0"/>
    <n v="2128"/>
    <x v="51"/>
    <n v="6202.6201170000004"/>
    <n v="38472496.315813102"/>
  </r>
  <r>
    <x v="0"/>
    <n v="2128"/>
    <x v="52"/>
    <n v="13234.208984000001"/>
    <n v="175144287.43218634"/>
  </r>
  <r>
    <x v="0"/>
    <n v="2128"/>
    <x v="54"/>
    <n v="14426.934569999999"/>
    <n v="208136441.08706108"/>
  </r>
  <r>
    <x v="0"/>
    <n v="2128"/>
    <x v="55"/>
    <n v="28007.132812"/>
    <n v="784399488.34900701"/>
  </r>
  <r>
    <x v="0"/>
    <n v="2128"/>
    <x v="56"/>
    <n v="4075.1547850000002"/>
    <n v="16606886.521708397"/>
  </r>
  <r>
    <x v="0"/>
    <n v="2128"/>
    <x v="100"/>
    <n v="1281.4189449999999"/>
    <n v="1642034.5126049127"/>
  </r>
  <r>
    <x v="0"/>
    <n v="2128"/>
    <x v="57"/>
    <n v="12520.815430000001"/>
    <n v="156770819.0321261"/>
  </r>
  <r>
    <x v="0"/>
    <n v="2128"/>
    <x v="85"/>
    <n v="10399.912109000001"/>
    <n v="108158171.87492484"/>
  </r>
  <r>
    <x v="0"/>
    <n v="2128"/>
    <x v="58"/>
    <n v="5785.5693359999996"/>
    <n v="33472812.541663475"/>
  </r>
  <r>
    <x v="0"/>
    <n v="2128"/>
    <x v="86"/>
    <n v="6687.6376950000003"/>
    <n v="44724497.939584918"/>
  </r>
  <r>
    <x v="0"/>
    <n v="2128"/>
    <x v="87"/>
    <n v="32019.148438"/>
    <n v="1025225866.6946778"/>
  </r>
  <r>
    <x v="0"/>
    <n v="2128"/>
    <x v="59"/>
    <n v="4834.9907229999999"/>
    <n v="23377135.291496061"/>
  </r>
  <r>
    <x v="0"/>
    <n v="2128"/>
    <x v="60"/>
    <n v="28136.207031000002"/>
    <n v="791646146.09129393"/>
  </r>
  <r>
    <x v="0"/>
    <n v="2128"/>
    <x v="89"/>
    <n v="60348.554687999997"/>
    <n v="3641948052.9305263"/>
  </r>
  <r>
    <x v="0"/>
    <n v="2128"/>
    <x v="61"/>
    <n v="4533.2421880000002"/>
    <n v="20550284.735063028"/>
  </r>
  <r>
    <x v="0"/>
    <n v="2128"/>
    <x v="62"/>
    <n v="7164.3486329999996"/>
    <n v="51327891.335168965"/>
  </r>
  <r>
    <x v="0"/>
    <n v="2128"/>
    <x v="63"/>
    <n v="6603.9624020000001"/>
    <n v="43612319.407029614"/>
  </r>
  <r>
    <x v="0"/>
    <n v="2128"/>
    <x v="65"/>
    <n v="5285.6899409999996"/>
    <n v="27938518.15238858"/>
  </r>
  <r>
    <x v="0"/>
    <n v="2227"/>
    <x v="0"/>
    <n v="3981.1108399999998"/>
    <n v="15849243.520365505"/>
  </r>
  <r>
    <x v="0"/>
    <n v="2227"/>
    <x v="1"/>
    <n v="73525.203125"/>
    <n v="5405955494.5725098"/>
  </r>
  <r>
    <x v="0"/>
    <n v="2227"/>
    <x v="2"/>
    <n v="4601.7216799999997"/>
    <n v="21175842.420182019"/>
  </r>
  <r>
    <x v="0"/>
    <n v="2227"/>
    <x v="3"/>
    <n v="6980.4047849999997"/>
    <n v="48726050.962450892"/>
  </r>
  <r>
    <x v="0"/>
    <n v="2227"/>
    <x v="4"/>
    <n v="7804.6157229999999"/>
    <n v="60912026.583698809"/>
  </r>
  <r>
    <x v="0"/>
    <n v="2227"/>
    <x v="5"/>
    <n v="928.02343800000006"/>
    <n v="861227.50147734"/>
  </r>
  <r>
    <x v="0"/>
    <n v="2227"/>
    <x v="6"/>
    <n v="10493.424805000001"/>
    <n v="110111964.1381893"/>
  </r>
  <r>
    <x v="0"/>
    <n v="2227"/>
    <x v="66"/>
    <n v="3170.6140140000002"/>
    <n v="10052793.225773193"/>
  </r>
  <r>
    <x v="0"/>
    <n v="2227"/>
    <x v="7"/>
    <n v="9631.8857420000004"/>
    <n v="92773222.946942896"/>
  </r>
  <r>
    <x v="0"/>
    <n v="2227"/>
    <x v="8"/>
    <n v="10979.793944999999"/>
    <n v="120555875.07465865"/>
  </r>
  <r>
    <x v="0"/>
    <n v="2227"/>
    <x v="10"/>
    <n v="27690.503906000002"/>
    <n v="766764006.5682013"/>
  </r>
  <r>
    <x v="0"/>
    <n v="2227"/>
    <x v="11"/>
    <n v="4505.1499020000001"/>
    <n v="20296375.639490612"/>
  </r>
  <r>
    <x v="0"/>
    <n v="2227"/>
    <x v="90"/>
    <n v="5037.1953119999998"/>
    <n v="25373336.611234777"/>
  </r>
  <r>
    <x v="0"/>
    <n v="2227"/>
    <x v="12"/>
    <n v="7720.2685549999997"/>
    <n v="59602546.56132178"/>
  </r>
  <r>
    <x v="0"/>
    <n v="2227"/>
    <x v="13"/>
    <n v="18944.822265999999"/>
    <n v="358906290.69032937"/>
  </r>
  <r>
    <x v="0"/>
    <n v="2227"/>
    <x v="67"/>
    <n v="18857.197265999999"/>
    <n v="355593888.72883785"/>
  </r>
  <r>
    <x v="0"/>
    <n v="2227"/>
    <x v="91"/>
    <n v="25860.667968999998"/>
    <n v="668774147.80286252"/>
  </r>
  <r>
    <x v="0"/>
    <n v="2227"/>
    <x v="15"/>
    <n v="15009.908203000001"/>
    <n v="225297344.26248673"/>
  </r>
  <r>
    <x v="0"/>
    <n v="2227"/>
    <x v="16"/>
    <n v="9327.4931639999995"/>
    <n v="87002128.724466726"/>
  </r>
  <r>
    <x v="0"/>
    <n v="2227"/>
    <x v="92"/>
    <n v="3764.7553710000002"/>
    <n v="14173383.003473349"/>
  </r>
  <r>
    <x v="0"/>
    <n v="2227"/>
    <x v="93"/>
    <n v="10324.231444999999"/>
    <n v="106589754.92992678"/>
  </r>
  <r>
    <x v="0"/>
    <n v="2227"/>
    <x v="17"/>
    <n v="4638.4794920000004"/>
    <n v="21515491.99770458"/>
  </r>
  <r>
    <x v="0"/>
    <n v="2227"/>
    <x v="95"/>
    <n v="6627.9052730000003"/>
    <n v="43929128.307861209"/>
  </r>
  <r>
    <x v="0"/>
    <n v="2227"/>
    <x v="68"/>
    <n v="20364.910156000002"/>
    <n v="414729565.66195202"/>
  </r>
  <r>
    <x v="0"/>
    <n v="2227"/>
    <x v="18"/>
    <n v="20046.667968999998"/>
    <n v="401868896.65933049"/>
  </r>
  <r>
    <x v="0"/>
    <n v="2227"/>
    <x v="19"/>
    <n v="5183.4970700000003"/>
    <n v="26868641.874698587"/>
  </r>
  <r>
    <x v="0"/>
    <n v="2227"/>
    <x v="20"/>
    <n v="2019.040649"/>
    <n v="4076525.1423143414"/>
  </r>
  <r>
    <x v="0"/>
    <n v="2227"/>
    <x v="21"/>
    <n v="11849.653319999999"/>
    <n v="140414283.804187"/>
  </r>
  <r>
    <x v="0"/>
    <n v="2227"/>
    <x v="69"/>
    <n v="1728.2148440000001"/>
    <n v="2986726.5470219445"/>
  </r>
  <r>
    <x v="0"/>
    <n v="2227"/>
    <x v="96"/>
    <n v="3448.5249020000001"/>
    <n v="11892323.99971411"/>
  </r>
  <r>
    <x v="0"/>
    <n v="2227"/>
    <x v="23"/>
    <n v="2266.4445799999999"/>
    <n v="5136771.0342113758"/>
  </r>
  <r>
    <x v="0"/>
    <n v="2227"/>
    <x v="70"/>
    <n v="9615.4267579999996"/>
    <n v="92456431.738462389"/>
  </r>
  <r>
    <x v="0"/>
    <n v="2227"/>
    <x v="71"/>
    <n v="6862.5751950000003"/>
    <n v="47094938.307029292"/>
  </r>
  <r>
    <x v="0"/>
    <n v="2227"/>
    <x v="72"/>
    <n v="14982.425781"/>
    <n v="224473082.28317347"/>
  </r>
  <r>
    <x v="0"/>
    <n v="2227"/>
    <x v="24"/>
    <n v="434.53320300000001"/>
    <n v="188819.10450943923"/>
  </r>
  <r>
    <x v="0"/>
    <n v="2227"/>
    <x v="25"/>
    <n v="17178.785156000002"/>
    <n v="295110659.43600601"/>
  </r>
  <r>
    <x v="0"/>
    <n v="2227"/>
    <x v="26"/>
    <n v="16919.636718999998"/>
    <n v="286274106.70293301"/>
  </r>
  <r>
    <x v="0"/>
    <n v="2227"/>
    <x v="27"/>
    <n v="18416.988281000002"/>
    <n v="339185457.34249139"/>
  </r>
  <r>
    <x v="0"/>
    <n v="2227"/>
    <x v="28"/>
    <n v="15326.990234000001"/>
    <n v="234916629.63313138"/>
  </r>
  <r>
    <x v="0"/>
    <n v="2227"/>
    <x v="29"/>
    <n v="11243.645508"/>
    <n v="126419564.30956857"/>
  </r>
  <r>
    <x v="0"/>
    <n v="2227"/>
    <x v="30"/>
    <n v="38003.011719000002"/>
    <n v="1444228899.7144516"/>
  </r>
  <r>
    <x v="0"/>
    <n v="2227"/>
    <x v="31"/>
    <n v="2145.4428710000002"/>
    <n v="4602925.1127247233"/>
  </r>
  <r>
    <x v="0"/>
    <n v="2227"/>
    <x v="32"/>
    <n v="24492.613281000002"/>
    <n v="599888105.33261764"/>
  </r>
  <r>
    <x v="0"/>
    <n v="2227"/>
    <x v="73"/>
    <n v="491.528076"/>
    <n v="241599.84949626177"/>
  </r>
  <r>
    <x v="0"/>
    <n v="2227"/>
    <x v="74"/>
    <n v="40932.210937999997"/>
    <n v="1675445892.2729266"/>
  </r>
  <r>
    <x v="0"/>
    <n v="2227"/>
    <x v="33"/>
    <n v="9517.390625"/>
    <n v="90580724.308837891"/>
  </r>
  <r>
    <x v="0"/>
    <n v="2227"/>
    <x v="75"/>
    <n v="23789.238281000002"/>
    <n v="565927857.99019587"/>
  </r>
  <r>
    <x v="0"/>
    <n v="2227"/>
    <x v="36"/>
    <n v="14547.269531"/>
    <n v="211623050.80756095"/>
  </r>
  <r>
    <x v="0"/>
    <n v="2227"/>
    <x v="38"/>
    <n v="906.009277"/>
    <n v="820852.81001006276"/>
  </r>
  <r>
    <x v="0"/>
    <n v="2227"/>
    <x v="41"/>
    <n v="23066.470702999999"/>
    <n v="532062070.69235724"/>
  </r>
  <r>
    <x v="0"/>
    <n v="2227"/>
    <x v="76"/>
    <n v="15898.347656"/>
    <n v="252757458.19104069"/>
  </r>
  <r>
    <x v="0"/>
    <n v="2227"/>
    <x v="97"/>
    <n v="5433.4008789999998"/>
    <n v="29521845.111917969"/>
  </r>
  <r>
    <x v="0"/>
    <n v="2227"/>
    <x v="43"/>
    <n v="22861.417968999998"/>
    <n v="522644431.553316"/>
  </r>
  <r>
    <x v="0"/>
    <n v="2227"/>
    <x v="77"/>
    <n v="3036.6828609999998"/>
    <n v="9221442.798291143"/>
  </r>
  <r>
    <x v="0"/>
    <n v="2227"/>
    <x v="78"/>
    <n v="10892.388671999999"/>
    <n v="118644130.98191391"/>
  </r>
  <r>
    <x v="0"/>
    <n v="2227"/>
    <x v="79"/>
    <n v="4165.5"/>
    <n v="17351390.25"/>
  </r>
  <r>
    <x v="0"/>
    <n v="2227"/>
    <x v="80"/>
    <n v="25111.863281000002"/>
    <n v="630605677.44363618"/>
  </r>
  <r>
    <x v="0"/>
    <n v="2227"/>
    <x v="47"/>
    <n v="5414.1279299999997"/>
    <n v="29312781.242406081"/>
  </r>
  <r>
    <x v="0"/>
    <n v="2227"/>
    <x v="81"/>
    <n v="1592.8896480000001"/>
    <n v="2537297.4307055641"/>
  </r>
  <r>
    <x v="0"/>
    <n v="2227"/>
    <x v="48"/>
    <n v="12838.169921999999"/>
    <n v="164818606.94614547"/>
  </r>
  <r>
    <x v="0"/>
    <n v="2227"/>
    <x v="83"/>
    <n v="790.18042000000003"/>
    <n v="624385.09615137649"/>
  </r>
  <r>
    <x v="0"/>
    <n v="2227"/>
    <x v="49"/>
    <n v="3277.7409670000002"/>
    <n v="10743585.846750095"/>
  </r>
  <r>
    <x v="0"/>
    <n v="2227"/>
    <x v="84"/>
    <n v="5024.8374020000001"/>
    <n v="25248990.916538112"/>
  </r>
  <r>
    <x v="0"/>
    <n v="2227"/>
    <x v="51"/>
    <n v="7125.7719729999999"/>
    <n v="50776626.21119231"/>
  </r>
  <r>
    <x v="0"/>
    <n v="2227"/>
    <x v="52"/>
    <n v="13823.671875"/>
    <n v="191093904.10766602"/>
  </r>
  <r>
    <x v="0"/>
    <n v="2227"/>
    <x v="99"/>
    <n v="1661.2460940000001"/>
    <n v="2759738.5848302571"/>
  </r>
  <r>
    <x v="0"/>
    <n v="2227"/>
    <x v="54"/>
    <n v="97551.351561999996"/>
    <n v="9516266191.5729198"/>
  </r>
  <r>
    <x v="0"/>
    <n v="2227"/>
    <x v="55"/>
    <n v="12163.345703000001"/>
    <n v="147946978.69068858"/>
  </r>
  <r>
    <x v="0"/>
    <n v="2227"/>
    <x v="56"/>
    <n v="5994.7641599999997"/>
    <n v="35937197.334020503"/>
  </r>
  <r>
    <x v="0"/>
    <n v="2227"/>
    <x v="100"/>
    <n v="4238.7436520000001"/>
    <n v="17966947.747370299"/>
  </r>
  <r>
    <x v="0"/>
    <n v="2227"/>
    <x v="57"/>
    <n v="2551.3327640000002"/>
    <n v="6509298.8726598807"/>
  </r>
  <r>
    <x v="0"/>
    <n v="2227"/>
    <x v="85"/>
    <n v="4600.5131840000004"/>
    <n v="21164721.55615782"/>
  </r>
  <r>
    <x v="0"/>
    <n v="2227"/>
    <x v="58"/>
    <n v="950.21093800000006"/>
    <n v="902900.82669483998"/>
  </r>
  <r>
    <x v="0"/>
    <n v="2227"/>
    <x v="86"/>
    <n v="8323.9765619999998"/>
    <n v="69288585.804725334"/>
  </r>
  <r>
    <x v="0"/>
    <n v="2227"/>
    <x v="88"/>
    <n v="1047.982422"/>
    <n v="1098267.1568209862"/>
  </r>
  <r>
    <x v="0"/>
    <n v="2227"/>
    <x v="60"/>
    <n v="2467.4819339999999"/>
    <n v="6088467.0946163796"/>
  </r>
  <r>
    <x v="0"/>
    <n v="2227"/>
    <x v="89"/>
    <n v="13458.804688"/>
    <n v="181139423.62973079"/>
  </r>
  <r>
    <x v="0"/>
    <n v="2227"/>
    <x v="64"/>
    <n v="13640.457031"/>
    <n v="186062068.01455733"/>
  </r>
  <r>
    <x v="0"/>
    <n v="2227"/>
    <x v="65"/>
    <n v="20579.082031000002"/>
    <n v="423498617.23862714"/>
  </r>
  <r>
    <x v="0"/>
    <n v="2266"/>
    <x v="0"/>
    <n v="0"/>
    <n v="0"/>
  </r>
  <r>
    <x v="0"/>
    <n v="2266"/>
    <x v="1"/>
    <n v="56.320312000000001"/>
    <n v="3171.9775437773442"/>
  </r>
  <r>
    <x v="0"/>
    <n v="2266"/>
    <x v="3"/>
    <n v="7197.8935549999997"/>
    <n v="51809671.62911053"/>
  </r>
  <r>
    <x v="0"/>
    <n v="2266"/>
    <x v="66"/>
    <n v="68.400879000000003"/>
    <n v="4678.6802479726412"/>
  </r>
  <r>
    <x v="0"/>
    <n v="2266"/>
    <x v="7"/>
    <n v="1565.671875"/>
    <n v="2451328.4201660156"/>
  </r>
  <r>
    <x v="0"/>
    <n v="2266"/>
    <x v="8"/>
    <n v="574.41699200000005"/>
    <n v="329954.88069832814"/>
  </r>
  <r>
    <x v="0"/>
    <n v="2266"/>
    <x v="90"/>
    <n v="1255.3579099999999"/>
    <n v="1575923.4821995681"/>
  </r>
  <r>
    <x v="0"/>
    <n v="2266"/>
    <x v="12"/>
    <n v="4137.8134769999997"/>
    <n v="17121500.370442826"/>
  </r>
  <r>
    <x v="0"/>
    <n v="2266"/>
    <x v="14"/>
    <n v="13598.179688"/>
    <n v="184910490.82713577"/>
  </r>
  <r>
    <x v="0"/>
    <n v="2266"/>
    <x v="16"/>
    <n v="4324.4873049999997"/>
    <n v="18701190.451106161"/>
  </r>
  <r>
    <x v="0"/>
    <n v="2266"/>
    <x v="92"/>
    <n v="3037.6616210000002"/>
    <n v="9227388.1236963496"/>
  </r>
  <r>
    <x v="0"/>
    <n v="2266"/>
    <x v="18"/>
    <n v="209.125"/>
    <n v="43733.265625"/>
  </r>
  <r>
    <x v="0"/>
    <n v="2266"/>
    <x v="96"/>
    <n v="768.27441399999998"/>
    <n v="590245.57520704332"/>
  </r>
  <r>
    <x v="0"/>
    <n v="2266"/>
    <x v="70"/>
    <n v="490.66601600000001"/>
    <n v="240753.13925731226"/>
  </r>
  <r>
    <x v="0"/>
    <n v="2266"/>
    <x v="72"/>
    <n v="5841.3173829999996"/>
    <n v="34120988.768937968"/>
  </r>
  <r>
    <x v="0"/>
    <n v="2266"/>
    <x v="24"/>
    <n v="6262.8388670000004"/>
    <n v="39223150.674005851"/>
  </r>
  <r>
    <x v="0"/>
    <n v="2266"/>
    <x v="25"/>
    <n v="8276.3925780000009"/>
    <n v="68498674.105173498"/>
  </r>
  <r>
    <x v="0"/>
    <n v="2266"/>
    <x v="26"/>
    <n v="4730.9892579999996"/>
    <n v="22382259.359311387"/>
  </r>
  <r>
    <x v="0"/>
    <n v="2266"/>
    <x v="27"/>
    <n v="681.66796899999997"/>
    <n v="464671.21996058495"/>
  </r>
  <r>
    <x v="0"/>
    <n v="2266"/>
    <x v="28"/>
    <n v="2519.5187989999999"/>
    <n v="6347974.9785144022"/>
  </r>
  <r>
    <x v="0"/>
    <n v="2266"/>
    <x v="29"/>
    <n v="3115.8703609999998"/>
    <n v="9708648.1065582689"/>
  </r>
  <r>
    <x v="0"/>
    <n v="2266"/>
    <x v="31"/>
    <n v="10913.025390999999"/>
    <n v="119094123.18461068"/>
  </r>
  <r>
    <x v="0"/>
    <n v="2266"/>
    <x v="74"/>
    <n v="14647.951171999999"/>
    <n v="214562473.53729615"/>
  </r>
  <r>
    <x v="0"/>
    <n v="2266"/>
    <x v="75"/>
    <n v="70.112305000000006"/>
    <n v="4915.7353124130259"/>
  </r>
  <r>
    <x v="0"/>
    <n v="2266"/>
    <x v="34"/>
    <n v="1212.9326169999999"/>
    <n v="1471205.5333824686"/>
  </r>
  <r>
    <x v="0"/>
    <n v="2266"/>
    <x v="35"/>
    <n v="1578.6191409999999"/>
    <n v="2492038.3923315774"/>
  </r>
  <r>
    <x v="0"/>
    <n v="2266"/>
    <x v="36"/>
    <n v="878.89746100000002"/>
    <n v="772460.74695224653"/>
  </r>
  <r>
    <x v="0"/>
    <n v="2266"/>
    <x v="39"/>
    <n v="236.697754"/>
    <n v="56025.826748644518"/>
  </r>
  <r>
    <x v="0"/>
    <n v="2266"/>
    <x v="40"/>
    <n v="4473.4375"/>
    <n v="20011643.06640625"/>
  </r>
  <r>
    <x v="0"/>
    <n v="2266"/>
    <x v="44"/>
    <n v="1816.859375"/>
    <n v="3300977.9885253906"/>
  </r>
  <r>
    <x v="0"/>
    <n v="2266"/>
    <x v="45"/>
    <n v="4721.7939450000003"/>
    <n v="22295338.059038665"/>
  </r>
  <r>
    <x v="0"/>
    <n v="2266"/>
    <x v="79"/>
    <n v="7990.9189450000003"/>
    <n v="63854785.585559919"/>
  </r>
  <r>
    <x v="0"/>
    <n v="2266"/>
    <x v="81"/>
    <n v="4536.3999020000001"/>
    <n v="20578924.070865609"/>
  </r>
  <r>
    <x v="0"/>
    <n v="2266"/>
    <x v="82"/>
    <n v="2316.8000489999999"/>
    <n v="5367562.4670464024"/>
  </r>
  <r>
    <x v="0"/>
    <n v="2266"/>
    <x v="48"/>
    <n v="3581.7155760000001"/>
    <n v="12828686.467361012"/>
  </r>
  <r>
    <x v="0"/>
    <n v="2266"/>
    <x v="98"/>
    <n v="6891.1782229999999"/>
    <n v="47488337.301149435"/>
  </r>
  <r>
    <x v="0"/>
    <n v="2266"/>
    <x v="49"/>
    <n v="10864.715819999999"/>
    <n v="118042049.84935826"/>
  </r>
  <r>
    <x v="0"/>
    <n v="2266"/>
    <x v="51"/>
    <n v="12945.129883"/>
    <n v="167576387.68773958"/>
  </r>
  <r>
    <x v="0"/>
    <n v="2266"/>
    <x v="52"/>
    <n v="225.289062"/>
    <n v="50755.161456839844"/>
  </r>
  <r>
    <x v="0"/>
    <n v="2266"/>
    <x v="54"/>
    <n v="1938.354736"/>
    <n v="3757219.0825736299"/>
  </r>
  <r>
    <x v="0"/>
    <n v="2266"/>
    <x v="100"/>
    <n v="260.109375"/>
    <n v="67656.886962890625"/>
  </r>
  <r>
    <x v="0"/>
    <n v="2266"/>
    <x v="57"/>
    <n v="473.54980499999999"/>
    <n v="224249.41781553801"/>
  </r>
  <r>
    <x v="0"/>
    <n v="2266"/>
    <x v="58"/>
    <n v="982.36425799999995"/>
    <n v="965039.53539589047"/>
  </r>
  <r>
    <x v="0"/>
    <n v="2266"/>
    <x v="59"/>
    <n v="170.19042999999999"/>
    <n v="28964.782463584896"/>
  </r>
  <r>
    <x v="0"/>
    <n v="2266"/>
    <x v="89"/>
    <n v="1734.658203"/>
    <n v="3009039.081235189"/>
  </r>
  <r>
    <x v="0"/>
    <n v="2266"/>
    <x v="65"/>
    <n v="7748.5063479999999"/>
    <n v="60039350.624996297"/>
  </r>
  <r>
    <x v="0"/>
    <n v="2277"/>
    <x v="0"/>
    <n v="0"/>
    <n v="0"/>
  </r>
  <r>
    <x v="0"/>
    <n v="2277"/>
    <x v="1"/>
    <n v="22568.203125"/>
    <n v="509323792.29125977"/>
  </r>
  <r>
    <x v="0"/>
    <n v="2277"/>
    <x v="66"/>
    <n v="31536.929688"/>
    <n v="994577934.14585578"/>
  </r>
  <r>
    <x v="0"/>
    <n v="2277"/>
    <x v="9"/>
    <n v="432.95214800000002"/>
    <n v="187447.56245781391"/>
  </r>
  <r>
    <x v="0"/>
    <n v="2277"/>
    <x v="90"/>
    <n v="8671.7783199999994"/>
    <n v="75199739.231222019"/>
  </r>
  <r>
    <x v="0"/>
    <n v="2277"/>
    <x v="12"/>
    <n v="6239.7827150000003"/>
    <n v="38934888.330412775"/>
  </r>
  <r>
    <x v="0"/>
    <n v="2277"/>
    <x v="13"/>
    <n v="17363.621093999998"/>
    <n v="301495337.49600172"/>
  </r>
  <r>
    <x v="0"/>
    <n v="2277"/>
    <x v="67"/>
    <n v="20139.550781000002"/>
    <n v="405601505.66047776"/>
  </r>
  <r>
    <x v="0"/>
    <n v="2277"/>
    <x v="16"/>
    <n v="2272.1594239999999"/>
    <n v="5162708.4480720116"/>
  </r>
  <r>
    <x v="0"/>
    <n v="2277"/>
    <x v="92"/>
    <n v="1013.9736329999999"/>
    <n v="1028142.5284192186"/>
  </r>
  <r>
    <x v="0"/>
    <n v="2277"/>
    <x v="93"/>
    <n v="9845.5126949999994"/>
    <n v="96934120.227406159"/>
  </r>
  <r>
    <x v="0"/>
    <n v="2277"/>
    <x v="94"/>
    <n v="18089.183593999998"/>
    <n v="327218563.09743869"/>
  </r>
  <r>
    <x v="0"/>
    <n v="2277"/>
    <x v="17"/>
    <n v="4097.6787109999996"/>
    <n v="16790970.818582617"/>
  </r>
  <r>
    <x v="0"/>
    <n v="2277"/>
    <x v="95"/>
    <n v="3444.688232"/>
    <n v="11865877.015679285"/>
  </r>
  <r>
    <x v="0"/>
    <n v="2277"/>
    <x v="68"/>
    <n v="10575.255859000001"/>
    <n v="111836036.48331384"/>
  </r>
  <r>
    <x v="0"/>
    <n v="2277"/>
    <x v="18"/>
    <n v="2831.5593260000001"/>
    <n v="8017728.2166575743"/>
  </r>
  <r>
    <x v="0"/>
    <n v="2277"/>
    <x v="19"/>
    <n v="1822.993774"/>
    <n v="3323306.3000427634"/>
  </r>
  <r>
    <x v="0"/>
    <n v="2277"/>
    <x v="69"/>
    <n v="962.69335899999999"/>
    <n v="926778.50346270285"/>
  </r>
  <r>
    <x v="0"/>
    <n v="2277"/>
    <x v="22"/>
    <n v="43814.738280999998"/>
    <n v="1919731290.6325266"/>
  </r>
  <r>
    <x v="0"/>
    <n v="2277"/>
    <x v="96"/>
    <n v="19857.892577999999"/>
    <n v="394335897.63938743"/>
  </r>
  <r>
    <x v="0"/>
    <n v="2277"/>
    <x v="70"/>
    <n v="3233.4985350000002"/>
    <n v="10455512.775847148"/>
  </r>
  <r>
    <x v="0"/>
    <n v="2277"/>
    <x v="71"/>
    <n v="1583.5429690000001"/>
    <n v="2507608.3346693353"/>
  </r>
  <r>
    <x v="0"/>
    <n v="2277"/>
    <x v="72"/>
    <n v="24149.707031000002"/>
    <n v="583208349.68313086"/>
  </r>
  <r>
    <x v="0"/>
    <n v="2277"/>
    <x v="25"/>
    <n v="7869.8251950000003"/>
    <n v="61934148.599856794"/>
  </r>
  <r>
    <x v="0"/>
    <n v="2277"/>
    <x v="29"/>
    <n v="9811.5097659999992"/>
    <n v="96265723.888313353"/>
  </r>
  <r>
    <x v="0"/>
    <n v="2277"/>
    <x v="30"/>
    <n v="1031.1308590000001"/>
    <n v="1063230.8483820781"/>
  </r>
  <r>
    <x v="0"/>
    <n v="2277"/>
    <x v="31"/>
    <n v="2043.707764"/>
    <n v="4176741.4246338797"/>
  </r>
  <r>
    <x v="0"/>
    <n v="2277"/>
    <x v="73"/>
    <n v="3189.5297850000002"/>
    <n v="10173100.249402147"/>
  </r>
  <r>
    <x v="0"/>
    <n v="2277"/>
    <x v="74"/>
    <n v="4719.3251950000003"/>
    <n v="22272030.296161793"/>
  </r>
  <r>
    <x v="0"/>
    <n v="2277"/>
    <x v="33"/>
    <n v="9671.7207030000009"/>
    <n v="93542181.356838837"/>
  </r>
  <r>
    <x v="0"/>
    <n v="2277"/>
    <x v="75"/>
    <n v="8319.9375"/>
    <n v="69221360.00390625"/>
  </r>
  <r>
    <x v="0"/>
    <n v="2277"/>
    <x v="36"/>
    <n v="7690.2626950000003"/>
    <n v="59140140.31810867"/>
  </r>
  <r>
    <x v="0"/>
    <n v="2277"/>
    <x v="38"/>
    <n v="3016.1359859999998"/>
    <n v="9097076.2860441916"/>
  </r>
  <r>
    <x v="0"/>
    <n v="2277"/>
    <x v="39"/>
    <n v="8213.2558590000008"/>
    <n v="67457571.805397838"/>
  </r>
  <r>
    <x v="0"/>
    <n v="2277"/>
    <x v="76"/>
    <n v="772.29785200000003"/>
    <n v="596443.97220381396"/>
  </r>
  <r>
    <x v="0"/>
    <n v="2277"/>
    <x v="45"/>
    <n v="60.359375"/>
    <n v="3643.254150390625"/>
  </r>
  <r>
    <x v="0"/>
    <n v="2277"/>
    <x v="78"/>
    <n v="965.10644500000001"/>
    <n v="931430.450180538"/>
  </r>
  <r>
    <x v="0"/>
    <n v="2277"/>
    <x v="46"/>
    <n v="15936.9375"/>
    <n v="253985976.87890625"/>
  </r>
  <r>
    <x v="0"/>
    <n v="2277"/>
    <x v="47"/>
    <n v="13887.099609000001"/>
    <n v="192851535.55028796"/>
  </r>
  <r>
    <x v="0"/>
    <n v="2277"/>
    <x v="82"/>
    <n v="7176.9013670000004"/>
    <n v="51507913.231646471"/>
  </r>
  <r>
    <x v="0"/>
    <n v="2277"/>
    <x v="98"/>
    <n v="43384.675780999998"/>
    <n v="1882230092.6224878"/>
  </r>
  <r>
    <x v="0"/>
    <n v="2277"/>
    <x v="51"/>
    <n v="1152.533203"/>
    <n v="1328332.784017439"/>
  </r>
  <r>
    <x v="0"/>
    <n v="2277"/>
    <x v="99"/>
    <n v="6777.8764650000003"/>
    <n v="45939609.374800898"/>
  </r>
  <r>
    <x v="0"/>
    <n v="2277"/>
    <x v="85"/>
    <n v="6052.5766599999997"/>
    <n v="36633684.225176752"/>
  </r>
  <r>
    <x v="0"/>
    <n v="2277"/>
    <x v="86"/>
    <n v="15240.375"/>
    <n v="232269030.140625"/>
  </r>
  <r>
    <x v="0"/>
    <n v="2277"/>
    <x v="60"/>
    <n v="2588.1186520000001"/>
    <n v="6698358.1568302978"/>
  </r>
  <r>
    <x v="0"/>
    <n v="2277"/>
    <x v="62"/>
    <n v="5936.2314450000003"/>
    <n v="35238843.768606789"/>
  </r>
  <r>
    <x v="0"/>
    <n v="2277"/>
    <x v="63"/>
    <n v="5073.2958980000003"/>
    <n v="25738331.26866363"/>
  </r>
  <r>
    <x v="0"/>
    <n v="2277"/>
    <x v="65"/>
    <n v="3076.4328609999998"/>
    <n v="9464439.1482406445"/>
  </r>
  <r>
    <x v="0"/>
    <n v="2303"/>
    <x v="0"/>
    <n v="0"/>
    <n v="0"/>
  </r>
  <r>
    <x v="0"/>
    <n v="2303"/>
    <x v="1"/>
    <n v="22798.009765999999"/>
    <n v="519749249.29063135"/>
  </r>
  <r>
    <x v="0"/>
    <n v="2303"/>
    <x v="2"/>
    <n v="4793.1748049999997"/>
    <n v="22974524.711286783"/>
  </r>
  <r>
    <x v="0"/>
    <n v="2303"/>
    <x v="3"/>
    <n v="984.86669900000004"/>
    <n v="969962.41479915672"/>
  </r>
  <r>
    <x v="0"/>
    <n v="2303"/>
    <x v="5"/>
    <n v="44894.820312000003"/>
    <n v="2015544890.8467681"/>
  </r>
  <r>
    <x v="0"/>
    <n v="2303"/>
    <x v="6"/>
    <n v="16257.481444999999"/>
    <n v="264305702.93451926"/>
  </r>
  <r>
    <x v="0"/>
    <n v="2303"/>
    <x v="66"/>
    <n v="697.57617200000004"/>
    <n v="486612.51574217365"/>
  </r>
  <r>
    <x v="0"/>
    <n v="2303"/>
    <x v="7"/>
    <n v="6702.4970700000003"/>
    <n v="44923466.973358586"/>
  </r>
  <r>
    <x v="0"/>
    <n v="2303"/>
    <x v="10"/>
    <n v="38407.007812000003"/>
    <n v="1475098249.0710292"/>
  </r>
  <r>
    <x v="0"/>
    <n v="2303"/>
    <x v="11"/>
    <n v="399.60644500000001"/>
    <n v="159685.31088553803"/>
  </r>
  <r>
    <x v="0"/>
    <n v="2303"/>
    <x v="13"/>
    <n v="56.953125"/>
    <n v="3243.658447265625"/>
  </r>
  <r>
    <x v="0"/>
    <n v="2303"/>
    <x v="14"/>
    <n v="24693.902343999998"/>
    <n v="609788812.97500861"/>
  </r>
  <r>
    <x v="0"/>
    <n v="2303"/>
    <x v="91"/>
    <n v="16988.703125"/>
    <n v="288616033.86938477"/>
  </r>
  <r>
    <x v="0"/>
    <n v="2303"/>
    <x v="15"/>
    <n v="19454.074218999998"/>
    <n v="378461003.71836036"/>
  </r>
  <r>
    <x v="0"/>
    <n v="2303"/>
    <x v="16"/>
    <n v="8359.6503909999992"/>
    <n v="69883754.659746438"/>
  </r>
  <r>
    <x v="0"/>
    <n v="2303"/>
    <x v="92"/>
    <n v="1272.7548830000001"/>
    <n v="1619904.9922003439"/>
  </r>
  <r>
    <x v="0"/>
    <n v="2303"/>
    <x v="93"/>
    <n v="1003.712891"/>
    <n v="1007439.5675595779"/>
  </r>
  <r>
    <x v="0"/>
    <n v="2303"/>
    <x v="94"/>
    <n v="6051.1474609999996"/>
    <n v="36616385.594766743"/>
  </r>
  <r>
    <x v="0"/>
    <n v="2303"/>
    <x v="17"/>
    <n v="5897.2939450000003"/>
    <n v="34778075.87373367"/>
  </r>
  <r>
    <x v="0"/>
    <n v="2303"/>
    <x v="18"/>
    <n v="778.09277299999997"/>
    <n v="605428.36339482944"/>
  </r>
  <r>
    <x v="0"/>
    <n v="2303"/>
    <x v="19"/>
    <n v="316.47851600000001"/>
    <n v="100158.65108956226"/>
  </r>
  <r>
    <x v="0"/>
    <n v="2303"/>
    <x v="20"/>
    <n v="6846.9560549999997"/>
    <n v="46880807.219101161"/>
  </r>
  <r>
    <x v="0"/>
    <n v="2303"/>
    <x v="22"/>
    <n v="8159.6123049999997"/>
    <n v="66579272.967907406"/>
  </r>
  <r>
    <x v="0"/>
    <n v="2303"/>
    <x v="70"/>
    <n v="1371.7441409999999"/>
    <n v="1881681.9883678276"/>
  </r>
  <r>
    <x v="0"/>
    <n v="2303"/>
    <x v="24"/>
    <n v="29949.90625"/>
    <n v="896996884.38378906"/>
  </r>
  <r>
    <x v="0"/>
    <n v="2303"/>
    <x v="26"/>
    <n v="18273.568359000001"/>
    <n v="333923300.57104599"/>
  </r>
  <r>
    <x v="0"/>
    <n v="2303"/>
    <x v="29"/>
    <n v="17349.494140999999"/>
    <n v="301004946.94859332"/>
  </r>
  <r>
    <x v="0"/>
    <n v="2303"/>
    <x v="30"/>
    <n v="878.921875"/>
    <n v="772503.66235351563"/>
  </r>
  <r>
    <x v="0"/>
    <n v="2303"/>
    <x v="73"/>
    <n v="8526.4140619999998"/>
    <n v="72699736.756671339"/>
  </r>
  <r>
    <x v="0"/>
    <n v="2303"/>
    <x v="74"/>
    <n v="6321.0063479999999"/>
    <n v="39955121.251456298"/>
  </r>
  <r>
    <x v="0"/>
    <n v="2303"/>
    <x v="34"/>
    <n v="7432.1591799999997"/>
    <n v="55236990.076858267"/>
  </r>
  <r>
    <x v="0"/>
    <n v="2303"/>
    <x v="35"/>
    <n v="6718.5029299999997"/>
    <n v="45138281.620418578"/>
  </r>
  <r>
    <x v="0"/>
    <n v="2303"/>
    <x v="36"/>
    <n v="19444.568359000001"/>
    <n v="378091238.66782397"/>
  </r>
  <r>
    <x v="0"/>
    <n v="2303"/>
    <x v="37"/>
    <n v="13310.671875"/>
    <n v="177173985.76391602"/>
  </r>
  <r>
    <x v="0"/>
    <n v="2303"/>
    <x v="39"/>
    <n v="1245.9609379999999"/>
    <n v="1552418.6590218397"/>
  </r>
  <r>
    <x v="0"/>
    <n v="2303"/>
    <x v="40"/>
    <n v="806.50195299999996"/>
    <n v="650445.40019281418"/>
  </r>
  <r>
    <x v="0"/>
    <n v="2303"/>
    <x v="42"/>
    <n v="10771.419921999999"/>
    <n v="116023487.13605846"/>
  </r>
  <r>
    <x v="0"/>
    <n v="2303"/>
    <x v="97"/>
    <n v="10813.271484000001"/>
    <n v="116926840.18668757"/>
  </r>
  <r>
    <x v="0"/>
    <n v="2303"/>
    <x v="43"/>
    <n v="20271.275390999999"/>
    <n v="410924605.97776216"/>
  </r>
  <r>
    <x v="0"/>
    <n v="2303"/>
    <x v="45"/>
    <n v="545.28320299999996"/>
    <n v="297333.77147393918"/>
  </r>
  <r>
    <x v="0"/>
    <n v="2303"/>
    <x v="77"/>
    <n v="39761.78125"/>
    <n v="1580999248.1728516"/>
  </r>
  <r>
    <x v="0"/>
    <n v="2303"/>
    <x v="80"/>
    <n v="558.48632799999996"/>
    <n v="311906.97856292356"/>
  </r>
  <r>
    <x v="0"/>
    <n v="2303"/>
    <x v="81"/>
    <n v="9355.3974610000005"/>
    <n v="87523461.65328525"/>
  </r>
  <r>
    <x v="0"/>
    <n v="2303"/>
    <x v="82"/>
    <n v="5648.2451170000004"/>
    <n v="31902672.901714347"/>
  </r>
  <r>
    <x v="0"/>
    <n v="2303"/>
    <x v="48"/>
    <n v="2265.9614259999998"/>
    <n v="5134581.1841199528"/>
  </r>
  <r>
    <x v="0"/>
    <n v="2303"/>
    <x v="98"/>
    <n v="410.57470699999999"/>
    <n v="168571.59002813583"/>
  </r>
  <r>
    <x v="0"/>
    <n v="2303"/>
    <x v="83"/>
    <n v="12781.490234000001"/>
    <n v="163366492.6018374"/>
  </r>
  <r>
    <x v="0"/>
    <n v="2303"/>
    <x v="50"/>
    <n v="1417.1132809999999"/>
    <n v="2008210.0511865846"/>
  </r>
  <r>
    <x v="0"/>
    <n v="2303"/>
    <x v="53"/>
    <n v="804.12109399999997"/>
    <n v="646610.73381575674"/>
  </r>
  <r>
    <x v="0"/>
    <n v="2303"/>
    <x v="55"/>
    <n v="55843.382812000003"/>
    <n v="3118483403.8875775"/>
  </r>
  <r>
    <x v="0"/>
    <n v="2303"/>
    <x v="56"/>
    <n v="1952.120361"/>
    <n v="3810773.9038307704"/>
  </r>
  <r>
    <x v="0"/>
    <n v="2303"/>
    <x v="100"/>
    <n v="1239.0351559999999"/>
    <n v="1535208.117803944"/>
  </r>
  <r>
    <x v="0"/>
    <n v="2303"/>
    <x v="58"/>
    <n v="7831.3125"/>
    <n v="61329455.47265625"/>
  </r>
  <r>
    <x v="0"/>
    <n v="2303"/>
    <x v="86"/>
    <n v="14084.286133"/>
    <n v="198367115.87621608"/>
  </r>
  <r>
    <x v="0"/>
    <n v="2303"/>
    <x v="87"/>
    <n v="32967.179687999997"/>
    <n v="1086834936.5808794"/>
  </r>
  <r>
    <x v="0"/>
    <n v="2303"/>
    <x v="88"/>
    <n v="18109.041015999999"/>
    <n v="327937366.51917028"/>
  </r>
  <r>
    <x v="0"/>
    <n v="2303"/>
    <x v="59"/>
    <n v="27347.136718999998"/>
    <n v="747865886.72767794"/>
  </r>
  <r>
    <x v="0"/>
    <n v="2303"/>
    <x v="89"/>
    <n v="14999.804688"/>
    <n v="224994140.67814678"/>
  </r>
  <r>
    <x v="0"/>
    <n v="2303"/>
    <x v="61"/>
    <n v="3669.2514649999998"/>
    <n v="13463406.313404646"/>
  </r>
  <r>
    <x v="0"/>
    <n v="2379"/>
    <x v="0"/>
    <n v="0"/>
    <n v="0"/>
  </r>
  <r>
    <x v="0"/>
    <n v="2379"/>
    <x v="11"/>
    <n v="116.710938"/>
    <n v="13621.443048839843"/>
  </r>
  <r>
    <x v="0"/>
    <n v="2379"/>
    <x v="96"/>
    <n v="301.41601600000001"/>
    <n v="90851.614701312268"/>
  </r>
  <r>
    <x v="0"/>
    <n v="2379"/>
    <x v="71"/>
    <n v="377.695312"/>
    <n v="142653.74870677735"/>
  </r>
  <r>
    <x v="0"/>
    <n v="2379"/>
    <x v="38"/>
    <n v="1828.689087"/>
    <n v="3344103.7769128936"/>
  </r>
  <r>
    <x v="0"/>
    <n v="2379"/>
    <x v="79"/>
    <n v="1100.6123050000001"/>
    <n v="1211347.4459174133"/>
  </r>
  <r>
    <x v="0"/>
    <n v="2379"/>
    <x v="82"/>
    <n v="1233.9951169999999"/>
    <n v="1522743.9487798435"/>
  </r>
  <r>
    <x v="0"/>
    <n v="2379"/>
    <x v="100"/>
    <n v="3408.7514649999998"/>
    <n v="11619586.550139645"/>
  </r>
  <r>
    <x v="0"/>
    <n v="2425"/>
    <x v="0"/>
    <n v="0"/>
    <n v="0"/>
  </r>
  <r>
    <x v="0"/>
    <n v="2425"/>
    <x v="1"/>
    <n v="760.52441399999998"/>
    <n v="578397.38429004338"/>
  </r>
  <r>
    <x v="0"/>
    <n v="2425"/>
    <x v="5"/>
    <n v="2418.7875979999999"/>
    <n v="5850533.4442386087"/>
  </r>
  <r>
    <x v="0"/>
    <n v="2425"/>
    <x v="8"/>
    <n v="11201.887694999999"/>
    <n v="125482287.9313924"/>
  </r>
  <r>
    <x v="0"/>
    <n v="2425"/>
    <x v="23"/>
    <n v="16221.953125"/>
    <n v="263151763.18969727"/>
  </r>
  <r>
    <x v="0"/>
    <n v="2425"/>
    <x v="31"/>
    <n v="838.63378899999998"/>
    <n v="703306.63205249654"/>
  </r>
  <r>
    <x v="0"/>
    <n v="2425"/>
    <x v="73"/>
    <n v="91.396484000000001"/>
    <n v="8353.3172875622568"/>
  </r>
  <r>
    <x v="0"/>
    <n v="2425"/>
    <x v="35"/>
    <n v="7892.40625"/>
    <n v="62290076.415039063"/>
  </r>
  <r>
    <x v="0"/>
    <n v="2425"/>
    <x v="85"/>
    <n v="26333.462890999999"/>
    <n v="693451267.83167398"/>
  </r>
  <r>
    <x v="0"/>
    <n v="2425"/>
    <x v="64"/>
    <n v="12995.353515999999"/>
    <n v="168879213.00581354"/>
  </r>
  <r>
    <x v="0"/>
    <n v="2425"/>
    <x v="65"/>
    <n v="9898.046875"/>
    <n v="97971331.939697266"/>
  </r>
  <r>
    <x v="0"/>
    <n v="2429"/>
    <x v="0"/>
    <n v="3962.7045899999998"/>
    <n v="15703027.667607067"/>
  </r>
  <r>
    <x v="0"/>
    <n v="2429"/>
    <x v="1"/>
    <n v="107.825684"/>
    <n v="11626.378130067855"/>
  </r>
  <r>
    <x v="0"/>
    <n v="2429"/>
    <x v="4"/>
    <n v="9984.7939449999994"/>
    <n v="99696110.124108657"/>
  </r>
  <r>
    <x v="0"/>
    <n v="2429"/>
    <x v="5"/>
    <n v="4425.6772460000002"/>
    <n v="19586619.085762147"/>
  </r>
  <r>
    <x v="0"/>
    <n v="2429"/>
    <x v="6"/>
    <n v="7010.7563479999999"/>
    <n v="49150704.571022294"/>
  </r>
  <r>
    <x v="0"/>
    <n v="2429"/>
    <x v="66"/>
    <n v="14256.101562"/>
    <n v="203236431.74605882"/>
  </r>
  <r>
    <x v="0"/>
    <n v="2429"/>
    <x v="8"/>
    <n v="2334.1445309999999"/>
    <n v="5448230.6915972093"/>
  </r>
  <r>
    <x v="0"/>
    <n v="2429"/>
    <x v="9"/>
    <n v="4377.8095700000003"/>
    <n v="19165216.631183587"/>
  </r>
  <r>
    <x v="0"/>
    <n v="2429"/>
    <x v="10"/>
    <n v="19920.640625"/>
    <n v="396831922.91040039"/>
  </r>
  <r>
    <x v="0"/>
    <n v="2429"/>
    <x v="11"/>
    <n v="80852.351561999996"/>
    <n v="6537102753.1052437"/>
  </r>
  <r>
    <x v="0"/>
    <n v="2429"/>
    <x v="90"/>
    <n v="21826.023438"/>
    <n v="476375299.11612535"/>
  </r>
  <r>
    <x v="0"/>
    <n v="2429"/>
    <x v="12"/>
    <n v="17526.804688"/>
    <n v="307188882.57129878"/>
  </r>
  <r>
    <x v="0"/>
    <n v="2429"/>
    <x v="13"/>
    <n v="17700.857422000001"/>
    <n v="313320353.4739725"/>
  </r>
  <r>
    <x v="0"/>
    <n v="2429"/>
    <x v="67"/>
    <n v="20824.802734000001"/>
    <n v="433672408.91001391"/>
  </r>
  <r>
    <x v="0"/>
    <n v="2429"/>
    <x v="91"/>
    <n v="39933.898437999997"/>
    <n v="1594716244.4564986"/>
  </r>
  <r>
    <x v="0"/>
    <n v="2429"/>
    <x v="15"/>
    <n v="834.08349599999997"/>
    <n v="695695.27829958196"/>
  </r>
  <r>
    <x v="0"/>
    <n v="2429"/>
    <x v="92"/>
    <n v="8091.0380859999996"/>
    <n v="65464897.309102535"/>
  </r>
  <r>
    <x v="0"/>
    <n v="2429"/>
    <x v="93"/>
    <n v="8331.0732420000004"/>
    <n v="69406781.363568395"/>
  </r>
  <r>
    <x v="0"/>
    <n v="2429"/>
    <x v="94"/>
    <n v="3126.2609859999998"/>
    <n v="9773507.7525856905"/>
  </r>
  <r>
    <x v="0"/>
    <n v="2429"/>
    <x v="17"/>
    <n v="25930.009765999999"/>
    <n v="672365406.46485531"/>
  </r>
  <r>
    <x v="0"/>
    <n v="2429"/>
    <x v="95"/>
    <n v="5209.8369140000004"/>
    <n v="27142400.670477048"/>
  </r>
  <r>
    <x v="0"/>
    <n v="2429"/>
    <x v="68"/>
    <n v="30616.6875"/>
    <n v="937381553.47265625"/>
  </r>
  <r>
    <x v="0"/>
    <n v="2429"/>
    <x v="18"/>
    <n v="7322.2109380000002"/>
    <n v="53614773.020566843"/>
  </r>
  <r>
    <x v="0"/>
    <n v="2429"/>
    <x v="19"/>
    <n v="19254.09375"/>
    <n v="370720126.13378906"/>
  </r>
  <r>
    <x v="0"/>
    <n v="2429"/>
    <x v="20"/>
    <n v="49716.191405999998"/>
    <n v="2471699687.9180279"/>
  </r>
  <r>
    <x v="0"/>
    <n v="2429"/>
    <x v="21"/>
    <n v="941.20996100000002"/>
    <n v="885876.19068562158"/>
  </r>
  <r>
    <x v="0"/>
    <n v="2429"/>
    <x v="69"/>
    <n v="6393.2861329999996"/>
    <n v="40874107.578410089"/>
  </r>
  <r>
    <x v="0"/>
    <n v="2429"/>
    <x v="22"/>
    <n v="9963.2265619999998"/>
    <n v="99265883.525742337"/>
  </r>
  <r>
    <x v="0"/>
    <n v="2429"/>
    <x v="96"/>
    <n v="25213.150390999999"/>
    <n v="635702952.6391834"/>
  </r>
  <r>
    <x v="0"/>
    <n v="2429"/>
    <x v="23"/>
    <n v="11111.384765999999"/>
    <n v="123462871.41809686"/>
  </r>
  <r>
    <x v="0"/>
    <n v="2429"/>
    <x v="70"/>
    <n v="3762.3859859999998"/>
    <n v="14155548.30764919"/>
  </r>
  <r>
    <x v="0"/>
    <n v="2429"/>
    <x v="71"/>
    <n v="3250.7026369999999"/>
    <n v="10567067.634198753"/>
  </r>
  <r>
    <x v="0"/>
    <n v="2429"/>
    <x v="24"/>
    <n v="49618.21875"/>
    <n v="2461967631.9228516"/>
  </r>
  <r>
    <x v="0"/>
    <n v="2429"/>
    <x v="25"/>
    <n v="13700.201171999999"/>
    <n v="187695512.15327016"/>
  </r>
  <r>
    <x v="0"/>
    <n v="2429"/>
    <x v="26"/>
    <n v="4030.1606449999999"/>
    <n v="16242194.824506816"/>
  </r>
  <r>
    <x v="0"/>
    <n v="2429"/>
    <x v="27"/>
    <n v="9731.4951170000004"/>
    <n v="94701997.212194845"/>
  </r>
  <r>
    <x v="0"/>
    <n v="2429"/>
    <x v="28"/>
    <n v="20764.503906000002"/>
    <n v="431164622.46228933"/>
  </r>
  <r>
    <x v="0"/>
    <n v="2429"/>
    <x v="29"/>
    <n v="18680.734375"/>
    <n v="348969836.78930664"/>
  </r>
  <r>
    <x v="0"/>
    <n v="2429"/>
    <x v="30"/>
    <n v="7971.470703"/>
    <n v="63544345.168787315"/>
  </r>
  <r>
    <x v="0"/>
    <n v="2429"/>
    <x v="31"/>
    <n v="12128.380859000001"/>
    <n v="147097622.2609576"/>
  </r>
  <r>
    <x v="0"/>
    <n v="2429"/>
    <x v="32"/>
    <n v="43377.644530999998"/>
    <n v="1881620045.0577941"/>
  </r>
  <r>
    <x v="0"/>
    <n v="2429"/>
    <x v="73"/>
    <n v="21487.208984000001"/>
    <n v="461700149.92209035"/>
  </r>
  <r>
    <x v="0"/>
    <n v="2429"/>
    <x v="74"/>
    <n v="62758.90625"/>
    <n v="3938680313.6962891"/>
  </r>
  <r>
    <x v="0"/>
    <n v="2429"/>
    <x v="33"/>
    <n v="7744.3969729999999"/>
    <n v="59975684.475411564"/>
  </r>
  <r>
    <x v="0"/>
    <n v="2429"/>
    <x v="75"/>
    <n v="7128.8125"/>
    <n v="50819967.66015625"/>
  </r>
  <r>
    <x v="0"/>
    <n v="2429"/>
    <x v="34"/>
    <n v="5381.3266599999997"/>
    <n v="28958676.621626753"/>
  </r>
  <r>
    <x v="0"/>
    <n v="2429"/>
    <x v="35"/>
    <n v="2674.4655760000001"/>
    <n v="7152766.1172090117"/>
  </r>
  <r>
    <x v="0"/>
    <n v="2429"/>
    <x v="37"/>
    <n v="11558.3125"/>
    <n v="133594587.84765625"/>
  </r>
  <r>
    <x v="0"/>
    <n v="2429"/>
    <x v="38"/>
    <n v="632.42602499999998"/>
    <n v="399962.67709730059"/>
  </r>
  <r>
    <x v="0"/>
    <n v="2429"/>
    <x v="39"/>
    <n v="2632.4406739999999"/>
    <n v="6929743.9021295737"/>
  </r>
  <r>
    <x v="0"/>
    <n v="2429"/>
    <x v="40"/>
    <n v="83437.976561999996"/>
    <n v="6961895932.7608604"/>
  </r>
  <r>
    <x v="0"/>
    <n v="2429"/>
    <x v="41"/>
    <n v="13265.114258"/>
    <n v="175963256.27779487"/>
  </r>
  <r>
    <x v="0"/>
    <n v="2429"/>
    <x v="42"/>
    <n v="19131.269531000002"/>
    <n v="366005473.867769"/>
  </r>
  <r>
    <x v="0"/>
    <n v="2429"/>
    <x v="76"/>
    <n v="14008.700194999999"/>
    <n v="196243681.15339303"/>
  </r>
  <r>
    <x v="0"/>
    <n v="2429"/>
    <x v="97"/>
    <n v="15629.208008"/>
    <n v="244272142.95733133"/>
  </r>
  <r>
    <x v="0"/>
    <n v="2429"/>
    <x v="43"/>
    <n v="12599.505859000001"/>
    <n v="158747547.89097536"/>
  </r>
  <r>
    <x v="0"/>
    <n v="2429"/>
    <x v="44"/>
    <n v="10168.867188"/>
    <n v="103405859.88718303"/>
  </r>
  <r>
    <x v="0"/>
    <n v="2429"/>
    <x v="45"/>
    <n v="5056.3818359999996"/>
    <n v="25566997.271430727"/>
  </r>
  <r>
    <x v="0"/>
    <n v="2429"/>
    <x v="77"/>
    <n v="9159.6035159999992"/>
    <n v="83898336.570319548"/>
  </r>
  <r>
    <x v="0"/>
    <n v="2429"/>
    <x v="78"/>
    <n v="16925.289062"/>
    <n v="286465409.83225685"/>
  </r>
  <r>
    <x v="0"/>
    <n v="2429"/>
    <x v="79"/>
    <n v="1938.375"/>
    <n v="3757297.640625"/>
  </r>
  <r>
    <x v="0"/>
    <n v="2429"/>
    <x v="80"/>
    <n v="12636.075194999999"/>
    <n v="159670396.33369428"/>
  </r>
  <r>
    <x v="0"/>
    <n v="2429"/>
    <x v="46"/>
    <n v="19226.265625"/>
    <n v="369649289.88305664"/>
  </r>
  <r>
    <x v="0"/>
    <n v="2429"/>
    <x v="47"/>
    <n v="4249.578125"/>
    <n v="18058914.240478516"/>
  </r>
  <r>
    <x v="0"/>
    <n v="2429"/>
    <x v="81"/>
    <n v="9307.8798829999996"/>
    <n v="86636627.916356087"/>
  </r>
  <r>
    <x v="0"/>
    <n v="2429"/>
    <x v="82"/>
    <n v="5954.5048829999996"/>
    <n v="35456128.401670836"/>
  </r>
  <r>
    <x v="0"/>
    <n v="2429"/>
    <x v="48"/>
    <n v="19798.957031000002"/>
    <n v="391998699.51538438"/>
  </r>
  <r>
    <x v="0"/>
    <n v="2429"/>
    <x v="98"/>
    <n v="3505.9790039999998"/>
    <n v="12291888.776488831"/>
  </r>
  <r>
    <x v="0"/>
    <n v="2429"/>
    <x v="83"/>
    <n v="10444.340819999999"/>
    <n v="109084255.16431826"/>
  </r>
  <r>
    <x v="0"/>
    <n v="2429"/>
    <x v="49"/>
    <n v="6519.8217770000001"/>
    <n v="42508076.003843442"/>
  </r>
  <r>
    <x v="0"/>
    <n v="2429"/>
    <x v="50"/>
    <n v="13307.066406"/>
    <n v="177078016.33369374"/>
  </r>
  <r>
    <x v="0"/>
    <n v="2429"/>
    <x v="84"/>
    <n v="15352.278319999999"/>
    <n v="235692449.61474201"/>
  </r>
  <r>
    <x v="0"/>
    <n v="2429"/>
    <x v="51"/>
    <n v="750.43896500000005"/>
    <n v="563158.64019027131"/>
  </r>
  <r>
    <x v="0"/>
    <n v="2429"/>
    <x v="52"/>
    <n v="10384.292969"/>
    <n v="107833540.46602283"/>
  </r>
  <r>
    <x v="0"/>
    <n v="2429"/>
    <x v="53"/>
    <n v="16786.490234000001"/>
    <n v="281786254.37617743"/>
  </r>
  <r>
    <x v="0"/>
    <n v="2429"/>
    <x v="99"/>
    <n v="21148.800781000002"/>
    <n v="447271774.47442627"/>
  </r>
  <r>
    <x v="0"/>
    <n v="2429"/>
    <x v="54"/>
    <n v="11155.570312"/>
    <n v="124446748.98597577"/>
  </r>
  <r>
    <x v="0"/>
    <n v="2429"/>
    <x v="56"/>
    <n v="20376.363281000002"/>
    <n v="415196180.55928516"/>
  </r>
  <r>
    <x v="0"/>
    <n v="2429"/>
    <x v="100"/>
    <n v="6923.15625"/>
    <n v="47930092.461914063"/>
  </r>
  <r>
    <x v="0"/>
    <n v="2429"/>
    <x v="57"/>
    <n v="10956.568359000001"/>
    <n v="120046390.20543997"/>
  </r>
  <r>
    <x v="0"/>
    <n v="2429"/>
    <x v="85"/>
    <n v="9282.9833980000003"/>
    <n v="86173780.767543629"/>
  </r>
  <r>
    <x v="0"/>
    <n v="2429"/>
    <x v="58"/>
    <n v="18145.496093999998"/>
    <n v="329259028.49736917"/>
  </r>
  <r>
    <x v="0"/>
    <n v="2429"/>
    <x v="86"/>
    <n v="3947.016357"/>
    <n v="15578938.122425551"/>
  </r>
  <r>
    <x v="0"/>
    <n v="2429"/>
    <x v="87"/>
    <n v="10787.688477"/>
    <n v="116374222.67679857"/>
  </r>
  <r>
    <x v="0"/>
    <n v="2429"/>
    <x v="60"/>
    <n v="11280.651367"/>
    <n v="127253095.26379898"/>
  </r>
  <r>
    <x v="0"/>
    <n v="2429"/>
    <x v="89"/>
    <n v="35949.425780999998"/>
    <n v="1292361213.9836273"/>
  </r>
  <r>
    <x v="0"/>
    <n v="2429"/>
    <x v="61"/>
    <n v="23208.316406000002"/>
    <n v="538625950.40100884"/>
  </r>
  <r>
    <x v="0"/>
    <n v="2429"/>
    <x v="62"/>
    <n v="7716.6689450000003"/>
    <n v="59546979.606727421"/>
  </r>
  <r>
    <x v="0"/>
    <n v="2429"/>
    <x v="63"/>
    <n v="11513.513671999999"/>
    <n v="132560997.0753309"/>
  </r>
  <r>
    <x v="0"/>
    <n v="2429"/>
    <x v="64"/>
    <n v="5473.8305659999996"/>
    <n v="29962821.065275878"/>
  </r>
  <r>
    <x v="0"/>
    <n v="2429"/>
    <x v="65"/>
    <n v="14423.044921999999"/>
    <n v="208024224.82202995"/>
  </r>
  <r>
    <x v="0"/>
    <n v="2436"/>
    <x v="0"/>
    <n v="985.821777"/>
    <n v="971844.57600743778"/>
  </r>
  <r>
    <x v="0"/>
    <n v="2436"/>
    <x v="2"/>
    <n v="6429.1845700000003"/>
    <n v="41334414.235126093"/>
  </r>
  <r>
    <x v="0"/>
    <n v="2436"/>
    <x v="4"/>
    <n v="8707.7138670000004"/>
    <n v="75824280.789544106"/>
  </r>
  <r>
    <x v="0"/>
    <n v="2436"/>
    <x v="5"/>
    <n v="204.72241199999999"/>
    <n v="41911.26597509774"/>
  </r>
  <r>
    <x v="0"/>
    <n v="2436"/>
    <x v="66"/>
    <n v="1741.0351559999999"/>
    <n v="3031203.414427944"/>
  </r>
  <r>
    <x v="0"/>
    <n v="2436"/>
    <x v="7"/>
    <n v="227.983643"/>
    <n v="51976.54147555145"/>
  </r>
  <r>
    <x v="0"/>
    <n v="2436"/>
    <x v="8"/>
    <n v="10694.203125"/>
    <n v="114365980.47875977"/>
  </r>
  <r>
    <x v="0"/>
    <n v="2436"/>
    <x v="9"/>
    <n v="1213.3725589999999"/>
    <n v="1472272.9669342083"/>
  </r>
  <r>
    <x v="0"/>
    <n v="2436"/>
    <x v="10"/>
    <n v="4187.3032229999999"/>
    <n v="17533508.281346187"/>
  </r>
  <r>
    <x v="0"/>
    <n v="2436"/>
    <x v="11"/>
    <n v="431.07959"/>
    <n v="185829.6129145681"/>
  </r>
  <r>
    <x v="0"/>
    <n v="2436"/>
    <x v="90"/>
    <n v="7730.7250979999999"/>
    <n v="59764110.540847108"/>
  </r>
  <r>
    <x v="0"/>
    <n v="2436"/>
    <x v="12"/>
    <n v="7177.7788090000004"/>
    <n v="51520508.630929463"/>
  </r>
  <r>
    <x v="0"/>
    <n v="2436"/>
    <x v="13"/>
    <n v="854.86718800000006"/>
    <n v="730797.90911902743"/>
  </r>
  <r>
    <x v="0"/>
    <n v="2436"/>
    <x v="14"/>
    <n v="1775.96875"/>
    <n v="3154065.0009765625"/>
  </r>
  <r>
    <x v="0"/>
    <n v="2436"/>
    <x v="91"/>
    <n v="165.19116199999999"/>
    <n v="27288.12000291024"/>
  </r>
  <r>
    <x v="0"/>
    <n v="2436"/>
    <x v="16"/>
    <n v="2041.6999510000001"/>
    <n v="4168538.6899134028"/>
  </r>
  <r>
    <x v="0"/>
    <n v="2436"/>
    <x v="94"/>
    <n v="10461.356444999999"/>
    <n v="109439978.66934302"/>
  </r>
  <r>
    <x v="0"/>
    <n v="2436"/>
    <x v="17"/>
    <n v="972.296875"/>
    <n v="945361.21313476563"/>
  </r>
  <r>
    <x v="0"/>
    <n v="2436"/>
    <x v="95"/>
    <n v="5021.1591799999997"/>
    <n v="25212039.51089827"/>
  </r>
  <r>
    <x v="0"/>
    <n v="2436"/>
    <x v="68"/>
    <n v="1059.2265620000001"/>
    <n v="1121960.9096463399"/>
  </r>
  <r>
    <x v="0"/>
    <n v="2436"/>
    <x v="19"/>
    <n v="1218.6704099999999"/>
    <n v="1485157.568209568"/>
  </r>
  <r>
    <x v="0"/>
    <n v="2436"/>
    <x v="21"/>
    <n v="8040.6079099999997"/>
    <n v="64651375.562354565"/>
  </r>
  <r>
    <x v="0"/>
    <n v="2436"/>
    <x v="69"/>
    <n v="6379.1923829999996"/>
    <n v="40694095.459325217"/>
  </r>
  <r>
    <x v="0"/>
    <n v="2436"/>
    <x v="96"/>
    <n v="2367.9726559999999"/>
    <n v="5607294.499563694"/>
  </r>
  <r>
    <x v="0"/>
    <n v="2436"/>
    <x v="23"/>
    <n v="19449.259765999999"/>
    <n v="378273705.44534636"/>
  </r>
  <r>
    <x v="0"/>
    <n v="2436"/>
    <x v="71"/>
    <n v="1695.9838870000001"/>
    <n v="2876361.3449636293"/>
  </r>
  <r>
    <x v="0"/>
    <n v="2436"/>
    <x v="25"/>
    <n v="19569.751952999999"/>
    <n v="382975191.50194728"/>
  </r>
  <r>
    <x v="0"/>
    <n v="2436"/>
    <x v="26"/>
    <n v="437.24609400000003"/>
    <n v="191184.14671825687"/>
  </r>
  <r>
    <x v="0"/>
    <n v="2436"/>
    <x v="27"/>
    <n v="12538.817383"/>
    <n v="157221941.36422297"/>
  </r>
  <r>
    <x v="0"/>
    <n v="2436"/>
    <x v="28"/>
    <n v="2393.8000489999999"/>
    <n v="5730278.6745924018"/>
  </r>
  <r>
    <x v="0"/>
    <n v="2436"/>
    <x v="29"/>
    <n v="3590.5024410000001"/>
    <n v="12891707.778826959"/>
  </r>
  <r>
    <x v="0"/>
    <n v="2436"/>
    <x v="30"/>
    <n v="2705.6601559999999"/>
    <n v="7320596.8797659436"/>
  </r>
  <r>
    <x v="0"/>
    <n v="2436"/>
    <x v="31"/>
    <n v="8321.2949219999991"/>
    <n v="69243949.178902969"/>
  </r>
  <r>
    <x v="0"/>
    <n v="2436"/>
    <x v="32"/>
    <n v="5412.5595700000003"/>
    <n v="29295801.098798588"/>
  </r>
  <r>
    <x v="0"/>
    <n v="2436"/>
    <x v="73"/>
    <n v="3036.2102049999999"/>
    <n v="9218572.4089461416"/>
  </r>
  <r>
    <x v="0"/>
    <n v="2436"/>
    <x v="33"/>
    <n v="1441.7460940000001"/>
    <n v="2078631.799564257"/>
  </r>
  <r>
    <x v="0"/>
    <n v="2436"/>
    <x v="34"/>
    <n v="4846.9516599999997"/>
    <n v="23492940.394376751"/>
  </r>
  <r>
    <x v="0"/>
    <n v="2436"/>
    <x v="36"/>
    <n v="2786.5734859999998"/>
    <n v="7764991.792878191"/>
  </r>
  <r>
    <x v="0"/>
    <n v="2436"/>
    <x v="38"/>
    <n v="4419.2670900000003"/>
    <n v="19529921.612757072"/>
  </r>
  <r>
    <x v="0"/>
    <n v="2436"/>
    <x v="39"/>
    <n v="3874.3920899999998"/>
    <n v="15010914.067054566"/>
  </r>
  <r>
    <x v="0"/>
    <n v="2436"/>
    <x v="40"/>
    <n v="133.96142599999999"/>
    <n v="17945.663655953475"/>
  </r>
  <r>
    <x v="0"/>
    <n v="2436"/>
    <x v="76"/>
    <n v="3796.6000979999999"/>
    <n v="14414172.304133609"/>
  </r>
  <r>
    <x v="0"/>
    <n v="2436"/>
    <x v="97"/>
    <n v="1086.111328"/>
    <n v="1179637.8168099234"/>
  </r>
  <r>
    <x v="0"/>
    <n v="2436"/>
    <x v="43"/>
    <n v="3649.6452640000002"/>
    <n v="13319910.553037632"/>
  </r>
  <r>
    <x v="0"/>
    <n v="2436"/>
    <x v="44"/>
    <n v="5259.3232420000004"/>
    <n v="27660480.963841394"/>
  </r>
  <r>
    <x v="0"/>
    <n v="2436"/>
    <x v="45"/>
    <n v="655.26000999999997"/>
    <n v="429365.68070520007"/>
  </r>
  <r>
    <x v="0"/>
    <n v="2436"/>
    <x v="77"/>
    <n v="124.484375"/>
    <n v="15496.359619140625"/>
  </r>
  <r>
    <x v="0"/>
    <n v="2436"/>
    <x v="78"/>
    <n v="57695.796875"/>
    <n v="3328804977.0412598"/>
  </r>
  <r>
    <x v="0"/>
    <n v="2436"/>
    <x v="79"/>
    <n v="294.68774400000001"/>
    <n v="86840.866463809536"/>
  </r>
  <r>
    <x v="0"/>
    <n v="2436"/>
    <x v="80"/>
    <n v="106.27050800000001"/>
    <n v="11293.420870578066"/>
  </r>
  <r>
    <x v="0"/>
    <n v="2436"/>
    <x v="46"/>
    <n v="47512.960937999997"/>
    <n v="2257481457.0959134"/>
  </r>
  <r>
    <x v="0"/>
    <n v="2436"/>
    <x v="47"/>
    <n v="4316.1694340000004"/>
    <n v="18629318.582995884"/>
  </r>
  <r>
    <x v="0"/>
    <n v="2436"/>
    <x v="82"/>
    <n v="10137.736328000001"/>
    <n v="102773697.85605094"/>
  </r>
  <r>
    <x v="0"/>
    <n v="2436"/>
    <x v="83"/>
    <n v="588.35546899999997"/>
    <n v="346162.1579022099"/>
  </r>
  <r>
    <x v="0"/>
    <n v="2436"/>
    <x v="49"/>
    <n v="816.48217799999998"/>
    <n v="666643.14699162368"/>
  </r>
  <r>
    <x v="0"/>
    <n v="2436"/>
    <x v="50"/>
    <n v="3161.6030270000001"/>
    <n v="9995733.7003355641"/>
  </r>
  <r>
    <x v="0"/>
    <n v="2436"/>
    <x v="84"/>
    <n v="4590.9467770000001"/>
    <n v="21076792.309246689"/>
  </r>
  <r>
    <x v="0"/>
    <n v="2436"/>
    <x v="51"/>
    <n v="2021.4921879999999"/>
    <n v="4086430.6661450271"/>
  </r>
  <r>
    <x v="0"/>
    <n v="2436"/>
    <x v="52"/>
    <n v="4860.8452150000003"/>
    <n v="23627816.204188399"/>
  </r>
  <r>
    <x v="0"/>
    <n v="2436"/>
    <x v="54"/>
    <n v="2080.5454100000002"/>
    <n v="4328669.2030720692"/>
  </r>
  <r>
    <x v="0"/>
    <n v="2436"/>
    <x v="55"/>
    <n v="5244.4189450000003"/>
    <n v="27503930.070674915"/>
  </r>
  <r>
    <x v="0"/>
    <n v="2436"/>
    <x v="56"/>
    <n v="3295.8188479999999"/>
    <n v="10862421.878832046"/>
  </r>
  <r>
    <x v="0"/>
    <n v="2436"/>
    <x v="57"/>
    <n v="3792.1899410000001"/>
    <n v="14380704.548621584"/>
  </r>
  <r>
    <x v="0"/>
    <n v="2436"/>
    <x v="85"/>
    <n v="2196.8796390000002"/>
    <n v="4826280.1482527712"/>
  </r>
  <r>
    <x v="0"/>
    <n v="2436"/>
    <x v="58"/>
    <n v="17149.691406000002"/>
    <n v="294111915.32103032"/>
  </r>
  <r>
    <x v="0"/>
    <n v="2436"/>
    <x v="87"/>
    <n v="589.91406199999994"/>
    <n v="347998.60054533975"/>
  </r>
  <r>
    <x v="0"/>
    <n v="2436"/>
    <x v="88"/>
    <n v="5377.8310549999997"/>
    <n v="28921066.856122408"/>
  </r>
  <r>
    <x v="0"/>
    <n v="2436"/>
    <x v="59"/>
    <n v="1914.6929929999999"/>
    <n v="3666049.2574432977"/>
  </r>
  <r>
    <x v="0"/>
    <n v="2436"/>
    <x v="62"/>
    <n v="7665.470703"/>
    <n v="58759441.098551311"/>
  </r>
  <r>
    <x v="0"/>
    <n v="2436"/>
    <x v="63"/>
    <n v="5157.3212890000004"/>
    <n v="26597962.877972625"/>
  </r>
  <r>
    <x v="0"/>
    <n v="2436"/>
    <x v="64"/>
    <n v="2231.1054690000001"/>
    <n v="4977831.6138017103"/>
  </r>
  <r>
    <x v="0"/>
    <n v="2436"/>
    <x v="65"/>
    <n v="3541.4140619999998"/>
    <n v="12541613.558531338"/>
  </r>
  <r>
    <x v="0"/>
    <n v="2440"/>
    <x v="0"/>
    <n v="0"/>
    <n v="0"/>
  </r>
  <r>
    <x v="0"/>
    <n v="2440"/>
    <x v="7"/>
    <n v="4357.4716799999997"/>
    <n v="18987559.442002021"/>
  </r>
  <r>
    <x v="0"/>
    <n v="2440"/>
    <x v="68"/>
    <n v="1075.9189449999999"/>
    <n v="1157601.5762099128"/>
  </r>
  <r>
    <x v="0"/>
    <n v="2440"/>
    <x v="28"/>
    <n v="1807.667236"/>
    <n v="3267660.8361078799"/>
  </r>
  <r>
    <x v="0"/>
    <n v="2440"/>
    <x v="31"/>
    <n v="3685.0375979999999"/>
    <n v="13579502.098673608"/>
  </r>
  <r>
    <x v="0"/>
    <n v="2440"/>
    <x v="42"/>
    <n v="791.665527"/>
    <n v="626734.30664018774"/>
  </r>
  <r>
    <x v="0"/>
    <n v="2440"/>
    <x v="77"/>
    <n v="399.867188"/>
    <n v="159893.76803902735"/>
  </r>
  <r>
    <x v="0"/>
    <n v="2440"/>
    <x v="84"/>
    <n v="5158.3579099999997"/>
    <n v="26608656.327659566"/>
  </r>
  <r>
    <x v="0"/>
    <n v="2440"/>
    <x v="51"/>
    <n v="1539.1875"/>
    <n v="2369098.16015625"/>
  </r>
  <r>
    <x v="0"/>
    <n v="2440"/>
    <x v="56"/>
    <n v="2620.6264649999998"/>
    <n v="6867683.069058395"/>
  </r>
  <r>
    <x v="0"/>
    <n v="2440"/>
    <x v="87"/>
    <n v="636.83789100000001"/>
    <n v="405562.4994133279"/>
  </r>
  <r>
    <x v="0"/>
    <n v="2467"/>
    <x v="0"/>
    <n v="0"/>
    <n v="0"/>
  </r>
  <r>
    <x v="0"/>
    <n v="2467"/>
    <x v="16"/>
    <n v="2241.9936520000001"/>
    <n v="5026535.5356082972"/>
  </r>
  <r>
    <x v="0"/>
    <n v="2467"/>
    <x v="21"/>
    <n v="8626.53125"/>
    <n v="74417041.407226563"/>
  </r>
  <r>
    <x v="0"/>
    <n v="2467"/>
    <x v="23"/>
    <n v="2150.8391109999998"/>
    <n v="4626108.8814072693"/>
  </r>
  <r>
    <x v="0"/>
    <n v="2467"/>
    <x v="24"/>
    <n v="220.99902299999999"/>
    <n v="48840.568166954523"/>
  </r>
  <r>
    <x v="0"/>
    <n v="2467"/>
    <x v="25"/>
    <n v="326.57617199999999"/>
    <n v="106651.99611817357"/>
  </r>
  <r>
    <x v="0"/>
    <n v="2467"/>
    <x v="48"/>
    <n v="2226.5812989999999"/>
    <n v="4957664.281056527"/>
  </r>
  <r>
    <x v="0"/>
    <n v="2589"/>
    <x v="0"/>
    <n v="144.683594"/>
    <n v="20933.342372756837"/>
  </r>
  <r>
    <x v="0"/>
    <n v="2589"/>
    <x v="2"/>
    <n v="10346.541992"/>
    <n v="107050931.19221933"/>
  </r>
  <r>
    <x v="0"/>
    <n v="2589"/>
    <x v="4"/>
    <n v="21054.947265999999"/>
    <n v="443310804.37404084"/>
  </r>
  <r>
    <x v="0"/>
    <n v="2589"/>
    <x v="7"/>
    <n v="7920.0219729999999"/>
    <n v="62726748.052802809"/>
  </r>
  <r>
    <x v="0"/>
    <n v="2589"/>
    <x v="9"/>
    <n v="108.490234"/>
    <n v="11770.130873374756"/>
  </r>
  <r>
    <x v="0"/>
    <n v="2589"/>
    <x v="10"/>
    <n v="4117.5498049999997"/>
    <n v="16954216.396655533"/>
  </r>
  <r>
    <x v="0"/>
    <n v="2589"/>
    <x v="11"/>
    <n v="28403.359375"/>
    <n v="806750823.78540039"/>
  </r>
  <r>
    <x v="0"/>
    <n v="2589"/>
    <x v="13"/>
    <n v="4629.703125"/>
    <n v="21434151.025634766"/>
  </r>
  <r>
    <x v="0"/>
    <n v="2589"/>
    <x v="14"/>
    <n v="1701.5253909999999"/>
    <n v="2895188.6562177027"/>
  </r>
  <r>
    <x v="0"/>
    <n v="2589"/>
    <x v="91"/>
    <n v="959.79003899999998"/>
    <n v="921196.91896362149"/>
  </r>
  <r>
    <x v="0"/>
    <n v="2589"/>
    <x v="15"/>
    <n v="25671.882812"/>
    <n v="659045567.11306107"/>
  </r>
  <r>
    <x v="0"/>
    <n v="2589"/>
    <x v="93"/>
    <n v="4067.4282229999999"/>
    <n v="16543972.349256936"/>
  </r>
  <r>
    <x v="0"/>
    <n v="2589"/>
    <x v="94"/>
    <n v="1677.1289059999999"/>
    <n v="2812761.3673407566"/>
  </r>
  <r>
    <x v="0"/>
    <n v="2589"/>
    <x v="17"/>
    <n v="33663.460937999997"/>
    <n v="1133228602.3242517"/>
  </r>
  <r>
    <x v="0"/>
    <n v="2589"/>
    <x v="95"/>
    <n v="2510.0039059999999"/>
    <n v="6300119.608135256"/>
  </r>
  <r>
    <x v="0"/>
    <n v="2589"/>
    <x v="18"/>
    <n v="4948.4248049999997"/>
    <n v="24486908.050739285"/>
  </r>
  <r>
    <x v="0"/>
    <n v="2589"/>
    <x v="19"/>
    <n v="13681.503906"/>
    <n v="187183549.12989324"/>
  </r>
  <r>
    <x v="0"/>
    <n v="2589"/>
    <x v="22"/>
    <n v="924.96191399999998"/>
    <n v="855554.54235054331"/>
  </r>
  <r>
    <x v="0"/>
    <n v="2589"/>
    <x v="23"/>
    <n v="14933.394531"/>
    <n v="223006272.2185007"/>
  </r>
  <r>
    <x v="0"/>
    <n v="2589"/>
    <x v="72"/>
    <n v="12616.507812"/>
    <n v="159176269.37025702"/>
  </r>
  <r>
    <x v="0"/>
    <n v="2589"/>
    <x v="31"/>
    <n v="12230.271484000001"/>
    <n v="149579540.57234359"/>
  </r>
  <r>
    <x v="0"/>
    <n v="2589"/>
    <x v="73"/>
    <n v="17927.849609000001"/>
    <n v="321407791.60292149"/>
  </r>
  <r>
    <x v="0"/>
    <n v="2589"/>
    <x v="74"/>
    <n v="5534.3564450000003"/>
    <n v="30629101.260313042"/>
  </r>
  <r>
    <x v="0"/>
    <n v="2589"/>
    <x v="33"/>
    <n v="6435.9716799999997"/>
    <n v="41421731.465762019"/>
  </r>
  <r>
    <x v="0"/>
    <n v="2589"/>
    <x v="34"/>
    <n v="3674.4282229999999"/>
    <n v="13501422.765978936"/>
  </r>
  <r>
    <x v="0"/>
    <n v="2589"/>
    <x v="35"/>
    <n v="1881.900024"/>
    <n v="3541547.7003312008"/>
  </r>
  <r>
    <x v="0"/>
    <n v="2589"/>
    <x v="36"/>
    <n v="17798.917968999998"/>
    <n v="316801480.86719102"/>
  </r>
  <r>
    <x v="0"/>
    <n v="2589"/>
    <x v="38"/>
    <n v="17838.697265999999"/>
    <n v="318219120.14799583"/>
  </r>
  <r>
    <x v="0"/>
    <n v="2589"/>
    <x v="39"/>
    <n v="13312.872069999999"/>
    <n v="177232562.75218606"/>
  </r>
  <r>
    <x v="0"/>
    <n v="2589"/>
    <x v="42"/>
    <n v="8359.8730469999991"/>
    <n v="69887477.361957043"/>
  </r>
  <r>
    <x v="0"/>
    <n v="2589"/>
    <x v="76"/>
    <n v="1700.6533199999999"/>
    <n v="2892221.714827022"/>
  </r>
  <r>
    <x v="0"/>
    <n v="2589"/>
    <x v="44"/>
    <n v="7802.7685549999997"/>
    <n v="60883197.122896783"/>
  </r>
  <r>
    <x v="0"/>
    <n v="2589"/>
    <x v="45"/>
    <n v="344.37011699999999"/>
    <n v="118590.77748259368"/>
  </r>
  <r>
    <x v="0"/>
    <n v="2589"/>
    <x v="77"/>
    <n v="4120.984375"/>
    <n v="16982512.218994141"/>
  </r>
  <r>
    <x v="0"/>
    <n v="2589"/>
    <x v="47"/>
    <n v="4529.7514650000003"/>
    <n v="20518648.33466965"/>
  </r>
  <r>
    <x v="0"/>
    <n v="2589"/>
    <x v="48"/>
    <n v="20940.929688"/>
    <n v="438522536.19775981"/>
  </r>
  <r>
    <x v="0"/>
    <n v="2589"/>
    <x v="98"/>
    <n v="7945.7421880000002"/>
    <n v="63134818.918163031"/>
  </r>
  <r>
    <x v="0"/>
    <n v="2589"/>
    <x v="83"/>
    <n v="389.03222699999998"/>
    <n v="151346.0736445795"/>
  </r>
  <r>
    <x v="0"/>
    <n v="2589"/>
    <x v="49"/>
    <n v="670.30859399999997"/>
    <n v="449313.61119025678"/>
  </r>
  <r>
    <x v="0"/>
    <n v="2589"/>
    <x v="50"/>
    <n v="4921.3735349999997"/>
    <n v="24219917.470998395"/>
  </r>
  <r>
    <x v="0"/>
    <n v="2589"/>
    <x v="51"/>
    <n v="17075.488281000002"/>
    <n v="291572300.03456837"/>
  </r>
  <r>
    <x v="0"/>
    <n v="2589"/>
    <x v="52"/>
    <n v="6809.9311520000001"/>
    <n v="46375162.294980049"/>
  </r>
  <r>
    <x v="0"/>
    <n v="2589"/>
    <x v="55"/>
    <n v="5488.3999020000001"/>
    <n v="30122533.484273612"/>
  </r>
  <r>
    <x v="0"/>
    <n v="2589"/>
    <x v="56"/>
    <n v="1123.2929690000001"/>
    <n v="1261787.0942048351"/>
  </r>
  <r>
    <x v="0"/>
    <n v="2589"/>
    <x v="100"/>
    <n v="12121.025390999999"/>
    <n v="146919256.52926669"/>
  </r>
  <r>
    <x v="0"/>
    <n v="2589"/>
    <x v="57"/>
    <n v="2646.1437989999999"/>
    <n v="7002077.0049861521"/>
  </r>
  <r>
    <x v="0"/>
    <n v="2589"/>
    <x v="86"/>
    <n v="398.27734400000003"/>
    <n v="158624.84274369435"/>
  </r>
  <r>
    <x v="0"/>
    <n v="2589"/>
    <x v="89"/>
    <n v="2206.1811520000001"/>
    <n v="4867235.2754400475"/>
  </r>
  <r>
    <x v="0"/>
    <n v="2589"/>
    <x v="61"/>
    <n v="2849.8547359999998"/>
    <n v="8121672.0163016282"/>
  </r>
  <r>
    <x v="0"/>
    <n v="2589"/>
    <x v="63"/>
    <n v="3409.3391109999998"/>
    <n v="11623593.17379427"/>
  </r>
  <r>
    <x v="0"/>
    <n v="2589"/>
    <x v="65"/>
    <n v="455.91601600000001"/>
    <n v="207859.41364531228"/>
  </r>
  <r>
    <x v="0"/>
    <n v="2617"/>
    <x v="0"/>
    <n v="0"/>
    <n v="0"/>
  </r>
  <r>
    <x v="0"/>
    <n v="2617"/>
    <x v="2"/>
    <n v="5910.1796880000002"/>
    <n v="34930223.944447778"/>
  </r>
  <r>
    <x v="0"/>
    <n v="2617"/>
    <x v="3"/>
    <n v="3012.1420899999998"/>
    <n v="9072999.970349567"/>
  </r>
  <r>
    <x v="0"/>
    <n v="2617"/>
    <x v="5"/>
    <n v="2023.7624510000001"/>
    <n v="4095614.4580775276"/>
  </r>
  <r>
    <x v="0"/>
    <n v="2617"/>
    <x v="7"/>
    <n v="5110.1533200000003"/>
    <n v="26113666.953907024"/>
  </r>
  <r>
    <x v="0"/>
    <n v="2617"/>
    <x v="10"/>
    <n v="1197.0410159999999"/>
    <n v="1432907.193986312"/>
  </r>
  <r>
    <x v="0"/>
    <n v="2617"/>
    <x v="11"/>
    <n v="243.292969"/>
    <n v="59191.468764834957"/>
  </r>
  <r>
    <x v="0"/>
    <n v="2617"/>
    <x v="13"/>
    <n v="4530.5874020000001"/>
    <n v="20526222.20716111"/>
  </r>
  <r>
    <x v="0"/>
    <n v="2617"/>
    <x v="67"/>
    <n v="16703.441406000002"/>
    <n v="279004954.80367529"/>
  </r>
  <r>
    <x v="0"/>
    <n v="2617"/>
    <x v="93"/>
    <n v="2629.5046390000002"/>
    <n v="6914294.646522521"/>
  </r>
  <r>
    <x v="0"/>
    <n v="2617"/>
    <x v="95"/>
    <n v="844.81152299999997"/>
    <n v="713706.50939357944"/>
  </r>
  <r>
    <x v="0"/>
    <n v="2617"/>
    <x v="68"/>
    <n v="1778.504639"/>
    <n v="3163078.7509445203"/>
  </r>
  <r>
    <x v="0"/>
    <n v="2617"/>
    <x v="18"/>
    <n v="3865.4375"/>
    <n v="14941607.06640625"/>
  </r>
  <r>
    <x v="0"/>
    <n v="2617"/>
    <x v="19"/>
    <n v="12521.048828000001"/>
    <n v="156776663.75316021"/>
  </r>
  <r>
    <x v="0"/>
    <n v="2617"/>
    <x v="21"/>
    <n v="1607.7080080000001"/>
    <n v="2584725.0389873283"/>
  </r>
  <r>
    <x v="0"/>
    <n v="2617"/>
    <x v="22"/>
    <n v="820.29394500000001"/>
    <n v="672882.15620366309"/>
  </r>
  <r>
    <x v="0"/>
    <n v="2617"/>
    <x v="96"/>
    <n v="6769.4858400000003"/>
    <n v="45825938.537960507"/>
  </r>
  <r>
    <x v="0"/>
    <n v="2617"/>
    <x v="23"/>
    <n v="10510.494140999999"/>
    <n v="110470487.08799531"/>
  </r>
  <r>
    <x v="0"/>
    <n v="2617"/>
    <x v="27"/>
    <n v="16477.355468999998"/>
    <n v="271503243.25178415"/>
  </r>
  <r>
    <x v="0"/>
    <n v="2617"/>
    <x v="28"/>
    <n v="2385.4953609999998"/>
    <n v="5690588.1173525192"/>
  </r>
  <r>
    <x v="0"/>
    <n v="2617"/>
    <x v="29"/>
    <n v="10287.648438"/>
    <n v="105835710.38388385"/>
  </r>
  <r>
    <x v="0"/>
    <n v="2617"/>
    <x v="31"/>
    <n v="23348.425781000002"/>
    <n v="545148986.45086551"/>
  </r>
  <r>
    <x v="0"/>
    <n v="2617"/>
    <x v="32"/>
    <n v="10545.189453000001"/>
    <n v="111201020.59966245"/>
  </r>
  <r>
    <x v="0"/>
    <n v="2617"/>
    <x v="73"/>
    <n v="5249.4047849999997"/>
    <n v="27556250.596780892"/>
  </r>
  <r>
    <x v="0"/>
    <n v="2617"/>
    <x v="74"/>
    <n v="2131.8344729999999"/>
    <n v="4544718.2202711869"/>
  </r>
  <r>
    <x v="0"/>
    <n v="2617"/>
    <x v="75"/>
    <n v="13837.972656"/>
    <n v="191489487.22820368"/>
  </r>
  <r>
    <x v="0"/>
    <n v="2617"/>
    <x v="34"/>
    <n v="1142.123047"/>
    <n v="1304445.0544885644"/>
  </r>
  <r>
    <x v="0"/>
    <n v="2617"/>
    <x v="35"/>
    <n v="2722.5280760000001"/>
    <n v="7412159.1246082624"/>
  </r>
  <r>
    <x v="0"/>
    <n v="2617"/>
    <x v="37"/>
    <n v="23982.980468999998"/>
    <n v="575183352.17643535"/>
  </r>
  <r>
    <x v="0"/>
    <n v="2617"/>
    <x v="38"/>
    <n v="8585.8779300000006"/>
    <n v="73717299.828861088"/>
  </r>
  <r>
    <x v="0"/>
    <n v="2617"/>
    <x v="39"/>
    <n v="9348.3583980000003"/>
    <n v="87391804.737457126"/>
  </r>
  <r>
    <x v="0"/>
    <n v="2617"/>
    <x v="40"/>
    <n v="1252.0600589999999"/>
    <n v="1567654.3913430832"/>
  </r>
  <r>
    <x v="0"/>
    <n v="2617"/>
    <x v="41"/>
    <n v="1961.129639"/>
    <n v="3846029.4609642704"/>
  </r>
  <r>
    <x v="0"/>
    <n v="2617"/>
    <x v="76"/>
    <n v="17588.058593999998"/>
    <n v="309339805.10597718"/>
  </r>
  <r>
    <x v="0"/>
    <n v="2617"/>
    <x v="43"/>
    <n v="9424.1220699999994"/>
    <n v="88814076.790261075"/>
  </r>
  <r>
    <x v="0"/>
    <n v="2617"/>
    <x v="45"/>
    <n v="6842.1655270000001"/>
    <n v="46815229.098867193"/>
  </r>
  <r>
    <x v="0"/>
    <n v="2617"/>
    <x v="78"/>
    <n v="536.57617200000004"/>
    <n v="287913.98835817364"/>
  </r>
  <r>
    <x v="0"/>
    <n v="2617"/>
    <x v="80"/>
    <n v="6640.6860349999997"/>
    <n v="44098711.015444018"/>
  </r>
  <r>
    <x v="0"/>
    <n v="2617"/>
    <x v="47"/>
    <n v="145.41210899999999"/>
    <n v="21144.681443827878"/>
  </r>
  <r>
    <x v="0"/>
    <n v="2617"/>
    <x v="81"/>
    <n v="4710.5922849999997"/>
    <n v="22189679.675501518"/>
  </r>
  <r>
    <x v="0"/>
    <n v="2617"/>
    <x v="98"/>
    <n v="9638.984375"/>
    <n v="92910019.781494141"/>
  </r>
  <r>
    <x v="0"/>
    <n v="2617"/>
    <x v="49"/>
    <n v="251.50292999999999"/>
    <n v="63253.723798584899"/>
  </r>
  <r>
    <x v="0"/>
    <n v="2617"/>
    <x v="52"/>
    <n v="3639.3640140000002"/>
    <n v="13244970.426398193"/>
  </r>
  <r>
    <x v="0"/>
    <n v="2617"/>
    <x v="53"/>
    <n v="1863.951538"/>
    <n v="3474315.3360125655"/>
  </r>
  <r>
    <x v="0"/>
    <n v="2617"/>
    <x v="99"/>
    <n v="745.734375"/>
    <n v="556119.75805664063"/>
  </r>
  <r>
    <x v="0"/>
    <n v="2617"/>
    <x v="54"/>
    <n v="7941.3466799999997"/>
    <n v="63064987.091947019"/>
  </r>
  <r>
    <x v="0"/>
    <n v="2617"/>
    <x v="55"/>
    <n v="8881.8925780000009"/>
    <n v="78888015.767131507"/>
  </r>
  <r>
    <x v="0"/>
    <n v="2617"/>
    <x v="56"/>
    <n v="16891.953125"/>
    <n v="285338080.37719727"/>
  </r>
  <r>
    <x v="0"/>
    <n v="2617"/>
    <x v="100"/>
    <n v="15.792968999999999"/>
    <n v="249.41786983496098"/>
  </r>
  <r>
    <x v="0"/>
    <n v="2617"/>
    <x v="57"/>
    <n v="2187.0874020000001"/>
    <n v="4783351.30398711"/>
  </r>
  <r>
    <x v="0"/>
    <n v="2617"/>
    <x v="85"/>
    <n v="1648.1606449999999"/>
    <n v="2716433.5117268157"/>
  </r>
  <r>
    <x v="0"/>
    <n v="2617"/>
    <x v="58"/>
    <n v="4698.4233400000003"/>
    <n v="22075181.881856758"/>
  </r>
  <r>
    <x v="0"/>
    <n v="2617"/>
    <x v="87"/>
    <n v="108.388672"/>
    <n v="11748.104217923585"/>
  </r>
  <r>
    <x v="0"/>
    <n v="2617"/>
    <x v="60"/>
    <n v="4563.1875"/>
    <n v="20822680.16015625"/>
  </r>
  <r>
    <x v="0"/>
    <n v="2617"/>
    <x v="61"/>
    <n v="3791.1030270000001"/>
    <n v="14372462.161328563"/>
  </r>
  <r>
    <x v="0"/>
    <n v="2617"/>
    <x v="62"/>
    <n v="4370.0532229999999"/>
    <n v="19097365.171852686"/>
  </r>
  <r>
    <x v="0"/>
    <n v="2617"/>
    <x v="64"/>
    <n v="8034.8974609999996"/>
    <n v="64559577.208784238"/>
  </r>
  <r>
    <x v="0"/>
    <n v="2673"/>
    <x v="0"/>
    <n v="3016.0898440000001"/>
    <n v="9096797.9470799454"/>
  </r>
  <r>
    <x v="0"/>
    <n v="2673"/>
    <x v="1"/>
    <n v="6093.9267579999996"/>
    <n v="37135943.331868388"/>
  </r>
  <r>
    <x v="0"/>
    <n v="2673"/>
    <x v="2"/>
    <n v="336.21606400000002"/>
    <n v="113041.2416916521"/>
  </r>
  <r>
    <x v="0"/>
    <n v="2673"/>
    <x v="4"/>
    <n v="8336.0957030000009"/>
    <n v="69490491.569575071"/>
  </r>
  <r>
    <x v="0"/>
    <n v="2673"/>
    <x v="5"/>
    <n v="369.40527300000002"/>
    <n v="136460.25572020456"/>
  </r>
  <r>
    <x v="0"/>
    <n v="2673"/>
    <x v="6"/>
    <n v="5658.5185549999997"/>
    <n v="32018832.237279285"/>
  </r>
  <r>
    <x v="0"/>
    <n v="2673"/>
    <x v="66"/>
    <n v="79783.078125"/>
    <n v="6365339555.0998535"/>
  </r>
  <r>
    <x v="0"/>
    <n v="2673"/>
    <x v="9"/>
    <n v="1925.3085940000001"/>
    <n v="3706813.1821302571"/>
  </r>
  <r>
    <x v="0"/>
    <n v="2673"/>
    <x v="10"/>
    <n v="10964.715819999999"/>
    <n v="120224993.01335827"/>
  </r>
  <r>
    <x v="0"/>
    <n v="2673"/>
    <x v="11"/>
    <n v="17087.158202999999"/>
    <n v="291970975.45435017"/>
  </r>
  <r>
    <x v="0"/>
    <n v="2673"/>
    <x v="90"/>
    <n v="7541.1953119999998"/>
    <n v="56869626.733730778"/>
  </r>
  <r>
    <x v="0"/>
    <n v="2673"/>
    <x v="13"/>
    <n v="20573.707031000002"/>
    <n v="423277420.99741888"/>
  </r>
  <r>
    <x v="0"/>
    <n v="2673"/>
    <x v="14"/>
    <n v="483.52783199999999"/>
    <n v="233799.16431862023"/>
  </r>
  <r>
    <x v="0"/>
    <n v="2673"/>
    <x v="91"/>
    <n v="9927.2529300000006"/>
    <n v="98550350.736193597"/>
  </r>
  <r>
    <x v="0"/>
    <n v="2673"/>
    <x v="16"/>
    <n v="7567.8623049999997"/>
    <n v="57272539.867439911"/>
  </r>
  <r>
    <x v="0"/>
    <n v="2673"/>
    <x v="92"/>
    <n v="412.24511699999999"/>
    <n v="169946.03649034369"/>
  </r>
  <r>
    <x v="0"/>
    <n v="2673"/>
    <x v="93"/>
    <n v="37061.03125"/>
    <n v="1373520037.3134766"/>
  </r>
  <r>
    <x v="0"/>
    <n v="2673"/>
    <x v="94"/>
    <n v="1460.0668949999999"/>
    <n v="2131795.3378749406"/>
  </r>
  <r>
    <x v="0"/>
    <n v="2673"/>
    <x v="95"/>
    <n v="97741.40625"/>
    <n v="9553382495.7275391"/>
  </r>
  <r>
    <x v="0"/>
    <n v="2673"/>
    <x v="68"/>
    <n v="15205.609375"/>
    <n v="231210556.46508789"/>
  </r>
  <r>
    <x v="0"/>
    <n v="2673"/>
    <x v="19"/>
    <n v="12186.695312"/>
    <n v="148515542.62752277"/>
  </r>
  <r>
    <x v="0"/>
    <n v="2673"/>
    <x v="20"/>
    <n v="3466.8999020000001"/>
    <n v="12019394.93048761"/>
  </r>
  <r>
    <x v="0"/>
    <n v="2673"/>
    <x v="69"/>
    <n v="11840.810546999999"/>
    <n v="140204794.40994641"/>
  </r>
  <r>
    <x v="0"/>
    <n v="2673"/>
    <x v="22"/>
    <n v="16042.244140999999"/>
    <n v="257353597.07944879"/>
  </r>
  <r>
    <x v="0"/>
    <n v="2673"/>
    <x v="96"/>
    <n v="8409.7402340000008"/>
    <n v="70723730.803358391"/>
  </r>
  <r>
    <x v="0"/>
    <n v="2673"/>
    <x v="23"/>
    <n v="10355.734375"/>
    <n v="107241234.44555664"/>
  </r>
  <r>
    <x v="0"/>
    <n v="2673"/>
    <x v="70"/>
    <n v="11360.614258"/>
    <n v="129063556.31907289"/>
  </r>
  <r>
    <x v="0"/>
    <n v="2673"/>
    <x v="71"/>
    <n v="1937.598389"/>
    <n v="3754287.5170553955"/>
  </r>
  <r>
    <x v="0"/>
    <n v="2673"/>
    <x v="72"/>
    <n v="8651.828125"/>
    <n v="74854129.904541016"/>
  </r>
  <r>
    <x v="0"/>
    <n v="2673"/>
    <x v="24"/>
    <n v="4990.1826170000004"/>
    <n v="24901922.551008973"/>
  </r>
  <r>
    <x v="0"/>
    <n v="2673"/>
    <x v="25"/>
    <n v="6542.8476559999999"/>
    <n v="42808855.449624695"/>
  </r>
  <r>
    <x v="0"/>
    <n v="2673"/>
    <x v="27"/>
    <n v="4947.2392579999996"/>
    <n v="24475176.275896385"/>
  </r>
  <r>
    <x v="0"/>
    <n v="2673"/>
    <x v="29"/>
    <n v="12022.799805000001"/>
    <n v="144547715.15110806"/>
  </r>
  <r>
    <x v="0"/>
    <n v="2673"/>
    <x v="32"/>
    <n v="1303.3857419999999"/>
    <n v="1698814.3924488905"/>
  </r>
  <r>
    <x v="0"/>
    <n v="2673"/>
    <x v="33"/>
    <n v="2600.3547359999998"/>
    <n v="6761844.7530376287"/>
  </r>
  <r>
    <x v="0"/>
    <n v="2673"/>
    <x v="75"/>
    <n v="19034.042968999998"/>
    <n v="362294791.74573827"/>
  </r>
  <r>
    <x v="0"/>
    <n v="2673"/>
    <x v="34"/>
    <n v="17960.816406000002"/>
    <n v="322590925.97003883"/>
  </r>
  <r>
    <x v="0"/>
    <n v="2673"/>
    <x v="36"/>
    <n v="2927.9921880000002"/>
    <n v="8573138.2529890276"/>
  </r>
  <r>
    <x v="0"/>
    <n v="2673"/>
    <x v="37"/>
    <n v="10508.481444999999"/>
    <n v="110428182.27990928"/>
  </r>
  <r>
    <x v="0"/>
    <n v="2673"/>
    <x v="38"/>
    <n v="7272.580078"/>
    <n v="52890420.990922488"/>
  </r>
  <r>
    <x v="0"/>
    <n v="2673"/>
    <x v="39"/>
    <n v="3940.9975589999999"/>
    <n v="15531461.760043958"/>
  </r>
  <r>
    <x v="0"/>
    <n v="2673"/>
    <x v="40"/>
    <n v="44103.761719000002"/>
    <n v="1945141797.76633"/>
  </r>
  <r>
    <x v="0"/>
    <n v="2673"/>
    <x v="42"/>
    <n v="6965.6513670000004"/>
    <n v="48520298.966588974"/>
  </r>
  <r>
    <x v="0"/>
    <n v="2673"/>
    <x v="76"/>
    <n v="3225.5437010000001"/>
    <n v="10404132.167060778"/>
  </r>
  <r>
    <x v="0"/>
    <n v="2673"/>
    <x v="97"/>
    <n v="17083.876952999999"/>
    <n v="291858851.7452445"/>
  </r>
  <r>
    <x v="0"/>
    <n v="2673"/>
    <x v="43"/>
    <n v="14968.918944999999"/>
    <n v="224068534.38197988"/>
  </r>
  <r>
    <x v="0"/>
    <n v="2673"/>
    <x v="44"/>
    <n v="2202.5922850000002"/>
    <n v="4851412.7739415215"/>
  </r>
  <r>
    <x v="0"/>
    <n v="2673"/>
    <x v="77"/>
    <n v="942.77099599999997"/>
    <n v="888817.15089883201"/>
  </r>
  <r>
    <x v="0"/>
    <n v="2673"/>
    <x v="78"/>
    <n v="10892.416015999999"/>
    <n v="118644726.66561329"/>
  </r>
  <r>
    <x v="0"/>
    <n v="2673"/>
    <x v="80"/>
    <n v="13925.451171999999"/>
    <n v="193918190.34375614"/>
  </r>
  <r>
    <x v="0"/>
    <n v="2673"/>
    <x v="47"/>
    <n v="14997.199219"/>
    <n v="224915984.4143742"/>
  </r>
  <r>
    <x v="0"/>
    <n v="2673"/>
    <x v="81"/>
    <n v="49534.234375"/>
    <n v="2453640375.1174316"/>
  </r>
  <r>
    <x v="0"/>
    <n v="2673"/>
    <x v="82"/>
    <n v="3166.6843260000001"/>
    <n v="10027889.620534075"/>
  </r>
  <r>
    <x v="0"/>
    <n v="2673"/>
    <x v="98"/>
    <n v="1098.875"/>
    <n v="1207526.265625"/>
  </r>
  <r>
    <x v="0"/>
    <n v="2673"/>
    <x v="83"/>
    <n v="6459.5625"/>
    <n v="41725947.69140625"/>
  </r>
  <r>
    <x v="0"/>
    <n v="2673"/>
    <x v="49"/>
    <n v="3844.8171390000002"/>
    <n v="14782618.832348147"/>
  </r>
  <r>
    <x v="0"/>
    <n v="2673"/>
    <x v="50"/>
    <n v="3620.7233890000002"/>
    <n v="13109637.859651648"/>
  </r>
  <r>
    <x v="0"/>
    <n v="2673"/>
    <x v="51"/>
    <n v="1455.2373050000001"/>
    <n v="2117715.6138636633"/>
  </r>
  <r>
    <x v="0"/>
    <n v="2673"/>
    <x v="52"/>
    <n v="7760.2998049999997"/>
    <n v="60222253.06348303"/>
  </r>
  <r>
    <x v="0"/>
    <n v="2673"/>
    <x v="53"/>
    <n v="16499.857422000001"/>
    <n v="272245294.94632852"/>
  </r>
  <r>
    <x v="0"/>
    <n v="2673"/>
    <x v="99"/>
    <n v="2704.7446289999998"/>
    <n v="7315643.5081043467"/>
  </r>
  <r>
    <x v="0"/>
    <n v="2673"/>
    <x v="56"/>
    <n v="19495.087890999999"/>
    <n v="380058451.87781477"/>
  </r>
  <r>
    <x v="0"/>
    <n v="2673"/>
    <x v="57"/>
    <n v="5216.5546880000002"/>
    <n v="27212442.81289478"/>
  </r>
  <r>
    <x v="0"/>
    <n v="2673"/>
    <x v="85"/>
    <n v="15704.441406"/>
    <n v="246629479.87448725"/>
  </r>
  <r>
    <x v="0"/>
    <n v="2673"/>
    <x v="86"/>
    <n v="15484.992188"/>
    <n v="239784983.06242102"/>
  </r>
  <r>
    <x v="0"/>
    <n v="2673"/>
    <x v="88"/>
    <n v="12068.484375"/>
    <n v="145648315.10961914"/>
  </r>
  <r>
    <x v="0"/>
    <n v="2673"/>
    <x v="59"/>
    <n v="11383.302734000001"/>
    <n v="129579581.1338919"/>
  </r>
  <r>
    <x v="0"/>
    <n v="2673"/>
    <x v="60"/>
    <n v="10356.34375"/>
    <n v="107253855.86816406"/>
  </r>
  <r>
    <x v="0"/>
    <n v="2673"/>
    <x v="89"/>
    <n v="17997.855468999998"/>
    <n v="323922801.48301315"/>
  </r>
  <r>
    <x v="0"/>
    <n v="2673"/>
    <x v="61"/>
    <n v="3327.2084960000002"/>
    <n v="11070316.375854583"/>
  </r>
  <r>
    <x v="0"/>
    <n v="2673"/>
    <x v="62"/>
    <n v="15370.839844"/>
    <n v="236262717.50989795"/>
  </r>
  <r>
    <x v="0"/>
    <n v="2673"/>
    <x v="63"/>
    <n v="11538.876953000001"/>
    <n v="133145681.33647458"/>
  </r>
  <r>
    <x v="0"/>
    <n v="2673"/>
    <x v="64"/>
    <n v="5079.828125"/>
    <n v="25804653.779541016"/>
  </r>
  <r>
    <x v="0"/>
    <n v="2673"/>
    <x v="65"/>
    <n v="4553.0092770000001"/>
    <n v="20729893.476448063"/>
  </r>
  <r>
    <x v="0"/>
    <n v="2680"/>
    <x v="0"/>
    <n v="0"/>
    <n v="0"/>
  </r>
  <r>
    <x v="0"/>
    <n v="2680"/>
    <x v="4"/>
    <n v="691.80175799999995"/>
    <n v="478589.67237189051"/>
  </r>
  <r>
    <x v="0"/>
    <n v="2680"/>
    <x v="7"/>
    <n v="16340.771484000001"/>
    <n v="267020812.69230759"/>
  </r>
  <r>
    <x v="0"/>
    <n v="2680"/>
    <x v="8"/>
    <n v="15245.359375"/>
    <n v="232420982.47290039"/>
  </r>
  <r>
    <x v="0"/>
    <n v="2680"/>
    <x v="9"/>
    <n v="1815.1695560000001"/>
    <n v="3294840.5170292375"/>
  </r>
  <r>
    <x v="0"/>
    <n v="2680"/>
    <x v="11"/>
    <n v="3461.6608890000002"/>
    <n v="11983096.110432273"/>
  </r>
  <r>
    <x v="0"/>
    <n v="2680"/>
    <x v="90"/>
    <n v="9477.9970699999994"/>
    <n v="89832428.45892857"/>
  </r>
  <r>
    <x v="0"/>
    <n v="2680"/>
    <x v="14"/>
    <n v="12759.572265999999"/>
    <n v="162806684.41127634"/>
  </r>
  <r>
    <x v="0"/>
    <n v="2680"/>
    <x v="16"/>
    <n v="5489.7358400000003"/>
    <n v="30137199.592980508"/>
  </r>
  <r>
    <x v="0"/>
    <n v="2680"/>
    <x v="92"/>
    <n v="7979.296875"/>
    <n v="63669178.619384766"/>
  </r>
  <r>
    <x v="0"/>
    <n v="2680"/>
    <x v="93"/>
    <n v="3832.7375489999999"/>
    <n v="14689877.119514527"/>
  </r>
  <r>
    <x v="0"/>
    <n v="2680"/>
    <x v="17"/>
    <n v="223.974121"/>
    <n v="50164.406877722642"/>
  </r>
  <r>
    <x v="0"/>
    <n v="2680"/>
    <x v="21"/>
    <n v="8727.6425780000009"/>
    <n v="76171744.969318494"/>
  </r>
  <r>
    <x v="0"/>
    <n v="2680"/>
    <x v="69"/>
    <n v="8678.5419920000004"/>
    <n v="75317091.106907338"/>
  </r>
  <r>
    <x v="0"/>
    <n v="2680"/>
    <x v="22"/>
    <n v="7220.2626950000003"/>
    <n v="52132193.384808667"/>
  </r>
  <r>
    <x v="0"/>
    <n v="2680"/>
    <x v="96"/>
    <n v="104.296875"/>
    <n v="10877.838134765625"/>
  </r>
  <r>
    <x v="0"/>
    <n v="2680"/>
    <x v="23"/>
    <n v="10776.40625"/>
    <n v="116130931.66503906"/>
  </r>
  <r>
    <x v="0"/>
    <n v="2680"/>
    <x v="70"/>
    <n v="507.20068400000002"/>
    <n v="257252.53385006788"/>
  </r>
  <r>
    <x v="0"/>
    <n v="2680"/>
    <x v="72"/>
    <n v="1064.4970699999999"/>
    <n v="1133154.0120385846"/>
  </r>
  <r>
    <x v="0"/>
    <n v="2680"/>
    <x v="25"/>
    <n v="8864.4814449999994"/>
    <n v="78579031.288749278"/>
  </r>
  <r>
    <x v="0"/>
    <n v="2680"/>
    <x v="27"/>
    <n v="1214.9746090000001"/>
    <n v="1476163.3005147032"/>
  </r>
  <r>
    <x v="0"/>
    <n v="2680"/>
    <x v="28"/>
    <n v="1928.2226559999999"/>
    <n v="3718042.611111694"/>
  </r>
  <r>
    <x v="0"/>
    <n v="2680"/>
    <x v="30"/>
    <n v="15288.498046999999"/>
    <n v="233738172.53312278"/>
  </r>
  <r>
    <x v="0"/>
    <n v="2680"/>
    <x v="32"/>
    <n v="3371.2297359999998"/>
    <n v="11365189.932890628"/>
  </r>
  <r>
    <x v="0"/>
    <n v="2680"/>
    <x v="73"/>
    <n v="18308.589843999998"/>
    <n v="335204462.07581991"/>
  </r>
  <r>
    <x v="0"/>
    <n v="2680"/>
    <x v="33"/>
    <n v="1824.365601"/>
    <n v="3328309.8461120911"/>
  </r>
  <r>
    <x v="0"/>
    <n v="2680"/>
    <x v="36"/>
    <n v="15687.153319999999"/>
    <n v="246086779.28518701"/>
  </r>
  <r>
    <x v="0"/>
    <n v="2680"/>
    <x v="37"/>
    <n v="17596.042968999998"/>
    <n v="309620728.16689426"/>
  </r>
  <r>
    <x v="0"/>
    <n v="2680"/>
    <x v="38"/>
    <n v="21280.8125"/>
    <n v="452872980.66015625"/>
  </r>
  <r>
    <x v="0"/>
    <n v="2680"/>
    <x v="39"/>
    <n v="3327.03125"/>
    <n v="11069136.938476563"/>
  </r>
  <r>
    <x v="0"/>
    <n v="2680"/>
    <x v="41"/>
    <n v="22111.585938"/>
    <n v="488922232.69355935"/>
  </r>
  <r>
    <x v="0"/>
    <n v="2680"/>
    <x v="44"/>
    <n v="535.54443400000002"/>
    <n v="286807.84078838036"/>
  </r>
  <r>
    <x v="0"/>
    <n v="2680"/>
    <x v="78"/>
    <n v="520.19726600000001"/>
    <n v="270605.19555387477"/>
  </r>
  <r>
    <x v="0"/>
    <n v="2680"/>
    <x v="79"/>
    <n v="3136.1811520000001"/>
    <n v="9835632.2181600481"/>
  </r>
  <r>
    <x v="0"/>
    <n v="2680"/>
    <x v="80"/>
    <n v="12307.036133"/>
    <n v="151463138.37896758"/>
  </r>
  <r>
    <x v="0"/>
    <n v="2680"/>
    <x v="81"/>
    <n v="4884.6391599999997"/>
    <n v="23859699.723405503"/>
  </r>
  <r>
    <x v="0"/>
    <n v="2680"/>
    <x v="82"/>
    <n v="4179.6264650000003"/>
    <n v="17469277.386928398"/>
  </r>
  <r>
    <x v="0"/>
    <n v="2680"/>
    <x v="48"/>
    <n v="903.01855499999999"/>
    <n v="815442.51067428803"/>
  </r>
  <r>
    <x v="0"/>
    <n v="2680"/>
    <x v="83"/>
    <n v="460.70605499999999"/>
    <n v="212250.06911366302"/>
  </r>
  <r>
    <x v="0"/>
    <n v="2680"/>
    <x v="84"/>
    <n v="8465.4638670000004"/>
    <n v="71664078.483482599"/>
  </r>
  <r>
    <x v="0"/>
    <n v="2680"/>
    <x v="51"/>
    <n v="11813.609375"/>
    <n v="139561366.46508789"/>
  </r>
  <r>
    <x v="0"/>
    <n v="2680"/>
    <x v="99"/>
    <n v="9963.1591800000006"/>
    <n v="99264540.846018285"/>
  </r>
  <r>
    <x v="0"/>
    <n v="2680"/>
    <x v="54"/>
    <n v="1612.2006839999999"/>
    <n v="2599191.0454900675"/>
  </r>
  <r>
    <x v="0"/>
    <n v="2680"/>
    <x v="55"/>
    <n v="5680.8969729999999"/>
    <n v="32272590.417840563"/>
  </r>
  <r>
    <x v="0"/>
    <n v="2680"/>
    <x v="56"/>
    <n v="16408.623047000001"/>
    <n v="269242910.29853958"/>
  </r>
  <r>
    <x v="0"/>
    <n v="2680"/>
    <x v="85"/>
    <n v="132.16503900000001"/>
    <n v="17467.597533871522"/>
  </r>
  <r>
    <x v="0"/>
    <n v="2680"/>
    <x v="86"/>
    <n v="6728.6157229999999"/>
    <n v="45274269.547802813"/>
  </r>
  <r>
    <x v="0"/>
    <n v="2680"/>
    <x v="60"/>
    <n v="1472.317871"/>
    <n v="2167719.9132659724"/>
  </r>
  <r>
    <x v="0"/>
    <n v="2680"/>
    <x v="89"/>
    <n v="3145.3547359999998"/>
    <n v="9893256.4152776282"/>
  </r>
  <r>
    <x v="0"/>
    <n v="2680"/>
    <x v="61"/>
    <n v="8023.8955079999996"/>
    <n v="64382899.123302571"/>
  </r>
  <r>
    <x v="0"/>
    <n v="2680"/>
    <x v="62"/>
    <n v="8438.9423829999996"/>
    <n v="71215748.543593705"/>
  </r>
  <r>
    <x v="0"/>
    <n v="2680"/>
    <x v="63"/>
    <n v="8073.5107420000004"/>
    <n v="65181575.701189399"/>
  </r>
  <r>
    <x v="0"/>
    <n v="2692"/>
    <x v="0"/>
    <n v="0"/>
    <n v="0"/>
  </r>
  <r>
    <x v="0"/>
    <n v="2692"/>
    <x v="71"/>
    <n v="91.255127000000002"/>
    <n v="8327.49820378613"/>
  </r>
  <r>
    <x v="0"/>
    <n v="2694"/>
    <x v="0"/>
    <n v="0"/>
    <n v="0"/>
  </r>
  <r>
    <x v="0"/>
    <n v="2694"/>
    <x v="68"/>
    <n v="308.11328099999997"/>
    <n v="94933.793928584942"/>
  </r>
  <r>
    <x v="0"/>
    <n v="2694"/>
    <x v="32"/>
    <n v="3888.1381839999999"/>
    <n v="15117618.537878817"/>
  </r>
  <r>
    <x v="0"/>
    <n v="2694"/>
    <x v="33"/>
    <n v="4727.8134769999997"/>
    <n v="22352220.273302827"/>
  </r>
  <r>
    <x v="0"/>
    <n v="2694"/>
    <x v="34"/>
    <n v="254.089844"/>
    <n v="64561.648823944335"/>
  </r>
  <r>
    <x v="0"/>
    <n v="2694"/>
    <x v="52"/>
    <n v="601.36987299999998"/>
    <n v="361645.72415203613"/>
  </r>
  <r>
    <x v="0"/>
    <n v="2694"/>
    <x v="60"/>
    <n v="2317.7485350000002"/>
    <n v="5371958.2714946475"/>
  </r>
  <r>
    <x v="0"/>
    <n v="2694"/>
    <x v="62"/>
    <n v="699.85571300000004"/>
    <n v="489798.01901873841"/>
  </r>
  <r>
    <x v="0"/>
    <n v="2700"/>
    <x v="0"/>
    <n v="0"/>
    <n v="0"/>
  </r>
  <r>
    <x v="0"/>
    <n v="2700"/>
    <x v="1"/>
    <n v="17898.275390999999"/>
    <n v="320348261.97207618"/>
  </r>
  <r>
    <x v="0"/>
    <n v="2700"/>
    <x v="2"/>
    <n v="509.25903299999999"/>
    <n v="259344.76269209507"/>
  </r>
  <r>
    <x v="0"/>
    <n v="2700"/>
    <x v="3"/>
    <n v="1730.3222659999999"/>
    <n v="2994015.1442153743"/>
  </r>
  <r>
    <x v="0"/>
    <n v="2700"/>
    <x v="5"/>
    <n v="3057.6445309999999"/>
    <n v="9349190.0779542103"/>
  </r>
  <r>
    <x v="0"/>
    <n v="2700"/>
    <x v="8"/>
    <n v="11802.067383"/>
    <n v="139288794.51287246"/>
  </r>
  <r>
    <x v="0"/>
    <n v="2700"/>
    <x v="9"/>
    <n v="1631.9521480000001"/>
    <n v="2663267.8133618142"/>
  </r>
  <r>
    <x v="0"/>
    <n v="2700"/>
    <x v="10"/>
    <n v="6354.9672849999997"/>
    <n v="40385609.193420269"/>
  </r>
  <r>
    <x v="0"/>
    <n v="2700"/>
    <x v="12"/>
    <n v="198.92382799999999"/>
    <n v="39570.689346173582"/>
  </r>
  <r>
    <x v="0"/>
    <n v="2700"/>
    <x v="14"/>
    <n v="4390.2094729999999"/>
    <n v="19273939.216818936"/>
  </r>
  <r>
    <x v="0"/>
    <n v="2700"/>
    <x v="67"/>
    <n v="5796.4189450000003"/>
    <n v="33598472.585954919"/>
  </r>
  <r>
    <x v="0"/>
    <n v="2700"/>
    <x v="15"/>
    <n v="1010.9267579999999"/>
    <n v="1021972.9100403904"/>
  </r>
  <r>
    <x v="0"/>
    <n v="2700"/>
    <x v="92"/>
    <n v="23096.369140999999"/>
    <n v="533442267.49733704"/>
  </r>
  <r>
    <x v="0"/>
    <n v="2700"/>
    <x v="93"/>
    <n v="9984.9921880000002"/>
    <n v="99700068.994421035"/>
  </r>
  <r>
    <x v="0"/>
    <n v="2700"/>
    <x v="94"/>
    <n v="4847.4726559999999"/>
    <n v="23497991.150667693"/>
  </r>
  <r>
    <x v="0"/>
    <n v="2700"/>
    <x v="17"/>
    <n v="3944.8405760000001"/>
    <n v="15561767.170056012"/>
  </r>
  <r>
    <x v="0"/>
    <n v="2700"/>
    <x v="95"/>
    <n v="603.17578100000003"/>
    <n v="363821.02278495999"/>
  </r>
  <r>
    <x v="0"/>
    <n v="2700"/>
    <x v="68"/>
    <n v="5316.8500979999999"/>
    <n v="28268894.964602608"/>
  </r>
  <r>
    <x v="0"/>
    <n v="2700"/>
    <x v="19"/>
    <n v="7323.7128910000001"/>
    <n v="53636770.509799577"/>
  </r>
  <r>
    <x v="0"/>
    <n v="2700"/>
    <x v="21"/>
    <n v="6735.5141599999997"/>
    <n v="45367150.999560505"/>
  </r>
  <r>
    <x v="0"/>
    <n v="2700"/>
    <x v="69"/>
    <n v="1725.4482419999999"/>
    <n v="2977171.6358208903"/>
  </r>
  <r>
    <x v="0"/>
    <n v="2700"/>
    <x v="96"/>
    <n v="1671.8398440000001"/>
    <n v="2795048.4639859446"/>
  </r>
  <r>
    <x v="0"/>
    <n v="2700"/>
    <x v="70"/>
    <n v="9189.1748050000006"/>
    <n v="84440933.596846804"/>
  </r>
  <r>
    <x v="0"/>
    <n v="2700"/>
    <x v="71"/>
    <n v="4645.4296880000002"/>
    <n v="21580016.986151777"/>
  </r>
  <r>
    <x v="0"/>
    <n v="2700"/>
    <x v="24"/>
    <n v="1857.8125"/>
    <n v="3451467.28515625"/>
  </r>
  <r>
    <x v="0"/>
    <n v="2700"/>
    <x v="26"/>
    <n v="7621.4472660000001"/>
    <n v="58086458.428418875"/>
  </r>
  <r>
    <x v="0"/>
    <n v="2700"/>
    <x v="28"/>
    <n v="377.69921900000003"/>
    <n v="142656.70003320999"/>
  </r>
  <r>
    <x v="0"/>
    <n v="2700"/>
    <x v="32"/>
    <n v="12170.862305000001"/>
    <n v="148129889.24726993"/>
  </r>
  <r>
    <x v="0"/>
    <n v="2700"/>
    <x v="74"/>
    <n v="2692.9594729999999"/>
    <n v="7252030.7232204368"/>
  </r>
  <r>
    <x v="0"/>
    <n v="2700"/>
    <x v="75"/>
    <n v="11307.987305000001"/>
    <n v="127870576.89004117"/>
  </r>
  <r>
    <x v="0"/>
    <n v="2700"/>
    <x v="35"/>
    <n v="94.199707000000004"/>
    <n v="8873.5847988858495"/>
  </r>
  <r>
    <x v="0"/>
    <n v="2700"/>
    <x v="42"/>
    <n v="15850.927734000001"/>
    <n v="251251910.02849039"/>
  </r>
  <r>
    <x v="0"/>
    <n v="2700"/>
    <x v="76"/>
    <n v="130.27832000000001"/>
    <n v="16972.440662022404"/>
  </r>
  <r>
    <x v="0"/>
    <n v="2700"/>
    <x v="43"/>
    <n v="944.11425799999995"/>
    <n v="891351.73215889046"/>
  </r>
  <r>
    <x v="0"/>
    <n v="2700"/>
    <x v="45"/>
    <n v="1684.821289"/>
    <n v="2838622.7758676214"/>
  </r>
  <r>
    <x v="0"/>
    <n v="2700"/>
    <x v="78"/>
    <n v="614.23632799999996"/>
    <n v="377286.26663492352"/>
  </r>
  <r>
    <x v="0"/>
    <n v="2700"/>
    <x v="80"/>
    <n v="1106.6445309999999"/>
    <n v="1224662.1179922097"/>
  </r>
  <r>
    <x v="0"/>
    <n v="2700"/>
    <x v="47"/>
    <n v="8532.390625"/>
    <n v="72801689.777587891"/>
  </r>
  <r>
    <x v="0"/>
    <n v="2700"/>
    <x v="81"/>
    <n v="1428.8115230000001"/>
    <n v="2041502.3682575799"/>
  </r>
  <r>
    <x v="0"/>
    <n v="2700"/>
    <x v="48"/>
    <n v="1497.163086"/>
    <n v="2241497.3060810436"/>
  </r>
  <r>
    <x v="0"/>
    <n v="2700"/>
    <x v="98"/>
    <n v="3005.3891600000002"/>
    <n v="9032364.0030455068"/>
  </r>
  <r>
    <x v="0"/>
    <n v="2700"/>
    <x v="84"/>
    <n v="2618.7687989999999"/>
    <n v="6857950.0226159021"/>
  </r>
  <r>
    <x v="0"/>
    <n v="2700"/>
    <x v="51"/>
    <n v="5980.0141599999997"/>
    <n v="35760569.353800505"/>
  </r>
  <r>
    <x v="0"/>
    <n v="2700"/>
    <x v="53"/>
    <n v="13723.378906"/>
    <n v="188331128.59764576"/>
  </r>
  <r>
    <x v="0"/>
    <n v="2700"/>
    <x v="54"/>
    <n v="17150.1875"/>
    <n v="294128931.28515625"/>
  </r>
  <r>
    <x v="0"/>
    <n v="2700"/>
    <x v="55"/>
    <n v="754.28417999999999"/>
    <n v="568944.62419827236"/>
  </r>
  <r>
    <x v="0"/>
    <n v="2700"/>
    <x v="56"/>
    <n v="662.04101600000001"/>
    <n v="438298.30686631228"/>
  </r>
  <r>
    <x v="0"/>
    <n v="2700"/>
    <x v="100"/>
    <n v="1220.5664059999999"/>
    <n v="1489782.3514557567"/>
  </r>
  <r>
    <x v="0"/>
    <n v="2700"/>
    <x v="85"/>
    <n v="6692.7470700000003"/>
    <n v="44792863.342993587"/>
  </r>
  <r>
    <x v="0"/>
    <n v="2700"/>
    <x v="58"/>
    <n v="7693.6347660000001"/>
    <n v="59192015.912603877"/>
  </r>
  <r>
    <x v="0"/>
    <n v="2700"/>
    <x v="88"/>
    <n v="7551.1064450000003"/>
    <n v="57019208.543720543"/>
  </r>
  <r>
    <x v="0"/>
    <n v="2700"/>
    <x v="60"/>
    <n v="5615.8139650000003"/>
    <n v="31537366.489489023"/>
  </r>
  <r>
    <x v="0"/>
    <n v="2700"/>
    <x v="89"/>
    <n v="1933.9655760000001"/>
    <n v="3740222.849153012"/>
  </r>
  <r>
    <x v="0"/>
    <n v="2700"/>
    <x v="62"/>
    <n v="1165.4960940000001"/>
    <n v="1358381.1451292571"/>
  </r>
  <r>
    <x v="0"/>
    <n v="2700"/>
    <x v="64"/>
    <n v="2246.9250489999999"/>
    <n v="5048672.1758236522"/>
  </r>
  <r>
    <x v="0"/>
    <n v="2700"/>
    <x v="65"/>
    <n v="2606.515625"/>
    <n v="6793923.7033691406"/>
  </r>
  <r>
    <x v="0"/>
    <n v="2741"/>
    <x v="0"/>
    <n v="0"/>
    <n v="0"/>
  </r>
  <r>
    <x v="0"/>
    <n v="2741"/>
    <x v="1"/>
    <n v="7965.6938479999999"/>
    <n v="63452278.480065048"/>
  </r>
  <r>
    <x v="0"/>
    <n v="2741"/>
    <x v="6"/>
    <n v="13276.271484000001"/>
    <n v="176259384.51687157"/>
  </r>
  <r>
    <x v="0"/>
    <n v="2741"/>
    <x v="66"/>
    <n v="10384.763671999999"/>
    <n v="107843316.5232909"/>
  </r>
  <r>
    <x v="0"/>
    <n v="2741"/>
    <x v="7"/>
    <n v="2106.9985350000002"/>
    <n v="4439442.8264921466"/>
  </r>
  <r>
    <x v="0"/>
    <n v="2741"/>
    <x v="8"/>
    <n v="11378.210938"/>
    <n v="129463684.14962284"/>
  </r>
  <r>
    <x v="0"/>
    <n v="2741"/>
    <x v="90"/>
    <n v="9858.9951170000004"/>
    <n v="97199784.717029855"/>
  </r>
  <r>
    <x v="0"/>
    <n v="2741"/>
    <x v="13"/>
    <n v="11821.701171999999"/>
    <n v="139752618.60006616"/>
  </r>
  <r>
    <x v="0"/>
    <n v="2741"/>
    <x v="15"/>
    <n v="1687.6132809999999"/>
    <n v="2848038.5862075845"/>
  </r>
  <r>
    <x v="0"/>
    <n v="2741"/>
    <x v="94"/>
    <n v="1290.590332"/>
    <n v="1665623.4050518703"/>
  </r>
  <r>
    <x v="0"/>
    <n v="2741"/>
    <x v="18"/>
    <n v="12693.833984000001"/>
    <n v="161133421.21335334"/>
  </r>
  <r>
    <x v="0"/>
    <n v="2741"/>
    <x v="19"/>
    <n v="1496.5756839999999"/>
    <n v="2239738.7779400675"/>
  </r>
  <r>
    <x v="0"/>
    <n v="2741"/>
    <x v="20"/>
    <n v="7488.5844729999999"/>
    <n v="56078897.409256689"/>
  </r>
  <r>
    <x v="0"/>
    <n v="2741"/>
    <x v="69"/>
    <n v="338.75341800000001"/>
    <n v="114753.87820668273"/>
  </r>
  <r>
    <x v="0"/>
    <n v="2741"/>
    <x v="23"/>
    <n v="3277.4594729999999"/>
    <n v="10741740.597157437"/>
  </r>
  <r>
    <x v="0"/>
    <n v="2741"/>
    <x v="70"/>
    <n v="1422.336914"/>
    <n v="2023042.2969270432"/>
  </r>
  <r>
    <x v="0"/>
    <n v="2741"/>
    <x v="71"/>
    <n v="382.02905299999998"/>
    <n v="145946.19733607679"/>
  </r>
  <r>
    <x v="0"/>
    <n v="2741"/>
    <x v="72"/>
    <n v="1502.814453"/>
    <n v="2258451.2801456889"/>
  </r>
  <r>
    <x v="0"/>
    <n v="2741"/>
    <x v="25"/>
    <n v="9512.4814449999994"/>
    <n v="90487303.241469279"/>
  </r>
  <r>
    <x v="0"/>
    <n v="2741"/>
    <x v="27"/>
    <n v="34290.007812000003"/>
    <n v="1175804635.7470212"/>
  </r>
  <r>
    <x v="0"/>
    <n v="2741"/>
    <x v="28"/>
    <n v="41972.058594000002"/>
    <n v="1761653702.6181693"/>
  </r>
  <r>
    <x v="0"/>
    <n v="2741"/>
    <x v="29"/>
    <n v="896.68359399999997"/>
    <n v="804041.46774875675"/>
  </r>
  <r>
    <x v="0"/>
    <n v="2741"/>
    <x v="32"/>
    <n v="223.67089799999999"/>
    <n v="50028.6706121264"/>
  </r>
  <r>
    <x v="0"/>
    <n v="2741"/>
    <x v="33"/>
    <n v="5533.4814450000003"/>
    <n v="30619416.902159292"/>
  </r>
  <r>
    <x v="0"/>
    <n v="2741"/>
    <x v="36"/>
    <n v="636.03906199999994"/>
    <n v="404545.68838983978"/>
  </r>
  <r>
    <x v="0"/>
    <n v="2741"/>
    <x v="37"/>
    <n v="5163.1435549999997"/>
    <n v="26658051.369538035"/>
  </r>
  <r>
    <x v="0"/>
    <n v="2741"/>
    <x v="40"/>
    <n v="31608.931640999999"/>
    <n v="999124559.48541093"/>
  </r>
  <r>
    <x v="0"/>
    <n v="2741"/>
    <x v="41"/>
    <n v="4167.8720700000003"/>
    <n v="17371157.591886088"/>
  </r>
  <r>
    <x v="0"/>
    <n v="2741"/>
    <x v="42"/>
    <n v="33708.257812000003"/>
    <n v="1136246644.7202592"/>
  </r>
  <r>
    <x v="0"/>
    <n v="2741"/>
    <x v="76"/>
    <n v="65.367187999999999"/>
    <n v="4272.869267027344"/>
  </r>
  <r>
    <x v="0"/>
    <n v="2741"/>
    <x v="43"/>
    <n v="4521.3007809999999"/>
    <n v="20442160.752271209"/>
  </r>
  <r>
    <x v="0"/>
    <n v="2741"/>
    <x v="44"/>
    <n v="4568.9482420000004"/>
    <n v="20875288.038074896"/>
  </r>
  <r>
    <x v="0"/>
    <n v="2741"/>
    <x v="79"/>
    <n v="11879.456055000001"/>
    <n v="141121476.16267619"/>
  </r>
  <r>
    <x v="0"/>
    <n v="2741"/>
    <x v="81"/>
    <n v="24916.042968999998"/>
    <n v="620809197.23305428"/>
  </r>
  <r>
    <x v="0"/>
    <n v="2741"/>
    <x v="82"/>
    <n v="38011.375"/>
    <n v="1444864629.390625"/>
  </r>
  <r>
    <x v="0"/>
    <n v="2741"/>
    <x v="98"/>
    <n v="3584.9897460000002"/>
    <n v="12852151.478925146"/>
  </r>
  <r>
    <x v="0"/>
    <n v="2741"/>
    <x v="83"/>
    <n v="3651.8452149999998"/>
    <n v="13335973.474318394"/>
  </r>
  <r>
    <x v="0"/>
    <n v="2741"/>
    <x v="49"/>
    <n v="187.34790000000001"/>
    <n v="35099.235634410004"/>
  </r>
  <r>
    <x v="0"/>
    <n v="2741"/>
    <x v="50"/>
    <n v="1135.1982419999999"/>
    <n v="1288675.0486398905"/>
  </r>
  <r>
    <x v="0"/>
    <n v="2741"/>
    <x v="52"/>
    <n v="2164.8156739999999"/>
    <n v="4686426.9023960745"/>
  </r>
  <r>
    <x v="0"/>
    <n v="2741"/>
    <x v="54"/>
    <n v="1429.248047"/>
    <n v="2042749.9798533143"/>
  </r>
  <r>
    <x v="0"/>
    <n v="2741"/>
    <x v="88"/>
    <n v="3111.1420899999998"/>
    <n v="9679205.1041695662"/>
  </r>
  <r>
    <x v="0"/>
    <n v="2741"/>
    <x v="59"/>
    <n v="39654.800780999998"/>
    <n v="1572503224.980798"/>
  </r>
  <r>
    <x v="0"/>
    <n v="2741"/>
    <x v="62"/>
    <n v="5675.6826170000004"/>
    <n v="32213373.168915972"/>
  </r>
  <r>
    <x v="0"/>
    <n v="2761"/>
    <x v="0"/>
    <n v="0"/>
    <n v="0"/>
  </r>
  <r>
    <x v="0"/>
    <n v="2761"/>
    <x v="3"/>
    <n v="16313.648438"/>
    <n v="266135125.35865983"/>
  </r>
  <r>
    <x v="0"/>
    <n v="2761"/>
    <x v="5"/>
    <n v="333.38696299999998"/>
    <n v="111146.86709836335"/>
  </r>
  <r>
    <x v="0"/>
    <n v="2761"/>
    <x v="66"/>
    <n v="10306.085938"/>
    <n v="106215407.36144134"/>
  </r>
  <r>
    <x v="0"/>
    <n v="2761"/>
    <x v="7"/>
    <n v="3642.6030270000001"/>
    <n v="13268556.812309563"/>
  </r>
  <r>
    <x v="0"/>
    <n v="2761"/>
    <x v="8"/>
    <n v="3089.3217770000001"/>
    <n v="9543909.0418464392"/>
  </r>
  <r>
    <x v="0"/>
    <n v="2761"/>
    <x v="9"/>
    <n v="1549.2333980000001"/>
    <n v="2400124.1214786265"/>
  </r>
  <r>
    <x v="0"/>
    <n v="2761"/>
    <x v="10"/>
    <n v="848.04296899999997"/>
    <n v="719176.87727033487"/>
  </r>
  <r>
    <x v="0"/>
    <n v="2761"/>
    <x v="11"/>
    <n v="10516.440430000001"/>
    <n v="110595519.31773859"/>
  </r>
  <r>
    <x v="0"/>
    <n v="2761"/>
    <x v="90"/>
    <n v="1353.2060550000001"/>
    <n v="1831166.6272886633"/>
  </r>
  <r>
    <x v="0"/>
    <n v="2761"/>
    <x v="12"/>
    <n v="782.83398399999999"/>
    <n v="612829.0465053122"/>
  </r>
  <r>
    <x v="0"/>
    <n v="2761"/>
    <x v="13"/>
    <n v="15798.872069999999"/>
    <n v="249604358.68422607"/>
  </r>
  <r>
    <x v="0"/>
    <n v="2761"/>
    <x v="14"/>
    <n v="753.53710899999999"/>
    <n v="567818.17464007786"/>
  </r>
  <r>
    <x v="0"/>
    <n v="2761"/>
    <x v="15"/>
    <n v="5036.015625"/>
    <n v="25361453.375244141"/>
  </r>
  <r>
    <x v="0"/>
    <n v="2761"/>
    <x v="92"/>
    <n v="3627.1860350000002"/>
    <n v="13156478.532499023"/>
  </r>
  <r>
    <x v="0"/>
    <n v="2761"/>
    <x v="93"/>
    <n v="11216.564453000001"/>
    <n v="125811318.12830321"/>
  </r>
  <r>
    <x v="0"/>
    <n v="2761"/>
    <x v="94"/>
    <n v="3306.2016600000002"/>
    <n v="10930969.416586757"/>
  </r>
  <r>
    <x v="0"/>
    <n v="2761"/>
    <x v="95"/>
    <n v="936.56445299999996"/>
    <n v="877152.97462318907"/>
  </r>
  <r>
    <x v="0"/>
    <n v="2761"/>
    <x v="68"/>
    <n v="5160.2529299999997"/>
    <n v="26628210.301573582"/>
  </r>
  <r>
    <x v="0"/>
    <n v="2761"/>
    <x v="18"/>
    <n v="2426.1296390000002"/>
    <n v="5886105.0252342718"/>
  </r>
  <r>
    <x v="0"/>
    <n v="2761"/>
    <x v="20"/>
    <n v="10427.997069999999"/>
    <n v="108743122.89192857"/>
  </r>
  <r>
    <x v="0"/>
    <n v="2761"/>
    <x v="21"/>
    <n v="7568.3779299999997"/>
    <n v="57280344.491311081"/>
  </r>
  <r>
    <x v="0"/>
    <n v="2761"/>
    <x v="22"/>
    <n v="3682.7133789999998"/>
    <n v="13562377.831865596"/>
  </r>
  <r>
    <x v="0"/>
    <n v="2761"/>
    <x v="96"/>
    <n v="10485.851562"/>
    <n v="109953082.98029783"/>
  </r>
  <r>
    <x v="0"/>
    <n v="2761"/>
    <x v="23"/>
    <n v="4653.3999020000001"/>
    <n v="21654130.64793361"/>
  </r>
  <r>
    <x v="0"/>
    <n v="2761"/>
    <x v="70"/>
    <n v="18080.865234000001"/>
    <n v="326917687.61006993"/>
  </r>
  <r>
    <x v="0"/>
    <n v="2761"/>
    <x v="71"/>
    <n v="4171.5673829999996"/>
    <n v="17401974.430909466"/>
  </r>
  <r>
    <x v="0"/>
    <n v="2761"/>
    <x v="24"/>
    <n v="20871.402343999998"/>
    <n v="435615435.80512863"/>
  </r>
  <r>
    <x v="0"/>
    <n v="2761"/>
    <x v="26"/>
    <n v="11908.215819999999"/>
    <n v="141805604.01569825"/>
  </r>
  <r>
    <x v="0"/>
    <n v="2761"/>
    <x v="27"/>
    <n v="8913.3173829999996"/>
    <n v="79447226.770089969"/>
  </r>
  <r>
    <x v="0"/>
    <n v="2761"/>
    <x v="28"/>
    <n v="21321.328125"/>
    <n v="454599033.01391602"/>
  </r>
  <r>
    <x v="0"/>
    <n v="2761"/>
    <x v="29"/>
    <n v="4593.0375979999999"/>
    <n v="21095994.376641609"/>
  </r>
  <r>
    <x v="0"/>
    <n v="2761"/>
    <x v="31"/>
    <n v="8093.5810549999997"/>
    <n v="65506054.293854907"/>
  </r>
  <r>
    <x v="0"/>
    <n v="2761"/>
    <x v="74"/>
    <n v="4480.5546880000002"/>
    <n v="20075370.312158778"/>
  </r>
  <r>
    <x v="0"/>
    <n v="2761"/>
    <x v="34"/>
    <n v="6833.2919920000004"/>
    <n v="46693879.447931334"/>
  </r>
  <r>
    <x v="0"/>
    <n v="2761"/>
    <x v="36"/>
    <n v="2995.2077640000002"/>
    <n v="8971269.5495258812"/>
  </r>
  <r>
    <x v="0"/>
    <n v="2761"/>
    <x v="37"/>
    <n v="1070.591797"/>
    <n v="1146166.7958036894"/>
  </r>
  <r>
    <x v="0"/>
    <n v="2761"/>
    <x v="39"/>
    <n v="3639.9296880000002"/>
    <n v="13249088.133583779"/>
  </r>
  <r>
    <x v="0"/>
    <n v="2761"/>
    <x v="42"/>
    <n v="17570.308593999998"/>
    <n v="308715744.08839017"/>
  </r>
  <r>
    <x v="0"/>
    <n v="2761"/>
    <x v="97"/>
    <n v="741.72656199999994"/>
    <n v="550158.2927763398"/>
  </r>
  <r>
    <x v="0"/>
    <n v="2761"/>
    <x v="43"/>
    <n v="3806.1530760000001"/>
    <n v="14486801.237944262"/>
  </r>
  <r>
    <x v="0"/>
    <n v="2761"/>
    <x v="44"/>
    <n v="20469.443359000001"/>
    <n v="418998111.42730922"/>
  </r>
  <r>
    <x v="0"/>
    <n v="2761"/>
    <x v="77"/>
    <n v="3619.3657229999999"/>
    <n v="13099808.236827312"/>
  </r>
  <r>
    <x v="0"/>
    <n v="2761"/>
    <x v="78"/>
    <n v="2032.646851"/>
    <n v="4131653.220880216"/>
  </r>
  <r>
    <x v="0"/>
    <n v="2761"/>
    <x v="46"/>
    <n v="23675.769531000002"/>
    <n v="560542062.885028"/>
  </r>
  <r>
    <x v="0"/>
    <n v="2761"/>
    <x v="81"/>
    <n v="957.37695299999996"/>
    <n v="916570.63013556413"/>
  </r>
  <r>
    <x v="0"/>
    <n v="2761"/>
    <x v="51"/>
    <n v="19092.367188"/>
    <n v="364518484.84141904"/>
  </r>
  <r>
    <x v="0"/>
    <n v="2761"/>
    <x v="99"/>
    <n v="1081.1308590000001"/>
    <n v="1168843.9342820782"/>
  </r>
  <r>
    <x v="0"/>
    <n v="2761"/>
    <x v="54"/>
    <n v="1342.7392580000001"/>
    <n v="1802948.7149743908"/>
  </r>
  <r>
    <x v="0"/>
    <n v="2761"/>
    <x v="56"/>
    <n v="3073.5891109999998"/>
    <n v="9446950.0232577696"/>
  </r>
  <r>
    <x v="0"/>
    <n v="2761"/>
    <x v="57"/>
    <n v="4894.4033200000003"/>
    <n v="23955183.858827025"/>
  </r>
  <r>
    <x v="0"/>
    <n v="2761"/>
    <x v="85"/>
    <n v="7539.4672849999997"/>
    <n v="56843566.941585265"/>
  </r>
  <r>
    <x v="0"/>
    <n v="2761"/>
    <x v="59"/>
    <n v="1670.645996"/>
    <n v="2791058.043950832"/>
  </r>
  <r>
    <x v="0"/>
    <n v="2761"/>
    <x v="89"/>
    <n v="11051.763671999999"/>
    <n v="122141480.26173891"/>
  </r>
  <r>
    <x v="0"/>
    <n v="2761"/>
    <x v="61"/>
    <n v="9914.2470699999994"/>
    <n v="98292294.96500358"/>
  </r>
  <r>
    <x v="0"/>
    <n v="2761"/>
    <x v="62"/>
    <n v="13570.056640999999"/>
    <n v="184146437.23994818"/>
  </r>
  <r>
    <x v="0"/>
    <n v="2761"/>
    <x v="64"/>
    <n v="1656.0683590000001"/>
    <n v="2742562.4096809532"/>
  </r>
  <r>
    <x v="0"/>
    <n v="2769"/>
    <x v="0"/>
    <n v="0"/>
    <n v="0"/>
  </r>
  <r>
    <x v="0"/>
    <n v="2837"/>
    <x v="0"/>
    <n v="0"/>
    <n v="0"/>
  </r>
  <r>
    <x v="0"/>
    <n v="2837"/>
    <x v="1"/>
    <n v="1762.8632809999999"/>
    <n v="3107686.9474980845"/>
  </r>
  <r>
    <x v="0"/>
    <n v="2837"/>
    <x v="2"/>
    <n v="937.92285200000003"/>
    <n v="879699.27630381403"/>
  </r>
  <r>
    <x v="0"/>
    <n v="2837"/>
    <x v="3"/>
    <n v="11186.755859000001"/>
    <n v="125143506.64887084"/>
  </r>
  <r>
    <x v="0"/>
    <n v="2837"/>
    <x v="4"/>
    <n v="351.970215"/>
    <n v="123883.03224714623"/>
  </r>
  <r>
    <x v="0"/>
    <n v="2837"/>
    <x v="7"/>
    <n v="601.69726600000001"/>
    <n v="362039.5999118748"/>
  </r>
  <r>
    <x v="0"/>
    <n v="2837"/>
    <x v="8"/>
    <n v="6794.3408200000003"/>
    <n v="46163067.178318277"/>
  </r>
  <r>
    <x v="0"/>
    <n v="2837"/>
    <x v="10"/>
    <n v="33929.917969000002"/>
    <n v="1151239333.3830693"/>
  </r>
  <r>
    <x v="0"/>
    <n v="2837"/>
    <x v="12"/>
    <n v="9965.5810550000006"/>
    <n v="99312805.763774931"/>
  </r>
  <r>
    <x v="0"/>
    <n v="2837"/>
    <x v="13"/>
    <n v="10945.75"/>
    <n v="119809443.0625"/>
  </r>
  <r>
    <x v="0"/>
    <n v="2837"/>
    <x v="14"/>
    <n v="8082.1826170000004"/>
    <n v="65321675.854536973"/>
  </r>
  <r>
    <x v="0"/>
    <n v="2837"/>
    <x v="15"/>
    <n v="4161.1235349999997"/>
    <n v="17314949.073530894"/>
  </r>
  <r>
    <x v="0"/>
    <n v="2837"/>
    <x v="92"/>
    <n v="4681.7983400000003"/>
    <n v="21919235.696426757"/>
  </r>
  <r>
    <x v="0"/>
    <n v="2837"/>
    <x v="94"/>
    <n v="641.15087900000003"/>
    <n v="411074.44964247267"/>
  </r>
  <r>
    <x v="0"/>
    <n v="2837"/>
    <x v="17"/>
    <n v="4696.1982420000004"/>
    <n v="22054277.928163894"/>
  </r>
  <r>
    <x v="0"/>
    <n v="2837"/>
    <x v="95"/>
    <n v="16494.943359000001"/>
    <n v="272083156.41661823"/>
  </r>
  <r>
    <x v="0"/>
    <n v="2837"/>
    <x v="68"/>
    <n v="21473.419922000001"/>
    <n v="461107763.14654654"/>
  </r>
  <r>
    <x v="0"/>
    <n v="2837"/>
    <x v="18"/>
    <n v="1984.2421879999999"/>
    <n v="3937217.060639027"/>
  </r>
  <r>
    <x v="0"/>
    <n v="2837"/>
    <x v="19"/>
    <n v="40231.292969000002"/>
    <n v="1618556933.957509"/>
  </r>
  <r>
    <x v="0"/>
    <n v="2837"/>
    <x v="20"/>
    <n v="4274.6967770000001"/>
    <n v="18273032.53529419"/>
  </r>
  <r>
    <x v="0"/>
    <n v="2837"/>
    <x v="22"/>
    <n v="445.29785199999998"/>
    <n v="198290.17699581388"/>
  </r>
  <r>
    <x v="0"/>
    <n v="2837"/>
    <x v="23"/>
    <n v="12315.953125"/>
    <n v="151682701.37719727"/>
  </r>
  <r>
    <x v="0"/>
    <n v="2837"/>
    <x v="71"/>
    <n v="21817.632812"/>
    <n v="476009101.51925904"/>
  </r>
  <r>
    <x v="0"/>
    <n v="2837"/>
    <x v="72"/>
    <n v="14041.394531"/>
    <n v="197160760.3751967"/>
  </r>
  <r>
    <x v="0"/>
    <n v="2837"/>
    <x v="26"/>
    <n v="17975.25"/>
    <n v="323109612.5625"/>
  </r>
  <r>
    <x v="0"/>
    <n v="2837"/>
    <x v="27"/>
    <n v="2207.8764649999998"/>
    <n v="4874718.4847008958"/>
  </r>
  <r>
    <x v="0"/>
    <n v="2837"/>
    <x v="28"/>
    <n v="2336.2624510000001"/>
    <n v="5458122.2399525279"/>
  </r>
  <r>
    <x v="0"/>
    <n v="2837"/>
    <x v="29"/>
    <n v="24263.447265999999"/>
    <n v="588714873.22996283"/>
  </r>
  <r>
    <x v="0"/>
    <n v="2837"/>
    <x v="32"/>
    <n v="2447.1640619999998"/>
    <n v="5988611.9463443393"/>
  </r>
  <r>
    <x v="0"/>
    <n v="2837"/>
    <x v="73"/>
    <n v="13608.515625"/>
    <n v="185191697.51586914"/>
  </r>
  <r>
    <x v="0"/>
    <n v="2837"/>
    <x v="34"/>
    <n v="7388.984375"/>
    <n v="54597090.093994141"/>
  </r>
  <r>
    <x v="0"/>
    <n v="2837"/>
    <x v="35"/>
    <n v="28281.609375"/>
    <n v="799849428.84008789"/>
  </r>
  <r>
    <x v="0"/>
    <n v="2837"/>
    <x v="36"/>
    <n v="15776.537109000001"/>
    <n v="248899123.15165409"/>
  </r>
  <r>
    <x v="0"/>
    <n v="2837"/>
    <x v="37"/>
    <n v="3105.0280760000001"/>
    <n v="9641199.3527482618"/>
  </r>
  <r>
    <x v="0"/>
    <n v="2837"/>
    <x v="38"/>
    <n v="6460.3842770000001"/>
    <n v="41736565.006508812"/>
  </r>
  <r>
    <x v="0"/>
    <n v="2837"/>
    <x v="39"/>
    <n v="3907.6765140000002"/>
    <n v="15269935.738067195"/>
  </r>
  <r>
    <x v="0"/>
    <n v="2837"/>
    <x v="41"/>
    <n v="7552.546875"/>
    <n v="57040964.299072266"/>
  </r>
  <r>
    <x v="0"/>
    <n v="2837"/>
    <x v="97"/>
    <n v="12907.115234000001"/>
    <n v="166593623.66375488"/>
  </r>
  <r>
    <x v="0"/>
    <n v="2837"/>
    <x v="44"/>
    <n v="16789.730468999998"/>
    <n v="281895049.22166687"/>
  </r>
  <r>
    <x v="0"/>
    <n v="2837"/>
    <x v="77"/>
    <n v="48147.390625"/>
    <n v="2318171223.9963379"/>
  </r>
  <r>
    <x v="0"/>
    <n v="2837"/>
    <x v="78"/>
    <n v="25619.332031000002"/>
    <n v="656350173.71462262"/>
  </r>
  <r>
    <x v="0"/>
    <n v="2837"/>
    <x v="79"/>
    <n v="5186.5595700000003"/>
    <n v="26900400.17315859"/>
  </r>
  <r>
    <x v="0"/>
    <n v="2837"/>
    <x v="47"/>
    <n v="30599.488281000002"/>
    <n v="936328683.0590564"/>
  </r>
  <r>
    <x v="0"/>
    <n v="2837"/>
    <x v="82"/>
    <n v="1264.3745120000001"/>
    <n v="1598642.9065952385"/>
  </r>
  <r>
    <x v="0"/>
    <n v="2837"/>
    <x v="83"/>
    <n v="14011.309569999999"/>
    <n v="196316795.86637357"/>
  </r>
  <r>
    <x v="0"/>
    <n v="2837"/>
    <x v="51"/>
    <n v="9310.5996090000008"/>
    <n v="86687265.079110965"/>
  </r>
  <r>
    <x v="0"/>
    <n v="2837"/>
    <x v="52"/>
    <n v="7360.3579099999997"/>
    <n v="54174868.563299567"/>
  </r>
  <r>
    <x v="0"/>
    <n v="2837"/>
    <x v="99"/>
    <n v="739.23632799999996"/>
    <n v="546470.34863492358"/>
  </r>
  <r>
    <x v="0"/>
    <n v="2837"/>
    <x v="54"/>
    <n v="3051.4194339999999"/>
    <n v="9311160.5621928796"/>
  </r>
  <r>
    <x v="0"/>
    <n v="2837"/>
    <x v="55"/>
    <n v="13805.96875"/>
    <n v="190604773.12597656"/>
  </r>
  <r>
    <x v="0"/>
    <n v="2837"/>
    <x v="56"/>
    <n v="4240.4091799999997"/>
    <n v="17981070.01382827"/>
  </r>
  <r>
    <x v="0"/>
    <n v="2837"/>
    <x v="100"/>
    <n v="6313.1416019999997"/>
    <n v="39855756.886903122"/>
  </r>
  <r>
    <x v="0"/>
    <n v="2837"/>
    <x v="57"/>
    <n v="21366.035156000002"/>
    <n v="456507458.28742802"/>
  </r>
  <r>
    <x v="0"/>
    <n v="2837"/>
    <x v="58"/>
    <n v="9791.9316409999992"/>
    <n v="95881925.262016937"/>
  </r>
  <r>
    <x v="0"/>
    <n v="2837"/>
    <x v="87"/>
    <n v="8729.765625"/>
    <n v="76208807.867431641"/>
  </r>
  <r>
    <x v="0"/>
    <n v="2837"/>
    <x v="88"/>
    <n v="1442.9521480000001"/>
    <n v="2082110.9014178142"/>
  </r>
  <r>
    <x v="0"/>
    <n v="2837"/>
    <x v="59"/>
    <n v="20591.097656000002"/>
    <n v="423993302.67892879"/>
  </r>
  <r>
    <x v="0"/>
    <n v="2837"/>
    <x v="89"/>
    <n v="5734.2358400000003"/>
    <n v="32881460.668740507"/>
  </r>
  <r>
    <x v="0"/>
    <n v="2837"/>
    <x v="63"/>
    <n v="9196.4628909999992"/>
    <n v="84574929.705540061"/>
  </r>
  <r>
    <x v="0"/>
    <n v="2837"/>
    <x v="64"/>
    <n v="8487.1689449999994"/>
    <n v="72032036.700972408"/>
  </r>
  <r>
    <x v="0"/>
    <n v="2915"/>
    <x v="0"/>
    <n v="6751.1430659999996"/>
    <n v="45577932.697599873"/>
  </r>
  <r>
    <x v="0"/>
    <n v="2915"/>
    <x v="1"/>
    <n v="36166.019530999998"/>
    <n v="1307980968.7166734"/>
  </r>
  <r>
    <x v="0"/>
    <n v="2915"/>
    <x v="2"/>
    <n v="489.38476600000001"/>
    <n v="239497.44919287477"/>
  </r>
  <r>
    <x v="0"/>
    <n v="2915"/>
    <x v="3"/>
    <n v="14028.927734000001"/>
    <n v="196810813.36579439"/>
  </r>
  <r>
    <x v="0"/>
    <n v="2915"/>
    <x v="4"/>
    <n v="1619.5493160000001"/>
    <n v="2622939.9869560683"/>
  </r>
  <r>
    <x v="0"/>
    <n v="2915"/>
    <x v="5"/>
    <n v="872.00537099999997"/>
    <n v="760393.36705284764"/>
  </r>
  <r>
    <x v="0"/>
    <n v="2915"/>
    <x v="6"/>
    <n v="3041.6452640000002"/>
    <n v="9251605.9120136313"/>
  </r>
  <r>
    <x v="0"/>
    <n v="2915"/>
    <x v="66"/>
    <n v="72006.640625"/>
    <n v="5184956294.0979004"/>
  </r>
  <r>
    <x v="0"/>
    <n v="2915"/>
    <x v="7"/>
    <n v="16032.550781"/>
    <n v="257042684.5453437"/>
  </r>
  <r>
    <x v="0"/>
    <n v="2915"/>
    <x v="8"/>
    <n v="33354.082030999998"/>
    <n v="1112494788.130677"/>
  </r>
  <r>
    <x v="0"/>
    <n v="2915"/>
    <x v="9"/>
    <n v="9780.4941409999992"/>
    <n v="95658065.642135307"/>
  </r>
  <r>
    <x v="0"/>
    <n v="2915"/>
    <x v="11"/>
    <n v="21564.042968999998"/>
    <n v="465007949.16887826"/>
  </r>
  <r>
    <x v="0"/>
    <n v="2915"/>
    <x v="90"/>
    <n v="9273.7109380000002"/>
    <n v="86001714.561580837"/>
  </r>
  <r>
    <x v="0"/>
    <n v="2915"/>
    <x v="12"/>
    <n v="12305.953125"/>
    <n v="151436482.31469727"/>
  </r>
  <r>
    <x v="0"/>
    <n v="2915"/>
    <x v="13"/>
    <n v="12956.515625"/>
    <n v="167871297.14086914"/>
  </r>
  <r>
    <x v="0"/>
    <n v="2915"/>
    <x v="14"/>
    <n v="25622.681640999999"/>
    <n v="656521814.47603846"/>
  </r>
  <r>
    <x v="0"/>
    <n v="2915"/>
    <x v="67"/>
    <n v="25348.900390999999"/>
    <n v="642566751.03283989"/>
  </r>
  <r>
    <x v="0"/>
    <n v="2915"/>
    <x v="91"/>
    <n v="3970.9296880000002"/>
    <n v="15768282.587039778"/>
  </r>
  <r>
    <x v="0"/>
    <n v="2915"/>
    <x v="15"/>
    <n v="7997.408203"/>
    <n v="63958537.965411685"/>
  </r>
  <r>
    <x v="0"/>
    <n v="2915"/>
    <x v="16"/>
    <n v="16749.933593999998"/>
    <n v="280560275.40340972"/>
  </r>
  <r>
    <x v="0"/>
    <n v="2915"/>
    <x v="92"/>
    <n v="2897.0375979999999"/>
    <n v="8392826.8442256097"/>
  </r>
  <r>
    <x v="0"/>
    <n v="2915"/>
    <x v="93"/>
    <n v="7415.2763670000004"/>
    <n v="54986323.598988727"/>
  </r>
  <r>
    <x v="0"/>
    <n v="2915"/>
    <x v="94"/>
    <n v="3590.2453609999998"/>
    <n v="12889861.752182018"/>
  </r>
  <r>
    <x v="0"/>
    <n v="2915"/>
    <x v="17"/>
    <n v="8595.4707030000009"/>
    <n v="73882116.60613133"/>
  </r>
  <r>
    <x v="0"/>
    <n v="2915"/>
    <x v="95"/>
    <n v="20613.271484000001"/>
    <n v="424906961.27308762"/>
  </r>
  <r>
    <x v="0"/>
    <n v="2915"/>
    <x v="68"/>
    <n v="8495.2451170000004"/>
    <n v="72169189.597912356"/>
  </r>
  <r>
    <x v="0"/>
    <n v="2915"/>
    <x v="18"/>
    <n v="14665.574219"/>
    <n v="215079067.17299747"/>
  </r>
  <r>
    <x v="0"/>
    <n v="2915"/>
    <x v="19"/>
    <n v="12457.690430000001"/>
    <n v="155194050.84971359"/>
  </r>
  <r>
    <x v="0"/>
    <n v="2915"/>
    <x v="20"/>
    <n v="16537.511718999998"/>
    <n v="273489293.85606229"/>
  </r>
  <r>
    <x v="0"/>
    <n v="2915"/>
    <x v="21"/>
    <n v="13389.989258"/>
    <n v="179291812.32935539"/>
  </r>
  <r>
    <x v="0"/>
    <n v="2915"/>
    <x v="69"/>
    <n v="4225.9516599999997"/>
    <n v="17858667.432656754"/>
  </r>
  <r>
    <x v="0"/>
    <n v="2915"/>
    <x v="22"/>
    <n v="12788.84375"/>
    <n v="163554524.46191406"/>
  </r>
  <r>
    <x v="0"/>
    <n v="2915"/>
    <x v="96"/>
    <n v="14959.65625"/>
    <n v="223791315.11816406"/>
  </r>
  <r>
    <x v="0"/>
    <n v="2915"/>
    <x v="23"/>
    <n v="14130.668944999999"/>
    <n v="199675804.8331874"/>
  </r>
  <r>
    <x v="0"/>
    <n v="2915"/>
    <x v="70"/>
    <n v="15673.012694999999"/>
    <n v="245643326.93763116"/>
  </r>
  <r>
    <x v="0"/>
    <n v="2915"/>
    <x v="71"/>
    <n v="25371.890625"/>
    <n v="643732833.88696289"/>
  </r>
  <r>
    <x v="0"/>
    <n v="2915"/>
    <x v="72"/>
    <n v="13451.484375"/>
    <n v="180942431.89086914"/>
  </r>
  <r>
    <x v="0"/>
    <n v="2915"/>
    <x v="24"/>
    <n v="5482.2607420000004"/>
    <n v="30055182.843274396"/>
  </r>
  <r>
    <x v="0"/>
    <n v="2915"/>
    <x v="25"/>
    <n v="17192.974609000001"/>
    <n v="295598375.90571874"/>
  </r>
  <r>
    <x v="0"/>
    <n v="2915"/>
    <x v="26"/>
    <n v="108621.640625"/>
    <n v="11798660812.06665"/>
  </r>
  <r>
    <x v="0"/>
    <n v="2915"/>
    <x v="27"/>
    <n v="24732.824218999998"/>
    <n v="611712593.84795284"/>
  </r>
  <r>
    <x v="0"/>
    <n v="2915"/>
    <x v="28"/>
    <n v="13304.748046999999"/>
    <n v="177016320.5941503"/>
  </r>
  <r>
    <x v="0"/>
    <n v="2915"/>
    <x v="29"/>
    <n v="34130.664062000003"/>
    <n v="1164902229.3130987"/>
  </r>
  <r>
    <x v="0"/>
    <n v="2915"/>
    <x v="30"/>
    <n v="14031.574219"/>
    <n v="196885075.06330547"/>
  </r>
  <r>
    <x v="0"/>
    <n v="2915"/>
    <x v="31"/>
    <n v="9711.734375"/>
    <n v="94317784.570556641"/>
  </r>
  <r>
    <x v="0"/>
    <n v="2915"/>
    <x v="32"/>
    <n v="14984.894531"/>
    <n v="224547064.1051937"/>
  </r>
  <r>
    <x v="0"/>
    <n v="2915"/>
    <x v="73"/>
    <n v="16257.896484000001"/>
    <n v="264319198.08445957"/>
  </r>
  <r>
    <x v="0"/>
    <n v="2915"/>
    <x v="74"/>
    <n v="6911.359375"/>
    <n v="47766888.410400391"/>
  </r>
  <r>
    <x v="0"/>
    <n v="2915"/>
    <x v="33"/>
    <n v="122.26928700000001"/>
    <n v="14949.77854348837"/>
  </r>
  <r>
    <x v="0"/>
    <n v="2915"/>
    <x v="75"/>
    <n v="77617.460938000004"/>
    <n v="6024470242.461956"/>
  </r>
  <r>
    <x v="0"/>
    <n v="2915"/>
    <x v="34"/>
    <n v="49.853026999999997"/>
    <n v="2485.3243010627289"/>
  </r>
  <r>
    <x v="0"/>
    <n v="2915"/>
    <x v="35"/>
    <n v="4415.8203119999998"/>
    <n v="19499469.027871776"/>
  </r>
  <r>
    <x v="0"/>
    <n v="2915"/>
    <x v="36"/>
    <n v="275.65332000000001"/>
    <n v="75984.752827022399"/>
  </r>
  <r>
    <x v="0"/>
    <n v="2915"/>
    <x v="37"/>
    <n v="409.01367199999999"/>
    <n v="167292.18388292356"/>
  </r>
  <r>
    <x v="0"/>
    <n v="2915"/>
    <x v="38"/>
    <n v="6999.1225590000004"/>
    <n v="48987716.595902711"/>
  </r>
  <r>
    <x v="0"/>
    <n v="2915"/>
    <x v="39"/>
    <n v="6667.5439450000003"/>
    <n v="44456142.258506164"/>
  </r>
  <r>
    <x v="0"/>
    <n v="2915"/>
    <x v="41"/>
    <n v="1535.983643"/>
    <n v="2359245.7515635514"/>
  </r>
  <r>
    <x v="0"/>
    <n v="2915"/>
    <x v="42"/>
    <n v="19198.591797000001"/>
    <n v="368585926.98783571"/>
  </r>
  <r>
    <x v="0"/>
    <n v="2915"/>
    <x v="76"/>
    <n v="11036.166015999999"/>
    <n v="121796960.33271329"/>
  </r>
  <r>
    <x v="0"/>
    <n v="2915"/>
    <x v="43"/>
    <n v="48042.890625"/>
    <n v="2308119339.6057129"/>
  </r>
  <r>
    <x v="0"/>
    <n v="2915"/>
    <x v="44"/>
    <n v="1017.735107"/>
    <n v="1035784.7480203013"/>
  </r>
  <r>
    <x v="0"/>
    <n v="2915"/>
    <x v="45"/>
    <n v="2828.3781739999999"/>
    <n v="7999723.0951595744"/>
  </r>
  <r>
    <x v="0"/>
    <n v="2915"/>
    <x v="77"/>
    <n v="6801.0141599999997"/>
    <n v="46253793.6045205"/>
  </r>
  <r>
    <x v="0"/>
    <n v="2915"/>
    <x v="78"/>
    <n v="15356.997069999999"/>
    <n v="235837359.00798857"/>
  </r>
  <r>
    <x v="0"/>
    <n v="2915"/>
    <x v="79"/>
    <n v="13833.90625"/>
    <n v="191376962.13378906"/>
  </r>
  <r>
    <x v="0"/>
    <n v="2915"/>
    <x v="80"/>
    <n v="18043.697265999999"/>
    <n v="325575011.02705586"/>
  </r>
  <r>
    <x v="0"/>
    <n v="2915"/>
    <x v="46"/>
    <n v="1450.1591800000001"/>
    <n v="2102961.6473382725"/>
  </r>
  <r>
    <x v="0"/>
    <n v="2915"/>
    <x v="47"/>
    <n v="20207.972656000002"/>
    <n v="408362158.86564374"/>
  </r>
  <r>
    <x v="0"/>
    <n v="2915"/>
    <x v="81"/>
    <n v="2260.359375"/>
    <n v="5109224.5041503906"/>
  </r>
  <r>
    <x v="0"/>
    <n v="2915"/>
    <x v="82"/>
    <n v="11409.976562"/>
    <n v="130187565.14538933"/>
  </r>
  <r>
    <x v="0"/>
    <n v="2915"/>
    <x v="48"/>
    <n v="581.16845699999999"/>
    <n v="337756.77541176084"/>
  </r>
  <r>
    <x v="0"/>
    <n v="2915"/>
    <x v="98"/>
    <n v="9778.8984380000002"/>
    <n v="95626854.660718843"/>
  </r>
  <r>
    <x v="0"/>
    <n v="2915"/>
    <x v="83"/>
    <n v="24657.355468999998"/>
    <n v="607985178.72462416"/>
  </r>
  <r>
    <x v="0"/>
    <n v="2915"/>
    <x v="49"/>
    <n v="9542.3076170000004"/>
    <n v="91055634.657456219"/>
  </r>
  <r>
    <x v="0"/>
    <n v="2915"/>
    <x v="50"/>
    <n v="11085.333008"/>
    <n v="122884607.89825432"/>
  </r>
  <r>
    <x v="0"/>
    <n v="2915"/>
    <x v="84"/>
    <n v="4679.8657229999999"/>
    <n v="21901143.185310312"/>
  </r>
  <r>
    <x v="0"/>
    <n v="2915"/>
    <x v="51"/>
    <n v="24974.171875"/>
    <n v="623709260.84204102"/>
  </r>
  <r>
    <x v="0"/>
    <n v="2915"/>
    <x v="52"/>
    <n v="9537.578125"/>
    <n v="90965396.490478516"/>
  </r>
  <r>
    <x v="0"/>
    <n v="2915"/>
    <x v="53"/>
    <n v="3302.0749510000001"/>
    <n v="10903698.982021652"/>
  </r>
  <r>
    <x v="0"/>
    <n v="2915"/>
    <x v="99"/>
    <n v="17382.439452999999"/>
    <n v="302149201.33721089"/>
  </r>
  <r>
    <x v="0"/>
    <n v="2915"/>
    <x v="54"/>
    <n v="1724.9018550000001"/>
    <n v="2975286.4093824411"/>
  </r>
  <r>
    <x v="0"/>
    <n v="2915"/>
    <x v="55"/>
    <n v="3959.8562010000001"/>
    <n v="15680461.132598152"/>
  </r>
  <r>
    <x v="0"/>
    <n v="2915"/>
    <x v="56"/>
    <n v="7119.8095700000003"/>
    <n v="50691688.313063592"/>
  </r>
  <r>
    <x v="0"/>
    <n v="2915"/>
    <x v="100"/>
    <n v="16273.59375"/>
    <n v="264829853.54003906"/>
  </r>
  <r>
    <x v="0"/>
    <n v="2915"/>
    <x v="57"/>
    <n v="1364.674072"/>
    <n v="1862335.3227890613"/>
  </r>
  <r>
    <x v="0"/>
    <n v="2915"/>
    <x v="85"/>
    <n v="7686.6035160000001"/>
    <n v="59083873.612183563"/>
  </r>
  <r>
    <x v="0"/>
    <n v="2915"/>
    <x v="86"/>
    <n v="18324.589843999998"/>
    <n v="335790592.9508279"/>
  </r>
  <r>
    <x v="0"/>
    <n v="2915"/>
    <x v="87"/>
    <n v="12601.208008"/>
    <n v="158790443.26088333"/>
  </r>
  <r>
    <x v="0"/>
    <n v="2915"/>
    <x v="88"/>
    <n v="94296.757811999996"/>
    <n v="8891878533.8549824"/>
  </r>
  <r>
    <x v="0"/>
    <n v="2915"/>
    <x v="59"/>
    <n v="15470.359375"/>
    <n v="239332019.19165039"/>
  </r>
  <r>
    <x v="0"/>
    <n v="2915"/>
    <x v="60"/>
    <n v="13947.119140999999"/>
    <n v="194522132.33324856"/>
  </r>
  <r>
    <x v="0"/>
    <n v="2915"/>
    <x v="61"/>
    <n v="24606.431640999999"/>
    <n v="605476478.10320592"/>
  </r>
  <r>
    <x v="0"/>
    <n v="2915"/>
    <x v="62"/>
    <n v="22199.917968999998"/>
    <n v="492836357.830329"/>
  </r>
  <r>
    <x v="0"/>
    <n v="2915"/>
    <x v="63"/>
    <n v="17804.667968999998"/>
    <n v="317006201.4863345"/>
  </r>
  <r>
    <x v="0"/>
    <n v="2915"/>
    <x v="65"/>
    <n v="8310.1933590000008"/>
    <n v="69059313.663967714"/>
  </r>
  <r>
    <x v="0"/>
    <n v="2919"/>
    <x v="0"/>
    <n v="3227.4399410000001"/>
    <n v="10416368.572762083"/>
  </r>
  <r>
    <x v="0"/>
    <n v="2919"/>
    <x v="2"/>
    <n v="13033.117188"/>
    <n v="169862143.63614103"/>
  </r>
  <r>
    <x v="0"/>
    <n v="2919"/>
    <x v="3"/>
    <n v="10530.484375"/>
    <n v="110891101.17211914"/>
  </r>
  <r>
    <x v="0"/>
    <n v="2919"/>
    <x v="5"/>
    <n v="4982.8256840000004"/>
    <n v="24828551.797130071"/>
  </r>
  <r>
    <x v="0"/>
    <n v="2919"/>
    <x v="6"/>
    <n v="21798.730468999998"/>
    <n v="475184650.0601089"/>
  </r>
  <r>
    <x v="0"/>
    <n v="2919"/>
    <x v="66"/>
    <n v="9191.2392579999996"/>
    <n v="84478879.097800389"/>
  </r>
  <r>
    <x v="0"/>
    <n v="2919"/>
    <x v="7"/>
    <n v="4084.6889649999998"/>
    <n v="16684683.940792769"/>
  </r>
  <r>
    <x v="0"/>
    <n v="2919"/>
    <x v="9"/>
    <n v="3472.3312989999999"/>
    <n v="12057084.650015026"/>
  </r>
  <r>
    <x v="0"/>
    <n v="2919"/>
    <x v="11"/>
    <n v="6295.6806640000004"/>
    <n v="39635595.023063488"/>
  </r>
  <r>
    <x v="0"/>
    <n v="2919"/>
    <x v="12"/>
    <n v="18617.25"/>
    <n v="346601997.5625"/>
  </r>
  <r>
    <x v="0"/>
    <n v="2919"/>
    <x v="13"/>
    <n v="6758.5185549999997"/>
    <n v="45677573.058279283"/>
  </r>
  <r>
    <x v="0"/>
    <n v="2919"/>
    <x v="14"/>
    <n v="19564.255859000001"/>
    <n v="382760107.31641585"/>
  </r>
  <r>
    <x v="0"/>
    <n v="2919"/>
    <x v="67"/>
    <n v="10978.427734000001"/>
    <n v="120525875.5106604"/>
  </r>
  <r>
    <x v="0"/>
    <n v="2919"/>
    <x v="91"/>
    <n v="3931.9624020000001"/>
    <n v="15460328.33074161"/>
  </r>
  <r>
    <x v="0"/>
    <n v="2919"/>
    <x v="15"/>
    <n v="35595.753905999998"/>
    <n v="1267057696.1365142"/>
  </r>
  <r>
    <x v="0"/>
    <n v="2919"/>
    <x v="93"/>
    <n v="3880.4445799999999"/>
    <n v="15057850.138451375"/>
  </r>
  <r>
    <x v="0"/>
    <n v="2919"/>
    <x v="94"/>
    <n v="4476.0170900000003"/>
    <n v="20034728.98997207"/>
  </r>
  <r>
    <x v="0"/>
    <n v="2919"/>
    <x v="95"/>
    <n v="4845.4594729999999"/>
    <n v="23478477.504485436"/>
  </r>
  <r>
    <x v="0"/>
    <n v="2919"/>
    <x v="68"/>
    <n v="4854.8579099999997"/>
    <n v="23569645.326289564"/>
  </r>
  <r>
    <x v="0"/>
    <n v="2919"/>
    <x v="18"/>
    <n v="5150.5639650000003"/>
    <n v="26528309.157556523"/>
  </r>
  <r>
    <x v="0"/>
    <n v="2919"/>
    <x v="19"/>
    <n v="1671.1259769999999"/>
    <n v="2792662.0310042044"/>
  </r>
  <r>
    <x v="0"/>
    <n v="2919"/>
    <x v="20"/>
    <n v="42809.210937999997"/>
    <n v="1832628541.1341786"/>
  </r>
  <r>
    <x v="0"/>
    <n v="2919"/>
    <x v="21"/>
    <n v="10653.614258"/>
    <n v="113499496.75826088"/>
  </r>
  <r>
    <x v="0"/>
    <n v="2919"/>
    <x v="22"/>
    <n v="6967.9501950000003"/>
    <n v="48552329.920000546"/>
  </r>
  <r>
    <x v="0"/>
    <n v="2919"/>
    <x v="96"/>
    <n v="1538.6464840000001"/>
    <n v="2367433.0027255625"/>
  </r>
  <r>
    <x v="0"/>
    <n v="2919"/>
    <x v="23"/>
    <n v="1023.93457"/>
    <n v="1048442.0036410849"/>
  </r>
  <r>
    <x v="0"/>
    <n v="2919"/>
    <x v="70"/>
    <n v="9296.6123050000006"/>
    <n v="86427000.349477425"/>
  </r>
  <r>
    <x v="0"/>
    <n v="2919"/>
    <x v="71"/>
    <n v="19730.787109000001"/>
    <n v="389303959.94068062"/>
  </r>
  <r>
    <x v="0"/>
    <n v="2919"/>
    <x v="72"/>
    <n v="1802.9250489999999"/>
    <n v="3250538.732311652"/>
  </r>
  <r>
    <x v="0"/>
    <n v="2919"/>
    <x v="24"/>
    <n v="10860.307617"/>
    <n v="117946281.53586823"/>
  </r>
  <r>
    <x v="0"/>
    <n v="2919"/>
    <x v="27"/>
    <n v="9884.8164059999999"/>
    <n v="97709595.380326748"/>
  </r>
  <r>
    <x v="0"/>
    <n v="2919"/>
    <x v="28"/>
    <n v="9126.4707030000009"/>
    <n v="83292467.492717326"/>
  </r>
  <r>
    <x v="0"/>
    <n v="2919"/>
    <x v="29"/>
    <n v="6124.7358400000003"/>
    <n v="37512389.109780513"/>
  </r>
  <r>
    <x v="0"/>
    <n v="2919"/>
    <x v="31"/>
    <n v="11429.676758"/>
    <n v="130637510.79236539"/>
  </r>
  <r>
    <x v="0"/>
    <n v="2919"/>
    <x v="32"/>
    <n v="8045.2783200000003"/>
    <n v="64726503.246262029"/>
  </r>
  <r>
    <x v="0"/>
    <n v="2919"/>
    <x v="73"/>
    <n v="14736.476562"/>
    <n v="217163741.46237534"/>
  </r>
  <r>
    <x v="0"/>
    <n v="2919"/>
    <x v="74"/>
    <n v="2096.2780760000001"/>
    <n v="4394381.7719182624"/>
  </r>
  <r>
    <x v="0"/>
    <n v="2919"/>
    <x v="33"/>
    <n v="11974.924805000001"/>
    <n v="143398824.08540431"/>
  </r>
  <r>
    <x v="0"/>
    <n v="2919"/>
    <x v="75"/>
    <n v="1673.2333980000001"/>
    <n v="2799710.0041826265"/>
  </r>
  <r>
    <x v="0"/>
    <n v="2919"/>
    <x v="34"/>
    <n v="829.192139"/>
    <n v="687559.60337939532"/>
  </r>
  <r>
    <x v="0"/>
    <n v="2919"/>
    <x v="35"/>
    <n v="1703.3632809999999"/>
    <n v="2901446.4670590847"/>
  </r>
  <r>
    <x v="0"/>
    <n v="2919"/>
    <x v="37"/>
    <n v="284.34765599999997"/>
    <n v="80853.589472694322"/>
  </r>
  <r>
    <x v="0"/>
    <n v="2919"/>
    <x v="39"/>
    <n v="11982.580078000001"/>
    <n v="143582225.32568252"/>
  </r>
  <r>
    <x v="0"/>
    <n v="2919"/>
    <x v="42"/>
    <n v="20969.808593999998"/>
    <n v="439732872.46899617"/>
  </r>
  <r>
    <x v="0"/>
    <n v="2919"/>
    <x v="76"/>
    <n v="1058.2490230000001"/>
    <n v="1119890.9946804547"/>
  </r>
  <r>
    <x v="0"/>
    <n v="2919"/>
    <x v="97"/>
    <n v="5176.7329099999997"/>
    <n v="26798563.621477064"/>
  </r>
  <r>
    <x v="0"/>
    <n v="2919"/>
    <x v="43"/>
    <n v="36612.046875"/>
    <n v="1340441976.3771973"/>
  </r>
  <r>
    <x v="0"/>
    <n v="2919"/>
    <x v="44"/>
    <n v="10492.225586"/>
    <n v="110086797.74751306"/>
  </r>
  <r>
    <x v="0"/>
    <n v="2919"/>
    <x v="45"/>
    <n v="11321.697265999999"/>
    <n v="128180828.98295185"/>
  </r>
  <r>
    <x v="0"/>
    <n v="2919"/>
    <x v="77"/>
    <n v="7641.1591799999997"/>
    <n v="58387313.614098266"/>
  </r>
  <r>
    <x v="0"/>
    <n v="2919"/>
    <x v="78"/>
    <n v="4945.4189450000003"/>
    <n v="24457168.541564915"/>
  </r>
  <r>
    <x v="0"/>
    <n v="2919"/>
    <x v="80"/>
    <n v="21312.324218999998"/>
    <n v="454215163.61577386"/>
  </r>
  <r>
    <x v="0"/>
    <n v="2919"/>
    <x v="46"/>
    <n v="10037.005859000001"/>
    <n v="100741486.61360034"/>
  </r>
  <r>
    <x v="0"/>
    <n v="2919"/>
    <x v="47"/>
    <n v="4117.1923829999996"/>
    <n v="16951273.118633214"/>
  </r>
  <r>
    <x v="0"/>
    <n v="2919"/>
    <x v="81"/>
    <n v="7212.2841799999997"/>
    <n v="52017043.093078271"/>
  </r>
  <r>
    <x v="0"/>
    <n v="2919"/>
    <x v="98"/>
    <n v="10700.849609000001"/>
    <n v="114508182.35443547"/>
  </r>
  <r>
    <x v="0"/>
    <n v="2919"/>
    <x v="83"/>
    <n v="4395.6435549999997"/>
    <n v="19321682.262613036"/>
  </r>
  <r>
    <x v="0"/>
    <n v="2919"/>
    <x v="49"/>
    <n v="9856.9355469999991"/>
    <n v="97159178.377712175"/>
  </r>
  <r>
    <x v="0"/>
    <n v="2919"/>
    <x v="50"/>
    <n v="1047.4794919999999"/>
    <n v="1097213.286160578"/>
  </r>
  <r>
    <x v="0"/>
    <n v="2919"/>
    <x v="51"/>
    <n v="5272.5322269999997"/>
    <n v="27799596.084753577"/>
  </r>
  <r>
    <x v="0"/>
    <n v="2919"/>
    <x v="52"/>
    <n v="4640.0844729999999"/>
    <n v="21530383.916575685"/>
  </r>
  <r>
    <x v="0"/>
    <n v="2919"/>
    <x v="99"/>
    <n v="3659.3015140000002"/>
    <n v="13390487.570362695"/>
  </r>
  <r>
    <x v="0"/>
    <n v="2919"/>
    <x v="54"/>
    <n v="22491.990234000001"/>
    <n v="505889624.68635142"/>
  </r>
  <r>
    <x v="0"/>
    <n v="2919"/>
    <x v="55"/>
    <n v="14948.317383"/>
    <n v="223452192.58289996"/>
  </r>
  <r>
    <x v="0"/>
    <n v="2919"/>
    <x v="56"/>
    <n v="30776.824218999998"/>
    <n v="947212909.0072248"/>
  </r>
  <r>
    <x v="0"/>
    <n v="2919"/>
    <x v="100"/>
    <n v="20374.853515999999"/>
    <n v="415134655.7984575"/>
  </r>
  <r>
    <x v="0"/>
    <n v="2919"/>
    <x v="57"/>
    <n v="285.24340799999999"/>
    <n v="81363.801807454453"/>
  </r>
  <r>
    <x v="0"/>
    <n v="2919"/>
    <x v="58"/>
    <n v="11972.492188"/>
    <n v="143340569.19172102"/>
  </r>
  <r>
    <x v="0"/>
    <n v="2919"/>
    <x v="86"/>
    <n v="15833.0625"/>
    <n v="250685868.12890625"/>
  </r>
  <r>
    <x v="0"/>
    <n v="2919"/>
    <x v="87"/>
    <n v="539.67871100000002"/>
    <n v="291253.11110662157"/>
  </r>
  <r>
    <x v="0"/>
    <n v="2919"/>
    <x v="88"/>
    <n v="988.52050799999995"/>
    <n v="977172.79473657801"/>
  </r>
  <r>
    <x v="0"/>
    <n v="2919"/>
    <x v="59"/>
    <n v="4043.8305660000001"/>
    <n v="16352565.646515882"/>
  </r>
  <r>
    <x v="0"/>
    <n v="2919"/>
    <x v="60"/>
    <n v="12711.043944999999"/>
    <n v="161570638.17172116"/>
  </r>
  <r>
    <x v="0"/>
    <n v="2919"/>
    <x v="89"/>
    <n v="14087.856444999999"/>
    <n v="198467699.21492803"/>
  </r>
  <r>
    <x v="0"/>
    <n v="2919"/>
    <x v="61"/>
    <n v="3766.516357"/>
    <n v="14186645.467548551"/>
  </r>
  <r>
    <x v="0"/>
    <n v="2919"/>
    <x v="62"/>
    <n v="1948.4296879999999"/>
    <n v="3796378.2490797769"/>
  </r>
  <r>
    <x v="0"/>
    <n v="2919"/>
    <x v="63"/>
    <n v="7885.7285160000001"/>
    <n v="62184714.228055567"/>
  </r>
  <r>
    <x v="0"/>
    <n v="2919"/>
    <x v="64"/>
    <n v="8358.4384769999997"/>
    <n v="69863493.77379407"/>
  </r>
  <r>
    <x v="0"/>
    <n v="2944"/>
    <x v="0"/>
    <n v="23254.785156000002"/>
    <n v="540785032.65171802"/>
  </r>
  <r>
    <x v="0"/>
    <n v="2944"/>
    <x v="1"/>
    <n v="27257.042968999998"/>
    <n v="742946391.4139123"/>
  </r>
  <r>
    <x v="0"/>
    <n v="2944"/>
    <x v="2"/>
    <n v="17848.392577999999"/>
    <n v="318565117.61840546"/>
  </r>
  <r>
    <x v="0"/>
    <n v="2944"/>
    <x v="3"/>
    <n v="19002.447265999999"/>
    <n v="361093002.09711087"/>
  </r>
  <r>
    <x v="0"/>
    <n v="2944"/>
    <x v="4"/>
    <n v="66561.320311999996"/>
    <n v="4430409361.6766634"/>
  </r>
  <r>
    <x v="0"/>
    <n v="2944"/>
    <x v="5"/>
    <n v="70146.453125"/>
    <n v="4920524886.0178223"/>
  </r>
  <r>
    <x v="0"/>
    <n v="2944"/>
    <x v="6"/>
    <n v="28156.464843999998"/>
    <n v="792786512.51140785"/>
  </r>
  <r>
    <x v="0"/>
    <n v="2944"/>
    <x v="66"/>
    <n v="77890.84375"/>
    <n v="6066983540.0869141"/>
  </r>
  <r>
    <x v="0"/>
    <n v="2944"/>
    <x v="7"/>
    <n v="80603.25"/>
    <n v="6496883910.5625"/>
  </r>
  <r>
    <x v="0"/>
    <n v="2944"/>
    <x v="8"/>
    <n v="84372.09375"/>
    <n v="7118650203.7587891"/>
  </r>
  <r>
    <x v="0"/>
    <n v="2944"/>
    <x v="9"/>
    <n v="23066.820312"/>
    <n v="532078199.30609578"/>
  </r>
  <r>
    <x v="0"/>
    <n v="2944"/>
    <x v="10"/>
    <n v="4000.891846"/>
    <n v="16007135.563389288"/>
  </r>
  <r>
    <x v="0"/>
    <n v="2944"/>
    <x v="11"/>
    <n v="30357.570312"/>
    <n v="921582075.24802375"/>
  </r>
  <r>
    <x v="0"/>
    <n v="2944"/>
    <x v="90"/>
    <n v="57654.546875"/>
    <n v="3324046775.3615723"/>
  </r>
  <r>
    <x v="0"/>
    <n v="2944"/>
    <x v="12"/>
    <n v="29429.742188"/>
    <n v="866109725.25214708"/>
  </r>
  <r>
    <x v="0"/>
    <n v="2944"/>
    <x v="13"/>
    <n v="43584.042969000002"/>
    <n v="1899568801.5236385"/>
  </r>
  <r>
    <x v="0"/>
    <n v="2944"/>
    <x v="14"/>
    <n v="39361.738280999998"/>
    <n v="1549346440.5019407"/>
  </r>
  <r>
    <x v="0"/>
    <n v="2944"/>
    <x v="67"/>
    <n v="37855.09375"/>
    <n v="1433008122.8212891"/>
  </r>
  <r>
    <x v="0"/>
    <n v="2944"/>
    <x v="91"/>
    <n v="38816.589844000002"/>
    <n v="1506727647.1173241"/>
  </r>
  <r>
    <x v="0"/>
    <n v="2944"/>
    <x v="15"/>
    <n v="43688.695312000003"/>
    <n v="1908702098.0647712"/>
  </r>
  <r>
    <x v="0"/>
    <n v="2944"/>
    <x v="16"/>
    <n v="35100.34375"/>
    <n v="1232034131.3681641"/>
  </r>
  <r>
    <x v="0"/>
    <n v="2944"/>
    <x v="92"/>
    <n v="14925.566406"/>
    <n v="222772532.53991574"/>
  </r>
  <r>
    <x v="0"/>
    <n v="2944"/>
    <x v="93"/>
    <n v="20609.632812"/>
    <n v="424756964.64546704"/>
  </r>
  <r>
    <x v="0"/>
    <n v="2944"/>
    <x v="94"/>
    <n v="52878.863280999998"/>
    <n v="2796174181.8906898"/>
  </r>
  <r>
    <x v="0"/>
    <n v="2944"/>
    <x v="17"/>
    <n v="16677.03125"/>
    <n v="278123371.31347656"/>
  </r>
  <r>
    <x v="0"/>
    <n v="2944"/>
    <x v="95"/>
    <n v="47312.578125"/>
    <n v="2238480048.8342285"/>
  </r>
  <r>
    <x v="0"/>
    <n v="2944"/>
    <x v="68"/>
    <n v="58325.925780999998"/>
    <n v="3401913618.2107201"/>
  </r>
  <r>
    <x v="0"/>
    <n v="2944"/>
    <x v="18"/>
    <n v="16855.605468999998"/>
    <n v="284111435.72658265"/>
  </r>
  <r>
    <x v="0"/>
    <n v="2944"/>
    <x v="19"/>
    <n v="57345.648437999997"/>
    <n v="3288523394.7746916"/>
  </r>
  <r>
    <x v="0"/>
    <n v="2944"/>
    <x v="20"/>
    <n v="17016.177734000001"/>
    <n v="289550304.67507738"/>
  </r>
  <r>
    <x v="0"/>
    <n v="2944"/>
    <x v="21"/>
    <n v="12649.546875"/>
    <n v="160011036.14282227"/>
  </r>
  <r>
    <x v="0"/>
    <n v="2944"/>
    <x v="69"/>
    <n v="77272.375"/>
    <n v="5971019938.140625"/>
  </r>
  <r>
    <x v="0"/>
    <n v="2944"/>
    <x v="22"/>
    <n v="4266.9506840000004"/>
    <n v="18206868.139688071"/>
  </r>
  <r>
    <x v="0"/>
    <n v="2944"/>
    <x v="96"/>
    <n v="25241.839843999998"/>
    <n v="637150478.71014583"/>
  </r>
  <r>
    <x v="0"/>
    <n v="2944"/>
    <x v="23"/>
    <n v="59950.507812000003"/>
    <n v="3594063386.9166737"/>
  </r>
  <r>
    <x v="0"/>
    <n v="2944"/>
    <x v="70"/>
    <n v="14388.472656"/>
    <n v="207028145.37245968"/>
  </r>
  <r>
    <x v="0"/>
    <n v="2944"/>
    <x v="71"/>
    <n v="28220.183593999998"/>
    <n v="796378762.07906663"/>
  </r>
  <r>
    <x v="0"/>
    <n v="2944"/>
    <x v="72"/>
    <n v="30755.511718999998"/>
    <n v="945901501.09754622"/>
  </r>
  <r>
    <x v="0"/>
    <n v="2944"/>
    <x v="24"/>
    <n v="27504.164062"/>
    <n v="756479040.7494123"/>
  </r>
  <r>
    <x v="0"/>
    <n v="2944"/>
    <x v="25"/>
    <n v="22517.488281000002"/>
    <n v="507037278.48497242"/>
  </r>
  <r>
    <x v="0"/>
    <n v="2944"/>
    <x v="26"/>
    <n v="29834.851562"/>
    <n v="890118367.72657382"/>
  </r>
  <r>
    <x v="0"/>
    <n v="2944"/>
    <x v="27"/>
    <n v="24795.3125"/>
    <n v="614807521.97265625"/>
  </r>
  <r>
    <x v="0"/>
    <n v="2944"/>
    <x v="28"/>
    <n v="108874.96875"/>
    <n v="11853758820.313477"/>
  </r>
  <r>
    <x v="0"/>
    <n v="2944"/>
    <x v="29"/>
    <n v="3350"/>
    <n v="11222500"/>
  </r>
  <r>
    <x v="0"/>
    <n v="2944"/>
    <x v="30"/>
    <n v="12631.356444999999"/>
    <n v="159551165.64064303"/>
  </r>
  <r>
    <x v="0"/>
    <n v="2944"/>
    <x v="31"/>
    <n v="44052.105469000002"/>
    <n v="1940587996.2519"/>
  </r>
  <r>
    <x v="0"/>
    <n v="2944"/>
    <x v="32"/>
    <n v="57446.382812000003"/>
    <n v="3300086898.1828494"/>
  </r>
  <r>
    <x v="0"/>
    <n v="2944"/>
    <x v="73"/>
    <n v="19829.175781000002"/>
    <n v="393196212.15379703"/>
  </r>
  <r>
    <x v="0"/>
    <n v="2944"/>
    <x v="74"/>
    <n v="17176.140625"/>
    <n v="295019806.76977539"/>
  </r>
  <r>
    <x v="0"/>
    <n v="2944"/>
    <x v="33"/>
    <n v="30958.242188"/>
    <n v="958412759.37086308"/>
  </r>
  <r>
    <x v="0"/>
    <n v="2944"/>
    <x v="75"/>
    <n v="48635.492187999997"/>
    <n v="2365411100.3690085"/>
  </r>
  <r>
    <x v="0"/>
    <n v="2944"/>
    <x v="34"/>
    <n v="3776.6235350000002"/>
    <n v="14262885.325115897"/>
  </r>
  <r>
    <x v="0"/>
    <n v="2944"/>
    <x v="35"/>
    <n v="32432.488281000002"/>
    <n v="1051866296.0972024"/>
  </r>
  <r>
    <x v="0"/>
    <n v="2944"/>
    <x v="36"/>
    <n v="40968.476562000003"/>
    <n v="1678416071.8111436"/>
  </r>
  <r>
    <x v="0"/>
    <n v="2944"/>
    <x v="37"/>
    <n v="43535.328125"/>
    <n v="1895324794.951416"/>
  </r>
  <r>
    <x v="0"/>
    <n v="2944"/>
    <x v="38"/>
    <n v="20672.664062"/>
    <n v="427359039.42030632"/>
  </r>
  <r>
    <x v="0"/>
    <n v="2944"/>
    <x v="39"/>
    <n v="334.46533199999999"/>
    <n v="111867.05830987022"/>
  </r>
  <r>
    <x v="0"/>
    <n v="2944"/>
    <x v="40"/>
    <n v="85865.703125"/>
    <n v="7372918973.1506348"/>
  </r>
  <r>
    <x v="0"/>
    <n v="2944"/>
    <x v="41"/>
    <n v="49268.804687999997"/>
    <n v="2427415115.3842902"/>
  </r>
  <r>
    <x v="0"/>
    <n v="2944"/>
    <x v="42"/>
    <n v="25995.882812"/>
    <n v="675785923.17523706"/>
  </r>
  <r>
    <x v="0"/>
    <n v="2944"/>
    <x v="76"/>
    <n v="43901.945312000003"/>
    <n v="1927380802.177839"/>
  </r>
  <r>
    <x v="0"/>
    <n v="2944"/>
    <x v="97"/>
    <n v="85668.023438000004"/>
    <n v="7339010239.7737179"/>
  </r>
  <r>
    <x v="0"/>
    <n v="2944"/>
    <x v="43"/>
    <n v="15043.314453000001"/>
    <n v="226301309.7318387"/>
  </r>
  <r>
    <x v="0"/>
    <n v="2944"/>
    <x v="44"/>
    <n v="62389.300780999998"/>
    <n v="3892424851.9420872"/>
  </r>
  <r>
    <x v="0"/>
    <n v="2944"/>
    <x v="45"/>
    <n v="81329.023438000004"/>
    <n v="6614410053.3787537"/>
  </r>
  <r>
    <x v="0"/>
    <n v="2944"/>
    <x v="77"/>
    <n v="7297.9990230000003"/>
    <n v="53260789.73970896"/>
  </r>
  <r>
    <x v="0"/>
    <n v="2944"/>
    <x v="78"/>
    <n v="54396.828125"/>
    <n v="2959014910.060791"/>
  </r>
  <r>
    <x v="0"/>
    <n v="2944"/>
    <x v="79"/>
    <n v="15697.769531"/>
    <n v="246419968.24839196"/>
  </r>
  <r>
    <x v="0"/>
    <n v="2944"/>
    <x v="80"/>
    <n v="21436.744140999999"/>
    <n v="459533999.36669779"/>
  </r>
  <r>
    <x v="0"/>
    <n v="2944"/>
    <x v="46"/>
    <n v="3036.1530760000001"/>
    <n v="9218225.5009042621"/>
  </r>
  <r>
    <x v="0"/>
    <n v="2944"/>
    <x v="47"/>
    <n v="59448.15625"/>
    <n v="3534083281.5244141"/>
  </r>
  <r>
    <x v="0"/>
    <n v="2944"/>
    <x v="81"/>
    <n v="9156.9511719999991"/>
    <n v="83849754.766392156"/>
  </r>
  <r>
    <x v="0"/>
    <n v="2944"/>
    <x v="82"/>
    <n v="50650.914062000003"/>
    <n v="2565515095.3161097"/>
  </r>
  <r>
    <x v="0"/>
    <n v="2944"/>
    <x v="48"/>
    <n v="37849.335937999997"/>
    <n v="1432572230.9475782"/>
  </r>
  <r>
    <x v="0"/>
    <n v="2944"/>
    <x v="98"/>
    <n v="34277.492187999997"/>
    <n v="1174946470.6984007"/>
  </r>
  <r>
    <x v="0"/>
    <n v="2944"/>
    <x v="83"/>
    <n v="85773.257811999996"/>
    <n v="7357051755.6838188"/>
  </r>
  <r>
    <x v="0"/>
    <n v="2944"/>
    <x v="49"/>
    <n v="51101.421875"/>
    <n v="2611355317.6467285"/>
  </r>
  <r>
    <x v="0"/>
    <n v="2944"/>
    <x v="50"/>
    <n v="14943.603515999999"/>
    <n v="223311286.04340753"/>
  </r>
  <r>
    <x v="0"/>
    <n v="2944"/>
    <x v="84"/>
    <n v="73811.859375"/>
    <n v="5448190584.3947754"/>
  </r>
  <r>
    <x v="0"/>
    <n v="2944"/>
    <x v="51"/>
    <n v="53449.492187999997"/>
    <n v="2856848215.1550727"/>
  </r>
  <r>
    <x v="0"/>
    <n v="2944"/>
    <x v="52"/>
    <n v="31106.5625"/>
    <n v="967618230.56640625"/>
  </r>
  <r>
    <x v="0"/>
    <n v="2944"/>
    <x v="99"/>
    <n v="32177.882812"/>
    <n v="1035416142.262805"/>
  </r>
  <r>
    <x v="0"/>
    <n v="2944"/>
    <x v="54"/>
    <n v="48303.523437999997"/>
    <n v="2333230376.5254149"/>
  </r>
  <r>
    <x v="0"/>
    <n v="2944"/>
    <x v="55"/>
    <n v="15831.973633"/>
    <n v="250651389.11600721"/>
  </r>
  <r>
    <x v="0"/>
    <n v="2944"/>
    <x v="56"/>
    <n v="4660.7607420000004"/>
    <n v="21722690.694168393"/>
  </r>
  <r>
    <x v="0"/>
    <n v="2944"/>
    <x v="100"/>
    <n v="74.790283000000002"/>
    <n v="5593.5864312200893"/>
  </r>
  <r>
    <x v="0"/>
    <n v="2944"/>
    <x v="57"/>
    <n v="34481.691405999998"/>
    <n v="1188987042.2186141"/>
  </r>
  <r>
    <x v="0"/>
    <n v="2944"/>
    <x v="85"/>
    <n v="22953.0625"/>
    <n v="526843078.12890625"/>
  </r>
  <r>
    <x v="0"/>
    <n v="2944"/>
    <x v="58"/>
    <n v="43625.679687999997"/>
    <n v="1903199928.2399755"/>
  </r>
  <r>
    <x v="0"/>
    <n v="2944"/>
    <x v="86"/>
    <n v="21215.441406000002"/>
    <n v="450094954.05141932"/>
  </r>
  <r>
    <x v="0"/>
    <n v="2944"/>
    <x v="87"/>
    <n v="51507.976562000003"/>
    <n v="2653071649.5115418"/>
  </r>
  <r>
    <x v="0"/>
    <n v="2944"/>
    <x v="88"/>
    <n v="39768.242187999997"/>
    <n v="1581513086.7234228"/>
  </r>
  <r>
    <x v="0"/>
    <n v="2944"/>
    <x v="59"/>
    <n v="6628.9482420000004"/>
    <n v="43942954.795114897"/>
  </r>
  <r>
    <x v="0"/>
    <n v="2944"/>
    <x v="60"/>
    <n v="68939.671875"/>
    <n v="4752678358.232666"/>
  </r>
  <r>
    <x v="0"/>
    <n v="2944"/>
    <x v="89"/>
    <n v="76320.203125"/>
    <n v="5824773405.0412598"/>
  </r>
  <r>
    <x v="0"/>
    <n v="2944"/>
    <x v="61"/>
    <n v="1951.2601320000001"/>
    <n v="3807416.1027326579"/>
  </r>
  <r>
    <x v="0"/>
    <n v="2944"/>
    <x v="62"/>
    <n v="60725.96875"/>
    <n v="3687643280.6259766"/>
  </r>
  <r>
    <x v="0"/>
    <n v="2944"/>
    <x v="63"/>
    <n v="19808.599609000001"/>
    <n v="392380618.469675"/>
  </r>
  <r>
    <x v="0"/>
    <n v="2944"/>
    <x v="64"/>
    <n v="58392.078125"/>
    <n v="3409634787.7561035"/>
  </r>
  <r>
    <x v="0"/>
    <n v="2944"/>
    <x v="65"/>
    <n v="48029.085937999997"/>
    <n v="2306793096.0397892"/>
  </r>
  <r>
    <x v="0"/>
    <n v="2950"/>
    <x v="0"/>
    <n v="0"/>
    <n v="0"/>
  </r>
  <r>
    <x v="0"/>
    <n v="2950"/>
    <x v="1"/>
    <n v="24956.472656000002"/>
    <n v="622825527.42967582"/>
  </r>
  <r>
    <x v="0"/>
    <n v="2950"/>
    <x v="5"/>
    <n v="9196.9091800000006"/>
    <n v="84583138.465168282"/>
  </r>
  <r>
    <x v="0"/>
    <n v="2950"/>
    <x v="6"/>
    <n v="3938.2780760000001"/>
    <n v="15510034.203902261"/>
  </r>
  <r>
    <x v="0"/>
    <n v="2950"/>
    <x v="66"/>
    <n v="940.37011700000005"/>
    <n v="884295.95694659383"/>
  </r>
  <r>
    <x v="0"/>
    <n v="2950"/>
    <x v="7"/>
    <n v="865.38769500000001"/>
    <n v="748895.862657413"/>
  </r>
  <r>
    <x v="0"/>
    <n v="2950"/>
    <x v="10"/>
    <n v="4692.9267579999996"/>
    <n v="22023561.555952385"/>
  </r>
  <r>
    <x v="0"/>
    <n v="2950"/>
    <x v="11"/>
    <n v="4944.1313479999999"/>
    <n v="24444434.786276296"/>
  </r>
  <r>
    <x v="0"/>
    <n v="2950"/>
    <x v="13"/>
    <n v="6303.765625"/>
    <n v="39737461.054931641"/>
  </r>
  <r>
    <x v="0"/>
    <n v="2950"/>
    <x v="14"/>
    <n v="1302.8671879999999"/>
    <n v="1697462.9095670271"/>
  </r>
  <r>
    <x v="0"/>
    <n v="2950"/>
    <x v="67"/>
    <n v="11778.833984000001"/>
    <n v="138740930.02263334"/>
  </r>
  <r>
    <x v="0"/>
    <n v="2950"/>
    <x v="93"/>
    <n v="5610.8125"/>
    <n v="31481216.91015625"/>
  </r>
  <r>
    <x v="0"/>
    <n v="2950"/>
    <x v="94"/>
    <n v="5073.5986329999996"/>
    <n v="25741403.088779464"/>
  </r>
  <r>
    <x v="0"/>
    <n v="2950"/>
    <x v="95"/>
    <n v="3867.5561520000001"/>
    <n v="14957990.588873047"/>
  </r>
  <r>
    <x v="0"/>
    <n v="2950"/>
    <x v="68"/>
    <n v="6811.1904299999997"/>
    <n v="46392315.073723577"/>
  </r>
  <r>
    <x v="0"/>
    <n v="2950"/>
    <x v="96"/>
    <n v="2451.5046390000002"/>
    <n v="6009874.9950385215"/>
  </r>
  <r>
    <x v="0"/>
    <n v="2950"/>
    <x v="70"/>
    <n v="13529.083984000001"/>
    <n v="183036113.44612533"/>
  </r>
  <r>
    <x v="0"/>
    <n v="2950"/>
    <x v="71"/>
    <n v="11102.481444999999"/>
    <n v="123265094.23656927"/>
  </r>
  <r>
    <x v="0"/>
    <n v="2950"/>
    <x v="25"/>
    <n v="8873.2246090000008"/>
    <n v="78734114.961763218"/>
  </r>
  <r>
    <x v="0"/>
    <n v="2950"/>
    <x v="26"/>
    <n v="32098.650390999999"/>
    <n v="1030323356.9236444"/>
  </r>
  <r>
    <x v="0"/>
    <n v="2950"/>
    <x v="27"/>
    <n v="10081.591796999999"/>
    <n v="101638493.16133767"/>
  </r>
  <r>
    <x v="0"/>
    <n v="2950"/>
    <x v="28"/>
    <n v="9375.8310550000006"/>
    <n v="87906207.97190243"/>
  </r>
  <r>
    <x v="0"/>
    <n v="2950"/>
    <x v="30"/>
    <n v="38204.460937999997"/>
    <n v="1459580835.5631676"/>
  </r>
  <r>
    <x v="0"/>
    <n v="2950"/>
    <x v="31"/>
    <n v="34440.539062000003"/>
    <n v="1186150730.8811481"/>
  </r>
  <r>
    <x v="0"/>
    <n v="2950"/>
    <x v="75"/>
    <n v="14990.166015999999"/>
    <n v="224705077.18724129"/>
  </r>
  <r>
    <x v="0"/>
    <n v="2950"/>
    <x v="38"/>
    <n v="2059.8620609999998"/>
    <n v="4243031.7103471672"/>
  </r>
  <r>
    <x v="0"/>
    <n v="2950"/>
    <x v="40"/>
    <n v="2653.21875"/>
    <n v="7039569.7353515625"/>
  </r>
  <r>
    <x v="0"/>
    <n v="2950"/>
    <x v="42"/>
    <n v="2642.7045899999998"/>
    <n v="6983887.5500070676"/>
  </r>
  <r>
    <x v="0"/>
    <n v="2950"/>
    <x v="44"/>
    <n v="358.33984400000003"/>
    <n v="128407.44379794436"/>
  </r>
  <r>
    <x v="0"/>
    <n v="2950"/>
    <x v="77"/>
    <n v="3519.3203119999998"/>
    <n v="12385615.458455777"/>
  </r>
  <r>
    <x v="0"/>
    <n v="2950"/>
    <x v="80"/>
    <n v="8401.2871090000008"/>
    <n v="70581625.087849587"/>
  </r>
  <r>
    <x v="0"/>
    <n v="2950"/>
    <x v="47"/>
    <n v="5084.9658200000003"/>
    <n v="25856877.390568275"/>
  </r>
  <r>
    <x v="0"/>
    <n v="2950"/>
    <x v="81"/>
    <n v="12398.181640999999"/>
    <n v="153714908.00322944"/>
  </r>
  <r>
    <x v="0"/>
    <n v="2950"/>
    <x v="48"/>
    <n v="14314.681640999999"/>
    <n v="204910110.48318243"/>
  </r>
  <r>
    <x v="0"/>
    <n v="2950"/>
    <x v="98"/>
    <n v="8958.8027340000008"/>
    <n v="80260146.426725894"/>
  </r>
  <r>
    <x v="0"/>
    <n v="2950"/>
    <x v="83"/>
    <n v="6649.3671880000002"/>
    <n v="44214084.000851028"/>
  </r>
  <r>
    <x v="0"/>
    <n v="2950"/>
    <x v="99"/>
    <n v="1050.0805660000001"/>
    <n v="1102669.1950908806"/>
  </r>
  <r>
    <x v="0"/>
    <n v="2950"/>
    <x v="54"/>
    <n v="5643.1875"/>
    <n v="31845565.16015625"/>
  </r>
  <r>
    <x v="0"/>
    <n v="2950"/>
    <x v="55"/>
    <n v="3886.0109859999998"/>
    <n v="15101081.383312691"/>
  </r>
  <r>
    <x v="0"/>
    <n v="2950"/>
    <x v="57"/>
    <n v="95.230957000000004"/>
    <n v="9068.9351711358504"/>
  </r>
  <r>
    <x v="0"/>
    <n v="2950"/>
    <x v="88"/>
    <n v="16410.419922000001"/>
    <n v="269301882.01637453"/>
  </r>
  <r>
    <x v="0"/>
    <n v="2950"/>
    <x v="89"/>
    <n v="639.90722700000003"/>
    <n v="409481.25916682958"/>
  </r>
  <r>
    <x v="0"/>
    <n v="2950"/>
    <x v="61"/>
    <n v="1713.576172"/>
    <n v="2936343.297246174"/>
  </r>
  <r>
    <x v="0"/>
    <n v="2950"/>
    <x v="62"/>
    <n v="6344.6220700000003"/>
    <n v="40254229.211131088"/>
  </r>
  <r>
    <x v="0"/>
    <n v="2950"/>
    <x v="63"/>
    <n v="12992.818359000001"/>
    <n v="168813328.90996748"/>
  </r>
  <r>
    <x v="0"/>
    <n v="2952"/>
    <x v="0"/>
    <n v="628.96875"/>
    <n v="395601.6884765625"/>
  </r>
  <r>
    <x v="0"/>
    <n v="2952"/>
    <x v="1"/>
    <n v="1858.146851"/>
    <n v="3452709.7198812161"/>
  </r>
  <r>
    <x v="0"/>
    <n v="2952"/>
    <x v="3"/>
    <n v="16723.255859000001"/>
    <n v="279667286.52557784"/>
  </r>
  <r>
    <x v="0"/>
    <n v="2952"/>
    <x v="4"/>
    <n v="371.44140599999997"/>
    <n v="137968.71809125683"/>
  </r>
  <r>
    <x v="0"/>
    <n v="2952"/>
    <x v="5"/>
    <n v="21092.59375"/>
    <n v="444897511.10253906"/>
  </r>
  <r>
    <x v="0"/>
    <n v="2952"/>
    <x v="66"/>
    <n v="29616.675781000002"/>
    <n v="877147484.31687212"/>
  </r>
  <r>
    <x v="0"/>
    <n v="2952"/>
    <x v="8"/>
    <n v="40724.605469000002"/>
    <n v="1658493490.6057048"/>
  </r>
  <r>
    <x v="0"/>
    <n v="2952"/>
    <x v="9"/>
    <n v="14415.903319999999"/>
    <n v="207818268.531587"/>
  </r>
  <r>
    <x v="0"/>
    <n v="2952"/>
    <x v="10"/>
    <n v="6303.90625"/>
    <n v="39739234.008789063"/>
  </r>
  <r>
    <x v="0"/>
    <n v="2952"/>
    <x v="11"/>
    <n v="5434.1015619999998"/>
    <n v="29529459.786130838"/>
  </r>
  <r>
    <x v="0"/>
    <n v="2952"/>
    <x v="90"/>
    <n v="19072.275390999999"/>
    <n v="363751688.59014416"/>
  </r>
  <r>
    <x v="0"/>
    <n v="2952"/>
    <x v="12"/>
    <n v="62997.363280999998"/>
    <n v="3968667780.3582869"/>
  </r>
  <r>
    <x v="0"/>
    <n v="2952"/>
    <x v="14"/>
    <n v="50697.984375"/>
    <n v="2570285619.6877441"/>
  </r>
  <r>
    <x v="0"/>
    <n v="2952"/>
    <x v="67"/>
    <n v="4027.7983399999998"/>
    <n v="16223159.467706755"/>
  </r>
  <r>
    <x v="0"/>
    <n v="2952"/>
    <x v="91"/>
    <n v="5589.59375"/>
    <n v="31243558.290039063"/>
  </r>
  <r>
    <x v="0"/>
    <n v="2952"/>
    <x v="93"/>
    <n v="15809.953125"/>
    <n v="249954617.81469727"/>
  </r>
  <r>
    <x v="0"/>
    <n v="2952"/>
    <x v="94"/>
    <n v="1313.9414059999999"/>
    <n v="1726442.0184012565"/>
  </r>
  <r>
    <x v="0"/>
    <n v="2952"/>
    <x v="17"/>
    <n v="22545.916015999999"/>
    <n v="508318329.0005253"/>
  </r>
  <r>
    <x v="0"/>
    <n v="2952"/>
    <x v="95"/>
    <n v="20146.589843999998"/>
    <n v="405885082.34236389"/>
  </r>
  <r>
    <x v="0"/>
    <n v="2952"/>
    <x v="68"/>
    <n v="7538.4204099999997"/>
    <n v="56827782.277904563"/>
  </r>
  <r>
    <x v="0"/>
    <n v="2952"/>
    <x v="18"/>
    <n v="13180.953125"/>
    <n v="173737525.28344727"/>
  </r>
  <r>
    <x v="0"/>
    <n v="2952"/>
    <x v="19"/>
    <n v="22752.673827999999"/>
    <n v="517684166.32335615"/>
  </r>
  <r>
    <x v="0"/>
    <n v="2952"/>
    <x v="21"/>
    <n v="15253.703125"/>
    <n v="232675459.02563477"/>
  </r>
  <r>
    <x v="0"/>
    <n v="2952"/>
    <x v="22"/>
    <n v="45357.773437999997"/>
    <n v="2057327611.252938"/>
  </r>
  <r>
    <x v="0"/>
    <n v="2952"/>
    <x v="96"/>
    <n v="3129.1977539999998"/>
    <n v="9791878.5836386438"/>
  </r>
  <r>
    <x v="0"/>
    <n v="2952"/>
    <x v="23"/>
    <n v="31515.53125"/>
    <n v="993228709.96972656"/>
  </r>
  <r>
    <x v="0"/>
    <n v="2952"/>
    <x v="70"/>
    <n v="15924.122069999999"/>
    <n v="253577663.70026106"/>
  </r>
  <r>
    <x v="0"/>
    <n v="2952"/>
    <x v="71"/>
    <n v="2337.4172359999998"/>
    <n v="5463519.3351498786"/>
  </r>
  <r>
    <x v="0"/>
    <n v="2952"/>
    <x v="24"/>
    <n v="17711.072265999999"/>
    <n v="313682080.81147432"/>
  </r>
  <r>
    <x v="0"/>
    <n v="2952"/>
    <x v="25"/>
    <n v="8333.1689449999994"/>
    <n v="69441704.665912405"/>
  </r>
  <r>
    <x v="0"/>
    <n v="2952"/>
    <x v="26"/>
    <n v="5431.9047849999997"/>
    <n v="29505589.593305893"/>
  </r>
  <r>
    <x v="0"/>
    <n v="2952"/>
    <x v="27"/>
    <n v="49090.40625"/>
    <n v="2409867985.7900391"/>
  </r>
  <r>
    <x v="0"/>
    <n v="2952"/>
    <x v="28"/>
    <n v="31501.992188"/>
    <n v="992375511.81281304"/>
  </r>
  <r>
    <x v="0"/>
    <n v="2952"/>
    <x v="29"/>
    <n v="23328.552734000001"/>
    <n v="544221372.66301894"/>
  </r>
  <r>
    <x v="0"/>
    <n v="2952"/>
    <x v="30"/>
    <n v="3185.5405270000001"/>
    <n v="10147668.449159438"/>
  </r>
  <r>
    <x v="0"/>
    <n v="2952"/>
    <x v="31"/>
    <n v="46116.867187999997"/>
    <n v="2126765439.2356308"/>
  </r>
  <r>
    <x v="0"/>
    <n v="2952"/>
    <x v="32"/>
    <n v="20378.847656000002"/>
    <n v="415297431.78645676"/>
  </r>
  <r>
    <x v="0"/>
    <n v="2952"/>
    <x v="73"/>
    <n v="20199.21875"/>
    <n v="408008438.11035156"/>
  </r>
  <r>
    <x v="0"/>
    <n v="2952"/>
    <x v="74"/>
    <n v="17125.863281000002"/>
    <n v="293295193.11950415"/>
  </r>
  <r>
    <x v="0"/>
    <n v="2952"/>
    <x v="34"/>
    <n v="26939.925781000002"/>
    <n v="725759601.08578861"/>
  </r>
  <r>
    <x v="0"/>
    <n v="2952"/>
    <x v="35"/>
    <n v="7473.3720700000003"/>
    <n v="55851290.096656092"/>
  </r>
  <r>
    <x v="0"/>
    <n v="2952"/>
    <x v="36"/>
    <n v="1612.232422"/>
    <n v="2599293.3825479862"/>
  </r>
  <r>
    <x v="0"/>
    <n v="2952"/>
    <x v="37"/>
    <n v="2028.151611"/>
    <n v="4113398.9572018953"/>
  </r>
  <r>
    <x v="0"/>
    <n v="2952"/>
    <x v="38"/>
    <n v="4766.0883789999998"/>
    <n v="22715598.436438847"/>
  </r>
  <r>
    <x v="0"/>
    <n v="2952"/>
    <x v="39"/>
    <n v="20834.390625"/>
    <n v="434071832.71508789"/>
  </r>
  <r>
    <x v="0"/>
    <n v="2952"/>
    <x v="41"/>
    <n v="887.38085899999999"/>
    <n v="787444.78891957784"/>
  </r>
  <r>
    <x v="0"/>
    <n v="2952"/>
    <x v="76"/>
    <n v="4339.5327150000003"/>
    <n v="18831544.184555274"/>
  </r>
  <r>
    <x v="0"/>
    <n v="2952"/>
    <x v="97"/>
    <n v="16263.140625"/>
    <n v="264489742.98852539"/>
  </r>
  <r>
    <x v="0"/>
    <n v="2952"/>
    <x v="44"/>
    <n v="409.06640599999997"/>
    <n v="167335.32451775682"/>
  </r>
  <r>
    <x v="0"/>
    <n v="2952"/>
    <x v="77"/>
    <n v="28234.384765999999"/>
    <n v="797180483.11453283"/>
  </r>
  <r>
    <x v="0"/>
    <n v="2952"/>
    <x v="79"/>
    <n v="9356.296875"/>
    <n v="87540291.213134766"/>
  </r>
  <r>
    <x v="0"/>
    <n v="2952"/>
    <x v="80"/>
    <n v="8646.2714840000008"/>
    <n v="74758010.575031579"/>
  </r>
  <r>
    <x v="0"/>
    <n v="2952"/>
    <x v="81"/>
    <n v="4996.9311520000001"/>
    <n v="24969320.937828049"/>
  </r>
  <r>
    <x v="0"/>
    <n v="2952"/>
    <x v="82"/>
    <n v="11885.224609000001"/>
    <n v="141258564.00637922"/>
  </r>
  <r>
    <x v="0"/>
    <n v="2952"/>
    <x v="48"/>
    <n v="866.521973"/>
    <n v="750860.32969181275"/>
  </r>
  <r>
    <x v="0"/>
    <n v="2952"/>
    <x v="98"/>
    <n v="1222.470703"/>
    <n v="1494434.6196933142"/>
  </r>
  <r>
    <x v="0"/>
    <n v="2952"/>
    <x v="83"/>
    <n v="1000.867676"/>
    <n v="1001736.104861641"/>
  </r>
  <r>
    <x v="0"/>
    <n v="2952"/>
    <x v="49"/>
    <n v="23968.070312"/>
    <n v="574468394.48097575"/>
  </r>
  <r>
    <x v="0"/>
    <n v="2952"/>
    <x v="84"/>
    <n v="37782.117187999997"/>
    <n v="1427488379.2077649"/>
  </r>
  <r>
    <x v="0"/>
    <n v="2952"/>
    <x v="52"/>
    <n v="17455.830077999999"/>
    <n v="304706003.71200943"/>
  </r>
  <r>
    <x v="0"/>
    <n v="2952"/>
    <x v="53"/>
    <n v="521.57226600000001"/>
    <n v="272037.62866037479"/>
  </r>
  <r>
    <x v="0"/>
    <n v="2952"/>
    <x v="54"/>
    <n v="25958.853515999999"/>
    <n v="673862075.86514556"/>
  </r>
  <r>
    <x v="0"/>
    <n v="2952"/>
    <x v="56"/>
    <n v="11998.208984000001"/>
    <n v="143957018.82373834"/>
  </r>
  <r>
    <x v="0"/>
    <n v="2952"/>
    <x v="100"/>
    <n v="8573.4658199999994"/>
    <n v="73504316.166708261"/>
  </r>
  <r>
    <x v="0"/>
    <n v="2952"/>
    <x v="57"/>
    <n v="12145.109375"/>
    <n v="147503681.73071289"/>
  </r>
  <r>
    <x v="0"/>
    <n v="2952"/>
    <x v="85"/>
    <n v="40054.890625"/>
    <n v="1604394262.9807129"/>
  </r>
  <r>
    <x v="0"/>
    <n v="2952"/>
    <x v="58"/>
    <n v="3284.5500489999999"/>
    <n v="10788269.024385901"/>
  </r>
  <r>
    <x v="0"/>
    <n v="2952"/>
    <x v="86"/>
    <n v="9075.9433590000008"/>
    <n v="82372747.855776221"/>
  </r>
  <r>
    <x v="0"/>
    <n v="2952"/>
    <x v="88"/>
    <n v="20041.654297000001"/>
    <n v="401667906.96045858"/>
  </r>
  <r>
    <x v="0"/>
    <n v="2952"/>
    <x v="59"/>
    <n v="269.5"/>
    <n v="72630.25"/>
  </r>
  <r>
    <x v="0"/>
    <n v="2952"/>
    <x v="60"/>
    <n v="18900.34375"/>
    <n v="357222993.86816406"/>
  </r>
  <r>
    <x v="0"/>
    <n v="2952"/>
    <x v="89"/>
    <n v="18452.041015999999"/>
    <n v="340477817.65614629"/>
  </r>
  <r>
    <x v="0"/>
    <n v="2952"/>
    <x v="61"/>
    <n v="54896.09375"/>
    <n v="3013581109.0087891"/>
  </r>
  <r>
    <x v="0"/>
    <n v="2952"/>
    <x v="62"/>
    <n v="4530.4702150000003"/>
    <n v="20525160.369002149"/>
  </r>
  <r>
    <x v="0"/>
    <n v="2952"/>
    <x v="63"/>
    <n v="9268.8769530000009"/>
    <n v="85912079.969854578"/>
  </r>
  <r>
    <x v="0"/>
    <n v="2952"/>
    <x v="64"/>
    <n v="19535.046875"/>
    <n v="381618056.40844727"/>
  </r>
  <r>
    <x v="0"/>
    <n v="2952"/>
    <x v="65"/>
    <n v="9518.4248050000006"/>
    <n v="90600410.768439293"/>
  </r>
  <r>
    <x v="0"/>
    <n v="2984"/>
    <x v="0"/>
    <n v="11435.331055000001"/>
    <n v="130766796.33744742"/>
  </r>
  <r>
    <x v="0"/>
    <n v="2984"/>
    <x v="1"/>
    <n v="15737.940185000001"/>
    <n v="247682761.26663786"/>
  </r>
  <r>
    <x v="0"/>
    <n v="2984"/>
    <x v="2"/>
    <n v="13588.951659999999"/>
    <n v="184659607.21781671"/>
  </r>
  <r>
    <x v="0"/>
    <n v="2984"/>
    <x v="3"/>
    <n v="36007.044922000001"/>
    <n v="1296507284.014926"/>
  </r>
  <r>
    <x v="0"/>
    <n v="2984"/>
    <x v="4"/>
    <n v="11329.525390999999"/>
    <n v="128358145.58531368"/>
  </r>
  <r>
    <x v="0"/>
    <n v="2984"/>
    <x v="5"/>
    <n v="77915.652342999994"/>
    <n v="6070848880.0352402"/>
  </r>
  <r>
    <x v="0"/>
    <n v="2984"/>
    <x v="6"/>
    <n v="50595.189452999999"/>
    <n v="2559873195.7849622"/>
  </r>
  <r>
    <x v="0"/>
    <n v="2984"/>
    <x v="66"/>
    <n v="28909.59375"/>
    <n v="835764610.79003906"/>
  </r>
  <r>
    <x v="0"/>
    <n v="2984"/>
    <x v="7"/>
    <n v="11838.005127"/>
    <n v="140138365.38687828"/>
  </r>
  <r>
    <x v="0"/>
    <n v="2984"/>
    <x v="8"/>
    <n v="27607.334961"/>
    <n v="762164943.64885294"/>
  </r>
  <r>
    <x v="0"/>
    <n v="2984"/>
    <x v="9"/>
    <n v="98332.840819999998"/>
    <n v="9669347583.7314587"/>
  </r>
  <r>
    <x v="0"/>
    <n v="2984"/>
    <x v="10"/>
    <n v="29326.273438"/>
    <n v="860030313.76034439"/>
  </r>
  <r>
    <x v="0"/>
    <n v="2984"/>
    <x v="11"/>
    <n v="17876.791015999999"/>
    <n v="319579657.02973831"/>
  </r>
  <r>
    <x v="0"/>
    <n v="2984"/>
    <x v="90"/>
    <n v="65245.782225999996"/>
    <n v="4257012098.2826171"/>
  </r>
  <r>
    <x v="0"/>
    <n v="2984"/>
    <x v="12"/>
    <n v="42439.837890000003"/>
    <n v="1801139840.1294799"/>
  </r>
  <r>
    <x v="0"/>
    <n v="2984"/>
    <x v="13"/>
    <n v="47642.729492000006"/>
    <n v="2269829673.4478869"/>
  </r>
  <r>
    <x v="0"/>
    <n v="2984"/>
    <x v="14"/>
    <n v="16811.622314"/>
    <n v="282630644.8285827"/>
  </r>
  <r>
    <x v="0"/>
    <n v="2984"/>
    <x v="67"/>
    <n v="59917.484374000007"/>
    <n v="3590104933.7085352"/>
  </r>
  <r>
    <x v="0"/>
    <n v="2984"/>
    <x v="91"/>
    <n v="33306.169922000001"/>
    <n v="1109300954.8731375"/>
  </r>
  <r>
    <x v="0"/>
    <n v="2984"/>
    <x v="15"/>
    <n v="38966.580077999999"/>
    <n v="1518394362.9751863"/>
  </r>
  <r>
    <x v="0"/>
    <n v="2984"/>
    <x v="16"/>
    <n v="26037.490234000001"/>
    <n v="677950897.68564546"/>
  </r>
  <r>
    <x v="0"/>
    <n v="2984"/>
    <x v="92"/>
    <n v="6547.6181639999995"/>
    <n v="42871303.621542722"/>
  </r>
  <r>
    <x v="0"/>
    <n v="2984"/>
    <x v="93"/>
    <n v="32494.166015999999"/>
    <n v="1055870825.0753692"/>
  </r>
  <r>
    <x v="0"/>
    <n v="2984"/>
    <x v="94"/>
    <n v="10730.028319999999"/>
    <n v="115133507.74800201"/>
  </r>
  <r>
    <x v="0"/>
    <n v="2984"/>
    <x v="17"/>
    <n v="57531.494141000003"/>
    <n v="3309872818.0959177"/>
  </r>
  <r>
    <x v="0"/>
    <n v="2984"/>
    <x v="95"/>
    <n v="3206.8564450000003"/>
    <n v="10283928.258838041"/>
  </r>
  <r>
    <x v="0"/>
    <n v="2984"/>
    <x v="68"/>
    <n v="53243.203125"/>
    <n v="2834838679.0100098"/>
  </r>
  <r>
    <x v="0"/>
    <n v="2984"/>
    <x v="18"/>
    <n v="51789.123047000001"/>
    <n v="2682113265.9773068"/>
  </r>
  <r>
    <x v="0"/>
    <n v="2984"/>
    <x v="19"/>
    <n v="22113.053466999998"/>
    <n v="488987133.63440061"/>
  </r>
  <r>
    <x v="0"/>
    <n v="2984"/>
    <x v="20"/>
    <n v="12813.3042"/>
    <n v="164180764.52173766"/>
  </r>
  <r>
    <x v="0"/>
    <n v="2984"/>
    <x v="21"/>
    <n v="7005.6152339999999"/>
    <n v="49078644.80685287"/>
  </r>
  <r>
    <x v="0"/>
    <n v="2984"/>
    <x v="69"/>
    <n v="24524.062011999999"/>
    <n v="601429617.56842136"/>
  </r>
  <r>
    <x v="0"/>
    <n v="2984"/>
    <x v="22"/>
    <n v="58660.935547000001"/>
    <n v="3441105359.2492881"/>
  </r>
  <r>
    <x v="0"/>
    <n v="2984"/>
    <x v="96"/>
    <n v="15892.189453000001"/>
    <n v="252561685.61004448"/>
  </r>
  <r>
    <x v="0"/>
    <n v="2984"/>
    <x v="23"/>
    <n v="45270.619141000003"/>
    <n v="2049428957.4094758"/>
  </r>
  <r>
    <x v="0"/>
    <n v="2984"/>
    <x v="70"/>
    <n v="10115.520508"/>
    <n v="102323755.14776857"/>
  </r>
  <r>
    <x v="0"/>
    <n v="2984"/>
    <x v="71"/>
    <n v="13519.905274000001"/>
    <n v="182787838.61793303"/>
  </r>
  <r>
    <x v="0"/>
    <n v="2984"/>
    <x v="72"/>
    <n v="9882.236327999999"/>
    <n v="97658594.8424429"/>
  </r>
  <r>
    <x v="0"/>
    <n v="2984"/>
    <x v="24"/>
    <n v="21718.177734000001"/>
    <n v="471679244.08561343"/>
  </r>
  <r>
    <x v="0"/>
    <n v="2984"/>
    <x v="25"/>
    <n v="18272.703125"/>
    <n v="333891679.49438477"/>
  </r>
  <r>
    <x v="0"/>
    <n v="2984"/>
    <x v="26"/>
    <n v="36988.083983999997"/>
    <n v="1368118356.8074372"/>
  </r>
  <r>
    <x v="0"/>
    <n v="2984"/>
    <x v="27"/>
    <n v="55842.929687000003"/>
    <n v="3118432796.0272264"/>
  </r>
  <r>
    <x v="0"/>
    <n v="2984"/>
    <x v="28"/>
    <n v="25223.830566999997"/>
    <n v="636241628.47272336"/>
  </r>
  <r>
    <x v="0"/>
    <n v="2984"/>
    <x v="29"/>
    <n v="58755.429686999996"/>
    <n v="3452200517.7040005"/>
  </r>
  <r>
    <x v="0"/>
    <n v="2984"/>
    <x v="30"/>
    <n v="20632.013672000001"/>
    <n v="425679988.16159499"/>
  </r>
  <r>
    <x v="0"/>
    <n v="2984"/>
    <x v="31"/>
    <n v="4193.8627930000002"/>
    <n v="17588485.126509763"/>
  </r>
  <r>
    <x v="0"/>
    <n v="2984"/>
    <x v="32"/>
    <n v="46847.414062999997"/>
    <n v="2194680204.3901696"/>
  </r>
  <r>
    <x v="0"/>
    <n v="2984"/>
    <x v="73"/>
    <n v="33492.225342000005"/>
    <n v="1121729158.3593073"/>
  </r>
  <r>
    <x v="0"/>
    <n v="2984"/>
    <x v="74"/>
    <n v="14242.359375"/>
    <n v="202844800.56665039"/>
  </r>
  <r>
    <x v="0"/>
    <n v="2984"/>
    <x v="33"/>
    <n v="32398.624023999997"/>
    <n v="1049670838.6485097"/>
  </r>
  <r>
    <x v="0"/>
    <n v="2984"/>
    <x v="75"/>
    <n v="4988.6977539999998"/>
    <n v="24887105.280764643"/>
  </r>
  <r>
    <x v="0"/>
    <n v="2984"/>
    <x v="34"/>
    <n v="31542.932616999999"/>
    <n v="994956598.08060241"/>
  </r>
  <r>
    <x v="0"/>
    <n v="2984"/>
    <x v="35"/>
    <n v="117174.503906"/>
    <n v="13729864365.617208"/>
  </r>
  <r>
    <x v="0"/>
    <n v="2984"/>
    <x v="36"/>
    <n v="33275.194335"/>
    <n v="1107238558.032016"/>
  </r>
  <r>
    <x v="0"/>
    <n v="2984"/>
    <x v="37"/>
    <n v="15339.908202999999"/>
    <n v="235312783.67646667"/>
  </r>
  <r>
    <x v="0"/>
    <n v="2984"/>
    <x v="38"/>
    <n v="14453.708985000001"/>
    <n v="208909703.42306978"/>
  </r>
  <r>
    <x v="0"/>
    <n v="2984"/>
    <x v="39"/>
    <n v="70121.650878999993"/>
    <n v="4917045921.9963608"/>
  </r>
  <r>
    <x v="0"/>
    <n v="2984"/>
    <x v="40"/>
    <n v="16270.704590000001"/>
    <n v="264735827.85504711"/>
  </r>
  <r>
    <x v="0"/>
    <n v="2984"/>
    <x v="41"/>
    <n v="15290.495116999999"/>
    <n v="233799240.92300081"/>
  </r>
  <r>
    <x v="0"/>
    <n v="2984"/>
    <x v="42"/>
    <n v="88961.867188000004"/>
    <n v="7914213813.5753517"/>
  </r>
  <r>
    <x v="0"/>
    <n v="2984"/>
    <x v="76"/>
    <n v="41046.429686999996"/>
    <n v="1684809390.0498345"/>
  </r>
  <r>
    <x v="0"/>
    <n v="2984"/>
    <x v="97"/>
    <n v="33827.359374"/>
    <n v="1144290242.2177455"/>
  </r>
  <r>
    <x v="0"/>
    <n v="2984"/>
    <x v="43"/>
    <n v="2125.8710940000001"/>
    <n v="4519327.9083047574"/>
  </r>
  <r>
    <x v="0"/>
    <n v="2984"/>
    <x v="44"/>
    <n v="24906.297851000003"/>
    <n v="620323672.64272738"/>
  </r>
  <r>
    <x v="0"/>
    <n v="2984"/>
    <x v="45"/>
    <n v="55916.265625"/>
    <n v="3126628761.4455566"/>
  </r>
  <r>
    <x v="0"/>
    <n v="2984"/>
    <x v="77"/>
    <n v="12973.540528000001"/>
    <n v="168312753.83165854"/>
  </r>
  <r>
    <x v="0"/>
    <n v="2984"/>
    <x v="78"/>
    <n v="35942.007812000003"/>
    <n v="1291827925.5578692"/>
  </r>
  <r>
    <x v="0"/>
    <n v="2984"/>
    <x v="79"/>
    <n v="56692.246094000002"/>
    <n v="3214010767.1826587"/>
  </r>
  <r>
    <x v="0"/>
    <n v="2984"/>
    <x v="80"/>
    <n v="36587.879883000001"/>
    <n v="1338672954.3328362"/>
  </r>
  <r>
    <x v="0"/>
    <n v="2984"/>
    <x v="46"/>
    <n v="15771.684326000001"/>
    <n v="248746026.4789941"/>
  </r>
  <r>
    <x v="0"/>
    <n v="2984"/>
    <x v="47"/>
    <n v="43213.3125"/>
    <n v="1867390377.2226563"/>
  </r>
  <r>
    <x v="0"/>
    <n v="2984"/>
    <x v="81"/>
    <n v="5033.6015619999998"/>
    <n v="25337144.684968837"/>
  </r>
  <r>
    <x v="0"/>
    <n v="2984"/>
    <x v="82"/>
    <n v="28681.356445999998"/>
    <n v="822620207.58250558"/>
  </r>
  <r>
    <x v="0"/>
    <n v="2984"/>
    <x v="48"/>
    <n v="10936.287597"/>
    <n v="119602386.40429604"/>
  </r>
  <r>
    <x v="0"/>
    <n v="2984"/>
    <x v="98"/>
    <n v="50969.550780999998"/>
    <n v="2597895106.8169374"/>
  </r>
  <r>
    <x v="0"/>
    <n v="2984"/>
    <x v="49"/>
    <n v="17647.096680000002"/>
    <n v="311420021.23326713"/>
  </r>
  <r>
    <x v="0"/>
    <n v="2984"/>
    <x v="50"/>
    <n v="43738.322266000003"/>
    <n v="1913040834.6444716"/>
  </r>
  <r>
    <x v="0"/>
    <n v="2984"/>
    <x v="84"/>
    <n v="80684.105469000002"/>
    <n v="6509924875.332716"/>
  </r>
  <r>
    <x v="0"/>
    <n v="2984"/>
    <x v="51"/>
    <n v="30080.235351000003"/>
    <n v="904820558.7715503"/>
  </r>
  <r>
    <x v="0"/>
    <n v="2984"/>
    <x v="52"/>
    <n v="46943.629882999994"/>
    <n v="2203704386.5920901"/>
  </r>
  <r>
    <x v="0"/>
    <n v="2984"/>
    <x v="53"/>
    <n v="4808.3366690000003"/>
    <n v="23120101.522450019"/>
  </r>
  <r>
    <x v="0"/>
    <n v="2984"/>
    <x v="99"/>
    <n v="50488.306641000003"/>
    <n v="2549069107.4756451"/>
  </r>
  <r>
    <x v="0"/>
    <n v="2984"/>
    <x v="54"/>
    <n v="4672.9711909999996"/>
    <n v="21836659.751915954"/>
  </r>
  <r>
    <x v="0"/>
    <n v="2984"/>
    <x v="55"/>
    <n v="13214.869140999999"/>
    <n v="174632766.41375405"/>
  </r>
  <r>
    <x v="0"/>
    <n v="2984"/>
    <x v="56"/>
    <n v="5968.2802730000003"/>
    <n v="35620369.417080961"/>
  </r>
  <r>
    <x v="0"/>
    <n v="2984"/>
    <x v="100"/>
    <n v="24665.539062000003"/>
    <n v="608388817.21904802"/>
  </r>
  <r>
    <x v="0"/>
    <n v="2984"/>
    <x v="57"/>
    <n v="52554.284179000002"/>
    <n v="2761952785.56709"/>
  </r>
  <r>
    <x v="0"/>
    <n v="2984"/>
    <x v="85"/>
    <n v="24234.814453999999"/>
    <n v="587326231.61980724"/>
  </r>
  <r>
    <x v="0"/>
    <n v="2984"/>
    <x v="58"/>
    <n v="51472.826171000008"/>
    <n v="2649451834.0299835"/>
  </r>
  <r>
    <x v="0"/>
    <n v="2984"/>
    <x v="86"/>
    <n v="135219.29223600001"/>
    <n v="18284256992.804771"/>
  </r>
  <r>
    <x v="0"/>
    <n v="2984"/>
    <x v="87"/>
    <n v="43283.993164"/>
    <n v="1873504064.2211988"/>
  </r>
  <r>
    <x v="0"/>
    <n v="2984"/>
    <x v="88"/>
    <n v="29441.981933999999"/>
    <n v="866830300.20198238"/>
  </r>
  <r>
    <x v="0"/>
    <n v="2984"/>
    <x v="59"/>
    <n v="2591.1997069999998"/>
    <n v="6714315.9215568844"/>
  </r>
  <r>
    <x v="0"/>
    <n v="2984"/>
    <x v="60"/>
    <n v="8839.2607419999986"/>
    <n v="78132530.465062365"/>
  </r>
  <r>
    <x v="0"/>
    <n v="2984"/>
    <x v="89"/>
    <n v="15880.666014999999"/>
    <n v="252195553.07997593"/>
  </r>
  <r>
    <x v="0"/>
    <n v="2984"/>
    <x v="61"/>
    <n v="45348.185547000001"/>
    <n v="2056457932.4051397"/>
  </r>
  <r>
    <x v="0"/>
    <n v="2984"/>
    <x v="62"/>
    <n v="31008.606933000003"/>
    <n v="961533703.92529583"/>
  </r>
  <r>
    <x v="0"/>
    <n v="2984"/>
    <x v="63"/>
    <n v="18578.580077999999"/>
    <n v="345163637.71465844"/>
  </r>
  <r>
    <x v="0"/>
    <n v="2984"/>
    <x v="64"/>
    <n v="48582.520508000001"/>
    <n v="2360261298.9102407"/>
  </r>
  <r>
    <x v="0"/>
    <n v="2984"/>
    <x v="65"/>
    <n v="25304.539063"/>
    <n v="640319697.19089293"/>
  </r>
  <r>
    <x v="0"/>
    <n v="2994"/>
    <x v="0"/>
    <n v="12864.269531"/>
    <n v="165489430.56621495"/>
  </r>
  <r>
    <x v="0"/>
    <n v="2994"/>
    <x v="2"/>
    <n v="34764.023437999997"/>
    <n v="1208537325.5978131"/>
  </r>
  <r>
    <x v="0"/>
    <n v="2994"/>
    <x v="3"/>
    <n v="36341.335937999997"/>
    <n v="1320692697.7585702"/>
  </r>
  <r>
    <x v="0"/>
    <n v="2994"/>
    <x v="4"/>
    <n v="3229.5280760000001"/>
    <n v="10429851.593672263"/>
  </r>
  <r>
    <x v="0"/>
    <n v="2994"/>
    <x v="5"/>
    <n v="17462.369140999999"/>
    <n v="304934336.01654905"/>
  </r>
  <r>
    <x v="0"/>
    <n v="2994"/>
    <x v="6"/>
    <n v="13128.710938"/>
    <n v="172363050.89356086"/>
  </r>
  <r>
    <x v="0"/>
    <n v="2994"/>
    <x v="66"/>
    <n v="25780.369140999999"/>
    <n v="664627433.04622507"/>
  </r>
  <r>
    <x v="0"/>
    <n v="2994"/>
    <x v="7"/>
    <n v="24907.494140999999"/>
    <n v="620383264.38394928"/>
  </r>
  <r>
    <x v="0"/>
    <n v="2994"/>
    <x v="8"/>
    <n v="5073.4555659999996"/>
    <n v="25739951.380176377"/>
  </r>
  <r>
    <x v="0"/>
    <n v="2994"/>
    <x v="9"/>
    <n v="69529.210938000004"/>
    <n v="4834311173.6608992"/>
  </r>
  <r>
    <x v="0"/>
    <n v="2994"/>
    <x v="10"/>
    <n v="36182.011719000002"/>
    <n v="1309137972.0338535"/>
  </r>
  <r>
    <x v="0"/>
    <n v="2994"/>
    <x v="11"/>
    <n v="16305.537109000001"/>
    <n v="265870540.41297612"/>
  </r>
  <r>
    <x v="0"/>
    <n v="2994"/>
    <x v="90"/>
    <n v="3918.5266109999998"/>
    <n v="15354850.801115144"/>
  </r>
  <r>
    <x v="0"/>
    <n v="2994"/>
    <x v="12"/>
    <n v="24552.089843999998"/>
    <n v="602805115.70784783"/>
  </r>
  <r>
    <x v="0"/>
    <n v="2994"/>
    <x v="13"/>
    <n v="53080.238280999998"/>
    <n v="2817511695.9677377"/>
  </r>
  <r>
    <x v="0"/>
    <n v="2994"/>
    <x v="14"/>
    <n v="11945.471680000001"/>
    <n v="142694293.65768203"/>
  </r>
  <r>
    <x v="0"/>
    <n v="2994"/>
    <x v="67"/>
    <n v="25431.089843999998"/>
    <n v="646740330.65359986"/>
  </r>
  <r>
    <x v="0"/>
    <n v="2994"/>
    <x v="91"/>
    <n v="29935.244140999999"/>
    <n v="896118841.7812748"/>
  </r>
  <r>
    <x v="0"/>
    <n v="2994"/>
    <x v="15"/>
    <n v="14009.947265999999"/>
    <n v="196278622.39610085"/>
  </r>
  <r>
    <x v="0"/>
    <n v="2994"/>
    <x v="16"/>
    <n v="26260.015625"/>
    <n v="689588420.62524414"/>
  </r>
  <r>
    <x v="0"/>
    <n v="2994"/>
    <x v="92"/>
    <n v="8852.171875"/>
    <n v="78360946.904541016"/>
  </r>
  <r>
    <x v="0"/>
    <n v="2994"/>
    <x v="93"/>
    <n v="42615.394530999998"/>
    <n v="1816071851.0327845"/>
  </r>
  <r>
    <x v="0"/>
    <n v="2994"/>
    <x v="94"/>
    <n v="13296.873046999999"/>
    <n v="176806832.82803503"/>
  </r>
  <r>
    <x v="0"/>
    <n v="2994"/>
    <x v="17"/>
    <n v="8009.7666019999997"/>
    <n v="64156361.018514618"/>
  </r>
  <r>
    <x v="0"/>
    <n v="2994"/>
    <x v="95"/>
    <n v="2654.6203609999998"/>
    <n v="7047009.2610357692"/>
  </r>
  <r>
    <x v="0"/>
    <n v="2994"/>
    <x v="68"/>
    <n v="32572.265625"/>
    <n v="1060952487.9455566"/>
  </r>
  <r>
    <x v="0"/>
    <n v="2994"/>
    <x v="18"/>
    <n v="35185.863280999998"/>
    <n v="1238044974.8292239"/>
  </r>
  <r>
    <x v="0"/>
    <n v="2994"/>
    <x v="19"/>
    <n v="44759.597655999998"/>
    <n v="2003421582.3270006"/>
  </r>
  <r>
    <x v="0"/>
    <n v="2994"/>
    <x v="20"/>
    <n v="27457.837890999999"/>
    <n v="753932861.64843524"/>
  </r>
  <r>
    <x v="0"/>
    <n v="2994"/>
    <x v="21"/>
    <n v="17766.464843999998"/>
    <n v="315647273.05308789"/>
  </r>
  <r>
    <x v="0"/>
    <n v="2994"/>
    <x v="69"/>
    <n v="6549.0170900000003"/>
    <n v="42889624.84511207"/>
  </r>
  <r>
    <x v="0"/>
    <n v="2994"/>
    <x v="22"/>
    <n v="26492.324218999998"/>
    <n v="701843242.52461386"/>
  </r>
  <r>
    <x v="0"/>
    <n v="2994"/>
    <x v="96"/>
    <n v="5422.4101559999999"/>
    <n v="29402531.899891943"/>
  </r>
  <r>
    <x v="0"/>
    <n v="2994"/>
    <x v="23"/>
    <n v="17648.109375"/>
    <n v="311455764.51196289"/>
  </r>
  <r>
    <x v="0"/>
    <n v="2994"/>
    <x v="70"/>
    <n v="39071.730469000002"/>
    <n v="1526600121.8421831"/>
  </r>
  <r>
    <x v="0"/>
    <n v="2994"/>
    <x v="71"/>
    <n v="271.49902300000002"/>
    <n v="73711.719489954543"/>
  </r>
  <r>
    <x v="0"/>
    <n v="2994"/>
    <x v="72"/>
    <n v="27941.09375"/>
    <n v="780704719.94628906"/>
  </r>
  <r>
    <x v="0"/>
    <n v="2994"/>
    <x v="24"/>
    <n v="32874.472655999998"/>
    <n v="1080730952.4100916"/>
  </r>
  <r>
    <x v="0"/>
    <n v="2994"/>
    <x v="25"/>
    <n v="55366.050780999998"/>
    <n v="3065399579.0842705"/>
  </r>
  <r>
    <x v="0"/>
    <n v="2994"/>
    <x v="26"/>
    <n v="43008.875"/>
    <n v="1849763328.765625"/>
  </r>
  <r>
    <x v="0"/>
    <n v="2994"/>
    <x v="27"/>
    <n v="51557.195312000003"/>
    <n v="2658144388.4397149"/>
  </r>
  <r>
    <x v="0"/>
    <n v="2994"/>
    <x v="28"/>
    <n v="101741.859375"/>
    <n v="10351405949.082275"/>
  </r>
  <r>
    <x v="0"/>
    <n v="2994"/>
    <x v="29"/>
    <n v="17020.675781000002"/>
    <n v="289703404.04192001"/>
  </r>
  <r>
    <x v="0"/>
    <n v="2994"/>
    <x v="30"/>
    <n v="13406.755859000001"/>
    <n v="179741102.66283086"/>
  </r>
  <r>
    <x v="0"/>
    <n v="2994"/>
    <x v="31"/>
    <n v="25791.285156000002"/>
    <n v="665190389.998106"/>
  </r>
  <r>
    <x v="0"/>
    <n v="2994"/>
    <x v="32"/>
    <n v="12578.166015999999"/>
    <n v="158210260.32605729"/>
  </r>
  <r>
    <x v="0"/>
    <n v="2994"/>
    <x v="73"/>
    <n v="27472.835938"/>
    <n v="754756714.47626436"/>
  </r>
  <r>
    <x v="0"/>
    <n v="2994"/>
    <x v="74"/>
    <n v="60451.601562000003"/>
    <n v="3654396131.4108014"/>
  </r>
  <r>
    <x v="0"/>
    <n v="2994"/>
    <x v="33"/>
    <n v="35613.746094000002"/>
    <n v="1268338910.8479004"/>
  </r>
  <r>
    <x v="0"/>
    <n v="2994"/>
    <x v="75"/>
    <n v="16481.691406000002"/>
    <n v="271646151.60261434"/>
  </r>
  <r>
    <x v="0"/>
    <n v="2994"/>
    <x v="34"/>
    <n v="48784.195312000003"/>
    <n v="2379897712.2393632"/>
  </r>
  <r>
    <x v="0"/>
    <n v="2994"/>
    <x v="35"/>
    <n v="24239.148438"/>
    <n v="587536316.99939787"/>
  </r>
  <r>
    <x v="0"/>
    <n v="2994"/>
    <x v="36"/>
    <n v="29114.572265999999"/>
    <n v="847658318.23213637"/>
  </r>
  <r>
    <x v="0"/>
    <n v="2994"/>
    <x v="37"/>
    <n v="34482.507812000003"/>
    <n v="1189043345.0046413"/>
  </r>
  <r>
    <x v="0"/>
    <n v="2994"/>
    <x v="38"/>
    <n v="48210.539062000003"/>
    <n v="2324256076.6486282"/>
  </r>
  <r>
    <x v="0"/>
    <n v="2994"/>
    <x v="39"/>
    <n v="11492.340819999999"/>
    <n v="132073897.52303825"/>
  </r>
  <r>
    <x v="0"/>
    <n v="2994"/>
    <x v="40"/>
    <n v="52740.96875"/>
    <n v="2781609784.6884766"/>
  </r>
  <r>
    <x v="0"/>
    <n v="2994"/>
    <x v="41"/>
    <n v="18038.849609000001"/>
    <n v="325400095.21611947"/>
  </r>
  <r>
    <x v="0"/>
    <n v="2994"/>
    <x v="42"/>
    <n v="3627.7233890000002"/>
    <n v="13160376.987097647"/>
  </r>
  <r>
    <x v="0"/>
    <n v="2994"/>
    <x v="76"/>
    <n v="36655.84375"/>
    <n v="1343650881.0244141"/>
  </r>
  <r>
    <x v="0"/>
    <n v="2994"/>
    <x v="97"/>
    <n v="21595.828125"/>
    <n v="466379792.40454102"/>
  </r>
  <r>
    <x v="0"/>
    <n v="2994"/>
    <x v="43"/>
    <n v="9850.3730469999991"/>
    <n v="97029849.165064052"/>
  </r>
  <r>
    <x v="0"/>
    <n v="2994"/>
    <x v="44"/>
    <n v="5412.3383789999998"/>
    <n v="29293406.728796344"/>
  </r>
  <r>
    <x v="0"/>
    <n v="2994"/>
    <x v="45"/>
    <n v="43440.894530999998"/>
    <n v="1887111317.6534655"/>
  </r>
  <r>
    <x v="0"/>
    <n v="2994"/>
    <x v="77"/>
    <n v="2065.8793949999999"/>
    <n v="4267857.6746855658"/>
  </r>
  <r>
    <x v="0"/>
    <n v="2994"/>
    <x v="78"/>
    <n v="57510.582030999998"/>
    <n v="3307467045.5443797"/>
  </r>
  <r>
    <x v="0"/>
    <n v="2994"/>
    <x v="79"/>
    <n v="42789.277344000002"/>
    <n v="1830922255.6217518"/>
  </r>
  <r>
    <x v="0"/>
    <n v="2994"/>
    <x v="80"/>
    <n v="42566.117187999997"/>
    <n v="1811874332.4625487"/>
  </r>
  <r>
    <x v="0"/>
    <n v="2994"/>
    <x v="46"/>
    <n v="10122.541015999999"/>
    <n v="102465836.62060229"/>
  </r>
  <r>
    <x v="0"/>
    <n v="2994"/>
    <x v="47"/>
    <n v="31508.042968999998"/>
    <n v="992756771.73635018"/>
  </r>
  <r>
    <x v="0"/>
    <n v="2994"/>
    <x v="81"/>
    <n v="17847.046875"/>
    <n v="318517082.15844727"/>
  </r>
  <r>
    <x v="0"/>
    <n v="2994"/>
    <x v="82"/>
    <n v="10319.4375"/>
    <n v="106490790.31640625"/>
  </r>
  <r>
    <x v="0"/>
    <n v="2994"/>
    <x v="48"/>
    <n v="24876.087890999999"/>
    <n v="618819748.76075673"/>
  </r>
  <r>
    <x v="0"/>
    <n v="2994"/>
    <x v="98"/>
    <n v="14697.861328000001"/>
    <n v="216027127.61711794"/>
  </r>
  <r>
    <x v="0"/>
    <n v="2994"/>
    <x v="83"/>
    <n v="15115.668944999999"/>
    <n v="228483447.6548374"/>
  </r>
  <r>
    <x v="0"/>
    <n v="2994"/>
    <x v="49"/>
    <n v="36824.824219000002"/>
    <n v="1356067678.7602491"/>
  </r>
  <r>
    <x v="0"/>
    <n v="2994"/>
    <x v="50"/>
    <n v="17869.074218999998"/>
    <n v="319303813.44413042"/>
  </r>
  <r>
    <x v="0"/>
    <n v="2994"/>
    <x v="84"/>
    <n v="16193.898438"/>
    <n v="262242346.62025884"/>
  </r>
  <r>
    <x v="0"/>
    <n v="2994"/>
    <x v="51"/>
    <n v="45964.015625"/>
    <n v="2112690732.3752441"/>
  </r>
  <r>
    <x v="0"/>
    <n v="2994"/>
    <x v="52"/>
    <n v="36225.738280999998"/>
    <n v="1312304114.0035088"/>
  </r>
  <r>
    <x v="0"/>
    <n v="2994"/>
    <x v="53"/>
    <n v="31885.570312"/>
    <n v="1016689594.1214957"/>
  </r>
  <r>
    <x v="0"/>
    <n v="2994"/>
    <x v="54"/>
    <n v="18814.417968999998"/>
    <n v="353982323.51223004"/>
  </r>
  <r>
    <x v="0"/>
    <n v="2994"/>
    <x v="55"/>
    <n v="55245.050780999998"/>
    <n v="3052015635.7952685"/>
  </r>
  <r>
    <x v="0"/>
    <n v="2994"/>
    <x v="56"/>
    <n v="13388.442383"/>
    <n v="179250389.4429107"/>
  </r>
  <r>
    <x v="0"/>
    <n v="2994"/>
    <x v="100"/>
    <n v="54455.953125"/>
    <n v="2965450830.7521973"/>
  </r>
  <r>
    <x v="0"/>
    <n v="2994"/>
    <x v="57"/>
    <n v="7142.5078119999998"/>
    <n v="51015417.844481029"/>
  </r>
  <r>
    <x v="0"/>
    <n v="2994"/>
    <x v="85"/>
    <n v="34874.113280999998"/>
    <n v="1216203777.1360204"/>
  </r>
  <r>
    <x v="0"/>
    <n v="2994"/>
    <x v="58"/>
    <n v="14455.962890999999"/>
    <n v="208974863.10596904"/>
  </r>
  <r>
    <x v="0"/>
    <n v="2994"/>
    <x v="86"/>
    <n v="49201.101562000003"/>
    <n v="2420748394.9142394"/>
  </r>
  <r>
    <x v="0"/>
    <n v="2994"/>
    <x v="87"/>
    <n v="39553"/>
    <n v="1564439809"/>
  </r>
  <r>
    <x v="0"/>
    <n v="2994"/>
    <x v="88"/>
    <n v="86718.71875"/>
    <n v="7520136181.6416016"/>
  </r>
  <r>
    <x v="0"/>
    <n v="2994"/>
    <x v="59"/>
    <n v="17811.136718999998"/>
    <n v="317236591.22291005"/>
  </r>
  <r>
    <x v="0"/>
    <n v="2994"/>
    <x v="60"/>
    <n v="29435.947265999999"/>
    <n v="866474991.44673288"/>
  </r>
  <r>
    <x v="0"/>
    <n v="2994"/>
    <x v="89"/>
    <n v="9508.4228519999997"/>
    <n v="90410105.132435814"/>
  </r>
  <r>
    <x v="0"/>
    <n v="2994"/>
    <x v="61"/>
    <n v="2466.1601559999999"/>
    <n v="6081945.915041944"/>
  </r>
  <r>
    <x v="0"/>
    <n v="2994"/>
    <x v="62"/>
    <n v="13242.820312"/>
    <n v="175372289.81591979"/>
  </r>
  <r>
    <x v="0"/>
    <n v="2994"/>
    <x v="63"/>
    <n v="44568.652344000002"/>
    <n v="1986364771.7603369"/>
  </r>
  <r>
    <x v="0"/>
    <n v="2994"/>
    <x v="64"/>
    <n v="42041.972655999998"/>
    <n v="1767527464.8078516"/>
  </r>
  <r>
    <x v="0"/>
    <n v="2994"/>
    <x v="65"/>
    <n v="41447.289062000003"/>
    <n v="1717877770.5889852"/>
  </r>
  <r>
    <x v="0"/>
    <n v="3019"/>
    <x v="0"/>
    <n v="25653.431640999999"/>
    <n v="658098554.9594599"/>
  </r>
  <r>
    <x v="0"/>
    <n v="3019"/>
    <x v="1"/>
    <n v="30098.097656000002"/>
    <n v="905895482.51011276"/>
  </r>
  <r>
    <x v="0"/>
    <n v="3019"/>
    <x v="2"/>
    <n v="54151.148437999997"/>
    <n v="2932346877.1543093"/>
  </r>
  <r>
    <x v="0"/>
    <n v="3019"/>
    <x v="3"/>
    <n v="24710.992188"/>
    <n v="610633134.91539705"/>
  </r>
  <r>
    <x v="0"/>
    <n v="3019"/>
    <x v="4"/>
    <n v="29264.988281000002"/>
    <n v="856439539.08706748"/>
  </r>
  <r>
    <x v="0"/>
    <n v="3019"/>
    <x v="5"/>
    <n v="24210.597656000002"/>
    <n v="586153038.86071277"/>
  </r>
  <r>
    <x v="0"/>
    <n v="3019"/>
    <x v="6"/>
    <n v="108290.664062"/>
    <n v="11726867922.988937"/>
  </r>
  <r>
    <x v="0"/>
    <n v="3019"/>
    <x v="66"/>
    <n v="7708.9296880000002"/>
    <n v="59427596.934527777"/>
  </r>
  <r>
    <x v="0"/>
    <n v="3019"/>
    <x v="7"/>
    <n v="76685.851561999996"/>
    <n v="5880719829.7890968"/>
  </r>
  <r>
    <x v="0"/>
    <n v="3019"/>
    <x v="8"/>
    <n v="15194.722656"/>
    <n v="230879596.5927597"/>
  </r>
  <r>
    <x v="0"/>
    <n v="3019"/>
    <x v="9"/>
    <n v="25041.375"/>
    <n v="627070461.890625"/>
  </r>
  <r>
    <x v="0"/>
    <n v="3019"/>
    <x v="10"/>
    <n v="23973.244140999999"/>
    <n v="574716434.64399076"/>
  </r>
  <r>
    <x v="0"/>
    <n v="3019"/>
    <x v="11"/>
    <n v="24281.292968999998"/>
    <n v="589581188.2464087"/>
  </r>
  <r>
    <x v="0"/>
    <n v="3019"/>
    <x v="90"/>
    <n v="53229.03125"/>
    <n v="2833329767.8134766"/>
  </r>
  <r>
    <x v="0"/>
    <n v="3019"/>
    <x v="12"/>
    <n v="7959.8359380000002"/>
    <n v="63358988.159876339"/>
  </r>
  <r>
    <x v="0"/>
    <n v="3019"/>
    <x v="13"/>
    <n v="6119.6445309999999"/>
    <n v="37450049.185798205"/>
  </r>
  <r>
    <x v="0"/>
    <n v="3019"/>
    <x v="14"/>
    <n v="31281.953125"/>
    <n v="978560591.31469727"/>
  </r>
  <r>
    <x v="0"/>
    <n v="3019"/>
    <x v="67"/>
    <n v="28869.042968999998"/>
    <n v="833421641.94596827"/>
  </r>
  <r>
    <x v="0"/>
    <n v="3019"/>
    <x v="91"/>
    <n v="34107.914062000003"/>
    <n v="1163349801.6607776"/>
  </r>
  <r>
    <x v="0"/>
    <n v="3019"/>
    <x v="15"/>
    <n v="47317.554687999997"/>
    <n v="2238950981.6518703"/>
  </r>
  <r>
    <x v="0"/>
    <n v="3019"/>
    <x v="16"/>
    <n v="30919.525390999999"/>
    <n v="956017050.4046936"/>
  </r>
  <r>
    <x v="0"/>
    <n v="3019"/>
    <x v="92"/>
    <n v="15384.144531"/>
    <n v="236671902.95069721"/>
  </r>
  <r>
    <x v="0"/>
    <n v="3019"/>
    <x v="93"/>
    <n v="19176.4375"/>
    <n v="367735755.19140625"/>
  </r>
  <r>
    <x v="0"/>
    <n v="3019"/>
    <x v="94"/>
    <n v="39959.726562000003"/>
    <n v="1596779746.9098086"/>
  </r>
  <r>
    <x v="0"/>
    <n v="3019"/>
    <x v="17"/>
    <n v="1482.393311"/>
    <n v="2197489.9284975426"/>
  </r>
  <r>
    <x v="0"/>
    <n v="3019"/>
    <x v="95"/>
    <n v="19828.326172000001"/>
    <n v="393162518.78322023"/>
  </r>
  <r>
    <x v="0"/>
    <n v="3019"/>
    <x v="68"/>
    <n v="51971.664062000003"/>
    <n v="2701053865.3733826"/>
  </r>
  <r>
    <x v="0"/>
    <n v="3019"/>
    <x v="18"/>
    <n v="34328.289062000003"/>
    <n v="1178431429.9242291"/>
  </r>
  <r>
    <x v="0"/>
    <n v="3019"/>
    <x v="19"/>
    <n v="23995.587890999999"/>
    <n v="575788238.23470581"/>
  </r>
  <r>
    <x v="0"/>
    <n v="3019"/>
    <x v="20"/>
    <n v="45759.921875"/>
    <n v="2093970450.0061035"/>
  </r>
  <r>
    <x v="0"/>
    <n v="3019"/>
    <x v="21"/>
    <n v="58789.6875"/>
    <n v="3456227356.3476563"/>
  </r>
  <r>
    <x v="0"/>
    <n v="3019"/>
    <x v="69"/>
    <n v="61582.304687999997"/>
    <n v="3792380250.6856666"/>
  </r>
  <r>
    <x v="0"/>
    <n v="3019"/>
    <x v="22"/>
    <n v="20415.652343999998"/>
    <n v="416798860.63107264"/>
  </r>
  <r>
    <x v="0"/>
    <n v="3019"/>
    <x v="96"/>
    <n v="40701.78125"/>
    <n v="1656634996.9228516"/>
  </r>
  <r>
    <x v="0"/>
    <n v="3019"/>
    <x v="23"/>
    <n v="10499.411133"/>
    <n v="110237634.13976434"/>
  </r>
  <r>
    <x v="0"/>
    <n v="3019"/>
    <x v="70"/>
    <n v="32875.367187999997"/>
    <n v="1080789767.7458267"/>
  </r>
  <r>
    <x v="0"/>
    <n v="3019"/>
    <x v="71"/>
    <n v="10518.140625"/>
    <n v="110631282.20727539"/>
  </r>
  <r>
    <x v="0"/>
    <n v="3019"/>
    <x v="72"/>
    <n v="29924.494140999999"/>
    <n v="895475349.59474325"/>
  </r>
  <r>
    <x v="0"/>
    <n v="3019"/>
    <x v="24"/>
    <n v="61868.394530999998"/>
    <n v="3827698241.8434706"/>
  </r>
  <r>
    <x v="0"/>
    <n v="3019"/>
    <x v="25"/>
    <n v="47644.445312000003"/>
    <n v="2269993169.0881591"/>
  </r>
  <r>
    <x v="0"/>
    <n v="3019"/>
    <x v="26"/>
    <n v="67867.054688000004"/>
    <n v="4605937112.023983"/>
  </r>
  <r>
    <x v="0"/>
    <n v="3019"/>
    <x v="27"/>
    <n v="59830.519530999998"/>
    <n v="3579691067.3493724"/>
  </r>
  <r>
    <x v="0"/>
    <n v="3019"/>
    <x v="28"/>
    <n v="33757.671875"/>
    <n v="1139580410.420166"/>
  </r>
  <r>
    <x v="0"/>
    <n v="3019"/>
    <x v="29"/>
    <n v="67790.234375"/>
    <n v="4595515876.6174316"/>
  </r>
  <r>
    <x v="0"/>
    <n v="3019"/>
    <x v="30"/>
    <n v="40503.078125"/>
    <n v="1640499337.5998535"/>
  </r>
  <r>
    <x v="0"/>
    <n v="3019"/>
    <x v="31"/>
    <n v="18581.087890999999"/>
    <n v="345256827.21306682"/>
  </r>
  <r>
    <x v="0"/>
    <n v="3019"/>
    <x v="32"/>
    <n v="35798.183594000002"/>
    <n v="1281509948.6297309"/>
  </r>
  <r>
    <x v="0"/>
    <n v="3019"/>
    <x v="73"/>
    <n v="22137.193359000001"/>
    <n v="490055329.81375372"/>
  </r>
  <r>
    <x v="0"/>
    <n v="3019"/>
    <x v="74"/>
    <n v="23148.597656000002"/>
    <n v="535857573.43936878"/>
  </r>
  <r>
    <x v="0"/>
    <n v="3019"/>
    <x v="33"/>
    <n v="112305.226562"/>
    <n v="12612463913.142149"/>
  </r>
  <r>
    <x v="0"/>
    <n v="3019"/>
    <x v="75"/>
    <n v="34184.039062000003"/>
    <n v="1168548526.5923421"/>
  </r>
  <r>
    <x v="0"/>
    <n v="3019"/>
    <x v="34"/>
    <n v="32768.210937999997"/>
    <n v="1073755648.0772626"/>
  </r>
  <r>
    <x v="0"/>
    <n v="3019"/>
    <x v="35"/>
    <n v="21222.605468999998"/>
    <n v="450398982.89282864"/>
  </r>
  <r>
    <x v="0"/>
    <n v="3019"/>
    <x v="36"/>
    <n v="762.09423800000002"/>
    <n v="580787.62759280065"/>
  </r>
  <r>
    <x v="0"/>
    <n v="3019"/>
    <x v="37"/>
    <n v="18006.066406000002"/>
    <n v="324218427.41728181"/>
  </r>
  <r>
    <x v="0"/>
    <n v="3019"/>
    <x v="38"/>
    <n v="26227.109375"/>
    <n v="687861266.16821289"/>
  </r>
  <r>
    <x v="0"/>
    <n v="3019"/>
    <x v="39"/>
    <n v="15991.035156"/>
    <n v="255713205.36042795"/>
  </r>
  <r>
    <x v="0"/>
    <n v="3019"/>
    <x v="40"/>
    <n v="25601.429688"/>
    <n v="655433202.06960773"/>
  </r>
  <r>
    <x v="0"/>
    <n v="3019"/>
    <x v="41"/>
    <n v="88466.4375"/>
    <n v="7826310563.9414063"/>
  </r>
  <r>
    <x v="0"/>
    <n v="3019"/>
    <x v="42"/>
    <n v="33819.09375"/>
    <n v="1143731102.0712891"/>
  </r>
  <r>
    <x v="0"/>
    <n v="3019"/>
    <x v="76"/>
    <n v="93725.609375"/>
    <n v="8784489852.7150879"/>
  </r>
  <r>
    <x v="0"/>
    <n v="3019"/>
    <x v="97"/>
    <n v="16335.957031"/>
    <n v="266863492.11867833"/>
  </r>
  <r>
    <x v="0"/>
    <n v="3019"/>
    <x v="43"/>
    <n v="14619.619140999999"/>
    <n v="213733263.82789356"/>
  </r>
  <r>
    <x v="0"/>
    <n v="3019"/>
    <x v="44"/>
    <n v="32221.074218999998"/>
    <n v="1038197623.8263063"/>
  </r>
  <r>
    <x v="0"/>
    <n v="3019"/>
    <x v="45"/>
    <n v="61700.328125"/>
    <n v="3806930490.732666"/>
  </r>
  <r>
    <x v="0"/>
    <n v="3019"/>
    <x v="77"/>
    <n v="79235.789061999996"/>
    <n v="6278310268.2777586"/>
  </r>
  <r>
    <x v="0"/>
    <n v="3019"/>
    <x v="78"/>
    <n v="57161.113280999998"/>
    <n v="3267392871.5233145"/>
  </r>
  <r>
    <x v="0"/>
    <n v="3019"/>
    <x v="79"/>
    <n v="15303.748046999999"/>
    <n v="234204704.28605628"/>
  </r>
  <r>
    <x v="0"/>
    <n v="3019"/>
    <x v="80"/>
    <n v="13232.528319999999"/>
    <n v="175099805.739602"/>
  </r>
  <r>
    <x v="0"/>
    <n v="3019"/>
    <x v="46"/>
    <n v="65842.765625"/>
    <n v="4335269785.1486816"/>
  </r>
  <r>
    <x v="0"/>
    <n v="3019"/>
    <x v="47"/>
    <n v="25382.492188"/>
    <n v="644270909.67388105"/>
  </r>
  <r>
    <x v="0"/>
    <n v="3019"/>
    <x v="81"/>
    <n v="30740.199218999998"/>
    <n v="944959848.02380812"/>
  </r>
  <r>
    <x v="0"/>
    <n v="3019"/>
    <x v="82"/>
    <n v="47094.988280999998"/>
    <n v="2217937921.1875272"/>
  </r>
  <r>
    <x v="0"/>
    <n v="3019"/>
    <x v="48"/>
    <n v="34107.394530999998"/>
    <n v="1163314361.6932886"/>
  </r>
  <r>
    <x v="0"/>
    <n v="3019"/>
    <x v="98"/>
    <n v="20155.033202999999"/>
    <n v="406225363.4140324"/>
  </r>
  <r>
    <x v="0"/>
    <n v="3019"/>
    <x v="83"/>
    <n v="76821.523438000004"/>
    <n v="5901546463.3351841"/>
  </r>
  <r>
    <x v="0"/>
    <n v="3019"/>
    <x v="49"/>
    <n v="38460.3125"/>
    <n v="1479195637.5976563"/>
  </r>
  <r>
    <x v="0"/>
    <n v="3019"/>
    <x v="50"/>
    <n v="6739.9638670000004"/>
    <n v="45427112.928465597"/>
  </r>
  <r>
    <x v="0"/>
    <n v="3019"/>
    <x v="84"/>
    <n v="4178.2705079999996"/>
    <n v="17457944.438022576"/>
  </r>
  <r>
    <x v="0"/>
    <n v="3019"/>
    <x v="51"/>
    <n v="73301.828125"/>
    <n v="5373158006.467041"/>
  </r>
  <r>
    <x v="0"/>
    <n v="3019"/>
    <x v="52"/>
    <n v="11900.947265999999"/>
    <n v="141632545.82811287"/>
  </r>
  <r>
    <x v="0"/>
    <n v="3019"/>
    <x v="53"/>
    <n v="52188.367187999997"/>
    <n v="2723625669.7495146"/>
  </r>
  <r>
    <x v="0"/>
    <n v="3019"/>
    <x v="99"/>
    <n v="28722.121093999998"/>
    <n v="824960240.1383996"/>
  </r>
  <r>
    <x v="0"/>
    <n v="3019"/>
    <x v="54"/>
    <n v="30945.246093999998"/>
    <n v="957608255.81822217"/>
  </r>
  <r>
    <x v="0"/>
    <n v="3019"/>
    <x v="55"/>
    <n v="21262.439452999999"/>
    <n v="452091331.49249089"/>
  </r>
  <r>
    <x v="0"/>
    <n v="3019"/>
    <x v="56"/>
    <n v="43415.988280999998"/>
    <n v="1884948038.4159291"/>
  </r>
  <r>
    <x v="0"/>
    <n v="3019"/>
    <x v="100"/>
    <n v="22507.185547000001"/>
    <n v="506573401.24708575"/>
  </r>
  <r>
    <x v="0"/>
    <n v="3019"/>
    <x v="57"/>
    <n v="30122.806640999999"/>
    <n v="907383479.93107367"/>
  </r>
  <r>
    <x v="0"/>
    <n v="3019"/>
    <x v="85"/>
    <n v="45787.269530999998"/>
    <n v="2096474051.1044407"/>
  </r>
  <r>
    <x v="0"/>
    <n v="3019"/>
    <x v="58"/>
    <n v="23754.148438"/>
    <n v="564259568.01453781"/>
  </r>
  <r>
    <x v="0"/>
    <n v="3019"/>
    <x v="86"/>
    <n v="37807.851562000003"/>
    <n v="1429433639.734226"/>
  </r>
  <r>
    <x v="0"/>
    <n v="3019"/>
    <x v="87"/>
    <n v="26004.484375"/>
    <n v="676233207.60961914"/>
  </r>
  <r>
    <x v="0"/>
    <n v="3019"/>
    <x v="88"/>
    <n v="27066.933593999998"/>
    <n v="732618894.18200564"/>
  </r>
  <r>
    <x v="0"/>
    <n v="3019"/>
    <x v="59"/>
    <n v="56623.898437999997"/>
    <n v="3206265874.3169384"/>
  </r>
  <r>
    <x v="0"/>
    <n v="3019"/>
    <x v="60"/>
    <n v="38092.90625"/>
    <n v="1451069506.5712891"/>
  </r>
  <r>
    <x v="0"/>
    <n v="3019"/>
    <x v="89"/>
    <n v="38085.164062000003"/>
    <n v="1450479721.6294565"/>
  </r>
  <r>
    <x v="0"/>
    <n v="3019"/>
    <x v="61"/>
    <n v="26555.429688"/>
    <n v="705190845.91431177"/>
  </r>
  <r>
    <x v="0"/>
    <n v="3019"/>
    <x v="62"/>
    <n v="34685.449219000002"/>
    <n v="1203080387.5238278"/>
  </r>
  <r>
    <x v="0"/>
    <n v="3019"/>
    <x v="63"/>
    <n v="14548.903319999999"/>
    <n v="211670587.81470701"/>
  </r>
  <r>
    <x v="0"/>
    <n v="3019"/>
    <x v="64"/>
    <n v="36191.351562000003"/>
    <n v="1309813927.8842802"/>
  </r>
  <r>
    <x v="0"/>
    <n v="3019"/>
    <x v="65"/>
    <n v="21275.744140999999"/>
    <n v="452657288.75329578"/>
  </r>
  <r>
    <x v="0"/>
    <n v="3076"/>
    <x v="0"/>
    <n v="0"/>
    <n v="0"/>
  </r>
  <r>
    <x v="0"/>
    <n v="3076"/>
    <x v="2"/>
    <n v="12331.822265999999"/>
    <n v="152073840.40021336"/>
  </r>
  <r>
    <x v="0"/>
    <n v="3076"/>
    <x v="3"/>
    <n v="7201.2124020000001"/>
    <n v="51857460.058718614"/>
  </r>
  <r>
    <x v="0"/>
    <n v="3076"/>
    <x v="4"/>
    <n v="4248.0234380000002"/>
    <n v="18045703.129797339"/>
  </r>
  <r>
    <x v="0"/>
    <n v="3076"/>
    <x v="6"/>
    <n v="908.51855499999999"/>
    <n v="825405.96477928804"/>
  </r>
  <r>
    <x v="0"/>
    <n v="3076"/>
    <x v="66"/>
    <n v="1515.940918"/>
    <n v="2298076.8668666827"/>
  </r>
  <r>
    <x v="0"/>
    <n v="3076"/>
    <x v="8"/>
    <n v="1183.9169919999999"/>
    <n v="1401659.443946328"/>
  </r>
  <r>
    <x v="0"/>
    <n v="3076"/>
    <x v="9"/>
    <n v="9185.5761719999991"/>
    <n v="84374809.611614153"/>
  </r>
  <r>
    <x v="0"/>
    <n v="3076"/>
    <x v="10"/>
    <n v="1968.970337"/>
    <n v="3876844.1879858933"/>
  </r>
  <r>
    <x v="0"/>
    <n v="3076"/>
    <x v="90"/>
    <n v="1930.4914550000001"/>
    <n v="3726797.2578280172"/>
  </r>
  <r>
    <x v="0"/>
    <n v="3076"/>
    <x v="14"/>
    <n v="3028.765625"/>
    <n v="9173421.2111816406"/>
  </r>
  <r>
    <x v="0"/>
    <n v="3076"/>
    <x v="93"/>
    <n v="3353.0437010000001"/>
    <n v="11242902.060815778"/>
  </r>
  <r>
    <x v="0"/>
    <n v="3076"/>
    <x v="94"/>
    <n v="1930.7734379999999"/>
    <n v="3727886.0688863397"/>
  </r>
  <r>
    <x v="0"/>
    <n v="3076"/>
    <x v="17"/>
    <n v="295.273438"/>
    <n v="87186.403188339842"/>
  </r>
  <r>
    <x v="0"/>
    <n v="3076"/>
    <x v="95"/>
    <n v="10536.244140999999"/>
    <n v="111012440.59875681"/>
  </r>
  <r>
    <x v="0"/>
    <n v="3076"/>
    <x v="19"/>
    <n v="5334.5419920000004"/>
    <n v="28457338.264411334"/>
  </r>
  <r>
    <x v="0"/>
    <n v="3076"/>
    <x v="24"/>
    <n v="10367.614258"/>
    <n v="107487425.40268488"/>
  </r>
  <r>
    <x v="0"/>
    <n v="3076"/>
    <x v="25"/>
    <n v="8222.5214840000008"/>
    <n v="67609859.554841578"/>
  </r>
  <r>
    <x v="0"/>
    <n v="3076"/>
    <x v="27"/>
    <n v="3735.7250979999999"/>
    <n v="13955642.007827109"/>
  </r>
  <r>
    <x v="0"/>
    <n v="3076"/>
    <x v="30"/>
    <n v="9300.5878909999992"/>
    <n v="86500935.118215814"/>
  </r>
  <r>
    <x v="0"/>
    <n v="3076"/>
    <x v="31"/>
    <n v="3443.8139649999998"/>
    <n v="11859854.625529019"/>
  </r>
  <r>
    <x v="0"/>
    <n v="3076"/>
    <x v="73"/>
    <n v="1926.420288"/>
    <n v="3711095.1260180031"/>
  </r>
  <r>
    <x v="0"/>
    <n v="3076"/>
    <x v="33"/>
    <n v="13796.125"/>
    <n v="190333065.015625"/>
  </r>
  <r>
    <x v="0"/>
    <n v="3076"/>
    <x v="75"/>
    <n v="7711.1625979999999"/>
    <n v="59462028.612794109"/>
  </r>
  <r>
    <x v="0"/>
    <n v="3076"/>
    <x v="35"/>
    <n v="9979.4873050000006"/>
    <n v="99590166.870656177"/>
  </r>
  <r>
    <x v="0"/>
    <n v="3076"/>
    <x v="41"/>
    <n v="325.34423800000002"/>
    <n v="105848.87319980066"/>
  </r>
  <r>
    <x v="0"/>
    <n v="3076"/>
    <x v="97"/>
    <n v="3300.6608890000002"/>
    <n v="10894362.304174272"/>
  </r>
  <r>
    <x v="0"/>
    <n v="3076"/>
    <x v="45"/>
    <n v="5142.109375"/>
    <n v="26441288.824462891"/>
  </r>
  <r>
    <x v="0"/>
    <n v="3076"/>
    <x v="46"/>
    <n v="642.40820299999996"/>
    <n v="412688.29928168916"/>
  </r>
  <r>
    <x v="0"/>
    <n v="3076"/>
    <x v="82"/>
    <n v="2559.688232"/>
    <n v="6552003.8450392857"/>
  </r>
  <r>
    <x v="0"/>
    <n v="3076"/>
    <x v="48"/>
    <n v="6388.7680659999996"/>
    <n v="40816357.401141375"/>
  </r>
  <r>
    <x v="0"/>
    <n v="3076"/>
    <x v="98"/>
    <n v="2669.4414059999999"/>
    <n v="7125917.4200672563"/>
  </r>
  <r>
    <x v="0"/>
    <n v="3076"/>
    <x v="83"/>
    <n v="6439.0297849999997"/>
    <n v="41461104.572117142"/>
  </r>
  <r>
    <x v="0"/>
    <n v="3076"/>
    <x v="84"/>
    <n v="7890.8222660000001"/>
    <n v="62265076.033601373"/>
  </r>
  <r>
    <x v="0"/>
    <n v="3076"/>
    <x v="51"/>
    <n v="3657.0703119999998"/>
    <n v="13374163.266911777"/>
  </r>
  <r>
    <x v="0"/>
    <n v="3076"/>
    <x v="53"/>
    <n v="1614.5268550000001"/>
    <n v="2606696.9655161914"/>
  </r>
  <r>
    <x v="0"/>
    <n v="3076"/>
    <x v="59"/>
    <n v="9950.5126949999994"/>
    <n v="99012702.893356144"/>
  </r>
  <r>
    <x v="0"/>
    <n v="3076"/>
    <x v="60"/>
    <n v="67.735839999999996"/>
    <n v="4588.1440205055997"/>
  </r>
  <r>
    <x v="0"/>
    <n v="3076"/>
    <x v="89"/>
    <n v="1388.2929690000001"/>
    <n v="1927357.3677748351"/>
  </r>
  <r>
    <x v="0"/>
    <n v="3076"/>
    <x v="61"/>
    <n v="5199.2705079999996"/>
    <n v="27032413.815358575"/>
  </r>
  <r>
    <x v="0"/>
    <n v="3076"/>
    <x v="62"/>
    <n v="8920.1347659999992"/>
    <n v="79568804.243601859"/>
  </r>
  <r>
    <x v="0"/>
    <n v="3076"/>
    <x v="63"/>
    <n v="5313.171875"/>
    <n v="28229795.373291016"/>
  </r>
  <r>
    <x v="0"/>
    <n v="3193"/>
    <x v="0"/>
    <n v="0"/>
    <n v="0"/>
  </r>
  <r>
    <x v="0"/>
    <n v="3193"/>
    <x v="26"/>
    <n v="33391.5625"/>
    <n v="1114996446.1914063"/>
  </r>
  <r>
    <x v="0"/>
    <n v="3193"/>
    <x v="49"/>
    <n v="54986.457030999998"/>
    <n v="3023510456.8220091"/>
  </r>
  <r>
    <x v="0"/>
    <n v="3331"/>
    <x v="0"/>
    <n v="0"/>
    <n v="0"/>
  </r>
  <r>
    <x v="0"/>
    <n v="3331"/>
    <x v="1"/>
    <n v="7361.0966799999997"/>
    <n v="54185744.332307018"/>
  </r>
  <r>
    <x v="0"/>
    <n v="3331"/>
    <x v="4"/>
    <n v="3709.3374020000001"/>
    <n v="13759183.961876111"/>
  </r>
  <r>
    <x v="0"/>
    <n v="3331"/>
    <x v="7"/>
    <n v="874.09960899999999"/>
    <n v="764050.12645395286"/>
  </r>
  <r>
    <x v="0"/>
    <n v="3331"/>
    <x v="8"/>
    <n v="3140.4812010000001"/>
    <n v="9862622.1738344021"/>
  </r>
  <r>
    <x v="0"/>
    <n v="3331"/>
    <x v="9"/>
    <n v="8108.0966799999997"/>
    <n v="65741231.772227019"/>
  </r>
  <r>
    <x v="0"/>
    <n v="3331"/>
    <x v="11"/>
    <n v="11828.306640999999"/>
    <n v="139908837.99352467"/>
  </r>
  <r>
    <x v="0"/>
    <n v="3331"/>
    <x v="90"/>
    <n v="1179.8325199999999"/>
    <n v="1392004.7752495504"/>
  </r>
  <r>
    <x v="0"/>
    <n v="3331"/>
    <x v="12"/>
    <n v="13673.705078000001"/>
    <n v="186970210.560123"/>
  </r>
  <r>
    <x v="0"/>
    <n v="3331"/>
    <x v="67"/>
    <n v="6087.2592770000001"/>
    <n v="37054725.505422562"/>
  </r>
  <r>
    <x v="0"/>
    <n v="3331"/>
    <x v="91"/>
    <n v="77.326172"/>
    <n v="5979.3368761735837"/>
  </r>
  <r>
    <x v="0"/>
    <n v="3331"/>
    <x v="15"/>
    <n v="1713.4692379999999"/>
    <n v="2935976.8295723004"/>
  </r>
  <r>
    <x v="0"/>
    <n v="3331"/>
    <x v="16"/>
    <n v="10159.6875"/>
    <n v="103219250.09765625"/>
  </r>
  <r>
    <x v="0"/>
    <n v="3331"/>
    <x v="92"/>
    <n v="1094.7558590000001"/>
    <n v="1198490.390814828"/>
  </r>
  <r>
    <x v="0"/>
    <n v="3331"/>
    <x v="94"/>
    <n v="6371.0205079999996"/>
    <n v="40589902.313356571"/>
  </r>
  <r>
    <x v="0"/>
    <n v="3331"/>
    <x v="68"/>
    <n v="5203.1767579999996"/>
    <n v="27073048.374991387"/>
  </r>
  <r>
    <x v="0"/>
    <n v="3331"/>
    <x v="18"/>
    <n v="270.82959"/>
    <n v="73348.666819568098"/>
  </r>
  <r>
    <x v="0"/>
    <n v="3331"/>
    <x v="19"/>
    <n v="4314.71875"/>
    <n v="18616797.891601563"/>
  </r>
  <r>
    <x v="0"/>
    <n v="3331"/>
    <x v="21"/>
    <n v="12914.40625"/>
    <n v="166781888.79003906"/>
  </r>
  <r>
    <x v="0"/>
    <n v="3331"/>
    <x v="69"/>
    <n v="2517.3625489999999"/>
    <n v="6337114.2031077771"/>
  </r>
  <r>
    <x v="0"/>
    <n v="3331"/>
    <x v="22"/>
    <n v="11087.021484000001"/>
    <n v="122922045.38667758"/>
  </r>
  <r>
    <x v="0"/>
    <n v="3331"/>
    <x v="96"/>
    <n v="9907.6044920000004"/>
    <n v="98160626.769898579"/>
  </r>
  <r>
    <x v="0"/>
    <n v="3331"/>
    <x v="70"/>
    <n v="5733.515625"/>
    <n v="32873201.422119141"/>
  </r>
  <r>
    <x v="0"/>
    <n v="3331"/>
    <x v="72"/>
    <n v="191.38769500000001"/>
    <n v="36629.249797413031"/>
  </r>
  <r>
    <x v="0"/>
    <n v="3331"/>
    <x v="25"/>
    <n v="815.38671899999997"/>
    <n v="664855.50152158493"/>
  </r>
  <r>
    <x v="0"/>
    <n v="3331"/>
    <x v="26"/>
    <n v="4696.4638670000004"/>
    <n v="22056772.854036596"/>
  </r>
  <r>
    <x v="0"/>
    <n v="3331"/>
    <x v="27"/>
    <n v="1771.28125"/>
    <n v="3137437.2666015625"/>
  </r>
  <r>
    <x v="0"/>
    <n v="3331"/>
    <x v="29"/>
    <n v="5269.2094729999999"/>
    <n v="27764568.470352937"/>
  </r>
  <r>
    <x v="0"/>
    <n v="3331"/>
    <x v="30"/>
    <n v="5306.6782229999999"/>
    <n v="28160833.762462437"/>
  </r>
  <r>
    <x v="0"/>
    <n v="3331"/>
    <x v="32"/>
    <n v="5501.2578119999998"/>
    <n v="30263837.514091026"/>
  </r>
  <r>
    <x v="0"/>
    <n v="3331"/>
    <x v="73"/>
    <n v="3672.1281739999999"/>
    <n v="13484525.326284574"/>
  </r>
  <r>
    <x v="0"/>
    <n v="3331"/>
    <x v="34"/>
    <n v="754.20703100000003"/>
    <n v="568828.24560983502"/>
  </r>
  <r>
    <x v="0"/>
    <n v="3331"/>
    <x v="35"/>
    <n v="9261.8535159999992"/>
    <n v="85781930.551841542"/>
  </r>
  <r>
    <x v="0"/>
    <n v="3331"/>
    <x v="36"/>
    <n v="4549.4907229999999"/>
    <n v="20697865.83866306"/>
  </r>
  <r>
    <x v="0"/>
    <n v="3331"/>
    <x v="76"/>
    <n v="16393.21875"/>
    <n v="268737620.98535156"/>
  </r>
  <r>
    <x v="0"/>
    <n v="3331"/>
    <x v="43"/>
    <n v="2117.1594239999999"/>
    <n v="4482364.0266320119"/>
  </r>
  <r>
    <x v="0"/>
    <n v="3331"/>
    <x v="78"/>
    <n v="4570.9936520000001"/>
    <n v="20893982.966624297"/>
  </r>
  <r>
    <x v="0"/>
    <n v="3331"/>
    <x v="79"/>
    <n v="2701.25"/>
    <n v="7296751.5625"/>
  </r>
  <r>
    <x v="0"/>
    <n v="3331"/>
    <x v="80"/>
    <n v="14333.348633"/>
    <n v="205444883.03512296"/>
  </r>
  <r>
    <x v="0"/>
    <n v="3331"/>
    <x v="46"/>
    <n v="183.10449199999999"/>
    <n v="33527.254990578062"/>
  </r>
  <r>
    <x v="0"/>
    <n v="3331"/>
    <x v="81"/>
    <n v="18864.230468999998"/>
    <n v="355859191.18754792"/>
  </r>
  <r>
    <x v="0"/>
    <n v="3331"/>
    <x v="82"/>
    <n v="79.848633000000007"/>
    <n v="6375.8041919686902"/>
  </r>
  <r>
    <x v="0"/>
    <n v="3331"/>
    <x v="48"/>
    <n v="7598.3232420000004"/>
    <n v="57734516.089917399"/>
  </r>
  <r>
    <x v="0"/>
    <n v="3331"/>
    <x v="50"/>
    <n v="759.12597700000003"/>
    <n v="576272.24895620462"/>
  </r>
  <r>
    <x v="0"/>
    <n v="3331"/>
    <x v="52"/>
    <n v="6443.6826170000004"/>
    <n v="41521045.668627977"/>
  </r>
  <r>
    <x v="0"/>
    <n v="3331"/>
    <x v="53"/>
    <n v="4101.859375"/>
    <n v="16825250.332275391"/>
  </r>
  <r>
    <x v="0"/>
    <n v="3331"/>
    <x v="99"/>
    <n v="17901.134765999999"/>
    <n v="320450625.91049385"/>
  </r>
  <r>
    <x v="0"/>
    <n v="3331"/>
    <x v="55"/>
    <n v="6687.5375979999999"/>
    <n v="44723159.124663606"/>
  </r>
  <r>
    <x v="0"/>
    <n v="3331"/>
    <x v="56"/>
    <n v="7557.0454099999997"/>
    <n v="57108935.328802064"/>
  </r>
  <r>
    <x v="0"/>
    <n v="3331"/>
    <x v="100"/>
    <n v="3458.7734380000002"/>
    <n v="11963113.69541434"/>
  </r>
  <r>
    <x v="0"/>
    <n v="3331"/>
    <x v="85"/>
    <n v="1392.559082"/>
    <n v="1939220.7968606828"/>
  </r>
  <r>
    <x v="0"/>
    <n v="3331"/>
    <x v="58"/>
    <n v="48.864745999999997"/>
    <n v="2387.7634016445159"/>
  </r>
  <r>
    <x v="0"/>
    <n v="3331"/>
    <x v="86"/>
    <n v="1173.9702150000001"/>
    <n v="1378206.0657071464"/>
  </r>
  <r>
    <x v="0"/>
    <n v="3331"/>
    <x v="87"/>
    <n v="1470.5351559999999"/>
    <n v="2162473.6450319439"/>
  </r>
  <r>
    <x v="0"/>
    <n v="3331"/>
    <x v="61"/>
    <n v="5284.5732420000004"/>
    <n v="27926714.350062396"/>
  </r>
  <r>
    <x v="0"/>
    <n v="3331"/>
    <x v="62"/>
    <n v="1004.6484380000001"/>
    <n v="1009318.4839758399"/>
  </r>
  <r>
    <x v="0"/>
    <n v="3331"/>
    <x v="64"/>
    <n v="1559.5771480000001"/>
    <n v="2432280.8805638142"/>
  </r>
  <r>
    <x v="0"/>
    <n v="3331"/>
    <x v="65"/>
    <n v="2716.405518"/>
    <n v="7378858.9382208483"/>
  </r>
  <r>
    <x v="0"/>
    <n v="3357"/>
    <x v="0"/>
    <n v="0"/>
    <n v="0"/>
  </r>
  <r>
    <x v="0"/>
    <n v="3357"/>
    <x v="1"/>
    <n v="8327.0498050000006"/>
    <n v="69339758.454950541"/>
  </r>
  <r>
    <x v="0"/>
    <n v="3357"/>
    <x v="2"/>
    <n v="14757.46875"/>
    <n v="217782883.90722656"/>
  </r>
  <r>
    <x v="0"/>
    <n v="3357"/>
    <x v="5"/>
    <n v="394.35449199999999"/>
    <n v="155515.46536057806"/>
  </r>
  <r>
    <x v="0"/>
    <n v="3357"/>
    <x v="66"/>
    <n v="1103.2871090000001"/>
    <n v="1217242.444885578"/>
  </r>
  <r>
    <x v="0"/>
    <n v="3357"/>
    <x v="7"/>
    <n v="1221.5654300000001"/>
    <n v="1492222.0997710852"/>
  </r>
  <r>
    <x v="0"/>
    <n v="3357"/>
    <x v="8"/>
    <n v="5781.9492190000001"/>
    <n v="33430936.77109471"/>
  </r>
  <r>
    <x v="0"/>
    <n v="3357"/>
    <x v="10"/>
    <n v="5592.8232420000004"/>
    <n v="31279671.816255394"/>
  </r>
  <r>
    <x v="0"/>
    <n v="3357"/>
    <x v="90"/>
    <n v="133.785156"/>
    <n v="17898.467965944335"/>
  </r>
  <r>
    <x v="0"/>
    <n v="3357"/>
    <x v="12"/>
    <n v="3510.3562010000001"/>
    <n v="12322600.657899152"/>
  </r>
  <r>
    <x v="0"/>
    <n v="3357"/>
    <x v="14"/>
    <n v="6396.5170900000003"/>
    <n v="40915430.882662073"/>
  </r>
  <r>
    <x v="0"/>
    <n v="3357"/>
    <x v="15"/>
    <n v="17090.087890999999"/>
    <n v="292071104.12210482"/>
  </r>
  <r>
    <x v="0"/>
    <n v="3357"/>
    <x v="16"/>
    <n v="1492.9736330000001"/>
    <n v="2228970.2688332191"/>
  </r>
  <r>
    <x v="0"/>
    <n v="3357"/>
    <x v="93"/>
    <n v="6486.1611329999996"/>
    <n v="42070286.243239835"/>
  </r>
  <r>
    <x v="0"/>
    <n v="3357"/>
    <x v="94"/>
    <n v="12436.78125"/>
    <n v="154673527.86035156"/>
  </r>
  <r>
    <x v="0"/>
    <n v="3357"/>
    <x v="17"/>
    <n v="21184.619140999999"/>
    <n v="448788088.14922357"/>
  </r>
  <r>
    <x v="0"/>
    <n v="3357"/>
    <x v="95"/>
    <n v="5469.375"/>
    <n v="29914062.890625"/>
  </r>
  <r>
    <x v="0"/>
    <n v="3357"/>
    <x v="68"/>
    <n v="21319.833984000001"/>
    <n v="454535321.10532135"/>
  </r>
  <r>
    <x v="0"/>
    <n v="3357"/>
    <x v="18"/>
    <n v="7300.9438479999999"/>
    <n v="53303781.071649045"/>
  </r>
  <r>
    <x v="0"/>
    <n v="3357"/>
    <x v="19"/>
    <n v="25260.261718999998"/>
    <n v="638080822.11237669"/>
  </r>
  <r>
    <x v="0"/>
    <n v="3357"/>
    <x v="20"/>
    <n v="3040.4875489999999"/>
    <n v="9244564.5356240273"/>
  </r>
  <r>
    <x v="0"/>
    <n v="3357"/>
    <x v="69"/>
    <n v="32546.431640999999"/>
    <n v="1059270212.5622859"/>
  </r>
  <r>
    <x v="0"/>
    <n v="3357"/>
    <x v="22"/>
    <n v="20761.177734000001"/>
    <n v="431026500.90273738"/>
  </r>
  <r>
    <x v="0"/>
    <n v="3357"/>
    <x v="23"/>
    <n v="56.083984000000001"/>
    <n v="3145.4132613122561"/>
  </r>
  <r>
    <x v="0"/>
    <n v="3357"/>
    <x v="70"/>
    <n v="13952.53125"/>
    <n v="194673128.28222656"/>
  </r>
  <r>
    <x v="0"/>
    <n v="3357"/>
    <x v="71"/>
    <n v="9400.34375"/>
    <n v="88366462.618164063"/>
  </r>
  <r>
    <x v="0"/>
    <n v="3357"/>
    <x v="72"/>
    <n v="2608.9094239999999"/>
    <n v="6806408.3826360116"/>
  </r>
  <r>
    <x v="0"/>
    <n v="3357"/>
    <x v="24"/>
    <n v="1992.7375489999999"/>
    <n v="3971002.939194527"/>
  </r>
  <r>
    <x v="0"/>
    <n v="3357"/>
    <x v="25"/>
    <n v="1063.0410159999999"/>
    <n v="1130056.2016983121"/>
  </r>
  <r>
    <x v="0"/>
    <n v="3357"/>
    <x v="26"/>
    <n v="584.34033199999999"/>
    <n v="341453.6236018702"/>
  </r>
  <r>
    <x v="0"/>
    <n v="3357"/>
    <x v="27"/>
    <n v="23773.582031000002"/>
    <n v="565183202.58468616"/>
  </r>
  <r>
    <x v="0"/>
    <n v="3357"/>
    <x v="28"/>
    <n v="1485.0058590000001"/>
    <n v="2205242.401264328"/>
  </r>
  <r>
    <x v="0"/>
    <n v="3357"/>
    <x v="30"/>
    <n v="30701.425781000002"/>
    <n v="942577544.98625159"/>
  </r>
  <r>
    <x v="0"/>
    <n v="3357"/>
    <x v="73"/>
    <n v="5393.8969729999999"/>
    <n v="29094124.555338562"/>
  </r>
  <r>
    <x v="0"/>
    <n v="3357"/>
    <x v="74"/>
    <n v="1907.6796879999999"/>
    <n v="3639241.7920077769"/>
  </r>
  <r>
    <x v="0"/>
    <n v="3357"/>
    <x v="75"/>
    <n v="8363.7353519999997"/>
    <n v="69952069.038294554"/>
  </r>
  <r>
    <x v="0"/>
    <n v="3357"/>
    <x v="34"/>
    <n v="12775.309569999999"/>
    <n v="163208534.60933357"/>
  </r>
  <r>
    <x v="0"/>
    <n v="3357"/>
    <x v="35"/>
    <n v="2351.6772460000002"/>
    <n v="5530385.8693541456"/>
  </r>
  <r>
    <x v="0"/>
    <n v="3357"/>
    <x v="37"/>
    <n v="3953.3657229999999"/>
    <n v="15629100.539791312"/>
  </r>
  <r>
    <x v="0"/>
    <n v="3357"/>
    <x v="38"/>
    <n v="4351.8139650000003"/>
    <n v="18938284.785969023"/>
  </r>
  <r>
    <x v="0"/>
    <n v="3357"/>
    <x v="39"/>
    <n v="2033.796875"/>
    <n v="4136329.7287597656"/>
  </r>
  <r>
    <x v="0"/>
    <n v="3357"/>
    <x v="41"/>
    <n v="9246.4345699999994"/>
    <n v="85496552.257291079"/>
  </r>
  <r>
    <x v="0"/>
    <n v="3357"/>
    <x v="42"/>
    <n v="6303.4384769999997"/>
    <n v="39733336.633324079"/>
  </r>
  <r>
    <x v="0"/>
    <n v="3357"/>
    <x v="97"/>
    <n v="3294.7468260000001"/>
    <n v="10855356.647437075"/>
  </r>
  <r>
    <x v="0"/>
    <n v="3357"/>
    <x v="43"/>
    <n v="15772.075194999999"/>
    <n v="248758355.95673427"/>
  </r>
  <r>
    <x v="0"/>
    <n v="3357"/>
    <x v="44"/>
    <n v="32085.238281000002"/>
    <n v="1029462515.548548"/>
  </r>
  <r>
    <x v="0"/>
    <n v="3357"/>
    <x v="45"/>
    <n v="14370.634765999999"/>
    <n v="206515143.57776785"/>
  </r>
  <r>
    <x v="0"/>
    <n v="3357"/>
    <x v="77"/>
    <n v="18528.441406000002"/>
    <n v="343303140.93557531"/>
  </r>
  <r>
    <x v="0"/>
    <n v="3357"/>
    <x v="79"/>
    <n v="17629.765625"/>
    <n v="310808635.99243164"/>
  </r>
  <r>
    <x v="0"/>
    <n v="3357"/>
    <x v="46"/>
    <n v="9678.7685550000006"/>
    <n v="93678560.741256803"/>
  </r>
  <r>
    <x v="0"/>
    <n v="3357"/>
    <x v="47"/>
    <n v="6592.9624020000001"/>
    <n v="43467153.234185614"/>
  </r>
  <r>
    <x v="0"/>
    <n v="3357"/>
    <x v="81"/>
    <n v="19214.666015999999"/>
    <n v="369203390.10642529"/>
  </r>
  <r>
    <x v="0"/>
    <n v="3357"/>
    <x v="82"/>
    <n v="3518.4233399999998"/>
    <n v="12379302.799456755"/>
  </r>
  <r>
    <x v="0"/>
    <n v="3357"/>
    <x v="98"/>
    <n v="5458.3857420000004"/>
    <n v="29793974.908468895"/>
  </r>
  <r>
    <x v="0"/>
    <n v="3357"/>
    <x v="83"/>
    <n v="4497.9111329999996"/>
    <n v="20231204.560365342"/>
  </r>
  <r>
    <x v="0"/>
    <n v="3357"/>
    <x v="50"/>
    <n v="2895.4882809999999"/>
    <n v="8383852.3854083344"/>
  </r>
  <r>
    <x v="0"/>
    <n v="3357"/>
    <x v="52"/>
    <n v="32883.945312000003"/>
    <n v="1081353859.2826071"/>
  </r>
  <r>
    <x v="0"/>
    <n v="3357"/>
    <x v="99"/>
    <n v="17616.0625"/>
    <n v="310325658.00390625"/>
  </r>
  <r>
    <x v="0"/>
    <n v="3357"/>
    <x v="56"/>
    <n v="2303.6015619999998"/>
    <n v="5306580.1564488392"/>
  </r>
  <r>
    <x v="0"/>
    <n v="3357"/>
    <x v="85"/>
    <n v="15905.412109000001"/>
    <n v="252982134.35712385"/>
  </r>
  <r>
    <x v="0"/>
    <n v="3357"/>
    <x v="86"/>
    <n v="5873.7563479999999"/>
    <n v="34501013.635670297"/>
  </r>
  <r>
    <x v="0"/>
    <n v="3357"/>
    <x v="87"/>
    <n v="5244.3579099999997"/>
    <n v="27503289.888179567"/>
  </r>
  <r>
    <x v="0"/>
    <n v="3357"/>
    <x v="88"/>
    <n v="17847.71875"/>
    <n v="318541064.57910156"/>
  </r>
  <r>
    <x v="0"/>
    <n v="3357"/>
    <x v="60"/>
    <n v="760.12890600000003"/>
    <n v="577795.95373675693"/>
  </r>
  <r>
    <x v="0"/>
    <n v="3357"/>
    <x v="89"/>
    <n v="17083.324218999998"/>
    <n v="291839966.37147188"/>
  </r>
  <r>
    <x v="0"/>
    <n v="3357"/>
    <x v="62"/>
    <n v="5333.9423829999996"/>
    <n v="28450941.345163714"/>
  </r>
  <r>
    <x v="0"/>
    <n v="3357"/>
    <x v="63"/>
    <n v="21565.083984000001"/>
    <n v="465052847.23697335"/>
  </r>
  <r>
    <x v="0"/>
    <n v="3357"/>
    <x v="65"/>
    <n v="695.28100600000005"/>
    <n v="483415.67730437208"/>
  </r>
  <r>
    <x v="0"/>
    <n v="3381"/>
    <x v="0"/>
    <n v="6236.3491210000002"/>
    <n v="38892050.358997472"/>
  </r>
  <r>
    <x v="0"/>
    <n v="3381"/>
    <x v="2"/>
    <n v="9757.3261719999991"/>
    <n v="95205414.026796162"/>
  </r>
  <r>
    <x v="0"/>
    <n v="3381"/>
    <x v="3"/>
    <n v="26960.460938"/>
    <n v="726866453.98942387"/>
  </r>
  <r>
    <x v="0"/>
    <n v="3381"/>
    <x v="4"/>
    <n v="34629.738280999998"/>
    <n v="1199218773.4105568"/>
  </r>
  <r>
    <x v="0"/>
    <n v="3381"/>
    <x v="5"/>
    <n v="17425.927734000001"/>
    <n v="303662957.39059043"/>
  </r>
  <r>
    <x v="0"/>
    <n v="3381"/>
    <x v="6"/>
    <n v="2688.7797850000002"/>
    <n v="7229536.732224647"/>
  </r>
  <r>
    <x v="0"/>
    <n v="3381"/>
    <x v="66"/>
    <n v="12926.183594"/>
    <n v="167086222.30579475"/>
  </r>
  <r>
    <x v="0"/>
    <n v="3381"/>
    <x v="7"/>
    <n v="62692.859375"/>
    <n v="3930394616.6135254"/>
  </r>
  <r>
    <x v="0"/>
    <n v="3381"/>
    <x v="9"/>
    <n v="15700.575194999999"/>
    <n v="246508061.45384926"/>
  </r>
  <r>
    <x v="0"/>
    <n v="3381"/>
    <x v="10"/>
    <n v="12305.771484000001"/>
    <n v="151432011.81642759"/>
  </r>
  <r>
    <x v="0"/>
    <n v="3381"/>
    <x v="11"/>
    <n v="14140.396484000001"/>
    <n v="199950812.72471958"/>
  </r>
  <r>
    <x v="0"/>
    <n v="3381"/>
    <x v="90"/>
    <n v="21465.652343999998"/>
    <n v="460774230.55347264"/>
  </r>
  <r>
    <x v="0"/>
    <n v="3381"/>
    <x v="12"/>
    <n v="36486.527344000002"/>
    <n v="1331266677.6244597"/>
  </r>
  <r>
    <x v="0"/>
    <n v="3381"/>
    <x v="13"/>
    <n v="1963.8718260000001"/>
    <n v="3856792.5489565744"/>
  </r>
  <r>
    <x v="0"/>
    <n v="3381"/>
    <x v="14"/>
    <n v="4502.1445309999999"/>
    <n v="20269305.378013209"/>
  </r>
  <r>
    <x v="0"/>
    <n v="3381"/>
    <x v="67"/>
    <n v="8784.2636719999991"/>
    <n v="77163288.259218901"/>
  </r>
  <r>
    <x v="0"/>
    <n v="3381"/>
    <x v="91"/>
    <n v="26927.667968999998"/>
    <n v="725099302.24870849"/>
  </r>
  <r>
    <x v="0"/>
    <n v="3381"/>
    <x v="15"/>
    <n v="105706.578125"/>
    <n v="11173880658.896729"/>
  </r>
  <r>
    <x v="0"/>
    <n v="3381"/>
    <x v="92"/>
    <n v="17140.457031000002"/>
    <n v="293795267.23155737"/>
  </r>
  <r>
    <x v="0"/>
    <n v="3381"/>
    <x v="93"/>
    <n v="1466.7333980000001"/>
    <n v="2151306.8608086267"/>
  </r>
  <r>
    <x v="0"/>
    <n v="3381"/>
    <x v="94"/>
    <n v="40477.238280999998"/>
    <n v="1638406818.8568516"/>
  </r>
  <r>
    <x v="0"/>
    <n v="3381"/>
    <x v="17"/>
    <n v="10560.057617"/>
    <n v="111514816.87435973"/>
  </r>
  <r>
    <x v="0"/>
    <n v="3381"/>
    <x v="95"/>
    <n v="6741.6337890000004"/>
    <n v="45449626.144986503"/>
  </r>
  <r>
    <x v="0"/>
    <n v="3381"/>
    <x v="68"/>
    <n v="3789.4733890000002"/>
    <n v="14360108.565939147"/>
  </r>
  <r>
    <x v="0"/>
    <n v="3381"/>
    <x v="18"/>
    <n v="25127.011718999998"/>
    <n v="631366717.9267633"/>
  </r>
  <r>
    <x v="0"/>
    <n v="3381"/>
    <x v="19"/>
    <n v="67190.085938000004"/>
    <n v="4514507648.3558254"/>
  </r>
  <r>
    <x v="0"/>
    <n v="3381"/>
    <x v="20"/>
    <n v="16378.615234000001"/>
    <n v="268259036.98341691"/>
  </r>
  <r>
    <x v="0"/>
    <n v="3381"/>
    <x v="21"/>
    <n v="25269.714843999998"/>
    <n v="638558488.29707384"/>
  </r>
  <r>
    <x v="0"/>
    <n v="3381"/>
    <x v="69"/>
    <n v="28230.744140999999"/>
    <n v="796974914.75460577"/>
  </r>
  <r>
    <x v="0"/>
    <n v="3381"/>
    <x v="22"/>
    <n v="30001.183593999998"/>
    <n v="900071017.04089463"/>
  </r>
  <r>
    <x v="0"/>
    <n v="3381"/>
    <x v="96"/>
    <n v="10356.056640999999"/>
    <n v="107247909.15160018"/>
  </r>
  <r>
    <x v="0"/>
    <n v="3381"/>
    <x v="23"/>
    <n v="13865.527344"/>
    <n v="192252848.5272117"/>
  </r>
  <r>
    <x v="0"/>
    <n v="3381"/>
    <x v="70"/>
    <n v="4849.9985349999997"/>
    <n v="23522485.789502144"/>
  </r>
  <r>
    <x v="0"/>
    <n v="3381"/>
    <x v="71"/>
    <n v="12821.96875"/>
    <n v="164402882.62597656"/>
  </r>
  <r>
    <x v="0"/>
    <n v="3381"/>
    <x v="72"/>
    <n v="15370.662109000001"/>
    <n v="236257253.66904834"/>
  </r>
  <r>
    <x v="0"/>
    <n v="3381"/>
    <x v="24"/>
    <n v="43879.476562000003"/>
    <n v="1925408463.3551075"/>
  </r>
  <r>
    <x v="0"/>
    <n v="3381"/>
    <x v="25"/>
    <n v="6300.7021480000003"/>
    <n v="39698847.557811819"/>
  </r>
  <r>
    <x v="0"/>
    <n v="3381"/>
    <x v="26"/>
    <n v="24739.105468999998"/>
    <n v="612023339.40630567"/>
  </r>
  <r>
    <x v="0"/>
    <n v="3381"/>
    <x v="27"/>
    <n v="1348.6015620000001"/>
    <n v="1818726.17302884"/>
  </r>
  <r>
    <x v="0"/>
    <n v="3381"/>
    <x v="28"/>
    <n v="23369.734375"/>
    <n v="546144484.75805664"/>
  </r>
  <r>
    <x v="0"/>
    <n v="3381"/>
    <x v="29"/>
    <n v="14114.966796999999"/>
    <n v="199232287.68041241"/>
  </r>
  <r>
    <x v="0"/>
    <n v="3381"/>
    <x v="30"/>
    <n v="10400.645508"/>
    <n v="108173426.98308057"/>
  </r>
  <r>
    <x v="0"/>
    <n v="3381"/>
    <x v="31"/>
    <n v="6780.7983400000003"/>
    <n v="45979226.127746761"/>
  </r>
  <r>
    <x v="0"/>
    <n v="3381"/>
    <x v="32"/>
    <n v="15945.888671999999"/>
    <n v="254271365.5398179"/>
  </r>
  <r>
    <x v="0"/>
    <n v="3381"/>
    <x v="73"/>
    <n v="17937.728515999999"/>
    <n v="321762104.31371951"/>
  </r>
  <r>
    <x v="0"/>
    <n v="3381"/>
    <x v="74"/>
    <n v="23434.683593999998"/>
    <n v="549184395.15089273"/>
  </r>
  <r>
    <x v="0"/>
    <n v="3381"/>
    <x v="33"/>
    <n v="13138.736328000001"/>
    <n v="172626392.29670694"/>
  </r>
  <r>
    <x v="0"/>
    <n v="3381"/>
    <x v="75"/>
    <n v="57301.613280999998"/>
    <n v="3283474884.6052752"/>
  </r>
  <r>
    <x v="0"/>
    <n v="3381"/>
    <x v="34"/>
    <n v="10741.953125"/>
    <n v="115389556.93969727"/>
  </r>
  <r>
    <x v="0"/>
    <n v="3381"/>
    <x v="35"/>
    <n v="115448.359375"/>
    <n v="13328323682.37915"/>
  </r>
  <r>
    <x v="0"/>
    <n v="3381"/>
    <x v="36"/>
    <n v="23774.183593999998"/>
    <n v="565211805.56121862"/>
  </r>
  <r>
    <x v="0"/>
    <n v="3381"/>
    <x v="37"/>
    <n v="23295.140625"/>
    <n v="542663576.73852539"/>
  </r>
  <r>
    <x v="0"/>
    <n v="3381"/>
    <x v="38"/>
    <n v="8863.6611329999996"/>
    <n v="78564488.680654839"/>
  </r>
  <r>
    <x v="0"/>
    <n v="3381"/>
    <x v="39"/>
    <n v="26135.447265999999"/>
    <n v="683061603.79386687"/>
  </r>
  <r>
    <x v="0"/>
    <n v="3381"/>
    <x v="40"/>
    <n v="37166.667969000002"/>
    <n v="1381361207.9178908"/>
  </r>
  <r>
    <x v="0"/>
    <n v="3381"/>
    <x v="41"/>
    <n v="98227.328125"/>
    <n v="9648607990.576416"/>
  </r>
  <r>
    <x v="0"/>
    <n v="3381"/>
    <x v="42"/>
    <n v="13701.212890999999"/>
    <n v="187723234.68450457"/>
  </r>
  <r>
    <x v="0"/>
    <n v="3381"/>
    <x v="76"/>
    <n v="26762.195312"/>
    <n v="716215097.91763473"/>
  </r>
  <r>
    <x v="0"/>
    <n v="3381"/>
    <x v="97"/>
    <n v="30316.445312"/>
    <n v="919086856.35548675"/>
  </r>
  <r>
    <x v="0"/>
    <n v="3381"/>
    <x v="43"/>
    <n v="101285.765625"/>
    <n v="10258806318.242432"/>
  </r>
  <r>
    <x v="0"/>
    <n v="3381"/>
    <x v="44"/>
    <n v="36388.613280999998"/>
    <n v="1324131176.5141695"/>
  </r>
  <r>
    <x v="0"/>
    <n v="3381"/>
    <x v="45"/>
    <n v="1783.9187010000001"/>
    <n v="3182365.9317775276"/>
  </r>
  <r>
    <x v="0"/>
    <n v="3381"/>
    <x v="77"/>
    <n v="25152.980468999998"/>
    <n v="632672426.47389543"/>
  </r>
  <r>
    <x v="0"/>
    <n v="3381"/>
    <x v="78"/>
    <n v="15509.333008"/>
    <n v="240539410.35303831"/>
  </r>
  <r>
    <x v="0"/>
    <n v="3381"/>
    <x v="79"/>
    <n v="4752.3789059999999"/>
    <n v="22585105.266193755"/>
  </r>
  <r>
    <x v="0"/>
    <n v="3381"/>
    <x v="80"/>
    <n v="20776.40625"/>
    <n v="431659056.66503906"/>
  </r>
  <r>
    <x v="0"/>
    <n v="3381"/>
    <x v="46"/>
    <n v="36082.25"/>
    <n v="1301928765.0625"/>
  </r>
  <r>
    <x v="0"/>
    <n v="3381"/>
    <x v="47"/>
    <n v="1219.486328"/>
    <n v="1487146.9041789235"/>
  </r>
  <r>
    <x v="0"/>
    <n v="3381"/>
    <x v="81"/>
    <n v="1251.8710940000001"/>
    <n v="1567181.2359927571"/>
  </r>
  <r>
    <x v="0"/>
    <n v="3381"/>
    <x v="82"/>
    <n v="1452.2485349999999"/>
    <n v="2109025.807409646"/>
  </r>
  <r>
    <x v="0"/>
    <n v="3381"/>
    <x v="48"/>
    <n v="16411.601562"/>
    <n v="269340665.82984084"/>
  </r>
  <r>
    <x v="0"/>
    <n v="3381"/>
    <x v="98"/>
    <n v="47244.296875"/>
    <n v="2232023587.2131348"/>
  </r>
  <r>
    <x v="0"/>
    <n v="3381"/>
    <x v="83"/>
    <n v="21281.074218999998"/>
    <n v="452884119.91458637"/>
  </r>
  <r>
    <x v="0"/>
    <n v="3381"/>
    <x v="49"/>
    <n v="56524.335937999997"/>
    <n v="3195000553.2318778"/>
  </r>
  <r>
    <x v="0"/>
    <n v="3381"/>
    <x v="50"/>
    <n v="13756.091796999999"/>
    <n v="189230061.52749068"/>
  </r>
  <r>
    <x v="0"/>
    <n v="3381"/>
    <x v="84"/>
    <n v="32808.625"/>
    <n v="1076405874.390625"/>
  </r>
  <r>
    <x v="0"/>
    <n v="3381"/>
    <x v="51"/>
    <n v="40604.730469000002"/>
    <n v="1648744136.4601371"/>
  </r>
  <r>
    <x v="0"/>
    <n v="3381"/>
    <x v="53"/>
    <n v="22718.617188"/>
    <n v="516135566.93488902"/>
  </r>
  <r>
    <x v="0"/>
    <n v="3381"/>
    <x v="99"/>
    <n v="8352.0332030000009"/>
    <n v="69756458.624014452"/>
  </r>
  <r>
    <x v="0"/>
    <n v="3381"/>
    <x v="54"/>
    <n v="15657.684569999999"/>
    <n v="245163086.09361607"/>
  </r>
  <r>
    <x v="0"/>
    <n v="3381"/>
    <x v="55"/>
    <n v="9234.8535159999992"/>
    <n v="85282519.461977541"/>
  </r>
  <r>
    <x v="0"/>
    <n v="3381"/>
    <x v="56"/>
    <n v="4345.6767579999996"/>
    <n v="18884906.485021386"/>
  </r>
  <r>
    <x v="0"/>
    <n v="3381"/>
    <x v="100"/>
    <n v="2266.8374020000001"/>
    <n v="5138551.8071061103"/>
  </r>
  <r>
    <x v="0"/>
    <n v="3381"/>
    <x v="85"/>
    <n v="23727.845702999999"/>
    <n v="563010661.70537555"/>
  </r>
  <r>
    <x v="0"/>
    <n v="3381"/>
    <x v="58"/>
    <n v="7901.3344729999999"/>
    <n v="62431086.454218186"/>
  </r>
  <r>
    <x v="0"/>
    <n v="3381"/>
    <x v="86"/>
    <n v="12428.228515999999"/>
    <n v="154460864.04591554"/>
  </r>
  <r>
    <x v="0"/>
    <n v="3381"/>
    <x v="87"/>
    <n v="14065.492188"/>
    <n v="197838070.49068904"/>
  </r>
  <r>
    <x v="0"/>
    <n v="3381"/>
    <x v="88"/>
    <n v="2218.4094239999999"/>
    <n v="4921340.3724920116"/>
  </r>
  <r>
    <x v="0"/>
    <n v="3381"/>
    <x v="59"/>
    <n v="29182.742188"/>
    <n v="851632441.61127508"/>
  </r>
  <r>
    <x v="0"/>
    <n v="3381"/>
    <x v="60"/>
    <n v="35051.664062000003"/>
    <n v="1228619153.5153027"/>
  </r>
  <r>
    <x v="0"/>
    <n v="3381"/>
    <x v="89"/>
    <n v="19285.53125"/>
    <n v="371931715.59472656"/>
  </r>
  <r>
    <x v="0"/>
    <n v="3381"/>
    <x v="61"/>
    <n v="1534.2456050000001"/>
    <n v="2353909.5764618162"/>
  </r>
  <r>
    <x v="0"/>
    <n v="3381"/>
    <x v="62"/>
    <n v="5572.7250979999999"/>
    <n v="31055265.01787911"/>
  </r>
  <r>
    <x v="0"/>
    <n v="3381"/>
    <x v="63"/>
    <n v="33624.410155999998"/>
    <n v="1130600958.3389158"/>
  </r>
  <r>
    <x v="0"/>
    <n v="3381"/>
    <x v="64"/>
    <n v="6031.5478519999997"/>
    <n v="36379569.490965813"/>
  </r>
  <r>
    <x v="0"/>
    <n v="3381"/>
    <x v="65"/>
    <n v="22163.962890999999"/>
    <n v="491241251.03362507"/>
  </r>
  <r>
    <x v="0"/>
    <n v="3393"/>
    <x v="0"/>
    <n v="0"/>
    <n v="0"/>
  </r>
  <r>
    <x v="0"/>
    <n v="3393"/>
    <x v="8"/>
    <n v="37.336669999999998"/>
    <n v="1394.0269266888999"/>
  </r>
  <r>
    <x v="0"/>
    <n v="3393"/>
    <x v="91"/>
    <n v="3259.0039059999999"/>
    <n v="10621106.459323257"/>
  </r>
  <r>
    <x v="0"/>
    <n v="3393"/>
    <x v="15"/>
    <n v="1649.15625"/>
    <n v="2719716.3369140625"/>
  </r>
  <r>
    <x v="0"/>
    <n v="3393"/>
    <x v="92"/>
    <n v="3760.4445799999999"/>
    <n v="14140943.439251374"/>
  </r>
  <r>
    <x v="0"/>
    <n v="3393"/>
    <x v="18"/>
    <n v="1437.7387699999999"/>
    <n v="2067092.7707611127"/>
  </r>
  <r>
    <x v="0"/>
    <n v="3393"/>
    <x v="19"/>
    <n v="492.81933600000002"/>
    <n v="242870.89793548093"/>
  </r>
  <r>
    <x v="0"/>
    <n v="3393"/>
    <x v="96"/>
    <n v="1438.3740230000001"/>
    <n v="2068919.8300412048"/>
  </r>
  <r>
    <x v="0"/>
    <n v="3393"/>
    <x v="24"/>
    <n v="3991.031982"/>
    <n v="15928336.281346848"/>
  </r>
  <r>
    <x v="0"/>
    <n v="3393"/>
    <x v="36"/>
    <n v="5920.0703119999998"/>
    <n v="35047232.499023773"/>
  </r>
  <r>
    <x v="0"/>
    <n v="3393"/>
    <x v="37"/>
    <n v="967.84472700000003"/>
    <n v="936723.41558170458"/>
  </r>
  <r>
    <x v="0"/>
    <n v="3393"/>
    <x v="45"/>
    <n v="1006.6733400000001"/>
    <n v="1013391.2134667557"/>
  </r>
  <r>
    <x v="0"/>
    <n v="3393"/>
    <x v="46"/>
    <n v="2766.1821289999998"/>
    <n v="7651763.5707989717"/>
  </r>
  <r>
    <x v="0"/>
    <n v="3393"/>
    <x v="48"/>
    <n v="886.79296899999997"/>
    <n v="786401.76986783487"/>
  </r>
  <r>
    <x v="0"/>
    <n v="3393"/>
    <x v="83"/>
    <n v="297.63330100000002"/>
    <n v="88585.581864156615"/>
  </r>
  <r>
    <x v="0"/>
    <n v="3393"/>
    <x v="49"/>
    <n v="1120.0473629999999"/>
    <n v="1254506.0953632535"/>
  </r>
  <r>
    <x v="0"/>
    <n v="3393"/>
    <x v="52"/>
    <n v="51.864989999999999"/>
    <n v="2689.9771877000999"/>
  </r>
  <r>
    <x v="0"/>
    <n v="3393"/>
    <x v="55"/>
    <n v="210.153076"/>
    <n v="44164.315352261772"/>
  </r>
  <r>
    <x v="0"/>
    <n v="3393"/>
    <x v="56"/>
    <n v="1367.1357419999999"/>
    <n v="1869060.1370538904"/>
  </r>
  <r>
    <x v="0"/>
    <n v="3393"/>
    <x v="85"/>
    <n v="1769.6530760000001"/>
    <n v="3131672.009396262"/>
  </r>
  <r>
    <x v="0"/>
    <n v="3393"/>
    <x v="86"/>
    <n v="2590.3686520000001"/>
    <n v="6710009.7532642977"/>
  </r>
  <r>
    <x v="0"/>
    <n v="3393"/>
    <x v="61"/>
    <n v="4560.8486329999996"/>
    <n v="20801340.253137965"/>
  </r>
  <r>
    <x v="0"/>
    <n v="3393"/>
    <x v="64"/>
    <n v="2010.7109379999999"/>
    <n v="4042958.4761928394"/>
  </r>
  <r>
    <x v="0"/>
    <n v="3476"/>
    <x v="0"/>
    <n v="0"/>
    <n v="0"/>
  </r>
  <r>
    <x v="0"/>
    <n v="3476"/>
    <x v="1"/>
    <n v="4997.1513670000004"/>
    <n v="24971521.784709971"/>
  </r>
  <r>
    <x v="0"/>
    <n v="3476"/>
    <x v="3"/>
    <n v="5926.5727539999998"/>
    <n v="35124264.608455144"/>
  </r>
  <r>
    <x v="0"/>
    <n v="3476"/>
    <x v="4"/>
    <n v="7965.1591799999997"/>
    <n v="63443760.762738265"/>
  </r>
  <r>
    <x v="0"/>
    <n v="3476"/>
    <x v="5"/>
    <n v="458.84667999999999"/>
    <n v="210540.27574702239"/>
  </r>
  <r>
    <x v="0"/>
    <n v="3476"/>
    <x v="6"/>
    <n v="706.86962900000003"/>
    <n v="499664.67240259767"/>
  </r>
  <r>
    <x v="0"/>
    <n v="3476"/>
    <x v="66"/>
    <n v="239.07128900000001"/>
    <n v="57155.081224121524"/>
  </r>
  <r>
    <x v="0"/>
    <n v="3476"/>
    <x v="7"/>
    <n v="5927.4716799999997"/>
    <n v="35134920.51720202"/>
  </r>
  <r>
    <x v="0"/>
    <n v="3476"/>
    <x v="10"/>
    <n v="2826.7407229999999"/>
    <n v="7990463.1150665618"/>
  </r>
  <r>
    <x v="0"/>
    <n v="3476"/>
    <x v="11"/>
    <n v="2802.2563479999999"/>
    <n v="7852640.6399062965"/>
  </r>
  <r>
    <x v="0"/>
    <n v="3476"/>
    <x v="90"/>
    <n v="32492.699218999998"/>
    <n v="1055775502.5364031"/>
  </r>
  <r>
    <x v="0"/>
    <n v="3476"/>
    <x v="12"/>
    <n v="11850.900390999999"/>
    <n v="140443840.07740393"/>
  </r>
  <r>
    <x v="0"/>
    <n v="3476"/>
    <x v="13"/>
    <n v="10081.109375"/>
    <n v="101628766.23071289"/>
  </r>
  <r>
    <x v="0"/>
    <n v="3476"/>
    <x v="93"/>
    <n v="913.38281199999994"/>
    <n v="834268.1612570273"/>
  </r>
  <r>
    <x v="0"/>
    <n v="3476"/>
    <x v="95"/>
    <n v="1508.1860349999999"/>
    <n v="2274625.116169021"/>
  </r>
  <r>
    <x v="0"/>
    <n v="3476"/>
    <x v="18"/>
    <n v="3610.6547850000002"/>
    <n v="13036827.976443397"/>
  </r>
  <r>
    <x v="0"/>
    <n v="3476"/>
    <x v="19"/>
    <n v="27524.132812"/>
    <n v="757577887.05261505"/>
  </r>
  <r>
    <x v="0"/>
    <n v="3476"/>
    <x v="20"/>
    <n v="2361.9030760000001"/>
    <n v="5578586.1404182622"/>
  </r>
  <r>
    <x v="0"/>
    <n v="3476"/>
    <x v="23"/>
    <n v="6392.3686520000001"/>
    <n v="40862376.983072296"/>
  </r>
  <r>
    <x v="0"/>
    <n v="3476"/>
    <x v="70"/>
    <n v="596.25781199999994"/>
    <n v="355523.3783710273"/>
  </r>
  <r>
    <x v="0"/>
    <n v="3476"/>
    <x v="71"/>
    <n v="1148.7802730000001"/>
    <n v="1319696.1156339548"/>
  </r>
  <r>
    <x v="0"/>
    <n v="3476"/>
    <x v="24"/>
    <n v="8493.1503909999992"/>
    <n v="72133603.564143434"/>
  </r>
  <r>
    <x v="0"/>
    <n v="3476"/>
    <x v="26"/>
    <n v="2502.4499510000001"/>
    <n v="6262255.7572599025"/>
  </r>
  <r>
    <x v="0"/>
    <n v="3476"/>
    <x v="27"/>
    <n v="1737.2529300000001"/>
    <n v="3018047.7427935852"/>
  </r>
  <r>
    <x v="0"/>
    <n v="3476"/>
    <x v="28"/>
    <n v="1167.890625"/>
    <n v="1363968.5119628906"/>
  </r>
  <r>
    <x v="0"/>
    <n v="3476"/>
    <x v="29"/>
    <n v="7231.0410160000001"/>
    <n v="52287954.175074317"/>
  </r>
  <r>
    <x v="0"/>
    <n v="3476"/>
    <x v="32"/>
    <n v="12794.181640999999"/>
    <n v="163691083.86290142"/>
  </r>
  <r>
    <x v="0"/>
    <n v="3476"/>
    <x v="73"/>
    <n v="2893.9155270000001"/>
    <n v="8374747.0774116879"/>
  </r>
  <r>
    <x v="0"/>
    <n v="3476"/>
    <x v="74"/>
    <n v="70.539794999999998"/>
    <n v="4975.8626786420245"/>
  </r>
  <r>
    <x v="0"/>
    <n v="3476"/>
    <x v="33"/>
    <n v="5272.6625979999999"/>
    <n v="27800970.872348107"/>
  </r>
  <r>
    <x v="0"/>
    <n v="3476"/>
    <x v="34"/>
    <n v="2496.1218260000001"/>
    <n v="6230624.1702335747"/>
  </r>
  <r>
    <x v="0"/>
    <n v="3476"/>
    <x v="35"/>
    <n v="9340.4785159999992"/>
    <n v="87244538.907857552"/>
  </r>
  <r>
    <x v="0"/>
    <n v="3476"/>
    <x v="38"/>
    <n v="14605.869140999999"/>
    <n v="213331413.36401606"/>
  </r>
  <r>
    <x v="0"/>
    <n v="3476"/>
    <x v="41"/>
    <n v="5124.2294920000004"/>
    <n v="26257727.886682581"/>
  </r>
  <r>
    <x v="0"/>
    <n v="3476"/>
    <x v="42"/>
    <n v="8343.3466800000006"/>
    <n v="69611433.822667032"/>
  </r>
  <r>
    <x v="0"/>
    <n v="3476"/>
    <x v="76"/>
    <n v="3930.9108890000002"/>
    <n v="15452060.417258773"/>
  </r>
  <r>
    <x v="0"/>
    <n v="3476"/>
    <x v="44"/>
    <n v="400.351562"/>
    <n v="160281.37319583984"/>
  </r>
  <r>
    <x v="0"/>
    <n v="3476"/>
    <x v="77"/>
    <n v="1110.328125"/>
    <n v="1232828.5451660156"/>
  </r>
  <r>
    <x v="0"/>
    <n v="3476"/>
    <x v="46"/>
    <n v="5428.3779299999997"/>
    <n v="29467286.950911082"/>
  </r>
  <r>
    <x v="0"/>
    <n v="3476"/>
    <x v="82"/>
    <n v="3523.3813479999999"/>
    <n v="12414216.123434296"/>
  </r>
  <r>
    <x v="0"/>
    <n v="3476"/>
    <x v="98"/>
    <n v="6411.1923829999996"/>
    <n v="41103387.771837212"/>
  </r>
  <r>
    <x v="0"/>
    <n v="3476"/>
    <x v="50"/>
    <n v="3414.0429690000001"/>
    <n v="11655689.394178335"/>
  </r>
  <r>
    <x v="0"/>
    <n v="3476"/>
    <x v="84"/>
    <n v="1500.376953"/>
    <n v="2251131.0010935641"/>
  </r>
  <r>
    <x v="0"/>
    <n v="3476"/>
    <x v="53"/>
    <n v="12455.787109000001"/>
    <n v="155146632.50473061"/>
  </r>
  <r>
    <x v="0"/>
    <n v="3476"/>
    <x v="99"/>
    <n v="21070.636718999998"/>
    <n v="443971731.74407101"/>
  </r>
  <r>
    <x v="0"/>
    <n v="3476"/>
    <x v="55"/>
    <n v="21346.130859000001"/>
    <n v="455657302.64955211"/>
  </r>
  <r>
    <x v="0"/>
    <n v="3476"/>
    <x v="56"/>
    <n v="6919.0483400000003"/>
    <n v="47873229.931256756"/>
  </r>
  <r>
    <x v="0"/>
    <n v="3476"/>
    <x v="100"/>
    <n v="25288.759765999999"/>
    <n v="639521370.50246036"/>
  </r>
  <r>
    <x v="0"/>
    <n v="3476"/>
    <x v="86"/>
    <n v="10544.043944999999"/>
    <n v="111176862.71409115"/>
  </r>
  <r>
    <x v="0"/>
    <n v="3476"/>
    <x v="88"/>
    <n v="57.458008"/>
    <n v="3301.4226833280641"/>
  </r>
  <r>
    <x v="0"/>
    <n v="3476"/>
    <x v="60"/>
    <n v="9417.7324219999991"/>
    <n v="88693683.972389966"/>
  </r>
  <r>
    <x v="0"/>
    <n v="3476"/>
    <x v="89"/>
    <n v="2474.5532229999999"/>
    <n v="6123413.6534596868"/>
  </r>
  <r>
    <x v="0"/>
    <n v="3476"/>
    <x v="61"/>
    <n v="2004.1750489999999"/>
    <n v="4016717.6270341524"/>
  </r>
  <r>
    <x v="0"/>
    <n v="3476"/>
    <x v="62"/>
    <n v="1069.8935550000001"/>
    <n v="1144672.2190305383"/>
  </r>
  <r>
    <x v="0"/>
    <n v="3476"/>
    <x v="63"/>
    <n v="585.88720699999999"/>
    <n v="343263.81932626083"/>
  </r>
  <r>
    <x v="0"/>
    <n v="3476"/>
    <x v="64"/>
    <n v="8966.7714840000008"/>
    <n v="80402990.846275583"/>
  </r>
  <r>
    <x v="0"/>
    <n v="3476"/>
    <x v="65"/>
    <n v="850.89746100000002"/>
    <n v="724026.48913624662"/>
  </r>
  <r>
    <x v="0"/>
    <n v="3479"/>
    <x v="0"/>
    <n v="988.67773399999999"/>
    <n v="977483.66170737473"/>
  </r>
  <r>
    <x v="0"/>
    <n v="3479"/>
    <x v="1"/>
    <n v="734.79980499999999"/>
    <n v="539930.75342803798"/>
  </r>
  <r>
    <x v="0"/>
    <n v="3479"/>
    <x v="5"/>
    <n v="12442.888671999999"/>
    <n v="154825478.50378591"/>
  </r>
  <r>
    <x v="0"/>
    <n v="3479"/>
    <x v="66"/>
    <n v="1497.479004"/>
    <n v="2242443.3674208322"/>
  </r>
  <r>
    <x v="0"/>
    <n v="3479"/>
    <x v="9"/>
    <n v="385.91943400000002"/>
    <n v="148933.80953888036"/>
  </r>
  <r>
    <x v="0"/>
    <n v="3479"/>
    <x v="10"/>
    <n v="48309.144530999998"/>
    <n v="2333773445.3170471"/>
  </r>
  <r>
    <x v="0"/>
    <n v="3479"/>
    <x v="11"/>
    <n v="12467.068359000001"/>
    <n v="155427793.46797898"/>
  </r>
  <r>
    <x v="0"/>
    <n v="3479"/>
    <x v="90"/>
    <n v="2554.5266109999998"/>
    <n v="6525606.2063071439"/>
  </r>
  <r>
    <x v="0"/>
    <n v="3479"/>
    <x v="14"/>
    <n v="2601.015625"/>
    <n v="6765282.2814941406"/>
  </r>
  <r>
    <x v="0"/>
    <n v="3479"/>
    <x v="91"/>
    <n v="4629.7607420000004"/>
    <n v="21434684.528164394"/>
  </r>
  <r>
    <x v="0"/>
    <n v="3479"/>
    <x v="15"/>
    <n v="8307.4824219999991"/>
    <n v="69014264.191838965"/>
  </r>
  <r>
    <x v="0"/>
    <n v="3479"/>
    <x v="16"/>
    <n v="20890.308593999998"/>
    <n v="436404993.15255016"/>
  </r>
  <r>
    <x v="0"/>
    <n v="3479"/>
    <x v="93"/>
    <n v="8761.1064449999994"/>
    <n v="76756986.14062053"/>
  </r>
  <r>
    <x v="0"/>
    <n v="3479"/>
    <x v="94"/>
    <n v="12135.429688"/>
    <n v="147268653.71239179"/>
  </r>
  <r>
    <x v="0"/>
    <n v="3479"/>
    <x v="17"/>
    <n v="22809.886718999998"/>
    <n v="520290932.13361251"/>
  </r>
  <r>
    <x v="0"/>
    <n v="3479"/>
    <x v="68"/>
    <n v="326.42773399999999"/>
    <n v="106555.06552437475"/>
  </r>
  <r>
    <x v="0"/>
    <n v="3479"/>
    <x v="18"/>
    <n v="11901.888671999999"/>
    <n v="141654953.96068192"/>
  </r>
  <r>
    <x v="0"/>
    <n v="3479"/>
    <x v="20"/>
    <n v="4193.7177730000003"/>
    <n v="17587268.759576082"/>
  </r>
  <r>
    <x v="0"/>
    <n v="3479"/>
    <x v="21"/>
    <n v="3048.9350589999999"/>
    <n v="9296004.9939993322"/>
  </r>
  <r>
    <x v="0"/>
    <n v="3479"/>
    <x v="69"/>
    <n v="4825.0859380000002"/>
    <n v="23281454.309085343"/>
  </r>
  <r>
    <x v="0"/>
    <n v="3479"/>
    <x v="22"/>
    <n v="3043.0454100000002"/>
    <n v="9260125.3673220687"/>
  </r>
  <r>
    <x v="0"/>
    <n v="3479"/>
    <x v="96"/>
    <n v="7690.330078"/>
    <n v="59141176.708591484"/>
  </r>
  <r>
    <x v="0"/>
    <n v="3479"/>
    <x v="72"/>
    <n v="17491.404297000001"/>
    <n v="305949224.28111011"/>
  </r>
  <r>
    <x v="0"/>
    <n v="3479"/>
    <x v="25"/>
    <n v="2861.53125"/>
    <n v="8188361.0947265625"/>
  </r>
  <r>
    <x v="0"/>
    <n v="3479"/>
    <x v="27"/>
    <n v="9887.2246090000008"/>
    <n v="97757210.468815222"/>
  </r>
  <r>
    <x v="0"/>
    <n v="3479"/>
    <x v="28"/>
    <n v="2053.8686520000001"/>
    <n v="4218376.4396682978"/>
  </r>
  <r>
    <x v="0"/>
    <n v="3479"/>
    <x v="31"/>
    <n v="2674.2475589999999"/>
    <n v="7151600.0068174582"/>
  </r>
  <r>
    <x v="0"/>
    <n v="3479"/>
    <x v="73"/>
    <n v="1346.866943"/>
    <n v="1814050.5621461652"/>
  </r>
  <r>
    <x v="0"/>
    <n v="3479"/>
    <x v="33"/>
    <n v="8450.9941409999992"/>
    <n v="71419301.971216321"/>
  </r>
  <r>
    <x v="0"/>
    <n v="3479"/>
    <x v="34"/>
    <n v="2449.2062989999999"/>
    <n v="5998611.4950612774"/>
  </r>
  <r>
    <x v="0"/>
    <n v="3479"/>
    <x v="35"/>
    <n v="7607.1123049999997"/>
    <n v="57868157.620882407"/>
  </r>
  <r>
    <x v="0"/>
    <n v="3479"/>
    <x v="38"/>
    <n v="9981.7558590000008"/>
    <n v="99635450.028680846"/>
  </r>
  <r>
    <x v="0"/>
    <n v="3479"/>
    <x v="41"/>
    <n v="7696.8671880000002"/>
    <n v="59241764.509711027"/>
  </r>
  <r>
    <x v="0"/>
    <n v="3479"/>
    <x v="42"/>
    <n v="24438.609375"/>
    <n v="597245628.18383789"/>
  </r>
  <r>
    <x v="0"/>
    <n v="3479"/>
    <x v="76"/>
    <n v="1574.7783199999999"/>
    <n v="2479926.7571420223"/>
  </r>
  <r>
    <x v="0"/>
    <n v="3479"/>
    <x v="97"/>
    <n v="1234.919922"/>
    <n v="1525027.2137524863"/>
  </r>
  <r>
    <x v="0"/>
    <n v="3479"/>
    <x v="45"/>
    <n v="17951.267577999999"/>
    <n v="322248007.65695393"/>
  </r>
  <r>
    <x v="0"/>
    <n v="3479"/>
    <x v="77"/>
    <n v="470.84082000000001"/>
    <n v="221691.07777827242"/>
  </r>
  <r>
    <x v="0"/>
    <n v="3479"/>
    <x v="78"/>
    <n v="10890.53125"/>
    <n v="118603670.90722656"/>
  </r>
  <r>
    <x v="0"/>
    <n v="3479"/>
    <x v="79"/>
    <n v="954.22070299999996"/>
    <n v="910537.15003381413"/>
  </r>
  <r>
    <x v="0"/>
    <n v="3479"/>
    <x v="80"/>
    <n v="18144.761718999998"/>
    <n v="329232377.83928776"/>
  </r>
  <r>
    <x v="0"/>
    <n v="3479"/>
    <x v="47"/>
    <n v="1205.1357419999999"/>
    <n v="1452352.1566458903"/>
  </r>
  <r>
    <x v="0"/>
    <n v="3479"/>
    <x v="81"/>
    <n v="10228.784180000001"/>
    <n v="104628025.80101828"/>
  </r>
  <r>
    <x v="0"/>
    <n v="3479"/>
    <x v="82"/>
    <n v="9376.8066409999992"/>
    <n v="87924502.782701686"/>
  </r>
  <r>
    <x v="0"/>
    <n v="3479"/>
    <x v="48"/>
    <n v="4407.9672849999997"/>
    <n v="19430175.585630268"/>
  </r>
  <r>
    <x v="0"/>
    <n v="3479"/>
    <x v="83"/>
    <n v="1018.953613"/>
    <n v="1038266.4654457538"/>
  </r>
  <r>
    <x v="0"/>
    <n v="3479"/>
    <x v="49"/>
    <n v="5276.1225590000004"/>
    <n v="27837469.257588711"/>
  </r>
  <r>
    <x v="0"/>
    <n v="3479"/>
    <x v="50"/>
    <n v="7990.1953119999998"/>
    <n v="63843221.123906776"/>
  </r>
  <r>
    <x v="0"/>
    <n v="3479"/>
    <x v="84"/>
    <n v="13419.53125"/>
    <n v="180083818.96972656"/>
  </r>
  <r>
    <x v="0"/>
    <n v="3479"/>
    <x v="52"/>
    <n v="18506.519531000002"/>
    <n v="342491265.15128452"/>
  </r>
  <r>
    <x v="0"/>
    <n v="3479"/>
    <x v="53"/>
    <n v="214.56835899999999"/>
    <n v="46039.580683952874"/>
  </r>
  <r>
    <x v="0"/>
    <n v="3479"/>
    <x v="54"/>
    <n v="255.86987300000001"/>
    <n v="65469.391909036138"/>
  </r>
  <r>
    <x v="0"/>
    <n v="3479"/>
    <x v="56"/>
    <n v="952.16894500000001"/>
    <n v="906625.69982241304"/>
  </r>
  <r>
    <x v="0"/>
    <n v="3479"/>
    <x v="57"/>
    <n v="12131.099609000001"/>
    <n v="147163577.72347999"/>
  </r>
  <r>
    <x v="0"/>
    <n v="3479"/>
    <x v="85"/>
    <n v="85.359375"/>
    <n v="7286.222900390625"/>
  </r>
  <r>
    <x v="0"/>
    <n v="3479"/>
    <x v="58"/>
    <n v="2597.3547359999998"/>
    <n v="6746251.6246216288"/>
  </r>
  <r>
    <x v="0"/>
    <n v="3479"/>
    <x v="87"/>
    <n v="2197.4907229999999"/>
    <n v="4828965.4776710626"/>
  </r>
  <r>
    <x v="0"/>
    <n v="3479"/>
    <x v="59"/>
    <n v="35241.625"/>
    <n v="1241972132.640625"/>
  </r>
  <r>
    <x v="0"/>
    <n v="3479"/>
    <x v="60"/>
    <n v="8937.9199219999991"/>
    <n v="79886412.532084465"/>
  </r>
  <r>
    <x v="0"/>
    <n v="3479"/>
    <x v="89"/>
    <n v="6124.3139650000003"/>
    <n v="37507221.541894026"/>
  </r>
  <r>
    <x v="0"/>
    <n v="3479"/>
    <x v="61"/>
    <n v="1939.545288"/>
    <n v="3761835.9242030028"/>
  </r>
  <r>
    <x v="0"/>
    <n v="3479"/>
    <x v="62"/>
    <n v="347.68798800000002"/>
    <n v="120886.93699948816"/>
  </r>
  <r>
    <x v="0"/>
    <n v="3479"/>
    <x v="63"/>
    <n v="8559.3691409999992"/>
    <n v="73262800.091903061"/>
  </r>
  <r>
    <x v="0"/>
    <n v="3516"/>
    <x v="0"/>
    <n v="0"/>
    <n v="0"/>
  </r>
  <r>
    <x v="0"/>
    <n v="3516"/>
    <x v="5"/>
    <n v="5261.6264650000003"/>
    <n v="27684713.057188399"/>
  </r>
  <r>
    <x v="0"/>
    <n v="3516"/>
    <x v="6"/>
    <n v="6136.1469729999999"/>
    <n v="37652299.674257062"/>
  </r>
  <r>
    <x v="0"/>
    <n v="3516"/>
    <x v="66"/>
    <n v="844.78491199999996"/>
    <n v="713661.54754284769"/>
  </r>
  <r>
    <x v="0"/>
    <n v="3516"/>
    <x v="8"/>
    <n v="812.56054700000004"/>
    <n v="660254.64254093927"/>
  </r>
  <r>
    <x v="0"/>
    <n v="3516"/>
    <x v="9"/>
    <n v="884.58203100000003"/>
    <n v="782485.36956808507"/>
  </r>
  <r>
    <x v="0"/>
    <n v="3516"/>
    <x v="10"/>
    <n v="13908.050781"/>
    <n v="193433876.52687472"/>
  </r>
  <r>
    <x v="0"/>
    <n v="3516"/>
    <x v="11"/>
    <n v="2248.6640619999998"/>
    <n v="5056490.0637303395"/>
  </r>
  <r>
    <x v="0"/>
    <n v="3516"/>
    <x v="90"/>
    <n v="18200.130859000001"/>
    <n v="331244763.28472412"/>
  </r>
  <r>
    <x v="0"/>
    <n v="3516"/>
    <x v="16"/>
    <n v="17294.990234000001"/>
    <n v="299116687.1941554"/>
  </r>
  <r>
    <x v="0"/>
    <n v="3516"/>
    <x v="94"/>
    <n v="1736.595703"/>
    <n v="3015764.6356780641"/>
  </r>
  <r>
    <x v="0"/>
    <n v="3516"/>
    <x v="17"/>
    <n v="3986.1047359999998"/>
    <n v="15889030.966361627"/>
  </r>
  <r>
    <x v="0"/>
    <n v="3516"/>
    <x v="95"/>
    <n v="1397.1259769999999"/>
    <n v="1951960.9956082043"/>
  </r>
  <r>
    <x v="0"/>
    <n v="3516"/>
    <x v="19"/>
    <n v="2593.9453119999998"/>
    <n v="6728552.281646776"/>
  </r>
  <r>
    <x v="0"/>
    <n v="3516"/>
    <x v="20"/>
    <n v="11384.831055000001"/>
    <n v="129614378.15089242"/>
  </r>
  <r>
    <x v="0"/>
    <n v="3516"/>
    <x v="21"/>
    <n v="7523.6782229999999"/>
    <n v="56605734.003244437"/>
  </r>
  <r>
    <x v="0"/>
    <n v="3516"/>
    <x v="22"/>
    <n v="7102.2905270000001"/>
    <n v="50442530.729913943"/>
  </r>
  <r>
    <x v="0"/>
    <n v="3516"/>
    <x v="28"/>
    <n v="1214.2978519999999"/>
    <n v="1474519.2733718138"/>
  </r>
  <r>
    <x v="0"/>
    <n v="3516"/>
    <x v="29"/>
    <n v="1051.169922"/>
    <n v="1104958.2049174861"/>
  </r>
  <r>
    <x v="0"/>
    <n v="3516"/>
    <x v="31"/>
    <n v="6956.7641599999997"/>
    <n v="48396567.577860504"/>
  </r>
  <r>
    <x v="0"/>
    <n v="3516"/>
    <x v="32"/>
    <n v="17190.820312"/>
    <n v="295524302.99947178"/>
  </r>
  <r>
    <x v="0"/>
    <n v="3516"/>
    <x v="74"/>
    <n v="356.45507800000001"/>
    <n v="127060.22263198609"/>
  </r>
  <r>
    <x v="0"/>
    <n v="3516"/>
    <x v="35"/>
    <n v="5316.0830079999996"/>
    <n v="28260738.547946323"/>
  </r>
  <r>
    <x v="0"/>
    <n v="3516"/>
    <x v="38"/>
    <n v="9741.6816409999992"/>
    <n v="94900361.19459644"/>
  </r>
  <r>
    <x v="0"/>
    <n v="3516"/>
    <x v="39"/>
    <n v="177.05566400000001"/>
    <n v="31348.708154480897"/>
  </r>
  <r>
    <x v="0"/>
    <n v="3516"/>
    <x v="40"/>
    <n v="8078.71875"/>
    <n v="65265696.641601563"/>
  </r>
  <r>
    <x v="0"/>
    <n v="3516"/>
    <x v="42"/>
    <n v="16706.464843999998"/>
    <n v="279105967.58380789"/>
  </r>
  <r>
    <x v="0"/>
    <n v="3516"/>
    <x v="76"/>
    <n v="5435.2109380000002"/>
    <n v="29541517.940554842"/>
  </r>
  <r>
    <x v="0"/>
    <n v="3516"/>
    <x v="43"/>
    <n v="15.335449000000001"/>
    <n v="235.17599603160102"/>
  </r>
  <r>
    <x v="0"/>
    <n v="3516"/>
    <x v="44"/>
    <n v="31875.015625"/>
    <n v="1016016621.0939941"/>
  </r>
  <r>
    <x v="0"/>
    <n v="3516"/>
    <x v="78"/>
    <n v="3901.4711910000001"/>
    <n v="15221477.454202959"/>
  </r>
  <r>
    <x v="0"/>
    <n v="3516"/>
    <x v="46"/>
    <n v="6059.1533200000003"/>
    <n v="36713338.955267027"/>
  </r>
  <r>
    <x v="0"/>
    <n v="3516"/>
    <x v="47"/>
    <n v="269.87011699999999"/>
    <n v="72829.880049593688"/>
  </r>
  <r>
    <x v="0"/>
    <n v="3516"/>
    <x v="81"/>
    <n v="3408.3344729999999"/>
    <n v="11616743.879840188"/>
  </r>
  <r>
    <x v="0"/>
    <n v="3516"/>
    <x v="82"/>
    <n v="4336.8173829999996"/>
    <n v="18807985.013490964"/>
  </r>
  <r>
    <x v="0"/>
    <n v="3516"/>
    <x v="48"/>
    <n v="1167.9609379999999"/>
    <n v="1364132.7526938396"/>
  </r>
  <r>
    <x v="0"/>
    <n v="3516"/>
    <x v="53"/>
    <n v="10447.096680000001"/>
    <n v="109141829.04126704"/>
  </r>
  <r>
    <x v="0"/>
    <n v="3516"/>
    <x v="56"/>
    <n v="619.66137700000002"/>
    <n v="383980.22214553616"/>
  </r>
  <r>
    <x v="0"/>
    <n v="3516"/>
    <x v="86"/>
    <n v="718.49609399999997"/>
    <n v="516236.63709325681"/>
  </r>
  <r>
    <x v="0"/>
    <n v="3516"/>
    <x v="87"/>
    <n v="11735.46875"/>
    <n v="137721226.78222656"/>
  </r>
  <r>
    <x v="0"/>
    <n v="3516"/>
    <x v="59"/>
    <n v="4054.7250979999999"/>
    <n v="16440795.620351108"/>
  </r>
  <r>
    <x v="0"/>
    <n v="3516"/>
    <x v="61"/>
    <n v="15908.259765999999"/>
    <n v="253072728.78253436"/>
  </r>
  <r>
    <x v="0"/>
    <n v="3516"/>
    <x v="65"/>
    <n v="469.678223"/>
    <n v="220597.63316043772"/>
  </r>
  <r>
    <x v="0"/>
    <n v="3583"/>
    <x v="0"/>
    <n v="0"/>
    <n v="0"/>
  </r>
  <r>
    <x v="0"/>
    <n v="3583"/>
    <x v="1"/>
    <n v="880.11425799999995"/>
    <n v="774601.10713489051"/>
  </r>
  <r>
    <x v="0"/>
    <n v="3583"/>
    <x v="3"/>
    <n v="709.95703100000003"/>
    <n v="504038.98586633499"/>
  </r>
  <r>
    <x v="0"/>
    <n v="3583"/>
    <x v="6"/>
    <n v="6116.7827150000003"/>
    <n v="37415030.782522775"/>
  </r>
  <r>
    <x v="0"/>
    <n v="3583"/>
    <x v="69"/>
    <n v="5536.6533200000003"/>
    <n v="30654529.985867027"/>
  </r>
  <r>
    <x v="0"/>
    <n v="3583"/>
    <x v="22"/>
    <n v="35557.789062000003"/>
    <n v="1264356362.9776871"/>
  </r>
  <r>
    <x v="0"/>
    <n v="3583"/>
    <x v="71"/>
    <n v="31695.009765999999"/>
    <n v="1004573644.0668353"/>
  </r>
  <r>
    <x v="0"/>
    <n v="3583"/>
    <x v="25"/>
    <n v="1378.930664"/>
    <n v="1901449.7761194808"/>
  </r>
  <r>
    <x v="0"/>
    <n v="3583"/>
    <x v="27"/>
    <n v="9912.7285159999992"/>
    <n v="98262186.631919548"/>
  </r>
  <r>
    <x v="0"/>
    <n v="3583"/>
    <x v="30"/>
    <n v="1056.6166989999999"/>
    <n v="1116438.8486056565"/>
  </r>
  <r>
    <x v="0"/>
    <n v="3583"/>
    <x v="31"/>
    <n v="2019.135986"/>
    <n v="4076910.1299601924"/>
  </r>
  <r>
    <x v="0"/>
    <n v="3583"/>
    <x v="32"/>
    <n v="4740.265625"/>
    <n v="22470118.195556641"/>
  </r>
  <r>
    <x v="0"/>
    <n v="3583"/>
    <x v="33"/>
    <n v="3314.6889649999998"/>
    <n v="10987162.93469277"/>
  </r>
  <r>
    <x v="0"/>
    <n v="3583"/>
    <x v="41"/>
    <n v="8939.5253909999992"/>
    <n v="79915114.216333687"/>
  </r>
  <r>
    <x v="0"/>
    <n v="3583"/>
    <x v="80"/>
    <n v="23997.863281000002"/>
    <n v="575897442.05356812"/>
  </r>
  <r>
    <x v="0"/>
    <n v="3583"/>
    <x v="46"/>
    <n v="3948.5812989999999"/>
    <n v="15591294.274812527"/>
  </r>
  <r>
    <x v="0"/>
    <n v="3583"/>
    <x v="81"/>
    <n v="3044.9016109999998"/>
    <n v="9271425.8206703942"/>
  </r>
  <r>
    <x v="0"/>
    <n v="3583"/>
    <x v="48"/>
    <n v="2127.4780270000001"/>
    <n v="4526162.7553678136"/>
  </r>
  <r>
    <x v="0"/>
    <n v="3583"/>
    <x v="84"/>
    <n v="17819.931640999999"/>
    <n v="317549963.68991292"/>
  </r>
  <r>
    <x v="0"/>
    <n v="3583"/>
    <x v="53"/>
    <n v="13637.497069999999"/>
    <n v="185981326.33425856"/>
  </r>
  <r>
    <x v="0"/>
    <n v="3583"/>
    <x v="99"/>
    <n v="9301.8027340000008"/>
    <n v="86523534.102249891"/>
  </r>
  <r>
    <x v="0"/>
    <n v="3583"/>
    <x v="100"/>
    <n v="16714.96875"/>
    <n v="279390180.31347656"/>
  </r>
  <r>
    <x v="0"/>
    <n v="3583"/>
    <x v="57"/>
    <n v="510.31738300000001"/>
    <n v="260423.83139196871"/>
  </r>
  <r>
    <x v="0"/>
    <n v="3583"/>
    <x v="65"/>
    <n v="7176.40625"/>
    <n v="51500806.665039063"/>
  </r>
  <r>
    <x v="0"/>
    <n v="3585"/>
    <x v="0"/>
    <n v="0"/>
    <n v="0"/>
  </r>
  <r>
    <x v="0"/>
    <n v="3585"/>
    <x v="3"/>
    <n v="31.142578"/>
    <n v="969.86016448608405"/>
  </r>
  <r>
    <x v="0"/>
    <n v="3585"/>
    <x v="4"/>
    <n v="3624.5749510000001"/>
    <n v="13137543.575416652"/>
  </r>
  <r>
    <x v="0"/>
    <n v="3585"/>
    <x v="5"/>
    <n v="5897.1264650000003"/>
    <n v="34776100.544203401"/>
  </r>
  <r>
    <x v="0"/>
    <n v="3585"/>
    <x v="6"/>
    <n v="3674.1437989999999"/>
    <n v="13499332.655730153"/>
  </r>
  <r>
    <x v="0"/>
    <n v="3585"/>
    <x v="7"/>
    <n v="8573.6767579999996"/>
    <n v="73507933.150669381"/>
  </r>
  <r>
    <x v="0"/>
    <n v="3585"/>
    <x v="9"/>
    <n v="22354.359375"/>
    <n v="499717383.06665039"/>
  </r>
  <r>
    <x v="0"/>
    <n v="3585"/>
    <x v="10"/>
    <n v="22325.699218999998"/>
    <n v="498436845.61725712"/>
  </r>
  <r>
    <x v="0"/>
    <n v="3585"/>
    <x v="11"/>
    <n v="16399.912109000001"/>
    <n v="268957117.18292487"/>
  </r>
  <r>
    <x v="0"/>
    <n v="3585"/>
    <x v="90"/>
    <n v="6359.7880859999996"/>
    <n v="40446904.498827539"/>
  </r>
  <r>
    <x v="0"/>
    <n v="3585"/>
    <x v="67"/>
    <n v="8748.1279300000006"/>
    <n v="76529742.279646099"/>
  </r>
  <r>
    <x v="0"/>
    <n v="3585"/>
    <x v="16"/>
    <n v="23235.470702999999"/>
    <n v="539887098.78997123"/>
  </r>
  <r>
    <x v="0"/>
    <n v="3585"/>
    <x v="93"/>
    <n v="13669.666015999999"/>
    <n v="186859768.9889853"/>
  </r>
  <r>
    <x v="0"/>
    <n v="3585"/>
    <x v="94"/>
    <n v="16466.171875"/>
    <n v="271134816.21704102"/>
  </r>
  <r>
    <x v="0"/>
    <n v="3585"/>
    <x v="95"/>
    <n v="9058.1513670000004"/>
    <n v="82050106.187483981"/>
  </r>
  <r>
    <x v="0"/>
    <n v="3585"/>
    <x v="18"/>
    <n v="17784.630859000001"/>
    <n v="316293094.7908951"/>
  </r>
  <r>
    <x v="0"/>
    <n v="3585"/>
    <x v="69"/>
    <n v="13106.533203000001"/>
    <n v="171781212.60134146"/>
  </r>
  <r>
    <x v="0"/>
    <n v="3585"/>
    <x v="22"/>
    <n v="152.39550800000001"/>
    <n v="23224.390858578066"/>
  </r>
  <r>
    <x v="0"/>
    <n v="3585"/>
    <x v="96"/>
    <n v="4956.0375979999999"/>
    <n v="24562308.672789607"/>
  </r>
  <r>
    <x v="0"/>
    <n v="3585"/>
    <x v="23"/>
    <n v="1471.9023440000001"/>
    <n v="2166496.5102726948"/>
  </r>
  <r>
    <x v="0"/>
    <n v="3585"/>
    <x v="72"/>
    <n v="1929.392212"/>
    <n v="3722554.3077262528"/>
  </r>
  <r>
    <x v="0"/>
    <n v="3585"/>
    <x v="25"/>
    <n v="305.37890599999997"/>
    <n v="93256.276229756826"/>
  </r>
  <r>
    <x v="0"/>
    <n v="3585"/>
    <x v="27"/>
    <n v="14926.818359000001"/>
    <n v="222809906.32257947"/>
  </r>
  <r>
    <x v="0"/>
    <n v="3585"/>
    <x v="28"/>
    <n v="14253.052734000001"/>
    <n v="203149512.2381849"/>
  </r>
  <r>
    <x v="0"/>
    <n v="3585"/>
    <x v="31"/>
    <n v="9876.6464840000008"/>
    <n v="97548145.769909576"/>
  </r>
  <r>
    <x v="0"/>
    <n v="3585"/>
    <x v="32"/>
    <n v="9915.2832030000009"/>
    <n v="98312840.995693952"/>
  </r>
  <r>
    <x v="0"/>
    <n v="3585"/>
    <x v="74"/>
    <n v="5578.9716799999997"/>
    <n v="31124925.006242018"/>
  </r>
  <r>
    <x v="0"/>
    <n v="3585"/>
    <x v="75"/>
    <n v="2085.1704100000002"/>
    <n v="4347935.6387395691"/>
  </r>
  <r>
    <x v="0"/>
    <n v="3585"/>
    <x v="34"/>
    <n v="3560.1235350000002"/>
    <n v="12674479.584460897"/>
  </r>
  <r>
    <x v="0"/>
    <n v="3585"/>
    <x v="35"/>
    <n v="5734.8920900000003"/>
    <n v="32888987.28394457"/>
  </r>
  <r>
    <x v="0"/>
    <n v="3585"/>
    <x v="36"/>
    <n v="1688.2236330000001"/>
    <n v="2850099.035019719"/>
  </r>
  <r>
    <x v="0"/>
    <n v="3585"/>
    <x v="37"/>
    <n v="5262.3359380000002"/>
    <n v="27692179.524366342"/>
  </r>
  <r>
    <x v="0"/>
    <n v="3585"/>
    <x v="38"/>
    <n v="543.12475600000005"/>
    <n v="294984.5005800596"/>
  </r>
  <r>
    <x v="0"/>
    <n v="3585"/>
    <x v="39"/>
    <n v="24424.480468999998"/>
    <n v="596555246.18056238"/>
  </r>
  <r>
    <x v="0"/>
    <n v="3585"/>
    <x v="40"/>
    <n v="6180.5830079999996"/>
    <n v="38199606.318778321"/>
  </r>
  <r>
    <x v="0"/>
    <n v="3585"/>
    <x v="97"/>
    <n v="8487.6748050000006"/>
    <n v="72040623.595431805"/>
  </r>
  <r>
    <x v="0"/>
    <n v="3585"/>
    <x v="44"/>
    <n v="9088.6152340000008"/>
    <n v="82602926.871696889"/>
  </r>
  <r>
    <x v="0"/>
    <n v="3585"/>
    <x v="78"/>
    <n v="15514.753906"/>
    <n v="240707588.76374227"/>
  </r>
  <r>
    <x v="0"/>
    <n v="3585"/>
    <x v="79"/>
    <n v="2526.7202149999998"/>
    <n v="6384315.0448896457"/>
  </r>
  <r>
    <x v="0"/>
    <n v="3585"/>
    <x v="80"/>
    <n v="9023.9501949999994"/>
    <n v="81431677.121840522"/>
  </r>
  <r>
    <x v="0"/>
    <n v="3585"/>
    <x v="81"/>
    <n v="16954.837890999999"/>
    <n v="287466527.91008931"/>
  </r>
  <r>
    <x v="0"/>
    <n v="3585"/>
    <x v="82"/>
    <n v="29810.574218999998"/>
    <n v="888670335.26650739"/>
  </r>
  <r>
    <x v="0"/>
    <n v="3585"/>
    <x v="98"/>
    <n v="27967.578125"/>
    <n v="782185426.17797852"/>
  </r>
  <r>
    <x v="0"/>
    <n v="3585"/>
    <x v="50"/>
    <n v="18394.587890999999"/>
    <n v="338360863.6797238"/>
  </r>
  <r>
    <x v="0"/>
    <n v="3585"/>
    <x v="84"/>
    <n v="2833.9516600000002"/>
    <n v="8031282.0112167569"/>
  </r>
  <r>
    <x v="0"/>
    <n v="3585"/>
    <x v="51"/>
    <n v="19512.25"/>
    <n v="380727900.0625"/>
  </r>
  <r>
    <x v="0"/>
    <n v="3585"/>
    <x v="52"/>
    <n v="1346.897461"/>
    <n v="1814132.7704482465"/>
  </r>
  <r>
    <x v="0"/>
    <n v="3585"/>
    <x v="99"/>
    <n v="5310.7827150000003"/>
    <n v="28204413.045942776"/>
  </r>
  <r>
    <x v="0"/>
    <n v="3585"/>
    <x v="55"/>
    <n v="11897.715819999999"/>
    <n v="141555641.73347825"/>
  </r>
  <r>
    <x v="0"/>
    <n v="3585"/>
    <x v="58"/>
    <n v="539.47753899999998"/>
    <n v="291036.01508549647"/>
  </r>
  <r>
    <x v="0"/>
    <n v="3585"/>
    <x v="86"/>
    <n v="3549.3718260000001"/>
    <n v="12598040.359202575"/>
  </r>
  <r>
    <x v="0"/>
    <n v="3585"/>
    <x v="88"/>
    <n v="15975.007812"/>
    <n v="255200874.59346104"/>
  </r>
  <r>
    <x v="0"/>
    <n v="3585"/>
    <x v="59"/>
    <n v="3214.6765140000002"/>
    <n v="10334145.089663194"/>
  </r>
  <r>
    <x v="0"/>
    <n v="3585"/>
    <x v="60"/>
    <n v="12806.3125"/>
    <n v="164001639.84765625"/>
  </r>
  <r>
    <x v="0"/>
    <n v="3585"/>
    <x v="89"/>
    <n v="5418.1469729999999"/>
    <n v="29356316.62102906"/>
  </r>
  <r>
    <x v="0"/>
    <n v="3585"/>
    <x v="65"/>
    <n v="5088.7568359999996"/>
    <n v="25895446.135936726"/>
  </r>
  <r>
    <x v="0"/>
    <n v="3609"/>
    <x v="0"/>
    <n v="0"/>
    <n v="0"/>
  </r>
  <r>
    <x v="0"/>
    <n v="3609"/>
    <x v="6"/>
    <n v="3169.3718260000001"/>
    <n v="10044917.771442575"/>
  </r>
  <r>
    <x v="0"/>
    <n v="3609"/>
    <x v="95"/>
    <n v="1458.4580080000001"/>
    <n v="2127099.7610993283"/>
  </r>
  <r>
    <x v="0"/>
    <n v="3609"/>
    <x v="69"/>
    <n v="6901.2998049999997"/>
    <n v="47627938.998493031"/>
  </r>
  <r>
    <x v="0"/>
    <n v="3609"/>
    <x v="71"/>
    <n v="849.06445299999996"/>
    <n v="720910.4453481891"/>
  </r>
  <r>
    <x v="0"/>
    <n v="3609"/>
    <x v="38"/>
    <n v="1379.2211910000001"/>
    <n v="1902251.0937034588"/>
  </r>
  <r>
    <x v="0"/>
    <n v="3609"/>
    <x v="78"/>
    <n v="262.84863300000001"/>
    <n v="69089.403869968693"/>
  </r>
  <r>
    <x v="0"/>
    <n v="3609"/>
    <x v="49"/>
    <n v="1310.3222659999999"/>
    <n v="1716944.4407753744"/>
  </r>
  <r>
    <x v="0"/>
    <n v="3609"/>
    <x v="51"/>
    <n v="2042.1062010000001"/>
    <n v="4170197.7361626527"/>
  </r>
  <r>
    <x v="0"/>
    <n v="3609"/>
    <x v="55"/>
    <n v="2561.5141600000002"/>
    <n v="6561354.7918805061"/>
  </r>
  <r>
    <x v="0"/>
    <n v="3609"/>
    <x v="59"/>
    <n v="5009.0732420000004"/>
    <n v="25090814.743720394"/>
  </r>
  <r>
    <x v="0"/>
    <n v="3624"/>
    <x v="0"/>
    <n v="0"/>
    <n v="0"/>
  </r>
  <r>
    <x v="0"/>
    <n v="3624"/>
    <x v="1"/>
    <n v="7546.8266599999997"/>
    <n v="56954592.636086755"/>
  </r>
  <r>
    <x v="0"/>
    <n v="3624"/>
    <x v="2"/>
    <n v="10881.090819999999"/>
    <n v="118398137.43308826"/>
  </r>
  <r>
    <x v="0"/>
    <n v="3624"/>
    <x v="4"/>
    <n v="13145.150390999999"/>
    <n v="172794978.80200744"/>
  </r>
  <r>
    <x v="0"/>
    <n v="3624"/>
    <x v="6"/>
    <n v="1042.7001949999999"/>
    <n v="1087223.6966530378"/>
  </r>
  <r>
    <x v="0"/>
    <n v="3624"/>
    <x v="7"/>
    <n v="3773.8391109999998"/>
    <n v="14241861.635713268"/>
  </r>
  <r>
    <x v="0"/>
    <n v="3624"/>
    <x v="8"/>
    <n v="5941.9814450000003"/>
    <n v="35307143.492724292"/>
  </r>
  <r>
    <x v="0"/>
    <n v="3624"/>
    <x v="10"/>
    <n v="5891.0795900000003"/>
    <n v="34704818.73571457"/>
  </r>
  <r>
    <x v="0"/>
    <n v="3624"/>
    <x v="13"/>
    <n v="18254.583984000001"/>
    <n v="333229836.42890936"/>
  </r>
  <r>
    <x v="0"/>
    <n v="3624"/>
    <x v="14"/>
    <n v="8743.3847659999992"/>
    <n v="76446777.16632086"/>
  </r>
  <r>
    <x v="0"/>
    <n v="3624"/>
    <x v="67"/>
    <n v="10004.268555000001"/>
    <n v="100085389.3205618"/>
  </r>
  <r>
    <x v="0"/>
    <n v="3624"/>
    <x v="91"/>
    <n v="6277.4736329999996"/>
    <n v="39406675.213010214"/>
  </r>
  <r>
    <x v="0"/>
    <n v="3624"/>
    <x v="93"/>
    <n v="1557.086914"/>
    <n v="2424519.6577500436"/>
  </r>
  <r>
    <x v="0"/>
    <n v="3624"/>
    <x v="94"/>
    <n v="998.53515600000003"/>
    <n v="997072.45776794443"/>
  </r>
  <r>
    <x v="0"/>
    <n v="3624"/>
    <x v="17"/>
    <n v="2721.0593260000001"/>
    <n v="7404163.8556115748"/>
  </r>
  <r>
    <x v="0"/>
    <n v="3624"/>
    <x v="95"/>
    <n v="2288.7773440000001"/>
    <n v="5238501.7304076944"/>
  </r>
  <r>
    <x v="0"/>
    <n v="3624"/>
    <x v="68"/>
    <n v="8534.5830079999996"/>
    <n v="72839107.120442316"/>
  </r>
  <r>
    <x v="0"/>
    <n v="3624"/>
    <x v="18"/>
    <n v="576.26660200000003"/>
    <n v="332083.19658062642"/>
  </r>
  <r>
    <x v="0"/>
    <n v="3624"/>
    <x v="19"/>
    <n v="68.283935999999997"/>
    <n v="4662.6959156520952"/>
  </r>
  <r>
    <x v="0"/>
    <n v="3624"/>
    <x v="21"/>
    <n v="15969.630859000001"/>
    <n v="255029109.77272511"/>
  </r>
  <r>
    <x v="0"/>
    <n v="3624"/>
    <x v="69"/>
    <n v="5994.8530270000001"/>
    <n v="35938262.815331064"/>
  </r>
  <r>
    <x v="0"/>
    <n v="3624"/>
    <x v="22"/>
    <n v="2481.4094239999999"/>
    <n v="6157392.7295160117"/>
  </r>
  <r>
    <x v="0"/>
    <n v="3624"/>
    <x v="96"/>
    <n v="18045.410156000002"/>
    <n v="325636827.698268"/>
  </r>
  <r>
    <x v="0"/>
    <n v="3624"/>
    <x v="23"/>
    <n v="3298.3579100000002"/>
    <n v="10879164.902459569"/>
  </r>
  <r>
    <x v="0"/>
    <n v="3624"/>
    <x v="71"/>
    <n v="36196.941405999998"/>
    <n v="1310218567.1493971"/>
  </r>
  <r>
    <x v="0"/>
    <n v="3624"/>
    <x v="72"/>
    <n v="2256.4726559999999"/>
    <n v="5091668.8472756939"/>
  </r>
  <r>
    <x v="0"/>
    <n v="3624"/>
    <x v="24"/>
    <n v="19766.464843999998"/>
    <n v="390713132.42908788"/>
  </r>
  <r>
    <x v="0"/>
    <n v="3624"/>
    <x v="25"/>
    <n v="1225.8251949999999"/>
    <n v="1502647.4086967877"/>
  </r>
  <r>
    <x v="0"/>
    <n v="3624"/>
    <x v="27"/>
    <n v="10175.537109000001"/>
    <n v="103541555.4566361"/>
  </r>
  <r>
    <x v="0"/>
    <n v="3624"/>
    <x v="29"/>
    <n v="21687.662109000001"/>
    <n v="470354687.75415438"/>
  </r>
  <r>
    <x v="0"/>
    <n v="3624"/>
    <x v="30"/>
    <n v="3065.3422850000002"/>
    <n v="9396323.3242090214"/>
  </r>
  <r>
    <x v="0"/>
    <n v="3624"/>
    <x v="31"/>
    <n v="112.041016"/>
    <n v="12553.189266312256"/>
  </r>
  <r>
    <x v="0"/>
    <n v="3624"/>
    <x v="74"/>
    <n v="9759.0078119999998"/>
    <n v="95238233.474677026"/>
  </r>
  <r>
    <x v="0"/>
    <n v="3624"/>
    <x v="33"/>
    <n v="18996.226562"/>
    <n v="360856623.59483433"/>
  </r>
  <r>
    <x v="0"/>
    <n v="3624"/>
    <x v="34"/>
    <n v="4389.3295900000003"/>
    <n v="19266214.249649569"/>
  </r>
  <r>
    <x v="0"/>
    <n v="3624"/>
    <x v="36"/>
    <n v="6437.1923829999996"/>
    <n v="41437445.775753215"/>
  </r>
  <r>
    <x v="0"/>
    <n v="3624"/>
    <x v="37"/>
    <n v="13962.041015999999"/>
    <n v="194938589.3324663"/>
  </r>
  <r>
    <x v="0"/>
    <n v="3624"/>
    <x v="39"/>
    <n v="2917.8046880000002"/>
    <n v="8513584.1973147783"/>
  </r>
  <r>
    <x v="0"/>
    <n v="3624"/>
    <x v="40"/>
    <n v="3371.1359859999998"/>
    <n v="11364557.83610419"/>
  </r>
  <r>
    <x v="0"/>
    <n v="3624"/>
    <x v="41"/>
    <n v="5286.3686520000001"/>
    <n v="27945693.524848297"/>
  </r>
  <r>
    <x v="0"/>
    <n v="3624"/>
    <x v="97"/>
    <n v="4292.0546880000002"/>
    <n v="18421733.444782779"/>
  </r>
  <r>
    <x v="0"/>
    <n v="3624"/>
    <x v="44"/>
    <n v="11273.798828000001"/>
    <n v="127098540.01421419"/>
  </r>
  <r>
    <x v="0"/>
    <n v="3624"/>
    <x v="45"/>
    <n v="15786.863281"/>
    <n v="249225052.25298607"/>
  </r>
  <r>
    <x v="0"/>
    <n v="3624"/>
    <x v="77"/>
    <n v="3682.6765140000002"/>
    <n v="13562106.306767194"/>
  </r>
  <r>
    <x v="0"/>
    <n v="3624"/>
    <x v="78"/>
    <n v="1702.076172"/>
    <n v="2897063.2952901735"/>
  </r>
  <r>
    <x v="0"/>
    <n v="3624"/>
    <x v="81"/>
    <n v="8327.9189449999994"/>
    <n v="69354233.954489902"/>
  </r>
  <r>
    <x v="0"/>
    <n v="3624"/>
    <x v="82"/>
    <n v="6093.2216799999997"/>
    <n v="37127350.441622019"/>
  </r>
  <r>
    <x v="0"/>
    <n v="3624"/>
    <x v="98"/>
    <n v="8024.8701170000004"/>
    <n v="64398540.394719601"/>
  </r>
  <r>
    <x v="0"/>
    <n v="3624"/>
    <x v="83"/>
    <n v="934.24316399999998"/>
    <n v="872810.28948073089"/>
  </r>
  <r>
    <x v="0"/>
    <n v="3624"/>
    <x v="50"/>
    <n v="32195.550781000002"/>
    <n v="1036553490.0919498"/>
  </r>
  <r>
    <x v="0"/>
    <n v="3624"/>
    <x v="84"/>
    <n v="872.05566399999998"/>
    <n v="760481.08111448085"/>
  </r>
  <r>
    <x v="0"/>
    <n v="3624"/>
    <x v="52"/>
    <n v="1021.353027"/>
    <n v="1043162.0057620627"/>
  </r>
  <r>
    <x v="0"/>
    <n v="3624"/>
    <x v="53"/>
    <n v="5900.0859380000002"/>
    <n v="34811014.075785339"/>
  </r>
  <r>
    <x v="0"/>
    <n v="3624"/>
    <x v="54"/>
    <n v="22670.703125"/>
    <n v="513960780.18188477"/>
  </r>
  <r>
    <x v="0"/>
    <n v="3624"/>
    <x v="55"/>
    <n v="1334.631836"/>
    <n v="1781242.1376647309"/>
  </r>
  <r>
    <x v="0"/>
    <n v="3624"/>
    <x v="100"/>
    <n v="4538.2749020000001"/>
    <n v="20595939.086123109"/>
  </r>
  <r>
    <x v="0"/>
    <n v="3624"/>
    <x v="58"/>
    <n v="5068.1640619999998"/>
    <n v="25686286.95934834"/>
  </r>
  <r>
    <x v="0"/>
    <n v="3624"/>
    <x v="86"/>
    <n v="297.76464800000002"/>
    <n v="88663.785598563918"/>
  </r>
  <r>
    <x v="0"/>
    <n v="3624"/>
    <x v="88"/>
    <n v="11292.706055000001"/>
    <n v="127525210.04463367"/>
  </r>
  <r>
    <x v="0"/>
    <n v="3624"/>
    <x v="60"/>
    <n v="12094.543944999999"/>
    <n v="146277993.23753616"/>
  </r>
  <r>
    <x v="0"/>
    <n v="3624"/>
    <x v="61"/>
    <n v="3804.1811520000001"/>
    <n v="14471794.237232048"/>
  </r>
  <r>
    <x v="0"/>
    <n v="3624"/>
    <x v="62"/>
    <n v="1931.118774"/>
    <n v="3729219.7192952633"/>
  </r>
  <r>
    <x v="0"/>
    <n v="3655"/>
    <x v="0"/>
    <n v="0"/>
    <n v="0"/>
  </r>
  <r>
    <x v="0"/>
    <n v="3655"/>
    <x v="2"/>
    <n v="3196.9516600000002"/>
    <n v="10220499.916376757"/>
  </r>
  <r>
    <x v="0"/>
    <n v="3655"/>
    <x v="3"/>
    <n v="7190.3344729999999"/>
    <n v="51700909.833612189"/>
  </r>
  <r>
    <x v="0"/>
    <n v="3655"/>
    <x v="6"/>
    <n v="3268.7954100000002"/>
    <n v="10685023.43243707"/>
  </r>
  <r>
    <x v="0"/>
    <n v="3655"/>
    <x v="7"/>
    <n v="2672.0187989999999"/>
    <n v="7139684.4622094017"/>
  </r>
  <r>
    <x v="0"/>
    <n v="3655"/>
    <x v="8"/>
    <n v="3867.2290039999998"/>
    <n v="14955460.16937883"/>
  </r>
  <r>
    <x v="0"/>
    <n v="3655"/>
    <x v="90"/>
    <n v="10317.637694999999"/>
    <n v="106453647.6052849"/>
  </r>
  <r>
    <x v="0"/>
    <n v="3655"/>
    <x v="12"/>
    <n v="7504.4169920000004"/>
    <n v="56316274.389818333"/>
  </r>
  <r>
    <x v="0"/>
    <n v="3655"/>
    <x v="14"/>
    <n v="3913.4594729999999"/>
    <n v="15315165.046813438"/>
  </r>
  <r>
    <x v="0"/>
    <n v="3655"/>
    <x v="91"/>
    <n v="1252.6645510000001"/>
    <n v="1569168.4773320318"/>
  </r>
  <r>
    <x v="0"/>
    <n v="3655"/>
    <x v="16"/>
    <n v="806.30859399999997"/>
    <n v="650133.54875825683"/>
  </r>
  <r>
    <x v="0"/>
    <n v="3655"/>
    <x v="92"/>
    <n v="11765.429688"/>
    <n v="138425335.74327177"/>
  </r>
  <r>
    <x v="0"/>
    <n v="3655"/>
    <x v="94"/>
    <n v="7781.375"/>
    <n v="60549796.890625"/>
  </r>
  <r>
    <x v="0"/>
    <n v="3655"/>
    <x v="17"/>
    <n v="12600.802734000001"/>
    <n v="158780229.54118189"/>
  </r>
  <r>
    <x v="0"/>
    <n v="3655"/>
    <x v="95"/>
    <n v="3788.1499020000001"/>
    <n v="14350079.68002261"/>
  </r>
  <r>
    <x v="0"/>
    <n v="3655"/>
    <x v="68"/>
    <n v="879.03320299999996"/>
    <n v="772699.37197643914"/>
  </r>
  <r>
    <x v="0"/>
    <n v="3655"/>
    <x v="19"/>
    <n v="44.618164"/>
    <n v="1990.780558730896"/>
  </r>
  <r>
    <x v="0"/>
    <n v="3655"/>
    <x v="20"/>
    <n v="1125.7236330000001"/>
    <n v="1267253.6978947187"/>
  </r>
  <r>
    <x v="0"/>
    <n v="3655"/>
    <x v="69"/>
    <n v="45.640869000000002"/>
    <n v="2083.0889230751613"/>
  </r>
  <r>
    <x v="0"/>
    <n v="3655"/>
    <x v="96"/>
    <n v="7306.4990230000003"/>
    <n v="53384927.973099962"/>
  </r>
  <r>
    <x v="0"/>
    <n v="3655"/>
    <x v="23"/>
    <n v="1559.6430660000001"/>
    <n v="2432486.4933218807"/>
  </r>
  <r>
    <x v="0"/>
    <n v="3655"/>
    <x v="25"/>
    <n v="20746.609375"/>
    <n v="430421800.55883789"/>
  </r>
  <r>
    <x v="0"/>
    <n v="3655"/>
    <x v="27"/>
    <n v="655.32055700000001"/>
    <n v="429445.03242679028"/>
  </r>
  <r>
    <x v="0"/>
    <n v="3655"/>
    <x v="28"/>
    <n v="603.79736300000002"/>
    <n v="364571.25556575379"/>
  </r>
  <r>
    <x v="0"/>
    <n v="3655"/>
    <x v="29"/>
    <n v="5047.2368159999996"/>
    <n v="25474599.476785813"/>
  </r>
  <r>
    <x v="0"/>
    <n v="3655"/>
    <x v="30"/>
    <n v="581.287598"/>
    <n v="337895.27158860961"/>
  </r>
  <r>
    <x v="0"/>
    <n v="3655"/>
    <x v="73"/>
    <n v="2494.5756839999999"/>
    <n v="6222907.8432040671"/>
  </r>
  <r>
    <x v="0"/>
    <n v="3655"/>
    <x v="33"/>
    <n v="13343.122069999999"/>
    <n v="178038906.57492107"/>
  </r>
  <r>
    <x v="0"/>
    <n v="3655"/>
    <x v="34"/>
    <n v="515.850098"/>
    <n v="266101.3236066096"/>
  </r>
  <r>
    <x v="0"/>
    <n v="3655"/>
    <x v="35"/>
    <n v="33436.28125"/>
    <n v="1117984903.8291016"/>
  </r>
  <r>
    <x v="0"/>
    <n v="3655"/>
    <x v="36"/>
    <n v="5648.8544920000004"/>
    <n v="31909557.071788583"/>
  </r>
  <r>
    <x v="0"/>
    <n v="3655"/>
    <x v="38"/>
    <n v="373.600098"/>
    <n v="139577.0332256096"/>
  </r>
  <r>
    <x v="0"/>
    <n v="3655"/>
    <x v="39"/>
    <n v="12859.355469"/>
    <n v="165363023.0781002"/>
  </r>
  <r>
    <x v="0"/>
    <n v="3655"/>
    <x v="40"/>
    <n v="8408.5126949999994"/>
    <n v="70703085.741976157"/>
  </r>
  <r>
    <x v="0"/>
    <n v="3655"/>
    <x v="41"/>
    <n v="3144.3999020000001"/>
    <n v="9887250.7436976098"/>
  </r>
  <r>
    <x v="0"/>
    <n v="3655"/>
    <x v="42"/>
    <n v="811.78027299999997"/>
    <n v="658987.21163195453"/>
  </r>
  <r>
    <x v="0"/>
    <n v="3655"/>
    <x v="45"/>
    <n v="3321.9960940000001"/>
    <n v="11035658.048551258"/>
  </r>
  <r>
    <x v="0"/>
    <n v="3655"/>
    <x v="77"/>
    <n v="35932.898437999997"/>
    <n v="1291173190.1556225"/>
  </r>
  <r>
    <x v="0"/>
    <n v="3655"/>
    <x v="78"/>
    <n v="3885.5219729999999"/>
    <n v="15097281.002665812"/>
  </r>
  <r>
    <x v="0"/>
    <n v="3655"/>
    <x v="79"/>
    <n v="1735.4541019999999"/>
    <n v="3011800.940148626"/>
  </r>
  <r>
    <x v="0"/>
    <n v="3655"/>
    <x v="46"/>
    <n v="16335.943359000001"/>
    <n v="266863045.42845622"/>
  </r>
  <r>
    <x v="0"/>
    <n v="3655"/>
    <x v="47"/>
    <n v="2238.0031739999999"/>
    <n v="5008658.2068340741"/>
  </r>
  <r>
    <x v="0"/>
    <n v="3655"/>
    <x v="82"/>
    <n v="582.56835899999999"/>
    <n v="339385.89290795289"/>
  </r>
  <r>
    <x v="0"/>
    <n v="3655"/>
    <x v="48"/>
    <n v="18294.708984000001"/>
    <n v="334696376.80925035"/>
  </r>
  <r>
    <x v="0"/>
    <n v="3655"/>
    <x v="98"/>
    <n v="10552.921875"/>
    <n v="111364160.09985352"/>
  </r>
  <r>
    <x v="0"/>
    <n v="3655"/>
    <x v="50"/>
    <n v="7820.0126950000003"/>
    <n v="61152598.549961172"/>
  </r>
  <r>
    <x v="0"/>
    <n v="3655"/>
    <x v="84"/>
    <n v="16048.546875"/>
    <n v="257555856.79907227"/>
  </r>
  <r>
    <x v="0"/>
    <n v="3655"/>
    <x v="51"/>
    <n v="13819.208984000001"/>
    <n v="190970536.94346634"/>
  </r>
  <r>
    <x v="0"/>
    <n v="3655"/>
    <x v="53"/>
    <n v="23207.958984000001"/>
    <n v="538609360.20302629"/>
  </r>
  <r>
    <x v="0"/>
    <n v="3655"/>
    <x v="100"/>
    <n v="4194.9584960000002"/>
    <n v="17597676.783162583"/>
  </r>
  <r>
    <x v="0"/>
    <n v="3655"/>
    <x v="57"/>
    <n v="961.54882799999996"/>
    <n v="924576.14862817351"/>
  </r>
  <r>
    <x v="0"/>
    <n v="3655"/>
    <x v="85"/>
    <n v="2836.6899410000001"/>
    <n v="8046809.821370584"/>
  </r>
  <r>
    <x v="0"/>
    <n v="3655"/>
    <x v="86"/>
    <n v="1229.3901370000001"/>
    <n v="1511400.108952879"/>
  </r>
  <r>
    <x v="0"/>
    <n v="3655"/>
    <x v="62"/>
    <n v="24516.226562"/>
    <n v="601045364.83931434"/>
  </r>
  <r>
    <x v="0"/>
    <n v="3655"/>
    <x v="63"/>
    <n v="7785.330078"/>
    <n v="60611364.423411489"/>
  </r>
  <r>
    <x v="0"/>
    <n v="3655"/>
    <x v="65"/>
    <n v="77265.0625"/>
    <n v="5969889883.1289063"/>
  </r>
  <r>
    <x v="0"/>
    <n v="3682"/>
    <x v="0"/>
    <n v="12347.607421999999"/>
    <n v="152463409.04782948"/>
  </r>
  <r>
    <x v="0"/>
    <n v="3682"/>
    <x v="3"/>
    <n v="7092.6484380000002"/>
    <n v="50305661.865063839"/>
  </r>
  <r>
    <x v="0"/>
    <n v="3682"/>
    <x v="4"/>
    <n v="23684.839843999998"/>
    <n v="560971638.43592989"/>
  </r>
  <r>
    <x v="0"/>
    <n v="3682"/>
    <x v="5"/>
    <n v="11683.940430000001"/>
    <n v="136514463.97178859"/>
  </r>
  <r>
    <x v="0"/>
    <n v="3682"/>
    <x v="6"/>
    <n v="22561.693359000001"/>
    <n v="509030007.22554475"/>
  </r>
  <r>
    <x v="0"/>
    <n v="3682"/>
    <x v="66"/>
    <n v="27892.322265999999"/>
    <n v="777981641.39039934"/>
  </r>
  <r>
    <x v="0"/>
    <n v="3682"/>
    <x v="7"/>
    <n v="23954.697265999999"/>
    <n v="573827521.10570788"/>
  </r>
  <r>
    <x v="0"/>
    <n v="3682"/>
    <x v="8"/>
    <n v="37753.332030999998"/>
    <n v="1425314079.4429305"/>
  </r>
  <r>
    <x v="0"/>
    <n v="3682"/>
    <x v="9"/>
    <n v="16381.216796999999"/>
    <n v="268344263.75031492"/>
  </r>
  <r>
    <x v="0"/>
    <n v="3682"/>
    <x v="10"/>
    <n v="40310.851562000003"/>
    <n v="1624964753.6535981"/>
  </r>
  <r>
    <x v="0"/>
    <n v="3682"/>
    <x v="11"/>
    <n v="4354.0053710000002"/>
    <n v="18957362.770696849"/>
  </r>
  <r>
    <x v="0"/>
    <n v="3682"/>
    <x v="90"/>
    <n v="10966.048828000001"/>
    <n v="120254226.8980802"/>
  </r>
  <r>
    <x v="0"/>
    <n v="3682"/>
    <x v="12"/>
    <n v="19511.449218999998"/>
    <n v="380696650.62561566"/>
  </r>
  <r>
    <x v="0"/>
    <n v="3682"/>
    <x v="13"/>
    <n v="35395.824219000002"/>
    <n v="1252864372.1423471"/>
  </r>
  <r>
    <x v="0"/>
    <n v="3682"/>
    <x v="14"/>
    <n v="23300.958984000001"/>
    <n v="542934689.57405031"/>
  </r>
  <r>
    <x v="0"/>
    <n v="3682"/>
    <x v="67"/>
    <n v="24608.855468999998"/>
    <n v="605595767.49413109"/>
  </r>
  <r>
    <x v="0"/>
    <n v="3682"/>
    <x v="91"/>
    <n v="7531.3232420000004"/>
    <n v="56720829.775489397"/>
  </r>
  <r>
    <x v="0"/>
    <n v="3682"/>
    <x v="15"/>
    <n v="6708.2587890000004"/>
    <n v="45000735.980195753"/>
  </r>
  <r>
    <x v="0"/>
    <n v="3682"/>
    <x v="16"/>
    <n v="14393.148438"/>
    <n v="207162721.95830184"/>
  </r>
  <r>
    <x v="0"/>
    <n v="3682"/>
    <x v="92"/>
    <n v="11620.523438"/>
    <n v="135036564.97310734"/>
  </r>
  <r>
    <x v="0"/>
    <n v="3682"/>
    <x v="93"/>
    <n v="1252.229004"/>
    <n v="1568077.478458832"/>
  </r>
  <r>
    <x v="0"/>
    <n v="3682"/>
    <x v="94"/>
    <n v="12148.682617"/>
    <n v="147590489.32859799"/>
  </r>
  <r>
    <x v="0"/>
    <n v="3682"/>
    <x v="95"/>
    <n v="20641.824218999998"/>
    <n v="426084907.08809489"/>
  </r>
  <r>
    <x v="0"/>
    <n v="3682"/>
    <x v="68"/>
    <n v="12000.84375"/>
    <n v="144020250.71191406"/>
  </r>
  <r>
    <x v="0"/>
    <n v="3682"/>
    <x v="18"/>
    <n v="9163.6806639999995"/>
    <n v="83973043.311767474"/>
  </r>
  <r>
    <x v="0"/>
    <n v="3682"/>
    <x v="19"/>
    <n v="540.71606399999996"/>
    <n v="292373.86186765204"/>
  </r>
  <r>
    <x v="0"/>
    <n v="3682"/>
    <x v="20"/>
    <n v="31392.5"/>
    <n v="985489056.25"/>
  </r>
  <r>
    <x v="0"/>
    <n v="3682"/>
    <x v="21"/>
    <n v="9834.8876949999994"/>
    <n v="96725015.973262399"/>
  </r>
  <r>
    <x v="0"/>
    <n v="3682"/>
    <x v="69"/>
    <n v="12705.861328000001"/>
    <n v="161438912.08636594"/>
  </r>
  <r>
    <x v="0"/>
    <n v="3682"/>
    <x v="22"/>
    <n v="23892.804688"/>
    <n v="570866115.85891473"/>
  </r>
  <r>
    <x v="0"/>
    <n v="3682"/>
    <x v="96"/>
    <n v="96997.359375"/>
    <n v="9408487725.7229004"/>
  </r>
  <r>
    <x v="0"/>
    <n v="3682"/>
    <x v="23"/>
    <n v="19159.449218999998"/>
    <n v="367084494.37543964"/>
  </r>
  <r>
    <x v="0"/>
    <n v="3682"/>
    <x v="70"/>
    <n v="54030.988280999998"/>
    <n v="2919347694.6215591"/>
  </r>
  <r>
    <x v="0"/>
    <n v="3682"/>
    <x v="71"/>
    <n v="6338.9868159999996"/>
    <n v="40182753.853421815"/>
  </r>
  <r>
    <x v="0"/>
    <n v="3682"/>
    <x v="72"/>
    <n v="5694.2314450000003"/>
    <n v="32424271.749226794"/>
  </r>
  <r>
    <x v="0"/>
    <n v="3682"/>
    <x v="24"/>
    <n v="48817.65625"/>
    <n v="2383163561.7431641"/>
  </r>
  <r>
    <x v="0"/>
    <n v="3682"/>
    <x v="25"/>
    <n v="9569.3583980000003"/>
    <n v="91572620.149373129"/>
  </r>
  <r>
    <x v="0"/>
    <n v="3682"/>
    <x v="26"/>
    <n v="8681.5410159999992"/>
    <n v="75369154.412490293"/>
  </r>
  <r>
    <x v="0"/>
    <n v="3682"/>
    <x v="27"/>
    <n v="17310.480468999998"/>
    <n v="299652734.06763041"/>
  </r>
  <r>
    <x v="0"/>
    <n v="3682"/>
    <x v="28"/>
    <n v="6203.6782229999999"/>
    <n v="38485623.494524434"/>
  </r>
  <r>
    <x v="0"/>
    <n v="3682"/>
    <x v="29"/>
    <n v="550.13500999999997"/>
    <n v="302648.52922770008"/>
  </r>
  <r>
    <x v="0"/>
    <n v="3682"/>
    <x v="30"/>
    <n v="8706.1308590000008"/>
    <n v="75796714.534032091"/>
  </r>
  <r>
    <x v="0"/>
    <n v="3682"/>
    <x v="31"/>
    <n v="23317.052734000001"/>
    <n v="543684948.2001369"/>
  </r>
  <r>
    <x v="0"/>
    <n v="3682"/>
    <x v="32"/>
    <n v="1568.0893550000001"/>
    <n v="2458904.2252643164"/>
  </r>
  <r>
    <x v="0"/>
    <n v="3682"/>
    <x v="73"/>
    <n v="9981.4814449999994"/>
    <n v="99629971.836879283"/>
  </r>
  <r>
    <x v="0"/>
    <n v="3682"/>
    <x v="74"/>
    <n v="26266.480468999998"/>
    <n v="689927996.22835839"/>
  </r>
  <r>
    <x v="0"/>
    <n v="3682"/>
    <x v="33"/>
    <n v="115276.625"/>
    <n v="13288700271.390625"/>
  </r>
  <r>
    <x v="0"/>
    <n v="3682"/>
    <x v="75"/>
    <n v="3747.6030270000001"/>
    <n v="14044528.447979564"/>
  </r>
  <r>
    <x v="0"/>
    <n v="3682"/>
    <x v="34"/>
    <n v="13092.451171999999"/>
    <n v="171412277.69120416"/>
  </r>
  <r>
    <x v="0"/>
    <n v="3682"/>
    <x v="36"/>
    <n v="22724.855468999998"/>
    <n v="516419056.08693916"/>
  </r>
  <r>
    <x v="0"/>
    <n v="3682"/>
    <x v="37"/>
    <n v="8983.2636719999991"/>
    <n v="80699026.200674906"/>
  </r>
  <r>
    <x v="0"/>
    <n v="3682"/>
    <x v="38"/>
    <n v="8819.3535159999992"/>
    <n v="77780996.440181553"/>
  </r>
  <r>
    <x v="0"/>
    <n v="3682"/>
    <x v="39"/>
    <n v="1696.236328"/>
    <n v="2877217.6804269236"/>
  </r>
  <r>
    <x v="0"/>
    <n v="3682"/>
    <x v="40"/>
    <n v="10512.40625"/>
    <n v="110510685.16503906"/>
  </r>
  <r>
    <x v="0"/>
    <n v="3682"/>
    <x v="41"/>
    <n v="9682.0078119999998"/>
    <n v="93741275.271629021"/>
  </r>
  <r>
    <x v="0"/>
    <n v="3682"/>
    <x v="42"/>
    <n v="29284.9375"/>
    <n v="857607564.37890625"/>
  </r>
  <r>
    <x v="0"/>
    <n v="3682"/>
    <x v="76"/>
    <n v="22623.986327999999"/>
    <n v="511844757.36953086"/>
  </r>
  <r>
    <x v="0"/>
    <n v="3682"/>
    <x v="97"/>
    <n v="27762.447265999999"/>
    <n v="770753478.19743085"/>
  </r>
  <r>
    <x v="0"/>
    <n v="3682"/>
    <x v="43"/>
    <n v="27196.578125"/>
    <n v="739653861.70922852"/>
  </r>
  <r>
    <x v="0"/>
    <n v="3682"/>
    <x v="44"/>
    <n v="7405.1943359999996"/>
    <n v="54836903.153926477"/>
  </r>
  <r>
    <x v="0"/>
    <n v="3682"/>
    <x v="45"/>
    <n v="11492.458984000001"/>
    <n v="132076613.49892233"/>
  </r>
  <r>
    <x v="0"/>
    <n v="3682"/>
    <x v="77"/>
    <n v="44553.917969000002"/>
    <n v="1985051606.3883812"/>
  </r>
  <r>
    <x v="0"/>
    <n v="3682"/>
    <x v="78"/>
    <n v="9228.4931639999995"/>
    <n v="85165086.077994719"/>
  </r>
  <r>
    <x v="0"/>
    <n v="3682"/>
    <x v="79"/>
    <n v="5978.84375"/>
    <n v="35746572.586914063"/>
  </r>
  <r>
    <x v="0"/>
    <n v="3682"/>
    <x v="80"/>
    <n v="112487.664062"/>
    <n v="12653474566.125366"/>
  </r>
  <r>
    <x v="0"/>
    <n v="3682"/>
    <x v="46"/>
    <n v="11868.697265999999"/>
    <n v="140865974.79195586"/>
  </r>
  <r>
    <x v="0"/>
    <n v="3682"/>
    <x v="47"/>
    <n v="4207.4375"/>
    <n v="17702530.31640625"/>
  </r>
  <r>
    <x v="0"/>
    <n v="3682"/>
    <x v="81"/>
    <n v="28375.089843999998"/>
    <n v="805145723.65507185"/>
  </r>
  <r>
    <x v="0"/>
    <n v="3682"/>
    <x v="82"/>
    <n v="13342.302734000001"/>
    <n v="178017042.24570391"/>
  </r>
  <r>
    <x v="0"/>
    <n v="3682"/>
    <x v="98"/>
    <n v="25661.011718999998"/>
    <n v="658487522.44265521"/>
  </r>
  <r>
    <x v="0"/>
    <n v="3682"/>
    <x v="83"/>
    <n v="26849.65625"/>
    <n v="720904040.74316406"/>
  </r>
  <r>
    <x v="0"/>
    <n v="3682"/>
    <x v="49"/>
    <n v="41.342284999999997"/>
    <n v="1709.1845290212248"/>
  </r>
  <r>
    <x v="0"/>
    <n v="3682"/>
    <x v="84"/>
    <n v="45319.355469000002"/>
    <n v="2053843980.1255803"/>
  </r>
  <r>
    <x v="0"/>
    <n v="3682"/>
    <x v="51"/>
    <n v="13908.486328000001"/>
    <n v="193445991.93616295"/>
  </r>
  <r>
    <x v="0"/>
    <n v="3682"/>
    <x v="52"/>
    <n v="15543.051758"/>
    <n v="241586457.95186687"/>
  </r>
  <r>
    <x v="0"/>
    <n v="3682"/>
    <x v="53"/>
    <n v="9928.5761719999991"/>
    <n v="98576624.803206161"/>
  </r>
  <r>
    <x v="0"/>
    <n v="3682"/>
    <x v="99"/>
    <n v="22466.199218999998"/>
    <n v="504730107.34779614"/>
  </r>
  <r>
    <x v="0"/>
    <n v="3682"/>
    <x v="54"/>
    <n v="36425.820312000003"/>
    <n v="1326840385.402112"/>
  </r>
  <r>
    <x v="0"/>
    <n v="3682"/>
    <x v="55"/>
    <n v="11453.619140999999"/>
    <n v="131185391.42708156"/>
  </r>
  <r>
    <x v="0"/>
    <n v="3682"/>
    <x v="56"/>
    <n v="6753.3398440000001"/>
    <n v="45607599.048557945"/>
  </r>
  <r>
    <x v="0"/>
    <n v="3682"/>
    <x v="100"/>
    <n v="215.20214799999999"/>
    <n v="46311.964503813899"/>
  </r>
  <r>
    <x v="0"/>
    <n v="3682"/>
    <x v="57"/>
    <n v="117162.25"/>
    <n v="13726992825.0625"/>
  </r>
  <r>
    <x v="0"/>
    <n v="3682"/>
    <x v="85"/>
    <n v="18117.050781000002"/>
    <n v="328227529.00133276"/>
  </r>
  <r>
    <x v="0"/>
    <n v="3682"/>
    <x v="58"/>
    <n v="14842.458984000001"/>
    <n v="220298588.69172233"/>
  </r>
  <r>
    <x v="0"/>
    <n v="3682"/>
    <x v="86"/>
    <n v="6714.9663090000004"/>
    <n v="45090772.531005092"/>
  </r>
  <r>
    <x v="0"/>
    <n v="3682"/>
    <x v="87"/>
    <n v="41096.304687999997"/>
    <n v="1688906259.0089304"/>
  </r>
  <r>
    <x v="0"/>
    <n v="3682"/>
    <x v="88"/>
    <n v="15345.325194999999"/>
    <n v="235479005.34030178"/>
  </r>
  <r>
    <x v="0"/>
    <n v="3682"/>
    <x v="59"/>
    <n v="7673.1816410000001"/>
    <n v="58877716.495779455"/>
  </r>
  <r>
    <x v="0"/>
    <n v="3682"/>
    <x v="60"/>
    <n v="7257.2094729999999"/>
    <n v="52667089.33500094"/>
  </r>
  <r>
    <x v="0"/>
    <n v="3682"/>
    <x v="89"/>
    <n v="14913.773438"/>
    <n v="222420638.15999433"/>
  </r>
  <r>
    <x v="0"/>
    <n v="3682"/>
    <x v="61"/>
    <n v="11567.375"/>
    <n v="133804164.390625"/>
  </r>
  <r>
    <x v="0"/>
    <n v="3682"/>
    <x v="62"/>
    <n v="3524.1906739999999"/>
    <n v="12419919.906708574"/>
  </r>
  <r>
    <x v="0"/>
    <n v="3682"/>
    <x v="63"/>
    <n v="30084.15625"/>
    <n v="905056457.27441406"/>
  </r>
  <r>
    <x v="0"/>
    <n v="3682"/>
    <x v="64"/>
    <n v="6923.5415039999998"/>
    <n v="47935426.957610577"/>
  </r>
  <r>
    <x v="0"/>
    <n v="3682"/>
    <x v="65"/>
    <n v="44788.132812000003"/>
    <n v="2005976840.7853513"/>
  </r>
  <r>
    <x v="0"/>
    <n v="3690"/>
    <x v="0"/>
    <n v="0"/>
    <n v="0"/>
  </r>
  <r>
    <x v="0"/>
    <n v="3690"/>
    <x v="2"/>
    <n v="2174.234375"/>
    <n v="4727295.1174316406"/>
  </r>
  <r>
    <x v="0"/>
    <n v="3690"/>
    <x v="4"/>
    <n v="11205.162109000001"/>
    <n v="125555657.88896935"/>
  </r>
  <r>
    <x v="0"/>
    <n v="3690"/>
    <x v="7"/>
    <n v="14248.703125"/>
    <n v="203025540.74438477"/>
  </r>
  <r>
    <x v="0"/>
    <n v="3690"/>
    <x v="10"/>
    <n v="10300.064453000001"/>
    <n v="106091327.73595421"/>
  </r>
  <r>
    <x v="0"/>
    <n v="3690"/>
    <x v="11"/>
    <n v="1579.0566409999999"/>
    <n v="2493419.8754862025"/>
  </r>
  <r>
    <x v="0"/>
    <n v="3690"/>
    <x v="67"/>
    <n v="14285.926758"/>
    <n v="204087703.33494037"/>
  </r>
  <r>
    <x v="0"/>
    <n v="3690"/>
    <x v="16"/>
    <n v="1493.7016599999999"/>
    <n v="2231144.6490867552"/>
  </r>
  <r>
    <x v="0"/>
    <n v="3690"/>
    <x v="17"/>
    <n v="1305.0107419999999"/>
    <n v="1703053.0367353903"/>
  </r>
  <r>
    <x v="0"/>
    <n v="3690"/>
    <x v="95"/>
    <n v="3050.3295899999998"/>
    <n v="9304510.6076295674"/>
  </r>
  <r>
    <x v="0"/>
    <n v="3690"/>
    <x v="19"/>
    <n v="12334.682617"/>
    <n v="152144395.26212198"/>
  </r>
  <r>
    <x v="0"/>
    <n v="3690"/>
    <x v="20"/>
    <n v="708.49707000000001"/>
    <n v="501968.09819858492"/>
  </r>
  <r>
    <x v="0"/>
    <n v="3690"/>
    <x v="69"/>
    <n v="5562.0419920000004"/>
    <n v="30936311.120771334"/>
  </r>
  <r>
    <x v="0"/>
    <n v="3690"/>
    <x v="22"/>
    <n v="2902.5385740000002"/>
    <n v="8424730.1735579539"/>
  </r>
  <r>
    <x v="0"/>
    <n v="3690"/>
    <x v="23"/>
    <n v="28.259765999999999"/>
    <n v="798.61437437475593"/>
  </r>
  <r>
    <x v="0"/>
    <n v="3690"/>
    <x v="70"/>
    <n v="11672.911133"/>
    <n v="136256854.31891534"/>
  </r>
  <r>
    <x v="0"/>
    <n v="3690"/>
    <x v="71"/>
    <n v="2322.2734380000002"/>
    <n v="5392953.9208403407"/>
  </r>
  <r>
    <x v="0"/>
    <n v="3690"/>
    <x v="72"/>
    <n v="3378.7155760000001"/>
    <n v="11415718.943505011"/>
  </r>
  <r>
    <x v="0"/>
    <n v="3690"/>
    <x v="24"/>
    <n v="1702.203125"/>
    <n v="2897495.4787597656"/>
  </r>
  <r>
    <x v="0"/>
    <n v="3690"/>
    <x v="25"/>
    <n v="10957.596680000001"/>
    <n v="120068925.00154704"/>
  </r>
  <r>
    <x v="0"/>
    <n v="3690"/>
    <x v="28"/>
    <n v="24684.988281000002"/>
    <n v="609348646.43310738"/>
  </r>
  <r>
    <x v="0"/>
    <n v="3690"/>
    <x v="29"/>
    <n v="2439.0671390000002"/>
    <n v="5949048.5085496465"/>
  </r>
  <r>
    <x v="0"/>
    <n v="3690"/>
    <x v="30"/>
    <n v="12305.159180000001"/>
    <n v="151416942.44513828"/>
  </r>
  <r>
    <x v="0"/>
    <n v="3690"/>
    <x v="73"/>
    <n v="4748.78125"/>
    <n v="22550923.360351563"/>
  </r>
  <r>
    <x v="0"/>
    <n v="3690"/>
    <x v="74"/>
    <n v="1761.009399"/>
    <n v="3101154.1033663414"/>
  </r>
  <r>
    <x v="0"/>
    <n v="3690"/>
    <x v="75"/>
    <n v="3797.5671390000002"/>
    <n v="14421516.175212648"/>
  </r>
  <r>
    <x v="0"/>
    <n v="3690"/>
    <x v="34"/>
    <n v="3188.3718260000001"/>
    <n v="10165714.900830574"/>
  </r>
  <r>
    <x v="0"/>
    <n v="3690"/>
    <x v="36"/>
    <n v="2406.3867190000001"/>
    <n v="5790697.0413795849"/>
  </r>
  <r>
    <x v="0"/>
    <n v="3690"/>
    <x v="38"/>
    <n v="2782.5812989999999"/>
    <n v="7742758.6855445271"/>
  </r>
  <r>
    <x v="0"/>
    <n v="3690"/>
    <x v="39"/>
    <n v="3016.2375489999999"/>
    <n v="9097688.9519975279"/>
  </r>
  <r>
    <x v="0"/>
    <n v="3690"/>
    <x v="42"/>
    <n v="283.27734400000003"/>
    <n v="80246.053623694359"/>
  </r>
  <r>
    <x v="0"/>
    <n v="3690"/>
    <x v="76"/>
    <n v="1284.998047"/>
    <n v="1651219.9807938144"/>
  </r>
  <r>
    <x v="0"/>
    <n v="3690"/>
    <x v="97"/>
    <n v="3809.890625"/>
    <n v="14515266.574462891"/>
  </r>
  <r>
    <x v="0"/>
    <n v="3690"/>
    <x v="44"/>
    <n v="7405.9160160000001"/>
    <n v="54847592.036045313"/>
  </r>
  <r>
    <x v="0"/>
    <n v="3690"/>
    <x v="77"/>
    <n v="4136.5561520000001"/>
    <n v="17111096.798649047"/>
  </r>
  <r>
    <x v="0"/>
    <n v="3690"/>
    <x v="78"/>
    <n v="7669.0498049999997"/>
    <n v="58814324.911570534"/>
  </r>
  <r>
    <x v="0"/>
    <n v="3690"/>
    <x v="80"/>
    <n v="4325.9013670000004"/>
    <n v="18713422.637012471"/>
  </r>
  <r>
    <x v="0"/>
    <n v="3690"/>
    <x v="48"/>
    <n v="70.876953"/>
    <n v="5023.5424665642095"/>
  </r>
  <r>
    <x v="0"/>
    <n v="3690"/>
    <x v="49"/>
    <n v="23382.443359000001"/>
    <n v="546738657.43684328"/>
  </r>
  <r>
    <x v="0"/>
    <n v="3690"/>
    <x v="50"/>
    <n v="8185.3466799999997"/>
    <n v="66999900.271787018"/>
  </r>
  <r>
    <x v="0"/>
    <n v="3690"/>
    <x v="84"/>
    <n v="4873.4516599999997"/>
    <n v="23750531.082356755"/>
  </r>
  <r>
    <x v="0"/>
    <n v="3690"/>
    <x v="51"/>
    <n v="18761.847656000002"/>
    <n v="352006927.46695274"/>
  </r>
  <r>
    <x v="0"/>
    <n v="3690"/>
    <x v="52"/>
    <n v="20185.644531000002"/>
    <n v="407460245.1318903"/>
  </r>
  <r>
    <x v="0"/>
    <n v="3690"/>
    <x v="56"/>
    <n v="5141.2236329999996"/>
    <n v="26432180.444517713"/>
  </r>
  <r>
    <x v="0"/>
    <n v="3690"/>
    <x v="58"/>
    <n v="14623.622069999999"/>
    <n v="213850322.44619107"/>
  </r>
  <r>
    <x v="0"/>
    <n v="3690"/>
    <x v="87"/>
    <n v="11237.575194999999"/>
    <n v="126283096.26327927"/>
  </r>
  <r>
    <x v="0"/>
    <n v="3690"/>
    <x v="88"/>
    <n v="1051.366211"/>
    <n v="1105370.9096324965"/>
  </r>
  <r>
    <x v="0"/>
    <n v="3690"/>
    <x v="89"/>
    <n v="9247.7998050000006"/>
    <n v="85521801.233358055"/>
  </r>
  <r>
    <x v="0"/>
    <n v="3690"/>
    <x v="62"/>
    <n v="10286.236328000001"/>
    <n v="105806657.79546694"/>
  </r>
  <r>
    <x v="0"/>
    <n v="3690"/>
    <x v="65"/>
    <n v="1160.9628909999999"/>
    <n v="1347834.8342790776"/>
  </r>
  <r>
    <x v="0"/>
    <n v="3694"/>
    <x v="0"/>
    <n v="0"/>
    <n v="0"/>
  </r>
  <r>
    <x v="0"/>
    <n v="3708"/>
    <x v="0"/>
    <n v="8991.3193360000005"/>
    <n v="80843823.401927486"/>
  </r>
  <r>
    <x v="0"/>
    <n v="3708"/>
    <x v="1"/>
    <n v="7986.34375"/>
    <n v="63781686.493164063"/>
  </r>
  <r>
    <x v="0"/>
    <n v="3708"/>
    <x v="2"/>
    <n v="10342.104492"/>
    <n v="106959125.32344659"/>
  </r>
  <r>
    <x v="0"/>
    <n v="3708"/>
    <x v="3"/>
    <n v="24094.3125"/>
    <n v="580535894.84765625"/>
  </r>
  <r>
    <x v="0"/>
    <n v="3708"/>
    <x v="4"/>
    <n v="85583.9375"/>
    <n v="7324610358.0039063"/>
  </r>
  <r>
    <x v="0"/>
    <n v="3708"/>
    <x v="5"/>
    <n v="20394.679688"/>
    <n v="415942959.57611978"/>
  </r>
  <r>
    <x v="0"/>
    <n v="3708"/>
    <x v="6"/>
    <n v="50818.460937999997"/>
    <n v="2582515972.1070313"/>
  </r>
  <r>
    <x v="0"/>
    <n v="3708"/>
    <x v="66"/>
    <n v="5253.8188479999999"/>
    <n v="27602612.487600047"/>
  </r>
  <r>
    <x v="0"/>
    <n v="3708"/>
    <x v="7"/>
    <n v="3652.7905270000001"/>
    <n v="13342878.634140939"/>
  </r>
  <r>
    <x v="0"/>
    <n v="3708"/>
    <x v="8"/>
    <n v="40341.132812000003"/>
    <n v="1627406996.5554233"/>
  </r>
  <r>
    <x v="0"/>
    <n v="3708"/>
    <x v="9"/>
    <n v="4100.5961909999996"/>
    <n v="16814889.121643707"/>
  </r>
  <r>
    <x v="0"/>
    <n v="3708"/>
    <x v="10"/>
    <n v="7770.5527339999999"/>
    <n v="60381489.791874871"/>
  </r>
  <r>
    <x v="0"/>
    <n v="3708"/>
    <x v="11"/>
    <n v="14785.324219"/>
    <n v="218605812.26094797"/>
  </r>
  <r>
    <x v="0"/>
    <n v="3708"/>
    <x v="90"/>
    <n v="4754.4282229999999"/>
    <n v="22604587.727658935"/>
  </r>
  <r>
    <x v="0"/>
    <n v="3708"/>
    <x v="12"/>
    <n v="305.40747099999999"/>
    <n v="93273.723342615835"/>
  </r>
  <r>
    <x v="0"/>
    <n v="3708"/>
    <x v="13"/>
    <n v="8263.4013670000004"/>
    <n v="68283802.152137473"/>
  </r>
  <r>
    <x v="0"/>
    <n v="3708"/>
    <x v="14"/>
    <n v="20801.005859000001"/>
    <n v="432681844.74615234"/>
  </r>
  <r>
    <x v="0"/>
    <n v="3708"/>
    <x v="67"/>
    <n v="748.08593800000006"/>
    <n v="559632.57063333993"/>
  </r>
  <r>
    <x v="0"/>
    <n v="3708"/>
    <x v="91"/>
    <n v="3330.1733399999998"/>
    <n v="11090054.474446755"/>
  </r>
  <r>
    <x v="0"/>
    <n v="3708"/>
    <x v="15"/>
    <n v="26984.431640999999"/>
    <n v="728159550.98780191"/>
  </r>
  <r>
    <x v="0"/>
    <n v="3708"/>
    <x v="16"/>
    <n v="111530.046875"/>
    <n v="12438951355.939697"/>
  </r>
  <r>
    <x v="0"/>
    <n v="3708"/>
    <x v="92"/>
    <n v="1182.581543"/>
    <n v="1398499.1058442609"/>
  </r>
  <r>
    <x v="0"/>
    <n v="3708"/>
    <x v="93"/>
    <n v="12758.300781"/>
    <n v="162774238.8184652"/>
  </r>
  <r>
    <x v="0"/>
    <n v="3708"/>
    <x v="17"/>
    <n v="16666.988281000002"/>
    <n v="277788498.35899138"/>
  </r>
  <r>
    <x v="0"/>
    <n v="3708"/>
    <x v="95"/>
    <n v="9061.0244139999995"/>
    <n v="82102163.431104034"/>
  </r>
  <r>
    <x v="0"/>
    <n v="3708"/>
    <x v="68"/>
    <n v="1233.020996"/>
    <n v="1520340.7765768319"/>
  </r>
  <r>
    <x v="0"/>
    <n v="3708"/>
    <x v="18"/>
    <n v="1380.9814449999999"/>
    <n v="1907109.7514342878"/>
  </r>
  <r>
    <x v="0"/>
    <n v="3708"/>
    <x v="19"/>
    <n v="9446.1660159999992"/>
    <n v="89230052.401833296"/>
  </r>
  <r>
    <x v="0"/>
    <n v="3708"/>
    <x v="20"/>
    <n v="7491.8310549999997"/>
    <n v="56127532.55666241"/>
  </r>
  <r>
    <x v="0"/>
    <n v="3708"/>
    <x v="21"/>
    <n v="27027.820312"/>
    <n v="730503070.81775975"/>
  </r>
  <r>
    <x v="0"/>
    <n v="3708"/>
    <x v="69"/>
    <n v="14728.328125"/>
    <n v="216923649.35766602"/>
  </r>
  <r>
    <x v="0"/>
    <n v="3708"/>
    <x v="22"/>
    <n v="19110.099609000001"/>
    <n v="365195907.06590199"/>
  </r>
  <r>
    <x v="0"/>
    <n v="3708"/>
    <x v="96"/>
    <n v="21216.746093999998"/>
    <n v="450150314.8172642"/>
  </r>
  <r>
    <x v="0"/>
    <n v="3708"/>
    <x v="23"/>
    <n v="1278.9873050000001"/>
    <n v="1635808.5263511634"/>
  </r>
  <r>
    <x v="0"/>
    <n v="3708"/>
    <x v="70"/>
    <n v="9847.9101559999999"/>
    <n v="96981334.440647945"/>
  </r>
  <r>
    <x v="0"/>
    <n v="3708"/>
    <x v="71"/>
    <n v="45758.140625"/>
    <n v="2093807433.4572754"/>
  </r>
  <r>
    <x v="0"/>
    <n v="3708"/>
    <x v="72"/>
    <n v="7824.3349609999996"/>
    <n v="61220217.581926867"/>
  </r>
  <r>
    <x v="0"/>
    <n v="3708"/>
    <x v="24"/>
    <n v="5381.6069340000004"/>
    <n v="28961693.192076884"/>
  </r>
  <r>
    <x v="0"/>
    <n v="3708"/>
    <x v="25"/>
    <n v="108756.96875"/>
    <n v="11828078251.688477"/>
  </r>
  <r>
    <x v="0"/>
    <n v="3708"/>
    <x v="26"/>
    <n v="4668.0341799999997"/>
    <n v="21790543.105648268"/>
  </r>
  <r>
    <x v="0"/>
    <n v="3708"/>
    <x v="27"/>
    <n v="3829.4467770000001"/>
    <n v="14664662.617875688"/>
  </r>
  <r>
    <x v="0"/>
    <n v="3708"/>
    <x v="28"/>
    <n v="24719.275390999999"/>
    <n v="611042575.85609818"/>
  </r>
  <r>
    <x v="0"/>
    <n v="3708"/>
    <x v="29"/>
    <n v="7605.3422849999997"/>
    <n v="57841231.272009015"/>
  </r>
  <r>
    <x v="0"/>
    <n v="3708"/>
    <x v="31"/>
    <n v="18898.929688"/>
    <n v="357169543.35196781"/>
  </r>
  <r>
    <x v="0"/>
    <n v="3708"/>
    <x v="32"/>
    <n v="13929.941406"/>
    <n v="194043267.57459325"/>
  </r>
  <r>
    <x v="0"/>
    <n v="3708"/>
    <x v="33"/>
    <n v="43239.167969000002"/>
    <n v="1869625646.6513958"/>
  </r>
  <r>
    <x v="0"/>
    <n v="3708"/>
    <x v="75"/>
    <n v="9772.2910159999992"/>
    <n v="95497671.70139429"/>
  </r>
  <r>
    <x v="0"/>
    <n v="3708"/>
    <x v="34"/>
    <n v="16069.009765999999"/>
    <n v="258213074.85980335"/>
  </r>
  <r>
    <x v="0"/>
    <n v="3708"/>
    <x v="35"/>
    <n v="8852.9189449999994"/>
    <n v="78374173.846739903"/>
  </r>
  <r>
    <x v="0"/>
    <n v="3708"/>
    <x v="36"/>
    <n v="16137.869140999999"/>
    <n v="260430820.41204005"/>
  </r>
  <r>
    <x v="0"/>
    <n v="3708"/>
    <x v="37"/>
    <n v="27060.025390999999"/>
    <n v="732244974.16156471"/>
  </r>
  <r>
    <x v="0"/>
    <n v="3708"/>
    <x v="38"/>
    <n v="10316.826171999999"/>
    <n v="106436902.26326415"/>
  </r>
  <r>
    <x v="0"/>
    <n v="3708"/>
    <x v="39"/>
    <n v="5840.5952150000003"/>
    <n v="34112552.465480901"/>
  </r>
  <r>
    <x v="0"/>
    <n v="3708"/>
    <x v="41"/>
    <n v="113120.421875"/>
    <n v="12796229845.177979"/>
  </r>
  <r>
    <x v="0"/>
    <n v="3708"/>
    <x v="42"/>
    <n v="16677.144531000002"/>
    <n v="278127149.70786327"/>
  </r>
  <r>
    <x v="0"/>
    <n v="3708"/>
    <x v="76"/>
    <n v="15578.978515999999"/>
    <n v="242704571.60198954"/>
  </r>
  <r>
    <x v="0"/>
    <n v="3708"/>
    <x v="97"/>
    <n v="789.23339799999997"/>
    <n v="622889.35651862633"/>
  </r>
  <r>
    <x v="0"/>
    <n v="3708"/>
    <x v="43"/>
    <n v="30644.140625"/>
    <n v="939063354.64477539"/>
  </r>
  <r>
    <x v="0"/>
    <n v="3708"/>
    <x v="44"/>
    <n v="14007.425781"/>
    <n v="196207977.01022345"/>
  </r>
  <r>
    <x v="0"/>
    <n v="3708"/>
    <x v="45"/>
    <n v="6207.1923829999996"/>
    <n v="38529237.279573217"/>
  </r>
  <r>
    <x v="0"/>
    <n v="3708"/>
    <x v="77"/>
    <n v="606.36621100000002"/>
    <n v="367679.98184249655"/>
  </r>
  <r>
    <x v="0"/>
    <n v="3708"/>
    <x v="78"/>
    <n v="12963.5"/>
    <n v="168052332.25"/>
  </r>
  <r>
    <x v="0"/>
    <n v="3708"/>
    <x v="79"/>
    <n v="10188.046875"/>
    <n v="103796299.12719727"/>
  </r>
  <r>
    <x v="0"/>
    <n v="3708"/>
    <x v="80"/>
    <n v="1940.125732"/>
    <n v="3764087.8559685359"/>
  </r>
  <r>
    <x v="0"/>
    <n v="3708"/>
    <x v="46"/>
    <n v="28608.507812"/>
    <n v="818446719.22926497"/>
  </r>
  <r>
    <x v="0"/>
    <n v="3708"/>
    <x v="47"/>
    <n v="2629.7749020000001"/>
    <n v="6915716.0351891099"/>
  </r>
  <r>
    <x v="0"/>
    <n v="3708"/>
    <x v="81"/>
    <n v="41202.367187999997"/>
    <n v="1697635061.8947787"/>
  </r>
  <r>
    <x v="0"/>
    <n v="3708"/>
    <x v="82"/>
    <n v="12729.759765999999"/>
    <n v="162046783.70007235"/>
  </r>
  <r>
    <x v="0"/>
    <n v="3708"/>
    <x v="48"/>
    <n v="3320.0500489999999"/>
    <n v="11022732.327864902"/>
  </r>
  <r>
    <x v="0"/>
    <n v="3708"/>
    <x v="98"/>
    <n v="1480.9140620000001"/>
    <n v="2193106.4590293402"/>
  </r>
  <r>
    <x v="0"/>
    <n v="3708"/>
    <x v="83"/>
    <n v="1184.439697"/>
    <n v="1402897.395829452"/>
  </r>
  <r>
    <x v="0"/>
    <n v="3708"/>
    <x v="49"/>
    <n v="4622.1015619999998"/>
    <n v="21363822.84944284"/>
  </r>
  <r>
    <x v="0"/>
    <n v="3708"/>
    <x v="50"/>
    <n v="17173.339843999998"/>
    <n v="294923601.39751786"/>
  </r>
  <r>
    <x v="0"/>
    <n v="3708"/>
    <x v="84"/>
    <n v="22729.078125"/>
    <n v="516610992.41235352"/>
  </r>
  <r>
    <x v="0"/>
    <n v="3708"/>
    <x v="51"/>
    <n v="21257.974609000001"/>
    <n v="451901484.47688872"/>
  </r>
  <r>
    <x v="0"/>
    <n v="3708"/>
    <x v="53"/>
    <n v="23876.525390999999"/>
    <n v="570088464.74706769"/>
  </r>
  <r>
    <x v="0"/>
    <n v="3708"/>
    <x v="99"/>
    <n v="10837.564453000001"/>
    <n v="117452803.27292921"/>
  </r>
  <r>
    <x v="0"/>
    <n v="3708"/>
    <x v="54"/>
    <n v="3924.985596"/>
    <n v="15405511.928807475"/>
  </r>
  <r>
    <x v="0"/>
    <n v="3708"/>
    <x v="55"/>
    <n v="7634.0791019999997"/>
    <n v="58279163.735593125"/>
  </r>
  <r>
    <x v="0"/>
    <n v="3708"/>
    <x v="56"/>
    <n v="6800.734375"/>
    <n v="46249988.039306641"/>
  </r>
  <r>
    <x v="0"/>
    <n v="3708"/>
    <x v="100"/>
    <n v="1310.4506839999999"/>
    <n v="1717280.9951960677"/>
  </r>
  <r>
    <x v="0"/>
    <n v="3708"/>
    <x v="57"/>
    <n v="5033.0400390000004"/>
    <n v="25331492.034177125"/>
  </r>
  <r>
    <x v="0"/>
    <n v="3708"/>
    <x v="85"/>
    <n v="4697.6279299999997"/>
    <n v="22067708.16871608"/>
  </r>
  <r>
    <x v="0"/>
    <n v="3708"/>
    <x v="58"/>
    <n v="5401.8920900000003"/>
    <n v="29180438.15200457"/>
  </r>
  <r>
    <x v="0"/>
    <n v="3708"/>
    <x v="86"/>
    <n v="3148.8227539999998"/>
    <n v="9915084.7361081429"/>
  </r>
  <r>
    <x v="0"/>
    <n v="3708"/>
    <x v="87"/>
    <n v="20090.511718999998"/>
    <n v="403628661.13127625"/>
  </r>
  <r>
    <x v="0"/>
    <n v="3708"/>
    <x v="88"/>
    <n v="22413.392577999999"/>
    <n v="502360166.85554546"/>
  </r>
  <r>
    <x v="0"/>
    <n v="3708"/>
    <x v="59"/>
    <n v="22540.46875"/>
    <n v="508072731.46972656"/>
  </r>
  <r>
    <x v="0"/>
    <n v="3708"/>
    <x v="60"/>
    <n v="29951.757812"/>
    <n v="897107796.02870297"/>
  </r>
  <r>
    <x v="0"/>
    <n v="3708"/>
    <x v="89"/>
    <n v="1974.0726320000001"/>
    <n v="3896962.7564114081"/>
  </r>
  <r>
    <x v="0"/>
    <n v="3708"/>
    <x v="61"/>
    <n v="50805.648437999997"/>
    <n v="2581213913.2056513"/>
  </r>
  <r>
    <x v="0"/>
    <n v="3708"/>
    <x v="62"/>
    <n v="3985.7546390000002"/>
    <n v="15886240.042310022"/>
  </r>
  <r>
    <x v="0"/>
    <n v="3708"/>
    <x v="63"/>
    <n v="6160.2241210000002"/>
    <n v="37948361.220950224"/>
  </r>
  <r>
    <x v="0"/>
    <n v="3708"/>
    <x v="64"/>
    <n v="42617.882812000003"/>
    <n v="1816283935.3773654"/>
  </r>
  <r>
    <x v="0"/>
    <n v="3708"/>
    <x v="65"/>
    <n v="12650.504883"/>
    <n v="160035273.79480684"/>
  </r>
  <r>
    <x v="0"/>
    <n v="3731"/>
    <x v="0"/>
    <n v="0"/>
    <n v="0"/>
  </r>
  <r>
    <x v="0"/>
    <n v="3787"/>
    <x v="0"/>
    <n v="0"/>
    <n v="0"/>
  </r>
  <r>
    <x v="0"/>
    <n v="3811"/>
    <x v="0"/>
    <n v="0"/>
    <n v="0"/>
  </r>
  <r>
    <x v="0"/>
    <n v="3821"/>
    <x v="0"/>
    <n v="0"/>
    <n v="0"/>
  </r>
  <r>
    <x v="0"/>
    <n v="3821"/>
    <x v="1"/>
    <n v="16151.28125"/>
    <n v="260863886.01660156"/>
  </r>
  <r>
    <x v="0"/>
    <n v="3821"/>
    <x v="5"/>
    <n v="1973.306274"/>
    <n v="3893937.6510077631"/>
  </r>
  <r>
    <x v="0"/>
    <n v="3821"/>
    <x v="66"/>
    <n v="3099.6328119999998"/>
    <n v="9607723.5692270268"/>
  </r>
  <r>
    <x v="0"/>
    <n v="3821"/>
    <x v="7"/>
    <n v="33840.519530999998"/>
    <n v="1145180762.1279924"/>
  </r>
  <r>
    <x v="0"/>
    <n v="3821"/>
    <x v="8"/>
    <n v="8681.3857420000004"/>
    <n v="75366458.401400894"/>
  </r>
  <r>
    <x v="0"/>
    <n v="3821"/>
    <x v="10"/>
    <n v="959.16894500000001"/>
    <n v="920005.06505241303"/>
  </r>
  <r>
    <x v="0"/>
    <n v="3821"/>
    <x v="13"/>
    <n v="1304.3759769999999"/>
    <n v="1701396.6893747044"/>
  </r>
  <r>
    <x v="0"/>
    <n v="3821"/>
    <x v="91"/>
    <n v="11811.153319999999"/>
    <n v="139503342.74854702"/>
  </r>
  <r>
    <x v="0"/>
    <n v="3821"/>
    <x v="16"/>
    <n v="37801.492187999997"/>
    <n v="1428952811.6394248"/>
  </r>
  <r>
    <x v="0"/>
    <n v="3821"/>
    <x v="68"/>
    <n v="143.38720699999999"/>
    <n v="20559.891131260847"/>
  </r>
  <r>
    <x v="0"/>
    <n v="3821"/>
    <x v="18"/>
    <n v="4487.7158200000003"/>
    <n v="20139593.281078275"/>
  </r>
  <r>
    <x v="0"/>
    <n v="3821"/>
    <x v="19"/>
    <n v="22156.394531000002"/>
    <n v="490905818.61332679"/>
  </r>
  <r>
    <x v="0"/>
    <n v="3821"/>
    <x v="20"/>
    <n v="20935.837890999999"/>
    <n v="438309308.19823128"/>
  </r>
  <r>
    <x v="0"/>
    <n v="3821"/>
    <x v="96"/>
    <n v="20573.974609000001"/>
    <n v="423288431.21177673"/>
  </r>
  <r>
    <x v="0"/>
    <n v="3821"/>
    <x v="70"/>
    <n v="3835.1452640000002"/>
    <n v="14708339.195981631"/>
  </r>
  <r>
    <x v="0"/>
    <n v="3821"/>
    <x v="71"/>
    <n v="8990.6542969999991"/>
    <n v="80831864.688164547"/>
  </r>
  <r>
    <x v="0"/>
    <n v="3821"/>
    <x v="27"/>
    <n v="18187.09375"/>
    <n v="330770379.07128906"/>
  </r>
  <r>
    <x v="0"/>
    <n v="3821"/>
    <x v="28"/>
    <n v="32130.074218999998"/>
    <n v="1032341669.3184483"/>
  </r>
  <r>
    <x v="0"/>
    <n v="3821"/>
    <x v="30"/>
    <n v="238.20214799999999"/>
    <n v="56740.263311813898"/>
  </r>
  <r>
    <x v="0"/>
    <n v="3821"/>
    <x v="31"/>
    <n v="5828.2734380000002"/>
    <n v="33968771.268096343"/>
  </r>
  <r>
    <x v="0"/>
    <n v="3821"/>
    <x v="73"/>
    <n v="14862.5625"/>
    <n v="220895764.06640625"/>
  </r>
  <r>
    <x v="0"/>
    <n v="3821"/>
    <x v="33"/>
    <n v="18774.978515999999"/>
    <n v="352499818.27626151"/>
  </r>
  <r>
    <x v="0"/>
    <n v="3821"/>
    <x v="37"/>
    <n v="11161.474609000001"/>
    <n v="124578515.44735172"/>
  </r>
  <r>
    <x v="0"/>
    <n v="3821"/>
    <x v="38"/>
    <n v="9590.6435550000006"/>
    <n v="91980443.799063042"/>
  </r>
  <r>
    <x v="0"/>
    <n v="3821"/>
    <x v="40"/>
    <n v="7065.9155270000001"/>
    <n v="49927162.234699689"/>
  </r>
  <r>
    <x v="0"/>
    <n v="3821"/>
    <x v="41"/>
    <n v="5791.5844729999999"/>
    <n v="33542450.707894687"/>
  </r>
  <r>
    <x v="0"/>
    <n v="3821"/>
    <x v="97"/>
    <n v="20616.808593999998"/>
    <n v="425052796.60163218"/>
  </r>
  <r>
    <x v="0"/>
    <n v="3821"/>
    <x v="44"/>
    <n v="10324.159180000001"/>
    <n v="106588262.77397828"/>
  </r>
  <r>
    <x v="0"/>
    <n v="3821"/>
    <x v="46"/>
    <n v="9891.4814449999994"/>
    <n v="97841405.17677927"/>
  </r>
  <r>
    <x v="0"/>
    <n v="3821"/>
    <x v="82"/>
    <n v="1562.625"/>
    <n v="2441796.890625"/>
  </r>
  <r>
    <x v="0"/>
    <n v="3821"/>
    <x v="98"/>
    <n v="997.17773399999999"/>
    <n v="994363.43318537471"/>
  </r>
  <r>
    <x v="0"/>
    <n v="3821"/>
    <x v="83"/>
    <n v="809.49218800000006"/>
    <n v="655277.60243302747"/>
  </r>
  <r>
    <x v="0"/>
    <n v="3821"/>
    <x v="49"/>
    <n v="701.04980499999999"/>
    <n v="491470.82909053803"/>
  </r>
  <r>
    <x v="0"/>
    <n v="3821"/>
    <x v="50"/>
    <n v="20201.962890999999"/>
    <n v="408119304.64934105"/>
  </r>
  <r>
    <x v="0"/>
    <n v="3821"/>
    <x v="84"/>
    <n v="3736.5554200000001"/>
    <n v="13961846.406731378"/>
  </r>
  <r>
    <x v="0"/>
    <n v="3821"/>
    <x v="53"/>
    <n v="376.93554699999999"/>
    <n v="142080.40659218919"/>
  </r>
  <r>
    <x v="0"/>
    <n v="3821"/>
    <x v="54"/>
    <n v="3102.609375"/>
    <n v="9626184.9338378906"/>
  </r>
  <r>
    <x v="0"/>
    <n v="3821"/>
    <x v="100"/>
    <n v="17948.4375"/>
    <n v="322146408.69140625"/>
  </r>
  <r>
    <x v="0"/>
    <n v="3821"/>
    <x v="85"/>
    <n v="11761.650390999999"/>
    <n v="138336419.92011043"/>
  </r>
  <r>
    <x v="0"/>
    <n v="3821"/>
    <x v="58"/>
    <n v="38688.265625"/>
    <n v="1496781897.0705566"/>
  </r>
  <r>
    <x v="0"/>
    <n v="3821"/>
    <x v="86"/>
    <n v="21962.554688"/>
    <n v="482353808.42339081"/>
  </r>
  <r>
    <x v="0"/>
    <n v="3930"/>
    <x v="0"/>
    <n v="0"/>
    <n v="0"/>
  </r>
  <r>
    <x v="0"/>
    <n v="3930"/>
    <x v="66"/>
    <n v="2615.6293949999999"/>
    <n v="6841517.1319880653"/>
  </r>
  <r>
    <x v="0"/>
    <n v="3930"/>
    <x v="10"/>
    <n v="309.65087899999997"/>
    <n v="95883.666865472624"/>
  </r>
  <r>
    <x v="0"/>
    <n v="3930"/>
    <x v="11"/>
    <n v="10026.349609000001"/>
    <n v="100527686.48189446"/>
  </r>
  <r>
    <x v="0"/>
    <n v="3930"/>
    <x v="12"/>
    <n v="846.30468800000006"/>
    <n v="716231.62493077747"/>
  </r>
  <r>
    <x v="0"/>
    <n v="3930"/>
    <x v="13"/>
    <n v="369.93139600000001"/>
    <n v="136849.23774650882"/>
  </r>
  <r>
    <x v="0"/>
    <n v="3930"/>
    <x v="14"/>
    <n v="4733.2788090000004"/>
    <n v="22403928.283728462"/>
  </r>
  <r>
    <x v="0"/>
    <n v="3930"/>
    <x v="67"/>
    <n v="1163.7517089999999"/>
    <n v="1354318.0402004204"/>
  </r>
  <r>
    <x v="0"/>
    <n v="3930"/>
    <x v="91"/>
    <n v="2484.1530760000001"/>
    <n v="6171016.5050002616"/>
  </r>
  <r>
    <x v="0"/>
    <n v="3930"/>
    <x v="93"/>
    <n v="8568.1923829999996"/>
    <n v="73413920.712099209"/>
  </r>
  <r>
    <x v="0"/>
    <n v="3930"/>
    <x v="95"/>
    <n v="2467.2297359999998"/>
    <n v="6087222.5702026282"/>
  </r>
  <r>
    <x v="0"/>
    <n v="3930"/>
    <x v="68"/>
    <n v="1426.2260739999999"/>
    <n v="2034120.8141574534"/>
  </r>
  <r>
    <x v="0"/>
    <n v="3930"/>
    <x v="19"/>
    <n v="1176.0429690000001"/>
    <n v="1383077.0649343352"/>
  </r>
  <r>
    <x v="0"/>
    <n v="3930"/>
    <x v="96"/>
    <n v="5361.6079099999997"/>
    <n v="28746839.380574565"/>
  </r>
  <r>
    <x v="0"/>
    <n v="3930"/>
    <x v="24"/>
    <n v="3495.0046390000002"/>
    <n v="12215057.426631521"/>
  </r>
  <r>
    <x v="0"/>
    <n v="3930"/>
    <x v="29"/>
    <n v="1173.430664"/>
    <n v="1376939.5232154808"/>
  </r>
  <r>
    <x v="0"/>
    <n v="3930"/>
    <x v="73"/>
    <n v="1302.0532229999999"/>
    <n v="1695342.5955246876"/>
  </r>
  <r>
    <x v="0"/>
    <n v="3930"/>
    <x v="74"/>
    <n v="195.72753900000001"/>
    <n v="38309.269522996525"/>
  </r>
  <r>
    <x v="0"/>
    <n v="3930"/>
    <x v="33"/>
    <n v="930.35351600000001"/>
    <n v="865557.66473356227"/>
  </r>
  <r>
    <x v="0"/>
    <n v="3930"/>
    <x v="35"/>
    <n v="5276.15625"/>
    <n v="27837824.774414063"/>
  </r>
  <r>
    <x v="0"/>
    <n v="3930"/>
    <x v="38"/>
    <n v="2084.8295899999998"/>
    <n v="4346514.4193395674"/>
  </r>
  <r>
    <x v="0"/>
    <n v="3930"/>
    <x v="41"/>
    <n v="884.27734399999997"/>
    <n v="781946.4211116943"/>
  </r>
  <r>
    <x v="0"/>
    <n v="3930"/>
    <x v="45"/>
    <n v="914.85497999999995"/>
    <n v="836959.63443080033"/>
  </r>
  <r>
    <x v="0"/>
    <n v="3930"/>
    <x v="78"/>
    <n v="790.66308600000002"/>
    <n v="625148.11556304339"/>
  </r>
  <r>
    <x v="0"/>
    <n v="3930"/>
    <x v="47"/>
    <n v="4925.3579099999997"/>
    <n v="24259150.541599564"/>
  </r>
  <r>
    <x v="0"/>
    <n v="3930"/>
    <x v="81"/>
    <n v="862.49511700000005"/>
    <n v="743897.82684884383"/>
  </r>
  <r>
    <x v="0"/>
    <n v="3930"/>
    <x v="98"/>
    <n v="5105.1420900000003"/>
    <n v="26062475.75908957"/>
  </r>
  <r>
    <x v="0"/>
    <n v="3930"/>
    <x v="53"/>
    <n v="2298.343018"/>
    <n v="5282380.6283893483"/>
  </r>
  <r>
    <x v="0"/>
    <n v="3930"/>
    <x v="99"/>
    <n v="3670.6391600000002"/>
    <n v="13473591.842925508"/>
  </r>
  <r>
    <x v="0"/>
    <n v="3930"/>
    <x v="55"/>
    <n v="29721.371093999998"/>
    <n v="883359899.7072587"/>
  </r>
  <r>
    <x v="0"/>
    <n v="3930"/>
    <x v="56"/>
    <n v="6826.6787109999996"/>
    <n v="46603542.223220617"/>
  </r>
  <r>
    <x v="0"/>
    <n v="3930"/>
    <x v="85"/>
    <n v="5505.046875"/>
    <n v="30305541.095947266"/>
  </r>
  <r>
    <x v="0"/>
    <n v="3930"/>
    <x v="59"/>
    <n v="7472.421875"/>
    <n v="55837088.677978516"/>
  </r>
  <r>
    <x v="0"/>
    <n v="3930"/>
    <x v="60"/>
    <n v="5117.7509769999997"/>
    <n v="26191375.062584452"/>
  </r>
  <r>
    <x v="0"/>
    <n v="3930"/>
    <x v="62"/>
    <n v="4907.5810549999997"/>
    <n v="24084351.811394911"/>
  </r>
  <r>
    <x v="0"/>
    <n v="3930"/>
    <x v="63"/>
    <n v="3558.3725589999999"/>
    <n v="12662015.268644208"/>
  </r>
  <r>
    <x v="0"/>
    <n v="3930"/>
    <x v="65"/>
    <n v="3282.9772950000001"/>
    <n v="10777939.919485519"/>
  </r>
  <r>
    <x v="0"/>
    <n v="4019"/>
    <x v="0"/>
    <n v="0"/>
    <n v="0"/>
  </r>
  <r>
    <x v="0"/>
    <n v="4037"/>
    <x v="0"/>
    <n v="19332.621093999998"/>
    <n v="373750238.36417371"/>
  </r>
  <r>
    <x v="0"/>
    <n v="4037"/>
    <x v="1"/>
    <n v="24644.375"/>
    <n v="607345219.140625"/>
  </r>
  <r>
    <x v="0"/>
    <n v="4037"/>
    <x v="2"/>
    <n v="15868.71875"/>
    <n v="251816234.76660156"/>
  </r>
  <r>
    <x v="0"/>
    <n v="4037"/>
    <x v="3"/>
    <n v="91676.945311999996"/>
    <n v="8404662301.7394381"/>
  </r>
  <r>
    <x v="0"/>
    <n v="4037"/>
    <x v="4"/>
    <n v="1794.306274"/>
    <n v="3219535.0049157632"/>
  </r>
  <r>
    <x v="0"/>
    <n v="4037"/>
    <x v="5"/>
    <n v="13075.535156"/>
    <n v="170969619.61579195"/>
  </r>
  <r>
    <x v="0"/>
    <n v="4037"/>
    <x v="6"/>
    <n v="17625.738281000002"/>
    <n v="310666649.95030892"/>
  </r>
  <r>
    <x v="0"/>
    <n v="4037"/>
    <x v="66"/>
    <n v="39233.628905999998"/>
    <n v="1539277637.1337185"/>
  </r>
  <r>
    <x v="0"/>
    <n v="4037"/>
    <x v="7"/>
    <n v="12385.396484000001"/>
    <n v="153398046.06587958"/>
  </r>
  <r>
    <x v="0"/>
    <n v="4037"/>
    <x v="8"/>
    <n v="92361.90625"/>
    <n v="8530721726.1337891"/>
  </r>
  <r>
    <x v="0"/>
    <n v="4037"/>
    <x v="9"/>
    <n v="46359.140625"/>
    <n v="2149169919.4885254"/>
  </r>
  <r>
    <x v="0"/>
    <n v="4037"/>
    <x v="10"/>
    <n v="44081.71875"/>
    <n v="1943197927.9541016"/>
  </r>
  <r>
    <x v="0"/>
    <n v="4037"/>
    <x v="11"/>
    <n v="11424.276367"/>
    <n v="130514090.50959472"/>
  </r>
  <r>
    <x v="0"/>
    <n v="4037"/>
    <x v="90"/>
    <n v="30802.744140999999"/>
    <n v="948809046.61590981"/>
  </r>
  <r>
    <x v="0"/>
    <n v="4037"/>
    <x v="12"/>
    <n v="28357.390625"/>
    <n v="804141603.05883789"/>
  </r>
  <r>
    <x v="0"/>
    <n v="4037"/>
    <x v="13"/>
    <n v="64108.25"/>
    <n v="4109867718.0625"/>
  </r>
  <r>
    <x v="0"/>
    <n v="4037"/>
    <x v="14"/>
    <n v="4905.1469729999999"/>
    <n v="24060466.826731063"/>
  </r>
  <r>
    <x v="0"/>
    <n v="4037"/>
    <x v="67"/>
    <n v="5718.8530270000001"/>
    <n v="32705279.944427066"/>
  </r>
  <r>
    <x v="0"/>
    <n v="4037"/>
    <x v="91"/>
    <n v="33191.585937999997"/>
    <n v="1101681377.0796392"/>
  </r>
  <r>
    <x v="0"/>
    <n v="4037"/>
    <x v="15"/>
    <n v="54719.304687999997"/>
    <n v="2994202305.5381784"/>
  </r>
  <r>
    <x v="0"/>
    <n v="4037"/>
    <x v="16"/>
    <n v="39592.09375"/>
    <n v="1567533887.5087891"/>
  </r>
  <r>
    <x v="0"/>
    <n v="4037"/>
    <x v="92"/>
    <n v="16003.754883"/>
    <n v="256120170.35514632"/>
  </r>
  <r>
    <x v="0"/>
    <n v="4037"/>
    <x v="93"/>
    <n v="43631.632812000003"/>
    <n v="1903719381.8411953"/>
  </r>
  <r>
    <x v="0"/>
    <n v="4037"/>
    <x v="94"/>
    <n v="16729.640625"/>
    <n v="279880875.44165039"/>
  </r>
  <r>
    <x v="0"/>
    <n v="4037"/>
    <x v="17"/>
    <n v="56301.554687999997"/>
    <n v="3169865060.2858543"/>
  </r>
  <r>
    <x v="0"/>
    <n v="4037"/>
    <x v="95"/>
    <n v="40237.984375"/>
    <n v="1619095386.5627441"/>
  </r>
  <r>
    <x v="0"/>
    <n v="4037"/>
    <x v="68"/>
    <n v="5616.0693359999996"/>
    <n v="31540234.786759477"/>
  </r>
  <r>
    <x v="0"/>
    <n v="4037"/>
    <x v="18"/>
    <n v="44055.949219000002"/>
    <n v="1940926661.5871069"/>
  </r>
  <r>
    <x v="0"/>
    <n v="4037"/>
    <x v="19"/>
    <n v="12291.671875"/>
    <n v="151085197.48266602"/>
  </r>
  <r>
    <x v="0"/>
    <n v="4037"/>
    <x v="20"/>
    <n v="38415.535155999998"/>
    <n v="1475753341.3218718"/>
  </r>
  <r>
    <x v="0"/>
    <n v="4037"/>
    <x v="21"/>
    <n v="23608.011718999998"/>
    <n v="557338217.32444119"/>
  </r>
  <r>
    <x v="0"/>
    <n v="4037"/>
    <x v="69"/>
    <n v="70306.820311999996"/>
    <n v="4943048982.3838549"/>
  </r>
  <r>
    <x v="0"/>
    <n v="4037"/>
    <x v="96"/>
    <n v="23633.605468999998"/>
    <n v="558547307.46434665"/>
  </r>
  <r>
    <x v="0"/>
    <n v="4037"/>
    <x v="23"/>
    <n v="16048.701171999999"/>
    <n v="257560809.30815414"/>
  </r>
  <r>
    <x v="0"/>
    <n v="4037"/>
    <x v="70"/>
    <n v="21008.507812"/>
    <n v="441357400.48686504"/>
  </r>
  <r>
    <x v="0"/>
    <n v="4037"/>
    <x v="71"/>
    <n v="35589.554687999997"/>
    <n v="1266616402.8901424"/>
  </r>
  <r>
    <x v="0"/>
    <n v="4037"/>
    <x v="72"/>
    <n v="34769.539062000003"/>
    <n v="1208920846.5839441"/>
  </r>
  <r>
    <x v="0"/>
    <n v="4037"/>
    <x v="24"/>
    <n v="16791.214843999998"/>
    <n v="281944895.93736589"/>
  </r>
  <r>
    <x v="0"/>
    <n v="4037"/>
    <x v="25"/>
    <n v="30987.933593999998"/>
    <n v="960252028.42615366"/>
  </r>
  <r>
    <x v="0"/>
    <n v="4037"/>
    <x v="26"/>
    <n v="17813.287109000001"/>
    <n v="317313197.62766558"/>
  </r>
  <r>
    <x v="0"/>
    <n v="4037"/>
    <x v="27"/>
    <n v="23778.996093999998"/>
    <n v="565440655.23846722"/>
  </r>
  <r>
    <x v="0"/>
    <n v="4037"/>
    <x v="28"/>
    <n v="12003.351562"/>
    <n v="144080448.72096783"/>
  </r>
  <r>
    <x v="0"/>
    <n v="4037"/>
    <x v="29"/>
    <n v="17713.097656000002"/>
    <n v="313753828.57099277"/>
  </r>
  <r>
    <x v="0"/>
    <n v="4037"/>
    <x v="30"/>
    <n v="35544.699219000002"/>
    <n v="1263425642.5691793"/>
  </r>
  <r>
    <x v="0"/>
    <n v="4037"/>
    <x v="31"/>
    <n v="55936.453125"/>
    <n v="3128886788.2053223"/>
  </r>
  <r>
    <x v="0"/>
    <n v="4037"/>
    <x v="32"/>
    <n v="42521.613280999998"/>
    <n v="1808087596.0189154"/>
  </r>
  <r>
    <x v="0"/>
    <n v="4037"/>
    <x v="73"/>
    <n v="5688.2280270000001"/>
    <n v="32355938.087148312"/>
  </r>
  <r>
    <x v="0"/>
    <n v="4037"/>
    <x v="74"/>
    <n v="26947.9375"/>
    <n v="726191335.50390625"/>
  </r>
  <r>
    <x v="0"/>
    <n v="4037"/>
    <x v="33"/>
    <n v="34450.242187999997"/>
    <n v="1186819186.8118548"/>
  </r>
  <r>
    <x v="0"/>
    <n v="4037"/>
    <x v="75"/>
    <n v="67182.015625"/>
    <n v="4513423223.4377441"/>
  </r>
  <r>
    <x v="0"/>
    <n v="4037"/>
    <x v="34"/>
    <n v="11826.287109000001"/>
    <n v="139861066.78449959"/>
  </r>
  <r>
    <x v="0"/>
    <n v="4037"/>
    <x v="35"/>
    <n v="12871.059569999999"/>
    <n v="165664174.45448858"/>
  </r>
  <r>
    <x v="0"/>
    <n v="4037"/>
    <x v="36"/>
    <n v="37551.210937999997"/>
    <n v="1410093442.9101706"/>
  </r>
  <r>
    <x v="0"/>
    <n v="4037"/>
    <x v="37"/>
    <n v="10767.96875"/>
    <n v="115949151.00097656"/>
  </r>
  <r>
    <x v="0"/>
    <n v="4037"/>
    <x v="38"/>
    <n v="32959.722655999998"/>
    <n v="1086343317.5604396"/>
  </r>
  <r>
    <x v="0"/>
    <n v="4037"/>
    <x v="39"/>
    <n v="16404.080077999999"/>
    <n v="269093843.20543647"/>
  </r>
  <r>
    <x v="0"/>
    <n v="4037"/>
    <x v="40"/>
    <n v="20929.021484000001"/>
    <n v="438023940.27773362"/>
  </r>
  <r>
    <x v="0"/>
    <n v="4037"/>
    <x v="41"/>
    <n v="2393.8215329999998"/>
    <n v="5730381.5318544693"/>
  </r>
  <r>
    <x v="0"/>
    <n v="4037"/>
    <x v="42"/>
    <n v="25775.416015999999"/>
    <n v="664372070.79786932"/>
  </r>
  <r>
    <x v="0"/>
    <n v="4037"/>
    <x v="76"/>
    <n v="38174.285155999998"/>
    <n v="1457276047.1716018"/>
  </r>
  <r>
    <x v="0"/>
    <n v="4037"/>
    <x v="97"/>
    <n v="20617.058593999998"/>
    <n v="425063105.06842917"/>
  </r>
  <r>
    <x v="0"/>
    <n v="4037"/>
    <x v="43"/>
    <n v="31007.050781000002"/>
    <n v="961437198.13551283"/>
  </r>
  <r>
    <x v="0"/>
    <n v="4037"/>
    <x v="44"/>
    <n v="33251.414062000003"/>
    <n v="1105656537.1225715"/>
  </r>
  <r>
    <x v="0"/>
    <n v="4037"/>
    <x v="45"/>
    <n v="29483.494140999999"/>
    <n v="869276426.76238132"/>
  </r>
  <r>
    <x v="0"/>
    <n v="4037"/>
    <x v="77"/>
    <n v="37829.042969000002"/>
    <n v="1431036491.9504485"/>
  </r>
  <r>
    <x v="0"/>
    <n v="4037"/>
    <x v="78"/>
    <n v="6895.3349609999996"/>
    <n v="47545644.224388868"/>
  </r>
  <r>
    <x v="0"/>
    <n v="4037"/>
    <x v="79"/>
    <n v="46182.007812000003"/>
    <n v="2132777845.5476294"/>
  </r>
  <r>
    <x v="0"/>
    <n v="4037"/>
    <x v="80"/>
    <n v="21584.787109000001"/>
    <n v="465903034.54085261"/>
  </r>
  <r>
    <x v="0"/>
    <n v="4037"/>
    <x v="46"/>
    <n v="28741.839843999998"/>
    <n v="826093357.61814582"/>
  </r>
  <r>
    <x v="0"/>
    <n v="4037"/>
    <x v="47"/>
    <n v="11878.078125"/>
    <n v="141088739.94360352"/>
  </r>
  <r>
    <x v="0"/>
    <n v="4037"/>
    <x v="81"/>
    <n v="10241.847656"/>
    <n v="104895443.4087127"/>
  </r>
  <r>
    <x v="0"/>
    <n v="4037"/>
    <x v="82"/>
    <n v="25325.414062"/>
    <n v="641376597.41174734"/>
  </r>
  <r>
    <x v="0"/>
    <n v="4037"/>
    <x v="48"/>
    <n v="36668.195312000003"/>
    <n v="1344556547.4389791"/>
  </r>
  <r>
    <x v="0"/>
    <n v="4037"/>
    <x v="98"/>
    <n v="42274.039062000003"/>
    <n v="1787094378.6155021"/>
  </r>
  <r>
    <x v="0"/>
    <n v="4037"/>
    <x v="83"/>
    <n v="9782.8779300000006"/>
    <n v="95704700.59328109"/>
  </r>
  <r>
    <x v="0"/>
    <n v="4037"/>
    <x v="49"/>
    <n v="44965.621094000002"/>
    <n v="2021907080.3691778"/>
  </r>
  <r>
    <x v="0"/>
    <n v="4037"/>
    <x v="50"/>
    <n v="33513.5"/>
    <n v="1123154682.25"/>
  </r>
  <r>
    <x v="0"/>
    <n v="4037"/>
    <x v="84"/>
    <n v="12352.041015999999"/>
    <n v="152572917.2609463"/>
  </r>
  <r>
    <x v="0"/>
    <n v="4037"/>
    <x v="51"/>
    <n v="16766.851562"/>
    <n v="281127311.30214185"/>
  </r>
  <r>
    <x v="0"/>
    <n v="4037"/>
    <x v="52"/>
    <n v="23056.246093999998"/>
    <n v="531590483.94709015"/>
  </r>
  <r>
    <x v="0"/>
    <n v="4037"/>
    <x v="53"/>
    <n v="15971.4375"/>
    <n v="255086815.81640625"/>
  </r>
  <r>
    <x v="0"/>
    <n v="4037"/>
    <x v="99"/>
    <n v="15327.804688"/>
    <n v="234941596.55347478"/>
  </r>
  <r>
    <x v="0"/>
    <n v="4037"/>
    <x v="54"/>
    <n v="68851.796875"/>
    <n v="4740569932.9162598"/>
  </r>
  <r>
    <x v="0"/>
    <n v="4037"/>
    <x v="55"/>
    <n v="34335.242187999997"/>
    <n v="1178908856.1086147"/>
  </r>
  <r>
    <x v="0"/>
    <n v="4037"/>
    <x v="56"/>
    <n v="20415.183593999998"/>
    <n v="416779721.1767267"/>
  </r>
  <r>
    <x v="0"/>
    <n v="4037"/>
    <x v="100"/>
    <n v="13901.382812"/>
    <n v="193248444.08576903"/>
  </r>
  <r>
    <x v="0"/>
    <n v="4037"/>
    <x v="57"/>
    <n v="46701.625"/>
    <n v="2181041777.640625"/>
  </r>
  <r>
    <x v="0"/>
    <n v="4037"/>
    <x v="85"/>
    <n v="7177.6904299999997"/>
    <n v="51519239.908913583"/>
  </r>
  <r>
    <x v="0"/>
    <n v="4037"/>
    <x v="58"/>
    <n v="29271.746093999998"/>
    <n v="856835119.39160419"/>
  </r>
  <r>
    <x v="0"/>
    <n v="4037"/>
    <x v="86"/>
    <n v="96298.25"/>
    <n v="9273352953.0625"/>
  </r>
  <r>
    <x v="0"/>
    <n v="4037"/>
    <x v="87"/>
    <n v="21254.308593999998"/>
    <n v="451745633.80898219"/>
  </r>
  <r>
    <x v="0"/>
    <n v="4037"/>
    <x v="88"/>
    <n v="21197.460938"/>
    <n v="449332350.21803588"/>
  </r>
  <r>
    <x v="0"/>
    <n v="4037"/>
    <x v="59"/>
    <n v="13728.098633"/>
    <n v="188460692.07737646"/>
  </r>
  <r>
    <x v="0"/>
    <n v="4037"/>
    <x v="60"/>
    <n v="56264.859375"/>
    <n v="3165734400.4885254"/>
  </r>
  <r>
    <x v="0"/>
    <n v="4037"/>
    <x v="89"/>
    <n v="17592.576172000001"/>
    <n v="309498736.3676222"/>
  </r>
  <r>
    <x v="0"/>
    <n v="4037"/>
    <x v="61"/>
    <n v="18336.921875"/>
    <n v="336242703.84985352"/>
  </r>
  <r>
    <x v="0"/>
    <n v="4037"/>
    <x v="62"/>
    <n v="36069.867187999997"/>
    <n v="1301035318.9599588"/>
  </r>
  <r>
    <x v="0"/>
    <n v="4037"/>
    <x v="63"/>
    <n v="19903.597656000002"/>
    <n v="396153199.65192878"/>
  </r>
  <r>
    <x v="0"/>
    <n v="4037"/>
    <x v="64"/>
    <n v="25189.996093999998"/>
    <n v="634535903.2157352"/>
  </r>
  <r>
    <x v="0"/>
    <n v="4037"/>
    <x v="65"/>
    <n v="186.24511699999999"/>
    <n v="34687.243606343683"/>
  </r>
  <r>
    <x v="0"/>
    <n v="4072"/>
    <x v="0"/>
    <n v="0"/>
    <n v="0"/>
  </r>
  <r>
    <x v="0"/>
    <n v="4101"/>
    <x v="0"/>
    <n v="6035.8876950000003"/>
    <n v="36431940.26665242"/>
  </r>
  <r>
    <x v="0"/>
    <n v="4101"/>
    <x v="1"/>
    <n v="7022.7578119999998"/>
    <n v="49319127.286007024"/>
  </r>
  <r>
    <x v="0"/>
    <n v="4101"/>
    <x v="2"/>
    <n v="16152.880859000001"/>
    <n v="260915560.04504859"/>
  </r>
  <r>
    <x v="0"/>
    <n v="4101"/>
    <x v="3"/>
    <n v="210.01928699999999"/>
    <n v="44108.100911988367"/>
  </r>
  <r>
    <x v="0"/>
    <n v="4101"/>
    <x v="4"/>
    <n v="10318.615234000001"/>
    <n v="106473820.34733689"/>
  </r>
  <r>
    <x v="0"/>
    <n v="4101"/>
    <x v="5"/>
    <n v="5620.7412109999996"/>
    <n v="31592731.76103374"/>
  </r>
  <r>
    <x v="0"/>
    <n v="4101"/>
    <x v="6"/>
    <n v="12.833008"/>
    <n v="164.686094328064"/>
  </r>
  <r>
    <x v="0"/>
    <n v="4101"/>
    <x v="66"/>
    <n v="4067.4484859999998"/>
    <n v="16544137.18626369"/>
  </r>
  <r>
    <x v="0"/>
    <n v="4101"/>
    <x v="7"/>
    <n v="6363.9125979999999"/>
    <n v="40499383.554983109"/>
  </r>
  <r>
    <x v="0"/>
    <n v="4101"/>
    <x v="10"/>
    <n v="10449.263671999999"/>
    <n v="109187111.2869789"/>
  </r>
  <r>
    <x v="0"/>
    <n v="4101"/>
    <x v="11"/>
    <n v="9935.2734380000002"/>
    <n v="98709658.287828341"/>
  </r>
  <r>
    <x v="0"/>
    <n v="4101"/>
    <x v="12"/>
    <n v="10032.028319999999"/>
    <n v="100641592.213282"/>
  </r>
  <r>
    <x v="0"/>
    <n v="4101"/>
    <x v="13"/>
    <n v="33807"/>
    <n v="1142913249"/>
  </r>
  <r>
    <x v="0"/>
    <n v="4101"/>
    <x v="14"/>
    <n v="5908.9111329999996"/>
    <n v="34915230.777691342"/>
  </r>
  <r>
    <x v="0"/>
    <n v="4101"/>
    <x v="67"/>
    <n v="21317.449218999998"/>
    <n v="454433641.20464361"/>
  </r>
  <r>
    <x v="0"/>
    <n v="4101"/>
    <x v="91"/>
    <n v="18641.777343999998"/>
    <n v="347515862.5432716"/>
  </r>
  <r>
    <x v="0"/>
    <n v="4101"/>
    <x v="15"/>
    <n v="10332.926758"/>
    <n v="106769375.38619238"/>
  </r>
  <r>
    <x v="0"/>
    <n v="4101"/>
    <x v="16"/>
    <n v="8278.5419920000004"/>
    <n v="68534257.513307333"/>
  </r>
  <r>
    <x v="0"/>
    <n v="4101"/>
    <x v="92"/>
    <n v="65.428955000000002"/>
    <n v="4280.9481523920249"/>
  </r>
  <r>
    <x v="0"/>
    <n v="4101"/>
    <x v="93"/>
    <n v="46579.039062000003"/>
    <n v="2169606879.939322"/>
  </r>
  <r>
    <x v="0"/>
    <n v="4101"/>
    <x v="94"/>
    <n v="13996.771484000001"/>
    <n v="195909611.97531557"/>
  </r>
  <r>
    <x v="0"/>
    <n v="4101"/>
    <x v="17"/>
    <n v="37378.742187999997"/>
    <n v="1397170367.5569708"/>
  </r>
  <r>
    <x v="0"/>
    <n v="4101"/>
    <x v="95"/>
    <n v="30896.46875"/>
    <n v="954591781.21972656"/>
  </r>
  <r>
    <x v="0"/>
    <n v="4101"/>
    <x v="68"/>
    <n v="646.84423800000002"/>
    <n v="418407.46823380067"/>
  </r>
  <r>
    <x v="0"/>
    <n v="4101"/>
    <x v="18"/>
    <n v="40056.351562000003"/>
    <n v="1604511300.4585402"/>
  </r>
  <r>
    <x v="0"/>
    <n v="4101"/>
    <x v="19"/>
    <n v="5439.5810549999997"/>
    <n v="29589042.053914908"/>
  </r>
  <r>
    <x v="0"/>
    <n v="4101"/>
    <x v="20"/>
    <n v="2527.9790039999998"/>
    <n v="6390677.8446648307"/>
  </r>
  <r>
    <x v="0"/>
    <n v="4101"/>
    <x v="21"/>
    <n v="22365.09375"/>
    <n v="500197418.44628906"/>
  </r>
  <r>
    <x v="0"/>
    <n v="4101"/>
    <x v="69"/>
    <n v="9726.8554690000001"/>
    <n v="94611717.314815208"/>
  </r>
  <r>
    <x v="0"/>
    <n v="4101"/>
    <x v="22"/>
    <n v="10737.513671999999"/>
    <n v="115294199.8563869"/>
  </r>
  <r>
    <x v="0"/>
    <n v="4101"/>
    <x v="96"/>
    <n v="20710.318359000001"/>
    <n v="428917286.53113246"/>
  </r>
  <r>
    <x v="0"/>
    <n v="4101"/>
    <x v="23"/>
    <n v="8683.4121090000008"/>
    <n v="75401645.854727834"/>
  </r>
  <r>
    <x v="0"/>
    <n v="4101"/>
    <x v="70"/>
    <n v="827.18164100000001"/>
    <n v="684229.46720745286"/>
  </r>
  <r>
    <x v="0"/>
    <n v="4101"/>
    <x v="71"/>
    <n v="5728.6953119999998"/>
    <n v="32817949.977730777"/>
  </r>
  <r>
    <x v="0"/>
    <n v="4101"/>
    <x v="72"/>
    <n v="24597.050781000002"/>
    <n v="605014907.12309277"/>
  </r>
  <r>
    <x v="0"/>
    <n v="4101"/>
    <x v="24"/>
    <n v="2666.889893"/>
    <n v="7112301.7013855521"/>
  </r>
  <r>
    <x v="0"/>
    <n v="4101"/>
    <x v="26"/>
    <n v="38186.867187999997"/>
    <n v="1458236825.6339507"/>
  </r>
  <r>
    <x v="0"/>
    <n v="4101"/>
    <x v="27"/>
    <n v="8387.6591800000006"/>
    <n v="70352826.519838288"/>
  </r>
  <r>
    <x v="0"/>
    <n v="4101"/>
    <x v="28"/>
    <n v="3571.8828119999998"/>
    <n v="12758346.822661025"/>
  </r>
  <r>
    <x v="0"/>
    <n v="4101"/>
    <x v="29"/>
    <n v="5977.7578119999998"/>
    <n v="35733588.458927028"/>
  </r>
  <r>
    <x v="0"/>
    <n v="4101"/>
    <x v="31"/>
    <n v="3852.7468260000001"/>
    <n v="14843658.105253074"/>
  </r>
  <r>
    <x v="0"/>
    <n v="4101"/>
    <x v="32"/>
    <n v="8324"/>
    <n v="69288976"/>
  </r>
  <r>
    <x v="0"/>
    <n v="4101"/>
    <x v="74"/>
    <n v="117555.953125"/>
    <n v="13819402115.127197"/>
  </r>
  <r>
    <x v="0"/>
    <n v="4101"/>
    <x v="33"/>
    <n v="26240.933593999998"/>
    <n v="688586595.8847177"/>
  </r>
  <r>
    <x v="0"/>
    <n v="4101"/>
    <x v="75"/>
    <n v="11990.974609000001"/>
    <n v="143783472.07368273"/>
  </r>
  <r>
    <x v="0"/>
    <n v="4101"/>
    <x v="34"/>
    <n v="24077.634765999999"/>
    <n v="579732495.92489183"/>
  </r>
  <r>
    <x v="0"/>
    <n v="4101"/>
    <x v="35"/>
    <n v="19001.621093999998"/>
    <n v="361061604.19994569"/>
  </r>
  <r>
    <x v="0"/>
    <n v="4101"/>
    <x v="36"/>
    <n v="1199.966797"/>
    <n v="1439920.3139024393"/>
  </r>
  <r>
    <x v="0"/>
    <n v="4101"/>
    <x v="39"/>
    <n v="7673.517578"/>
    <n v="58882872.019874983"/>
  </r>
  <r>
    <x v="0"/>
    <n v="4101"/>
    <x v="40"/>
    <n v="2196.5554200000001"/>
    <n v="4824855.7131313775"/>
  </r>
  <r>
    <x v="0"/>
    <n v="4101"/>
    <x v="41"/>
    <n v="41115.992187999997"/>
    <n v="1690524813.6036768"/>
  </r>
  <r>
    <x v="0"/>
    <n v="4101"/>
    <x v="42"/>
    <n v="15266.53125"/>
    <n v="233066976.40722656"/>
  </r>
  <r>
    <x v="0"/>
    <n v="4101"/>
    <x v="76"/>
    <n v="3496.344482"/>
    <n v="12224424.736811848"/>
  </r>
  <r>
    <x v="0"/>
    <n v="4101"/>
    <x v="97"/>
    <n v="29457.65625"/>
    <n v="867753511.74316406"/>
  </r>
  <r>
    <x v="0"/>
    <n v="4101"/>
    <x v="43"/>
    <n v="26435.046875"/>
    <n v="698811703.28344727"/>
  </r>
  <r>
    <x v="0"/>
    <n v="4101"/>
    <x v="44"/>
    <n v="371.94628899999998"/>
    <n v="138344.0419008715"/>
  </r>
  <r>
    <x v="0"/>
    <n v="4101"/>
    <x v="45"/>
    <n v="1749.121582"/>
    <n v="3059426.3086181828"/>
  </r>
  <r>
    <x v="0"/>
    <n v="4101"/>
    <x v="77"/>
    <n v="36551.851562000003"/>
    <n v="1336037852.610482"/>
  </r>
  <r>
    <x v="0"/>
    <n v="4101"/>
    <x v="78"/>
    <n v="25124.369140999999"/>
    <n v="631233924.73323309"/>
  </r>
  <r>
    <x v="0"/>
    <n v="4101"/>
    <x v="79"/>
    <n v="16689.728515999999"/>
    <n v="278547037.93778354"/>
  </r>
  <r>
    <x v="0"/>
    <n v="4101"/>
    <x v="80"/>
    <n v="23920.824218999998"/>
    <n v="572205831.31629694"/>
  </r>
  <r>
    <x v="0"/>
    <n v="4101"/>
    <x v="47"/>
    <n v="6761.2412109999996"/>
    <n v="45714382.713324741"/>
  </r>
  <r>
    <x v="0"/>
    <n v="4101"/>
    <x v="81"/>
    <n v="102.11621100000001"/>
    <n v="10427.720548996522"/>
  </r>
  <r>
    <x v="0"/>
    <n v="4101"/>
    <x v="82"/>
    <n v="19902.496093999998"/>
    <n v="396109350.77168518"/>
  </r>
  <r>
    <x v="0"/>
    <n v="4101"/>
    <x v="48"/>
    <n v="10962.309569999999"/>
    <n v="120172231.10851358"/>
  </r>
  <r>
    <x v="0"/>
    <n v="4101"/>
    <x v="98"/>
    <n v="28515.164062"/>
    <n v="813114581.48277628"/>
  </r>
  <r>
    <x v="0"/>
    <n v="4101"/>
    <x v="83"/>
    <n v="12512.581055000001"/>
    <n v="156564684.65794492"/>
  </r>
  <r>
    <x v="0"/>
    <n v="4101"/>
    <x v="49"/>
    <n v="32328.433593999998"/>
    <n v="1045127618.6416676"/>
  </r>
  <r>
    <x v="0"/>
    <n v="4101"/>
    <x v="50"/>
    <n v="8933.5664059999999"/>
    <n v="79808608.730411753"/>
  </r>
  <r>
    <x v="0"/>
    <n v="4101"/>
    <x v="84"/>
    <n v="32462.525390999999"/>
    <n v="1053815554.7613196"/>
  </r>
  <r>
    <x v="0"/>
    <n v="4101"/>
    <x v="51"/>
    <n v="6984.8530270000001"/>
    <n v="48788171.808791064"/>
  </r>
  <r>
    <x v="0"/>
    <n v="4101"/>
    <x v="52"/>
    <n v="374.91503899999998"/>
    <n v="140561.28646837152"/>
  </r>
  <r>
    <x v="0"/>
    <n v="4101"/>
    <x v="53"/>
    <n v="4188.6142579999996"/>
    <n v="17544489.402320888"/>
  </r>
  <r>
    <x v="0"/>
    <n v="4101"/>
    <x v="99"/>
    <n v="52004.515625"/>
    <n v="2704469645.3908691"/>
  </r>
  <r>
    <x v="0"/>
    <n v="4101"/>
    <x v="54"/>
    <n v="16430.886718999998"/>
    <n v="269974038.37261051"/>
  </r>
  <r>
    <x v="0"/>
    <n v="4101"/>
    <x v="100"/>
    <n v="7377.580078"/>
    <n v="54428687.807302482"/>
  </r>
  <r>
    <x v="0"/>
    <n v="4101"/>
    <x v="57"/>
    <n v="27343.269531000002"/>
    <n v="747654388.64491308"/>
  </r>
  <r>
    <x v="0"/>
    <n v="4101"/>
    <x v="85"/>
    <n v="93064.609375"/>
    <n v="8661021518.1213379"/>
  </r>
  <r>
    <x v="0"/>
    <n v="4101"/>
    <x v="58"/>
    <n v="16257.347656"/>
    <n v="264301352.8080487"/>
  </r>
  <r>
    <x v="0"/>
    <n v="4101"/>
    <x v="86"/>
    <n v="49639.148437999997"/>
    <n v="2464045057.6497974"/>
  </r>
  <r>
    <x v="0"/>
    <n v="4101"/>
    <x v="88"/>
    <n v="31708.5"/>
    <n v="1005428972.25"/>
  </r>
  <r>
    <x v="0"/>
    <n v="4101"/>
    <x v="59"/>
    <n v="6115.2998049999997"/>
    <n v="37396891.705033034"/>
  </r>
  <r>
    <x v="0"/>
    <n v="4101"/>
    <x v="60"/>
    <n v="20153.056640999999"/>
    <n v="406145691.97535419"/>
  </r>
  <r>
    <x v="0"/>
    <n v="4101"/>
    <x v="89"/>
    <n v="16821.419922000001"/>
    <n v="282960168.19225854"/>
  </r>
  <r>
    <x v="0"/>
    <n v="4101"/>
    <x v="61"/>
    <n v="13570.660156"/>
    <n v="184162817.06964594"/>
  </r>
  <r>
    <x v="0"/>
    <n v="4101"/>
    <x v="62"/>
    <n v="17527.541015999999"/>
    <n v="307214694.06756228"/>
  </r>
  <r>
    <x v="0"/>
    <n v="4101"/>
    <x v="64"/>
    <n v="44120.394530999998"/>
    <n v="1946609213.5710945"/>
  </r>
  <r>
    <x v="0"/>
    <n v="4101"/>
    <x v="65"/>
    <n v="10770.634765999999"/>
    <n v="116006573.26256786"/>
  </r>
  <r>
    <x v="0"/>
    <n v="4123"/>
    <x v="0"/>
    <n v="6757.2646480000003"/>
    <n v="45660625.523110569"/>
  </r>
  <r>
    <x v="0"/>
    <n v="4123"/>
    <x v="1"/>
    <n v="3287.8664549999999"/>
    <n v="10810065.825914266"/>
  </r>
  <r>
    <x v="0"/>
    <n v="4123"/>
    <x v="2"/>
    <n v="6066.2744140000004"/>
    <n v="36799685.265951052"/>
  </r>
  <r>
    <x v="0"/>
    <n v="4123"/>
    <x v="3"/>
    <n v="10726.639648"/>
    <n v="115060798.13804556"/>
  </r>
  <r>
    <x v="0"/>
    <n v="4123"/>
    <x v="4"/>
    <n v="3503.0092770000001"/>
    <n v="12271073.994748063"/>
  </r>
  <r>
    <x v="0"/>
    <n v="4123"/>
    <x v="5"/>
    <n v="19619.564452999999"/>
    <n v="384927309.32542115"/>
  </r>
  <r>
    <x v="0"/>
    <n v="4123"/>
    <x v="6"/>
    <n v="18697.808593999998"/>
    <n v="349608046.21786016"/>
  </r>
  <r>
    <x v="0"/>
    <n v="4123"/>
    <x v="66"/>
    <n v="16887.449218999998"/>
    <n v="285185941.12430364"/>
  </r>
  <r>
    <x v="0"/>
    <n v="4123"/>
    <x v="7"/>
    <n v="1118.1347659999999"/>
    <n v="1250225.3549378745"/>
  </r>
  <r>
    <x v="0"/>
    <n v="4123"/>
    <x v="8"/>
    <n v="23989.820312"/>
    <n v="575511478.6020478"/>
  </r>
  <r>
    <x v="0"/>
    <n v="4123"/>
    <x v="9"/>
    <n v="1980.3718260000001"/>
    <n v="3921872.5692145745"/>
  </r>
  <r>
    <x v="0"/>
    <n v="4123"/>
    <x v="10"/>
    <n v="3029.8061520000001"/>
    <n v="9179725.3186970484"/>
  </r>
  <r>
    <x v="0"/>
    <n v="4123"/>
    <x v="11"/>
    <n v="6640.9125979999999"/>
    <n v="44101720.134275109"/>
  </r>
  <r>
    <x v="0"/>
    <n v="4123"/>
    <x v="90"/>
    <n v="28839.056640999999"/>
    <n v="831691187.94280612"/>
  </r>
  <r>
    <x v="0"/>
    <n v="4123"/>
    <x v="12"/>
    <n v="31877.894531000002"/>
    <n v="1016200159.7295598"/>
  </r>
  <r>
    <x v="0"/>
    <n v="4123"/>
    <x v="13"/>
    <n v="4863.2314450000003"/>
    <n v="23651020.087636791"/>
  </r>
  <r>
    <x v="0"/>
    <n v="4123"/>
    <x v="14"/>
    <n v="14943.558594"/>
    <n v="223309943.45231125"/>
  </r>
  <r>
    <x v="0"/>
    <n v="4123"/>
    <x v="67"/>
    <n v="12123.833008"/>
    <n v="146987326.80587032"/>
  </r>
  <r>
    <x v="0"/>
    <n v="4123"/>
    <x v="91"/>
    <n v="23606.738281000002"/>
    <n v="557278092.26763093"/>
  </r>
  <r>
    <x v="0"/>
    <n v="4123"/>
    <x v="15"/>
    <n v="3676.6125489999999"/>
    <n v="13517479.835464276"/>
  </r>
  <r>
    <x v="0"/>
    <n v="4123"/>
    <x v="92"/>
    <n v="30594.125"/>
    <n v="936000484.515625"/>
  </r>
  <r>
    <x v="0"/>
    <n v="4123"/>
    <x v="93"/>
    <n v="7000.1186520000001"/>
    <n v="49001661.142078295"/>
  </r>
  <r>
    <x v="0"/>
    <n v="4123"/>
    <x v="94"/>
    <n v="3136.5500489999999"/>
    <n v="9837946.2098819017"/>
  </r>
  <r>
    <x v="0"/>
    <n v="4123"/>
    <x v="95"/>
    <n v="7778.298828"/>
    <n v="60501932.657666177"/>
  </r>
  <r>
    <x v="0"/>
    <n v="4123"/>
    <x v="68"/>
    <n v="9669.2060550000006"/>
    <n v="93493545.734048679"/>
  </r>
  <r>
    <x v="0"/>
    <n v="4123"/>
    <x v="18"/>
    <n v="7434.2646480000003"/>
    <n v="55268290.85650257"/>
  </r>
  <r>
    <x v="0"/>
    <n v="4123"/>
    <x v="19"/>
    <n v="1147.9250489999999"/>
    <n v="1317731.9181216522"/>
  </r>
  <r>
    <x v="0"/>
    <n v="4123"/>
    <x v="20"/>
    <n v="5798.9716799999997"/>
    <n v="33628072.545442015"/>
  </r>
  <r>
    <x v="0"/>
    <n v="4123"/>
    <x v="21"/>
    <n v="12713.177734000001"/>
    <n v="161624888.09627339"/>
  </r>
  <r>
    <x v="0"/>
    <n v="4123"/>
    <x v="69"/>
    <n v="17127.791015999999"/>
    <n v="293361225.08777028"/>
  </r>
  <r>
    <x v="0"/>
    <n v="4123"/>
    <x v="22"/>
    <n v="16813.628906000002"/>
    <n v="282698116.98867881"/>
  </r>
  <r>
    <x v="0"/>
    <n v="4123"/>
    <x v="96"/>
    <n v="5421.4477539999998"/>
    <n v="29392095.749351643"/>
  </r>
  <r>
    <x v="0"/>
    <n v="4123"/>
    <x v="23"/>
    <n v="7271.3212890000004"/>
    <n v="52872113.287864625"/>
  </r>
  <r>
    <x v="0"/>
    <n v="4123"/>
    <x v="70"/>
    <n v="8334.0566409999992"/>
    <n v="69456500.095396191"/>
  </r>
  <r>
    <x v="0"/>
    <n v="4123"/>
    <x v="71"/>
    <n v="6145.4438479999999"/>
    <n v="37766480.088921048"/>
  </r>
  <r>
    <x v="0"/>
    <n v="4123"/>
    <x v="72"/>
    <n v="1261.1547849999999"/>
    <n v="1590511.3917283961"/>
  </r>
  <r>
    <x v="0"/>
    <n v="4123"/>
    <x v="24"/>
    <n v="18787.816406000002"/>
    <n v="352982045.30556279"/>
  </r>
  <r>
    <x v="0"/>
    <n v="4123"/>
    <x v="25"/>
    <n v="4863.1943359999996"/>
    <n v="23650659.149702478"/>
  </r>
  <r>
    <x v="0"/>
    <n v="4123"/>
    <x v="26"/>
    <n v="1403.597168"/>
    <n v="1970085.0100176202"/>
  </r>
  <r>
    <x v="0"/>
    <n v="4123"/>
    <x v="28"/>
    <n v="10708.5625"/>
    <n v="114673310.81640625"/>
  </r>
  <r>
    <x v="0"/>
    <n v="4123"/>
    <x v="29"/>
    <n v="3480.15625"/>
    <n v="12111487.524414063"/>
  </r>
  <r>
    <x v="0"/>
    <n v="4123"/>
    <x v="30"/>
    <n v="27827.878906000002"/>
    <n v="774390844.40699983"/>
  </r>
  <r>
    <x v="0"/>
    <n v="4123"/>
    <x v="31"/>
    <n v="13550.215819999999"/>
    <n v="183608348.76857826"/>
  </r>
  <r>
    <x v="0"/>
    <n v="4123"/>
    <x v="32"/>
    <n v="21535.794922000001"/>
    <n v="463790462.92244101"/>
  </r>
  <r>
    <x v="0"/>
    <n v="4123"/>
    <x v="73"/>
    <n v="7305.7978519999997"/>
    <n v="53374682.254287809"/>
  </r>
  <r>
    <x v="0"/>
    <n v="4123"/>
    <x v="74"/>
    <n v="17799.863281000002"/>
    <n v="316835132.82229215"/>
  </r>
  <r>
    <x v="0"/>
    <n v="4123"/>
    <x v="75"/>
    <n v="6804.3632809999999"/>
    <n v="46299359.659821086"/>
  </r>
  <r>
    <x v="0"/>
    <n v="4123"/>
    <x v="34"/>
    <n v="8294.75"/>
    <n v="68802877.5625"/>
  </r>
  <r>
    <x v="0"/>
    <n v="4123"/>
    <x v="35"/>
    <n v="18848.941406000002"/>
    <n v="355282592.12682134"/>
  </r>
  <r>
    <x v="0"/>
    <n v="4123"/>
    <x v="36"/>
    <n v="20217.050781000002"/>
    <n v="408729142.28153276"/>
  </r>
  <r>
    <x v="0"/>
    <n v="4123"/>
    <x v="37"/>
    <n v="12147.365234000001"/>
    <n v="147558482.12819189"/>
  </r>
  <r>
    <x v="0"/>
    <n v="4123"/>
    <x v="38"/>
    <n v="3455.1218260000001"/>
    <n v="11937866.832501575"/>
  </r>
  <r>
    <x v="0"/>
    <n v="4123"/>
    <x v="39"/>
    <n v="13473.275390999999"/>
    <n v="181529149.76172617"/>
  </r>
  <r>
    <x v="0"/>
    <n v="4123"/>
    <x v="40"/>
    <n v="11805.833984000001"/>
    <n v="139377716.05776933"/>
  </r>
  <r>
    <x v="0"/>
    <n v="4123"/>
    <x v="42"/>
    <n v="7025.3125"/>
    <n v="49355015.72265625"/>
  </r>
  <r>
    <x v="0"/>
    <n v="4123"/>
    <x v="76"/>
    <n v="16156.835938"/>
    <n v="261043347.52744836"/>
  </r>
  <r>
    <x v="0"/>
    <n v="4123"/>
    <x v="97"/>
    <n v="210.739014"/>
    <n v="44410.932021692191"/>
  </r>
  <r>
    <x v="0"/>
    <n v="4123"/>
    <x v="43"/>
    <n v="11689.306640999999"/>
    <n v="136639889.74732667"/>
  </r>
  <r>
    <x v="0"/>
    <n v="4123"/>
    <x v="44"/>
    <n v="5691.8139650000003"/>
    <n v="32396746.212169025"/>
  </r>
  <r>
    <x v="0"/>
    <n v="4123"/>
    <x v="45"/>
    <n v="222.45166"/>
    <n v="49484.7410367556"/>
  </r>
  <r>
    <x v="0"/>
    <n v="4123"/>
    <x v="77"/>
    <n v="4934.7890619999998"/>
    <n v="24352143.086434837"/>
  </r>
  <r>
    <x v="0"/>
    <n v="4123"/>
    <x v="78"/>
    <n v="8695.0957030000009"/>
    <n v="75604689.284329087"/>
  </r>
  <r>
    <x v="0"/>
    <n v="4123"/>
    <x v="46"/>
    <n v="6558.5185549999997"/>
    <n v="43014165.636279285"/>
  </r>
  <r>
    <x v="0"/>
    <n v="4123"/>
    <x v="47"/>
    <n v="11572.103515999999"/>
    <n v="133913579.78501955"/>
  </r>
  <r>
    <x v="0"/>
    <n v="4123"/>
    <x v="81"/>
    <n v="870.39111300000002"/>
    <n v="757580.68958937877"/>
  </r>
  <r>
    <x v="0"/>
    <n v="4123"/>
    <x v="82"/>
    <n v="9487.3730469999991"/>
    <n v="90010247.332942054"/>
  </r>
  <r>
    <x v="0"/>
    <n v="4123"/>
    <x v="48"/>
    <n v="29622.558593999998"/>
    <n v="877495977.65496314"/>
  </r>
  <r>
    <x v="0"/>
    <n v="4123"/>
    <x v="98"/>
    <n v="7550.0454099999997"/>
    <n v="57003185.693062067"/>
  </r>
  <r>
    <x v="0"/>
    <n v="4123"/>
    <x v="83"/>
    <n v="23739.984375"/>
    <n v="563586858.12524414"/>
  </r>
  <r>
    <x v="0"/>
    <n v="4123"/>
    <x v="49"/>
    <n v="13049.921875"/>
    <n v="170300460.94360352"/>
  </r>
  <r>
    <x v="0"/>
    <n v="4123"/>
    <x v="50"/>
    <n v="11787.595703000001"/>
    <n v="138947412.45738408"/>
  </r>
  <r>
    <x v="0"/>
    <n v="4123"/>
    <x v="84"/>
    <n v="8570.7900389999995"/>
    <n v="73458441.892621607"/>
  </r>
  <r>
    <x v="0"/>
    <n v="4123"/>
    <x v="51"/>
    <n v="1040.053711"/>
    <n v="1081711.7217648716"/>
  </r>
  <r>
    <x v="0"/>
    <n v="4123"/>
    <x v="52"/>
    <n v="35077.269530999998"/>
    <n v="1230414837.7504208"/>
  </r>
  <r>
    <x v="0"/>
    <n v="4123"/>
    <x v="53"/>
    <n v="17262.189452999999"/>
    <n v="297983184.71126443"/>
  </r>
  <r>
    <x v="0"/>
    <n v="4123"/>
    <x v="99"/>
    <n v="40272.796875"/>
    <n v="1621898168.1350098"/>
  </r>
  <r>
    <x v="0"/>
    <n v="4123"/>
    <x v="54"/>
    <n v="9768.9267579999996"/>
    <n v="95431930.003168389"/>
  </r>
  <r>
    <x v="0"/>
    <n v="4123"/>
    <x v="55"/>
    <n v="1295.1791989999999"/>
    <n v="1677489.1575222814"/>
  </r>
  <r>
    <x v="0"/>
    <n v="4123"/>
    <x v="56"/>
    <n v="34496.085937999997"/>
    <n v="1189979945.0418811"/>
  </r>
  <r>
    <x v="0"/>
    <n v="4123"/>
    <x v="100"/>
    <n v="6881.3139650000003"/>
    <n v="47352481.884904027"/>
  </r>
  <r>
    <x v="0"/>
    <n v="4123"/>
    <x v="57"/>
    <n v="3058.9125979999999"/>
    <n v="9356946.2822031081"/>
  </r>
  <r>
    <x v="0"/>
    <n v="4123"/>
    <x v="85"/>
    <n v="23055.017577999999"/>
    <n v="531533835.52188897"/>
  </r>
  <r>
    <x v="0"/>
    <n v="4123"/>
    <x v="58"/>
    <n v="11648.864258"/>
    <n v="135696038.50130987"/>
  </r>
  <r>
    <x v="0"/>
    <n v="4123"/>
    <x v="86"/>
    <n v="8421.4296880000002"/>
    <n v="70920477.989927784"/>
  </r>
  <r>
    <x v="0"/>
    <n v="4123"/>
    <x v="87"/>
    <n v="13872.498046999999"/>
    <n v="192446202.06401879"/>
  </r>
  <r>
    <x v="0"/>
    <n v="4123"/>
    <x v="88"/>
    <n v="8043.4633789999998"/>
    <n v="64697303.129314095"/>
  </r>
  <r>
    <x v="0"/>
    <n v="4123"/>
    <x v="59"/>
    <n v="827.85961899999995"/>
    <n v="685351.54877082503"/>
  </r>
  <r>
    <x v="0"/>
    <n v="4123"/>
    <x v="60"/>
    <n v="1841.157837"/>
    <n v="3389862.1807465185"/>
  </r>
  <r>
    <x v="0"/>
    <n v="4123"/>
    <x v="89"/>
    <n v="28407.5625"/>
    <n v="806989607.19140625"/>
  </r>
  <r>
    <x v="0"/>
    <n v="4123"/>
    <x v="61"/>
    <n v="2668.4030760000001"/>
    <n v="7120374.976006262"/>
  </r>
  <r>
    <x v="0"/>
    <n v="4123"/>
    <x v="62"/>
    <n v="13.765136999999999"/>
    <n v="189.47899662876898"/>
  </r>
  <r>
    <x v="0"/>
    <n v="4123"/>
    <x v="63"/>
    <n v="17373.136718999998"/>
    <n v="301825879.457066"/>
  </r>
  <r>
    <x v="0"/>
    <n v="4123"/>
    <x v="64"/>
    <n v="10381.627930000001"/>
    <n v="107778198.4769561"/>
  </r>
  <r>
    <x v="0"/>
    <n v="4123"/>
    <x v="65"/>
    <n v="3575.3149410000001"/>
    <n v="12782876.927337835"/>
  </r>
  <r>
    <x v="0"/>
    <n v="4205"/>
    <x v="0"/>
    <n v="90.441406000000001"/>
    <n v="8179.6479192568358"/>
  </r>
  <r>
    <x v="0"/>
    <n v="4205"/>
    <x v="1"/>
    <n v="10623.78125"/>
    <n v="112864728.04785156"/>
  </r>
  <r>
    <x v="0"/>
    <n v="4205"/>
    <x v="2"/>
    <n v="5990.3530270000001"/>
    <n v="35884329.388088062"/>
  </r>
  <r>
    <x v="0"/>
    <n v="4205"/>
    <x v="6"/>
    <n v="647.73632799999996"/>
    <n v="419562.35061092355"/>
  </r>
  <r>
    <x v="0"/>
    <n v="4205"/>
    <x v="66"/>
    <n v="2194.3110350000002"/>
    <n v="4815000.9183227718"/>
  </r>
  <r>
    <x v="0"/>
    <n v="4205"/>
    <x v="7"/>
    <n v="29922.796875"/>
    <n v="895373772.82250977"/>
  </r>
  <r>
    <x v="0"/>
    <n v="4205"/>
    <x v="8"/>
    <n v="2973.4467770000001"/>
    <n v="8841385.7356516887"/>
  </r>
  <r>
    <x v="0"/>
    <n v="4205"/>
    <x v="9"/>
    <n v="25354.650390999999"/>
    <n v="642858296.44983637"/>
  </r>
  <r>
    <x v="0"/>
    <n v="4205"/>
    <x v="10"/>
    <n v="14220.160156"/>
    <n v="202212954.86228994"/>
  </r>
  <r>
    <x v="0"/>
    <n v="4205"/>
    <x v="90"/>
    <n v="6575.3876950000003"/>
    <n v="43235723.339557417"/>
  </r>
  <r>
    <x v="0"/>
    <n v="4205"/>
    <x v="12"/>
    <n v="12548.212890999999"/>
    <n v="157457646.75785854"/>
  </r>
  <r>
    <x v="0"/>
    <n v="4205"/>
    <x v="14"/>
    <n v="10196.247069999999"/>
    <n v="103963454.31248358"/>
  </r>
  <r>
    <x v="0"/>
    <n v="4205"/>
    <x v="67"/>
    <n v="6547.5063479999999"/>
    <n v="42869839.377100296"/>
  </r>
  <r>
    <x v="0"/>
    <n v="4205"/>
    <x v="15"/>
    <n v="12617.637694999999"/>
    <n v="159204781.00228488"/>
  </r>
  <r>
    <x v="0"/>
    <n v="4205"/>
    <x v="16"/>
    <n v="1067.0146480000001"/>
    <n v="1138520.2590465641"/>
  </r>
  <r>
    <x v="0"/>
    <n v="4205"/>
    <x v="93"/>
    <n v="1360.6157229999999"/>
    <n v="1851275.1456748124"/>
  </r>
  <r>
    <x v="0"/>
    <n v="4205"/>
    <x v="94"/>
    <n v="17582.980468999998"/>
    <n v="309161202.17323542"/>
  </r>
  <r>
    <x v="0"/>
    <n v="4205"/>
    <x v="18"/>
    <n v="31294.4375"/>
    <n v="979341818.44140625"/>
  </r>
  <r>
    <x v="0"/>
    <n v="4205"/>
    <x v="19"/>
    <n v="21514.132812"/>
    <n v="462857910.65237504"/>
  </r>
  <r>
    <x v="0"/>
    <n v="4205"/>
    <x v="20"/>
    <n v="4937.7539059999999"/>
    <n v="24381413.636218257"/>
  </r>
  <r>
    <x v="0"/>
    <n v="4205"/>
    <x v="69"/>
    <n v="23809.90625"/>
    <n v="566911635.63378906"/>
  </r>
  <r>
    <x v="0"/>
    <n v="4205"/>
    <x v="22"/>
    <n v="3224.1750489999999"/>
    <n v="10395304.746594151"/>
  </r>
  <r>
    <x v="0"/>
    <n v="4205"/>
    <x v="96"/>
    <n v="3091.5952149999998"/>
    <n v="9557960.9734108951"/>
  </r>
  <r>
    <x v="0"/>
    <n v="4205"/>
    <x v="23"/>
    <n v="51080.890625"/>
    <n v="2609257387.0432129"/>
  </r>
  <r>
    <x v="0"/>
    <n v="4205"/>
    <x v="72"/>
    <n v="616.52734399999997"/>
    <n v="380105.9658996943"/>
  </r>
  <r>
    <x v="0"/>
    <n v="4205"/>
    <x v="24"/>
    <n v="12503.044921999999"/>
    <n v="156326132.32154995"/>
  </r>
  <r>
    <x v="0"/>
    <n v="4205"/>
    <x v="27"/>
    <n v="861.77636700000005"/>
    <n v="742658.5067197188"/>
  </r>
  <r>
    <x v="0"/>
    <n v="4205"/>
    <x v="28"/>
    <n v="10978.762694999999"/>
    <n v="120533230.31312364"/>
  </r>
  <r>
    <x v="0"/>
    <n v="4205"/>
    <x v="29"/>
    <n v="19063.398438"/>
    <n v="363413160.00594085"/>
  </r>
  <r>
    <x v="0"/>
    <n v="4205"/>
    <x v="30"/>
    <n v="3858.7836910000001"/>
    <n v="14890211.573927585"/>
  </r>
  <r>
    <x v="0"/>
    <n v="4205"/>
    <x v="32"/>
    <n v="8732.2939449999994"/>
    <n v="76252957.541883647"/>
  </r>
  <r>
    <x v="0"/>
    <n v="4205"/>
    <x v="74"/>
    <n v="17810.355468999998"/>
    <n v="317208761.93213814"/>
  </r>
  <r>
    <x v="0"/>
    <n v="4205"/>
    <x v="33"/>
    <n v="8423.8515619999998"/>
    <n v="70961275.138609841"/>
  </r>
  <r>
    <x v="0"/>
    <n v="4205"/>
    <x v="75"/>
    <n v="744.06005900000002"/>
    <n v="553625.37139908352"/>
  </r>
  <r>
    <x v="0"/>
    <n v="4205"/>
    <x v="34"/>
    <n v="5507.984375"/>
    <n v="30337891.875244141"/>
  </r>
  <r>
    <x v="0"/>
    <n v="4205"/>
    <x v="35"/>
    <n v="3376.8625489999999"/>
    <n v="11403200.674838778"/>
  </r>
  <r>
    <x v="0"/>
    <n v="4205"/>
    <x v="36"/>
    <n v="12077.154296999999"/>
    <n v="145857655.91354555"/>
  </r>
  <r>
    <x v="0"/>
    <n v="4205"/>
    <x v="39"/>
    <n v="27343.648438"/>
    <n v="747675109.90093982"/>
  </r>
  <r>
    <x v="0"/>
    <n v="4205"/>
    <x v="40"/>
    <n v="6222.2670900000003"/>
    <n v="38716607.73929707"/>
  </r>
  <r>
    <x v="0"/>
    <n v="4205"/>
    <x v="76"/>
    <n v="1174.6572269999999"/>
    <n v="1379819.6009433293"/>
  </r>
  <r>
    <x v="0"/>
    <n v="4205"/>
    <x v="44"/>
    <n v="6808.9077150000003"/>
    <n v="46361224.271386527"/>
  </r>
  <r>
    <x v="0"/>
    <n v="4205"/>
    <x v="45"/>
    <n v="8081.4907229999999"/>
    <n v="65310492.305935062"/>
  </r>
  <r>
    <x v="0"/>
    <n v="4205"/>
    <x v="77"/>
    <n v="43898.480469000002"/>
    <n v="1927076587.4871745"/>
  </r>
  <r>
    <x v="0"/>
    <n v="4205"/>
    <x v="78"/>
    <n v="361.52148399999999"/>
    <n v="130697.78339356225"/>
  </r>
  <r>
    <x v="0"/>
    <n v="4205"/>
    <x v="79"/>
    <n v="33246.605469000002"/>
    <n v="1105336775.2113409"/>
  </r>
  <r>
    <x v="0"/>
    <n v="4205"/>
    <x v="46"/>
    <n v="20922.037109000001"/>
    <n v="437731636.79037309"/>
  </r>
  <r>
    <x v="0"/>
    <n v="4205"/>
    <x v="81"/>
    <n v="18.034668"/>
    <n v="325.24924987022399"/>
  </r>
  <r>
    <x v="0"/>
    <n v="4205"/>
    <x v="98"/>
    <n v="2245.3920899999998"/>
    <n v="5041785.6378345676"/>
  </r>
  <r>
    <x v="0"/>
    <n v="4205"/>
    <x v="83"/>
    <n v="24878.511718999998"/>
    <n v="618940345.35242021"/>
  </r>
  <r>
    <x v="0"/>
    <n v="4205"/>
    <x v="49"/>
    <n v="5136.6860349999997"/>
    <n v="26385543.422164019"/>
  </r>
  <r>
    <x v="0"/>
    <n v="4205"/>
    <x v="84"/>
    <n v="35246.734375"/>
    <n v="1242332284.1018066"/>
  </r>
  <r>
    <x v="0"/>
    <n v="4205"/>
    <x v="52"/>
    <n v="10518.177734000001"/>
    <n v="110632062.84401339"/>
  </r>
  <r>
    <x v="0"/>
    <n v="4205"/>
    <x v="53"/>
    <n v="9531.2275389999995"/>
    <n v="90844298.400191993"/>
  </r>
  <r>
    <x v="0"/>
    <n v="4205"/>
    <x v="99"/>
    <n v="7486.6191410000001"/>
    <n v="56049466.16238758"/>
  </r>
  <r>
    <x v="0"/>
    <n v="4205"/>
    <x v="55"/>
    <n v="4284.7685549999997"/>
    <n v="18359241.569916785"/>
  </r>
  <r>
    <x v="0"/>
    <n v="4205"/>
    <x v="56"/>
    <n v="21898.880859000001"/>
    <n v="479560982.87667662"/>
  </r>
  <r>
    <x v="0"/>
    <n v="4205"/>
    <x v="100"/>
    <n v="57522.875"/>
    <n v="3308881148.265625"/>
  </r>
  <r>
    <x v="0"/>
    <n v="4205"/>
    <x v="57"/>
    <n v="3550.5"/>
    <n v="12606050.25"/>
  </r>
  <r>
    <x v="0"/>
    <n v="4205"/>
    <x v="85"/>
    <n v="650.15039100000001"/>
    <n v="422695.53091745288"/>
  </r>
  <r>
    <x v="0"/>
    <n v="4205"/>
    <x v="58"/>
    <n v="997.22656199999994"/>
    <n v="994460.81595833972"/>
  </r>
  <r>
    <x v="0"/>
    <n v="4205"/>
    <x v="87"/>
    <n v="5523.8725590000004"/>
    <n v="30513168.048073214"/>
  </r>
  <r>
    <x v="0"/>
    <n v="4205"/>
    <x v="88"/>
    <n v="17225.478515999999"/>
    <n v="296717110.10517752"/>
  </r>
  <r>
    <x v="0"/>
    <n v="4205"/>
    <x v="59"/>
    <n v="14752.384765999999"/>
    <n v="217632856.28410885"/>
  </r>
  <r>
    <x v="0"/>
    <n v="4205"/>
    <x v="89"/>
    <n v="835.14843800000006"/>
    <n v="697472.91349383991"/>
  </r>
  <r>
    <x v="0"/>
    <n v="4205"/>
    <x v="62"/>
    <n v="8719.7841800000006"/>
    <n v="76034636.145778283"/>
  </r>
  <r>
    <x v="0"/>
    <n v="4205"/>
    <x v="64"/>
    <n v="35039.664062000003"/>
    <n v="1227778057.5778146"/>
  </r>
  <r>
    <x v="0"/>
    <n v="4205"/>
    <x v="65"/>
    <n v="23296.472656000002"/>
    <n v="542725638.21175575"/>
  </r>
  <r>
    <x v="0"/>
    <n v="4218"/>
    <x v="0"/>
    <n v="0"/>
    <n v="0"/>
  </r>
  <r>
    <x v="0"/>
    <n v="4218"/>
    <x v="10"/>
    <n v="6759.1435549999997"/>
    <n v="45686021.59709803"/>
  </r>
  <r>
    <x v="0"/>
    <n v="4218"/>
    <x v="15"/>
    <n v="43616.324219000002"/>
    <n v="1902383738.3769262"/>
  </r>
  <r>
    <x v="0"/>
    <n v="4218"/>
    <x v="22"/>
    <n v="35331.664062000003"/>
    <n v="1248326485.3900225"/>
  </r>
  <r>
    <x v="0"/>
    <n v="4218"/>
    <x v="29"/>
    <n v="52837.863280999998"/>
    <n v="2791839796.1016479"/>
  </r>
  <r>
    <x v="0"/>
    <n v="4218"/>
    <x v="38"/>
    <n v="40321.007812000003"/>
    <n v="1625783670.9753654"/>
  </r>
  <r>
    <x v="0"/>
    <n v="4218"/>
    <x v="41"/>
    <n v="8364.7285159999992"/>
    <n v="69968683.146383554"/>
  </r>
  <r>
    <x v="0"/>
    <n v="4218"/>
    <x v="83"/>
    <n v="1219.350586"/>
    <n v="1486815.8515785434"/>
  </r>
  <r>
    <x v="0"/>
    <n v="4268"/>
    <x v="0"/>
    <n v="401.27783199999999"/>
    <n v="161023.89845462021"/>
  </r>
  <r>
    <x v="0"/>
    <n v="4268"/>
    <x v="2"/>
    <n v="534.53906199999994"/>
    <n v="285732.0088038398"/>
  </r>
  <r>
    <x v="0"/>
    <n v="4268"/>
    <x v="4"/>
    <n v="15613.083008"/>
    <n v="243768361.01469833"/>
  </r>
  <r>
    <x v="0"/>
    <n v="4268"/>
    <x v="6"/>
    <n v="4152.9873049999997"/>
    <n v="17247303.555491161"/>
  </r>
  <r>
    <x v="0"/>
    <n v="4268"/>
    <x v="7"/>
    <n v="905.31933600000002"/>
    <n v="819603.10013548099"/>
  </r>
  <r>
    <x v="0"/>
    <n v="4268"/>
    <x v="8"/>
    <n v="3721.9438479999999"/>
    <n v="13852866.007665046"/>
  </r>
  <r>
    <x v="0"/>
    <n v="4268"/>
    <x v="9"/>
    <n v="9558.2939449999994"/>
    <n v="91360983.139023647"/>
  </r>
  <r>
    <x v="0"/>
    <n v="4268"/>
    <x v="10"/>
    <n v="10088.159180000001"/>
    <n v="101770955.64101829"/>
  </r>
  <r>
    <x v="0"/>
    <n v="4268"/>
    <x v="11"/>
    <n v="9136.7207030000009"/>
    <n v="83479665.204628825"/>
  </r>
  <r>
    <x v="0"/>
    <n v="4268"/>
    <x v="90"/>
    <n v="7867.923828"/>
    <n v="61904225.363210171"/>
  </r>
  <r>
    <x v="0"/>
    <n v="4268"/>
    <x v="12"/>
    <n v="17043.75"/>
    <n v="290489414.0625"/>
  </r>
  <r>
    <x v="0"/>
    <n v="4268"/>
    <x v="14"/>
    <n v="3370.8640140000002"/>
    <n v="11362724.200880194"/>
  </r>
  <r>
    <x v="0"/>
    <n v="4268"/>
    <x v="91"/>
    <n v="17093.417968999998"/>
    <n v="292184937.86293203"/>
  </r>
  <r>
    <x v="0"/>
    <n v="4268"/>
    <x v="17"/>
    <n v="4658.7094729999999"/>
    <n v="21703573.953819938"/>
  </r>
  <r>
    <x v="0"/>
    <n v="4268"/>
    <x v="95"/>
    <n v="10278.998046999999"/>
    <n v="105657800.8502298"/>
  </r>
  <r>
    <x v="0"/>
    <n v="4268"/>
    <x v="68"/>
    <n v="3138.5"/>
    <n v="9850182.25"/>
  </r>
  <r>
    <x v="0"/>
    <n v="4268"/>
    <x v="19"/>
    <n v="3293.7016600000002"/>
    <n v="10848470.625086756"/>
  </r>
  <r>
    <x v="0"/>
    <n v="4268"/>
    <x v="20"/>
    <n v="28518.648438"/>
    <n v="813313308.73023987"/>
  </r>
  <r>
    <x v="0"/>
    <n v="4268"/>
    <x v="21"/>
    <n v="8946.2158199999994"/>
    <n v="80034777.498018265"/>
  </r>
  <r>
    <x v="0"/>
    <n v="4268"/>
    <x v="69"/>
    <n v="2063.2390140000002"/>
    <n v="4256955.2288916931"/>
  </r>
  <r>
    <x v="0"/>
    <n v="4268"/>
    <x v="96"/>
    <n v="255.78320299999999"/>
    <n v="65425.046936939201"/>
  </r>
  <r>
    <x v="0"/>
    <n v="4268"/>
    <x v="23"/>
    <n v="24110.550781000002"/>
    <n v="581318658.96317983"/>
  </r>
  <r>
    <x v="0"/>
    <n v="4268"/>
    <x v="70"/>
    <n v="12465.573242"/>
    <n v="155390516.2516664"/>
  </r>
  <r>
    <x v="0"/>
    <n v="4268"/>
    <x v="71"/>
    <n v="8173.0141599999997"/>
    <n v="66798160.459560499"/>
  </r>
  <r>
    <x v="0"/>
    <n v="4268"/>
    <x v="72"/>
    <n v="89.347656000000001"/>
    <n v="7983.0036326943364"/>
  </r>
  <r>
    <x v="0"/>
    <n v="4268"/>
    <x v="26"/>
    <n v="1766.829712"/>
    <n v="3121687.2312060026"/>
  </r>
  <r>
    <x v="0"/>
    <n v="4268"/>
    <x v="31"/>
    <n v="6454.1313479999999"/>
    <n v="41655811.457236297"/>
  </r>
  <r>
    <x v="0"/>
    <n v="4268"/>
    <x v="32"/>
    <n v="7947.0078119999998"/>
    <n v="63154933.163989022"/>
  </r>
  <r>
    <x v="0"/>
    <n v="4268"/>
    <x v="73"/>
    <n v="7779.923828"/>
    <n v="60527214.769482173"/>
  </r>
  <r>
    <x v="0"/>
    <n v="4268"/>
    <x v="74"/>
    <n v="3030.78125"/>
    <n v="9185634.9853515625"/>
  </r>
  <r>
    <x v="0"/>
    <n v="4268"/>
    <x v="35"/>
    <n v="15074.660156"/>
    <n v="227245378.81889394"/>
  </r>
  <r>
    <x v="0"/>
    <n v="4268"/>
    <x v="37"/>
    <n v="3708.984375"/>
    <n v="13756565.093994141"/>
  </r>
  <r>
    <x v="0"/>
    <n v="4268"/>
    <x v="38"/>
    <n v="1502.8969729999999"/>
    <n v="2258699.3114525625"/>
  </r>
  <r>
    <x v="0"/>
    <n v="4268"/>
    <x v="39"/>
    <n v="21065.974609000001"/>
    <n v="443775286.22703272"/>
  </r>
  <r>
    <x v="0"/>
    <n v="4268"/>
    <x v="76"/>
    <n v="14074.923828000001"/>
    <n v="198103480.7640022"/>
  </r>
  <r>
    <x v="0"/>
    <n v="4268"/>
    <x v="97"/>
    <n v="5622.4482420000004"/>
    <n v="31611924.233968895"/>
  </r>
  <r>
    <x v="0"/>
    <n v="4268"/>
    <x v="43"/>
    <n v="8627.7421880000002"/>
    <n v="74437935.262595028"/>
  </r>
  <r>
    <x v="0"/>
    <n v="4268"/>
    <x v="44"/>
    <n v="22010.769531000002"/>
    <n v="484473975.34679806"/>
  </r>
  <r>
    <x v="0"/>
    <n v="4268"/>
    <x v="45"/>
    <n v="5940.8046880000002"/>
    <n v="35293160.340962783"/>
  </r>
  <r>
    <x v="0"/>
    <n v="4268"/>
    <x v="77"/>
    <n v="8059.0205079999996"/>
    <n v="64947811.548364572"/>
  </r>
  <r>
    <x v="0"/>
    <n v="4268"/>
    <x v="78"/>
    <n v="9400.9814449999994"/>
    <n v="88378452.129234284"/>
  </r>
  <r>
    <x v="0"/>
    <n v="4268"/>
    <x v="79"/>
    <n v="20032.853515999999"/>
    <n v="401315219.99351352"/>
  </r>
  <r>
    <x v="0"/>
    <n v="4268"/>
    <x v="47"/>
    <n v="10971.122069999999"/>
    <n v="120365519.47484107"/>
  </r>
  <r>
    <x v="0"/>
    <n v="4268"/>
    <x v="81"/>
    <n v="13578.212890999999"/>
    <n v="184367865.31331855"/>
  </r>
  <r>
    <x v="0"/>
    <n v="4268"/>
    <x v="82"/>
    <n v="1233.9023440000001"/>
    <n v="1522514.9945286945"/>
  </r>
  <r>
    <x v="0"/>
    <n v="4268"/>
    <x v="48"/>
    <n v="1682.626953"/>
    <n v="2831233.462962064"/>
  </r>
  <r>
    <x v="0"/>
    <n v="4268"/>
    <x v="98"/>
    <n v="6593.4404299999997"/>
    <n v="43473456.703958578"/>
  </r>
  <r>
    <x v="0"/>
    <n v="4268"/>
    <x v="49"/>
    <n v="4013.0327149999998"/>
    <n v="16104431.571660269"/>
  </r>
  <r>
    <x v="0"/>
    <n v="4268"/>
    <x v="50"/>
    <n v="9896.7167969999991"/>
    <n v="97945003.360021919"/>
  </r>
  <r>
    <x v="0"/>
    <n v="4268"/>
    <x v="84"/>
    <n v="1821.064087"/>
    <n v="3316274.4089611433"/>
  </r>
  <r>
    <x v="0"/>
    <n v="4268"/>
    <x v="54"/>
    <n v="3212.921875"/>
    <n v="10322866.974853516"/>
  </r>
  <r>
    <x v="0"/>
    <n v="4268"/>
    <x v="55"/>
    <n v="20262.242188"/>
    <n v="410558458.48516703"/>
  </r>
  <r>
    <x v="0"/>
    <n v="4268"/>
    <x v="100"/>
    <n v="7882.3779299999997"/>
    <n v="62131881.831351079"/>
  </r>
  <r>
    <x v="0"/>
    <n v="4268"/>
    <x v="57"/>
    <n v="10848.790039"/>
    <n v="117696245.31030561"/>
  </r>
  <r>
    <x v="0"/>
    <n v="4268"/>
    <x v="85"/>
    <n v="12299.416015999999"/>
    <n v="151275634.33463728"/>
  </r>
  <r>
    <x v="0"/>
    <n v="4268"/>
    <x v="58"/>
    <n v="6631.0830079999996"/>
    <n v="43971261.858986326"/>
  </r>
  <r>
    <x v="0"/>
    <n v="4268"/>
    <x v="87"/>
    <n v="610.03222700000003"/>
    <n v="372139.31797857955"/>
  </r>
  <r>
    <x v="0"/>
    <n v="4268"/>
    <x v="59"/>
    <n v="5435.5732420000004"/>
    <n v="29545456.469146393"/>
  </r>
  <r>
    <x v="0"/>
    <n v="4268"/>
    <x v="60"/>
    <n v="4654.6430659999996"/>
    <n v="21665702.071861878"/>
  </r>
  <r>
    <x v="0"/>
    <n v="4268"/>
    <x v="89"/>
    <n v="2571.2265619999998"/>
    <n v="6611206.0331343394"/>
  </r>
  <r>
    <x v="0"/>
    <n v="4268"/>
    <x v="61"/>
    <n v="996.11328100000003"/>
    <n v="992241.66858458507"/>
  </r>
  <r>
    <x v="0"/>
    <n v="4268"/>
    <x v="62"/>
    <n v="7329.3222660000001"/>
    <n v="53718964.878883377"/>
  </r>
  <r>
    <x v="0"/>
    <n v="4268"/>
    <x v="63"/>
    <n v="20.211914"/>
    <n v="408.521467543396"/>
  </r>
  <r>
    <x v="0"/>
    <n v="4268"/>
    <x v="64"/>
    <n v="7231.2451170000004"/>
    <n v="52290905.942136347"/>
  </r>
  <r>
    <x v="0"/>
    <n v="4296"/>
    <x v="0"/>
    <n v="0"/>
    <n v="0"/>
  </r>
  <r>
    <x v="0"/>
    <n v="4300"/>
    <x v="0"/>
    <n v="0"/>
    <n v="0"/>
  </r>
  <r>
    <x v="0"/>
    <n v="4300"/>
    <x v="1"/>
    <n v="9357.9941409999992"/>
    <n v="87572054.342990309"/>
  </r>
  <r>
    <x v="0"/>
    <n v="4300"/>
    <x v="12"/>
    <n v="1727.975586"/>
    <n v="2985899.6258120434"/>
  </r>
  <r>
    <x v="0"/>
    <n v="4300"/>
    <x v="15"/>
    <n v="61991.34375"/>
    <n v="3842926699.9306641"/>
  </r>
  <r>
    <x v="0"/>
    <n v="4300"/>
    <x v="93"/>
    <n v="1541.3427730000001"/>
    <n v="2375737.5438793297"/>
  </r>
  <r>
    <x v="0"/>
    <n v="4300"/>
    <x v="69"/>
    <n v="600.734375"/>
    <n v="360881.78930664063"/>
  </r>
  <r>
    <x v="0"/>
    <n v="4300"/>
    <x v="70"/>
    <n v="1725.6079099999999"/>
    <n v="2977722.659054568"/>
  </r>
  <r>
    <x v="0"/>
    <n v="4300"/>
    <x v="30"/>
    <n v="3474.4375"/>
    <n v="12071715.94140625"/>
  </r>
  <r>
    <x v="0"/>
    <n v="4300"/>
    <x v="73"/>
    <n v="26103.136718999998"/>
    <n v="681373746.57080603"/>
  </r>
  <r>
    <x v="0"/>
    <n v="4300"/>
    <x v="33"/>
    <n v="2738.0031739999999"/>
    <n v="7496661.3808340738"/>
  </r>
  <r>
    <x v="0"/>
    <n v="4300"/>
    <x v="34"/>
    <n v="1485.915039"/>
    <n v="2207943.5031263717"/>
  </r>
  <r>
    <x v="0"/>
    <n v="4300"/>
    <x v="37"/>
    <n v="8761.7792969999991"/>
    <n v="76768776.449337795"/>
  </r>
  <r>
    <x v="0"/>
    <n v="4300"/>
    <x v="39"/>
    <n v="1620.8598629999999"/>
    <n v="2627186.6954843784"/>
  </r>
  <r>
    <x v="0"/>
    <n v="4300"/>
    <x v="40"/>
    <n v="221.67236299999999"/>
    <n v="49138.636518003761"/>
  </r>
  <r>
    <x v="0"/>
    <n v="4300"/>
    <x v="41"/>
    <n v="1256.272461"/>
    <n v="1578220.4962669965"/>
  </r>
  <r>
    <x v="0"/>
    <n v="4300"/>
    <x v="78"/>
    <n v="7074.9438479999999"/>
    <n v="50054830.452353045"/>
  </r>
  <r>
    <x v="0"/>
    <n v="4300"/>
    <x v="48"/>
    <n v="540.32153300000004"/>
    <n v="291947.35902347014"/>
  </r>
  <r>
    <x v="0"/>
    <n v="4300"/>
    <x v="84"/>
    <n v="2493.6196289999998"/>
    <n v="6218138.8541340968"/>
  </r>
  <r>
    <x v="0"/>
    <n v="4300"/>
    <x v="51"/>
    <n v="351.12744099999998"/>
    <n v="123290.47982320846"/>
  </r>
  <r>
    <x v="0"/>
    <n v="4300"/>
    <x v="53"/>
    <n v="15425.197265999999"/>
    <n v="237936710.69501385"/>
  </r>
  <r>
    <x v="0"/>
    <n v="4300"/>
    <x v="88"/>
    <n v="53.132812000000001"/>
    <n v="2823.0957110273444"/>
  </r>
  <r>
    <x v="0"/>
    <n v="4300"/>
    <x v="89"/>
    <n v="1850.670288"/>
    <n v="3424980.514886003"/>
  </r>
  <r>
    <x v="0"/>
    <n v="4300"/>
    <x v="65"/>
    <n v="16.630371"/>
    <n v="276.569239597641"/>
  </r>
  <r>
    <x v="0"/>
    <n v="4319"/>
    <x v="0"/>
    <n v="0"/>
    <n v="0"/>
  </r>
  <r>
    <x v="0"/>
    <n v="4327"/>
    <x v="0"/>
    <n v="0"/>
    <n v="0"/>
  </r>
  <r>
    <x v="0"/>
    <n v="4327"/>
    <x v="1"/>
    <n v="248.00585899999999"/>
    <n v="61506.906098327876"/>
  </r>
  <r>
    <x v="0"/>
    <n v="4327"/>
    <x v="4"/>
    <n v="7240.09375"/>
    <n v="52418957.508789063"/>
  </r>
  <r>
    <x v="0"/>
    <n v="4327"/>
    <x v="6"/>
    <n v="12598.924805000001"/>
    <n v="158732906.2420443"/>
  </r>
  <r>
    <x v="0"/>
    <n v="4327"/>
    <x v="66"/>
    <n v="32174.683593999998"/>
    <n v="1035210264.3740126"/>
  </r>
  <r>
    <x v="0"/>
    <n v="4327"/>
    <x v="8"/>
    <n v="22261.15625"/>
    <n v="495559077.58691406"/>
  </r>
  <r>
    <x v="0"/>
    <n v="4327"/>
    <x v="9"/>
    <n v="13208"/>
    <n v="174451264"/>
  </r>
  <r>
    <x v="0"/>
    <n v="4327"/>
    <x v="10"/>
    <n v="433.57910199999998"/>
    <n v="187990.83769112639"/>
  </r>
  <r>
    <x v="0"/>
    <n v="4327"/>
    <x v="13"/>
    <n v="4472.0048829999996"/>
    <n v="19998827.673575841"/>
  </r>
  <r>
    <x v="0"/>
    <n v="4327"/>
    <x v="67"/>
    <n v="4167.9169920000004"/>
    <n v="17371532.052202333"/>
  </r>
  <r>
    <x v="0"/>
    <n v="4327"/>
    <x v="15"/>
    <n v="6356.9633789999998"/>
    <n v="40410983.401947096"/>
  </r>
  <r>
    <x v="0"/>
    <n v="4327"/>
    <x v="16"/>
    <n v="4896.1875"/>
    <n v="23972652.03515625"/>
  </r>
  <r>
    <x v="0"/>
    <n v="4327"/>
    <x v="92"/>
    <n v="3132.8874510000001"/>
    <n v="9814983.7806332782"/>
  </r>
  <r>
    <x v="0"/>
    <n v="4327"/>
    <x v="93"/>
    <n v="20872.150390999999"/>
    <n v="435646661.94452143"/>
  </r>
  <r>
    <x v="0"/>
    <n v="4327"/>
    <x v="94"/>
    <n v="349.78710899999999"/>
    <n v="122351.02162257787"/>
  </r>
  <r>
    <x v="0"/>
    <n v="4327"/>
    <x v="95"/>
    <n v="266.17871100000002"/>
    <n v="70851.106189621525"/>
  </r>
  <r>
    <x v="0"/>
    <n v="4327"/>
    <x v="68"/>
    <n v="12049.804688"/>
    <n v="145197793.01894677"/>
  </r>
  <r>
    <x v="0"/>
    <n v="4327"/>
    <x v="18"/>
    <n v="2794.3500979999999"/>
    <n v="7808392.4701926094"/>
  </r>
  <r>
    <x v="0"/>
    <n v="4327"/>
    <x v="19"/>
    <n v="2970.3249510000001"/>
    <n v="8822830.3145331535"/>
  </r>
  <r>
    <x v="0"/>
    <n v="4327"/>
    <x v="20"/>
    <n v="39351.863280999998"/>
    <n v="1548569143.686516"/>
  </r>
  <r>
    <x v="0"/>
    <n v="4327"/>
    <x v="21"/>
    <n v="7110.8344729999999"/>
    <n v="50563966.902405187"/>
  </r>
  <r>
    <x v="0"/>
    <n v="4327"/>
    <x v="22"/>
    <n v="6619.2797849999997"/>
    <n v="43814864.872109644"/>
  </r>
  <r>
    <x v="0"/>
    <n v="4327"/>
    <x v="96"/>
    <n v="1478.7705080000001"/>
    <n v="2186762.2153305784"/>
  </r>
  <r>
    <x v="0"/>
    <n v="4327"/>
    <x v="24"/>
    <n v="13323.5"/>
    <n v="177515652.25"/>
  </r>
  <r>
    <x v="0"/>
    <n v="4327"/>
    <x v="25"/>
    <n v="8586.84375"/>
    <n v="73733885.586914063"/>
  </r>
  <r>
    <x v="0"/>
    <n v="4327"/>
    <x v="27"/>
    <n v="4281.3686520000001"/>
    <n v="18330117.534328297"/>
  </r>
  <r>
    <x v="0"/>
    <n v="4327"/>
    <x v="28"/>
    <n v="29161.898438"/>
    <n v="850416320.50822687"/>
  </r>
  <r>
    <x v="0"/>
    <n v="4327"/>
    <x v="29"/>
    <n v="21332.787109000001"/>
    <n v="455087805.83791661"/>
  </r>
  <r>
    <x v="0"/>
    <n v="4327"/>
    <x v="30"/>
    <n v="1775.8554690000001"/>
    <n v="3153662.6467772103"/>
  </r>
  <r>
    <x v="0"/>
    <n v="4327"/>
    <x v="31"/>
    <n v="1303.493164"/>
    <n v="1699094.4285947308"/>
  </r>
  <r>
    <x v="0"/>
    <n v="4327"/>
    <x v="32"/>
    <n v="16051.425781"/>
    <n v="257648269.60295147"/>
  </r>
  <r>
    <x v="0"/>
    <n v="4327"/>
    <x v="73"/>
    <n v="5187.1000979999999"/>
    <n v="26906007.426671609"/>
  </r>
  <r>
    <x v="0"/>
    <n v="4327"/>
    <x v="33"/>
    <n v="332.109375"/>
    <n v="110296.63696289063"/>
  </r>
  <r>
    <x v="0"/>
    <n v="4327"/>
    <x v="75"/>
    <n v="33064.960937999997"/>
    <n v="1093291641.8314657"/>
  </r>
  <r>
    <x v="0"/>
    <n v="4327"/>
    <x v="37"/>
    <n v="2402.5405270000001"/>
    <n v="5772200.9838774381"/>
  </r>
  <r>
    <x v="0"/>
    <n v="4327"/>
    <x v="38"/>
    <n v="778.76171899999997"/>
    <n v="606469.81497983495"/>
  </r>
  <r>
    <x v="0"/>
    <n v="4327"/>
    <x v="39"/>
    <n v="26207.894531000002"/>
    <n v="686853735.74801981"/>
  </r>
  <r>
    <x v="0"/>
    <n v="4327"/>
    <x v="42"/>
    <n v="12509.615234000001"/>
    <n v="156490473.3027249"/>
  </r>
  <r>
    <x v="0"/>
    <n v="4327"/>
    <x v="76"/>
    <n v="1124.7753909999999"/>
    <n v="1265119.6801992026"/>
  </r>
  <r>
    <x v="0"/>
    <n v="4327"/>
    <x v="43"/>
    <n v="8677.0966800000006"/>
    <n v="75292006.794067025"/>
  </r>
  <r>
    <x v="0"/>
    <n v="4327"/>
    <x v="44"/>
    <n v="19532.316406000002"/>
    <n v="381511384.18409681"/>
  </r>
  <r>
    <x v="0"/>
    <n v="4327"/>
    <x v="45"/>
    <n v="15263.645508"/>
    <n v="232978874.19388857"/>
  </r>
  <r>
    <x v="0"/>
    <n v="4327"/>
    <x v="77"/>
    <n v="22818.816406000002"/>
    <n v="520698382.17073482"/>
  </r>
  <r>
    <x v="0"/>
    <n v="4327"/>
    <x v="79"/>
    <n v="11442.6875"/>
    <n v="130935097.22265625"/>
  </r>
  <r>
    <x v="0"/>
    <n v="4327"/>
    <x v="46"/>
    <n v="14741.348633"/>
    <n v="217307359.51965097"/>
  </r>
  <r>
    <x v="0"/>
    <n v="4327"/>
    <x v="47"/>
    <n v="3955.1672359999998"/>
    <n v="15643347.864727877"/>
  </r>
  <r>
    <x v="0"/>
    <n v="4327"/>
    <x v="82"/>
    <n v="16882.832031000002"/>
    <n v="285030017.38695967"/>
  </r>
  <r>
    <x v="0"/>
    <n v="4327"/>
    <x v="98"/>
    <n v="1801.0507809999999"/>
    <n v="3243783.9157407098"/>
  </r>
  <r>
    <x v="0"/>
    <n v="4327"/>
    <x v="83"/>
    <n v="1068.147461"/>
    <n v="1140938.9984407465"/>
  </r>
  <r>
    <x v="0"/>
    <n v="4327"/>
    <x v="49"/>
    <n v="1392.419922"/>
    <n v="1938833.2391824862"/>
  </r>
  <r>
    <x v="0"/>
    <n v="4327"/>
    <x v="50"/>
    <n v="13534.03125"/>
    <n v="183170001.87597656"/>
  </r>
  <r>
    <x v="0"/>
    <n v="4327"/>
    <x v="84"/>
    <n v="5672.5986329999996"/>
    <n v="32178375.251113463"/>
  </r>
  <r>
    <x v="0"/>
    <n v="4327"/>
    <x v="52"/>
    <n v="12025.298828000001"/>
    <n v="144607811.90269819"/>
  </r>
  <r>
    <x v="0"/>
    <n v="4327"/>
    <x v="53"/>
    <n v="364.98925800000001"/>
    <n v="133217.15845539057"/>
  </r>
  <r>
    <x v="0"/>
    <n v="4327"/>
    <x v="55"/>
    <n v="3298.2421880000002"/>
    <n v="10878401.530703029"/>
  </r>
  <r>
    <x v="0"/>
    <n v="4327"/>
    <x v="56"/>
    <n v="5786.8720700000003"/>
    <n v="33487888.354546089"/>
  </r>
  <r>
    <x v="0"/>
    <n v="4327"/>
    <x v="57"/>
    <n v="8056.2407229999999"/>
    <n v="64903014.586923562"/>
  </r>
  <r>
    <x v="0"/>
    <n v="4327"/>
    <x v="58"/>
    <n v="15770.240234000001"/>
    <n v="248700477.03807241"/>
  </r>
  <r>
    <x v="0"/>
    <n v="4327"/>
    <x v="86"/>
    <n v="45885.238280999998"/>
    <n v="2105455092.1041477"/>
  </r>
  <r>
    <x v="0"/>
    <n v="4327"/>
    <x v="87"/>
    <n v="17036.335938"/>
    <n v="290236742.19239032"/>
  </r>
  <r>
    <x v="0"/>
    <n v="4327"/>
    <x v="88"/>
    <n v="11083.596680000001"/>
    <n v="122846115.36490704"/>
  </r>
  <r>
    <x v="0"/>
    <n v="4327"/>
    <x v="61"/>
    <n v="7885.6972660000001"/>
    <n v="62184221.37099988"/>
  </r>
  <r>
    <x v="0"/>
    <n v="4327"/>
    <x v="62"/>
    <n v="16739.771484000001"/>
    <n v="280219949.33653957"/>
  </r>
  <r>
    <x v="0"/>
    <n v="4327"/>
    <x v="63"/>
    <n v="8059.578125"/>
    <n v="64956799.552978516"/>
  </r>
  <r>
    <x v="0"/>
    <n v="4327"/>
    <x v="64"/>
    <n v="19357.544922000001"/>
    <n v="374714545.40724802"/>
  </r>
  <r>
    <x v="0"/>
    <n v="4362"/>
    <x v="0"/>
    <n v="0"/>
    <n v="0"/>
  </r>
  <r>
    <x v="0"/>
    <n v="4362"/>
    <x v="91"/>
    <n v="97.179687999999999"/>
    <n v="9443.8917597773434"/>
  </r>
  <r>
    <x v="0"/>
    <n v="4362"/>
    <x v="73"/>
    <n v="3317.5483399999998"/>
    <n v="11006126.988236755"/>
  </r>
  <r>
    <x v="0"/>
    <n v="4377"/>
    <x v="0"/>
    <n v="0"/>
    <n v="0"/>
  </r>
  <r>
    <x v="0"/>
    <n v="4407"/>
    <x v="0"/>
    <n v="0"/>
    <n v="0"/>
  </r>
  <r>
    <x v="0"/>
    <n v="4407"/>
    <x v="82"/>
    <n v="16.339843999999999"/>
    <n v="266.99050194433596"/>
  </r>
  <r>
    <x v="0"/>
    <n v="4441"/>
    <x v="0"/>
    <n v="0"/>
    <n v="0"/>
  </r>
  <r>
    <x v="0"/>
    <n v="4441"/>
    <x v="13"/>
    <n v="66512.742188000004"/>
    <n v="4423944873.3673553"/>
  </r>
  <r>
    <x v="0"/>
    <n v="4441"/>
    <x v="38"/>
    <n v="3290.7062989999999"/>
    <n v="10828747.946278278"/>
  </r>
  <r>
    <x v="0"/>
    <n v="4441"/>
    <x v="54"/>
    <n v="66726.3125"/>
    <n v="4452400779.8476563"/>
  </r>
  <r>
    <x v="0"/>
    <n v="4441"/>
    <x v="86"/>
    <n v="34714.726562000003"/>
    <n v="1205112240.2744286"/>
  </r>
  <r>
    <x v="0"/>
    <n v="4518"/>
    <x v="0"/>
    <n v="0"/>
    <n v="0"/>
  </r>
  <r>
    <x v="0"/>
    <n v="4559"/>
    <x v="0"/>
    <n v="0"/>
    <n v="0"/>
  </r>
  <r>
    <x v="0"/>
    <n v="4559"/>
    <x v="3"/>
    <n v="1348.5439449999999"/>
    <n v="1818570.7715961628"/>
  </r>
  <r>
    <x v="0"/>
    <n v="4559"/>
    <x v="5"/>
    <n v="348.804688"/>
    <n v="121664.71037077735"/>
  </r>
  <r>
    <x v="0"/>
    <n v="4559"/>
    <x v="6"/>
    <n v="36767.429687999997"/>
    <n v="1351843885.8620236"/>
  </r>
  <r>
    <x v="0"/>
    <n v="4559"/>
    <x v="7"/>
    <n v="20702.199218999998"/>
    <n v="428581052.50316411"/>
  </r>
  <r>
    <x v="0"/>
    <n v="4559"/>
    <x v="9"/>
    <n v="4614.3061520000001"/>
    <n v="21291821.264385048"/>
  </r>
  <r>
    <x v="0"/>
    <n v="4559"/>
    <x v="10"/>
    <n v="911.09863299999995"/>
    <n v="830100.71905446856"/>
  </r>
  <r>
    <x v="0"/>
    <n v="4559"/>
    <x v="12"/>
    <n v="546.24804700000004"/>
    <n v="298386.92885131424"/>
  </r>
  <r>
    <x v="0"/>
    <n v="4559"/>
    <x v="14"/>
    <n v="8162.6689450000003"/>
    <n v="66629164.305667415"/>
  </r>
  <r>
    <x v="0"/>
    <n v="4559"/>
    <x v="67"/>
    <n v="8158.8154299999997"/>
    <n v="66566269.220806077"/>
  </r>
  <r>
    <x v="0"/>
    <n v="4559"/>
    <x v="91"/>
    <n v="8179.1914059999999"/>
    <n v="66899172.055984259"/>
  </r>
  <r>
    <x v="0"/>
    <n v="4559"/>
    <x v="15"/>
    <n v="8487.0566409999992"/>
    <n v="72030130.427542195"/>
  </r>
  <r>
    <x v="0"/>
    <n v="4559"/>
    <x v="16"/>
    <n v="21025.306640999999"/>
    <n v="442063519.34807867"/>
  </r>
  <r>
    <x v="0"/>
    <n v="4559"/>
    <x v="93"/>
    <n v="70.387694999999994"/>
    <n v="4954.4276074130239"/>
  </r>
  <r>
    <x v="0"/>
    <n v="4559"/>
    <x v="94"/>
    <n v="11642.596680000001"/>
    <n v="135550057.45314702"/>
  </r>
  <r>
    <x v="0"/>
    <n v="4559"/>
    <x v="19"/>
    <n v="4243.8486329999996"/>
    <n v="18010251.219815966"/>
  </r>
  <r>
    <x v="0"/>
    <n v="4559"/>
    <x v="21"/>
    <n v="26730.535156000002"/>
    <n v="714521509.72615206"/>
  </r>
  <r>
    <x v="0"/>
    <n v="4559"/>
    <x v="24"/>
    <n v="17797.990234000001"/>
    <n v="316768456.36955941"/>
  </r>
  <r>
    <x v="0"/>
    <n v="4559"/>
    <x v="25"/>
    <n v="18712.707031000002"/>
    <n v="350165404.42803693"/>
  </r>
  <r>
    <x v="0"/>
    <n v="4559"/>
    <x v="26"/>
    <n v="1507.0283199999999"/>
    <n v="2271134.357282022"/>
  </r>
  <r>
    <x v="0"/>
    <n v="4559"/>
    <x v="30"/>
    <n v="14268.255859000001"/>
    <n v="203583125.25788784"/>
  </r>
  <r>
    <x v="0"/>
    <n v="4559"/>
    <x v="73"/>
    <n v="5284.9077150000003"/>
    <n v="27930249.556066524"/>
  </r>
  <r>
    <x v="0"/>
    <n v="4559"/>
    <x v="74"/>
    <n v="3428.6274410000001"/>
    <n v="11755486.129178209"/>
  </r>
  <r>
    <x v="0"/>
    <n v="4559"/>
    <x v="75"/>
    <n v="1147.5029300000001"/>
    <n v="1316762.9743585852"/>
  </r>
  <r>
    <x v="0"/>
    <n v="4559"/>
    <x v="35"/>
    <n v="7164.8955079999996"/>
    <n v="51335727.640558571"/>
  </r>
  <r>
    <x v="0"/>
    <n v="4559"/>
    <x v="37"/>
    <n v="2770.6765140000002"/>
    <n v="7676648.3452311931"/>
  </r>
  <r>
    <x v="0"/>
    <n v="4559"/>
    <x v="38"/>
    <n v="6071.7719729999999"/>
    <n v="36866414.892108314"/>
  </r>
  <r>
    <x v="0"/>
    <n v="4559"/>
    <x v="42"/>
    <n v="1382.4331050000001"/>
    <n v="1911121.2897999412"/>
  </r>
  <r>
    <x v="0"/>
    <n v="4559"/>
    <x v="76"/>
    <n v="1553.2089840000001"/>
    <n v="2412458.1479783123"/>
  </r>
  <r>
    <x v="0"/>
    <n v="4559"/>
    <x v="97"/>
    <n v="5129.8046880000002"/>
    <n v="26314896.137026779"/>
  </r>
  <r>
    <x v="0"/>
    <n v="4559"/>
    <x v="43"/>
    <n v="22644.681640999999"/>
    <n v="512781606.62224239"/>
  </r>
  <r>
    <x v="0"/>
    <n v="4559"/>
    <x v="44"/>
    <n v="23833.027343999998"/>
    <n v="568013192.37985158"/>
  </r>
  <r>
    <x v="0"/>
    <n v="4559"/>
    <x v="45"/>
    <n v="9080.96875"/>
    <n v="82463993.438476563"/>
  </r>
  <r>
    <x v="0"/>
    <n v="4559"/>
    <x v="77"/>
    <n v="11636.837890999999"/>
    <n v="135415996.10141331"/>
  </r>
  <r>
    <x v="0"/>
    <n v="4559"/>
    <x v="80"/>
    <n v="7866.7470700000003"/>
    <n v="61885709.463353589"/>
  </r>
  <r>
    <x v="0"/>
    <n v="4559"/>
    <x v="46"/>
    <n v="19395.21875"/>
    <n v="376174510.36035156"/>
  </r>
  <r>
    <x v="0"/>
    <n v="4559"/>
    <x v="47"/>
    <n v="6741.9716799999997"/>
    <n v="45454182.133922018"/>
  </r>
  <r>
    <x v="0"/>
    <n v="4559"/>
    <x v="81"/>
    <n v="1276.7773440000001"/>
    <n v="1630160.3861516945"/>
  </r>
  <r>
    <x v="0"/>
    <n v="4559"/>
    <x v="49"/>
    <n v="4600.53125"/>
    <n v="21164887.782226563"/>
  </r>
  <r>
    <x v="0"/>
    <n v="4559"/>
    <x v="50"/>
    <n v="8635.4873050000006"/>
    <n v="74571640.994816169"/>
  </r>
  <r>
    <x v="0"/>
    <n v="4559"/>
    <x v="52"/>
    <n v="14269.541015999999"/>
    <n v="203619800.80730629"/>
  </r>
  <r>
    <x v="0"/>
    <n v="4559"/>
    <x v="99"/>
    <n v="3216.2016600000002"/>
    <n v="10343953.117786758"/>
  </r>
  <r>
    <x v="0"/>
    <n v="4559"/>
    <x v="55"/>
    <n v="1107.0859379999999"/>
    <n v="1225639.2741173396"/>
  </r>
  <r>
    <x v="0"/>
    <n v="4559"/>
    <x v="56"/>
    <n v="28083.097656000002"/>
    <n v="788660373.95643282"/>
  </r>
  <r>
    <x v="0"/>
    <n v="4559"/>
    <x v="100"/>
    <n v="12253.262694999999"/>
    <n v="150142446.67267865"/>
  </r>
  <r>
    <x v="0"/>
    <n v="4559"/>
    <x v="57"/>
    <n v="25052.681640999999"/>
    <n v="627636857.40529847"/>
  </r>
  <r>
    <x v="0"/>
    <n v="4559"/>
    <x v="85"/>
    <n v="2239.6835940000001"/>
    <n v="5016182.6012327569"/>
  </r>
  <r>
    <x v="0"/>
    <n v="4559"/>
    <x v="87"/>
    <n v="5420.3232420000004"/>
    <n v="29379904.047765397"/>
  </r>
  <r>
    <x v="0"/>
    <n v="4559"/>
    <x v="59"/>
    <n v="15452.814453000001"/>
    <n v="238789474.51884571"/>
  </r>
  <r>
    <x v="0"/>
    <n v="4559"/>
    <x v="60"/>
    <n v="9949.6933590000008"/>
    <n v="98996397.938128725"/>
  </r>
  <r>
    <x v="0"/>
    <n v="4559"/>
    <x v="89"/>
    <n v="1199.4692379999999"/>
    <n v="1438726.4529083003"/>
  </r>
  <r>
    <x v="0"/>
    <n v="4559"/>
    <x v="61"/>
    <n v="18333.84375"/>
    <n v="336129826.64941406"/>
  </r>
  <r>
    <x v="0"/>
    <n v="4559"/>
    <x v="64"/>
    <n v="14398.791015999999"/>
    <n v="207325182.7224423"/>
  </r>
  <r>
    <x v="0"/>
    <n v="4559"/>
    <x v="65"/>
    <n v="12711.962890999999"/>
    <n v="161594000.54216105"/>
  </r>
  <r>
    <x v="0"/>
    <n v="4793"/>
    <x v="0"/>
    <n v="0"/>
    <n v="0"/>
  </r>
  <r>
    <x v="0"/>
    <n v="4793"/>
    <x v="3"/>
    <n v="1400.2421879999999"/>
    <n v="1960678.1850550273"/>
  </r>
  <r>
    <x v="0"/>
    <n v="4793"/>
    <x v="5"/>
    <n v="6137.7797849999997"/>
    <n v="37672340.68915464"/>
  </r>
  <r>
    <x v="0"/>
    <n v="4793"/>
    <x v="6"/>
    <n v="4508.3125"/>
    <n v="20324881.59765625"/>
  </r>
  <r>
    <x v="0"/>
    <n v="4793"/>
    <x v="9"/>
    <n v="30028.257812"/>
    <n v="901696267.22393906"/>
  </r>
  <r>
    <x v="0"/>
    <n v="4793"/>
    <x v="10"/>
    <n v="20565.222656000002"/>
    <n v="422928382.89085579"/>
  </r>
  <r>
    <x v="0"/>
    <n v="4793"/>
    <x v="12"/>
    <n v="673.63964799999997"/>
    <n v="453790.37535756384"/>
  </r>
  <r>
    <x v="0"/>
    <n v="4793"/>
    <x v="91"/>
    <n v="1032.2236330000001"/>
    <n v="1065485.6285237188"/>
  </r>
  <r>
    <x v="0"/>
    <n v="4793"/>
    <x v="15"/>
    <n v="490.61230499999999"/>
    <n v="240700.43381741302"/>
  </r>
  <r>
    <x v="0"/>
    <n v="4793"/>
    <x v="16"/>
    <n v="4612.3217770000001"/>
    <n v="21273512.174588438"/>
  </r>
  <r>
    <x v="0"/>
    <n v="4793"/>
    <x v="92"/>
    <n v="4296.6748049999997"/>
    <n v="18461414.379921786"/>
  </r>
  <r>
    <x v="0"/>
    <n v="4793"/>
    <x v="95"/>
    <n v="1659.9521480000001"/>
    <n v="2755441.1336498139"/>
  </r>
  <r>
    <x v="0"/>
    <n v="4793"/>
    <x v="68"/>
    <n v="2983.1499020000001"/>
    <n v="8899183.3378026094"/>
  </r>
  <r>
    <x v="0"/>
    <n v="4793"/>
    <x v="18"/>
    <n v="12315.731444999999"/>
    <n v="151677241.02536178"/>
  </r>
  <r>
    <x v="0"/>
    <n v="4793"/>
    <x v="96"/>
    <n v="4488.3876950000003"/>
    <n v="20145624.100627415"/>
  </r>
  <r>
    <x v="0"/>
    <n v="4793"/>
    <x v="71"/>
    <n v="10011.373046999999"/>
    <n v="100227590.28619805"/>
  </r>
  <r>
    <x v="0"/>
    <n v="4793"/>
    <x v="72"/>
    <n v="6752.8100590000004"/>
    <n v="45600443.692931585"/>
  </r>
  <r>
    <x v="0"/>
    <n v="4793"/>
    <x v="25"/>
    <n v="47330.234375"/>
    <n v="2240151085.9924316"/>
  </r>
  <r>
    <x v="0"/>
    <n v="4793"/>
    <x v="28"/>
    <n v="4330.5126950000003"/>
    <n v="18753340.201556165"/>
  </r>
  <r>
    <x v="0"/>
    <n v="4793"/>
    <x v="73"/>
    <n v="1696.3320309999999"/>
    <n v="2877542.3593965848"/>
  </r>
  <r>
    <x v="0"/>
    <n v="4793"/>
    <x v="74"/>
    <n v="4448.125"/>
    <n v="19785816.015625"/>
  </r>
  <r>
    <x v="0"/>
    <n v="4793"/>
    <x v="34"/>
    <n v="3982.2155760000001"/>
    <n v="15858040.893737013"/>
  </r>
  <r>
    <x v="0"/>
    <n v="4793"/>
    <x v="37"/>
    <n v="483.09960899999999"/>
    <n v="233385.23221595286"/>
  </r>
  <r>
    <x v="0"/>
    <n v="4793"/>
    <x v="38"/>
    <n v="49681.867187999997"/>
    <n v="2468287927.2860708"/>
  </r>
  <r>
    <x v="0"/>
    <n v="4793"/>
    <x v="39"/>
    <n v="29642.601562"/>
    <n v="878683827.36348486"/>
  </r>
  <r>
    <x v="0"/>
    <n v="4793"/>
    <x v="41"/>
    <n v="25390.90625"/>
    <n v="644698120.19628906"/>
  </r>
  <r>
    <x v="0"/>
    <n v="4793"/>
    <x v="42"/>
    <n v="6888.5341799999997"/>
    <n v="47451903.149028264"/>
  </r>
  <r>
    <x v="0"/>
    <n v="4793"/>
    <x v="76"/>
    <n v="37355.632812000003"/>
    <n v="1395443302.7849712"/>
  </r>
  <r>
    <x v="0"/>
    <n v="4793"/>
    <x v="97"/>
    <n v="9862.0595699999994"/>
    <n v="97260218.962228566"/>
  </r>
  <r>
    <x v="0"/>
    <n v="4793"/>
    <x v="77"/>
    <n v="1407.4091800000001"/>
    <n v="1980800.5999482728"/>
  </r>
  <r>
    <x v="0"/>
    <n v="4793"/>
    <x v="81"/>
    <n v="908.04882799999996"/>
    <n v="824552.67403217347"/>
  </r>
  <r>
    <x v="0"/>
    <n v="4793"/>
    <x v="82"/>
    <n v="7051.5107420000004"/>
    <n v="49723803.744541399"/>
  </r>
  <r>
    <x v="0"/>
    <n v="4793"/>
    <x v="49"/>
    <n v="19320.65625"/>
    <n v="373287757.93066406"/>
  </r>
  <r>
    <x v="0"/>
    <n v="4793"/>
    <x v="50"/>
    <n v="13631.762694999999"/>
    <n v="185824954.17279366"/>
  </r>
  <r>
    <x v="0"/>
    <n v="4793"/>
    <x v="51"/>
    <n v="1113.466797"/>
    <n v="1239808.3080214392"/>
  </r>
  <r>
    <x v="0"/>
    <n v="4793"/>
    <x v="53"/>
    <n v="1599.3320309999999"/>
    <n v="2557862.9453825848"/>
  </r>
  <r>
    <x v="0"/>
    <n v="4793"/>
    <x v="99"/>
    <n v="9961.0371090000008"/>
    <n v="99222260.286875099"/>
  </r>
  <r>
    <x v="0"/>
    <n v="4793"/>
    <x v="100"/>
    <n v="24998.277343999998"/>
    <n v="624913870.16754365"/>
  </r>
  <r>
    <x v="0"/>
    <n v="4793"/>
    <x v="85"/>
    <n v="11377.434569999999"/>
    <n v="129446017.39463107"/>
  </r>
  <r>
    <x v="0"/>
    <n v="4793"/>
    <x v="86"/>
    <n v="24272.117188"/>
    <n v="589135672.78800499"/>
  </r>
  <r>
    <x v="0"/>
    <n v="4793"/>
    <x v="87"/>
    <n v="7842.0610349999997"/>
    <n v="61497921.27666527"/>
  </r>
  <r>
    <x v="0"/>
    <n v="4793"/>
    <x v="88"/>
    <n v="1140.0214840000001"/>
    <n v="1299648.9839815625"/>
  </r>
  <r>
    <x v="0"/>
    <n v="4793"/>
    <x v="59"/>
    <n v="1458.1210940000001"/>
    <n v="2126117.124767757"/>
  </r>
  <r>
    <x v="0"/>
    <n v="4793"/>
    <x v="89"/>
    <n v="4420.9648440000001"/>
    <n v="19544930.151883945"/>
  </r>
  <r>
    <x v="0"/>
    <n v="4793"/>
    <x v="62"/>
    <n v="7510.2626950000003"/>
    <n v="56404045.747908667"/>
  </r>
  <r>
    <x v="0"/>
    <n v="4793"/>
    <x v="63"/>
    <n v="2985.6516109999998"/>
    <n v="8914115.5422668941"/>
  </r>
  <r>
    <x v="0"/>
    <n v="4793"/>
    <x v="64"/>
    <n v="2827.0610350000002"/>
    <n v="7992274.0956152724"/>
  </r>
  <r>
    <x v="0"/>
    <n v="4828"/>
    <x v="0"/>
    <n v="0"/>
    <n v="0"/>
  </r>
  <r>
    <x v="0"/>
    <n v="4828"/>
    <x v="1"/>
    <n v="1265.1259769999999"/>
    <n v="1600543.7376802042"/>
  </r>
  <r>
    <x v="0"/>
    <n v="4828"/>
    <x v="3"/>
    <n v="39468.332030999998"/>
    <n v="1557749233.3092604"/>
  </r>
  <r>
    <x v="0"/>
    <n v="4828"/>
    <x v="5"/>
    <n v="5526.8374020000001"/>
    <n v="30545931.668146111"/>
  </r>
  <r>
    <x v="0"/>
    <n v="4828"/>
    <x v="11"/>
    <n v="6752.59375"/>
    <n v="45597522.352539063"/>
  </r>
  <r>
    <x v="0"/>
    <n v="4828"/>
    <x v="12"/>
    <n v="4549.6484380000002"/>
    <n v="20699300.90939584"/>
  </r>
  <r>
    <x v="0"/>
    <n v="4828"/>
    <x v="13"/>
    <n v="145.79589799999999"/>
    <n v="21256.443873626402"/>
  </r>
  <r>
    <x v="0"/>
    <n v="4828"/>
    <x v="14"/>
    <n v="9153.9033199999994"/>
    <n v="83793945.991907015"/>
  </r>
  <r>
    <x v="0"/>
    <n v="4828"/>
    <x v="15"/>
    <n v="21355.589843999998"/>
    <n v="456061217.58515584"/>
  </r>
  <r>
    <x v="0"/>
    <n v="4828"/>
    <x v="16"/>
    <n v="9324.2871090000008"/>
    <n v="86942330.091063589"/>
  </r>
  <r>
    <x v="0"/>
    <n v="4828"/>
    <x v="93"/>
    <n v="6791.3891599999997"/>
    <n v="46122966.722565502"/>
  </r>
  <r>
    <x v="0"/>
    <n v="4828"/>
    <x v="17"/>
    <n v="17872.941406000002"/>
    <n v="319442034.50230932"/>
  </r>
  <r>
    <x v="0"/>
    <n v="4828"/>
    <x v="95"/>
    <n v="3853.3378910000001"/>
    <n v="14848212.902216328"/>
  </r>
  <r>
    <x v="0"/>
    <n v="4828"/>
    <x v="19"/>
    <n v="896.73242200000004"/>
    <n v="804129.03666598618"/>
  </r>
  <r>
    <x v="0"/>
    <n v="4828"/>
    <x v="20"/>
    <n v="32707.058593999998"/>
    <n v="1069751681.8713491"/>
  </r>
  <r>
    <x v="0"/>
    <n v="4828"/>
    <x v="69"/>
    <n v="306.07763699999998"/>
    <n v="93683.519871503755"/>
  </r>
  <r>
    <x v="0"/>
    <n v="4828"/>
    <x v="96"/>
    <n v="7931.2954099999997"/>
    <n v="62905446.880687065"/>
  </r>
  <r>
    <x v="0"/>
    <n v="4828"/>
    <x v="23"/>
    <n v="6748.0952150000003"/>
    <n v="45536789.030705899"/>
  </r>
  <r>
    <x v="0"/>
    <n v="4828"/>
    <x v="71"/>
    <n v="590.89404300000001"/>
    <n v="349155.77005288587"/>
  </r>
  <r>
    <x v="0"/>
    <n v="4828"/>
    <x v="72"/>
    <n v="9249.8271480000003"/>
    <n v="85559302.267877817"/>
  </r>
  <r>
    <x v="0"/>
    <n v="4828"/>
    <x v="29"/>
    <n v="27595.242188"/>
    <n v="761497391.41437507"/>
  </r>
  <r>
    <x v="0"/>
    <n v="4828"/>
    <x v="31"/>
    <n v="21369.988281000002"/>
    <n v="456676399.13007742"/>
  </r>
  <r>
    <x v="0"/>
    <n v="4828"/>
    <x v="74"/>
    <n v="7435.0078119999998"/>
    <n v="55279341.164501026"/>
  </r>
  <r>
    <x v="0"/>
    <n v="4828"/>
    <x v="36"/>
    <n v="10753.103515999999"/>
    <n v="115629235.22581154"/>
  </r>
  <r>
    <x v="0"/>
    <n v="4828"/>
    <x v="39"/>
    <n v="1784.068726"/>
    <n v="3182901.2190912631"/>
  </r>
  <r>
    <x v="0"/>
    <n v="4828"/>
    <x v="40"/>
    <n v="11334.387694999999"/>
    <n v="128468344.42056739"/>
  </r>
  <r>
    <x v="0"/>
    <n v="4828"/>
    <x v="41"/>
    <n v="2390.2702640000002"/>
    <n v="5713391.9349626312"/>
  </r>
  <r>
    <x v="0"/>
    <n v="4828"/>
    <x v="42"/>
    <n v="751.59765600000003"/>
    <n v="564899.03650469438"/>
  </r>
  <r>
    <x v="0"/>
    <n v="4828"/>
    <x v="45"/>
    <n v="11451.752930000001"/>
    <n v="131142645.16976359"/>
  </r>
  <r>
    <x v="0"/>
    <n v="4828"/>
    <x v="79"/>
    <n v="6579.6689450000003"/>
    <n v="43292043.425797418"/>
  </r>
  <r>
    <x v="0"/>
    <n v="4828"/>
    <x v="46"/>
    <n v="460.69091800000001"/>
    <n v="212236.12192768275"/>
  </r>
  <r>
    <x v="0"/>
    <n v="4828"/>
    <x v="83"/>
    <n v="131.79003900000001"/>
    <n v="17368.614379621522"/>
  </r>
  <r>
    <x v="0"/>
    <n v="4828"/>
    <x v="49"/>
    <n v="5396.4350590000004"/>
    <n v="29121511.346004337"/>
  </r>
  <r>
    <x v="0"/>
    <n v="4828"/>
    <x v="51"/>
    <n v="2871.9812010000001"/>
    <n v="8248276.018897403"/>
  </r>
  <r>
    <x v="0"/>
    <n v="4828"/>
    <x v="54"/>
    <n v="10121.729492"/>
    <n v="102449407.90922259"/>
  </r>
  <r>
    <x v="0"/>
    <n v="4828"/>
    <x v="100"/>
    <n v="6092.875"/>
    <n v="37123125.765625"/>
  </r>
  <r>
    <x v="0"/>
    <n v="4828"/>
    <x v="58"/>
    <n v="7076.2749020000001"/>
    <n v="50073666.48867511"/>
  </r>
  <r>
    <x v="0"/>
    <n v="4828"/>
    <x v="60"/>
    <n v="34037.402344000002"/>
    <n v="1158544758.3273368"/>
  </r>
  <r>
    <x v="0"/>
    <n v="4828"/>
    <x v="61"/>
    <n v="973.271973"/>
    <n v="947258.33342731278"/>
  </r>
  <r>
    <x v="0"/>
    <n v="4828"/>
    <x v="63"/>
    <n v="8581.421875"/>
    <n v="73640801.396728516"/>
  </r>
  <r>
    <x v="0"/>
    <n v="4828"/>
    <x v="65"/>
    <n v="12998.628906"/>
    <n v="168964353.43589875"/>
  </r>
  <r>
    <x v="0"/>
    <n v="4847"/>
    <x v="0"/>
    <n v="0"/>
    <n v="0"/>
  </r>
  <r>
    <x v="0"/>
    <n v="4890"/>
    <x v="0"/>
    <n v="0"/>
    <n v="0"/>
  </r>
  <r>
    <x v="0"/>
    <n v="4911"/>
    <x v="0"/>
    <n v="0"/>
    <n v="0"/>
  </r>
  <r>
    <x v="0"/>
    <n v="4918"/>
    <x v="0"/>
    <n v="0"/>
    <n v="0"/>
  </r>
  <r>
    <x v="0"/>
    <n v="4918"/>
    <x v="1"/>
    <n v="4649.8891599999997"/>
    <n v="21621469.200285502"/>
  </r>
  <r>
    <x v="0"/>
    <n v="4918"/>
    <x v="2"/>
    <n v="6779.2836909999996"/>
    <n v="45958687.363058582"/>
  </r>
  <r>
    <x v="0"/>
    <n v="4918"/>
    <x v="4"/>
    <n v="4035.8156739999999"/>
    <n v="16287808.154504074"/>
  </r>
  <r>
    <x v="0"/>
    <n v="4918"/>
    <x v="5"/>
    <n v="561.90820299999996"/>
    <n v="315740.82859868917"/>
  </r>
  <r>
    <x v="0"/>
    <n v="4918"/>
    <x v="66"/>
    <n v="26853.042968999998"/>
    <n v="721085916.69496024"/>
  </r>
  <r>
    <x v="0"/>
    <n v="4918"/>
    <x v="7"/>
    <n v="11526.427734000001"/>
    <n v="132858536.30712439"/>
  </r>
  <r>
    <x v="0"/>
    <n v="4918"/>
    <x v="8"/>
    <n v="15542.832031"/>
    <n v="241579627.54387957"/>
  </r>
  <r>
    <x v="0"/>
    <n v="4918"/>
    <x v="11"/>
    <n v="1347.705078"/>
    <n v="1816308.9772669859"/>
  </r>
  <r>
    <x v="0"/>
    <n v="4918"/>
    <x v="90"/>
    <n v="16431.683593999998"/>
    <n v="270000225.7333287"/>
  </r>
  <r>
    <x v="0"/>
    <n v="4918"/>
    <x v="12"/>
    <n v="1140.959961"/>
    <n v="1301789.6326051215"/>
  </r>
  <r>
    <x v="0"/>
    <n v="4918"/>
    <x v="13"/>
    <n v="2338.7077640000002"/>
    <n v="5469554.0053938804"/>
  </r>
  <r>
    <x v="0"/>
    <n v="4918"/>
    <x v="14"/>
    <n v="30169.929688"/>
    <n v="910224657.37886381"/>
  </r>
  <r>
    <x v="0"/>
    <n v="4918"/>
    <x v="67"/>
    <n v="33460.355469000002"/>
    <n v="1119595388.1118383"/>
  </r>
  <r>
    <x v="0"/>
    <n v="4918"/>
    <x v="91"/>
    <n v="1988.868774"/>
    <n v="3955599.0001922632"/>
  </r>
  <r>
    <x v="0"/>
    <n v="4918"/>
    <x v="92"/>
    <n v="14813.832031"/>
    <n v="219449619.44268158"/>
  </r>
  <r>
    <x v="0"/>
    <n v="4918"/>
    <x v="93"/>
    <n v="25093.1875"/>
    <n v="629668058.91015625"/>
  </r>
  <r>
    <x v="0"/>
    <n v="4918"/>
    <x v="94"/>
    <n v="3071.7766109999998"/>
    <n v="9435811.5478866436"/>
  </r>
  <r>
    <x v="0"/>
    <n v="4918"/>
    <x v="95"/>
    <n v="13413.384765999999"/>
    <n v="179918890.88076085"/>
  </r>
  <r>
    <x v="0"/>
    <n v="4918"/>
    <x v="21"/>
    <n v="8340.0449219999991"/>
    <n v="69556349.300977975"/>
  </r>
  <r>
    <x v="0"/>
    <n v="4918"/>
    <x v="22"/>
    <n v="4608.7094729999999"/>
    <n v="21240203.006519936"/>
  </r>
  <r>
    <x v="0"/>
    <n v="4918"/>
    <x v="96"/>
    <n v="958.10742200000004"/>
    <n v="917969.8320914862"/>
  </r>
  <r>
    <x v="0"/>
    <n v="4918"/>
    <x v="23"/>
    <n v="499.03222699999998"/>
    <n v="249033.16358457951"/>
  </r>
  <r>
    <x v="0"/>
    <n v="4918"/>
    <x v="72"/>
    <n v="14412.566406"/>
    <n v="207722070.40735975"/>
  </r>
  <r>
    <x v="0"/>
    <n v="4918"/>
    <x v="24"/>
    <n v="1095.7392580000001"/>
    <n v="1200644.5215223907"/>
  </r>
  <r>
    <x v="0"/>
    <n v="4918"/>
    <x v="25"/>
    <n v="3447.6843260000001"/>
    <n v="11886527.211746074"/>
  </r>
  <r>
    <x v="0"/>
    <n v="4918"/>
    <x v="28"/>
    <n v="4466.0405270000001"/>
    <n v="19945517.988806438"/>
  </r>
  <r>
    <x v="0"/>
    <n v="4918"/>
    <x v="30"/>
    <n v="31220.144531000002"/>
    <n v="974697424.5365293"/>
  </r>
  <r>
    <x v="0"/>
    <n v="4918"/>
    <x v="31"/>
    <n v="1502.9033199999999"/>
    <n v="2258718.3892670223"/>
  </r>
  <r>
    <x v="0"/>
    <n v="4918"/>
    <x v="32"/>
    <n v="13956.828125"/>
    <n v="194793051.31079102"/>
  </r>
  <r>
    <x v="0"/>
    <n v="4918"/>
    <x v="33"/>
    <n v="38948.261719000002"/>
    <n v="1516967090.931721"/>
  </r>
  <r>
    <x v="0"/>
    <n v="4918"/>
    <x v="36"/>
    <n v="7105.1220700000003"/>
    <n v="50482759.629601091"/>
  </r>
  <r>
    <x v="0"/>
    <n v="4918"/>
    <x v="37"/>
    <n v="16651.943359000001"/>
    <n v="277287217.6313442"/>
  </r>
  <r>
    <x v="0"/>
    <n v="4918"/>
    <x v="38"/>
    <n v="8527.6689449999994"/>
    <n v="72721137.635517403"/>
  </r>
  <r>
    <x v="0"/>
    <n v="4918"/>
    <x v="39"/>
    <n v="1262.1879879999999"/>
    <n v="1593118.5170514879"/>
  </r>
  <r>
    <x v="0"/>
    <n v="4918"/>
    <x v="40"/>
    <n v="16698.09375"/>
    <n v="278826334.88378906"/>
  </r>
  <r>
    <x v="0"/>
    <n v="4918"/>
    <x v="41"/>
    <n v="14642.556640999999"/>
    <n v="214404464.98489317"/>
  </r>
  <r>
    <x v="0"/>
    <n v="4918"/>
    <x v="97"/>
    <n v="9621.2207030000009"/>
    <n v="92567887.815835834"/>
  </r>
  <r>
    <x v="0"/>
    <n v="4918"/>
    <x v="44"/>
    <n v="845.20117200000004"/>
    <n v="714365.02115017362"/>
  </r>
  <r>
    <x v="0"/>
    <n v="4918"/>
    <x v="45"/>
    <n v="3925.0014649999998"/>
    <n v="15405636.500252144"/>
  </r>
  <r>
    <x v="0"/>
    <n v="4918"/>
    <x v="77"/>
    <n v="34681.964844000002"/>
    <n v="1202838685.4404521"/>
  </r>
  <r>
    <x v="0"/>
    <n v="4918"/>
    <x v="79"/>
    <n v="34667.863280999998"/>
    <n v="1201860744.470108"/>
  </r>
  <r>
    <x v="0"/>
    <n v="4918"/>
    <x v="80"/>
    <n v="27646.4375"/>
    <n v="764325506.44140625"/>
  </r>
  <r>
    <x v="0"/>
    <n v="4918"/>
    <x v="47"/>
    <n v="6554.28125"/>
    <n v="42958602.704101563"/>
  </r>
  <r>
    <x v="0"/>
    <n v="4918"/>
    <x v="81"/>
    <n v="3679.0344239999999"/>
    <n v="13535294.292977011"/>
  </r>
  <r>
    <x v="0"/>
    <n v="4918"/>
    <x v="48"/>
    <n v="1354.123047"/>
    <n v="1833649.2264165643"/>
  </r>
  <r>
    <x v="0"/>
    <n v="4918"/>
    <x v="98"/>
    <n v="9745.3623050000006"/>
    <n v="94972086.455714926"/>
  </r>
  <r>
    <x v="0"/>
    <n v="4918"/>
    <x v="83"/>
    <n v="4977.28125"/>
    <n v="24773328.641601563"/>
  </r>
  <r>
    <x v="0"/>
    <n v="4918"/>
    <x v="49"/>
    <n v="1646.029297"/>
    <n v="2709412.4465823146"/>
  </r>
  <r>
    <x v="0"/>
    <n v="4918"/>
    <x v="50"/>
    <n v="30821.869140999999"/>
    <n v="949987617.34492803"/>
  </r>
  <r>
    <x v="0"/>
    <n v="4918"/>
    <x v="51"/>
    <n v="15112.707031"/>
    <n v="228393913.80483684"/>
  </r>
  <r>
    <x v="0"/>
    <n v="4918"/>
    <x v="52"/>
    <n v="9026.4746090000008"/>
    <n v="81477243.866921723"/>
  </r>
  <r>
    <x v="0"/>
    <n v="4918"/>
    <x v="53"/>
    <n v="55675.1875"/>
    <n v="3099726503.1601563"/>
  </r>
  <r>
    <x v="0"/>
    <n v="4918"/>
    <x v="99"/>
    <n v="35941.4375"/>
    <n v="1291786929.5664063"/>
  </r>
  <r>
    <x v="0"/>
    <n v="4918"/>
    <x v="55"/>
    <n v="17352.65625"/>
    <n v="301114678.93066406"/>
  </r>
  <r>
    <x v="0"/>
    <n v="4918"/>
    <x v="56"/>
    <n v="11349.903319999999"/>
    <n v="128820305.37334701"/>
  </r>
  <r>
    <x v="0"/>
    <n v="4918"/>
    <x v="100"/>
    <n v="3385.9758299999999"/>
    <n v="11464832.321344187"/>
  </r>
  <r>
    <x v="0"/>
    <n v="4918"/>
    <x v="85"/>
    <n v="12314.958984000001"/>
    <n v="151658214.77760234"/>
  </r>
  <r>
    <x v="0"/>
    <n v="4918"/>
    <x v="58"/>
    <n v="18789.501952999999"/>
    <n v="353045383.64179081"/>
  </r>
  <r>
    <x v="0"/>
    <n v="4918"/>
    <x v="86"/>
    <n v="4474.296875"/>
    <n v="20019332.525634766"/>
  </r>
  <r>
    <x v="0"/>
    <n v="4918"/>
    <x v="88"/>
    <n v="17006.914062"/>
    <n v="289235125.91225332"/>
  </r>
  <r>
    <x v="0"/>
    <n v="4918"/>
    <x v="59"/>
    <n v="4613.265625"/>
    <n v="21282219.726806641"/>
  </r>
  <r>
    <x v="0"/>
    <n v="4918"/>
    <x v="60"/>
    <n v="4978.75"/>
    <n v="24787951.5625"/>
  </r>
  <r>
    <x v="0"/>
    <n v="4918"/>
    <x v="61"/>
    <n v="5125.1967770000001"/>
    <n v="26267642.002971187"/>
  </r>
  <r>
    <x v="0"/>
    <n v="4918"/>
    <x v="63"/>
    <n v="8601.171875"/>
    <n v="73980157.623291016"/>
  </r>
  <r>
    <x v="0"/>
    <n v="4918"/>
    <x v="65"/>
    <n v="38436.519530999998"/>
    <n v="1477366033.6569443"/>
  </r>
  <r>
    <x v="0"/>
    <n v="4928"/>
    <x v="0"/>
    <n v="840.94164999999998"/>
    <n v="707182.85870472249"/>
  </r>
  <r>
    <x v="0"/>
    <n v="4928"/>
    <x v="1"/>
    <n v="8595.8183590000008"/>
    <n v="73888093.260921463"/>
  </r>
  <r>
    <x v="0"/>
    <n v="4928"/>
    <x v="2"/>
    <n v="6.3310550000000001"/>
    <n v="40.082257413025005"/>
  </r>
  <r>
    <x v="0"/>
    <n v="4928"/>
    <x v="3"/>
    <n v="445.36547899999999"/>
    <n v="198350.40988489945"/>
  </r>
  <r>
    <x v="0"/>
    <n v="4928"/>
    <x v="4"/>
    <n v="9660.828125"/>
    <n v="93331600.060791016"/>
  </r>
  <r>
    <x v="0"/>
    <n v="4928"/>
    <x v="5"/>
    <n v="11386.648438"/>
    <n v="129655762.65060784"/>
  </r>
  <r>
    <x v="0"/>
    <n v="4928"/>
    <x v="6"/>
    <n v="15860.962890999999"/>
    <n v="251570143.82967904"/>
  </r>
  <r>
    <x v="0"/>
    <n v="4928"/>
    <x v="7"/>
    <n v="3799.1984859999998"/>
    <n v="14433909.136024691"/>
  </r>
  <r>
    <x v="0"/>
    <n v="4928"/>
    <x v="8"/>
    <n v="1282.8359379999999"/>
    <n v="1645668.0438243398"/>
  </r>
  <r>
    <x v="0"/>
    <n v="4928"/>
    <x v="9"/>
    <n v="7565.2597660000001"/>
    <n v="57233155.327058375"/>
  </r>
  <r>
    <x v="0"/>
    <n v="4928"/>
    <x v="10"/>
    <n v="8390.84375"/>
    <n v="70406258.836914063"/>
  </r>
  <r>
    <x v="0"/>
    <n v="4928"/>
    <x v="11"/>
    <n v="24899.320312"/>
    <n v="619976151.99957573"/>
  </r>
  <r>
    <x v="0"/>
    <n v="4928"/>
    <x v="90"/>
    <n v="122.402344"/>
    <n v="14982.333816694336"/>
  </r>
  <r>
    <x v="0"/>
    <n v="4928"/>
    <x v="12"/>
    <n v="273.24462899999997"/>
    <n v="74662.627277347623"/>
  </r>
  <r>
    <x v="0"/>
    <n v="4928"/>
    <x v="13"/>
    <n v="7771.9472660000001"/>
    <n v="60403164.305484876"/>
  </r>
  <r>
    <x v="0"/>
    <n v="4928"/>
    <x v="14"/>
    <n v="6576.4584960000002"/>
    <n v="43249806.349610582"/>
  </r>
  <r>
    <x v="0"/>
    <n v="4928"/>
    <x v="91"/>
    <n v="18057.582031000002"/>
    <n v="326076268.80629414"/>
  </r>
  <r>
    <x v="0"/>
    <n v="4928"/>
    <x v="15"/>
    <n v="3031.6264649999998"/>
    <n v="9190759.0232883953"/>
  </r>
  <r>
    <x v="0"/>
    <n v="4928"/>
    <x v="16"/>
    <n v="2717.9125979999999"/>
    <n v="7387048.8903671093"/>
  </r>
  <r>
    <x v="0"/>
    <n v="4928"/>
    <x v="92"/>
    <n v="29533.339843999998"/>
    <n v="872218162.34119785"/>
  </r>
  <r>
    <x v="0"/>
    <n v="4928"/>
    <x v="93"/>
    <n v="7781.8310549999997"/>
    <n v="60556894.568562411"/>
  </r>
  <r>
    <x v="0"/>
    <n v="4928"/>
    <x v="94"/>
    <n v="30888.087890999999"/>
    <n v="954073973.56214082"/>
  </r>
  <r>
    <x v="0"/>
    <n v="4928"/>
    <x v="17"/>
    <n v="6340.3896480000003"/>
    <n v="40200540.888465568"/>
  </r>
  <r>
    <x v="0"/>
    <n v="4928"/>
    <x v="95"/>
    <n v="4577.9990230000003"/>
    <n v="20958075.054588959"/>
  </r>
  <r>
    <x v="0"/>
    <n v="4928"/>
    <x v="68"/>
    <n v="19898.9375"/>
    <n v="395967713.62890625"/>
  </r>
  <r>
    <x v="0"/>
    <n v="4928"/>
    <x v="18"/>
    <n v="3151.6938479999999"/>
    <n v="9933174.1115210466"/>
  </r>
  <r>
    <x v="0"/>
    <n v="4928"/>
    <x v="19"/>
    <n v="8591.7441409999992"/>
    <n v="73818067.384407818"/>
  </r>
  <r>
    <x v="0"/>
    <n v="4928"/>
    <x v="20"/>
    <n v="4865.1455079999996"/>
    <n v="23669640.814012576"/>
  </r>
  <r>
    <x v="0"/>
    <n v="4928"/>
    <x v="69"/>
    <n v="2056.4311520000001"/>
    <n v="4228909.0829160474"/>
  </r>
  <r>
    <x v="0"/>
    <n v="4928"/>
    <x v="22"/>
    <n v="522.4375"/>
    <n v="272940.94140625"/>
  </r>
  <r>
    <x v="0"/>
    <n v="4928"/>
    <x v="96"/>
    <n v="27745.492188"/>
    <n v="769812336.75436902"/>
  </r>
  <r>
    <x v="0"/>
    <n v="4928"/>
    <x v="72"/>
    <n v="5210.7241210000002"/>
    <n v="27151645.865171224"/>
  </r>
  <r>
    <x v="0"/>
    <n v="4928"/>
    <x v="25"/>
    <n v="3628.171875"/>
    <n v="13163631.154541016"/>
  </r>
  <r>
    <x v="0"/>
    <n v="4928"/>
    <x v="26"/>
    <n v="27680.089843999998"/>
    <n v="766187373.77191186"/>
  </r>
  <r>
    <x v="0"/>
    <n v="4928"/>
    <x v="27"/>
    <n v="6497.7749020000001"/>
    <n v="42221078.677061111"/>
  </r>
  <r>
    <x v="0"/>
    <n v="4928"/>
    <x v="28"/>
    <n v="4313.0874020000001"/>
    <n v="18602722.937291112"/>
  </r>
  <r>
    <x v="0"/>
    <n v="4928"/>
    <x v="29"/>
    <n v="14118.043944999999"/>
    <n v="199319164.83295116"/>
  </r>
  <r>
    <x v="0"/>
    <n v="4928"/>
    <x v="30"/>
    <n v="14493.386719"/>
    <n v="210058258.58648559"/>
  </r>
  <r>
    <x v="0"/>
    <n v="4928"/>
    <x v="32"/>
    <n v="49214.257812000003"/>
    <n v="2422043171.9860034"/>
  </r>
  <r>
    <x v="0"/>
    <n v="4928"/>
    <x v="73"/>
    <n v="6179.3017579999996"/>
    <n v="38183770.216421887"/>
  </r>
  <r>
    <x v="0"/>
    <n v="4928"/>
    <x v="74"/>
    <n v="8799.0439449999994"/>
    <n v="77423174.346041158"/>
  </r>
  <r>
    <x v="0"/>
    <n v="4928"/>
    <x v="33"/>
    <n v="66610.726561999996"/>
    <n v="4436988893.1175318"/>
  </r>
  <r>
    <x v="0"/>
    <n v="4928"/>
    <x v="75"/>
    <n v="6810.8969729999999"/>
    <n v="46388317.57682056"/>
  </r>
  <r>
    <x v="0"/>
    <n v="4928"/>
    <x v="34"/>
    <n v="49246.265625"/>
    <n v="2425194678.0080566"/>
  </r>
  <r>
    <x v="0"/>
    <n v="4928"/>
    <x v="36"/>
    <n v="15422.625"/>
    <n v="237857361.890625"/>
  </r>
  <r>
    <x v="0"/>
    <n v="4928"/>
    <x v="37"/>
    <n v="933.40039100000001"/>
    <n v="871236.28991895285"/>
  </r>
  <r>
    <x v="0"/>
    <n v="4928"/>
    <x v="38"/>
    <n v="3817.6828609999998"/>
    <n v="14574702.427173143"/>
  </r>
  <r>
    <x v="0"/>
    <n v="4928"/>
    <x v="40"/>
    <n v="10289.912109000001"/>
    <n v="105882291.21094485"/>
  </r>
  <r>
    <x v="0"/>
    <n v="4928"/>
    <x v="41"/>
    <n v="2850.21875"/>
    <n v="8123746.9228515625"/>
  </r>
  <r>
    <x v="0"/>
    <n v="4928"/>
    <x v="42"/>
    <n v="6951.4931640000004"/>
    <n v="48323257.209138736"/>
  </r>
  <r>
    <x v="0"/>
    <n v="4928"/>
    <x v="76"/>
    <n v="20517.945312"/>
    <n v="420986079.82622278"/>
  </r>
  <r>
    <x v="0"/>
    <n v="4928"/>
    <x v="97"/>
    <n v="5071.2216799999997"/>
    <n v="25717289.327702019"/>
  </r>
  <r>
    <x v="0"/>
    <n v="4928"/>
    <x v="43"/>
    <n v="10404.314453000001"/>
    <n v="108249759.23690471"/>
  </r>
  <r>
    <x v="0"/>
    <n v="4928"/>
    <x v="44"/>
    <n v="21550.396484000001"/>
    <n v="464419588.61759961"/>
  </r>
  <r>
    <x v="0"/>
    <n v="4928"/>
    <x v="45"/>
    <n v="7477.8735349999997"/>
    <n v="55918592.605453394"/>
  </r>
  <r>
    <x v="0"/>
    <n v="4928"/>
    <x v="78"/>
    <n v="38655.300780999998"/>
    <n v="1494232278.469579"/>
  </r>
  <r>
    <x v="0"/>
    <n v="4928"/>
    <x v="80"/>
    <n v="11312.75"/>
    <n v="127978312.5625"/>
  </r>
  <r>
    <x v="0"/>
    <n v="4928"/>
    <x v="46"/>
    <n v="12933.673828000001"/>
    <n v="167279918.68909219"/>
  </r>
  <r>
    <x v="0"/>
    <n v="4928"/>
    <x v="47"/>
    <n v="2246.5749510000001"/>
    <n v="5047099.0104606524"/>
  </r>
  <r>
    <x v="0"/>
    <n v="4928"/>
    <x v="81"/>
    <n v="19443.748047000001"/>
    <n v="378059338.11521637"/>
  </r>
  <r>
    <x v="0"/>
    <n v="4928"/>
    <x v="82"/>
    <n v="3447.1218260000001"/>
    <n v="11882648.883285575"/>
  </r>
  <r>
    <x v="0"/>
    <n v="4928"/>
    <x v="98"/>
    <n v="4560.4345700000003"/>
    <n v="20797563.467251088"/>
  </r>
  <r>
    <x v="0"/>
    <n v="4928"/>
    <x v="83"/>
    <n v="2673.7773440000001"/>
    <n v="7149085.285287695"/>
  </r>
  <r>
    <x v="0"/>
    <n v="4928"/>
    <x v="49"/>
    <n v="9633.1464840000008"/>
    <n v="92797511.182201579"/>
  </r>
  <r>
    <x v="0"/>
    <n v="4928"/>
    <x v="50"/>
    <n v="258.55810500000001"/>
    <n v="66852.293661191026"/>
  </r>
  <r>
    <x v="0"/>
    <n v="4928"/>
    <x v="51"/>
    <n v="2518.8093260000001"/>
    <n v="6344400.4207445746"/>
  </r>
  <r>
    <x v="0"/>
    <n v="4928"/>
    <x v="52"/>
    <n v="2933.8334960000002"/>
    <n v="8607378.9822515827"/>
  </r>
  <r>
    <x v="0"/>
    <n v="4928"/>
    <x v="53"/>
    <n v="21590.90625"/>
    <n v="466167232.69628906"/>
  </r>
  <r>
    <x v="0"/>
    <n v="4928"/>
    <x v="99"/>
    <n v="17524.136718999998"/>
    <n v="307095367.74620402"/>
  </r>
  <r>
    <x v="0"/>
    <n v="4928"/>
    <x v="55"/>
    <n v="6260.4282229999999"/>
    <n v="39192961.535334937"/>
  </r>
  <r>
    <x v="0"/>
    <n v="4928"/>
    <x v="100"/>
    <n v="49.251953"/>
    <n v="2425.7548743142092"/>
  </r>
  <r>
    <x v="0"/>
    <n v="4928"/>
    <x v="57"/>
    <n v="1842.079712"/>
    <n v="3393257.6653620028"/>
  </r>
  <r>
    <x v="0"/>
    <n v="4928"/>
    <x v="85"/>
    <n v="1127.1445309999999"/>
    <n v="1270454.7937632098"/>
  </r>
  <r>
    <x v="0"/>
    <n v="4928"/>
    <x v="58"/>
    <n v="52030.875"/>
    <n v="2707211953.265625"/>
  </r>
  <r>
    <x v="0"/>
    <n v="4928"/>
    <x v="86"/>
    <n v="21579.962890999999"/>
    <n v="465694798.37693703"/>
  </r>
  <r>
    <x v="0"/>
    <n v="4928"/>
    <x v="88"/>
    <n v="6724.3388670000004"/>
    <n v="45216733.198246852"/>
  </r>
  <r>
    <x v="0"/>
    <n v="4928"/>
    <x v="59"/>
    <n v="8602.4794920000004"/>
    <n v="74002653.410280585"/>
  </r>
  <r>
    <x v="0"/>
    <n v="4928"/>
    <x v="60"/>
    <n v="4389.1000979999999"/>
    <n v="19264199.670263607"/>
  </r>
  <r>
    <x v="0"/>
    <n v="4928"/>
    <x v="89"/>
    <n v="6705.4257809999999"/>
    <n v="44962734.904499456"/>
  </r>
  <r>
    <x v="0"/>
    <n v="4928"/>
    <x v="61"/>
    <n v="73343.640625"/>
    <n v="5379289620.1291504"/>
  </r>
  <r>
    <x v="0"/>
    <n v="4928"/>
    <x v="62"/>
    <n v="5049.8452150000003"/>
    <n v="25500936.695458397"/>
  </r>
  <r>
    <x v="0"/>
    <n v="4928"/>
    <x v="63"/>
    <n v="7688.4326170000004"/>
    <n v="59111996.106149472"/>
  </r>
  <r>
    <x v="0"/>
    <n v="4928"/>
    <x v="65"/>
    <n v="14108.020508"/>
    <n v="199036242.65414858"/>
  </r>
  <r>
    <x v="0"/>
    <n v="4940"/>
    <x v="0"/>
    <n v="1112.7368160000001"/>
    <n v="1238183.2216818181"/>
  </r>
  <r>
    <x v="0"/>
    <n v="4940"/>
    <x v="1"/>
    <n v="1067.5170900000001"/>
    <n v="1139592.7374420683"/>
  </r>
  <r>
    <x v="0"/>
    <n v="4940"/>
    <x v="2"/>
    <n v="12554.087890999999"/>
    <n v="157605122.7749528"/>
  </r>
  <r>
    <x v="0"/>
    <n v="4940"/>
    <x v="3"/>
    <n v="2051.218018"/>
    <n v="4207495.357367848"/>
  </r>
  <r>
    <x v="0"/>
    <n v="4940"/>
    <x v="4"/>
    <n v="5140.1044920000004"/>
    <n v="26420674.188678581"/>
  </r>
  <r>
    <x v="0"/>
    <n v="4940"/>
    <x v="5"/>
    <n v="4407.4775390000004"/>
    <n v="19425858.256789502"/>
  </r>
  <r>
    <x v="0"/>
    <n v="4940"/>
    <x v="6"/>
    <n v="17791.775390999999"/>
    <n v="316547271.56379318"/>
  </r>
  <r>
    <x v="0"/>
    <n v="4940"/>
    <x v="66"/>
    <n v="15230.240234000001"/>
    <n v="231960217.58535239"/>
  </r>
  <r>
    <x v="0"/>
    <n v="4940"/>
    <x v="7"/>
    <n v="5579.2773440000001"/>
    <n v="31128335.681271695"/>
  </r>
  <r>
    <x v="0"/>
    <n v="4940"/>
    <x v="8"/>
    <n v="3657.9484859999998"/>
    <n v="13380587.12622969"/>
  </r>
  <r>
    <x v="0"/>
    <n v="4940"/>
    <x v="9"/>
    <n v="45365.042969000002"/>
    <n v="2057987123.5792165"/>
  </r>
  <r>
    <x v="0"/>
    <n v="4940"/>
    <x v="10"/>
    <n v="1710.519043"/>
    <n v="2925875.3964656359"/>
  </r>
  <r>
    <x v="0"/>
    <n v="4940"/>
    <x v="11"/>
    <n v="12124.987305000001"/>
    <n v="147015317.14641118"/>
  </r>
  <r>
    <x v="0"/>
    <n v="4940"/>
    <x v="12"/>
    <n v="848.75097700000003"/>
    <n v="720378.22095845453"/>
  </r>
  <r>
    <x v="0"/>
    <n v="4940"/>
    <x v="13"/>
    <n v="5461.0908200000003"/>
    <n v="29823512.944288276"/>
  </r>
  <r>
    <x v="0"/>
    <n v="4940"/>
    <x v="14"/>
    <n v="7047.8671880000002"/>
    <n v="49672431.899687029"/>
  </r>
  <r>
    <x v="0"/>
    <n v="4940"/>
    <x v="91"/>
    <n v="9920.6582030000009"/>
    <n v="98419459.180751204"/>
  </r>
  <r>
    <x v="0"/>
    <n v="4940"/>
    <x v="92"/>
    <n v="4407.3125"/>
    <n v="19424403.47265625"/>
  </r>
  <r>
    <x v="0"/>
    <n v="4940"/>
    <x v="94"/>
    <n v="6478.5595700000003"/>
    <n v="41971734.102038592"/>
  </r>
  <r>
    <x v="0"/>
    <n v="4940"/>
    <x v="95"/>
    <n v="387.30029300000001"/>
    <n v="150001.51695788585"/>
  </r>
  <r>
    <x v="0"/>
    <n v="4940"/>
    <x v="18"/>
    <n v="4039.0571289999998"/>
    <n v="16313982.491325721"/>
  </r>
  <r>
    <x v="0"/>
    <n v="4940"/>
    <x v="19"/>
    <n v="9112.9140619999998"/>
    <n v="83045202.70139733"/>
  </r>
  <r>
    <x v="0"/>
    <n v="4940"/>
    <x v="20"/>
    <n v="1438.3066409999999"/>
    <n v="2068725.9935447027"/>
  </r>
  <r>
    <x v="0"/>
    <n v="4940"/>
    <x v="22"/>
    <n v="2135.4655760000001"/>
    <n v="4560213.2262810124"/>
  </r>
  <r>
    <x v="0"/>
    <n v="4940"/>
    <x v="96"/>
    <n v="9818.953125"/>
    <n v="96411840.470947266"/>
  </r>
  <r>
    <x v="0"/>
    <n v="4940"/>
    <x v="70"/>
    <n v="311.36279300000001"/>
    <n v="96946.788864760849"/>
  </r>
  <r>
    <x v="0"/>
    <n v="4940"/>
    <x v="72"/>
    <n v="5355.5532229999999"/>
    <n v="28681950.324385688"/>
  </r>
  <r>
    <x v="0"/>
    <n v="4940"/>
    <x v="24"/>
    <n v="970.05371100000002"/>
    <n v="941004.20222487161"/>
  </r>
  <r>
    <x v="0"/>
    <n v="4940"/>
    <x v="25"/>
    <n v="5489.1303710000002"/>
    <n v="30130552.229834601"/>
  </r>
  <r>
    <x v="0"/>
    <n v="4940"/>
    <x v="26"/>
    <n v="1708.3869629999999"/>
    <n v="2918586.0153483632"/>
  </r>
  <r>
    <x v="0"/>
    <n v="4940"/>
    <x v="27"/>
    <n v="30.543457"/>
    <n v="932.90276551084901"/>
  </r>
  <r>
    <x v="0"/>
    <n v="4940"/>
    <x v="28"/>
    <n v="11630.375"/>
    <n v="135265622.640625"/>
  </r>
  <r>
    <x v="0"/>
    <n v="4940"/>
    <x v="31"/>
    <n v="10877.220703000001"/>
    <n v="118313930.22177184"/>
  </r>
  <r>
    <x v="0"/>
    <n v="4940"/>
    <x v="32"/>
    <n v="216.47998000000001"/>
    <n v="46863.581740800408"/>
  </r>
  <r>
    <x v="0"/>
    <n v="4940"/>
    <x v="73"/>
    <n v="67858.734375"/>
    <n v="4604807830.9768066"/>
  </r>
  <r>
    <x v="0"/>
    <n v="4940"/>
    <x v="74"/>
    <n v="3697.0678710000002"/>
    <n v="13668310.842780475"/>
  </r>
  <r>
    <x v="0"/>
    <n v="4940"/>
    <x v="33"/>
    <n v="74161.671875"/>
    <n v="5499953575.295166"/>
  </r>
  <r>
    <x v="0"/>
    <n v="4940"/>
    <x v="75"/>
    <n v="6342.3110349999997"/>
    <n v="40224909.26468277"/>
  </r>
  <r>
    <x v="0"/>
    <n v="4940"/>
    <x v="34"/>
    <n v="945.71337900000003"/>
    <n v="894373.79521959776"/>
  </r>
  <r>
    <x v="0"/>
    <n v="4940"/>
    <x v="36"/>
    <n v="1383.3164059999999"/>
    <n v="1913564.2791087567"/>
  </r>
  <r>
    <x v="0"/>
    <n v="4940"/>
    <x v="37"/>
    <n v="1610.513672"/>
    <n v="2593754.2876989236"/>
  </r>
  <r>
    <x v="0"/>
    <n v="4940"/>
    <x v="38"/>
    <n v="2577.0358890000002"/>
    <n v="6641113.9731940217"/>
  </r>
  <r>
    <x v="0"/>
    <n v="4940"/>
    <x v="39"/>
    <n v="1509.75"/>
    <n v="2279345.0625"/>
  </r>
  <r>
    <x v="0"/>
    <n v="4940"/>
    <x v="40"/>
    <n v="1538.1103519999999"/>
    <n v="2365783.4549295637"/>
  </r>
  <r>
    <x v="0"/>
    <n v="4940"/>
    <x v="41"/>
    <n v="1353.5649410000001"/>
    <n v="1832138.0495043336"/>
  </r>
  <r>
    <x v="0"/>
    <n v="4940"/>
    <x v="76"/>
    <n v="7804.5610349999997"/>
    <n v="60911172.949040264"/>
  </r>
  <r>
    <x v="0"/>
    <n v="4940"/>
    <x v="97"/>
    <n v="10344.721680000001"/>
    <n v="107013266.63666204"/>
  </r>
  <r>
    <x v="0"/>
    <n v="4940"/>
    <x v="43"/>
    <n v="13632.552734000001"/>
    <n v="185846494.04529089"/>
  </r>
  <r>
    <x v="0"/>
    <n v="4940"/>
    <x v="44"/>
    <n v="55463.5"/>
    <n v="3076199832.25"/>
  </r>
  <r>
    <x v="0"/>
    <n v="4940"/>
    <x v="45"/>
    <n v="12716.355469"/>
    <n v="161705696.41396621"/>
  </r>
  <r>
    <x v="0"/>
    <n v="4940"/>
    <x v="77"/>
    <n v="649.15478499999995"/>
    <n v="421401.93488839618"/>
  </r>
  <r>
    <x v="0"/>
    <n v="4940"/>
    <x v="78"/>
    <n v="594.43530299999998"/>
    <n v="353353.32945270179"/>
  </r>
  <r>
    <x v="0"/>
    <n v="4940"/>
    <x v="46"/>
    <n v="6258.2265619999998"/>
    <n v="39165399.701322339"/>
  </r>
  <r>
    <x v="0"/>
    <n v="4940"/>
    <x v="81"/>
    <n v="54238.023437999997"/>
    <n v="2941763186.4610372"/>
  </r>
  <r>
    <x v="0"/>
    <n v="4940"/>
    <x v="82"/>
    <n v="6439.7685549999997"/>
    <n v="41470619.041966781"/>
  </r>
  <r>
    <x v="0"/>
    <n v="4940"/>
    <x v="48"/>
    <n v="37856.179687999997"/>
    <n v="1433090340.5701435"/>
  </r>
  <r>
    <x v="0"/>
    <n v="4940"/>
    <x v="98"/>
    <n v="13409.964844"/>
    <n v="179827157.11731595"/>
  </r>
  <r>
    <x v="0"/>
    <n v="4940"/>
    <x v="83"/>
    <n v="51785.765625"/>
    <n v="2681765521.3674316"/>
  </r>
  <r>
    <x v="0"/>
    <n v="4940"/>
    <x v="50"/>
    <n v="750.88207999999997"/>
    <n v="563823.89806512638"/>
  </r>
  <r>
    <x v="0"/>
    <n v="4940"/>
    <x v="84"/>
    <n v="7902.9125979999999"/>
    <n v="62456027.531627111"/>
  </r>
  <r>
    <x v="0"/>
    <n v="4940"/>
    <x v="51"/>
    <n v="8512.5527340000008"/>
    <n v="72463554.049130887"/>
  </r>
  <r>
    <x v="0"/>
    <n v="4940"/>
    <x v="52"/>
    <n v="4166.3710940000001"/>
    <n v="17358648.092918757"/>
  </r>
  <r>
    <x v="0"/>
    <n v="4940"/>
    <x v="53"/>
    <n v="10017.645508"/>
    <n v="100353221.52395257"/>
  </r>
  <r>
    <x v="0"/>
    <n v="4940"/>
    <x v="54"/>
    <n v="17408.644531000002"/>
    <n v="303060904.40671629"/>
  </r>
  <r>
    <x v="0"/>
    <n v="4940"/>
    <x v="55"/>
    <n v="13896.403319999999"/>
    <n v="193110025.23210701"/>
  </r>
  <r>
    <x v="0"/>
    <n v="4940"/>
    <x v="57"/>
    <n v="5504.9936520000001"/>
    <n v="30304955.108560298"/>
  </r>
  <r>
    <x v="0"/>
    <n v="4940"/>
    <x v="85"/>
    <n v="10944.356444999999"/>
    <n v="119778937.99521303"/>
  </r>
  <r>
    <x v="0"/>
    <n v="4940"/>
    <x v="58"/>
    <n v="404.93798800000002"/>
    <n v="163974.77412548815"/>
  </r>
  <r>
    <x v="0"/>
    <n v="4940"/>
    <x v="86"/>
    <n v="15112.40625"/>
    <n v="228384822.66503906"/>
  </r>
  <r>
    <x v="0"/>
    <n v="4940"/>
    <x v="87"/>
    <n v="5656.578125"/>
    <n v="31996876.084228516"/>
  </r>
  <r>
    <x v="0"/>
    <n v="4940"/>
    <x v="88"/>
    <n v="13383.373046999999"/>
    <n v="179114674.11516604"/>
  </r>
  <r>
    <x v="0"/>
    <n v="4940"/>
    <x v="59"/>
    <n v="10410.564453000001"/>
    <n v="108379852.23006721"/>
  </r>
  <r>
    <x v="0"/>
    <n v="4940"/>
    <x v="89"/>
    <n v="249.107178"/>
    <n v="62054.386131123683"/>
  </r>
  <r>
    <x v="0"/>
    <n v="4940"/>
    <x v="62"/>
    <n v="6900.2592770000001"/>
    <n v="47613578.089824565"/>
  </r>
  <r>
    <x v="0"/>
    <n v="4940"/>
    <x v="63"/>
    <n v="7931.8710940000001"/>
    <n v="62914579.051832758"/>
  </r>
  <r>
    <x v="0"/>
    <n v="4940"/>
    <x v="64"/>
    <n v="7482.2685549999997"/>
    <n v="55984342.729141779"/>
  </r>
  <r>
    <x v="0"/>
    <n v="4940"/>
    <x v="65"/>
    <n v="6992.9155270000001"/>
    <n v="48900867.567757688"/>
  </r>
  <r>
    <x v="0"/>
    <n v="4942"/>
    <x v="0"/>
    <n v="0"/>
    <n v="0"/>
  </r>
  <r>
    <x v="0"/>
    <n v="4947"/>
    <x v="0"/>
    <n v="0"/>
    <n v="0"/>
  </r>
  <r>
    <x v="0"/>
    <n v="4947"/>
    <x v="1"/>
    <n v="2422.485107"/>
    <n v="5868434.0936368015"/>
  </r>
  <r>
    <x v="0"/>
    <n v="4947"/>
    <x v="2"/>
    <n v="26215.431640999999"/>
    <n v="687248856.12394392"/>
  </r>
  <r>
    <x v="0"/>
    <n v="4947"/>
    <x v="3"/>
    <n v="6293.6328119999998"/>
    <n v="39609813.972283028"/>
  </r>
  <r>
    <x v="0"/>
    <n v="4947"/>
    <x v="4"/>
    <n v="11004.349609000001"/>
    <n v="121095710.31709847"/>
  </r>
  <r>
    <x v="0"/>
    <n v="4947"/>
    <x v="5"/>
    <n v="669.0625"/>
    <n v="447644.62890625"/>
  </r>
  <r>
    <x v="0"/>
    <n v="4947"/>
    <x v="6"/>
    <n v="12811.787109000001"/>
    <n v="164141888.92633858"/>
  </r>
  <r>
    <x v="0"/>
    <n v="4947"/>
    <x v="66"/>
    <n v="2268.6547850000002"/>
    <n v="5146794.5335033974"/>
  </r>
  <r>
    <x v="0"/>
    <n v="4947"/>
    <x v="7"/>
    <n v="4108.0039059999999"/>
    <n v="16875696.091711257"/>
  </r>
  <r>
    <x v="0"/>
    <n v="4947"/>
    <x v="10"/>
    <n v="7102.3388670000004"/>
    <n v="50443217.381698847"/>
  </r>
  <r>
    <x v="0"/>
    <n v="4947"/>
    <x v="12"/>
    <n v="649.97753899999998"/>
    <n v="422470.80120449647"/>
  </r>
  <r>
    <x v="0"/>
    <n v="4947"/>
    <x v="13"/>
    <n v="2622.6594239999999"/>
    <n v="6878342.4542960115"/>
  </r>
  <r>
    <x v="0"/>
    <n v="4947"/>
    <x v="14"/>
    <n v="13204.505859000001"/>
    <n v="174358974.98036534"/>
  </r>
  <r>
    <x v="0"/>
    <n v="4947"/>
    <x v="67"/>
    <n v="1270.2626949999999"/>
    <n v="1613567.3143086627"/>
  </r>
  <r>
    <x v="0"/>
    <n v="4947"/>
    <x v="91"/>
    <n v="171.601562"/>
    <n v="29447.096080839845"/>
  </r>
  <r>
    <x v="0"/>
    <n v="4947"/>
    <x v="15"/>
    <n v="451.023438"/>
    <n v="203422.14162533983"/>
  </r>
  <r>
    <x v="0"/>
    <n v="4947"/>
    <x v="93"/>
    <n v="4415.4516599999997"/>
    <n v="19496213.361796752"/>
  </r>
  <r>
    <x v="0"/>
    <n v="4947"/>
    <x v="94"/>
    <n v="5495.4047849999997"/>
    <n v="30199473.751000892"/>
  </r>
  <r>
    <x v="0"/>
    <n v="4947"/>
    <x v="17"/>
    <n v="765.61816399999998"/>
    <n v="586171.17304673081"/>
  </r>
  <r>
    <x v="0"/>
    <n v="4947"/>
    <x v="95"/>
    <n v="1430.5595699999999"/>
    <n v="2046500.6833185847"/>
  </r>
  <r>
    <x v="0"/>
    <n v="4947"/>
    <x v="68"/>
    <n v="1272.2236330000001"/>
    <n v="1618552.9723637188"/>
  </r>
  <r>
    <x v="0"/>
    <n v="4947"/>
    <x v="19"/>
    <n v="613.743652"/>
    <n v="376681.27037029708"/>
  </r>
  <r>
    <x v="0"/>
    <n v="4947"/>
    <x v="20"/>
    <n v="9899.625"/>
    <n v="98002575.140625"/>
  </r>
  <r>
    <x v="0"/>
    <n v="4947"/>
    <x v="21"/>
    <n v="8502.9169920000004"/>
    <n v="72299597.372842342"/>
  </r>
  <r>
    <x v="0"/>
    <n v="4947"/>
    <x v="69"/>
    <n v="364.52929699999999"/>
    <n v="132881.60837131419"/>
  </r>
  <r>
    <x v="0"/>
    <n v="4947"/>
    <x v="70"/>
    <n v="10930.5"/>
    <n v="119475830.25"/>
  </r>
  <r>
    <x v="0"/>
    <n v="4947"/>
    <x v="24"/>
    <n v="305.57128899999998"/>
    <n v="93373.812661121512"/>
  </r>
  <r>
    <x v="0"/>
    <n v="4947"/>
    <x v="27"/>
    <n v="5109.2602539999998"/>
    <n v="26104540.343104143"/>
  </r>
  <r>
    <x v="0"/>
    <n v="4947"/>
    <x v="29"/>
    <n v="1258.4296879999999"/>
    <n v="1583645.2796397773"/>
  </r>
  <r>
    <x v="0"/>
    <n v="4947"/>
    <x v="73"/>
    <n v="5782.2124020000001"/>
    <n v="33433980.261842612"/>
  </r>
  <r>
    <x v="0"/>
    <n v="4947"/>
    <x v="75"/>
    <n v="15930.816406"/>
    <n v="253790911.36167875"/>
  </r>
  <r>
    <x v="0"/>
    <n v="4947"/>
    <x v="38"/>
    <n v="613.82617200000004"/>
    <n v="376782.56943217362"/>
  </r>
  <r>
    <x v="0"/>
    <n v="4947"/>
    <x v="39"/>
    <n v="5725.0791019999997"/>
    <n v="32776530.724157121"/>
  </r>
  <r>
    <x v="0"/>
    <n v="4947"/>
    <x v="40"/>
    <n v="2954.8422850000002"/>
    <n v="8731092.9292240217"/>
  </r>
  <r>
    <x v="0"/>
    <n v="4947"/>
    <x v="41"/>
    <n v="6988.0703119999998"/>
    <n v="48833126.685455777"/>
  </r>
  <r>
    <x v="0"/>
    <n v="4947"/>
    <x v="42"/>
    <n v="9841.03125"/>
    <n v="96845896.063476563"/>
  </r>
  <r>
    <x v="0"/>
    <n v="4947"/>
    <x v="76"/>
    <n v="21232.855468999998"/>
    <n v="450834151.36744314"/>
  </r>
  <r>
    <x v="0"/>
    <n v="4947"/>
    <x v="97"/>
    <n v="1899.5749510000001"/>
    <n v="3608384.9944666526"/>
  </r>
  <r>
    <x v="0"/>
    <n v="4947"/>
    <x v="43"/>
    <n v="12845.78125"/>
    <n v="165014095.92285156"/>
  </r>
  <r>
    <x v="0"/>
    <n v="4947"/>
    <x v="45"/>
    <n v="4950.0092770000001"/>
    <n v="24502591.842386063"/>
  </r>
  <r>
    <x v="0"/>
    <n v="4947"/>
    <x v="79"/>
    <n v="37.111328"/>
    <n v="1377.2506659235839"/>
  </r>
  <r>
    <x v="0"/>
    <n v="4947"/>
    <x v="80"/>
    <n v="243.32714799999999"/>
    <n v="59208.100953813904"/>
  </r>
  <r>
    <x v="0"/>
    <n v="4947"/>
    <x v="83"/>
    <n v="485.14770499999997"/>
    <n v="235368.29566676699"/>
  </r>
  <r>
    <x v="0"/>
    <n v="4947"/>
    <x v="50"/>
    <n v="3168.1157229999999"/>
    <n v="10036957.234319812"/>
  </r>
  <r>
    <x v="0"/>
    <n v="4947"/>
    <x v="99"/>
    <n v="1966.676514"/>
    <n v="3867816.5107191922"/>
  </r>
  <r>
    <x v="0"/>
    <n v="4947"/>
    <x v="54"/>
    <n v="17709.613281000002"/>
    <n v="313630402.56257164"/>
  </r>
  <r>
    <x v="0"/>
    <n v="4947"/>
    <x v="55"/>
    <n v="12144.034180000001"/>
    <n v="147477566.16500828"/>
  </r>
  <r>
    <x v="0"/>
    <n v="4947"/>
    <x v="100"/>
    <n v="9739.2734380000002"/>
    <n v="94853447.100132346"/>
  </r>
  <r>
    <x v="0"/>
    <n v="4947"/>
    <x v="58"/>
    <n v="8826.40625"/>
    <n v="77905447.290039063"/>
  </r>
  <r>
    <x v="0"/>
    <n v="4947"/>
    <x v="60"/>
    <n v="84.078125"/>
    <n v="7069.131103515625"/>
  </r>
  <r>
    <x v="0"/>
    <n v="5159"/>
    <x v="0"/>
    <n v="0"/>
    <n v="0"/>
  </r>
  <r>
    <x v="0"/>
    <n v="5159"/>
    <x v="3"/>
    <n v="5691.4736329999996"/>
    <n v="32392872.115134213"/>
  </r>
  <r>
    <x v="0"/>
    <n v="5159"/>
    <x v="4"/>
    <n v="3033.1171880000002"/>
    <n v="9199799.8761410285"/>
  </r>
  <r>
    <x v="0"/>
    <n v="5159"/>
    <x v="5"/>
    <n v="17900.644531000002"/>
    <n v="320433074.6252203"/>
  </r>
  <r>
    <x v="0"/>
    <n v="5159"/>
    <x v="6"/>
    <n v="11437.429688"/>
    <n v="130814797.86794378"/>
  </r>
  <r>
    <x v="0"/>
    <n v="5159"/>
    <x v="66"/>
    <n v="463.51953099999997"/>
    <n v="214850.35561845993"/>
  </r>
  <r>
    <x v="0"/>
    <n v="5159"/>
    <x v="8"/>
    <n v="1610.2041019999999"/>
    <n v="2592757.2500976264"/>
  </r>
  <r>
    <x v="0"/>
    <n v="5159"/>
    <x v="10"/>
    <n v="4957.4091799999997"/>
    <n v="24575905.777948268"/>
  </r>
  <r>
    <x v="0"/>
    <n v="5159"/>
    <x v="13"/>
    <n v="3764.0351559999999"/>
    <n v="14167960.655603943"/>
  </r>
  <r>
    <x v="0"/>
    <n v="5159"/>
    <x v="14"/>
    <n v="830.11132799999996"/>
    <n v="689084.81687392353"/>
  </r>
  <r>
    <x v="0"/>
    <n v="5159"/>
    <x v="91"/>
    <n v="3289.7375489999999"/>
    <n v="10822373.141300527"/>
  </r>
  <r>
    <x v="0"/>
    <n v="5159"/>
    <x v="15"/>
    <n v="94.773437999999999"/>
    <n v="8982.0045503398433"/>
  </r>
  <r>
    <x v="0"/>
    <n v="5159"/>
    <x v="16"/>
    <n v="4514.9023440000001"/>
    <n v="20384343.175856695"/>
  </r>
  <r>
    <x v="0"/>
    <n v="5159"/>
    <x v="93"/>
    <n v="1177.0375979999999"/>
    <n v="1385417.5071056094"/>
  </r>
  <r>
    <x v="0"/>
    <n v="5159"/>
    <x v="17"/>
    <n v="601.51611300000002"/>
    <n v="361821.63419862877"/>
  </r>
  <r>
    <x v="0"/>
    <n v="5159"/>
    <x v="95"/>
    <n v="7210.5209960000002"/>
    <n v="51991613.033756837"/>
  </r>
  <r>
    <x v="0"/>
    <n v="5159"/>
    <x v="21"/>
    <n v="24369.105468999998"/>
    <n v="593853301.35924566"/>
  </r>
  <r>
    <x v="0"/>
    <n v="5159"/>
    <x v="69"/>
    <n v="15035.731444999999"/>
    <n v="226073220.08616176"/>
  </r>
  <r>
    <x v="0"/>
    <n v="5159"/>
    <x v="22"/>
    <n v="94.724609000000001"/>
    <n v="8972.7515502028818"/>
  </r>
  <r>
    <x v="0"/>
    <n v="5159"/>
    <x v="96"/>
    <n v="1023.2763670000001"/>
    <n v="1047094.5232607188"/>
  </r>
  <r>
    <x v="0"/>
    <n v="5159"/>
    <x v="23"/>
    <n v="6959.2216799999997"/>
    <n v="48430766.391382016"/>
  </r>
  <r>
    <x v="0"/>
    <n v="5159"/>
    <x v="70"/>
    <n v="16594.542968999998"/>
    <n v="275378856.34998727"/>
  </r>
  <r>
    <x v="0"/>
    <n v="5159"/>
    <x v="71"/>
    <n v="15188.511719"/>
    <n v="230690888.23820034"/>
  </r>
  <r>
    <x v="0"/>
    <n v="5159"/>
    <x v="72"/>
    <n v="6954.1689450000003"/>
    <n v="48360465.71560242"/>
  </r>
  <r>
    <x v="0"/>
    <n v="5159"/>
    <x v="25"/>
    <n v="12681.96875"/>
    <n v="160832331.37597656"/>
  </r>
  <r>
    <x v="0"/>
    <n v="5159"/>
    <x v="26"/>
    <n v="3089.15625"/>
    <n v="9542886.3369140625"/>
  </r>
  <r>
    <x v="0"/>
    <n v="5159"/>
    <x v="32"/>
    <n v="6270.8525390000004"/>
    <n v="39323591.56588275"/>
  </r>
  <r>
    <x v="0"/>
    <n v="5159"/>
    <x v="33"/>
    <n v="574.13769500000001"/>
    <n v="329634.09281991306"/>
  </r>
  <r>
    <x v="0"/>
    <n v="5159"/>
    <x v="38"/>
    <n v="29579.572265999999"/>
    <n v="874951095.43951631"/>
  </r>
  <r>
    <x v="0"/>
    <n v="5159"/>
    <x v="39"/>
    <n v="6268.0766599999997"/>
    <n v="39288785.01563675"/>
  </r>
  <r>
    <x v="0"/>
    <n v="5159"/>
    <x v="40"/>
    <n v="5400.7783200000003"/>
    <n v="29168406.461782027"/>
  </r>
  <r>
    <x v="0"/>
    <n v="5159"/>
    <x v="41"/>
    <n v="8417.6308590000008"/>
    <n v="70856509.278389096"/>
  </r>
  <r>
    <x v="0"/>
    <n v="5159"/>
    <x v="78"/>
    <n v="2009.8562010000001"/>
    <n v="4039521.9486981528"/>
  </r>
  <r>
    <x v="0"/>
    <n v="5159"/>
    <x v="46"/>
    <n v="9612.1816409999992"/>
    <n v="92394035.899577439"/>
  </r>
  <r>
    <x v="0"/>
    <n v="5159"/>
    <x v="47"/>
    <n v="4214.5654299999997"/>
    <n v="17762561.763751082"/>
  </r>
  <r>
    <x v="0"/>
    <n v="5159"/>
    <x v="82"/>
    <n v="8439.4960940000001"/>
    <n v="71225094.320641264"/>
  </r>
  <r>
    <x v="0"/>
    <n v="5159"/>
    <x v="98"/>
    <n v="2330.765625"/>
    <n v="5432468.3986816406"/>
  </r>
  <r>
    <x v="0"/>
    <n v="5159"/>
    <x v="83"/>
    <n v="3904.0656739999999"/>
    <n v="15241728.786905074"/>
  </r>
  <r>
    <x v="0"/>
    <n v="5159"/>
    <x v="49"/>
    <n v="1875.993774"/>
    <n v="3519352.6400867631"/>
  </r>
  <r>
    <x v="0"/>
    <n v="5159"/>
    <x v="99"/>
    <n v="11598.276367"/>
    <n v="134520014.68531072"/>
  </r>
  <r>
    <x v="0"/>
    <n v="5159"/>
    <x v="54"/>
    <n v="1385.9560550000001"/>
    <n v="1920874.1863911634"/>
  </r>
  <r>
    <x v="0"/>
    <n v="5159"/>
    <x v="100"/>
    <n v="546.80639599999995"/>
    <n v="298997.23470650875"/>
  </r>
  <r>
    <x v="0"/>
    <n v="5159"/>
    <x v="57"/>
    <n v="10724.140625"/>
    <n v="115007192.14477539"/>
  </r>
  <r>
    <x v="0"/>
    <n v="5159"/>
    <x v="58"/>
    <n v="6807.5263670000004"/>
    <n v="46342415.237400226"/>
  </r>
  <r>
    <x v="0"/>
    <n v="5159"/>
    <x v="86"/>
    <n v="7606.8359380000002"/>
    <n v="57863952.987648346"/>
  </r>
  <r>
    <x v="0"/>
    <n v="5159"/>
    <x v="87"/>
    <n v="5777.6264650000003"/>
    <n v="33380967.569068398"/>
  </r>
  <r>
    <x v="0"/>
    <n v="5168"/>
    <x v="0"/>
    <n v="0"/>
    <n v="0"/>
  </r>
  <r>
    <x v="0"/>
    <n v="5189"/>
    <x v="0"/>
    <n v="0"/>
    <n v="0"/>
  </r>
  <r>
    <x v="0"/>
    <n v="5189"/>
    <x v="3"/>
    <n v="212.10449199999999"/>
    <n v="44988.315526578059"/>
  </r>
  <r>
    <x v="0"/>
    <n v="5189"/>
    <x v="4"/>
    <n v="9429.109375"/>
    <n v="88908103.605712891"/>
  </r>
  <r>
    <x v="0"/>
    <n v="5189"/>
    <x v="5"/>
    <n v="4247.9086909999996"/>
    <n v="18044728.24707333"/>
  </r>
  <r>
    <x v="0"/>
    <n v="5189"/>
    <x v="7"/>
    <n v="321.153076"/>
    <n v="103139.29822426177"/>
  </r>
  <r>
    <x v="0"/>
    <n v="5189"/>
    <x v="9"/>
    <n v="2972.1665039999998"/>
    <n v="8833773.72749958"/>
  </r>
  <r>
    <x v="0"/>
    <n v="5189"/>
    <x v="10"/>
    <n v="539.51122999999995"/>
    <n v="291072.36729611288"/>
  </r>
  <r>
    <x v="0"/>
    <n v="5189"/>
    <x v="11"/>
    <n v="533.07470699999999"/>
    <n v="284168.64324313583"/>
  </r>
  <r>
    <x v="0"/>
    <n v="5189"/>
    <x v="12"/>
    <n v="2907.7617190000001"/>
    <n v="8455078.2144818362"/>
  </r>
  <r>
    <x v="0"/>
    <n v="5189"/>
    <x v="67"/>
    <n v="270.69873000000001"/>
    <n v="73277.802423612913"/>
  </r>
  <r>
    <x v="0"/>
    <n v="5189"/>
    <x v="17"/>
    <n v="1510.871582"/>
    <n v="2282732.9372951826"/>
  </r>
  <r>
    <x v="0"/>
    <n v="5189"/>
    <x v="95"/>
    <n v="6814.1499020000001"/>
    <n v="46432638.886926614"/>
  </r>
  <r>
    <x v="0"/>
    <n v="5189"/>
    <x v="68"/>
    <n v="853.75585899999999"/>
    <n v="728899.06677682791"/>
  </r>
  <r>
    <x v="0"/>
    <n v="5189"/>
    <x v="18"/>
    <n v="521.24462900000003"/>
    <n v="271695.96326134767"/>
  </r>
  <r>
    <x v="0"/>
    <n v="5189"/>
    <x v="21"/>
    <n v="371.10644500000001"/>
    <n v="137719.99352053803"/>
  </r>
  <r>
    <x v="0"/>
    <n v="5189"/>
    <x v="69"/>
    <n v="34623.898437999997"/>
    <n v="1198814343.0449386"/>
  </r>
  <r>
    <x v="0"/>
    <n v="5189"/>
    <x v="23"/>
    <n v="2462.9233399999998"/>
    <n v="6065991.3787167547"/>
  </r>
  <r>
    <x v="0"/>
    <n v="5189"/>
    <x v="30"/>
    <n v="172.05664100000001"/>
    <n v="29603.487712202885"/>
  </r>
  <r>
    <x v="0"/>
    <n v="5189"/>
    <x v="32"/>
    <n v="6482.6123049999997"/>
    <n v="42024262.296937406"/>
  </r>
  <r>
    <x v="0"/>
    <n v="5189"/>
    <x v="37"/>
    <n v="5251.5351559999999"/>
    <n v="27578621.494703945"/>
  </r>
  <r>
    <x v="0"/>
    <n v="5189"/>
    <x v="39"/>
    <n v="12.998291"/>
    <n v="168.955568920681"/>
  </r>
  <r>
    <x v="0"/>
    <n v="5189"/>
    <x v="41"/>
    <n v="9837.9970699999994"/>
    <n v="96786186.349328578"/>
  </r>
  <r>
    <x v="0"/>
    <n v="5189"/>
    <x v="42"/>
    <n v="1016.8017579999999"/>
    <n v="1033885.8150718905"/>
  </r>
  <r>
    <x v="0"/>
    <n v="5189"/>
    <x v="76"/>
    <n v="8537.6689449999994"/>
    <n v="72891791.01441741"/>
  </r>
  <r>
    <x v="0"/>
    <n v="5189"/>
    <x v="44"/>
    <n v="2635.2421880000002"/>
    <n v="6944501.3894150285"/>
  </r>
  <r>
    <x v="0"/>
    <n v="5189"/>
    <x v="77"/>
    <n v="2080.0327149999998"/>
    <n v="4326536.0954702701"/>
  </r>
  <r>
    <x v="0"/>
    <n v="5189"/>
    <x v="78"/>
    <n v="8315.6533199999994"/>
    <n v="69150090.138427019"/>
  </r>
  <r>
    <x v="0"/>
    <n v="5189"/>
    <x v="80"/>
    <n v="3282.1875"/>
    <n v="10772754.78515625"/>
  </r>
  <r>
    <x v="0"/>
    <n v="5189"/>
    <x v="46"/>
    <n v="2505.0866700000001"/>
    <n v="6275459.22421169"/>
  </r>
  <r>
    <x v="0"/>
    <n v="5189"/>
    <x v="47"/>
    <n v="3507.0280760000001"/>
    <n v="12299245.925852261"/>
  </r>
  <r>
    <x v="0"/>
    <n v="5189"/>
    <x v="81"/>
    <n v="1368.300293"/>
    <n v="1872245.6918238858"/>
  </r>
  <r>
    <x v="0"/>
    <n v="5189"/>
    <x v="82"/>
    <n v="9756.2871090000008"/>
    <n v="95185138.153239593"/>
  </r>
  <r>
    <x v="0"/>
    <n v="5189"/>
    <x v="98"/>
    <n v="17947.933593999998"/>
    <n v="322128320.29463369"/>
  </r>
  <r>
    <x v="0"/>
    <n v="5189"/>
    <x v="83"/>
    <n v="2139.3066410000001"/>
    <n v="4576632.9042267036"/>
  </r>
  <r>
    <x v="0"/>
    <n v="5189"/>
    <x v="84"/>
    <n v="143.81591800000001"/>
    <n v="20683.018270182725"/>
  </r>
  <r>
    <x v="0"/>
    <n v="5189"/>
    <x v="51"/>
    <n v="6419.8935549999997"/>
    <n v="41215033.257530533"/>
  </r>
  <r>
    <x v="0"/>
    <n v="5189"/>
    <x v="99"/>
    <n v="4.1723629999999998"/>
    <n v="17.408613003768998"/>
  </r>
  <r>
    <x v="0"/>
    <n v="5189"/>
    <x v="54"/>
    <n v="964.47949200000005"/>
    <n v="930220.69048857817"/>
  </r>
  <r>
    <x v="0"/>
    <n v="5189"/>
    <x v="55"/>
    <n v="352.24755900000002"/>
    <n v="124078.3428214585"/>
  </r>
  <r>
    <x v="0"/>
    <n v="5189"/>
    <x v="56"/>
    <n v="7069.3579099999997"/>
    <n v="49975821.259679563"/>
  </r>
  <r>
    <x v="0"/>
    <n v="5189"/>
    <x v="57"/>
    <n v="7176.9125979999999"/>
    <n v="51508074.439331107"/>
  </r>
  <r>
    <x v="0"/>
    <n v="5189"/>
    <x v="86"/>
    <n v="418.18481400000002"/>
    <n v="174878.5386602146"/>
  </r>
  <r>
    <x v="0"/>
    <n v="5189"/>
    <x v="87"/>
    <n v="22.220946999999999"/>
    <n v="493.77048557680894"/>
  </r>
  <r>
    <x v="0"/>
    <n v="5189"/>
    <x v="59"/>
    <n v="400.85546900000003"/>
    <n v="160685.10702720998"/>
  </r>
  <r>
    <x v="0"/>
    <n v="5189"/>
    <x v="60"/>
    <n v="4749.7099609999996"/>
    <n v="22559744.713622618"/>
  </r>
  <r>
    <x v="0"/>
    <n v="5189"/>
    <x v="61"/>
    <n v="11528.212890999999"/>
    <n v="132899692.46021856"/>
  </r>
  <r>
    <x v="0"/>
    <n v="5189"/>
    <x v="62"/>
    <n v="1649.330078"/>
    <n v="2720289.7061954858"/>
  </r>
  <r>
    <x v="0"/>
    <n v="5189"/>
    <x v="63"/>
    <n v="4630.9404299999997"/>
    <n v="21445609.266208582"/>
  </r>
  <r>
    <x v="0"/>
    <n v="5189"/>
    <x v="64"/>
    <n v="10901.877930000001"/>
    <n v="118850942.4006211"/>
  </r>
  <r>
    <x v="0"/>
    <n v="5189"/>
    <x v="65"/>
    <n v="361.659424"/>
    <n v="130797.53896801178"/>
  </r>
  <r>
    <x v="0"/>
    <n v="5196"/>
    <x v="0"/>
    <n v="0"/>
    <n v="0"/>
  </r>
  <r>
    <x v="0"/>
    <n v="5197"/>
    <x v="0"/>
    <n v="0"/>
    <n v="0"/>
  </r>
  <r>
    <x v="0"/>
    <n v="5197"/>
    <x v="1"/>
    <n v="948.59082000000001"/>
    <n v="899824.54378827242"/>
  </r>
  <r>
    <x v="0"/>
    <n v="5197"/>
    <x v="2"/>
    <n v="24983.962890999999"/>
    <n v="624198401.73886502"/>
  </r>
  <r>
    <x v="0"/>
    <n v="5197"/>
    <x v="4"/>
    <n v="2975.6733399999998"/>
    <n v="8854631.8263867553"/>
  </r>
  <r>
    <x v="0"/>
    <n v="5197"/>
    <x v="7"/>
    <n v="6725.5185549999997"/>
    <n v="45232599.833649285"/>
  </r>
  <r>
    <x v="0"/>
    <n v="5197"/>
    <x v="90"/>
    <n v="27036.628906000002"/>
    <n v="730979302.60075486"/>
  </r>
  <r>
    <x v="0"/>
    <n v="5197"/>
    <x v="12"/>
    <n v="157.321045"/>
    <n v="24749.911199892023"/>
  </r>
  <r>
    <x v="0"/>
    <n v="5197"/>
    <x v="13"/>
    <n v="3193.6157229999999"/>
    <n v="10199181.386192812"/>
  </r>
  <r>
    <x v="0"/>
    <n v="5197"/>
    <x v="14"/>
    <n v="275.22070300000001"/>
    <n v="75746.435359814219"/>
  </r>
  <r>
    <x v="0"/>
    <n v="5197"/>
    <x v="92"/>
    <n v="5835.9077150000003"/>
    <n v="34057818.857996523"/>
  </r>
  <r>
    <x v="0"/>
    <n v="5197"/>
    <x v="93"/>
    <n v="9029.2402340000008"/>
    <n v="81527179.203284383"/>
  </r>
  <r>
    <x v="0"/>
    <n v="5197"/>
    <x v="94"/>
    <n v="22875.144531000002"/>
    <n v="523272237.31413931"/>
  </r>
  <r>
    <x v="0"/>
    <n v="5197"/>
    <x v="17"/>
    <n v="39987.199219000002"/>
    <n v="1598976101.3799944"/>
  </r>
  <r>
    <x v="0"/>
    <n v="5197"/>
    <x v="95"/>
    <n v="13585.365234000001"/>
    <n v="184562148.5411759"/>
  </r>
  <r>
    <x v="0"/>
    <n v="5197"/>
    <x v="68"/>
    <n v="12001.294921999999"/>
    <n v="144031079.80482295"/>
  </r>
  <r>
    <x v="0"/>
    <n v="5197"/>
    <x v="19"/>
    <n v="925.54589799999997"/>
    <n v="856635.20930462633"/>
  </r>
  <r>
    <x v="0"/>
    <n v="5197"/>
    <x v="20"/>
    <n v="15742.181640999999"/>
    <n v="247816282.81823742"/>
  </r>
  <r>
    <x v="0"/>
    <n v="5197"/>
    <x v="21"/>
    <n v="26776.822265999999"/>
    <n v="716998210.66495335"/>
  </r>
  <r>
    <x v="0"/>
    <n v="5197"/>
    <x v="69"/>
    <n v="9615.8876949999994"/>
    <n v="92465296.162852407"/>
  </r>
  <r>
    <x v="0"/>
    <n v="5197"/>
    <x v="22"/>
    <n v="2347.0375979999999"/>
    <n v="5508585.4864256093"/>
  </r>
  <r>
    <x v="0"/>
    <n v="5197"/>
    <x v="23"/>
    <n v="248.364014"/>
    <n v="61684.683450192191"/>
  </r>
  <r>
    <x v="0"/>
    <n v="5197"/>
    <x v="24"/>
    <n v="5821.578125"/>
    <n v="33890771.865478516"/>
  </r>
  <r>
    <x v="0"/>
    <n v="5197"/>
    <x v="27"/>
    <n v="3957.9116210000002"/>
    <n v="15665064.399646848"/>
  </r>
  <r>
    <x v="0"/>
    <n v="5197"/>
    <x v="30"/>
    <n v="11302.328125"/>
    <n v="127742621.04516602"/>
  </r>
  <r>
    <x v="0"/>
    <n v="5197"/>
    <x v="32"/>
    <n v="32741.351562"/>
    <n v="1071996102.1064799"/>
  </r>
  <r>
    <x v="0"/>
    <n v="5197"/>
    <x v="74"/>
    <n v="34707.742187999997"/>
    <n v="1204627367.7886748"/>
  </r>
  <r>
    <x v="0"/>
    <n v="5197"/>
    <x v="33"/>
    <n v="18084.722656000002"/>
    <n v="327057193.54443973"/>
  </r>
  <r>
    <x v="0"/>
    <n v="5197"/>
    <x v="75"/>
    <n v="39.318848000000003"/>
    <n v="1545.9718080471041"/>
  </r>
  <r>
    <x v="0"/>
    <n v="5197"/>
    <x v="35"/>
    <n v="2199.3579100000002"/>
    <n v="4837175.2162795691"/>
  </r>
  <r>
    <x v="0"/>
    <n v="5197"/>
    <x v="37"/>
    <n v="14512.490234000001"/>
    <n v="210612372.7919454"/>
  </r>
  <r>
    <x v="0"/>
    <n v="5197"/>
    <x v="38"/>
    <n v="21561.861327999999"/>
    <n v="464913863.92790186"/>
  </r>
  <r>
    <x v="0"/>
    <n v="5197"/>
    <x v="39"/>
    <n v="11588.060546999999"/>
    <n v="134283147.24093792"/>
  </r>
  <r>
    <x v="0"/>
    <n v="5197"/>
    <x v="40"/>
    <n v="27346.542968999998"/>
    <n v="747833412.35536325"/>
  </r>
  <r>
    <x v="0"/>
    <n v="5197"/>
    <x v="41"/>
    <n v="7876"/>
    <n v="62031376"/>
  </r>
  <r>
    <x v="0"/>
    <n v="5197"/>
    <x v="76"/>
    <n v="15943.965819999999"/>
    <n v="254210046.06932825"/>
  </r>
  <r>
    <x v="0"/>
    <n v="5197"/>
    <x v="97"/>
    <n v="33266.070312000003"/>
    <n v="1106631434.002928"/>
  </r>
  <r>
    <x v="0"/>
    <n v="5197"/>
    <x v="43"/>
    <n v="9795.0917969999991"/>
    <n v="95943823.311656669"/>
  </r>
  <r>
    <x v="0"/>
    <n v="5197"/>
    <x v="45"/>
    <n v="8978.2558590000008"/>
    <n v="80609078.269667849"/>
  </r>
  <r>
    <x v="0"/>
    <n v="5197"/>
    <x v="78"/>
    <n v="7017.234375"/>
    <n v="49241578.273681641"/>
  </r>
  <r>
    <x v="0"/>
    <n v="5197"/>
    <x v="46"/>
    <n v="3693.6640619999998"/>
    <n v="13643154.202910339"/>
  </r>
  <r>
    <x v="0"/>
    <n v="5197"/>
    <x v="48"/>
    <n v="4187.2890619999998"/>
    <n v="17533389.688744839"/>
  </r>
  <r>
    <x v="0"/>
    <n v="5197"/>
    <x v="98"/>
    <n v="23752.619140999999"/>
    <n v="564186916.05739951"/>
  </r>
  <r>
    <x v="0"/>
    <n v="5197"/>
    <x v="83"/>
    <n v="998.24414100000001"/>
    <n v="996491.36504082789"/>
  </r>
  <r>
    <x v="0"/>
    <n v="5197"/>
    <x v="49"/>
    <n v="1649.9921879999999"/>
    <n v="2722474.2204610272"/>
  </r>
  <r>
    <x v="0"/>
    <n v="5197"/>
    <x v="51"/>
    <n v="9301.6064449999994"/>
    <n v="86519882.457665533"/>
  </r>
  <r>
    <x v="0"/>
    <n v="5197"/>
    <x v="52"/>
    <n v="1079.4648440000001"/>
    <n v="1165244.3494319445"/>
  </r>
  <r>
    <x v="0"/>
    <n v="5197"/>
    <x v="54"/>
    <n v="18306.996093999998"/>
    <n v="335146105.98573118"/>
  </r>
  <r>
    <x v="0"/>
    <n v="5197"/>
    <x v="56"/>
    <n v="29354.007812"/>
    <n v="861657774.62695706"/>
  </r>
  <r>
    <x v="0"/>
    <n v="5197"/>
    <x v="58"/>
    <n v="17004.792968999998"/>
    <n v="289162983.9185518"/>
  </r>
  <r>
    <x v="0"/>
    <n v="5197"/>
    <x v="87"/>
    <n v="9340.6572269999997"/>
    <n v="87247877.432307318"/>
  </r>
  <r>
    <x v="0"/>
    <n v="5197"/>
    <x v="88"/>
    <n v="25541.039062"/>
    <n v="652344676.36660981"/>
  </r>
  <r>
    <x v="0"/>
    <n v="5197"/>
    <x v="59"/>
    <n v="4464.8466799999997"/>
    <n v="19934855.875907019"/>
  </r>
  <r>
    <x v="0"/>
    <n v="5197"/>
    <x v="60"/>
    <n v="4742.1328119999998"/>
    <n v="22487823.606647026"/>
  </r>
  <r>
    <x v="0"/>
    <n v="5197"/>
    <x v="89"/>
    <n v="1012.025391"/>
    <n v="1024195.3920287029"/>
  </r>
  <r>
    <x v="0"/>
    <n v="5197"/>
    <x v="63"/>
    <n v="1698.6816409999999"/>
    <n v="2885519.3174704527"/>
  </r>
  <r>
    <x v="0"/>
    <n v="5197"/>
    <x v="65"/>
    <n v="18351.017577999999"/>
    <n v="336759846.14806497"/>
  </r>
  <r>
    <x v="0"/>
    <n v="5318"/>
    <x v="0"/>
    <n v="0"/>
    <n v="0"/>
  </r>
  <r>
    <x v="0"/>
    <n v="5376"/>
    <x v="0"/>
    <n v="0"/>
    <n v="0"/>
  </r>
  <r>
    <x v="0"/>
    <n v="5376"/>
    <x v="1"/>
    <n v="11755.137694999999"/>
    <n v="138183262.22840989"/>
  </r>
  <r>
    <x v="0"/>
    <n v="5376"/>
    <x v="2"/>
    <n v="1184.2265620000001"/>
    <n v="1402392.5501463399"/>
  </r>
  <r>
    <x v="0"/>
    <n v="5376"/>
    <x v="6"/>
    <n v="13750.380859000001"/>
    <n v="189072973.7675536"/>
  </r>
  <r>
    <x v="0"/>
    <n v="5376"/>
    <x v="8"/>
    <n v="6941.8544920000004"/>
    <n v="48189343.788100585"/>
  </r>
  <r>
    <x v="0"/>
    <n v="5376"/>
    <x v="11"/>
    <n v="8560.8066409999992"/>
    <n v="73287410.344589695"/>
  </r>
  <r>
    <x v="0"/>
    <n v="5376"/>
    <x v="90"/>
    <n v="9435.890625"/>
    <n v="89036031.886962891"/>
  </r>
  <r>
    <x v="0"/>
    <n v="5376"/>
    <x v="12"/>
    <n v="2932.6062010000001"/>
    <n v="8600179.1301436536"/>
  </r>
  <r>
    <x v="0"/>
    <n v="5376"/>
    <x v="13"/>
    <n v="3846.1499020000001"/>
    <n v="14792869.06865461"/>
  </r>
  <r>
    <x v="0"/>
    <n v="5376"/>
    <x v="67"/>
    <n v="34552.457030999998"/>
    <n v="1193872286.8791013"/>
  </r>
  <r>
    <x v="0"/>
    <n v="5376"/>
    <x v="91"/>
    <n v="12076.291015999999"/>
    <n v="145836804.70312229"/>
  </r>
  <r>
    <x v="0"/>
    <n v="5376"/>
    <x v="15"/>
    <n v="2032.954712"/>
    <n v="4132904.8610430029"/>
  </r>
  <r>
    <x v="0"/>
    <n v="5376"/>
    <x v="92"/>
    <n v="19721.755859000001"/>
    <n v="388947654.16200083"/>
  </r>
  <r>
    <x v="0"/>
    <n v="5376"/>
    <x v="94"/>
    <n v="420.56445300000001"/>
    <n v="176874.45912718921"/>
  </r>
  <r>
    <x v="0"/>
    <n v="5376"/>
    <x v="68"/>
    <n v="1026.647461"/>
    <n v="1054005.0091777465"/>
  </r>
  <r>
    <x v="0"/>
    <n v="5376"/>
    <x v="18"/>
    <n v="7655.2958980000003"/>
    <n v="58603555.285935633"/>
  </r>
  <r>
    <x v="0"/>
    <n v="5376"/>
    <x v="19"/>
    <n v="15740.376953000001"/>
    <n v="247759466.62253359"/>
  </r>
  <r>
    <x v="0"/>
    <n v="5376"/>
    <x v="20"/>
    <n v="10160.251953000001"/>
    <n v="103230719.74844033"/>
  </r>
  <r>
    <x v="0"/>
    <n v="5376"/>
    <x v="21"/>
    <n v="44053.042969000002"/>
    <n v="1940670594.8285606"/>
  </r>
  <r>
    <x v="0"/>
    <n v="5376"/>
    <x v="69"/>
    <n v="25071.921875"/>
    <n v="628601266.50610352"/>
  </r>
  <r>
    <x v="0"/>
    <n v="5376"/>
    <x v="22"/>
    <n v="2528.1577149999998"/>
    <n v="6391581.4319140203"/>
  </r>
  <r>
    <x v="0"/>
    <n v="5376"/>
    <x v="96"/>
    <n v="14974.4375"/>
    <n v="224233778.44140625"/>
  </r>
  <r>
    <x v="0"/>
    <n v="5376"/>
    <x v="23"/>
    <n v="6282.8564450000003"/>
    <n v="39474285.10847804"/>
  </r>
  <r>
    <x v="0"/>
    <n v="5376"/>
    <x v="70"/>
    <n v="6684.2109380000002"/>
    <n v="44678675.863678843"/>
  </r>
  <r>
    <x v="0"/>
    <n v="5376"/>
    <x v="72"/>
    <n v="10715.037109000001"/>
    <n v="114812020.2472471"/>
  </r>
  <r>
    <x v="0"/>
    <n v="5376"/>
    <x v="24"/>
    <n v="579.625"/>
    <n v="335965.140625"/>
  </r>
  <r>
    <x v="0"/>
    <n v="5376"/>
    <x v="25"/>
    <n v="668.55175799999995"/>
    <n v="446961.45312489051"/>
  </r>
  <r>
    <x v="0"/>
    <n v="5376"/>
    <x v="26"/>
    <n v="9091.4404300000006"/>
    <n v="82654289.09223859"/>
  </r>
  <r>
    <x v="0"/>
    <n v="5376"/>
    <x v="27"/>
    <n v="12802.890625"/>
    <n v="163914008.35571289"/>
  </r>
  <r>
    <x v="0"/>
    <n v="5376"/>
    <x v="28"/>
    <n v="11656.997069999999"/>
    <n v="135885580.68998858"/>
  </r>
  <r>
    <x v="0"/>
    <n v="5376"/>
    <x v="30"/>
    <n v="3761.0483399999998"/>
    <n v="14145484.615816753"/>
  </r>
  <r>
    <x v="0"/>
    <n v="5376"/>
    <x v="31"/>
    <n v="7826.7138670000004"/>
    <n v="61257449.955890097"/>
  </r>
  <r>
    <x v="0"/>
    <n v="5376"/>
    <x v="32"/>
    <n v="902.17089799999997"/>
    <n v="813912.32919812633"/>
  </r>
  <r>
    <x v="0"/>
    <n v="5376"/>
    <x v="74"/>
    <n v="26625.214843999998"/>
    <n v="708902065.4891578"/>
  </r>
  <r>
    <x v="0"/>
    <n v="5376"/>
    <x v="75"/>
    <n v="121.146484"/>
    <n v="14676.470585562256"/>
  </r>
  <r>
    <x v="0"/>
    <n v="5376"/>
    <x v="36"/>
    <n v="14706.283203000001"/>
    <n v="216274765.64683998"/>
  </r>
  <r>
    <x v="0"/>
    <n v="5376"/>
    <x v="37"/>
    <n v="20623.570312"/>
    <n v="425331652.41400778"/>
  </r>
  <r>
    <x v="0"/>
    <n v="5376"/>
    <x v="38"/>
    <n v="16114.472656"/>
    <n v="259676228.98097169"/>
  </r>
  <r>
    <x v="0"/>
    <n v="5376"/>
    <x v="39"/>
    <n v="141.34985399999999"/>
    <n v="19979.781225821313"/>
  </r>
  <r>
    <x v="0"/>
    <n v="5376"/>
    <x v="40"/>
    <n v="11377.018555000001"/>
    <n v="129436551.20081431"/>
  </r>
  <r>
    <x v="0"/>
    <n v="5376"/>
    <x v="42"/>
    <n v="1986.712158"/>
    <n v="3947025.1987450169"/>
  </r>
  <r>
    <x v="0"/>
    <n v="5376"/>
    <x v="76"/>
    <n v="13117.426758"/>
    <n v="172066884.75149438"/>
  </r>
  <r>
    <x v="0"/>
    <n v="5376"/>
    <x v="97"/>
    <n v="40.421875"/>
    <n v="1633.927978515625"/>
  </r>
  <r>
    <x v="0"/>
    <n v="5376"/>
    <x v="43"/>
    <n v="1601.211914"/>
    <n v="2563879.5935355434"/>
  </r>
  <r>
    <x v="0"/>
    <n v="5376"/>
    <x v="44"/>
    <n v="5265.2719729999999"/>
    <n v="27723088.94965931"/>
  </r>
  <r>
    <x v="0"/>
    <n v="5376"/>
    <x v="45"/>
    <n v="16.490722999999999"/>
    <n v="271.94394506272897"/>
  </r>
  <r>
    <x v="0"/>
    <n v="5376"/>
    <x v="77"/>
    <n v="858.57421899999997"/>
    <n v="737149.68953145994"/>
  </r>
  <r>
    <x v="0"/>
    <n v="5376"/>
    <x v="79"/>
    <n v="428.07324199999999"/>
    <n v="183246.70051639056"/>
  </r>
  <r>
    <x v="0"/>
    <n v="5376"/>
    <x v="47"/>
    <n v="14692.450194999999"/>
    <n v="215868092.73255551"/>
  </r>
  <r>
    <x v="0"/>
    <n v="5376"/>
    <x v="82"/>
    <n v="11202.3125"/>
    <n v="125491805.34765625"/>
  </r>
  <r>
    <x v="0"/>
    <n v="5376"/>
    <x v="48"/>
    <n v="6586.1123049999997"/>
    <n v="43376875.294072412"/>
  </r>
  <r>
    <x v="0"/>
    <n v="5376"/>
    <x v="98"/>
    <n v="13575.232421999999"/>
    <n v="184286935.31131998"/>
  </r>
  <r>
    <x v="0"/>
    <n v="5376"/>
    <x v="83"/>
    <n v="9275.8066409999992"/>
    <n v="86040588.841219693"/>
  </r>
  <r>
    <x v="0"/>
    <n v="5376"/>
    <x v="49"/>
    <n v="7298.109375"/>
    <n v="53262400.449462891"/>
  </r>
  <r>
    <x v="0"/>
    <n v="5376"/>
    <x v="50"/>
    <n v="30591.769531000002"/>
    <n v="935856363.0378201"/>
  </r>
  <r>
    <x v="0"/>
    <n v="5376"/>
    <x v="51"/>
    <n v="6158.6015619999998"/>
    <n v="37928373.199468836"/>
  </r>
  <r>
    <x v="0"/>
    <n v="5376"/>
    <x v="52"/>
    <n v="7151.3422849999997"/>
    <n v="51141696.477229014"/>
  </r>
  <r>
    <x v="0"/>
    <n v="5376"/>
    <x v="99"/>
    <n v="18754.25"/>
    <n v="351721893.0625"/>
  </r>
  <r>
    <x v="0"/>
    <n v="5376"/>
    <x v="55"/>
    <n v="44006.554687999997"/>
    <n v="1936576855.5079346"/>
  </r>
  <r>
    <x v="0"/>
    <n v="5376"/>
    <x v="57"/>
    <n v="20043.214843999998"/>
    <n v="401730461.2827419"/>
  </r>
  <r>
    <x v="0"/>
    <n v="5376"/>
    <x v="58"/>
    <n v="5064.0820309999999"/>
    <n v="25644926.816697083"/>
  </r>
  <r>
    <x v="0"/>
    <n v="5376"/>
    <x v="86"/>
    <n v="7103.3579099999997"/>
    <n v="50457693.597559564"/>
  </r>
  <r>
    <x v="0"/>
    <n v="5376"/>
    <x v="87"/>
    <n v="6404.2939450000003"/>
    <n v="41014980.933963664"/>
  </r>
  <r>
    <x v="0"/>
    <n v="5376"/>
    <x v="88"/>
    <n v="29157.21875"/>
    <n v="850143405.23535156"/>
  </r>
  <r>
    <x v="0"/>
    <n v="5376"/>
    <x v="59"/>
    <n v="26109.882812"/>
    <n v="681725980.45637298"/>
  </r>
  <r>
    <x v="0"/>
    <n v="5376"/>
    <x v="60"/>
    <n v="15135.392578000001"/>
    <n v="229080108.49017751"/>
  </r>
  <r>
    <x v="0"/>
    <n v="5376"/>
    <x v="61"/>
    <n v="1857.828125"/>
    <n v="3451525.3420410156"/>
  </r>
  <r>
    <x v="0"/>
    <n v="5376"/>
    <x v="63"/>
    <n v="6350.2001950000003"/>
    <n v="40325042.516578041"/>
  </r>
  <r>
    <x v="0"/>
    <n v="5376"/>
    <x v="64"/>
    <n v="1932.1663820000001"/>
    <n v="3733266.9277309706"/>
  </r>
  <r>
    <x v="0"/>
    <n v="5376"/>
    <x v="65"/>
    <n v="628.17675799999995"/>
    <n v="394606.03929139051"/>
  </r>
  <r>
    <x v="0"/>
    <n v="5505"/>
    <x v="0"/>
    <n v="0"/>
    <n v="0"/>
  </r>
  <r>
    <x v="0"/>
    <n v="5505"/>
    <x v="3"/>
    <n v="18031.84375"/>
    <n v="325147389.02441406"/>
  </r>
  <r>
    <x v="0"/>
    <n v="5505"/>
    <x v="4"/>
    <n v="3280.9421390000002"/>
    <n v="10764581.319465896"/>
  </r>
  <r>
    <x v="0"/>
    <n v="5505"/>
    <x v="5"/>
    <n v="3987.453125"/>
    <n v="15899782.424072266"/>
  </r>
  <r>
    <x v="0"/>
    <n v="5505"/>
    <x v="6"/>
    <n v="6306.0483400000003"/>
    <n v="39766245.666416757"/>
  </r>
  <r>
    <x v="0"/>
    <n v="5505"/>
    <x v="7"/>
    <n v="5497.9506840000004"/>
    <n v="30227461.723696072"/>
  </r>
  <r>
    <x v="0"/>
    <n v="5505"/>
    <x v="12"/>
    <n v="20861.640625"/>
    <n v="435208049.56665039"/>
  </r>
  <r>
    <x v="0"/>
    <n v="5505"/>
    <x v="13"/>
    <n v="7828.3486329999996"/>
    <n v="61283042.319792964"/>
  </r>
  <r>
    <x v="0"/>
    <n v="5505"/>
    <x v="91"/>
    <n v="15651.325194999999"/>
    <n v="244963980.35964176"/>
  </r>
  <r>
    <x v="0"/>
    <n v="5505"/>
    <x v="92"/>
    <n v="1012.8955079999999"/>
    <n v="1025957.310126578"/>
  </r>
  <r>
    <x v="0"/>
    <n v="5505"/>
    <x v="94"/>
    <n v="45228.429687999997"/>
    <n v="2045610852.0423594"/>
  </r>
  <r>
    <x v="0"/>
    <n v="5505"/>
    <x v="17"/>
    <n v="31156.605468999998"/>
    <n v="970734064.35092056"/>
  </r>
  <r>
    <x v="0"/>
    <n v="5505"/>
    <x v="95"/>
    <n v="9724.0722659999992"/>
    <n v="94557581.434390366"/>
  </r>
  <r>
    <x v="0"/>
    <n v="5505"/>
    <x v="19"/>
    <n v="10053.837890999999"/>
    <n v="101079656.33850731"/>
  </r>
  <r>
    <x v="0"/>
    <n v="5505"/>
    <x v="21"/>
    <n v="6770.5751950000003"/>
    <n v="45840688.471149296"/>
  </r>
  <r>
    <x v="0"/>
    <n v="5505"/>
    <x v="69"/>
    <n v="584.984375"/>
    <n v="342206.71899414063"/>
  </r>
  <r>
    <x v="0"/>
    <n v="5505"/>
    <x v="96"/>
    <n v="5.8469239999999996"/>
    <n v="34.186520261775996"/>
  </r>
  <r>
    <x v="0"/>
    <n v="5505"/>
    <x v="23"/>
    <n v="3948.9882809999999"/>
    <n v="15594508.443475334"/>
  </r>
  <r>
    <x v="0"/>
    <n v="5505"/>
    <x v="25"/>
    <n v="4207.171875"/>
    <n v="17700295.185791016"/>
  </r>
  <r>
    <x v="0"/>
    <n v="5505"/>
    <x v="26"/>
    <n v="2623.40625"/>
    <n v="6882260.3525390625"/>
  </r>
  <r>
    <x v="0"/>
    <n v="5505"/>
    <x v="31"/>
    <n v="1758.859375"/>
    <n v="3093586.3010253906"/>
  </r>
  <r>
    <x v="0"/>
    <n v="5505"/>
    <x v="73"/>
    <n v="6365.7749020000001"/>
    <n v="40523090.102933109"/>
  </r>
  <r>
    <x v="0"/>
    <n v="5505"/>
    <x v="74"/>
    <n v="17.871093999999999"/>
    <n v="319.37600075683599"/>
  </r>
  <r>
    <x v="0"/>
    <n v="5505"/>
    <x v="33"/>
    <n v="1395.873047"/>
    <n v="1948461.5633410644"/>
  </r>
  <r>
    <x v="0"/>
    <n v="5505"/>
    <x v="35"/>
    <n v="8257.4501949999994"/>
    <n v="68185483.722905532"/>
  </r>
  <r>
    <x v="0"/>
    <n v="5505"/>
    <x v="37"/>
    <n v="37800.363280999998"/>
    <n v="1428867464.1755729"/>
  </r>
  <r>
    <x v="0"/>
    <n v="5505"/>
    <x v="39"/>
    <n v="46968.695312000003"/>
    <n v="2206058339.311491"/>
  </r>
  <r>
    <x v="0"/>
    <n v="5505"/>
    <x v="41"/>
    <n v="20776.228515999999"/>
    <n v="431651671.34905154"/>
  </r>
  <r>
    <x v="0"/>
    <n v="5505"/>
    <x v="42"/>
    <n v="9693.5019530000009"/>
    <n v="93963980.112814829"/>
  </r>
  <r>
    <x v="0"/>
    <n v="5505"/>
    <x v="76"/>
    <n v="49336.128905999998"/>
    <n v="2434053615.4294486"/>
  </r>
  <r>
    <x v="0"/>
    <n v="5505"/>
    <x v="97"/>
    <n v="19204.003906000002"/>
    <n v="368793766.02166331"/>
  </r>
  <r>
    <x v="0"/>
    <n v="5505"/>
    <x v="43"/>
    <n v="11941.744140999999"/>
    <n v="142605253.1291078"/>
  </r>
  <r>
    <x v="0"/>
    <n v="5505"/>
    <x v="44"/>
    <n v="47145.84375"/>
    <n v="2222730582.8994141"/>
  </r>
  <r>
    <x v="0"/>
    <n v="5505"/>
    <x v="45"/>
    <n v="1221.501953"/>
    <n v="1492067.0211828141"/>
  </r>
  <r>
    <x v="0"/>
    <n v="5505"/>
    <x v="78"/>
    <n v="1329.517578"/>
    <n v="1767616.990210986"/>
  </r>
  <r>
    <x v="0"/>
    <n v="5505"/>
    <x v="79"/>
    <n v="2493.9360350000002"/>
    <n v="6219716.9466715222"/>
  </r>
  <r>
    <x v="0"/>
    <n v="5505"/>
    <x v="80"/>
    <n v="24712.027343999998"/>
    <n v="610684295.4506036"/>
  </r>
  <r>
    <x v="0"/>
    <n v="5505"/>
    <x v="47"/>
    <n v="6604.6875"/>
    <n v="43621896.97265625"/>
  </r>
  <r>
    <x v="0"/>
    <n v="5505"/>
    <x v="81"/>
    <n v="29518.921875"/>
    <n v="871366748.66235352"/>
  </r>
  <r>
    <x v="0"/>
    <n v="5505"/>
    <x v="82"/>
    <n v="9952.1845699999994"/>
    <n v="99045977.715346068"/>
  </r>
  <r>
    <x v="0"/>
    <n v="5505"/>
    <x v="48"/>
    <n v="8696.1435550000006"/>
    <n v="75622912.729168043"/>
  </r>
  <r>
    <x v="0"/>
    <n v="5505"/>
    <x v="98"/>
    <n v="3839.3000489999999"/>
    <n v="14740224.866251402"/>
  </r>
  <r>
    <x v="0"/>
    <n v="5505"/>
    <x v="50"/>
    <n v="6234.9750979999999"/>
    <n v="38874914.472680107"/>
  </r>
  <r>
    <x v="0"/>
    <n v="5505"/>
    <x v="84"/>
    <n v="10773.909180000001"/>
    <n v="116077119.01888828"/>
  </r>
  <r>
    <x v="0"/>
    <n v="5505"/>
    <x v="99"/>
    <n v="11325.439453000001"/>
    <n v="128265578.80356896"/>
  </r>
  <r>
    <x v="0"/>
    <n v="5505"/>
    <x v="55"/>
    <n v="43830.800780999998"/>
    <n v="1921139097.1037099"/>
  </r>
  <r>
    <x v="0"/>
    <n v="5505"/>
    <x v="56"/>
    <n v="443.36450200000002"/>
    <n v="196572.08163370803"/>
  </r>
  <r>
    <x v="0"/>
    <n v="5505"/>
    <x v="57"/>
    <n v="4261.3408200000003"/>
    <n v="18159025.584198274"/>
  </r>
  <r>
    <x v="0"/>
    <n v="5505"/>
    <x v="58"/>
    <n v="36685.3125"/>
    <n v="1345812153.2226563"/>
  </r>
  <r>
    <x v="0"/>
    <n v="5505"/>
    <x v="86"/>
    <n v="12226.453125"/>
    <n v="149486156.01782227"/>
  </r>
  <r>
    <x v="0"/>
    <n v="5505"/>
    <x v="88"/>
    <n v="8813.3134769999997"/>
    <n v="77674494.443869829"/>
  </r>
  <r>
    <x v="0"/>
    <n v="5505"/>
    <x v="59"/>
    <n v="24622.621093999998"/>
    <n v="606273469.53869367"/>
  </r>
  <r>
    <x v="0"/>
    <n v="5505"/>
    <x v="60"/>
    <n v="8710.6748050000006"/>
    <n v="75875855.5584618"/>
  </r>
  <r>
    <x v="0"/>
    <n v="5505"/>
    <x v="63"/>
    <n v="7619.8779299999997"/>
    <n v="58062539.66810108"/>
  </r>
  <r>
    <x v="0"/>
    <n v="5511"/>
    <x v="0"/>
    <n v="0"/>
    <n v="0"/>
  </r>
  <r>
    <x v="0"/>
    <n v="5511"/>
    <x v="96"/>
    <n v="1712.482422"/>
    <n v="2932596.0456589861"/>
  </r>
  <r>
    <x v="0"/>
    <n v="5568"/>
    <x v="0"/>
    <n v="0"/>
    <n v="0"/>
  </r>
  <r>
    <x v="0"/>
    <n v="5573"/>
    <x v="0"/>
    <n v="10912.953125"/>
    <n v="119092545.90844727"/>
  </r>
  <r>
    <x v="0"/>
    <n v="5573"/>
    <x v="1"/>
    <n v="17583.582031000002"/>
    <n v="309182357.04090613"/>
  </r>
  <r>
    <x v="0"/>
    <n v="5573"/>
    <x v="2"/>
    <n v="31355.761718999998"/>
    <n v="983183792.97870576"/>
  </r>
  <r>
    <x v="0"/>
    <n v="5573"/>
    <x v="3"/>
    <n v="7342.3173829999996"/>
    <n v="53909624.552703962"/>
  </r>
  <r>
    <x v="0"/>
    <n v="5573"/>
    <x v="4"/>
    <n v="8572.3730469999991"/>
    <n v="73485579.656932056"/>
  </r>
  <r>
    <x v="0"/>
    <n v="5573"/>
    <x v="5"/>
    <n v="24533.337890999999"/>
    <n v="601884668.07397628"/>
  </r>
  <r>
    <x v="0"/>
    <n v="5573"/>
    <x v="6"/>
    <n v="18319.623047000001"/>
    <n v="335608588.58417362"/>
  </r>
  <r>
    <x v="0"/>
    <n v="5573"/>
    <x v="66"/>
    <n v="12529.291992"/>
    <n v="156983157.82079533"/>
  </r>
  <r>
    <x v="0"/>
    <n v="5573"/>
    <x v="7"/>
    <n v="14758.439453000001"/>
    <n v="217811535.08786696"/>
  </r>
  <r>
    <x v="0"/>
    <n v="5573"/>
    <x v="8"/>
    <n v="15944.208984000001"/>
    <n v="254217800.12546635"/>
  </r>
  <r>
    <x v="0"/>
    <n v="5573"/>
    <x v="9"/>
    <n v="16719.824218999998"/>
    <n v="279552521.9142589"/>
  </r>
  <r>
    <x v="0"/>
    <n v="5573"/>
    <x v="10"/>
    <n v="10756.270508"/>
    <n v="115697355.24127057"/>
  </r>
  <r>
    <x v="0"/>
    <n v="5573"/>
    <x v="90"/>
    <n v="17626.894531000002"/>
    <n v="310707410.80699778"/>
  </r>
  <r>
    <x v="0"/>
    <n v="5573"/>
    <x v="12"/>
    <n v="12673.840819999999"/>
    <n v="160626241.13069826"/>
  </r>
  <r>
    <x v="0"/>
    <n v="5573"/>
    <x v="13"/>
    <n v="19736.771484000001"/>
    <n v="389540148.61163557"/>
  </r>
  <r>
    <x v="0"/>
    <n v="5573"/>
    <x v="14"/>
    <n v="69.125488000000004"/>
    <n v="4778.3330912381443"/>
  </r>
  <r>
    <x v="0"/>
    <n v="5573"/>
    <x v="67"/>
    <n v="27160.289062"/>
    <n v="737681301.93139684"/>
  </r>
  <r>
    <x v="0"/>
    <n v="5573"/>
    <x v="91"/>
    <n v="23441.990234000001"/>
    <n v="549526906.1309514"/>
  </r>
  <r>
    <x v="0"/>
    <n v="5573"/>
    <x v="15"/>
    <n v="11250.296875"/>
    <n v="126569179.77563477"/>
  </r>
  <r>
    <x v="0"/>
    <n v="5573"/>
    <x v="16"/>
    <n v="2986.9172359999998"/>
    <n v="8921674.5747138783"/>
  </r>
  <r>
    <x v="0"/>
    <n v="5573"/>
    <x v="92"/>
    <n v="14595.916015999999"/>
    <n v="213040764.34612527"/>
  </r>
  <r>
    <x v="0"/>
    <n v="5573"/>
    <x v="93"/>
    <n v="4321.7485349999997"/>
    <n v="18677510.399774645"/>
  </r>
  <r>
    <x v="0"/>
    <n v="5573"/>
    <x v="94"/>
    <n v="14623.425781"/>
    <n v="213844581.57241547"/>
  </r>
  <r>
    <x v="0"/>
    <n v="5573"/>
    <x v="17"/>
    <n v="13256.090819999999"/>
    <n v="175723943.82808825"/>
  </r>
  <r>
    <x v="0"/>
    <n v="5573"/>
    <x v="95"/>
    <n v="14285.107421999999"/>
    <n v="204064294.05807945"/>
  </r>
  <r>
    <x v="0"/>
    <n v="5573"/>
    <x v="68"/>
    <n v="21747.068359000001"/>
    <n v="472934982.21101898"/>
  </r>
  <r>
    <x v="0"/>
    <n v="5573"/>
    <x v="18"/>
    <n v="41742.40625"/>
    <n v="1742428479.5400391"/>
  </r>
  <r>
    <x v="0"/>
    <n v="5573"/>
    <x v="19"/>
    <n v="6234.265625"/>
    <n v="38866067.883056641"/>
  </r>
  <r>
    <x v="0"/>
    <n v="5573"/>
    <x v="20"/>
    <n v="3859.2453609999998"/>
    <n v="14893774.756400019"/>
  </r>
  <r>
    <x v="0"/>
    <n v="5573"/>
    <x v="21"/>
    <n v="4821.6748049999997"/>
    <n v="23248547.925171785"/>
  </r>
  <r>
    <x v="0"/>
    <n v="5573"/>
    <x v="69"/>
    <n v="27008.929688"/>
    <n v="729482282.89132774"/>
  </r>
  <r>
    <x v="0"/>
    <n v="5573"/>
    <x v="22"/>
    <n v="21448.880859000001"/>
    <n v="460054490.1035766"/>
  </r>
  <r>
    <x v="0"/>
    <n v="5573"/>
    <x v="96"/>
    <n v="66897.273438000004"/>
    <n v="4475245193.4385405"/>
  </r>
  <r>
    <x v="0"/>
    <n v="5573"/>
    <x v="23"/>
    <n v="878.10156199999994"/>
    <n v="771062.35318683973"/>
  </r>
  <r>
    <x v="0"/>
    <n v="5573"/>
    <x v="70"/>
    <n v="57482.195312000003"/>
    <n v="3304202777.8869152"/>
  </r>
  <r>
    <x v="0"/>
    <n v="5573"/>
    <x v="71"/>
    <n v="31918.226562"/>
    <n v="1018773186.8631623"/>
  </r>
  <r>
    <x v="0"/>
    <n v="5573"/>
    <x v="72"/>
    <n v="109071.1875"/>
    <n v="11896523942.660156"/>
  </r>
  <r>
    <x v="0"/>
    <n v="5573"/>
    <x v="25"/>
    <n v="11140.057617"/>
    <n v="124100883.71007973"/>
  </r>
  <r>
    <x v="0"/>
    <n v="5573"/>
    <x v="27"/>
    <n v="8043.9365230000003"/>
    <n v="64704914.786053337"/>
  </r>
  <r>
    <x v="0"/>
    <n v="5573"/>
    <x v="28"/>
    <n v="12834.520508"/>
    <n v="164724916.67027256"/>
  </r>
  <r>
    <x v="0"/>
    <n v="5573"/>
    <x v="29"/>
    <n v="19882.582031000002"/>
    <n v="395317068.21944416"/>
  </r>
  <r>
    <x v="0"/>
    <n v="5573"/>
    <x v="30"/>
    <n v="35301.324219000002"/>
    <n v="1246183491.6149561"/>
  </r>
  <r>
    <x v="0"/>
    <n v="5573"/>
    <x v="31"/>
    <n v="15540.21875"/>
    <n v="241498398.79785156"/>
  </r>
  <r>
    <x v="0"/>
    <n v="5573"/>
    <x v="32"/>
    <n v="892.74609399999997"/>
    <n v="796995.5883522568"/>
  </r>
  <r>
    <x v="0"/>
    <n v="5573"/>
    <x v="73"/>
    <n v="12088.568359000001"/>
    <n v="146133484.97021598"/>
  </r>
  <r>
    <x v="0"/>
    <n v="5573"/>
    <x v="74"/>
    <n v="15551.126953000001"/>
    <n v="241837549.5083231"/>
  </r>
  <r>
    <x v="0"/>
    <n v="5573"/>
    <x v="75"/>
    <n v="23480.503906000002"/>
    <n v="551334063.6796813"/>
  </r>
  <r>
    <x v="0"/>
    <n v="5573"/>
    <x v="34"/>
    <n v="13224.667969"/>
    <n v="174891842.89029458"/>
  </r>
  <r>
    <x v="0"/>
    <n v="5573"/>
    <x v="35"/>
    <n v="16938.603515999999"/>
    <n v="286916289.07224756"/>
  </r>
  <r>
    <x v="0"/>
    <n v="5573"/>
    <x v="36"/>
    <n v="244.57080099999999"/>
    <n v="59814.876701781599"/>
  </r>
  <r>
    <x v="0"/>
    <n v="5573"/>
    <x v="37"/>
    <n v="3385.2148440000001"/>
    <n v="11459679.540037945"/>
  </r>
  <r>
    <x v="0"/>
    <n v="5573"/>
    <x v="38"/>
    <n v="119.4104"/>
    <n v="14258.843628159999"/>
  </r>
  <r>
    <x v="0"/>
    <n v="5573"/>
    <x v="39"/>
    <n v="20500.945312"/>
    <n v="420288758.68561476"/>
  </r>
  <r>
    <x v="0"/>
    <n v="5573"/>
    <x v="40"/>
    <n v="6474.7900390000004"/>
    <n v="41922906.049133629"/>
  </r>
  <r>
    <x v="0"/>
    <n v="5573"/>
    <x v="41"/>
    <n v="29858.964843999998"/>
    <n v="891557781.55522788"/>
  </r>
  <r>
    <x v="0"/>
    <n v="5573"/>
    <x v="76"/>
    <n v="24739.207031000002"/>
    <n v="612028364.52267992"/>
  </r>
  <r>
    <x v="0"/>
    <n v="5573"/>
    <x v="97"/>
    <n v="24561.320312"/>
    <n v="603258455.46866381"/>
  </r>
  <r>
    <x v="0"/>
    <n v="5573"/>
    <x v="43"/>
    <n v="29641.259765999999"/>
    <n v="878604280.51549029"/>
  </r>
  <r>
    <x v="0"/>
    <n v="5573"/>
    <x v="44"/>
    <n v="5656.9794920000004"/>
    <n v="32001416.972908583"/>
  </r>
  <r>
    <x v="0"/>
    <n v="5573"/>
    <x v="45"/>
    <n v="6918.9560549999997"/>
    <n v="47871952.891021155"/>
  </r>
  <r>
    <x v="0"/>
    <n v="5573"/>
    <x v="77"/>
    <n v="11589.434569999999"/>
    <n v="134314993.65231109"/>
  </r>
  <r>
    <x v="0"/>
    <n v="5573"/>
    <x v="78"/>
    <n v="539.91308600000002"/>
    <n v="291506.14043404342"/>
  </r>
  <r>
    <x v="0"/>
    <n v="5573"/>
    <x v="79"/>
    <n v="6602.0273440000001"/>
    <n v="43586765.050923698"/>
  </r>
  <r>
    <x v="0"/>
    <n v="5573"/>
    <x v="80"/>
    <n v="28515.171875"/>
    <n v="813115027.06079102"/>
  </r>
  <r>
    <x v="0"/>
    <n v="5573"/>
    <x v="46"/>
    <n v="8440.7548829999996"/>
    <n v="71246342.994888335"/>
  </r>
  <r>
    <x v="0"/>
    <n v="5573"/>
    <x v="47"/>
    <n v="6778.2680659999996"/>
    <n v="45944917.974555373"/>
  </r>
  <r>
    <x v="0"/>
    <n v="5573"/>
    <x v="81"/>
    <n v="25647.070312"/>
    <n v="657772215.5886718"/>
  </r>
  <r>
    <x v="0"/>
    <n v="5573"/>
    <x v="82"/>
    <n v="8601.4892579999996"/>
    <n v="73985617.455489382"/>
  </r>
  <r>
    <x v="0"/>
    <n v="5573"/>
    <x v="98"/>
    <n v="306.45898399999999"/>
    <n v="93917.108874312253"/>
  </r>
  <r>
    <x v="0"/>
    <n v="5573"/>
    <x v="83"/>
    <n v="48921.007812000003"/>
    <n v="2393265005.3417654"/>
  </r>
  <r>
    <x v="0"/>
    <n v="5573"/>
    <x v="49"/>
    <n v="9346.7294920000004"/>
    <n v="87361352.19662258"/>
  </r>
  <r>
    <x v="0"/>
    <n v="5573"/>
    <x v="50"/>
    <n v="15373.316406"/>
    <n v="236338857.31898874"/>
  </r>
  <r>
    <x v="0"/>
    <n v="5573"/>
    <x v="84"/>
    <n v="14452.875"/>
    <n v="208885595.765625"/>
  </r>
  <r>
    <x v="0"/>
    <n v="5573"/>
    <x v="51"/>
    <n v="13633.107421999999"/>
    <n v="185861617.97979146"/>
  </r>
  <r>
    <x v="0"/>
    <n v="5573"/>
    <x v="52"/>
    <n v="20966.177734000001"/>
    <n v="439580608.77367741"/>
  </r>
  <r>
    <x v="0"/>
    <n v="5573"/>
    <x v="53"/>
    <n v="1854.4804690000001"/>
    <n v="3439097.8099024603"/>
  </r>
  <r>
    <x v="0"/>
    <n v="5573"/>
    <x v="54"/>
    <n v="7478.859375"/>
    <n v="55933337.551025391"/>
  </r>
  <r>
    <x v="0"/>
    <n v="5573"/>
    <x v="55"/>
    <n v="1263.6850589999999"/>
    <n v="1596899.9283398332"/>
  </r>
  <r>
    <x v="0"/>
    <n v="5573"/>
    <x v="56"/>
    <n v="12236.341796999999"/>
    <n v="149728060.57300916"/>
  </r>
  <r>
    <x v="0"/>
    <n v="5573"/>
    <x v="100"/>
    <n v="19469.730468999998"/>
    <n v="379070404.5355069"/>
  </r>
  <r>
    <x v="0"/>
    <n v="5573"/>
    <x v="57"/>
    <n v="16652.638672000001"/>
    <n v="277310374.74018997"/>
  </r>
  <r>
    <x v="0"/>
    <n v="5573"/>
    <x v="85"/>
    <n v="1482.1518550000001"/>
    <n v="2196774.1212799414"/>
  </r>
  <r>
    <x v="0"/>
    <n v="5573"/>
    <x v="58"/>
    <n v="12387.099609000001"/>
    <n v="153440236.72328797"/>
  </r>
  <r>
    <x v="0"/>
    <n v="5573"/>
    <x v="86"/>
    <n v="17648.009765999999"/>
    <n v="311452248.70083135"/>
  </r>
  <r>
    <x v="0"/>
    <n v="5573"/>
    <x v="88"/>
    <n v="803.22021500000005"/>
    <n v="645162.71378464636"/>
  </r>
  <r>
    <x v="0"/>
    <n v="5573"/>
    <x v="59"/>
    <n v="33230.246094000002"/>
    <n v="1104249255.4678023"/>
  </r>
  <r>
    <x v="0"/>
    <n v="5573"/>
    <x v="60"/>
    <n v="5167.5571289999998"/>
    <n v="26703646.68147872"/>
  </r>
  <r>
    <x v="0"/>
    <n v="5573"/>
    <x v="89"/>
    <n v="2023.474976"/>
    <n v="4094450.9784982004"/>
  </r>
  <r>
    <x v="0"/>
    <n v="5573"/>
    <x v="61"/>
    <n v="18535.878906000002"/>
    <n v="343578806.81789583"/>
  </r>
  <r>
    <x v="0"/>
    <n v="5573"/>
    <x v="63"/>
    <n v="21830.753906000002"/>
    <n v="476581816.10433435"/>
  </r>
  <r>
    <x v="0"/>
    <n v="5573"/>
    <x v="64"/>
    <n v="22876.472656000002"/>
    <n v="523333001.1807158"/>
  </r>
  <r>
    <x v="0"/>
    <n v="5573"/>
    <x v="65"/>
    <n v="170.83300800000001"/>
    <n v="29183.916622328066"/>
  </r>
  <r>
    <x v="0"/>
    <n v="5586"/>
    <x v="0"/>
    <n v="0"/>
    <n v="0"/>
  </r>
  <r>
    <x v="0"/>
    <n v="5586"/>
    <x v="2"/>
    <n v="19.770996"/>
    <n v="390.89228283201601"/>
  </r>
  <r>
    <x v="0"/>
    <n v="5586"/>
    <x v="3"/>
    <n v="580.01855499999999"/>
    <n v="336421.52414428804"/>
  </r>
  <r>
    <x v="0"/>
    <n v="5586"/>
    <x v="5"/>
    <n v="207.54492200000001"/>
    <n v="43074.89464798609"/>
  </r>
  <r>
    <x v="0"/>
    <n v="5586"/>
    <x v="66"/>
    <n v="8829.1816409999992"/>
    <n v="77954448.449771434"/>
  </r>
  <r>
    <x v="0"/>
    <n v="5586"/>
    <x v="10"/>
    <n v="3500.4516600000002"/>
    <n v="12253161.823996756"/>
  </r>
  <r>
    <x v="0"/>
    <n v="5586"/>
    <x v="90"/>
    <n v="705.22021500000005"/>
    <n v="497335.55164464627"/>
  </r>
  <r>
    <x v="0"/>
    <n v="5586"/>
    <x v="12"/>
    <n v="42.212890999999999"/>
    <n v="1781.928166577881"/>
  </r>
  <r>
    <x v="0"/>
    <n v="5586"/>
    <x v="91"/>
    <n v="2094.6516109999998"/>
    <n v="4387565.3714648942"/>
  </r>
  <r>
    <x v="0"/>
    <n v="5586"/>
    <x v="16"/>
    <n v="2813.4750979999999"/>
    <n v="7915642.1270661093"/>
  </r>
  <r>
    <x v="0"/>
    <n v="5586"/>
    <x v="95"/>
    <n v="9517.6015619999998"/>
    <n v="90584739.492984831"/>
  </r>
  <r>
    <x v="0"/>
    <n v="5586"/>
    <x v="20"/>
    <n v="9.1435549999999992"/>
    <n v="83.604598038024989"/>
  </r>
  <r>
    <x v="0"/>
    <n v="5586"/>
    <x v="70"/>
    <n v="134.36914100000001"/>
    <n v="18055.066053077884"/>
  </r>
  <r>
    <x v="0"/>
    <n v="5586"/>
    <x v="71"/>
    <n v="3271.6296390000002"/>
    <n v="10703560.494783271"/>
  </r>
  <r>
    <x v="0"/>
    <n v="5586"/>
    <x v="72"/>
    <n v="4032.5405270000001"/>
    <n v="16261383.101897439"/>
  </r>
  <r>
    <x v="0"/>
    <n v="5586"/>
    <x v="26"/>
    <n v="763.796875"/>
    <n v="583385.66625976563"/>
  </r>
  <r>
    <x v="0"/>
    <n v="5586"/>
    <x v="30"/>
    <n v="5168.6391599999997"/>
    <n v="26714830.766285501"/>
  </r>
  <r>
    <x v="0"/>
    <n v="5586"/>
    <x v="31"/>
    <n v="10202.351562"/>
    <n v="104087977.39464384"/>
  </r>
  <r>
    <x v="0"/>
    <n v="5586"/>
    <x v="32"/>
    <n v="2064.0405270000001"/>
    <n v="4260263.2970984383"/>
  </r>
  <r>
    <x v="0"/>
    <n v="5586"/>
    <x v="74"/>
    <n v="3205.7954100000002"/>
    <n v="10277124.210777069"/>
  </r>
  <r>
    <x v="0"/>
    <n v="5586"/>
    <x v="75"/>
    <n v="1183.4067379999999"/>
    <n v="1400451.5075438004"/>
  </r>
  <r>
    <x v="0"/>
    <n v="5586"/>
    <x v="35"/>
    <n v="9009.2451170000004"/>
    <n v="81166497.578188345"/>
  </r>
  <r>
    <x v="0"/>
    <n v="5586"/>
    <x v="36"/>
    <n v="3264.4858399999998"/>
    <n v="10656867.799560504"/>
  </r>
  <r>
    <x v="0"/>
    <n v="5586"/>
    <x v="40"/>
    <n v="9822.328125"/>
    <n v="96478129.795166016"/>
  </r>
  <r>
    <x v="0"/>
    <n v="5586"/>
    <x v="97"/>
    <n v="253.58496099999999"/>
    <n v="64305.332445371518"/>
  </r>
  <r>
    <x v="0"/>
    <n v="5586"/>
    <x v="77"/>
    <n v="215.14941400000001"/>
    <n v="46289.270344543402"/>
  </r>
  <r>
    <x v="0"/>
    <n v="5586"/>
    <x v="79"/>
    <n v="4107.0517579999996"/>
    <n v="16867874.142890889"/>
  </r>
  <r>
    <x v="0"/>
    <n v="5586"/>
    <x v="82"/>
    <n v="3778.7905270000001"/>
    <n v="14279257.846944939"/>
  </r>
  <r>
    <x v="0"/>
    <n v="5586"/>
    <x v="100"/>
    <n v="5075.4780270000001"/>
    <n v="25760477.202559814"/>
  </r>
  <r>
    <x v="0"/>
    <n v="5586"/>
    <x v="57"/>
    <n v="6028.1416019999997"/>
    <n v="36338491.173763126"/>
  </r>
  <r>
    <x v="0"/>
    <n v="5586"/>
    <x v="85"/>
    <n v="6025.4716799999997"/>
    <n v="36306308.966482021"/>
  </r>
  <r>
    <x v="0"/>
    <n v="5586"/>
    <x v="58"/>
    <n v="754.73535200000003"/>
    <n v="569625.45155856397"/>
  </r>
  <r>
    <x v="0"/>
    <n v="5586"/>
    <x v="86"/>
    <n v="876.056152"/>
    <n v="767474.38145704707"/>
  </r>
  <r>
    <x v="0"/>
    <n v="5586"/>
    <x v="60"/>
    <n v="1210.296875"/>
    <n v="1464818.5256347656"/>
  </r>
  <r>
    <x v="0"/>
    <n v="5586"/>
    <x v="61"/>
    <n v="1002.306641"/>
    <n v="1004618.602592703"/>
  </r>
  <r>
    <x v="0"/>
    <n v="5586"/>
    <x v="65"/>
    <n v="358.45459"/>
    <n v="128489.6930920681"/>
  </r>
  <r>
    <x v="0"/>
    <n v="5619"/>
    <x v="0"/>
    <n v="0"/>
    <n v="0"/>
  </r>
  <r>
    <x v="0"/>
    <n v="5619"/>
    <x v="1"/>
    <n v="169.07666"/>
    <n v="28586.916956755602"/>
  </r>
  <r>
    <x v="0"/>
    <n v="5619"/>
    <x v="3"/>
    <n v="437.55517600000002"/>
    <n v="191454.532044391"/>
  </r>
  <r>
    <x v="0"/>
    <n v="5619"/>
    <x v="4"/>
    <n v="1041.8789059999999"/>
    <n v="1085511.6547677566"/>
  </r>
  <r>
    <x v="0"/>
    <n v="5619"/>
    <x v="66"/>
    <n v="9746.4658199999994"/>
    <n v="94993595.980428264"/>
  </r>
  <r>
    <x v="0"/>
    <n v="5619"/>
    <x v="7"/>
    <n v="1727.2109379999999"/>
    <n v="2983257.6243468397"/>
  </r>
  <r>
    <x v="0"/>
    <n v="5619"/>
    <x v="10"/>
    <n v="38502.164062000003"/>
    <n v="1482416637.4571645"/>
  </r>
  <r>
    <x v="0"/>
    <n v="5619"/>
    <x v="11"/>
    <n v="1740.0830080000001"/>
    <n v="3027888.8747303281"/>
  </r>
  <r>
    <x v="0"/>
    <n v="5619"/>
    <x v="14"/>
    <n v="827.98461899999995"/>
    <n v="685558.52930057503"/>
  </r>
  <r>
    <x v="0"/>
    <n v="5619"/>
    <x v="91"/>
    <n v="1101.3427730000001"/>
    <n v="1212955.9036393296"/>
  </r>
  <r>
    <x v="0"/>
    <n v="5619"/>
    <x v="15"/>
    <n v="1213.9248050000001"/>
    <n v="1473613.4321942884"/>
  </r>
  <r>
    <x v="0"/>
    <n v="5619"/>
    <x v="16"/>
    <n v="2530.2858890000002"/>
    <n v="6402346.6800725218"/>
  </r>
  <r>
    <x v="0"/>
    <n v="5619"/>
    <x v="92"/>
    <n v="1439.8789059999999"/>
    <n v="2073251.2639437567"/>
  </r>
  <r>
    <x v="0"/>
    <n v="5619"/>
    <x v="94"/>
    <n v="455.340576"/>
    <n v="207335.04015201179"/>
  </r>
  <r>
    <x v="0"/>
    <n v="5619"/>
    <x v="21"/>
    <n v="47.712401999999997"/>
    <n v="2276.4733046096039"/>
  </r>
  <r>
    <x v="0"/>
    <n v="5619"/>
    <x v="22"/>
    <n v="17948.130859000001"/>
    <n v="322135401.33178812"/>
  </r>
  <r>
    <x v="0"/>
    <n v="5619"/>
    <x v="96"/>
    <n v="3824.9890140000002"/>
    <n v="14630540.957220694"/>
  </r>
  <r>
    <x v="0"/>
    <n v="5619"/>
    <x v="23"/>
    <n v="11594.396484000001"/>
    <n v="134430029.82819158"/>
  </r>
  <r>
    <x v="0"/>
    <n v="5619"/>
    <x v="71"/>
    <n v="5557.3295900000003"/>
    <n v="30883912.17188957"/>
  </r>
  <r>
    <x v="0"/>
    <n v="5619"/>
    <x v="24"/>
    <n v="8693.8222659999992"/>
    <n v="75582545.592797354"/>
  </r>
  <r>
    <x v="0"/>
    <n v="5619"/>
    <x v="25"/>
    <n v="1035.1015620000001"/>
    <n v="1071435.2436548399"/>
  </r>
  <r>
    <x v="0"/>
    <n v="5619"/>
    <x v="26"/>
    <n v="5392.2358400000003"/>
    <n v="29076207.354180507"/>
  </r>
  <r>
    <x v="0"/>
    <n v="5619"/>
    <x v="27"/>
    <n v="9677.0439449999994"/>
    <n v="93645179.513461158"/>
  </r>
  <r>
    <x v="0"/>
    <n v="5619"/>
    <x v="28"/>
    <n v="1319.5200199999999"/>
    <n v="1741133.0831808003"/>
  </r>
  <r>
    <x v="0"/>
    <n v="5619"/>
    <x v="29"/>
    <n v="9153.5527340000008"/>
    <n v="83787527.654118896"/>
  </r>
  <r>
    <x v="0"/>
    <n v="5619"/>
    <x v="31"/>
    <n v="2267.7109380000002"/>
    <n v="5142512.8983248407"/>
  </r>
  <r>
    <x v="0"/>
    <n v="5619"/>
    <x v="32"/>
    <n v="10041.882812"/>
    <n v="100839410.40994102"/>
  </r>
  <r>
    <x v="0"/>
    <n v="5619"/>
    <x v="74"/>
    <n v="10142.067383"/>
    <n v="102861530.80131246"/>
  </r>
  <r>
    <x v="0"/>
    <n v="5619"/>
    <x v="75"/>
    <n v="7554.3188479999999"/>
    <n v="57067733.257248044"/>
  </r>
  <r>
    <x v="0"/>
    <n v="5619"/>
    <x v="34"/>
    <n v="4516.1513670000004"/>
    <n v="20395623.169655971"/>
  </r>
  <r>
    <x v="0"/>
    <n v="5619"/>
    <x v="36"/>
    <n v="2189.3842770000001"/>
    <n v="4793403.5123748137"/>
  </r>
  <r>
    <x v="0"/>
    <n v="5619"/>
    <x v="41"/>
    <n v="4123.2685549999997"/>
    <n v="17001343.576651786"/>
  </r>
  <r>
    <x v="0"/>
    <n v="5619"/>
    <x v="77"/>
    <n v="1397.0234379999999"/>
    <n v="1951674.4863213396"/>
  </r>
  <r>
    <x v="0"/>
    <n v="5619"/>
    <x v="79"/>
    <n v="9001.7636719999991"/>
    <n v="81031749.206538901"/>
  </r>
  <r>
    <x v="0"/>
    <n v="5619"/>
    <x v="80"/>
    <n v="1315.4077150000001"/>
    <n v="1730297.4566815214"/>
  </r>
  <r>
    <x v="0"/>
    <n v="5619"/>
    <x v="46"/>
    <n v="1248.3156739999999"/>
    <n v="1558292.021954074"/>
  </r>
  <r>
    <x v="0"/>
    <n v="5619"/>
    <x v="82"/>
    <n v="523.540527"/>
    <n v="274094.68341143773"/>
  </r>
  <r>
    <x v="0"/>
    <n v="5619"/>
    <x v="83"/>
    <n v="6164.1914059999999"/>
    <n v="37997255.689804256"/>
  </r>
  <r>
    <x v="0"/>
    <n v="5619"/>
    <x v="50"/>
    <n v="5716.5507809999999"/>
    <n v="32678952.831751708"/>
  </r>
  <r>
    <x v="0"/>
    <n v="5619"/>
    <x v="99"/>
    <n v="1558.9228519999999"/>
    <n v="2430240.4584878138"/>
  </r>
  <r>
    <x v="0"/>
    <n v="5619"/>
    <x v="57"/>
    <n v="15792"/>
    <n v="249387264"/>
  </r>
  <r>
    <x v="0"/>
    <n v="5619"/>
    <x v="85"/>
    <n v="12052.873046999999"/>
    <n v="145271748.68709904"/>
  </r>
  <r>
    <x v="0"/>
    <n v="5619"/>
    <x v="58"/>
    <n v="5044.9194340000004"/>
    <n v="25451212.095550884"/>
  </r>
  <r>
    <x v="0"/>
    <n v="5619"/>
    <x v="86"/>
    <n v="1153.743164"/>
    <n v="1331123.2884767309"/>
  </r>
  <r>
    <x v="0"/>
    <n v="5619"/>
    <x v="59"/>
    <n v="27315.613281000002"/>
    <n v="746142728.9171437"/>
  </r>
  <r>
    <x v="0"/>
    <n v="5619"/>
    <x v="89"/>
    <n v="3244.0546880000002"/>
    <n v="10523890.818734778"/>
  </r>
  <r>
    <x v="0"/>
    <n v="5619"/>
    <x v="64"/>
    <n v="7090.1499020000001"/>
    <n v="50270225.632830612"/>
  </r>
  <r>
    <x v="0"/>
    <n v="5646"/>
    <x v="0"/>
    <n v="6637.921875"/>
    <n v="44062006.818603516"/>
  </r>
  <r>
    <x v="0"/>
    <n v="5646"/>
    <x v="1"/>
    <n v="17016.806640999999"/>
    <n v="289571708.2571817"/>
  </r>
  <r>
    <x v="0"/>
    <n v="5646"/>
    <x v="2"/>
    <n v="9127.4345699999994"/>
    <n v="83310061.829631075"/>
  </r>
  <r>
    <x v="0"/>
    <n v="5646"/>
    <x v="3"/>
    <n v="67720.054688000004"/>
    <n v="4586005806.9457111"/>
  </r>
  <r>
    <x v="0"/>
    <n v="5646"/>
    <x v="4"/>
    <n v="23518.302734000001"/>
    <n v="553110563.48807192"/>
  </r>
  <r>
    <x v="0"/>
    <n v="5646"/>
    <x v="5"/>
    <n v="34397.273437999997"/>
    <n v="1183172419.9685402"/>
  </r>
  <r>
    <x v="0"/>
    <n v="5646"/>
    <x v="6"/>
    <n v="31075.085938"/>
    <n v="965660966.05408537"/>
  </r>
  <r>
    <x v="0"/>
    <n v="5646"/>
    <x v="66"/>
    <n v="16988.777343999998"/>
    <n v="288618555.64400762"/>
  </r>
  <r>
    <x v="0"/>
    <n v="5646"/>
    <x v="7"/>
    <n v="6260.4311520000001"/>
    <n v="39192998.20893205"/>
  </r>
  <r>
    <x v="0"/>
    <n v="5646"/>
    <x v="8"/>
    <n v="933.01269500000001"/>
    <n v="870512.689031163"/>
  </r>
  <r>
    <x v="0"/>
    <n v="5646"/>
    <x v="9"/>
    <n v="346.46264600000001"/>
    <n v="120036.36507332131"/>
  </r>
  <r>
    <x v="0"/>
    <n v="5646"/>
    <x v="10"/>
    <n v="87798.414061999996"/>
    <n v="7708561511.8023987"/>
  </r>
  <r>
    <x v="0"/>
    <n v="5646"/>
    <x v="11"/>
    <n v="17674.408202999999"/>
    <n v="312384705.32627368"/>
  </r>
  <r>
    <x v="0"/>
    <n v="5646"/>
    <x v="90"/>
    <n v="977.88281199999994"/>
    <n v="956254.79400502727"/>
  </r>
  <r>
    <x v="0"/>
    <n v="5646"/>
    <x v="12"/>
    <n v="11888.793944999999"/>
    <n v="141343421.46666864"/>
  </r>
  <r>
    <x v="0"/>
    <n v="5646"/>
    <x v="13"/>
    <n v="8236.5410159999992"/>
    <n v="67840607.908250302"/>
  </r>
  <r>
    <x v="0"/>
    <n v="5646"/>
    <x v="14"/>
    <n v="29981.634765999999"/>
    <n v="898898423.24181986"/>
  </r>
  <r>
    <x v="0"/>
    <n v="5646"/>
    <x v="67"/>
    <n v="42826.011719000002"/>
    <n v="1834067279.7559254"/>
  </r>
  <r>
    <x v="0"/>
    <n v="5646"/>
    <x v="91"/>
    <n v="29717.980468999998"/>
    <n v="883158363.15586531"/>
  </r>
  <r>
    <x v="0"/>
    <n v="5646"/>
    <x v="15"/>
    <n v="12268.375"/>
    <n v="150513025.140625"/>
  </r>
  <r>
    <x v="0"/>
    <n v="5646"/>
    <x v="92"/>
    <n v="10001.930664"/>
    <n v="100038617.00746347"/>
  </r>
  <r>
    <x v="0"/>
    <n v="5646"/>
    <x v="93"/>
    <n v="1080.245361"/>
    <n v="1166930.0399620202"/>
  </r>
  <r>
    <x v="0"/>
    <n v="5646"/>
    <x v="94"/>
    <n v="21990.181640999999"/>
    <n v="483568088.60417342"/>
  </r>
  <r>
    <x v="0"/>
    <n v="5646"/>
    <x v="17"/>
    <n v="7658.0649409999996"/>
    <n v="58645958.64057333"/>
  </r>
  <r>
    <x v="0"/>
    <n v="5646"/>
    <x v="95"/>
    <n v="33427.53125"/>
    <n v="1117399845.4697266"/>
  </r>
  <r>
    <x v="0"/>
    <n v="5646"/>
    <x v="68"/>
    <n v="42715.929687999997"/>
    <n v="1824650649.1101594"/>
  </r>
  <r>
    <x v="0"/>
    <n v="5646"/>
    <x v="18"/>
    <n v="11532.476562"/>
    <n v="132998015.65307933"/>
  </r>
  <r>
    <x v="0"/>
    <n v="5646"/>
    <x v="19"/>
    <n v="11338.257812"/>
    <n v="128556090.21137902"/>
  </r>
  <r>
    <x v="0"/>
    <n v="5646"/>
    <x v="20"/>
    <n v="32625.890625"/>
    <n v="1064448739.0744629"/>
  </r>
  <r>
    <x v="0"/>
    <n v="5646"/>
    <x v="21"/>
    <n v="6601.3134769999997"/>
    <n v="43577339.621621825"/>
  </r>
  <r>
    <x v="0"/>
    <n v="5646"/>
    <x v="69"/>
    <n v="26372.416015999999"/>
    <n v="695504326.52097332"/>
  </r>
  <r>
    <x v="0"/>
    <n v="5646"/>
    <x v="22"/>
    <n v="975.16845699999999"/>
    <n v="950953.5195277608"/>
  </r>
  <r>
    <x v="0"/>
    <n v="5646"/>
    <x v="96"/>
    <n v="1603.8854980000001"/>
    <n v="2572448.6906947084"/>
  </r>
  <r>
    <x v="0"/>
    <n v="5646"/>
    <x v="23"/>
    <n v="22728.099609000001"/>
    <n v="516566511.83662599"/>
  </r>
  <r>
    <x v="0"/>
    <n v="5646"/>
    <x v="70"/>
    <n v="4887.5615230000003"/>
    <n v="23888257.641110081"/>
  </r>
  <r>
    <x v="0"/>
    <n v="5646"/>
    <x v="71"/>
    <n v="1199.696289"/>
    <n v="1439271.1858403715"/>
  </r>
  <r>
    <x v="0"/>
    <n v="5646"/>
    <x v="72"/>
    <n v="5861.0976559999999"/>
    <n v="34352465.733168691"/>
  </r>
  <r>
    <x v="0"/>
    <n v="5646"/>
    <x v="24"/>
    <n v="6009.8188479999999"/>
    <n v="36117922.585776046"/>
  </r>
  <r>
    <x v="0"/>
    <n v="5646"/>
    <x v="25"/>
    <n v="126980.101562"/>
    <n v="16123946192.695833"/>
  </r>
  <r>
    <x v="0"/>
    <n v="5646"/>
    <x v="26"/>
    <n v="5424.2138670000004"/>
    <n v="29422096.074955098"/>
  </r>
  <r>
    <x v="0"/>
    <n v="5646"/>
    <x v="28"/>
    <n v="13681.300781"/>
    <n v="187177991.06019121"/>
  </r>
  <r>
    <x v="0"/>
    <n v="5646"/>
    <x v="29"/>
    <n v="10479.909180000001"/>
    <n v="109828496.42104828"/>
  </r>
  <r>
    <x v="0"/>
    <n v="5646"/>
    <x v="30"/>
    <n v="33645.851562000003"/>
    <n v="1132043327.3321381"/>
  </r>
  <r>
    <x v="0"/>
    <n v="5646"/>
    <x v="31"/>
    <n v="6714.609375"/>
    <n v="45085979.058837891"/>
  </r>
  <r>
    <x v="0"/>
    <n v="5646"/>
    <x v="32"/>
    <n v="18610.777343999998"/>
    <n v="346361033.3479436"/>
  </r>
  <r>
    <x v="0"/>
    <n v="5646"/>
    <x v="73"/>
    <n v="30619.851562"/>
    <n v="937575309.67891383"/>
  </r>
  <r>
    <x v="0"/>
    <n v="5646"/>
    <x v="74"/>
    <n v="14006.832031"/>
    <n v="196191343.54464757"/>
  </r>
  <r>
    <x v="0"/>
    <n v="5646"/>
    <x v="33"/>
    <n v="15803.244140999999"/>
    <n v="249742525.38005081"/>
  </r>
  <r>
    <x v="0"/>
    <n v="5646"/>
    <x v="75"/>
    <n v="15287.043944999999"/>
    <n v="233693712.57636115"/>
  </r>
  <r>
    <x v="0"/>
    <n v="5646"/>
    <x v="34"/>
    <n v="8783.1689449999994"/>
    <n v="77144056.71641241"/>
  </r>
  <r>
    <x v="0"/>
    <n v="5646"/>
    <x v="35"/>
    <n v="45646.320312000003"/>
    <n v="2083586558.0257041"/>
  </r>
  <r>
    <x v="0"/>
    <n v="5646"/>
    <x v="36"/>
    <n v="1240.4858400000001"/>
    <n v="1538805.1192405056"/>
  </r>
  <r>
    <x v="0"/>
    <n v="5646"/>
    <x v="37"/>
    <n v="40598.007812000003"/>
    <n v="1648198238.3032134"/>
  </r>
  <r>
    <x v="0"/>
    <n v="5646"/>
    <x v="38"/>
    <n v="6543.8046880000002"/>
    <n v="42821379.79469078"/>
  </r>
  <r>
    <x v="0"/>
    <n v="5646"/>
    <x v="39"/>
    <n v="21871.105468999998"/>
    <n v="478345254.43612164"/>
  </r>
  <r>
    <x v="0"/>
    <n v="5646"/>
    <x v="40"/>
    <n v="49944.367187999997"/>
    <n v="2494439813.8097706"/>
  </r>
  <r>
    <x v="0"/>
    <n v="5646"/>
    <x v="41"/>
    <n v="8814.6191409999992"/>
    <n v="77697510.600883558"/>
  </r>
  <r>
    <x v="0"/>
    <n v="5646"/>
    <x v="42"/>
    <n v="11871.203125"/>
    <n v="140925463.63500977"/>
  </r>
  <r>
    <x v="0"/>
    <n v="5646"/>
    <x v="76"/>
    <n v="1752.2312010000001"/>
    <n v="3070314.1817579027"/>
  </r>
  <r>
    <x v="0"/>
    <n v="5646"/>
    <x v="43"/>
    <n v="20335.109375"/>
    <n v="413516673.29321289"/>
  </r>
  <r>
    <x v="0"/>
    <n v="5646"/>
    <x v="44"/>
    <n v="5989.59375"/>
    <n v="35875233.290039063"/>
  </r>
  <r>
    <x v="0"/>
    <n v="5646"/>
    <x v="45"/>
    <n v="24618.425781000002"/>
    <n v="606066887.9346056"/>
  </r>
  <r>
    <x v="0"/>
    <n v="5646"/>
    <x v="78"/>
    <n v="28539.984375"/>
    <n v="814530708.12524414"/>
  </r>
  <r>
    <x v="0"/>
    <n v="5646"/>
    <x v="79"/>
    <n v="20605.644531000002"/>
    <n v="424592586.53793031"/>
  </r>
  <r>
    <x v="0"/>
    <n v="5646"/>
    <x v="80"/>
    <n v="20536.708984000001"/>
    <n v="421756415.89350635"/>
  </r>
  <r>
    <x v="0"/>
    <n v="5646"/>
    <x v="46"/>
    <n v="22288.988281000002"/>
    <n v="496798998.59055543"/>
  </r>
  <r>
    <x v="0"/>
    <n v="5646"/>
    <x v="47"/>
    <n v="22052.767577999999"/>
    <n v="486324557.84928793"/>
  </r>
  <r>
    <x v="0"/>
    <n v="5646"/>
    <x v="81"/>
    <n v="54174.203125"/>
    <n v="2934844284.2287598"/>
  </r>
  <r>
    <x v="0"/>
    <n v="5646"/>
    <x v="48"/>
    <n v="6774.8486329999996"/>
    <n v="45898574.000061966"/>
  </r>
  <r>
    <x v="0"/>
    <n v="5646"/>
    <x v="98"/>
    <n v="57103.125"/>
    <n v="3260766884.765625"/>
  </r>
  <r>
    <x v="0"/>
    <n v="5646"/>
    <x v="83"/>
    <n v="36192.148437999997"/>
    <n v="1309871608.5582256"/>
  </r>
  <r>
    <x v="0"/>
    <n v="5646"/>
    <x v="49"/>
    <n v="17673.363281000002"/>
    <n v="312347769.66219914"/>
  </r>
  <r>
    <x v="0"/>
    <n v="5646"/>
    <x v="50"/>
    <n v="216.29736299999999"/>
    <n v="46784.549240753768"/>
  </r>
  <r>
    <x v="0"/>
    <n v="5646"/>
    <x v="84"/>
    <n v="17315.876952999999"/>
    <n v="299839594.65143651"/>
  </r>
  <r>
    <x v="0"/>
    <n v="5646"/>
    <x v="51"/>
    <n v="1154.4648440000001"/>
    <n v="1332789.0760319445"/>
  </r>
  <r>
    <x v="0"/>
    <n v="5646"/>
    <x v="52"/>
    <n v="28278.035156000002"/>
    <n v="799647272.28397202"/>
  </r>
  <r>
    <x v="0"/>
    <n v="5646"/>
    <x v="53"/>
    <n v="39758.640625"/>
    <n v="1580749504.3479004"/>
  </r>
  <r>
    <x v="0"/>
    <n v="5646"/>
    <x v="99"/>
    <n v="40605.371094000002"/>
    <n v="1648796161.6814508"/>
  </r>
  <r>
    <x v="0"/>
    <n v="5646"/>
    <x v="54"/>
    <n v="17401.359375"/>
    <n v="302807308.09790039"/>
  </r>
  <r>
    <x v="0"/>
    <n v="5646"/>
    <x v="55"/>
    <n v="17289.34375"/>
    <n v="298921407.30566406"/>
  </r>
  <r>
    <x v="0"/>
    <n v="5646"/>
    <x v="56"/>
    <n v="21776.712890999999"/>
    <n v="474225224.33704555"/>
  </r>
  <r>
    <x v="0"/>
    <n v="5646"/>
    <x v="100"/>
    <n v="4654.6923829999996"/>
    <n v="21666161.180358216"/>
  </r>
  <r>
    <x v="0"/>
    <n v="5646"/>
    <x v="85"/>
    <n v="10661.451171999999"/>
    <n v="113666541.09294015"/>
  </r>
  <r>
    <x v="0"/>
    <n v="5646"/>
    <x v="58"/>
    <n v="69996.484375"/>
    <n v="4899507824.8596191"/>
  </r>
  <r>
    <x v="0"/>
    <n v="5646"/>
    <x v="86"/>
    <n v="9375.3378909999992"/>
    <n v="87896960.57042031"/>
  </r>
  <r>
    <x v="0"/>
    <n v="5646"/>
    <x v="59"/>
    <n v="7399.8740230000003"/>
    <n v="54758135.556270212"/>
  </r>
  <r>
    <x v="0"/>
    <n v="5646"/>
    <x v="60"/>
    <n v="116370.96875"/>
    <n v="13542202367.813477"/>
  </r>
  <r>
    <x v="0"/>
    <n v="5646"/>
    <x v="89"/>
    <n v="12431.726562"/>
    <n v="154547825.31233633"/>
  </r>
  <r>
    <x v="0"/>
    <n v="5646"/>
    <x v="62"/>
    <n v="1648.3325199999999"/>
    <n v="2717000.0964895501"/>
  </r>
  <r>
    <x v="0"/>
    <n v="5646"/>
    <x v="63"/>
    <n v="31251.933593999998"/>
    <n v="976683353.36378562"/>
  </r>
  <r>
    <x v="0"/>
    <n v="5646"/>
    <x v="64"/>
    <n v="8639.8466800000006"/>
    <n v="74646950.653907031"/>
  </r>
  <r>
    <x v="0"/>
    <n v="5646"/>
    <x v="65"/>
    <n v="12635.728515999999"/>
    <n v="159661635.13005555"/>
  </r>
  <r>
    <x v="0"/>
    <n v="5683"/>
    <x v="0"/>
    <n v="0"/>
    <n v="0"/>
  </r>
  <r>
    <x v="0"/>
    <n v="5701"/>
    <x v="0"/>
    <n v="0"/>
    <n v="0"/>
  </r>
  <r>
    <x v="0"/>
    <n v="5725"/>
    <x v="0"/>
    <n v="0"/>
    <n v="0"/>
  </r>
  <r>
    <x v="0"/>
    <n v="5725"/>
    <x v="10"/>
    <n v="834.65332000000001"/>
    <n v="696646.16458702239"/>
  </r>
  <r>
    <x v="0"/>
    <n v="5725"/>
    <x v="83"/>
    <n v="1061.2026370000001"/>
    <n v="1126151.0367757541"/>
  </r>
  <r>
    <x v="0"/>
    <n v="5725"/>
    <x v="85"/>
    <n v="5211.8720700000003"/>
    <n v="27163610.474046089"/>
  </r>
  <r>
    <x v="0"/>
    <n v="5909"/>
    <x v="0"/>
    <n v="0"/>
    <n v="0"/>
  </r>
  <r>
    <x v="0"/>
    <n v="5909"/>
    <x v="6"/>
    <n v="5141.2475590000004"/>
    <n v="26432426.462923463"/>
  </r>
  <r>
    <x v="0"/>
    <n v="5909"/>
    <x v="10"/>
    <n v="864.07665999999995"/>
    <n v="746628.4743567555"/>
  </r>
  <r>
    <x v="0"/>
    <n v="5909"/>
    <x v="14"/>
    <n v="20091.330077999999"/>
    <n v="403661544.30314744"/>
  </r>
  <r>
    <x v="0"/>
    <n v="5909"/>
    <x v="92"/>
    <n v="2588.5344239999999"/>
    <n v="6700510.4642330119"/>
  </r>
  <r>
    <x v="0"/>
    <n v="5909"/>
    <x v="93"/>
    <n v="3561.906982"/>
    <n v="12687181.348420348"/>
  </r>
  <r>
    <x v="0"/>
    <n v="5909"/>
    <x v="95"/>
    <n v="9544.3808590000008"/>
    <n v="91095205.981645599"/>
  </r>
  <r>
    <x v="0"/>
    <n v="5909"/>
    <x v="19"/>
    <n v="5617.2158200000003"/>
    <n v="31553113.568458278"/>
  </r>
  <r>
    <x v="0"/>
    <n v="5909"/>
    <x v="71"/>
    <n v="1492.8291019999999"/>
    <n v="2228538.727778126"/>
  </r>
  <r>
    <x v="0"/>
    <n v="5909"/>
    <x v="28"/>
    <n v="309.94921900000003"/>
    <n v="96068.518358709975"/>
  </r>
  <r>
    <x v="0"/>
    <n v="5909"/>
    <x v="30"/>
    <n v="407.91210899999999"/>
    <n v="166392.28866882788"/>
  </r>
  <r>
    <x v="0"/>
    <n v="5909"/>
    <x v="41"/>
    <n v="3221.5952149999998"/>
    <n v="10378675.729310894"/>
  </r>
  <r>
    <x v="0"/>
    <n v="5909"/>
    <x v="47"/>
    <n v="7556.8076170000004"/>
    <n v="57105341.360349223"/>
  </r>
  <r>
    <x v="0"/>
    <n v="5909"/>
    <x v="82"/>
    <n v="470.67089800000002"/>
    <n v="221531.09422412643"/>
  </r>
  <r>
    <x v="0"/>
    <n v="5909"/>
    <x v="54"/>
    <n v="792.72460899999999"/>
    <n v="628412.30571420281"/>
  </r>
  <r>
    <x v="0"/>
    <n v="5909"/>
    <x v="85"/>
    <n v="2271.1210940000001"/>
    <n v="5157991.023611757"/>
  </r>
  <r>
    <x v="0"/>
    <n v="5909"/>
    <x v="58"/>
    <n v="805.90917999999999"/>
    <n v="649489.6064082724"/>
  </r>
  <r>
    <x v="0"/>
    <n v="5909"/>
    <x v="88"/>
    <n v="3163.0507809999999"/>
    <n v="10004890.24318471"/>
  </r>
  <r>
    <x v="0"/>
    <n v="5909"/>
    <x v="63"/>
    <n v="2368.5827640000002"/>
    <n v="5610184.3099178812"/>
  </r>
  <r>
    <x v="0"/>
    <n v="5909"/>
    <x v="65"/>
    <n v="1616.7705080000001"/>
    <n v="2613946.8755385783"/>
  </r>
  <r>
    <x v="0"/>
    <n v="6001"/>
    <x v="0"/>
    <n v="4037.0202640000002"/>
    <n v="16297532.611946631"/>
  </r>
  <r>
    <x v="0"/>
    <n v="6001"/>
    <x v="2"/>
    <n v="57969.890625"/>
    <n v="3360508219.0744629"/>
  </r>
  <r>
    <x v="0"/>
    <n v="6001"/>
    <x v="3"/>
    <n v="46.59375"/>
    <n v="2170.9775390625"/>
  </r>
  <r>
    <x v="0"/>
    <n v="6001"/>
    <x v="4"/>
    <n v="7253.4755859999996"/>
    <n v="52612908.076698035"/>
  </r>
  <r>
    <x v="0"/>
    <n v="6001"/>
    <x v="5"/>
    <n v="6008.4267579999996"/>
    <n v="36101192.106250383"/>
  </r>
  <r>
    <x v="0"/>
    <n v="6001"/>
    <x v="6"/>
    <n v="17271.796875"/>
    <n v="298314967.29125977"/>
  </r>
  <r>
    <x v="0"/>
    <n v="6001"/>
    <x v="66"/>
    <n v="31309.332031000002"/>
    <n v="980274272.22740269"/>
  </r>
  <r>
    <x v="0"/>
    <n v="6001"/>
    <x v="7"/>
    <n v="823.24829099999999"/>
    <n v="677737.74863442068"/>
  </r>
  <r>
    <x v="0"/>
    <n v="6001"/>
    <x v="8"/>
    <n v="29873.007812"/>
    <n v="892396595.73581302"/>
  </r>
  <r>
    <x v="0"/>
    <n v="6001"/>
    <x v="9"/>
    <n v="14601.317383"/>
    <n v="213198469.31909797"/>
  </r>
  <r>
    <x v="0"/>
    <n v="6001"/>
    <x v="10"/>
    <n v="24083.837890999999"/>
    <n v="580031247.55996728"/>
  </r>
  <r>
    <x v="0"/>
    <n v="6001"/>
    <x v="11"/>
    <n v="16463.199218999998"/>
    <n v="271036928.52448213"/>
  </r>
  <r>
    <x v="0"/>
    <n v="6001"/>
    <x v="90"/>
    <n v="1585.737793"/>
    <n v="2514564.3481485108"/>
  </r>
  <r>
    <x v="0"/>
    <n v="6001"/>
    <x v="12"/>
    <n v="24571.730468999998"/>
    <n v="603769938.24118292"/>
  </r>
  <r>
    <x v="0"/>
    <n v="6001"/>
    <x v="13"/>
    <n v="22204.703125"/>
    <n v="493048840.86938477"/>
  </r>
  <r>
    <x v="0"/>
    <n v="6001"/>
    <x v="14"/>
    <n v="35889.054687999997"/>
    <n v="1288024246.3982546"/>
  </r>
  <r>
    <x v="0"/>
    <n v="6001"/>
    <x v="67"/>
    <n v="14072.640625"/>
    <n v="198039214.16040039"/>
  </r>
  <r>
    <x v="0"/>
    <n v="6001"/>
    <x v="91"/>
    <n v="9315.5273440000001"/>
    <n v="86779049.696811691"/>
  </r>
  <r>
    <x v="0"/>
    <n v="6001"/>
    <x v="15"/>
    <n v="23804.523438"/>
    <n v="566655336.11029136"/>
  </r>
  <r>
    <x v="0"/>
    <n v="6001"/>
    <x v="16"/>
    <n v="12565.6875"/>
    <n v="157896502.34765625"/>
  </r>
  <r>
    <x v="0"/>
    <n v="6001"/>
    <x v="92"/>
    <n v="12107.002930000001"/>
    <n v="146579519.94702861"/>
  </r>
  <r>
    <x v="0"/>
    <n v="6001"/>
    <x v="93"/>
    <n v="161.98095699999999"/>
    <n v="26237.830430635844"/>
  </r>
  <r>
    <x v="0"/>
    <n v="6001"/>
    <x v="94"/>
    <n v="7432.6982420000004"/>
    <n v="55245003.156629898"/>
  </r>
  <r>
    <x v="0"/>
    <n v="6001"/>
    <x v="17"/>
    <n v="1604.2729489999999"/>
    <n v="2573691.6948931562"/>
  </r>
  <r>
    <x v="0"/>
    <n v="6001"/>
    <x v="95"/>
    <n v="13710.759765999999"/>
    <n v="187984933.36096436"/>
  </r>
  <r>
    <x v="0"/>
    <n v="6001"/>
    <x v="68"/>
    <n v="34790.429687999997"/>
    <n v="1210373997.8756716"/>
  </r>
  <r>
    <x v="0"/>
    <n v="6001"/>
    <x v="19"/>
    <n v="24959.800781000002"/>
    <n v="622991655.02720833"/>
  </r>
  <r>
    <x v="0"/>
    <n v="6001"/>
    <x v="20"/>
    <n v="9917.3769530000009"/>
    <n v="98354365.627895579"/>
  </r>
  <r>
    <x v="0"/>
    <n v="6001"/>
    <x v="69"/>
    <n v="72388.421875"/>
    <n v="5240083621.5529785"/>
  </r>
  <r>
    <x v="0"/>
    <n v="6001"/>
    <x v="22"/>
    <n v="14792.465819999999"/>
    <n v="218817045.03586826"/>
  </r>
  <r>
    <x v="0"/>
    <n v="6001"/>
    <x v="96"/>
    <n v="909.16577099999995"/>
    <n v="826582.39915802435"/>
  </r>
  <r>
    <x v="0"/>
    <n v="6001"/>
    <x v="23"/>
    <n v="18135.462890999999"/>
    <n v="328895014.27083802"/>
  </r>
  <r>
    <x v="0"/>
    <n v="6001"/>
    <x v="70"/>
    <n v="19902.199218999998"/>
    <n v="396097533.75276417"/>
  </r>
  <r>
    <x v="0"/>
    <n v="6001"/>
    <x v="71"/>
    <n v="19524.300781000002"/>
    <n v="381198320.98695725"/>
  </r>
  <r>
    <x v="0"/>
    <n v="6001"/>
    <x v="72"/>
    <n v="7575.6611329999996"/>
    <n v="57390641.60204684"/>
  </r>
  <r>
    <x v="0"/>
    <n v="6001"/>
    <x v="24"/>
    <n v="38395.824219000002"/>
    <n v="1474239317.456347"/>
  </r>
  <r>
    <x v="0"/>
    <n v="6001"/>
    <x v="25"/>
    <n v="705.14794900000004"/>
    <n v="497233.62997890665"/>
  </r>
  <r>
    <x v="0"/>
    <n v="6001"/>
    <x v="26"/>
    <n v="20818.863281000002"/>
    <n v="433425068.31297016"/>
  </r>
  <r>
    <x v="0"/>
    <n v="6001"/>
    <x v="27"/>
    <n v="32817.9375"/>
    <n v="1077017021.7539063"/>
  </r>
  <r>
    <x v="0"/>
    <n v="6001"/>
    <x v="28"/>
    <n v="18097.480468999998"/>
    <n v="327518799.32583642"/>
  </r>
  <r>
    <x v="0"/>
    <n v="6001"/>
    <x v="30"/>
    <n v="44092.007812000003"/>
    <n v="1944105152.8934693"/>
  </r>
  <r>
    <x v="0"/>
    <n v="6001"/>
    <x v="31"/>
    <n v="68883.539061999996"/>
    <n v="4744941953.7060795"/>
  </r>
  <r>
    <x v="0"/>
    <n v="6001"/>
    <x v="73"/>
    <n v="8693.2783199999994"/>
    <n v="75573087.948982015"/>
  </r>
  <r>
    <x v="0"/>
    <n v="6001"/>
    <x v="74"/>
    <n v="28854.117188"/>
    <n v="832560078.69883704"/>
  </r>
  <r>
    <x v="0"/>
    <n v="6001"/>
    <x v="33"/>
    <n v="13504.445312"/>
    <n v="182370043.18479878"/>
  </r>
  <r>
    <x v="0"/>
    <n v="6001"/>
    <x v="75"/>
    <n v="9837.7890619999998"/>
    <n v="96782093.628406838"/>
  </r>
  <r>
    <x v="0"/>
    <n v="6001"/>
    <x v="34"/>
    <n v="5922.9516599999997"/>
    <n v="35081356.366696753"/>
  </r>
  <r>
    <x v="0"/>
    <n v="6001"/>
    <x v="35"/>
    <n v="30010.650390999999"/>
    <n v="900639136.89082837"/>
  </r>
  <r>
    <x v="0"/>
    <n v="6001"/>
    <x v="36"/>
    <n v="36971.929687999997"/>
    <n v="1366923584.8544154"/>
  </r>
  <r>
    <x v="0"/>
    <n v="6001"/>
    <x v="37"/>
    <n v="12579.575194999999"/>
    <n v="158245712.08665928"/>
  </r>
  <r>
    <x v="0"/>
    <n v="6001"/>
    <x v="38"/>
    <n v="7262.1533200000003"/>
    <n v="52738870.843187027"/>
  </r>
  <r>
    <x v="0"/>
    <n v="6001"/>
    <x v="40"/>
    <n v="11588.148438"/>
    <n v="134285184.22112185"/>
  </r>
  <r>
    <x v="0"/>
    <n v="6001"/>
    <x v="41"/>
    <n v="13682.603515999999"/>
    <n v="187213638.97605553"/>
  </r>
  <r>
    <x v="0"/>
    <n v="6001"/>
    <x v="42"/>
    <n v="2638.9445799999999"/>
    <n v="6964028.4963113759"/>
  </r>
  <r>
    <x v="0"/>
    <n v="6001"/>
    <x v="76"/>
    <n v="16541.730468999998"/>
    <n v="273628846.90904289"/>
  </r>
  <r>
    <x v="0"/>
    <n v="6001"/>
    <x v="97"/>
    <n v="15401.863281"/>
    <n v="237217392.5266161"/>
  </r>
  <r>
    <x v="0"/>
    <n v="6001"/>
    <x v="43"/>
    <n v="27161.574218999998"/>
    <n v="737751114.05424535"/>
  </r>
  <r>
    <x v="0"/>
    <n v="6001"/>
    <x v="44"/>
    <n v="22780.238281000002"/>
    <n v="518939256.13913792"/>
  </r>
  <r>
    <x v="0"/>
    <n v="6001"/>
    <x v="45"/>
    <n v="30132.587890999999"/>
    <n v="907972853.00883973"/>
  </r>
  <r>
    <x v="0"/>
    <n v="6001"/>
    <x v="78"/>
    <n v="4806.953125"/>
    <n v="23106798.345947266"/>
  </r>
  <r>
    <x v="0"/>
    <n v="6001"/>
    <x v="79"/>
    <n v="4196.3032229999999"/>
    <n v="17608960.739360187"/>
  </r>
  <r>
    <x v="0"/>
    <n v="6001"/>
    <x v="80"/>
    <n v="5998.8017579999996"/>
    <n v="35985622.531783886"/>
  </r>
  <r>
    <x v="0"/>
    <n v="6001"/>
    <x v="46"/>
    <n v="43086.078125"/>
    <n v="1856410128.1936035"/>
  </r>
  <r>
    <x v="0"/>
    <n v="6001"/>
    <x v="47"/>
    <n v="5136.1044920000004"/>
    <n v="26379569.352742583"/>
  </r>
  <r>
    <x v="0"/>
    <n v="6001"/>
    <x v="82"/>
    <n v="5539.7958980000003"/>
    <n v="30689338.59149763"/>
  </r>
  <r>
    <x v="0"/>
    <n v="6001"/>
    <x v="48"/>
    <n v="981.35449200000005"/>
    <n v="963056.63896857819"/>
  </r>
  <r>
    <x v="0"/>
    <n v="6001"/>
    <x v="98"/>
    <n v="31556.230468999998"/>
    <n v="995795681.41264391"/>
  </r>
  <r>
    <x v="0"/>
    <n v="6001"/>
    <x v="83"/>
    <n v="9567.7089840000008"/>
    <n v="91541055.202514321"/>
  </r>
  <r>
    <x v="0"/>
    <n v="6001"/>
    <x v="49"/>
    <n v="11058.994140999999"/>
    <n v="122301351.41067231"/>
  </r>
  <r>
    <x v="0"/>
    <n v="6001"/>
    <x v="50"/>
    <n v="13139.310546999999"/>
    <n v="172641481.65050542"/>
  </r>
  <r>
    <x v="0"/>
    <n v="6001"/>
    <x v="84"/>
    <n v="4330.6884769999997"/>
    <n v="18754862.684820578"/>
  </r>
  <r>
    <x v="0"/>
    <n v="6001"/>
    <x v="51"/>
    <n v="25092.488281000002"/>
    <n v="629632968.1321224"/>
  </r>
  <r>
    <x v="0"/>
    <n v="6001"/>
    <x v="52"/>
    <n v="11329.965819999999"/>
    <n v="128368125.48236826"/>
  </r>
  <r>
    <x v="0"/>
    <n v="6001"/>
    <x v="53"/>
    <n v="49032.632812000003"/>
    <n v="2404199080.4764194"/>
  </r>
  <r>
    <x v="0"/>
    <n v="6001"/>
    <x v="99"/>
    <n v="16519.693359000001"/>
    <n v="272900268.67538875"/>
  </r>
  <r>
    <x v="0"/>
    <n v="6001"/>
    <x v="54"/>
    <n v="18904.392577999999"/>
    <n v="357376058.74314147"/>
  </r>
  <r>
    <x v="0"/>
    <n v="6001"/>
    <x v="55"/>
    <n v="2315.7312010000001"/>
    <n v="5362610.9952849029"/>
  </r>
  <r>
    <x v="0"/>
    <n v="6001"/>
    <x v="56"/>
    <n v="16798.939452999999"/>
    <n v="282204366.74555993"/>
  </r>
  <r>
    <x v="0"/>
    <n v="6001"/>
    <x v="57"/>
    <n v="20817.933593999998"/>
    <n v="433386359.12419367"/>
  </r>
  <r>
    <x v="0"/>
    <n v="6001"/>
    <x v="85"/>
    <n v="25126.71875"/>
    <n v="631351995.14160156"/>
  </r>
  <r>
    <x v="0"/>
    <n v="6001"/>
    <x v="58"/>
    <n v="1665.0161129999999"/>
    <n v="2772278.6565496284"/>
  </r>
  <r>
    <x v="0"/>
    <n v="6001"/>
    <x v="86"/>
    <n v="4917.0146480000003"/>
    <n v="24177033.048646566"/>
  </r>
  <r>
    <x v="0"/>
    <n v="6001"/>
    <x v="87"/>
    <n v="6997.5205079999996"/>
    <n v="48965293.259880573"/>
  </r>
  <r>
    <x v="0"/>
    <n v="6001"/>
    <x v="88"/>
    <n v="9712.2753909999992"/>
    <n v="94328293.270624191"/>
  </r>
  <r>
    <x v="0"/>
    <n v="6001"/>
    <x v="59"/>
    <n v="977.540527"/>
    <n v="955585.48192743771"/>
  </r>
  <r>
    <x v="0"/>
    <n v="6001"/>
    <x v="60"/>
    <n v="9246.9130860000005"/>
    <n v="85505401.620038047"/>
  </r>
  <r>
    <x v="0"/>
    <n v="6001"/>
    <x v="89"/>
    <n v="31316.121093999998"/>
    <n v="980699440.3740716"/>
  </r>
  <r>
    <x v="0"/>
    <n v="6001"/>
    <x v="61"/>
    <n v="2606.2290039999998"/>
    <n v="6792429.6212908309"/>
  </r>
  <r>
    <x v="0"/>
    <n v="6001"/>
    <x v="62"/>
    <n v="79847.039061999996"/>
    <n v="6375549646.9685535"/>
  </r>
  <r>
    <x v="0"/>
    <n v="6001"/>
    <x v="63"/>
    <n v="3412.7553710000002"/>
    <n v="11646899.22228935"/>
  </r>
  <r>
    <x v="0"/>
    <n v="6001"/>
    <x v="64"/>
    <n v="11282.596680000001"/>
    <n v="127296987.84354703"/>
  </r>
  <r>
    <x v="0"/>
    <n v="6001"/>
    <x v="65"/>
    <n v="4232.9296880000002"/>
    <n v="17917693.74355178"/>
  </r>
  <r>
    <x v="0"/>
    <n v="6014"/>
    <x v="0"/>
    <n v="0"/>
    <n v="0"/>
  </r>
  <r>
    <x v="0"/>
    <n v="6014"/>
    <x v="16"/>
    <n v="286.10742199999999"/>
    <n v="81857.456923486083"/>
  </r>
  <r>
    <x v="0"/>
    <n v="6014"/>
    <x v="18"/>
    <n v="566.41894500000001"/>
    <n v="320830.42125491303"/>
  </r>
  <r>
    <x v="0"/>
    <n v="6014"/>
    <x v="19"/>
    <n v="78155.960938000004"/>
    <n v="6108354230.1421824"/>
  </r>
  <r>
    <x v="0"/>
    <n v="6014"/>
    <x v="75"/>
    <n v="1590.1835940000001"/>
    <n v="2528683.862626757"/>
  </r>
  <r>
    <x v="0"/>
    <n v="6014"/>
    <x v="48"/>
    <n v="841.671875"/>
    <n v="708411.54516601563"/>
  </r>
  <r>
    <x v="0"/>
    <n v="6014"/>
    <x v="87"/>
    <n v="407.69287100000003"/>
    <n v="166213.47706422265"/>
  </r>
  <r>
    <x v="0"/>
    <n v="6148"/>
    <x v="0"/>
    <n v="0"/>
    <n v="0"/>
  </r>
  <r>
    <x v="0"/>
    <n v="6181"/>
    <x v="0"/>
    <n v="0"/>
    <n v="0"/>
  </r>
  <r>
    <x v="0"/>
    <n v="6181"/>
    <x v="1"/>
    <n v="8701.7177730000003"/>
    <n v="75719892.200944081"/>
  </r>
  <r>
    <x v="0"/>
    <n v="6181"/>
    <x v="2"/>
    <n v="29223.363281000002"/>
    <n v="854004961.45329916"/>
  </r>
  <r>
    <x v="0"/>
    <n v="6181"/>
    <x v="4"/>
    <n v="18959.5625"/>
    <n v="359465010.19140625"/>
  </r>
  <r>
    <x v="0"/>
    <n v="6181"/>
    <x v="5"/>
    <n v="2574.0219729999999"/>
    <n v="6625589.1174868122"/>
  </r>
  <r>
    <x v="0"/>
    <n v="6181"/>
    <x v="9"/>
    <n v="1288.6142580000001"/>
    <n v="1660526.7059208907"/>
  </r>
  <r>
    <x v="0"/>
    <n v="6181"/>
    <x v="10"/>
    <n v="4231.6435549999997"/>
    <n v="17906807.176573034"/>
  </r>
  <r>
    <x v="0"/>
    <n v="6181"/>
    <x v="12"/>
    <n v="37206.855469000002"/>
    <n v="1384350093.8910553"/>
  </r>
  <r>
    <x v="0"/>
    <n v="6181"/>
    <x v="13"/>
    <n v="50073.1875"/>
    <n v="2507324106.4101563"/>
  </r>
  <r>
    <x v="0"/>
    <n v="6181"/>
    <x v="14"/>
    <n v="19312.417968999998"/>
    <n v="372969487.80935401"/>
  </r>
  <r>
    <x v="0"/>
    <n v="6181"/>
    <x v="67"/>
    <n v="2631.5874020000001"/>
    <n v="6925252.2543651098"/>
  </r>
  <r>
    <x v="0"/>
    <n v="6181"/>
    <x v="15"/>
    <n v="14106.337890999999"/>
    <n v="198988768.69506231"/>
  </r>
  <r>
    <x v="0"/>
    <n v="6181"/>
    <x v="16"/>
    <n v="28792.914062"/>
    <n v="829031900.18171728"/>
  </r>
  <r>
    <x v="0"/>
    <n v="6181"/>
    <x v="92"/>
    <n v="985.306152"/>
    <n v="970828.21316904714"/>
  </r>
  <r>
    <x v="0"/>
    <n v="6181"/>
    <x v="93"/>
    <n v="2465.9172359999998"/>
    <n v="6080747.8148018783"/>
  </r>
  <r>
    <x v="0"/>
    <n v="6181"/>
    <x v="94"/>
    <n v="34674.726562000003"/>
    <n v="1202336662.1494687"/>
  </r>
  <r>
    <x v="0"/>
    <n v="6181"/>
    <x v="17"/>
    <n v="15122.013671999999"/>
    <n v="228675297.4961549"/>
  </r>
  <r>
    <x v="0"/>
    <n v="6181"/>
    <x v="19"/>
    <n v="5488.9560549999997"/>
    <n v="30128638.573721159"/>
  </r>
  <r>
    <x v="0"/>
    <n v="6181"/>
    <x v="20"/>
    <n v="43859.832030999998"/>
    <n v="1923684865.7875335"/>
  </r>
  <r>
    <x v="0"/>
    <n v="6181"/>
    <x v="21"/>
    <n v="25734.351562"/>
    <n v="662256850.31661189"/>
  </r>
  <r>
    <x v="0"/>
    <n v="6181"/>
    <x v="69"/>
    <n v="13680.412109000001"/>
    <n v="187153675.47207385"/>
  </r>
  <r>
    <x v="0"/>
    <n v="6181"/>
    <x v="22"/>
    <n v="22334.326172000001"/>
    <n v="498822125.55728424"/>
  </r>
  <r>
    <x v="0"/>
    <n v="6181"/>
    <x v="23"/>
    <n v="26394.664062"/>
    <n v="696678290.94583428"/>
  </r>
  <r>
    <x v="0"/>
    <n v="6181"/>
    <x v="72"/>
    <n v="1153.1455080000001"/>
    <n v="1329744.5626205781"/>
  </r>
  <r>
    <x v="0"/>
    <n v="6181"/>
    <x v="24"/>
    <n v="13377.541015999999"/>
    <n v="178958603.63476229"/>
  </r>
  <r>
    <x v="0"/>
    <n v="6181"/>
    <x v="25"/>
    <n v="26312.210938"/>
    <n v="692332444.44580686"/>
  </r>
  <r>
    <x v="0"/>
    <n v="6181"/>
    <x v="27"/>
    <n v="1712.665039"/>
    <n v="2933221.5358128715"/>
  </r>
  <r>
    <x v="0"/>
    <n v="6181"/>
    <x v="28"/>
    <n v="8536.3457030000009"/>
    <n v="72869197.961126581"/>
  </r>
  <r>
    <x v="0"/>
    <n v="6181"/>
    <x v="29"/>
    <n v="8968.5214840000008"/>
    <n v="80434377.608969569"/>
  </r>
  <r>
    <x v="0"/>
    <n v="6181"/>
    <x v="30"/>
    <n v="835.12622099999999"/>
    <n v="697435.80500174081"/>
  </r>
  <r>
    <x v="0"/>
    <n v="6181"/>
    <x v="73"/>
    <n v="12438.765625"/>
    <n v="154722890.27368164"/>
  </r>
  <r>
    <x v="0"/>
    <n v="6181"/>
    <x v="74"/>
    <n v="5886.984375"/>
    <n v="34656585.031494141"/>
  </r>
  <r>
    <x v="0"/>
    <n v="6181"/>
    <x v="33"/>
    <n v="11110.875"/>
    <n v="123451543.265625"/>
  </r>
  <r>
    <x v="0"/>
    <n v="6181"/>
    <x v="36"/>
    <n v="10717.939453000001"/>
    <n v="114874226.11817396"/>
  </r>
  <r>
    <x v="0"/>
    <n v="6181"/>
    <x v="37"/>
    <n v="10477.087890999999"/>
    <n v="109769370.67573881"/>
  </r>
  <r>
    <x v="0"/>
    <n v="6181"/>
    <x v="39"/>
    <n v="8872.2011719999991"/>
    <n v="78715953.636438161"/>
  </r>
  <r>
    <x v="0"/>
    <n v="6181"/>
    <x v="40"/>
    <n v="19921.005859000001"/>
    <n v="396846474.43431234"/>
  </r>
  <r>
    <x v="0"/>
    <n v="6181"/>
    <x v="41"/>
    <n v="37212.09375"/>
    <n v="1384739921.2587891"/>
  </r>
  <r>
    <x v="0"/>
    <n v="6181"/>
    <x v="42"/>
    <n v="6025.9702150000003"/>
    <n v="36312317.03206715"/>
  </r>
  <r>
    <x v="0"/>
    <n v="6181"/>
    <x v="43"/>
    <n v="13113.054688"/>
    <n v="171952203.25047877"/>
  </r>
  <r>
    <x v="0"/>
    <n v="6181"/>
    <x v="45"/>
    <n v="13602.863281"/>
    <n v="185037889.44157809"/>
  </r>
  <r>
    <x v="0"/>
    <n v="6181"/>
    <x v="77"/>
    <n v="5703.90625"/>
    <n v="32534546.508789063"/>
  </r>
  <r>
    <x v="0"/>
    <n v="6181"/>
    <x v="78"/>
    <n v="3263.8125"/>
    <n v="10652472.03515625"/>
  </r>
  <r>
    <x v="0"/>
    <n v="6181"/>
    <x v="79"/>
    <n v="20853.886718999998"/>
    <n v="434884591.28888452"/>
  </r>
  <r>
    <x v="0"/>
    <n v="6181"/>
    <x v="46"/>
    <n v="17569.474609000001"/>
    <n v="308686438.03629571"/>
  </r>
  <r>
    <x v="0"/>
    <n v="6181"/>
    <x v="47"/>
    <n v="3315.2265619999998"/>
    <n v="10990727.157390339"/>
  </r>
  <r>
    <x v="0"/>
    <n v="6181"/>
    <x v="81"/>
    <n v="7049.4296880000002"/>
    <n v="49694458.926055782"/>
  </r>
  <r>
    <x v="0"/>
    <n v="6181"/>
    <x v="82"/>
    <n v="22008.410156000002"/>
    <n v="484370117.594724"/>
  </r>
  <r>
    <x v="0"/>
    <n v="6181"/>
    <x v="48"/>
    <n v="76.919922"/>
    <n v="5916.6744004860839"/>
  </r>
  <r>
    <x v="0"/>
    <n v="6181"/>
    <x v="98"/>
    <n v="5092.4570309999999"/>
    <n v="25933118.612581335"/>
  </r>
  <r>
    <x v="0"/>
    <n v="6181"/>
    <x v="49"/>
    <n v="10562.114258"/>
    <n v="111558257.59904689"/>
  </r>
  <r>
    <x v="0"/>
    <n v="6181"/>
    <x v="50"/>
    <n v="8543.9501949999994"/>
    <n v="72999084.934640527"/>
  </r>
  <r>
    <x v="0"/>
    <n v="6181"/>
    <x v="52"/>
    <n v="19478.208984000001"/>
    <n v="379400625.22437835"/>
  </r>
  <r>
    <x v="0"/>
    <n v="6181"/>
    <x v="53"/>
    <n v="14452.914062"/>
    <n v="208886724.88355735"/>
  </r>
  <r>
    <x v="0"/>
    <n v="6181"/>
    <x v="54"/>
    <n v="10016.818359000001"/>
    <n v="100336650.03719947"/>
  </r>
  <r>
    <x v="0"/>
    <n v="6181"/>
    <x v="56"/>
    <n v="7151.4091799999997"/>
    <n v="51142653.259788267"/>
  </r>
  <r>
    <x v="0"/>
    <n v="6181"/>
    <x v="100"/>
    <n v="8036.4785160000001"/>
    <n v="64584986.938129567"/>
  </r>
  <r>
    <x v="0"/>
    <n v="6181"/>
    <x v="85"/>
    <n v="19373.951172000001"/>
    <n v="375349984.01504022"/>
  </r>
  <r>
    <x v="0"/>
    <n v="6181"/>
    <x v="86"/>
    <n v="18730.615234000001"/>
    <n v="350835947.04415292"/>
  </r>
  <r>
    <x v="0"/>
    <n v="6181"/>
    <x v="88"/>
    <n v="11316.744140999999"/>
    <n v="128068697.95285781"/>
  </r>
  <r>
    <x v="0"/>
    <n v="6181"/>
    <x v="59"/>
    <n v="1766.4453120000001"/>
    <n v="3120329.0402867775"/>
  </r>
  <r>
    <x v="0"/>
    <n v="6181"/>
    <x v="89"/>
    <n v="12432.549805000001"/>
    <n v="154568294.65380555"/>
  </r>
  <r>
    <x v="0"/>
    <n v="6181"/>
    <x v="61"/>
    <n v="43296.457030999998"/>
    <n v="1874583191.4372292"/>
  </r>
  <r>
    <x v="0"/>
    <n v="6181"/>
    <x v="62"/>
    <n v="1551.930664"/>
    <n v="2408488.785863481"/>
  </r>
  <r>
    <x v="0"/>
    <n v="6181"/>
    <x v="63"/>
    <n v="10818.637694999999"/>
    <n v="117042921.57567491"/>
  </r>
  <r>
    <x v="0"/>
    <n v="6199"/>
    <x v="0"/>
    <n v="0"/>
    <n v="0"/>
  </r>
  <r>
    <x v="0"/>
    <n v="6199"/>
    <x v="2"/>
    <n v="10935.125"/>
    <n v="119576958.765625"/>
  </r>
  <r>
    <x v="0"/>
    <n v="6199"/>
    <x v="3"/>
    <n v="5605.5986329999996"/>
    <n v="31422736.034291465"/>
  </r>
  <r>
    <x v="0"/>
    <n v="6199"/>
    <x v="4"/>
    <n v="9951.2792969999991"/>
    <n v="99027959.646900803"/>
  </r>
  <r>
    <x v="0"/>
    <n v="6199"/>
    <x v="6"/>
    <n v="3367.6359859999998"/>
    <n v="11340972.134202192"/>
  </r>
  <r>
    <x v="0"/>
    <n v="6199"/>
    <x v="66"/>
    <n v="1436.612793"/>
    <n v="2063856.3170112609"/>
  </r>
  <r>
    <x v="0"/>
    <n v="6199"/>
    <x v="7"/>
    <n v="9903.5332030000009"/>
    <n v="98079969.90292345"/>
  </r>
  <r>
    <x v="0"/>
    <n v="6199"/>
    <x v="9"/>
    <n v="10476.666992"/>
    <n v="109760551.26126234"/>
  </r>
  <r>
    <x v="0"/>
    <n v="6199"/>
    <x v="10"/>
    <n v="3547.1374510000001"/>
    <n v="12582184.096286777"/>
  </r>
  <r>
    <x v="0"/>
    <n v="6199"/>
    <x v="90"/>
    <n v="3245.0202640000002"/>
    <n v="10530156.513770631"/>
  </r>
  <r>
    <x v="0"/>
    <n v="6199"/>
    <x v="14"/>
    <n v="8810.1962889999995"/>
    <n v="77619558.650709361"/>
  </r>
  <r>
    <x v="0"/>
    <n v="6199"/>
    <x v="93"/>
    <n v="10179.629883"/>
    <n v="103624864.55486658"/>
  </r>
  <r>
    <x v="0"/>
    <n v="6199"/>
    <x v="94"/>
    <n v="3713.8625489999999"/>
    <n v="13792775.032864777"/>
  </r>
  <r>
    <x v="0"/>
    <n v="6199"/>
    <x v="17"/>
    <n v="1034.6469729999999"/>
    <n v="1070494.3587380624"/>
  </r>
  <r>
    <x v="0"/>
    <n v="6199"/>
    <x v="68"/>
    <n v="10895.162109000001"/>
    <n v="118704557.38138935"/>
  </r>
  <r>
    <x v="0"/>
    <n v="6199"/>
    <x v="18"/>
    <n v="1151.059082"/>
    <n v="1324937.0102546827"/>
  </r>
  <r>
    <x v="0"/>
    <n v="6199"/>
    <x v="20"/>
    <n v="9872.4238280000009"/>
    <n v="97464752.239662185"/>
  </r>
  <r>
    <x v="0"/>
    <n v="6199"/>
    <x v="21"/>
    <n v="4193.1015619999998"/>
    <n v="17582100.709246837"/>
  </r>
  <r>
    <x v="0"/>
    <n v="6199"/>
    <x v="69"/>
    <n v="1451.609375"/>
    <n v="2107169.7775878906"/>
  </r>
  <r>
    <x v="0"/>
    <n v="6199"/>
    <x v="22"/>
    <n v="1376.677246"/>
    <n v="1895240.2396541445"/>
  </r>
  <r>
    <x v="0"/>
    <n v="6199"/>
    <x v="70"/>
    <n v="718.64648399999999"/>
    <n v="516452.76896556222"/>
  </r>
  <r>
    <x v="0"/>
    <n v="6199"/>
    <x v="24"/>
    <n v="2773.3784179999998"/>
    <n v="7691627.8494281815"/>
  </r>
  <r>
    <x v="0"/>
    <n v="6199"/>
    <x v="25"/>
    <n v="13086.119140999999"/>
    <n v="171246514.17244655"/>
  </r>
  <r>
    <x v="0"/>
    <n v="6199"/>
    <x v="26"/>
    <n v="19228.175781000002"/>
    <n v="369722743.865035"/>
  </r>
  <r>
    <x v="0"/>
    <n v="6199"/>
    <x v="27"/>
    <n v="12356.294921999999"/>
    <n v="152678024.19944295"/>
  </r>
  <r>
    <x v="0"/>
    <n v="6199"/>
    <x v="28"/>
    <n v="3424.7629390000002"/>
    <n v="11729001.188347919"/>
  </r>
  <r>
    <x v="0"/>
    <n v="6199"/>
    <x v="29"/>
    <n v="1413.1816409999999"/>
    <n v="1997082.3504594525"/>
  </r>
  <r>
    <x v="0"/>
    <n v="6199"/>
    <x v="73"/>
    <n v="1289.8208010000001"/>
    <n v="1663637.6986922817"/>
  </r>
  <r>
    <x v="0"/>
    <n v="6199"/>
    <x v="74"/>
    <n v="7950.2285160000001"/>
    <n v="63206133.456619561"/>
  </r>
  <r>
    <x v="0"/>
    <n v="6199"/>
    <x v="34"/>
    <n v="1800.092163"/>
    <n v="3240331.7952940185"/>
  </r>
  <r>
    <x v="0"/>
    <n v="6199"/>
    <x v="36"/>
    <n v="6735.6044920000004"/>
    <n v="45368367.872650586"/>
  </r>
  <r>
    <x v="0"/>
    <n v="6199"/>
    <x v="37"/>
    <n v="4380.5327150000003"/>
    <n v="19189066.867185272"/>
  </r>
  <r>
    <x v="0"/>
    <n v="6199"/>
    <x v="38"/>
    <n v="15358.447265999999"/>
    <n v="235881902.42250285"/>
  </r>
  <r>
    <x v="0"/>
    <n v="6199"/>
    <x v="39"/>
    <n v="14546.650390999999"/>
    <n v="211605037.59798044"/>
  </r>
  <r>
    <x v="0"/>
    <n v="6199"/>
    <x v="40"/>
    <n v="3429.7133789999998"/>
    <n v="11762933.862091597"/>
  </r>
  <r>
    <x v="0"/>
    <n v="6199"/>
    <x v="41"/>
    <n v="17224.162109000001"/>
    <n v="296671760.35711133"/>
  </r>
  <r>
    <x v="0"/>
    <n v="6199"/>
    <x v="76"/>
    <n v="11963.200194999999"/>
    <n v="143118158.90564802"/>
  </r>
  <r>
    <x v="0"/>
    <n v="6199"/>
    <x v="97"/>
    <n v="1331.279297"/>
    <n v="1772304.5666208144"/>
  </r>
  <r>
    <x v="0"/>
    <n v="6199"/>
    <x v="43"/>
    <n v="7084.4326170000004"/>
    <n v="50189185.504813477"/>
  </r>
  <r>
    <x v="0"/>
    <n v="6199"/>
    <x v="78"/>
    <n v="115.283203"/>
    <n v="13290.216893939209"/>
  </r>
  <r>
    <x v="0"/>
    <n v="6199"/>
    <x v="46"/>
    <n v="9901.9433590000008"/>
    <n v="98048482.28484422"/>
  </r>
  <r>
    <x v="0"/>
    <n v="6199"/>
    <x v="47"/>
    <n v="341.34033199999999"/>
    <n v="116513.22224987022"/>
  </r>
  <r>
    <x v="0"/>
    <n v="6199"/>
    <x v="82"/>
    <n v="11831.341796999999"/>
    <n v="139980648.71743917"/>
  </r>
  <r>
    <x v="0"/>
    <n v="6199"/>
    <x v="98"/>
    <n v="12483.701171999999"/>
    <n v="155842794.95179415"/>
  </r>
  <r>
    <x v="0"/>
    <n v="6199"/>
    <x v="49"/>
    <n v="11823.638671999999"/>
    <n v="139798431.4460139"/>
  </r>
  <r>
    <x v="0"/>
    <n v="6199"/>
    <x v="50"/>
    <n v="9890.6845699999994"/>
    <n v="97825641.263236076"/>
  </r>
  <r>
    <x v="0"/>
    <n v="6199"/>
    <x v="84"/>
    <n v="1706.4501949999999"/>
    <n v="2911972.2680155379"/>
  </r>
  <r>
    <x v="0"/>
    <n v="6199"/>
    <x v="51"/>
    <n v="7268.1123049999997"/>
    <n v="52825456.47809241"/>
  </r>
  <r>
    <x v="0"/>
    <n v="6199"/>
    <x v="52"/>
    <n v="6255.4404299999997"/>
    <n v="39130534.973278582"/>
  </r>
  <r>
    <x v="0"/>
    <n v="6199"/>
    <x v="53"/>
    <n v="646.05127000000005"/>
    <n v="417382.24346861296"/>
  </r>
  <r>
    <x v="0"/>
    <n v="6199"/>
    <x v="99"/>
    <n v="23621.064452999999"/>
    <n v="557954685.89278018"/>
  </r>
  <r>
    <x v="0"/>
    <n v="6199"/>
    <x v="54"/>
    <n v="10823.012694999999"/>
    <n v="117137603.79613115"/>
  </r>
  <r>
    <x v="0"/>
    <n v="6199"/>
    <x v="55"/>
    <n v="48.889648000000001"/>
    <n v="2390.1976815639041"/>
  </r>
  <r>
    <x v="0"/>
    <n v="6199"/>
    <x v="56"/>
    <n v="17021.277343999998"/>
    <n v="289723882.42136765"/>
  </r>
  <r>
    <x v="0"/>
    <n v="6199"/>
    <x v="100"/>
    <n v="15542.541015999999"/>
    <n v="241570581.23404229"/>
  </r>
  <r>
    <x v="0"/>
    <n v="6199"/>
    <x v="86"/>
    <n v="4091.875"/>
    <n v="16743441.015625"/>
  </r>
  <r>
    <x v="0"/>
    <n v="6199"/>
    <x v="87"/>
    <n v="579.07910200000003"/>
    <n v="335332.60637312644"/>
  </r>
  <r>
    <x v="0"/>
    <n v="6199"/>
    <x v="88"/>
    <n v="3488.4030760000001"/>
    <n v="12168956.020646263"/>
  </r>
  <r>
    <x v="0"/>
    <n v="6199"/>
    <x v="89"/>
    <n v="11258.575194999999"/>
    <n v="126755515.42146927"/>
  </r>
  <r>
    <x v="0"/>
    <n v="6199"/>
    <x v="61"/>
    <n v="3649.53125"/>
    <n v="13319078.344726563"/>
  </r>
  <r>
    <x v="0"/>
    <n v="6199"/>
    <x v="63"/>
    <n v="3890.4875489999999"/>
    <n v="15135893.368924027"/>
  </r>
  <r>
    <x v="0"/>
    <n v="6199"/>
    <x v="64"/>
    <n v="7546.546875"/>
    <n v="56950369.736572266"/>
  </r>
  <r>
    <x v="0"/>
    <n v="6199"/>
    <x v="65"/>
    <n v="3290.1030270000001"/>
    <n v="10824777.928274563"/>
  </r>
  <r>
    <x v="0"/>
    <n v="6265"/>
    <x v="0"/>
    <n v="0"/>
    <n v="0"/>
  </r>
  <r>
    <x v="0"/>
    <n v="6265"/>
    <x v="59"/>
    <n v="130.803223"/>
    <n v="17109.48314718773"/>
  </r>
  <r>
    <x v="0"/>
    <n v="6285"/>
    <x v="0"/>
    <n v="2051.7280270000001"/>
    <n v="4209587.8967773132"/>
  </r>
  <r>
    <x v="0"/>
    <n v="6285"/>
    <x v="1"/>
    <n v="9540.6162110000005"/>
    <n v="91023357.685596004"/>
  </r>
  <r>
    <x v="0"/>
    <n v="6285"/>
    <x v="2"/>
    <n v="11118.965819999999"/>
    <n v="123631400.90632826"/>
  </r>
  <r>
    <x v="0"/>
    <n v="6285"/>
    <x v="3"/>
    <n v="9764.8183590000008"/>
    <n v="95351677.584263474"/>
  </r>
  <r>
    <x v="0"/>
    <n v="6285"/>
    <x v="4"/>
    <n v="22432.244140999999"/>
    <n v="503205577.20142877"/>
  </r>
  <r>
    <x v="0"/>
    <n v="6285"/>
    <x v="6"/>
    <n v="6105.4648440000001"/>
    <n v="37276700.961319946"/>
  </r>
  <r>
    <x v="0"/>
    <n v="6285"/>
    <x v="66"/>
    <n v="14329.291015999999"/>
    <n v="205328581.0212183"/>
  </r>
  <r>
    <x v="0"/>
    <n v="6285"/>
    <x v="7"/>
    <n v="2969.8891600000002"/>
    <n v="8820241.6226855069"/>
  </r>
  <r>
    <x v="0"/>
    <n v="6285"/>
    <x v="8"/>
    <n v="11965.012694999999"/>
    <n v="143161528.79151115"/>
  </r>
  <r>
    <x v="0"/>
    <n v="6285"/>
    <x v="10"/>
    <n v="7044.8686520000001"/>
    <n v="49630174.323932298"/>
  </r>
  <r>
    <x v="0"/>
    <n v="6285"/>
    <x v="13"/>
    <n v="8943.046875"/>
    <n v="79978087.408447266"/>
  </r>
  <r>
    <x v="0"/>
    <n v="6285"/>
    <x v="14"/>
    <n v="9352.8457030000009"/>
    <n v="87475722.744125575"/>
  </r>
  <r>
    <x v="0"/>
    <n v="6285"/>
    <x v="67"/>
    <n v="484.51464800000002"/>
    <n v="234754.44412656393"/>
  </r>
  <r>
    <x v="0"/>
    <n v="6285"/>
    <x v="91"/>
    <n v="2828.5039059999999"/>
    <n v="8000434.3462572563"/>
  </r>
  <r>
    <x v="0"/>
    <n v="6285"/>
    <x v="15"/>
    <n v="1389.4624020000001"/>
    <n v="1930605.76657161"/>
  </r>
  <r>
    <x v="0"/>
    <n v="6285"/>
    <x v="16"/>
    <n v="15903.609375"/>
    <n v="252924791.15258789"/>
  </r>
  <r>
    <x v="0"/>
    <n v="6285"/>
    <x v="92"/>
    <n v="4266.1186520000001"/>
    <n v="18199768.352942299"/>
  </r>
  <r>
    <x v="0"/>
    <n v="6285"/>
    <x v="93"/>
    <n v="10934.622069999999"/>
    <n v="119565959.81373107"/>
  </r>
  <r>
    <x v="0"/>
    <n v="6285"/>
    <x v="94"/>
    <n v="14286.333984000001"/>
    <n v="204099338.70239332"/>
  </r>
  <r>
    <x v="0"/>
    <n v="6285"/>
    <x v="95"/>
    <n v="8730.5332030000009"/>
    <n v="76222210.008685455"/>
  </r>
  <r>
    <x v="0"/>
    <n v="6285"/>
    <x v="68"/>
    <n v="9667.8310550000006"/>
    <n v="93466957.308022425"/>
  </r>
  <r>
    <x v="0"/>
    <n v="6285"/>
    <x v="18"/>
    <n v="11705.279296999999"/>
    <n v="137013563.42077678"/>
  </r>
  <r>
    <x v="0"/>
    <n v="6285"/>
    <x v="19"/>
    <n v="4449.3076170000004"/>
    <n v="19796338.270694222"/>
  </r>
  <r>
    <x v="0"/>
    <n v="6285"/>
    <x v="20"/>
    <n v="5598.0361329999996"/>
    <n v="31338008.546373591"/>
  </r>
  <r>
    <x v="0"/>
    <n v="6285"/>
    <x v="21"/>
    <n v="6821.6430659999996"/>
    <n v="46534814.119905874"/>
  </r>
  <r>
    <x v="0"/>
    <n v="6285"/>
    <x v="22"/>
    <n v="3993.8500979999999"/>
    <n v="15950838.605294609"/>
  </r>
  <r>
    <x v="0"/>
    <n v="6285"/>
    <x v="23"/>
    <n v="42094.929687999997"/>
    <n v="1771983105.4376636"/>
  </r>
  <r>
    <x v="0"/>
    <n v="6285"/>
    <x v="70"/>
    <n v="1522.741211"/>
    <n v="2318740.7956777466"/>
  </r>
  <r>
    <x v="0"/>
    <n v="6285"/>
    <x v="24"/>
    <n v="725.95605499999999"/>
    <n v="527012.19379116304"/>
  </r>
  <r>
    <x v="0"/>
    <n v="6285"/>
    <x v="25"/>
    <n v="22700.722656000002"/>
    <n v="515322809.10463178"/>
  </r>
  <r>
    <x v="0"/>
    <n v="6285"/>
    <x v="27"/>
    <n v="5149.1069340000004"/>
    <n v="26513302.217766885"/>
  </r>
  <r>
    <x v="0"/>
    <n v="6285"/>
    <x v="29"/>
    <n v="1155.284668"/>
    <n v="1334682.6641158701"/>
  </r>
  <r>
    <x v="0"/>
    <n v="6285"/>
    <x v="32"/>
    <n v="10884.646484000001"/>
    <n v="118475529.08165358"/>
  </r>
  <r>
    <x v="0"/>
    <n v="6285"/>
    <x v="73"/>
    <n v="13000.546875"/>
    <n v="169014219.04907227"/>
  </r>
  <r>
    <x v="0"/>
    <n v="6285"/>
    <x v="74"/>
    <n v="5034.0625"/>
    <n v="25341785.25390625"/>
  </r>
  <r>
    <x v="0"/>
    <n v="6285"/>
    <x v="33"/>
    <n v="8333.609375"/>
    <n v="69449045.215087891"/>
  </r>
  <r>
    <x v="0"/>
    <n v="6285"/>
    <x v="34"/>
    <n v="21795.519531000002"/>
    <n v="475044671.62620252"/>
  </r>
  <r>
    <x v="0"/>
    <n v="6285"/>
    <x v="35"/>
    <n v="1768.531982"/>
    <n v="3127705.3713568482"/>
  </r>
  <r>
    <x v="0"/>
    <n v="6285"/>
    <x v="36"/>
    <n v="66.021484000000001"/>
    <n v="4358.8363495622561"/>
  </r>
  <r>
    <x v="0"/>
    <n v="6285"/>
    <x v="37"/>
    <n v="10981.184569999999"/>
    <n v="120586414.56040607"/>
  </r>
  <r>
    <x v="0"/>
    <n v="6285"/>
    <x v="38"/>
    <n v="13684.325194999999"/>
    <n v="187260756.04251176"/>
  </r>
  <r>
    <x v="0"/>
    <n v="6285"/>
    <x v="39"/>
    <n v="3076.5258789999998"/>
    <n v="9465011.4841567222"/>
  </r>
  <r>
    <x v="0"/>
    <n v="6285"/>
    <x v="40"/>
    <n v="21053.484375"/>
    <n v="443249204.32836914"/>
  </r>
  <r>
    <x v="0"/>
    <n v="6285"/>
    <x v="41"/>
    <n v="598.73974599999997"/>
    <n v="358489.2834401445"/>
  </r>
  <r>
    <x v="0"/>
    <n v="6285"/>
    <x v="76"/>
    <n v="1064.2460940000001"/>
    <n v="1132619.748594257"/>
  </r>
  <r>
    <x v="0"/>
    <n v="6285"/>
    <x v="97"/>
    <n v="976.96875"/>
    <n v="954467.9384765625"/>
  </r>
  <r>
    <x v="0"/>
    <n v="6285"/>
    <x v="45"/>
    <n v="859.43554700000004"/>
    <n v="738629.45944718923"/>
  </r>
  <r>
    <x v="0"/>
    <n v="6285"/>
    <x v="77"/>
    <n v="18594.761718999998"/>
    <n v="345765163.38638777"/>
  </r>
  <r>
    <x v="0"/>
    <n v="6285"/>
    <x v="78"/>
    <n v="19970.003906000002"/>
    <n v="398801056.00565535"/>
  </r>
  <r>
    <x v="0"/>
    <n v="6285"/>
    <x v="79"/>
    <n v="10594.504883"/>
    <n v="112243533.71591084"/>
  </r>
  <r>
    <x v="0"/>
    <n v="6285"/>
    <x v="80"/>
    <n v="4243.6782229999999"/>
    <n v="18008804.860364437"/>
  </r>
  <r>
    <x v="0"/>
    <n v="6285"/>
    <x v="46"/>
    <n v="17375.138672000001"/>
    <n v="301895443.87122995"/>
  </r>
  <r>
    <x v="0"/>
    <n v="6285"/>
    <x v="47"/>
    <n v="15879.660156"/>
    <n v="252163606.67005393"/>
  </r>
  <r>
    <x v="0"/>
    <n v="6285"/>
    <x v="81"/>
    <n v="1104.022461"/>
    <n v="1218865.5943924966"/>
  </r>
  <r>
    <x v="0"/>
    <n v="6285"/>
    <x v="82"/>
    <n v="37957.960937999997"/>
    <n v="1440806798.5707335"/>
  </r>
  <r>
    <x v="0"/>
    <n v="6285"/>
    <x v="48"/>
    <n v="28888.765625"/>
    <n v="834560779.33618164"/>
  </r>
  <r>
    <x v="0"/>
    <n v="6285"/>
    <x v="83"/>
    <n v="9015.2978519999997"/>
    <n v="81275595.360275805"/>
  </r>
  <r>
    <x v="0"/>
    <n v="6285"/>
    <x v="49"/>
    <n v="10819.134765999999"/>
    <n v="117053677.08486986"/>
  </r>
  <r>
    <x v="0"/>
    <n v="6285"/>
    <x v="50"/>
    <n v="20508.246093999998"/>
    <n v="420588157.85206616"/>
  </r>
  <r>
    <x v="0"/>
    <n v="6285"/>
    <x v="84"/>
    <n v="2451.0170899999998"/>
    <n v="6007484.7754720673"/>
  </r>
  <r>
    <x v="0"/>
    <n v="6285"/>
    <x v="51"/>
    <n v="2295.1264649999998"/>
    <n v="5267605.4903433956"/>
  </r>
  <r>
    <x v="0"/>
    <n v="6285"/>
    <x v="52"/>
    <n v="15122.434569999999"/>
    <n v="228688027.32393107"/>
  </r>
  <r>
    <x v="0"/>
    <n v="6285"/>
    <x v="99"/>
    <n v="18970.113281000002"/>
    <n v="359865197.89397264"/>
  </r>
  <r>
    <x v="0"/>
    <n v="6285"/>
    <x v="54"/>
    <n v="3464.2446289999998"/>
    <n v="12000990.849555347"/>
  </r>
  <r>
    <x v="0"/>
    <n v="6285"/>
    <x v="55"/>
    <n v="619.25170900000001"/>
    <n v="383472.67909942067"/>
  </r>
  <r>
    <x v="0"/>
    <n v="6285"/>
    <x v="56"/>
    <n v="6627.3320309999999"/>
    <n v="43921529.849118583"/>
  </r>
  <r>
    <x v="0"/>
    <n v="6285"/>
    <x v="100"/>
    <n v="5115.3266599999997"/>
    <n v="26166566.838506754"/>
  </r>
  <r>
    <x v="0"/>
    <n v="6285"/>
    <x v="57"/>
    <n v="8114.0771480000003"/>
    <n v="65838247.963695817"/>
  </r>
  <r>
    <x v="0"/>
    <n v="6285"/>
    <x v="85"/>
    <n v="1627.991211"/>
    <n v="2650355.3830932467"/>
  </r>
  <r>
    <x v="0"/>
    <n v="6285"/>
    <x v="87"/>
    <n v="7792.2861329999996"/>
    <n v="60719723.178544089"/>
  </r>
  <r>
    <x v="0"/>
    <n v="6285"/>
    <x v="88"/>
    <n v="36063.207030999998"/>
    <n v="1300554901.3607676"/>
  </r>
  <r>
    <x v="0"/>
    <n v="6285"/>
    <x v="59"/>
    <n v="14272.244140999999"/>
    <n v="203696952.8203088"/>
  </r>
  <r>
    <x v="0"/>
    <n v="6285"/>
    <x v="60"/>
    <n v="15064.903319999999"/>
    <n v="226951312.04094702"/>
  </r>
  <r>
    <x v="0"/>
    <n v="6285"/>
    <x v="61"/>
    <n v="7306.1533200000003"/>
    <n v="53379876.335347027"/>
  </r>
  <r>
    <x v="0"/>
    <n v="6285"/>
    <x v="63"/>
    <n v="3081.96875"/>
    <n v="9498531.3759765625"/>
  </r>
  <r>
    <x v="0"/>
    <n v="6309"/>
    <x v="0"/>
    <n v="0"/>
    <n v="0"/>
  </r>
  <r>
    <x v="0"/>
    <n v="6309"/>
    <x v="37"/>
    <n v="237.85058599999999"/>
    <n v="56572.901260543389"/>
  </r>
  <r>
    <x v="0"/>
    <n v="6392"/>
    <x v="0"/>
    <n v="0"/>
    <n v="0"/>
  </r>
  <r>
    <x v="0"/>
    <n v="6392"/>
    <x v="2"/>
    <n v="19767.662109000001"/>
    <n v="390760465.25559437"/>
  </r>
  <r>
    <x v="0"/>
    <n v="6392"/>
    <x v="3"/>
    <n v="2908.34375"/>
    <n v="8458463.3681640625"/>
  </r>
  <r>
    <x v="0"/>
    <n v="6392"/>
    <x v="4"/>
    <n v="12828.941406"/>
    <n v="164581737.59858125"/>
  </r>
  <r>
    <x v="0"/>
    <n v="6392"/>
    <x v="5"/>
    <n v="11651.474609000001"/>
    <n v="135756860.56417173"/>
  </r>
  <r>
    <x v="0"/>
    <n v="6392"/>
    <x v="6"/>
    <n v="67732.484375"/>
    <n v="4587689439.6096191"/>
  </r>
  <r>
    <x v="0"/>
    <n v="6392"/>
    <x v="8"/>
    <n v="21621.847656000002"/>
    <n v="467504296.05927277"/>
  </r>
  <r>
    <x v="0"/>
    <n v="6392"/>
    <x v="10"/>
    <n v="12559.684569999999"/>
    <n v="157745676.49789608"/>
  </r>
  <r>
    <x v="0"/>
    <n v="6392"/>
    <x v="11"/>
    <n v="9251.1083980000003"/>
    <n v="85583006.591546133"/>
  </r>
  <r>
    <x v="0"/>
    <n v="6392"/>
    <x v="12"/>
    <n v="1702.939453"/>
    <n v="2900002.780583939"/>
  </r>
  <r>
    <x v="0"/>
    <n v="6392"/>
    <x v="13"/>
    <n v="12023.349609000001"/>
    <n v="144560935.82024047"/>
  </r>
  <r>
    <x v="0"/>
    <n v="6392"/>
    <x v="14"/>
    <n v="21944.488281000002"/>
    <n v="481560565.91494644"/>
  </r>
  <r>
    <x v="0"/>
    <n v="6392"/>
    <x v="92"/>
    <n v="55823.226562000003"/>
    <n v="3116232623.7923827"/>
  </r>
  <r>
    <x v="0"/>
    <n v="6392"/>
    <x v="93"/>
    <n v="27036.058593999998"/>
    <n v="730948464.2982012"/>
  </r>
  <r>
    <x v="0"/>
    <n v="6392"/>
    <x v="94"/>
    <n v="10542.210938"/>
    <n v="111138211.46128684"/>
  </r>
  <r>
    <x v="0"/>
    <n v="6392"/>
    <x v="17"/>
    <n v="6153.0107420000004"/>
    <n v="37859541.191167392"/>
  </r>
  <r>
    <x v="0"/>
    <n v="6392"/>
    <x v="68"/>
    <n v="22430.412109000001"/>
    <n v="503123387.37957388"/>
  </r>
  <r>
    <x v="0"/>
    <n v="6392"/>
    <x v="18"/>
    <n v="7052.6235349999997"/>
    <n v="49739498.726435892"/>
  </r>
  <r>
    <x v="0"/>
    <n v="6392"/>
    <x v="19"/>
    <n v="37746.234375"/>
    <n v="1424778209.4924316"/>
  </r>
  <r>
    <x v="0"/>
    <n v="6392"/>
    <x v="69"/>
    <n v="529.03417999999999"/>
    <n v="279877.16360827239"/>
  </r>
  <r>
    <x v="0"/>
    <n v="6392"/>
    <x v="22"/>
    <n v="18758.652343999998"/>
    <n v="351887037.76305664"/>
  </r>
  <r>
    <x v="0"/>
    <n v="6392"/>
    <x v="96"/>
    <n v="102.433594"/>
    <n v="10492.641179756836"/>
  </r>
  <r>
    <x v="0"/>
    <n v="6392"/>
    <x v="23"/>
    <n v="1573.5683590000001"/>
    <n v="2476117.380445953"/>
  </r>
  <r>
    <x v="0"/>
    <n v="6392"/>
    <x v="70"/>
    <n v="53.902343999999999"/>
    <n v="2905.4626886943361"/>
  </r>
  <r>
    <x v="0"/>
    <n v="6392"/>
    <x v="72"/>
    <n v="9012.9238280000009"/>
    <n v="81232795.929330185"/>
  </r>
  <r>
    <x v="0"/>
    <n v="6392"/>
    <x v="24"/>
    <n v="16195.184569999999"/>
    <n v="262284003.25636607"/>
  </r>
  <r>
    <x v="0"/>
    <n v="6392"/>
    <x v="25"/>
    <n v="16894.847656000002"/>
    <n v="285435877.31944877"/>
  </r>
  <r>
    <x v="0"/>
    <n v="6392"/>
    <x v="26"/>
    <n v="28580.632812"/>
    <n v="816852571.93437099"/>
  </r>
  <r>
    <x v="0"/>
    <n v="6392"/>
    <x v="28"/>
    <n v="22674.53125"/>
    <n v="514134367.40722656"/>
  </r>
  <r>
    <x v="0"/>
    <n v="6392"/>
    <x v="30"/>
    <n v="12139.353515999999"/>
    <n v="147363903.78642154"/>
  </r>
  <r>
    <x v="0"/>
    <n v="6392"/>
    <x v="73"/>
    <n v="1210.9960940000001"/>
    <n v="1466511.539683257"/>
  </r>
  <r>
    <x v="0"/>
    <n v="6392"/>
    <x v="74"/>
    <n v="19959.853515999999"/>
    <n v="398395752.38017756"/>
  </r>
  <r>
    <x v="0"/>
    <n v="6392"/>
    <x v="75"/>
    <n v="2641.140625"/>
    <n v="6975623.8010253906"/>
  </r>
  <r>
    <x v="0"/>
    <n v="6392"/>
    <x v="35"/>
    <n v="31494.945312"/>
    <n v="991931580.20587075"/>
  </r>
  <r>
    <x v="0"/>
    <n v="6392"/>
    <x v="36"/>
    <n v="11229.747069999999"/>
    <n v="126107219.25617357"/>
  </r>
  <r>
    <x v="0"/>
    <n v="6392"/>
    <x v="38"/>
    <n v="472.32519500000001"/>
    <n v="223091.08983178803"/>
  </r>
  <r>
    <x v="0"/>
    <n v="6392"/>
    <x v="39"/>
    <n v="3716.0170899999998"/>
    <n v="13808783.013172068"/>
  </r>
  <r>
    <x v="0"/>
    <n v="6392"/>
    <x v="41"/>
    <n v="6695.0654299999997"/>
    <n v="44823901.111981079"/>
  </r>
  <r>
    <x v="0"/>
    <n v="6392"/>
    <x v="42"/>
    <n v="27173.980468999998"/>
    <n v="738425214.52959335"/>
  </r>
  <r>
    <x v="0"/>
    <n v="6392"/>
    <x v="44"/>
    <n v="25308.431640999999"/>
    <n v="640516712.12716997"/>
  </r>
  <r>
    <x v="0"/>
    <n v="6392"/>
    <x v="81"/>
    <n v="17244.390625"/>
    <n v="297369008.02758789"/>
  </r>
  <r>
    <x v="0"/>
    <n v="6392"/>
    <x v="48"/>
    <n v="11442.872069999999"/>
    <n v="130939321.21038607"/>
  </r>
  <r>
    <x v="0"/>
    <n v="6392"/>
    <x v="98"/>
    <n v="4017.3359380000002"/>
    <n v="16138988.038746342"/>
  </r>
  <r>
    <x v="0"/>
    <n v="6392"/>
    <x v="83"/>
    <n v="4845.8413090000004"/>
    <n v="23482177.992010836"/>
  </r>
  <r>
    <x v="0"/>
    <n v="6392"/>
    <x v="50"/>
    <n v="2093.1672359999998"/>
    <n v="4381349.0778638786"/>
  </r>
  <r>
    <x v="0"/>
    <n v="6392"/>
    <x v="84"/>
    <n v="5473.9375"/>
    <n v="29963991.75390625"/>
  </r>
  <r>
    <x v="0"/>
    <n v="6392"/>
    <x v="51"/>
    <n v="5523.1914059999999"/>
    <n v="30505643.307312258"/>
  </r>
  <r>
    <x v="0"/>
    <n v="6392"/>
    <x v="53"/>
    <n v="2219.4758299999999"/>
    <n v="4926072.9599541882"/>
  </r>
  <r>
    <x v="0"/>
    <n v="6392"/>
    <x v="54"/>
    <n v="9917.28125"/>
    <n v="98352467.391601563"/>
  </r>
  <r>
    <x v="0"/>
    <n v="6392"/>
    <x v="55"/>
    <n v="8431.3378909999992"/>
    <n v="71087458.632212311"/>
  </r>
  <r>
    <x v="0"/>
    <n v="6392"/>
    <x v="56"/>
    <n v="8741.2441409999992"/>
    <n v="76409349.13256681"/>
  </r>
  <r>
    <x v="0"/>
    <n v="6392"/>
    <x v="100"/>
    <n v="9660.9589840000008"/>
    <n v="93334128.490530327"/>
  </r>
  <r>
    <x v="0"/>
    <n v="6392"/>
    <x v="58"/>
    <n v="7479.7607420000004"/>
    <n v="55946820.757564396"/>
  </r>
  <r>
    <x v="0"/>
    <n v="6392"/>
    <x v="86"/>
    <n v="19661.994140999999"/>
    <n v="386594013.60071832"/>
  </r>
  <r>
    <x v="0"/>
    <n v="6392"/>
    <x v="87"/>
    <n v="5084.4389650000003"/>
    <n v="25851519.588810273"/>
  </r>
  <r>
    <x v="0"/>
    <n v="6392"/>
    <x v="61"/>
    <n v="18055.275390999999"/>
    <n v="325992969.44485015"/>
  </r>
  <r>
    <x v="0"/>
    <n v="6392"/>
    <x v="62"/>
    <n v="8484.4003909999992"/>
    <n v="71985049.99480094"/>
  </r>
  <r>
    <x v="0"/>
    <n v="6392"/>
    <x v="63"/>
    <n v="3021.6782229999999"/>
    <n v="9130539.2833524365"/>
  </r>
  <r>
    <x v="0"/>
    <n v="6392"/>
    <x v="64"/>
    <n v="11263.568359000001"/>
    <n v="126867972.17786597"/>
  </r>
  <r>
    <x v="0"/>
    <n v="6392"/>
    <x v="65"/>
    <n v="632.21484399999997"/>
    <n v="399695.60897394433"/>
  </r>
  <r>
    <x v="0"/>
    <n v="6461"/>
    <x v="0"/>
    <n v="625.91772500000002"/>
    <n v="391772.99846917565"/>
  </r>
  <r>
    <x v="0"/>
    <n v="6461"/>
    <x v="2"/>
    <n v="1080.9013669999999"/>
    <n v="1168347.7651824686"/>
  </r>
  <r>
    <x v="0"/>
    <n v="6461"/>
    <x v="3"/>
    <n v="35944.914062000003"/>
    <n v="1292036846.9245656"/>
  </r>
  <r>
    <x v="0"/>
    <n v="6461"/>
    <x v="4"/>
    <n v="9434.7158199999994"/>
    <n v="89013862.604158267"/>
  </r>
  <r>
    <x v="0"/>
    <n v="6461"/>
    <x v="5"/>
    <n v="4113.8266599999997"/>
    <n v="16923569.788526755"/>
  </r>
  <r>
    <x v="0"/>
    <n v="6461"/>
    <x v="6"/>
    <n v="4157.40625"/>
    <n v="17284026.727539063"/>
  </r>
  <r>
    <x v="0"/>
    <n v="6461"/>
    <x v="7"/>
    <n v="60404.765625"/>
    <n v="3648735710.2111816"/>
  </r>
  <r>
    <x v="0"/>
    <n v="6461"/>
    <x v="8"/>
    <n v="1239.1972659999999"/>
    <n v="1535609.8640618746"/>
  </r>
  <r>
    <x v="0"/>
    <n v="6461"/>
    <x v="10"/>
    <n v="3519.5703119999998"/>
    <n v="12387375.181111775"/>
  </r>
  <r>
    <x v="0"/>
    <n v="6461"/>
    <x v="11"/>
    <n v="415.20581099999998"/>
    <n v="172395.86548816771"/>
  </r>
  <r>
    <x v="0"/>
    <n v="6461"/>
    <x v="90"/>
    <n v="8778.171875"/>
    <n v="77056301.467041016"/>
  </r>
  <r>
    <x v="0"/>
    <n v="6461"/>
    <x v="12"/>
    <n v="1244.923828"/>
    <n v="1549835.3375221735"/>
  </r>
  <r>
    <x v="0"/>
    <n v="6461"/>
    <x v="13"/>
    <n v="2435.8522950000001"/>
    <n v="5933376.4030567678"/>
  </r>
  <r>
    <x v="0"/>
    <n v="6461"/>
    <x v="67"/>
    <n v="13930.84375"/>
    <n v="194068407.58691406"/>
  </r>
  <r>
    <x v="0"/>
    <n v="6461"/>
    <x v="91"/>
    <n v="132.024902"/>
    <n v="17430.574748109604"/>
  </r>
  <r>
    <x v="0"/>
    <n v="6461"/>
    <x v="15"/>
    <n v="5792.8881840000004"/>
    <n v="33557553.512326822"/>
  </r>
  <r>
    <x v="0"/>
    <n v="6461"/>
    <x v="16"/>
    <n v="10906.489258"/>
    <n v="118951507.93486938"/>
  </r>
  <r>
    <x v="0"/>
    <n v="6461"/>
    <x v="92"/>
    <n v="1918.829712"/>
    <n v="3681907.4636540026"/>
  </r>
  <r>
    <x v="0"/>
    <n v="6461"/>
    <x v="93"/>
    <n v="8225.0449219999991"/>
    <n v="67651363.968917966"/>
  </r>
  <r>
    <x v="0"/>
    <n v="6461"/>
    <x v="95"/>
    <n v="45021.101562000003"/>
    <n v="2026899585.8559191"/>
  </r>
  <r>
    <x v="0"/>
    <n v="6461"/>
    <x v="68"/>
    <n v="4232.4638670000004"/>
    <n v="17913750.385460597"/>
  </r>
  <r>
    <x v="0"/>
    <n v="6461"/>
    <x v="19"/>
    <n v="6267.7485349999997"/>
    <n v="39284671.697994642"/>
  </r>
  <r>
    <x v="0"/>
    <n v="6461"/>
    <x v="20"/>
    <n v="50608.21875"/>
    <n v="2561191805.0478516"/>
  </r>
  <r>
    <x v="0"/>
    <n v="6461"/>
    <x v="21"/>
    <n v="23632.609375"/>
    <n v="558500225.87133789"/>
  </r>
  <r>
    <x v="0"/>
    <n v="6461"/>
    <x v="22"/>
    <n v="8772.6503909999992"/>
    <n v="76959394.882712439"/>
  </r>
  <r>
    <x v="0"/>
    <n v="6461"/>
    <x v="96"/>
    <n v="1236.9023440000001"/>
    <n v="1529927.4085926944"/>
  </r>
  <r>
    <x v="0"/>
    <n v="6461"/>
    <x v="70"/>
    <n v="1484.3198239999999"/>
    <n v="2203205.3399193906"/>
  </r>
  <r>
    <x v="0"/>
    <n v="6461"/>
    <x v="71"/>
    <n v="5379.5703119999998"/>
    <n v="28939776.741751775"/>
  </r>
  <r>
    <x v="0"/>
    <n v="6461"/>
    <x v="72"/>
    <n v="1092.8330080000001"/>
    <n v="1194283.9833743281"/>
  </r>
  <r>
    <x v="0"/>
    <n v="6461"/>
    <x v="25"/>
    <n v="3510.0141600000002"/>
    <n v="12320199.403400507"/>
  </r>
  <r>
    <x v="0"/>
    <n v="6461"/>
    <x v="26"/>
    <n v="4529.9780270000001"/>
    <n v="20520700.925102815"/>
  </r>
  <r>
    <x v="0"/>
    <n v="6461"/>
    <x v="28"/>
    <n v="1224.03125"/>
    <n v="1498252.5009765625"/>
  </r>
  <r>
    <x v="0"/>
    <n v="6461"/>
    <x v="29"/>
    <n v="2799.7578119999998"/>
    <n v="7838643.8058550265"/>
  </r>
  <r>
    <x v="0"/>
    <n v="6461"/>
    <x v="31"/>
    <n v="6465.6313479999999"/>
    <n v="41804388.728240296"/>
  </r>
  <r>
    <x v="0"/>
    <n v="6461"/>
    <x v="73"/>
    <n v="12687.090819999999"/>
    <n v="160962273.47492826"/>
  </r>
  <r>
    <x v="0"/>
    <n v="6461"/>
    <x v="33"/>
    <n v="11171.765625"/>
    <n v="124808347.17993164"/>
  </r>
  <r>
    <x v="0"/>
    <n v="6461"/>
    <x v="75"/>
    <n v="1336.1376949999999"/>
    <n v="1785263.9399999126"/>
  </r>
  <r>
    <x v="0"/>
    <n v="6461"/>
    <x v="34"/>
    <n v="9666.0722659999992"/>
    <n v="93432953.051534355"/>
  </r>
  <r>
    <x v="0"/>
    <n v="6461"/>
    <x v="36"/>
    <n v="122842.976562"/>
    <n v="15090396890.61208"/>
  </r>
  <r>
    <x v="0"/>
    <n v="6461"/>
    <x v="38"/>
    <n v="7471.0390619999998"/>
    <n v="55816424.665929839"/>
  </r>
  <r>
    <x v="0"/>
    <n v="6461"/>
    <x v="39"/>
    <n v="11117.642578000001"/>
    <n v="123601976.4921585"/>
  </r>
  <r>
    <x v="0"/>
    <n v="6461"/>
    <x v="41"/>
    <n v="61699.289062000003"/>
    <n v="3806802270.7562332"/>
  </r>
  <r>
    <x v="0"/>
    <n v="6461"/>
    <x v="76"/>
    <n v="1714.2373050000001"/>
    <n v="2938609.5378536633"/>
  </r>
  <r>
    <x v="0"/>
    <n v="6461"/>
    <x v="43"/>
    <n v="1450.0424800000001"/>
    <n v="2102623.1938045505"/>
  </r>
  <r>
    <x v="0"/>
    <n v="6461"/>
    <x v="44"/>
    <n v="5891.7265619999998"/>
    <n v="34712441.881376341"/>
  </r>
  <r>
    <x v="0"/>
    <n v="6461"/>
    <x v="45"/>
    <n v="766.58154300000001"/>
    <n v="587647.26206826081"/>
  </r>
  <r>
    <x v="0"/>
    <n v="6461"/>
    <x v="77"/>
    <n v="1364.1865230000001"/>
    <n v="1861004.8695348296"/>
  </r>
  <r>
    <x v="0"/>
    <n v="6461"/>
    <x v="79"/>
    <n v="2467.3139649999998"/>
    <n v="6087638.2018840201"/>
  </r>
  <r>
    <x v="0"/>
    <n v="6461"/>
    <x v="46"/>
    <n v="5638.9272460000002"/>
    <n v="31797500.485681146"/>
  </r>
  <r>
    <x v="0"/>
    <n v="6461"/>
    <x v="47"/>
    <n v="127138.484375"/>
    <n v="16164194209.172119"/>
  </r>
  <r>
    <x v="0"/>
    <n v="6461"/>
    <x v="81"/>
    <n v="16497.558593999998"/>
    <n v="272169439.56246322"/>
  </r>
  <r>
    <x v="0"/>
    <n v="6461"/>
    <x v="82"/>
    <n v="4210.5908200000003"/>
    <n v="17729075.053468276"/>
  </r>
  <r>
    <x v="0"/>
    <n v="6461"/>
    <x v="48"/>
    <n v="8343.5800780000009"/>
    <n v="69615328.517998502"/>
  </r>
  <r>
    <x v="0"/>
    <n v="6461"/>
    <x v="98"/>
    <n v="123.830811"/>
    <n v="15334.06975291772"/>
  </r>
  <r>
    <x v="0"/>
    <n v="6461"/>
    <x v="49"/>
    <n v="26426.359375"/>
    <n v="698352469.81665039"/>
  </r>
  <r>
    <x v="0"/>
    <n v="6461"/>
    <x v="50"/>
    <n v="12169.234375"/>
    <n v="148090265.27368164"/>
  </r>
  <r>
    <x v="0"/>
    <n v="6461"/>
    <x v="84"/>
    <n v="8354.3027340000008"/>
    <n v="69794374.171319887"/>
  </r>
  <r>
    <x v="0"/>
    <n v="6461"/>
    <x v="52"/>
    <n v="67304.578125"/>
    <n v="4529906236.5842285"/>
  </r>
  <r>
    <x v="0"/>
    <n v="6461"/>
    <x v="53"/>
    <n v="6298.7514650000003"/>
    <n v="39674270.017839648"/>
  </r>
  <r>
    <x v="0"/>
    <n v="6461"/>
    <x v="54"/>
    <n v="3134.8203119999998"/>
    <n v="9827098.388527777"/>
  </r>
  <r>
    <x v="0"/>
    <n v="6461"/>
    <x v="55"/>
    <n v="4724.6005859999996"/>
    <n v="22321850.697231539"/>
  </r>
  <r>
    <x v="0"/>
    <n v="6461"/>
    <x v="56"/>
    <n v="3971.90625"/>
    <n v="15776039.258789063"/>
  </r>
  <r>
    <x v="0"/>
    <n v="6461"/>
    <x v="100"/>
    <n v="2391.936768"/>
    <n v="5721361.5021102857"/>
  </r>
  <r>
    <x v="0"/>
    <n v="6461"/>
    <x v="85"/>
    <n v="1149.631836"/>
    <n v="1321653.3583447309"/>
  </r>
  <r>
    <x v="0"/>
    <n v="6461"/>
    <x v="58"/>
    <n v="24882.207031000002"/>
    <n v="619124226.7335459"/>
  </r>
  <r>
    <x v="0"/>
    <n v="6461"/>
    <x v="86"/>
    <n v="4341.3764650000003"/>
    <n v="18847549.6108559"/>
  </r>
  <r>
    <x v="0"/>
    <n v="6461"/>
    <x v="87"/>
    <n v="4139.0712890000004"/>
    <n v="17131911.135424126"/>
  </r>
  <r>
    <x v="0"/>
    <n v="6461"/>
    <x v="88"/>
    <n v="1613.2055660000001"/>
    <n v="2602432.1981733805"/>
  </r>
  <r>
    <x v="0"/>
    <n v="6461"/>
    <x v="59"/>
    <n v="4614.5810549999997"/>
    <n v="21294358.313164908"/>
  </r>
  <r>
    <x v="0"/>
    <n v="6461"/>
    <x v="89"/>
    <n v="40.184081999999997"/>
    <n v="1614.7604461827236"/>
  </r>
  <r>
    <x v="0"/>
    <n v="6461"/>
    <x v="62"/>
    <n v="4333.7255859999996"/>
    <n v="18781177.454751041"/>
  </r>
  <r>
    <x v="0"/>
    <n v="6461"/>
    <x v="63"/>
    <n v="4167.7333980000003"/>
    <n v="17370001.676804628"/>
  </r>
  <r>
    <x v="0"/>
    <n v="6461"/>
    <x v="64"/>
    <n v="24817.503906000002"/>
    <n v="615908500.12432539"/>
  </r>
  <r>
    <x v="0"/>
    <n v="6461"/>
    <x v="65"/>
    <n v="521.39794900000004"/>
    <n v="271855.82122140663"/>
  </r>
  <r>
    <x v="0"/>
    <n v="6481"/>
    <x v="0"/>
    <n v="0"/>
    <n v="0"/>
  </r>
  <r>
    <x v="0"/>
    <n v="6481"/>
    <x v="45"/>
    <n v="647.52417000000003"/>
    <n v="419287.55073418893"/>
  </r>
  <r>
    <x v="0"/>
    <n v="6488"/>
    <x v="0"/>
    <n v="0"/>
    <n v="0"/>
  </r>
  <r>
    <x v="0"/>
    <n v="6488"/>
    <x v="3"/>
    <n v="1012.212891"/>
    <n v="1024574.9367065779"/>
  </r>
  <r>
    <x v="0"/>
    <n v="6488"/>
    <x v="5"/>
    <n v="13910.851562"/>
    <n v="193511791.17999783"/>
  </r>
  <r>
    <x v="0"/>
    <n v="6488"/>
    <x v="6"/>
    <n v="18287.214843999998"/>
    <n v="334422226.75061387"/>
  </r>
  <r>
    <x v="0"/>
    <n v="6488"/>
    <x v="7"/>
    <n v="6990.8110349999997"/>
    <n v="48871438.92707777"/>
  </r>
  <r>
    <x v="0"/>
    <n v="6488"/>
    <x v="90"/>
    <n v="8966.5185550000006"/>
    <n v="80398454.997159302"/>
  </r>
  <r>
    <x v="0"/>
    <n v="6488"/>
    <x v="13"/>
    <n v="7740.720703"/>
    <n v="59918757.00185281"/>
  </r>
  <r>
    <x v="0"/>
    <n v="6488"/>
    <x v="67"/>
    <n v="13516.426758"/>
    <n v="182693792.30437839"/>
  </r>
  <r>
    <x v="0"/>
    <n v="6488"/>
    <x v="15"/>
    <n v="795.66503899999998"/>
    <n v="633082.8542868715"/>
  </r>
  <r>
    <x v="0"/>
    <n v="6488"/>
    <x v="93"/>
    <n v="1484.7314449999999"/>
    <n v="2204427.4637717879"/>
  </r>
  <r>
    <x v="0"/>
    <n v="6488"/>
    <x v="94"/>
    <n v="4547.2592770000001"/>
    <n v="20677566.932262562"/>
  </r>
  <r>
    <x v="0"/>
    <n v="6488"/>
    <x v="17"/>
    <n v="415.03613300000001"/>
    <n v="172254.99169559369"/>
  </r>
  <r>
    <x v="0"/>
    <n v="6488"/>
    <x v="95"/>
    <n v="3780.9477539999998"/>
    <n v="14295565.918477643"/>
  </r>
  <r>
    <x v="0"/>
    <n v="6488"/>
    <x v="68"/>
    <n v="1820.014893"/>
    <n v="3312454.2107418017"/>
  </r>
  <r>
    <x v="0"/>
    <n v="6488"/>
    <x v="18"/>
    <n v="1235.9628909999999"/>
    <n v="1527604.2679290776"/>
  </r>
  <r>
    <x v="0"/>
    <n v="6488"/>
    <x v="20"/>
    <n v="4677.78125"/>
    <n v="21881637.422851563"/>
  </r>
  <r>
    <x v="0"/>
    <n v="6488"/>
    <x v="69"/>
    <n v="2403.2851559999999"/>
    <n v="5775779.5410499442"/>
  </r>
  <r>
    <x v="0"/>
    <n v="6488"/>
    <x v="23"/>
    <n v="4308.6357420000004"/>
    <n v="18564341.957239892"/>
  </r>
  <r>
    <x v="0"/>
    <n v="6488"/>
    <x v="70"/>
    <n v="2407.3295899999998"/>
    <n v="5795235.7548895674"/>
  </r>
  <r>
    <x v="0"/>
    <n v="6488"/>
    <x v="25"/>
    <n v="991.89648399999999"/>
    <n v="983858.63497156219"/>
  </r>
  <r>
    <x v="0"/>
    <n v="6488"/>
    <x v="26"/>
    <n v="10918.349609000001"/>
    <n v="119210358.18435048"/>
  </r>
  <r>
    <x v="0"/>
    <n v="6488"/>
    <x v="28"/>
    <n v="2832.7141109999998"/>
    <n v="8024269.2346585188"/>
  </r>
  <r>
    <x v="0"/>
    <n v="6488"/>
    <x v="29"/>
    <n v="9731.2763670000004"/>
    <n v="94697739.730932727"/>
  </r>
  <r>
    <x v="0"/>
    <n v="6488"/>
    <x v="32"/>
    <n v="1060.623047"/>
    <n v="1124921.2478275644"/>
  </r>
  <r>
    <x v="0"/>
    <n v="6488"/>
    <x v="73"/>
    <n v="15641.146484000001"/>
    <n v="244645463.33394557"/>
  </r>
  <r>
    <x v="0"/>
    <n v="6488"/>
    <x v="74"/>
    <n v="1923.587524"/>
    <n v="3700188.9624884506"/>
  </r>
  <r>
    <x v="0"/>
    <n v="6488"/>
    <x v="33"/>
    <n v="2336.4047850000002"/>
    <n v="5458787.3193708975"/>
  </r>
  <r>
    <x v="0"/>
    <n v="6488"/>
    <x v="35"/>
    <n v="2992.4438479999999"/>
    <n v="8954720.1834330466"/>
  </r>
  <r>
    <x v="0"/>
    <n v="6488"/>
    <x v="39"/>
    <n v="1179.411621"/>
    <n v="1391011.7717498476"/>
  </r>
  <r>
    <x v="0"/>
    <n v="6488"/>
    <x v="41"/>
    <n v="1134.055664"/>
    <n v="1286082.2490504808"/>
  </r>
  <r>
    <x v="0"/>
    <n v="6488"/>
    <x v="76"/>
    <n v="6035.0654299999997"/>
    <n v="36422014.744381078"/>
  </r>
  <r>
    <x v="0"/>
    <n v="6488"/>
    <x v="44"/>
    <n v="1858.53125"/>
    <n v="3454138.4072265625"/>
  </r>
  <r>
    <x v="0"/>
    <n v="6488"/>
    <x v="78"/>
    <n v="6764.7280270000001"/>
    <n v="45761545.279279314"/>
  </r>
  <r>
    <x v="0"/>
    <n v="6488"/>
    <x v="79"/>
    <n v="6269.2407229999999"/>
    <n v="39303379.242921561"/>
  </r>
  <r>
    <x v="0"/>
    <n v="6488"/>
    <x v="80"/>
    <n v="7272.5048829999996"/>
    <n v="52889327.273258835"/>
  </r>
  <r>
    <x v="0"/>
    <n v="6488"/>
    <x v="82"/>
    <n v="2762.8562010000001"/>
    <n v="7633374.3874041531"/>
  </r>
  <r>
    <x v="0"/>
    <n v="6488"/>
    <x v="98"/>
    <n v="503.50244099999998"/>
    <n v="253514.70809295846"/>
  </r>
  <r>
    <x v="0"/>
    <n v="6488"/>
    <x v="50"/>
    <n v="10632.825194999999"/>
    <n v="113056971.62742677"/>
  </r>
  <r>
    <x v="0"/>
    <n v="6488"/>
    <x v="51"/>
    <n v="10248.773438"/>
    <n v="105037356.98345435"/>
  </r>
  <r>
    <x v="0"/>
    <n v="6488"/>
    <x v="52"/>
    <n v="879.70654300000001"/>
    <n v="773883.60179701087"/>
  </r>
  <r>
    <x v="0"/>
    <n v="6488"/>
    <x v="54"/>
    <n v="14658.470703000001"/>
    <n v="214870763.35070935"/>
  </r>
  <r>
    <x v="0"/>
    <n v="6488"/>
    <x v="55"/>
    <n v="1118.111328"/>
    <n v="1250172.9418019236"/>
  </r>
  <r>
    <x v="0"/>
    <n v="6488"/>
    <x v="59"/>
    <n v="19165.632812"/>
    <n v="367321481.08441103"/>
  </r>
  <r>
    <x v="0"/>
    <n v="6488"/>
    <x v="62"/>
    <n v="5926.6279299999997"/>
    <n v="35124918.620656081"/>
  </r>
  <r>
    <x v="0"/>
    <n v="6488"/>
    <x v="63"/>
    <n v="4722.6782229999999"/>
    <n v="22303689.597998437"/>
  </r>
  <r>
    <x v="0"/>
    <n v="6488"/>
    <x v="64"/>
    <n v="4304.1157229999999"/>
    <n v="18525412.156975813"/>
  </r>
  <r>
    <x v="0"/>
    <n v="6488"/>
    <x v="65"/>
    <n v="1255.1801760000001"/>
    <n v="1575477.2742233912"/>
  </r>
  <r>
    <x v="0"/>
    <n v="6499"/>
    <x v="0"/>
    <n v="0"/>
    <n v="0"/>
  </r>
  <r>
    <x v="0"/>
    <n v="6499"/>
    <x v="17"/>
    <n v="27186.710938"/>
    <n v="739117251.62636888"/>
  </r>
  <r>
    <x v="0"/>
    <n v="6499"/>
    <x v="30"/>
    <n v="46081.664062000003"/>
    <n v="2123519762.7230227"/>
  </r>
  <r>
    <x v="0"/>
    <n v="6499"/>
    <x v="49"/>
    <n v="41692.6875"/>
    <n v="1738280190.9726563"/>
  </r>
  <r>
    <x v="0"/>
    <n v="6499"/>
    <x v="55"/>
    <n v="35353.351562000003"/>
    <n v="1249859466.666368"/>
  </r>
  <r>
    <x v="0"/>
    <n v="6537"/>
    <x v="0"/>
    <n v="0"/>
    <n v="0"/>
  </r>
  <r>
    <x v="0"/>
    <n v="6537"/>
    <x v="2"/>
    <n v="12564.075194999999"/>
    <n v="157855985.50561428"/>
  </r>
  <r>
    <x v="0"/>
    <n v="6537"/>
    <x v="3"/>
    <n v="5576.7314450000003"/>
    <n v="31099933.609651793"/>
  </r>
  <r>
    <x v="0"/>
    <n v="6537"/>
    <x v="4"/>
    <n v="14024.833984000001"/>
    <n v="196695968.27876133"/>
  </r>
  <r>
    <x v="0"/>
    <n v="6537"/>
    <x v="6"/>
    <n v="3156.7702640000002"/>
    <n v="9965198.4996746313"/>
  </r>
  <r>
    <x v="0"/>
    <n v="6537"/>
    <x v="66"/>
    <n v="2042.264038"/>
    <n v="4170842.4009080655"/>
  </r>
  <r>
    <x v="0"/>
    <n v="6537"/>
    <x v="7"/>
    <n v="3727.3828119999998"/>
    <n v="13893382.627193026"/>
  </r>
  <r>
    <x v="0"/>
    <n v="6537"/>
    <x v="9"/>
    <n v="2032.9562989999999"/>
    <n v="4132911.3136437773"/>
  </r>
  <r>
    <x v="0"/>
    <n v="6537"/>
    <x v="90"/>
    <n v="25279.148438"/>
    <n v="639035345.75043786"/>
  </r>
  <r>
    <x v="0"/>
    <n v="6537"/>
    <x v="15"/>
    <n v="6667.9248049999997"/>
    <n v="44461221.20513428"/>
  </r>
  <r>
    <x v="0"/>
    <n v="6537"/>
    <x v="92"/>
    <n v="10549.483398"/>
    <n v="111291599.96467763"/>
  </r>
  <r>
    <x v="0"/>
    <n v="6537"/>
    <x v="93"/>
    <n v="9126.5449219999991"/>
    <n v="83293822.213283971"/>
  </r>
  <r>
    <x v="0"/>
    <n v="6537"/>
    <x v="94"/>
    <n v="373.10839800000002"/>
    <n v="139209.87665812642"/>
  </r>
  <r>
    <x v="0"/>
    <n v="6537"/>
    <x v="17"/>
    <n v="11388.220703000001"/>
    <n v="129691570.78023784"/>
  </r>
  <r>
    <x v="0"/>
    <n v="6537"/>
    <x v="95"/>
    <n v="2849.2954100000002"/>
    <n v="8118484.3334470689"/>
  </r>
  <r>
    <x v="0"/>
    <n v="6537"/>
    <x v="18"/>
    <n v="1487.069336"/>
    <n v="2211375.2100714808"/>
  </r>
  <r>
    <x v="0"/>
    <n v="6537"/>
    <x v="20"/>
    <n v="4300.4970700000003"/>
    <n v="18494275.049078587"/>
  </r>
  <r>
    <x v="0"/>
    <n v="6537"/>
    <x v="22"/>
    <n v="11170.840819999999"/>
    <n v="124787684.62577826"/>
  </r>
  <r>
    <x v="0"/>
    <n v="6537"/>
    <x v="96"/>
    <n v="7348.5126950000003"/>
    <n v="54000638.82857617"/>
  </r>
  <r>
    <x v="0"/>
    <n v="6537"/>
    <x v="72"/>
    <n v="8065.109375"/>
    <n v="65045989.230712891"/>
  </r>
  <r>
    <x v="0"/>
    <n v="6537"/>
    <x v="24"/>
    <n v="11683.762694999999"/>
    <n v="136510310.71307364"/>
  </r>
  <r>
    <x v="0"/>
    <n v="6537"/>
    <x v="27"/>
    <n v="6894.5375979999999"/>
    <n v="47534648.690235607"/>
  </r>
  <r>
    <x v="0"/>
    <n v="6537"/>
    <x v="29"/>
    <n v="2080.5710450000001"/>
    <n v="4328775.8732923931"/>
  </r>
  <r>
    <x v="0"/>
    <n v="6537"/>
    <x v="30"/>
    <n v="8577.8203119999998"/>
    <n v="73579001.304959774"/>
  </r>
  <r>
    <x v="0"/>
    <n v="6537"/>
    <x v="32"/>
    <n v="6570.3466799999997"/>
    <n v="43169455.495387018"/>
  </r>
  <r>
    <x v="0"/>
    <n v="6537"/>
    <x v="33"/>
    <n v="199.800049"/>
    <n v="39920.059580402405"/>
  </r>
  <r>
    <x v="0"/>
    <n v="6537"/>
    <x v="34"/>
    <n v="25086.015625"/>
    <n v="629308179.93774414"/>
  </r>
  <r>
    <x v="0"/>
    <n v="6537"/>
    <x v="35"/>
    <n v="30037.462890999999"/>
    <n v="902249176.92820203"/>
  </r>
  <r>
    <x v="0"/>
    <n v="6537"/>
    <x v="36"/>
    <n v="26626.703125"/>
    <n v="708981319.30688477"/>
  </r>
  <r>
    <x v="0"/>
    <n v="6537"/>
    <x v="37"/>
    <n v="8018.1064450000003"/>
    <n v="64290030.963350542"/>
  </r>
  <r>
    <x v="0"/>
    <n v="6537"/>
    <x v="38"/>
    <n v="498.34277300000002"/>
    <n v="248345.51940132954"/>
  </r>
  <r>
    <x v="0"/>
    <n v="6537"/>
    <x v="39"/>
    <n v="7115.0141599999997"/>
    <n v="50623426.497000501"/>
  </r>
  <r>
    <x v="0"/>
    <n v="6537"/>
    <x v="41"/>
    <n v="574.13183600000002"/>
    <n v="329627.36510873091"/>
  </r>
  <r>
    <x v="0"/>
    <n v="6537"/>
    <x v="42"/>
    <n v="102.017578"/>
    <n v="10407.586220986084"/>
  </r>
  <r>
    <x v="0"/>
    <n v="6537"/>
    <x v="44"/>
    <n v="5718.6533200000003"/>
    <n v="32702995.794347025"/>
  </r>
  <r>
    <x v="0"/>
    <n v="6537"/>
    <x v="78"/>
    <n v="24893.171875"/>
    <n v="619670005.99829102"/>
  </r>
  <r>
    <x v="0"/>
    <n v="6537"/>
    <x v="80"/>
    <n v="653.44140600000003"/>
    <n v="426985.67107525689"/>
  </r>
  <r>
    <x v="0"/>
    <n v="6537"/>
    <x v="46"/>
    <n v="3606.1469729999999"/>
    <n v="13004295.990877062"/>
  </r>
  <r>
    <x v="0"/>
    <n v="6537"/>
    <x v="98"/>
    <n v="19216.119140999999"/>
    <n v="369259234.84110653"/>
  </r>
  <r>
    <x v="0"/>
    <n v="6537"/>
    <x v="49"/>
    <n v="78.537598000000003"/>
    <n v="6168.1542996096041"/>
  </r>
  <r>
    <x v="0"/>
    <n v="6537"/>
    <x v="50"/>
    <n v="1372.2353519999999"/>
    <n v="1883029.8612785637"/>
  </r>
  <r>
    <x v="0"/>
    <n v="6537"/>
    <x v="84"/>
    <n v="8678.4003909999992"/>
    <n v="75314633.346508935"/>
  </r>
  <r>
    <x v="0"/>
    <n v="6537"/>
    <x v="51"/>
    <n v="4688.6142579999996"/>
    <n v="21983103.660320885"/>
  </r>
  <r>
    <x v="0"/>
    <n v="6537"/>
    <x v="52"/>
    <n v="4086.8625489999999"/>
    <n v="16702445.494418778"/>
  </r>
  <r>
    <x v="0"/>
    <n v="6537"/>
    <x v="99"/>
    <n v="5453.5639650000003"/>
    <n v="29741359.920346525"/>
  </r>
  <r>
    <x v="0"/>
    <n v="6537"/>
    <x v="54"/>
    <n v="2321.4077149999998"/>
    <n v="5388933.7792615201"/>
  </r>
  <r>
    <x v="0"/>
    <n v="6537"/>
    <x v="55"/>
    <n v="21098.443359000001"/>
    <n v="445144312.17293125"/>
  </r>
  <r>
    <x v="0"/>
    <n v="6537"/>
    <x v="100"/>
    <n v="10897.799805000001"/>
    <n v="118762040.58985806"/>
  </r>
  <r>
    <x v="0"/>
    <n v="6537"/>
    <x v="57"/>
    <n v="1275.392578"/>
    <n v="1626626.2280174859"/>
  </r>
  <r>
    <x v="0"/>
    <n v="6537"/>
    <x v="85"/>
    <n v="3622.6499020000001"/>
    <n v="13123592.312460611"/>
  </r>
  <r>
    <x v="0"/>
    <n v="6537"/>
    <x v="86"/>
    <n v="1430.6796879999999"/>
    <n v="2046844.3696557772"/>
  </r>
  <r>
    <x v="0"/>
    <n v="6537"/>
    <x v="61"/>
    <n v="1677.5429690000001"/>
    <n v="2814150.4128413354"/>
  </r>
  <r>
    <x v="0"/>
    <n v="6537"/>
    <x v="63"/>
    <n v="9422.6347659999992"/>
    <n v="88786045.933431864"/>
  </r>
  <r>
    <x v="0"/>
    <n v="6545"/>
    <x v="0"/>
    <n v="0"/>
    <n v="0"/>
  </r>
  <r>
    <x v="0"/>
    <n v="6545"/>
    <x v="3"/>
    <n v="5462.9013670000004"/>
    <n v="29843291.345570471"/>
  </r>
  <r>
    <x v="0"/>
    <n v="6545"/>
    <x v="5"/>
    <n v="3004.6796880000002"/>
    <n v="9028100.027479779"/>
  </r>
  <r>
    <x v="0"/>
    <n v="6545"/>
    <x v="66"/>
    <n v="29.978515999999999"/>
    <n v="898.71142156225596"/>
  </r>
  <r>
    <x v="0"/>
    <n v="6545"/>
    <x v="7"/>
    <n v="6030.0869140000004"/>
    <n v="36361948.190394051"/>
  </r>
  <r>
    <x v="0"/>
    <n v="6545"/>
    <x v="8"/>
    <n v="11268.71875"/>
    <n v="126984022.26660156"/>
  </r>
  <r>
    <x v="0"/>
    <n v="6545"/>
    <x v="9"/>
    <n v="12914.884765999999"/>
    <n v="166794248.51905885"/>
  </r>
  <r>
    <x v="0"/>
    <n v="6545"/>
    <x v="10"/>
    <n v="12569.072265999999"/>
    <n v="157981577.62793034"/>
  </r>
  <r>
    <x v="0"/>
    <n v="6545"/>
    <x v="11"/>
    <n v="6374.7592770000001"/>
    <n v="40637555.839697562"/>
  </r>
  <r>
    <x v="0"/>
    <n v="6545"/>
    <x v="90"/>
    <n v="3921.4929200000001"/>
    <n v="15378106.721610127"/>
  </r>
  <r>
    <x v="0"/>
    <n v="6545"/>
    <x v="12"/>
    <n v="5765.4169920000004"/>
    <n v="33240033.091642331"/>
  </r>
  <r>
    <x v="0"/>
    <n v="6545"/>
    <x v="13"/>
    <n v="23531.146484000001"/>
    <n v="553714854.85146558"/>
  </r>
  <r>
    <x v="0"/>
    <n v="6545"/>
    <x v="14"/>
    <n v="8163.720703"/>
    <n v="66646335.716590814"/>
  </r>
  <r>
    <x v="0"/>
    <n v="6545"/>
    <x v="91"/>
    <n v="549.54956100000004"/>
    <n v="302004.71999529278"/>
  </r>
  <r>
    <x v="0"/>
    <n v="6545"/>
    <x v="15"/>
    <n v="18049.486327999999"/>
    <n v="325783956.70465887"/>
  </r>
  <r>
    <x v="0"/>
    <n v="6545"/>
    <x v="16"/>
    <n v="5970.4404299999997"/>
    <n v="35646158.928178579"/>
  </r>
  <r>
    <x v="0"/>
    <n v="6545"/>
    <x v="92"/>
    <n v="16708.246093999998"/>
    <n v="279165487.5376662"/>
  </r>
  <r>
    <x v="0"/>
    <n v="6545"/>
    <x v="93"/>
    <n v="39876.773437999997"/>
    <n v="1590157059.825582"/>
  </r>
  <r>
    <x v="0"/>
    <n v="6545"/>
    <x v="94"/>
    <n v="5570.8217770000001"/>
    <n v="31034055.27109744"/>
  </r>
  <r>
    <x v="0"/>
    <n v="6545"/>
    <x v="95"/>
    <n v="19079.492188"/>
    <n v="364027022.15195304"/>
  </r>
  <r>
    <x v="0"/>
    <n v="6545"/>
    <x v="68"/>
    <n v="6012.6547849999997"/>
    <n v="36152017.563583396"/>
  </r>
  <r>
    <x v="0"/>
    <n v="6545"/>
    <x v="18"/>
    <n v="4730.4091799999997"/>
    <n v="22376771.010228269"/>
  </r>
  <r>
    <x v="0"/>
    <n v="6545"/>
    <x v="19"/>
    <n v="2476.6030270000001"/>
    <n v="6133562.5533455629"/>
  </r>
  <r>
    <x v="0"/>
    <n v="6545"/>
    <x v="20"/>
    <n v="5400.3388670000004"/>
    <n v="29163659.878430847"/>
  </r>
  <r>
    <x v="0"/>
    <n v="6545"/>
    <x v="21"/>
    <n v="20296.683593999998"/>
    <n v="411955364.9149487"/>
  </r>
  <r>
    <x v="0"/>
    <n v="6545"/>
    <x v="22"/>
    <n v="19400.410156000002"/>
    <n v="376375914.22102803"/>
  </r>
  <r>
    <x v="0"/>
    <n v="6545"/>
    <x v="23"/>
    <n v="6817.5102539999998"/>
    <n v="46478446.063395143"/>
  </r>
  <r>
    <x v="0"/>
    <n v="6545"/>
    <x v="72"/>
    <n v="4979.9501950000003"/>
    <n v="24799903.944680542"/>
  </r>
  <r>
    <x v="0"/>
    <n v="6545"/>
    <x v="24"/>
    <n v="6603.1865230000003"/>
    <n v="43602072.257528834"/>
  </r>
  <r>
    <x v="0"/>
    <n v="6545"/>
    <x v="25"/>
    <n v="3490.5952149999998"/>
    <n v="12184254.954980895"/>
  </r>
  <r>
    <x v="0"/>
    <n v="6545"/>
    <x v="26"/>
    <n v="13720.556640999999"/>
    <n v="188253674.53888917"/>
  </r>
  <r>
    <x v="0"/>
    <n v="6545"/>
    <x v="28"/>
    <n v="3670.4936520000001"/>
    <n v="13472523.649372298"/>
  </r>
  <r>
    <x v="0"/>
    <n v="6545"/>
    <x v="30"/>
    <n v="22055.316406000002"/>
    <n v="486436981.76877284"/>
  </r>
  <r>
    <x v="0"/>
    <n v="6545"/>
    <x v="31"/>
    <n v="9687.8251949999994"/>
    <n v="93853957.008876771"/>
  </r>
  <r>
    <x v="0"/>
    <n v="6545"/>
    <x v="32"/>
    <n v="10734.915039"/>
    <n v="115238400.89454836"/>
  </r>
  <r>
    <x v="0"/>
    <n v="6545"/>
    <x v="73"/>
    <n v="1822.1687010000001"/>
    <n v="3320298.7749040276"/>
  </r>
  <r>
    <x v="0"/>
    <n v="6545"/>
    <x v="74"/>
    <n v="51978.109375"/>
    <n v="2701723854.1994629"/>
  </r>
  <r>
    <x v="0"/>
    <n v="6545"/>
    <x v="33"/>
    <n v="30616.375"/>
    <n v="937362418.140625"/>
  </r>
  <r>
    <x v="0"/>
    <n v="6545"/>
    <x v="75"/>
    <n v="21096.326172000001"/>
    <n v="445054977.95541221"/>
  </r>
  <r>
    <x v="0"/>
    <n v="6545"/>
    <x v="34"/>
    <n v="16418.40625"/>
    <n v="269564063.79003906"/>
  </r>
  <r>
    <x v="0"/>
    <n v="6545"/>
    <x v="35"/>
    <n v="4042.3657229999999"/>
    <n v="16340720.638485312"/>
  </r>
  <r>
    <x v="0"/>
    <n v="6545"/>
    <x v="38"/>
    <n v="14117.731444999999"/>
    <n v="199310341.15314177"/>
  </r>
  <r>
    <x v="0"/>
    <n v="6545"/>
    <x v="40"/>
    <n v="13885.873046999999"/>
    <n v="192817470.27740103"/>
  </r>
  <r>
    <x v="0"/>
    <n v="6545"/>
    <x v="41"/>
    <n v="7369.765625"/>
    <n v="54313445.367431641"/>
  </r>
  <r>
    <x v="0"/>
    <n v="6545"/>
    <x v="42"/>
    <n v="8655.7646480000003"/>
    <n v="74922261.641566575"/>
  </r>
  <r>
    <x v="0"/>
    <n v="6545"/>
    <x v="76"/>
    <n v="1404.114746"/>
    <n v="1971538.2199346444"/>
  </r>
  <r>
    <x v="0"/>
    <n v="6545"/>
    <x v="97"/>
    <n v="9693.328125"/>
    <n v="93960610.138916016"/>
  </r>
  <r>
    <x v="0"/>
    <n v="6545"/>
    <x v="43"/>
    <n v="1656.897461"/>
    <n v="2745309.1962682465"/>
  </r>
  <r>
    <x v="0"/>
    <n v="6545"/>
    <x v="44"/>
    <n v="2961.5024410000001"/>
    <n v="8770496.7080489583"/>
  </r>
  <r>
    <x v="0"/>
    <n v="6545"/>
    <x v="79"/>
    <n v="2671.6459960000002"/>
    <n v="7137692.3279428333"/>
  </r>
  <r>
    <x v="0"/>
    <n v="6545"/>
    <x v="46"/>
    <n v="6199.6430659999996"/>
    <n v="38435574.145801879"/>
  </r>
  <r>
    <x v="0"/>
    <n v="6545"/>
    <x v="81"/>
    <n v="4505.3310549999997"/>
    <n v="20298007.915147409"/>
  </r>
  <r>
    <x v="0"/>
    <n v="6545"/>
    <x v="82"/>
    <n v="1043.5527340000001"/>
    <n v="1089002.3086388749"/>
  </r>
  <r>
    <x v="0"/>
    <n v="6545"/>
    <x v="48"/>
    <n v="5755.3466799999997"/>
    <n v="33124015.406987019"/>
  </r>
  <r>
    <x v="0"/>
    <n v="6545"/>
    <x v="83"/>
    <n v="14297.675781"/>
    <n v="204423532.73859397"/>
  </r>
  <r>
    <x v="0"/>
    <n v="6545"/>
    <x v="49"/>
    <n v="1048.9882809999999"/>
    <n v="1100376.4136753348"/>
  </r>
  <r>
    <x v="0"/>
    <n v="6545"/>
    <x v="84"/>
    <n v="4390.8110349999997"/>
    <n v="19279221.545077767"/>
  </r>
  <r>
    <x v="0"/>
    <n v="6545"/>
    <x v="52"/>
    <n v="4027.3085940000001"/>
    <n v="16219214.511306258"/>
  </r>
  <r>
    <x v="0"/>
    <n v="6545"/>
    <x v="53"/>
    <n v="973.01025400000003"/>
    <n v="946748.95438914455"/>
  </r>
  <r>
    <x v="0"/>
    <n v="6545"/>
    <x v="54"/>
    <n v="19190.546875"/>
    <n v="368277089.36157227"/>
  </r>
  <r>
    <x v="0"/>
    <n v="6545"/>
    <x v="55"/>
    <n v="3245.5454100000002"/>
    <n v="10533565.008372068"/>
  </r>
  <r>
    <x v="0"/>
    <n v="6545"/>
    <x v="56"/>
    <n v="14528.888671999999"/>
    <n v="211088606.04336989"/>
  </r>
  <r>
    <x v="0"/>
    <n v="6545"/>
    <x v="100"/>
    <n v="8022.5805659999996"/>
    <n v="64361798.937960878"/>
  </r>
  <r>
    <x v="0"/>
    <n v="6545"/>
    <x v="57"/>
    <n v="7714.169922"/>
    <n v="59508417.585489489"/>
  </r>
  <r>
    <x v="0"/>
    <n v="6545"/>
    <x v="58"/>
    <n v="25.92041"/>
    <n v="671.86765456809997"/>
  </r>
  <r>
    <x v="0"/>
    <n v="6545"/>
    <x v="88"/>
    <n v="1530.616211"/>
    <n v="2342785.9853759967"/>
  </r>
  <r>
    <x v="0"/>
    <n v="6545"/>
    <x v="59"/>
    <n v="18786.171875"/>
    <n v="352920253.71704102"/>
  </r>
  <r>
    <x v="0"/>
    <n v="6545"/>
    <x v="60"/>
    <n v="472.40820300000001"/>
    <n v="223169.51026168923"/>
  </r>
  <r>
    <x v="0"/>
    <n v="6545"/>
    <x v="89"/>
    <n v="6037.8842770000001"/>
    <n v="36456046.542443812"/>
  </r>
  <r>
    <x v="0"/>
    <n v="6545"/>
    <x v="61"/>
    <n v="10096.264648"/>
    <n v="101934559.84245457"/>
  </r>
  <r>
    <x v="0"/>
    <n v="6545"/>
    <x v="65"/>
    <n v="27992.082031000002"/>
    <n v="783556656.43023324"/>
  </r>
  <r>
    <x v="0"/>
    <n v="6756"/>
    <x v="0"/>
    <n v="3987.4428710000002"/>
    <n v="15899700.649488725"/>
  </r>
  <r>
    <x v="0"/>
    <n v="6756"/>
    <x v="1"/>
    <n v="17659.869140999999"/>
    <n v="311870978.07724404"/>
  </r>
  <r>
    <x v="0"/>
    <n v="6756"/>
    <x v="2"/>
    <n v="18642.193359000001"/>
    <n v="347531373.23434371"/>
  </r>
  <r>
    <x v="0"/>
    <n v="6756"/>
    <x v="3"/>
    <n v="3450.8032229999999"/>
    <n v="11908042.883867187"/>
  </r>
  <r>
    <x v="0"/>
    <n v="6756"/>
    <x v="4"/>
    <n v="1588.6767580000001"/>
    <n v="2523893.8414093908"/>
  </r>
  <r>
    <x v="0"/>
    <n v="6756"/>
    <x v="5"/>
    <n v="2247.2062989999999"/>
    <n v="5049936.1502652774"/>
  </r>
  <r>
    <x v="0"/>
    <n v="6756"/>
    <x v="6"/>
    <n v="3761.5249020000001"/>
    <n v="14149069.58836611"/>
  </r>
  <r>
    <x v="0"/>
    <n v="6756"/>
    <x v="66"/>
    <n v="7530.2797849999997"/>
    <n v="56705113.640379645"/>
  </r>
  <r>
    <x v="0"/>
    <n v="6756"/>
    <x v="7"/>
    <n v="9815.9492190000001"/>
    <n v="96352859.069986716"/>
  </r>
  <r>
    <x v="0"/>
    <n v="6756"/>
    <x v="8"/>
    <n v="4562.9858400000003"/>
    <n v="20820839.776040509"/>
  </r>
  <r>
    <x v="0"/>
    <n v="6756"/>
    <x v="9"/>
    <n v="3232.8984380000002"/>
    <n v="10451632.310422841"/>
  </r>
  <r>
    <x v="0"/>
    <n v="6756"/>
    <x v="11"/>
    <n v="20588.572265999999"/>
    <n v="423889307.95230436"/>
  </r>
  <r>
    <x v="0"/>
    <n v="6756"/>
    <x v="90"/>
    <n v="29319.597656000002"/>
    <n v="859638806.70972085"/>
  </r>
  <r>
    <x v="0"/>
    <n v="6756"/>
    <x v="12"/>
    <n v="1483.8759769999999"/>
    <n v="2201887.9151177043"/>
  </r>
  <r>
    <x v="0"/>
    <n v="6756"/>
    <x v="13"/>
    <n v="2008.4554439999999"/>
    <n v="4033893.2705332367"/>
  </r>
  <r>
    <x v="0"/>
    <n v="6756"/>
    <x v="14"/>
    <n v="6242.1845700000003"/>
    <n v="38964868.205946088"/>
  </r>
  <r>
    <x v="0"/>
    <n v="6756"/>
    <x v="67"/>
    <n v="13306.40625"/>
    <n v="177060447.29003906"/>
  </r>
  <r>
    <x v="0"/>
    <n v="6756"/>
    <x v="91"/>
    <n v="6318.7553710000002"/>
    <n v="39926669.438541353"/>
  </r>
  <r>
    <x v="0"/>
    <n v="6756"/>
    <x v="92"/>
    <n v="6583.8374020000001"/>
    <n v="43346914.935974114"/>
  </r>
  <r>
    <x v="0"/>
    <n v="6756"/>
    <x v="93"/>
    <n v="8415.5351559999999"/>
    <n v="70821231.961871937"/>
  </r>
  <r>
    <x v="0"/>
    <n v="6756"/>
    <x v="94"/>
    <n v="45299.695312000003"/>
    <n v="2052062395.3600352"/>
  </r>
  <r>
    <x v="0"/>
    <n v="6756"/>
    <x v="95"/>
    <n v="3711.4023440000001"/>
    <n v="13774507.359048694"/>
  </r>
  <r>
    <x v="0"/>
    <n v="6756"/>
    <x v="18"/>
    <n v="6121.7749020000001"/>
    <n v="37476127.950757109"/>
  </r>
  <r>
    <x v="0"/>
    <n v="6756"/>
    <x v="19"/>
    <n v="12835.28125"/>
    <n v="164744444.76660156"/>
  </r>
  <r>
    <x v="0"/>
    <n v="6756"/>
    <x v="21"/>
    <n v="21139.886718999998"/>
    <n v="446894810.49215251"/>
  </r>
  <r>
    <x v="0"/>
    <n v="6756"/>
    <x v="69"/>
    <n v="5423.8046880000002"/>
    <n v="29417657.293570779"/>
  </r>
  <r>
    <x v="0"/>
    <n v="6756"/>
    <x v="22"/>
    <n v="17301.173827999999"/>
    <n v="299330615.82667214"/>
  </r>
  <r>
    <x v="0"/>
    <n v="6756"/>
    <x v="96"/>
    <n v="2272.4296880000002"/>
    <n v="5163936.6869037785"/>
  </r>
  <r>
    <x v="0"/>
    <n v="6756"/>
    <x v="23"/>
    <n v="4263.8203119999998"/>
    <n v="18180163.653023776"/>
  </r>
  <r>
    <x v="0"/>
    <n v="6756"/>
    <x v="70"/>
    <n v="1459.955078"/>
    <n v="2131468.8297779858"/>
  </r>
  <r>
    <x v="0"/>
    <n v="6756"/>
    <x v="71"/>
    <n v="12204.534180000001"/>
    <n v="148950654.55078828"/>
  </r>
  <r>
    <x v="0"/>
    <n v="6756"/>
    <x v="72"/>
    <n v="5972.5283200000003"/>
    <n v="35671094.53320203"/>
  </r>
  <r>
    <x v="0"/>
    <n v="6756"/>
    <x v="25"/>
    <n v="8110.1591799999997"/>
    <n v="65774681.924938269"/>
  </r>
  <r>
    <x v="0"/>
    <n v="6756"/>
    <x v="26"/>
    <n v="9061.5175780000009"/>
    <n v="82111100.816403002"/>
  </r>
  <r>
    <x v="0"/>
    <n v="6756"/>
    <x v="27"/>
    <n v="26081.363281000002"/>
    <n v="680237510.59549522"/>
  </r>
  <r>
    <x v="0"/>
    <n v="6756"/>
    <x v="28"/>
    <n v="1329.7041019999999"/>
    <n v="1768112.9988756261"/>
  </r>
  <r>
    <x v="0"/>
    <n v="6756"/>
    <x v="29"/>
    <n v="8126.0844729999999"/>
    <n v="66033248.862331688"/>
  </r>
  <r>
    <x v="0"/>
    <n v="6756"/>
    <x v="30"/>
    <n v="18434.535156000002"/>
    <n v="339832086.41780001"/>
  </r>
  <r>
    <x v="0"/>
    <n v="6756"/>
    <x v="31"/>
    <n v="14880.533203000001"/>
    <n v="221430268.40558547"/>
  </r>
  <r>
    <x v="0"/>
    <n v="6756"/>
    <x v="32"/>
    <n v="26007.25"/>
    <n v="676377052.5625"/>
  </r>
  <r>
    <x v="0"/>
    <n v="6756"/>
    <x v="73"/>
    <n v="13680.337890999999"/>
    <n v="187151644.8119303"/>
  </r>
  <r>
    <x v="0"/>
    <n v="6756"/>
    <x v="74"/>
    <n v="25141.078125"/>
    <n v="632073809.28735352"/>
  </r>
  <r>
    <x v="0"/>
    <n v="6756"/>
    <x v="33"/>
    <n v="507.01269500000001"/>
    <n v="257061.87289116305"/>
  </r>
  <r>
    <x v="0"/>
    <n v="6756"/>
    <x v="34"/>
    <n v="14045.828125"/>
    <n v="197285287.71704102"/>
  </r>
  <r>
    <x v="0"/>
    <n v="6756"/>
    <x v="35"/>
    <n v="3358.6999510000001"/>
    <n v="11280865.360847402"/>
  </r>
  <r>
    <x v="0"/>
    <n v="6756"/>
    <x v="36"/>
    <n v="8403.5576170000004"/>
    <n v="70619780.622238725"/>
  </r>
  <r>
    <x v="0"/>
    <n v="6756"/>
    <x v="37"/>
    <n v="10298.963867"/>
    <n v="106068656.73377161"/>
  </r>
  <r>
    <x v="0"/>
    <n v="6756"/>
    <x v="38"/>
    <n v="21163.259765999999"/>
    <n v="447883563.92319435"/>
  </r>
  <r>
    <x v="0"/>
    <n v="6756"/>
    <x v="39"/>
    <n v="14531.025390999999"/>
    <n v="211150698.91388667"/>
  </r>
  <r>
    <x v="0"/>
    <n v="6756"/>
    <x v="40"/>
    <n v="12750.181640999999"/>
    <n v="162567131.87849343"/>
  </r>
  <r>
    <x v="0"/>
    <n v="6756"/>
    <x v="41"/>
    <n v="15761.427734000001"/>
    <n v="248422604.21410441"/>
  </r>
  <r>
    <x v="0"/>
    <n v="6756"/>
    <x v="97"/>
    <n v="13597.714844"/>
    <n v="184897848.97873795"/>
  </r>
  <r>
    <x v="0"/>
    <n v="6756"/>
    <x v="43"/>
    <n v="1393.0810550000001"/>
    <n v="1940674.8257999134"/>
  </r>
  <r>
    <x v="0"/>
    <n v="6756"/>
    <x v="44"/>
    <n v="7188.9438479999999"/>
    <n v="51680913.649697043"/>
  </r>
  <r>
    <x v="0"/>
    <n v="6756"/>
    <x v="45"/>
    <n v="4081.9780270000001"/>
    <n v="16662544.612910813"/>
  </r>
  <r>
    <x v="0"/>
    <n v="6756"/>
    <x v="77"/>
    <n v="8948.484375"/>
    <n v="80075372.609619141"/>
  </r>
  <r>
    <x v="0"/>
    <n v="6756"/>
    <x v="79"/>
    <n v="20740.234375"/>
    <n v="430157321.92993164"/>
  </r>
  <r>
    <x v="0"/>
    <n v="6756"/>
    <x v="80"/>
    <n v="37560.605469000002"/>
    <n v="1410799083.1978729"/>
  </r>
  <r>
    <x v="0"/>
    <n v="6756"/>
    <x v="46"/>
    <n v="25819.816406000002"/>
    <n v="666662919.2395469"/>
  </r>
  <r>
    <x v="0"/>
    <n v="6756"/>
    <x v="47"/>
    <n v="7885.15625"/>
    <n v="62175689.086914063"/>
  </r>
  <r>
    <x v="0"/>
    <n v="6756"/>
    <x v="81"/>
    <n v="3851.4296880000002"/>
    <n v="14833510.641607778"/>
  </r>
  <r>
    <x v="0"/>
    <n v="6756"/>
    <x v="98"/>
    <n v="9078.9570309999999"/>
    <n v="82427460.770744339"/>
  </r>
  <r>
    <x v="0"/>
    <n v="6756"/>
    <x v="83"/>
    <n v="17740.462890999999"/>
    <n v="314724023.58694804"/>
  </r>
  <r>
    <x v="0"/>
    <n v="6756"/>
    <x v="50"/>
    <n v="2058.5532229999999"/>
    <n v="4237641.3719236869"/>
  </r>
  <r>
    <x v="0"/>
    <n v="6756"/>
    <x v="84"/>
    <n v="1850.620361"/>
    <n v="3424795.7205477702"/>
  </r>
  <r>
    <x v="0"/>
    <n v="6756"/>
    <x v="51"/>
    <n v="12531.96875"/>
    <n v="157050240.75097656"/>
  </r>
  <r>
    <x v="0"/>
    <n v="6756"/>
    <x v="53"/>
    <n v="5421.5415039999998"/>
    <n v="29393112.279594582"/>
  </r>
  <r>
    <x v="0"/>
    <n v="6756"/>
    <x v="99"/>
    <n v="7580.7158200000003"/>
    <n v="57467252.343598276"/>
  </r>
  <r>
    <x v="0"/>
    <n v="6756"/>
    <x v="54"/>
    <n v="16011.900390999999"/>
    <n v="256380954.13130593"/>
  </r>
  <r>
    <x v="0"/>
    <n v="6756"/>
    <x v="55"/>
    <n v="3028.8203119999998"/>
    <n v="9173752.4823837765"/>
  </r>
  <r>
    <x v="0"/>
    <n v="6756"/>
    <x v="100"/>
    <n v="1300.149414"/>
    <n v="1690388.4987245433"/>
  </r>
  <r>
    <x v="0"/>
    <n v="6756"/>
    <x v="57"/>
    <n v="14732.958984000001"/>
    <n v="217060080.42422634"/>
  </r>
  <r>
    <x v="0"/>
    <n v="6756"/>
    <x v="58"/>
    <n v="3278.4086910000001"/>
    <n v="10747963.545224333"/>
  </r>
  <r>
    <x v="0"/>
    <n v="6756"/>
    <x v="86"/>
    <n v="10553.536133"/>
    <n v="111377124.91053659"/>
  </r>
  <r>
    <x v="0"/>
    <n v="6756"/>
    <x v="87"/>
    <n v="9183.2480469999991"/>
    <n v="84332044.692729294"/>
  </r>
  <r>
    <x v="0"/>
    <n v="6756"/>
    <x v="88"/>
    <n v="253.19824199999999"/>
    <n v="64109.349751890564"/>
  </r>
  <r>
    <x v="0"/>
    <n v="6756"/>
    <x v="59"/>
    <n v="34119.0625"/>
    <n v="1164110425.8789063"/>
  </r>
  <r>
    <x v="0"/>
    <n v="6756"/>
    <x v="60"/>
    <n v="28225.074218999998"/>
    <n v="796654814.6680584"/>
  </r>
  <r>
    <x v="0"/>
    <n v="6756"/>
    <x v="61"/>
    <n v="9511.1191409999992"/>
    <n v="90461387.314296558"/>
  </r>
  <r>
    <x v="0"/>
    <n v="6756"/>
    <x v="62"/>
    <n v="15458.519531"/>
    <n v="238965826.09030846"/>
  </r>
  <r>
    <x v="0"/>
    <n v="6756"/>
    <x v="63"/>
    <n v="9166.3095699999994"/>
    <n v="84021231.133073568"/>
  </r>
  <r>
    <x v="0"/>
    <n v="6756"/>
    <x v="64"/>
    <n v="1738.7875979999999"/>
    <n v="3023382.3109586095"/>
  </r>
  <r>
    <x v="0"/>
    <n v="6756"/>
    <x v="65"/>
    <n v="5991.0498049999997"/>
    <n v="35892677.765990533"/>
  </r>
  <r>
    <x v="0"/>
    <n v="6837"/>
    <x v="0"/>
    <n v="0"/>
    <n v="0"/>
  </r>
  <r>
    <x v="0"/>
    <n v="6882"/>
    <x v="0"/>
    <n v="0"/>
    <n v="0"/>
  </r>
  <r>
    <x v="0"/>
    <n v="6882"/>
    <x v="1"/>
    <n v="2860.3500979999999"/>
    <n v="8181602.6831286093"/>
  </r>
  <r>
    <x v="0"/>
    <n v="6882"/>
    <x v="7"/>
    <n v="50.263916000000002"/>
    <n v="2526.461251655056"/>
  </r>
  <r>
    <x v="0"/>
    <n v="6882"/>
    <x v="90"/>
    <n v="56306.550780999998"/>
    <n v="3170427660.8533316"/>
  </r>
  <r>
    <x v="0"/>
    <n v="6882"/>
    <x v="12"/>
    <n v="4.6215820000000001"/>
    <n v="21.359020182724002"/>
  </r>
  <r>
    <x v="0"/>
    <n v="6882"/>
    <x v="14"/>
    <n v="1525.491211"/>
    <n v="2327123.4348382466"/>
  </r>
  <r>
    <x v="0"/>
    <n v="6882"/>
    <x v="15"/>
    <n v="2773.0610350000002"/>
    <n v="7689867.503835272"/>
  </r>
  <r>
    <x v="0"/>
    <n v="6882"/>
    <x v="17"/>
    <n v="477.11962899999997"/>
    <n v="227643.14037709762"/>
  </r>
  <r>
    <x v="0"/>
    <n v="6882"/>
    <x v="20"/>
    <n v="613.18383800000004"/>
    <n v="375994.4191844103"/>
  </r>
  <r>
    <x v="0"/>
    <n v="6882"/>
    <x v="21"/>
    <n v="669.55127000000005"/>
    <n v="448298.90315861296"/>
  </r>
  <r>
    <x v="0"/>
    <n v="6882"/>
    <x v="69"/>
    <n v="45020.417969000002"/>
    <n v="2026838034.1034582"/>
  </r>
  <r>
    <x v="0"/>
    <n v="6882"/>
    <x v="23"/>
    <n v="254.55297899999999"/>
    <n v="64797.219117774439"/>
  </r>
  <r>
    <x v="0"/>
    <n v="6882"/>
    <x v="72"/>
    <n v="886.62744099999998"/>
    <n v="786108.2191342084"/>
  </r>
  <r>
    <x v="0"/>
    <n v="6882"/>
    <x v="30"/>
    <n v="380.61547899999999"/>
    <n v="144868.14285439943"/>
  </r>
  <r>
    <x v="0"/>
    <n v="6882"/>
    <x v="74"/>
    <n v="3750.9812010000001"/>
    <n v="14069859.970255403"/>
  </r>
  <r>
    <x v="0"/>
    <n v="6882"/>
    <x v="75"/>
    <n v="3171.8156739999999"/>
    <n v="10060414.669832073"/>
  </r>
  <r>
    <x v="0"/>
    <n v="6882"/>
    <x v="37"/>
    <n v="1448.446289"/>
    <n v="2097996.6521178717"/>
  </r>
  <r>
    <x v="0"/>
    <n v="6882"/>
    <x v="77"/>
    <n v="681.63476600000001"/>
    <n v="464625.95421987475"/>
  </r>
  <r>
    <x v="0"/>
    <n v="6882"/>
    <x v="79"/>
    <n v="2032.2219239999999"/>
    <n v="4129925.9483862617"/>
  </r>
  <r>
    <x v="0"/>
    <n v="6882"/>
    <x v="81"/>
    <n v="1813.2148440000001"/>
    <n v="3287748.0705019445"/>
  </r>
  <r>
    <x v="0"/>
    <n v="6882"/>
    <x v="82"/>
    <n v="2165.8625489999999"/>
    <n v="4690960.5811607772"/>
  </r>
  <r>
    <x v="0"/>
    <n v="6882"/>
    <x v="50"/>
    <n v="1834.837524"/>
    <n v="3366628.7394784507"/>
  </r>
  <r>
    <x v="0"/>
    <n v="6882"/>
    <x v="87"/>
    <n v="8424.1777340000008"/>
    <n v="70966770.494021386"/>
  </r>
  <r>
    <x v="0"/>
    <n v="6882"/>
    <x v="59"/>
    <n v="1571.8989260000001"/>
    <n v="2470866.2335599535"/>
  </r>
  <r>
    <x v="0"/>
    <n v="6902"/>
    <x v="0"/>
    <n v="0"/>
    <n v="0"/>
  </r>
  <r>
    <x v="0"/>
    <n v="6902"/>
    <x v="6"/>
    <n v="18501.222656000002"/>
    <n v="342295239.76688778"/>
  </r>
  <r>
    <x v="0"/>
    <n v="6902"/>
    <x v="8"/>
    <n v="6364.3857420000004"/>
    <n v="40505405.872972898"/>
  </r>
  <r>
    <x v="0"/>
    <n v="6902"/>
    <x v="9"/>
    <n v="459.47119099999998"/>
    <n v="211113.77535895846"/>
  </r>
  <r>
    <x v="0"/>
    <n v="6902"/>
    <x v="10"/>
    <n v="2536.1186520000001"/>
    <n v="6431897.8170222975"/>
  </r>
  <r>
    <x v="0"/>
    <n v="6902"/>
    <x v="12"/>
    <n v="7219.6220700000003"/>
    <n v="52122942.833631091"/>
  </r>
  <r>
    <x v="0"/>
    <n v="6902"/>
    <x v="91"/>
    <n v="748.54394500000001"/>
    <n v="560318.03759616299"/>
  </r>
  <r>
    <x v="0"/>
    <n v="6902"/>
    <x v="94"/>
    <n v="16086.418944999999"/>
    <n v="258772874.4740549"/>
  </r>
  <r>
    <x v="0"/>
    <n v="6902"/>
    <x v="70"/>
    <n v="14176.056640999999"/>
    <n v="200960581.88884017"/>
  </r>
  <r>
    <x v="0"/>
    <n v="6902"/>
    <x v="26"/>
    <n v="3284.4375"/>
    <n v="10787529.69140625"/>
  </r>
  <r>
    <x v="0"/>
    <n v="6902"/>
    <x v="27"/>
    <n v="3479.0258789999998"/>
    <n v="12103621.06675172"/>
  </r>
  <r>
    <x v="0"/>
    <n v="6902"/>
    <x v="28"/>
    <n v="9429.9345699999994"/>
    <n v="88923665.994481072"/>
  </r>
  <r>
    <x v="0"/>
    <n v="6902"/>
    <x v="30"/>
    <n v="600.38085899999999"/>
    <n v="360457.17585357785"/>
  </r>
  <r>
    <x v="0"/>
    <n v="6902"/>
    <x v="73"/>
    <n v="1906.974976"/>
    <n v="3636553.5590902003"/>
  </r>
  <r>
    <x v="0"/>
    <n v="6902"/>
    <x v="36"/>
    <n v="376.359375"/>
    <n v="141646.37915039063"/>
  </r>
  <r>
    <x v="0"/>
    <n v="6902"/>
    <x v="39"/>
    <n v="19283.212890999999"/>
    <n v="371842299.39962852"/>
  </r>
  <r>
    <x v="0"/>
    <n v="6902"/>
    <x v="41"/>
    <n v="13960.504883"/>
    <n v="194895696.58826682"/>
  </r>
  <r>
    <x v="0"/>
    <n v="6902"/>
    <x v="97"/>
    <n v="1940.173462"/>
    <n v="3764273.0626490652"/>
  </r>
  <r>
    <x v="0"/>
    <n v="6902"/>
    <x v="43"/>
    <n v="18298.96875"/>
    <n v="334852257.31347656"/>
  </r>
  <r>
    <x v="0"/>
    <n v="6902"/>
    <x v="77"/>
    <n v="17000.535156000002"/>
    <n v="289018195.59039199"/>
  </r>
  <r>
    <x v="0"/>
    <n v="6902"/>
    <x v="46"/>
    <n v="683.98242200000004"/>
    <n v="467831.95360498613"/>
  </r>
  <r>
    <x v="0"/>
    <n v="6902"/>
    <x v="47"/>
    <n v="42301.707030999998"/>
    <n v="1789434417.7365546"/>
  </r>
  <r>
    <x v="0"/>
    <n v="6902"/>
    <x v="81"/>
    <n v="9775.7265619999998"/>
    <n v="95564829.814992338"/>
  </r>
  <r>
    <x v="0"/>
    <n v="6902"/>
    <x v="82"/>
    <n v="13664.613281"/>
    <n v="186721656.11928159"/>
  </r>
  <r>
    <x v="0"/>
    <n v="6902"/>
    <x v="83"/>
    <n v="630.45117200000004"/>
    <n v="397468.68027617363"/>
  </r>
  <r>
    <x v="0"/>
    <n v="6902"/>
    <x v="53"/>
    <n v="6932.890625"/>
    <n v="48064972.418212891"/>
  </r>
  <r>
    <x v="0"/>
    <n v="6902"/>
    <x v="55"/>
    <n v="1378.5585940000001"/>
    <n v="1900423.7970912571"/>
  </r>
  <r>
    <x v="0"/>
    <n v="6902"/>
    <x v="100"/>
    <n v="8260.2373050000006"/>
    <n v="68231520.334913671"/>
  </r>
  <r>
    <x v="0"/>
    <n v="6902"/>
    <x v="58"/>
    <n v="12627.846680000001"/>
    <n v="159462511.77358705"/>
  </r>
  <r>
    <x v="0"/>
    <n v="6902"/>
    <x v="87"/>
    <n v="25651.945312"/>
    <n v="658022298.28983879"/>
  </r>
  <r>
    <x v="0"/>
    <n v="6902"/>
    <x v="59"/>
    <n v="9340.5527340000008"/>
    <n v="87245925.376634896"/>
  </r>
  <r>
    <x v="0"/>
    <n v="6902"/>
    <x v="61"/>
    <n v="5198.2993159999996"/>
    <n v="27022315.778726064"/>
  </r>
  <r>
    <x v="0"/>
    <n v="6902"/>
    <x v="65"/>
    <n v="5322.6923829999996"/>
    <n v="28331054.204046216"/>
  </r>
  <r>
    <x v="0"/>
    <n v="6908"/>
    <x v="0"/>
    <n v="0"/>
    <n v="0"/>
  </r>
  <r>
    <x v="0"/>
    <n v="6908"/>
    <x v="2"/>
    <n v="8451.5761719999991"/>
    <n v="71429139.79111816"/>
  </r>
  <r>
    <x v="0"/>
    <n v="6908"/>
    <x v="5"/>
    <n v="17804.296875"/>
    <n v="316992987.21313477"/>
  </r>
  <r>
    <x v="0"/>
    <n v="6908"/>
    <x v="7"/>
    <n v="18352.880859000001"/>
    <n v="336828235.82464862"/>
  </r>
  <r>
    <x v="0"/>
    <n v="6908"/>
    <x v="8"/>
    <n v="4343.3657229999999"/>
    <n v="18864825.803731311"/>
  </r>
  <r>
    <x v="0"/>
    <n v="6908"/>
    <x v="9"/>
    <n v="3706.9421390000002"/>
    <n v="13741420.021893896"/>
  </r>
  <r>
    <x v="0"/>
    <n v="6908"/>
    <x v="10"/>
    <n v="9897.9716800000006"/>
    <n v="97969843.378082037"/>
  </r>
  <r>
    <x v="0"/>
    <n v="6908"/>
    <x v="11"/>
    <n v="3908.90625"/>
    <n v="15279548.071289063"/>
  </r>
  <r>
    <x v="0"/>
    <n v="6908"/>
    <x v="12"/>
    <n v="20257.787109000001"/>
    <n v="410377938.55356663"/>
  </r>
  <r>
    <x v="0"/>
    <n v="6908"/>
    <x v="14"/>
    <n v="1668.517578"/>
    <n v="2783950.9080949859"/>
  </r>
  <r>
    <x v="0"/>
    <n v="6908"/>
    <x v="15"/>
    <n v="26495.804688"/>
    <n v="702027666.06464279"/>
  </r>
  <r>
    <x v="0"/>
    <n v="6908"/>
    <x v="16"/>
    <n v="737.86621100000002"/>
    <n v="544446.54533549654"/>
  </r>
  <r>
    <x v="0"/>
    <n v="6908"/>
    <x v="92"/>
    <n v="16248.859375"/>
    <n v="264025430.98852539"/>
  </r>
  <r>
    <x v="0"/>
    <n v="6908"/>
    <x v="93"/>
    <n v="21120.511718999998"/>
    <n v="446076015.27241623"/>
  </r>
  <r>
    <x v="0"/>
    <n v="6908"/>
    <x v="94"/>
    <n v="12147.375"/>
    <n v="147558719.390625"/>
  </r>
  <r>
    <x v="0"/>
    <n v="6908"/>
    <x v="17"/>
    <n v="18645.755859000001"/>
    <n v="347664211.55343288"/>
  </r>
  <r>
    <x v="0"/>
    <n v="6908"/>
    <x v="95"/>
    <n v="11388.796875"/>
    <n v="129704694.26000977"/>
  </r>
  <r>
    <x v="0"/>
    <n v="6908"/>
    <x v="68"/>
    <n v="30344.113281000002"/>
    <n v="920765210.81016064"/>
  </r>
  <r>
    <x v="0"/>
    <n v="6908"/>
    <x v="18"/>
    <n v="26050.166015999999"/>
    <n v="678611149.46116126"/>
  </r>
  <r>
    <x v="0"/>
    <n v="6908"/>
    <x v="19"/>
    <n v="2215.8703609999998"/>
    <n v="4910081.4567582691"/>
  </r>
  <r>
    <x v="0"/>
    <n v="6908"/>
    <x v="20"/>
    <n v="3363.0202640000002"/>
    <n v="11309905.296074631"/>
  </r>
  <r>
    <x v="0"/>
    <n v="6908"/>
    <x v="21"/>
    <n v="3405.5266109999998"/>
    <n v="11597611.498229144"/>
  </r>
  <r>
    <x v="0"/>
    <n v="6908"/>
    <x v="69"/>
    <n v="3302.53125"/>
    <n v="10906712.657226563"/>
  </r>
  <r>
    <x v="0"/>
    <n v="6908"/>
    <x v="22"/>
    <n v="11235.046875"/>
    <n v="126226278.28344727"/>
  </r>
  <r>
    <x v="0"/>
    <n v="6908"/>
    <x v="96"/>
    <n v="15185.168944999999"/>
    <n v="230589355.88819239"/>
  </r>
  <r>
    <x v="0"/>
    <n v="6908"/>
    <x v="23"/>
    <n v="1653.5859379999999"/>
    <n v="2734346.4543513395"/>
  </r>
  <r>
    <x v="0"/>
    <n v="6908"/>
    <x v="72"/>
    <n v="3179.3500979999999"/>
    <n v="10108267.045652609"/>
  </r>
  <r>
    <x v="0"/>
    <n v="6908"/>
    <x v="27"/>
    <n v="25765.478515999999"/>
    <n v="663859883.15845752"/>
  </r>
  <r>
    <x v="0"/>
    <n v="6908"/>
    <x v="28"/>
    <n v="10003.087890999999"/>
    <n v="100061767.35507081"/>
  </r>
  <r>
    <x v="0"/>
    <n v="6908"/>
    <x v="29"/>
    <n v="7134.8344729999999"/>
    <n v="50905862.957109183"/>
  </r>
  <r>
    <x v="0"/>
    <n v="6908"/>
    <x v="31"/>
    <n v="8619.5126949999994"/>
    <n v="74295999.099266157"/>
  </r>
  <r>
    <x v="0"/>
    <n v="6908"/>
    <x v="32"/>
    <n v="5663.5249020000001"/>
    <n v="32075514.31557411"/>
  </r>
  <r>
    <x v="0"/>
    <n v="6908"/>
    <x v="33"/>
    <n v="547.43164100000001"/>
    <n v="299681.40156795288"/>
  </r>
  <r>
    <x v="0"/>
    <n v="6908"/>
    <x v="75"/>
    <n v="14266.128906"/>
    <n v="203522433.96260875"/>
  </r>
  <r>
    <x v="0"/>
    <n v="6908"/>
    <x v="35"/>
    <n v="620.27343800000006"/>
    <n v="384739.13788833993"/>
  </r>
  <r>
    <x v="0"/>
    <n v="6908"/>
    <x v="36"/>
    <n v="485.15917999999999"/>
    <n v="235379.4299382724"/>
  </r>
  <r>
    <x v="0"/>
    <n v="6908"/>
    <x v="38"/>
    <n v="4586.4345700000003"/>
    <n v="21035382.064891089"/>
  </r>
  <r>
    <x v="0"/>
    <n v="6908"/>
    <x v="42"/>
    <n v="21523.222656000002"/>
    <n v="463249113.49975175"/>
  </r>
  <r>
    <x v="0"/>
    <n v="6908"/>
    <x v="76"/>
    <n v="10074.440430000001"/>
    <n v="101494349.97761859"/>
  </r>
  <r>
    <x v="0"/>
    <n v="6908"/>
    <x v="97"/>
    <n v="7713.9047849999997"/>
    <n v="59504327.032045893"/>
  </r>
  <r>
    <x v="0"/>
    <n v="6908"/>
    <x v="43"/>
    <n v="1433.0410159999999"/>
    <n v="2053606.553538312"/>
  </r>
  <r>
    <x v="0"/>
    <n v="6908"/>
    <x v="45"/>
    <n v="1419.299072"/>
    <n v="2014409.8557800613"/>
  </r>
  <r>
    <x v="0"/>
    <n v="6908"/>
    <x v="77"/>
    <n v="11506.091796999999"/>
    <n v="132390148.44099067"/>
  </r>
  <r>
    <x v="0"/>
    <n v="6908"/>
    <x v="78"/>
    <n v="640.80078100000003"/>
    <n v="410625.64093021001"/>
  </r>
  <r>
    <x v="0"/>
    <n v="6908"/>
    <x v="79"/>
    <n v="5145.7294920000004"/>
    <n v="26478532.004838582"/>
  </r>
  <r>
    <x v="0"/>
    <n v="6908"/>
    <x v="46"/>
    <n v="25369.353515999999"/>
    <n v="643604097.81978154"/>
  </r>
  <r>
    <x v="0"/>
    <n v="6908"/>
    <x v="47"/>
    <n v="2292.796875"/>
    <n v="5256917.5100097656"/>
  </r>
  <r>
    <x v="0"/>
    <n v="6908"/>
    <x v="81"/>
    <n v="1837.3874510000001"/>
    <n v="3375992.6450922778"/>
  </r>
  <r>
    <x v="0"/>
    <n v="6908"/>
    <x v="84"/>
    <n v="16680.59375"/>
    <n v="278242207.85253906"/>
  </r>
  <r>
    <x v="0"/>
    <n v="6908"/>
    <x v="53"/>
    <n v="28176.509765999999"/>
    <n v="793915702.59349334"/>
  </r>
  <r>
    <x v="0"/>
    <n v="6908"/>
    <x v="99"/>
    <n v="24158.820312"/>
    <n v="583648598.86750376"/>
  </r>
  <r>
    <x v="0"/>
    <n v="6908"/>
    <x v="54"/>
    <n v="5155.7094729999999"/>
    <n v="26581340.169981938"/>
  </r>
  <r>
    <x v="0"/>
    <n v="6908"/>
    <x v="85"/>
    <n v="4109.6977539999998"/>
    <n v="16889615.629232641"/>
  </r>
  <r>
    <x v="0"/>
    <n v="6908"/>
    <x v="86"/>
    <n v="37024.128905999998"/>
    <n v="1370786121.2481046"/>
  </r>
  <r>
    <x v="0"/>
    <n v="6908"/>
    <x v="59"/>
    <n v="6965.3984380000002"/>
    <n v="48516775.40009284"/>
  </r>
  <r>
    <x v="0"/>
    <n v="6908"/>
    <x v="60"/>
    <n v="30308.640625"/>
    <n v="918613696.53540039"/>
  </r>
  <r>
    <x v="0"/>
    <n v="6908"/>
    <x v="89"/>
    <n v="14526.847656"/>
    <n v="211029302.8206327"/>
  </r>
  <r>
    <x v="0"/>
    <n v="6908"/>
    <x v="62"/>
    <n v="146.83691400000001"/>
    <n v="21561.079313043399"/>
  </r>
  <r>
    <x v="0"/>
    <n v="6908"/>
    <x v="63"/>
    <n v="1142.8740230000001"/>
    <n v="1306161.0324482047"/>
  </r>
  <r>
    <x v="0"/>
    <n v="6908"/>
    <x v="65"/>
    <n v="1169.080078"/>
    <n v="1366748.2287764859"/>
  </r>
  <r>
    <x v="0"/>
    <n v="6912"/>
    <x v="0"/>
    <n v="0"/>
    <n v="0"/>
  </r>
  <r>
    <x v="0"/>
    <n v="6912"/>
    <x v="7"/>
    <n v="2834.6733399999998"/>
    <n v="8035372.9445067542"/>
  </r>
  <r>
    <x v="0"/>
    <n v="6912"/>
    <x v="10"/>
    <n v="4274.78125"/>
    <n v="18273754.735351563"/>
  </r>
  <r>
    <x v="0"/>
    <n v="6912"/>
    <x v="91"/>
    <n v="4211.5141599999997"/>
    <n v="17736851.519880503"/>
  </r>
  <r>
    <x v="0"/>
    <n v="6912"/>
    <x v="19"/>
    <n v="773.45703100000003"/>
    <n v="598235.77880333504"/>
  </r>
  <r>
    <x v="0"/>
    <n v="6912"/>
    <x v="22"/>
    <n v="131.68945299999999"/>
    <n v="17342.112031439206"/>
  </r>
  <r>
    <x v="0"/>
    <n v="6912"/>
    <x v="23"/>
    <n v="2471.9968260000001"/>
    <n v="6110768.3077540742"/>
  </r>
  <r>
    <x v="0"/>
    <n v="6912"/>
    <x v="71"/>
    <n v="1508.5419919999999"/>
    <n v="2275698.9416273278"/>
  </r>
  <r>
    <x v="0"/>
    <n v="6912"/>
    <x v="74"/>
    <n v="202.14160200000001"/>
    <n v="40861.227259126405"/>
  </r>
  <r>
    <x v="0"/>
    <n v="6912"/>
    <x v="34"/>
    <n v="1849.260986"/>
    <n v="3419766.1943416921"/>
  </r>
  <r>
    <x v="0"/>
    <n v="6912"/>
    <x v="36"/>
    <n v="12178.487305000001"/>
    <n v="148315553.03804618"/>
  </r>
  <r>
    <x v="0"/>
    <n v="6912"/>
    <x v="41"/>
    <n v="1149.4140620000001"/>
    <n v="1321152.68592334"/>
  </r>
  <r>
    <x v="0"/>
    <n v="6912"/>
    <x v="76"/>
    <n v="313.99707000000001"/>
    <n v="98594.159968584907"/>
  </r>
  <r>
    <x v="0"/>
    <n v="6912"/>
    <x v="77"/>
    <n v="123.99121100000001"/>
    <n v="15373.820405246523"/>
  </r>
  <r>
    <x v="0"/>
    <n v="6912"/>
    <x v="79"/>
    <n v="546.88867200000004"/>
    <n v="299087.21956192364"/>
  </r>
  <r>
    <x v="0"/>
    <n v="6912"/>
    <x v="47"/>
    <n v="21151.865234000001"/>
    <n v="447401402.87729788"/>
  </r>
  <r>
    <x v="0"/>
    <n v="6912"/>
    <x v="50"/>
    <n v="910.09082000000001"/>
    <n v="828265.30064827239"/>
  </r>
  <r>
    <x v="0"/>
    <n v="6912"/>
    <x v="52"/>
    <n v="3737.8312989999999"/>
    <n v="13971382.819784027"/>
  </r>
  <r>
    <x v="0"/>
    <n v="6912"/>
    <x v="53"/>
    <n v="1201.1328120000001"/>
    <n v="1442720.0320630274"/>
  </r>
  <r>
    <x v="0"/>
    <n v="6912"/>
    <x v="57"/>
    <n v="15033.637694999999"/>
    <n v="226010262.34452489"/>
  </r>
  <r>
    <x v="0"/>
    <n v="6912"/>
    <x v="58"/>
    <n v="10654.482421999999"/>
    <n v="113517995.68070696"/>
  </r>
  <r>
    <x v="0"/>
    <n v="6912"/>
    <x v="87"/>
    <n v="6238.5205079999996"/>
    <n v="38919138.12873657"/>
  </r>
  <r>
    <x v="0"/>
    <n v="6912"/>
    <x v="62"/>
    <n v="4850.546875"/>
    <n v="23527804.986572266"/>
  </r>
  <r>
    <x v="0"/>
    <n v="6912"/>
    <x v="65"/>
    <n v="9093.7109380000002"/>
    <n v="82695578.623900846"/>
  </r>
  <r>
    <x v="0"/>
    <n v="6978"/>
    <x v="0"/>
    <n v="11071.846680000001"/>
    <n v="122585788.90542704"/>
  </r>
  <r>
    <x v="0"/>
    <n v="6978"/>
    <x v="1"/>
    <n v="5462.3125"/>
    <n v="29836857.84765625"/>
  </r>
  <r>
    <x v="0"/>
    <n v="6978"/>
    <x v="2"/>
    <n v="450.10791"/>
    <n v="202597.1306445681"/>
  </r>
  <r>
    <x v="0"/>
    <n v="6978"/>
    <x v="3"/>
    <n v="3330.1516109999998"/>
    <n v="11089909.752245894"/>
  </r>
  <r>
    <x v="0"/>
    <n v="6978"/>
    <x v="4"/>
    <n v="16725.210938"/>
    <n v="279732680.92059487"/>
  </r>
  <r>
    <x v="0"/>
    <n v="6978"/>
    <x v="5"/>
    <n v="20763.189452999999"/>
    <n v="431110036.26117039"/>
  </r>
  <r>
    <x v="0"/>
    <n v="6978"/>
    <x v="6"/>
    <n v="5533.1821289999998"/>
    <n v="30616104.472684972"/>
  </r>
  <r>
    <x v="0"/>
    <n v="6978"/>
    <x v="66"/>
    <n v="19449.259765999999"/>
    <n v="378273705.44534636"/>
  </r>
  <r>
    <x v="0"/>
    <n v="6978"/>
    <x v="7"/>
    <n v="24586.40625"/>
    <n v="604491372.29003906"/>
  </r>
  <r>
    <x v="0"/>
    <n v="6978"/>
    <x v="8"/>
    <n v="2579.3686520000001"/>
    <n v="6653142.6429202976"/>
  </r>
  <r>
    <x v="0"/>
    <n v="6978"/>
    <x v="9"/>
    <n v="13661.050781"/>
    <n v="186624308.44106072"/>
  </r>
  <r>
    <x v="0"/>
    <n v="6978"/>
    <x v="10"/>
    <n v="25256.181640999999"/>
    <n v="637874711.08318543"/>
  </r>
  <r>
    <x v="0"/>
    <n v="6978"/>
    <x v="11"/>
    <n v="15599.050781"/>
    <n v="243330385.2682167"/>
  </r>
  <r>
    <x v="0"/>
    <n v="6978"/>
    <x v="90"/>
    <n v="15766.068359000001"/>
    <n v="248568911.50066099"/>
  </r>
  <r>
    <x v="0"/>
    <n v="6978"/>
    <x v="12"/>
    <n v="56527.703125"/>
    <n v="3195381220.5881348"/>
  </r>
  <r>
    <x v="0"/>
    <n v="6978"/>
    <x v="13"/>
    <n v="10482.063477"/>
    <n v="109873654.73585732"/>
  </r>
  <r>
    <x v="0"/>
    <n v="6978"/>
    <x v="14"/>
    <n v="39249.683594000002"/>
    <n v="1540537662.2291129"/>
  </r>
  <r>
    <x v="0"/>
    <n v="6978"/>
    <x v="67"/>
    <n v="27698.978515999999"/>
    <n v="767233410.82982957"/>
  </r>
  <r>
    <x v="0"/>
    <n v="6978"/>
    <x v="91"/>
    <n v="24108.650390999999"/>
    <n v="581227023.67546439"/>
  </r>
  <r>
    <x v="0"/>
    <n v="6978"/>
    <x v="15"/>
    <n v="8077.7285160000001"/>
    <n v="65249697.978199564"/>
  </r>
  <r>
    <x v="0"/>
    <n v="6978"/>
    <x v="16"/>
    <n v="18044.525390999999"/>
    <n v="325604896.58644366"/>
  </r>
  <r>
    <x v="0"/>
    <n v="6978"/>
    <x v="93"/>
    <n v="18559.412109000001"/>
    <n v="344451777.83169585"/>
  </r>
  <r>
    <x v="0"/>
    <n v="6978"/>
    <x v="94"/>
    <n v="6750.2983400000003"/>
    <n v="45566527.679006763"/>
  </r>
  <r>
    <x v="0"/>
    <n v="6978"/>
    <x v="17"/>
    <n v="10858.623046999999"/>
    <n v="117909694.47683954"/>
  </r>
  <r>
    <x v="0"/>
    <n v="6978"/>
    <x v="95"/>
    <n v="1140.0205080000001"/>
    <n v="1299646.7586605782"/>
  </r>
  <r>
    <x v="0"/>
    <n v="6978"/>
    <x v="68"/>
    <n v="15032.792969"/>
    <n v="225984864.44881582"/>
  </r>
  <r>
    <x v="0"/>
    <n v="6978"/>
    <x v="18"/>
    <n v="18364.158202999999"/>
    <n v="337242306.50481218"/>
  </r>
  <r>
    <x v="0"/>
    <n v="6978"/>
    <x v="19"/>
    <n v="17194.447265999999"/>
    <n v="295649016.78325486"/>
  </r>
  <r>
    <x v="0"/>
    <n v="6978"/>
    <x v="20"/>
    <n v="27731.666015999999"/>
    <n v="769045300.02296925"/>
  </r>
  <r>
    <x v="0"/>
    <n v="6978"/>
    <x v="21"/>
    <n v="16469.658202999999"/>
    <n v="271249641.32364517"/>
  </r>
  <r>
    <x v="0"/>
    <n v="6978"/>
    <x v="69"/>
    <n v="41253.035155999998"/>
    <n v="1701812909.5821717"/>
  </r>
  <r>
    <x v="0"/>
    <n v="6978"/>
    <x v="96"/>
    <n v="8442.9951170000004"/>
    <n v="71284166.545685858"/>
  </r>
  <r>
    <x v="0"/>
    <n v="6978"/>
    <x v="23"/>
    <n v="9066.0439449999994"/>
    <n v="82193152.812671155"/>
  </r>
  <r>
    <x v="0"/>
    <n v="6978"/>
    <x v="70"/>
    <n v="75743.398438000004"/>
    <n v="5737062406.9376211"/>
  </r>
  <r>
    <x v="0"/>
    <n v="6978"/>
    <x v="71"/>
    <n v="29066.382812"/>
    <n v="844854609.77372897"/>
  </r>
  <r>
    <x v="0"/>
    <n v="6978"/>
    <x v="72"/>
    <n v="18720.794922000001"/>
    <n v="350468162.511581"/>
  </r>
  <r>
    <x v="0"/>
    <n v="6978"/>
    <x v="24"/>
    <n v="12809.845703000001"/>
    <n v="164092146.93466759"/>
  </r>
  <r>
    <x v="0"/>
    <n v="6978"/>
    <x v="25"/>
    <n v="11005.732421999999"/>
    <n v="121126146.14466196"/>
  </r>
  <r>
    <x v="0"/>
    <n v="6978"/>
    <x v="26"/>
    <n v="20122.691406000002"/>
    <n v="404922709.42110634"/>
  </r>
  <r>
    <x v="0"/>
    <n v="6978"/>
    <x v="27"/>
    <n v="11959.286133"/>
    <n v="143024524.81096607"/>
  </r>
  <r>
    <x v="0"/>
    <n v="6978"/>
    <x v="28"/>
    <n v="5585.3447269999997"/>
    <n v="31196075.719426703"/>
  </r>
  <r>
    <x v="0"/>
    <n v="6978"/>
    <x v="29"/>
    <n v="12895.472656"/>
    <n v="166293215.0216437"/>
  </r>
  <r>
    <x v="0"/>
    <n v="6978"/>
    <x v="30"/>
    <n v="3447.5266109999998"/>
    <n v="11885439.733553143"/>
  </r>
  <r>
    <x v="0"/>
    <n v="6978"/>
    <x v="31"/>
    <n v="10797.356444999999"/>
    <n v="116582906.20038302"/>
  </r>
  <r>
    <x v="0"/>
    <n v="6978"/>
    <x v="32"/>
    <n v="4042.0756839999999"/>
    <n v="16338375.835184067"/>
  </r>
  <r>
    <x v="0"/>
    <n v="6978"/>
    <x v="73"/>
    <n v="11037.776367"/>
    <n v="121832507.12790373"/>
  </r>
  <r>
    <x v="0"/>
    <n v="6978"/>
    <x v="74"/>
    <n v="93199.28125"/>
    <n v="8686106025.5166016"/>
  </r>
  <r>
    <x v="0"/>
    <n v="6978"/>
    <x v="33"/>
    <n v="16877.710938"/>
    <n v="284857126.50668484"/>
  </r>
  <r>
    <x v="0"/>
    <n v="6978"/>
    <x v="75"/>
    <n v="43842.8125"/>
    <n v="1922192207.9101563"/>
  </r>
  <r>
    <x v="0"/>
    <n v="6978"/>
    <x v="34"/>
    <n v="5836.3642579999996"/>
    <n v="34063147.752059884"/>
  </r>
  <r>
    <x v="0"/>
    <n v="6978"/>
    <x v="35"/>
    <n v="37812.007812000003"/>
    <n v="1429747934.7747493"/>
  </r>
  <r>
    <x v="0"/>
    <n v="6978"/>
    <x v="37"/>
    <n v="10793.775390999999"/>
    <n v="116505587.19135718"/>
  </r>
  <r>
    <x v="0"/>
    <n v="6978"/>
    <x v="38"/>
    <n v="29728.332031000002"/>
    <n v="883773725.34538066"/>
  </r>
  <r>
    <x v="0"/>
    <n v="6978"/>
    <x v="39"/>
    <n v="8112.5234380000002"/>
    <n v="65813036.532099344"/>
  </r>
  <r>
    <x v="0"/>
    <n v="6978"/>
    <x v="40"/>
    <n v="14576.203125"/>
    <n v="212465697.54125977"/>
  </r>
  <r>
    <x v="0"/>
    <n v="6978"/>
    <x v="41"/>
    <n v="41874.367187999997"/>
    <n v="1753462627.3954508"/>
  </r>
  <r>
    <x v="0"/>
    <n v="6978"/>
    <x v="42"/>
    <n v="7070.0249020000001"/>
    <n v="49985252.114900112"/>
  </r>
  <r>
    <x v="0"/>
    <n v="6978"/>
    <x v="76"/>
    <n v="9282.8779300000006"/>
    <n v="86171822.663281098"/>
  </r>
  <r>
    <x v="0"/>
    <n v="6978"/>
    <x v="97"/>
    <n v="31041.140625"/>
    <n v="963552411.30102539"/>
  </r>
  <r>
    <x v="0"/>
    <n v="6978"/>
    <x v="43"/>
    <n v="2127.9328609999998"/>
    <n v="4528098.2609236445"/>
  </r>
  <r>
    <x v="0"/>
    <n v="6978"/>
    <x v="44"/>
    <n v="19048.966797000001"/>
    <n v="362863136.03320849"/>
  </r>
  <r>
    <x v="0"/>
    <n v="6978"/>
    <x v="45"/>
    <n v="3963.811768"/>
    <n v="15711803.732135287"/>
  </r>
  <r>
    <x v="0"/>
    <n v="6978"/>
    <x v="77"/>
    <n v="19973.863281000002"/>
    <n v="398955214.36808014"/>
  </r>
  <r>
    <x v="0"/>
    <n v="6978"/>
    <x v="78"/>
    <n v="3773.8032229999999"/>
    <n v="14241590.765925188"/>
  </r>
  <r>
    <x v="0"/>
    <n v="6978"/>
    <x v="79"/>
    <n v="49877.8125"/>
    <n v="2487796179.7851563"/>
  </r>
  <r>
    <x v="0"/>
    <n v="6978"/>
    <x v="80"/>
    <n v="20695.304688"/>
    <n v="428295636.1291548"/>
  </r>
  <r>
    <x v="0"/>
    <n v="6978"/>
    <x v="46"/>
    <n v="16856.416015999999"/>
    <n v="284138760.90446126"/>
  </r>
  <r>
    <x v="0"/>
    <n v="6978"/>
    <x v="47"/>
    <n v="17462.878906000002"/>
    <n v="304952139.68561983"/>
  </r>
  <r>
    <x v="0"/>
    <n v="6978"/>
    <x v="81"/>
    <n v="11002.423828000001"/>
    <n v="121053330.09094219"/>
  </r>
  <r>
    <x v="0"/>
    <n v="6978"/>
    <x v="82"/>
    <n v="14403.677734000001"/>
    <n v="207465932.26492739"/>
  </r>
  <r>
    <x v="0"/>
    <n v="6978"/>
    <x v="48"/>
    <n v="3789.8452149999998"/>
    <n v="14362926.753658395"/>
  </r>
  <r>
    <x v="0"/>
    <n v="6978"/>
    <x v="98"/>
    <n v="10547.537109000001"/>
    <n v="111250539.06573209"/>
  </r>
  <r>
    <x v="0"/>
    <n v="6978"/>
    <x v="83"/>
    <n v="1010.133301"/>
    <n v="1020369.2857891566"/>
  </r>
  <r>
    <x v="0"/>
    <n v="6978"/>
    <x v="49"/>
    <n v="5559.546875"/>
    <n v="30908561.455322266"/>
  </r>
  <r>
    <x v="0"/>
    <n v="6978"/>
    <x v="50"/>
    <n v="46576.03125"/>
    <n v="2169326687.0009766"/>
  </r>
  <r>
    <x v="0"/>
    <n v="6978"/>
    <x v="84"/>
    <n v="24823.007812"/>
    <n v="616181716.83461297"/>
  </r>
  <r>
    <x v="0"/>
    <n v="6978"/>
    <x v="51"/>
    <n v="1392.7873540000001"/>
    <n v="1939856.6134623215"/>
  </r>
  <r>
    <x v="0"/>
    <n v="6978"/>
    <x v="52"/>
    <n v="14953.982421999999"/>
    <n v="223621590.27748495"/>
  </r>
  <r>
    <x v="0"/>
    <n v="6978"/>
    <x v="53"/>
    <n v="15014.490234000001"/>
    <n v="225434916.98688141"/>
  </r>
  <r>
    <x v="0"/>
    <n v="6978"/>
    <x v="99"/>
    <n v="10625.102539"/>
    <n v="112892803.96426424"/>
  </r>
  <r>
    <x v="0"/>
    <n v="6978"/>
    <x v="54"/>
    <n v="15611.511719"/>
    <n v="243719298.15247434"/>
  </r>
  <r>
    <x v="0"/>
    <n v="6978"/>
    <x v="55"/>
    <n v="5666.2202150000003"/>
    <n v="32106051.52487465"/>
  </r>
  <r>
    <x v="0"/>
    <n v="6978"/>
    <x v="56"/>
    <n v="104948.75"/>
    <n v="11014240126.5625"/>
  </r>
  <r>
    <x v="0"/>
    <n v="6978"/>
    <x v="100"/>
    <n v="616.40039100000001"/>
    <n v="379949.44202495291"/>
  </r>
  <r>
    <x v="0"/>
    <n v="6978"/>
    <x v="57"/>
    <n v="21466.658202999999"/>
    <n v="460817414.40442717"/>
  </r>
  <r>
    <x v="0"/>
    <n v="6978"/>
    <x v="58"/>
    <n v="27072.136718999998"/>
    <n v="732900586.53222799"/>
  </r>
  <r>
    <x v="0"/>
    <n v="6978"/>
    <x v="86"/>
    <n v="23082.359375"/>
    <n v="532795314.31665039"/>
  </r>
  <r>
    <x v="0"/>
    <n v="6978"/>
    <x v="87"/>
    <n v="9433.9550780000009"/>
    <n v="88999508.413722008"/>
  </r>
  <r>
    <x v="0"/>
    <n v="6978"/>
    <x v="88"/>
    <n v="5487.9111329999996"/>
    <n v="30117168.603705339"/>
  </r>
  <r>
    <x v="0"/>
    <n v="6978"/>
    <x v="59"/>
    <n v="3991.3110350000002"/>
    <n v="15930563.778112773"/>
  </r>
  <r>
    <x v="0"/>
    <n v="6978"/>
    <x v="60"/>
    <n v="40924.257812000003"/>
    <n v="1674794877.4630432"/>
  </r>
  <r>
    <x v="0"/>
    <n v="6978"/>
    <x v="89"/>
    <n v="26352.550781000002"/>
    <n v="694456932.66518378"/>
  </r>
  <r>
    <x v="0"/>
    <n v="6978"/>
    <x v="61"/>
    <n v="29757.21875"/>
    <n v="885492067.73535156"/>
  </r>
  <r>
    <x v="0"/>
    <n v="6978"/>
    <x v="62"/>
    <n v="42359.128905999998"/>
    <n v="1794295801.6751246"/>
  </r>
  <r>
    <x v="0"/>
    <n v="6978"/>
    <x v="63"/>
    <n v="51484.523437999997"/>
    <n v="2650656153.6379709"/>
  </r>
  <r>
    <x v="0"/>
    <n v="6978"/>
    <x v="64"/>
    <n v="3506.7441410000001"/>
    <n v="12297254.470437828"/>
  </r>
  <r>
    <x v="0"/>
    <n v="6978"/>
    <x v="65"/>
    <n v="34353.542969000002"/>
    <n v="1180165914.5229294"/>
  </r>
  <r>
    <x v="0"/>
    <n v="7011"/>
    <x v="0"/>
    <n v="0"/>
    <n v="0"/>
  </r>
  <r>
    <x v="0"/>
    <n v="7011"/>
    <x v="48"/>
    <n v="155.80419900000001"/>
    <n v="24274.948426031606"/>
  </r>
  <r>
    <x v="0"/>
    <n v="7085"/>
    <x v="0"/>
    <n v="8280.0996090000008"/>
    <n v="68560049.534961969"/>
  </r>
  <r>
    <x v="0"/>
    <n v="7085"/>
    <x v="1"/>
    <n v="13383.296875"/>
    <n v="179112635.24438477"/>
  </r>
  <r>
    <x v="0"/>
    <n v="7085"/>
    <x v="2"/>
    <n v="13743.117188"/>
    <n v="188873270.04310104"/>
  </r>
  <r>
    <x v="0"/>
    <n v="7085"/>
    <x v="3"/>
    <n v="2062.5092770000001"/>
    <n v="4253944.5177110629"/>
  </r>
  <r>
    <x v="0"/>
    <n v="7085"/>
    <x v="4"/>
    <n v="30142.181640999999"/>
    <n v="908551114.07903743"/>
  </r>
  <r>
    <x v="0"/>
    <n v="7085"/>
    <x v="5"/>
    <n v="8863.6542969999991"/>
    <n v="78564367.496726543"/>
  </r>
  <r>
    <x v="0"/>
    <n v="7085"/>
    <x v="6"/>
    <n v="6321.7485349999997"/>
    <n v="39964504.539774641"/>
  </r>
  <r>
    <x v="0"/>
    <n v="7085"/>
    <x v="66"/>
    <n v="49312.960937999997"/>
    <n v="2431768116.4727135"/>
  </r>
  <r>
    <x v="0"/>
    <n v="7085"/>
    <x v="7"/>
    <n v="23249.832031000002"/>
    <n v="540554689.46971369"/>
  </r>
  <r>
    <x v="0"/>
    <n v="7085"/>
    <x v="8"/>
    <n v="6918.4248049999997"/>
    <n v="47864601.782439284"/>
  </r>
  <r>
    <x v="0"/>
    <n v="7085"/>
    <x v="9"/>
    <n v="21597.742188"/>
    <n v="466462467.61931503"/>
  </r>
  <r>
    <x v="0"/>
    <n v="7085"/>
    <x v="11"/>
    <n v="49949.300780999998"/>
    <n v="2494932648.510807"/>
  </r>
  <r>
    <x v="0"/>
    <n v="7085"/>
    <x v="90"/>
    <n v="10895.740234000001"/>
    <n v="118717155.2468064"/>
  </r>
  <r>
    <x v="0"/>
    <n v="7085"/>
    <x v="12"/>
    <n v="9213.5644530000009"/>
    <n v="84889769.929585204"/>
  </r>
  <r>
    <x v="0"/>
    <n v="7085"/>
    <x v="13"/>
    <n v="53088.148437999997"/>
    <n v="2818351504.5751214"/>
  </r>
  <r>
    <x v="0"/>
    <n v="7085"/>
    <x v="14"/>
    <n v="21639.601562"/>
    <n v="468272355.76211286"/>
  </r>
  <r>
    <x v="0"/>
    <n v="7085"/>
    <x v="67"/>
    <n v="33236.695312000003"/>
    <n v="1104677915.262723"/>
  </r>
  <r>
    <x v="0"/>
    <n v="7085"/>
    <x v="91"/>
    <n v="28992.457031000002"/>
    <n v="840562564.69438148"/>
  </r>
  <r>
    <x v="0"/>
    <n v="7085"/>
    <x v="15"/>
    <n v="13011.492188"/>
    <n v="169298928.95838502"/>
  </r>
  <r>
    <x v="0"/>
    <n v="7085"/>
    <x v="16"/>
    <n v="6695.2407229999999"/>
    <n v="44826248.338917561"/>
  </r>
  <r>
    <x v="0"/>
    <n v="7085"/>
    <x v="92"/>
    <n v="16913.966797000001"/>
    <n v="286082272.81001848"/>
  </r>
  <r>
    <x v="0"/>
    <n v="7085"/>
    <x v="93"/>
    <n v="4430.8876950000003"/>
    <n v="19632765.765702415"/>
  </r>
  <r>
    <x v="0"/>
    <n v="7085"/>
    <x v="17"/>
    <n v="3406.1906739999999"/>
    <n v="11602134.907644574"/>
  </r>
  <r>
    <x v="0"/>
    <n v="7085"/>
    <x v="95"/>
    <n v="29766.558593999998"/>
    <n v="886048010.53003514"/>
  </r>
  <r>
    <x v="0"/>
    <n v="7085"/>
    <x v="68"/>
    <n v="99906.203125"/>
    <n v="9981249422.8537598"/>
  </r>
  <r>
    <x v="0"/>
    <n v="7085"/>
    <x v="18"/>
    <n v="53546.921875"/>
    <n v="2867272842.2873535"/>
  </r>
  <r>
    <x v="0"/>
    <n v="7085"/>
    <x v="19"/>
    <n v="14149.28125"/>
    <n v="200202159.89160156"/>
  </r>
  <r>
    <x v="0"/>
    <n v="7085"/>
    <x v="20"/>
    <n v="6033.0673829999996"/>
    <n v="36397902.047818467"/>
  </r>
  <r>
    <x v="0"/>
    <n v="7085"/>
    <x v="21"/>
    <n v="21686.167968999998"/>
    <n v="470289881.17968154"/>
  </r>
  <r>
    <x v="0"/>
    <n v="7085"/>
    <x v="69"/>
    <n v="56701.234375"/>
    <n v="3215029979.6486816"/>
  </r>
  <r>
    <x v="0"/>
    <n v="7085"/>
    <x v="22"/>
    <n v="13599.007812"/>
    <n v="184933013.47083703"/>
  </r>
  <r>
    <x v="0"/>
    <n v="7085"/>
    <x v="96"/>
    <n v="99894.765625"/>
    <n v="9978964199.2736816"/>
  </r>
  <r>
    <x v="0"/>
    <n v="7085"/>
    <x v="23"/>
    <n v="748.67040999999995"/>
    <n v="560507.38280956796"/>
  </r>
  <r>
    <x v="0"/>
    <n v="7085"/>
    <x v="71"/>
    <n v="30520.871093999998"/>
    <n v="931523572.33656466"/>
  </r>
  <r>
    <x v="0"/>
    <n v="7085"/>
    <x v="72"/>
    <n v="13731.78125"/>
    <n v="188561816.29785156"/>
  </r>
  <r>
    <x v="0"/>
    <n v="7085"/>
    <x v="24"/>
    <n v="72394.445311999996"/>
    <n v="5240955712.0321579"/>
  </r>
  <r>
    <x v="0"/>
    <n v="7085"/>
    <x v="25"/>
    <n v="61207.335937999997"/>
    <n v="3746337972.6271858"/>
  </r>
  <r>
    <x v="0"/>
    <n v="7085"/>
    <x v="26"/>
    <n v="10114.455078000001"/>
    <n v="102302201.52488001"/>
  </r>
  <r>
    <x v="0"/>
    <n v="7085"/>
    <x v="27"/>
    <n v="42017.257812000003"/>
    <n v="1765449954.0400753"/>
  </r>
  <r>
    <x v="0"/>
    <n v="7085"/>
    <x v="28"/>
    <n v="16873.455077999999"/>
    <n v="284713486.26928395"/>
  </r>
  <r>
    <x v="0"/>
    <n v="7085"/>
    <x v="29"/>
    <n v="31742.822265999999"/>
    <n v="1007606765.4108653"/>
  </r>
  <r>
    <x v="0"/>
    <n v="7085"/>
    <x v="30"/>
    <n v="40368.5625"/>
    <n v="1629620838.3164063"/>
  </r>
  <r>
    <x v="0"/>
    <n v="7085"/>
    <x v="31"/>
    <n v="10797.222656"/>
    <n v="116580017.08323969"/>
  </r>
  <r>
    <x v="0"/>
    <n v="7085"/>
    <x v="32"/>
    <n v="30638.863281000002"/>
    <n v="938739943.15181017"/>
  </r>
  <r>
    <x v="0"/>
    <n v="7085"/>
    <x v="73"/>
    <n v="12222.992188"/>
    <n v="149401538.02790904"/>
  </r>
  <r>
    <x v="0"/>
    <n v="7085"/>
    <x v="74"/>
    <n v="21012.125"/>
    <n v="441509397.015625"/>
  </r>
  <r>
    <x v="0"/>
    <n v="7085"/>
    <x v="33"/>
    <n v="9289.3125"/>
    <n v="86291326.72265625"/>
  </r>
  <r>
    <x v="0"/>
    <n v="7085"/>
    <x v="75"/>
    <n v="13945.966796999999"/>
    <n v="194489989.9030264"/>
  </r>
  <r>
    <x v="0"/>
    <n v="7085"/>
    <x v="34"/>
    <n v="12164.443359000001"/>
    <n v="147973682.23431921"/>
  </r>
  <r>
    <x v="0"/>
    <n v="7085"/>
    <x v="35"/>
    <n v="22325.378906000002"/>
    <n v="498422543.29646981"/>
  </r>
  <r>
    <x v="0"/>
    <n v="7085"/>
    <x v="36"/>
    <n v="35395.132812000003"/>
    <n v="1252815426.7791193"/>
  </r>
  <r>
    <x v="0"/>
    <n v="7085"/>
    <x v="37"/>
    <n v="27666.431640999999"/>
    <n v="765431439.74612594"/>
  </r>
  <r>
    <x v="0"/>
    <n v="7085"/>
    <x v="38"/>
    <n v="89742.5"/>
    <n v="8053716306.25"/>
  </r>
  <r>
    <x v="0"/>
    <n v="7085"/>
    <x v="39"/>
    <n v="36246.40625"/>
    <n v="1313801966.0400391"/>
  </r>
  <r>
    <x v="0"/>
    <n v="7085"/>
    <x v="40"/>
    <n v="11859.432617"/>
    <n v="140646141.99716347"/>
  </r>
  <r>
    <x v="0"/>
    <n v="7085"/>
    <x v="41"/>
    <n v="24873.734375"/>
    <n v="618702661.75805664"/>
  </r>
  <r>
    <x v="0"/>
    <n v="7085"/>
    <x v="42"/>
    <n v="31924.207031000002"/>
    <n v="1019154994.5581499"/>
  </r>
  <r>
    <x v="0"/>
    <n v="7085"/>
    <x v="76"/>
    <n v="9227.5107420000004"/>
    <n v="85146954.493725404"/>
  </r>
  <r>
    <x v="0"/>
    <n v="7085"/>
    <x v="97"/>
    <n v="772.69335899999999"/>
    <n v="597055.02704270289"/>
  </r>
  <r>
    <x v="0"/>
    <n v="7085"/>
    <x v="43"/>
    <n v="8061.4921880000002"/>
    <n v="64987656.297185034"/>
  </r>
  <r>
    <x v="0"/>
    <n v="7085"/>
    <x v="44"/>
    <n v="20540.052734000001"/>
    <n v="421893766.31550092"/>
  </r>
  <r>
    <x v="0"/>
    <n v="7085"/>
    <x v="45"/>
    <n v="14040.285156"/>
    <n v="197129607.26179394"/>
  </r>
  <r>
    <x v="0"/>
    <n v="7085"/>
    <x v="78"/>
    <n v="50496.554687999997"/>
    <n v="2549902035.3581743"/>
  </r>
  <r>
    <x v="0"/>
    <n v="7085"/>
    <x v="79"/>
    <n v="3403.7312010000001"/>
    <n v="11585386.088660903"/>
  </r>
  <r>
    <x v="0"/>
    <n v="7085"/>
    <x v="80"/>
    <n v="12208.934569999999"/>
    <n v="149058083.33454108"/>
  </r>
  <r>
    <x v="0"/>
    <n v="7085"/>
    <x v="46"/>
    <n v="50478.71875"/>
    <n v="2548101046.6416016"/>
  </r>
  <r>
    <x v="0"/>
    <n v="7085"/>
    <x v="47"/>
    <n v="25887.175781000002"/>
    <n v="670145869.91639304"/>
  </r>
  <r>
    <x v="0"/>
    <n v="7085"/>
    <x v="81"/>
    <n v="45908.710937999997"/>
    <n v="2107609739.9888406"/>
  </r>
  <r>
    <x v="0"/>
    <n v="7085"/>
    <x v="82"/>
    <n v="38337.054687999997"/>
    <n v="1469729762.1507025"/>
  </r>
  <r>
    <x v="0"/>
    <n v="7085"/>
    <x v="48"/>
    <n v="18576.96875"/>
    <n v="345103767.93847656"/>
  </r>
  <r>
    <x v="0"/>
    <n v="7085"/>
    <x v="98"/>
    <n v="24917.273438"/>
    <n v="620870515.58406031"/>
  </r>
  <r>
    <x v="0"/>
    <n v="7085"/>
    <x v="83"/>
    <n v="16849.039062"/>
    <n v="283890117.31280184"/>
  </r>
  <r>
    <x v="0"/>
    <n v="7085"/>
    <x v="49"/>
    <n v="8355.59375"/>
    <n v="69815946.915039063"/>
  </r>
  <r>
    <x v="0"/>
    <n v="7085"/>
    <x v="50"/>
    <n v="11282.083984000001"/>
    <n v="127285419.02202933"/>
  </r>
  <r>
    <x v="0"/>
    <n v="7085"/>
    <x v="84"/>
    <n v="20618.679688"/>
    <n v="425129952.07634377"/>
  </r>
  <r>
    <x v="0"/>
    <n v="7085"/>
    <x v="51"/>
    <n v="13931.481444999999"/>
    <n v="194086175.25237927"/>
  </r>
  <r>
    <x v="0"/>
    <n v="7085"/>
    <x v="52"/>
    <n v="72136.71875"/>
    <n v="5203706192.0166016"/>
  </r>
  <r>
    <x v="0"/>
    <n v="7085"/>
    <x v="53"/>
    <n v="18752.863281000002"/>
    <n v="351669881.23587817"/>
  </r>
  <r>
    <x v="0"/>
    <n v="7085"/>
    <x v="99"/>
    <n v="22228.582031000002"/>
    <n v="494109859.10889614"/>
  </r>
  <r>
    <x v="0"/>
    <n v="7085"/>
    <x v="54"/>
    <n v="30434.285156000002"/>
    <n v="926245712.95672202"/>
  </r>
  <r>
    <x v="0"/>
    <n v="7085"/>
    <x v="55"/>
    <n v="24461.21875"/>
    <n v="598351222.73535156"/>
  </r>
  <r>
    <x v="0"/>
    <n v="7085"/>
    <x v="56"/>
    <n v="2471.6289059999999"/>
    <n v="6108949.4489747565"/>
  </r>
  <r>
    <x v="0"/>
    <n v="7085"/>
    <x v="57"/>
    <n v="20723.369140999999"/>
    <n v="429458028.55415106"/>
  </r>
  <r>
    <x v="0"/>
    <n v="7085"/>
    <x v="85"/>
    <n v="21809.001952999999"/>
    <n v="475632566.18595779"/>
  </r>
  <r>
    <x v="0"/>
    <n v="7085"/>
    <x v="58"/>
    <n v="6202.7641599999997"/>
    <n v="38474283.224580504"/>
  </r>
  <r>
    <x v="0"/>
    <n v="7085"/>
    <x v="86"/>
    <n v="8591.7050780000009"/>
    <n v="73817396.147330999"/>
  </r>
  <r>
    <x v="0"/>
    <n v="7085"/>
    <x v="87"/>
    <n v="8525.3154300000006"/>
    <n v="72681003.18099609"/>
  </r>
  <r>
    <x v="0"/>
    <n v="7085"/>
    <x v="88"/>
    <n v="11548.271484000001"/>
    <n v="133362574.26816759"/>
  </r>
  <r>
    <x v="0"/>
    <n v="7085"/>
    <x v="59"/>
    <n v="44678.496094000002"/>
    <n v="1996168013.2215734"/>
  </r>
  <r>
    <x v="0"/>
    <n v="7085"/>
    <x v="60"/>
    <n v="69841.4375"/>
    <n v="4877826392.0664063"/>
  </r>
  <r>
    <x v="0"/>
    <n v="7085"/>
    <x v="89"/>
    <n v="26595.464843999998"/>
    <n v="707318750.26843989"/>
  </r>
  <r>
    <x v="0"/>
    <n v="7085"/>
    <x v="61"/>
    <n v="24772.097656000002"/>
    <n v="613656822.27840078"/>
  </r>
  <r>
    <x v="0"/>
    <n v="7085"/>
    <x v="62"/>
    <n v="1291.8276370000001"/>
    <n v="1668818.643717004"/>
  </r>
  <r>
    <x v="0"/>
    <n v="7085"/>
    <x v="63"/>
    <n v="26386.587890999999"/>
    <n v="696252020.52946782"/>
  </r>
  <r>
    <x v="0"/>
    <n v="7085"/>
    <x v="64"/>
    <n v="662.515625"/>
    <n v="438926.95336914063"/>
  </r>
  <r>
    <x v="0"/>
    <n v="7085"/>
    <x v="65"/>
    <n v="29518.007812"/>
    <n v="871312785.18929303"/>
  </r>
  <r>
    <x v="0"/>
    <n v="7151"/>
    <x v="0"/>
    <n v="0"/>
    <n v="0"/>
  </r>
  <r>
    <x v="0"/>
    <n v="7151"/>
    <x v="91"/>
    <n v="4250.0498049999997"/>
    <n v="18062923.344980534"/>
  </r>
  <r>
    <x v="0"/>
    <n v="7151"/>
    <x v="96"/>
    <n v="3230.1516109999998"/>
    <n v="10433879.430045893"/>
  </r>
  <r>
    <x v="0"/>
    <n v="7151"/>
    <x v="42"/>
    <n v="653.84082000000001"/>
    <n v="427507.81789827242"/>
  </r>
  <r>
    <x v="0"/>
    <n v="7151"/>
    <x v="47"/>
    <n v="1983.798462"/>
    <n v="3935456.3378335652"/>
  </r>
  <r>
    <x v="0"/>
    <n v="7151"/>
    <x v="49"/>
    <n v="3647.8156739999999"/>
    <n v="13306559.191480074"/>
  </r>
  <r>
    <x v="0"/>
    <n v="7151"/>
    <x v="53"/>
    <n v="376.72265599999997"/>
    <n v="141919.95954369431"/>
  </r>
  <r>
    <x v="0"/>
    <n v="7205"/>
    <x v="0"/>
    <n v="0"/>
    <n v="0"/>
  </r>
  <r>
    <x v="0"/>
    <n v="7205"/>
    <x v="2"/>
    <n v="279.10839800000002"/>
    <n v="77901.497834126421"/>
  </r>
  <r>
    <x v="0"/>
    <n v="7205"/>
    <x v="33"/>
    <n v="9524.1689449999994"/>
    <n v="90709794.092902407"/>
  </r>
  <r>
    <x v="0"/>
    <n v="7205"/>
    <x v="39"/>
    <n v="1032.8945309999999"/>
    <n v="1066871.1121697098"/>
  </r>
  <r>
    <x v="0"/>
    <n v="7220"/>
    <x v="0"/>
    <n v="1625.538086"/>
    <n v="2642374.0690365434"/>
  </r>
  <r>
    <x v="0"/>
    <n v="7220"/>
    <x v="1"/>
    <n v="12880.359375"/>
    <n v="165903657.62915039"/>
  </r>
  <r>
    <x v="0"/>
    <n v="7220"/>
    <x v="2"/>
    <n v="5095.5258789999998"/>
    <n v="25964383.983558722"/>
  </r>
  <r>
    <x v="0"/>
    <n v="7220"/>
    <x v="3"/>
    <n v="4203.5898440000001"/>
    <n v="17670167.576579943"/>
  </r>
  <r>
    <x v="0"/>
    <n v="7220"/>
    <x v="4"/>
    <n v="17462.017577999999"/>
    <n v="304922057.89438093"/>
  </r>
  <r>
    <x v="0"/>
    <n v="7220"/>
    <x v="5"/>
    <n v="11154.216796999999"/>
    <n v="124416552.35447691"/>
  </r>
  <r>
    <x v="0"/>
    <n v="7220"/>
    <x v="7"/>
    <n v="360.96582000000001"/>
    <n v="130296.3232082724"/>
  </r>
  <r>
    <x v="0"/>
    <n v="7220"/>
    <x v="8"/>
    <n v="1459.2939449999999"/>
    <n v="2129538.8179136626"/>
  </r>
  <r>
    <x v="0"/>
    <n v="7220"/>
    <x v="9"/>
    <n v="9635.6669920000004"/>
    <n v="92846078.380718336"/>
  </r>
  <r>
    <x v="0"/>
    <n v="7220"/>
    <x v="10"/>
    <n v="59289.171875"/>
    <n v="3515205901.623291"/>
  </r>
  <r>
    <x v="0"/>
    <n v="7220"/>
    <x v="90"/>
    <n v="4681.1875"/>
    <n v="21913516.41015625"/>
  </r>
  <r>
    <x v="0"/>
    <n v="7220"/>
    <x v="12"/>
    <n v="8739.9091800000006"/>
    <n v="76386012.474648282"/>
  </r>
  <r>
    <x v="0"/>
    <n v="7220"/>
    <x v="13"/>
    <n v="45100.542969000002"/>
    <n v="2034058976.0986154"/>
  </r>
  <r>
    <x v="0"/>
    <n v="7220"/>
    <x v="67"/>
    <n v="1604.958496"/>
    <n v="2575891.7738825819"/>
  </r>
  <r>
    <x v="0"/>
    <n v="7220"/>
    <x v="91"/>
    <n v="18896.755859000001"/>
    <n v="357087381.99465084"/>
  </r>
  <r>
    <x v="0"/>
    <n v="7220"/>
    <x v="15"/>
    <n v="1940.517212"/>
    <n v="3765607.0500682527"/>
  </r>
  <r>
    <x v="0"/>
    <n v="7220"/>
    <x v="16"/>
    <n v="9118.9042969999991"/>
    <n v="83154415.577845052"/>
  </r>
  <r>
    <x v="0"/>
    <n v="7220"/>
    <x v="94"/>
    <n v="3649.1633299999999"/>
    <n v="13316393.009016687"/>
  </r>
  <r>
    <x v="0"/>
    <n v="7220"/>
    <x v="17"/>
    <n v="3778.1125489999999"/>
    <n v="14274134.432911277"/>
  </r>
  <r>
    <x v="0"/>
    <n v="7220"/>
    <x v="18"/>
    <n v="6308.234375"/>
    <n v="39793820.929931641"/>
  </r>
  <r>
    <x v="0"/>
    <n v="7220"/>
    <x v="19"/>
    <n v="1508.4711910000001"/>
    <n v="2275485.3340769587"/>
  </r>
  <r>
    <x v="0"/>
    <n v="7220"/>
    <x v="21"/>
    <n v="180855"/>
    <n v="32708531025"/>
  </r>
  <r>
    <x v="0"/>
    <n v="7220"/>
    <x v="22"/>
    <n v="1726.7998050000001"/>
    <n v="2981837.5665480383"/>
  </r>
  <r>
    <x v="0"/>
    <n v="7220"/>
    <x v="96"/>
    <n v="199.59008800000001"/>
    <n v="39836.203227847749"/>
  </r>
  <r>
    <x v="0"/>
    <n v="7220"/>
    <x v="23"/>
    <n v="10734.460938"/>
    <n v="115228651.62944785"/>
  </r>
  <r>
    <x v="0"/>
    <n v="7220"/>
    <x v="70"/>
    <n v="4438.3813479999999"/>
    <n v="19699228.990274295"/>
  </r>
  <r>
    <x v="0"/>
    <n v="7220"/>
    <x v="71"/>
    <n v="1977.701538"/>
    <n v="3911303.3734075655"/>
  </r>
  <r>
    <x v="0"/>
    <n v="7220"/>
    <x v="72"/>
    <n v="15441.078125"/>
    <n v="238426893.66235352"/>
  </r>
  <r>
    <x v="0"/>
    <n v="7220"/>
    <x v="26"/>
    <n v="1435.7788089999999"/>
    <n v="2061460.7883734582"/>
  </r>
  <r>
    <x v="0"/>
    <n v="7220"/>
    <x v="28"/>
    <n v="10664.131836"/>
    <n v="113723707.81558874"/>
  </r>
  <r>
    <x v="0"/>
    <n v="7220"/>
    <x v="29"/>
    <n v="17641.339843999998"/>
    <n v="311216871.49150187"/>
  </r>
  <r>
    <x v="0"/>
    <n v="7220"/>
    <x v="30"/>
    <n v="18043.484375"/>
    <n v="325567328.39086914"/>
  </r>
  <r>
    <x v="0"/>
    <n v="7220"/>
    <x v="31"/>
    <n v="74633.265625"/>
    <n v="5570124337.8518066"/>
  </r>
  <r>
    <x v="0"/>
    <n v="7220"/>
    <x v="73"/>
    <n v="24090.582031000002"/>
    <n v="580356142.59234011"/>
  </r>
  <r>
    <x v="0"/>
    <n v="7220"/>
    <x v="74"/>
    <n v="16571.525390999999"/>
    <n v="274615453.7845577"/>
  </r>
  <r>
    <x v="0"/>
    <n v="7220"/>
    <x v="35"/>
    <n v="2622.1843260000001"/>
    <n v="6875850.6395200742"/>
  </r>
  <r>
    <x v="0"/>
    <n v="7220"/>
    <x v="37"/>
    <n v="3541.7905270000001"/>
    <n v="12544280.137146939"/>
  </r>
  <r>
    <x v="0"/>
    <n v="7220"/>
    <x v="38"/>
    <n v="213.65283199999999"/>
    <n v="45647.532621620223"/>
  </r>
  <r>
    <x v="0"/>
    <n v="7220"/>
    <x v="39"/>
    <n v="10720.247069999999"/>
    <n v="114923697.24184357"/>
  </r>
  <r>
    <x v="0"/>
    <n v="7220"/>
    <x v="40"/>
    <n v="6897.6171880000002"/>
    <n v="47577122.872193031"/>
  </r>
  <r>
    <x v="0"/>
    <n v="7220"/>
    <x v="41"/>
    <n v="4398.4790039999998"/>
    <n v="19346617.548628829"/>
  </r>
  <r>
    <x v="0"/>
    <n v="7220"/>
    <x v="42"/>
    <n v="8381.1591800000006"/>
    <n v="70243829.200498283"/>
  </r>
  <r>
    <x v="0"/>
    <n v="7220"/>
    <x v="97"/>
    <n v="2439.6889649999998"/>
    <n v="5952082.2459427705"/>
  </r>
  <r>
    <x v="0"/>
    <n v="7220"/>
    <x v="43"/>
    <n v="15213.660156"/>
    <n v="231455455.34226194"/>
  </r>
  <r>
    <x v="0"/>
    <n v="7220"/>
    <x v="44"/>
    <n v="24217.449218999998"/>
    <n v="586484846.67484367"/>
  </r>
  <r>
    <x v="0"/>
    <n v="7220"/>
    <x v="45"/>
    <n v="7314.0908200000003"/>
    <n v="53495924.523208275"/>
  </r>
  <r>
    <x v="0"/>
    <n v="7220"/>
    <x v="80"/>
    <n v="3946.9179690000001"/>
    <n v="15578161.454015085"/>
  </r>
  <r>
    <x v="0"/>
    <n v="7220"/>
    <x v="46"/>
    <n v="5273.3139650000003"/>
    <n v="27807840.173464023"/>
  </r>
  <r>
    <x v="0"/>
    <n v="7220"/>
    <x v="82"/>
    <n v="4949.9326170000004"/>
    <n v="24501832.912840474"/>
  </r>
  <r>
    <x v="0"/>
    <n v="7220"/>
    <x v="48"/>
    <n v="245.337402"/>
    <n v="60190.440820109601"/>
  </r>
  <r>
    <x v="0"/>
    <n v="7220"/>
    <x v="98"/>
    <n v="69764.320311999996"/>
    <n v="4867060388.595335"/>
  </r>
  <r>
    <x v="0"/>
    <n v="7220"/>
    <x v="50"/>
    <n v="57006.914062000003"/>
    <n v="3249788250.8722539"/>
  </r>
  <r>
    <x v="0"/>
    <n v="7220"/>
    <x v="51"/>
    <n v="6259.5195309999999"/>
    <n v="39181584.758970462"/>
  </r>
  <r>
    <x v="0"/>
    <n v="7220"/>
    <x v="52"/>
    <n v="5654.3540039999998"/>
    <n v="31971719.202550828"/>
  </r>
  <r>
    <x v="0"/>
    <n v="7220"/>
    <x v="53"/>
    <n v="2261.6843260000001"/>
    <n v="5115215.9904740741"/>
  </r>
  <r>
    <x v="0"/>
    <n v="7220"/>
    <x v="99"/>
    <n v="4145.4516599999997"/>
    <n v="17184769.465396754"/>
  </r>
  <r>
    <x v="0"/>
    <n v="7220"/>
    <x v="55"/>
    <n v="779.57495100000006"/>
    <n v="607737.10422665253"/>
  </r>
  <r>
    <x v="0"/>
    <n v="7220"/>
    <x v="56"/>
    <n v="5270.6123049999997"/>
    <n v="27779354.069617409"/>
  </r>
  <r>
    <x v="0"/>
    <n v="7220"/>
    <x v="100"/>
    <n v="999.58105499999999"/>
    <n v="999162.28551491303"/>
  </r>
  <r>
    <x v="0"/>
    <n v="7220"/>
    <x v="57"/>
    <n v="1164.421875"/>
    <n v="1355878.3029785156"/>
  </r>
  <r>
    <x v="0"/>
    <n v="7220"/>
    <x v="85"/>
    <n v="6063.2529299999997"/>
    <n v="36763036.093153581"/>
  </r>
  <r>
    <x v="0"/>
    <n v="7220"/>
    <x v="58"/>
    <n v="10749.670898"/>
    <n v="115555424.41530813"/>
  </r>
  <r>
    <x v="0"/>
    <n v="7220"/>
    <x v="59"/>
    <n v="8025.4013670000004"/>
    <n v="64407067.101445474"/>
  </r>
  <r>
    <x v="0"/>
    <n v="7220"/>
    <x v="60"/>
    <n v="23714.509765999999"/>
    <n v="562377973.44170928"/>
  </r>
  <r>
    <x v="0"/>
    <n v="7220"/>
    <x v="63"/>
    <n v="2742.3562010000001"/>
    <n v="7520517.5331631526"/>
  </r>
  <r>
    <x v="0"/>
    <n v="7220"/>
    <x v="65"/>
    <n v="3151.8046880000002"/>
    <n v="9933872.7912987787"/>
  </r>
  <r>
    <x v="0"/>
    <n v="7312"/>
    <x v="0"/>
    <n v="0"/>
    <n v="0"/>
  </r>
  <r>
    <x v="0"/>
    <n v="7332"/>
    <x v="0"/>
    <n v="0"/>
    <n v="0"/>
  </r>
  <r>
    <x v="0"/>
    <n v="7332"/>
    <x v="2"/>
    <n v="639.00732400000004"/>
    <n v="408330.36012564105"/>
  </r>
  <r>
    <x v="0"/>
    <n v="7332"/>
    <x v="3"/>
    <n v="7878.0219729999999"/>
    <n v="62063230.207070813"/>
  </r>
  <r>
    <x v="0"/>
    <n v="7332"/>
    <x v="5"/>
    <n v="6751.7294920000004"/>
    <n v="45585851.133142583"/>
  </r>
  <r>
    <x v="0"/>
    <n v="7332"/>
    <x v="6"/>
    <n v="7923.220703"/>
    <n v="62777426.308447815"/>
  </r>
  <r>
    <x v="0"/>
    <n v="7332"/>
    <x v="7"/>
    <n v="16765.880859000001"/>
    <n v="281094760.97818261"/>
  </r>
  <r>
    <x v="0"/>
    <n v="7332"/>
    <x v="14"/>
    <n v="106.544922"/>
    <n v="11351.820403986085"/>
  </r>
  <r>
    <x v="0"/>
    <n v="7332"/>
    <x v="67"/>
    <n v="3609.6054690000001"/>
    <n v="13029251.64183471"/>
  </r>
  <r>
    <x v="0"/>
    <n v="7332"/>
    <x v="15"/>
    <n v="6149.0483400000003"/>
    <n v="37810795.487656757"/>
  </r>
  <r>
    <x v="0"/>
    <n v="7332"/>
    <x v="68"/>
    <n v="793.09765600000003"/>
    <n v="629003.89195269439"/>
  </r>
  <r>
    <x v="0"/>
    <n v="7332"/>
    <x v="19"/>
    <n v="1978.151611"/>
    <n v="3913083.7961018952"/>
  </r>
  <r>
    <x v="0"/>
    <n v="7332"/>
    <x v="20"/>
    <n v="663.54272500000002"/>
    <n v="440288.94790042564"/>
  </r>
  <r>
    <x v="0"/>
    <n v="7332"/>
    <x v="71"/>
    <n v="15273.890625"/>
    <n v="233291734.82446289"/>
  </r>
  <r>
    <x v="0"/>
    <n v="7332"/>
    <x v="24"/>
    <n v="12449.465819999999"/>
    <n v="154989199.20334825"/>
  </r>
  <r>
    <x v="0"/>
    <n v="7332"/>
    <x v="25"/>
    <n v="6403.5532229999999"/>
    <n v="41005493.879793689"/>
  </r>
  <r>
    <x v="0"/>
    <n v="7332"/>
    <x v="26"/>
    <n v="336.34082000000001"/>
    <n v="113125.1471982724"/>
  </r>
  <r>
    <x v="0"/>
    <n v="7332"/>
    <x v="30"/>
    <n v="15075.556640999999"/>
    <n v="227272408.03599918"/>
  </r>
  <r>
    <x v="0"/>
    <n v="7332"/>
    <x v="33"/>
    <n v="2045.6960449999999"/>
    <n v="4184872.3085286417"/>
  </r>
  <r>
    <x v="0"/>
    <n v="7332"/>
    <x v="34"/>
    <n v="1530.3720699999999"/>
    <n v="2342038.6726360847"/>
  </r>
  <r>
    <x v="0"/>
    <n v="7332"/>
    <x v="97"/>
    <n v="1131.4638669999999"/>
    <n v="1280210.4823265935"/>
  </r>
  <r>
    <x v="0"/>
    <n v="7332"/>
    <x v="78"/>
    <n v="3980.3640140000002"/>
    <n v="15843297.683946194"/>
  </r>
  <r>
    <x v="0"/>
    <n v="7332"/>
    <x v="79"/>
    <n v="11179.947265999999"/>
    <n v="124991220.87054086"/>
  </r>
  <r>
    <x v="0"/>
    <n v="7332"/>
    <x v="46"/>
    <n v="2488.1704100000002"/>
    <n v="6190991.9891995685"/>
  </r>
  <r>
    <x v="0"/>
    <n v="7332"/>
    <x v="98"/>
    <n v="50.623047"/>
    <n v="2562.6928875642088"/>
  </r>
  <r>
    <x v="0"/>
    <n v="7332"/>
    <x v="49"/>
    <n v="15355.125"/>
    <n v="235779863.765625"/>
  </r>
  <r>
    <x v="0"/>
    <n v="7332"/>
    <x v="52"/>
    <n v="6809.3139650000003"/>
    <n v="46366756.673944026"/>
  </r>
  <r>
    <x v="0"/>
    <n v="7332"/>
    <x v="99"/>
    <n v="11427.884765999999"/>
    <n v="130596550.22497486"/>
  </r>
  <r>
    <x v="0"/>
    <n v="7332"/>
    <x v="54"/>
    <n v="2854.7553710000002"/>
    <n v="8149628.2282533487"/>
  </r>
  <r>
    <x v="0"/>
    <n v="7332"/>
    <x v="85"/>
    <n v="2836.3100589999999"/>
    <n v="8044654.7507845834"/>
  </r>
  <r>
    <x v="0"/>
    <n v="7332"/>
    <x v="58"/>
    <n v="566.22460899999999"/>
    <n v="320610.30783720285"/>
  </r>
  <r>
    <x v="0"/>
    <n v="7332"/>
    <x v="86"/>
    <n v="8292.7988280000009"/>
    <n v="68770512.40167819"/>
  </r>
  <r>
    <x v="0"/>
    <n v="7332"/>
    <x v="60"/>
    <n v="4387.0688479999999"/>
    <n v="19246373.077092048"/>
  </r>
  <r>
    <x v="0"/>
    <n v="7332"/>
    <x v="65"/>
    <n v="193.25878900000001"/>
    <n v="37348.959525746526"/>
  </r>
  <r>
    <x v="0"/>
    <n v="7350"/>
    <x v="0"/>
    <n v="2462.9545899999998"/>
    <n v="6066145.3124020677"/>
  </r>
  <r>
    <x v="0"/>
    <n v="7350"/>
    <x v="2"/>
    <n v="14323.539062"/>
    <n v="205163771.26063985"/>
  </r>
  <r>
    <x v="0"/>
    <n v="7350"/>
    <x v="3"/>
    <n v="3080.7937010000001"/>
    <n v="9491289.8281212784"/>
  </r>
  <r>
    <x v="0"/>
    <n v="7350"/>
    <x v="5"/>
    <n v="1670.3232419999999"/>
    <n v="2789979.7327653905"/>
  </r>
  <r>
    <x v="0"/>
    <n v="7350"/>
    <x v="66"/>
    <n v="8222.5488280000009"/>
    <n v="67610309.228844181"/>
  </r>
  <r>
    <x v="0"/>
    <n v="7350"/>
    <x v="7"/>
    <n v="3511.0969239999999"/>
    <n v="12327801.609722262"/>
  </r>
  <r>
    <x v="0"/>
    <n v="7350"/>
    <x v="8"/>
    <n v="10680.963867"/>
    <n v="114082989.1281596"/>
  </r>
  <r>
    <x v="0"/>
    <n v="7350"/>
    <x v="9"/>
    <n v="26193.9375"/>
    <n v="686122361.75390625"/>
  </r>
  <r>
    <x v="0"/>
    <n v="7350"/>
    <x v="10"/>
    <n v="12108.981444999999"/>
    <n v="146627431.63535428"/>
  </r>
  <r>
    <x v="0"/>
    <n v="7350"/>
    <x v="11"/>
    <n v="1357.7851559999999"/>
    <n v="1843580.5298539442"/>
  </r>
  <r>
    <x v="0"/>
    <n v="7350"/>
    <x v="90"/>
    <n v="4933.1845700000003"/>
    <n v="24336310.001686089"/>
  </r>
  <r>
    <x v="0"/>
    <n v="7350"/>
    <x v="12"/>
    <n v="8613.3076170000004"/>
    <n v="74189068.105070218"/>
  </r>
  <r>
    <x v="0"/>
    <n v="7350"/>
    <x v="14"/>
    <n v="60740.695312000003"/>
    <n v="3689432066.985219"/>
  </r>
  <r>
    <x v="0"/>
    <n v="7350"/>
    <x v="67"/>
    <n v="12092.453125"/>
    <n v="146227422.58032227"/>
  </r>
  <r>
    <x v="0"/>
    <n v="7350"/>
    <x v="91"/>
    <n v="71836.875"/>
    <n v="5160536609.765625"/>
  </r>
  <r>
    <x v="0"/>
    <n v="7350"/>
    <x v="15"/>
    <n v="2748.3178710000002"/>
    <n v="7553251.120057974"/>
  </r>
  <r>
    <x v="0"/>
    <n v="7350"/>
    <x v="94"/>
    <n v="944.97460899999999"/>
    <n v="892977.01165470283"/>
  </r>
  <r>
    <x v="0"/>
    <n v="7350"/>
    <x v="95"/>
    <n v="21493.751952999999"/>
    <n v="461981373.01709127"/>
  </r>
  <r>
    <x v="0"/>
    <n v="7350"/>
    <x v="68"/>
    <n v="8662.8408199999994"/>
    <n v="75044811.072658256"/>
  </r>
  <r>
    <x v="0"/>
    <n v="7350"/>
    <x v="18"/>
    <n v="453.421875"/>
    <n v="205591.39672851563"/>
  </r>
  <r>
    <x v="0"/>
    <n v="7350"/>
    <x v="22"/>
    <n v="1404.525879"/>
    <n v="1972692.9447807227"/>
  </r>
  <r>
    <x v="0"/>
    <n v="7350"/>
    <x v="96"/>
    <n v="2893.8881839999999"/>
    <n v="8374588.8214948177"/>
  </r>
  <r>
    <x v="0"/>
    <n v="7350"/>
    <x v="23"/>
    <n v="3910.4389649999998"/>
    <n v="15291532.89899027"/>
  </r>
  <r>
    <x v="0"/>
    <n v="7350"/>
    <x v="70"/>
    <n v="3406.4829100000002"/>
    <n v="11604125.81612207"/>
  </r>
  <r>
    <x v="0"/>
    <n v="7350"/>
    <x v="71"/>
    <n v="7814.2255859999996"/>
    <n v="61062121.508897036"/>
  </r>
  <r>
    <x v="0"/>
    <n v="7350"/>
    <x v="24"/>
    <n v="9826.6308590000008"/>
    <n v="96562674.039051101"/>
  </r>
  <r>
    <x v="0"/>
    <n v="7350"/>
    <x v="25"/>
    <n v="12163.095703000001"/>
    <n v="147940897.08033708"/>
  </r>
  <r>
    <x v="0"/>
    <n v="7350"/>
    <x v="26"/>
    <n v="475.001465"/>
    <n v="225626.39175214621"/>
  </r>
  <r>
    <x v="0"/>
    <n v="7350"/>
    <x v="30"/>
    <n v="1532.387939"/>
    <n v="2348212.7955926675"/>
  </r>
  <r>
    <x v="0"/>
    <n v="7350"/>
    <x v="31"/>
    <n v="32602.167968999998"/>
    <n v="1062901356.2788894"/>
  </r>
  <r>
    <x v="0"/>
    <n v="7350"/>
    <x v="32"/>
    <n v="1518.4213870000001"/>
    <n v="2305603.5084990039"/>
  </r>
  <r>
    <x v="0"/>
    <n v="7350"/>
    <x v="73"/>
    <n v="10303.845703000001"/>
    <n v="106169236.27123158"/>
  </r>
  <r>
    <x v="0"/>
    <n v="7350"/>
    <x v="74"/>
    <n v="1738.3017580000001"/>
    <n v="3021693.0018658908"/>
  </r>
  <r>
    <x v="0"/>
    <n v="7350"/>
    <x v="75"/>
    <n v="625.68725600000005"/>
    <n v="391484.54232080962"/>
  </r>
  <r>
    <x v="0"/>
    <n v="7350"/>
    <x v="34"/>
    <n v="17952.177734000001"/>
    <n v="322280685.39312541"/>
  </r>
  <r>
    <x v="0"/>
    <n v="7350"/>
    <x v="35"/>
    <n v="793.40722700000003"/>
    <n v="629495.02785582957"/>
  </r>
  <r>
    <x v="0"/>
    <n v="7350"/>
    <x v="36"/>
    <n v="23147.886718999998"/>
    <n v="535824659.55565649"/>
  </r>
  <r>
    <x v="0"/>
    <n v="7350"/>
    <x v="37"/>
    <n v="24142.738281000002"/>
    <n v="582871811.70486295"/>
  </r>
  <r>
    <x v="0"/>
    <n v="7350"/>
    <x v="38"/>
    <n v="21407.574218999998"/>
    <n v="458284233.94199342"/>
  </r>
  <r>
    <x v="0"/>
    <n v="7350"/>
    <x v="39"/>
    <n v="529.06030299999998"/>
    <n v="279904.80421045178"/>
  </r>
  <r>
    <x v="0"/>
    <n v="7350"/>
    <x v="41"/>
    <n v="7930.828125"/>
    <n v="62898034.748291016"/>
  </r>
  <r>
    <x v="0"/>
    <n v="7350"/>
    <x v="76"/>
    <n v="9273.2060550000006"/>
    <n v="85992350.538488671"/>
  </r>
  <r>
    <x v="0"/>
    <n v="7350"/>
    <x v="43"/>
    <n v="5091.7607420000004"/>
    <n v="25926027.453772396"/>
  </r>
  <r>
    <x v="0"/>
    <n v="7350"/>
    <x v="44"/>
    <n v="15532.410156"/>
    <n v="241255765.25421193"/>
  </r>
  <r>
    <x v="0"/>
    <n v="7350"/>
    <x v="45"/>
    <n v="4022.8625489999999"/>
    <n v="16183423.088146778"/>
  </r>
  <r>
    <x v="0"/>
    <n v="7350"/>
    <x v="77"/>
    <n v="13385.298828000001"/>
    <n v="179166224.7148582"/>
  </r>
  <r>
    <x v="0"/>
    <n v="7350"/>
    <x v="78"/>
    <n v="944.31542999999999"/>
    <n v="891731.63133608492"/>
  </r>
  <r>
    <x v="0"/>
    <n v="7350"/>
    <x v="79"/>
    <n v="1258.6367190000001"/>
    <n v="1584166.3904150852"/>
  </r>
  <r>
    <x v="0"/>
    <n v="7350"/>
    <x v="80"/>
    <n v="895.41015600000003"/>
    <n v="801759.34746794438"/>
  </r>
  <r>
    <x v="0"/>
    <n v="7350"/>
    <x v="46"/>
    <n v="6837.3110349999997"/>
    <n v="46748822.189332768"/>
  </r>
  <r>
    <x v="0"/>
    <n v="7350"/>
    <x v="47"/>
    <n v="12983.681640999999"/>
    <n v="168575988.95484042"/>
  </r>
  <r>
    <x v="0"/>
    <n v="7350"/>
    <x v="81"/>
    <n v="12595.690430000001"/>
    <n v="158651417.40839359"/>
  </r>
  <r>
    <x v="0"/>
    <n v="7350"/>
    <x v="82"/>
    <n v="3040.9897460000002"/>
    <n v="9247618.6352771465"/>
  </r>
  <r>
    <x v="0"/>
    <n v="7350"/>
    <x v="98"/>
    <n v="1400.159668"/>
    <n v="1960447.0958938703"/>
  </r>
  <r>
    <x v="0"/>
    <n v="7350"/>
    <x v="83"/>
    <n v="18758.289062"/>
    <n v="351873408.53354883"/>
  </r>
  <r>
    <x v="0"/>
    <n v="7350"/>
    <x v="50"/>
    <n v="1601.9243160000001"/>
    <n v="2566161.514192068"/>
  </r>
  <r>
    <x v="0"/>
    <n v="7350"/>
    <x v="51"/>
    <n v="1017.738281"/>
    <n v="1035791.208612835"/>
  </r>
  <r>
    <x v="0"/>
    <n v="7350"/>
    <x v="52"/>
    <n v="1690.8842770000001"/>
    <n v="2859089.6382058132"/>
  </r>
  <r>
    <x v="0"/>
    <n v="7350"/>
    <x v="53"/>
    <n v="8930.8808590000008"/>
    <n v="79760632.917652592"/>
  </r>
  <r>
    <x v="0"/>
    <n v="7350"/>
    <x v="54"/>
    <n v="1529.9521480000001"/>
    <n v="2340753.5751698143"/>
  </r>
  <r>
    <x v="0"/>
    <n v="7350"/>
    <x v="55"/>
    <n v="509.49462899999997"/>
    <n v="259584.77697984761"/>
  </r>
  <r>
    <x v="0"/>
    <n v="7350"/>
    <x v="56"/>
    <n v="20000.955077999999"/>
    <n v="400038204.03217393"/>
  </r>
  <r>
    <x v="0"/>
    <n v="7350"/>
    <x v="100"/>
    <n v="3339.609375"/>
    <n v="11152990.777587891"/>
  </r>
  <r>
    <x v="0"/>
    <n v="7350"/>
    <x v="57"/>
    <n v="27462.171875"/>
    <n v="754170884.09204102"/>
  </r>
  <r>
    <x v="0"/>
    <n v="7350"/>
    <x v="85"/>
    <n v="6107.4663090000004"/>
    <n v="37301144.715570085"/>
  </r>
  <r>
    <x v="0"/>
    <n v="7350"/>
    <x v="58"/>
    <n v="8208.109375"/>
    <n v="67373059.511962891"/>
  </r>
  <r>
    <x v="0"/>
    <n v="7350"/>
    <x v="86"/>
    <n v="8722.953125"/>
    <n v="76089911.220947266"/>
  </r>
  <r>
    <x v="0"/>
    <n v="7350"/>
    <x v="87"/>
    <n v="11540.309569999999"/>
    <n v="133178744.97143357"/>
  </r>
  <r>
    <x v="0"/>
    <n v="7350"/>
    <x v="88"/>
    <n v="5727.2041019999997"/>
    <n v="32800866.825965624"/>
  </r>
  <r>
    <x v="0"/>
    <n v="7350"/>
    <x v="59"/>
    <n v="16075.778319999999"/>
    <n v="258430648.59378201"/>
  </r>
  <r>
    <x v="0"/>
    <n v="7350"/>
    <x v="60"/>
    <n v="6425.0639650000003"/>
    <n v="41281446.954341523"/>
  </r>
  <r>
    <x v="0"/>
    <n v="7350"/>
    <x v="61"/>
    <n v="4872.5625"/>
    <n v="23741865.31640625"/>
  </r>
  <r>
    <x v="0"/>
    <n v="7350"/>
    <x v="62"/>
    <n v="2508.2319339999999"/>
    <n v="6291227.4347373797"/>
  </r>
  <r>
    <x v="0"/>
    <n v="7350"/>
    <x v="63"/>
    <n v="382.88085899999999"/>
    <n v="146597.75218857787"/>
  </r>
  <r>
    <x v="0"/>
    <n v="7350"/>
    <x v="64"/>
    <n v="254.334473"/>
    <n v="64686.024156187734"/>
  </r>
  <r>
    <x v="0"/>
    <n v="7350"/>
    <x v="65"/>
    <n v="42867.304687999997"/>
    <n v="1837605811.2138264"/>
  </r>
  <r>
    <x v="0"/>
    <n v="7379"/>
    <x v="0"/>
    <n v="4739.6142579999996"/>
    <n v="22463943.314636886"/>
  </r>
  <r>
    <x v="0"/>
    <n v="7379"/>
    <x v="1"/>
    <n v="4371.5439450000003"/>
    <n v="19110396.463066164"/>
  </r>
  <r>
    <x v="0"/>
    <n v="7379"/>
    <x v="3"/>
    <n v="2416.6601559999999"/>
    <n v="5840246.3095979439"/>
  </r>
  <r>
    <x v="0"/>
    <n v="7379"/>
    <x v="4"/>
    <n v="4421.1708980000003"/>
    <n v="19546752.109322131"/>
  </r>
  <r>
    <x v="0"/>
    <n v="7379"/>
    <x v="5"/>
    <n v="23278.175781000002"/>
    <n v="541873467.69113505"/>
  </r>
  <r>
    <x v="0"/>
    <n v="7379"/>
    <x v="6"/>
    <n v="607.035889"/>
    <n v="368492.57053402031"/>
  </r>
  <r>
    <x v="0"/>
    <n v="7379"/>
    <x v="66"/>
    <n v="4666.546875"/>
    <n v="21776659.736572266"/>
  </r>
  <r>
    <x v="0"/>
    <n v="7379"/>
    <x v="7"/>
    <n v="34660.949219000002"/>
    <n v="1201381400.7620969"/>
  </r>
  <r>
    <x v="0"/>
    <n v="7379"/>
    <x v="8"/>
    <n v="38496.414062000003"/>
    <n v="1481973895.6329515"/>
  </r>
  <r>
    <x v="0"/>
    <n v="7379"/>
    <x v="9"/>
    <n v="5927.5673829999996"/>
    <n v="35136055.080005467"/>
  </r>
  <r>
    <x v="0"/>
    <n v="7379"/>
    <x v="10"/>
    <n v="12457.443359000001"/>
    <n v="155187895.04269323"/>
  </r>
  <r>
    <x v="0"/>
    <n v="7379"/>
    <x v="11"/>
    <n v="1278.507568"/>
    <n v="1634581.6014332746"/>
  </r>
  <r>
    <x v="0"/>
    <n v="7379"/>
    <x v="90"/>
    <n v="27340.507812"/>
    <n v="747503367.418033"/>
  </r>
  <r>
    <x v="0"/>
    <n v="7379"/>
    <x v="12"/>
    <n v="12052.293944999999"/>
    <n v="145257789.33668366"/>
  </r>
  <r>
    <x v="0"/>
    <n v="7379"/>
    <x v="13"/>
    <n v="11279.195312"/>
    <n v="127220246.88624278"/>
  </r>
  <r>
    <x v="0"/>
    <n v="7379"/>
    <x v="14"/>
    <n v="513.28125"/>
    <n v="263457.6416015625"/>
  </r>
  <r>
    <x v="0"/>
    <n v="7379"/>
    <x v="67"/>
    <n v="16907.128906000002"/>
    <n v="285851007.84410083"/>
  </r>
  <r>
    <x v="0"/>
    <n v="7379"/>
    <x v="91"/>
    <n v="727.24609399999997"/>
    <n v="528886.88123825681"/>
  </r>
  <r>
    <x v="0"/>
    <n v="7379"/>
    <x v="15"/>
    <n v="5848.5014650000003"/>
    <n v="34204969.386107147"/>
  </r>
  <r>
    <x v="0"/>
    <n v="7379"/>
    <x v="16"/>
    <n v="5638.8095700000003"/>
    <n v="31796173.36672359"/>
  </r>
  <r>
    <x v="0"/>
    <n v="7379"/>
    <x v="92"/>
    <n v="345.87109400000003"/>
    <n v="119626.81366475686"/>
  </r>
  <r>
    <x v="0"/>
    <n v="7379"/>
    <x v="93"/>
    <n v="1979.704346"/>
    <n v="3919229.2975712875"/>
  </r>
  <r>
    <x v="0"/>
    <n v="7379"/>
    <x v="94"/>
    <n v="19471.65625"/>
    <n v="379145397.11816406"/>
  </r>
  <r>
    <x v="0"/>
    <n v="7379"/>
    <x v="17"/>
    <n v="9139.7626949999994"/>
    <n v="83535262.120913655"/>
  </r>
  <r>
    <x v="0"/>
    <n v="7379"/>
    <x v="95"/>
    <n v="115338.414062"/>
    <n v="13302949758.337358"/>
  </r>
  <r>
    <x v="0"/>
    <n v="7379"/>
    <x v="68"/>
    <n v="1984.3828120000001"/>
    <n v="3937775.1445610276"/>
  </r>
  <r>
    <x v="0"/>
    <n v="7379"/>
    <x v="19"/>
    <n v="18217.322265999999"/>
    <n v="331870830.54329932"/>
  </r>
  <r>
    <x v="0"/>
    <n v="7379"/>
    <x v="20"/>
    <n v="926.87890600000003"/>
    <n v="859104.5063877569"/>
  </r>
  <r>
    <x v="0"/>
    <n v="7379"/>
    <x v="21"/>
    <n v="29664.914062"/>
    <n v="880007126.30584538"/>
  </r>
  <r>
    <x v="0"/>
    <n v="7379"/>
    <x v="69"/>
    <n v="10782.423828000001"/>
    <n v="116260663.60662219"/>
  </r>
  <r>
    <x v="0"/>
    <n v="7379"/>
    <x v="22"/>
    <n v="19662.785156000002"/>
    <n v="386625120.09101403"/>
  </r>
  <r>
    <x v="0"/>
    <n v="7379"/>
    <x v="70"/>
    <n v="7686.515625"/>
    <n v="59082522.453369141"/>
  </r>
  <r>
    <x v="0"/>
    <n v="7379"/>
    <x v="71"/>
    <n v="10442.130859000001"/>
    <n v="109038096.87648009"/>
  </r>
  <r>
    <x v="0"/>
    <n v="7379"/>
    <x v="72"/>
    <n v="16773.933593999998"/>
    <n v="281364848.2159217"/>
  </r>
  <r>
    <x v="0"/>
    <n v="7379"/>
    <x v="25"/>
    <n v="21340.916015999999"/>
    <n v="455434696.40196526"/>
  </r>
  <r>
    <x v="0"/>
    <n v="7379"/>
    <x v="26"/>
    <n v="8366.8222659999992"/>
    <n v="70003714.830833361"/>
  </r>
  <r>
    <x v="0"/>
    <n v="7379"/>
    <x v="27"/>
    <n v="13087.197265999999"/>
    <n v="171274732.27919784"/>
  </r>
  <r>
    <x v="0"/>
    <n v="7379"/>
    <x v="28"/>
    <n v="15102.231444999999"/>
    <n v="228077394.61834678"/>
  </r>
  <r>
    <x v="0"/>
    <n v="7379"/>
    <x v="29"/>
    <n v="5363.4204099999997"/>
    <n v="28766278.494404566"/>
  </r>
  <r>
    <x v="0"/>
    <n v="7379"/>
    <x v="30"/>
    <n v="947.34082000000001"/>
    <n v="897454.62923827244"/>
  </r>
  <r>
    <x v="0"/>
    <n v="7379"/>
    <x v="31"/>
    <n v="13028.293944999999"/>
    <n v="169736443.11732364"/>
  </r>
  <r>
    <x v="0"/>
    <n v="7379"/>
    <x v="32"/>
    <n v="5204.5102539999998"/>
    <n v="27086926.983991142"/>
  </r>
  <r>
    <x v="0"/>
    <n v="7379"/>
    <x v="73"/>
    <n v="2635.71875"/>
    <n v="6947013.3291015625"/>
  </r>
  <r>
    <x v="0"/>
    <n v="7379"/>
    <x v="74"/>
    <n v="3563.6108399999998"/>
    <n v="12699322.218965504"/>
  </r>
  <r>
    <x v="0"/>
    <n v="7379"/>
    <x v="33"/>
    <n v="30905.681640999999"/>
    <n v="955161157.69484437"/>
  </r>
  <r>
    <x v="0"/>
    <n v="7379"/>
    <x v="75"/>
    <n v="10298.396484000001"/>
    <n v="106056970.14166358"/>
  </r>
  <r>
    <x v="0"/>
    <n v="7379"/>
    <x v="34"/>
    <n v="10456.424805000001"/>
    <n v="109336819.7026193"/>
  </r>
  <r>
    <x v="0"/>
    <n v="7379"/>
    <x v="35"/>
    <n v="6170.3188479999999"/>
    <n v="38072834.685984045"/>
  </r>
  <r>
    <x v="0"/>
    <n v="7379"/>
    <x v="36"/>
    <n v="69874.726561999996"/>
    <n v="4882477412.1142673"/>
  </r>
  <r>
    <x v="0"/>
    <n v="7379"/>
    <x v="37"/>
    <n v="5122.5234380000002"/>
    <n v="26240246.37285934"/>
  </r>
  <r>
    <x v="0"/>
    <n v="7379"/>
    <x v="38"/>
    <n v="34009.320312000003"/>
    <n v="1156633868.0842161"/>
  </r>
  <r>
    <x v="0"/>
    <n v="7379"/>
    <x v="39"/>
    <n v="12977.044921999999"/>
    <n v="168403694.90760598"/>
  </r>
  <r>
    <x v="0"/>
    <n v="7379"/>
    <x v="40"/>
    <n v="8542.3154300000006"/>
    <n v="72971152.90561609"/>
  </r>
  <r>
    <x v="0"/>
    <n v="7379"/>
    <x v="41"/>
    <n v="1353.7177730000001"/>
    <n v="1832551.8089360797"/>
  </r>
  <r>
    <x v="0"/>
    <n v="7379"/>
    <x v="42"/>
    <n v="19570.228515999999"/>
    <n v="382993844.16845953"/>
  </r>
  <r>
    <x v="0"/>
    <n v="7379"/>
    <x v="76"/>
    <n v="4593.5576170000004"/>
    <n v="21100771.580698721"/>
  </r>
  <r>
    <x v="0"/>
    <n v="7379"/>
    <x v="43"/>
    <n v="11514.572265999999"/>
    <n v="132585374.46893635"/>
  </r>
  <r>
    <x v="0"/>
    <n v="7379"/>
    <x v="44"/>
    <n v="67812.03125"/>
    <n v="4598471582.2509766"/>
  </r>
  <r>
    <x v="0"/>
    <n v="7379"/>
    <x v="45"/>
    <n v="5385.3696289999998"/>
    <n v="29002206.040955596"/>
  </r>
  <r>
    <x v="0"/>
    <n v="7379"/>
    <x v="77"/>
    <n v="16203.267578000001"/>
    <n v="262545880.20426601"/>
  </r>
  <r>
    <x v="0"/>
    <n v="7379"/>
    <x v="78"/>
    <n v="11575.129883"/>
    <n v="133983631.80831958"/>
  </r>
  <r>
    <x v="0"/>
    <n v="7379"/>
    <x v="79"/>
    <n v="1547.3984379999999"/>
    <n v="2394441.9259248395"/>
  </r>
  <r>
    <x v="0"/>
    <n v="7379"/>
    <x v="80"/>
    <n v="698.32763699999998"/>
    <n v="487661.48859800375"/>
  </r>
  <r>
    <x v="0"/>
    <n v="7379"/>
    <x v="46"/>
    <n v="19602.732422000001"/>
    <n v="384267118.40853"/>
  </r>
  <r>
    <x v="0"/>
    <n v="7379"/>
    <x v="47"/>
    <n v="2884.8620609999998"/>
    <n v="8322429.1109971665"/>
  </r>
  <r>
    <x v="0"/>
    <n v="7379"/>
    <x v="81"/>
    <n v="41808.460937999997"/>
    <n v="1747947406.0042715"/>
  </r>
  <r>
    <x v="0"/>
    <n v="7379"/>
    <x v="48"/>
    <n v="5017.7226559999999"/>
    <n v="25177540.652535692"/>
  </r>
  <r>
    <x v="0"/>
    <n v="7379"/>
    <x v="83"/>
    <n v="1154.456543"/>
    <n v="1332769.9096755108"/>
  </r>
  <r>
    <x v="0"/>
    <n v="7379"/>
    <x v="49"/>
    <n v="7285.7861329999996"/>
    <n v="53082679.575815089"/>
  </r>
  <r>
    <x v="0"/>
    <n v="7379"/>
    <x v="50"/>
    <n v="11947.565430000001"/>
    <n v="142744319.7041311"/>
  </r>
  <r>
    <x v="0"/>
    <n v="7379"/>
    <x v="84"/>
    <n v="33030.101562000003"/>
    <n v="1090987609.1960351"/>
  </r>
  <r>
    <x v="0"/>
    <n v="7379"/>
    <x v="51"/>
    <n v="9971.0283199999994"/>
    <n v="99421405.758242011"/>
  </r>
  <r>
    <x v="0"/>
    <n v="7379"/>
    <x v="52"/>
    <n v="620.17285200000003"/>
    <n v="384614.36635781394"/>
  </r>
  <r>
    <x v="0"/>
    <n v="7379"/>
    <x v="53"/>
    <n v="18374.570312"/>
    <n v="337624834.15063179"/>
  </r>
  <r>
    <x v="0"/>
    <n v="7379"/>
    <x v="99"/>
    <n v="683.35742200000004"/>
    <n v="466977.36620248616"/>
  </r>
  <r>
    <x v="0"/>
    <n v="7379"/>
    <x v="55"/>
    <n v="1380.680664"/>
    <n v="1906279.0959434807"/>
  </r>
  <r>
    <x v="0"/>
    <n v="7379"/>
    <x v="56"/>
    <n v="653.756348"/>
    <n v="427397.36255029711"/>
  </r>
  <r>
    <x v="0"/>
    <n v="7379"/>
    <x v="100"/>
    <n v="3781.4545899999998"/>
    <n v="14299398.816232067"/>
  </r>
  <r>
    <x v="0"/>
    <n v="7379"/>
    <x v="57"/>
    <n v="201.78564499999999"/>
    <n v="40717.446528066022"/>
  </r>
  <r>
    <x v="0"/>
    <n v="7379"/>
    <x v="85"/>
    <n v="732.21655299999998"/>
    <n v="536141.08048720181"/>
  </r>
  <r>
    <x v="0"/>
    <n v="7379"/>
    <x v="58"/>
    <n v="3035.0124510000001"/>
    <n v="9211300.5777250286"/>
  </r>
  <r>
    <x v="0"/>
    <n v="7379"/>
    <x v="86"/>
    <n v="2101.2875979999999"/>
    <n v="4415409.5695086094"/>
  </r>
  <r>
    <x v="0"/>
    <n v="7379"/>
    <x v="87"/>
    <n v="20729.037109000001"/>
    <n v="429692979.46629912"/>
  </r>
  <r>
    <x v="0"/>
    <n v="7379"/>
    <x v="88"/>
    <n v="10230.002930000001"/>
    <n v="104652959.94780859"/>
  </r>
  <r>
    <x v="0"/>
    <n v="7379"/>
    <x v="59"/>
    <n v="17114.488281000002"/>
    <n v="292905709.12048638"/>
  </r>
  <r>
    <x v="0"/>
    <n v="7379"/>
    <x v="60"/>
    <n v="15847.888671999999"/>
    <n v="251155575.3601059"/>
  </r>
  <r>
    <x v="0"/>
    <n v="7379"/>
    <x v="62"/>
    <n v="4361.2280270000001"/>
    <n v="19020309.903490312"/>
  </r>
  <r>
    <x v="0"/>
    <n v="7379"/>
    <x v="63"/>
    <n v="7291.765625"/>
    <n v="53169845.929931641"/>
  </r>
  <r>
    <x v="0"/>
    <n v="7379"/>
    <x v="64"/>
    <n v="11622.192383"/>
    <n v="135075355.78746322"/>
  </r>
  <r>
    <x v="0"/>
    <n v="7379"/>
    <x v="65"/>
    <n v="16862.535156000002"/>
    <n v="284345091.88733602"/>
  </r>
  <r>
    <x v="0"/>
    <n v="7459"/>
    <x v="0"/>
    <n v="0"/>
    <n v="0"/>
  </r>
  <r>
    <x v="0"/>
    <n v="7459"/>
    <x v="25"/>
    <n v="276.212402"/>
    <n v="76293.291018609598"/>
  </r>
  <r>
    <x v="0"/>
    <n v="7459"/>
    <x v="74"/>
    <n v="27.978760000000001"/>
    <n v="782.81101113760008"/>
  </r>
  <r>
    <x v="0"/>
    <n v="7518"/>
    <x v="0"/>
    <n v="0"/>
    <n v="0"/>
  </r>
  <r>
    <x v="0"/>
    <n v="7520"/>
    <x v="0"/>
    <n v="0"/>
    <n v="0"/>
  </r>
  <r>
    <x v="0"/>
    <n v="7558"/>
    <x v="0"/>
    <n v="0"/>
    <n v="0"/>
  </r>
  <r>
    <x v="0"/>
    <n v="7558"/>
    <x v="1"/>
    <n v="5961.2265619999998"/>
    <n v="35536222.123494335"/>
  </r>
  <r>
    <x v="0"/>
    <n v="7558"/>
    <x v="3"/>
    <n v="5344.0927730000003"/>
    <n v="28559327.566430833"/>
  </r>
  <r>
    <x v="0"/>
    <n v="7558"/>
    <x v="66"/>
    <n v="21128.158202999999"/>
    <n v="446399069.05099612"/>
  </r>
  <r>
    <x v="0"/>
    <n v="7558"/>
    <x v="8"/>
    <n v="1069.720703"/>
    <n v="1144302.3824268142"/>
  </r>
  <r>
    <x v="0"/>
    <n v="7558"/>
    <x v="13"/>
    <n v="14001.078125"/>
    <n v="196030188.66235352"/>
  </r>
  <r>
    <x v="0"/>
    <n v="7558"/>
    <x v="14"/>
    <n v="8442.96875"/>
    <n v="71283721.313476563"/>
  </r>
  <r>
    <x v="0"/>
    <n v="7558"/>
    <x v="67"/>
    <n v="10080.0625"/>
    <n v="101607660.00390625"/>
  </r>
  <r>
    <x v="0"/>
    <n v="7558"/>
    <x v="16"/>
    <n v="17365.681640999999"/>
    <n v="301566898.8565644"/>
  </r>
  <r>
    <x v="0"/>
    <n v="7558"/>
    <x v="94"/>
    <n v="1234.0507809999999"/>
    <n v="1522881.3300867097"/>
  </r>
  <r>
    <x v="0"/>
    <n v="7558"/>
    <x v="20"/>
    <n v="11813.901367"/>
    <n v="139568265.50920448"/>
  </r>
  <r>
    <x v="0"/>
    <n v="7558"/>
    <x v="21"/>
    <n v="6549.515625"/>
    <n v="42896154.922119141"/>
  </r>
  <r>
    <x v="0"/>
    <n v="7558"/>
    <x v="69"/>
    <n v="18024.738281000002"/>
    <n v="324891190.09854692"/>
  </r>
  <r>
    <x v="0"/>
    <n v="7558"/>
    <x v="96"/>
    <n v="8064.5419920000004"/>
    <n v="65036837.540731333"/>
  </r>
  <r>
    <x v="0"/>
    <n v="7558"/>
    <x v="72"/>
    <n v="33.154297"/>
    <n v="1099.207409564209"/>
  </r>
  <r>
    <x v="0"/>
    <n v="7558"/>
    <x v="24"/>
    <n v="10000.244140999999"/>
    <n v="100004882.87960482"/>
  </r>
  <r>
    <x v="0"/>
    <n v="7558"/>
    <x v="25"/>
    <n v="1222.4604489999999"/>
    <n v="1494409.5493692814"/>
  </r>
  <r>
    <x v="0"/>
    <n v="7558"/>
    <x v="27"/>
    <n v="12908.09375"/>
    <n v="166618884.25878906"/>
  </r>
  <r>
    <x v="0"/>
    <n v="7558"/>
    <x v="29"/>
    <n v="8648.78125"/>
    <n v="74801417.110351563"/>
  </r>
  <r>
    <x v="0"/>
    <n v="7558"/>
    <x v="31"/>
    <n v="1493.4697269999999"/>
    <n v="2230451.8254654543"/>
  </r>
  <r>
    <x v="0"/>
    <n v="7558"/>
    <x v="32"/>
    <n v="8647.21875"/>
    <n v="74774392.110351563"/>
  </r>
  <r>
    <x v="0"/>
    <n v="7558"/>
    <x v="73"/>
    <n v="483.50683600000002"/>
    <n v="233778.86045873092"/>
  </r>
  <r>
    <x v="0"/>
    <n v="7558"/>
    <x v="33"/>
    <n v="21046.087890999999"/>
    <n v="442937815.51569682"/>
  </r>
  <r>
    <x v="0"/>
    <n v="7558"/>
    <x v="75"/>
    <n v="3580.0280760000001"/>
    <n v="12816601.024948262"/>
  </r>
  <r>
    <x v="0"/>
    <n v="7558"/>
    <x v="34"/>
    <n v="14734.875"/>
    <n v="217116541.265625"/>
  </r>
  <r>
    <x v="0"/>
    <n v="7558"/>
    <x v="36"/>
    <n v="14735.25"/>
    <n v="217127592.5625"/>
  </r>
  <r>
    <x v="0"/>
    <n v="7558"/>
    <x v="38"/>
    <n v="2836.1782229999999"/>
    <n v="8043906.9126194371"/>
  </r>
  <r>
    <x v="0"/>
    <n v="7558"/>
    <x v="80"/>
    <n v="17672.728515999999"/>
    <n v="312325333.20023954"/>
  </r>
  <r>
    <x v="0"/>
    <n v="7558"/>
    <x v="48"/>
    <n v="8772.8183590000008"/>
    <n v="76962341.960007474"/>
  </r>
  <r>
    <x v="0"/>
    <n v="7558"/>
    <x v="83"/>
    <n v="736.43066399999998"/>
    <n v="542330.12287948083"/>
  </r>
  <r>
    <x v="0"/>
    <n v="7558"/>
    <x v="50"/>
    <n v="20625.855468999998"/>
    <n v="425425913.82807714"/>
  </r>
  <r>
    <x v="0"/>
    <n v="7558"/>
    <x v="84"/>
    <n v="2953.1733399999998"/>
    <n v="8721232.7760867551"/>
  </r>
  <r>
    <x v="0"/>
    <n v="7558"/>
    <x v="52"/>
    <n v="85.645508000000007"/>
    <n v="7335.153040578065"/>
  </r>
  <r>
    <x v="0"/>
    <n v="7558"/>
    <x v="88"/>
    <n v="6093.8374020000001"/>
    <n v="37134854.282014109"/>
  </r>
  <r>
    <x v="0"/>
    <n v="7558"/>
    <x v="89"/>
    <n v="3178.3920899999998"/>
    <n v="10102176.277774567"/>
  </r>
  <r>
    <x v="0"/>
    <n v="7558"/>
    <x v="62"/>
    <n v="8846.0576170000004"/>
    <n v="78252735.363283724"/>
  </r>
  <r>
    <x v="0"/>
    <n v="7558"/>
    <x v="63"/>
    <n v="19240.234375"/>
    <n v="370186618.80493164"/>
  </r>
  <r>
    <x v="0"/>
    <n v="7558"/>
    <x v="64"/>
    <n v="20733.119140999999"/>
    <n v="429862229.31490052"/>
  </r>
  <r>
    <x v="0"/>
    <n v="7588"/>
    <x v="0"/>
    <n v="4982.5458980000003"/>
    <n v="24825763.625676628"/>
  </r>
  <r>
    <x v="0"/>
    <n v="7588"/>
    <x v="1"/>
    <n v="196.85742200000001"/>
    <n v="38752.844596486088"/>
  </r>
  <r>
    <x v="0"/>
    <n v="7588"/>
    <x v="2"/>
    <n v="35597.960937999997"/>
    <n v="1267214822.9433737"/>
  </r>
  <r>
    <x v="0"/>
    <n v="7588"/>
    <x v="3"/>
    <n v="19558.064452999999"/>
    <n v="382517885.14770216"/>
  </r>
  <r>
    <x v="0"/>
    <n v="7588"/>
    <x v="4"/>
    <n v="8585.9667969999991"/>
    <n v="73718825.83918643"/>
  </r>
  <r>
    <x v="0"/>
    <n v="7588"/>
    <x v="5"/>
    <n v="10606.594727"/>
    <n v="112499851.70282421"/>
  </r>
  <r>
    <x v="0"/>
    <n v="7588"/>
    <x v="6"/>
    <n v="3813.40625"/>
    <n v="14542067.227539063"/>
  </r>
  <r>
    <x v="0"/>
    <n v="7588"/>
    <x v="66"/>
    <n v="14204.193359000001"/>
    <n v="201759108.97985974"/>
  </r>
  <r>
    <x v="0"/>
    <n v="7588"/>
    <x v="7"/>
    <n v="2207.1821289999998"/>
    <n v="4871652.9505769722"/>
  </r>
  <r>
    <x v="0"/>
    <n v="7588"/>
    <x v="8"/>
    <n v="12244.419921999999"/>
    <n v="149925819.22627047"/>
  </r>
  <r>
    <x v="0"/>
    <n v="7588"/>
    <x v="9"/>
    <n v="663.78417999999999"/>
    <n v="440609.43761827238"/>
  </r>
  <r>
    <x v="0"/>
    <n v="7588"/>
    <x v="10"/>
    <n v="15718.242188"/>
    <n v="247063137.48062304"/>
  </r>
  <r>
    <x v="0"/>
    <n v="7588"/>
    <x v="11"/>
    <n v="2707.265625"/>
    <n v="7329287.1643066406"/>
  </r>
  <r>
    <x v="0"/>
    <n v="7588"/>
    <x v="90"/>
    <n v="8732.0126949999994"/>
    <n v="76248045.70564115"/>
  </r>
  <r>
    <x v="0"/>
    <n v="7588"/>
    <x v="12"/>
    <n v="13439.894531"/>
    <n v="180630765.00440371"/>
  </r>
  <r>
    <x v="0"/>
    <n v="7588"/>
    <x v="13"/>
    <n v="79509.976561999996"/>
    <n v="6321836372.8897886"/>
  </r>
  <r>
    <x v="0"/>
    <n v="7588"/>
    <x v="14"/>
    <n v="2459.3266600000002"/>
    <n v="6048287.6205867566"/>
  </r>
  <r>
    <x v="0"/>
    <n v="7588"/>
    <x v="67"/>
    <n v="26913.863281000002"/>
    <n v="724356036.7083602"/>
  </r>
  <r>
    <x v="0"/>
    <n v="7588"/>
    <x v="91"/>
    <n v="12740.318359000001"/>
    <n v="162315711.88867247"/>
  </r>
  <r>
    <x v="0"/>
    <n v="7588"/>
    <x v="15"/>
    <n v="6507.3500979999999"/>
    <n v="42345605.297940612"/>
  </r>
  <r>
    <x v="0"/>
    <n v="7588"/>
    <x v="16"/>
    <n v="7219.2890619999998"/>
    <n v="52118134.560712837"/>
  </r>
  <r>
    <x v="0"/>
    <n v="7588"/>
    <x v="92"/>
    <n v="19202.714843999998"/>
    <n v="368744257.37997788"/>
  </r>
  <r>
    <x v="0"/>
    <n v="7588"/>
    <x v="93"/>
    <n v="1607.4960940000001"/>
    <n v="2584043.6922252569"/>
  </r>
  <r>
    <x v="0"/>
    <n v="7588"/>
    <x v="94"/>
    <n v="11201.646484000001"/>
    <n v="125476883.95250958"/>
  </r>
  <r>
    <x v="0"/>
    <n v="7588"/>
    <x v="68"/>
    <n v="2892.4350589999999"/>
    <n v="8366180.5705323331"/>
  </r>
  <r>
    <x v="0"/>
    <n v="7588"/>
    <x v="21"/>
    <n v="12153.637694999999"/>
    <n v="147710909.22132489"/>
  </r>
  <r>
    <x v="0"/>
    <n v="7588"/>
    <x v="69"/>
    <n v="5786.9248049999997"/>
    <n v="33488498.698724285"/>
  </r>
  <r>
    <x v="0"/>
    <n v="7588"/>
    <x v="22"/>
    <n v="8529.3378909999992"/>
    <n v="72749604.858848318"/>
  </r>
  <r>
    <x v="0"/>
    <n v="7588"/>
    <x v="96"/>
    <n v="4662.8789059999999"/>
    <n v="21742439.692019757"/>
  </r>
  <r>
    <x v="0"/>
    <n v="7588"/>
    <x v="23"/>
    <n v="7887.0966799999997"/>
    <n v="62206294.039667018"/>
  </r>
  <r>
    <x v="0"/>
    <n v="7588"/>
    <x v="70"/>
    <n v="8518.6914059999999"/>
    <n v="72568103.270658255"/>
  </r>
  <r>
    <x v="0"/>
    <n v="7588"/>
    <x v="71"/>
    <n v="3811.594482"/>
    <n v="14528252.495212847"/>
  </r>
  <r>
    <x v="0"/>
    <n v="7588"/>
    <x v="72"/>
    <n v="12097.71875"/>
    <n v="146354798.95410156"/>
  </r>
  <r>
    <x v="0"/>
    <n v="7588"/>
    <x v="24"/>
    <n v="21618.671875"/>
    <n v="467366973.63891602"/>
  </r>
  <r>
    <x v="0"/>
    <n v="7588"/>
    <x v="25"/>
    <n v="3695.2094729999999"/>
    <n v="13654573.049348937"/>
  </r>
  <r>
    <x v="0"/>
    <n v="7588"/>
    <x v="26"/>
    <n v="3858.6687010000001"/>
    <n v="14889324.144077027"/>
  </r>
  <r>
    <x v="0"/>
    <n v="7588"/>
    <x v="27"/>
    <n v="14954.296875"/>
    <n v="223630995.02563477"/>
  </r>
  <r>
    <x v="0"/>
    <n v="7588"/>
    <x v="28"/>
    <n v="9160.0029300000006"/>
    <n v="83905653.677608594"/>
  </r>
  <r>
    <x v="0"/>
    <n v="7588"/>
    <x v="29"/>
    <n v="12306.676758"/>
    <n v="151454292.8258974"/>
  </r>
  <r>
    <x v="0"/>
    <n v="7588"/>
    <x v="30"/>
    <n v="3971.9311520000001"/>
    <n v="15776237.076228049"/>
  </r>
  <r>
    <x v="0"/>
    <n v="7588"/>
    <x v="32"/>
    <n v="10860.482421999999"/>
    <n v="117950078.43857096"/>
  </r>
  <r>
    <x v="0"/>
    <n v="7588"/>
    <x v="73"/>
    <n v="7464.796875"/>
    <n v="55723192.385009766"/>
  </r>
  <r>
    <x v="0"/>
    <n v="7588"/>
    <x v="33"/>
    <n v="17144.876952999999"/>
    <n v="293946805.73351055"/>
  </r>
  <r>
    <x v="0"/>
    <n v="7588"/>
    <x v="75"/>
    <n v="2289.6171880000002"/>
    <n v="5242346.8675850285"/>
  </r>
  <r>
    <x v="0"/>
    <n v="7588"/>
    <x v="34"/>
    <n v="8740.1621090000008"/>
    <n v="76390433.691599339"/>
  </r>
  <r>
    <x v="0"/>
    <n v="7588"/>
    <x v="36"/>
    <n v="9319.9130860000005"/>
    <n v="86860779.930594057"/>
  </r>
  <r>
    <x v="0"/>
    <n v="7588"/>
    <x v="37"/>
    <n v="13151.486328000001"/>
    <n v="172961592.63557094"/>
  </r>
  <r>
    <x v="0"/>
    <n v="7588"/>
    <x v="39"/>
    <n v="1308.5820309999999"/>
    <n v="1712386.9318560848"/>
  </r>
  <r>
    <x v="0"/>
    <n v="7588"/>
    <x v="40"/>
    <n v="9800.2050780000009"/>
    <n v="96044019.570857003"/>
  </r>
  <r>
    <x v="0"/>
    <n v="7588"/>
    <x v="41"/>
    <n v="12507.771484000001"/>
    <n v="156444347.49596357"/>
  </r>
  <r>
    <x v="0"/>
    <n v="7588"/>
    <x v="42"/>
    <n v="1591.1552730000001"/>
    <n v="2531775.1027957047"/>
  </r>
  <r>
    <x v="0"/>
    <n v="7588"/>
    <x v="76"/>
    <n v="22539.916015999999"/>
    <n v="508047814.00833327"/>
  </r>
  <r>
    <x v="0"/>
    <n v="7588"/>
    <x v="97"/>
    <n v="807.140625"/>
    <n v="651475.98852539063"/>
  </r>
  <r>
    <x v="0"/>
    <n v="7588"/>
    <x v="43"/>
    <n v="10649.638671999999"/>
    <n v="113414803.8441579"/>
  </r>
  <r>
    <x v="0"/>
    <n v="7588"/>
    <x v="44"/>
    <n v="6832.5483400000003"/>
    <n v="46683716.818436757"/>
  </r>
  <r>
    <x v="0"/>
    <n v="7588"/>
    <x v="45"/>
    <n v="7320.9892579999996"/>
    <n v="53596883.715751387"/>
  </r>
  <r>
    <x v="0"/>
    <n v="7588"/>
    <x v="79"/>
    <n v="2218.9570309999999"/>
    <n v="4923770.3054243345"/>
  </r>
  <r>
    <x v="0"/>
    <n v="7588"/>
    <x v="80"/>
    <n v="1290.4794919999999"/>
    <n v="1665337.319272578"/>
  </r>
  <r>
    <x v="0"/>
    <n v="7588"/>
    <x v="46"/>
    <n v="56948.234375"/>
    <n v="3243101398.4299316"/>
  </r>
  <r>
    <x v="0"/>
    <n v="7588"/>
    <x v="47"/>
    <n v="13973.792969"/>
    <n v="195266889.94047382"/>
  </r>
  <r>
    <x v="0"/>
    <n v="7588"/>
    <x v="81"/>
    <n v="36105.417969000002"/>
    <n v="1303601206.7161882"/>
  </r>
  <r>
    <x v="0"/>
    <n v="7588"/>
    <x v="50"/>
    <n v="10916.228515999999"/>
    <n v="119164045.01353155"/>
  </r>
  <r>
    <x v="0"/>
    <n v="7588"/>
    <x v="84"/>
    <n v="4902.0585940000001"/>
    <n v="24030178.459009256"/>
  </r>
  <r>
    <x v="0"/>
    <n v="7588"/>
    <x v="51"/>
    <n v="26633.015625"/>
    <n v="709317521.28149414"/>
  </r>
  <r>
    <x v="0"/>
    <n v="7588"/>
    <x v="52"/>
    <n v="13375.575194999999"/>
    <n v="178906011.79709926"/>
  </r>
  <r>
    <x v="0"/>
    <n v="7588"/>
    <x v="53"/>
    <n v="9287.9160159999992"/>
    <n v="86265383.920269296"/>
  </r>
  <r>
    <x v="0"/>
    <n v="7588"/>
    <x v="99"/>
    <n v="42044.507812000003"/>
    <n v="1767740637.1533294"/>
  </r>
  <r>
    <x v="0"/>
    <n v="7588"/>
    <x v="54"/>
    <n v="10735.359375"/>
    <n v="115247940.91040039"/>
  </r>
  <r>
    <x v="0"/>
    <n v="7588"/>
    <x v="55"/>
    <n v="9614.6298829999996"/>
    <n v="92441107.787076592"/>
  </r>
  <r>
    <x v="0"/>
    <n v="7588"/>
    <x v="56"/>
    <n v="12276.039062"/>
    <n v="150701135.05174983"/>
  </r>
  <r>
    <x v="0"/>
    <n v="7588"/>
    <x v="100"/>
    <n v="1666.1948239999999"/>
    <n v="2776205.1915243906"/>
  </r>
  <r>
    <x v="0"/>
    <n v="7588"/>
    <x v="57"/>
    <n v="11088.096680000001"/>
    <n v="122945887.98502703"/>
  </r>
  <r>
    <x v="0"/>
    <n v="7588"/>
    <x v="85"/>
    <n v="9423.6269530000009"/>
    <n v="88804744.949308082"/>
  </r>
  <r>
    <x v="0"/>
    <n v="7588"/>
    <x v="58"/>
    <n v="3800.6179200000001"/>
    <n v="14444696.573825128"/>
  </r>
  <r>
    <x v="0"/>
    <n v="7588"/>
    <x v="86"/>
    <n v="8304.6279300000006"/>
    <n v="68966845.055736095"/>
  </r>
  <r>
    <x v="0"/>
    <n v="7588"/>
    <x v="87"/>
    <n v="855.47167999999999"/>
    <n v="731831.79528202233"/>
  </r>
  <r>
    <x v="0"/>
    <n v="7588"/>
    <x v="88"/>
    <n v="4878.9467770000001"/>
    <n v="23804121.65279869"/>
  </r>
  <r>
    <x v="0"/>
    <n v="7588"/>
    <x v="59"/>
    <n v="22245.876952999999"/>
    <n v="494879041.4080165"/>
  </r>
  <r>
    <x v="0"/>
    <n v="7588"/>
    <x v="60"/>
    <n v="8783.90625"/>
    <n v="77157009.008789063"/>
  </r>
  <r>
    <x v="0"/>
    <n v="7588"/>
    <x v="62"/>
    <n v="6743.8212890000004"/>
    <n v="45479125.577969626"/>
  </r>
  <r>
    <x v="0"/>
    <n v="7588"/>
    <x v="64"/>
    <n v="10845.776367"/>
    <n v="117630865.00297573"/>
  </r>
  <r>
    <x v="0"/>
    <n v="7588"/>
    <x v="65"/>
    <n v="8078.1533200000003"/>
    <n v="65256561.061427027"/>
  </r>
  <r>
    <x v="0"/>
    <n v="7603"/>
    <x v="0"/>
    <n v="0"/>
    <n v="0"/>
  </r>
  <r>
    <x v="0"/>
    <n v="7640"/>
    <x v="0"/>
    <n v="0"/>
    <n v="0"/>
  </r>
  <r>
    <x v="0"/>
    <n v="7640"/>
    <x v="1"/>
    <n v="3324.4187010000001"/>
    <n v="11051759.699558528"/>
  </r>
  <r>
    <x v="0"/>
    <n v="7640"/>
    <x v="2"/>
    <n v="9627.2060550000006"/>
    <n v="92683096.425428674"/>
  </r>
  <r>
    <x v="0"/>
    <n v="7640"/>
    <x v="3"/>
    <n v="1078.4375"/>
    <n v="1163027.44140625"/>
  </r>
  <r>
    <x v="0"/>
    <n v="7640"/>
    <x v="66"/>
    <n v="7592.9941410000001"/>
    <n v="57653560.025260329"/>
  </r>
  <r>
    <x v="0"/>
    <n v="7640"/>
    <x v="8"/>
    <n v="8285.6914059999999"/>
    <n v="68652682.075462252"/>
  </r>
  <r>
    <x v="0"/>
    <n v="7640"/>
    <x v="9"/>
    <n v="2342.7734380000002"/>
    <n v="5488587.3817983409"/>
  </r>
  <r>
    <x v="0"/>
    <n v="7640"/>
    <x v="91"/>
    <n v="4026.7390140000002"/>
    <n v="16214627.086869694"/>
  </r>
  <r>
    <x v="0"/>
    <n v="7640"/>
    <x v="15"/>
    <n v="2503.2937010000001"/>
    <n v="6266479.3534662779"/>
  </r>
  <r>
    <x v="0"/>
    <n v="7640"/>
    <x v="16"/>
    <n v="1321.4033199999999"/>
    <n v="1746106.7341070222"/>
  </r>
  <r>
    <x v="0"/>
    <n v="7640"/>
    <x v="92"/>
    <n v="2245.3671880000002"/>
    <n v="5041673.8089470277"/>
  </r>
  <r>
    <x v="0"/>
    <n v="7640"/>
    <x v="94"/>
    <n v="5827.4921880000002"/>
    <n v="33959665.201201029"/>
  </r>
  <r>
    <x v="0"/>
    <n v="7640"/>
    <x v="17"/>
    <n v="13751.982421999999"/>
    <n v="189117020.53499696"/>
  </r>
  <r>
    <x v="0"/>
    <n v="7640"/>
    <x v="19"/>
    <n v="9452.8544920000004"/>
    <n v="89356458.046924591"/>
  </r>
  <r>
    <x v="0"/>
    <n v="7640"/>
    <x v="96"/>
    <n v="3748.6608890000002"/>
    <n v="14052458.460718272"/>
  </r>
  <r>
    <x v="0"/>
    <n v="7640"/>
    <x v="23"/>
    <n v="5596.9467770000001"/>
    <n v="31325813.224570688"/>
  </r>
  <r>
    <x v="0"/>
    <n v="7640"/>
    <x v="26"/>
    <n v="14500.978515999999"/>
    <n v="210278377.92149353"/>
  </r>
  <r>
    <x v="0"/>
    <n v="7640"/>
    <x v="28"/>
    <n v="6516.9404299999997"/>
    <n v="42470512.568168581"/>
  </r>
  <r>
    <x v="0"/>
    <n v="7640"/>
    <x v="31"/>
    <n v="17723.775390999999"/>
    <n v="314132214.11061716"/>
  </r>
  <r>
    <x v="0"/>
    <n v="7640"/>
    <x v="74"/>
    <n v="434.71142600000002"/>
    <n v="188974.02389495348"/>
  </r>
  <r>
    <x v="0"/>
    <n v="7640"/>
    <x v="75"/>
    <n v="670.81201199999998"/>
    <n v="449988.75544348813"/>
  </r>
  <r>
    <x v="0"/>
    <n v="7640"/>
    <x v="36"/>
    <n v="12876.896484000001"/>
    <n v="165814463.05965158"/>
  </r>
  <r>
    <x v="0"/>
    <n v="7640"/>
    <x v="38"/>
    <n v="7094.0185549999997"/>
    <n v="50325099.258684285"/>
  </r>
  <r>
    <x v="0"/>
    <n v="7640"/>
    <x v="40"/>
    <n v="3104.4719239999999"/>
    <n v="9637745.9269042611"/>
  </r>
  <r>
    <x v="0"/>
    <n v="7640"/>
    <x v="41"/>
    <n v="5929.0537109999996"/>
    <n v="35153677.907922864"/>
  </r>
  <r>
    <x v="0"/>
    <n v="7640"/>
    <x v="76"/>
    <n v="355.66601600000001"/>
    <n v="126498.31493731227"/>
  </r>
  <r>
    <x v="0"/>
    <n v="7640"/>
    <x v="44"/>
    <n v="2258.7578119999998"/>
    <n v="5101986.8532710262"/>
  </r>
  <r>
    <x v="0"/>
    <n v="7640"/>
    <x v="45"/>
    <n v="1819.703125"/>
    <n v="3311319.4631347656"/>
  </r>
  <r>
    <x v="0"/>
    <n v="7640"/>
    <x v="77"/>
    <n v="4830.2548829999996"/>
    <n v="23331362.234745339"/>
  </r>
  <r>
    <x v="0"/>
    <n v="7640"/>
    <x v="46"/>
    <n v="2119.3547359999998"/>
    <n v="4491664.4970056284"/>
  </r>
  <r>
    <x v="0"/>
    <n v="7640"/>
    <x v="47"/>
    <n v="8372.53125"/>
    <n v="70099279.532226563"/>
  </r>
  <r>
    <x v="0"/>
    <n v="7640"/>
    <x v="98"/>
    <n v="12200.536133"/>
    <n v="148853081.93263859"/>
  </r>
  <r>
    <x v="0"/>
    <n v="7640"/>
    <x v="50"/>
    <n v="9262.9970699999994"/>
    <n v="85803114.718828574"/>
  </r>
  <r>
    <x v="0"/>
    <n v="7640"/>
    <x v="84"/>
    <n v="3701.2641600000002"/>
    <n v="13699356.382100508"/>
  </r>
  <r>
    <x v="0"/>
    <n v="7640"/>
    <x v="53"/>
    <n v="8726.78125"/>
    <n v="76156710.985351563"/>
  </r>
  <r>
    <x v="0"/>
    <n v="7640"/>
    <x v="54"/>
    <n v="1299.4658199999999"/>
    <n v="1688611.4173482722"/>
  </r>
  <r>
    <x v="0"/>
    <n v="7640"/>
    <x v="100"/>
    <n v="7404.3515619999998"/>
    <n v="54824422.053691834"/>
  </r>
  <r>
    <x v="0"/>
    <n v="7640"/>
    <x v="86"/>
    <n v="5194.6123049999997"/>
    <n v="26983996.999257408"/>
  </r>
  <r>
    <x v="0"/>
    <n v="7640"/>
    <x v="88"/>
    <n v="1061.7490230000001"/>
    <n v="1127310.9878414548"/>
  </r>
  <r>
    <x v="0"/>
    <n v="7640"/>
    <x v="62"/>
    <n v="11945.956055000001"/>
    <n v="142705866.06799117"/>
  </r>
  <r>
    <x v="0"/>
    <n v="7640"/>
    <x v="63"/>
    <n v="690.74511700000005"/>
    <n v="477128.81665934378"/>
  </r>
  <r>
    <x v="0"/>
    <n v="7640"/>
    <x v="64"/>
    <n v="1274.376953"/>
    <n v="1624036.6183375642"/>
  </r>
  <r>
    <x v="0"/>
    <n v="7644"/>
    <x v="0"/>
    <n v="3885.6079100000002"/>
    <n v="15097948.83025457"/>
  </r>
  <r>
    <x v="0"/>
    <n v="7644"/>
    <x v="1"/>
    <n v="2793.5141600000002"/>
    <n v="7803721.3621205064"/>
  </r>
  <r>
    <x v="0"/>
    <n v="7644"/>
    <x v="2"/>
    <n v="19334.105468999998"/>
    <n v="373807634.28641564"/>
  </r>
  <r>
    <x v="0"/>
    <n v="7644"/>
    <x v="3"/>
    <n v="26227.291015999999"/>
    <n v="687870794.03795433"/>
  </r>
  <r>
    <x v="0"/>
    <n v="7644"/>
    <x v="4"/>
    <n v="13352.0625"/>
    <n v="178277573.00390625"/>
  </r>
  <r>
    <x v="0"/>
    <n v="7644"/>
    <x v="5"/>
    <n v="4612.5678710000002"/>
    <n v="21275782.364581473"/>
  </r>
  <r>
    <x v="0"/>
    <n v="7644"/>
    <x v="6"/>
    <n v="7246.8339839999999"/>
    <n v="52516602.791657314"/>
  </r>
  <r>
    <x v="0"/>
    <n v="7644"/>
    <x v="66"/>
    <n v="2255.1264649999998"/>
    <n v="5085595.3731433954"/>
  </r>
  <r>
    <x v="0"/>
    <n v="7644"/>
    <x v="7"/>
    <n v="10862.427734000001"/>
    <n v="117992336.27637239"/>
  </r>
  <r>
    <x v="0"/>
    <n v="7644"/>
    <x v="8"/>
    <n v="12911.898438"/>
    <n v="166717121.27322686"/>
  </r>
  <r>
    <x v="0"/>
    <n v="7644"/>
    <x v="10"/>
    <n v="2992.9953609999998"/>
    <n v="8958021.2309675198"/>
  </r>
  <r>
    <x v="0"/>
    <n v="7644"/>
    <x v="11"/>
    <n v="5878.8525390000004"/>
    <n v="34560907.175306752"/>
  </r>
  <r>
    <x v="0"/>
    <n v="7644"/>
    <x v="90"/>
    <n v="4206.6850590000004"/>
    <n v="17696199.185613837"/>
  </r>
  <r>
    <x v="0"/>
    <n v="7644"/>
    <x v="12"/>
    <n v="4512.6044920000004"/>
    <n v="20363599.30121858"/>
  </r>
  <r>
    <x v="0"/>
    <n v="7644"/>
    <x v="13"/>
    <n v="10739.544921999999"/>
    <n v="115337825.13165596"/>
  </r>
  <r>
    <x v="0"/>
    <n v="7644"/>
    <x v="14"/>
    <n v="10187.419921999999"/>
    <n v="103783524.66716246"/>
  </r>
  <r>
    <x v="0"/>
    <n v="7644"/>
    <x v="67"/>
    <n v="8185.8828119999998"/>
    <n v="67008677.411797024"/>
  </r>
  <r>
    <x v="0"/>
    <n v="7644"/>
    <x v="91"/>
    <n v="15501.958984000001"/>
    <n v="240310732.34161833"/>
  </r>
  <r>
    <x v="0"/>
    <n v="7644"/>
    <x v="15"/>
    <n v="2785.1186520000001"/>
    <n v="7756885.9057182977"/>
  </r>
  <r>
    <x v="0"/>
    <n v="7644"/>
    <x v="16"/>
    <n v="12862.200194999999"/>
    <n v="165436193.85625803"/>
  </r>
  <r>
    <x v="0"/>
    <n v="7644"/>
    <x v="92"/>
    <n v="805.21923800000002"/>
    <n v="648378.02124530065"/>
  </r>
  <r>
    <x v="0"/>
    <n v="7644"/>
    <x v="93"/>
    <n v="3624.3061520000001"/>
    <n v="13135595.083425049"/>
  </r>
  <r>
    <x v="0"/>
    <n v="7644"/>
    <x v="17"/>
    <n v="18712.330077999999"/>
    <n v="350151296.94802344"/>
  </r>
  <r>
    <x v="0"/>
    <n v="7644"/>
    <x v="95"/>
    <n v="9496.2792969999991"/>
    <n v="90179320.486630797"/>
  </r>
  <r>
    <x v="0"/>
    <n v="7644"/>
    <x v="18"/>
    <n v="3956.046875"/>
    <n v="15650306.877197266"/>
  </r>
  <r>
    <x v="0"/>
    <n v="7644"/>
    <x v="19"/>
    <n v="12667.765625"/>
    <n v="160472285.92993164"/>
  </r>
  <r>
    <x v="0"/>
    <n v="7644"/>
    <x v="20"/>
    <n v="3172.2407229999999"/>
    <n v="10063111.204659563"/>
  </r>
  <r>
    <x v="0"/>
    <n v="7644"/>
    <x v="21"/>
    <n v="13603.664062"/>
    <n v="185059675.91175035"/>
  </r>
  <r>
    <x v="0"/>
    <n v="7644"/>
    <x v="69"/>
    <n v="15767.638671999999"/>
    <n v="248618429.29074991"/>
  </r>
  <r>
    <x v="0"/>
    <n v="7644"/>
    <x v="22"/>
    <n v="8071.689453"/>
    <n v="65152170.625671439"/>
  </r>
  <r>
    <x v="0"/>
    <n v="7644"/>
    <x v="96"/>
    <n v="4511.2719729999999"/>
    <n v="20351574.814375311"/>
  </r>
  <r>
    <x v="0"/>
    <n v="7644"/>
    <x v="23"/>
    <n v="21820.339843999998"/>
    <n v="476127230.90765387"/>
  </r>
  <r>
    <x v="0"/>
    <n v="7644"/>
    <x v="71"/>
    <n v="3566.0532229999999"/>
    <n v="12716735.589268686"/>
  </r>
  <r>
    <x v="0"/>
    <n v="7644"/>
    <x v="72"/>
    <n v="6930.5234380000002"/>
    <n v="48032155.124667339"/>
  </r>
  <r>
    <x v="0"/>
    <n v="7644"/>
    <x v="24"/>
    <n v="16227.090819999999"/>
    <n v="263318476.48052827"/>
  </r>
  <r>
    <x v="0"/>
    <n v="7644"/>
    <x v="25"/>
    <n v="9786.3242190000001"/>
    <n v="95772141.719385967"/>
  </r>
  <r>
    <x v="0"/>
    <n v="7644"/>
    <x v="26"/>
    <n v="1428.7797849999999"/>
    <n v="2041411.6740246462"/>
  </r>
  <r>
    <x v="0"/>
    <n v="7644"/>
    <x v="27"/>
    <n v="19184.755859000001"/>
    <n v="368054857.36943483"/>
  </r>
  <r>
    <x v="0"/>
    <n v="7644"/>
    <x v="30"/>
    <n v="58358.476562000003"/>
    <n v="3405711786.6375036"/>
  </r>
  <r>
    <x v="0"/>
    <n v="7644"/>
    <x v="31"/>
    <n v="1713.5698239999999"/>
    <n v="2936321.5417233906"/>
  </r>
  <r>
    <x v="0"/>
    <n v="7644"/>
    <x v="32"/>
    <n v="10990.184569999999"/>
    <n v="120784156.88266607"/>
  </r>
  <r>
    <x v="0"/>
    <n v="7644"/>
    <x v="73"/>
    <n v="2120.625"/>
    <n v="4497050.390625"/>
  </r>
  <r>
    <x v="0"/>
    <n v="7644"/>
    <x v="74"/>
    <n v="10540.826171999999"/>
    <n v="111109016.38832015"/>
  </r>
  <r>
    <x v="0"/>
    <n v="7644"/>
    <x v="33"/>
    <n v="30660.324218999998"/>
    <n v="940055481.21419787"/>
  </r>
  <r>
    <x v="0"/>
    <n v="7644"/>
    <x v="75"/>
    <n v="3718.6992190000001"/>
    <n v="13828723.88139121"/>
  </r>
  <r>
    <x v="0"/>
    <n v="7644"/>
    <x v="34"/>
    <n v="15067.942383"/>
    <n v="227042887.6574077"/>
  </r>
  <r>
    <x v="0"/>
    <n v="7644"/>
    <x v="35"/>
    <n v="6101.4702150000003"/>
    <n v="37227938.784532152"/>
  </r>
  <r>
    <x v="0"/>
    <n v="7644"/>
    <x v="36"/>
    <n v="22149.292968999998"/>
    <n v="490591179.02659273"/>
  </r>
  <r>
    <x v="0"/>
    <n v="7644"/>
    <x v="37"/>
    <n v="6347.9736329999996"/>
    <n v="40296769.245263211"/>
  </r>
  <r>
    <x v="0"/>
    <n v="7644"/>
    <x v="38"/>
    <n v="24641.894531000002"/>
    <n v="607222966.07692778"/>
  </r>
  <r>
    <x v="0"/>
    <n v="7644"/>
    <x v="39"/>
    <n v="594.41699200000005"/>
    <n v="353331.56037832814"/>
  </r>
  <r>
    <x v="0"/>
    <n v="7644"/>
    <x v="40"/>
    <n v="18937.953125"/>
    <n v="358646068.56469727"/>
  </r>
  <r>
    <x v="0"/>
    <n v="7644"/>
    <x v="41"/>
    <n v="10403.318359000001"/>
    <n v="108229032.87870647"/>
  </r>
  <r>
    <x v="0"/>
    <n v="7644"/>
    <x v="42"/>
    <n v="17776.597656000002"/>
    <n v="316007424.22330475"/>
  </r>
  <r>
    <x v="0"/>
    <n v="7644"/>
    <x v="76"/>
    <n v="8526.2792969999991"/>
    <n v="72697438.650450796"/>
  </r>
  <r>
    <x v="0"/>
    <n v="7644"/>
    <x v="97"/>
    <n v="2886.1296390000002"/>
    <n v="8329744.2931142719"/>
  </r>
  <r>
    <x v="0"/>
    <n v="7644"/>
    <x v="43"/>
    <n v="19571.443359000001"/>
    <n v="383041395.15454525"/>
  </r>
  <r>
    <x v="0"/>
    <n v="7644"/>
    <x v="44"/>
    <n v="2089.6296390000002"/>
    <n v="4366552.0281872712"/>
  </r>
  <r>
    <x v="0"/>
    <n v="7644"/>
    <x v="77"/>
    <n v="12380.833984000001"/>
    <n v="153285050.13936934"/>
  </r>
  <r>
    <x v="0"/>
    <n v="7644"/>
    <x v="78"/>
    <n v="2514.9929200000001"/>
    <n v="6325189.3876501275"/>
  </r>
  <r>
    <x v="0"/>
    <n v="7644"/>
    <x v="79"/>
    <n v="599.96875"/>
    <n v="359962.5009765625"/>
  </r>
  <r>
    <x v="0"/>
    <n v="7644"/>
    <x v="80"/>
    <n v="9401.4316409999992"/>
    <n v="88386916.900395945"/>
  </r>
  <r>
    <x v="0"/>
    <n v="7644"/>
    <x v="46"/>
    <n v="8803.4042969999991"/>
    <n v="77499927.216438055"/>
  </r>
  <r>
    <x v="0"/>
    <n v="7644"/>
    <x v="47"/>
    <n v="12201.448242"/>
    <n v="148875339.20220491"/>
  </r>
  <r>
    <x v="0"/>
    <n v="7644"/>
    <x v="81"/>
    <n v="10353.809569999999"/>
    <n v="107201372.61182357"/>
  </r>
  <r>
    <x v="0"/>
    <n v="7644"/>
    <x v="82"/>
    <n v="6110.9638670000004"/>
    <n v="37343879.3837796"/>
  </r>
  <r>
    <x v="0"/>
    <n v="7644"/>
    <x v="48"/>
    <n v="8770.7480469999991"/>
    <n v="76926021.303954303"/>
  </r>
  <r>
    <x v="0"/>
    <n v="7644"/>
    <x v="98"/>
    <n v="10926.130859000001"/>
    <n v="119380335.5479921"/>
  </r>
  <r>
    <x v="0"/>
    <n v="7644"/>
    <x v="49"/>
    <n v="7459.7685549999997"/>
    <n v="55648146.894166782"/>
  </r>
  <r>
    <x v="0"/>
    <n v="7644"/>
    <x v="50"/>
    <n v="17125.90625"/>
    <n v="293296664.88378906"/>
  </r>
  <r>
    <x v="0"/>
    <n v="7644"/>
    <x v="84"/>
    <n v="16358.902344"/>
    <n v="267613685.9005287"/>
  </r>
  <r>
    <x v="0"/>
    <n v="7644"/>
    <x v="51"/>
    <n v="452.417236"/>
    <n v="204681.35542987971"/>
  </r>
  <r>
    <x v="0"/>
    <n v="7644"/>
    <x v="52"/>
    <n v="3855.4719239999999"/>
    <n v="14864663.756752262"/>
  </r>
  <r>
    <x v="0"/>
    <n v="7644"/>
    <x v="53"/>
    <n v="22057.597656000002"/>
    <n v="486537614.35397679"/>
  </r>
  <r>
    <x v="0"/>
    <n v="7644"/>
    <x v="99"/>
    <n v="1471.1645510000001"/>
    <n v="2164325.1361190318"/>
  </r>
  <r>
    <x v="0"/>
    <n v="7644"/>
    <x v="54"/>
    <n v="10463.041015999999"/>
    <n v="109475227.3024983"/>
  </r>
  <r>
    <x v="0"/>
    <n v="7644"/>
    <x v="55"/>
    <n v="21242.402343999998"/>
    <n v="451239657.34437662"/>
  </r>
  <r>
    <x v="0"/>
    <n v="7644"/>
    <x v="100"/>
    <n v="6646.6977539999998"/>
    <n v="44178591.03302864"/>
  </r>
  <r>
    <x v="0"/>
    <n v="7644"/>
    <x v="85"/>
    <n v="2154.9655760000001"/>
    <n v="4643876.6337450119"/>
  </r>
  <r>
    <x v="0"/>
    <n v="7644"/>
    <x v="58"/>
    <n v="1856.520264"/>
    <n v="3446667.4906426296"/>
  </r>
  <r>
    <x v="0"/>
    <n v="7644"/>
    <x v="87"/>
    <n v="11812.981444999999"/>
    <n v="139546530.61991426"/>
  </r>
  <r>
    <x v="0"/>
    <n v="7644"/>
    <x v="88"/>
    <n v="513.02099599999997"/>
    <n v="263190.54233683198"/>
  </r>
  <r>
    <x v="0"/>
    <n v="7644"/>
    <x v="59"/>
    <n v="9240.7060550000006"/>
    <n v="85390648.394913673"/>
  </r>
  <r>
    <x v="0"/>
    <n v="7644"/>
    <x v="60"/>
    <n v="22676.337890999999"/>
    <n v="514216300.14680231"/>
  </r>
  <r>
    <x v="0"/>
    <n v="7644"/>
    <x v="89"/>
    <n v="11836.322265999999"/>
    <n v="140098524.78460735"/>
  </r>
  <r>
    <x v="0"/>
    <n v="7644"/>
    <x v="61"/>
    <n v="255.36206100000001"/>
    <n v="65209.782198167726"/>
  </r>
  <r>
    <x v="0"/>
    <n v="7644"/>
    <x v="62"/>
    <n v="7179.4624020000001"/>
    <n v="51544680.381731614"/>
  </r>
  <r>
    <x v="0"/>
    <n v="7644"/>
    <x v="64"/>
    <n v="9242.0019530000009"/>
    <n v="85414600.09925583"/>
  </r>
  <r>
    <x v="0"/>
    <n v="7644"/>
    <x v="65"/>
    <n v="17667.068359000001"/>
    <n v="312125304.40157896"/>
  </r>
  <r>
    <x v="0"/>
    <n v="7712"/>
    <x v="0"/>
    <n v="0"/>
    <n v="0"/>
  </r>
  <r>
    <x v="0"/>
    <n v="7712"/>
    <x v="66"/>
    <n v="2083.5180660000001"/>
    <n v="4341047.5313483812"/>
  </r>
  <r>
    <x v="0"/>
    <n v="7712"/>
    <x v="15"/>
    <n v="442.98364299999997"/>
    <n v="196234.50796555143"/>
  </r>
  <r>
    <x v="0"/>
    <n v="7712"/>
    <x v="92"/>
    <n v="1250.0791019999999"/>
    <n v="1562697.7612571262"/>
  </r>
  <r>
    <x v="0"/>
    <n v="7712"/>
    <x v="94"/>
    <n v="2389.5327149999998"/>
    <n v="5709866.5960552702"/>
  </r>
  <r>
    <x v="0"/>
    <n v="7712"/>
    <x v="96"/>
    <n v="2619.0131839999999"/>
    <n v="6859230.0579658169"/>
  </r>
  <r>
    <x v="0"/>
    <n v="7712"/>
    <x v="26"/>
    <n v="19.75"/>
    <n v="390.0625"/>
  </r>
  <r>
    <x v="0"/>
    <n v="7712"/>
    <x v="27"/>
    <n v="1671.3242190000001"/>
    <n v="2793324.6450159601"/>
  </r>
  <r>
    <x v="0"/>
    <n v="7712"/>
    <x v="79"/>
    <n v="3022.6828609999998"/>
    <n v="9136611.678183144"/>
  </r>
  <r>
    <x v="0"/>
    <n v="7712"/>
    <x v="47"/>
    <n v="3369.5812989999999"/>
    <n v="11354078.130570527"/>
  </r>
  <r>
    <x v="0"/>
    <n v="7712"/>
    <x v="56"/>
    <n v="3546.2102049999999"/>
    <n v="12575606.818046141"/>
  </r>
  <r>
    <x v="0"/>
    <n v="7712"/>
    <x v="62"/>
    <n v="709.01293899999996"/>
    <n v="502699.34766941768"/>
  </r>
  <r>
    <x v="0"/>
    <n v="7755"/>
    <x v="0"/>
    <n v="0"/>
    <n v="0"/>
  </r>
  <r>
    <x v="0"/>
    <n v="7755"/>
    <x v="3"/>
    <n v="164.28222700000001"/>
    <n v="26988.650108079531"/>
  </r>
  <r>
    <x v="0"/>
    <n v="7755"/>
    <x v="11"/>
    <n v="4902.9892579999996"/>
    <n v="24039303.664063387"/>
  </r>
  <r>
    <x v="0"/>
    <n v="7755"/>
    <x v="94"/>
    <n v="233.65527299999999"/>
    <n v="54594.786600704523"/>
  </r>
  <r>
    <x v="0"/>
    <n v="7755"/>
    <x v="96"/>
    <n v="764.37109399999997"/>
    <n v="584263.16934275674"/>
  </r>
  <r>
    <x v="0"/>
    <n v="7755"/>
    <x v="72"/>
    <n v="364.46679699999999"/>
    <n v="132836.04611543921"/>
  </r>
  <r>
    <x v="0"/>
    <n v="7755"/>
    <x v="34"/>
    <n v="6612.9189450000003"/>
    <n v="43730696.973139919"/>
  </r>
  <r>
    <x v="0"/>
    <n v="7755"/>
    <x v="83"/>
    <n v="834.62939500000005"/>
    <n v="696606.22699806606"/>
  </r>
  <r>
    <x v="0"/>
    <n v="7755"/>
    <x v="49"/>
    <n v="554.13037099999997"/>
    <n v="307060.46806459763"/>
  </r>
  <r>
    <x v="0"/>
    <n v="7755"/>
    <x v="86"/>
    <n v="1445.7685550000001"/>
    <n v="2090246.7146267884"/>
  </r>
  <r>
    <x v="0"/>
    <n v="7849"/>
    <x v="0"/>
    <n v="0"/>
    <n v="0"/>
  </r>
  <r>
    <x v="0"/>
    <n v="7849"/>
    <x v="5"/>
    <n v="1030.5463870000001"/>
    <n v="1062025.8557587541"/>
  </r>
  <r>
    <x v="0"/>
    <n v="7849"/>
    <x v="6"/>
    <n v="16788.824218999998"/>
    <n v="281864618.65648091"/>
  </r>
  <r>
    <x v="0"/>
    <n v="7849"/>
    <x v="66"/>
    <n v="121873.601562"/>
    <n v="14853174757.693129"/>
  </r>
  <r>
    <x v="0"/>
    <n v="7849"/>
    <x v="7"/>
    <n v="786.13037099999997"/>
    <n v="618000.96020859759"/>
  </r>
  <r>
    <x v="0"/>
    <n v="7849"/>
    <x v="90"/>
    <n v="376.64355499999999"/>
    <n v="141860.36752303803"/>
  </r>
  <r>
    <x v="0"/>
    <n v="7849"/>
    <x v="14"/>
    <n v="7.5187989999999996"/>
    <n v="56.532338402400995"/>
  </r>
  <r>
    <x v="0"/>
    <n v="7849"/>
    <x v="93"/>
    <n v="1305.305664"/>
    <n v="1703822.8764704808"/>
  </r>
  <r>
    <x v="0"/>
    <n v="7849"/>
    <x v="21"/>
    <n v="347.99804699999999"/>
    <n v="121102.6407158142"/>
  </r>
  <r>
    <x v="0"/>
    <n v="7849"/>
    <x v="24"/>
    <n v="51348.226562000003"/>
    <n v="2636640371.0624828"/>
  </r>
  <r>
    <x v="0"/>
    <n v="7849"/>
    <x v="25"/>
    <n v="790.26660200000003"/>
    <n v="624521.30223662651"/>
  </r>
  <r>
    <x v="0"/>
    <n v="7849"/>
    <x v="29"/>
    <n v="6852.3007809999999"/>
    <n v="46954025.993293211"/>
  </r>
  <r>
    <x v="0"/>
    <n v="7849"/>
    <x v="75"/>
    <n v="3955.750732"/>
    <n v="15647963.853718536"/>
  </r>
  <r>
    <x v="0"/>
    <n v="7849"/>
    <x v="42"/>
    <n v="304.31420900000001"/>
    <n v="92607.137799295684"/>
  </r>
  <r>
    <x v="0"/>
    <n v="7849"/>
    <x v="43"/>
    <n v="430.53417999999999"/>
    <n v="185359.6801482724"/>
  </r>
  <r>
    <x v="0"/>
    <n v="7849"/>
    <x v="78"/>
    <n v="3999.5390619999998"/>
    <n v="15996312.708463838"/>
  </r>
  <r>
    <x v="0"/>
    <n v="7849"/>
    <x v="82"/>
    <n v="1355.0253909999999"/>
    <n v="1836093.8102547026"/>
  </r>
  <r>
    <x v="0"/>
    <n v="7849"/>
    <x v="52"/>
    <n v="20.030518000000001"/>
    <n v="401.22165134832403"/>
  </r>
  <r>
    <x v="0"/>
    <n v="7849"/>
    <x v="53"/>
    <n v="17567.806640999999"/>
    <n v="308627830.17556369"/>
  </r>
  <r>
    <x v="0"/>
    <n v="7849"/>
    <x v="99"/>
    <n v="315.52856400000002"/>
    <n v="99558.274699902104"/>
  </r>
  <r>
    <x v="0"/>
    <n v="7849"/>
    <x v="56"/>
    <n v="5073.2041019999997"/>
    <n v="25737399.860549625"/>
  </r>
  <r>
    <x v="0"/>
    <n v="7849"/>
    <x v="58"/>
    <n v="94.848633000000007"/>
    <n v="8996.2631819686903"/>
  </r>
  <r>
    <x v="0"/>
    <n v="7849"/>
    <x v="59"/>
    <n v="675.97997999999995"/>
    <n v="456948.93336080032"/>
  </r>
  <r>
    <x v="0"/>
    <n v="7849"/>
    <x v="61"/>
    <n v="5305.140625"/>
    <n v="28144517.051025391"/>
  </r>
  <r>
    <x v="0"/>
    <n v="7849"/>
    <x v="65"/>
    <n v="32.622070000000001"/>
    <n v="1064.1994510849001"/>
  </r>
  <r>
    <x v="0"/>
    <n v="7863"/>
    <x v="0"/>
    <n v="0"/>
    <n v="0"/>
  </r>
  <r>
    <x v="0"/>
    <n v="7863"/>
    <x v="3"/>
    <n v="10057.712890999999"/>
    <n v="101157588.59778756"/>
  </r>
  <r>
    <x v="0"/>
    <n v="7863"/>
    <x v="66"/>
    <n v="10023.556640999999"/>
    <n v="100471687.73533519"/>
  </r>
  <r>
    <x v="0"/>
    <n v="7863"/>
    <x v="9"/>
    <n v="292.16308600000002"/>
    <n v="85359.268821043413"/>
  </r>
  <r>
    <x v="0"/>
    <n v="7863"/>
    <x v="90"/>
    <n v="1599.3964840000001"/>
    <n v="2558069.1130315624"/>
  </r>
  <r>
    <x v="0"/>
    <n v="7863"/>
    <x v="13"/>
    <n v="2707.5703119999998"/>
    <n v="7330936.9944237769"/>
  </r>
  <r>
    <x v="0"/>
    <n v="7863"/>
    <x v="91"/>
    <n v="2964.453125"/>
    <n v="8787982.3303222656"/>
  </r>
  <r>
    <x v="0"/>
    <n v="7863"/>
    <x v="15"/>
    <n v="2129.8256839999999"/>
    <n v="4536157.4442260675"/>
  </r>
  <r>
    <x v="0"/>
    <n v="7863"/>
    <x v="93"/>
    <n v="270.61206099999998"/>
    <n v="73230.887558667717"/>
  </r>
  <r>
    <x v="0"/>
    <n v="7863"/>
    <x v="18"/>
    <n v="18351.572265999999"/>
    <n v="336780204.63422036"/>
  </r>
  <r>
    <x v="0"/>
    <n v="7863"/>
    <x v="19"/>
    <n v="3305.3640140000002"/>
    <n v="10925431.265046194"/>
  </r>
  <r>
    <x v="0"/>
    <n v="7863"/>
    <x v="20"/>
    <n v="7990.2211909999996"/>
    <n v="63843634.68110545"/>
  </r>
  <r>
    <x v="0"/>
    <n v="7863"/>
    <x v="21"/>
    <n v="9675.609375"/>
    <n v="93617416.777587891"/>
  </r>
  <r>
    <x v="0"/>
    <n v="7863"/>
    <x v="69"/>
    <n v="12916.769531"/>
    <n v="166842935.11696994"/>
  </r>
  <r>
    <x v="0"/>
    <n v="7863"/>
    <x v="96"/>
    <n v="69.239013999999997"/>
    <n v="4794.0410596921956"/>
  </r>
  <r>
    <x v="0"/>
    <n v="7863"/>
    <x v="23"/>
    <n v="425.10546900000003"/>
    <n v="180714.65977370998"/>
  </r>
  <r>
    <x v="0"/>
    <n v="7863"/>
    <x v="70"/>
    <n v="3470.7453609999998"/>
    <n v="12046073.360903019"/>
  </r>
  <r>
    <x v="0"/>
    <n v="7863"/>
    <x v="71"/>
    <n v="6346.4501950000003"/>
    <n v="40277430.077615544"/>
  </r>
  <r>
    <x v="0"/>
    <n v="7863"/>
    <x v="72"/>
    <n v="2693.6171880000002"/>
    <n v="7255573.5554890279"/>
  </r>
  <r>
    <x v="0"/>
    <n v="7863"/>
    <x v="28"/>
    <n v="14257.865234000001"/>
    <n v="203286721.0309059"/>
  </r>
  <r>
    <x v="0"/>
    <n v="7863"/>
    <x v="73"/>
    <n v="5399.453125"/>
    <n v="29154094.049072266"/>
  </r>
  <r>
    <x v="0"/>
    <n v="7863"/>
    <x v="39"/>
    <n v="1984.779663"/>
    <n v="3939350.3106583939"/>
  </r>
  <r>
    <x v="0"/>
    <n v="7863"/>
    <x v="42"/>
    <n v="9870.6308590000008"/>
    <n v="97429353.554643095"/>
  </r>
  <r>
    <x v="0"/>
    <n v="7863"/>
    <x v="76"/>
    <n v="12533.193359000001"/>
    <n v="157080935.77408174"/>
  </r>
  <r>
    <x v="0"/>
    <n v="7863"/>
    <x v="97"/>
    <n v="1012.78125"/>
    <n v="1025725.8603515625"/>
  </r>
  <r>
    <x v="0"/>
    <n v="7863"/>
    <x v="43"/>
    <n v="19406.583984000001"/>
    <n v="376615501.92804533"/>
  </r>
  <r>
    <x v="0"/>
    <n v="7863"/>
    <x v="44"/>
    <n v="3713.203857"/>
    <n v="13787882.883639676"/>
  </r>
  <r>
    <x v="0"/>
    <n v="7863"/>
    <x v="45"/>
    <n v="1427.0371090000001"/>
    <n v="2036434.9104630782"/>
  </r>
  <r>
    <x v="0"/>
    <n v="7863"/>
    <x v="79"/>
    <n v="600.22265600000003"/>
    <n v="360267.23677569436"/>
  </r>
  <r>
    <x v="0"/>
    <n v="7863"/>
    <x v="80"/>
    <n v="438.60058600000002"/>
    <n v="192370.47403954342"/>
  </r>
  <r>
    <x v="0"/>
    <n v="7863"/>
    <x v="47"/>
    <n v="3817.3000489999999"/>
    <n v="14571779.664095402"/>
  </r>
  <r>
    <x v="0"/>
    <n v="7863"/>
    <x v="81"/>
    <n v="11658.614258"/>
    <n v="135923286.41684088"/>
  </r>
  <r>
    <x v="0"/>
    <n v="7863"/>
    <x v="48"/>
    <n v="19422.019531000002"/>
    <n v="377214842.6625455"/>
  </r>
  <r>
    <x v="0"/>
    <n v="7863"/>
    <x v="98"/>
    <n v="26853.931640999999"/>
    <n v="721133644.57950091"/>
  </r>
  <r>
    <x v="0"/>
    <n v="7863"/>
    <x v="53"/>
    <n v="3330.8679200000001"/>
    <n v="11094681.100485127"/>
  </r>
  <r>
    <x v="0"/>
    <n v="7863"/>
    <x v="55"/>
    <n v="29192.488281000002"/>
    <n v="852201372.03632247"/>
  </r>
  <r>
    <x v="0"/>
    <n v="7863"/>
    <x v="100"/>
    <n v="9385.7910159999992"/>
    <n v="88093072.996026292"/>
  </r>
  <r>
    <x v="0"/>
    <n v="7863"/>
    <x v="58"/>
    <n v="2993.4375"/>
    <n v="8960668.06640625"/>
  </r>
  <r>
    <x v="0"/>
    <n v="7863"/>
    <x v="60"/>
    <n v="1708.6655270000001"/>
    <n v="2919537.8831581883"/>
  </r>
  <r>
    <x v="0"/>
    <n v="7863"/>
    <x v="89"/>
    <n v="23.398437999999999"/>
    <n v="547.486900839844"/>
  </r>
  <r>
    <x v="0"/>
    <n v="7863"/>
    <x v="65"/>
    <n v="9544.5966800000006"/>
    <n v="91099325.783867031"/>
  </r>
  <r>
    <x v="0"/>
    <n v="7867"/>
    <x v="0"/>
    <n v="0"/>
    <n v="0"/>
  </r>
  <r>
    <x v="0"/>
    <n v="7867"/>
    <x v="1"/>
    <n v="2061.5202640000002"/>
    <n v="4249865.7988826307"/>
  </r>
  <r>
    <x v="0"/>
    <n v="7867"/>
    <x v="2"/>
    <n v="440.08032200000002"/>
    <n v="193670.68981162371"/>
  </r>
  <r>
    <x v="0"/>
    <n v="7867"/>
    <x v="3"/>
    <n v="11729.231444999999"/>
    <n v="137574870.29037678"/>
  </r>
  <r>
    <x v="0"/>
    <n v="7867"/>
    <x v="5"/>
    <n v="27528.072265999999"/>
    <n v="757794762.6821183"/>
  </r>
  <r>
    <x v="0"/>
    <n v="7867"/>
    <x v="6"/>
    <n v="4501.2607420000004"/>
    <n v="20261348.267470393"/>
  </r>
  <r>
    <x v="0"/>
    <n v="7867"/>
    <x v="7"/>
    <n v="10352.122069999999"/>
    <n v="107166431.35218108"/>
  </r>
  <r>
    <x v="0"/>
    <n v="7867"/>
    <x v="8"/>
    <n v="11240.384765999999"/>
    <n v="126346249.68772486"/>
  </r>
  <r>
    <x v="0"/>
    <n v="7867"/>
    <x v="9"/>
    <n v="362.83496100000002"/>
    <n v="131649.20892387154"/>
  </r>
  <r>
    <x v="0"/>
    <n v="7867"/>
    <x v="11"/>
    <n v="7926.1484380000002"/>
    <n v="62823829.061209843"/>
  </r>
  <r>
    <x v="0"/>
    <n v="7867"/>
    <x v="90"/>
    <n v="12423.458984000001"/>
    <n v="154342333.12713033"/>
  </r>
  <r>
    <x v="0"/>
    <n v="7867"/>
    <x v="13"/>
    <n v="18890.519531000002"/>
    <n v="356851728.15109253"/>
  </r>
  <r>
    <x v="0"/>
    <n v="7867"/>
    <x v="14"/>
    <n v="12116.5"/>
    <n v="146809572.25"/>
  </r>
  <r>
    <x v="0"/>
    <n v="7867"/>
    <x v="67"/>
    <n v="1379.176514"/>
    <n v="1902127.8567691923"/>
  </r>
  <r>
    <x v="0"/>
    <n v="7867"/>
    <x v="15"/>
    <n v="97730.703125"/>
    <n v="9551290333.3068848"/>
  </r>
  <r>
    <x v="0"/>
    <n v="7867"/>
    <x v="16"/>
    <n v="4736.6000979999999"/>
    <n v="22435380.488373607"/>
  </r>
  <r>
    <x v="0"/>
    <n v="7867"/>
    <x v="92"/>
    <n v="48765.550780999998"/>
    <n v="2378078942.9742894"/>
  </r>
  <r>
    <x v="0"/>
    <n v="7867"/>
    <x v="93"/>
    <n v="919.265625"/>
    <n v="845049.28930664063"/>
  </r>
  <r>
    <x v="0"/>
    <n v="7867"/>
    <x v="94"/>
    <n v="18695.291015999999"/>
    <n v="349513906.1729303"/>
  </r>
  <r>
    <x v="0"/>
    <n v="7867"/>
    <x v="95"/>
    <n v="34194.039062000003"/>
    <n v="1169232307.3735821"/>
  </r>
  <r>
    <x v="0"/>
    <n v="7867"/>
    <x v="18"/>
    <n v="5376.9326170000004"/>
    <n v="28911404.367758472"/>
  </r>
  <r>
    <x v="0"/>
    <n v="7867"/>
    <x v="19"/>
    <n v="6099.2421880000002"/>
    <n v="37200755.267879032"/>
  </r>
  <r>
    <x v="0"/>
    <n v="7867"/>
    <x v="20"/>
    <n v="2074.4858399999998"/>
    <n v="4303491.5003605047"/>
  </r>
  <r>
    <x v="0"/>
    <n v="7867"/>
    <x v="22"/>
    <n v="4993.7333980000003"/>
    <n v="24937373.250300631"/>
  </r>
  <r>
    <x v="0"/>
    <n v="7867"/>
    <x v="96"/>
    <n v="793.921875"/>
    <n v="630311.94360351563"/>
  </r>
  <r>
    <x v="0"/>
    <n v="7867"/>
    <x v="23"/>
    <n v="2528.7265619999998"/>
    <n v="6394458.0253643394"/>
  </r>
  <r>
    <x v="0"/>
    <n v="7867"/>
    <x v="71"/>
    <n v="20550.759765999999"/>
    <n v="422333726.95984435"/>
  </r>
  <r>
    <x v="0"/>
    <n v="7867"/>
    <x v="25"/>
    <n v="3517.3125"/>
    <n v="12371487.22265625"/>
  </r>
  <r>
    <x v="0"/>
    <n v="7867"/>
    <x v="28"/>
    <n v="14868.128906"/>
    <n v="221061257.16543275"/>
  </r>
  <r>
    <x v="0"/>
    <n v="7867"/>
    <x v="29"/>
    <n v="3142.5249020000001"/>
    <n v="9875462.7596901096"/>
  </r>
  <r>
    <x v="0"/>
    <n v="7867"/>
    <x v="30"/>
    <n v="1025.1633300000001"/>
    <n v="1050959.853176689"/>
  </r>
  <r>
    <x v="0"/>
    <n v="7867"/>
    <x v="32"/>
    <n v="202.372559"/>
    <n v="40954.652636208477"/>
  </r>
  <r>
    <x v="0"/>
    <n v="7867"/>
    <x v="74"/>
    <n v="10606.012694999999"/>
    <n v="112487505.28650115"/>
  </r>
  <r>
    <x v="0"/>
    <n v="7867"/>
    <x v="34"/>
    <n v="12344.453125"/>
    <n v="152385522.95532227"/>
  </r>
  <r>
    <x v="0"/>
    <n v="7867"/>
    <x v="36"/>
    <n v="7761.3657229999999"/>
    <n v="60238797.886159308"/>
  </r>
  <r>
    <x v="0"/>
    <n v="7867"/>
    <x v="37"/>
    <n v="19664.894531000002"/>
    <n v="386708076.91535378"/>
  </r>
  <r>
    <x v="0"/>
    <n v="7867"/>
    <x v="38"/>
    <n v="15777.832031"/>
    <n v="248939983.59844959"/>
  </r>
  <r>
    <x v="0"/>
    <n v="7867"/>
    <x v="41"/>
    <n v="748.96289100000001"/>
    <n v="560945.41209507792"/>
  </r>
  <r>
    <x v="0"/>
    <n v="7867"/>
    <x v="76"/>
    <n v="24510.445312"/>
    <n v="600761929.39254272"/>
  </r>
  <r>
    <x v="0"/>
    <n v="7867"/>
    <x v="97"/>
    <n v="10180.388671999999"/>
    <n v="103640313.5129859"/>
  </r>
  <r>
    <x v="0"/>
    <n v="7867"/>
    <x v="43"/>
    <n v="1305.810547"/>
    <n v="1705141.1846564393"/>
  </r>
  <r>
    <x v="0"/>
    <n v="7867"/>
    <x v="44"/>
    <n v="10900.367188"/>
    <n v="118818004.83322704"/>
  </r>
  <r>
    <x v="0"/>
    <n v="7867"/>
    <x v="45"/>
    <n v="6509.7670900000003"/>
    <n v="42377067.566047072"/>
  </r>
  <r>
    <x v="0"/>
    <n v="7867"/>
    <x v="78"/>
    <n v="6596.421875"/>
    <n v="43512781.552978516"/>
  </r>
  <r>
    <x v="0"/>
    <n v="7867"/>
    <x v="80"/>
    <n v="8795.8691409999992"/>
    <n v="77367313.945596069"/>
  </r>
  <r>
    <x v="0"/>
    <n v="7867"/>
    <x v="47"/>
    <n v="347.41308600000002"/>
    <n v="120695.85232404342"/>
  </r>
  <r>
    <x v="0"/>
    <n v="7867"/>
    <x v="82"/>
    <n v="11613.880859000001"/>
    <n v="134882228.6070466"/>
  </r>
  <r>
    <x v="0"/>
    <n v="7867"/>
    <x v="48"/>
    <n v="1619.8125"/>
    <n v="2623792.53515625"/>
  </r>
  <r>
    <x v="0"/>
    <n v="7867"/>
    <x v="98"/>
    <n v="5297.2983400000003"/>
    <n v="28061369.702966757"/>
  </r>
  <r>
    <x v="0"/>
    <n v="7867"/>
    <x v="83"/>
    <n v="201.53222700000001"/>
    <n v="40615.238519579529"/>
  </r>
  <r>
    <x v="0"/>
    <n v="7867"/>
    <x v="49"/>
    <n v="1256.251953"/>
    <n v="1578168.969416314"/>
  </r>
  <r>
    <x v="0"/>
    <n v="7867"/>
    <x v="50"/>
    <n v="1949.548462"/>
    <n v="3800739.2056865655"/>
  </r>
  <r>
    <x v="0"/>
    <n v="7867"/>
    <x v="51"/>
    <n v="127.474609"/>
    <n v="16249.77593970288"/>
  </r>
  <r>
    <x v="0"/>
    <n v="7867"/>
    <x v="52"/>
    <n v="14069.293944999999"/>
    <n v="197945032.11081365"/>
  </r>
  <r>
    <x v="0"/>
    <n v="7867"/>
    <x v="53"/>
    <n v="300.79150399999997"/>
    <n v="90475.528878582001"/>
  </r>
  <r>
    <x v="0"/>
    <n v="7867"/>
    <x v="99"/>
    <n v="4984.1689450000003"/>
    <n v="24841940.072302416"/>
  </r>
  <r>
    <x v="0"/>
    <n v="7867"/>
    <x v="55"/>
    <n v="11363.481444999999"/>
    <n v="129128710.55085927"/>
  </r>
  <r>
    <x v="0"/>
    <n v="7867"/>
    <x v="56"/>
    <n v="8612.5576170000004"/>
    <n v="74176148.70614472"/>
  </r>
  <r>
    <x v="0"/>
    <n v="7867"/>
    <x v="100"/>
    <n v="6906.9467770000001"/>
    <n v="47705913.78031069"/>
  </r>
  <r>
    <x v="0"/>
    <n v="7867"/>
    <x v="57"/>
    <n v="1260.3720699999999"/>
    <n v="1588537.7548360846"/>
  </r>
  <r>
    <x v="0"/>
    <n v="7867"/>
    <x v="85"/>
    <n v="6717.7119140000004"/>
    <n v="45127653.359497547"/>
  </r>
  <r>
    <x v="0"/>
    <n v="7867"/>
    <x v="58"/>
    <n v="4858.796875"/>
    <n v="23607907.072509766"/>
  </r>
  <r>
    <x v="0"/>
    <n v="7867"/>
    <x v="86"/>
    <n v="37159.035155999998"/>
    <n v="1380793893.7248437"/>
  </r>
  <r>
    <x v="0"/>
    <n v="7867"/>
    <x v="88"/>
    <n v="5017.7670900000003"/>
    <n v="25177986.569487073"/>
  </r>
  <r>
    <x v="0"/>
    <n v="7867"/>
    <x v="59"/>
    <n v="14956.566406"/>
    <n v="223698878.65708774"/>
  </r>
  <r>
    <x v="0"/>
    <n v="7867"/>
    <x v="60"/>
    <n v="17569.035156000002"/>
    <n v="308670996.31276399"/>
  </r>
  <r>
    <x v="0"/>
    <n v="7867"/>
    <x v="89"/>
    <n v="1441.3125"/>
    <n v="2077381.72265625"/>
  </r>
  <r>
    <x v="0"/>
    <n v="7867"/>
    <x v="62"/>
    <n v="708.61523399999999"/>
    <n v="502135.54985687474"/>
  </r>
  <r>
    <x v="0"/>
    <n v="7867"/>
    <x v="63"/>
    <n v="7577.7001950000003"/>
    <n v="57421540.245303042"/>
  </r>
  <r>
    <x v="0"/>
    <n v="7912"/>
    <x v="0"/>
    <n v="319.65258799999998"/>
    <n v="102177.77701509773"/>
  </r>
  <r>
    <x v="0"/>
    <n v="7912"/>
    <x v="1"/>
    <n v="468.53832999999997"/>
    <n v="219528.16667918887"/>
  </r>
  <r>
    <x v="0"/>
    <n v="7912"/>
    <x v="2"/>
    <n v="36685.71875"/>
    <n v="1345841960.2041016"/>
  </r>
  <r>
    <x v="0"/>
    <n v="7912"/>
    <x v="3"/>
    <n v="1193.0976559999999"/>
    <n v="1423482.016752694"/>
  </r>
  <r>
    <x v="0"/>
    <n v="7912"/>
    <x v="4"/>
    <n v="8689.0917969999991"/>
    <n v="75500316.256692678"/>
  </r>
  <r>
    <x v="0"/>
    <n v="7912"/>
    <x v="5"/>
    <n v="8138.6171880000002"/>
    <n v="66237089.73280903"/>
  </r>
  <r>
    <x v="0"/>
    <n v="7912"/>
    <x v="66"/>
    <n v="2985.2436520000001"/>
    <n v="8911679.6618062984"/>
  </r>
  <r>
    <x v="0"/>
    <n v="7912"/>
    <x v="7"/>
    <n v="9478.6269530000009"/>
    <n v="89844368.914138079"/>
  </r>
  <r>
    <x v="0"/>
    <n v="7912"/>
    <x v="8"/>
    <n v="4839.7358400000003"/>
    <n v="23423043.000980508"/>
  </r>
  <r>
    <x v="0"/>
    <n v="7912"/>
    <x v="9"/>
    <n v="3415.1186520000001"/>
    <n v="11663035.407238297"/>
  </r>
  <r>
    <x v="0"/>
    <n v="7912"/>
    <x v="10"/>
    <n v="7450.8623049999997"/>
    <n v="55515349.088069908"/>
  </r>
  <r>
    <x v="0"/>
    <n v="7912"/>
    <x v="11"/>
    <n v="2510.6804200000001"/>
    <n v="6303516.1713713771"/>
  </r>
  <r>
    <x v="0"/>
    <n v="7912"/>
    <x v="90"/>
    <n v="18869.621093999998"/>
    <n v="356062600.23112971"/>
  </r>
  <r>
    <x v="0"/>
    <n v="7912"/>
    <x v="13"/>
    <n v="3239.3100589999999"/>
    <n v="10493129.658338582"/>
  </r>
  <r>
    <x v="0"/>
    <n v="7912"/>
    <x v="14"/>
    <n v="10869.162109000001"/>
    <n v="118138684.95172134"/>
  </r>
  <r>
    <x v="0"/>
    <n v="7912"/>
    <x v="15"/>
    <n v="9665.4326170000004"/>
    <n v="93420587.673767477"/>
  </r>
  <r>
    <x v="0"/>
    <n v="7912"/>
    <x v="16"/>
    <n v="1210.3793949999999"/>
    <n v="1465018.2798405658"/>
  </r>
  <r>
    <x v="0"/>
    <n v="7912"/>
    <x v="92"/>
    <n v="1591.4423830000001"/>
    <n v="2532688.8584087188"/>
  </r>
  <r>
    <x v="0"/>
    <n v="7912"/>
    <x v="93"/>
    <n v="10863.098633"/>
    <n v="118006911.91028646"/>
  </r>
  <r>
    <x v="0"/>
    <n v="7912"/>
    <x v="94"/>
    <n v="95.201415999999995"/>
    <n v="9063.3096084050558"/>
  </r>
  <r>
    <x v="0"/>
    <n v="7912"/>
    <x v="17"/>
    <n v="14433.789062"/>
    <n v="208334266.68631083"/>
  </r>
  <r>
    <x v="0"/>
    <n v="7912"/>
    <x v="95"/>
    <n v="4094.9414059999999"/>
    <n v="16768545.118573256"/>
  </r>
  <r>
    <x v="0"/>
    <n v="7912"/>
    <x v="68"/>
    <n v="1289.2578120000001"/>
    <n v="1662185.7058030276"/>
  </r>
  <r>
    <x v="0"/>
    <n v="7912"/>
    <x v="19"/>
    <n v="4326.7197269999997"/>
    <n v="18720503.596010953"/>
  </r>
  <r>
    <x v="0"/>
    <n v="7912"/>
    <x v="22"/>
    <n v="9386.2089840000008"/>
    <n v="88100919.091322333"/>
  </r>
  <r>
    <x v="0"/>
    <n v="7912"/>
    <x v="71"/>
    <n v="3655.4272460000002"/>
    <n v="13362148.350799145"/>
  </r>
  <r>
    <x v="0"/>
    <n v="7912"/>
    <x v="72"/>
    <n v="8503.3886719999991"/>
    <n v="72307618.907097906"/>
  </r>
  <r>
    <x v="0"/>
    <n v="7912"/>
    <x v="26"/>
    <n v="1380.4804690000001"/>
    <n v="1905726.3252904601"/>
  </r>
  <r>
    <x v="0"/>
    <n v="7912"/>
    <x v="27"/>
    <n v="1555.7773440000001"/>
    <n v="2420443.1441036947"/>
  </r>
  <r>
    <x v="0"/>
    <n v="7912"/>
    <x v="29"/>
    <n v="801.31494099999998"/>
    <n v="642105.63466983347"/>
  </r>
  <r>
    <x v="0"/>
    <n v="7912"/>
    <x v="30"/>
    <n v="427.57543900000002"/>
    <n v="182820.75603604273"/>
  </r>
  <r>
    <x v="0"/>
    <n v="7912"/>
    <x v="31"/>
    <n v="4755.0595700000003"/>
    <n v="22610591.514248587"/>
  </r>
  <r>
    <x v="0"/>
    <n v="7912"/>
    <x v="73"/>
    <n v="2493.5344239999999"/>
    <n v="6217713.9236730114"/>
  </r>
  <r>
    <x v="0"/>
    <n v="7912"/>
    <x v="33"/>
    <n v="7965.4204099999997"/>
    <n v="63447922.30804456"/>
  </r>
  <r>
    <x v="0"/>
    <n v="7912"/>
    <x v="75"/>
    <n v="1710.6137699999999"/>
    <n v="2926199.4701136127"/>
  </r>
  <r>
    <x v="0"/>
    <n v="7912"/>
    <x v="35"/>
    <n v="10060.732421999999"/>
    <n v="101218336.86708197"/>
  </r>
  <r>
    <x v="0"/>
    <n v="7912"/>
    <x v="36"/>
    <n v="1371.0512699999999"/>
    <n v="1879781.5849686128"/>
  </r>
  <r>
    <x v="0"/>
    <n v="7912"/>
    <x v="40"/>
    <n v="20860.691406000002"/>
    <n v="435168445.93636233"/>
  </r>
  <r>
    <x v="0"/>
    <n v="7912"/>
    <x v="42"/>
    <n v="16682.855468999998"/>
    <n v="278317666.59954315"/>
  </r>
  <r>
    <x v="0"/>
    <n v="7912"/>
    <x v="76"/>
    <n v="12223.962890999999"/>
    <n v="149425268.76054505"/>
  </r>
  <r>
    <x v="0"/>
    <n v="7912"/>
    <x v="97"/>
    <n v="3668.4389649999998"/>
    <n v="13457444.439930269"/>
  </r>
  <r>
    <x v="0"/>
    <n v="7912"/>
    <x v="43"/>
    <n v="1781.3414310000001"/>
    <n v="3173177.2937971279"/>
  </r>
  <r>
    <x v="0"/>
    <n v="7912"/>
    <x v="44"/>
    <n v="2246.1359859999998"/>
    <n v="5045126.8676041914"/>
  </r>
  <r>
    <x v="0"/>
    <n v="7912"/>
    <x v="45"/>
    <n v="2779.233643"/>
    <n v="7724139.642383052"/>
  </r>
  <r>
    <x v="0"/>
    <n v="7912"/>
    <x v="78"/>
    <n v="1414.9545900000001"/>
    <n v="2002096.4917620684"/>
  </r>
  <r>
    <x v="0"/>
    <n v="7912"/>
    <x v="79"/>
    <n v="1360.3222659999999"/>
    <n v="1850476.6673753746"/>
  </r>
  <r>
    <x v="0"/>
    <n v="7912"/>
    <x v="46"/>
    <n v="2505.1530760000001"/>
    <n v="6275791.9341922617"/>
  </r>
  <r>
    <x v="0"/>
    <n v="7912"/>
    <x v="81"/>
    <n v="13467.575194999999"/>
    <n v="181375581.63297927"/>
  </r>
  <r>
    <x v="0"/>
    <n v="7912"/>
    <x v="82"/>
    <n v="547.33154300000001"/>
    <n v="299571.81796276086"/>
  </r>
  <r>
    <x v="0"/>
    <n v="7912"/>
    <x v="48"/>
    <n v="2382.7680660000001"/>
    <n v="5677583.6563493805"/>
  </r>
  <r>
    <x v="0"/>
    <n v="7912"/>
    <x v="98"/>
    <n v="9842.2246090000008"/>
    <n v="96869385.254005224"/>
  </r>
  <r>
    <x v="0"/>
    <n v="7912"/>
    <x v="83"/>
    <n v="1028.3251949999999"/>
    <n v="1057452.7066717879"/>
  </r>
  <r>
    <x v="0"/>
    <n v="7912"/>
    <x v="49"/>
    <n v="4559.6704099999997"/>
    <n v="20790594.247829564"/>
  </r>
  <r>
    <x v="0"/>
    <n v="7912"/>
    <x v="84"/>
    <n v="3824.9953609999998"/>
    <n v="14630589.511671519"/>
  </r>
  <r>
    <x v="0"/>
    <n v="7912"/>
    <x v="51"/>
    <n v="432.92285199999998"/>
    <n v="187422.19578381389"/>
  </r>
  <r>
    <x v="0"/>
    <n v="7912"/>
    <x v="52"/>
    <n v="3381.2407229999999"/>
    <n v="11432788.826873561"/>
  </r>
  <r>
    <x v="0"/>
    <n v="7912"/>
    <x v="53"/>
    <n v="5061.5092770000001"/>
    <n v="25618876.161157064"/>
  </r>
  <r>
    <x v="0"/>
    <n v="7912"/>
    <x v="54"/>
    <n v="3020.3464359999998"/>
    <n v="9122492.5934579019"/>
  </r>
  <r>
    <x v="0"/>
    <n v="7912"/>
    <x v="56"/>
    <n v="4709.4946289999998"/>
    <n v="22179339.660579845"/>
  </r>
  <r>
    <x v="0"/>
    <n v="7912"/>
    <x v="57"/>
    <n v="8817.9609380000002"/>
    <n v="77756435.10409385"/>
  </r>
  <r>
    <x v="0"/>
    <n v="7912"/>
    <x v="58"/>
    <n v="1930.309814"/>
    <n v="3726095.9780247146"/>
  </r>
  <r>
    <x v="0"/>
    <n v="7912"/>
    <x v="88"/>
    <n v="1240.607422"/>
    <n v="1539106.7755214863"/>
  </r>
  <r>
    <x v="0"/>
    <n v="7912"/>
    <x v="60"/>
    <n v="21044.5625"/>
    <n v="442873610.81640625"/>
  </r>
  <r>
    <x v="0"/>
    <n v="7912"/>
    <x v="89"/>
    <n v="1802.142578"/>
    <n v="3247717.8714404861"/>
  </r>
  <r>
    <x v="0"/>
    <n v="7912"/>
    <x v="61"/>
    <n v="6680.0375979999999"/>
    <n v="44622902.310693607"/>
  </r>
  <r>
    <x v="0"/>
    <n v="7912"/>
    <x v="62"/>
    <n v="13814.544921999999"/>
    <n v="190841651.40195596"/>
  </r>
  <r>
    <x v="0"/>
    <n v="7912"/>
    <x v="63"/>
    <n v="10013.245117"/>
    <n v="100265077.77312435"/>
  </r>
  <r>
    <x v="0"/>
    <n v="7912"/>
    <x v="64"/>
    <n v="5055.671875"/>
    <n v="25559818.107666016"/>
  </r>
  <r>
    <x v="0"/>
    <n v="7912"/>
    <x v="65"/>
    <n v="314.978027"/>
    <n v="99211.157492812723"/>
  </r>
  <r>
    <x v="0"/>
    <n v="7990"/>
    <x v="0"/>
    <n v="6776.9960940000001"/>
    <n v="45927676.05809126"/>
  </r>
  <r>
    <x v="0"/>
    <n v="7990"/>
    <x v="1"/>
    <n v="6654.8374020000001"/>
    <n v="44286860.84705811"/>
  </r>
  <r>
    <x v="0"/>
    <n v="7990"/>
    <x v="2"/>
    <n v="13755.75"/>
    <n v="189220658.0625"/>
  </r>
  <r>
    <x v="0"/>
    <n v="7990"/>
    <x v="3"/>
    <n v="24628.894531000002"/>
    <n v="606582445.81912184"/>
  </r>
  <r>
    <x v="0"/>
    <n v="7990"/>
    <x v="4"/>
    <n v="10256.956055000001"/>
    <n v="105205147.51420118"/>
  </r>
  <r>
    <x v="0"/>
    <n v="7990"/>
    <x v="5"/>
    <n v="640.401611"/>
    <n v="410114.22337139532"/>
  </r>
  <r>
    <x v="0"/>
    <n v="7990"/>
    <x v="6"/>
    <n v="17826.925781000002"/>
    <n v="317799282.80128253"/>
  </r>
  <r>
    <x v="0"/>
    <n v="7990"/>
    <x v="8"/>
    <n v="13634.478515999999"/>
    <n v="185899004.40326554"/>
  </r>
  <r>
    <x v="0"/>
    <n v="7990"/>
    <x v="9"/>
    <n v="5534.4389650000003"/>
    <n v="30630014.657310273"/>
  </r>
  <r>
    <x v="0"/>
    <n v="7990"/>
    <x v="90"/>
    <n v="1416.0036620000001"/>
    <n v="2005066.3707974104"/>
  </r>
  <r>
    <x v="0"/>
    <n v="7990"/>
    <x v="12"/>
    <n v="10450.744140999999"/>
    <n v="109218053.10064581"/>
  </r>
  <r>
    <x v="0"/>
    <n v="7990"/>
    <x v="13"/>
    <n v="4524.2084960000002"/>
    <n v="20468462.515278585"/>
  </r>
  <r>
    <x v="0"/>
    <n v="7990"/>
    <x v="14"/>
    <n v="754.56176800000003"/>
    <n v="569363.46172728587"/>
  </r>
  <r>
    <x v="0"/>
    <n v="7990"/>
    <x v="67"/>
    <n v="14897.771484000001"/>
    <n v="221943595.18948358"/>
  </r>
  <r>
    <x v="0"/>
    <n v="7990"/>
    <x v="91"/>
    <n v="1368.685547"/>
    <n v="1873300.1265666892"/>
  </r>
  <r>
    <x v="0"/>
    <n v="7990"/>
    <x v="16"/>
    <n v="85.098145000000002"/>
    <n v="7241.6942824410253"/>
  </r>
  <r>
    <x v="0"/>
    <n v="7990"/>
    <x v="92"/>
    <n v="6784.6655270000001"/>
    <n v="46031686.313262187"/>
  </r>
  <r>
    <x v="0"/>
    <n v="7990"/>
    <x v="93"/>
    <n v="6206.9936520000001"/>
    <n v="38526770.1959683"/>
  </r>
  <r>
    <x v="0"/>
    <n v="7990"/>
    <x v="17"/>
    <n v="1.943848"/>
    <n v="3.7785450471040001"/>
  </r>
  <r>
    <x v="0"/>
    <n v="7990"/>
    <x v="95"/>
    <n v="3731.1264649999998"/>
    <n v="13921304.697823394"/>
  </r>
  <r>
    <x v="0"/>
    <n v="7990"/>
    <x v="68"/>
    <n v="37656.757812000003"/>
    <n v="1418031408.9116232"/>
  </r>
  <r>
    <x v="0"/>
    <n v="7990"/>
    <x v="18"/>
    <n v="8473.0595699999994"/>
    <n v="71792738.476768568"/>
  </r>
  <r>
    <x v="0"/>
    <n v="7990"/>
    <x v="19"/>
    <n v="6243.7304690000001"/>
    <n v="38984170.169518963"/>
  </r>
  <r>
    <x v="0"/>
    <n v="7990"/>
    <x v="20"/>
    <n v="20710.462890999999"/>
    <n v="428923273.15948802"/>
  </r>
  <r>
    <x v="0"/>
    <n v="7990"/>
    <x v="21"/>
    <n v="53891.050780999998"/>
    <n v="2904245354.2803206"/>
  </r>
  <r>
    <x v="0"/>
    <n v="7990"/>
    <x v="69"/>
    <n v="56944.570312000003"/>
    <n v="3242684088.018312"/>
  </r>
  <r>
    <x v="0"/>
    <n v="7990"/>
    <x v="22"/>
    <n v="9445.3964840000008"/>
    <n v="89215514.739959583"/>
  </r>
  <r>
    <x v="0"/>
    <n v="7990"/>
    <x v="96"/>
    <n v="4898.5615230000003"/>
    <n v="23995904.994616084"/>
  </r>
  <r>
    <x v="0"/>
    <n v="7990"/>
    <x v="23"/>
    <n v="22837.337890999999"/>
    <n v="521544001.94770432"/>
  </r>
  <r>
    <x v="0"/>
    <n v="7990"/>
    <x v="71"/>
    <n v="2172.4250489999999"/>
    <n v="4719430.5935226521"/>
  </r>
  <r>
    <x v="0"/>
    <n v="7990"/>
    <x v="72"/>
    <n v="347.55761699999999"/>
    <n v="120796.29713471868"/>
  </r>
  <r>
    <x v="0"/>
    <n v="7990"/>
    <x v="25"/>
    <n v="745.254639"/>
    <n v="555404.4769510203"/>
  </r>
  <r>
    <x v="0"/>
    <n v="7990"/>
    <x v="26"/>
    <n v="3819.3483890000002"/>
    <n v="14587422.116556898"/>
  </r>
  <r>
    <x v="0"/>
    <n v="7990"/>
    <x v="28"/>
    <n v="4977.3305659999996"/>
    <n v="24773819.563237876"/>
  </r>
  <r>
    <x v="0"/>
    <n v="7990"/>
    <x v="29"/>
    <n v="3648.0046390000002"/>
    <n v="13307937.846165521"/>
  </r>
  <r>
    <x v="0"/>
    <n v="7990"/>
    <x v="30"/>
    <n v="17896.951172000001"/>
    <n v="320300861.25295222"/>
  </r>
  <r>
    <x v="0"/>
    <n v="7990"/>
    <x v="32"/>
    <n v="10841.364258"/>
    <n v="117535178.97463988"/>
  </r>
  <r>
    <x v="0"/>
    <n v="7990"/>
    <x v="73"/>
    <n v="13399.322265999999"/>
    <n v="179541837.18812335"/>
  </r>
  <r>
    <x v="0"/>
    <n v="7990"/>
    <x v="74"/>
    <n v="26350.634765999999"/>
    <n v="694355952.57112789"/>
  </r>
  <r>
    <x v="0"/>
    <n v="7990"/>
    <x v="33"/>
    <n v="6441.4951170000004"/>
    <n v="41492859.342334852"/>
  </r>
  <r>
    <x v="0"/>
    <n v="7990"/>
    <x v="75"/>
    <n v="30146.244140999999"/>
    <n v="908796035.80877674"/>
  </r>
  <r>
    <x v="0"/>
    <n v="7990"/>
    <x v="34"/>
    <n v="4965.9985349999997"/>
    <n v="24661141.449622143"/>
  </r>
  <r>
    <x v="0"/>
    <n v="7990"/>
    <x v="35"/>
    <n v="24017.378906000002"/>
    <n v="576834489.5143739"/>
  </r>
  <r>
    <x v="0"/>
    <n v="7990"/>
    <x v="36"/>
    <n v="2276.5742190000001"/>
    <n v="5182790.1746154604"/>
  </r>
  <r>
    <x v="0"/>
    <n v="7990"/>
    <x v="37"/>
    <n v="24572.863281000002"/>
    <n v="603825609.82671821"/>
  </r>
  <r>
    <x v="0"/>
    <n v="7990"/>
    <x v="38"/>
    <n v="7707.2285160000001"/>
    <n v="59401371.397843562"/>
  </r>
  <r>
    <x v="0"/>
    <n v="7990"/>
    <x v="39"/>
    <n v="16360.658203000001"/>
    <n v="267671136.83539122"/>
  </r>
  <r>
    <x v="0"/>
    <n v="7990"/>
    <x v="40"/>
    <n v="12157.990234000001"/>
    <n v="147816726.5300394"/>
  </r>
  <r>
    <x v="0"/>
    <n v="7990"/>
    <x v="41"/>
    <n v="7877.0869140000004"/>
    <n v="62048498.250710048"/>
  </r>
  <r>
    <x v="0"/>
    <n v="7990"/>
    <x v="42"/>
    <n v="8074.5810549999997"/>
    <n v="65198859.213764906"/>
  </r>
  <r>
    <x v="0"/>
    <n v="7990"/>
    <x v="76"/>
    <n v="12460.317383"/>
    <n v="155259509.28509197"/>
  </r>
  <r>
    <x v="0"/>
    <n v="7990"/>
    <x v="97"/>
    <n v="1240.0742190000001"/>
    <n v="1537784.0686284602"/>
  </r>
  <r>
    <x v="0"/>
    <n v="7990"/>
    <x v="43"/>
    <n v="16895.458984000001"/>
    <n v="285456534.28002632"/>
  </r>
  <r>
    <x v="0"/>
    <n v="7990"/>
    <x v="44"/>
    <n v="12252.140625"/>
    <n v="150114949.89477539"/>
  </r>
  <r>
    <x v="0"/>
    <n v="7990"/>
    <x v="45"/>
    <n v="19485.046875"/>
    <n v="379667051.72094727"/>
  </r>
  <r>
    <x v="0"/>
    <n v="7990"/>
    <x v="77"/>
    <n v="13891.652344"/>
    <n v="192978004.84656069"/>
  </r>
  <r>
    <x v="0"/>
    <n v="7990"/>
    <x v="78"/>
    <n v="1645.576172"/>
    <n v="2707920.9378541736"/>
  </r>
  <r>
    <x v="0"/>
    <n v="7990"/>
    <x v="79"/>
    <n v="1143.1923830000001"/>
    <n v="1306888.8245492189"/>
  </r>
  <r>
    <x v="0"/>
    <n v="7990"/>
    <x v="80"/>
    <n v="1820.4456789999999"/>
    <n v="3314022.4701897707"/>
  </r>
  <r>
    <x v="0"/>
    <n v="7990"/>
    <x v="46"/>
    <n v="6651.2124020000001"/>
    <n v="44238626.416518614"/>
  </r>
  <r>
    <x v="0"/>
    <n v="7990"/>
    <x v="47"/>
    <n v="5930.8486329999996"/>
    <n v="35174965.507557966"/>
  </r>
  <r>
    <x v="0"/>
    <n v="7990"/>
    <x v="81"/>
    <n v="13054.896484000001"/>
    <n v="170430322.20795557"/>
  </r>
  <r>
    <x v="0"/>
    <n v="7990"/>
    <x v="82"/>
    <n v="2349.3828119999998"/>
    <n v="5519599.597321027"/>
  </r>
  <r>
    <x v="0"/>
    <n v="7990"/>
    <x v="48"/>
    <n v="25889.753906000002"/>
    <n v="670279357.31324232"/>
  </r>
  <r>
    <x v="0"/>
    <n v="7990"/>
    <x v="98"/>
    <n v="980.26513699999998"/>
    <n v="960919.73881762871"/>
  </r>
  <r>
    <x v="0"/>
    <n v="7990"/>
    <x v="83"/>
    <n v="4987.8857420000004"/>
    <n v="24879004.175246894"/>
  </r>
  <r>
    <x v="0"/>
    <n v="7990"/>
    <x v="49"/>
    <n v="9296.8203119999998"/>
    <n v="86430867.913615778"/>
  </r>
  <r>
    <x v="0"/>
    <n v="7990"/>
    <x v="50"/>
    <n v="5213.4023440000001"/>
    <n v="27179564.000424694"/>
  </r>
  <r>
    <x v="0"/>
    <n v="7990"/>
    <x v="84"/>
    <n v="8804.7314449999994"/>
    <n v="77523295.818571776"/>
  </r>
  <r>
    <x v="0"/>
    <n v="7990"/>
    <x v="51"/>
    <n v="115544.96875"/>
    <n v="13350639803.438477"/>
  </r>
  <r>
    <x v="0"/>
    <n v="7990"/>
    <x v="52"/>
    <n v="51043.9375"/>
    <n v="2605483555.5039063"/>
  </r>
  <r>
    <x v="0"/>
    <n v="7990"/>
    <x v="53"/>
    <n v="14345.109375"/>
    <n v="205782162.98071289"/>
  </r>
  <r>
    <x v="0"/>
    <n v="7990"/>
    <x v="99"/>
    <n v="2413.9672850000002"/>
    <n v="5827238.0530502722"/>
  </r>
  <r>
    <x v="0"/>
    <n v="7990"/>
    <x v="54"/>
    <n v="4021.3569339999999"/>
    <n v="16171311.590629879"/>
  </r>
  <r>
    <x v="0"/>
    <n v="7990"/>
    <x v="55"/>
    <n v="938.25976600000001"/>
    <n v="880331.38849437481"/>
  </r>
  <r>
    <x v="0"/>
    <n v="7990"/>
    <x v="56"/>
    <n v="32915.242187999997"/>
    <n v="1083413168.2946949"/>
  </r>
  <r>
    <x v="0"/>
    <n v="7990"/>
    <x v="100"/>
    <n v="5403.9296880000002"/>
    <n v="29202456.07284778"/>
  </r>
  <r>
    <x v="0"/>
    <n v="7990"/>
    <x v="57"/>
    <n v="8436.1269530000009"/>
    <n v="71168237.967133075"/>
  </r>
  <r>
    <x v="0"/>
    <n v="7990"/>
    <x v="85"/>
    <n v="11135.923828000001"/>
    <n v="124008799.50301819"/>
  </r>
  <r>
    <x v="0"/>
    <n v="7990"/>
    <x v="58"/>
    <n v="6511.2998049999997"/>
    <n v="42397025.150593035"/>
  </r>
  <r>
    <x v="0"/>
    <n v="7990"/>
    <x v="86"/>
    <n v="8231.0087889999995"/>
    <n v="67749505.684595242"/>
  </r>
  <r>
    <x v="0"/>
    <n v="7990"/>
    <x v="88"/>
    <n v="52884.851562000003"/>
    <n v="2796807524.7347741"/>
  </r>
  <r>
    <x v="0"/>
    <n v="7990"/>
    <x v="60"/>
    <n v="17420.818359000001"/>
    <n v="303484912.29727149"/>
  </r>
  <r>
    <x v="0"/>
    <n v="7990"/>
    <x v="89"/>
    <n v="15890.951171999999"/>
    <n v="252522329.15088814"/>
  </r>
  <r>
    <x v="0"/>
    <n v="7990"/>
    <x v="61"/>
    <n v="10821.808594"/>
    <n v="117111541.24517226"/>
  </r>
  <r>
    <x v="0"/>
    <n v="7990"/>
    <x v="62"/>
    <n v="3853.313721"/>
    <n v="14848026.632446866"/>
  </r>
  <r>
    <x v="0"/>
    <n v="7990"/>
    <x v="63"/>
    <n v="38271.175780999998"/>
    <n v="1464682895.6602008"/>
  </r>
  <r>
    <x v="0"/>
    <n v="7990"/>
    <x v="64"/>
    <n v="6861.859375"/>
    <n v="47085114.082275391"/>
  </r>
  <r>
    <x v="0"/>
    <n v="7990"/>
    <x v="65"/>
    <n v="17737.753906000002"/>
    <n v="314627913.62981832"/>
  </r>
  <r>
    <x v="0"/>
    <n v="8009"/>
    <x v="0"/>
    <n v="17738.134765999999"/>
    <n v="314641424.97677785"/>
  </r>
  <r>
    <x v="0"/>
    <n v="8009"/>
    <x v="1"/>
    <n v="4664.3061520000001"/>
    <n v="21755751.879585046"/>
  </r>
  <r>
    <x v="0"/>
    <n v="8009"/>
    <x v="2"/>
    <n v="7521.0253910000001"/>
    <n v="56565822.932066701"/>
  </r>
  <r>
    <x v="0"/>
    <n v="8009"/>
    <x v="3"/>
    <n v="36273.730469000002"/>
    <n v="1315783522.1376591"/>
  </r>
  <r>
    <x v="0"/>
    <n v="8009"/>
    <x v="4"/>
    <n v="29731.609375"/>
    <n v="883968596.02758789"/>
  </r>
  <r>
    <x v="0"/>
    <n v="8009"/>
    <x v="5"/>
    <n v="35014.292969000002"/>
    <n v="1226000712.118963"/>
  </r>
  <r>
    <x v="0"/>
    <n v="8009"/>
    <x v="6"/>
    <n v="11138.940430000001"/>
    <n v="124075993.9030886"/>
  </r>
  <r>
    <x v="0"/>
    <n v="8009"/>
    <x v="66"/>
    <n v="86863.195311999996"/>
    <n v="7545214699.8106585"/>
  </r>
  <r>
    <x v="0"/>
    <n v="8009"/>
    <x v="7"/>
    <n v="1275.4111330000001"/>
    <n v="1626673.5581803438"/>
  </r>
  <r>
    <x v="0"/>
    <n v="8009"/>
    <x v="8"/>
    <n v="5246.9155270000001"/>
    <n v="27530122.547473688"/>
  </r>
  <r>
    <x v="0"/>
    <n v="8009"/>
    <x v="9"/>
    <n v="2777.6577149999998"/>
    <n v="7715382.38169902"/>
  </r>
  <r>
    <x v="0"/>
    <n v="8009"/>
    <x v="10"/>
    <n v="45915.25"/>
    <n v="2108210182.5625"/>
  </r>
  <r>
    <x v="0"/>
    <n v="8009"/>
    <x v="11"/>
    <n v="22784.716797000001"/>
    <n v="519143319.519494"/>
  </r>
  <r>
    <x v="0"/>
    <n v="8009"/>
    <x v="90"/>
    <n v="3107.6772460000002"/>
    <n v="9657657.8653061464"/>
  </r>
  <r>
    <x v="0"/>
    <n v="8009"/>
    <x v="12"/>
    <n v="32146.402343999998"/>
    <n v="1033391183.6623286"/>
  </r>
  <r>
    <x v="0"/>
    <n v="8009"/>
    <x v="13"/>
    <n v="112863.078125"/>
    <n v="12738074403.849854"/>
  </r>
  <r>
    <x v="0"/>
    <n v="8009"/>
    <x v="14"/>
    <n v="28687.132812"/>
    <n v="822951588.97332704"/>
  </r>
  <r>
    <x v="0"/>
    <n v="8009"/>
    <x v="67"/>
    <n v="3150.3813479999999"/>
    <n v="9924902.6378262956"/>
  </r>
  <r>
    <x v="0"/>
    <n v="8009"/>
    <x v="91"/>
    <n v="3204.4467770000001"/>
    <n v="10268479.146625688"/>
  </r>
  <r>
    <x v="0"/>
    <n v="8009"/>
    <x v="15"/>
    <n v="19547.214843999998"/>
    <n v="382093608.15749389"/>
  </r>
  <r>
    <x v="0"/>
    <n v="8009"/>
    <x v="16"/>
    <n v="26162.96875"/>
    <n v="684500933.81347656"/>
  </r>
  <r>
    <x v="0"/>
    <n v="8009"/>
    <x v="92"/>
    <n v="42830.925780999998"/>
    <n v="1834488203.2575302"/>
  </r>
  <r>
    <x v="0"/>
    <n v="8009"/>
    <x v="93"/>
    <n v="24175.863281000002"/>
    <n v="584472365.38160419"/>
  </r>
  <r>
    <x v="0"/>
    <n v="8009"/>
    <x v="94"/>
    <n v="70685.992188000004"/>
    <n v="4996509491.6019974"/>
  </r>
  <r>
    <x v="0"/>
    <n v="8009"/>
    <x v="17"/>
    <n v="98355.921875"/>
    <n v="9673887367.8811035"/>
  </r>
  <r>
    <x v="0"/>
    <n v="8009"/>
    <x v="95"/>
    <n v="41999.761719000002"/>
    <n v="1763979984.4527781"/>
  </r>
  <r>
    <x v="0"/>
    <n v="8009"/>
    <x v="68"/>
    <n v="13822.296875"/>
    <n v="191055890.90063477"/>
  </r>
  <r>
    <x v="0"/>
    <n v="8009"/>
    <x v="18"/>
    <n v="48329.195312000003"/>
    <n v="2335711119.5054431"/>
  </r>
  <r>
    <x v="0"/>
    <n v="8009"/>
    <x v="19"/>
    <n v="26808.851562"/>
    <n v="718714522.07334983"/>
  </r>
  <r>
    <x v="0"/>
    <n v="8009"/>
    <x v="20"/>
    <n v="19813.462890999999"/>
    <n v="392573311.73303407"/>
  </r>
  <r>
    <x v="0"/>
    <n v="8009"/>
    <x v="21"/>
    <n v="38837.398437999997"/>
    <n v="1508343517.4319646"/>
  </r>
  <r>
    <x v="0"/>
    <n v="8009"/>
    <x v="69"/>
    <n v="9138.2636719999991"/>
    <n v="83507862.938994914"/>
  </r>
  <r>
    <x v="0"/>
    <n v="8009"/>
    <x v="22"/>
    <n v="52396.414062000003"/>
    <n v="2745384206.5565519"/>
  </r>
  <r>
    <x v="0"/>
    <n v="8009"/>
    <x v="96"/>
    <n v="23059.513672000001"/>
    <n v="531741170.78915495"/>
  </r>
  <r>
    <x v="0"/>
    <n v="8009"/>
    <x v="23"/>
    <n v="7403.4658200000003"/>
    <n v="54811306.147908278"/>
  </r>
  <r>
    <x v="0"/>
    <n v="8009"/>
    <x v="70"/>
    <n v="4924.0078119999998"/>
    <n v="24245852.932637025"/>
  </r>
  <r>
    <x v="0"/>
    <n v="8009"/>
    <x v="71"/>
    <n v="17002.363281000002"/>
    <n v="289080357.13909715"/>
  </r>
  <r>
    <x v="0"/>
    <n v="8009"/>
    <x v="72"/>
    <n v="21794.787109000001"/>
    <n v="475012745.12663263"/>
  </r>
  <r>
    <x v="0"/>
    <n v="8009"/>
    <x v="25"/>
    <n v="10884.587890999999"/>
    <n v="118474253.55690381"/>
  </r>
  <r>
    <x v="0"/>
    <n v="8009"/>
    <x v="26"/>
    <n v="25220.386718999998"/>
    <n v="636067906.25591147"/>
  </r>
  <r>
    <x v="0"/>
    <n v="8009"/>
    <x v="27"/>
    <n v="61561.25"/>
    <n v="3789787501.5625"/>
  </r>
  <r>
    <x v="0"/>
    <n v="8009"/>
    <x v="28"/>
    <n v="49053.414062000003"/>
    <n v="2406237431.1380196"/>
  </r>
  <r>
    <x v="0"/>
    <n v="8009"/>
    <x v="30"/>
    <n v="9667.3310550000006"/>
    <n v="93457289.726967424"/>
  </r>
  <r>
    <x v="0"/>
    <n v="8009"/>
    <x v="31"/>
    <n v="7913.173828"/>
    <n v="62618320.032144174"/>
  </r>
  <r>
    <x v="0"/>
    <n v="8009"/>
    <x v="32"/>
    <n v="54311.414062000003"/>
    <n v="2949729697.4140115"/>
  </r>
  <r>
    <x v="0"/>
    <n v="8009"/>
    <x v="73"/>
    <n v="25634.40625"/>
    <n v="657122783.79003906"/>
  </r>
  <r>
    <x v="0"/>
    <n v="8009"/>
    <x v="74"/>
    <n v="70767.585938000004"/>
    <n v="5008051219.4922161"/>
  </r>
  <r>
    <x v="0"/>
    <n v="8009"/>
    <x v="33"/>
    <n v="49462.59375"/>
    <n v="2446548180.4775391"/>
  </r>
  <r>
    <x v="0"/>
    <n v="8009"/>
    <x v="75"/>
    <n v="20836.275390999999"/>
    <n v="434150372.16959214"/>
  </r>
  <r>
    <x v="0"/>
    <n v="8009"/>
    <x v="34"/>
    <n v="44931.789062000003"/>
    <n v="2018865668.3120632"/>
  </r>
  <r>
    <x v="0"/>
    <n v="8009"/>
    <x v="35"/>
    <n v="48572.273437999997"/>
    <n v="2359265746.9358401"/>
  </r>
  <r>
    <x v="0"/>
    <n v="8009"/>
    <x v="36"/>
    <n v="6371.1225590000004"/>
    <n v="40591202.661798716"/>
  </r>
  <r>
    <x v="0"/>
    <n v="8009"/>
    <x v="37"/>
    <n v="3004.5131839999999"/>
    <n v="9027099.4728298169"/>
  </r>
  <r>
    <x v="0"/>
    <n v="8009"/>
    <x v="38"/>
    <n v="15385.537109000001"/>
    <n v="236714752.1324161"/>
  </r>
  <r>
    <x v="0"/>
    <n v="8009"/>
    <x v="39"/>
    <n v="42167.71875"/>
    <n v="1778116504.5791016"/>
  </r>
  <r>
    <x v="0"/>
    <n v="8009"/>
    <x v="40"/>
    <n v="15899.921875"/>
    <n v="252807515.63110352"/>
  </r>
  <r>
    <x v="0"/>
    <n v="8009"/>
    <x v="41"/>
    <n v="53351.363280999998"/>
    <n v="2846367963.9412351"/>
  </r>
  <r>
    <x v="0"/>
    <n v="8009"/>
    <x v="42"/>
    <n v="21634.785156000002"/>
    <n v="468063928.74627805"/>
  </r>
  <r>
    <x v="0"/>
    <n v="8009"/>
    <x v="76"/>
    <n v="18677.414062"/>
    <n v="348845796.04339534"/>
  </r>
  <r>
    <x v="0"/>
    <n v="8009"/>
    <x v="97"/>
    <n v="3287.5649410000001"/>
    <n v="10808083.241292333"/>
  </r>
  <r>
    <x v="0"/>
    <n v="8009"/>
    <x v="43"/>
    <n v="35703.984375"/>
    <n v="1274774500.2502441"/>
  </r>
  <r>
    <x v="0"/>
    <n v="8009"/>
    <x v="44"/>
    <n v="11618.935546999999"/>
    <n v="134999663.24534017"/>
  </r>
  <r>
    <x v="0"/>
    <n v="8009"/>
    <x v="45"/>
    <n v="19384.5625"/>
    <n v="375761263.31640625"/>
  </r>
  <r>
    <x v="0"/>
    <n v="8009"/>
    <x v="77"/>
    <n v="61430.726562000003"/>
    <n v="3773734165.9352126"/>
  </r>
  <r>
    <x v="0"/>
    <n v="8009"/>
    <x v="78"/>
    <n v="71294.25"/>
    <n v="5082870083.0625"/>
  </r>
  <r>
    <x v="0"/>
    <n v="8009"/>
    <x v="79"/>
    <n v="38029.507812000003"/>
    <n v="1446243464.4229693"/>
  </r>
  <r>
    <x v="0"/>
    <n v="8009"/>
    <x v="80"/>
    <n v="2133.0727539999998"/>
    <n v="4549999.3738571433"/>
  </r>
  <r>
    <x v="0"/>
    <n v="8009"/>
    <x v="46"/>
    <n v="34682.09375"/>
    <n v="1202847626.8837891"/>
  </r>
  <r>
    <x v="0"/>
    <n v="8009"/>
    <x v="47"/>
    <n v="18694.724609000001"/>
    <n v="349492728.20635021"/>
  </r>
  <r>
    <x v="0"/>
    <n v="8009"/>
    <x v="81"/>
    <n v="48181.648437999997"/>
    <n v="2321471246.2030277"/>
  </r>
  <r>
    <x v="0"/>
    <n v="8009"/>
    <x v="82"/>
    <n v="7863.515625"/>
    <n v="61834877.984619141"/>
  </r>
  <r>
    <x v="0"/>
    <n v="8009"/>
    <x v="48"/>
    <n v="40970.15625"/>
    <n v="1678553703.1494141"/>
  </r>
  <r>
    <x v="0"/>
    <n v="8009"/>
    <x v="98"/>
    <n v="5835.5180659999996"/>
    <n v="34053271.098612376"/>
  </r>
  <r>
    <x v="0"/>
    <n v="8009"/>
    <x v="83"/>
    <n v="10449.095703000001"/>
    <n v="109183601.01045308"/>
  </r>
  <r>
    <x v="0"/>
    <n v="8009"/>
    <x v="49"/>
    <n v="19575.488281000002"/>
    <n v="383199741.4395684"/>
  </r>
  <r>
    <x v="0"/>
    <n v="8009"/>
    <x v="50"/>
    <n v="22760.767577999999"/>
    <n v="518052540.73973596"/>
  </r>
  <r>
    <x v="0"/>
    <n v="8009"/>
    <x v="84"/>
    <n v="33608.816405999998"/>
    <n v="1129552540.2122147"/>
  </r>
  <r>
    <x v="0"/>
    <n v="8009"/>
    <x v="51"/>
    <n v="3709.8359380000002"/>
    <n v="13762882.686876342"/>
  </r>
  <r>
    <x v="0"/>
    <n v="8009"/>
    <x v="52"/>
    <n v="31074.65625"/>
    <n v="965634261.05566406"/>
  </r>
  <r>
    <x v="0"/>
    <n v="8009"/>
    <x v="53"/>
    <n v="51495.15625"/>
    <n v="2651751117.2119141"/>
  </r>
  <r>
    <x v="0"/>
    <n v="8009"/>
    <x v="99"/>
    <n v="18412.708984000001"/>
    <n v="339027852.12947434"/>
  </r>
  <r>
    <x v="0"/>
    <n v="8009"/>
    <x v="54"/>
    <n v="32139.6875"/>
    <n v="1032959512.5976563"/>
  </r>
  <r>
    <x v="0"/>
    <n v="8009"/>
    <x v="55"/>
    <n v="8920.8515619999998"/>
    <n v="79581592.591237843"/>
  </r>
  <r>
    <x v="0"/>
    <n v="8009"/>
    <x v="56"/>
    <n v="69187.546875"/>
    <n v="4786916642.5803223"/>
  </r>
  <r>
    <x v="0"/>
    <n v="8009"/>
    <x v="100"/>
    <n v="21449.183593999998"/>
    <n v="460067476.84911871"/>
  </r>
  <r>
    <x v="0"/>
    <n v="8009"/>
    <x v="57"/>
    <n v="82222.773438000004"/>
    <n v="6760584471.8366785"/>
  </r>
  <r>
    <x v="0"/>
    <n v="8009"/>
    <x v="85"/>
    <n v="16052.738281"/>
    <n v="257690406.31828284"/>
  </r>
  <r>
    <x v="0"/>
    <n v="8009"/>
    <x v="58"/>
    <n v="15938.839844"/>
    <n v="254046615.57268193"/>
  </r>
  <r>
    <x v="0"/>
    <n v="8009"/>
    <x v="86"/>
    <n v="18723.4375"/>
    <n v="350567111.81640625"/>
  </r>
  <r>
    <x v="0"/>
    <n v="8009"/>
    <x v="87"/>
    <n v="44480.917969000002"/>
    <n v="1978552063.3649073"/>
  </r>
  <r>
    <x v="0"/>
    <n v="8009"/>
    <x v="88"/>
    <n v="41045.4375"/>
    <n v="1684727939.5664063"/>
  </r>
  <r>
    <x v="0"/>
    <n v="8009"/>
    <x v="59"/>
    <n v="41668.054687999997"/>
    <n v="1736226781.4821584"/>
  </r>
  <r>
    <x v="0"/>
    <n v="8009"/>
    <x v="60"/>
    <n v="54883.625"/>
    <n v="3012212293.140625"/>
  </r>
  <r>
    <x v="0"/>
    <n v="8009"/>
    <x v="89"/>
    <n v="19178.046875"/>
    <n v="367797481.93969727"/>
  </r>
  <r>
    <x v="0"/>
    <n v="8009"/>
    <x v="61"/>
    <n v="27672.322265999999"/>
    <n v="765757419.59335935"/>
  </r>
  <r>
    <x v="0"/>
    <n v="8009"/>
    <x v="62"/>
    <n v="6152.4013670000004"/>
    <n v="37852042.580663472"/>
  </r>
  <r>
    <x v="0"/>
    <n v="8009"/>
    <x v="63"/>
    <n v="115788.664062"/>
    <n v="13407014725.26269"/>
  </r>
  <r>
    <x v="0"/>
    <n v="8009"/>
    <x v="64"/>
    <n v="46055.960937999997"/>
    <n v="2121151537.9225814"/>
  </r>
  <r>
    <x v="0"/>
    <n v="8009"/>
    <x v="65"/>
    <n v="32731.070312"/>
    <n v="1071322963.7690878"/>
  </r>
  <r>
    <x v="0"/>
    <n v="8015"/>
    <x v="0"/>
    <n v="0"/>
    <n v="0"/>
  </r>
  <r>
    <x v="0"/>
    <n v="8015"/>
    <x v="2"/>
    <n v="132.414062"/>
    <n v="17533.483815339845"/>
  </r>
  <r>
    <x v="0"/>
    <n v="8015"/>
    <x v="4"/>
    <n v="23540.744140999999"/>
    <n v="554166634.71202576"/>
  </r>
  <r>
    <x v="0"/>
    <n v="8015"/>
    <x v="5"/>
    <n v="9176.3564449999994"/>
    <n v="84205517.605693027"/>
  </r>
  <r>
    <x v="0"/>
    <n v="8015"/>
    <x v="6"/>
    <n v="3944.8312989999999"/>
    <n v="15561693.977570027"/>
  </r>
  <r>
    <x v="0"/>
    <n v="8015"/>
    <x v="8"/>
    <n v="1135.701172"/>
    <n v="1289817.1520821736"/>
  </r>
  <r>
    <x v="0"/>
    <n v="8015"/>
    <x v="12"/>
    <n v="5773.65625"/>
    <n v="33335106.493164063"/>
  </r>
  <r>
    <x v="0"/>
    <n v="8015"/>
    <x v="14"/>
    <n v="11183.591796999999"/>
    <n v="125072725.48192567"/>
  </r>
  <r>
    <x v="0"/>
    <n v="8015"/>
    <x v="67"/>
    <n v="2440.8500979999999"/>
    <n v="5957749.2009066092"/>
  </r>
  <r>
    <x v="0"/>
    <n v="8015"/>
    <x v="15"/>
    <n v="10428.762694999999"/>
    <n v="108759091.34862365"/>
  </r>
  <r>
    <x v="0"/>
    <n v="8015"/>
    <x v="92"/>
    <n v="6280.0859380000002"/>
    <n v="39439479.388665341"/>
  </r>
  <r>
    <x v="0"/>
    <n v="8015"/>
    <x v="94"/>
    <n v="6187.7006840000004"/>
    <n v="38287639.754774071"/>
  </r>
  <r>
    <x v="0"/>
    <n v="8015"/>
    <x v="95"/>
    <n v="8872.6621090000008"/>
    <n v="78724132.900484338"/>
  </r>
  <r>
    <x v="0"/>
    <n v="8015"/>
    <x v="68"/>
    <n v="7711.0922849999997"/>
    <n v="59460944.227786519"/>
  </r>
  <r>
    <x v="0"/>
    <n v="8015"/>
    <x v="21"/>
    <n v="22274.558593999998"/>
    <n v="496155960.55753917"/>
  </r>
  <r>
    <x v="0"/>
    <n v="8015"/>
    <x v="69"/>
    <n v="6272.921875"/>
    <n v="39349548.849853516"/>
  </r>
  <r>
    <x v="0"/>
    <n v="8015"/>
    <x v="96"/>
    <n v="2799.59375"/>
    <n v="7837725.1650390625"/>
  </r>
  <r>
    <x v="0"/>
    <n v="8015"/>
    <x v="70"/>
    <n v="15167.378906"/>
    <n v="230049382.87817377"/>
  </r>
  <r>
    <x v="0"/>
    <n v="8015"/>
    <x v="72"/>
    <n v="14317.747069999999"/>
    <n v="204997881.16049358"/>
  </r>
  <r>
    <x v="0"/>
    <n v="8015"/>
    <x v="24"/>
    <n v="4079.1437989999999"/>
    <n v="16639414.132920152"/>
  </r>
  <r>
    <x v="0"/>
    <n v="8015"/>
    <x v="30"/>
    <n v="13606.666015999999"/>
    <n v="185141360.07096928"/>
  </r>
  <r>
    <x v="0"/>
    <n v="8015"/>
    <x v="31"/>
    <n v="6719.5986329999996"/>
    <n v="45153005.788615465"/>
  </r>
  <r>
    <x v="0"/>
    <n v="8015"/>
    <x v="32"/>
    <n v="9484.6308590000008"/>
    <n v="89958222.531495094"/>
  </r>
  <r>
    <x v="0"/>
    <n v="8015"/>
    <x v="73"/>
    <n v="5388.9033200000003"/>
    <n v="29040278.992307026"/>
  </r>
  <r>
    <x v="0"/>
    <n v="8015"/>
    <x v="74"/>
    <n v="12837.060546999999"/>
    <n v="164790123.48734391"/>
  </r>
  <r>
    <x v="0"/>
    <n v="8015"/>
    <x v="35"/>
    <n v="28432.916015999999"/>
    <n v="808430713.17290926"/>
  </r>
  <r>
    <x v="0"/>
    <n v="8015"/>
    <x v="36"/>
    <n v="9092.3105469999991"/>
    <n v="82670111.083087429"/>
  </r>
  <r>
    <x v="0"/>
    <n v="8015"/>
    <x v="38"/>
    <n v="122.826172"/>
    <n v="15086.268528173583"/>
  </r>
  <r>
    <x v="0"/>
    <n v="8015"/>
    <x v="39"/>
    <n v="265.93798800000002"/>
    <n v="70723.013461488154"/>
  </r>
  <r>
    <x v="0"/>
    <n v="8015"/>
    <x v="40"/>
    <n v="7147.1826170000004"/>
    <n v="51082219.360746972"/>
  </r>
  <r>
    <x v="0"/>
    <n v="8015"/>
    <x v="41"/>
    <n v="22164.009765999999"/>
    <n v="491243328.90734333"/>
  </r>
  <r>
    <x v="0"/>
    <n v="8015"/>
    <x v="42"/>
    <n v="9880.4785159999992"/>
    <n v="97623855.705137551"/>
  </r>
  <r>
    <x v="0"/>
    <n v="8015"/>
    <x v="44"/>
    <n v="16798.359375"/>
    <n v="282184877.69165039"/>
  </r>
  <r>
    <x v="0"/>
    <n v="8015"/>
    <x v="77"/>
    <n v="3868.1125489999999"/>
    <n v="14962294.691731278"/>
  </r>
  <r>
    <x v="0"/>
    <n v="8015"/>
    <x v="78"/>
    <n v="824.63403300000004"/>
    <n v="680021.28838184511"/>
  </r>
  <r>
    <x v="0"/>
    <n v="8015"/>
    <x v="79"/>
    <n v="635.92773399999999"/>
    <n v="404404.08287037472"/>
  </r>
  <r>
    <x v="0"/>
    <n v="8015"/>
    <x v="46"/>
    <n v="4244.1967770000001"/>
    <n v="18013206.281897187"/>
  </r>
  <r>
    <x v="0"/>
    <n v="8015"/>
    <x v="47"/>
    <n v="15115.168944999999"/>
    <n v="228468332.23589239"/>
  </r>
  <r>
    <x v="0"/>
    <n v="8015"/>
    <x v="81"/>
    <n v="192.60839799999999"/>
    <n v="37097.994980126401"/>
  </r>
  <r>
    <x v="0"/>
    <n v="8015"/>
    <x v="48"/>
    <n v="14182.824219"/>
    <n v="201152502.82705295"/>
  </r>
  <r>
    <x v="0"/>
    <n v="8015"/>
    <x v="98"/>
    <n v="1917.5593260000001"/>
    <n v="3677033.7687295745"/>
  </r>
  <r>
    <x v="0"/>
    <n v="8015"/>
    <x v="49"/>
    <n v="375.95117199999999"/>
    <n v="141339.28372817358"/>
  </r>
  <r>
    <x v="0"/>
    <n v="8015"/>
    <x v="50"/>
    <n v="3784.5812989999999"/>
    <n v="14323055.608740527"/>
  </r>
  <r>
    <x v="0"/>
    <n v="8015"/>
    <x v="84"/>
    <n v="21262.355468999998"/>
    <n v="452087760.09011412"/>
  </r>
  <r>
    <x v="0"/>
    <n v="8015"/>
    <x v="51"/>
    <n v="11.849608999999999"/>
    <n v="140.41323345288097"/>
  </r>
  <r>
    <x v="0"/>
    <n v="8015"/>
    <x v="99"/>
    <n v="1303.3066409999999"/>
    <n v="1698608.2004747025"/>
  </r>
  <r>
    <x v="0"/>
    <n v="8015"/>
    <x v="55"/>
    <n v="1200.3759769999999"/>
    <n v="1440902.4861587044"/>
  </r>
  <r>
    <x v="0"/>
    <n v="8015"/>
    <x v="100"/>
    <n v="5708.1342770000001"/>
    <n v="32582796.924262315"/>
  </r>
  <r>
    <x v="0"/>
    <n v="8015"/>
    <x v="57"/>
    <n v="6223.6748049999997"/>
    <n v="38734128.078391783"/>
  </r>
  <r>
    <x v="0"/>
    <n v="8015"/>
    <x v="85"/>
    <n v="1631.5898440000001"/>
    <n v="2662085.4190439447"/>
  </r>
  <r>
    <x v="0"/>
    <n v="8015"/>
    <x v="86"/>
    <n v="1835.704712"/>
    <n v="3369811.7896590028"/>
  </r>
  <r>
    <x v="0"/>
    <n v="8015"/>
    <x v="87"/>
    <n v="6725.8232420000004"/>
    <n v="45236698.282627396"/>
  </r>
  <r>
    <x v="0"/>
    <n v="8015"/>
    <x v="88"/>
    <n v="7873.4169920000004"/>
    <n v="61990695.129914336"/>
  </r>
  <r>
    <x v="0"/>
    <n v="8015"/>
    <x v="59"/>
    <n v="3015.6530760000001"/>
    <n v="9094163.4747882616"/>
  </r>
  <r>
    <x v="0"/>
    <n v="8015"/>
    <x v="61"/>
    <n v="37869.226562000003"/>
    <n v="1434078320.4040866"/>
  </r>
  <r>
    <x v="0"/>
    <n v="8015"/>
    <x v="64"/>
    <n v="12250.346680000001"/>
    <n v="150070993.78018704"/>
  </r>
  <r>
    <x v="0"/>
    <n v="8093"/>
    <x v="0"/>
    <n v="0"/>
    <n v="0"/>
  </r>
  <r>
    <x v="0"/>
    <n v="8093"/>
    <x v="1"/>
    <n v="10800.333984000001"/>
    <n v="116647214.16594534"/>
  </r>
  <r>
    <x v="0"/>
    <n v="8093"/>
    <x v="3"/>
    <n v="304.85644500000001"/>
    <n v="92937.452058038034"/>
  </r>
  <r>
    <x v="0"/>
    <n v="8093"/>
    <x v="5"/>
    <n v="12331.5"/>
    <n v="152065892.25"/>
  </r>
  <r>
    <x v="0"/>
    <n v="8093"/>
    <x v="10"/>
    <n v="12428.037109000001"/>
    <n v="154456106.3826811"/>
  </r>
  <r>
    <x v="0"/>
    <n v="8093"/>
    <x v="11"/>
    <n v="6631.03125"/>
    <n v="43970575.438476563"/>
  </r>
  <r>
    <x v="0"/>
    <n v="8093"/>
    <x v="12"/>
    <n v="13846.609375"/>
    <n v="191728591.18383789"/>
  </r>
  <r>
    <x v="0"/>
    <n v="8093"/>
    <x v="13"/>
    <n v="2811.8937989999999"/>
    <n v="7906746.7368546519"/>
  </r>
  <r>
    <x v="0"/>
    <n v="8093"/>
    <x v="14"/>
    <n v="7227.9609380000002"/>
    <n v="52243419.321253844"/>
  </r>
  <r>
    <x v="0"/>
    <n v="8093"/>
    <x v="15"/>
    <n v="5136.0686029999997"/>
    <n v="26379200.694722369"/>
  </r>
  <r>
    <x v="0"/>
    <n v="8093"/>
    <x v="94"/>
    <n v="152.976562"/>
    <n v="23401.828521339845"/>
  </r>
  <r>
    <x v="0"/>
    <n v="8093"/>
    <x v="17"/>
    <n v="321.06152300000002"/>
    <n v="103080.50155107955"/>
  </r>
  <r>
    <x v="0"/>
    <n v="8093"/>
    <x v="68"/>
    <n v="2614.6381839999999"/>
    <n v="6836332.8332308177"/>
  </r>
  <r>
    <x v="0"/>
    <n v="8093"/>
    <x v="19"/>
    <n v="22371.449218999998"/>
    <n v="500481740.15829563"/>
  </r>
  <r>
    <x v="0"/>
    <n v="8093"/>
    <x v="20"/>
    <n v="7187.2845460000008"/>
    <n v="51657059.145170435"/>
  </r>
  <r>
    <x v="0"/>
    <n v="8093"/>
    <x v="70"/>
    <n v="161.85449199999999"/>
    <n v="26196.87658057806"/>
  </r>
  <r>
    <x v="0"/>
    <n v="8093"/>
    <x v="28"/>
    <n v="12828.658203000001"/>
    <n v="164574471.28939921"/>
  </r>
  <r>
    <x v="0"/>
    <n v="8093"/>
    <x v="30"/>
    <n v="614.61328100000003"/>
    <n v="377749.48518158501"/>
  </r>
  <r>
    <x v="0"/>
    <n v="8093"/>
    <x v="31"/>
    <n v="1839.0390620000001"/>
    <n v="3382064.67156184"/>
  </r>
  <r>
    <x v="0"/>
    <n v="8093"/>
    <x v="32"/>
    <n v="6179.3095700000003"/>
    <n v="38183866.761893593"/>
  </r>
  <r>
    <x v="0"/>
    <n v="8093"/>
    <x v="73"/>
    <n v="1451.7490230000001"/>
    <n v="2107575.2257814547"/>
  </r>
  <r>
    <x v="0"/>
    <n v="8093"/>
    <x v="35"/>
    <n v="22633.253906000002"/>
    <n v="512264182.37346435"/>
  </r>
  <r>
    <x v="0"/>
    <n v="8093"/>
    <x v="37"/>
    <n v="7637.8642579999996"/>
    <n v="58336970.423633881"/>
  </r>
  <r>
    <x v="0"/>
    <n v="8093"/>
    <x v="38"/>
    <n v="18199.614258000001"/>
    <n v="331225959.13999695"/>
  </r>
  <r>
    <x v="0"/>
    <n v="8093"/>
    <x v="39"/>
    <n v="194.05371099999999"/>
    <n v="37656.842752871518"/>
  </r>
  <r>
    <x v="0"/>
    <n v="8093"/>
    <x v="97"/>
    <n v="13246.1875"/>
    <n v="175461483.28515625"/>
  </r>
  <r>
    <x v="0"/>
    <n v="8093"/>
    <x v="43"/>
    <n v="9802.2304690000001"/>
    <n v="96083722.167391956"/>
  </r>
  <r>
    <x v="0"/>
    <n v="8093"/>
    <x v="44"/>
    <n v="371.36621100000002"/>
    <n v="137912.86267249653"/>
  </r>
  <r>
    <x v="0"/>
    <n v="8093"/>
    <x v="45"/>
    <n v="877.13818400000002"/>
    <n v="769371.39383081789"/>
  </r>
  <r>
    <x v="0"/>
    <n v="8093"/>
    <x v="81"/>
    <n v="1780.0804439999999"/>
    <n v="3168686.3871112368"/>
  </r>
  <r>
    <x v="0"/>
    <n v="8093"/>
    <x v="82"/>
    <n v="5501.7875979999999"/>
    <n v="30269666.773506608"/>
  </r>
  <r>
    <x v="0"/>
    <n v="8093"/>
    <x v="98"/>
    <n v="8717.8876949999994"/>
    <n v="76001565.862632409"/>
  </r>
  <r>
    <x v="0"/>
    <n v="8093"/>
    <x v="50"/>
    <n v="1441.685547"/>
    <n v="2078457.2164286894"/>
  </r>
  <r>
    <x v="0"/>
    <n v="8093"/>
    <x v="53"/>
    <n v="16319.721679999999"/>
    <n v="266333315.71266198"/>
  </r>
  <r>
    <x v="0"/>
    <n v="8093"/>
    <x v="99"/>
    <n v="1932.535889"/>
    <n v="3734694.9622730203"/>
  </r>
  <r>
    <x v="0"/>
    <n v="8093"/>
    <x v="54"/>
    <n v="2409.9187010000001"/>
    <n v="5807708.1454295274"/>
  </r>
  <r>
    <x v="0"/>
    <n v="8093"/>
    <x v="56"/>
    <n v="11607.586425000001"/>
    <n v="134736062.61384431"/>
  </r>
  <r>
    <x v="0"/>
    <n v="8093"/>
    <x v="85"/>
    <n v="3632.2202149999998"/>
    <n v="13193023.690254645"/>
  </r>
  <r>
    <x v="0"/>
    <n v="8093"/>
    <x v="88"/>
    <n v="16366.369140999999"/>
    <n v="267858038.85947704"/>
  </r>
  <r>
    <x v="0"/>
    <n v="8093"/>
    <x v="59"/>
    <n v="2233.7563479999999"/>
    <n v="4989667.4222302968"/>
  </r>
  <r>
    <x v="0"/>
    <n v="8093"/>
    <x v="60"/>
    <n v="3774.078125"/>
    <n v="14243665.693603516"/>
  </r>
  <r>
    <x v="0"/>
    <n v="8093"/>
    <x v="61"/>
    <n v="14124.715819999999"/>
    <n v="199507596.99575827"/>
  </r>
  <r>
    <x v="0"/>
    <n v="8093"/>
    <x v="62"/>
    <n v="8333.7871090000008"/>
    <n v="69452007.578134596"/>
  </r>
  <r>
    <x v="0"/>
    <n v="8093"/>
    <x v="63"/>
    <n v="36912.894530999998"/>
    <n v="1362561782.6567295"/>
  </r>
  <r>
    <x v="0"/>
    <n v="8093"/>
    <x v="64"/>
    <n v="2301.7546390000002"/>
    <n v="5298074.4181580218"/>
  </r>
  <r>
    <x v="0"/>
    <n v="8093"/>
    <x v="65"/>
    <n v="5539.5952150000003"/>
    <n v="30687115.1460509"/>
  </r>
  <r>
    <x v="0"/>
    <n v="8225"/>
    <x v="0"/>
    <n v="0"/>
    <n v="0"/>
  </r>
  <r>
    <x v="0"/>
    <n v="8311"/>
    <x v="0"/>
    <n v="5350.1313479999999"/>
    <n v="28623905.440852296"/>
  </r>
  <r>
    <x v="0"/>
    <n v="8311"/>
    <x v="1"/>
    <n v="22196.164062"/>
    <n v="492669699.06722033"/>
  </r>
  <r>
    <x v="0"/>
    <n v="8311"/>
    <x v="2"/>
    <n v="4583.7241210000002"/>
    <n v="21010526.817437224"/>
  </r>
  <r>
    <x v="0"/>
    <n v="8311"/>
    <x v="3"/>
    <n v="4398.0258789999998"/>
    <n v="19342631.632353719"/>
  </r>
  <r>
    <x v="0"/>
    <n v="8311"/>
    <x v="4"/>
    <n v="822.93652299999997"/>
    <n v="677224.52088732948"/>
  </r>
  <r>
    <x v="0"/>
    <n v="8311"/>
    <x v="5"/>
    <n v="66654.140625"/>
    <n v="4442774462.4572754"/>
  </r>
  <r>
    <x v="0"/>
    <n v="8311"/>
    <x v="66"/>
    <n v="15028.637694999999"/>
    <n v="225859950.96757489"/>
  </r>
  <r>
    <x v="0"/>
    <n v="8311"/>
    <x v="7"/>
    <n v="698.93212900000003"/>
    <n v="488506.1209484727"/>
  </r>
  <r>
    <x v="0"/>
    <n v="8311"/>
    <x v="8"/>
    <n v="22082.416015999999"/>
    <n v="487633097.10369331"/>
  </r>
  <r>
    <x v="0"/>
    <n v="8311"/>
    <x v="9"/>
    <n v="42374.679687999997"/>
    <n v="1795613478.6605995"/>
  </r>
  <r>
    <x v="0"/>
    <n v="8311"/>
    <x v="10"/>
    <n v="15386.664062"/>
    <n v="236749430.95684233"/>
  </r>
  <r>
    <x v="0"/>
    <n v="8311"/>
    <x v="11"/>
    <n v="9296.9003909999992"/>
    <n v="86432356.880175933"/>
  </r>
  <r>
    <x v="0"/>
    <n v="8311"/>
    <x v="90"/>
    <n v="13010.896484000001"/>
    <n v="169283427.31736359"/>
  </r>
  <r>
    <x v="0"/>
    <n v="8311"/>
    <x v="12"/>
    <n v="14126.859375"/>
    <n v="199568155.80102539"/>
  </r>
  <r>
    <x v="0"/>
    <n v="8311"/>
    <x v="13"/>
    <n v="3660.6843260000001"/>
    <n v="13400609.734622074"/>
  </r>
  <r>
    <x v="0"/>
    <n v="8311"/>
    <x v="14"/>
    <n v="10009.532227"/>
    <n v="100190735.40335158"/>
  </r>
  <r>
    <x v="0"/>
    <n v="8311"/>
    <x v="67"/>
    <n v="953.62890600000003"/>
    <n v="909408.09035875695"/>
  </r>
  <r>
    <x v="0"/>
    <n v="8311"/>
    <x v="91"/>
    <n v="78668.835938000004"/>
    <n v="6188785747.8399611"/>
  </r>
  <r>
    <x v="0"/>
    <n v="8311"/>
    <x v="15"/>
    <n v="6177.3647460000002"/>
    <n v="38159835.205123648"/>
  </r>
  <r>
    <x v="0"/>
    <n v="8311"/>
    <x v="16"/>
    <n v="2602.688232"/>
    <n v="6773986.0329912854"/>
  </r>
  <r>
    <x v="0"/>
    <n v="8311"/>
    <x v="92"/>
    <n v="7933.1787109999996"/>
    <n v="62935324.460663617"/>
  </r>
  <r>
    <x v="0"/>
    <n v="8311"/>
    <x v="93"/>
    <n v="30641.160156000002"/>
    <n v="938880695.7056421"/>
  </r>
  <r>
    <x v="0"/>
    <n v="8311"/>
    <x v="94"/>
    <n v="1993.723389"/>
    <n v="3974932.9518456454"/>
  </r>
  <r>
    <x v="0"/>
    <n v="8311"/>
    <x v="95"/>
    <n v="19762.105468999998"/>
    <n v="390540812.56787962"/>
  </r>
  <r>
    <x v="0"/>
    <n v="8311"/>
    <x v="68"/>
    <n v="26847.242188"/>
    <n v="720774413.10112703"/>
  </r>
  <r>
    <x v="0"/>
    <n v="8311"/>
    <x v="18"/>
    <n v="48871.796875"/>
    <n v="2388452529.7912598"/>
  </r>
  <r>
    <x v="0"/>
    <n v="8311"/>
    <x v="19"/>
    <n v="12302.989258"/>
    <n v="151363544.68246338"/>
  </r>
  <r>
    <x v="0"/>
    <n v="8311"/>
    <x v="20"/>
    <n v="97392.164061999996"/>
    <n v="9485233620.6795235"/>
  </r>
  <r>
    <x v="0"/>
    <n v="8311"/>
    <x v="21"/>
    <n v="3420.0483399999998"/>
    <n v="11696730.647936754"/>
  </r>
  <r>
    <x v="0"/>
    <n v="8311"/>
    <x v="69"/>
    <n v="3390.5109859999998"/>
    <n v="11495564.74618669"/>
  </r>
  <r>
    <x v="0"/>
    <n v="8311"/>
    <x v="22"/>
    <n v="19646.263672000001"/>
    <n v="385975676.26974696"/>
  </r>
  <r>
    <x v="0"/>
    <n v="8311"/>
    <x v="96"/>
    <n v="31814.152343999998"/>
    <n v="1012140289.3672405"/>
  </r>
  <r>
    <x v="0"/>
    <n v="8311"/>
    <x v="23"/>
    <n v="9438.7480469999991"/>
    <n v="89089964.694746301"/>
  </r>
  <r>
    <x v="0"/>
    <n v="8311"/>
    <x v="70"/>
    <n v="35096.0625"/>
    <n v="1231733603.0039063"/>
  </r>
  <r>
    <x v="0"/>
    <n v="8311"/>
    <x v="71"/>
    <n v="139.73950199999999"/>
    <n v="19527.128419208002"/>
  </r>
  <r>
    <x v="0"/>
    <n v="8311"/>
    <x v="72"/>
    <n v="22561.441406000002"/>
    <n v="509018638.31637132"/>
  </r>
  <r>
    <x v="0"/>
    <n v="8311"/>
    <x v="25"/>
    <n v="12353.255859000001"/>
    <n v="152602930.31791785"/>
  </r>
  <r>
    <x v="0"/>
    <n v="8311"/>
    <x v="26"/>
    <n v="12017.5625"/>
    <n v="144421808.44140625"/>
  </r>
  <r>
    <x v="0"/>
    <n v="8311"/>
    <x v="27"/>
    <n v="11401.471680000001"/>
    <n v="129993556.46984203"/>
  </r>
  <r>
    <x v="0"/>
    <n v="8311"/>
    <x v="28"/>
    <n v="6636.9672849999997"/>
    <n v="44049334.742160268"/>
  </r>
  <r>
    <x v="0"/>
    <n v="8311"/>
    <x v="29"/>
    <n v="52991.835937999997"/>
    <n v="2808134676.0799079"/>
  </r>
  <r>
    <x v="0"/>
    <n v="8311"/>
    <x v="30"/>
    <n v="13643.6875"/>
    <n v="186150208.59765625"/>
  </r>
  <r>
    <x v="0"/>
    <n v="8311"/>
    <x v="32"/>
    <n v="1538.8618160000001"/>
    <n v="2368095.6887428183"/>
  </r>
  <r>
    <x v="0"/>
    <n v="8311"/>
    <x v="73"/>
    <n v="17089.501952999999"/>
    <n v="292051077.00159079"/>
  </r>
  <r>
    <x v="0"/>
    <n v="8311"/>
    <x v="74"/>
    <n v="24967.308593999998"/>
    <n v="623366498.4280262"/>
  </r>
  <r>
    <x v="0"/>
    <n v="8311"/>
    <x v="33"/>
    <n v="3813.9147950000001"/>
    <n v="14545946.063519893"/>
  </r>
  <r>
    <x v="0"/>
    <n v="8311"/>
    <x v="75"/>
    <n v="15318.572265999999"/>
    <n v="234658656.26866436"/>
  </r>
  <r>
    <x v="0"/>
    <n v="8311"/>
    <x v="34"/>
    <n v="1742.567871"/>
    <n v="3036542.7850414724"/>
  </r>
  <r>
    <x v="0"/>
    <n v="8311"/>
    <x v="35"/>
    <n v="6571.0327150000003"/>
    <n v="43178470.941600278"/>
  </r>
  <r>
    <x v="0"/>
    <n v="8311"/>
    <x v="36"/>
    <n v="35967.222655999998"/>
    <n v="1293641105.5862796"/>
  </r>
  <r>
    <x v="0"/>
    <n v="8311"/>
    <x v="37"/>
    <n v="13373.723633"/>
    <n v="178856483.81186271"/>
  </r>
  <r>
    <x v="0"/>
    <n v="8311"/>
    <x v="38"/>
    <n v="35298.105469000002"/>
    <n v="1245956249.7006478"/>
  </r>
  <r>
    <x v="0"/>
    <n v="8311"/>
    <x v="39"/>
    <n v="237.67382799999999"/>
    <n v="56488.848516173581"/>
  </r>
  <r>
    <x v="0"/>
    <n v="8311"/>
    <x v="40"/>
    <n v="24445.3125"/>
    <n v="597573303.22265625"/>
  </r>
  <r>
    <x v="0"/>
    <n v="8311"/>
    <x v="42"/>
    <n v="59206.925780999998"/>
    <n v="3505460060.4368424"/>
  </r>
  <r>
    <x v="0"/>
    <n v="8311"/>
    <x v="76"/>
    <n v="11464.212890999999"/>
    <n v="131428177.21017057"/>
  </r>
  <r>
    <x v="0"/>
    <n v="8311"/>
    <x v="44"/>
    <n v="67877.59375"/>
    <n v="4607367733.2900391"/>
  </r>
  <r>
    <x v="0"/>
    <n v="8311"/>
    <x v="45"/>
    <n v="23074.050781000002"/>
    <n v="532411819.44416678"/>
  </r>
  <r>
    <x v="0"/>
    <n v="8311"/>
    <x v="77"/>
    <n v="5165.734375"/>
    <n v="26684811.633056641"/>
  </r>
  <r>
    <x v="0"/>
    <n v="8311"/>
    <x v="78"/>
    <n v="4492.5922849999997"/>
    <n v="20183385.439241517"/>
  </r>
  <r>
    <x v="0"/>
    <n v="8311"/>
    <x v="79"/>
    <n v="4658.1953119999998"/>
    <n v="21698783.564738777"/>
  </r>
  <r>
    <x v="0"/>
    <n v="8311"/>
    <x v="80"/>
    <n v="59586.15625"/>
    <n v="3550510016.6494141"/>
  </r>
  <r>
    <x v="0"/>
    <n v="8311"/>
    <x v="46"/>
    <n v="37938.769530999998"/>
    <n v="1439350233.5263338"/>
  </r>
  <r>
    <x v="0"/>
    <n v="8311"/>
    <x v="47"/>
    <n v="481.72070300000001"/>
    <n v="232054.83569881422"/>
  </r>
  <r>
    <x v="0"/>
    <n v="8311"/>
    <x v="81"/>
    <n v="23322.869140999999"/>
    <n v="543956224.96820998"/>
  </r>
  <r>
    <x v="0"/>
    <n v="8311"/>
    <x v="82"/>
    <n v="16535.845702999999"/>
    <n v="273434193.11342353"/>
  </r>
  <r>
    <x v="0"/>
    <n v="8311"/>
    <x v="48"/>
    <n v="9361.1396480000003"/>
    <n v="87630935.509357572"/>
  </r>
  <r>
    <x v="0"/>
    <n v="8311"/>
    <x v="98"/>
    <n v="10993.526367"/>
    <n v="120857621.98192422"/>
  </r>
  <r>
    <x v="0"/>
    <n v="8311"/>
    <x v="83"/>
    <n v="26757.792968999998"/>
    <n v="715979484.5718658"/>
  </r>
  <r>
    <x v="0"/>
    <n v="8311"/>
    <x v="49"/>
    <n v="6292.0341799999997"/>
    <n v="39589694.122288264"/>
  </r>
  <r>
    <x v="0"/>
    <n v="8311"/>
    <x v="50"/>
    <n v="31222.679688"/>
    <n v="974855726.8994478"/>
  </r>
  <r>
    <x v="0"/>
    <n v="8311"/>
    <x v="84"/>
    <n v="18050.642577999999"/>
    <n v="325825697.47870648"/>
  </r>
  <r>
    <x v="0"/>
    <n v="8311"/>
    <x v="51"/>
    <n v="17847.90625"/>
    <n v="318547757.50878906"/>
  </r>
  <r>
    <x v="0"/>
    <n v="8311"/>
    <x v="53"/>
    <n v="2189.5952149999998"/>
    <n v="4794327.2055508951"/>
  </r>
  <r>
    <x v="0"/>
    <n v="8311"/>
    <x v="99"/>
    <n v="24605.9375"/>
    <n v="605452160.25390625"/>
  </r>
  <r>
    <x v="0"/>
    <n v="8311"/>
    <x v="54"/>
    <n v="14431.798828000001"/>
    <n v="208276817.41186219"/>
  </r>
  <r>
    <x v="0"/>
    <n v="8311"/>
    <x v="55"/>
    <n v="34575.117187999997"/>
    <n v="1195438728.5639329"/>
  </r>
  <r>
    <x v="0"/>
    <n v="8311"/>
    <x v="56"/>
    <n v="1323.0317379999999"/>
    <n v="1750412.9797553003"/>
  </r>
  <r>
    <x v="0"/>
    <n v="8311"/>
    <x v="100"/>
    <n v="35390.632812000003"/>
    <n v="1252496890.8338113"/>
  </r>
  <r>
    <x v="0"/>
    <n v="8311"/>
    <x v="57"/>
    <n v="24460.433593999998"/>
    <n v="598312811.6064837"/>
  </r>
  <r>
    <x v="0"/>
    <n v="8311"/>
    <x v="85"/>
    <n v="26072.056640999999"/>
    <n v="679752137.49151218"/>
  </r>
  <r>
    <x v="0"/>
    <n v="8311"/>
    <x v="58"/>
    <n v="25611.488281000002"/>
    <n v="655948331.96780038"/>
  </r>
  <r>
    <x v="0"/>
    <n v="8311"/>
    <x v="86"/>
    <n v="94634.90625"/>
    <n v="8955765480.9462891"/>
  </r>
  <r>
    <x v="0"/>
    <n v="8311"/>
    <x v="87"/>
    <n v="14.669922"/>
    <n v="215.206611486084"/>
  </r>
  <r>
    <x v="0"/>
    <n v="8311"/>
    <x v="88"/>
    <n v="23900.617188"/>
    <n v="571239501.96732104"/>
  </r>
  <r>
    <x v="0"/>
    <n v="8311"/>
    <x v="59"/>
    <n v="15287.431640999999"/>
    <n v="233705566.17824793"/>
  </r>
  <r>
    <x v="0"/>
    <n v="8311"/>
    <x v="60"/>
    <n v="41874.699219000002"/>
    <n v="1753490434.6817193"/>
  </r>
  <r>
    <x v="0"/>
    <n v="8311"/>
    <x v="89"/>
    <n v="20619.347656000002"/>
    <n v="425157497.75899279"/>
  </r>
  <r>
    <x v="0"/>
    <n v="8311"/>
    <x v="61"/>
    <n v="24399.675781000002"/>
    <n v="595344178.21791804"/>
  </r>
  <r>
    <x v="0"/>
    <n v="8311"/>
    <x v="62"/>
    <n v="12094.5625"/>
    <n v="146278442.06640625"/>
  </r>
  <r>
    <x v="0"/>
    <n v="8311"/>
    <x v="63"/>
    <n v="16813.6875"/>
    <n v="282700087.34765625"/>
  </r>
  <r>
    <x v="0"/>
    <n v="8311"/>
    <x v="64"/>
    <n v="14760.458984000001"/>
    <n v="217871149.41834635"/>
  </r>
  <r>
    <x v="0"/>
    <n v="8311"/>
    <x v="65"/>
    <n v="8128.5283200000003"/>
    <n v="66072972.649042025"/>
  </r>
  <r>
    <x v="0"/>
    <n v="8351"/>
    <x v="0"/>
    <n v="0"/>
    <n v="0"/>
  </r>
  <r>
    <x v="0"/>
    <n v="8354"/>
    <x v="0"/>
    <n v="0"/>
    <n v="0"/>
  </r>
  <r>
    <x v="0"/>
    <n v="8354"/>
    <x v="30"/>
    <n v="223.32910200000001"/>
    <n v="49875.887800126409"/>
  </r>
  <r>
    <x v="0"/>
    <n v="8358"/>
    <x v="0"/>
    <n v="0"/>
    <n v="0"/>
  </r>
  <r>
    <x v="0"/>
    <n v="8358"/>
    <x v="69"/>
    <n v="5259.7094729999999"/>
    <n v="27664543.740365937"/>
  </r>
  <r>
    <x v="0"/>
    <n v="8358"/>
    <x v="76"/>
    <n v="1149.9335940000001"/>
    <n v="1322347.2706097569"/>
  </r>
  <r>
    <x v="0"/>
    <n v="8358"/>
    <x v="87"/>
    <n v="5318.5908200000003"/>
    <n v="28287408.310588278"/>
  </r>
  <r>
    <x v="0"/>
    <n v="8395"/>
    <x v="0"/>
    <n v="1009.202637"/>
    <n v="1018489.9625277538"/>
  </r>
  <r>
    <x v="0"/>
    <n v="8395"/>
    <x v="2"/>
    <n v="7576.109375"/>
    <n v="57397433.261962891"/>
  </r>
  <r>
    <x v="0"/>
    <n v="8395"/>
    <x v="3"/>
    <n v="28514.570312"/>
    <n v="813080720.07799172"/>
  </r>
  <r>
    <x v="0"/>
    <n v="8395"/>
    <x v="4"/>
    <n v="1178.1166989999999"/>
    <n v="1387958.9564626564"/>
  </r>
  <r>
    <x v="0"/>
    <n v="8395"/>
    <x v="5"/>
    <n v="253.36206100000001"/>
    <n v="64192.333954167727"/>
  </r>
  <r>
    <x v="0"/>
    <n v="8395"/>
    <x v="6"/>
    <n v="17956.753906000002"/>
    <n v="322445010.84064633"/>
  </r>
  <r>
    <x v="0"/>
    <n v="8395"/>
    <x v="7"/>
    <n v="20999.28125"/>
    <n v="440969813.01660156"/>
  </r>
  <r>
    <x v="0"/>
    <n v="8395"/>
    <x v="8"/>
    <n v="203.66845699999999"/>
    <n v="41480.840376760847"/>
  </r>
  <r>
    <x v="0"/>
    <n v="8395"/>
    <x v="9"/>
    <n v="7993.0654299999997"/>
    <n v="63889094.968261078"/>
  </r>
  <r>
    <x v="0"/>
    <n v="8395"/>
    <x v="10"/>
    <n v="5177.4272460000002"/>
    <n v="26805752.887623146"/>
  </r>
  <r>
    <x v="0"/>
    <n v="8395"/>
    <x v="11"/>
    <n v="504.16064499999999"/>
    <n v="254177.95596681602"/>
  </r>
  <r>
    <x v="0"/>
    <n v="8395"/>
    <x v="90"/>
    <n v="5605.5820309999999"/>
    <n v="31422549.906270083"/>
  </r>
  <r>
    <x v="0"/>
    <n v="8395"/>
    <x v="12"/>
    <n v="297.36816399999998"/>
    <n v="88427.824960730883"/>
  </r>
  <r>
    <x v="0"/>
    <n v="8395"/>
    <x v="13"/>
    <n v="1576.169922"/>
    <n v="2484311.6230174862"/>
  </r>
  <r>
    <x v="0"/>
    <n v="8395"/>
    <x v="14"/>
    <n v="1924.037476"/>
    <n v="3701920.2090524505"/>
  </r>
  <r>
    <x v="0"/>
    <n v="8395"/>
    <x v="67"/>
    <n v="1269.540039"/>
    <n v="1611731.9106241215"/>
  </r>
  <r>
    <x v="0"/>
    <n v="8395"/>
    <x v="91"/>
    <n v="21315.404297000001"/>
    <n v="454346460.34456611"/>
  </r>
  <r>
    <x v="0"/>
    <n v="8395"/>
    <x v="15"/>
    <n v="14594.548828000001"/>
    <n v="213000855.4928762"/>
  </r>
  <r>
    <x v="0"/>
    <n v="8395"/>
    <x v="16"/>
    <n v="8448.8876949999994"/>
    <n v="71383703.282722399"/>
  </r>
  <r>
    <x v="0"/>
    <n v="8395"/>
    <x v="92"/>
    <n v="2524.1457519999999"/>
    <n v="6371311.7773396447"/>
  </r>
  <r>
    <x v="0"/>
    <n v="8395"/>
    <x v="93"/>
    <n v="1607.149414"/>
    <n v="2582929.2389205433"/>
  </r>
  <r>
    <x v="0"/>
    <n v="8395"/>
    <x v="95"/>
    <n v="6313.3408200000003"/>
    <n v="39858272.309478275"/>
  </r>
  <r>
    <x v="0"/>
    <n v="8395"/>
    <x v="68"/>
    <n v="10128.523438"/>
    <n v="102586987.03411534"/>
  </r>
  <r>
    <x v="0"/>
    <n v="8395"/>
    <x v="18"/>
    <n v="11742.638671999999"/>
    <n v="137889562.98114991"/>
  </r>
  <r>
    <x v="0"/>
    <n v="8395"/>
    <x v="21"/>
    <n v="4555.2670900000003"/>
    <n v="20750458.26123707"/>
  </r>
  <r>
    <x v="0"/>
    <n v="8395"/>
    <x v="22"/>
    <n v="1584.9157709999999"/>
    <n v="2511958.0011645244"/>
  </r>
  <r>
    <x v="0"/>
    <n v="8395"/>
    <x v="96"/>
    <n v="6579.7670900000003"/>
    <n v="43293334.958647072"/>
  </r>
  <r>
    <x v="0"/>
    <n v="8395"/>
    <x v="23"/>
    <n v="3921.000732"/>
    <n v="15374246.740344536"/>
  </r>
  <r>
    <x v="0"/>
    <n v="8395"/>
    <x v="70"/>
    <n v="7944.8857420000004"/>
    <n v="63121209.453434899"/>
  </r>
  <r>
    <x v="0"/>
    <n v="8395"/>
    <x v="71"/>
    <n v="15424.294921999999"/>
    <n v="237908873.84083495"/>
  </r>
  <r>
    <x v="0"/>
    <n v="8395"/>
    <x v="24"/>
    <n v="8574.8955079999996"/>
    <n v="73528832.973118573"/>
  </r>
  <r>
    <x v="0"/>
    <n v="8395"/>
    <x v="27"/>
    <n v="5107.3203119999998"/>
    <n v="26084720.769367777"/>
  </r>
  <r>
    <x v="0"/>
    <n v="8395"/>
    <x v="28"/>
    <n v="2794.4616700000001"/>
    <n v="7809016.02509919"/>
  </r>
  <r>
    <x v="0"/>
    <n v="8395"/>
    <x v="29"/>
    <n v="893.43945299999996"/>
    <n v="798234.05617693916"/>
  </r>
  <r>
    <x v="0"/>
    <n v="8395"/>
    <x v="30"/>
    <n v="18794.113281000002"/>
    <n v="353218694.01906067"/>
  </r>
  <r>
    <x v="0"/>
    <n v="8395"/>
    <x v="32"/>
    <n v="1892.1843260000001"/>
    <n v="3580361.5235600746"/>
  </r>
  <r>
    <x v="0"/>
    <n v="8395"/>
    <x v="73"/>
    <n v="2720.4946289999998"/>
    <n v="7401091.0264178468"/>
  </r>
  <r>
    <x v="0"/>
    <n v="8395"/>
    <x v="74"/>
    <n v="19154.146484000001"/>
    <n v="366881327.53052962"/>
  </r>
  <r>
    <x v="0"/>
    <n v="8395"/>
    <x v="75"/>
    <n v="4757.1889650000003"/>
    <n v="22630846.848717775"/>
  </r>
  <r>
    <x v="0"/>
    <n v="8395"/>
    <x v="35"/>
    <n v="519.78784199999996"/>
    <n v="270179.40069101693"/>
  </r>
  <r>
    <x v="0"/>
    <n v="8395"/>
    <x v="36"/>
    <n v="103.29516599999999"/>
    <n v="10669.891318967555"/>
  </r>
  <r>
    <x v="0"/>
    <n v="8395"/>
    <x v="40"/>
    <n v="2171.0610350000002"/>
    <n v="4713506.0176952723"/>
  </r>
  <r>
    <x v="0"/>
    <n v="8395"/>
    <x v="97"/>
    <n v="1286.1733400000001"/>
    <n v="1654241.8605267557"/>
  </r>
  <r>
    <x v="0"/>
    <n v="8395"/>
    <x v="43"/>
    <n v="3425.1047359999998"/>
    <n v="11731342.452569628"/>
  </r>
  <r>
    <x v="0"/>
    <n v="8395"/>
    <x v="44"/>
    <n v="7950.1015619999998"/>
    <n v="63204114.846114837"/>
  </r>
  <r>
    <x v="0"/>
    <n v="8395"/>
    <x v="45"/>
    <n v="259.68872099999999"/>
    <n v="67438.231814615836"/>
  </r>
  <r>
    <x v="0"/>
    <n v="8395"/>
    <x v="77"/>
    <n v="530.42163100000005"/>
    <n v="281347.10663270019"/>
  </r>
  <r>
    <x v="0"/>
    <n v="8395"/>
    <x v="79"/>
    <n v="212.56933599999999"/>
    <n v="45185.722607480893"/>
  </r>
  <r>
    <x v="0"/>
    <n v="8395"/>
    <x v="80"/>
    <n v="16308.734375"/>
    <n v="265974816.91430664"/>
  </r>
  <r>
    <x v="0"/>
    <n v="8395"/>
    <x v="47"/>
    <n v="30827.212890999999"/>
    <n v="950317054.62703657"/>
  </r>
  <r>
    <x v="0"/>
    <n v="8395"/>
    <x v="81"/>
    <n v="1310.8754879999999"/>
    <n v="1718394.5450392379"/>
  </r>
  <r>
    <x v="0"/>
    <n v="8395"/>
    <x v="48"/>
    <n v="4949.7827150000003"/>
    <n v="24500348.925712775"/>
  </r>
  <r>
    <x v="0"/>
    <n v="8395"/>
    <x v="49"/>
    <n v="1627.7871090000001"/>
    <n v="2649690.8722265782"/>
  </r>
  <r>
    <x v="0"/>
    <n v="8395"/>
    <x v="50"/>
    <n v="8.4213869999999993"/>
    <n v="70.919759003768988"/>
  </r>
  <r>
    <x v="0"/>
    <n v="8395"/>
    <x v="84"/>
    <n v="6702.8266599999997"/>
    <n v="44927885.234006755"/>
  </r>
  <r>
    <x v="0"/>
    <n v="8395"/>
    <x v="51"/>
    <n v="860.19970699999999"/>
    <n v="739943.53592288587"/>
  </r>
  <r>
    <x v="0"/>
    <n v="8395"/>
    <x v="52"/>
    <n v="13970.203125"/>
    <n v="195166575.35375977"/>
  </r>
  <r>
    <x v="0"/>
    <n v="8395"/>
    <x v="53"/>
    <n v="861.11425799999995"/>
    <n v="741517.76533089043"/>
  </r>
  <r>
    <x v="0"/>
    <n v="8395"/>
    <x v="99"/>
    <n v="8573.4902340000008"/>
    <n v="73504734.792493388"/>
  </r>
  <r>
    <x v="0"/>
    <n v="8395"/>
    <x v="55"/>
    <n v="2271.1508789999998"/>
    <n v="5158126.3151824716"/>
  </r>
  <r>
    <x v="0"/>
    <n v="8395"/>
    <x v="57"/>
    <n v="7810.0615230000003"/>
    <n v="60997060.993045084"/>
  </r>
  <r>
    <x v="0"/>
    <n v="8395"/>
    <x v="85"/>
    <n v="3782.3920899999998"/>
    <n v="14306489.922494566"/>
  </r>
  <r>
    <x v="0"/>
    <n v="8395"/>
    <x v="58"/>
    <n v="1366.1401370000001"/>
    <n v="1866338.873922379"/>
  </r>
  <r>
    <x v="0"/>
    <n v="8395"/>
    <x v="86"/>
    <n v="706.13647500000002"/>
    <n v="498628.72132542566"/>
  </r>
  <r>
    <x v="0"/>
    <n v="8395"/>
    <x v="59"/>
    <n v="5082.6655270000001"/>
    <n v="25833488.859354191"/>
  </r>
  <r>
    <x v="0"/>
    <n v="8395"/>
    <x v="60"/>
    <n v="636.240723"/>
    <n v="404802.25760356273"/>
  </r>
  <r>
    <x v="0"/>
    <n v="8395"/>
    <x v="62"/>
    <n v="9582.5"/>
    <n v="91824306.25"/>
  </r>
  <r>
    <x v="0"/>
    <n v="8395"/>
    <x v="63"/>
    <n v="6832.8701170000004"/>
    <n v="46688114.035791598"/>
  </r>
  <r>
    <x v="0"/>
    <n v="8395"/>
    <x v="64"/>
    <n v="1296.6904300000001"/>
    <n v="1681406.0712535852"/>
  </r>
  <r>
    <x v="0"/>
    <n v="8395"/>
    <x v="65"/>
    <n v="9937.4453119999998"/>
    <n v="98752819.328990772"/>
  </r>
  <r>
    <x v="0"/>
    <n v="8469"/>
    <x v="0"/>
    <n v="2936.4155270000001"/>
    <n v="8622536.1472066883"/>
  </r>
  <r>
    <x v="0"/>
    <n v="8469"/>
    <x v="1"/>
    <n v="112.019531"/>
    <n v="12548.375325459961"/>
  </r>
  <r>
    <x v="0"/>
    <n v="8469"/>
    <x v="2"/>
    <n v="1042.862793"/>
    <n v="1087562.8050237608"/>
  </r>
  <r>
    <x v="0"/>
    <n v="8469"/>
    <x v="3"/>
    <n v="644.26025400000003"/>
    <n v="415071.27488414454"/>
  </r>
  <r>
    <x v="0"/>
    <n v="8469"/>
    <x v="4"/>
    <n v="4952.2602539999998"/>
    <n v="24524881.623348143"/>
  </r>
  <r>
    <x v="0"/>
    <n v="8469"/>
    <x v="6"/>
    <n v="4242.6889650000003"/>
    <n v="18000409.653732773"/>
  </r>
  <r>
    <x v="0"/>
    <n v="8469"/>
    <x v="66"/>
    <n v="17002.302734000001"/>
    <n v="289078298.2585839"/>
  </r>
  <r>
    <x v="0"/>
    <n v="8469"/>
    <x v="8"/>
    <n v="4006.2727049999999"/>
    <n v="16050220.986828016"/>
  </r>
  <r>
    <x v="0"/>
    <n v="8469"/>
    <x v="9"/>
    <n v="18377.53125"/>
    <n v="337733654.84472656"/>
  </r>
  <r>
    <x v="0"/>
    <n v="8469"/>
    <x v="10"/>
    <n v="2794.6484380000002"/>
    <n v="7810059.8920158409"/>
  </r>
  <r>
    <x v="0"/>
    <n v="8469"/>
    <x v="90"/>
    <n v="23120.138672000001"/>
    <n v="534540812.21250999"/>
  </r>
  <r>
    <x v="0"/>
    <n v="8469"/>
    <x v="13"/>
    <n v="10283.158203000001"/>
    <n v="105743342.6279262"/>
  </r>
  <r>
    <x v="0"/>
    <n v="8469"/>
    <x v="14"/>
    <n v="3125.4030760000001"/>
    <n v="9768144.3874702621"/>
  </r>
  <r>
    <x v="0"/>
    <n v="8469"/>
    <x v="67"/>
    <n v="11501.432617"/>
    <n v="132282952.24339148"/>
  </r>
  <r>
    <x v="0"/>
    <n v="8469"/>
    <x v="91"/>
    <n v="28222.113281000002"/>
    <n v="796487678.04559672"/>
  </r>
  <r>
    <x v="0"/>
    <n v="8469"/>
    <x v="15"/>
    <n v="3848.8703609999998"/>
    <n v="14813803.055784268"/>
  </r>
  <r>
    <x v="0"/>
    <n v="8469"/>
    <x v="16"/>
    <n v="39234.988280999998"/>
    <n v="1539384305.4102073"/>
  </r>
  <r>
    <x v="0"/>
    <n v="8469"/>
    <x v="92"/>
    <n v="21756.134765999999"/>
    <n v="473329399.95635384"/>
  </r>
  <r>
    <x v="0"/>
    <n v="8469"/>
    <x v="93"/>
    <n v="9826.3671880000002"/>
    <n v="96557492.113403037"/>
  </r>
  <r>
    <x v="0"/>
    <n v="8469"/>
    <x v="94"/>
    <n v="57540.644530999998"/>
    <n v="3310925773.0429001"/>
  </r>
  <r>
    <x v="0"/>
    <n v="8469"/>
    <x v="17"/>
    <n v="12417.521484000001"/>
    <n v="154194839.80560157"/>
  </r>
  <r>
    <x v="0"/>
    <n v="8469"/>
    <x v="95"/>
    <n v="163.27221700000001"/>
    <n v="26657.816844095094"/>
  </r>
  <r>
    <x v="0"/>
    <n v="8469"/>
    <x v="68"/>
    <n v="32792.8125"/>
    <n v="1075368551.6601563"/>
  </r>
  <r>
    <x v="0"/>
    <n v="8469"/>
    <x v="21"/>
    <n v="2791.1218260000001"/>
    <n v="7790361.0475735748"/>
  </r>
  <r>
    <x v="0"/>
    <n v="8469"/>
    <x v="69"/>
    <n v="6583.6728519999997"/>
    <n v="43344748.222161807"/>
  </r>
  <r>
    <x v="0"/>
    <n v="8469"/>
    <x v="22"/>
    <n v="7473.1279299999997"/>
    <n v="55847641.058146082"/>
  </r>
  <r>
    <x v="0"/>
    <n v="8469"/>
    <x v="96"/>
    <n v="776.78710899999999"/>
    <n v="603398.21270857786"/>
  </r>
  <r>
    <x v="0"/>
    <n v="8469"/>
    <x v="23"/>
    <n v="12713.728515999999"/>
    <n v="161638892.77855155"/>
  </r>
  <r>
    <x v="0"/>
    <n v="8469"/>
    <x v="70"/>
    <n v="206.75585899999999"/>
    <n v="42747.985230827879"/>
  </r>
  <r>
    <x v="0"/>
    <n v="8469"/>
    <x v="71"/>
    <n v="614.81494099999998"/>
    <n v="377997.41167683346"/>
  </r>
  <r>
    <x v="0"/>
    <n v="8469"/>
    <x v="25"/>
    <n v="4490.9873049999997"/>
    <n v="20168966.973671161"/>
  </r>
  <r>
    <x v="0"/>
    <n v="8469"/>
    <x v="26"/>
    <n v="991.05175799999995"/>
    <n v="982183.58703489043"/>
  </r>
  <r>
    <x v="0"/>
    <n v="8469"/>
    <x v="27"/>
    <n v="15391.511719"/>
    <n v="236898632.99611434"/>
  </r>
  <r>
    <x v="0"/>
    <n v="8469"/>
    <x v="28"/>
    <n v="43907.914062000003"/>
    <n v="1927904917.2759776"/>
  </r>
  <r>
    <x v="0"/>
    <n v="8469"/>
    <x v="30"/>
    <n v="11637.776367"/>
    <n v="135437838.76830372"/>
  </r>
  <r>
    <x v="0"/>
    <n v="8469"/>
    <x v="74"/>
    <n v="5061.1728519999997"/>
    <n v="25615470.637821812"/>
  </r>
  <r>
    <x v="0"/>
    <n v="8469"/>
    <x v="33"/>
    <n v="11004.721680000001"/>
    <n v="121103899.25426203"/>
  </r>
  <r>
    <x v="0"/>
    <n v="8469"/>
    <x v="75"/>
    <n v="18941.722656000002"/>
    <n v="358788857.17682374"/>
  </r>
  <r>
    <x v="0"/>
    <n v="8469"/>
    <x v="34"/>
    <n v="2499.3562010000001"/>
    <n v="6246781.4194771526"/>
  </r>
  <r>
    <x v="0"/>
    <n v="8469"/>
    <x v="35"/>
    <n v="5479.3413090000004"/>
    <n v="30023181.180513836"/>
  </r>
  <r>
    <x v="0"/>
    <n v="8469"/>
    <x v="36"/>
    <n v="13765.935546999999"/>
    <n v="189500981.48415816"/>
  </r>
  <r>
    <x v="0"/>
    <n v="8469"/>
    <x v="37"/>
    <n v="11138.373046999999"/>
    <n v="124063354.13413605"/>
  </r>
  <r>
    <x v="0"/>
    <n v="8469"/>
    <x v="38"/>
    <n v="25636.585938"/>
    <n v="657234538.55645931"/>
  </r>
  <r>
    <x v="0"/>
    <n v="8469"/>
    <x v="39"/>
    <n v="17995.378906000002"/>
    <n v="323833661.97050983"/>
  </r>
  <r>
    <x v="0"/>
    <n v="8469"/>
    <x v="40"/>
    <n v="7949.8984380000002"/>
    <n v="63200885.174514845"/>
  </r>
  <r>
    <x v="0"/>
    <n v="8469"/>
    <x v="41"/>
    <n v="7603.3955079999996"/>
    <n v="57811623.251074575"/>
  </r>
  <r>
    <x v="0"/>
    <n v="8469"/>
    <x v="76"/>
    <n v="1971.704712"/>
    <n v="3887619.4713230031"/>
  </r>
  <r>
    <x v="0"/>
    <n v="8469"/>
    <x v="97"/>
    <n v="4905.3271480000003"/>
    <n v="24062234.428905819"/>
  </r>
  <r>
    <x v="0"/>
    <n v="8469"/>
    <x v="43"/>
    <n v="4334.9560549999997"/>
    <n v="18791843.99878116"/>
  </r>
  <r>
    <x v="0"/>
    <n v="8469"/>
    <x v="44"/>
    <n v="6159.6420900000003"/>
    <n v="37941190.676899575"/>
  </r>
  <r>
    <x v="0"/>
    <n v="8469"/>
    <x v="45"/>
    <n v="15019.043944999999"/>
    <n v="225571681.02184114"/>
  </r>
  <r>
    <x v="0"/>
    <n v="8469"/>
    <x v="77"/>
    <n v="2735.4633789999998"/>
    <n v="7482759.8978500962"/>
  </r>
  <r>
    <x v="0"/>
    <n v="8469"/>
    <x v="78"/>
    <n v="1742.6748050000001"/>
    <n v="3036915.4759817882"/>
  </r>
  <r>
    <x v="0"/>
    <n v="8469"/>
    <x v="80"/>
    <n v="11513.255859000001"/>
    <n v="132555060.47479784"/>
  </r>
  <r>
    <x v="0"/>
    <n v="8469"/>
    <x v="46"/>
    <n v="12751.515625"/>
    <n v="162601150.73461914"/>
  </r>
  <r>
    <x v="0"/>
    <n v="8469"/>
    <x v="81"/>
    <n v="17887.257812"/>
    <n v="319953992.03295505"/>
  </r>
  <r>
    <x v="0"/>
    <n v="8469"/>
    <x v="82"/>
    <n v="3214.1069339999999"/>
    <n v="10330483.38318688"/>
  </r>
  <r>
    <x v="0"/>
    <n v="8469"/>
    <x v="48"/>
    <n v="6388.4384769999997"/>
    <n v="40812146.174414076"/>
  </r>
  <r>
    <x v="0"/>
    <n v="8469"/>
    <x v="98"/>
    <n v="1959.9726559999999"/>
    <n v="3841492.8122676942"/>
  </r>
  <r>
    <x v="0"/>
    <n v="8469"/>
    <x v="49"/>
    <n v="10765.630859000001"/>
    <n v="115898807.79225309"/>
  </r>
  <r>
    <x v="0"/>
    <n v="8469"/>
    <x v="50"/>
    <n v="1313.849365"/>
    <n v="1726200.1539109033"/>
  </r>
  <r>
    <x v="0"/>
    <n v="8469"/>
    <x v="84"/>
    <n v="30344.226562"/>
    <n v="920772085.64598632"/>
  </r>
  <r>
    <x v="0"/>
    <n v="8469"/>
    <x v="51"/>
    <n v="11244.037109000001"/>
    <n v="126428370.50856909"/>
  </r>
  <r>
    <x v="0"/>
    <n v="8469"/>
    <x v="52"/>
    <n v="8058.8378910000001"/>
    <n v="64944868.153417327"/>
  </r>
  <r>
    <x v="0"/>
    <n v="8469"/>
    <x v="53"/>
    <n v="20718.115234000001"/>
    <n v="429240298.84930289"/>
  </r>
  <r>
    <x v="0"/>
    <n v="8469"/>
    <x v="54"/>
    <n v="21131.525390999999"/>
    <n v="446541365.3504777"/>
  </r>
  <r>
    <x v="0"/>
    <n v="8469"/>
    <x v="55"/>
    <n v="10268.236328000001"/>
    <n v="105436677.28765894"/>
  </r>
  <r>
    <x v="0"/>
    <n v="8469"/>
    <x v="56"/>
    <n v="12192.340819999999"/>
    <n v="148653174.67103827"/>
  </r>
  <r>
    <x v="0"/>
    <n v="8469"/>
    <x v="100"/>
    <n v="779.07372999999995"/>
    <n v="606955.87677611283"/>
  </r>
  <r>
    <x v="0"/>
    <n v="8469"/>
    <x v="85"/>
    <n v="976.39160200000003"/>
    <n v="953340.56045612646"/>
  </r>
  <r>
    <x v="0"/>
    <n v="8469"/>
    <x v="58"/>
    <n v="18897.636718999998"/>
    <n v="357120673.56329703"/>
  </r>
  <r>
    <x v="0"/>
    <n v="8469"/>
    <x v="86"/>
    <n v="4145.9296880000002"/>
    <n v="17188732.977839779"/>
  </r>
  <r>
    <x v="0"/>
    <n v="8469"/>
    <x v="88"/>
    <n v="1723.0986330000001"/>
    <n v="2969068.899046469"/>
  </r>
  <r>
    <x v="0"/>
    <n v="8469"/>
    <x v="60"/>
    <n v="18503.417968999998"/>
    <n v="342376476.53551203"/>
  </r>
  <r>
    <x v="0"/>
    <n v="8469"/>
    <x v="89"/>
    <n v="5395.2607420000004"/>
    <n v="29108838.474166393"/>
  </r>
  <r>
    <x v="0"/>
    <n v="8469"/>
    <x v="61"/>
    <n v="11251.440430000001"/>
    <n v="126594911.74983859"/>
  </r>
  <r>
    <x v="0"/>
    <n v="8469"/>
    <x v="62"/>
    <n v="6714.9443359999996"/>
    <n v="45090477.435578473"/>
  </r>
  <r>
    <x v="0"/>
    <n v="8469"/>
    <x v="63"/>
    <n v="11492.099609000001"/>
    <n v="132068353.42317797"/>
  </r>
  <r>
    <x v="0"/>
    <n v="8469"/>
    <x v="64"/>
    <n v="54608.554687999997"/>
    <n v="2982094245.1122866"/>
  </r>
  <r>
    <x v="0"/>
    <n v="8469"/>
    <x v="65"/>
    <n v="2587.294922"/>
    <n v="6694095.0134069864"/>
  </r>
  <r>
    <x v="0"/>
    <n v="8530"/>
    <x v="0"/>
    <n v="0"/>
    <n v="0"/>
  </r>
  <r>
    <x v="0"/>
    <n v="8530"/>
    <x v="3"/>
    <n v="6729.0966799999997"/>
    <n v="45280742.128787018"/>
  </r>
  <r>
    <x v="0"/>
    <n v="8530"/>
    <x v="4"/>
    <n v="6775.3828119999998"/>
    <n v="45905812.249145024"/>
  </r>
  <r>
    <x v="0"/>
    <n v="8530"/>
    <x v="6"/>
    <n v="550.69604500000003"/>
    <n v="303266.13397864206"/>
  </r>
  <r>
    <x v="0"/>
    <n v="8530"/>
    <x v="90"/>
    <n v="278.09130900000002"/>
    <n v="77334.776141333496"/>
  </r>
  <r>
    <x v="0"/>
    <n v="8530"/>
    <x v="12"/>
    <n v="4391.3359380000002"/>
    <n v="19283831.320370343"/>
  </r>
  <r>
    <x v="0"/>
    <n v="8530"/>
    <x v="14"/>
    <n v="9851.4345699999994"/>
    <n v="97050763.086991072"/>
  </r>
  <r>
    <x v="0"/>
    <n v="8530"/>
    <x v="94"/>
    <n v="12747.0625"/>
    <n v="162487602.37890625"/>
  </r>
  <r>
    <x v="0"/>
    <n v="8530"/>
    <x v="17"/>
    <n v="1484.482422"/>
    <n v="2203688.0612269863"/>
  </r>
  <r>
    <x v="0"/>
    <n v="8530"/>
    <x v="95"/>
    <n v="7682.4228519999997"/>
    <n v="59019620.876931809"/>
  </r>
  <r>
    <x v="0"/>
    <n v="8530"/>
    <x v="18"/>
    <n v="20243.3125"/>
    <n v="409791700.97265625"/>
  </r>
  <r>
    <x v="0"/>
    <n v="8530"/>
    <x v="21"/>
    <n v="1044.8408199999999"/>
    <n v="1091692.3391382722"/>
  </r>
  <r>
    <x v="0"/>
    <n v="8530"/>
    <x v="22"/>
    <n v="2181.9641109999998"/>
    <n v="4760967.3816920193"/>
  </r>
  <r>
    <x v="0"/>
    <n v="8530"/>
    <x v="23"/>
    <n v="12510.578125"/>
    <n v="156514565.02172852"/>
  </r>
  <r>
    <x v="0"/>
    <n v="8530"/>
    <x v="70"/>
    <n v="23688.546875"/>
    <n v="561147253.04907227"/>
  </r>
  <r>
    <x v="0"/>
    <n v="8530"/>
    <x v="71"/>
    <n v="611.77734399999997"/>
    <n v="374271.51863169431"/>
  </r>
  <r>
    <x v="0"/>
    <n v="8530"/>
    <x v="72"/>
    <n v="7702.703125"/>
    <n v="59331635.431884766"/>
  </r>
  <r>
    <x v="0"/>
    <n v="8530"/>
    <x v="24"/>
    <n v="40256.226562000003"/>
    <n v="1620563777.0110745"/>
  </r>
  <r>
    <x v="0"/>
    <n v="8530"/>
    <x v="25"/>
    <n v="5069.6303710000002"/>
    <n v="25701152.098565601"/>
  </r>
  <r>
    <x v="0"/>
    <n v="8530"/>
    <x v="26"/>
    <n v="36634.0625"/>
    <n v="1342054535.2539063"/>
  </r>
  <r>
    <x v="0"/>
    <n v="8530"/>
    <x v="27"/>
    <n v="6613.9750979999999"/>
    <n v="43744666.596964106"/>
  </r>
  <r>
    <x v="0"/>
    <n v="8530"/>
    <x v="28"/>
    <n v="728.67285200000003"/>
    <n v="530964.12524181395"/>
  </r>
  <r>
    <x v="0"/>
    <n v="8530"/>
    <x v="29"/>
    <n v="11374.575194999999"/>
    <n v="129380960.86670928"/>
  </r>
  <r>
    <x v="0"/>
    <n v="8530"/>
    <x v="30"/>
    <n v="1919.734375"/>
    <n v="3685380.0705566406"/>
  </r>
  <r>
    <x v="0"/>
    <n v="8530"/>
    <x v="32"/>
    <n v="26315.539062"/>
    <n v="692507596.12364781"/>
  </r>
  <r>
    <x v="0"/>
    <n v="8530"/>
    <x v="73"/>
    <n v="13539.066406"/>
    <n v="183306319.14607775"/>
  </r>
  <r>
    <x v="0"/>
    <n v="8530"/>
    <x v="36"/>
    <n v="8501.1513670000004"/>
    <n v="72269574.564645976"/>
  </r>
  <r>
    <x v="0"/>
    <n v="8530"/>
    <x v="38"/>
    <n v="2637.4311520000001"/>
    <n v="6956043.0815400481"/>
  </r>
  <r>
    <x v="0"/>
    <n v="8530"/>
    <x v="40"/>
    <n v="17764.083984000001"/>
    <n v="315562679.79060537"/>
  </r>
  <r>
    <x v="0"/>
    <n v="8530"/>
    <x v="42"/>
    <n v="30170.707031000002"/>
    <n v="910271562.75043297"/>
  </r>
  <r>
    <x v="0"/>
    <n v="8530"/>
    <x v="43"/>
    <n v="13527.910156"/>
    <n v="183004353.18880793"/>
  </r>
  <r>
    <x v="0"/>
    <n v="8530"/>
    <x v="79"/>
    <n v="4917.1591799999997"/>
    <n v="24178454.401458267"/>
  </r>
  <r>
    <x v="0"/>
    <n v="8530"/>
    <x v="82"/>
    <n v="21582.5625"/>
    <n v="465807004.06640625"/>
  </r>
  <r>
    <x v="0"/>
    <n v="8530"/>
    <x v="83"/>
    <n v="1186.1933590000001"/>
    <n v="1407054.6849357032"/>
  </r>
  <r>
    <x v="0"/>
    <n v="8530"/>
    <x v="50"/>
    <n v="14573.363281"/>
    <n v="212382917.31999907"/>
  </r>
  <r>
    <x v="0"/>
    <n v="8530"/>
    <x v="51"/>
    <n v="29.990722999999999"/>
    <n v="899.44346606272893"/>
  </r>
  <r>
    <x v="0"/>
    <n v="8530"/>
    <x v="54"/>
    <n v="11452.96875"/>
    <n v="131170493.18847656"/>
  </r>
  <r>
    <x v="0"/>
    <n v="8530"/>
    <x v="55"/>
    <n v="1517.4453120000001"/>
    <n v="2302640.2749107773"/>
  </r>
  <r>
    <x v="0"/>
    <n v="8530"/>
    <x v="56"/>
    <n v="10085.978515999999"/>
    <n v="101726962.62521355"/>
  </r>
  <r>
    <x v="0"/>
    <n v="8530"/>
    <x v="100"/>
    <n v="9164.4628909999992"/>
    <n v="83987380.08051607"/>
  </r>
  <r>
    <x v="0"/>
    <n v="8530"/>
    <x v="57"/>
    <n v="383.50976600000001"/>
    <n v="147079.74061737477"/>
  </r>
  <r>
    <x v="0"/>
    <n v="8530"/>
    <x v="58"/>
    <n v="6649.1123049999997"/>
    <n v="44210694.444502406"/>
  </r>
  <r>
    <x v="0"/>
    <n v="8530"/>
    <x v="87"/>
    <n v="119.259766"/>
    <n v="14222.891786374756"/>
  </r>
  <r>
    <x v="0"/>
    <n v="8530"/>
    <x v="60"/>
    <n v="19189.162109000001"/>
    <n v="368223942.44548136"/>
  </r>
  <r>
    <x v="0"/>
    <n v="8530"/>
    <x v="89"/>
    <n v="8671.40625"/>
    <n v="75193286.352539063"/>
  </r>
  <r>
    <x v="0"/>
    <n v="8530"/>
    <x v="61"/>
    <n v="19064.912109000001"/>
    <n v="363470873.72389483"/>
  </r>
  <r>
    <x v="0"/>
    <n v="8530"/>
    <x v="64"/>
    <n v="13882.416015999999"/>
    <n v="192721474.4412933"/>
  </r>
  <r>
    <x v="0"/>
    <n v="8625"/>
    <x v="0"/>
    <n v="0"/>
    <n v="0"/>
  </r>
  <r>
    <x v="0"/>
    <n v="8687"/>
    <x v="0"/>
    <n v="2581.7468260000001"/>
    <n v="6665416.6735610748"/>
  </r>
  <r>
    <x v="0"/>
    <n v="8687"/>
    <x v="1"/>
    <n v="26337.117188"/>
    <n v="693643741.77444506"/>
  </r>
  <r>
    <x v="0"/>
    <n v="8687"/>
    <x v="2"/>
    <n v="25417.085938"/>
    <n v="646028257.57967734"/>
  </r>
  <r>
    <x v="0"/>
    <n v="8687"/>
    <x v="3"/>
    <n v="666.13964799999997"/>
    <n v="443742.03063756385"/>
  </r>
  <r>
    <x v="0"/>
    <n v="8687"/>
    <x v="4"/>
    <n v="25116.644531000002"/>
    <n v="630845832.49661231"/>
  </r>
  <r>
    <x v="0"/>
    <n v="8687"/>
    <x v="6"/>
    <n v="1184.6176760000001"/>
    <n v="1403319.038291641"/>
  </r>
  <r>
    <x v="0"/>
    <n v="8687"/>
    <x v="7"/>
    <n v="2041.1999510000001"/>
    <n v="4166497.2399624027"/>
  </r>
  <r>
    <x v="0"/>
    <n v="8687"/>
    <x v="8"/>
    <n v="8202.9892579999996"/>
    <n v="67289032.766863391"/>
  </r>
  <r>
    <x v="0"/>
    <n v="8687"/>
    <x v="90"/>
    <n v="841.34863299999995"/>
    <n v="707867.52225096861"/>
  </r>
  <r>
    <x v="0"/>
    <n v="8687"/>
    <x v="12"/>
    <n v="636.17968800000006"/>
    <n v="404724.59542377741"/>
  </r>
  <r>
    <x v="0"/>
    <n v="8687"/>
    <x v="13"/>
    <n v="85.626709000000005"/>
    <n v="7331.9332941706816"/>
  </r>
  <r>
    <x v="0"/>
    <n v="8687"/>
    <x v="14"/>
    <n v="29555.429688"/>
    <n v="873523424.04231179"/>
  </r>
  <r>
    <x v="0"/>
    <n v="8687"/>
    <x v="67"/>
    <n v="13374.278319999999"/>
    <n v="178871320.58082202"/>
  </r>
  <r>
    <x v="0"/>
    <n v="8687"/>
    <x v="91"/>
    <n v="8061.6191410000001"/>
    <n v="64989703.174537577"/>
  </r>
  <r>
    <x v="0"/>
    <n v="8687"/>
    <x v="15"/>
    <n v="3343.2155760000001"/>
    <n v="11177090.387609012"/>
  </r>
  <r>
    <x v="0"/>
    <n v="8687"/>
    <x v="92"/>
    <n v="15871.369140999999"/>
    <n v="251900358.40988705"/>
  </r>
  <r>
    <x v="0"/>
    <n v="8687"/>
    <x v="93"/>
    <n v="5785.0039059999999"/>
    <n v="33466270.192435257"/>
  </r>
  <r>
    <x v="0"/>
    <n v="8687"/>
    <x v="94"/>
    <n v="13819.78125"/>
    <n v="190986353.79785156"/>
  </r>
  <r>
    <x v="0"/>
    <n v="8687"/>
    <x v="17"/>
    <n v="1616.5307620000001"/>
    <n v="2613171.7044923007"/>
  </r>
  <r>
    <x v="0"/>
    <n v="8687"/>
    <x v="68"/>
    <n v="3771.9797359999998"/>
    <n v="14227831.128794627"/>
  </r>
  <r>
    <x v="0"/>
    <n v="8687"/>
    <x v="18"/>
    <n v="5652.3125"/>
    <n v="31948636.59765625"/>
  </r>
  <r>
    <x v="0"/>
    <n v="8687"/>
    <x v="19"/>
    <n v="12222.640625"/>
    <n v="149392943.84790039"/>
  </r>
  <r>
    <x v="0"/>
    <n v="8687"/>
    <x v="20"/>
    <n v="16423.785156000002"/>
    <n v="269740718.85044599"/>
  </r>
  <r>
    <x v="0"/>
    <n v="8687"/>
    <x v="21"/>
    <n v="7847"/>
    <n v="61575409"/>
  </r>
  <r>
    <x v="0"/>
    <n v="8687"/>
    <x v="22"/>
    <n v="8531.1904300000006"/>
    <n v="72781210.152923599"/>
  </r>
  <r>
    <x v="0"/>
    <n v="8687"/>
    <x v="23"/>
    <n v="6245.6000979999999"/>
    <n v="39007520.584137611"/>
  </r>
  <r>
    <x v="0"/>
    <n v="8687"/>
    <x v="70"/>
    <n v="9395.3105469999991"/>
    <n v="88271860.274569422"/>
  </r>
  <r>
    <x v="0"/>
    <n v="8687"/>
    <x v="72"/>
    <n v="604.25683600000002"/>
    <n v="365126.32385273091"/>
  </r>
  <r>
    <x v="0"/>
    <n v="8687"/>
    <x v="25"/>
    <n v="9248.8076170000004"/>
    <n v="85540442.336277232"/>
  </r>
  <r>
    <x v="0"/>
    <n v="8687"/>
    <x v="26"/>
    <n v="284.54736300000002"/>
    <n v="80967.201790253777"/>
  </r>
  <r>
    <x v="0"/>
    <n v="8687"/>
    <x v="28"/>
    <n v="12612.017578000001"/>
    <n v="159062987.38778099"/>
  </r>
  <r>
    <x v="0"/>
    <n v="8687"/>
    <x v="29"/>
    <n v="32362.582031000002"/>
    <n v="1047336715.7132041"/>
  </r>
  <r>
    <x v="0"/>
    <n v="8687"/>
    <x v="30"/>
    <n v="12273.015625"/>
    <n v="150626912.53149414"/>
  </r>
  <r>
    <x v="0"/>
    <n v="8687"/>
    <x v="31"/>
    <n v="65677.328125"/>
    <n v="4313511429.638916"/>
  </r>
  <r>
    <x v="0"/>
    <n v="8687"/>
    <x v="73"/>
    <n v="8425.4511719999991"/>
    <n v="70988227.451756164"/>
  </r>
  <r>
    <x v="0"/>
    <n v="8687"/>
    <x v="74"/>
    <n v="16099.731444999999"/>
    <n v="259201352.60112178"/>
  </r>
  <r>
    <x v="0"/>
    <n v="8687"/>
    <x v="75"/>
    <n v="74236.195311999996"/>
    <n v="5511012694.4014101"/>
  </r>
  <r>
    <x v="0"/>
    <n v="8687"/>
    <x v="34"/>
    <n v="17547.212890999999"/>
    <n v="307904680.24207658"/>
  </r>
  <r>
    <x v="0"/>
    <n v="8687"/>
    <x v="35"/>
    <n v="561.24267599999996"/>
    <n v="314993.34136364091"/>
  </r>
  <r>
    <x v="0"/>
    <n v="8687"/>
    <x v="37"/>
    <n v="11122.112305000001"/>
    <n v="123701382.12503242"/>
  </r>
  <r>
    <x v="0"/>
    <n v="8687"/>
    <x v="38"/>
    <n v="7660.2407229999999"/>
    <n v="58679287.93430756"/>
  </r>
  <r>
    <x v="0"/>
    <n v="8687"/>
    <x v="40"/>
    <n v="1124.961914"/>
    <n v="1265539.3079505432"/>
  </r>
  <r>
    <x v="0"/>
    <n v="8687"/>
    <x v="41"/>
    <n v="2452.9467770000001"/>
    <n v="6016947.8907946879"/>
  </r>
  <r>
    <x v="0"/>
    <n v="8687"/>
    <x v="42"/>
    <n v="2170.2641600000002"/>
    <n v="4710046.5241805064"/>
  </r>
  <r>
    <x v="0"/>
    <n v="8687"/>
    <x v="76"/>
    <n v="625.90771500000005"/>
    <n v="391760.46769652131"/>
  </r>
  <r>
    <x v="0"/>
    <n v="8687"/>
    <x v="43"/>
    <n v="15769.348633"/>
    <n v="248672356.30909896"/>
  </r>
  <r>
    <x v="0"/>
    <n v="8687"/>
    <x v="44"/>
    <n v="11694.856444999999"/>
    <n v="136769667.26915804"/>
  </r>
  <r>
    <x v="0"/>
    <n v="8687"/>
    <x v="45"/>
    <n v="11114.435546999999"/>
    <n v="123530677.52841717"/>
  </r>
  <r>
    <x v="0"/>
    <n v="8687"/>
    <x v="79"/>
    <n v="909.32617200000004"/>
    <n v="826874.08708417369"/>
  </r>
  <r>
    <x v="0"/>
    <n v="8687"/>
    <x v="80"/>
    <n v="14803.950194999999"/>
    <n v="219156941.37604052"/>
  </r>
  <r>
    <x v="0"/>
    <n v="8687"/>
    <x v="82"/>
    <n v="21080.863281000002"/>
    <n v="444402796.67221415"/>
  </r>
  <r>
    <x v="0"/>
    <n v="8687"/>
    <x v="48"/>
    <n v="4954.3681640000004"/>
    <n v="24545763.904456735"/>
  </r>
  <r>
    <x v="0"/>
    <n v="8687"/>
    <x v="98"/>
    <n v="4581.3842770000001"/>
    <n v="20989081.893542815"/>
  </r>
  <r>
    <x v="0"/>
    <n v="8687"/>
    <x v="49"/>
    <n v="10477.873046999999"/>
    <n v="109785823.58904904"/>
  </r>
  <r>
    <x v="0"/>
    <n v="8687"/>
    <x v="50"/>
    <n v="3347.9453119999998"/>
    <n v="11208737.812142776"/>
  </r>
  <r>
    <x v="0"/>
    <n v="8687"/>
    <x v="84"/>
    <n v="7691.7158200000003"/>
    <n v="59162492.255638279"/>
  </r>
  <r>
    <x v="0"/>
    <n v="8687"/>
    <x v="52"/>
    <n v="5483.4477539999998"/>
    <n v="30068199.270847641"/>
  </r>
  <r>
    <x v="0"/>
    <n v="8687"/>
    <x v="53"/>
    <n v="5797.8344729999999"/>
    <n v="33614884.576307185"/>
  </r>
  <r>
    <x v="0"/>
    <n v="8687"/>
    <x v="99"/>
    <n v="7836.015625"/>
    <n v="61403140.875244141"/>
  </r>
  <r>
    <x v="0"/>
    <n v="8687"/>
    <x v="54"/>
    <n v="14485.421875"/>
    <n v="209827446.89672852"/>
  </r>
  <r>
    <x v="0"/>
    <n v="8687"/>
    <x v="55"/>
    <n v="16092.720703000001"/>
    <n v="258975659.62476483"/>
  </r>
  <r>
    <x v="0"/>
    <n v="8687"/>
    <x v="100"/>
    <n v="18687.646484000001"/>
    <n v="349228131.11095756"/>
  </r>
  <r>
    <x v="0"/>
    <n v="8687"/>
    <x v="57"/>
    <n v="10978.549805000001"/>
    <n v="120528555.82086556"/>
  </r>
  <r>
    <x v="0"/>
    <n v="8687"/>
    <x v="85"/>
    <n v="5661.3935549999997"/>
    <n v="32051376.984595533"/>
  </r>
  <r>
    <x v="0"/>
    <n v="8687"/>
    <x v="58"/>
    <n v="5999.5673829999996"/>
    <n v="35994808.78315746"/>
  </r>
  <r>
    <x v="0"/>
    <n v="8687"/>
    <x v="86"/>
    <n v="15837.337890999999"/>
    <n v="250821271.47370431"/>
  </r>
  <r>
    <x v="0"/>
    <n v="8687"/>
    <x v="88"/>
    <n v="33603.492187999997"/>
    <n v="1129194687.2289767"/>
  </r>
  <r>
    <x v="0"/>
    <n v="8687"/>
    <x v="59"/>
    <n v="7898.5273440000001"/>
    <n v="62386734.203915693"/>
  </r>
  <r>
    <x v="0"/>
    <n v="8687"/>
    <x v="60"/>
    <n v="927.08252000000005"/>
    <n v="859481.99888955045"/>
  </r>
  <r>
    <x v="0"/>
    <n v="8687"/>
    <x v="89"/>
    <n v="1240.2563479999999"/>
    <n v="1538235.8087542967"/>
  </r>
  <r>
    <x v="0"/>
    <n v="8687"/>
    <x v="61"/>
    <n v="5920.2421880000002"/>
    <n v="35049267.564575031"/>
  </r>
  <r>
    <x v="0"/>
    <n v="8687"/>
    <x v="62"/>
    <n v="22009.775390999999"/>
    <n v="484430212.76226914"/>
  </r>
  <r>
    <x v="0"/>
    <n v="8687"/>
    <x v="64"/>
    <n v="11227.460938"/>
    <n v="126055879.11431584"/>
  </r>
  <r>
    <x v="0"/>
    <n v="8687"/>
    <x v="65"/>
    <n v="93870.695311999996"/>
    <n v="8811707438.3583374"/>
  </r>
  <r>
    <x v="0"/>
    <n v="8696"/>
    <x v="0"/>
    <n v="0"/>
    <n v="0"/>
  </r>
  <r>
    <x v="0"/>
    <n v="8696"/>
    <x v="3"/>
    <n v="1370.6567379999999"/>
    <n v="1878699.8934248004"/>
  </r>
  <r>
    <x v="0"/>
    <n v="8696"/>
    <x v="4"/>
    <n v="523.92871100000002"/>
    <n v="274501.29421012156"/>
  </r>
  <r>
    <x v="0"/>
    <n v="8696"/>
    <x v="5"/>
    <n v="1093.6108400000001"/>
    <n v="1195984.6693655057"/>
  </r>
  <r>
    <x v="0"/>
    <n v="8696"/>
    <x v="6"/>
    <n v="7676.3496089999999"/>
    <n v="58926343.31959445"/>
  </r>
  <r>
    <x v="0"/>
    <n v="8696"/>
    <x v="66"/>
    <n v="2336.2993160000001"/>
    <n v="5458294.493942068"/>
  </r>
  <r>
    <x v="0"/>
    <n v="8696"/>
    <x v="9"/>
    <n v="21168.832031000002"/>
    <n v="448119449.55669165"/>
  </r>
  <r>
    <x v="0"/>
    <n v="8696"/>
    <x v="90"/>
    <n v="1034.7236330000001"/>
    <n v="1070652.9966887189"/>
  </r>
  <r>
    <x v="0"/>
    <n v="8696"/>
    <x v="12"/>
    <n v="18873.865234000001"/>
    <n v="356222788.87119389"/>
  </r>
  <r>
    <x v="0"/>
    <n v="8696"/>
    <x v="13"/>
    <n v="5026.7172849999997"/>
    <n v="25267886.66331777"/>
  </r>
  <r>
    <x v="0"/>
    <n v="8696"/>
    <x v="67"/>
    <n v="3279.5024410000001"/>
    <n v="10755136.260524958"/>
  </r>
  <r>
    <x v="0"/>
    <n v="8696"/>
    <x v="92"/>
    <n v="16846.816406000002"/>
    <n v="283815223.01747084"/>
  </r>
  <r>
    <x v="0"/>
    <n v="8696"/>
    <x v="93"/>
    <n v="13668.517578000001"/>
    <n v="186828372.78009501"/>
  </r>
  <r>
    <x v="0"/>
    <n v="8696"/>
    <x v="17"/>
    <n v="5150.578125"/>
    <n v="26528455.021728516"/>
  </r>
  <r>
    <x v="0"/>
    <n v="8696"/>
    <x v="68"/>
    <n v="24225.203125"/>
    <n v="586860466.44750977"/>
  </r>
  <r>
    <x v="0"/>
    <n v="8696"/>
    <x v="18"/>
    <n v="355.89160199999998"/>
    <n v="126658.83237412639"/>
  </r>
  <r>
    <x v="0"/>
    <n v="8696"/>
    <x v="19"/>
    <n v="7667.1435549999997"/>
    <n v="58785090.292978033"/>
  </r>
  <r>
    <x v="0"/>
    <n v="8696"/>
    <x v="21"/>
    <n v="10490.916015999999"/>
    <n v="110059318.8547653"/>
  </r>
  <r>
    <x v="0"/>
    <n v="8696"/>
    <x v="22"/>
    <n v="9777.90625"/>
    <n v="95607450.633789063"/>
  </r>
  <r>
    <x v="0"/>
    <n v="8696"/>
    <x v="96"/>
    <n v="3834.3469239999999"/>
    <n v="14702216.333588261"/>
  </r>
  <r>
    <x v="0"/>
    <n v="8696"/>
    <x v="23"/>
    <n v="2833.9389649999998"/>
    <n v="8031210.0573452702"/>
  </r>
  <r>
    <x v="0"/>
    <n v="8696"/>
    <x v="72"/>
    <n v="2322.5187989999999"/>
    <n v="5394093.5717084026"/>
  </r>
  <r>
    <x v="0"/>
    <n v="8696"/>
    <x v="24"/>
    <n v="12738.242188"/>
    <n v="162262814.04014304"/>
  </r>
  <r>
    <x v="0"/>
    <n v="8696"/>
    <x v="27"/>
    <n v="17687.394531000002"/>
    <n v="312843925.29524875"/>
  </r>
  <r>
    <x v="0"/>
    <n v="8696"/>
    <x v="28"/>
    <n v="1023.46582"/>
    <n v="1047482.2847082724"/>
  </r>
  <r>
    <x v="0"/>
    <n v="8696"/>
    <x v="30"/>
    <n v="1046.0185550000001"/>
    <n v="1094154.8174042883"/>
  </r>
  <r>
    <x v="0"/>
    <n v="8696"/>
    <x v="31"/>
    <n v="407.06518599999998"/>
    <n v="165702.06565321458"/>
  </r>
  <r>
    <x v="0"/>
    <n v="8696"/>
    <x v="32"/>
    <n v="3989.1499020000001"/>
    <n v="15913316.94062661"/>
  </r>
  <r>
    <x v="0"/>
    <n v="8696"/>
    <x v="73"/>
    <n v="384.335938"/>
    <n v="147714.11323833984"/>
  </r>
  <r>
    <x v="0"/>
    <n v="8696"/>
    <x v="74"/>
    <n v="6528.0922849999997"/>
    <n v="42615988.881476514"/>
  </r>
  <r>
    <x v="0"/>
    <n v="8696"/>
    <x v="75"/>
    <n v="1676.7993160000001"/>
    <n v="2811655.9461380681"/>
  </r>
  <r>
    <x v="0"/>
    <n v="8696"/>
    <x v="35"/>
    <n v="341.82421900000003"/>
    <n v="116843.79669495998"/>
  </r>
  <r>
    <x v="0"/>
    <n v="8696"/>
    <x v="37"/>
    <n v="469.93457000000001"/>
    <n v="220838.5000810849"/>
  </r>
  <r>
    <x v="0"/>
    <n v="8696"/>
    <x v="39"/>
    <n v="17089.417968999998"/>
    <n v="292048206.51918"/>
  </r>
  <r>
    <x v="0"/>
    <n v="8696"/>
    <x v="40"/>
    <n v="784.09765600000003"/>
    <n v="614809.13414469443"/>
  </r>
  <r>
    <x v="0"/>
    <n v="8696"/>
    <x v="97"/>
    <n v="661.93603499999995"/>
    <n v="438159.31443152117"/>
  </r>
  <r>
    <x v="0"/>
    <n v="8696"/>
    <x v="43"/>
    <n v="1206.3789059999999"/>
    <n v="1455350.0648417566"/>
  </r>
  <r>
    <x v="0"/>
    <n v="8696"/>
    <x v="44"/>
    <n v="996.13769500000001"/>
    <n v="992290.30739991309"/>
  </r>
  <r>
    <x v="0"/>
    <n v="8696"/>
    <x v="77"/>
    <n v="4988.2763670000004"/>
    <n v="24882901.113570724"/>
  </r>
  <r>
    <x v="0"/>
    <n v="8696"/>
    <x v="79"/>
    <n v="208.46679700000001"/>
    <n v="43458.405451439212"/>
  </r>
  <r>
    <x v="0"/>
    <n v="8696"/>
    <x v="80"/>
    <n v="764.91113299999995"/>
    <n v="585089.04138734366"/>
  </r>
  <r>
    <x v="0"/>
    <n v="8696"/>
    <x v="82"/>
    <n v="1819.7265620000001"/>
    <n v="3311404.7604483399"/>
  </r>
  <r>
    <x v="0"/>
    <n v="8696"/>
    <x v="83"/>
    <n v="334.38183600000002"/>
    <n v="111811.21224673091"/>
  </r>
  <r>
    <x v="0"/>
    <n v="8696"/>
    <x v="51"/>
    <n v="16123.488281"/>
    <n v="259966874.34754434"/>
  </r>
  <r>
    <x v="0"/>
    <n v="8696"/>
    <x v="53"/>
    <n v="1569.9990230000001"/>
    <n v="2464896.9322209549"/>
  </r>
  <r>
    <x v="0"/>
    <n v="8696"/>
    <x v="99"/>
    <n v="7478.7578119999998"/>
    <n v="55931818.410551026"/>
  </r>
  <r>
    <x v="0"/>
    <n v="8696"/>
    <x v="56"/>
    <n v="694.95214799999997"/>
    <n v="482958.48800981388"/>
  </r>
  <r>
    <x v="0"/>
    <n v="8696"/>
    <x v="100"/>
    <n v="1043.9194339999999"/>
    <n v="1089767.7846828802"/>
  </r>
  <r>
    <x v="0"/>
    <n v="8696"/>
    <x v="57"/>
    <n v="411.88378899999998"/>
    <n v="169648.2556409965"/>
  </r>
  <r>
    <x v="0"/>
    <n v="8696"/>
    <x v="58"/>
    <n v="5472.6826170000004"/>
    <n v="29950255.026413973"/>
  </r>
  <r>
    <x v="0"/>
    <n v="8696"/>
    <x v="87"/>
    <n v="11252.606444999999"/>
    <n v="126621151.80605553"/>
  </r>
  <r>
    <x v="0"/>
    <n v="8696"/>
    <x v="59"/>
    <n v="6572.4204099999997"/>
    <n v="43196710.045784563"/>
  </r>
  <r>
    <x v="0"/>
    <n v="8696"/>
    <x v="60"/>
    <n v="919.81835899999999"/>
    <n v="846065.81355345284"/>
  </r>
  <r>
    <x v="0"/>
    <n v="8696"/>
    <x v="61"/>
    <n v="5127.4404299999997"/>
    <n v="26290645.363198582"/>
  </r>
  <r>
    <x v="0"/>
    <n v="8696"/>
    <x v="62"/>
    <n v="9942.7011719999991"/>
    <n v="98857306.595690161"/>
  </r>
  <r>
    <x v="0"/>
    <n v="8696"/>
    <x v="63"/>
    <n v="786.28955099999996"/>
    <n v="618251.25801178149"/>
  </r>
  <r>
    <x v="0"/>
    <n v="8696"/>
    <x v="64"/>
    <n v="772.65722700000003"/>
    <n v="596999.19043532957"/>
  </r>
  <r>
    <x v="0"/>
    <n v="8745"/>
    <x v="0"/>
    <n v="0"/>
    <n v="0"/>
  </r>
  <r>
    <x v="0"/>
    <n v="8745"/>
    <x v="1"/>
    <n v="9806.4453119999998"/>
    <n v="96166369.657246768"/>
  </r>
  <r>
    <x v="0"/>
    <n v="8745"/>
    <x v="2"/>
    <n v="1272.2060550000001"/>
    <n v="1618508.2463786632"/>
  </r>
  <r>
    <x v="0"/>
    <n v="8745"/>
    <x v="3"/>
    <n v="4936.6357420000004"/>
    <n v="24370372.449191894"/>
  </r>
  <r>
    <x v="0"/>
    <n v="8745"/>
    <x v="4"/>
    <n v="8012.8251950000003"/>
    <n v="64205367.605626792"/>
  </r>
  <r>
    <x v="0"/>
    <n v="8745"/>
    <x v="5"/>
    <n v="19540.447265999999"/>
    <n v="381829079.35532683"/>
  </r>
  <r>
    <x v="0"/>
    <n v="8745"/>
    <x v="6"/>
    <n v="7849.7939450000003"/>
    <n v="61619264.978958666"/>
  </r>
  <r>
    <x v="0"/>
    <n v="8745"/>
    <x v="9"/>
    <n v="7652.75"/>
    <n v="58564582.5625"/>
  </r>
  <r>
    <x v="0"/>
    <n v="8745"/>
    <x v="10"/>
    <n v="2431.5827640000002"/>
    <n v="5912594.7381818807"/>
  </r>
  <r>
    <x v="0"/>
    <n v="8745"/>
    <x v="11"/>
    <n v="847.20507799999996"/>
    <n v="717756.44418898597"/>
  </r>
  <r>
    <x v="0"/>
    <n v="8745"/>
    <x v="12"/>
    <n v="3766.4702149999998"/>
    <n v="14186297.880482145"/>
  </r>
  <r>
    <x v="0"/>
    <n v="8745"/>
    <x v="94"/>
    <n v="2255.9467770000001"/>
    <n v="5089295.860656688"/>
  </r>
  <r>
    <x v="0"/>
    <n v="8745"/>
    <x v="19"/>
    <n v="7333.5185549999997"/>
    <n v="53780494.39652928"/>
  </r>
  <r>
    <x v="0"/>
    <n v="8745"/>
    <x v="20"/>
    <n v="6332.0625"/>
    <n v="40095015.50390625"/>
  </r>
  <r>
    <x v="0"/>
    <n v="8745"/>
    <x v="21"/>
    <n v="33932.375"/>
    <n v="1151406073.140625"/>
  </r>
  <r>
    <x v="0"/>
    <n v="8745"/>
    <x v="69"/>
    <n v="4330.8408200000003"/>
    <n v="18756182.208178274"/>
  </r>
  <r>
    <x v="0"/>
    <n v="8745"/>
    <x v="22"/>
    <n v="2789.7062989999999"/>
    <n v="7782461.2346802773"/>
  </r>
  <r>
    <x v="0"/>
    <n v="8745"/>
    <x v="71"/>
    <n v="8107.9404299999997"/>
    <n v="65738698.016428582"/>
  </r>
  <r>
    <x v="0"/>
    <n v="8745"/>
    <x v="26"/>
    <n v="3153.9624020000001"/>
    <n v="9947478.8332296107"/>
  </r>
  <r>
    <x v="0"/>
    <n v="8745"/>
    <x v="27"/>
    <n v="8460.5214840000008"/>
    <n v="71580423.781225577"/>
  </r>
  <r>
    <x v="0"/>
    <n v="8745"/>
    <x v="28"/>
    <n v="6560.0029299999997"/>
    <n v="43033638.441608578"/>
  </r>
  <r>
    <x v="0"/>
    <n v="8745"/>
    <x v="29"/>
    <n v="1017.566406"/>
    <n v="1035441.3906197569"/>
  </r>
  <r>
    <x v="0"/>
    <n v="8745"/>
    <x v="30"/>
    <n v="7710.1157229999999"/>
    <n v="59445884.462051809"/>
  </r>
  <r>
    <x v="0"/>
    <n v="8745"/>
    <x v="32"/>
    <n v="2331.296875"/>
    <n v="5434945.1193847656"/>
  </r>
  <r>
    <x v="0"/>
    <n v="8745"/>
    <x v="73"/>
    <n v="6437.3500979999999"/>
    <n v="41439476.284220606"/>
  </r>
  <r>
    <x v="0"/>
    <n v="8745"/>
    <x v="74"/>
    <n v="943.78222700000003"/>
    <n v="890724.89200107963"/>
  </r>
  <r>
    <x v="0"/>
    <n v="8745"/>
    <x v="37"/>
    <n v="16994.4375"/>
    <n v="288810905.94140625"/>
  </r>
  <r>
    <x v="0"/>
    <n v="8745"/>
    <x v="38"/>
    <n v="1453.3359379999999"/>
    <n v="2112185.3486823398"/>
  </r>
  <r>
    <x v="0"/>
    <n v="8745"/>
    <x v="39"/>
    <n v="13301.158203000001"/>
    <n v="176920809.54123423"/>
  </r>
  <r>
    <x v="0"/>
    <n v="8745"/>
    <x v="40"/>
    <n v="11001.159180000001"/>
    <n v="121025503.30369829"/>
  </r>
  <r>
    <x v="0"/>
    <n v="8745"/>
    <x v="41"/>
    <n v="595.77050799999995"/>
    <n v="354942.49820257799"/>
  </r>
  <r>
    <x v="0"/>
    <n v="8745"/>
    <x v="42"/>
    <n v="1638.7993160000001"/>
    <n v="2685663.1981220683"/>
  </r>
  <r>
    <x v="0"/>
    <n v="8745"/>
    <x v="76"/>
    <n v="1387.0505370000001"/>
    <n v="1923909.1921919887"/>
  </r>
  <r>
    <x v="0"/>
    <n v="8745"/>
    <x v="44"/>
    <n v="2447.8000489999999"/>
    <n v="5991725.0798844025"/>
  </r>
  <r>
    <x v="0"/>
    <n v="8745"/>
    <x v="77"/>
    <n v="6810.0361329999996"/>
    <n v="46376592.132765591"/>
  </r>
  <r>
    <x v="0"/>
    <n v="8745"/>
    <x v="79"/>
    <n v="836.97363299999995"/>
    <n v="700524.8623372186"/>
  </r>
  <r>
    <x v="0"/>
    <n v="8745"/>
    <x v="80"/>
    <n v="17800.238281000002"/>
    <n v="316848482.86037791"/>
  </r>
  <r>
    <x v="0"/>
    <n v="8745"/>
    <x v="46"/>
    <n v="1223.6923830000001"/>
    <n v="1497423.0482122188"/>
  </r>
  <r>
    <x v="0"/>
    <n v="8745"/>
    <x v="47"/>
    <n v="29912.953125"/>
    <n v="894784764.65844727"/>
  </r>
  <r>
    <x v="0"/>
    <n v="8745"/>
    <x v="81"/>
    <n v="4841.7280270000001"/>
    <n v="23442330.287437312"/>
  </r>
  <r>
    <x v="0"/>
    <n v="8745"/>
    <x v="82"/>
    <n v="4078.0766600000002"/>
    <n v="16630709.244836757"/>
  </r>
  <r>
    <x v="0"/>
    <n v="8745"/>
    <x v="48"/>
    <n v="26355.947265999999"/>
    <n v="694635956.28817284"/>
  </r>
  <r>
    <x v="0"/>
    <n v="8745"/>
    <x v="98"/>
    <n v="1252.4433590000001"/>
    <n v="1568614.3675032032"/>
  </r>
  <r>
    <x v="0"/>
    <n v="8745"/>
    <x v="83"/>
    <n v="157.226562"/>
    <n v="24720.191798339845"/>
  </r>
  <r>
    <x v="0"/>
    <n v="8745"/>
    <x v="50"/>
    <n v="14548.572265999999"/>
    <n v="211660954.97902435"/>
  </r>
  <r>
    <x v="0"/>
    <n v="8745"/>
    <x v="84"/>
    <n v="13085.21875"/>
    <n v="171222949.73535156"/>
  </r>
  <r>
    <x v="0"/>
    <n v="8745"/>
    <x v="51"/>
    <n v="3683.8874510000001"/>
    <n v="13571026.751635278"/>
  </r>
  <r>
    <x v="0"/>
    <n v="8745"/>
    <x v="53"/>
    <n v="61559.800780999998"/>
    <n v="3789609072.1964078"/>
  </r>
  <r>
    <x v="0"/>
    <n v="8745"/>
    <x v="99"/>
    <n v="16644.390625"/>
    <n v="277035739.27758789"/>
  </r>
  <r>
    <x v="0"/>
    <n v="8745"/>
    <x v="55"/>
    <n v="1688.215332"/>
    <n v="2850071.00719987"/>
  </r>
  <r>
    <x v="0"/>
    <n v="8745"/>
    <x v="56"/>
    <n v="10780.896484000001"/>
    <n v="116227728.99872358"/>
  </r>
  <r>
    <x v="0"/>
    <n v="8745"/>
    <x v="57"/>
    <n v="512.58007799999996"/>
    <n v="262738.33636248606"/>
  </r>
  <r>
    <x v="0"/>
    <n v="8745"/>
    <x v="85"/>
    <n v="7217.4716799999997"/>
    <n v="52091897.451602019"/>
  </r>
  <r>
    <x v="0"/>
    <n v="8745"/>
    <x v="86"/>
    <n v="37466.324219000002"/>
    <n v="1403725450.4832261"/>
  </r>
  <r>
    <x v="0"/>
    <n v="8745"/>
    <x v="88"/>
    <n v="4308.2749020000001"/>
    <n v="18561232.631203111"/>
  </r>
  <r>
    <x v="0"/>
    <n v="8745"/>
    <x v="62"/>
    <n v="13557.865234000001"/>
    <n v="183815709.7033059"/>
  </r>
  <r>
    <x v="0"/>
    <n v="8745"/>
    <x v="63"/>
    <n v="445.62207000000001"/>
    <n v="198579.0292710849"/>
  </r>
  <r>
    <x v="0"/>
    <n v="8745"/>
    <x v="64"/>
    <n v="14369"/>
    <n v="206468161"/>
  </r>
  <r>
    <x v="0"/>
    <n v="8842"/>
    <x v="0"/>
    <n v="16600.615234000001"/>
    <n v="275580426.14731288"/>
  </r>
  <r>
    <x v="0"/>
    <n v="8842"/>
    <x v="1"/>
    <n v="1547.919922"/>
    <n v="2396056.084924486"/>
  </r>
  <r>
    <x v="0"/>
    <n v="8842"/>
    <x v="2"/>
    <n v="33076.875"/>
    <n v="1094079659.765625"/>
  </r>
  <r>
    <x v="0"/>
    <n v="8842"/>
    <x v="3"/>
    <n v="58627.148437999997"/>
    <n v="3437142533.9712853"/>
  </r>
  <r>
    <x v="0"/>
    <n v="8842"/>
    <x v="4"/>
    <n v="25723.613281000002"/>
    <n v="661704280.23043966"/>
  </r>
  <r>
    <x v="0"/>
    <n v="8842"/>
    <x v="5"/>
    <n v="24875.550781000002"/>
    <n v="618793026.65810978"/>
  </r>
  <r>
    <x v="0"/>
    <n v="8842"/>
    <x v="6"/>
    <n v="25750.136718999998"/>
    <n v="663069541.04719198"/>
  </r>
  <r>
    <x v="0"/>
    <n v="8842"/>
    <x v="66"/>
    <n v="42218.300780999998"/>
    <n v="1782384920.834985"/>
  </r>
  <r>
    <x v="0"/>
    <n v="8842"/>
    <x v="7"/>
    <n v="38379.832030999998"/>
    <n v="1473011506.7277734"/>
  </r>
  <r>
    <x v="0"/>
    <n v="8842"/>
    <x v="8"/>
    <n v="26013.150390999999"/>
    <n v="676683993.26478338"/>
  </r>
  <r>
    <x v="0"/>
    <n v="8842"/>
    <x v="9"/>
    <n v="43987.972655999998"/>
    <n v="1934941738.3850036"/>
  </r>
  <r>
    <x v="0"/>
    <n v="8842"/>
    <x v="10"/>
    <n v="30024.613281000002"/>
    <n v="901477402.67360175"/>
  </r>
  <r>
    <x v="0"/>
    <n v="8842"/>
    <x v="90"/>
    <n v="23789.929688"/>
    <n v="565960754.55998373"/>
  </r>
  <r>
    <x v="0"/>
    <n v="8842"/>
    <x v="12"/>
    <n v="9885.59375"/>
    <n v="97724963.790039063"/>
  </r>
  <r>
    <x v="0"/>
    <n v="8842"/>
    <x v="13"/>
    <n v="6783.7915039999998"/>
    <n v="46019827.169742577"/>
  </r>
  <r>
    <x v="0"/>
    <n v="8842"/>
    <x v="14"/>
    <n v="26808.947265999999"/>
    <n v="718719653.51116884"/>
  </r>
  <r>
    <x v="0"/>
    <n v="8842"/>
    <x v="67"/>
    <n v="7755.1625979999999"/>
    <n v="60142546.921418108"/>
  </r>
  <r>
    <x v="0"/>
    <n v="8842"/>
    <x v="91"/>
    <n v="26107.6875"/>
    <n v="681611346.59765625"/>
  </r>
  <r>
    <x v="0"/>
    <n v="8842"/>
    <x v="92"/>
    <n v="80884.773438000004"/>
    <n v="6542346574.1165905"/>
  </r>
  <r>
    <x v="0"/>
    <n v="8842"/>
    <x v="93"/>
    <n v="33798.378905999998"/>
    <n v="1142330416.6735456"/>
  </r>
  <r>
    <x v="0"/>
    <n v="8842"/>
    <x v="94"/>
    <n v="19067.505859000001"/>
    <n v="363569779.68299937"/>
  </r>
  <r>
    <x v="0"/>
    <n v="8842"/>
    <x v="17"/>
    <n v="29311.759765999999"/>
    <n v="859179260.5796963"/>
  </r>
  <r>
    <x v="0"/>
    <n v="8842"/>
    <x v="95"/>
    <n v="2379.2436520000001"/>
    <n v="5660800.3555822978"/>
  </r>
  <r>
    <x v="0"/>
    <n v="8842"/>
    <x v="68"/>
    <n v="405.67675800000001"/>
    <n v="164573.63198139056"/>
  </r>
  <r>
    <x v="0"/>
    <n v="8842"/>
    <x v="18"/>
    <n v="25905.150390999999"/>
    <n v="671076816.78032744"/>
  </r>
  <r>
    <x v="0"/>
    <n v="8842"/>
    <x v="19"/>
    <n v="2694.2553710000002"/>
    <n v="7259012.0041623488"/>
  </r>
  <r>
    <x v="0"/>
    <n v="8842"/>
    <x v="20"/>
    <n v="17247.0625"/>
    <n v="297461164.87890625"/>
  </r>
  <r>
    <x v="0"/>
    <n v="8842"/>
    <x v="21"/>
    <n v="22328.529297000001"/>
    <n v="498563220.56698734"/>
  </r>
  <r>
    <x v="0"/>
    <n v="8842"/>
    <x v="69"/>
    <n v="23092.074218999998"/>
    <n v="533243891.73580438"/>
  </r>
  <r>
    <x v="0"/>
    <n v="8842"/>
    <x v="22"/>
    <n v="41368.621094000002"/>
    <n v="1711362811.2189419"/>
  </r>
  <r>
    <x v="0"/>
    <n v="8842"/>
    <x v="96"/>
    <n v="128.39160200000001"/>
    <n v="16484.403464126404"/>
  </r>
  <r>
    <x v="0"/>
    <n v="8842"/>
    <x v="23"/>
    <n v="30040.921875"/>
    <n v="902456987.09985352"/>
  </r>
  <r>
    <x v="0"/>
    <n v="8842"/>
    <x v="70"/>
    <n v="29171.636718999998"/>
    <n v="850984388.865309"/>
  </r>
  <r>
    <x v="0"/>
    <n v="8842"/>
    <x v="71"/>
    <n v="56989.582030999998"/>
    <n v="3247812460.068078"/>
  </r>
  <r>
    <x v="0"/>
    <n v="8842"/>
    <x v="72"/>
    <n v="13149.544921999999"/>
    <n v="172910531.65569597"/>
  </r>
  <r>
    <x v="0"/>
    <n v="8842"/>
    <x v="24"/>
    <n v="37605.367187999997"/>
    <n v="1414163641.3443067"/>
  </r>
  <r>
    <x v="0"/>
    <n v="8842"/>
    <x v="25"/>
    <n v="22335.417968999998"/>
    <n v="498870895.84992802"/>
  </r>
  <r>
    <x v="0"/>
    <n v="8842"/>
    <x v="26"/>
    <n v="29107.039062"/>
    <n v="847219722.95679379"/>
  </r>
  <r>
    <x v="0"/>
    <n v="8842"/>
    <x v="27"/>
    <n v="63664.800780999998"/>
    <n v="4053206858.4844179"/>
  </r>
  <r>
    <x v="0"/>
    <n v="8842"/>
    <x v="28"/>
    <n v="94323.3125"/>
    <n v="8896887280.9726563"/>
  </r>
  <r>
    <x v="0"/>
    <n v="8842"/>
    <x v="29"/>
    <n v="34460.699219000002"/>
    <n v="1187539790.6623874"/>
  </r>
  <r>
    <x v="0"/>
    <n v="8842"/>
    <x v="30"/>
    <n v="15574.458008"/>
    <n v="242563742.24295533"/>
  </r>
  <r>
    <x v="0"/>
    <n v="8842"/>
    <x v="31"/>
    <n v="40772.324219000002"/>
    <n v="1662382422.219254"/>
  </r>
  <r>
    <x v="0"/>
    <n v="8842"/>
    <x v="32"/>
    <n v="112039.46875"/>
    <n v="12552842557.782227"/>
  </r>
  <r>
    <x v="0"/>
    <n v="8842"/>
    <x v="73"/>
    <n v="20916.494140999999"/>
    <n v="437499727.1504873"/>
  </r>
  <r>
    <x v="0"/>
    <n v="8842"/>
    <x v="74"/>
    <n v="37331.214844000002"/>
    <n v="1393619601.7288861"/>
  </r>
  <r>
    <x v="0"/>
    <n v="8842"/>
    <x v="33"/>
    <n v="22967.814452999999"/>
    <n v="527520500.74743563"/>
  </r>
  <r>
    <x v="0"/>
    <n v="8842"/>
    <x v="75"/>
    <n v="53481.195312000003"/>
    <n v="2860238252.0002913"/>
  </r>
  <r>
    <x v="0"/>
    <n v="8842"/>
    <x v="34"/>
    <n v="42865.921875"/>
    <n v="1837487258.1936035"/>
  </r>
  <r>
    <x v="0"/>
    <n v="8842"/>
    <x v="36"/>
    <n v="16802.640625"/>
    <n v="282328731.97290039"/>
  </r>
  <r>
    <x v="0"/>
    <n v="8842"/>
    <x v="37"/>
    <n v="36190.40625"/>
    <n v="1309745504.5400391"/>
  </r>
  <r>
    <x v="0"/>
    <n v="8842"/>
    <x v="38"/>
    <n v="36794.976562000003"/>
    <n v="1353870300.1981297"/>
  </r>
  <r>
    <x v="0"/>
    <n v="8842"/>
    <x v="39"/>
    <n v="11100.815430000001"/>
    <n v="123228103.2109261"/>
  </r>
  <r>
    <x v="0"/>
    <n v="8842"/>
    <x v="40"/>
    <n v="39649.847655999998"/>
    <n v="1572110419.1440086"/>
  </r>
  <r>
    <x v="0"/>
    <n v="8842"/>
    <x v="41"/>
    <n v="24831.402343999998"/>
    <n v="616598542.36960864"/>
  </r>
  <r>
    <x v="0"/>
    <n v="8842"/>
    <x v="42"/>
    <n v="59310.726562000003"/>
    <n v="3517762285.3123326"/>
  </r>
  <r>
    <x v="0"/>
    <n v="8842"/>
    <x v="76"/>
    <n v="16170.931640999999"/>
    <n v="261499030.13789493"/>
  </r>
  <r>
    <x v="0"/>
    <n v="8842"/>
    <x v="97"/>
    <n v="8023.1455079999996"/>
    <n v="64370863.84254057"/>
  </r>
  <r>
    <x v="0"/>
    <n v="8842"/>
    <x v="43"/>
    <n v="25001.619140999999"/>
    <n v="625080959.67161751"/>
  </r>
  <r>
    <x v="0"/>
    <n v="8842"/>
    <x v="44"/>
    <n v="16054.201171999999"/>
    <n v="257737375.27104613"/>
  </r>
  <r>
    <x v="0"/>
    <n v="8842"/>
    <x v="45"/>
    <n v="34520.105469000002"/>
    <n v="1191637681.5908837"/>
  </r>
  <r>
    <x v="0"/>
    <n v="8842"/>
    <x v="77"/>
    <n v="18713.984375"/>
    <n v="350213211.18774414"/>
  </r>
  <r>
    <x v="0"/>
    <n v="8842"/>
    <x v="78"/>
    <n v="11580.279296999999"/>
    <n v="134102868.59652679"/>
  </r>
  <r>
    <x v="0"/>
    <n v="8842"/>
    <x v="79"/>
    <n v="29791.925781000002"/>
    <n v="887558841.74061251"/>
  </r>
  <r>
    <x v="0"/>
    <n v="8842"/>
    <x v="80"/>
    <n v="29045.78125"/>
    <n v="843657408.42285156"/>
  </r>
  <r>
    <x v="0"/>
    <n v="8842"/>
    <x v="46"/>
    <n v="39409.695312000003"/>
    <n v="1553124084.5846751"/>
  </r>
  <r>
    <x v="0"/>
    <n v="8842"/>
    <x v="47"/>
    <n v="53862.546875"/>
    <n v="2901173955.8615723"/>
  </r>
  <r>
    <x v="0"/>
    <n v="8842"/>
    <x v="81"/>
    <n v="25072.238281000002"/>
    <n v="628617132.41924191"/>
  </r>
  <r>
    <x v="0"/>
    <n v="8842"/>
    <x v="82"/>
    <n v="16295.164062"/>
    <n v="265532371.80749634"/>
  </r>
  <r>
    <x v="0"/>
    <n v="8842"/>
    <x v="48"/>
    <n v="18606.771484000001"/>
    <n v="346211945.05779558"/>
  </r>
  <r>
    <x v="0"/>
    <n v="8842"/>
    <x v="98"/>
    <n v="20107.685547000001"/>
    <n v="404319018.0570327"/>
  </r>
  <r>
    <x v="0"/>
    <n v="8842"/>
    <x v="83"/>
    <n v="56569.957030999998"/>
    <n v="3200160038.4891863"/>
  </r>
  <r>
    <x v="0"/>
    <n v="8842"/>
    <x v="49"/>
    <n v="22744.359375"/>
    <n v="517305883.37915039"/>
  </r>
  <r>
    <x v="0"/>
    <n v="8842"/>
    <x v="50"/>
    <n v="29064.382812"/>
    <n v="844738348.24248099"/>
  </r>
  <r>
    <x v="0"/>
    <n v="8842"/>
    <x v="84"/>
    <n v="30570.488281000002"/>
    <n v="934554753.73875844"/>
  </r>
  <r>
    <x v="0"/>
    <n v="8842"/>
    <x v="51"/>
    <n v="44679.476562000003"/>
    <n v="1996255625.8543077"/>
  </r>
  <r>
    <x v="0"/>
    <n v="8842"/>
    <x v="52"/>
    <n v="54367.90625"/>
    <n v="2955869230.0087891"/>
  </r>
  <r>
    <x v="0"/>
    <n v="8842"/>
    <x v="53"/>
    <n v="46607.359375"/>
    <n v="2172245947.9104004"/>
  </r>
  <r>
    <x v="0"/>
    <n v="8842"/>
    <x v="99"/>
    <n v="14354.359375"/>
    <n v="206047633.06665039"/>
  </r>
  <r>
    <x v="0"/>
    <n v="8842"/>
    <x v="54"/>
    <n v="14757.464844"/>
    <n v="217782768.62189594"/>
  </r>
  <r>
    <x v="0"/>
    <n v="8842"/>
    <x v="55"/>
    <n v="27108.46875"/>
    <n v="734869077.96972656"/>
  </r>
  <r>
    <x v="0"/>
    <n v="8842"/>
    <x v="56"/>
    <n v="35852.839844000002"/>
    <n v="1285426124.879514"/>
  </r>
  <r>
    <x v="0"/>
    <n v="8842"/>
    <x v="100"/>
    <n v="5614.1616210000002"/>
    <n v="31518810.706709351"/>
  </r>
  <r>
    <x v="0"/>
    <n v="8842"/>
    <x v="57"/>
    <n v="26619.0625"/>
    <n v="708574488.37890625"/>
  </r>
  <r>
    <x v="0"/>
    <n v="8842"/>
    <x v="85"/>
    <n v="22068.121093999998"/>
    <n v="487001968.61944771"/>
  </r>
  <r>
    <x v="0"/>
    <n v="8842"/>
    <x v="58"/>
    <n v="18880.474609000001"/>
    <n v="356472321.46109372"/>
  </r>
  <r>
    <x v="0"/>
    <n v="8842"/>
    <x v="86"/>
    <n v="11475.135742"/>
    <n v="131678740.29732589"/>
  </r>
  <r>
    <x v="0"/>
    <n v="8842"/>
    <x v="87"/>
    <n v="19583.603515999999"/>
    <n v="383517526.67188752"/>
  </r>
  <r>
    <x v="0"/>
    <n v="8842"/>
    <x v="88"/>
    <n v="677.97997999999995"/>
    <n v="459656.85328080034"/>
  </r>
  <r>
    <x v="0"/>
    <n v="8842"/>
    <x v="59"/>
    <n v="21678.958984000001"/>
    <n v="469977262.62995434"/>
  </r>
  <r>
    <x v="0"/>
    <n v="8842"/>
    <x v="60"/>
    <n v="2277.6594239999999"/>
    <n v="5187732.4517360115"/>
  </r>
  <r>
    <x v="0"/>
    <n v="8842"/>
    <x v="89"/>
    <n v="39595.007812000003"/>
    <n v="1567764643.6323414"/>
  </r>
  <r>
    <x v="0"/>
    <n v="8842"/>
    <x v="61"/>
    <n v="10499.973633"/>
    <n v="110249446.29369521"/>
  </r>
  <r>
    <x v="0"/>
    <n v="8842"/>
    <x v="62"/>
    <n v="25558.730468999998"/>
    <n v="653248703.18698883"/>
  </r>
  <r>
    <x v="0"/>
    <n v="8842"/>
    <x v="63"/>
    <n v="7060.484375"/>
    <n v="49850439.609619141"/>
  </r>
  <r>
    <x v="0"/>
    <n v="8842"/>
    <x v="64"/>
    <n v="13033.028319999999"/>
    <n v="169859827.189922"/>
  </r>
  <r>
    <x v="0"/>
    <n v="8842"/>
    <x v="65"/>
    <n v="40335.230469000002"/>
    <n v="1626930816.9873462"/>
  </r>
  <r>
    <x v="0"/>
    <n v="8860"/>
    <x v="0"/>
    <n v="8615.6806639999995"/>
    <n v="74229953.304023474"/>
  </r>
  <r>
    <x v="0"/>
    <n v="8860"/>
    <x v="1"/>
    <n v="31583.007812"/>
    <n v="997486382.45285296"/>
  </r>
  <r>
    <x v="0"/>
    <n v="8860"/>
    <x v="2"/>
    <n v="15072.71875"/>
    <n v="227186850.51660156"/>
  </r>
  <r>
    <x v="0"/>
    <n v="8860"/>
    <x v="3"/>
    <n v="1803.346436"/>
    <n v="3252058.3682339024"/>
  </r>
  <r>
    <x v="0"/>
    <n v="8860"/>
    <x v="4"/>
    <n v="38083.6875"/>
    <n v="1450367253.5976563"/>
  </r>
  <r>
    <x v="0"/>
    <n v="8860"/>
    <x v="5"/>
    <n v="10730.697265999999"/>
    <n v="115147863.81453986"/>
  </r>
  <r>
    <x v="0"/>
    <n v="8860"/>
    <x v="6"/>
    <n v="5085.7001950000003"/>
    <n v="25864346.473423041"/>
  </r>
  <r>
    <x v="0"/>
    <n v="8860"/>
    <x v="7"/>
    <n v="60995.023437999997"/>
    <n v="3720392884.2021689"/>
  </r>
  <r>
    <x v="0"/>
    <n v="8860"/>
    <x v="8"/>
    <n v="46479.523437999997"/>
    <n v="2160346099.023591"/>
  </r>
  <r>
    <x v="0"/>
    <n v="8860"/>
    <x v="9"/>
    <n v="15470.865234000001"/>
    <n v="239347671.08858991"/>
  </r>
  <r>
    <x v="0"/>
    <n v="8860"/>
    <x v="10"/>
    <n v="15399.309569999999"/>
    <n v="237138735.23269355"/>
  </r>
  <r>
    <x v="0"/>
    <n v="8860"/>
    <x v="11"/>
    <n v="56671.5625"/>
    <n v="3211665996.1914063"/>
  </r>
  <r>
    <x v="0"/>
    <n v="8860"/>
    <x v="90"/>
    <n v="36264.039062000003"/>
    <n v="1315080529.0902622"/>
  </r>
  <r>
    <x v="0"/>
    <n v="8860"/>
    <x v="13"/>
    <n v="3442.3217770000001"/>
    <n v="11849579.216408439"/>
  </r>
  <r>
    <x v="0"/>
    <n v="8860"/>
    <x v="67"/>
    <n v="10162.802734000001"/>
    <n v="103282559.41019788"/>
  </r>
  <r>
    <x v="0"/>
    <n v="8860"/>
    <x v="91"/>
    <n v="28111.007812"/>
    <n v="790228760.20632505"/>
  </r>
  <r>
    <x v="0"/>
    <n v="8860"/>
    <x v="15"/>
    <n v="52071.515625"/>
    <n v="2711442739.4846191"/>
  </r>
  <r>
    <x v="0"/>
    <n v="8860"/>
    <x v="16"/>
    <n v="22826.326172000001"/>
    <n v="521041166.5105322"/>
  </r>
  <r>
    <x v="0"/>
    <n v="8860"/>
    <x v="92"/>
    <n v="47972.273437999997"/>
    <n v="2301339018.8102398"/>
  </r>
  <r>
    <x v="0"/>
    <n v="8860"/>
    <x v="93"/>
    <n v="9709.5449219999991"/>
    <n v="94275262.592335969"/>
  </r>
  <r>
    <x v="0"/>
    <n v="8860"/>
    <x v="94"/>
    <n v="29742.6875"/>
    <n v="884627459.72265625"/>
  </r>
  <r>
    <x v="0"/>
    <n v="8860"/>
    <x v="17"/>
    <n v="10813.494140999999"/>
    <n v="116931655.53744131"/>
  </r>
  <r>
    <x v="0"/>
    <n v="8860"/>
    <x v="95"/>
    <n v="16161.043944999999"/>
    <n v="261179341.39222115"/>
  </r>
  <r>
    <x v="0"/>
    <n v="8860"/>
    <x v="68"/>
    <n v="10527.692383"/>
    <n v="110832306.91107622"/>
  </r>
  <r>
    <x v="0"/>
    <n v="8860"/>
    <x v="18"/>
    <n v="11119.301758"/>
    <n v="123638871.58546188"/>
  </r>
  <r>
    <x v="0"/>
    <n v="8860"/>
    <x v="19"/>
    <n v="54618.363280999998"/>
    <n v="2983165607.4952888"/>
  </r>
  <r>
    <x v="0"/>
    <n v="8860"/>
    <x v="20"/>
    <n v="40292.570312000003"/>
    <n v="1623491222.3474641"/>
  </r>
  <r>
    <x v="0"/>
    <n v="8860"/>
    <x v="21"/>
    <n v="95273.046875"/>
    <n v="9076953460.8459473"/>
  </r>
  <r>
    <x v="0"/>
    <n v="8860"/>
    <x v="69"/>
    <n v="62123.265625"/>
    <n v="3859300131.9143066"/>
  </r>
  <r>
    <x v="0"/>
    <n v="8860"/>
    <x v="22"/>
    <n v="13101.372069999999"/>
    <n v="171645950.11657608"/>
  </r>
  <r>
    <x v="0"/>
    <n v="8860"/>
    <x v="96"/>
    <n v="14328.417969"/>
    <n v="205303561.49436209"/>
  </r>
  <r>
    <x v="0"/>
    <n v="8860"/>
    <x v="23"/>
    <n v="20174.130859000001"/>
    <n v="406995555.9160561"/>
  </r>
  <r>
    <x v="0"/>
    <n v="8860"/>
    <x v="70"/>
    <n v="24900.632812"/>
    <n v="620041514.43805099"/>
  </r>
  <r>
    <x v="0"/>
    <n v="8860"/>
    <x v="71"/>
    <n v="2422.3210450000001"/>
    <n v="5867639.2450498929"/>
  </r>
  <r>
    <x v="0"/>
    <n v="8860"/>
    <x v="72"/>
    <n v="75648.820311999996"/>
    <n v="5722744014.5972633"/>
  </r>
  <r>
    <x v="0"/>
    <n v="8860"/>
    <x v="24"/>
    <n v="20684.970702999999"/>
    <n v="427868012.98396826"/>
  </r>
  <r>
    <x v="0"/>
    <n v="8860"/>
    <x v="25"/>
    <n v="17599.056640999999"/>
    <n v="309726794.65312618"/>
  </r>
  <r>
    <x v="0"/>
    <n v="8860"/>
    <x v="26"/>
    <n v="43917.679687999997"/>
    <n v="1928762589.1777675"/>
  </r>
  <r>
    <x v="0"/>
    <n v="8860"/>
    <x v="27"/>
    <n v="13329.28125"/>
    <n v="177669738.64160156"/>
  </r>
  <r>
    <x v="0"/>
    <n v="8860"/>
    <x v="28"/>
    <n v="18888.230468999998"/>
    <n v="356765250.2500599"/>
  </r>
  <r>
    <x v="0"/>
    <n v="8860"/>
    <x v="29"/>
    <n v="4087.0500489999999"/>
    <n v="16703978.103030901"/>
  </r>
  <r>
    <x v="0"/>
    <n v="8860"/>
    <x v="30"/>
    <n v="61064.800780999998"/>
    <n v="3728909894.4232178"/>
  </r>
  <r>
    <x v="0"/>
    <n v="8860"/>
    <x v="31"/>
    <n v="14291.345703000001"/>
    <n v="204242562.00265658"/>
  </r>
  <r>
    <x v="0"/>
    <n v="8860"/>
    <x v="32"/>
    <n v="17775.253906000002"/>
    <n v="315959651.42276829"/>
  </r>
  <r>
    <x v="0"/>
    <n v="8860"/>
    <x v="73"/>
    <n v="30398.150390999999"/>
    <n v="924047547.19385338"/>
  </r>
  <r>
    <x v="0"/>
    <n v="8860"/>
    <x v="74"/>
    <n v="60083.550780999998"/>
    <n v="3610033074.4530053"/>
  </r>
  <r>
    <x v="0"/>
    <n v="8860"/>
    <x v="33"/>
    <n v="25644.726562"/>
    <n v="657652000.43974829"/>
  </r>
  <r>
    <x v="0"/>
    <n v="8860"/>
    <x v="75"/>
    <n v="26206.009765999999"/>
    <n v="686754947.85568738"/>
  </r>
  <r>
    <x v="0"/>
    <n v="8860"/>
    <x v="34"/>
    <n v="18007.115234000001"/>
    <n v="324256199.05055493"/>
  </r>
  <r>
    <x v="0"/>
    <n v="8860"/>
    <x v="35"/>
    <n v="31962.15625"/>
    <n v="1021579432.1494141"/>
  </r>
  <r>
    <x v="0"/>
    <n v="8860"/>
    <x v="36"/>
    <n v="12123.896484000001"/>
    <n v="146988865.95474759"/>
  </r>
  <r>
    <x v="0"/>
    <n v="8860"/>
    <x v="37"/>
    <n v="30459.578125"/>
    <n v="927785899.55297852"/>
  </r>
  <r>
    <x v="0"/>
    <n v="8860"/>
    <x v="38"/>
    <n v="19971.246093999998"/>
    <n v="398850670.5471102"/>
  </r>
  <r>
    <x v="0"/>
    <n v="8860"/>
    <x v="39"/>
    <n v="63157.226562000003"/>
    <n v="3988835267.003799"/>
  </r>
  <r>
    <x v="0"/>
    <n v="8860"/>
    <x v="40"/>
    <n v="15304.648438"/>
    <n v="234232263.81077585"/>
  </r>
  <r>
    <x v="0"/>
    <n v="8860"/>
    <x v="41"/>
    <n v="10508.228515999999"/>
    <n v="110422866.54447554"/>
  </r>
  <r>
    <x v="0"/>
    <n v="8860"/>
    <x v="42"/>
    <n v="12237.037109000001"/>
    <n v="149745077.20704311"/>
  </r>
  <r>
    <x v="0"/>
    <n v="8860"/>
    <x v="76"/>
    <n v="6604.8696289999998"/>
    <n v="43624302.816086598"/>
  </r>
  <r>
    <x v="0"/>
    <n v="8860"/>
    <x v="97"/>
    <n v="10854.231444999999"/>
    <n v="117814340.26162678"/>
  </r>
  <r>
    <x v="0"/>
    <n v="8860"/>
    <x v="43"/>
    <n v="8172.6992190000001"/>
    <n v="66793012.524243213"/>
  </r>
  <r>
    <x v="0"/>
    <n v="8860"/>
    <x v="44"/>
    <n v="54431.992187999997"/>
    <n v="2962841773.5544925"/>
  </r>
  <r>
    <x v="0"/>
    <n v="8860"/>
    <x v="45"/>
    <n v="17995.429688"/>
    <n v="323835489.65575176"/>
  </r>
  <r>
    <x v="0"/>
    <n v="8860"/>
    <x v="77"/>
    <n v="88679.882811999996"/>
    <n v="7864121615.5500526"/>
  </r>
  <r>
    <x v="0"/>
    <n v="8860"/>
    <x v="78"/>
    <n v="36751.945312000003"/>
    <n v="1350705484.216239"/>
  </r>
  <r>
    <x v="0"/>
    <n v="8860"/>
    <x v="79"/>
    <n v="39877.101562000003"/>
    <n v="1590183228.986063"/>
  </r>
  <r>
    <x v="0"/>
    <n v="8860"/>
    <x v="80"/>
    <n v="19958.447265999999"/>
    <n v="398339617.26970285"/>
  </r>
  <r>
    <x v="0"/>
    <n v="8860"/>
    <x v="46"/>
    <n v="11516.619140999999"/>
    <n v="132632516.43884756"/>
  </r>
  <r>
    <x v="0"/>
    <n v="8860"/>
    <x v="47"/>
    <n v="20625.033202999999"/>
    <n v="425391994.62485242"/>
  </r>
  <r>
    <x v="0"/>
    <n v="8860"/>
    <x v="81"/>
    <n v="48956.34375"/>
    <n v="2396723593.3681641"/>
  </r>
  <r>
    <x v="0"/>
    <n v="8860"/>
    <x v="82"/>
    <n v="9774.6796880000002"/>
    <n v="95544363.002999783"/>
  </r>
  <r>
    <x v="0"/>
    <n v="8860"/>
    <x v="48"/>
    <n v="17744.363281000002"/>
    <n v="314862428.24810117"/>
  </r>
  <r>
    <x v="0"/>
    <n v="8860"/>
    <x v="98"/>
    <n v="50896.148437999997"/>
    <n v="2590417925.8229294"/>
  </r>
  <r>
    <x v="0"/>
    <n v="8860"/>
    <x v="83"/>
    <n v="12314.310546999999"/>
    <n v="151642244.24795541"/>
  </r>
  <r>
    <x v="0"/>
    <n v="8860"/>
    <x v="49"/>
    <n v="6804.5634769999997"/>
    <n v="46302084.112522326"/>
  </r>
  <r>
    <x v="0"/>
    <n v="8860"/>
    <x v="50"/>
    <n v="8726.4638670000004"/>
    <n v="76151171.622056603"/>
  </r>
  <r>
    <x v="0"/>
    <n v="8860"/>
    <x v="84"/>
    <n v="16152.134765999999"/>
    <n v="260891457.49902585"/>
  </r>
  <r>
    <x v="0"/>
    <n v="8860"/>
    <x v="51"/>
    <n v="6400.8999020000001"/>
    <n v="40971519.55542361"/>
  </r>
  <r>
    <x v="0"/>
    <n v="8860"/>
    <x v="52"/>
    <n v="12497.71875"/>
    <n v="156192973.95410156"/>
  </r>
  <r>
    <x v="0"/>
    <n v="8860"/>
    <x v="53"/>
    <n v="31360.945312"/>
    <n v="983508890.86225474"/>
  </r>
  <r>
    <x v="0"/>
    <n v="8860"/>
    <x v="99"/>
    <n v="33083.554687999997"/>
    <n v="1094521590.7938867"/>
  </r>
  <r>
    <x v="0"/>
    <n v="8860"/>
    <x v="54"/>
    <n v="2867.530518"/>
    <n v="8222731.2716613486"/>
  </r>
  <r>
    <x v="0"/>
    <n v="8860"/>
    <x v="55"/>
    <n v="26122.203125"/>
    <n v="682369496.10375977"/>
  </r>
  <r>
    <x v="0"/>
    <n v="8860"/>
    <x v="56"/>
    <n v="146868.203125"/>
    <n v="21570269089.16626"/>
  </r>
  <r>
    <x v="0"/>
    <n v="8860"/>
    <x v="100"/>
    <n v="41751.566405999998"/>
    <n v="1743193297.3546276"/>
  </r>
  <r>
    <x v="0"/>
    <n v="8860"/>
    <x v="57"/>
    <n v="15646.384765999999"/>
    <n v="244809356.24571684"/>
  </r>
  <r>
    <x v="0"/>
    <n v="8860"/>
    <x v="85"/>
    <n v="15077.34375"/>
    <n v="227326294.55566406"/>
  </r>
  <r>
    <x v="0"/>
    <n v="8860"/>
    <x v="86"/>
    <n v="34732.289062000003"/>
    <n v="1206331903.486325"/>
  </r>
  <r>
    <x v="0"/>
    <n v="8860"/>
    <x v="87"/>
    <n v="25261.539062"/>
    <n v="638145355.78095186"/>
  </r>
  <r>
    <x v="0"/>
    <n v="8860"/>
    <x v="88"/>
    <n v="3203.532471"/>
    <n v="10262620.292751366"/>
  </r>
  <r>
    <x v="0"/>
    <n v="8860"/>
    <x v="59"/>
    <n v="12668.340819999999"/>
    <n v="160486859.13167825"/>
  </r>
  <r>
    <x v="0"/>
    <n v="8860"/>
    <x v="60"/>
    <n v="58489.890625"/>
    <n v="3421067305.3244629"/>
  </r>
  <r>
    <x v="0"/>
    <n v="8860"/>
    <x v="89"/>
    <n v="38957.445312000003"/>
    <n v="1517682545.2374711"/>
  </r>
  <r>
    <x v="0"/>
    <n v="8860"/>
    <x v="61"/>
    <n v="14251.765625"/>
    <n v="203112823.42993164"/>
  </r>
  <r>
    <x v="0"/>
    <n v="8860"/>
    <x v="62"/>
    <n v="50612.820312000003"/>
    <n v="2561657579.9348001"/>
  </r>
  <r>
    <x v="0"/>
    <n v="8860"/>
    <x v="63"/>
    <n v="26485.652343999998"/>
    <n v="701489780.08723259"/>
  </r>
  <r>
    <x v="0"/>
    <n v="8860"/>
    <x v="64"/>
    <n v="24440.113281000002"/>
    <n v="597319137.18811262"/>
  </r>
  <r>
    <x v="0"/>
    <n v="8860"/>
    <x v="65"/>
    <n v="37630.53125"/>
    <n v="1416056882.1572266"/>
  </r>
  <r>
    <x v="0"/>
    <n v="8989"/>
    <x v="0"/>
    <n v="0"/>
    <n v="0"/>
  </r>
  <r>
    <x v="0"/>
    <n v="8999"/>
    <x v="0"/>
    <n v="0"/>
    <n v="0"/>
  </r>
  <r>
    <x v="0"/>
    <n v="9005"/>
    <x v="0"/>
    <n v="0"/>
    <n v="0"/>
  </r>
  <r>
    <x v="0"/>
    <n v="9005"/>
    <x v="2"/>
    <n v="1534.6235349999999"/>
    <n v="2355069.394175896"/>
  </r>
  <r>
    <x v="0"/>
    <n v="9005"/>
    <x v="5"/>
    <n v="3248.3249510000001"/>
    <n v="10551614.987289153"/>
  </r>
  <r>
    <x v="0"/>
    <n v="9005"/>
    <x v="6"/>
    <n v="7963.595703"/>
    <n v="63418856.520840064"/>
  </r>
  <r>
    <x v="0"/>
    <n v="9005"/>
    <x v="8"/>
    <n v="1915.645264"/>
    <n v="3669696.7774856295"/>
  </r>
  <r>
    <x v="0"/>
    <n v="9005"/>
    <x v="9"/>
    <n v="8276.9003909999992"/>
    <n v="68507080.082535937"/>
  </r>
  <r>
    <x v="0"/>
    <n v="9005"/>
    <x v="11"/>
    <n v="7117.1186520000001"/>
    <n v="50653377.906646296"/>
  </r>
  <r>
    <x v="0"/>
    <n v="9005"/>
    <x v="90"/>
    <n v="3771.2514649999998"/>
    <n v="14222337.612264644"/>
  </r>
  <r>
    <x v="0"/>
    <n v="9005"/>
    <x v="12"/>
    <n v="1510.8408199999999"/>
    <n v="2282639.983378272"/>
  </r>
  <r>
    <x v="0"/>
    <n v="9005"/>
    <x v="13"/>
    <n v="31081.351562"/>
    <n v="966050414.92063987"/>
  </r>
  <r>
    <x v="0"/>
    <n v="9005"/>
    <x v="14"/>
    <n v="28874.869140999999"/>
    <n v="833758067.90987408"/>
  </r>
  <r>
    <x v="0"/>
    <n v="9005"/>
    <x v="91"/>
    <n v="1189.2851559999999"/>
    <n v="1414399.1822819442"/>
  </r>
  <r>
    <x v="0"/>
    <n v="9005"/>
    <x v="15"/>
    <n v="18946.134765999999"/>
    <n v="358956022.57143384"/>
  </r>
  <r>
    <x v="0"/>
    <n v="9005"/>
    <x v="94"/>
    <n v="8571.4501949999994"/>
    <n v="73469758.445365533"/>
  </r>
  <r>
    <x v="0"/>
    <n v="9005"/>
    <x v="19"/>
    <n v="21687.476562"/>
    <n v="470346639.62729931"/>
  </r>
  <r>
    <x v="0"/>
    <n v="9005"/>
    <x v="69"/>
    <n v="5226.8999020000001"/>
    <n v="27320482.58552761"/>
  </r>
  <r>
    <x v="0"/>
    <n v="9005"/>
    <x v="96"/>
    <n v="47984.207030999998"/>
    <n v="2302484124.3938699"/>
  </r>
  <r>
    <x v="0"/>
    <n v="9005"/>
    <x v="23"/>
    <n v="245.984375"/>
    <n v="60508.312744140625"/>
  </r>
  <r>
    <x v="0"/>
    <n v="9005"/>
    <x v="70"/>
    <n v="2929.5141600000002"/>
    <n v="8582053.2136405073"/>
  </r>
  <r>
    <x v="0"/>
    <n v="9005"/>
    <x v="71"/>
    <n v="3534.6391600000002"/>
    <n v="12493673.991405508"/>
  </r>
  <r>
    <x v="0"/>
    <n v="9005"/>
    <x v="72"/>
    <n v="5712.6826170000004"/>
    <n v="32634742.682573974"/>
  </r>
  <r>
    <x v="0"/>
    <n v="9005"/>
    <x v="24"/>
    <n v="20668.099609000001"/>
    <n v="427170341.44754601"/>
  </r>
  <r>
    <x v="0"/>
    <n v="9005"/>
    <x v="26"/>
    <n v="12093.460938"/>
    <n v="146251797.45893183"/>
  </r>
  <r>
    <x v="0"/>
    <n v="9005"/>
    <x v="28"/>
    <n v="10280.137694999999"/>
    <n v="105681231.0281599"/>
  </r>
  <r>
    <x v="0"/>
    <n v="9005"/>
    <x v="31"/>
    <n v="4594.8232420000004"/>
    <n v="21112400.625223394"/>
  </r>
  <r>
    <x v="0"/>
    <n v="9005"/>
    <x v="73"/>
    <n v="3718.0500489999999"/>
    <n v="13823896.166868903"/>
  </r>
  <r>
    <x v="0"/>
    <n v="9005"/>
    <x v="74"/>
    <n v="5828.6533200000003"/>
    <n v="33973199.524747029"/>
  </r>
  <r>
    <x v="0"/>
    <n v="9005"/>
    <x v="33"/>
    <n v="844.45996100000002"/>
    <n v="713112.62573212152"/>
  </r>
  <r>
    <x v="0"/>
    <n v="9005"/>
    <x v="75"/>
    <n v="58875.835937999997"/>
    <n v="3466364057.3982921"/>
  </r>
  <r>
    <x v="0"/>
    <n v="9005"/>
    <x v="35"/>
    <n v="7639.9140619999998"/>
    <n v="58368286.874745339"/>
  </r>
  <r>
    <x v="0"/>
    <n v="9005"/>
    <x v="37"/>
    <n v="256.476562"/>
    <n v="65780.226855339846"/>
  </r>
  <r>
    <x v="0"/>
    <n v="9005"/>
    <x v="39"/>
    <n v="26490.941406000002"/>
    <n v="701769976.57612538"/>
  </r>
  <r>
    <x v="0"/>
    <n v="9005"/>
    <x v="76"/>
    <n v="12503.762694999999"/>
    <n v="156344081.53287366"/>
  </r>
  <r>
    <x v="0"/>
    <n v="9005"/>
    <x v="79"/>
    <n v="10583.958984000001"/>
    <n v="112020187.77499433"/>
  </r>
  <r>
    <x v="0"/>
    <n v="9005"/>
    <x v="80"/>
    <n v="981.51464799999997"/>
    <n v="963371.00423856382"/>
  </r>
  <r>
    <x v="0"/>
    <n v="9005"/>
    <x v="46"/>
    <n v="25918.582031000002"/>
    <n v="671772894.49767613"/>
  </r>
  <r>
    <x v="0"/>
    <n v="9005"/>
    <x v="47"/>
    <n v="15889.427734000001"/>
    <n v="252473913.71400839"/>
  </r>
  <r>
    <x v="0"/>
    <n v="9005"/>
    <x v="81"/>
    <n v="7458.5810549999997"/>
    <n v="55630431.354004905"/>
  </r>
  <r>
    <x v="0"/>
    <n v="9005"/>
    <x v="82"/>
    <n v="1307.7871090000001"/>
    <n v="1710307.1224665781"/>
  </r>
  <r>
    <x v="0"/>
    <n v="9005"/>
    <x v="48"/>
    <n v="9202.90625"/>
    <n v="84693483.446289063"/>
  </r>
  <r>
    <x v="0"/>
    <n v="9005"/>
    <x v="98"/>
    <n v="10671.759765999999"/>
    <n v="113886456.50321636"/>
  </r>
  <r>
    <x v="0"/>
    <n v="9005"/>
    <x v="49"/>
    <n v="198.796875"/>
    <n v="39520.197509765625"/>
  </r>
  <r>
    <x v="0"/>
    <n v="9005"/>
    <x v="50"/>
    <n v="2878.7280270000001"/>
    <n v="8287075.0534353135"/>
  </r>
  <r>
    <x v="0"/>
    <n v="9005"/>
    <x v="51"/>
    <n v="34899.25"/>
    <n v="1217957650.5625"/>
  </r>
  <r>
    <x v="0"/>
    <n v="9005"/>
    <x v="52"/>
    <n v="8217.84375"/>
    <n v="67532955.899414063"/>
  </r>
  <r>
    <x v="0"/>
    <n v="9005"/>
    <x v="99"/>
    <n v="2569.5219729999999"/>
    <n v="6602443.1697298121"/>
  </r>
  <r>
    <x v="0"/>
    <n v="9005"/>
    <x v="55"/>
    <n v="233.49511699999999"/>
    <n v="54519.969662843687"/>
  </r>
  <r>
    <x v="0"/>
    <n v="9005"/>
    <x v="56"/>
    <n v="2382.4750979999999"/>
    <n v="5676187.5925901094"/>
  </r>
  <r>
    <x v="0"/>
    <n v="9005"/>
    <x v="100"/>
    <n v="78.602538999999993"/>
    <n v="6178.3591372465198"/>
  </r>
  <r>
    <x v="0"/>
    <n v="9005"/>
    <x v="87"/>
    <n v="34588.96875"/>
    <n v="1196396759.1884766"/>
  </r>
  <r>
    <x v="0"/>
    <n v="9005"/>
    <x v="88"/>
    <n v="14367.503906"/>
    <n v="206425168.48892525"/>
  </r>
  <r>
    <x v="0"/>
    <n v="9005"/>
    <x v="60"/>
    <n v="18291.4375"/>
    <n v="334576685.81640625"/>
  </r>
  <r>
    <x v="0"/>
    <n v="9005"/>
    <x v="62"/>
    <n v="21166.724609000001"/>
    <n v="448030230.67324626"/>
  </r>
  <r>
    <x v="0"/>
    <n v="9005"/>
    <x v="63"/>
    <n v="21616.349609000001"/>
    <n v="467266570.41851449"/>
  </r>
  <r>
    <x v="0"/>
    <n v="9005"/>
    <x v="64"/>
    <n v="293.04882800000001"/>
    <n v="85877.615592173592"/>
  </r>
  <r>
    <x v="0"/>
    <n v="9005"/>
    <x v="65"/>
    <n v="21023.126952999999"/>
    <n v="441971866.88195503"/>
  </r>
  <r>
    <x v="0"/>
    <n v="9113"/>
    <x v="0"/>
    <n v="0"/>
    <n v="0"/>
  </r>
  <r>
    <x v="0"/>
    <n v="9128"/>
    <x v="0"/>
    <n v="0"/>
    <n v="0"/>
  </r>
  <r>
    <x v="0"/>
    <n v="9128"/>
    <x v="1"/>
    <n v="5671.0146480000003"/>
    <n v="32160407.137830567"/>
  </r>
  <r>
    <x v="0"/>
    <n v="9128"/>
    <x v="2"/>
    <n v="30151.40625"/>
    <n v="909107298.85253906"/>
  </r>
  <r>
    <x v="0"/>
    <n v="9128"/>
    <x v="5"/>
    <n v="3430.7631839999999"/>
    <n v="11770136.024689818"/>
  </r>
  <r>
    <x v="0"/>
    <n v="9128"/>
    <x v="66"/>
    <n v="23867.334716000001"/>
    <n v="569649666.44557881"/>
  </r>
  <r>
    <x v="0"/>
    <n v="9128"/>
    <x v="7"/>
    <n v="6095.3266599999997"/>
    <n v="37153007.092106752"/>
  </r>
  <r>
    <x v="0"/>
    <n v="9128"/>
    <x v="8"/>
    <n v="20197.519043"/>
    <n v="407939775.49234766"/>
  </r>
  <r>
    <x v="0"/>
    <n v="9128"/>
    <x v="9"/>
    <n v="16529.669922000001"/>
    <n v="273229987.73027152"/>
  </r>
  <r>
    <x v="0"/>
    <n v="9128"/>
    <x v="11"/>
    <n v="22228.300781000002"/>
    <n v="494097355.6106053"/>
  </r>
  <r>
    <x v="0"/>
    <n v="9128"/>
    <x v="13"/>
    <n v="6205.9560549999997"/>
    <n v="38513890.556591161"/>
  </r>
  <r>
    <x v="0"/>
    <n v="9128"/>
    <x v="14"/>
    <n v="1138.9414059999999"/>
    <n v="1297187.5263012566"/>
  </r>
  <r>
    <x v="0"/>
    <n v="9128"/>
    <x v="67"/>
    <n v="6184.9775389999995"/>
    <n v="38253947.157934494"/>
  </r>
  <r>
    <x v="0"/>
    <n v="9128"/>
    <x v="15"/>
    <n v="2450.3305660000001"/>
    <n v="6004119.882673881"/>
  </r>
  <r>
    <x v="0"/>
    <n v="9128"/>
    <x v="16"/>
    <n v="8998.8466800000006"/>
    <n v="80979241.570147038"/>
  </r>
  <r>
    <x v="0"/>
    <n v="9128"/>
    <x v="93"/>
    <n v="1247.748047"/>
    <n v="1556875.1887923144"/>
  </r>
  <r>
    <x v="0"/>
    <n v="9128"/>
    <x v="17"/>
    <n v="415.20019500000001"/>
    <n v="172391.20192803803"/>
  </r>
  <r>
    <x v="0"/>
    <n v="9128"/>
    <x v="68"/>
    <n v="3270.0085450000001"/>
    <n v="10692955.884373019"/>
  </r>
  <r>
    <x v="0"/>
    <n v="9128"/>
    <x v="18"/>
    <n v="6729.4936520000001"/>
    <n v="45286084.812308297"/>
  </r>
  <r>
    <x v="0"/>
    <n v="9128"/>
    <x v="19"/>
    <n v="7154.1721190000007"/>
    <n v="51182178.708276957"/>
  </r>
  <r>
    <x v="0"/>
    <n v="9128"/>
    <x v="69"/>
    <n v="1066.6640620000001"/>
    <n v="1137772.2211623399"/>
  </r>
  <r>
    <x v="0"/>
    <n v="9128"/>
    <x v="22"/>
    <n v="3538.4077149999998"/>
    <n v="12520329.157571521"/>
  </r>
  <r>
    <x v="0"/>
    <n v="9128"/>
    <x v="23"/>
    <n v="10903.065186"/>
    <n v="118876830.45016521"/>
  </r>
  <r>
    <x v="0"/>
    <n v="9128"/>
    <x v="70"/>
    <n v="5500.9736329999996"/>
    <n v="30260710.910961214"/>
  </r>
  <r>
    <x v="0"/>
    <n v="9128"/>
    <x v="71"/>
    <n v="5302.3955079999996"/>
    <n v="28115398.123258572"/>
  </r>
  <r>
    <x v="0"/>
    <n v="9128"/>
    <x v="24"/>
    <n v="18059.84375"/>
    <n v="326157956.27441406"/>
  </r>
  <r>
    <x v="0"/>
    <n v="9128"/>
    <x v="25"/>
    <n v="11225.280273"/>
    <n v="126006917.20740296"/>
  </r>
  <r>
    <x v="0"/>
    <n v="9128"/>
    <x v="26"/>
    <n v="5643.3344729999999"/>
    <n v="31847223.974150188"/>
  </r>
  <r>
    <x v="0"/>
    <n v="9128"/>
    <x v="27"/>
    <n v="28571.582031000002"/>
    <n v="816335299.75416219"/>
  </r>
  <r>
    <x v="0"/>
    <n v="9128"/>
    <x v="30"/>
    <n v="7714.5878910000001"/>
    <n v="59514866.327963829"/>
  </r>
  <r>
    <x v="0"/>
    <n v="9128"/>
    <x v="32"/>
    <n v="7166.8056649999999"/>
    <n v="51363103.439876087"/>
  </r>
  <r>
    <x v="0"/>
    <n v="9128"/>
    <x v="75"/>
    <n v="28818.335938"/>
    <n v="830496486.23542237"/>
  </r>
  <r>
    <x v="0"/>
    <n v="9128"/>
    <x v="34"/>
    <n v="1503.400879"/>
    <n v="2260214.2029779726"/>
  </r>
  <r>
    <x v="0"/>
    <n v="9128"/>
    <x v="35"/>
    <n v="4510.0283200000003"/>
    <n v="20340355.447202027"/>
  </r>
  <r>
    <x v="0"/>
    <n v="9128"/>
    <x v="36"/>
    <n v="15272.021484000001"/>
    <n v="233234640.20775759"/>
  </r>
  <r>
    <x v="0"/>
    <n v="9128"/>
    <x v="39"/>
    <n v="16048.191406"/>
    <n v="257544447.40361226"/>
  </r>
  <r>
    <x v="0"/>
    <n v="9128"/>
    <x v="40"/>
    <n v="3457.7429200000001"/>
    <n v="11955986.100810127"/>
  </r>
  <r>
    <x v="0"/>
    <n v="9128"/>
    <x v="97"/>
    <n v="280.06347699999998"/>
    <n v="78435.55114932952"/>
  </r>
  <r>
    <x v="0"/>
    <n v="9128"/>
    <x v="43"/>
    <n v="6792.0859380000002"/>
    <n v="46132431.389177345"/>
  </r>
  <r>
    <x v="0"/>
    <n v="9128"/>
    <x v="78"/>
    <n v="33433.519530999998"/>
    <n v="1117800228.2297583"/>
  </r>
  <r>
    <x v="0"/>
    <n v="9128"/>
    <x v="80"/>
    <n v="4826.4946289999998"/>
    <n v="23295050.403765846"/>
  </r>
  <r>
    <x v="0"/>
    <n v="9128"/>
    <x v="81"/>
    <n v="278.929688"/>
    <n v="77801.770847777341"/>
  </r>
  <r>
    <x v="0"/>
    <n v="9128"/>
    <x v="82"/>
    <n v="17205.480468999998"/>
    <n v="296028558.1691404"/>
  </r>
  <r>
    <x v="0"/>
    <n v="9128"/>
    <x v="48"/>
    <n v="4868.2021480000003"/>
    <n v="23699392.153791815"/>
  </r>
  <r>
    <x v="0"/>
    <n v="9128"/>
    <x v="98"/>
    <n v="4922.3813479999999"/>
    <n v="24229838.135138296"/>
  </r>
  <r>
    <x v="0"/>
    <n v="9128"/>
    <x v="83"/>
    <n v="6606.8564450000003"/>
    <n v="43650552.08483804"/>
  </r>
  <r>
    <x v="0"/>
    <n v="9128"/>
    <x v="49"/>
    <n v="17884.097168"/>
    <n v="319840931.51446563"/>
  </r>
  <r>
    <x v="0"/>
    <n v="9128"/>
    <x v="52"/>
    <n v="82.629883000000007"/>
    <n v="6827.69756459369"/>
  </r>
  <r>
    <x v="0"/>
    <n v="9128"/>
    <x v="99"/>
    <n v="4064.9458"/>
    <n v="16523784.356937639"/>
  </r>
  <r>
    <x v="0"/>
    <n v="9128"/>
    <x v="55"/>
    <n v="3760.0375979999999"/>
    <n v="14137882.738373609"/>
  </r>
  <r>
    <x v="0"/>
    <n v="9128"/>
    <x v="100"/>
    <n v="8290.1699219999991"/>
    <n v="68726917.335633472"/>
  </r>
  <r>
    <x v="0"/>
    <n v="9128"/>
    <x v="57"/>
    <n v="1568.1914059999999"/>
    <n v="2459224.2858522567"/>
  </r>
  <r>
    <x v="0"/>
    <n v="9128"/>
    <x v="85"/>
    <n v="3879.5078119999998"/>
    <n v="15050580.863369025"/>
  </r>
  <r>
    <x v="0"/>
    <n v="9128"/>
    <x v="58"/>
    <n v="9118.0654300000006"/>
    <n v="83139117.185761094"/>
  </r>
  <r>
    <x v="0"/>
    <n v="9128"/>
    <x v="86"/>
    <n v="83.529297"/>
    <n v="6977.1434573142087"/>
  </r>
  <r>
    <x v="0"/>
    <n v="9128"/>
    <x v="59"/>
    <n v="6253.5"/>
    <n v="39106262.25"/>
  </r>
  <r>
    <x v="0"/>
    <n v="9128"/>
    <x v="62"/>
    <n v="3817.5031739999999"/>
    <n v="14573330.483500075"/>
  </r>
  <r>
    <x v="0"/>
    <n v="9128"/>
    <x v="65"/>
    <n v="2176.0610350000002"/>
    <n v="4735241.6280452721"/>
  </r>
  <r>
    <x v="0"/>
    <n v="9149"/>
    <x v="0"/>
    <n v="659.20800799999995"/>
    <n v="434555.19781132799"/>
  </r>
  <r>
    <x v="0"/>
    <n v="9149"/>
    <x v="1"/>
    <n v="1073.5322269999999"/>
    <n v="1152471.4424075794"/>
  </r>
  <r>
    <x v="0"/>
    <n v="9149"/>
    <x v="3"/>
    <n v="8450.1533199999994"/>
    <n v="71405091.131507009"/>
  </r>
  <r>
    <x v="0"/>
    <n v="9149"/>
    <x v="4"/>
    <n v="703.240723"/>
    <n v="494547.51448556274"/>
  </r>
  <r>
    <x v="0"/>
    <n v="9149"/>
    <x v="66"/>
    <n v="13969.451171999999"/>
    <n v="195145566.04689214"/>
  </r>
  <r>
    <x v="0"/>
    <n v="9149"/>
    <x v="7"/>
    <n v="8963.4560550000006"/>
    <n v="80343544.449916169"/>
  </r>
  <r>
    <x v="0"/>
    <n v="9149"/>
    <x v="8"/>
    <n v="1516.4672849999999"/>
    <n v="2299673.0264752712"/>
  </r>
  <r>
    <x v="0"/>
    <n v="9149"/>
    <x v="9"/>
    <n v="6048.9375"/>
    <n v="36589644.87890625"/>
  </r>
  <r>
    <x v="0"/>
    <n v="9149"/>
    <x v="11"/>
    <n v="785.11621100000002"/>
    <n v="616407.46477499651"/>
  </r>
  <r>
    <x v="0"/>
    <n v="9149"/>
    <x v="90"/>
    <n v="8328.53125"/>
    <n v="69364432.782226563"/>
  </r>
  <r>
    <x v="0"/>
    <n v="9149"/>
    <x v="13"/>
    <n v="60.422851999999999"/>
    <n v="3650.9210438139039"/>
  </r>
  <r>
    <x v="0"/>
    <n v="9149"/>
    <x v="14"/>
    <n v="2406.0366210000002"/>
    <n v="5789012.2215930987"/>
  </r>
  <r>
    <x v="0"/>
    <n v="9149"/>
    <x v="91"/>
    <n v="2373.3781739999999"/>
    <n v="5632923.9568195743"/>
  </r>
  <r>
    <x v="0"/>
    <n v="9149"/>
    <x v="15"/>
    <n v="5226.3945309999999"/>
    <n v="27315199.793666709"/>
  </r>
  <r>
    <x v="0"/>
    <n v="9149"/>
    <x v="16"/>
    <n v="12282.398438"/>
    <n v="150857311.38978484"/>
  </r>
  <r>
    <x v="0"/>
    <n v="9149"/>
    <x v="93"/>
    <n v="13437.652344"/>
    <n v="180570500.51820868"/>
  </r>
  <r>
    <x v="0"/>
    <n v="9149"/>
    <x v="94"/>
    <n v="1047.0361330000001"/>
    <n v="1096284.6638075938"/>
  </r>
  <r>
    <x v="0"/>
    <n v="9149"/>
    <x v="95"/>
    <n v="8843.7949219999991"/>
    <n v="78212708.622392967"/>
  </r>
  <r>
    <x v="0"/>
    <n v="9149"/>
    <x v="68"/>
    <n v="2447.5952149999998"/>
    <n v="5990722.3364908956"/>
  </r>
  <r>
    <x v="0"/>
    <n v="9149"/>
    <x v="18"/>
    <n v="347.08569299999999"/>
    <n v="120468.47828529024"/>
  </r>
  <r>
    <x v="0"/>
    <n v="9149"/>
    <x v="19"/>
    <n v="1831.7929690000001"/>
    <n v="3355465.4812778351"/>
  </r>
  <r>
    <x v="0"/>
    <n v="9149"/>
    <x v="20"/>
    <n v="2344.5124510000001"/>
    <n v="5496738.632894028"/>
  </r>
  <r>
    <x v="0"/>
    <n v="9149"/>
    <x v="21"/>
    <n v="854.931152"/>
    <n v="730907.27466004714"/>
  </r>
  <r>
    <x v="0"/>
    <n v="9149"/>
    <x v="69"/>
    <n v="1137.71875"/>
    <n v="1294403.9541015625"/>
  </r>
  <r>
    <x v="0"/>
    <n v="9149"/>
    <x v="22"/>
    <n v="17581.65625"/>
    <n v="309114636.49316406"/>
  </r>
  <r>
    <x v="0"/>
    <n v="9149"/>
    <x v="96"/>
    <n v="14480.473633"/>
    <n v="209684116.6360082"/>
  </r>
  <r>
    <x v="0"/>
    <n v="9149"/>
    <x v="70"/>
    <n v="1647.3720699999999"/>
    <n v="2713834.7370160846"/>
  </r>
  <r>
    <x v="0"/>
    <n v="9149"/>
    <x v="71"/>
    <n v="1201.815918"/>
    <n v="1444361.5007581827"/>
  </r>
  <r>
    <x v="0"/>
    <n v="9149"/>
    <x v="72"/>
    <n v="1678.0478519999999"/>
    <n v="2815844.5936018135"/>
  </r>
  <r>
    <x v="0"/>
    <n v="9149"/>
    <x v="26"/>
    <n v="1126.272461"/>
    <n v="1268489.6564069965"/>
  </r>
  <r>
    <x v="0"/>
    <n v="9149"/>
    <x v="27"/>
    <n v="54.973145000000002"/>
    <n v="3022.0466711910253"/>
  </r>
  <r>
    <x v="0"/>
    <n v="9149"/>
    <x v="28"/>
    <n v="19867.658202999999"/>
    <n v="394723842.47123313"/>
  </r>
  <r>
    <x v="0"/>
    <n v="9149"/>
    <x v="30"/>
    <n v="1127.4360349999999"/>
    <n v="1271112.013016521"/>
  </r>
  <r>
    <x v="0"/>
    <n v="9149"/>
    <x v="74"/>
    <n v="7664.6318359999996"/>
    <n v="58746581.181424722"/>
  </r>
  <r>
    <x v="0"/>
    <n v="9149"/>
    <x v="33"/>
    <n v="140.80419900000001"/>
    <n v="19825.822456031605"/>
  </r>
  <r>
    <x v="0"/>
    <n v="9149"/>
    <x v="75"/>
    <n v="711.03125"/>
    <n v="505565.4384765625"/>
  </r>
  <r>
    <x v="0"/>
    <n v="9149"/>
    <x v="34"/>
    <n v="52045.601562000003"/>
    <n v="2708744641.9504571"/>
  </r>
  <r>
    <x v="0"/>
    <n v="9149"/>
    <x v="35"/>
    <n v="1675.168457"/>
    <n v="2806189.359327761"/>
  </r>
  <r>
    <x v="0"/>
    <n v="9149"/>
    <x v="37"/>
    <n v="4302.6484380000002"/>
    <n v="18512783.581023842"/>
  </r>
  <r>
    <x v="0"/>
    <n v="9149"/>
    <x v="40"/>
    <n v="351.87939499999999"/>
    <n v="123819.10862556602"/>
  </r>
  <r>
    <x v="0"/>
    <n v="9149"/>
    <x v="42"/>
    <n v="7916.6938479999999"/>
    <n v="62674041.482961044"/>
  </r>
  <r>
    <x v="0"/>
    <n v="9149"/>
    <x v="76"/>
    <n v="23247.746093999998"/>
    <n v="540457698.45109212"/>
  </r>
  <r>
    <x v="0"/>
    <n v="9149"/>
    <x v="44"/>
    <n v="1886.817139"/>
    <n v="3560078.9160241452"/>
  </r>
  <r>
    <x v="0"/>
    <n v="9149"/>
    <x v="45"/>
    <n v="3338.6147460000002"/>
    <n v="11146348.422208646"/>
  </r>
  <r>
    <x v="0"/>
    <n v="9149"/>
    <x v="77"/>
    <n v="734.32372999999995"/>
    <n v="539231.34044111287"/>
  </r>
  <r>
    <x v="0"/>
    <n v="9149"/>
    <x v="78"/>
    <n v="2381.2592770000001"/>
    <n v="5670395.7442985633"/>
  </r>
  <r>
    <x v="0"/>
    <n v="9149"/>
    <x v="79"/>
    <n v="20007.234375"/>
    <n v="400289427.33618164"/>
  </r>
  <r>
    <x v="0"/>
    <n v="9149"/>
    <x v="80"/>
    <n v="20730.324218999998"/>
    <n v="429746342.22485787"/>
  </r>
  <r>
    <x v="0"/>
    <n v="9149"/>
    <x v="46"/>
    <n v="1088.8222659999999"/>
    <n v="1185533.9269373745"/>
  </r>
  <r>
    <x v="0"/>
    <n v="9149"/>
    <x v="47"/>
    <n v="12409.09375"/>
    <n v="153985607.69628906"/>
  </r>
  <r>
    <x v="0"/>
    <n v="9149"/>
    <x v="81"/>
    <n v="375.02734400000003"/>
    <n v="140645.50874769434"/>
  </r>
  <r>
    <x v="0"/>
    <n v="9149"/>
    <x v="82"/>
    <n v="6308.8984380000002"/>
    <n v="39802199.50099884"/>
  </r>
  <r>
    <x v="0"/>
    <n v="9149"/>
    <x v="48"/>
    <n v="22638.332031000002"/>
    <n v="512494077.14580065"/>
  </r>
  <r>
    <x v="0"/>
    <n v="9149"/>
    <x v="98"/>
    <n v="1733.793457"/>
    <n v="3006039.7515360108"/>
  </r>
  <r>
    <x v="0"/>
    <n v="9149"/>
    <x v="83"/>
    <n v="8482.0527340000008"/>
    <n v="71945218.582356885"/>
  </r>
  <r>
    <x v="0"/>
    <n v="9149"/>
    <x v="50"/>
    <n v="4292.5673829999996"/>
    <n v="18426134.737595465"/>
  </r>
  <r>
    <x v="0"/>
    <n v="9149"/>
    <x v="84"/>
    <n v="465.91479500000003"/>
    <n v="217076.59619989205"/>
  </r>
  <r>
    <x v="0"/>
    <n v="9149"/>
    <x v="99"/>
    <n v="3548.9733890000002"/>
    <n v="12595212.115830148"/>
  </r>
  <r>
    <x v="0"/>
    <n v="9149"/>
    <x v="54"/>
    <n v="46.707031000000001"/>
    <n v="2181.5467448349609"/>
  </r>
  <r>
    <x v="0"/>
    <n v="9149"/>
    <x v="100"/>
    <n v="7977.5986329999996"/>
    <n v="63642079.949243464"/>
  </r>
  <r>
    <x v="0"/>
    <n v="9149"/>
    <x v="85"/>
    <n v="2907.9375"/>
    <n v="8456100.50390625"/>
  </r>
  <r>
    <x v="0"/>
    <n v="9149"/>
    <x v="58"/>
    <n v="8445.46875"/>
    <n v="71325942.407226563"/>
  </r>
  <r>
    <x v="0"/>
    <n v="9149"/>
    <x v="86"/>
    <n v="1828.970337"/>
    <n v="3345132.4936258933"/>
  </r>
  <r>
    <x v="0"/>
    <n v="9149"/>
    <x v="87"/>
    <n v="3914.8718260000001"/>
    <n v="15326221.414008575"/>
  </r>
  <r>
    <x v="0"/>
    <n v="9149"/>
    <x v="88"/>
    <n v="2465.1062010000001"/>
    <n v="6076748.582208653"/>
  </r>
  <r>
    <x v="0"/>
    <n v="9149"/>
    <x v="59"/>
    <n v="864.12109399999997"/>
    <n v="746705.26509575674"/>
  </r>
  <r>
    <x v="0"/>
    <n v="9149"/>
    <x v="62"/>
    <n v="1163.2729489999999"/>
    <n v="1353203.9538751564"/>
  </r>
  <r>
    <x v="0"/>
    <n v="9149"/>
    <x v="63"/>
    <n v="6936.4633789999998"/>
    <n v="48114524.208208092"/>
  </r>
  <r>
    <x v="0"/>
    <n v="9149"/>
    <x v="64"/>
    <n v="1031.9018550000001"/>
    <n v="1064821.4383524412"/>
  </r>
  <r>
    <x v="0"/>
    <n v="9149"/>
    <x v="65"/>
    <n v="4984.1928710000002"/>
    <n v="24842178.575327225"/>
  </r>
  <r>
    <x v="0"/>
    <n v="9192"/>
    <x v="0"/>
    <n v="0"/>
    <n v="0"/>
  </r>
  <r>
    <x v="0"/>
    <n v="9192"/>
    <x v="5"/>
    <n v="7062.1533200000003"/>
    <n v="49874009.515187025"/>
  </r>
  <r>
    <x v="0"/>
    <n v="9192"/>
    <x v="13"/>
    <n v="67292.890625"/>
    <n v="4528333128.6682129"/>
  </r>
  <r>
    <x v="0"/>
    <n v="9192"/>
    <x v="67"/>
    <n v="556.63330099999996"/>
    <n v="309840.63178215653"/>
  </r>
  <r>
    <x v="0"/>
    <n v="9192"/>
    <x v="16"/>
    <n v="425.04907200000002"/>
    <n v="180666.7136080612"/>
  </r>
  <r>
    <x v="0"/>
    <n v="9192"/>
    <x v="92"/>
    <n v="2679.4343260000001"/>
    <n v="7179368.3073470742"/>
  </r>
  <r>
    <x v="0"/>
    <n v="9192"/>
    <x v="18"/>
    <n v="25775.931640999999"/>
    <n v="664398651.96150494"/>
  </r>
  <r>
    <x v="0"/>
    <n v="9192"/>
    <x v="96"/>
    <n v="4148.2666019999997"/>
    <n v="17208115.801268622"/>
  </r>
  <r>
    <x v="0"/>
    <n v="9192"/>
    <x v="71"/>
    <n v="3428.7436520000001"/>
    <n v="11756283.031130297"/>
  </r>
  <r>
    <x v="0"/>
    <n v="9192"/>
    <x v="24"/>
    <n v="78.903319999999994"/>
    <n v="6225.7339070223989"/>
  </r>
  <r>
    <x v="0"/>
    <n v="9192"/>
    <x v="36"/>
    <n v="2956.7546390000002"/>
    <n v="8742397.9952480216"/>
  </r>
  <r>
    <x v="0"/>
    <n v="9192"/>
    <x v="38"/>
    <n v="566.13037099999997"/>
    <n v="320503.59696859762"/>
  </r>
  <r>
    <x v="0"/>
    <n v="9192"/>
    <x v="43"/>
    <n v="86866.4375"/>
    <n v="7545777963.9414063"/>
  </r>
  <r>
    <x v="0"/>
    <n v="9192"/>
    <x v="98"/>
    <n v="2404.0749510000001"/>
    <n v="5779576.3700256525"/>
  </r>
  <r>
    <x v="0"/>
    <n v="9192"/>
    <x v="56"/>
    <n v="738.21777299999997"/>
    <n v="544965.48037307942"/>
  </r>
  <r>
    <x v="0"/>
    <n v="9192"/>
    <x v="57"/>
    <n v="408.22998000000001"/>
    <n v="166651.7165708004"/>
  </r>
  <r>
    <x v="0"/>
    <n v="9192"/>
    <x v="86"/>
    <n v="1122.665039"/>
    <n v="1260376.7897928716"/>
  </r>
  <r>
    <x v="0"/>
    <n v="9237"/>
    <x v="0"/>
    <n v="12343.986328000001"/>
    <n v="152373998.46585095"/>
  </r>
  <r>
    <x v="0"/>
    <n v="9237"/>
    <x v="1"/>
    <n v="11616.573242"/>
    <n v="134944773.8867504"/>
  </r>
  <r>
    <x v="0"/>
    <n v="9237"/>
    <x v="2"/>
    <n v="22903.738281000002"/>
    <n v="524581227.24454492"/>
  </r>
  <r>
    <x v="0"/>
    <n v="9237"/>
    <x v="3"/>
    <n v="30662.878906000002"/>
    <n v="940212142.80401981"/>
  </r>
  <r>
    <x v="0"/>
    <n v="9237"/>
    <x v="4"/>
    <n v="6469.7070309999999"/>
    <n v="41857109.066970833"/>
  </r>
  <r>
    <x v="0"/>
    <n v="9237"/>
    <x v="5"/>
    <n v="36549.46875"/>
    <n v="1335863665.9072266"/>
  </r>
  <r>
    <x v="0"/>
    <n v="9237"/>
    <x v="6"/>
    <n v="2641.75"/>
    <n v="6978843.0625"/>
  </r>
  <r>
    <x v="0"/>
    <n v="9237"/>
    <x v="66"/>
    <n v="14768.455078000001"/>
    <n v="218107265.39090401"/>
  </r>
  <r>
    <x v="0"/>
    <n v="9237"/>
    <x v="7"/>
    <n v="31534.335938"/>
    <n v="994414343.05063832"/>
  </r>
  <r>
    <x v="0"/>
    <n v="9237"/>
    <x v="8"/>
    <n v="10203.478515999999"/>
    <n v="104110973.82647355"/>
  </r>
  <r>
    <x v="0"/>
    <n v="9237"/>
    <x v="9"/>
    <n v="14380.708984000001"/>
    <n v="206804790.88249832"/>
  </r>
  <r>
    <x v="0"/>
    <n v="9237"/>
    <x v="10"/>
    <n v="4892.1782229999999"/>
    <n v="23933407.765595436"/>
  </r>
  <r>
    <x v="0"/>
    <n v="9237"/>
    <x v="11"/>
    <n v="3844.6313479999999"/>
    <n v="14781190.202024296"/>
  </r>
  <r>
    <x v="0"/>
    <n v="9237"/>
    <x v="90"/>
    <n v="37986.25"/>
    <n v="1442955189.0625"/>
  </r>
  <r>
    <x v="0"/>
    <n v="9237"/>
    <x v="12"/>
    <n v="87291.578125"/>
    <n v="7619819611.5529785"/>
  </r>
  <r>
    <x v="0"/>
    <n v="9237"/>
    <x v="13"/>
    <n v="25260.21875"/>
    <n v="638078651.29785156"/>
  </r>
  <r>
    <x v="0"/>
    <n v="9237"/>
    <x v="14"/>
    <n v="698.19433600000002"/>
    <n v="487475.3308224809"/>
  </r>
  <r>
    <x v="0"/>
    <n v="9237"/>
    <x v="67"/>
    <n v="15244.503906"/>
    <n v="232394899.34004927"/>
  </r>
  <r>
    <x v="0"/>
    <n v="9237"/>
    <x v="91"/>
    <n v="8882.7304690000001"/>
    <n v="78902900.58490096"/>
  </r>
  <r>
    <x v="0"/>
    <n v="9237"/>
    <x v="15"/>
    <n v="19531.052734000001"/>
    <n v="381462020.89828891"/>
  </r>
  <r>
    <x v="0"/>
    <n v="9237"/>
    <x v="16"/>
    <n v="48015.0625"/>
    <n v="2305446226.8789063"/>
  </r>
  <r>
    <x v="0"/>
    <n v="9237"/>
    <x v="92"/>
    <n v="17521.474609000001"/>
    <n v="307002072.47383171"/>
  </r>
  <r>
    <x v="0"/>
    <n v="9237"/>
    <x v="93"/>
    <n v="5035.1469729999999"/>
    <n v="25352705.039711062"/>
  </r>
  <r>
    <x v="0"/>
    <n v="9237"/>
    <x v="94"/>
    <n v="30498.322265999999"/>
    <n v="930147661.04079127"/>
  </r>
  <r>
    <x v="0"/>
    <n v="9237"/>
    <x v="17"/>
    <n v="19697.125"/>
    <n v="387976733.265625"/>
  </r>
  <r>
    <x v="0"/>
    <n v="9237"/>
    <x v="95"/>
    <n v="12084.544921999999"/>
    <n v="146036225.97183597"/>
  </r>
  <r>
    <x v="0"/>
    <n v="9237"/>
    <x v="68"/>
    <n v="18000.681640999999"/>
    <n v="324024539.54063445"/>
  </r>
  <r>
    <x v="0"/>
    <n v="9237"/>
    <x v="18"/>
    <n v="5321.7250979999999"/>
    <n v="28320758.018683109"/>
  </r>
  <r>
    <x v="0"/>
    <n v="9237"/>
    <x v="19"/>
    <n v="7302.8378910000001"/>
    <n v="53331441.26222533"/>
  </r>
  <r>
    <x v="0"/>
    <n v="9237"/>
    <x v="20"/>
    <n v="15989.748046999999"/>
    <n v="255672042.60654029"/>
  </r>
  <r>
    <x v="0"/>
    <n v="9237"/>
    <x v="21"/>
    <n v="32017.539062"/>
    <n v="1025122807.5866958"/>
  </r>
  <r>
    <x v="0"/>
    <n v="9237"/>
    <x v="69"/>
    <n v="4719.9384769999997"/>
    <n v="22277819.226665076"/>
  </r>
  <r>
    <x v="0"/>
    <n v="9237"/>
    <x v="22"/>
    <n v="15686.216796999999"/>
    <n v="246057397.40248492"/>
  </r>
  <r>
    <x v="0"/>
    <n v="9237"/>
    <x v="96"/>
    <n v="12721.78125"/>
    <n v="161843718.17285156"/>
  </r>
  <r>
    <x v="0"/>
    <n v="9237"/>
    <x v="23"/>
    <n v="20633.238281000002"/>
    <n v="425730521.9605239"/>
  </r>
  <r>
    <x v="0"/>
    <n v="9237"/>
    <x v="70"/>
    <n v="16959.824218999998"/>
    <n v="287635637.53937888"/>
  </r>
  <r>
    <x v="0"/>
    <n v="9237"/>
    <x v="71"/>
    <n v="8565.2177730000003"/>
    <n v="73362955.498915091"/>
  </r>
  <r>
    <x v="0"/>
    <n v="9237"/>
    <x v="24"/>
    <n v="24003.355468999998"/>
    <n v="576161073.77117217"/>
  </r>
  <r>
    <x v="0"/>
    <n v="9237"/>
    <x v="25"/>
    <n v="36560.78125"/>
    <n v="1336690725.6103516"/>
  </r>
  <r>
    <x v="0"/>
    <n v="9237"/>
    <x v="26"/>
    <n v="6241.7875979999999"/>
    <n v="38959912.41854661"/>
  </r>
  <r>
    <x v="0"/>
    <n v="9237"/>
    <x v="27"/>
    <n v="14010.511719"/>
    <n v="196294438.62823632"/>
  </r>
  <r>
    <x v="0"/>
    <n v="9237"/>
    <x v="28"/>
    <n v="43379.179687999997"/>
    <n v="1881753230.4037914"/>
  </r>
  <r>
    <x v="0"/>
    <n v="9237"/>
    <x v="29"/>
    <n v="33565.675780999998"/>
    <n v="1126654590.6352098"/>
  </r>
  <r>
    <x v="0"/>
    <n v="9237"/>
    <x v="30"/>
    <n v="1186.1655270000001"/>
    <n v="1406988.6574431879"/>
  </r>
  <r>
    <x v="0"/>
    <n v="9237"/>
    <x v="31"/>
    <n v="25876.765625"/>
    <n v="669606999.21118164"/>
  </r>
  <r>
    <x v="0"/>
    <n v="9237"/>
    <x v="32"/>
    <n v="18957.957031000002"/>
    <n v="359404134.78924239"/>
  </r>
  <r>
    <x v="0"/>
    <n v="9237"/>
    <x v="73"/>
    <n v="6972.3876950000003"/>
    <n v="48614190.169387415"/>
  </r>
  <r>
    <x v="0"/>
    <n v="9237"/>
    <x v="74"/>
    <n v="15049.966796999999"/>
    <n v="226501500.5908024"/>
  </r>
  <r>
    <x v="0"/>
    <n v="9237"/>
    <x v="33"/>
    <n v="41904.257812000003"/>
    <n v="1755966822.7745633"/>
  </r>
  <r>
    <x v="0"/>
    <n v="9237"/>
    <x v="75"/>
    <n v="2778.7788089999999"/>
    <n v="7721611.6693474576"/>
  </r>
  <r>
    <x v="0"/>
    <n v="9237"/>
    <x v="34"/>
    <n v="27247.125"/>
    <n v="742405820.765625"/>
  </r>
  <r>
    <x v="0"/>
    <n v="9237"/>
    <x v="35"/>
    <n v="638.11621100000002"/>
    <n v="407192.29874099657"/>
  </r>
  <r>
    <x v="0"/>
    <n v="9237"/>
    <x v="36"/>
    <n v="93430.945311999996"/>
    <n v="8729341541.8939342"/>
  </r>
  <r>
    <x v="0"/>
    <n v="9237"/>
    <x v="38"/>
    <n v="12767.869140999999"/>
    <n v="163018482.40170005"/>
  </r>
  <r>
    <x v="0"/>
    <n v="9237"/>
    <x v="39"/>
    <n v="27418.769531000002"/>
    <n v="751788922.59409404"/>
  </r>
  <r>
    <x v="0"/>
    <n v="9237"/>
    <x v="40"/>
    <n v="27541.238281000002"/>
    <n v="758519806.05081987"/>
  </r>
  <r>
    <x v="0"/>
    <n v="9237"/>
    <x v="41"/>
    <n v="34362.015625"/>
    <n v="1180748117.8127441"/>
  </r>
  <r>
    <x v="0"/>
    <n v="9237"/>
    <x v="42"/>
    <n v="31503.726562"/>
    <n v="992484787.29326427"/>
  </r>
  <r>
    <x v="0"/>
    <n v="9237"/>
    <x v="76"/>
    <n v="11614.337890999999"/>
    <n v="134892844.64631832"/>
  </r>
  <r>
    <x v="0"/>
    <n v="9237"/>
    <x v="97"/>
    <n v="3576.2006839999999"/>
    <n v="12789211.332242068"/>
  </r>
  <r>
    <x v="0"/>
    <n v="9237"/>
    <x v="43"/>
    <n v="16802.171875"/>
    <n v="282312979.71704102"/>
  </r>
  <r>
    <x v="0"/>
    <n v="9237"/>
    <x v="44"/>
    <n v="18670.466797000001"/>
    <n v="348586330.41787946"/>
  </r>
  <r>
    <x v="0"/>
    <n v="9237"/>
    <x v="45"/>
    <n v="13054.296875"/>
    <n v="170414666.90063477"/>
  </r>
  <r>
    <x v="0"/>
    <n v="9237"/>
    <x v="77"/>
    <n v="35849.085937999997"/>
    <n v="1285156962.5901091"/>
  </r>
  <r>
    <x v="0"/>
    <n v="9237"/>
    <x v="78"/>
    <n v="32181.462890999999"/>
    <n v="1035646553.80481"/>
  </r>
  <r>
    <x v="0"/>
    <n v="9237"/>
    <x v="79"/>
    <n v="10943.556640999999"/>
    <n v="119761431.95477518"/>
  </r>
  <r>
    <x v="0"/>
    <n v="9237"/>
    <x v="80"/>
    <n v="7753.1513670000004"/>
    <n v="60111356.119613975"/>
  </r>
  <r>
    <x v="0"/>
    <n v="9237"/>
    <x v="81"/>
    <n v="2196.8171390000002"/>
    <n v="4826005.5422041463"/>
  </r>
  <r>
    <x v="0"/>
    <n v="9237"/>
    <x v="82"/>
    <n v="18814.152343999998"/>
    <n v="353972328.4232406"/>
  </r>
  <r>
    <x v="0"/>
    <n v="9237"/>
    <x v="48"/>
    <n v="566.13476600000001"/>
    <n v="320508.57327387476"/>
  </r>
  <r>
    <x v="0"/>
    <n v="9237"/>
    <x v="98"/>
    <n v="1117.3820800000001"/>
    <n v="1248542.7127051265"/>
  </r>
  <r>
    <x v="0"/>
    <n v="9237"/>
    <x v="83"/>
    <n v="39073.605469000002"/>
    <n v="1526746644.3470669"/>
  </r>
  <r>
    <x v="0"/>
    <n v="9237"/>
    <x v="49"/>
    <n v="39549.445312000003"/>
    <n v="1564158624.4868791"/>
  </r>
  <r>
    <x v="0"/>
    <n v="9237"/>
    <x v="50"/>
    <n v="23519.449218999998"/>
    <n v="553164491.56511962"/>
  </r>
  <r>
    <x v="0"/>
    <n v="9237"/>
    <x v="51"/>
    <n v="28512.757812"/>
    <n v="812977358.04576707"/>
  </r>
  <r>
    <x v="0"/>
    <n v="9237"/>
    <x v="52"/>
    <n v="48590.492187999997"/>
    <n v="2361035931.0720887"/>
  </r>
  <r>
    <x v="0"/>
    <n v="9237"/>
    <x v="53"/>
    <n v="38965.6875"/>
    <n v="1518324802.3476563"/>
  </r>
  <r>
    <x v="0"/>
    <n v="9237"/>
    <x v="99"/>
    <n v="5685.6420900000003"/>
    <n v="32326525.975579571"/>
  </r>
  <r>
    <x v="0"/>
    <n v="9237"/>
    <x v="54"/>
    <n v="31223.632812"/>
    <n v="974915245.97860301"/>
  </r>
  <r>
    <x v="0"/>
    <n v="9237"/>
    <x v="55"/>
    <n v="19648.689452999999"/>
    <n v="386070997.22043341"/>
  </r>
  <r>
    <x v="0"/>
    <n v="9237"/>
    <x v="56"/>
    <n v="23314.667968999998"/>
    <n v="543573742.50471449"/>
  </r>
  <r>
    <x v="0"/>
    <n v="9237"/>
    <x v="100"/>
    <n v="2660.3562010000001"/>
    <n v="7077495.1161991525"/>
  </r>
  <r>
    <x v="0"/>
    <n v="9237"/>
    <x v="57"/>
    <n v="14946.220703000001"/>
    <n v="223389513.30278584"/>
  </r>
  <r>
    <x v="0"/>
    <n v="9237"/>
    <x v="85"/>
    <n v="34032.085937999997"/>
    <n v="1158182873.2914171"/>
  </r>
  <r>
    <x v="0"/>
    <n v="9237"/>
    <x v="58"/>
    <n v="12947.71875"/>
    <n v="167643420.82910156"/>
  </r>
  <r>
    <x v="0"/>
    <n v="9237"/>
    <x v="86"/>
    <n v="7809.4033200000003"/>
    <n v="60986780.214427024"/>
  </r>
  <r>
    <x v="0"/>
    <n v="9237"/>
    <x v="87"/>
    <n v="24738.917968999998"/>
    <n v="612014062.27691102"/>
  </r>
  <r>
    <x v="0"/>
    <n v="9237"/>
    <x v="88"/>
    <n v="34497.574219000002"/>
    <n v="1190082626.9954135"/>
  </r>
  <r>
    <x v="0"/>
    <n v="9237"/>
    <x v="59"/>
    <n v="19022.353515999999"/>
    <n v="361849933.28767753"/>
  </r>
  <r>
    <x v="0"/>
    <n v="9237"/>
    <x v="60"/>
    <n v="31455.976562"/>
    <n v="989478461.46909332"/>
  </r>
  <r>
    <x v="0"/>
    <n v="9237"/>
    <x v="89"/>
    <n v="6002.0654299999997"/>
    <n v="36024789.426001079"/>
  </r>
  <r>
    <x v="0"/>
    <n v="9237"/>
    <x v="61"/>
    <n v="22168.810547000001"/>
    <n v="491456161.06877846"/>
  </r>
  <r>
    <x v="0"/>
    <n v="9237"/>
    <x v="62"/>
    <n v="9063.1816409999992"/>
    <n v="82141261.45775944"/>
  </r>
  <r>
    <x v="0"/>
    <n v="9237"/>
    <x v="64"/>
    <n v="71187.570311999996"/>
    <n v="5067670166.9259434"/>
  </r>
  <r>
    <x v="0"/>
    <n v="9237"/>
    <x v="65"/>
    <n v="12059.21875"/>
    <n v="145424756.86035156"/>
  </r>
  <r>
    <x v="0"/>
    <n v="9291"/>
    <x v="0"/>
    <n v="14886.074219"/>
    <n v="221595205.65357646"/>
  </r>
  <r>
    <x v="0"/>
    <n v="9291"/>
    <x v="1"/>
    <n v="20009.939452999999"/>
    <n v="400397676.91272593"/>
  </r>
  <r>
    <x v="0"/>
    <n v="9291"/>
    <x v="2"/>
    <n v="6559.3100590000004"/>
    <n v="43024548.450098589"/>
  </r>
  <r>
    <x v="0"/>
    <n v="9291"/>
    <x v="3"/>
    <n v="16099.028319999999"/>
    <n v="259178712.848162"/>
  </r>
  <r>
    <x v="0"/>
    <n v="9291"/>
    <x v="4"/>
    <n v="48742.957030999998"/>
    <n v="2375875860.1259122"/>
  </r>
  <r>
    <x v="0"/>
    <n v="9291"/>
    <x v="5"/>
    <n v="49096.332030999998"/>
    <n v="2410449818.8981962"/>
  </r>
  <r>
    <x v="0"/>
    <n v="9291"/>
    <x v="6"/>
    <n v="836.76269500000001"/>
    <n v="700171.80774366308"/>
  </r>
  <r>
    <x v="0"/>
    <n v="9291"/>
    <x v="66"/>
    <n v="13605.291015999999"/>
    <n v="185103943.6300503"/>
  </r>
  <r>
    <x v="0"/>
    <n v="9291"/>
    <x v="8"/>
    <n v="56959.050780999998"/>
    <n v="3244333465.8725367"/>
  </r>
  <r>
    <x v="0"/>
    <n v="9291"/>
    <x v="9"/>
    <n v="28118.775390999999"/>
    <n v="790665529.4895072"/>
  </r>
  <r>
    <x v="0"/>
    <n v="9291"/>
    <x v="11"/>
    <n v="24384.488281000002"/>
    <n v="594603268.72622645"/>
  </r>
  <r>
    <x v="0"/>
    <n v="9291"/>
    <x v="90"/>
    <n v="38427.171875"/>
    <n v="1476647538.310791"/>
  </r>
  <r>
    <x v="0"/>
    <n v="9291"/>
    <x v="12"/>
    <n v="15181.443359000001"/>
    <n v="230476222.46252522"/>
  </r>
  <r>
    <x v="0"/>
    <n v="9291"/>
    <x v="13"/>
    <n v="288.02246100000002"/>
    <n v="82956.938040496534"/>
  </r>
  <r>
    <x v="0"/>
    <n v="9291"/>
    <x v="14"/>
    <n v="13516.203125"/>
    <n v="182687746.91625977"/>
  </r>
  <r>
    <x v="0"/>
    <n v="9291"/>
    <x v="67"/>
    <n v="11404.517578000001"/>
    <n v="130063021.186911"/>
  </r>
  <r>
    <x v="0"/>
    <n v="9291"/>
    <x v="91"/>
    <n v="66001.445311999996"/>
    <n v="4356190783.2729263"/>
  </r>
  <r>
    <x v="0"/>
    <n v="9291"/>
    <x v="15"/>
    <n v="74387.890625"/>
    <n v="5533558271.6369629"/>
  </r>
  <r>
    <x v="0"/>
    <n v="9291"/>
    <x v="16"/>
    <n v="32725.431640999999"/>
    <n v="1070953876.0897639"/>
  </r>
  <r>
    <x v="0"/>
    <n v="9291"/>
    <x v="93"/>
    <n v="11787.064453000001"/>
    <n v="138934888.41917622"/>
  </r>
  <r>
    <x v="0"/>
    <n v="9291"/>
    <x v="94"/>
    <n v="28972.820312"/>
    <n v="839424316.83143973"/>
  </r>
  <r>
    <x v="0"/>
    <n v="9291"/>
    <x v="17"/>
    <n v="37498.769530999998"/>
    <n v="1406157716.3390539"/>
  </r>
  <r>
    <x v="0"/>
    <n v="9291"/>
    <x v="95"/>
    <n v="10083.057617"/>
    <n v="101668050.90774173"/>
  </r>
  <r>
    <x v="0"/>
    <n v="9291"/>
    <x v="68"/>
    <n v="17312.566406000002"/>
    <n v="299724955.56215984"/>
  </r>
  <r>
    <x v="0"/>
    <n v="9291"/>
    <x v="18"/>
    <n v="12077.521484000001"/>
    <n v="145866525.19648159"/>
  </r>
  <r>
    <x v="0"/>
    <n v="9291"/>
    <x v="19"/>
    <n v="28974.964843999998"/>
    <n v="839548587.71103585"/>
  </r>
  <r>
    <x v="0"/>
    <n v="9291"/>
    <x v="20"/>
    <n v="44146.5625"/>
    <n v="1948918980.5664063"/>
  </r>
  <r>
    <x v="0"/>
    <n v="9291"/>
    <x v="21"/>
    <n v="44306.800780999998"/>
    <n v="1963092595.447222"/>
  </r>
  <r>
    <x v="0"/>
    <n v="9291"/>
    <x v="69"/>
    <n v="6783.8344729999999"/>
    <n v="46020410.157063186"/>
  </r>
  <r>
    <x v="0"/>
    <n v="9291"/>
    <x v="22"/>
    <n v="34748.175780999998"/>
    <n v="1207435720.1072748"/>
  </r>
  <r>
    <x v="0"/>
    <n v="9291"/>
    <x v="96"/>
    <n v="26453.996093999998"/>
    <n v="699813909.34136713"/>
  </r>
  <r>
    <x v="0"/>
    <n v="9291"/>
    <x v="23"/>
    <n v="20056.050781000002"/>
    <n v="402245172.93005079"/>
  </r>
  <r>
    <x v="0"/>
    <n v="9291"/>
    <x v="70"/>
    <n v="15502.474609000001"/>
    <n v="240326719.00268972"/>
  </r>
  <r>
    <x v="0"/>
    <n v="9291"/>
    <x v="71"/>
    <n v="7438.4736329999996"/>
    <n v="55330889.988836214"/>
  </r>
  <r>
    <x v="0"/>
    <n v="9291"/>
    <x v="72"/>
    <n v="4467.8525390000004"/>
    <n v="19961706.310248751"/>
  </r>
  <r>
    <x v="0"/>
    <n v="9291"/>
    <x v="24"/>
    <n v="16169.722656"/>
    <n v="261459930.77195969"/>
  </r>
  <r>
    <x v="0"/>
    <n v="9291"/>
    <x v="25"/>
    <n v="5626.3227539999998"/>
    <n v="31655507.732178144"/>
  </r>
  <r>
    <x v="0"/>
    <n v="9291"/>
    <x v="26"/>
    <n v="33835.773437999997"/>
    <n v="1144859564.1476662"/>
  </r>
  <r>
    <x v="0"/>
    <n v="9291"/>
    <x v="27"/>
    <n v="137164.078125"/>
    <n v="18813984327.881104"/>
  </r>
  <r>
    <x v="0"/>
    <n v="9291"/>
    <x v="28"/>
    <n v="13500.134765999999"/>
    <n v="182253638.70016184"/>
  </r>
  <r>
    <x v="0"/>
    <n v="9291"/>
    <x v="29"/>
    <n v="758.50659199999996"/>
    <n v="575332.25010745437"/>
  </r>
  <r>
    <x v="0"/>
    <n v="9291"/>
    <x v="30"/>
    <n v="21540.322265999999"/>
    <n v="463985483.32313532"/>
  </r>
  <r>
    <x v="0"/>
    <n v="9291"/>
    <x v="31"/>
    <n v="28318.226562"/>
    <n v="801921955.61676228"/>
  </r>
  <r>
    <x v="0"/>
    <n v="9291"/>
    <x v="32"/>
    <n v="13153.914062"/>
    <n v="173025455.15048134"/>
  </r>
  <r>
    <x v="0"/>
    <n v="9291"/>
    <x v="73"/>
    <n v="37039.769530999998"/>
    <n v="1371944526.9095957"/>
  </r>
  <r>
    <x v="0"/>
    <n v="9291"/>
    <x v="74"/>
    <n v="82047.828125"/>
    <n v="6731846100.029541"/>
  </r>
  <r>
    <x v="0"/>
    <n v="9291"/>
    <x v="33"/>
    <n v="32673.992188"/>
    <n v="1067589765.501485"/>
  </r>
  <r>
    <x v="0"/>
    <n v="9291"/>
    <x v="75"/>
    <n v="3840.4204100000002"/>
    <n v="14748828.925544569"/>
  </r>
  <r>
    <x v="0"/>
    <n v="9291"/>
    <x v="34"/>
    <n v="1634.783203"/>
    <n v="2672516.120810939"/>
  </r>
  <r>
    <x v="0"/>
    <n v="9291"/>
    <x v="35"/>
    <n v="16128.919921999999"/>
    <n v="260142057.85028845"/>
  </r>
  <r>
    <x v="0"/>
    <n v="9291"/>
    <x v="36"/>
    <n v="19739.552734000001"/>
    <n v="389649942.13836688"/>
  </r>
  <r>
    <x v="0"/>
    <n v="9291"/>
    <x v="37"/>
    <n v="18505.787109000001"/>
    <n v="342464156.52363062"/>
  </r>
  <r>
    <x v="0"/>
    <n v="9291"/>
    <x v="38"/>
    <n v="18163.496093999998"/>
    <n v="329912590.35675317"/>
  </r>
  <r>
    <x v="0"/>
    <n v="9291"/>
    <x v="40"/>
    <n v="11224.376953000001"/>
    <n v="125986637.98303759"/>
  </r>
  <r>
    <x v="0"/>
    <n v="9291"/>
    <x v="41"/>
    <n v="17088.636718999998"/>
    <n v="292021504.91395503"/>
  </r>
  <r>
    <x v="0"/>
    <n v="9291"/>
    <x v="42"/>
    <n v="11586.734375"/>
    <n v="134252413.47680664"/>
  </r>
  <r>
    <x v="0"/>
    <n v="9291"/>
    <x v="76"/>
    <n v="19479.71875"/>
    <n v="379459442.57910156"/>
  </r>
  <r>
    <x v="0"/>
    <n v="9291"/>
    <x v="97"/>
    <n v="29696.228515999999"/>
    <n v="881865988.0744915"/>
  </r>
  <r>
    <x v="0"/>
    <n v="9291"/>
    <x v="43"/>
    <n v="19006.457031000002"/>
    <n v="361245408.87124938"/>
  </r>
  <r>
    <x v="0"/>
    <n v="9291"/>
    <x v="44"/>
    <n v="390.08886699999999"/>
    <n v="152169.32415734368"/>
  </r>
  <r>
    <x v="0"/>
    <n v="9291"/>
    <x v="45"/>
    <n v="20580.212890999999"/>
    <n v="423545162.63888252"/>
  </r>
  <r>
    <x v="0"/>
    <n v="9291"/>
    <x v="77"/>
    <n v="34340.007812000003"/>
    <n v="1179236136.5282214"/>
  </r>
  <r>
    <x v="0"/>
    <n v="9291"/>
    <x v="78"/>
    <n v="5305.7045900000003"/>
    <n v="28150501.196347073"/>
  </r>
  <r>
    <x v="0"/>
    <n v="9291"/>
    <x v="79"/>
    <n v="11993.903319999999"/>
    <n v="143853716.849507"/>
  </r>
  <r>
    <x v="0"/>
    <n v="9291"/>
    <x v="80"/>
    <n v="23950.548827999999"/>
    <n v="573628789.16241217"/>
  </r>
  <r>
    <x v="0"/>
    <n v="9291"/>
    <x v="46"/>
    <n v="23104.941406000002"/>
    <n v="533838317.37469333"/>
  </r>
  <r>
    <x v="0"/>
    <n v="9291"/>
    <x v="47"/>
    <n v="29981.277343999998"/>
    <n v="898876991.17784762"/>
  </r>
  <r>
    <x v="0"/>
    <n v="9291"/>
    <x v="81"/>
    <n v="23138.488281000002"/>
    <n v="535389639.92997444"/>
  </r>
  <r>
    <x v="0"/>
    <n v="9291"/>
    <x v="82"/>
    <n v="20373.910156000002"/>
    <n v="415096215.04475999"/>
  </r>
  <r>
    <x v="0"/>
    <n v="9291"/>
    <x v="48"/>
    <n v="11984.482421999999"/>
    <n v="143627818.92322695"/>
  </r>
  <r>
    <x v="0"/>
    <n v="9291"/>
    <x v="98"/>
    <n v="19415.099609000001"/>
    <n v="376946092.82739198"/>
  </r>
  <r>
    <x v="0"/>
    <n v="9291"/>
    <x v="83"/>
    <n v="36385.566405999998"/>
    <n v="1323909442.6854355"/>
  </r>
  <r>
    <x v="0"/>
    <n v="9291"/>
    <x v="49"/>
    <n v="12168.200194999999"/>
    <n v="148065095.98559803"/>
  </r>
  <r>
    <x v="0"/>
    <n v="9291"/>
    <x v="50"/>
    <n v="22376.611327999999"/>
    <n v="500712734.52437788"/>
  </r>
  <r>
    <x v="0"/>
    <n v="9291"/>
    <x v="84"/>
    <n v="5271.390625"/>
    <n v="27787559.121337891"/>
  </r>
  <r>
    <x v="0"/>
    <n v="9291"/>
    <x v="51"/>
    <n v="26540.025390999999"/>
    <n v="704372947.75492465"/>
  </r>
  <r>
    <x v="0"/>
    <n v="9291"/>
    <x v="52"/>
    <n v="36976.925780999998"/>
    <n v="1367293040.2135823"/>
  </r>
  <r>
    <x v="0"/>
    <n v="9291"/>
    <x v="53"/>
    <n v="20065.707031000002"/>
    <n v="402632598.65392292"/>
  </r>
  <r>
    <x v="0"/>
    <n v="9291"/>
    <x v="99"/>
    <n v="21206.839843999998"/>
    <n v="449730056.16906589"/>
  </r>
  <r>
    <x v="0"/>
    <n v="9291"/>
    <x v="54"/>
    <n v="50031.003905999998"/>
    <n v="2503101351.8421869"/>
  </r>
  <r>
    <x v="0"/>
    <n v="9291"/>
    <x v="55"/>
    <n v="25561.753906000002"/>
    <n v="653403262.75090635"/>
  </r>
  <r>
    <x v="0"/>
    <n v="9291"/>
    <x v="56"/>
    <n v="49087.515625"/>
    <n v="2409584190.2346191"/>
  </r>
  <r>
    <x v="0"/>
    <n v="9291"/>
    <x v="100"/>
    <n v="86498.976561999996"/>
    <n v="7482072946.2734251"/>
  </r>
  <r>
    <x v="0"/>
    <n v="9291"/>
    <x v="57"/>
    <n v="24741.777343999998"/>
    <n v="612155546.14007163"/>
  </r>
  <r>
    <x v="0"/>
    <n v="9291"/>
    <x v="85"/>
    <n v="5729.0063479999999"/>
    <n v="32821513.735424295"/>
  </r>
  <r>
    <x v="0"/>
    <n v="9291"/>
    <x v="58"/>
    <n v="35420.445312000003"/>
    <n v="1254607946.100383"/>
  </r>
  <r>
    <x v="0"/>
    <n v="9291"/>
    <x v="86"/>
    <n v="6289.2177730000003"/>
    <n v="39554260.196219087"/>
  </r>
  <r>
    <x v="0"/>
    <n v="9291"/>
    <x v="87"/>
    <n v="11347.765625"/>
    <n v="128771784.67993164"/>
  </r>
  <r>
    <x v="0"/>
    <n v="9291"/>
    <x v="88"/>
    <n v="8979.3017579999996"/>
    <n v="80627860.061221883"/>
  </r>
  <r>
    <x v="0"/>
    <n v="9291"/>
    <x v="59"/>
    <n v="114125.515625"/>
    <n v="13024633316.672119"/>
  </r>
  <r>
    <x v="0"/>
    <n v="9291"/>
    <x v="60"/>
    <n v="27271.9375"/>
    <n v="743758575.00390625"/>
  </r>
  <r>
    <x v="0"/>
    <n v="9291"/>
    <x v="89"/>
    <n v="78043.3125"/>
    <n v="6090758625.9726563"/>
  </r>
  <r>
    <x v="0"/>
    <n v="9291"/>
    <x v="61"/>
    <n v="21378.738281000002"/>
    <n v="457050450.48749489"/>
  </r>
  <r>
    <x v="0"/>
    <n v="9291"/>
    <x v="62"/>
    <n v="15280.755859000001"/>
    <n v="233501499.62236285"/>
  </r>
  <r>
    <x v="0"/>
    <n v="9291"/>
    <x v="63"/>
    <n v="14275.247069999999"/>
    <n v="203782678.90954357"/>
  </r>
  <r>
    <x v="0"/>
    <n v="9291"/>
    <x v="64"/>
    <n v="12598.549805000001"/>
    <n v="158723457.18906555"/>
  </r>
  <r>
    <x v="0"/>
    <n v="9291"/>
    <x v="65"/>
    <n v="21393.917968999998"/>
    <n v="457699726.06430101"/>
  </r>
  <r>
    <x v="0"/>
    <n v="9344"/>
    <x v="0"/>
    <n v="0"/>
    <n v="0"/>
  </r>
  <r>
    <x v="0"/>
    <n v="9344"/>
    <x v="3"/>
    <n v="802.67724599999997"/>
    <n v="644290.76124614442"/>
  </r>
  <r>
    <x v="0"/>
    <n v="9344"/>
    <x v="66"/>
    <n v="140.23779300000001"/>
    <n v="19666.638585510853"/>
  </r>
  <r>
    <x v="0"/>
    <n v="9344"/>
    <x v="8"/>
    <n v="1072.2939449999999"/>
    <n v="1149814.3044836628"/>
  </r>
  <r>
    <x v="0"/>
    <n v="9344"/>
    <x v="9"/>
    <n v="790.29150400000003"/>
    <n v="624560.66129458207"/>
  </r>
  <r>
    <x v="0"/>
    <n v="9344"/>
    <x v="11"/>
    <n v="362.14819299999999"/>
    <n v="131151.31369316526"/>
  </r>
  <r>
    <x v="0"/>
    <n v="9344"/>
    <x v="90"/>
    <n v="612.71191399999998"/>
    <n v="375415.88955754339"/>
  </r>
  <r>
    <x v="0"/>
    <n v="9344"/>
    <x v="14"/>
    <n v="58852.726562000003"/>
    <n v="3463643423.7815409"/>
  </r>
  <r>
    <x v="0"/>
    <n v="9344"/>
    <x v="91"/>
    <n v="4787.4013670000004"/>
    <n v="22919211.848753471"/>
  </r>
  <r>
    <x v="0"/>
    <n v="9344"/>
    <x v="15"/>
    <n v="3484.4265140000002"/>
    <n v="12141228.131466193"/>
  </r>
  <r>
    <x v="0"/>
    <n v="9344"/>
    <x v="16"/>
    <n v="716.03125"/>
    <n v="512700.7509765625"/>
  </r>
  <r>
    <x v="0"/>
    <n v="9344"/>
    <x v="94"/>
    <n v="979.71435499999995"/>
    <n v="959840.21739306592"/>
  </r>
  <r>
    <x v="0"/>
    <n v="9344"/>
    <x v="19"/>
    <n v="1003.28418"/>
    <n v="1006579.1458382724"/>
  </r>
  <r>
    <x v="0"/>
    <n v="9344"/>
    <x v="69"/>
    <n v="8244.5742190000001"/>
    <n v="67973004.05259946"/>
  </r>
  <r>
    <x v="0"/>
    <n v="9344"/>
    <x v="22"/>
    <n v="1479.597168"/>
    <n v="2189207.7795536201"/>
  </r>
  <r>
    <x v="0"/>
    <n v="9344"/>
    <x v="96"/>
    <n v="719.26220699999999"/>
    <n v="517338.12241851084"/>
  </r>
  <r>
    <x v="0"/>
    <n v="9344"/>
    <x v="25"/>
    <n v="380.32617199999999"/>
    <n v="144647.99710817359"/>
  </r>
  <r>
    <x v="0"/>
    <n v="9344"/>
    <x v="32"/>
    <n v="72.500977000000006"/>
    <n v="5256.3916659545303"/>
  </r>
  <r>
    <x v="0"/>
    <n v="9344"/>
    <x v="73"/>
    <n v="7130.1704099999997"/>
    <n v="50839330.075639561"/>
  </r>
  <r>
    <x v="0"/>
    <n v="9344"/>
    <x v="75"/>
    <n v="245.90429700000001"/>
    <n v="60468.923283064214"/>
  </r>
  <r>
    <x v="0"/>
    <n v="9344"/>
    <x v="34"/>
    <n v="282.96679699999999"/>
    <n v="80070.208204439201"/>
  </r>
  <r>
    <x v="0"/>
    <n v="9344"/>
    <x v="36"/>
    <n v="5031.0673829999996"/>
    <n v="25311639.012286466"/>
  </r>
  <r>
    <x v="0"/>
    <n v="9344"/>
    <x v="37"/>
    <n v="1078.493164"/>
    <n v="1163147.5047947308"/>
  </r>
  <r>
    <x v="0"/>
    <n v="9344"/>
    <x v="97"/>
    <n v="8000.1669920000004"/>
    <n v="64002671.899886332"/>
  </r>
  <r>
    <x v="0"/>
    <n v="9344"/>
    <x v="44"/>
    <n v="3819.4875489999999"/>
    <n v="14588485.136966027"/>
  </r>
  <r>
    <x v="0"/>
    <n v="9344"/>
    <x v="45"/>
    <n v="2185.1218260000001"/>
    <n v="4774757.394461575"/>
  </r>
  <r>
    <x v="0"/>
    <n v="9344"/>
    <x v="80"/>
    <n v="3438.0812989999999"/>
    <n v="11820403.018533528"/>
  </r>
  <r>
    <x v="0"/>
    <n v="9344"/>
    <x v="81"/>
    <n v="59.814208999999998"/>
    <n v="3577.7395982956809"/>
  </r>
  <r>
    <x v="0"/>
    <n v="9344"/>
    <x v="48"/>
    <n v="392.30371100000002"/>
    <n v="153902.20166437153"/>
  </r>
  <r>
    <x v="0"/>
    <n v="9344"/>
    <x v="84"/>
    <n v="1821.03125"/>
    <n v="3316154.8134765625"/>
  </r>
  <r>
    <x v="0"/>
    <n v="9344"/>
    <x v="51"/>
    <n v="10942.169921999999"/>
    <n v="119731082.60192147"/>
  </r>
  <r>
    <x v="0"/>
    <n v="9344"/>
    <x v="53"/>
    <n v="12038.377930000001"/>
    <n v="144922543.18551111"/>
  </r>
  <r>
    <x v="0"/>
    <n v="9344"/>
    <x v="54"/>
    <n v="2762.3210450000001"/>
    <n v="7630417.5556498924"/>
  </r>
  <r>
    <x v="0"/>
    <n v="9344"/>
    <x v="55"/>
    <n v="1625.008789"/>
    <n v="2640653.5643272465"/>
  </r>
  <r>
    <x v="0"/>
    <n v="9344"/>
    <x v="56"/>
    <n v="1236.7041019999999"/>
    <n v="1529437.0359036261"/>
  </r>
  <r>
    <x v="0"/>
    <n v="9344"/>
    <x v="100"/>
    <n v="371.58203099999997"/>
    <n v="138073.20576208495"/>
  </r>
  <r>
    <x v="0"/>
    <n v="9344"/>
    <x v="86"/>
    <n v="3350.7546390000002"/>
    <n v="11227556.650780022"/>
  </r>
  <r>
    <x v="0"/>
    <n v="9344"/>
    <x v="87"/>
    <n v="800.35449200000005"/>
    <n v="640567.3128645781"/>
  </r>
  <r>
    <x v="0"/>
    <n v="9344"/>
    <x v="59"/>
    <n v="6571.0595700000003"/>
    <n v="43178823.872488588"/>
  </r>
  <r>
    <x v="0"/>
    <n v="9344"/>
    <x v="60"/>
    <n v="10314.590819999999"/>
    <n v="106390783.78402826"/>
  </r>
  <r>
    <x v="0"/>
    <n v="9344"/>
    <x v="65"/>
    <n v="9910.2802730000003"/>
    <n v="98213655.089412957"/>
  </r>
  <r>
    <x v="0"/>
    <n v="9421"/>
    <x v="0"/>
    <n v="0"/>
    <n v="0"/>
  </r>
  <r>
    <x v="0"/>
    <n v="9480"/>
    <x v="0"/>
    <n v="20911.150390999999"/>
    <n v="437276210.67501944"/>
  </r>
  <r>
    <x v="0"/>
    <n v="9480"/>
    <x v="1"/>
    <n v="49789.9375"/>
    <n v="2479037876.2539063"/>
  </r>
  <r>
    <x v="0"/>
    <n v="9480"/>
    <x v="2"/>
    <n v="62027.613280999998"/>
    <n v="3847424809.3372874"/>
  </r>
  <r>
    <x v="0"/>
    <n v="9480"/>
    <x v="3"/>
    <n v="20858.394531000002"/>
    <n v="435072622.41085076"/>
  </r>
  <r>
    <x v="0"/>
    <n v="9480"/>
    <x v="4"/>
    <n v="38544.835937999997"/>
    <n v="1485704377.4873362"/>
  </r>
  <r>
    <x v="0"/>
    <n v="9480"/>
    <x v="5"/>
    <n v="42547.367187999997"/>
    <n v="1810278454.6304986"/>
  </r>
  <r>
    <x v="0"/>
    <n v="9480"/>
    <x v="6"/>
    <n v="77798.835938000004"/>
    <n v="6052658873.3078413"/>
  </r>
  <r>
    <x v="0"/>
    <n v="9480"/>
    <x v="66"/>
    <n v="40620.835937999997"/>
    <n v="1650052312.3019121"/>
  </r>
  <r>
    <x v="0"/>
    <n v="9480"/>
    <x v="7"/>
    <n v="611.70507799999996"/>
    <n v="374183.10245098604"/>
  </r>
  <r>
    <x v="0"/>
    <n v="9480"/>
    <x v="8"/>
    <n v="49826.519530999998"/>
    <n v="2482682048.5731244"/>
  </r>
  <r>
    <x v="0"/>
    <n v="9480"/>
    <x v="9"/>
    <n v="47175.429687999997"/>
    <n v="2225521166.2474313"/>
  </r>
  <r>
    <x v="0"/>
    <n v="9480"/>
    <x v="10"/>
    <n v="37916.832030999998"/>
    <n v="1437686151.2670674"/>
  </r>
  <r>
    <x v="0"/>
    <n v="9480"/>
    <x v="11"/>
    <n v="25866.222656000002"/>
    <n v="669061474.48976779"/>
  </r>
  <r>
    <x v="0"/>
    <n v="9480"/>
    <x v="90"/>
    <n v="55410.328125"/>
    <n v="3070304462.920166"/>
  </r>
  <r>
    <x v="0"/>
    <n v="9480"/>
    <x v="12"/>
    <n v="47759.390625"/>
    <n v="2280959392.8713379"/>
  </r>
  <r>
    <x v="0"/>
    <n v="9480"/>
    <x v="13"/>
    <n v="12580.037109000001"/>
    <n v="158257333.66381711"/>
  </r>
  <r>
    <x v="0"/>
    <n v="9480"/>
    <x v="14"/>
    <n v="11175.856444999999"/>
    <n v="124899767.27924803"/>
  </r>
  <r>
    <x v="0"/>
    <n v="9480"/>
    <x v="67"/>
    <n v="79722.484375"/>
    <n v="6355674514.9221191"/>
  </r>
  <r>
    <x v="0"/>
    <n v="9480"/>
    <x v="91"/>
    <n v="10734.030273"/>
    <n v="115219405.90168045"/>
  </r>
  <r>
    <x v="0"/>
    <n v="9480"/>
    <x v="15"/>
    <n v="34666.867187999997"/>
    <n v="1201791680.6304307"/>
  </r>
  <r>
    <x v="0"/>
    <n v="9480"/>
    <x v="16"/>
    <n v="21711.78125"/>
    <n v="471401445.04785156"/>
  </r>
  <r>
    <x v="0"/>
    <n v="9480"/>
    <x v="92"/>
    <n v="60426.476562000003"/>
    <n v="3651359069.6979356"/>
  </r>
  <r>
    <x v="0"/>
    <n v="9480"/>
    <x v="93"/>
    <n v="4006.3625489999999"/>
    <n v="16050940.874029776"/>
  </r>
  <r>
    <x v="0"/>
    <n v="9480"/>
    <x v="94"/>
    <n v="25175.671875"/>
    <n v="633814454.35766602"/>
  </r>
  <r>
    <x v="0"/>
    <n v="9480"/>
    <x v="17"/>
    <n v="38865.96875"/>
    <n v="1510563526.8759766"/>
  </r>
  <r>
    <x v="0"/>
    <n v="9480"/>
    <x v="95"/>
    <n v="56671.800780999998"/>
    <n v="3211693003.7613521"/>
  </r>
  <r>
    <x v="0"/>
    <n v="9480"/>
    <x v="68"/>
    <n v="26327.960938"/>
    <n v="693161527.15285385"/>
  </r>
  <r>
    <x v="0"/>
    <n v="9480"/>
    <x v="18"/>
    <n v="22638.943359000001"/>
    <n v="512521756.41201025"/>
  </r>
  <r>
    <x v="0"/>
    <n v="9480"/>
    <x v="19"/>
    <n v="122310.109375"/>
    <n v="14959762855.324463"/>
  </r>
  <r>
    <x v="0"/>
    <n v="9480"/>
    <x v="20"/>
    <n v="13797.302734000001"/>
    <n v="190365562.73364389"/>
  </r>
  <r>
    <x v="0"/>
    <n v="9480"/>
    <x v="21"/>
    <n v="40914.050780999998"/>
    <n v="1673959551.3102465"/>
  </r>
  <r>
    <x v="0"/>
    <n v="9480"/>
    <x v="69"/>
    <n v="28532.800781000002"/>
    <n v="814120720.40823436"/>
  </r>
  <r>
    <x v="0"/>
    <n v="9480"/>
    <x v="22"/>
    <n v="39823.75"/>
    <n v="1585931064.0625"/>
  </r>
  <r>
    <x v="0"/>
    <n v="9480"/>
    <x v="96"/>
    <n v="15833.535156"/>
    <n v="250700835.53628793"/>
  </r>
  <r>
    <x v="0"/>
    <n v="9480"/>
    <x v="23"/>
    <n v="22404.230468999998"/>
    <n v="501949542.90806788"/>
  </r>
  <r>
    <x v="0"/>
    <n v="9480"/>
    <x v="70"/>
    <n v="31758.855468999998"/>
    <n v="1008624900.7008311"/>
  </r>
  <r>
    <x v="0"/>
    <n v="9480"/>
    <x v="71"/>
    <n v="10902.223633"/>
    <n v="118858480.14394371"/>
  </r>
  <r>
    <x v="0"/>
    <n v="9480"/>
    <x v="72"/>
    <n v="15233.425781"/>
    <n v="232057261.02523544"/>
  </r>
  <r>
    <x v="0"/>
    <n v="9480"/>
    <x v="24"/>
    <n v="11745.981444999999"/>
    <n v="137968080.10628426"/>
  </r>
  <r>
    <x v="0"/>
    <n v="9480"/>
    <x v="25"/>
    <n v="37251.292969000002"/>
    <n v="1387658827.8622689"/>
  </r>
  <r>
    <x v="0"/>
    <n v="9480"/>
    <x v="26"/>
    <n v="19012.447265999999"/>
    <n v="361473151.04243082"/>
  </r>
  <r>
    <x v="0"/>
    <n v="9480"/>
    <x v="27"/>
    <n v="29303.730468999998"/>
    <n v="858708619.39979887"/>
  </r>
  <r>
    <x v="0"/>
    <n v="9480"/>
    <x v="28"/>
    <n v="47572.945312000003"/>
    <n v="2263185125.6585431"/>
  </r>
  <r>
    <x v="0"/>
    <n v="9480"/>
    <x v="29"/>
    <n v="28679.984375"/>
    <n v="822541503.75024414"/>
  </r>
  <r>
    <x v="0"/>
    <n v="9480"/>
    <x v="30"/>
    <n v="60273.601562000003"/>
    <n v="3632907045.2547293"/>
  </r>
  <r>
    <x v="0"/>
    <n v="9480"/>
    <x v="31"/>
    <n v="45171.398437999997"/>
    <n v="2040455236.8445485"/>
  </r>
  <r>
    <x v="0"/>
    <n v="9480"/>
    <x v="32"/>
    <n v="38279.101562000003"/>
    <n v="1465289616.3939111"/>
  </r>
  <r>
    <x v="0"/>
    <n v="9480"/>
    <x v="73"/>
    <n v="29035.066406000002"/>
    <n v="843035081.20082986"/>
  </r>
  <r>
    <x v="0"/>
    <n v="9480"/>
    <x v="74"/>
    <n v="44459.40625"/>
    <n v="1976638804.1025391"/>
  </r>
  <r>
    <x v="0"/>
    <n v="9480"/>
    <x v="33"/>
    <n v="30347.292968999998"/>
    <n v="920958190.54631674"/>
  </r>
  <r>
    <x v="0"/>
    <n v="9480"/>
    <x v="75"/>
    <n v="10152.669921999999"/>
    <n v="103076706.54508346"/>
  </r>
  <r>
    <x v="0"/>
    <n v="9480"/>
    <x v="34"/>
    <n v="9614.5908199999994"/>
    <n v="92440356.63602826"/>
  </r>
  <r>
    <x v="0"/>
    <n v="9480"/>
    <x v="35"/>
    <n v="32316.320312"/>
    <n v="1044344558.5077838"/>
  </r>
  <r>
    <x v="0"/>
    <n v="9480"/>
    <x v="36"/>
    <n v="36921.585937999997"/>
    <n v="1363203508.177119"/>
  </r>
  <r>
    <x v="0"/>
    <n v="9480"/>
    <x v="37"/>
    <n v="60729.351562000003"/>
    <n v="3688054141.1409922"/>
  </r>
  <r>
    <x v="0"/>
    <n v="9480"/>
    <x v="38"/>
    <n v="18751.318359000001"/>
    <n v="351611940.20057046"/>
  </r>
  <r>
    <x v="0"/>
    <n v="9480"/>
    <x v="39"/>
    <n v="26746.431640999999"/>
    <n v="715371605.52668595"/>
  </r>
  <r>
    <x v="0"/>
    <n v="9480"/>
    <x v="40"/>
    <n v="93462.234375"/>
    <n v="8735189254.3674316"/>
  </r>
  <r>
    <x v="0"/>
    <n v="9480"/>
    <x v="41"/>
    <n v="25790.507812"/>
    <n v="665150293.20083296"/>
  </r>
  <r>
    <x v="0"/>
    <n v="9480"/>
    <x v="42"/>
    <n v="29725.8125"/>
    <n v="883623928.78515625"/>
  </r>
  <r>
    <x v="0"/>
    <n v="9480"/>
    <x v="76"/>
    <n v="31132.667968999998"/>
    <n v="969243014.86799848"/>
  </r>
  <r>
    <x v="0"/>
    <n v="9480"/>
    <x v="97"/>
    <n v="1997.7460940000001"/>
    <n v="3990989.4560922571"/>
  </r>
  <r>
    <x v="0"/>
    <n v="9480"/>
    <x v="43"/>
    <n v="82798.695311999996"/>
    <n v="6855623945.3694105"/>
  </r>
  <r>
    <x v="0"/>
    <n v="9480"/>
    <x v="44"/>
    <n v="12137.629883"/>
    <n v="147322059.17669457"/>
  </r>
  <r>
    <x v="0"/>
    <n v="9480"/>
    <x v="45"/>
    <n v="40358.625"/>
    <n v="1628818611.890625"/>
  </r>
  <r>
    <x v="0"/>
    <n v="9480"/>
    <x v="77"/>
    <n v="43822.117187999997"/>
    <n v="1920377954.8388047"/>
  </r>
  <r>
    <x v="0"/>
    <n v="9480"/>
    <x v="78"/>
    <n v="35856.835937999997"/>
    <n v="1285712683.484648"/>
  </r>
  <r>
    <x v="0"/>
    <n v="9480"/>
    <x v="79"/>
    <n v="24957.619140999999"/>
    <n v="622882753.18720949"/>
  </r>
  <r>
    <x v="0"/>
    <n v="9480"/>
    <x v="80"/>
    <n v="27875.994140999999"/>
    <n v="777071049.34906626"/>
  </r>
  <r>
    <x v="0"/>
    <n v="9480"/>
    <x v="46"/>
    <n v="47550.765625"/>
    <n v="2261075311.5236816"/>
  </r>
  <r>
    <x v="0"/>
    <n v="9480"/>
    <x v="47"/>
    <n v="9512.6826170000004"/>
    <n v="90491130.571773976"/>
  </r>
  <r>
    <x v="0"/>
    <n v="9480"/>
    <x v="81"/>
    <n v="39011.804687999997"/>
    <n v="1521920905.0146585"/>
  </r>
  <r>
    <x v="0"/>
    <n v="9480"/>
    <x v="82"/>
    <n v="33985.210937999997"/>
    <n v="1154994562.5003545"/>
  </r>
  <r>
    <x v="0"/>
    <n v="9480"/>
    <x v="48"/>
    <n v="17173.482422000001"/>
    <n v="294928498.498743"/>
  </r>
  <r>
    <x v="0"/>
    <n v="9480"/>
    <x v="98"/>
    <n v="29959.947265999999"/>
    <n v="897598440.18150079"/>
  </r>
  <r>
    <x v="0"/>
    <n v="9480"/>
    <x v="83"/>
    <n v="66860.679688000004"/>
    <n v="4470350488.3413363"/>
  </r>
  <r>
    <x v="0"/>
    <n v="9480"/>
    <x v="49"/>
    <n v="41899.410155999998"/>
    <n v="1755560571.4207158"/>
  </r>
  <r>
    <x v="0"/>
    <n v="9480"/>
    <x v="50"/>
    <n v="52440.207030999998"/>
    <n v="2749975313.4541416"/>
  </r>
  <r>
    <x v="0"/>
    <n v="9480"/>
    <x v="84"/>
    <n v="47880.265625"/>
    <n v="2292519836.3205566"/>
  </r>
  <r>
    <x v="0"/>
    <n v="9480"/>
    <x v="51"/>
    <n v="99377.265625"/>
    <n v="9875840923.1018066"/>
  </r>
  <r>
    <x v="0"/>
    <n v="9480"/>
    <x v="52"/>
    <n v="19075.556640999999"/>
    <n v="363876861.1639992"/>
  </r>
  <r>
    <x v="0"/>
    <n v="9480"/>
    <x v="53"/>
    <n v="46157.601562000003"/>
    <n v="2130524181.9563451"/>
  </r>
  <r>
    <x v="0"/>
    <n v="9480"/>
    <x v="99"/>
    <n v="32539.603515999999"/>
    <n v="1058825796.9784795"/>
  </r>
  <r>
    <x v="0"/>
    <n v="9480"/>
    <x v="54"/>
    <n v="1548"/>
    <n v="2396304"/>
  </r>
  <r>
    <x v="0"/>
    <n v="9480"/>
    <x v="55"/>
    <n v="12717.265625"/>
    <n v="161728844.97680664"/>
  </r>
  <r>
    <x v="0"/>
    <n v="9480"/>
    <x v="56"/>
    <n v="115753.039062"/>
    <n v="13398766052.088898"/>
  </r>
  <r>
    <x v="0"/>
    <n v="9480"/>
    <x v="100"/>
    <n v="38728.304687999997"/>
    <n v="1499881584.0065625"/>
  </r>
  <r>
    <x v="0"/>
    <n v="9480"/>
    <x v="57"/>
    <n v="8636.9970699999994"/>
    <n v="74597718.387188569"/>
  </r>
  <r>
    <x v="0"/>
    <n v="9480"/>
    <x v="85"/>
    <n v="10698.710938"/>
    <n v="114462415.73488085"/>
  </r>
  <r>
    <x v="0"/>
    <n v="9480"/>
    <x v="58"/>
    <n v="44602.011719000002"/>
    <n v="1989339449.3818135"/>
  </r>
  <r>
    <x v="0"/>
    <n v="9480"/>
    <x v="86"/>
    <n v="21610.830077999999"/>
    <n v="467027976.66018945"/>
  </r>
  <r>
    <x v="0"/>
    <n v="9480"/>
    <x v="87"/>
    <n v="24283.445312"/>
    <n v="589685716.22089481"/>
  </r>
  <r>
    <x v="0"/>
    <n v="9480"/>
    <x v="88"/>
    <n v="21531.953125"/>
    <n v="463625005.37719727"/>
  </r>
  <r>
    <x v="0"/>
    <n v="9480"/>
    <x v="59"/>
    <n v="7120.6875"/>
    <n v="50704190.47265625"/>
  </r>
  <r>
    <x v="0"/>
    <n v="9480"/>
    <x v="60"/>
    <n v="6767.8569340000004"/>
    <n v="45803887.479091883"/>
  </r>
  <r>
    <x v="0"/>
    <n v="9480"/>
    <x v="89"/>
    <n v="38936.539062000003"/>
    <n v="1516054074.126652"/>
  </r>
  <r>
    <x v="0"/>
    <n v="9480"/>
    <x v="61"/>
    <n v="29111.53125"/>
    <n v="847481251.71972656"/>
  </r>
  <r>
    <x v="0"/>
    <n v="9480"/>
    <x v="62"/>
    <n v="7293.4716799999997"/>
    <n v="53194729.146962017"/>
  </r>
  <r>
    <x v="0"/>
    <n v="9480"/>
    <x v="63"/>
    <n v="37384.433594000002"/>
    <n v="1397595875.1441958"/>
  </r>
  <r>
    <x v="0"/>
    <n v="9480"/>
    <x v="64"/>
    <n v="104728.984375"/>
    <n v="10968160168.218994"/>
  </r>
  <r>
    <x v="0"/>
    <n v="9480"/>
    <x v="65"/>
    <n v="48509.664062000003"/>
    <n v="2353187507.4080949"/>
  </r>
  <r>
    <x v="0"/>
    <n v="9493"/>
    <x v="0"/>
    <n v="59.170898000000001"/>
    <n v="3501.1951701264043"/>
  </r>
  <r>
    <x v="0"/>
    <n v="9493"/>
    <x v="1"/>
    <n v="3304.4421390000002"/>
    <n v="10919337.849998897"/>
  </r>
  <r>
    <x v="0"/>
    <n v="9493"/>
    <x v="3"/>
    <n v="11904.041015999999"/>
    <n v="141706192.51061028"/>
  </r>
  <r>
    <x v="0"/>
    <n v="9493"/>
    <x v="5"/>
    <n v="93.266602000000006"/>
    <n v="8698.6590486264049"/>
  </r>
  <r>
    <x v="0"/>
    <n v="9493"/>
    <x v="66"/>
    <n v="5183.7626950000003"/>
    <n v="26871395.678073667"/>
  </r>
  <r>
    <x v="0"/>
    <n v="9493"/>
    <x v="7"/>
    <n v="27416.167968999998"/>
    <n v="751646266.1044215"/>
  </r>
  <r>
    <x v="0"/>
    <n v="9493"/>
    <x v="8"/>
    <n v="320.04760700000003"/>
    <n v="102430.47074642646"/>
  </r>
  <r>
    <x v="0"/>
    <n v="9493"/>
    <x v="9"/>
    <n v="3757.5695799999999"/>
    <n v="14119329.148541376"/>
  </r>
  <r>
    <x v="0"/>
    <n v="9493"/>
    <x v="11"/>
    <n v="3359.6530760000001"/>
    <n v="11287268.791076262"/>
  </r>
  <r>
    <x v="0"/>
    <n v="9493"/>
    <x v="90"/>
    <n v="92770.59375"/>
    <n v="8606383064.7275391"/>
  </r>
  <r>
    <x v="0"/>
    <n v="9493"/>
    <x v="12"/>
    <n v="19214.230468999998"/>
    <n v="369186652.51584792"/>
  </r>
  <r>
    <x v="0"/>
    <n v="9493"/>
    <x v="13"/>
    <n v="10252.466796999999"/>
    <n v="105113075.42358743"/>
  </r>
  <r>
    <x v="0"/>
    <n v="9493"/>
    <x v="14"/>
    <n v="18139.457031000002"/>
    <n v="329039901.37949538"/>
  </r>
  <r>
    <x v="0"/>
    <n v="9493"/>
    <x v="67"/>
    <n v="2731.501221"/>
    <n v="7461098.9203244904"/>
  </r>
  <r>
    <x v="0"/>
    <n v="9493"/>
    <x v="91"/>
    <n v="8768.8984380000002"/>
    <n v="76893579.815958843"/>
  </r>
  <r>
    <x v="0"/>
    <n v="9493"/>
    <x v="16"/>
    <n v="48689.109375"/>
    <n v="2370629371.7307129"/>
  </r>
  <r>
    <x v="0"/>
    <n v="9493"/>
    <x v="92"/>
    <n v="147.146973"/>
    <n v="21652.231663062728"/>
  </r>
  <r>
    <x v="0"/>
    <n v="9493"/>
    <x v="93"/>
    <n v="4483.8842770000001"/>
    <n v="20105218.209527813"/>
  </r>
  <r>
    <x v="0"/>
    <n v="9493"/>
    <x v="17"/>
    <n v="8356.34375"/>
    <n v="69828480.868164063"/>
  </r>
  <r>
    <x v="0"/>
    <n v="9493"/>
    <x v="68"/>
    <n v="263.796875"/>
    <n v="69588.791259765625"/>
  </r>
  <r>
    <x v="0"/>
    <n v="9493"/>
    <x v="19"/>
    <n v="13608.892578000001"/>
    <n v="185201957.19954351"/>
  </r>
  <r>
    <x v="0"/>
    <n v="9493"/>
    <x v="20"/>
    <n v="10472.96875"/>
    <n v="109683074.43847656"/>
  </r>
  <r>
    <x v="0"/>
    <n v="9493"/>
    <x v="21"/>
    <n v="2956.9733890000002"/>
    <n v="8743691.6232541464"/>
  </r>
  <r>
    <x v="0"/>
    <n v="9493"/>
    <x v="69"/>
    <n v="22559.541015999999"/>
    <n v="508932890.85258627"/>
  </r>
  <r>
    <x v="0"/>
    <n v="9493"/>
    <x v="22"/>
    <n v="3815.6157229999999"/>
    <n v="14558923.345604813"/>
  </r>
  <r>
    <x v="0"/>
    <n v="9493"/>
    <x v="96"/>
    <n v="14878.886719"/>
    <n v="221381269.99683458"/>
  </r>
  <r>
    <x v="0"/>
    <n v="9493"/>
    <x v="70"/>
    <n v="9661.4375"/>
    <n v="93343374.56640625"/>
  </r>
  <r>
    <x v="0"/>
    <n v="9493"/>
    <x v="72"/>
    <n v="2546.0812989999999"/>
    <n v="6482529.981117527"/>
  </r>
  <r>
    <x v="0"/>
    <n v="9493"/>
    <x v="24"/>
    <n v="1805.5601810000001"/>
    <n v="3260047.567212753"/>
  </r>
  <r>
    <x v="0"/>
    <n v="9493"/>
    <x v="25"/>
    <n v="13256.445312"/>
    <n v="175733342.31004676"/>
  </r>
  <r>
    <x v="0"/>
    <n v="9493"/>
    <x v="26"/>
    <n v="5806.2734380000002"/>
    <n v="33712811.236824341"/>
  </r>
  <r>
    <x v="0"/>
    <n v="9493"/>
    <x v="27"/>
    <n v="6597.7436520000001"/>
    <n v="43530221.297506295"/>
  </r>
  <r>
    <x v="0"/>
    <n v="9493"/>
    <x v="29"/>
    <n v="4059.8547359999998"/>
    <n v="16482420.477421628"/>
  </r>
  <r>
    <x v="0"/>
    <n v="9493"/>
    <x v="30"/>
    <n v="2590.8256839999999"/>
    <n v="6712377.7248740671"/>
  </r>
  <r>
    <x v="0"/>
    <n v="9493"/>
    <x v="31"/>
    <n v="267.49585000000002"/>
    <n v="71554.029767222513"/>
  </r>
  <r>
    <x v="0"/>
    <n v="9493"/>
    <x v="32"/>
    <n v="14382.872069999999"/>
    <n v="206867008.98198608"/>
  </r>
  <r>
    <x v="0"/>
    <n v="9493"/>
    <x v="73"/>
    <n v="9215.6230469999991"/>
    <n v="84927708.144397542"/>
  </r>
  <r>
    <x v="0"/>
    <n v="9493"/>
    <x v="74"/>
    <n v="20817.472656000002"/>
    <n v="433367167.78330779"/>
  </r>
  <r>
    <x v="0"/>
    <n v="9493"/>
    <x v="34"/>
    <n v="1011.420898"/>
    <n v="1022972.2329111263"/>
  </r>
  <r>
    <x v="0"/>
    <n v="9493"/>
    <x v="36"/>
    <n v="4243.0678710000002"/>
    <n v="18003624.957912475"/>
  </r>
  <r>
    <x v="0"/>
    <n v="9493"/>
    <x v="40"/>
    <n v="56418.4375"/>
    <n v="3183040089.9414063"/>
  </r>
  <r>
    <x v="0"/>
    <n v="9493"/>
    <x v="42"/>
    <n v="12318.362305000001"/>
    <n v="151742049.87724492"/>
  </r>
  <r>
    <x v="0"/>
    <n v="9493"/>
    <x v="76"/>
    <n v="7487.5185549999997"/>
    <n v="56062934.111469284"/>
  </r>
  <r>
    <x v="0"/>
    <n v="9493"/>
    <x v="43"/>
    <n v="9309.0146480000003"/>
    <n v="86657753.716678575"/>
  </r>
  <r>
    <x v="0"/>
    <n v="9493"/>
    <x v="78"/>
    <n v="9350.6669920000004"/>
    <n v="87434973.195278332"/>
  </r>
  <r>
    <x v="0"/>
    <n v="9493"/>
    <x v="79"/>
    <n v="32392.890625"/>
    <n v="1049299363.0432129"/>
  </r>
  <r>
    <x v="0"/>
    <n v="9493"/>
    <x v="80"/>
    <n v="3823.0844729999999"/>
    <n v="14615974.887693686"/>
  </r>
  <r>
    <x v="0"/>
    <n v="9493"/>
    <x v="46"/>
    <n v="10802.693359000001"/>
    <n v="116698183.80858272"/>
  </r>
  <r>
    <x v="0"/>
    <n v="9493"/>
    <x v="47"/>
    <n v="3214.2329100000002"/>
    <n v="10331293.19972707"/>
  </r>
  <r>
    <x v="0"/>
    <n v="9493"/>
    <x v="81"/>
    <n v="23321.105468999998"/>
    <n v="543873960.29622161"/>
  </r>
  <r>
    <x v="0"/>
    <n v="9493"/>
    <x v="48"/>
    <n v="10501.185546999999"/>
    <n v="110274897.89252166"/>
  </r>
  <r>
    <x v="0"/>
    <n v="9493"/>
    <x v="98"/>
    <n v="2093.375732"/>
    <n v="4382221.9553265357"/>
  </r>
  <r>
    <x v="0"/>
    <n v="9493"/>
    <x v="83"/>
    <n v="9085.3388670000004"/>
    <n v="82543382.328220844"/>
  </r>
  <r>
    <x v="0"/>
    <n v="9493"/>
    <x v="50"/>
    <n v="34785.664062000003"/>
    <n v="1210042424.2343185"/>
  </r>
  <r>
    <x v="0"/>
    <n v="9493"/>
    <x v="84"/>
    <n v="183.45605499999999"/>
    <n v="33656.124116163024"/>
  </r>
  <r>
    <x v="0"/>
    <n v="9493"/>
    <x v="51"/>
    <n v="32104.164062"/>
    <n v="1030677350.1198124"/>
  </r>
  <r>
    <x v="0"/>
    <n v="9493"/>
    <x v="53"/>
    <n v="31833.828125"/>
    <n v="1013392613.092041"/>
  </r>
  <r>
    <x v="0"/>
    <n v="9493"/>
    <x v="99"/>
    <n v="1693.0786129999999"/>
    <n v="2866515.1897980035"/>
  </r>
  <r>
    <x v="0"/>
    <n v="9493"/>
    <x v="100"/>
    <n v="3876.3295899999998"/>
    <n v="15025931.090309566"/>
  </r>
  <r>
    <x v="0"/>
    <n v="9493"/>
    <x v="57"/>
    <n v="14513.244140999999"/>
    <n v="210634255.49627081"/>
  </r>
  <r>
    <x v="0"/>
    <n v="9493"/>
    <x v="85"/>
    <n v="33086.679687999997"/>
    <n v="1094728372.7763116"/>
  </r>
  <r>
    <x v="0"/>
    <n v="9493"/>
    <x v="58"/>
    <n v="1235.4609379999999"/>
    <n v="1526363.7293238398"/>
  </r>
  <r>
    <x v="0"/>
    <n v="9493"/>
    <x v="86"/>
    <n v="31123.023438"/>
    <n v="968642587.92229736"/>
  </r>
  <r>
    <x v="0"/>
    <n v="9493"/>
    <x v="87"/>
    <n v="17349.261718999998"/>
    <n v="300996882.19435877"/>
  </r>
  <r>
    <x v="0"/>
    <n v="9493"/>
    <x v="88"/>
    <n v="555.02929700000004"/>
    <n v="308057.52052831423"/>
  </r>
  <r>
    <x v="0"/>
    <n v="9493"/>
    <x v="59"/>
    <n v="21375.404297000001"/>
    <n v="456907908.86020613"/>
  </r>
  <r>
    <x v="0"/>
    <n v="9493"/>
    <x v="60"/>
    <n v="15521.957031"/>
    <n v="240931150.07221034"/>
  </r>
  <r>
    <x v="0"/>
    <n v="9493"/>
    <x v="89"/>
    <n v="4130.9873049999997"/>
    <n v="17065056.114071161"/>
  </r>
  <r>
    <x v="0"/>
    <n v="9493"/>
    <x v="61"/>
    <n v="8815.8632809999999"/>
    <n v="77719445.389284089"/>
  </r>
  <r>
    <x v="0"/>
    <n v="9493"/>
    <x v="62"/>
    <n v="42220.3125"/>
    <n v="1782554787.5976563"/>
  </r>
  <r>
    <x v="0"/>
    <n v="9493"/>
    <x v="63"/>
    <n v="479.58886699999999"/>
    <n v="230005.48135034367"/>
  </r>
  <r>
    <x v="0"/>
    <n v="9493"/>
    <x v="65"/>
    <n v="1997.345337"/>
    <n v="3989388.3952356433"/>
  </r>
  <r>
    <x v="0"/>
    <n v="9534"/>
    <x v="0"/>
    <n v="18061.867188"/>
    <n v="326231046.31695104"/>
  </r>
  <r>
    <x v="0"/>
    <n v="9534"/>
    <x v="1"/>
    <n v="45776.6875"/>
    <n v="2095505118.4726563"/>
  </r>
  <r>
    <x v="0"/>
    <n v="9534"/>
    <x v="2"/>
    <n v="26341.105468999998"/>
    <n v="693853837.32898164"/>
  </r>
  <r>
    <x v="0"/>
    <n v="9534"/>
    <x v="3"/>
    <n v="26377.378906000002"/>
    <n v="695766117.95069385"/>
  </r>
  <r>
    <x v="0"/>
    <n v="9534"/>
    <x v="4"/>
    <n v="51483.3125"/>
    <n v="2650531465.9726563"/>
  </r>
  <r>
    <x v="0"/>
    <n v="9534"/>
    <x v="6"/>
    <n v="24151.746093999998"/>
    <n v="583306839.38904417"/>
  </r>
  <r>
    <x v="0"/>
    <n v="9534"/>
    <x v="66"/>
    <n v="11740.137694999999"/>
    <n v="137830833.0975599"/>
  </r>
  <r>
    <x v="0"/>
    <n v="9534"/>
    <x v="7"/>
    <n v="11596.302734000001"/>
    <n v="134474237.09857589"/>
  </r>
  <r>
    <x v="0"/>
    <n v="9534"/>
    <x v="8"/>
    <n v="41844.933594000002"/>
    <n v="1750998467.48627"/>
  </r>
  <r>
    <x v="0"/>
    <n v="9534"/>
    <x v="9"/>
    <n v="1657.6586910000001"/>
    <n v="2747832.3358478337"/>
  </r>
  <r>
    <x v="0"/>
    <n v="9534"/>
    <x v="10"/>
    <n v="24785.429688"/>
    <n v="614317524.81879175"/>
  </r>
  <r>
    <x v="0"/>
    <n v="9534"/>
    <x v="11"/>
    <n v="19536.8125"/>
    <n v="381687042.66015625"/>
  </r>
  <r>
    <x v="0"/>
    <n v="9534"/>
    <x v="90"/>
    <n v="55218.578125"/>
    <n v="3049091370.1467285"/>
  </r>
  <r>
    <x v="0"/>
    <n v="9534"/>
    <x v="12"/>
    <n v="56688.9375"/>
    <n v="3213635634.8789063"/>
  </r>
  <r>
    <x v="0"/>
    <n v="9534"/>
    <x v="13"/>
    <n v="27287.072265999999"/>
    <n v="744584312.84990633"/>
  </r>
  <r>
    <x v="0"/>
    <n v="9534"/>
    <x v="14"/>
    <n v="16386.042968999998"/>
    <n v="268502404.18191427"/>
  </r>
  <r>
    <x v="0"/>
    <n v="9534"/>
    <x v="67"/>
    <n v="39699.523437999997"/>
    <n v="1576052161.2043111"/>
  </r>
  <r>
    <x v="0"/>
    <n v="9534"/>
    <x v="91"/>
    <n v="54804.546875"/>
    <n v="3003538358.1740723"/>
  </r>
  <r>
    <x v="0"/>
    <n v="9534"/>
    <x v="15"/>
    <n v="54389.765625"/>
    <n v="2958246604.7424316"/>
  </r>
  <r>
    <x v="0"/>
    <n v="9534"/>
    <x v="16"/>
    <n v="23392.535156000002"/>
    <n v="547210701.02469599"/>
  </r>
  <r>
    <x v="0"/>
    <n v="9534"/>
    <x v="92"/>
    <n v="59530.390625"/>
    <n v="3543867407.9650879"/>
  </r>
  <r>
    <x v="0"/>
    <n v="9534"/>
    <x v="93"/>
    <n v="7508.28125"/>
    <n v="56374287.329101563"/>
  </r>
  <r>
    <x v="0"/>
    <n v="9534"/>
    <x v="94"/>
    <n v="32305.15625"/>
    <n v="1043623120.3369141"/>
  </r>
  <r>
    <x v="0"/>
    <n v="9534"/>
    <x v="17"/>
    <n v="6361.34375"/>
    <n v="40466694.305664063"/>
  </r>
  <r>
    <x v="0"/>
    <n v="9534"/>
    <x v="95"/>
    <n v="26480.337890999999"/>
    <n v="701208294.82153034"/>
  </r>
  <r>
    <x v="0"/>
    <n v="9534"/>
    <x v="68"/>
    <n v="5401.3486329999996"/>
    <n v="29174567.055210963"/>
  </r>
  <r>
    <x v="0"/>
    <n v="9534"/>
    <x v="19"/>
    <n v="13814.012694999999"/>
    <n v="190826946.73762116"/>
  </r>
  <r>
    <x v="0"/>
    <n v="9534"/>
    <x v="20"/>
    <n v="41630.769530999998"/>
    <n v="1733120971.7432377"/>
  </r>
  <r>
    <x v="0"/>
    <n v="9534"/>
    <x v="21"/>
    <n v="44511.773437999997"/>
    <n v="1981297974.5958421"/>
  </r>
  <r>
    <x v="0"/>
    <n v="9534"/>
    <x v="22"/>
    <n v="42950.859375"/>
    <n v="1844776321.0510254"/>
  </r>
  <r>
    <x v="0"/>
    <n v="9534"/>
    <x v="96"/>
    <n v="51143.550780999998"/>
    <n v="2615662786.4887257"/>
  </r>
  <r>
    <x v="0"/>
    <n v="9534"/>
    <x v="23"/>
    <n v="13263.416015999999"/>
    <n v="175918204.41348529"/>
  </r>
  <r>
    <x v="0"/>
    <n v="9534"/>
    <x v="70"/>
    <n v="25547.496093999998"/>
    <n v="652674556.67294514"/>
  </r>
  <r>
    <x v="0"/>
    <n v="9534"/>
    <x v="71"/>
    <n v="19657.433593999998"/>
    <n v="386414695.50251967"/>
  </r>
  <r>
    <x v="0"/>
    <n v="9534"/>
    <x v="72"/>
    <n v="32170.269531000002"/>
    <n v="1034926241.6971871"/>
  </r>
  <r>
    <x v="0"/>
    <n v="9534"/>
    <x v="24"/>
    <n v="20205.152343999998"/>
    <n v="408248181.24424863"/>
  </r>
  <r>
    <x v="0"/>
    <n v="9534"/>
    <x v="25"/>
    <n v="39068.605469000002"/>
    <n v="1526355933.2923768"/>
  </r>
  <r>
    <x v="0"/>
    <n v="9534"/>
    <x v="26"/>
    <n v="30568.355468999998"/>
    <n v="934424356.07914209"/>
  </r>
  <r>
    <x v="0"/>
    <n v="9534"/>
    <x v="27"/>
    <n v="13328.199219"/>
    <n v="177640894.42135221"/>
  </r>
  <r>
    <x v="0"/>
    <n v="9534"/>
    <x v="28"/>
    <n v="16753.660156000002"/>
    <n v="280685128.622742"/>
  </r>
  <r>
    <x v="0"/>
    <n v="9534"/>
    <x v="29"/>
    <n v="1615.4482419999999"/>
    <n v="2609673.0225808905"/>
  </r>
  <r>
    <x v="0"/>
    <n v="9534"/>
    <x v="30"/>
    <n v="42488.476562000003"/>
    <n v="1805270640.5596237"/>
  </r>
  <r>
    <x v="0"/>
    <n v="9534"/>
    <x v="31"/>
    <n v="14565.632812"/>
    <n v="212157659.21401101"/>
  </r>
  <r>
    <x v="0"/>
    <n v="9534"/>
    <x v="32"/>
    <n v="26719.378906000002"/>
    <n v="713925209.1223979"/>
  </r>
  <r>
    <x v="0"/>
    <n v="9534"/>
    <x v="73"/>
    <n v="41479.289062000003"/>
    <n v="1720531421.088953"/>
  </r>
  <r>
    <x v="0"/>
    <n v="9534"/>
    <x v="74"/>
    <n v="12861.755859000001"/>
    <n v="165424763.77652085"/>
  </r>
  <r>
    <x v="0"/>
    <n v="9534"/>
    <x v="33"/>
    <n v="48591.140625"/>
    <n v="2361098947.2385254"/>
  </r>
  <r>
    <x v="0"/>
    <n v="9534"/>
    <x v="75"/>
    <n v="104478.71875"/>
    <n v="10915802671.641602"/>
  </r>
  <r>
    <x v="0"/>
    <n v="9534"/>
    <x v="34"/>
    <n v="9955.296875"/>
    <n v="99107935.869384766"/>
  </r>
  <r>
    <x v="0"/>
    <n v="9534"/>
    <x v="35"/>
    <n v="48522.140625"/>
    <n v="2354398130.8322754"/>
  </r>
  <r>
    <x v="0"/>
    <n v="9534"/>
    <x v="36"/>
    <n v="682.60351600000001"/>
    <n v="465947.5600555623"/>
  </r>
  <r>
    <x v="0"/>
    <n v="9534"/>
    <x v="38"/>
    <n v="79903.625"/>
    <n v="6384589288.140625"/>
  </r>
  <r>
    <x v="0"/>
    <n v="9534"/>
    <x v="39"/>
    <n v="11756.664062"/>
    <n v="138219149.86672235"/>
  </r>
  <r>
    <x v="0"/>
    <n v="9534"/>
    <x v="40"/>
    <n v="24012.582031000002"/>
    <n v="576604095.79550421"/>
  </r>
  <r>
    <x v="0"/>
    <n v="9534"/>
    <x v="41"/>
    <n v="59230.898437999997"/>
    <n v="3508299329.7726703"/>
  </r>
  <r>
    <x v="0"/>
    <n v="9534"/>
    <x v="42"/>
    <n v="50476.007812000003"/>
    <n v="2547827364.6370854"/>
  </r>
  <r>
    <x v="0"/>
    <n v="9534"/>
    <x v="76"/>
    <n v="55928.976562000003"/>
    <n v="3128050419.2727456"/>
  </r>
  <r>
    <x v="0"/>
    <n v="9534"/>
    <x v="97"/>
    <n v="20427.193359000001"/>
    <n v="417270228.52597374"/>
  </r>
  <r>
    <x v="0"/>
    <n v="9534"/>
    <x v="43"/>
    <n v="35901.21875"/>
    <n v="1288897507.7353516"/>
  </r>
  <r>
    <x v="0"/>
    <n v="9534"/>
    <x v="44"/>
    <n v="33594.773437999997"/>
    <n v="1128608802.3505502"/>
  </r>
  <r>
    <x v="0"/>
    <n v="9534"/>
    <x v="45"/>
    <n v="63486.515625"/>
    <n v="4030537666.2033691"/>
  </r>
  <r>
    <x v="0"/>
    <n v="9534"/>
    <x v="77"/>
    <n v="40751.695312000003"/>
    <n v="1660700670.802083"/>
  </r>
  <r>
    <x v="0"/>
    <n v="9534"/>
    <x v="79"/>
    <n v="46318.882812000003"/>
    <n v="2145438904.9517894"/>
  </r>
  <r>
    <x v="0"/>
    <n v="9534"/>
    <x v="80"/>
    <n v="19875.208984000001"/>
    <n v="395023932.15767437"/>
  </r>
  <r>
    <x v="0"/>
    <n v="9534"/>
    <x v="46"/>
    <n v="32445.75"/>
    <n v="1052726693.0625"/>
  </r>
  <r>
    <x v="0"/>
    <n v="9534"/>
    <x v="47"/>
    <n v="22191.394531000002"/>
    <n v="492457991.23049676"/>
  </r>
  <r>
    <x v="0"/>
    <n v="9534"/>
    <x v="81"/>
    <n v="46205.019530999998"/>
    <n v="2134903829.8600912"/>
  </r>
  <r>
    <x v="0"/>
    <n v="9534"/>
    <x v="82"/>
    <n v="44610.238280999998"/>
    <n v="1990073359.4875977"/>
  </r>
  <r>
    <x v="0"/>
    <n v="9534"/>
    <x v="48"/>
    <n v="10564.927734000001"/>
    <n v="111617698.02464239"/>
  </r>
  <r>
    <x v="0"/>
    <n v="9534"/>
    <x v="98"/>
    <n v="10139.765625"/>
    <n v="102814846.92993164"/>
  </r>
  <r>
    <x v="0"/>
    <n v="9534"/>
    <x v="83"/>
    <n v="58134.078125"/>
    <n v="3379571039.4436035"/>
  </r>
  <r>
    <x v="0"/>
    <n v="9534"/>
    <x v="49"/>
    <n v="7760.158203"/>
    <n v="60220055.335588187"/>
  </r>
  <r>
    <x v="0"/>
    <n v="9534"/>
    <x v="50"/>
    <n v="18460.244140999999"/>
    <n v="340780613.74532479"/>
  </r>
  <r>
    <x v="0"/>
    <n v="9534"/>
    <x v="84"/>
    <n v="17439.003906000002"/>
    <n v="304118857.23348331"/>
  </r>
  <r>
    <x v="0"/>
    <n v="9534"/>
    <x v="51"/>
    <n v="62268.210937999997"/>
    <n v="3877330093.4192624"/>
  </r>
  <r>
    <x v="0"/>
    <n v="9534"/>
    <x v="52"/>
    <n v="2906.4921880000002"/>
    <n v="8447696.838905029"/>
  </r>
  <r>
    <x v="0"/>
    <n v="9534"/>
    <x v="53"/>
    <n v="16837.828125"/>
    <n v="283512455.96704102"/>
  </r>
  <r>
    <x v="0"/>
    <n v="9534"/>
    <x v="99"/>
    <n v="38507.007812000003"/>
    <n v="1482789650.6334293"/>
  </r>
  <r>
    <x v="0"/>
    <n v="9534"/>
    <x v="54"/>
    <n v="32815.667969000002"/>
    <n v="1076868064.2516527"/>
  </r>
  <r>
    <x v="0"/>
    <n v="9534"/>
    <x v="55"/>
    <n v="18720.681640999999"/>
    <n v="350463921.10367441"/>
  </r>
  <r>
    <x v="0"/>
    <n v="9534"/>
    <x v="56"/>
    <n v="20330.71875"/>
    <n v="413338124.89160156"/>
  </r>
  <r>
    <x v="0"/>
    <n v="9534"/>
    <x v="100"/>
    <n v="71642.921875"/>
    <n v="5132708254.7873535"/>
  </r>
  <r>
    <x v="0"/>
    <n v="9534"/>
    <x v="57"/>
    <n v="13817.286133"/>
    <n v="190917396.08119407"/>
  </r>
  <r>
    <x v="0"/>
    <n v="9534"/>
    <x v="85"/>
    <n v="33308.679687999997"/>
    <n v="1109468142.5577836"/>
  </r>
  <r>
    <x v="0"/>
    <n v="9534"/>
    <x v="58"/>
    <n v="20733.777343999998"/>
    <n v="429889522.9505676"/>
  </r>
  <r>
    <x v="0"/>
    <n v="9534"/>
    <x v="86"/>
    <n v="34143.195312000003"/>
    <n v="1165757786.113379"/>
  </r>
  <r>
    <x v="0"/>
    <n v="9534"/>
    <x v="87"/>
    <n v="14758.825194999999"/>
    <n v="217822921.13656676"/>
  </r>
  <r>
    <x v="0"/>
    <n v="9534"/>
    <x v="88"/>
    <n v="15101.910156"/>
    <n v="228067690.35989594"/>
  </r>
  <r>
    <x v="0"/>
    <n v="9534"/>
    <x v="59"/>
    <n v="30189.21875"/>
    <n v="911388928.73535156"/>
  </r>
  <r>
    <x v="0"/>
    <n v="9534"/>
    <x v="60"/>
    <n v="10149.690430000001"/>
    <n v="103016215.8248336"/>
  </r>
  <r>
    <x v="0"/>
    <n v="9534"/>
    <x v="89"/>
    <n v="14500.067383"/>
    <n v="210251954.11154047"/>
  </r>
  <r>
    <x v="0"/>
    <n v="9534"/>
    <x v="61"/>
    <n v="9103.4873050000006"/>
    <n v="82873481.112296179"/>
  </r>
  <r>
    <x v="0"/>
    <n v="9534"/>
    <x v="62"/>
    <n v="34391.546875"/>
    <n v="1182778496.4553223"/>
  </r>
  <r>
    <x v="0"/>
    <n v="9534"/>
    <x v="63"/>
    <n v="23405.203125"/>
    <n v="547803533.32250977"/>
  </r>
  <r>
    <x v="0"/>
    <n v="9534"/>
    <x v="64"/>
    <n v="25984.119140999999"/>
    <n v="675174447.53368258"/>
  </r>
  <r>
    <x v="0"/>
    <n v="9534"/>
    <x v="65"/>
    <n v="40412.148437999997"/>
    <n v="1633141741.3749456"/>
  </r>
  <r>
    <x v="0"/>
    <n v="9583"/>
    <x v="0"/>
    <n v="0"/>
    <n v="0"/>
  </r>
  <r>
    <x v="0"/>
    <n v="9583"/>
    <x v="3"/>
    <n v="609.13330099999996"/>
    <n v="371043.37838715652"/>
  </r>
  <r>
    <x v="0"/>
    <n v="9583"/>
    <x v="5"/>
    <n v="2617.4343260000001"/>
    <n v="6850962.450923075"/>
  </r>
  <r>
    <x v="0"/>
    <n v="9583"/>
    <x v="7"/>
    <n v="780.95410200000003"/>
    <n v="609889.30943062645"/>
  </r>
  <r>
    <x v="0"/>
    <n v="9583"/>
    <x v="91"/>
    <n v="2931.8405760000001"/>
    <n v="8595689.1630800124"/>
  </r>
  <r>
    <x v="0"/>
    <n v="9583"/>
    <x v="95"/>
    <n v="2858.6186520000001"/>
    <n v="8171700.5975622982"/>
  </r>
  <r>
    <x v="0"/>
    <n v="9583"/>
    <x v="19"/>
    <n v="5883.2734380000002"/>
    <n v="34612906.346276343"/>
  </r>
  <r>
    <x v="0"/>
    <n v="9583"/>
    <x v="21"/>
    <n v="4102.2734380000002"/>
    <n v="16828647.360120341"/>
  </r>
  <r>
    <x v="0"/>
    <n v="9583"/>
    <x v="24"/>
    <n v="394.64648399999999"/>
    <n v="155745.84733356224"/>
  </r>
  <r>
    <x v="0"/>
    <n v="9583"/>
    <x v="27"/>
    <n v="524.47949200000005"/>
    <n v="275078.73752857815"/>
  </r>
  <r>
    <x v="0"/>
    <n v="9583"/>
    <x v="28"/>
    <n v="5570.9560549999997"/>
    <n v="31035551.366741158"/>
  </r>
  <r>
    <x v="0"/>
    <n v="9583"/>
    <x v="29"/>
    <n v="573.89648399999999"/>
    <n v="329357.17434756225"/>
  </r>
  <r>
    <x v="0"/>
    <n v="9583"/>
    <x v="74"/>
    <n v="6915.7670900000003"/>
    <n v="47827834.443127073"/>
  </r>
  <r>
    <x v="0"/>
    <n v="9583"/>
    <x v="75"/>
    <n v="4213.7563479999999"/>
    <n v="17755742.560310297"/>
  </r>
  <r>
    <x v="0"/>
    <n v="9583"/>
    <x v="38"/>
    <n v="3179.1640619999998"/>
    <n v="10107084.133112339"/>
  </r>
  <r>
    <x v="0"/>
    <n v="9583"/>
    <x v="76"/>
    <n v="6801.4204099999997"/>
    <n v="46259319.593564562"/>
  </r>
  <r>
    <x v="0"/>
    <n v="9583"/>
    <x v="97"/>
    <n v="7284.6923829999996"/>
    <n v="53066743.114938214"/>
  </r>
  <r>
    <x v="0"/>
    <n v="9583"/>
    <x v="44"/>
    <n v="6996.5454099999997"/>
    <n v="48951647.674192064"/>
  </r>
  <r>
    <x v="0"/>
    <n v="9583"/>
    <x v="46"/>
    <n v="4179.0439450000003"/>
    <n v="17464408.294241168"/>
  </r>
  <r>
    <x v="0"/>
    <n v="9583"/>
    <x v="48"/>
    <n v="685.27929700000004"/>
    <n v="469607.71489681426"/>
  </r>
  <r>
    <x v="0"/>
    <n v="9583"/>
    <x v="98"/>
    <n v="566.296875"/>
    <n v="320692.15063476563"/>
  </r>
  <r>
    <x v="0"/>
    <n v="9583"/>
    <x v="84"/>
    <n v="4604.59375"/>
    <n v="21202283.602539063"/>
  </r>
  <r>
    <x v="0"/>
    <n v="9583"/>
    <x v="88"/>
    <n v="5171.6313479999999"/>
    <n v="26745770.799616296"/>
  </r>
  <r>
    <x v="0"/>
    <n v="9583"/>
    <x v="60"/>
    <n v="632.93066399999998"/>
    <n v="400601.22543148085"/>
  </r>
  <r>
    <x v="0"/>
    <n v="9583"/>
    <x v="89"/>
    <n v="8329.2314449999994"/>
    <n v="69376096.464376777"/>
  </r>
  <r>
    <x v="0"/>
    <n v="9583"/>
    <x v="62"/>
    <n v="242.91894500000001"/>
    <n v="59009.613839913029"/>
  </r>
  <r>
    <x v="0"/>
    <n v="9583"/>
    <x v="63"/>
    <n v="934.67382799999996"/>
    <n v="873615.16474817356"/>
  </r>
  <r>
    <x v="0"/>
    <n v="9625"/>
    <x v="0"/>
    <n v="0"/>
    <n v="0"/>
  </r>
  <r>
    <x v="0"/>
    <n v="9625"/>
    <x v="53"/>
    <n v="65990.351561999996"/>
    <n v="4354726499.2763557"/>
  </r>
  <r>
    <x v="0"/>
    <n v="9625"/>
    <x v="86"/>
    <n v="5012.7280270000001"/>
    <n v="25127442.272671312"/>
  </r>
  <r>
    <x v="0"/>
    <n v="9644"/>
    <x v="0"/>
    <n v="0"/>
    <n v="0"/>
  </r>
  <r>
    <x v="0"/>
    <n v="9665"/>
    <x v="0"/>
    <n v="0"/>
    <n v="0"/>
  </r>
  <r>
    <x v="0"/>
    <n v="9665"/>
    <x v="6"/>
    <n v="73894.484375"/>
    <n v="5460394821.0471191"/>
  </r>
  <r>
    <x v="0"/>
    <n v="9665"/>
    <x v="99"/>
    <n v="36643.46875"/>
    <n v="1342743802.0322266"/>
  </r>
  <r>
    <x v="0"/>
    <n v="9746"/>
    <x v="0"/>
    <n v="0"/>
    <n v="0"/>
  </r>
  <r>
    <x v="0"/>
    <n v="9789"/>
    <x v="0"/>
    <n v="13523.583984000001"/>
    <n v="182887323.77230135"/>
  </r>
  <r>
    <x v="0"/>
    <n v="9789"/>
    <x v="1"/>
    <n v="24209.996093999998"/>
    <n v="586123910.87149513"/>
  </r>
  <r>
    <x v="0"/>
    <n v="9789"/>
    <x v="2"/>
    <n v="4936.7412109999996"/>
    <n v="24371413.784385741"/>
  </r>
  <r>
    <x v="0"/>
    <n v="9789"/>
    <x v="3"/>
    <n v="30128.070312"/>
    <n v="907700620.72481573"/>
  </r>
  <r>
    <x v="0"/>
    <n v="9789"/>
    <x v="4"/>
    <n v="14271.559569999999"/>
    <n v="203677412.56005856"/>
  </r>
  <r>
    <x v="0"/>
    <n v="9789"/>
    <x v="5"/>
    <n v="6114.6171880000002"/>
    <n v="37388543.355785027"/>
  </r>
  <r>
    <x v="0"/>
    <n v="9789"/>
    <x v="6"/>
    <n v="34685.3125"/>
    <n v="1203070903.2226563"/>
  </r>
  <r>
    <x v="0"/>
    <n v="9789"/>
    <x v="66"/>
    <n v="11585.484375"/>
    <n v="134223448.20336914"/>
  </r>
  <r>
    <x v="0"/>
    <n v="9789"/>
    <x v="7"/>
    <n v="22102.884765999999"/>
    <n v="488537514.97907484"/>
  </r>
  <r>
    <x v="0"/>
    <n v="9789"/>
    <x v="8"/>
    <n v="321.44116200000002"/>
    <n v="103324.42062791025"/>
  </r>
  <r>
    <x v="0"/>
    <n v="9789"/>
    <x v="10"/>
    <n v="60218.976562000003"/>
    <n v="3626325138.174706"/>
  </r>
  <r>
    <x v="0"/>
    <n v="9789"/>
    <x v="11"/>
    <n v="35640.617187999997"/>
    <n v="1270253593.5415609"/>
  </r>
  <r>
    <x v="0"/>
    <n v="9789"/>
    <x v="90"/>
    <n v="14165.668944999999"/>
    <n v="200666176.6593374"/>
  </r>
  <r>
    <x v="0"/>
    <n v="9789"/>
    <x v="12"/>
    <n v="31683.5"/>
    <n v="1003844172.25"/>
  </r>
  <r>
    <x v="0"/>
    <n v="9789"/>
    <x v="13"/>
    <n v="559.64306599999998"/>
    <n v="313200.36132188031"/>
  </r>
  <r>
    <x v="0"/>
    <n v="9789"/>
    <x v="14"/>
    <n v="2141.8867190000001"/>
    <n v="4587678.7170285853"/>
  </r>
  <r>
    <x v="0"/>
    <n v="9789"/>
    <x v="67"/>
    <n v="1764.629639"/>
    <n v="3113917.7628372703"/>
  </r>
  <r>
    <x v="0"/>
    <n v="9789"/>
    <x v="91"/>
    <n v="1227.003418"/>
    <n v="1505537.3877836827"/>
  </r>
  <r>
    <x v="0"/>
    <n v="9789"/>
    <x v="15"/>
    <n v="16130.958984000001"/>
    <n v="260207837.74349034"/>
  </r>
  <r>
    <x v="0"/>
    <n v="9789"/>
    <x v="16"/>
    <n v="14617.445312"/>
    <n v="213669707.44931078"/>
  </r>
  <r>
    <x v="0"/>
    <n v="9789"/>
    <x v="92"/>
    <n v="16034.708008"/>
    <n v="257111860.90181932"/>
  </r>
  <r>
    <x v="0"/>
    <n v="9789"/>
    <x v="93"/>
    <n v="66829.210938000004"/>
    <n v="4466143434.5956993"/>
  </r>
  <r>
    <x v="0"/>
    <n v="9789"/>
    <x v="94"/>
    <n v="3608.7836910000001"/>
    <n v="13023319.728427583"/>
  </r>
  <r>
    <x v="0"/>
    <n v="9789"/>
    <x v="17"/>
    <n v="29623.070312"/>
    <n v="877526294.70969582"/>
  </r>
  <r>
    <x v="0"/>
    <n v="9789"/>
    <x v="95"/>
    <n v="22772.992188"/>
    <n v="518609173.19470906"/>
  </r>
  <r>
    <x v="0"/>
    <n v="9789"/>
    <x v="68"/>
    <n v="60367.519530999998"/>
    <n v="3644237414.3256664"/>
  </r>
  <r>
    <x v="0"/>
    <n v="9789"/>
    <x v="18"/>
    <n v="4478.5454099999997"/>
    <n v="20057368.989432067"/>
  </r>
  <r>
    <x v="0"/>
    <n v="9789"/>
    <x v="19"/>
    <n v="33182.015625"/>
    <n v="1101046160.9377441"/>
  </r>
  <r>
    <x v="0"/>
    <n v="9789"/>
    <x v="20"/>
    <n v="18674.488281000002"/>
    <n v="348736512.55720639"/>
  </r>
  <r>
    <x v="0"/>
    <n v="9789"/>
    <x v="21"/>
    <n v="6474.9150390000004"/>
    <n v="41924524.762268379"/>
  </r>
  <r>
    <x v="0"/>
    <n v="9789"/>
    <x v="69"/>
    <n v="57770.3125"/>
    <n v="3337409006.3476563"/>
  </r>
  <r>
    <x v="0"/>
    <n v="9789"/>
    <x v="22"/>
    <n v="6885.6196289999998"/>
    <n v="47411757.675270095"/>
  </r>
  <r>
    <x v="0"/>
    <n v="9789"/>
    <x v="96"/>
    <n v="18699.015625"/>
    <n v="349653185.34399414"/>
  </r>
  <r>
    <x v="0"/>
    <n v="9789"/>
    <x v="23"/>
    <n v="8728.390625"/>
    <n v="76184802.902587891"/>
  </r>
  <r>
    <x v="0"/>
    <n v="9789"/>
    <x v="70"/>
    <n v="92621.953125"/>
    <n v="8578826200.6896973"/>
  </r>
  <r>
    <x v="0"/>
    <n v="9789"/>
    <x v="71"/>
    <n v="5987.4882809999999"/>
    <n v="35850015.915112332"/>
  </r>
  <r>
    <x v="0"/>
    <n v="9789"/>
    <x v="72"/>
    <n v="17148.265625"/>
    <n v="294063013.94555664"/>
  </r>
  <r>
    <x v="0"/>
    <n v="9789"/>
    <x v="24"/>
    <n v="20519.347656000002"/>
    <n v="421043628.22779274"/>
  </r>
  <r>
    <x v="0"/>
    <n v="9789"/>
    <x v="25"/>
    <n v="13769.373046999999"/>
    <n v="189595634.10745004"/>
  </r>
  <r>
    <x v="0"/>
    <n v="9789"/>
    <x v="26"/>
    <n v="30015.65625"/>
    <n v="900939620.11816406"/>
  </r>
  <r>
    <x v="0"/>
    <n v="9789"/>
    <x v="27"/>
    <n v="52352.851562000003"/>
    <n v="2740821066.6728063"/>
  </r>
  <r>
    <x v="0"/>
    <n v="9789"/>
    <x v="28"/>
    <n v="288.671875"/>
    <n v="83331.451416015625"/>
  </r>
  <r>
    <x v="0"/>
    <n v="9789"/>
    <x v="29"/>
    <n v="114736.28125"/>
    <n v="13164414235.079102"/>
  </r>
  <r>
    <x v="0"/>
    <n v="9789"/>
    <x v="30"/>
    <n v="26767.347656000002"/>
    <n v="716490900.53716874"/>
  </r>
  <r>
    <x v="0"/>
    <n v="9789"/>
    <x v="31"/>
    <n v="95276.53125"/>
    <n v="9077617407.0322266"/>
  </r>
  <r>
    <x v="0"/>
    <n v="9789"/>
    <x v="32"/>
    <n v="20979.832031000002"/>
    <n v="440153352.04897368"/>
  </r>
  <r>
    <x v="0"/>
    <n v="9789"/>
    <x v="73"/>
    <n v="33010.460937999997"/>
    <n v="1089690531.3392236"/>
  </r>
  <r>
    <x v="0"/>
    <n v="9789"/>
    <x v="74"/>
    <n v="15930.304688"/>
    <n v="253774607.4525148"/>
  </r>
  <r>
    <x v="0"/>
    <n v="9789"/>
    <x v="33"/>
    <n v="67631.84375"/>
    <n v="4574066289.0244141"/>
  </r>
  <r>
    <x v="0"/>
    <n v="9789"/>
    <x v="75"/>
    <n v="1533.158203"/>
    <n v="2350574.0754261892"/>
  </r>
  <r>
    <x v="0"/>
    <n v="9789"/>
    <x v="34"/>
    <n v="5785.9702150000003"/>
    <n v="33477451.328867149"/>
  </r>
  <r>
    <x v="0"/>
    <n v="9789"/>
    <x v="35"/>
    <n v="29739.167968999998"/>
    <n v="884418111.48839545"/>
  </r>
  <r>
    <x v="0"/>
    <n v="9789"/>
    <x v="36"/>
    <n v="10786.884765999999"/>
    <n v="116356882.95496286"/>
  </r>
  <r>
    <x v="0"/>
    <n v="9789"/>
    <x v="37"/>
    <n v="40525.519530999998"/>
    <n v="1642317733.2574623"/>
  </r>
  <r>
    <x v="0"/>
    <n v="9789"/>
    <x v="38"/>
    <n v="15056.240234000001"/>
    <n v="226690369.9839204"/>
  </r>
  <r>
    <x v="0"/>
    <n v="9789"/>
    <x v="39"/>
    <n v="59318.988280999998"/>
    <n v="3518742370.6814151"/>
  </r>
  <r>
    <x v="0"/>
    <n v="9789"/>
    <x v="40"/>
    <n v="39170.457030999998"/>
    <n v="1534324704.0174172"/>
  </r>
  <r>
    <x v="0"/>
    <n v="9789"/>
    <x v="41"/>
    <n v="15625.986328000001"/>
    <n v="244171448.72284296"/>
  </r>
  <r>
    <x v="0"/>
    <n v="9789"/>
    <x v="42"/>
    <n v="30813.886718999998"/>
    <n v="949495614.73136449"/>
  </r>
  <r>
    <x v="0"/>
    <n v="9789"/>
    <x v="76"/>
    <n v="44516.414062000003"/>
    <n v="1981711120.9394317"/>
  </r>
  <r>
    <x v="0"/>
    <n v="9789"/>
    <x v="97"/>
    <n v="64390.289062000003"/>
    <n v="4146109325.4879174"/>
  </r>
  <r>
    <x v="0"/>
    <n v="9789"/>
    <x v="43"/>
    <n v="13110.197265999999"/>
    <n v="171877272.35343385"/>
  </r>
  <r>
    <x v="0"/>
    <n v="9789"/>
    <x v="44"/>
    <n v="21854.054688"/>
    <n v="477599706.30609477"/>
  </r>
  <r>
    <x v="0"/>
    <n v="9789"/>
    <x v="45"/>
    <n v="21579.101562"/>
    <n v="465657624.22311085"/>
  </r>
  <r>
    <x v="0"/>
    <n v="9789"/>
    <x v="77"/>
    <n v="46319.914062000003"/>
    <n v="2145534438.7110658"/>
  </r>
  <r>
    <x v="0"/>
    <n v="9789"/>
    <x v="78"/>
    <n v="18633.357422000001"/>
    <n v="347202008.81600255"/>
  </r>
  <r>
    <x v="0"/>
    <n v="9789"/>
    <x v="79"/>
    <n v="22693.402343999998"/>
    <n v="514990509.94666463"/>
  </r>
  <r>
    <x v="0"/>
    <n v="9789"/>
    <x v="80"/>
    <n v="31846.445312"/>
    <n v="1014196079.0102068"/>
  </r>
  <r>
    <x v="0"/>
    <n v="9789"/>
    <x v="46"/>
    <n v="32822.164062000003"/>
    <n v="1077294453.7128446"/>
  </r>
  <r>
    <x v="0"/>
    <n v="9789"/>
    <x v="47"/>
    <n v="57691.875"/>
    <n v="3328352441.015625"/>
  </r>
  <r>
    <x v="0"/>
    <n v="9789"/>
    <x v="81"/>
    <n v="34380.257812000003"/>
    <n v="1182002127.2195873"/>
  </r>
  <r>
    <x v="0"/>
    <n v="9789"/>
    <x v="82"/>
    <n v="16189.722656"/>
    <n v="262107119.67819968"/>
  </r>
  <r>
    <x v="0"/>
    <n v="9789"/>
    <x v="48"/>
    <n v="15536.546875"/>
    <n v="241384288.79907227"/>
  </r>
  <r>
    <x v="0"/>
    <n v="9789"/>
    <x v="98"/>
    <n v="13925.826171999999"/>
    <n v="193928634.57276013"/>
  </r>
  <r>
    <x v="0"/>
    <n v="9789"/>
    <x v="83"/>
    <n v="33342.199219000002"/>
    <n v="1111702248.7594843"/>
  </r>
  <r>
    <x v="0"/>
    <n v="9789"/>
    <x v="49"/>
    <n v="14074.052734000001"/>
    <n v="198078960.35941291"/>
  </r>
  <r>
    <x v="0"/>
    <n v="9789"/>
    <x v="50"/>
    <n v="35988.027344000002"/>
    <n v="1295138112.1124918"/>
  </r>
  <r>
    <x v="0"/>
    <n v="9789"/>
    <x v="84"/>
    <n v="17098.042968999998"/>
    <n v="292343073.36977029"/>
  </r>
  <r>
    <x v="0"/>
    <n v="9789"/>
    <x v="51"/>
    <n v="17153.990234000001"/>
    <n v="294259380.94816738"/>
  </r>
  <r>
    <x v="0"/>
    <n v="9789"/>
    <x v="52"/>
    <n v="13635.466796999999"/>
    <n v="185925954.77208942"/>
  </r>
  <r>
    <x v="0"/>
    <n v="9789"/>
    <x v="53"/>
    <n v="20879.708984000001"/>
    <n v="435962247.25653034"/>
  </r>
  <r>
    <x v="0"/>
    <n v="9789"/>
    <x v="99"/>
    <n v="4079.6640619999998"/>
    <n v="16643658.858774338"/>
  </r>
  <r>
    <x v="0"/>
    <n v="9789"/>
    <x v="54"/>
    <n v="11761.971680000001"/>
    <n v="138343977.80112204"/>
  </r>
  <r>
    <x v="0"/>
    <n v="9789"/>
    <x v="55"/>
    <n v="2551.9733890000002"/>
    <n v="6512568.1781641468"/>
  </r>
  <r>
    <x v="0"/>
    <n v="9789"/>
    <x v="56"/>
    <n v="28009.007812"/>
    <n v="784504518.61267698"/>
  </r>
  <r>
    <x v="0"/>
    <n v="9789"/>
    <x v="100"/>
    <n v="4779.9438479999999"/>
    <n v="22847863.190033045"/>
  </r>
  <r>
    <x v="0"/>
    <n v="9789"/>
    <x v="57"/>
    <n v="28061.75"/>
    <n v="787461813.0625"/>
  </r>
  <r>
    <x v="0"/>
    <n v="9789"/>
    <x v="85"/>
    <n v="4755.8969729999999"/>
    <n v="22618556.017790563"/>
  </r>
  <r>
    <x v="0"/>
    <n v="9789"/>
    <x v="58"/>
    <n v="26048.619140999999"/>
    <n v="678530559.15287149"/>
  </r>
  <r>
    <x v="0"/>
    <n v="9789"/>
    <x v="86"/>
    <n v="37752.820312000003"/>
    <n v="1425275441.51016"/>
  </r>
  <r>
    <x v="0"/>
    <n v="9789"/>
    <x v="87"/>
    <n v="20202.021484000001"/>
    <n v="408121672.03999758"/>
  </r>
  <r>
    <x v="0"/>
    <n v="9789"/>
    <x v="88"/>
    <n v="30569.097656000002"/>
    <n v="934469731.50206482"/>
  </r>
  <r>
    <x v="0"/>
    <n v="9789"/>
    <x v="59"/>
    <n v="97214.703125"/>
    <n v="9450698503.6818848"/>
  </r>
  <r>
    <x v="0"/>
    <n v="9789"/>
    <x v="89"/>
    <n v="22845.919922000001"/>
    <n v="521936057.0824365"/>
  </r>
  <r>
    <x v="0"/>
    <n v="9789"/>
    <x v="61"/>
    <n v="33464.199219000002"/>
    <n v="1119852629.3689203"/>
  </r>
  <r>
    <x v="0"/>
    <n v="9789"/>
    <x v="62"/>
    <n v="14976.146484000001"/>
    <n v="224284963.51022559"/>
  </r>
  <r>
    <x v="0"/>
    <n v="9789"/>
    <x v="63"/>
    <n v="10155.28125"/>
    <n v="103129737.26660156"/>
  </r>
  <r>
    <x v="0"/>
    <n v="9789"/>
    <x v="64"/>
    <n v="730.36230499999999"/>
    <n v="533429.09656491305"/>
  </r>
  <r>
    <x v="0"/>
    <n v="9789"/>
    <x v="65"/>
    <n v="4865.2226559999999"/>
    <n v="23670391.492455695"/>
  </r>
  <r>
    <x v="0"/>
    <n v="9835"/>
    <x v="0"/>
    <n v="0"/>
    <n v="0"/>
  </r>
  <r>
    <x v="0"/>
    <n v="9872"/>
    <x v="0"/>
    <n v="1591.875"/>
    <n v="2534066.015625"/>
  </r>
  <r>
    <x v="0"/>
    <n v="9872"/>
    <x v="3"/>
    <n v="15808.683594"/>
    <n v="249914476.97520477"/>
  </r>
  <r>
    <x v="0"/>
    <n v="9872"/>
    <x v="5"/>
    <n v="3937.406982"/>
    <n v="15503173.741902348"/>
  </r>
  <r>
    <x v="0"/>
    <n v="9872"/>
    <x v="6"/>
    <n v="11033.742188"/>
    <n v="121743466.67125103"/>
  </r>
  <r>
    <x v="0"/>
    <n v="9872"/>
    <x v="66"/>
    <n v="945.84326199999998"/>
    <n v="894619.47627080057"/>
  </r>
  <r>
    <x v="0"/>
    <n v="9872"/>
    <x v="7"/>
    <n v="10080.085938"/>
    <n v="101608132.51746534"/>
  </r>
  <r>
    <x v="0"/>
    <n v="9872"/>
    <x v="9"/>
    <n v="3618.8859859999998"/>
    <n v="13096335.779667191"/>
  </r>
  <r>
    <x v="0"/>
    <n v="9872"/>
    <x v="90"/>
    <n v="6326.4360349999997"/>
    <n v="40023792.904946521"/>
  </r>
  <r>
    <x v="0"/>
    <n v="9872"/>
    <x v="12"/>
    <n v="1.8381350000000001"/>
    <n v="3.3787402782250004"/>
  </r>
  <r>
    <x v="0"/>
    <n v="9872"/>
    <x v="13"/>
    <n v="4477.4936520000001"/>
    <n v="20047949.4037003"/>
  </r>
  <r>
    <x v="0"/>
    <n v="9872"/>
    <x v="14"/>
    <n v="3847.3359380000002"/>
    <n v="14801993.81982634"/>
  </r>
  <r>
    <x v="0"/>
    <n v="9872"/>
    <x v="67"/>
    <n v="1666.552246"/>
    <n v="2777396.3886476443"/>
  </r>
  <r>
    <x v="0"/>
    <n v="9872"/>
    <x v="91"/>
    <n v="1447.908203"/>
    <n v="2096438.1643146891"/>
  </r>
  <r>
    <x v="0"/>
    <n v="9872"/>
    <x v="15"/>
    <n v="1048.4101559999999"/>
    <n v="1099163.8552039443"/>
  </r>
  <r>
    <x v="0"/>
    <n v="9872"/>
    <x v="16"/>
    <n v="14835.271484000001"/>
    <n v="220085280.00398359"/>
  </r>
  <r>
    <x v="0"/>
    <n v="9872"/>
    <x v="92"/>
    <n v="1955.124268"/>
    <n v="3822510.903322536"/>
  </r>
  <r>
    <x v="0"/>
    <n v="9872"/>
    <x v="93"/>
    <n v="1669.7202150000001"/>
    <n v="2787965.5963796466"/>
  </r>
  <r>
    <x v="0"/>
    <n v="9872"/>
    <x v="94"/>
    <n v="3324.905518"/>
    <n v="11054996.703626849"/>
  </r>
  <r>
    <x v="0"/>
    <n v="9872"/>
    <x v="17"/>
    <n v="10526.514648"/>
    <n v="110807510.63455857"/>
  </r>
  <r>
    <x v="0"/>
    <n v="9872"/>
    <x v="95"/>
    <n v="8529.9169920000004"/>
    <n v="72759483.890410334"/>
  </r>
  <r>
    <x v="0"/>
    <n v="9872"/>
    <x v="68"/>
    <n v="1673.6713870000001"/>
    <n v="2801175.9116625041"/>
  </r>
  <r>
    <x v="0"/>
    <n v="9872"/>
    <x v="19"/>
    <n v="12464.747069999999"/>
    <n v="155369919.51907358"/>
  </r>
  <r>
    <x v="0"/>
    <n v="9872"/>
    <x v="20"/>
    <n v="1089.0898440000001"/>
    <n v="1186116.6883039444"/>
  </r>
  <r>
    <x v="0"/>
    <n v="9872"/>
    <x v="21"/>
    <n v="874.06835899999999"/>
    <n v="763995.49620495283"/>
  </r>
  <r>
    <x v="0"/>
    <n v="9872"/>
    <x v="69"/>
    <n v="8261.5878909999992"/>
    <n v="68253834.480717808"/>
  </r>
  <r>
    <x v="0"/>
    <n v="9872"/>
    <x v="22"/>
    <n v="23249.21875"/>
    <n v="540526172.48535156"/>
  </r>
  <r>
    <x v="0"/>
    <n v="9872"/>
    <x v="96"/>
    <n v="13719.628906"/>
    <n v="188228217.31835076"/>
  </r>
  <r>
    <x v="0"/>
    <n v="9872"/>
    <x v="23"/>
    <n v="3619.8930660000001"/>
    <n v="13103625.80927488"/>
  </r>
  <r>
    <x v="0"/>
    <n v="9872"/>
    <x v="71"/>
    <n v="19640.318359000001"/>
    <n v="385742105.24287248"/>
  </r>
  <r>
    <x v="0"/>
    <n v="9872"/>
    <x v="72"/>
    <n v="7812.7485349999997"/>
    <n v="61039039.671144642"/>
  </r>
  <r>
    <x v="0"/>
    <n v="9872"/>
    <x v="24"/>
    <n v="746.59375"/>
    <n v="557402.2275390625"/>
  </r>
  <r>
    <x v="0"/>
    <n v="9872"/>
    <x v="25"/>
    <n v="3205.5871579999998"/>
    <n v="10275789.027534517"/>
  </r>
  <r>
    <x v="0"/>
    <n v="9872"/>
    <x v="26"/>
    <n v="5663.5532229999999"/>
    <n v="32075835.109753687"/>
  </r>
  <r>
    <x v="0"/>
    <n v="9872"/>
    <x v="28"/>
    <n v="8510.9003909999992"/>
    <n v="72435425.465523943"/>
  </r>
  <r>
    <x v="0"/>
    <n v="9872"/>
    <x v="29"/>
    <n v="34465.8125"/>
    <n v="1187892231.2851563"/>
  </r>
  <r>
    <x v="0"/>
    <n v="9872"/>
    <x v="30"/>
    <n v="12594.445312"/>
    <n v="158620052.71695876"/>
  </r>
  <r>
    <x v="0"/>
    <n v="9872"/>
    <x v="31"/>
    <n v="21828.072265999999"/>
    <n v="476464738.84971833"/>
  </r>
  <r>
    <x v="0"/>
    <n v="9872"/>
    <x v="73"/>
    <n v="10903"/>
    <n v="118875409"/>
  </r>
  <r>
    <x v="0"/>
    <n v="9872"/>
    <x v="74"/>
    <n v="184.62304700000001"/>
    <n v="34085.669483564212"/>
  </r>
  <r>
    <x v="0"/>
    <n v="9872"/>
    <x v="35"/>
    <n v="87.568848000000003"/>
    <n v="7668.3031400471045"/>
  </r>
  <r>
    <x v="0"/>
    <n v="9872"/>
    <x v="36"/>
    <n v="920.94726600000001"/>
    <n v="848143.8667528748"/>
  </r>
  <r>
    <x v="0"/>
    <n v="9872"/>
    <x v="37"/>
    <n v="3427.2297359999998"/>
    <n v="11745903.663322628"/>
  </r>
  <r>
    <x v="0"/>
    <n v="9872"/>
    <x v="38"/>
    <n v="5995.765625"/>
    <n v="35949205.429931641"/>
  </r>
  <r>
    <x v="0"/>
    <n v="9872"/>
    <x v="39"/>
    <n v="13068.126953000001"/>
    <n v="170775942.05972508"/>
  </r>
  <r>
    <x v="0"/>
    <n v="9872"/>
    <x v="42"/>
    <n v="4142.9892579999996"/>
    <n v="17164359.991903387"/>
  </r>
  <r>
    <x v="0"/>
    <n v="9872"/>
    <x v="76"/>
    <n v="2160.1484380000002"/>
    <n v="4666241.274193841"/>
  </r>
  <r>
    <x v="0"/>
    <n v="9872"/>
    <x v="97"/>
    <n v="1894.7913820000001"/>
    <n v="3590234.3813014706"/>
  </r>
  <r>
    <x v="0"/>
    <n v="9872"/>
    <x v="44"/>
    <n v="1128.4780270000001"/>
    <n v="1273462.6574218129"/>
  </r>
  <r>
    <x v="0"/>
    <n v="9872"/>
    <x v="45"/>
    <n v="17449.183593999998"/>
    <n v="304474008.09711868"/>
  </r>
  <r>
    <x v="0"/>
    <n v="9872"/>
    <x v="78"/>
    <n v="5487"/>
    <n v="30107169"/>
  </r>
  <r>
    <x v="0"/>
    <n v="9872"/>
    <x v="79"/>
    <n v="11785.556640999999"/>
    <n v="138899345.3382192"/>
  </r>
  <r>
    <x v="0"/>
    <n v="9872"/>
    <x v="80"/>
    <n v="8870.0126949999994"/>
    <n v="78677125.209461153"/>
  </r>
  <r>
    <x v="0"/>
    <n v="9872"/>
    <x v="46"/>
    <n v="7287.828125"/>
    <n v="53112438.779541016"/>
  </r>
  <r>
    <x v="0"/>
    <n v="9872"/>
    <x v="47"/>
    <n v="4701.7919920000004"/>
    <n v="22106847.936035331"/>
  </r>
  <r>
    <x v="0"/>
    <n v="9872"/>
    <x v="81"/>
    <n v="3874.6640619999998"/>
    <n v="15013021.593354339"/>
  </r>
  <r>
    <x v="0"/>
    <n v="9872"/>
    <x v="82"/>
    <n v="9895.9921880000002"/>
    <n v="97930661.38495703"/>
  </r>
  <r>
    <x v="0"/>
    <n v="9872"/>
    <x v="48"/>
    <n v="33692.09375"/>
    <n v="1135157181.2587891"/>
  </r>
  <r>
    <x v="0"/>
    <n v="9872"/>
    <x v="98"/>
    <n v="352.1875"/>
    <n v="124036.03515625"/>
  </r>
  <r>
    <x v="0"/>
    <n v="9872"/>
    <x v="50"/>
    <n v="10693.751953000001"/>
    <n v="114356330.83229133"/>
  </r>
  <r>
    <x v="0"/>
    <n v="9872"/>
    <x v="84"/>
    <n v="3335.4890140000002"/>
    <n v="11125486.962514693"/>
  </r>
  <r>
    <x v="0"/>
    <n v="9872"/>
    <x v="52"/>
    <n v="5117.3251950000003"/>
    <n v="26187017.151381791"/>
  </r>
  <r>
    <x v="0"/>
    <n v="9872"/>
    <x v="53"/>
    <n v="789.66186500000003"/>
    <n v="623565.8610352783"/>
  </r>
  <r>
    <x v="0"/>
    <n v="9872"/>
    <x v="99"/>
    <n v="17255.587890999999"/>
    <n v="297755313.4640258"/>
  </r>
  <r>
    <x v="0"/>
    <n v="9872"/>
    <x v="55"/>
    <n v="8471.4121090000008"/>
    <n v="71764823.120511845"/>
  </r>
  <r>
    <x v="0"/>
    <n v="9872"/>
    <x v="56"/>
    <n v="10558.548828000001"/>
    <n v="111482953.35326019"/>
  </r>
  <r>
    <x v="0"/>
    <n v="9872"/>
    <x v="100"/>
    <n v="1321.1362300000001"/>
    <n v="1745400.9382186132"/>
  </r>
  <r>
    <x v="0"/>
    <n v="9872"/>
    <x v="57"/>
    <n v="6927.4155270000001"/>
    <n v="47989085.883720689"/>
  </r>
  <r>
    <x v="0"/>
    <n v="9872"/>
    <x v="85"/>
    <n v="5780.8530270000001"/>
    <n v="33418261.719775066"/>
  </r>
  <r>
    <x v="0"/>
    <n v="9872"/>
    <x v="86"/>
    <n v="6901.0102539999998"/>
    <n v="47623942.52581314"/>
  </r>
  <r>
    <x v="0"/>
    <n v="9872"/>
    <x v="87"/>
    <n v="5344.7290039999998"/>
    <n v="28566128.126198828"/>
  </r>
  <r>
    <x v="0"/>
    <n v="9872"/>
    <x v="88"/>
    <n v="11931.101562"/>
    <n v="142351184.48275885"/>
  </r>
  <r>
    <x v="0"/>
    <n v="9872"/>
    <x v="59"/>
    <n v="109241.140625"/>
    <n v="11933626805.051025"/>
  </r>
  <r>
    <x v="0"/>
    <n v="9872"/>
    <x v="60"/>
    <n v="16647.623047000001"/>
    <n v="277143353.11500561"/>
  </r>
  <r>
    <x v="0"/>
    <n v="9872"/>
    <x v="89"/>
    <n v="7483.9970700000003"/>
    <n v="56010212.143768594"/>
  </r>
  <r>
    <x v="0"/>
    <n v="9872"/>
    <x v="62"/>
    <n v="9864.6933590000008"/>
    <n v="97312175.067098722"/>
  </r>
  <r>
    <x v="0"/>
    <n v="9872"/>
    <x v="63"/>
    <n v="8483.5419920000004"/>
    <n v="71970484.730027333"/>
  </r>
  <r>
    <x v="0"/>
    <n v="9872"/>
    <x v="64"/>
    <n v="1022.787109"/>
    <n v="1046093.4703365779"/>
  </r>
  <r>
    <x v="0"/>
    <n v="9872"/>
    <x v="65"/>
    <n v="4357.1508789999998"/>
    <n v="18984763.782370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49297C-6C45-44F3-BA77-04EDC2277CFF}" name="PivotTable2" cacheId="4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ummary_id">
  <location ref="A3:D10066" firstHeaderRow="1" firstDataRow="1" firstDataCol="3"/>
  <pivotFields count="5">
    <pivotField showAll="0"/>
    <pivotField axis="axisRow" outline="0" showAll="0" defaultSubtotal="0">
      <items count="1">
        <item x="0"/>
      </items>
      <extLst>
        <ext xmlns:x14="http://schemas.microsoft.com/office/spreadsheetml/2009/9/main" uri="{2946ED86-A175-432a-8AC1-64E0C546D7DE}">
          <x14:pivotField fillDownLabels="1"/>
        </ext>
      </extLst>
    </pivotField>
    <pivotField axis="axisRow" showAll="0">
      <items count="102">
        <item x="0"/>
        <item x="1"/>
        <item x="70"/>
        <item x="2"/>
        <item x="3"/>
        <item x="71"/>
        <item x="72"/>
        <item x="4"/>
        <item x="5"/>
        <item x="6"/>
        <item x="7"/>
        <item x="73"/>
        <item x="8"/>
        <item x="9"/>
        <item x="100"/>
        <item x="10"/>
        <item x="11"/>
        <item x="74"/>
        <item x="12"/>
        <item x="13"/>
        <item x="14"/>
        <item x="75"/>
        <item x="15"/>
        <item x="16"/>
        <item x="76"/>
        <item x="17"/>
        <item x="18"/>
        <item x="19"/>
        <item x="20"/>
        <item x="21"/>
        <item x="22"/>
        <item x="23"/>
        <item x="24"/>
        <item x="25"/>
        <item x="77"/>
        <item x="26"/>
        <item x="27"/>
        <item x="28"/>
        <item x="78"/>
        <item x="79"/>
        <item x="29"/>
        <item x="30"/>
        <item x="31"/>
        <item x="80"/>
        <item x="32"/>
        <item x="81"/>
        <item x="82"/>
        <item x="83"/>
        <item x="33"/>
        <item x="34"/>
        <item x="35"/>
        <item x="36"/>
        <item x="37"/>
        <item x="84"/>
        <item x="38"/>
        <item x="85"/>
        <item x="86"/>
        <item x="39"/>
        <item x="87"/>
        <item x="40"/>
        <item x="41"/>
        <item x="88"/>
        <item x="89"/>
        <item x="42"/>
        <item x="43"/>
        <item x="44"/>
        <item x="45"/>
        <item x="46"/>
        <item x="47"/>
        <item x="48"/>
        <item x="49"/>
        <item x="50"/>
        <item x="51"/>
        <item x="52"/>
        <item x="53"/>
        <item x="54"/>
        <item x="90"/>
        <item x="55"/>
        <item x="56"/>
        <item x="91"/>
        <item x="92"/>
        <item x="93"/>
        <item x="57"/>
        <item x="58"/>
        <item x="94"/>
        <item x="95"/>
        <item x="59"/>
        <item x="96"/>
        <item x="60"/>
        <item x="61"/>
        <item x="62"/>
        <item x="63"/>
        <item x="64"/>
        <item x="65"/>
        <item x="97"/>
        <item x="98"/>
        <item x="99"/>
        <item x="66"/>
        <item x="67"/>
        <item x="68"/>
        <item x="69"/>
        <item t="default"/>
      </items>
    </pivotField>
    <pivotField dataField="1" showAll="0"/>
    <pivotField axis="axisRow" outline="0" showAll="0" defaultSubtotal="0">
      <items count="243">
        <item x="221"/>
        <item x="58"/>
        <item x="118"/>
        <item x="220"/>
        <item x="136"/>
        <item x="20"/>
        <item x="146"/>
        <item x="57"/>
        <item x="162"/>
        <item x="44"/>
        <item x="242"/>
        <item x="145"/>
        <item x="43"/>
        <item x="117"/>
        <item x="231"/>
        <item x="230"/>
        <item x="19"/>
        <item x="174"/>
        <item x="209"/>
        <item x="77"/>
        <item x="116"/>
        <item x="161"/>
        <item x="91"/>
        <item x="76"/>
        <item x="33"/>
        <item x="124"/>
        <item x="208"/>
        <item x="42"/>
        <item x="56"/>
        <item x="184"/>
        <item x="109"/>
        <item x="160"/>
        <item x="99"/>
        <item x="207"/>
        <item x="98"/>
        <item x="144"/>
        <item x="219"/>
        <item x="108"/>
        <item x="159"/>
        <item x="206"/>
        <item x="143"/>
        <item x="41"/>
        <item x="218"/>
        <item x="158"/>
        <item x="90"/>
        <item x="97"/>
        <item x="107"/>
        <item x="241"/>
        <item x="18"/>
        <item x="17"/>
        <item x="32"/>
        <item x="31"/>
        <item x="173"/>
        <item x="217"/>
        <item x="172"/>
        <item x="96"/>
        <item x="135"/>
        <item x="55"/>
        <item x="16"/>
        <item x="142"/>
        <item x="95"/>
        <item x="89"/>
        <item x="195"/>
        <item x="15"/>
        <item x="30"/>
        <item x="88"/>
        <item x="141"/>
        <item x="64"/>
        <item x="194"/>
        <item x="171"/>
        <item x="205"/>
        <item x="240"/>
        <item x="75"/>
        <item x="54"/>
        <item x="239"/>
        <item x="193"/>
        <item x="106"/>
        <item x="229"/>
        <item x="74"/>
        <item x="216"/>
        <item x="29"/>
        <item x="14"/>
        <item x="53"/>
        <item x="115"/>
        <item x="204"/>
        <item x="73"/>
        <item x="87"/>
        <item x="170"/>
        <item x="28"/>
        <item x="169"/>
        <item x="134"/>
        <item x="203"/>
        <item x="228"/>
        <item x="238"/>
        <item x="128"/>
        <item x="227"/>
        <item x="86"/>
        <item x="168"/>
        <item x="167"/>
        <item x="183"/>
        <item x="133"/>
        <item x="182"/>
        <item x="63"/>
        <item x="157"/>
        <item x="156"/>
        <item x="85"/>
        <item x="114"/>
        <item x="181"/>
        <item x="202"/>
        <item x="192"/>
        <item x="13"/>
        <item x="191"/>
        <item x="52"/>
        <item x="155"/>
        <item x="51"/>
        <item x="215"/>
        <item x="214"/>
        <item x="237"/>
        <item x="40"/>
        <item x="105"/>
        <item x="27"/>
        <item x="84"/>
        <item x="166"/>
        <item x="72"/>
        <item x="71"/>
        <item x="39"/>
        <item x="113"/>
        <item x="70"/>
        <item x="12"/>
        <item x="50"/>
        <item x="132"/>
        <item x="94"/>
        <item x="83"/>
        <item x="69"/>
        <item x="226"/>
        <item x="201"/>
        <item x="225"/>
        <item x="93"/>
        <item x="224"/>
        <item x="190"/>
        <item x="200"/>
        <item x="49"/>
        <item x="11"/>
        <item x="82"/>
        <item x="104"/>
        <item x="127"/>
        <item x="38"/>
        <item x="123"/>
        <item x="68"/>
        <item x="112"/>
        <item x="180"/>
        <item x="26"/>
        <item x="10"/>
        <item x="236"/>
        <item x="9"/>
        <item x="154"/>
        <item x="235"/>
        <item x="81"/>
        <item x="189"/>
        <item x="8"/>
        <item x="213"/>
        <item x="131"/>
        <item x="223"/>
        <item x="25"/>
        <item x="126"/>
        <item x="165"/>
        <item x="37"/>
        <item x="188"/>
        <item x="122"/>
        <item x="140"/>
        <item x="7"/>
        <item x="6"/>
        <item x="67"/>
        <item x="179"/>
        <item x="111"/>
        <item x="5"/>
        <item x="36"/>
        <item x="153"/>
        <item x="212"/>
        <item x="4"/>
        <item x="178"/>
        <item x="177"/>
        <item x="139"/>
        <item x="176"/>
        <item x="187"/>
        <item x="199"/>
        <item x="186"/>
        <item x="152"/>
        <item x="198"/>
        <item x="222"/>
        <item x="138"/>
        <item x="103"/>
        <item x="130"/>
        <item x="3"/>
        <item x="24"/>
        <item x="62"/>
        <item x="23"/>
        <item x="164"/>
        <item x="80"/>
        <item x="197"/>
        <item x="66"/>
        <item x="121"/>
        <item x="48"/>
        <item x="61"/>
        <item x="196"/>
        <item x="163"/>
        <item x="22"/>
        <item x="137"/>
        <item x="120"/>
        <item x="92"/>
        <item x="79"/>
        <item x="151"/>
        <item x="65"/>
        <item x="2"/>
        <item x="125"/>
        <item x="47"/>
        <item x="129"/>
        <item x="35"/>
        <item x="46"/>
        <item x="150"/>
        <item x="1"/>
        <item x="34"/>
        <item x="21"/>
        <item x="110"/>
        <item x="102"/>
        <item x="78"/>
        <item x="0"/>
        <item x="185"/>
        <item x="234"/>
        <item x="45"/>
        <item x="119"/>
        <item x="101"/>
        <item x="60"/>
        <item x="59"/>
        <item x="149"/>
        <item x="211"/>
        <item x="233"/>
        <item x="100"/>
        <item x="210"/>
        <item x="175"/>
        <item x="148"/>
        <item x="232"/>
        <item x="147"/>
      </items>
      <extLst>
        <ext xmlns:x14="http://schemas.microsoft.com/office/spreadsheetml/2009/9/main" uri="{2946ED86-A175-432a-8AC1-64E0C546D7DE}">
          <x14:pivotField fillDownLabels="1"/>
        </ext>
      </extLst>
    </pivotField>
  </pivotFields>
  <rowFields count="3">
    <field x="1"/>
    <field x="4"/>
    <field x="2"/>
  </rowFields>
  <rowItems count="10063">
    <i>
      <x/>
      <x/>
      <x/>
    </i>
    <i r="2">
      <x v="1"/>
    </i>
    <i r="2">
      <x v="2"/>
    </i>
    <i r="2">
      <x v="3"/>
    </i>
    <i r="2">
      <x v="4"/>
    </i>
    <i r="2">
      <x v="5"/>
    </i>
    <i r="2">
      <x v="6"/>
    </i>
    <i r="2">
      <x v="8"/>
    </i>
    <i r="2">
      <x v="9"/>
    </i>
    <i r="2">
      <x v="10"/>
    </i>
    <i r="2">
      <x v="11"/>
    </i>
    <i r="2">
      <x v="12"/>
    </i>
    <i r="2">
      <x v="14"/>
    </i>
    <i r="2">
      <x v="15"/>
    </i>
    <i r="2">
      <x v="16"/>
    </i>
    <i r="2">
      <x v="19"/>
    </i>
    <i r="2">
      <x v="20"/>
    </i>
    <i r="2">
      <x v="24"/>
    </i>
    <i r="2">
      <x v="27"/>
    </i>
    <i r="2">
      <x v="28"/>
    </i>
    <i r="2">
      <x v="29"/>
    </i>
    <i r="2">
      <x v="30"/>
    </i>
    <i r="2">
      <x v="32"/>
    </i>
    <i r="2">
      <x v="34"/>
    </i>
    <i r="2">
      <x v="38"/>
    </i>
    <i r="2">
      <x v="39"/>
    </i>
    <i r="2">
      <x v="40"/>
    </i>
    <i r="2">
      <x v="41"/>
    </i>
    <i r="2">
      <x v="42"/>
    </i>
    <i r="2">
      <x v="43"/>
    </i>
    <i r="2">
      <x v="44"/>
    </i>
    <i r="2">
      <x v="45"/>
    </i>
    <i r="2">
      <x v="46"/>
    </i>
    <i r="2">
      <x v="49"/>
    </i>
    <i r="2">
      <x v="51"/>
    </i>
    <i r="2">
      <x v="52"/>
    </i>
    <i r="2">
      <x v="53"/>
    </i>
    <i r="2">
      <x v="54"/>
    </i>
    <i r="2">
      <x v="55"/>
    </i>
    <i r="2">
      <x v="56"/>
    </i>
    <i r="2">
      <x v="57"/>
    </i>
    <i r="2">
      <x v="58"/>
    </i>
    <i r="2">
      <x v="59"/>
    </i>
    <i r="2">
      <x v="62"/>
    </i>
    <i r="2">
      <x v="63"/>
    </i>
    <i r="2">
      <x v="64"/>
    </i>
    <i r="2">
      <x v="69"/>
    </i>
    <i r="2">
      <x v="70"/>
    </i>
    <i r="2">
      <x v="73"/>
    </i>
    <i r="2">
      <x v="76"/>
    </i>
    <i r="2">
      <x v="77"/>
    </i>
    <i r="2">
      <x v="79"/>
    </i>
    <i r="2">
      <x v="80"/>
    </i>
    <i r="2">
      <x v="81"/>
    </i>
    <i r="2">
      <x v="83"/>
    </i>
    <i r="2">
      <x v="84"/>
    </i>
    <i r="2">
      <x v="85"/>
    </i>
    <i r="2">
      <x v="87"/>
    </i>
    <i r="2">
      <x v="89"/>
    </i>
    <i r="2">
      <x v="93"/>
    </i>
    <i r="2">
      <x v="94"/>
    </i>
    <i r="2">
      <x v="96"/>
    </i>
    <i r="2">
      <x v="97"/>
    </i>
    <i r="2">
      <x v="98"/>
    </i>
    <i r="2">
      <x v="99"/>
    </i>
    <i r="2">
      <x v="100"/>
    </i>
    <i r="1">
      <x v="1"/>
      <x/>
    </i>
    <i r="2">
      <x v="1"/>
    </i>
    <i r="2">
      <x v="2"/>
    </i>
    <i r="2">
      <x v="3"/>
    </i>
    <i r="2">
      <x v="4"/>
    </i>
    <i r="2">
      <x v="5"/>
    </i>
    <i r="2">
      <x v="7"/>
    </i>
    <i r="2">
      <x v="8"/>
    </i>
    <i r="2">
      <x v="9"/>
    </i>
    <i r="2">
      <x v="10"/>
    </i>
    <i r="2">
      <x v="11"/>
    </i>
    <i r="2">
      <x v="12"/>
    </i>
    <i r="2">
      <x v="14"/>
    </i>
    <i r="2">
      <x v="15"/>
    </i>
    <i r="2">
      <x v="16"/>
    </i>
    <i r="2">
      <x v="17"/>
    </i>
    <i r="2">
      <x v="19"/>
    </i>
    <i r="2">
      <x v="24"/>
    </i>
    <i r="2">
      <x v="26"/>
    </i>
    <i r="2">
      <x v="27"/>
    </i>
    <i r="2">
      <x v="28"/>
    </i>
    <i r="2">
      <x v="29"/>
    </i>
    <i r="2">
      <x v="31"/>
    </i>
    <i r="2">
      <x v="32"/>
    </i>
    <i r="2">
      <x v="35"/>
    </i>
    <i r="2">
      <x v="36"/>
    </i>
    <i r="2">
      <x v="37"/>
    </i>
    <i r="2">
      <x v="38"/>
    </i>
    <i r="2">
      <x v="39"/>
    </i>
    <i r="2">
      <x v="41"/>
    </i>
    <i r="2">
      <x v="42"/>
    </i>
    <i r="2">
      <x v="44"/>
    </i>
    <i r="2">
      <x v="45"/>
    </i>
    <i r="2">
      <x v="46"/>
    </i>
    <i r="2">
      <x v="47"/>
    </i>
    <i r="2">
      <x v="48"/>
    </i>
    <i r="2">
      <x v="49"/>
    </i>
    <i r="2">
      <x v="50"/>
    </i>
    <i r="2">
      <x v="51"/>
    </i>
    <i r="2">
      <x v="52"/>
    </i>
    <i r="2">
      <x v="53"/>
    </i>
    <i r="2">
      <x v="55"/>
    </i>
    <i r="2">
      <x v="56"/>
    </i>
    <i r="2">
      <x v="57"/>
    </i>
    <i r="2">
      <x v="58"/>
    </i>
    <i r="2">
      <x v="59"/>
    </i>
    <i r="2">
      <x v="60"/>
    </i>
    <i r="2">
      <x v="62"/>
    </i>
    <i r="2">
      <x v="63"/>
    </i>
    <i r="2">
      <x v="64"/>
    </i>
    <i r="2">
      <x v="65"/>
    </i>
    <i r="2">
      <x v="66"/>
    </i>
    <i r="2">
      <x v="67"/>
    </i>
    <i r="2">
      <x v="68"/>
    </i>
    <i r="2">
      <x v="69"/>
    </i>
    <i r="2">
      <x v="71"/>
    </i>
    <i r="2">
      <x v="72"/>
    </i>
    <i r="2">
      <x v="73"/>
    </i>
    <i r="2">
      <x v="75"/>
    </i>
    <i r="2">
      <x v="76"/>
    </i>
    <i r="2">
      <x v="77"/>
    </i>
    <i r="2">
      <x v="78"/>
    </i>
    <i r="2">
      <x v="79"/>
    </i>
    <i r="2">
      <x v="80"/>
    </i>
    <i r="2">
      <x v="81"/>
    </i>
    <i r="2">
      <x v="83"/>
    </i>
    <i r="2">
      <x v="84"/>
    </i>
    <i r="2">
      <x v="85"/>
    </i>
    <i r="2">
      <x v="88"/>
    </i>
    <i r="2">
      <x v="89"/>
    </i>
    <i r="2">
      <x v="90"/>
    </i>
    <i r="2">
      <x v="91"/>
    </i>
    <i r="2">
      <x v="92"/>
    </i>
    <i r="2">
      <x v="94"/>
    </i>
    <i r="2">
      <x v="95"/>
    </i>
    <i r="2">
      <x v="96"/>
    </i>
    <i r="2">
      <x v="97"/>
    </i>
    <i r="2">
      <x v="100"/>
    </i>
    <i r="1">
      <x v="2"/>
      <x/>
    </i>
    <i r="1">
      <x v="3"/>
      <x/>
    </i>
    <i r="2">
      <x v="1"/>
    </i>
    <i r="2">
      <x v="2"/>
    </i>
    <i r="2">
      <x v="3"/>
    </i>
    <i r="2">
      <x v="5"/>
    </i>
    <i r="2">
      <x v="6"/>
    </i>
    <i r="2">
      <x v="7"/>
    </i>
    <i r="2">
      <x v="8"/>
    </i>
    <i r="2">
      <x v="9"/>
    </i>
    <i r="2">
      <x v="10"/>
    </i>
    <i r="2">
      <x v="11"/>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2"/>
    </i>
    <i r="2">
      <x v="73"/>
    </i>
    <i r="2">
      <x v="74"/>
    </i>
    <i r="2">
      <x v="75"/>
    </i>
    <i r="2">
      <x v="76"/>
    </i>
    <i r="2">
      <x v="77"/>
    </i>
    <i r="2">
      <x v="78"/>
    </i>
    <i r="2">
      <x v="79"/>
    </i>
    <i r="2">
      <x v="80"/>
    </i>
    <i r="2">
      <x v="82"/>
    </i>
    <i r="2">
      <x v="84"/>
    </i>
    <i r="2">
      <x v="85"/>
    </i>
    <i r="2">
      <x v="86"/>
    </i>
    <i r="2">
      <x v="87"/>
    </i>
    <i r="2">
      <x v="88"/>
    </i>
    <i r="2">
      <x v="89"/>
    </i>
    <i r="2">
      <x v="90"/>
    </i>
    <i r="2">
      <x v="91"/>
    </i>
    <i r="2">
      <x v="92"/>
    </i>
    <i r="2">
      <x v="93"/>
    </i>
    <i r="2">
      <x v="94"/>
    </i>
    <i r="2">
      <x v="95"/>
    </i>
    <i r="2">
      <x v="96"/>
    </i>
    <i r="2">
      <x v="97"/>
    </i>
    <i r="2">
      <x v="98"/>
    </i>
    <i r="2">
      <x v="99"/>
    </i>
    <i r="2">
      <x v="100"/>
    </i>
    <i r="1">
      <x v="4"/>
      <x/>
    </i>
    <i r="2">
      <x v="3"/>
    </i>
    <i r="2">
      <x v="7"/>
    </i>
    <i r="2">
      <x v="26"/>
    </i>
    <i r="2">
      <x v="31"/>
    </i>
    <i r="2">
      <x v="52"/>
    </i>
    <i r="2">
      <x v="53"/>
    </i>
    <i r="2">
      <x v="54"/>
    </i>
    <i r="2">
      <x v="81"/>
    </i>
    <i r="1">
      <x v="5"/>
      <x/>
    </i>
    <i r="2">
      <x v="2"/>
    </i>
    <i r="2">
      <x v="4"/>
    </i>
    <i r="2">
      <x v="5"/>
    </i>
    <i r="2">
      <x v="9"/>
    </i>
    <i r="2">
      <x v="10"/>
    </i>
    <i r="2">
      <x v="23"/>
    </i>
    <i r="2">
      <x v="24"/>
    </i>
    <i r="2">
      <x v="28"/>
    </i>
    <i r="2">
      <x v="33"/>
    </i>
    <i r="2">
      <x v="35"/>
    </i>
    <i r="2">
      <x v="37"/>
    </i>
    <i r="2">
      <x v="38"/>
    </i>
    <i r="2">
      <x v="45"/>
    </i>
    <i r="2">
      <x v="50"/>
    </i>
    <i r="2">
      <x v="53"/>
    </i>
    <i r="2">
      <x v="54"/>
    </i>
    <i r="2">
      <x v="55"/>
    </i>
    <i r="2">
      <x v="57"/>
    </i>
    <i r="2">
      <x v="61"/>
    </i>
    <i r="2">
      <x v="66"/>
    </i>
    <i r="2">
      <x v="69"/>
    </i>
    <i r="2">
      <x v="77"/>
    </i>
    <i r="2">
      <x v="81"/>
    </i>
    <i r="2">
      <x v="82"/>
    </i>
    <i r="2">
      <x v="85"/>
    </i>
    <i r="2">
      <x v="86"/>
    </i>
    <i r="2">
      <x v="87"/>
    </i>
    <i r="2">
      <x v="88"/>
    </i>
    <i r="2">
      <x v="93"/>
    </i>
    <i r="2">
      <x v="94"/>
    </i>
    <i r="2">
      <x v="96"/>
    </i>
    <i r="2">
      <x v="98"/>
    </i>
    <i r="1">
      <x v="6"/>
      <x/>
    </i>
    <i r="2">
      <x v="9"/>
    </i>
    <i r="2">
      <x v="10"/>
    </i>
    <i r="2">
      <x v="14"/>
    </i>
    <i r="2">
      <x v="20"/>
    </i>
    <i r="2">
      <x v="21"/>
    </i>
    <i r="2">
      <x v="25"/>
    </i>
    <i r="2">
      <x v="26"/>
    </i>
    <i r="2">
      <x v="30"/>
    </i>
    <i r="2">
      <x v="32"/>
    </i>
    <i r="2">
      <x v="39"/>
    </i>
    <i r="2">
      <x v="45"/>
    </i>
    <i r="2">
      <x v="50"/>
    </i>
    <i r="2">
      <x v="51"/>
    </i>
    <i r="2">
      <x v="54"/>
    </i>
    <i r="2">
      <x v="67"/>
    </i>
    <i r="2">
      <x v="71"/>
    </i>
    <i r="2">
      <x v="75"/>
    </i>
    <i r="2">
      <x v="76"/>
    </i>
    <i r="2">
      <x v="82"/>
    </i>
    <i r="2">
      <x v="83"/>
    </i>
    <i r="2">
      <x v="84"/>
    </i>
    <i r="2">
      <x v="86"/>
    </i>
    <i r="2">
      <x v="91"/>
    </i>
    <i r="2">
      <x v="98"/>
    </i>
    <i r="2">
      <x v="99"/>
    </i>
    <i r="1">
      <x v="7"/>
      <x/>
    </i>
    <i r="2">
      <x v="9"/>
    </i>
    <i r="2">
      <x v="10"/>
    </i>
    <i r="2">
      <x v="16"/>
    </i>
    <i r="2">
      <x v="39"/>
    </i>
    <i r="2">
      <x v="42"/>
    </i>
    <i r="2">
      <x v="44"/>
    </i>
    <i r="2">
      <x v="48"/>
    </i>
    <i r="2">
      <x v="50"/>
    </i>
    <i r="2">
      <x v="56"/>
    </i>
    <i r="2">
      <x v="62"/>
    </i>
    <i r="2">
      <x v="64"/>
    </i>
    <i r="2">
      <x v="65"/>
    </i>
    <i r="2">
      <x v="66"/>
    </i>
    <i r="2">
      <x v="68"/>
    </i>
    <i r="2">
      <x v="71"/>
    </i>
    <i r="2">
      <x v="76"/>
    </i>
    <i r="2">
      <x v="81"/>
    </i>
    <i r="2">
      <x v="91"/>
    </i>
    <i r="1">
      <x v="8"/>
      <x/>
    </i>
    <i r="2">
      <x v="4"/>
    </i>
    <i r="2">
      <x v="6"/>
    </i>
    <i r="2">
      <x v="7"/>
    </i>
    <i r="2">
      <x v="13"/>
    </i>
    <i r="2">
      <x v="14"/>
    </i>
    <i r="2">
      <x v="17"/>
    </i>
    <i r="2">
      <x v="18"/>
    </i>
    <i r="2">
      <x v="19"/>
    </i>
    <i r="2">
      <x v="20"/>
    </i>
    <i r="2">
      <x v="21"/>
    </i>
    <i r="2">
      <x v="23"/>
    </i>
    <i r="2">
      <x v="24"/>
    </i>
    <i r="2">
      <x v="27"/>
    </i>
    <i r="2">
      <x v="29"/>
    </i>
    <i r="2">
      <x v="30"/>
    </i>
    <i r="2">
      <x v="31"/>
    </i>
    <i r="2">
      <x v="32"/>
    </i>
    <i r="2">
      <x v="34"/>
    </i>
    <i r="2">
      <x v="36"/>
    </i>
    <i r="2">
      <x v="37"/>
    </i>
    <i r="2">
      <x v="38"/>
    </i>
    <i r="2">
      <x v="41"/>
    </i>
    <i r="2">
      <x v="42"/>
    </i>
    <i r="2">
      <x v="44"/>
    </i>
    <i r="2">
      <x v="45"/>
    </i>
    <i r="2">
      <x v="46"/>
    </i>
    <i r="2">
      <x v="49"/>
    </i>
    <i r="2">
      <x v="50"/>
    </i>
    <i r="2">
      <x v="52"/>
    </i>
    <i r="2">
      <x v="55"/>
    </i>
    <i r="2">
      <x v="57"/>
    </i>
    <i r="2">
      <x v="59"/>
    </i>
    <i r="2">
      <x v="60"/>
    </i>
    <i r="2">
      <x v="62"/>
    </i>
    <i r="2">
      <x v="63"/>
    </i>
    <i r="2">
      <x v="65"/>
    </i>
    <i r="2">
      <x v="70"/>
    </i>
    <i r="2">
      <x v="76"/>
    </i>
    <i r="2">
      <x v="77"/>
    </i>
    <i r="2">
      <x v="80"/>
    </i>
    <i r="2">
      <x v="83"/>
    </i>
    <i r="2">
      <x v="88"/>
    </i>
    <i r="2">
      <x v="89"/>
    </i>
    <i r="2">
      <x v="90"/>
    </i>
    <i r="2">
      <x v="94"/>
    </i>
    <i r="2">
      <x v="95"/>
    </i>
    <i r="2">
      <x v="96"/>
    </i>
    <i r="2">
      <x v="99"/>
    </i>
    <i r="2">
      <x v="100"/>
    </i>
    <i r="1">
      <x v="9"/>
      <x/>
    </i>
    <i r="2">
      <x v="86"/>
    </i>
    <i r="1">
      <x v="10"/>
      <x/>
    </i>
    <i r="2">
      <x v="1"/>
    </i>
    <i r="2">
      <x v="2"/>
    </i>
    <i r="2">
      <x v="3"/>
    </i>
    <i r="2">
      <x v="4"/>
    </i>
    <i r="2">
      <x v="5"/>
    </i>
    <i r="2">
      <x v="7"/>
    </i>
    <i r="2">
      <x v="8"/>
    </i>
    <i r="2">
      <x v="9"/>
    </i>
    <i r="2">
      <x v="10"/>
    </i>
    <i r="2">
      <x v="11"/>
    </i>
    <i r="2">
      <x v="12"/>
    </i>
    <i r="2">
      <x v="14"/>
    </i>
    <i r="2">
      <x v="15"/>
    </i>
    <i r="2">
      <x v="16"/>
    </i>
    <i r="2">
      <x v="17"/>
    </i>
    <i r="2">
      <x v="18"/>
    </i>
    <i r="2">
      <x v="19"/>
    </i>
    <i r="2">
      <x v="20"/>
    </i>
    <i r="2">
      <x v="21"/>
    </i>
    <i r="2">
      <x v="22"/>
    </i>
    <i r="2">
      <x v="23"/>
    </i>
    <i r="2">
      <x v="24"/>
    </i>
    <i r="2">
      <x v="25"/>
    </i>
    <i r="2">
      <x v="26"/>
    </i>
    <i r="2">
      <x v="27"/>
    </i>
    <i r="2">
      <x v="28"/>
    </i>
    <i r="2">
      <x v="29"/>
    </i>
    <i r="2">
      <x v="30"/>
    </i>
    <i r="2">
      <x v="31"/>
    </i>
    <i r="2">
      <x v="32"/>
    </i>
    <i r="2">
      <x v="34"/>
    </i>
    <i r="2">
      <x v="35"/>
    </i>
    <i r="2">
      <x v="36"/>
    </i>
    <i r="2">
      <x v="37"/>
    </i>
    <i r="2">
      <x v="38"/>
    </i>
    <i r="2">
      <x v="39"/>
    </i>
    <i r="2">
      <x v="40"/>
    </i>
    <i r="2">
      <x v="41"/>
    </i>
    <i r="2">
      <x v="42"/>
    </i>
    <i r="2">
      <x v="43"/>
    </i>
    <i r="2">
      <x v="44"/>
    </i>
    <i r="2">
      <x v="46"/>
    </i>
    <i r="2">
      <x v="48"/>
    </i>
    <i r="2">
      <x v="49"/>
    </i>
    <i r="2">
      <x v="50"/>
    </i>
    <i r="2">
      <x v="51"/>
    </i>
    <i r="2">
      <x v="52"/>
    </i>
    <i r="2">
      <x v="53"/>
    </i>
    <i r="2">
      <x v="54"/>
    </i>
    <i r="2">
      <x v="55"/>
    </i>
    <i r="2">
      <x v="57"/>
    </i>
    <i r="2">
      <x v="58"/>
    </i>
    <i r="2">
      <x v="59"/>
    </i>
    <i r="2">
      <x v="61"/>
    </i>
    <i r="2">
      <x v="62"/>
    </i>
    <i r="2">
      <x v="63"/>
    </i>
    <i r="2">
      <x v="65"/>
    </i>
    <i r="2">
      <x v="66"/>
    </i>
    <i r="2">
      <x v="67"/>
    </i>
    <i r="2">
      <x v="68"/>
    </i>
    <i r="2">
      <x v="69"/>
    </i>
    <i r="2">
      <x v="70"/>
    </i>
    <i r="2">
      <x v="71"/>
    </i>
    <i r="2">
      <x v="72"/>
    </i>
    <i r="2">
      <x v="73"/>
    </i>
    <i r="2">
      <x v="74"/>
    </i>
    <i r="2">
      <x v="75"/>
    </i>
    <i r="2">
      <x v="76"/>
    </i>
    <i r="2">
      <x v="78"/>
    </i>
    <i r="2">
      <x v="79"/>
    </i>
    <i r="2">
      <x v="81"/>
    </i>
    <i r="2">
      <x v="82"/>
    </i>
    <i r="2">
      <x v="84"/>
    </i>
    <i r="2">
      <x v="85"/>
    </i>
    <i r="2">
      <x v="86"/>
    </i>
    <i r="2">
      <x v="87"/>
    </i>
    <i r="2">
      <x v="88"/>
    </i>
    <i r="2">
      <x v="89"/>
    </i>
    <i r="2">
      <x v="90"/>
    </i>
    <i r="2">
      <x v="91"/>
    </i>
    <i r="2">
      <x v="92"/>
    </i>
    <i r="2">
      <x v="93"/>
    </i>
    <i r="2">
      <x v="94"/>
    </i>
    <i r="2">
      <x v="95"/>
    </i>
    <i r="2">
      <x v="97"/>
    </i>
    <i r="2">
      <x v="98"/>
    </i>
    <i r="2">
      <x v="99"/>
    </i>
    <i r="2">
      <x v="100"/>
    </i>
    <i r="1">
      <x v="11"/>
      <x/>
    </i>
    <i r="2">
      <x v="4"/>
    </i>
    <i r="2">
      <x v="5"/>
    </i>
    <i r="2">
      <x v="9"/>
    </i>
    <i r="2">
      <x v="12"/>
    </i>
    <i r="2">
      <x v="13"/>
    </i>
    <i r="2">
      <x v="17"/>
    </i>
    <i r="2">
      <x v="20"/>
    </i>
    <i r="2">
      <x v="21"/>
    </i>
    <i r="2">
      <x v="22"/>
    </i>
    <i r="2">
      <x v="24"/>
    </i>
    <i r="2">
      <x v="26"/>
    </i>
    <i r="2">
      <x v="31"/>
    </i>
    <i r="2">
      <x v="32"/>
    </i>
    <i r="2">
      <x v="34"/>
    </i>
    <i r="2">
      <x v="37"/>
    </i>
    <i r="2">
      <x v="39"/>
    </i>
    <i r="2">
      <x v="40"/>
    </i>
    <i r="2">
      <x v="41"/>
    </i>
    <i r="2">
      <x v="42"/>
    </i>
    <i r="2">
      <x v="44"/>
    </i>
    <i r="2">
      <x v="45"/>
    </i>
    <i r="2">
      <x v="49"/>
    </i>
    <i r="2">
      <x v="60"/>
    </i>
    <i r="2">
      <x v="61"/>
    </i>
    <i r="2">
      <x v="62"/>
    </i>
    <i r="2">
      <x v="63"/>
    </i>
    <i r="2">
      <x v="64"/>
    </i>
    <i r="2">
      <x v="67"/>
    </i>
    <i r="2">
      <x v="71"/>
    </i>
    <i r="2">
      <x v="77"/>
    </i>
    <i r="2">
      <x v="78"/>
    </i>
    <i r="2">
      <x v="80"/>
    </i>
    <i r="2">
      <x v="81"/>
    </i>
    <i r="2">
      <x v="83"/>
    </i>
    <i r="2">
      <x v="86"/>
    </i>
    <i r="2">
      <x v="87"/>
    </i>
    <i r="2">
      <x v="88"/>
    </i>
    <i r="2">
      <x v="91"/>
    </i>
    <i r="2">
      <x v="93"/>
    </i>
    <i r="2">
      <x v="94"/>
    </i>
    <i r="2">
      <x v="95"/>
    </i>
    <i r="2">
      <x v="96"/>
    </i>
    <i r="2">
      <x v="100"/>
    </i>
    <i r="1">
      <x v="12"/>
      <x/>
    </i>
    <i r="1">
      <x v="13"/>
      <x/>
    </i>
    <i r="1">
      <x v="14"/>
      <x/>
    </i>
    <i r="2">
      <x v="1"/>
    </i>
    <i r="2">
      <x v="2"/>
    </i>
    <i r="2">
      <x v="3"/>
    </i>
    <i r="2">
      <x v="6"/>
    </i>
    <i r="2">
      <x v="8"/>
    </i>
    <i r="2">
      <x v="9"/>
    </i>
    <i r="2">
      <x v="14"/>
    </i>
    <i r="2">
      <x v="15"/>
    </i>
    <i r="2">
      <x v="17"/>
    </i>
    <i r="2">
      <x v="23"/>
    </i>
    <i r="2">
      <x v="24"/>
    </i>
    <i r="2">
      <x v="25"/>
    </i>
    <i r="2">
      <x v="29"/>
    </i>
    <i r="2">
      <x v="31"/>
    </i>
    <i r="2">
      <x v="32"/>
    </i>
    <i r="2">
      <x v="33"/>
    </i>
    <i r="2">
      <x v="34"/>
    </i>
    <i r="2">
      <x v="36"/>
    </i>
    <i r="2">
      <x v="38"/>
    </i>
    <i r="2">
      <x v="39"/>
    </i>
    <i r="2">
      <x v="43"/>
    </i>
    <i r="2">
      <x v="46"/>
    </i>
    <i r="2">
      <x v="47"/>
    </i>
    <i r="2">
      <x v="48"/>
    </i>
    <i r="2">
      <x v="49"/>
    </i>
    <i r="2">
      <x v="51"/>
    </i>
    <i r="2">
      <x v="52"/>
    </i>
    <i r="2">
      <x v="54"/>
    </i>
    <i r="2">
      <x v="58"/>
    </i>
    <i r="2">
      <x v="59"/>
    </i>
    <i r="2">
      <x v="62"/>
    </i>
    <i r="2">
      <x v="63"/>
    </i>
    <i r="2">
      <x v="64"/>
    </i>
    <i r="2">
      <x v="65"/>
    </i>
    <i r="2">
      <x v="66"/>
    </i>
    <i r="2">
      <x v="68"/>
    </i>
    <i r="2">
      <x v="69"/>
    </i>
    <i r="2">
      <x v="72"/>
    </i>
    <i r="2">
      <x v="73"/>
    </i>
    <i r="2">
      <x v="75"/>
    </i>
    <i r="2">
      <x v="77"/>
    </i>
    <i r="2">
      <x v="78"/>
    </i>
    <i r="2">
      <x v="79"/>
    </i>
    <i r="2">
      <x v="80"/>
    </i>
    <i r="2">
      <x v="81"/>
    </i>
    <i r="2">
      <x v="82"/>
    </i>
    <i r="2">
      <x v="83"/>
    </i>
    <i r="2">
      <x v="84"/>
    </i>
    <i r="2">
      <x v="85"/>
    </i>
    <i r="2">
      <x v="86"/>
    </i>
    <i r="2">
      <x v="87"/>
    </i>
    <i r="2">
      <x v="89"/>
    </i>
    <i r="2">
      <x v="91"/>
    </i>
    <i r="2">
      <x v="92"/>
    </i>
    <i r="2">
      <x v="93"/>
    </i>
    <i r="2">
      <x v="94"/>
    </i>
    <i r="2">
      <x v="96"/>
    </i>
    <i r="2">
      <x v="98"/>
    </i>
    <i r="2">
      <x v="99"/>
    </i>
    <i r="2">
      <x v="100"/>
    </i>
    <i r="1">
      <x v="15"/>
      <x/>
    </i>
    <i r="2">
      <x v="3"/>
    </i>
    <i r="2">
      <x v="6"/>
    </i>
    <i r="2">
      <x v="8"/>
    </i>
    <i r="2">
      <x v="15"/>
    </i>
    <i r="2">
      <x v="19"/>
    </i>
    <i r="2">
      <x v="21"/>
    </i>
    <i r="2">
      <x v="24"/>
    </i>
    <i r="2">
      <x v="40"/>
    </i>
    <i r="2">
      <x v="45"/>
    </i>
    <i r="2">
      <x v="50"/>
    </i>
    <i r="2">
      <x v="58"/>
    </i>
    <i r="2">
      <x v="61"/>
    </i>
    <i r="2">
      <x v="63"/>
    </i>
    <i r="2">
      <x v="66"/>
    </i>
    <i r="2">
      <x v="73"/>
    </i>
    <i r="2">
      <x v="80"/>
    </i>
    <i r="1">
      <x v="16"/>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5"/>
    </i>
    <i r="2">
      <x v="56"/>
    </i>
    <i r="2">
      <x v="57"/>
    </i>
    <i r="2">
      <x v="58"/>
    </i>
    <i r="2">
      <x v="59"/>
    </i>
    <i r="2">
      <x v="60"/>
    </i>
    <i r="2">
      <x v="61"/>
    </i>
    <i r="2">
      <x v="62"/>
    </i>
    <i r="2">
      <x v="63"/>
    </i>
    <i r="2">
      <x v="64"/>
    </i>
    <i r="2">
      <x v="65"/>
    </i>
    <i r="2">
      <x v="66"/>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17"/>
      <x/>
    </i>
    <i r="2">
      <x v="8"/>
    </i>
    <i r="2">
      <x v="14"/>
    </i>
    <i r="1">
      <x v="18"/>
      <x/>
    </i>
    <i r="2">
      <x v="1"/>
    </i>
    <i r="2">
      <x v="2"/>
    </i>
    <i r="2">
      <x v="6"/>
    </i>
    <i r="2">
      <x v="11"/>
    </i>
    <i r="2">
      <x v="16"/>
    </i>
    <i r="2">
      <x v="18"/>
    </i>
    <i r="2">
      <x v="21"/>
    </i>
    <i r="2">
      <x v="24"/>
    </i>
    <i r="2">
      <x v="25"/>
    </i>
    <i r="2">
      <x v="26"/>
    </i>
    <i r="2">
      <x v="27"/>
    </i>
    <i r="2">
      <x v="32"/>
    </i>
    <i r="2">
      <x v="33"/>
    </i>
    <i r="2">
      <x v="35"/>
    </i>
    <i r="2">
      <x v="39"/>
    </i>
    <i r="2">
      <x v="42"/>
    </i>
    <i r="2">
      <x v="45"/>
    </i>
    <i r="2">
      <x v="47"/>
    </i>
    <i r="2">
      <x v="51"/>
    </i>
    <i r="2">
      <x v="52"/>
    </i>
    <i r="2">
      <x v="53"/>
    </i>
    <i r="2">
      <x v="58"/>
    </i>
    <i r="2">
      <x v="62"/>
    </i>
    <i r="2">
      <x v="66"/>
    </i>
    <i r="2">
      <x v="68"/>
    </i>
    <i r="2">
      <x v="69"/>
    </i>
    <i r="2">
      <x v="70"/>
    </i>
    <i r="2">
      <x v="72"/>
    </i>
    <i r="2">
      <x v="73"/>
    </i>
    <i r="2">
      <x v="76"/>
    </i>
    <i r="2">
      <x v="77"/>
    </i>
    <i r="2">
      <x v="78"/>
    </i>
    <i r="2">
      <x v="80"/>
    </i>
    <i r="2">
      <x v="81"/>
    </i>
    <i r="2">
      <x v="89"/>
    </i>
    <i r="2">
      <x v="90"/>
    </i>
    <i r="2">
      <x v="92"/>
    </i>
    <i r="2">
      <x v="96"/>
    </i>
    <i r="2">
      <x v="98"/>
    </i>
    <i r="2">
      <x v="99"/>
    </i>
    <i r="1">
      <x v="19"/>
      <x/>
    </i>
    <i r="1">
      <x v="20"/>
      <x/>
    </i>
    <i r="2">
      <x v="1"/>
    </i>
    <i r="2">
      <x v="5"/>
    </i>
    <i r="2">
      <x v="6"/>
    </i>
    <i r="2">
      <x v="10"/>
    </i>
    <i r="2">
      <x v="14"/>
    </i>
    <i r="2">
      <x v="17"/>
    </i>
    <i r="2">
      <x v="19"/>
    </i>
    <i r="2">
      <x v="23"/>
    </i>
    <i r="2">
      <x v="32"/>
    </i>
    <i r="2">
      <x v="34"/>
    </i>
    <i r="2">
      <x v="35"/>
    </i>
    <i r="2">
      <x v="37"/>
    </i>
    <i r="2">
      <x v="39"/>
    </i>
    <i r="2">
      <x v="40"/>
    </i>
    <i r="2">
      <x v="42"/>
    </i>
    <i r="2">
      <x v="44"/>
    </i>
    <i r="2">
      <x v="49"/>
    </i>
    <i r="2">
      <x v="56"/>
    </i>
    <i r="2">
      <x v="58"/>
    </i>
    <i r="2">
      <x v="61"/>
    </i>
    <i r="2">
      <x v="62"/>
    </i>
    <i r="2">
      <x v="63"/>
    </i>
    <i r="2">
      <x v="68"/>
    </i>
    <i r="2">
      <x v="71"/>
    </i>
    <i r="2">
      <x v="72"/>
    </i>
    <i r="2">
      <x v="75"/>
    </i>
    <i r="2">
      <x v="76"/>
    </i>
    <i r="2">
      <x v="78"/>
    </i>
    <i r="2">
      <x v="80"/>
    </i>
    <i r="2">
      <x v="84"/>
    </i>
    <i r="2">
      <x v="85"/>
    </i>
    <i r="2">
      <x v="89"/>
    </i>
    <i r="2">
      <x v="91"/>
    </i>
    <i r="2">
      <x v="92"/>
    </i>
    <i r="2">
      <x v="94"/>
    </i>
    <i r="2">
      <x v="96"/>
    </i>
    <i r="2">
      <x v="97"/>
    </i>
    <i r="1">
      <x v="21"/>
      <x/>
    </i>
    <i r="2">
      <x v="1"/>
    </i>
    <i r="2">
      <x v="2"/>
    </i>
    <i r="2">
      <x v="3"/>
    </i>
    <i r="2">
      <x v="4"/>
    </i>
    <i r="2">
      <x v="5"/>
    </i>
    <i r="2">
      <x v="6"/>
    </i>
    <i r="2">
      <x v="7"/>
    </i>
    <i r="2">
      <x v="8"/>
    </i>
    <i r="2">
      <x v="9"/>
    </i>
    <i r="2">
      <x v="10"/>
    </i>
    <i r="2">
      <x v="11"/>
    </i>
    <i r="2">
      <x v="12"/>
    </i>
    <i r="2">
      <x v="13"/>
    </i>
    <i r="2">
      <x v="14"/>
    </i>
    <i r="2">
      <x v="15"/>
    </i>
    <i r="2">
      <x v="16"/>
    </i>
    <i r="2">
      <x v="17"/>
    </i>
    <i r="2">
      <x v="19"/>
    </i>
    <i r="2">
      <x v="21"/>
    </i>
    <i r="2">
      <x v="22"/>
    </i>
    <i r="2">
      <x v="23"/>
    </i>
    <i r="2">
      <x v="24"/>
    </i>
    <i r="2">
      <x v="25"/>
    </i>
    <i r="2">
      <x v="26"/>
    </i>
    <i r="2">
      <x v="27"/>
    </i>
    <i r="2">
      <x v="28"/>
    </i>
    <i r="2">
      <x v="29"/>
    </i>
    <i r="2">
      <x v="30"/>
    </i>
    <i r="2">
      <x v="31"/>
    </i>
    <i r="2">
      <x v="32"/>
    </i>
    <i r="2">
      <x v="33"/>
    </i>
    <i r="2">
      <x v="34"/>
    </i>
    <i r="2">
      <x v="35"/>
    </i>
    <i r="2">
      <x v="37"/>
    </i>
    <i r="2">
      <x v="38"/>
    </i>
    <i r="2">
      <x v="39"/>
    </i>
    <i r="2">
      <x v="40"/>
    </i>
    <i r="2">
      <x v="41"/>
    </i>
    <i r="2">
      <x v="42"/>
    </i>
    <i r="2">
      <x v="44"/>
    </i>
    <i r="2">
      <x v="45"/>
    </i>
    <i r="2">
      <x v="46"/>
    </i>
    <i r="2">
      <x v="47"/>
    </i>
    <i r="2">
      <x v="48"/>
    </i>
    <i r="2">
      <x v="49"/>
    </i>
    <i r="2">
      <x v="50"/>
    </i>
    <i r="2">
      <x v="51"/>
    </i>
    <i r="2">
      <x v="52"/>
    </i>
    <i r="2">
      <x v="53"/>
    </i>
    <i r="2">
      <x v="56"/>
    </i>
    <i r="2">
      <x v="58"/>
    </i>
    <i r="2">
      <x v="59"/>
    </i>
    <i r="2">
      <x v="60"/>
    </i>
    <i r="2">
      <x v="61"/>
    </i>
    <i r="2">
      <x v="62"/>
    </i>
    <i r="2">
      <x v="64"/>
    </i>
    <i r="2">
      <x v="65"/>
    </i>
    <i r="2">
      <x v="66"/>
    </i>
    <i r="2">
      <x v="67"/>
    </i>
    <i r="2">
      <x v="68"/>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3"/>
    </i>
    <i r="2">
      <x v="94"/>
    </i>
    <i r="2">
      <x v="96"/>
    </i>
    <i r="2">
      <x v="97"/>
    </i>
    <i r="2">
      <x v="98"/>
    </i>
    <i r="1">
      <x v="22"/>
      <x/>
    </i>
    <i r="1">
      <x v="23"/>
      <x/>
    </i>
    <i r="2">
      <x v="3"/>
    </i>
    <i r="2">
      <x v="4"/>
    </i>
    <i r="2">
      <x v="5"/>
    </i>
    <i r="2">
      <x v="9"/>
    </i>
    <i r="2">
      <x v="10"/>
    </i>
    <i r="2">
      <x v="11"/>
    </i>
    <i r="2">
      <x v="12"/>
    </i>
    <i r="2">
      <x v="15"/>
    </i>
    <i r="2">
      <x v="16"/>
    </i>
    <i r="2">
      <x v="17"/>
    </i>
    <i r="2">
      <x v="20"/>
    </i>
    <i r="2">
      <x v="22"/>
    </i>
    <i r="2">
      <x v="23"/>
    </i>
    <i r="2">
      <x v="24"/>
    </i>
    <i r="2">
      <x v="26"/>
    </i>
    <i r="2">
      <x v="28"/>
    </i>
    <i r="2">
      <x v="29"/>
    </i>
    <i r="2">
      <x v="30"/>
    </i>
    <i r="2">
      <x v="31"/>
    </i>
    <i r="2">
      <x v="33"/>
    </i>
    <i r="2">
      <x v="36"/>
    </i>
    <i r="2">
      <x v="38"/>
    </i>
    <i r="2">
      <x v="39"/>
    </i>
    <i r="2">
      <x v="41"/>
    </i>
    <i r="2">
      <x v="43"/>
    </i>
    <i r="2">
      <x v="44"/>
    </i>
    <i r="2">
      <x v="45"/>
    </i>
    <i r="2">
      <x v="46"/>
    </i>
    <i r="2">
      <x v="47"/>
    </i>
    <i r="2">
      <x v="48"/>
    </i>
    <i r="2">
      <x v="49"/>
    </i>
    <i r="2">
      <x v="52"/>
    </i>
    <i r="2">
      <x v="53"/>
    </i>
    <i r="2">
      <x v="54"/>
    </i>
    <i r="2">
      <x v="55"/>
    </i>
    <i r="2">
      <x v="59"/>
    </i>
    <i r="2">
      <x v="61"/>
    </i>
    <i r="2">
      <x v="63"/>
    </i>
    <i r="2">
      <x v="64"/>
    </i>
    <i r="2">
      <x v="65"/>
    </i>
    <i r="2">
      <x v="66"/>
    </i>
    <i r="2">
      <x v="69"/>
    </i>
    <i r="2">
      <x v="70"/>
    </i>
    <i r="2">
      <x v="71"/>
    </i>
    <i r="2">
      <x v="72"/>
    </i>
    <i r="2">
      <x v="73"/>
    </i>
    <i r="2">
      <x v="74"/>
    </i>
    <i r="2">
      <x v="75"/>
    </i>
    <i r="2">
      <x v="76"/>
    </i>
    <i r="2">
      <x v="78"/>
    </i>
    <i r="2">
      <x v="79"/>
    </i>
    <i r="2">
      <x v="80"/>
    </i>
    <i r="2">
      <x v="81"/>
    </i>
    <i r="2">
      <x v="82"/>
    </i>
    <i r="2">
      <x v="84"/>
    </i>
    <i r="2">
      <x v="86"/>
    </i>
    <i r="2">
      <x v="88"/>
    </i>
    <i r="2">
      <x v="89"/>
    </i>
    <i r="2">
      <x v="90"/>
    </i>
    <i r="2">
      <x v="95"/>
    </i>
    <i r="2">
      <x v="96"/>
    </i>
    <i r="2">
      <x v="98"/>
    </i>
    <i r="2">
      <x v="99"/>
    </i>
    <i r="1">
      <x v="24"/>
      <x/>
    </i>
    <i r="1">
      <x v="25"/>
      <x/>
    </i>
    <i r="2">
      <x v="1"/>
    </i>
    <i r="2">
      <x v="3"/>
    </i>
    <i r="2">
      <x v="4"/>
    </i>
    <i r="2">
      <x v="6"/>
    </i>
    <i r="2">
      <x v="7"/>
    </i>
    <i r="2">
      <x v="8"/>
    </i>
    <i r="2">
      <x v="9"/>
    </i>
    <i r="2">
      <x v="11"/>
    </i>
    <i r="2">
      <x v="12"/>
    </i>
    <i r="2">
      <x v="13"/>
    </i>
    <i r="2">
      <x v="14"/>
    </i>
    <i r="2">
      <x v="17"/>
    </i>
    <i r="2">
      <x v="18"/>
    </i>
    <i r="2">
      <x v="20"/>
    </i>
    <i r="2">
      <x v="27"/>
    </i>
    <i r="2">
      <x v="29"/>
    </i>
    <i r="2">
      <x v="32"/>
    </i>
    <i r="2">
      <x v="37"/>
    </i>
    <i r="2">
      <x v="38"/>
    </i>
    <i r="2">
      <x v="45"/>
    </i>
    <i r="2">
      <x v="60"/>
    </i>
    <i r="2">
      <x v="62"/>
    </i>
    <i r="2">
      <x v="63"/>
    </i>
    <i r="2">
      <x v="65"/>
    </i>
    <i r="2">
      <x v="66"/>
    </i>
    <i r="2">
      <x v="67"/>
    </i>
    <i r="2">
      <x v="68"/>
    </i>
    <i r="2">
      <x v="69"/>
    </i>
    <i r="2">
      <x v="71"/>
    </i>
    <i r="2">
      <x v="74"/>
    </i>
    <i r="2">
      <x v="75"/>
    </i>
    <i r="2">
      <x v="78"/>
    </i>
    <i r="2">
      <x v="79"/>
    </i>
    <i r="2">
      <x v="81"/>
    </i>
    <i r="2">
      <x v="82"/>
    </i>
    <i r="2">
      <x v="83"/>
    </i>
    <i r="2">
      <x v="85"/>
    </i>
    <i r="2">
      <x v="89"/>
    </i>
    <i r="2">
      <x v="90"/>
    </i>
    <i r="2">
      <x v="91"/>
    </i>
    <i r="2">
      <x v="92"/>
    </i>
    <i r="2">
      <x v="93"/>
    </i>
    <i r="2">
      <x v="94"/>
    </i>
    <i r="2">
      <x v="95"/>
    </i>
    <i r="2">
      <x v="97"/>
    </i>
    <i r="2">
      <x v="98"/>
    </i>
    <i r="1">
      <x v="26"/>
      <x/>
    </i>
    <i r="2">
      <x v="2"/>
    </i>
    <i r="2">
      <x v="3"/>
    </i>
    <i r="2">
      <x v="4"/>
    </i>
    <i r="2">
      <x v="6"/>
    </i>
    <i r="2">
      <x v="8"/>
    </i>
    <i r="2">
      <x v="9"/>
    </i>
    <i r="2">
      <x v="10"/>
    </i>
    <i r="2">
      <x v="11"/>
    </i>
    <i r="2">
      <x v="12"/>
    </i>
    <i r="2">
      <x v="14"/>
    </i>
    <i r="2">
      <x v="15"/>
    </i>
    <i r="2">
      <x v="19"/>
    </i>
    <i r="2">
      <x v="21"/>
    </i>
    <i r="2">
      <x v="23"/>
    </i>
    <i r="2">
      <x v="27"/>
    </i>
    <i r="2">
      <x v="28"/>
    </i>
    <i r="2">
      <x v="31"/>
    </i>
    <i r="2">
      <x v="32"/>
    </i>
    <i r="2">
      <x v="33"/>
    </i>
    <i r="2">
      <x v="34"/>
    </i>
    <i r="2">
      <x v="36"/>
    </i>
    <i r="2">
      <x v="38"/>
    </i>
    <i r="2">
      <x v="42"/>
    </i>
    <i r="2">
      <x v="43"/>
    </i>
    <i r="2">
      <x v="44"/>
    </i>
    <i r="2">
      <x v="47"/>
    </i>
    <i r="2">
      <x v="49"/>
    </i>
    <i r="2">
      <x v="52"/>
    </i>
    <i r="2">
      <x v="53"/>
    </i>
    <i r="2">
      <x v="54"/>
    </i>
    <i r="2">
      <x v="55"/>
    </i>
    <i r="2">
      <x v="61"/>
    </i>
    <i r="2">
      <x v="62"/>
    </i>
    <i r="2">
      <x v="64"/>
    </i>
    <i r="2">
      <x v="71"/>
    </i>
    <i r="2">
      <x v="72"/>
    </i>
    <i r="2">
      <x v="76"/>
    </i>
    <i r="2">
      <x v="78"/>
    </i>
    <i r="2">
      <x v="79"/>
    </i>
    <i r="2">
      <x v="80"/>
    </i>
    <i r="2">
      <x v="81"/>
    </i>
    <i r="2">
      <x v="83"/>
    </i>
    <i r="2">
      <x v="84"/>
    </i>
    <i r="2">
      <x v="85"/>
    </i>
    <i r="2">
      <x v="86"/>
    </i>
    <i r="2">
      <x v="87"/>
    </i>
    <i r="2">
      <x v="88"/>
    </i>
    <i r="2">
      <x v="90"/>
    </i>
    <i r="2">
      <x v="92"/>
    </i>
    <i r="2">
      <x v="95"/>
    </i>
    <i r="2">
      <x v="98"/>
    </i>
    <i r="1">
      <x v="27"/>
      <x/>
    </i>
    <i r="2">
      <x v="1"/>
    </i>
    <i r="2">
      <x v="6"/>
    </i>
    <i r="2">
      <x v="7"/>
    </i>
    <i r="2">
      <x v="10"/>
    </i>
    <i r="2">
      <x v="13"/>
    </i>
    <i r="2">
      <x v="14"/>
    </i>
    <i r="2">
      <x v="16"/>
    </i>
    <i r="2">
      <x v="19"/>
    </i>
    <i r="2">
      <x v="20"/>
    </i>
    <i r="2">
      <x v="22"/>
    </i>
    <i r="2">
      <x v="24"/>
    </i>
    <i r="2">
      <x v="25"/>
    </i>
    <i r="2">
      <x v="26"/>
    </i>
    <i r="2">
      <x v="28"/>
    </i>
    <i r="2">
      <x v="29"/>
    </i>
    <i r="2">
      <x v="30"/>
    </i>
    <i r="2">
      <x v="31"/>
    </i>
    <i r="2">
      <x v="33"/>
    </i>
    <i r="2">
      <x v="34"/>
    </i>
    <i r="2">
      <x v="35"/>
    </i>
    <i r="2">
      <x v="36"/>
    </i>
    <i r="2">
      <x v="37"/>
    </i>
    <i r="2">
      <x v="40"/>
    </i>
    <i r="2">
      <x v="41"/>
    </i>
    <i r="2">
      <x v="42"/>
    </i>
    <i r="2">
      <x v="43"/>
    </i>
    <i r="2">
      <x v="44"/>
    </i>
    <i r="2">
      <x v="46"/>
    </i>
    <i r="2">
      <x v="47"/>
    </i>
    <i r="2">
      <x v="50"/>
    </i>
    <i r="2">
      <x v="51"/>
    </i>
    <i r="2">
      <x v="53"/>
    </i>
    <i r="2">
      <x v="55"/>
    </i>
    <i r="2">
      <x v="58"/>
    </i>
    <i r="2">
      <x v="60"/>
    </i>
    <i r="2">
      <x v="61"/>
    </i>
    <i r="2">
      <x v="64"/>
    </i>
    <i r="2">
      <x v="65"/>
    </i>
    <i r="2">
      <x v="66"/>
    </i>
    <i r="2">
      <x v="69"/>
    </i>
    <i r="2">
      <x v="70"/>
    </i>
    <i r="2">
      <x v="72"/>
    </i>
    <i r="2">
      <x v="75"/>
    </i>
    <i r="2">
      <x v="76"/>
    </i>
    <i r="2">
      <x v="77"/>
    </i>
    <i r="2">
      <x v="79"/>
    </i>
    <i r="2">
      <x v="84"/>
    </i>
    <i r="2">
      <x v="85"/>
    </i>
    <i r="2">
      <x v="87"/>
    </i>
    <i r="2">
      <x v="88"/>
    </i>
    <i r="2">
      <x v="90"/>
    </i>
    <i r="2">
      <x v="95"/>
    </i>
    <i r="2">
      <x v="96"/>
    </i>
    <i r="2">
      <x v="97"/>
    </i>
    <i r="2">
      <x v="98"/>
    </i>
    <i r="1">
      <x v="28"/>
      <x/>
    </i>
    <i r="2">
      <x v="7"/>
    </i>
    <i r="2">
      <x v="14"/>
    </i>
    <i r="2">
      <x v="49"/>
    </i>
    <i r="2">
      <x v="61"/>
    </i>
    <i r="2">
      <x v="75"/>
    </i>
    <i r="2">
      <x v="85"/>
    </i>
    <i r="2">
      <x v="95"/>
    </i>
    <i r="1">
      <x v="29"/>
      <x/>
    </i>
    <i r="1">
      <x v="30"/>
      <x/>
    </i>
    <i r="2">
      <x v="1"/>
    </i>
    <i r="2">
      <x v="2"/>
    </i>
    <i r="2">
      <x v="3"/>
    </i>
    <i r="2">
      <x v="5"/>
    </i>
    <i r="2">
      <x v="6"/>
    </i>
    <i r="2">
      <x v="7"/>
    </i>
    <i r="2">
      <x v="8"/>
    </i>
    <i r="2">
      <x v="9"/>
    </i>
    <i r="2">
      <x v="10"/>
    </i>
    <i r="2">
      <x v="11"/>
    </i>
    <i r="2">
      <x v="12"/>
    </i>
    <i r="2">
      <x v="13"/>
    </i>
    <i r="2">
      <x v="15"/>
    </i>
    <i r="2">
      <x v="17"/>
    </i>
    <i r="2">
      <x v="18"/>
    </i>
    <i r="2">
      <x v="19"/>
    </i>
    <i r="2">
      <x v="20"/>
    </i>
    <i r="2">
      <x v="21"/>
    </i>
    <i r="2">
      <x v="22"/>
    </i>
    <i r="2">
      <x v="23"/>
    </i>
    <i r="2">
      <x v="24"/>
    </i>
    <i r="2">
      <x v="25"/>
    </i>
    <i r="2">
      <x v="27"/>
    </i>
    <i r="2">
      <x v="28"/>
    </i>
    <i r="2">
      <x v="31"/>
    </i>
    <i r="2">
      <x v="32"/>
    </i>
    <i r="2">
      <x v="33"/>
    </i>
    <i r="2">
      <x v="34"/>
    </i>
    <i r="2">
      <x v="35"/>
    </i>
    <i r="2">
      <x v="36"/>
    </i>
    <i r="2">
      <x v="37"/>
    </i>
    <i r="2">
      <x v="38"/>
    </i>
    <i r="2">
      <x v="39"/>
    </i>
    <i r="2">
      <x v="40"/>
    </i>
    <i r="2">
      <x v="41"/>
    </i>
    <i r="2">
      <x v="42"/>
    </i>
    <i r="2">
      <x v="44"/>
    </i>
    <i r="2">
      <x v="45"/>
    </i>
    <i r="2">
      <x v="46"/>
    </i>
    <i r="2">
      <x v="47"/>
    </i>
    <i r="2">
      <x v="49"/>
    </i>
    <i r="2">
      <x v="50"/>
    </i>
    <i r="2">
      <x v="51"/>
    </i>
    <i r="2">
      <x v="52"/>
    </i>
    <i r="2">
      <x v="53"/>
    </i>
    <i r="2">
      <x v="54"/>
    </i>
    <i r="2">
      <x v="55"/>
    </i>
    <i r="2">
      <x v="56"/>
    </i>
    <i r="2">
      <x v="57"/>
    </i>
    <i r="2">
      <x v="58"/>
    </i>
    <i r="2">
      <x v="59"/>
    </i>
    <i r="2">
      <x v="60"/>
    </i>
    <i r="2">
      <x v="62"/>
    </i>
    <i r="2">
      <x v="65"/>
    </i>
    <i r="2">
      <x v="67"/>
    </i>
    <i r="2">
      <x v="69"/>
    </i>
    <i r="2">
      <x v="70"/>
    </i>
    <i r="2">
      <x v="72"/>
    </i>
    <i r="2">
      <x v="74"/>
    </i>
    <i r="2">
      <x v="75"/>
    </i>
    <i r="2">
      <x v="78"/>
    </i>
    <i r="2">
      <x v="79"/>
    </i>
    <i r="2">
      <x v="81"/>
    </i>
    <i r="2">
      <x v="83"/>
    </i>
    <i r="2">
      <x v="84"/>
    </i>
    <i r="2">
      <x v="85"/>
    </i>
    <i r="2">
      <x v="86"/>
    </i>
    <i r="2">
      <x v="87"/>
    </i>
    <i r="2">
      <x v="88"/>
    </i>
    <i r="2">
      <x v="89"/>
    </i>
    <i r="2">
      <x v="90"/>
    </i>
    <i r="2">
      <x v="92"/>
    </i>
    <i r="2">
      <x v="95"/>
    </i>
    <i r="2">
      <x v="96"/>
    </i>
    <i r="2">
      <x v="97"/>
    </i>
    <i r="2">
      <x v="98"/>
    </i>
    <i r="2">
      <x v="99"/>
    </i>
    <i r="2">
      <x v="100"/>
    </i>
    <i r="1">
      <x v="31"/>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8"/>
    </i>
    <i r="2">
      <x v="29"/>
    </i>
    <i r="2">
      <x v="30"/>
    </i>
    <i r="2">
      <x v="31"/>
    </i>
    <i r="2">
      <x v="32"/>
    </i>
    <i r="2">
      <x v="34"/>
    </i>
    <i r="2">
      <x v="35"/>
    </i>
    <i r="2">
      <x v="36"/>
    </i>
    <i r="2">
      <x v="37"/>
    </i>
    <i r="2">
      <x v="38"/>
    </i>
    <i r="2">
      <x v="39"/>
    </i>
    <i r="2">
      <x v="40"/>
    </i>
    <i r="2">
      <x v="42"/>
    </i>
    <i r="2">
      <x v="43"/>
    </i>
    <i r="2">
      <x v="44"/>
    </i>
    <i r="2">
      <x v="45"/>
    </i>
    <i r="2">
      <x v="46"/>
    </i>
    <i r="2">
      <x v="47"/>
    </i>
    <i r="2">
      <x v="48"/>
    </i>
    <i r="2">
      <x v="49"/>
    </i>
    <i r="2">
      <x v="51"/>
    </i>
    <i r="2">
      <x v="52"/>
    </i>
    <i r="2">
      <x v="53"/>
    </i>
    <i r="2">
      <x v="54"/>
    </i>
    <i r="2">
      <x v="55"/>
    </i>
    <i r="2">
      <x v="56"/>
    </i>
    <i r="2">
      <x v="57"/>
    </i>
    <i r="2">
      <x v="58"/>
    </i>
    <i r="2">
      <x v="59"/>
    </i>
    <i r="2">
      <x v="60"/>
    </i>
    <i r="2">
      <x v="61"/>
    </i>
    <i r="2">
      <x v="62"/>
    </i>
    <i r="2">
      <x v="63"/>
    </i>
    <i r="2">
      <x v="65"/>
    </i>
    <i r="2">
      <x v="66"/>
    </i>
    <i r="2">
      <x v="67"/>
    </i>
    <i r="2">
      <x v="68"/>
    </i>
    <i r="2">
      <x v="69"/>
    </i>
    <i r="2">
      <x v="70"/>
    </i>
    <i r="2">
      <x v="71"/>
    </i>
    <i r="2">
      <x v="72"/>
    </i>
    <i r="2">
      <x v="73"/>
    </i>
    <i r="2">
      <x v="74"/>
    </i>
    <i r="2">
      <x v="75"/>
    </i>
    <i r="2">
      <x v="76"/>
    </i>
    <i r="2">
      <x v="77"/>
    </i>
    <i r="2">
      <x v="78"/>
    </i>
    <i r="2">
      <x v="79"/>
    </i>
    <i r="2">
      <x v="80"/>
    </i>
    <i r="2">
      <x v="81"/>
    </i>
    <i r="2">
      <x v="83"/>
    </i>
    <i r="2">
      <x v="84"/>
    </i>
    <i r="2">
      <x v="85"/>
    </i>
    <i r="2">
      <x v="86"/>
    </i>
    <i r="2">
      <x v="87"/>
    </i>
    <i r="2">
      <x v="88"/>
    </i>
    <i r="2">
      <x v="89"/>
    </i>
    <i r="2">
      <x v="90"/>
    </i>
    <i r="2">
      <x v="91"/>
    </i>
    <i r="2">
      <x v="92"/>
    </i>
    <i r="2">
      <x v="93"/>
    </i>
    <i r="2">
      <x v="94"/>
    </i>
    <i r="2">
      <x v="95"/>
    </i>
    <i r="2">
      <x v="96"/>
    </i>
    <i r="2">
      <x v="97"/>
    </i>
    <i r="2">
      <x v="99"/>
    </i>
    <i r="1">
      <x v="32"/>
      <x/>
    </i>
    <i r="1">
      <x v="33"/>
      <x/>
    </i>
    <i r="2">
      <x v="2"/>
    </i>
    <i r="2">
      <x v="3"/>
    </i>
    <i r="2">
      <x v="5"/>
    </i>
    <i r="2">
      <x v="7"/>
    </i>
    <i r="2">
      <x v="8"/>
    </i>
    <i r="2">
      <x v="9"/>
    </i>
    <i r="2">
      <x v="10"/>
    </i>
    <i r="2">
      <x v="15"/>
    </i>
    <i r="2">
      <x v="17"/>
    </i>
    <i r="2">
      <x v="19"/>
    </i>
    <i r="2">
      <x v="21"/>
    </i>
    <i r="2">
      <x v="22"/>
    </i>
    <i r="2">
      <x v="23"/>
    </i>
    <i r="2">
      <x v="24"/>
    </i>
    <i r="2">
      <x v="25"/>
    </i>
    <i r="2">
      <x v="28"/>
    </i>
    <i r="2">
      <x v="29"/>
    </i>
    <i r="2">
      <x v="31"/>
    </i>
    <i r="2">
      <x v="33"/>
    </i>
    <i r="2">
      <x v="38"/>
    </i>
    <i r="2">
      <x v="39"/>
    </i>
    <i r="2">
      <x v="40"/>
    </i>
    <i r="2">
      <x v="42"/>
    </i>
    <i r="2">
      <x v="43"/>
    </i>
    <i r="2">
      <x v="44"/>
    </i>
    <i r="2">
      <x v="45"/>
    </i>
    <i r="2">
      <x v="46"/>
    </i>
    <i r="2">
      <x v="48"/>
    </i>
    <i r="2">
      <x v="49"/>
    </i>
    <i r="2">
      <x v="51"/>
    </i>
    <i r="2">
      <x v="54"/>
    </i>
    <i r="2">
      <x v="55"/>
    </i>
    <i r="2">
      <x v="57"/>
    </i>
    <i r="2">
      <x v="58"/>
    </i>
    <i r="2">
      <x v="60"/>
    </i>
    <i r="2">
      <x v="61"/>
    </i>
    <i r="2">
      <x v="62"/>
    </i>
    <i r="2">
      <x v="63"/>
    </i>
    <i r="2">
      <x v="64"/>
    </i>
    <i r="2">
      <x v="65"/>
    </i>
    <i r="2">
      <x v="66"/>
    </i>
    <i r="2">
      <x v="67"/>
    </i>
    <i r="2">
      <x v="68"/>
    </i>
    <i r="2">
      <x v="69"/>
    </i>
    <i r="2">
      <x v="71"/>
    </i>
    <i r="2">
      <x v="72"/>
    </i>
    <i r="2">
      <x v="73"/>
    </i>
    <i r="2">
      <x v="74"/>
    </i>
    <i r="2">
      <x v="75"/>
    </i>
    <i r="2">
      <x v="76"/>
    </i>
    <i r="2">
      <x v="77"/>
    </i>
    <i r="2">
      <x v="79"/>
    </i>
    <i r="2">
      <x v="80"/>
    </i>
    <i r="2">
      <x v="81"/>
    </i>
    <i r="2">
      <x v="82"/>
    </i>
    <i r="2">
      <x v="83"/>
    </i>
    <i r="2">
      <x v="86"/>
    </i>
    <i r="2">
      <x v="87"/>
    </i>
    <i r="2">
      <x v="88"/>
    </i>
    <i r="2">
      <x v="89"/>
    </i>
    <i r="2">
      <x v="91"/>
    </i>
    <i r="2">
      <x v="97"/>
    </i>
    <i r="2">
      <x v="98"/>
    </i>
    <i r="2">
      <x v="99"/>
    </i>
    <i r="1">
      <x v="34"/>
      <x/>
    </i>
    <i r="2">
      <x v="1"/>
    </i>
    <i r="2">
      <x v="2"/>
    </i>
    <i r="2">
      <x v="3"/>
    </i>
    <i r="2">
      <x v="4"/>
    </i>
    <i r="2">
      <x v="5"/>
    </i>
    <i r="2">
      <x v="6"/>
    </i>
    <i r="2">
      <x v="7"/>
    </i>
    <i r="2">
      <x v="8"/>
    </i>
    <i r="2">
      <x v="9"/>
    </i>
    <i r="2">
      <x v="10"/>
    </i>
    <i r="2">
      <x v="11"/>
    </i>
    <i r="2">
      <x v="12"/>
    </i>
    <i r="2">
      <x v="13"/>
    </i>
    <i r="2">
      <x v="14"/>
    </i>
    <i r="2">
      <x v="15"/>
    </i>
    <i r="2">
      <x v="16"/>
    </i>
    <i r="2">
      <x v="18"/>
    </i>
    <i r="2">
      <x v="19"/>
    </i>
    <i r="2">
      <x v="20"/>
    </i>
    <i r="2">
      <x v="21"/>
    </i>
    <i r="2">
      <x v="22"/>
    </i>
    <i r="2">
      <x v="23"/>
    </i>
    <i r="2">
      <x v="24"/>
    </i>
    <i r="2">
      <x v="25"/>
    </i>
    <i r="2">
      <x v="26"/>
    </i>
    <i r="2">
      <x v="27"/>
    </i>
    <i r="2">
      <x v="29"/>
    </i>
    <i r="2">
      <x v="30"/>
    </i>
    <i r="2">
      <x v="31"/>
    </i>
    <i r="2">
      <x v="32"/>
    </i>
    <i r="2">
      <x v="34"/>
    </i>
    <i r="2">
      <x v="35"/>
    </i>
    <i r="2">
      <x v="36"/>
    </i>
    <i r="2">
      <x v="37"/>
    </i>
    <i r="2">
      <x v="38"/>
    </i>
    <i r="2">
      <x v="39"/>
    </i>
    <i r="2">
      <x v="40"/>
    </i>
    <i r="2">
      <x v="41"/>
    </i>
    <i r="2">
      <x v="42"/>
    </i>
    <i r="2">
      <x v="43"/>
    </i>
    <i r="2">
      <x v="44"/>
    </i>
    <i r="2">
      <x v="45"/>
    </i>
    <i r="2">
      <x v="47"/>
    </i>
    <i r="2">
      <x v="48"/>
    </i>
    <i r="2">
      <x v="50"/>
    </i>
    <i r="2">
      <x v="51"/>
    </i>
    <i r="2">
      <x v="52"/>
    </i>
    <i r="2">
      <x v="53"/>
    </i>
    <i r="2">
      <x v="54"/>
    </i>
    <i r="2">
      <x v="55"/>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3"/>
    </i>
    <i r="2">
      <x v="84"/>
    </i>
    <i r="2">
      <x v="85"/>
    </i>
    <i r="2">
      <x v="86"/>
    </i>
    <i r="2">
      <x v="87"/>
    </i>
    <i r="2">
      <x v="88"/>
    </i>
    <i r="2">
      <x v="89"/>
    </i>
    <i r="2">
      <x v="91"/>
    </i>
    <i r="2">
      <x v="92"/>
    </i>
    <i r="2">
      <x v="93"/>
    </i>
    <i r="2">
      <x v="94"/>
    </i>
    <i r="2">
      <x v="95"/>
    </i>
    <i r="2">
      <x v="96"/>
    </i>
    <i r="2">
      <x v="97"/>
    </i>
    <i r="2">
      <x v="98"/>
    </i>
    <i r="2">
      <x v="99"/>
    </i>
    <i r="2">
      <x v="100"/>
    </i>
    <i r="1">
      <x v="35"/>
      <x/>
    </i>
    <i r="2">
      <x v="2"/>
    </i>
    <i r="2">
      <x v="4"/>
    </i>
    <i r="2">
      <x v="5"/>
    </i>
    <i r="2">
      <x v="6"/>
    </i>
    <i r="2">
      <x v="13"/>
    </i>
    <i r="2">
      <x v="14"/>
    </i>
    <i r="2">
      <x v="15"/>
    </i>
    <i r="2">
      <x v="16"/>
    </i>
    <i r="2">
      <x v="17"/>
    </i>
    <i r="2">
      <x v="18"/>
    </i>
    <i r="2">
      <x v="22"/>
    </i>
    <i r="2">
      <x v="24"/>
    </i>
    <i r="2">
      <x v="27"/>
    </i>
    <i r="2">
      <x v="28"/>
    </i>
    <i r="2">
      <x v="31"/>
    </i>
    <i r="2">
      <x v="32"/>
    </i>
    <i r="2">
      <x v="33"/>
    </i>
    <i r="2">
      <x v="34"/>
    </i>
    <i r="2">
      <x v="35"/>
    </i>
    <i r="2">
      <x v="36"/>
    </i>
    <i r="2">
      <x v="37"/>
    </i>
    <i r="2">
      <x v="38"/>
    </i>
    <i r="2">
      <x v="40"/>
    </i>
    <i r="2">
      <x v="41"/>
    </i>
    <i r="2">
      <x v="42"/>
    </i>
    <i r="2">
      <x v="44"/>
    </i>
    <i r="2">
      <x v="46"/>
    </i>
    <i r="2">
      <x v="53"/>
    </i>
    <i r="2">
      <x v="54"/>
    </i>
    <i r="2">
      <x v="55"/>
    </i>
    <i r="2">
      <x v="56"/>
    </i>
    <i r="2">
      <x v="59"/>
    </i>
    <i r="2">
      <x v="62"/>
    </i>
    <i r="2">
      <x v="63"/>
    </i>
    <i r="2">
      <x v="65"/>
    </i>
    <i r="2">
      <x v="66"/>
    </i>
    <i r="2">
      <x v="68"/>
    </i>
    <i r="2">
      <x v="69"/>
    </i>
    <i r="2">
      <x v="72"/>
    </i>
    <i r="2">
      <x v="73"/>
    </i>
    <i r="2">
      <x v="74"/>
    </i>
    <i r="2">
      <x v="76"/>
    </i>
    <i r="2">
      <x v="79"/>
    </i>
    <i r="2">
      <x v="80"/>
    </i>
    <i r="2">
      <x v="81"/>
    </i>
    <i r="2">
      <x v="83"/>
    </i>
    <i r="2">
      <x v="84"/>
    </i>
    <i r="2">
      <x v="88"/>
    </i>
    <i r="2">
      <x v="89"/>
    </i>
    <i r="2">
      <x v="92"/>
    </i>
    <i r="2">
      <x v="93"/>
    </i>
    <i r="2">
      <x v="95"/>
    </i>
    <i r="2">
      <x v="100"/>
    </i>
    <i r="1">
      <x v="36"/>
      <x/>
    </i>
    <i r="1">
      <x v="37"/>
      <x/>
    </i>
    <i r="2">
      <x v="1"/>
    </i>
    <i r="2">
      <x v="3"/>
    </i>
    <i r="2">
      <x v="5"/>
    </i>
    <i r="2">
      <x v="6"/>
    </i>
    <i r="2">
      <x v="7"/>
    </i>
    <i r="2">
      <x v="8"/>
    </i>
    <i r="2">
      <x v="10"/>
    </i>
    <i r="2">
      <x v="12"/>
    </i>
    <i r="2">
      <x v="13"/>
    </i>
    <i r="2">
      <x v="14"/>
    </i>
    <i r="2">
      <x v="15"/>
    </i>
    <i r="2">
      <x v="16"/>
    </i>
    <i r="2">
      <x v="17"/>
    </i>
    <i r="2">
      <x v="18"/>
    </i>
    <i r="2">
      <x v="19"/>
    </i>
    <i r="2">
      <x v="20"/>
    </i>
    <i r="2">
      <x v="21"/>
    </i>
    <i r="2">
      <x v="22"/>
    </i>
    <i r="2">
      <x v="25"/>
    </i>
    <i r="2">
      <x v="26"/>
    </i>
    <i r="2">
      <x v="27"/>
    </i>
    <i r="2">
      <x v="28"/>
    </i>
    <i r="2">
      <x v="29"/>
    </i>
    <i r="2">
      <x v="30"/>
    </i>
    <i r="2">
      <x v="31"/>
    </i>
    <i r="2">
      <x v="32"/>
    </i>
    <i r="2">
      <x v="33"/>
    </i>
    <i r="2">
      <x v="34"/>
    </i>
    <i r="2">
      <x v="36"/>
    </i>
    <i r="2">
      <x v="37"/>
    </i>
    <i r="2">
      <x v="39"/>
    </i>
    <i r="2">
      <x v="41"/>
    </i>
    <i r="2">
      <x v="42"/>
    </i>
    <i r="2">
      <x v="43"/>
    </i>
    <i r="2">
      <x v="44"/>
    </i>
    <i r="2">
      <x v="45"/>
    </i>
    <i r="2">
      <x v="46"/>
    </i>
    <i r="2">
      <x v="47"/>
    </i>
    <i r="2">
      <x v="51"/>
    </i>
    <i r="2">
      <x v="54"/>
    </i>
    <i r="2">
      <x v="55"/>
    </i>
    <i r="2">
      <x v="56"/>
    </i>
    <i r="2">
      <x v="59"/>
    </i>
    <i r="2">
      <x v="60"/>
    </i>
    <i r="2">
      <x v="62"/>
    </i>
    <i r="2">
      <x v="63"/>
    </i>
    <i r="2">
      <x v="64"/>
    </i>
    <i r="2">
      <x v="65"/>
    </i>
    <i r="2">
      <x v="66"/>
    </i>
    <i r="2">
      <x v="69"/>
    </i>
    <i r="2">
      <x v="70"/>
    </i>
    <i r="2">
      <x v="71"/>
    </i>
    <i r="2">
      <x v="72"/>
    </i>
    <i r="2">
      <x v="73"/>
    </i>
    <i r="2">
      <x v="74"/>
    </i>
    <i r="2">
      <x v="75"/>
    </i>
    <i r="2">
      <x v="76"/>
    </i>
    <i r="2">
      <x v="77"/>
    </i>
    <i r="2">
      <x v="79"/>
    </i>
    <i r="2">
      <x v="80"/>
    </i>
    <i r="2">
      <x v="81"/>
    </i>
    <i r="2">
      <x v="82"/>
    </i>
    <i r="2">
      <x v="83"/>
    </i>
    <i r="2">
      <x v="84"/>
    </i>
    <i r="2">
      <x v="86"/>
    </i>
    <i r="2">
      <x v="87"/>
    </i>
    <i r="2">
      <x v="89"/>
    </i>
    <i r="2">
      <x v="90"/>
    </i>
    <i r="2">
      <x v="94"/>
    </i>
    <i r="2">
      <x v="95"/>
    </i>
    <i r="2">
      <x v="96"/>
    </i>
    <i r="2">
      <x v="97"/>
    </i>
    <i r="2">
      <x v="99"/>
    </i>
    <i r="2">
      <x v="100"/>
    </i>
    <i r="1">
      <x v="38"/>
      <x/>
    </i>
    <i r="2">
      <x v="2"/>
    </i>
    <i r="2">
      <x v="8"/>
    </i>
    <i r="2">
      <x v="9"/>
    </i>
    <i r="2">
      <x v="10"/>
    </i>
    <i r="2">
      <x v="11"/>
    </i>
    <i r="2">
      <x v="12"/>
    </i>
    <i r="2">
      <x v="15"/>
    </i>
    <i r="2">
      <x v="17"/>
    </i>
    <i r="2">
      <x v="24"/>
    </i>
    <i r="2">
      <x v="26"/>
    </i>
    <i r="2">
      <x v="28"/>
    </i>
    <i r="2">
      <x v="31"/>
    </i>
    <i r="2">
      <x v="34"/>
    </i>
    <i r="2">
      <x v="39"/>
    </i>
    <i r="2">
      <x v="40"/>
    </i>
    <i r="2">
      <x v="42"/>
    </i>
    <i r="2">
      <x v="43"/>
    </i>
    <i r="2">
      <x v="46"/>
    </i>
    <i r="2">
      <x v="49"/>
    </i>
    <i r="2">
      <x v="53"/>
    </i>
    <i r="2">
      <x v="62"/>
    </i>
    <i r="2">
      <x v="63"/>
    </i>
    <i r="2">
      <x v="64"/>
    </i>
    <i r="2">
      <x v="67"/>
    </i>
    <i r="2">
      <x v="69"/>
    </i>
    <i r="2">
      <x v="72"/>
    </i>
    <i r="2">
      <x v="83"/>
    </i>
    <i r="2">
      <x v="84"/>
    </i>
    <i r="2">
      <x v="85"/>
    </i>
    <i r="2">
      <x v="87"/>
    </i>
    <i r="2">
      <x v="90"/>
    </i>
    <i r="2">
      <x v="92"/>
    </i>
    <i r="2">
      <x v="95"/>
    </i>
    <i r="2">
      <x v="96"/>
    </i>
    <i r="2">
      <x v="97"/>
    </i>
    <i r="2">
      <x v="99"/>
    </i>
    <i r="2">
      <x v="100"/>
    </i>
    <i r="1">
      <x v="39"/>
      <x/>
    </i>
    <i r="2">
      <x v="10"/>
    </i>
    <i r="2">
      <x v="22"/>
    </i>
    <i r="1">
      <x v="40"/>
      <x/>
    </i>
    <i r="2">
      <x v="2"/>
    </i>
    <i r="2">
      <x v="3"/>
    </i>
    <i r="2">
      <x v="5"/>
    </i>
    <i r="2">
      <x v="6"/>
    </i>
    <i r="2">
      <x v="7"/>
    </i>
    <i r="2">
      <x v="10"/>
    </i>
    <i r="2">
      <x v="12"/>
    </i>
    <i r="2">
      <x v="14"/>
    </i>
    <i r="2">
      <x v="15"/>
    </i>
    <i r="2">
      <x v="16"/>
    </i>
    <i r="2">
      <x v="17"/>
    </i>
    <i r="2">
      <x v="18"/>
    </i>
    <i r="2">
      <x v="21"/>
    </i>
    <i r="2">
      <x v="22"/>
    </i>
    <i r="2">
      <x v="23"/>
    </i>
    <i r="2">
      <x v="24"/>
    </i>
    <i r="2">
      <x v="26"/>
    </i>
    <i r="2">
      <x v="28"/>
    </i>
    <i r="2">
      <x v="29"/>
    </i>
    <i r="2">
      <x v="30"/>
    </i>
    <i r="2">
      <x v="31"/>
    </i>
    <i r="2">
      <x v="34"/>
    </i>
    <i r="2">
      <x v="35"/>
    </i>
    <i r="2">
      <x v="36"/>
    </i>
    <i r="2">
      <x v="37"/>
    </i>
    <i r="2">
      <x v="38"/>
    </i>
    <i r="2">
      <x v="40"/>
    </i>
    <i r="2">
      <x v="41"/>
    </i>
    <i r="2">
      <x v="43"/>
    </i>
    <i r="2">
      <x v="45"/>
    </i>
    <i r="2">
      <x v="47"/>
    </i>
    <i r="2">
      <x v="50"/>
    </i>
    <i r="2">
      <x v="52"/>
    </i>
    <i r="2">
      <x v="53"/>
    </i>
    <i r="2">
      <x v="54"/>
    </i>
    <i r="2">
      <x v="55"/>
    </i>
    <i r="2">
      <x v="56"/>
    </i>
    <i r="2">
      <x v="58"/>
    </i>
    <i r="2">
      <x v="61"/>
    </i>
    <i r="2">
      <x v="62"/>
    </i>
    <i r="2">
      <x v="63"/>
    </i>
    <i r="2">
      <x v="64"/>
    </i>
    <i r="2">
      <x v="65"/>
    </i>
    <i r="2">
      <x v="68"/>
    </i>
    <i r="2">
      <x v="71"/>
    </i>
    <i r="2">
      <x v="73"/>
    </i>
    <i r="2">
      <x v="74"/>
    </i>
    <i r="2">
      <x v="76"/>
    </i>
    <i r="2">
      <x v="77"/>
    </i>
    <i r="2">
      <x v="78"/>
    </i>
    <i r="2">
      <x v="80"/>
    </i>
    <i r="2">
      <x v="81"/>
    </i>
    <i r="2">
      <x v="82"/>
    </i>
    <i r="2">
      <x v="86"/>
    </i>
    <i r="2">
      <x v="87"/>
    </i>
    <i r="2">
      <x v="88"/>
    </i>
    <i r="2">
      <x v="89"/>
    </i>
    <i r="2">
      <x v="91"/>
    </i>
    <i r="2">
      <x v="93"/>
    </i>
    <i r="2">
      <x v="94"/>
    </i>
    <i r="2">
      <x v="95"/>
    </i>
    <i r="2">
      <x v="96"/>
    </i>
    <i r="2">
      <x v="97"/>
    </i>
    <i r="2">
      <x v="98"/>
    </i>
    <i r="2">
      <x v="99"/>
    </i>
    <i r="1">
      <x v="41"/>
      <x/>
    </i>
    <i r="2">
      <x v="3"/>
    </i>
    <i r="2">
      <x v="4"/>
    </i>
    <i r="2">
      <x v="6"/>
    </i>
    <i r="2">
      <x v="13"/>
    </i>
    <i r="2">
      <x v="17"/>
    </i>
    <i r="2">
      <x v="18"/>
    </i>
    <i r="2">
      <x v="19"/>
    </i>
    <i r="2">
      <x v="25"/>
    </i>
    <i r="2">
      <x v="26"/>
    </i>
    <i r="2">
      <x v="30"/>
    </i>
    <i r="2">
      <x v="31"/>
    </i>
    <i r="2">
      <x v="32"/>
    </i>
    <i r="2">
      <x v="40"/>
    </i>
    <i r="2">
      <x v="41"/>
    </i>
    <i r="2">
      <x v="42"/>
    </i>
    <i r="2">
      <x v="50"/>
    </i>
    <i r="2">
      <x v="60"/>
    </i>
    <i r="2">
      <x v="61"/>
    </i>
    <i r="2">
      <x v="62"/>
    </i>
    <i r="2">
      <x v="64"/>
    </i>
    <i r="2">
      <x v="69"/>
    </i>
    <i r="2">
      <x v="71"/>
    </i>
    <i r="2">
      <x v="78"/>
    </i>
    <i r="2">
      <x v="87"/>
    </i>
    <i r="2">
      <x v="88"/>
    </i>
    <i r="2">
      <x v="90"/>
    </i>
    <i r="2">
      <x v="92"/>
    </i>
    <i r="2">
      <x v="94"/>
    </i>
    <i r="2">
      <x v="98"/>
    </i>
    <i r="2">
      <x v="100"/>
    </i>
    <i r="1">
      <x v="42"/>
      <x/>
    </i>
    <i r="2">
      <x v="2"/>
    </i>
    <i r="2">
      <x v="7"/>
    </i>
    <i r="2">
      <x v="10"/>
    </i>
    <i r="2">
      <x v="15"/>
    </i>
    <i r="2">
      <x v="17"/>
    </i>
    <i r="2">
      <x v="22"/>
    </i>
    <i r="2">
      <x v="23"/>
    </i>
    <i r="2">
      <x v="25"/>
    </i>
    <i r="2">
      <x v="32"/>
    </i>
    <i r="2">
      <x v="33"/>
    </i>
    <i r="2">
      <x v="34"/>
    </i>
    <i r="2">
      <x v="38"/>
    </i>
    <i r="2">
      <x v="39"/>
    </i>
    <i r="2">
      <x v="47"/>
    </i>
    <i r="2">
      <x v="50"/>
    </i>
    <i r="2">
      <x v="52"/>
    </i>
    <i r="2">
      <x v="56"/>
    </i>
    <i r="2">
      <x v="59"/>
    </i>
    <i r="2">
      <x v="60"/>
    </i>
    <i r="2">
      <x v="62"/>
    </i>
    <i r="2">
      <x v="65"/>
    </i>
    <i r="2">
      <x v="66"/>
    </i>
    <i r="2">
      <x v="67"/>
    </i>
    <i r="2">
      <x v="68"/>
    </i>
    <i r="2">
      <x v="73"/>
    </i>
    <i r="2">
      <x v="77"/>
    </i>
    <i r="2">
      <x v="78"/>
    </i>
    <i r="2">
      <x v="85"/>
    </i>
    <i r="2">
      <x v="87"/>
    </i>
    <i r="2">
      <x v="89"/>
    </i>
    <i r="2">
      <x v="96"/>
    </i>
    <i r="1">
      <x v="43"/>
      <x/>
    </i>
    <i r="2">
      <x v="11"/>
    </i>
    <i r="2">
      <x v="30"/>
    </i>
    <i r="2">
      <x v="49"/>
    </i>
    <i r="2">
      <x v="82"/>
    </i>
    <i r="1">
      <x v="44"/>
      <x/>
    </i>
    <i r="2">
      <x v="1"/>
    </i>
    <i r="2">
      <x v="2"/>
    </i>
    <i r="2">
      <x v="5"/>
    </i>
    <i r="2">
      <x v="6"/>
    </i>
    <i r="2">
      <x v="7"/>
    </i>
    <i r="2">
      <x v="8"/>
    </i>
    <i r="2">
      <x v="9"/>
    </i>
    <i r="2">
      <x v="10"/>
    </i>
    <i r="2">
      <x v="11"/>
    </i>
    <i r="2">
      <x v="13"/>
    </i>
    <i r="2">
      <x v="14"/>
    </i>
    <i r="2">
      <x v="15"/>
    </i>
    <i r="2">
      <x v="16"/>
    </i>
    <i r="2">
      <x v="17"/>
    </i>
    <i r="2">
      <x v="19"/>
    </i>
    <i r="2">
      <x v="20"/>
    </i>
    <i r="2">
      <x v="21"/>
    </i>
    <i r="2">
      <x v="23"/>
    </i>
    <i r="2">
      <x v="25"/>
    </i>
    <i r="2">
      <x v="26"/>
    </i>
    <i r="2">
      <x v="27"/>
    </i>
    <i r="2">
      <x v="28"/>
    </i>
    <i r="2">
      <x v="29"/>
    </i>
    <i r="2">
      <x v="30"/>
    </i>
    <i r="2">
      <x v="31"/>
    </i>
    <i r="2">
      <x v="32"/>
    </i>
    <i r="2">
      <x v="33"/>
    </i>
    <i r="2">
      <x v="35"/>
    </i>
    <i r="2">
      <x v="36"/>
    </i>
    <i r="2">
      <x v="37"/>
    </i>
    <i r="2">
      <x v="38"/>
    </i>
    <i r="2">
      <x v="39"/>
    </i>
    <i r="2">
      <x v="40"/>
    </i>
    <i r="2">
      <x v="41"/>
    </i>
    <i r="2">
      <x v="42"/>
    </i>
    <i r="2">
      <x v="44"/>
    </i>
    <i r="2">
      <x v="45"/>
    </i>
    <i r="2">
      <x v="46"/>
    </i>
    <i r="2">
      <x v="47"/>
    </i>
    <i r="2">
      <x v="48"/>
    </i>
    <i r="2">
      <x v="49"/>
    </i>
    <i r="2">
      <x v="50"/>
    </i>
    <i r="2">
      <x v="51"/>
    </i>
    <i r="2">
      <x v="52"/>
    </i>
    <i r="2">
      <x v="53"/>
    </i>
    <i r="2">
      <x v="54"/>
    </i>
    <i r="2">
      <x v="55"/>
    </i>
    <i r="2">
      <x v="56"/>
    </i>
    <i r="2">
      <x v="57"/>
    </i>
    <i r="2">
      <x v="58"/>
    </i>
    <i r="2">
      <x v="59"/>
    </i>
    <i r="2">
      <x v="60"/>
    </i>
    <i r="2">
      <x v="61"/>
    </i>
    <i r="2">
      <x v="63"/>
    </i>
    <i r="2">
      <x v="65"/>
    </i>
    <i r="2">
      <x v="66"/>
    </i>
    <i r="2">
      <x v="67"/>
    </i>
    <i r="2">
      <x v="68"/>
    </i>
    <i r="2">
      <x v="69"/>
    </i>
    <i r="2">
      <x v="70"/>
    </i>
    <i r="2">
      <x v="71"/>
    </i>
    <i r="2">
      <x v="72"/>
    </i>
    <i r="2">
      <x v="74"/>
    </i>
    <i r="2">
      <x v="75"/>
    </i>
    <i r="2">
      <x v="76"/>
    </i>
    <i r="2">
      <x v="77"/>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45"/>
      <x/>
    </i>
    <i r="2">
      <x v="1"/>
    </i>
    <i r="2">
      <x v="3"/>
    </i>
    <i r="2">
      <x v="4"/>
    </i>
    <i r="2">
      <x v="5"/>
    </i>
    <i r="2">
      <x v="6"/>
    </i>
    <i r="2">
      <x v="9"/>
    </i>
    <i r="2">
      <x v="10"/>
    </i>
    <i r="2">
      <x v="11"/>
    </i>
    <i r="2">
      <x v="12"/>
    </i>
    <i r="2">
      <x v="14"/>
    </i>
    <i r="2">
      <x v="17"/>
    </i>
    <i r="2">
      <x v="20"/>
    </i>
    <i r="2">
      <x v="23"/>
    </i>
    <i r="2">
      <x v="28"/>
    </i>
    <i r="2">
      <x v="31"/>
    </i>
    <i r="2">
      <x v="32"/>
    </i>
    <i r="2">
      <x v="33"/>
    </i>
    <i r="2">
      <x v="38"/>
    </i>
    <i r="2">
      <x v="39"/>
    </i>
    <i r="2">
      <x v="43"/>
    </i>
    <i r="2">
      <x v="44"/>
    </i>
    <i r="2">
      <x v="45"/>
    </i>
    <i r="2">
      <x v="46"/>
    </i>
    <i r="2">
      <x v="47"/>
    </i>
    <i r="2">
      <x v="51"/>
    </i>
    <i r="2">
      <x v="55"/>
    </i>
    <i r="2">
      <x v="60"/>
    </i>
    <i r="2">
      <x v="61"/>
    </i>
    <i r="2">
      <x v="62"/>
    </i>
    <i r="2">
      <x v="63"/>
    </i>
    <i r="2">
      <x v="66"/>
    </i>
    <i r="2">
      <x v="68"/>
    </i>
    <i r="2">
      <x v="69"/>
    </i>
    <i r="2">
      <x v="73"/>
    </i>
    <i r="2">
      <x v="76"/>
    </i>
    <i r="2">
      <x v="78"/>
    </i>
    <i r="2">
      <x v="79"/>
    </i>
    <i r="2">
      <x v="80"/>
    </i>
    <i r="2">
      <x v="85"/>
    </i>
    <i r="2">
      <x v="88"/>
    </i>
    <i r="2">
      <x v="89"/>
    </i>
    <i r="2">
      <x v="90"/>
    </i>
    <i r="2">
      <x v="91"/>
    </i>
    <i r="2">
      <x v="92"/>
    </i>
    <i r="2">
      <x v="93"/>
    </i>
    <i r="2">
      <x v="96"/>
    </i>
    <i r="2">
      <x v="97"/>
    </i>
    <i r="2">
      <x v="98"/>
    </i>
    <i r="2">
      <x v="99"/>
    </i>
    <i r="2">
      <x v="100"/>
    </i>
    <i r="1">
      <x v="46"/>
      <x/>
    </i>
    <i r="2">
      <x v="2"/>
    </i>
    <i r="2">
      <x v="3"/>
    </i>
    <i r="2">
      <x v="6"/>
    </i>
    <i r="2">
      <x v="8"/>
    </i>
    <i r="2">
      <x v="9"/>
    </i>
    <i r="2">
      <x v="14"/>
    </i>
    <i r="2">
      <x v="15"/>
    </i>
    <i r="2">
      <x v="17"/>
    </i>
    <i r="2">
      <x v="19"/>
    </i>
    <i r="2">
      <x v="21"/>
    </i>
    <i r="2">
      <x v="25"/>
    </i>
    <i r="2">
      <x v="26"/>
    </i>
    <i r="2">
      <x v="27"/>
    </i>
    <i r="2">
      <x v="30"/>
    </i>
    <i r="2">
      <x v="31"/>
    </i>
    <i r="2">
      <x v="32"/>
    </i>
    <i r="2">
      <x v="34"/>
    </i>
    <i r="2">
      <x v="38"/>
    </i>
    <i r="2">
      <x v="42"/>
    </i>
    <i r="2">
      <x v="43"/>
    </i>
    <i r="2">
      <x v="44"/>
    </i>
    <i r="2">
      <x v="45"/>
    </i>
    <i r="2">
      <x v="47"/>
    </i>
    <i r="2">
      <x v="49"/>
    </i>
    <i r="2">
      <x v="51"/>
    </i>
    <i r="2">
      <x v="55"/>
    </i>
    <i r="2">
      <x v="56"/>
    </i>
    <i r="2">
      <x v="57"/>
    </i>
    <i r="2">
      <x v="59"/>
    </i>
    <i r="2">
      <x v="60"/>
    </i>
    <i r="2">
      <x v="61"/>
    </i>
    <i r="2">
      <x v="62"/>
    </i>
    <i r="2">
      <x v="65"/>
    </i>
    <i r="2">
      <x v="66"/>
    </i>
    <i r="2">
      <x v="69"/>
    </i>
    <i r="2">
      <x v="71"/>
    </i>
    <i r="2">
      <x v="72"/>
    </i>
    <i r="2">
      <x v="73"/>
    </i>
    <i r="2">
      <x v="74"/>
    </i>
    <i r="2">
      <x v="76"/>
    </i>
    <i r="2">
      <x v="80"/>
    </i>
    <i r="2">
      <x v="83"/>
    </i>
    <i r="2">
      <x v="87"/>
    </i>
    <i r="2">
      <x v="88"/>
    </i>
    <i r="2">
      <x v="89"/>
    </i>
    <i r="2">
      <x v="93"/>
    </i>
    <i r="2">
      <x v="98"/>
    </i>
    <i r="2">
      <x v="100"/>
    </i>
    <i r="1">
      <x v="47"/>
      <x/>
    </i>
    <i r="2">
      <x v="5"/>
    </i>
    <i r="2">
      <x v="34"/>
    </i>
    <i r="2">
      <x v="43"/>
    </i>
    <i r="2">
      <x v="54"/>
    </i>
    <i r="2">
      <x v="65"/>
    </i>
    <i r="2">
      <x v="89"/>
    </i>
    <i r="2">
      <x v="90"/>
    </i>
    <i r="1">
      <x v="48"/>
      <x/>
    </i>
    <i r="2">
      <x v="41"/>
    </i>
    <i r="2">
      <x v="48"/>
    </i>
    <i r="2">
      <x v="52"/>
    </i>
    <i r="2">
      <x v="74"/>
    </i>
    <i r="2">
      <x v="79"/>
    </i>
    <i r="2">
      <x v="88"/>
    </i>
    <i r="1">
      <x v="49"/>
      <x/>
    </i>
    <i r="2">
      <x v="3"/>
    </i>
    <i r="2">
      <x v="4"/>
    </i>
    <i r="2">
      <x v="5"/>
    </i>
    <i r="2">
      <x v="7"/>
    </i>
    <i r="2">
      <x v="9"/>
    </i>
    <i r="2">
      <x v="10"/>
    </i>
    <i r="2">
      <x v="11"/>
    </i>
    <i r="2">
      <x v="14"/>
    </i>
    <i r="2">
      <x v="15"/>
    </i>
    <i r="2">
      <x v="16"/>
    </i>
    <i r="2">
      <x v="19"/>
    </i>
    <i r="2">
      <x v="21"/>
    </i>
    <i r="2">
      <x v="23"/>
    </i>
    <i r="2">
      <x v="24"/>
    </i>
    <i r="2">
      <x v="26"/>
    </i>
    <i r="2">
      <x v="27"/>
    </i>
    <i r="2">
      <x v="28"/>
    </i>
    <i r="2">
      <x v="29"/>
    </i>
    <i r="2">
      <x v="30"/>
    </i>
    <i r="2">
      <x v="31"/>
    </i>
    <i r="2">
      <x v="32"/>
    </i>
    <i r="2">
      <x v="35"/>
    </i>
    <i r="2">
      <x v="36"/>
    </i>
    <i r="2">
      <x v="39"/>
    </i>
    <i r="2">
      <x v="40"/>
    </i>
    <i r="2">
      <x v="41"/>
    </i>
    <i r="2">
      <x v="43"/>
    </i>
    <i r="2">
      <x v="44"/>
    </i>
    <i r="2">
      <x v="45"/>
    </i>
    <i r="2">
      <x v="46"/>
    </i>
    <i r="2">
      <x v="47"/>
    </i>
    <i r="2">
      <x v="49"/>
    </i>
    <i r="2">
      <x v="51"/>
    </i>
    <i r="2">
      <x v="53"/>
    </i>
    <i r="2">
      <x v="54"/>
    </i>
    <i r="2">
      <x v="55"/>
    </i>
    <i r="2">
      <x v="57"/>
    </i>
    <i r="2">
      <x v="59"/>
    </i>
    <i r="2">
      <x v="61"/>
    </i>
    <i r="2">
      <x v="62"/>
    </i>
    <i r="2">
      <x v="64"/>
    </i>
    <i r="2">
      <x v="65"/>
    </i>
    <i r="2">
      <x v="66"/>
    </i>
    <i r="2">
      <x v="67"/>
    </i>
    <i r="2">
      <x v="69"/>
    </i>
    <i r="2">
      <x v="70"/>
    </i>
    <i r="2">
      <x v="71"/>
    </i>
    <i r="2">
      <x v="72"/>
    </i>
    <i r="2">
      <x v="74"/>
    </i>
    <i r="2">
      <x v="75"/>
    </i>
    <i r="2">
      <x v="76"/>
    </i>
    <i r="2">
      <x v="77"/>
    </i>
    <i r="2">
      <x v="78"/>
    </i>
    <i r="2">
      <x v="84"/>
    </i>
    <i r="2">
      <x v="85"/>
    </i>
    <i r="2">
      <x v="87"/>
    </i>
    <i r="2">
      <x v="89"/>
    </i>
    <i r="2">
      <x v="90"/>
    </i>
    <i r="2">
      <x v="91"/>
    </i>
    <i r="2">
      <x v="95"/>
    </i>
    <i r="2">
      <x v="96"/>
    </i>
    <i r="1">
      <x v="50"/>
      <x/>
    </i>
    <i r="1">
      <x v="51"/>
      <x/>
    </i>
    <i r="2">
      <x v="1"/>
    </i>
    <i r="2">
      <x v="5"/>
    </i>
    <i r="2">
      <x v="9"/>
    </i>
    <i r="2">
      <x v="10"/>
    </i>
    <i r="2">
      <x v="18"/>
    </i>
    <i r="2">
      <x v="25"/>
    </i>
    <i r="2">
      <x v="27"/>
    </i>
    <i r="2">
      <x v="30"/>
    </i>
    <i r="2">
      <x v="31"/>
    </i>
    <i r="2">
      <x v="40"/>
    </i>
    <i r="2">
      <x v="42"/>
    </i>
    <i r="2">
      <x v="45"/>
    </i>
    <i r="2">
      <x v="49"/>
    </i>
    <i r="2">
      <x v="53"/>
    </i>
    <i r="2">
      <x v="60"/>
    </i>
    <i r="2">
      <x v="61"/>
    </i>
    <i r="2">
      <x v="67"/>
    </i>
    <i r="2">
      <x v="68"/>
    </i>
    <i r="2">
      <x v="72"/>
    </i>
    <i r="2">
      <x v="78"/>
    </i>
    <i r="2">
      <x v="83"/>
    </i>
    <i r="2">
      <x v="91"/>
    </i>
    <i r="2">
      <x v="92"/>
    </i>
    <i r="1">
      <x v="52"/>
      <x/>
    </i>
    <i r="2">
      <x v="57"/>
    </i>
    <i r="1">
      <x v="53"/>
      <x/>
    </i>
    <i r="2">
      <x v="3"/>
    </i>
    <i r="2">
      <x v="4"/>
    </i>
    <i r="2">
      <x v="5"/>
    </i>
    <i r="2">
      <x v="6"/>
    </i>
    <i r="2">
      <x v="7"/>
    </i>
    <i r="2">
      <x v="8"/>
    </i>
    <i r="2">
      <x v="9"/>
    </i>
    <i r="2">
      <x v="10"/>
    </i>
    <i r="2">
      <x v="11"/>
    </i>
    <i r="2">
      <x v="13"/>
    </i>
    <i r="2">
      <x v="14"/>
    </i>
    <i r="2">
      <x v="15"/>
    </i>
    <i r="2">
      <x v="16"/>
    </i>
    <i r="2">
      <x v="17"/>
    </i>
    <i r="2">
      <x v="18"/>
    </i>
    <i r="2">
      <x v="20"/>
    </i>
    <i r="2">
      <x v="21"/>
    </i>
    <i r="2">
      <x v="22"/>
    </i>
    <i r="2">
      <x v="23"/>
    </i>
    <i r="2">
      <x v="24"/>
    </i>
    <i r="2">
      <x v="25"/>
    </i>
    <i r="2">
      <x v="27"/>
    </i>
    <i r="2">
      <x v="29"/>
    </i>
    <i r="2">
      <x v="30"/>
    </i>
    <i r="2">
      <x v="31"/>
    </i>
    <i r="2">
      <x v="34"/>
    </i>
    <i r="2">
      <x v="35"/>
    </i>
    <i r="2">
      <x v="36"/>
    </i>
    <i r="2">
      <x v="37"/>
    </i>
    <i r="2">
      <x v="38"/>
    </i>
    <i r="2">
      <x v="39"/>
    </i>
    <i r="2">
      <x v="41"/>
    </i>
    <i r="2">
      <x v="43"/>
    </i>
    <i r="2">
      <x v="44"/>
    </i>
    <i r="2">
      <x v="45"/>
    </i>
    <i r="2">
      <x v="46"/>
    </i>
    <i r="2">
      <x v="47"/>
    </i>
    <i r="2">
      <x v="48"/>
    </i>
    <i r="2">
      <x v="49"/>
    </i>
    <i r="2">
      <x v="50"/>
    </i>
    <i r="2">
      <x v="51"/>
    </i>
    <i r="2">
      <x v="52"/>
    </i>
    <i r="2">
      <x v="53"/>
    </i>
    <i r="2">
      <x v="54"/>
    </i>
    <i r="2">
      <x v="55"/>
    </i>
    <i r="2">
      <x v="57"/>
    </i>
    <i r="2">
      <x v="60"/>
    </i>
    <i r="2">
      <x v="63"/>
    </i>
    <i r="2">
      <x v="64"/>
    </i>
    <i r="2">
      <x v="65"/>
    </i>
    <i r="2">
      <x v="66"/>
    </i>
    <i r="2">
      <x v="67"/>
    </i>
    <i r="2">
      <x v="68"/>
    </i>
    <i r="2">
      <x v="69"/>
    </i>
    <i r="2">
      <x v="70"/>
    </i>
    <i r="2">
      <x v="71"/>
    </i>
    <i r="2">
      <x v="72"/>
    </i>
    <i r="2">
      <x v="73"/>
    </i>
    <i r="2">
      <x v="74"/>
    </i>
    <i r="2">
      <x v="75"/>
    </i>
    <i r="2">
      <x v="76"/>
    </i>
    <i r="2">
      <x v="77"/>
    </i>
    <i r="2">
      <x v="78"/>
    </i>
    <i r="2">
      <x v="79"/>
    </i>
    <i r="2">
      <x v="81"/>
    </i>
    <i r="2">
      <x v="83"/>
    </i>
    <i r="2">
      <x v="84"/>
    </i>
    <i r="2">
      <x v="85"/>
    </i>
    <i r="2">
      <x v="86"/>
    </i>
    <i r="2">
      <x v="87"/>
    </i>
    <i r="2">
      <x v="88"/>
    </i>
    <i r="2">
      <x v="89"/>
    </i>
    <i r="2">
      <x v="90"/>
    </i>
    <i r="2">
      <x v="91"/>
    </i>
    <i r="2">
      <x v="92"/>
    </i>
    <i r="2">
      <x v="93"/>
    </i>
    <i r="2">
      <x v="94"/>
    </i>
    <i r="2">
      <x v="95"/>
    </i>
    <i r="2">
      <x v="96"/>
    </i>
    <i r="2">
      <x v="97"/>
    </i>
    <i r="2">
      <x v="99"/>
    </i>
    <i r="1">
      <x v="54"/>
      <x/>
    </i>
    <i r="2">
      <x v="39"/>
    </i>
    <i r="2">
      <x v="95"/>
    </i>
    <i r="1">
      <x v="55"/>
      <x/>
    </i>
    <i r="2">
      <x v="1"/>
    </i>
    <i r="2">
      <x v="5"/>
    </i>
    <i r="2">
      <x v="7"/>
    </i>
    <i r="2">
      <x v="8"/>
    </i>
    <i r="2">
      <x v="32"/>
    </i>
    <i r="2">
      <x v="33"/>
    </i>
    <i r="2">
      <x v="48"/>
    </i>
    <i r="2">
      <x v="56"/>
    </i>
    <i r="2">
      <x v="69"/>
    </i>
    <i r="2">
      <x v="71"/>
    </i>
    <i r="2">
      <x v="73"/>
    </i>
    <i r="2">
      <x v="75"/>
    </i>
    <i r="2">
      <x v="79"/>
    </i>
    <i r="2">
      <x v="82"/>
    </i>
    <i r="2">
      <x v="83"/>
    </i>
    <i r="2">
      <x v="90"/>
    </i>
    <i r="2">
      <x v="93"/>
    </i>
    <i r="2">
      <x v="95"/>
    </i>
    <i r="2">
      <x v="100"/>
    </i>
    <i r="1">
      <x v="56"/>
      <x/>
    </i>
    <i r="1">
      <x v="57"/>
      <x/>
    </i>
    <i r="2">
      <x v="1"/>
    </i>
    <i r="2">
      <x v="2"/>
    </i>
    <i r="2">
      <x v="3"/>
    </i>
    <i r="2">
      <x v="6"/>
    </i>
    <i r="2">
      <x v="7"/>
    </i>
    <i r="2">
      <x v="8"/>
    </i>
    <i r="2">
      <x v="11"/>
    </i>
    <i r="2">
      <x v="12"/>
    </i>
    <i r="2">
      <x v="14"/>
    </i>
    <i r="2">
      <x v="15"/>
    </i>
    <i r="2">
      <x v="16"/>
    </i>
    <i r="2">
      <x v="18"/>
    </i>
    <i r="2">
      <x v="19"/>
    </i>
    <i r="2">
      <x v="20"/>
    </i>
    <i r="2">
      <x v="21"/>
    </i>
    <i r="2">
      <x v="22"/>
    </i>
    <i r="2">
      <x v="23"/>
    </i>
    <i r="2">
      <x v="25"/>
    </i>
    <i r="2">
      <x v="27"/>
    </i>
    <i r="2">
      <x v="28"/>
    </i>
    <i r="2">
      <x v="29"/>
    </i>
    <i r="2">
      <x v="30"/>
    </i>
    <i r="2">
      <x v="31"/>
    </i>
    <i r="2">
      <x v="33"/>
    </i>
    <i r="2">
      <x v="35"/>
    </i>
    <i r="2">
      <x v="36"/>
    </i>
    <i r="2">
      <x v="37"/>
    </i>
    <i r="2">
      <x v="38"/>
    </i>
    <i r="2">
      <x v="39"/>
    </i>
    <i r="2">
      <x v="40"/>
    </i>
    <i r="2">
      <x v="41"/>
    </i>
    <i r="2">
      <x v="42"/>
    </i>
    <i r="2">
      <x v="43"/>
    </i>
    <i r="2">
      <x v="45"/>
    </i>
    <i r="2">
      <x v="46"/>
    </i>
    <i r="2">
      <x v="48"/>
    </i>
    <i r="2">
      <x v="49"/>
    </i>
    <i r="2">
      <x v="50"/>
    </i>
    <i r="2">
      <x v="51"/>
    </i>
    <i r="2">
      <x v="52"/>
    </i>
    <i r="2">
      <x v="53"/>
    </i>
    <i r="2">
      <x v="54"/>
    </i>
    <i r="2">
      <x v="55"/>
    </i>
    <i r="2">
      <x v="59"/>
    </i>
    <i r="2">
      <x v="61"/>
    </i>
    <i r="2">
      <x v="62"/>
    </i>
    <i r="2">
      <x v="64"/>
    </i>
    <i r="2">
      <x v="65"/>
    </i>
    <i r="2">
      <x v="66"/>
    </i>
    <i r="2">
      <x v="67"/>
    </i>
    <i r="2">
      <x v="68"/>
    </i>
    <i r="2">
      <x v="70"/>
    </i>
    <i r="2">
      <x v="71"/>
    </i>
    <i r="2">
      <x v="72"/>
    </i>
    <i r="2">
      <x v="73"/>
    </i>
    <i r="2">
      <x v="75"/>
    </i>
    <i r="2">
      <x v="76"/>
    </i>
    <i r="2">
      <x v="80"/>
    </i>
    <i r="2">
      <x v="81"/>
    </i>
    <i r="2">
      <x v="82"/>
    </i>
    <i r="2">
      <x v="83"/>
    </i>
    <i r="2">
      <x v="84"/>
    </i>
    <i r="2">
      <x v="85"/>
    </i>
    <i r="2">
      <x v="86"/>
    </i>
    <i r="2">
      <x v="88"/>
    </i>
    <i r="2">
      <x v="89"/>
    </i>
    <i r="2">
      <x v="91"/>
    </i>
    <i r="2">
      <x v="92"/>
    </i>
    <i r="2">
      <x v="93"/>
    </i>
    <i r="2">
      <x v="94"/>
    </i>
    <i r="2">
      <x v="97"/>
    </i>
    <i r="1">
      <x v="58"/>
      <x/>
    </i>
    <i r="2">
      <x v="2"/>
    </i>
    <i r="2">
      <x v="9"/>
    </i>
    <i r="2">
      <x v="15"/>
    </i>
    <i r="2">
      <x v="31"/>
    </i>
    <i r="2">
      <x v="59"/>
    </i>
    <i r="1">
      <x v="59"/>
      <x/>
    </i>
    <i r="2">
      <x v="2"/>
    </i>
    <i r="2">
      <x v="3"/>
    </i>
    <i r="2">
      <x v="4"/>
    </i>
    <i r="2">
      <x v="6"/>
    </i>
    <i r="2">
      <x v="7"/>
    </i>
    <i r="2">
      <x v="8"/>
    </i>
    <i r="2">
      <x v="10"/>
    </i>
    <i r="2">
      <x v="11"/>
    </i>
    <i r="2">
      <x v="12"/>
    </i>
    <i r="2">
      <x v="15"/>
    </i>
    <i r="2">
      <x v="16"/>
    </i>
    <i r="2">
      <x v="17"/>
    </i>
    <i r="2">
      <x v="18"/>
    </i>
    <i r="2">
      <x v="20"/>
    </i>
    <i r="2">
      <x v="21"/>
    </i>
    <i r="2">
      <x v="22"/>
    </i>
    <i r="2">
      <x v="24"/>
    </i>
    <i r="2">
      <x v="25"/>
    </i>
    <i r="2">
      <x v="26"/>
    </i>
    <i r="2">
      <x v="27"/>
    </i>
    <i r="2">
      <x v="28"/>
    </i>
    <i r="2">
      <x v="32"/>
    </i>
    <i r="2">
      <x v="35"/>
    </i>
    <i r="2">
      <x v="36"/>
    </i>
    <i r="2">
      <x v="37"/>
    </i>
    <i r="2">
      <x v="39"/>
    </i>
    <i r="2">
      <x v="40"/>
    </i>
    <i r="2">
      <x v="41"/>
    </i>
    <i r="2">
      <x v="42"/>
    </i>
    <i r="2">
      <x v="43"/>
    </i>
    <i r="2">
      <x v="45"/>
    </i>
    <i r="2">
      <x v="47"/>
    </i>
    <i r="2">
      <x v="49"/>
    </i>
    <i r="2">
      <x v="50"/>
    </i>
    <i r="2">
      <x v="52"/>
    </i>
    <i r="2">
      <x v="53"/>
    </i>
    <i r="2">
      <x v="54"/>
    </i>
    <i r="2">
      <x v="55"/>
    </i>
    <i r="2">
      <x v="57"/>
    </i>
    <i r="2">
      <x v="58"/>
    </i>
    <i r="2">
      <x v="62"/>
    </i>
    <i r="2">
      <x v="63"/>
    </i>
    <i r="2">
      <x v="65"/>
    </i>
    <i r="2">
      <x v="67"/>
    </i>
    <i r="2">
      <x v="69"/>
    </i>
    <i r="2">
      <x v="70"/>
    </i>
    <i r="2">
      <x v="72"/>
    </i>
    <i r="2">
      <x v="73"/>
    </i>
    <i r="2">
      <x v="74"/>
    </i>
    <i r="2">
      <x v="75"/>
    </i>
    <i r="2">
      <x v="76"/>
    </i>
    <i r="2">
      <x v="77"/>
    </i>
    <i r="2">
      <x v="79"/>
    </i>
    <i r="2">
      <x v="80"/>
    </i>
    <i r="2">
      <x v="83"/>
    </i>
    <i r="2">
      <x v="84"/>
    </i>
    <i r="2">
      <x v="85"/>
    </i>
    <i r="2">
      <x v="86"/>
    </i>
    <i r="2">
      <x v="87"/>
    </i>
    <i r="2">
      <x v="88"/>
    </i>
    <i r="2">
      <x v="89"/>
    </i>
    <i r="2">
      <x v="90"/>
    </i>
    <i r="2">
      <x v="91"/>
    </i>
    <i r="2">
      <x v="93"/>
    </i>
    <i r="2">
      <x v="94"/>
    </i>
    <i r="2">
      <x v="95"/>
    </i>
    <i r="2">
      <x v="96"/>
    </i>
    <i r="2">
      <x v="97"/>
    </i>
    <i r="2">
      <x v="98"/>
    </i>
    <i r="2">
      <x v="100"/>
    </i>
    <i r="1">
      <x v="60"/>
      <x/>
    </i>
    <i r="2">
      <x v="1"/>
    </i>
    <i r="2">
      <x v="2"/>
    </i>
    <i r="2">
      <x v="3"/>
    </i>
    <i r="2">
      <x v="4"/>
    </i>
    <i r="2">
      <x v="5"/>
    </i>
    <i r="2">
      <x v="6"/>
    </i>
    <i r="2">
      <x v="7"/>
    </i>
    <i r="2">
      <x v="8"/>
    </i>
    <i r="2">
      <x v="9"/>
    </i>
    <i r="2">
      <x v="11"/>
    </i>
    <i r="2">
      <x v="12"/>
    </i>
    <i r="2">
      <x v="13"/>
    </i>
    <i r="2">
      <x v="14"/>
    </i>
    <i r="2">
      <x v="15"/>
    </i>
    <i r="2">
      <x v="17"/>
    </i>
    <i r="2">
      <x v="18"/>
    </i>
    <i r="2">
      <x v="19"/>
    </i>
    <i r="2">
      <x v="20"/>
    </i>
    <i r="2">
      <x v="21"/>
    </i>
    <i r="2">
      <x v="22"/>
    </i>
    <i r="2">
      <x v="24"/>
    </i>
    <i r="2">
      <x v="25"/>
    </i>
    <i r="2">
      <x v="26"/>
    </i>
    <i r="2">
      <x v="27"/>
    </i>
    <i r="2">
      <x v="28"/>
    </i>
    <i r="2">
      <x v="29"/>
    </i>
    <i r="2">
      <x v="30"/>
    </i>
    <i r="2">
      <x v="31"/>
    </i>
    <i r="2">
      <x v="33"/>
    </i>
    <i r="2">
      <x v="34"/>
    </i>
    <i r="2">
      <x v="35"/>
    </i>
    <i r="2">
      <x v="36"/>
    </i>
    <i r="2">
      <x v="37"/>
    </i>
    <i r="2">
      <x v="38"/>
    </i>
    <i r="2">
      <x v="39"/>
    </i>
    <i r="2">
      <x v="40"/>
    </i>
    <i r="2">
      <x v="41"/>
    </i>
    <i r="2">
      <x v="42"/>
    </i>
    <i r="2">
      <x v="43"/>
    </i>
    <i r="2">
      <x v="44"/>
    </i>
    <i r="2">
      <x v="45"/>
    </i>
    <i r="2">
      <x v="46"/>
    </i>
    <i r="2">
      <x v="47"/>
    </i>
    <i r="2">
      <x v="48"/>
    </i>
    <i r="2">
      <x v="49"/>
    </i>
    <i r="2">
      <x v="50"/>
    </i>
    <i r="2">
      <x v="53"/>
    </i>
    <i r="2">
      <x v="55"/>
    </i>
    <i r="2">
      <x v="58"/>
    </i>
    <i r="2">
      <x v="60"/>
    </i>
    <i r="2">
      <x v="61"/>
    </i>
    <i r="2">
      <x v="62"/>
    </i>
    <i r="2">
      <x v="65"/>
    </i>
    <i r="2">
      <x v="66"/>
    </i>
    <i r="2">
      <x v="67"/>
    </i>
    <i r="2">
      <x v="68"/>
    </i>
    <i r="2">
      <x v="70"/>
    </i>
    <i r="2">
      <x v="71"/>
    </i>
    <i r="2">
      <x v="73"/>
    </i>
    <i r="2">
      <x v="75"/>
    </i>
    <i r="2">
      <x v="76"/>
    </i>
    <i r="2">
      <x v="78"/>
    </i>
    <i r="2">
      <x v="79"/>
    </i>
    <i r="2">
      <x v="80"/>
    </i>
    <i r="2">
      <x v="82"/>
    </i>
    <i r="2">
      <x v="83"/>
    </i>
    <i r="2">
      <x v="84"/>
    </i>
    <i r="2">
      <x v="85"/>
    </i>
    <i r="2">
      <x v="86"/>
    </i>
    <i r="2">
      <x v="87"/>
    </i>
    <i r="2">
      <x v="88"/>
    </i>
    <i r="2">
      <x v="89"/>
    </i>
    <i r="2">
      <x v="90"/>
    </i>
    <i r="2">
      <x v="92"/>
    </i>
    <i r="2">
      <x v="94"/>
    </i>
    <i r="2">
      <x v="95"/>
    </i>
    <i r="2">
      <x v="99"/>
    </i>
    <i r="2">
      <x v="100"/>
    </i>
    <i r="1">
      <x v="61"/>
      <x/>
    </i>
    <i r="2">
      <x v="1"/>
    </i>
    <i r="2">
      <x v="3"/>
    </i>
    <i r="2">
      <x v="7"/>
    </i>
    <i r="2">
      <x v="8"/>
    </i>
    <i r="2">
      <x v="9"/>
    </i>
    <i r="2">
      <x v="13"/>
    </i>
    <i r="2">
      <x v="14"/>
    </i>
    <i r="2">
      <x v="16"/>
    </i>
    <i r="2">
      <x v="20"/>
    </i>
    <i r="2">
      <x v="21"/>
    </i>
    <i r="2">
      <x v="27"/>
    </i>
    <i r="2">
      <x v="33"/>
    </i>
    <i r="2">
      <x v="35"/>
    </i>
    <i r="2">
      <x v="37"/>
    </i>
    <i r="2">
      <x v="38"/>
    </i>
    <i r="2">
      <x v="39"/>
    </i>
    <i r="2">
      <x v="40"/>
    </i>
    <i r="2">
      <x v="41"/>
    </i>
    <i r="2">
      <x v="42"/>
    </i>
    <i r="2">
      <x v="43"/>
    </i>
    <i r="2">
      <x v="45"/>
    </i>
    <i r="2">
      <x v="48"/>
    </i>
    <i r="2">
      <x v="50"/>
    </i>
    <i r="2">
      <x v="51"/>
    </i>
    <i r="2">
      <x v="52"/>
    </i>
    <i r="2">
      <x v="53"/>
    </i>
    <i r="2">
      <x v="56"/>
    </i>
    <i r="2">
      <x v="57"/>
    </i>
    <i r="2">
      <x v="63"/>
    </i>
    <i r="2">
      <x v="64"/>
    </i>
    <i r="2">
      <x v="67"/>
    </i>
    <i r="2">
      <x v="71"/>
    </i>
    <i r="2">
      <x v="72"/>
    </i>
    <i r="2">
      <x v="73"/>
    </i>
    <i r="2">
      <x v="74"/>
    </i>
    <i r="2">
      <x v="76"/>
    </i>
    <i r="2">
      <x v="79"/>
    </i>
    <i r="2">
      <x v="80"/>
    </i>
    <i r="2">
      <x v="83"/>
    </i>
    <i r="2">
      <x v="86"/>
    </i>
    <i r="2">
      <x v="87"/>
    </i>
    <i r="2">
      <x v="89"/>
    </i>
    <i r="2">
      <x v="93"/>
    </i>
    <i r="2">
      <x v="95"/>
    </i>
    <i r="2">
      <x v="100"/>
    </i>
    <i r="1">
      <x v="62"/>
      <x/>
    </i>
    <i r="2">
      <x v="1"/>
    </i>
    <i r="2">
      <x v="7"/>
    </i>
    <i r="2">
      <x v="10"/>
    </i>
    <i r="2">
      <x v="13"/>
    </i>
    <i r="2">
      <x v="14"/>
    </i>
    <i r="2">
      <x v="15"/>
    </i>
    <i r="2">
      <x v="17"/>
    </i>
    <i r="2">
      <x v="20"/>
    </i>
    <i r="2">
      <x v="21"/>
    </i>
    <i r="2">
      <x v="22"/>
    </i>
    <i r="2">
      <x v="23"/>
    </i>
    <i r="2">
      <x v="24"/>
    </i>
    <i r="2">
      <x v="25"/>
    </i>
    <i r="2">
      <x v="26"/>
    </i>
    <i r="2">
      <x v="27"/>
    </i>
    <i r="2">
      <x v="28"/>
    </i>
    <i r="2">
      <x v="31"/>
    </i>
    <i r="2">
      <x v="32"/>
    </i>
    <i r="2">
      <x v="33"/>
    </i>
    <i r="2">
      <x v="35"/>
    </i>
    <i r="2">
      <x v="36"/>
    </i>
    <i r="2">
      <x v="37"/>
    </i>
    <i r="2">
      <x v="39"/>
    </i>
    <i r="2">
      <x v="43"/>
    </i>
    <i r="2">
      <x v="44"/>
    </i>
    <i r="2">
      <x v="45"/>
    </i>
    <i r="2">
      <x v="47"/>
    </i>
    <i r="2">
      <x v="48"/>
    </i>
    <i r="2">
      <x v="49"/>
    </i>
    <i r="2">
      <x v="50"/>
    </i>
    <i r="2">
      <x v="53"/>
    </i>
    <i r="2">
      <x v="55"/>
    </i>
    <i r="2">
      <x v="56"/>
    </i>
    <i r="2">
      <x v="60"/>
    </i>
    <i r="2">
      <x v="64"/>
    </i>
    <i r="2">
      <x v="66"/>
    </i>
    <i r="2">
      <x v="69"/>
    </i>
    <i r="2">
      <x v="70"/>
    </i>
    <i r="2">
      <x v="72"/>
    </i>
    <i r="2">
      <x v="74"/>
    </i>
    <i r="2">
      <x v="79"/>
    </i>
    <i r="2">
      <x v="82"/>
    </i>
    <i r="2">
      <x v="88"/>
    </i>
    <i r="2">
      <x v="90"/>
    </i>
    <i r="2">
      <x v="94"/>
    </i>
    <i r="2">
      <x v="97"/>
    </i>
    <i r="2">
      <x v="98"/>
    </i>
    <i r="2">
      <x v="100"/>
    </i>
    <i r="1">
      <x v="63"/>
      <x/>
    </i>
    <i r="2">
      <x v="1"/>
    </i>
    <i r="2">
      <x v="2"/>
    </i>
    <i r="2">
      <x v="3"/>
    </i>
    <i r="2">
      <x v="5"/>
    </i>
    <i r="2">
      <x v="6"/>
    </i>
    <i r="2">
      <x v="7"/>
    </i>
    <i r="2">
      <x v="8"/>
    </i>
    <i r="2">
      <x v="11"/>
    </i>
    <i r="2">
      <x v="12"/>
    </i>
    <i r="2">
      <x v="15"/>
    </i>
    <i r="2">
      <x v="16"/>
    </i>
    <i r="2">
      <x v="18"/>
    </i>
    <i r="2">
      <x v="19"/>
    </i>
    <i r="2">
      <x v="20"/>
    </i>
    <i r="2">
      <x v="21"/>
    </i>
    <i r="2">
      <x v="22"/>
    </i>
    <i r="2">
      <x v="23"/>
    </i>
    <i r="2">
      <x v="24"/>
    </i>
    <i r="2">
      <x v="27"/>
    </i>
    <i r="2">
      <x v="28"/>
    </i>
    <i r="2">
      <x v="29"/>
    </i>
    <i r="2">
      <x v="32"/>
    </i>
    <i r="2">
      <x v="35"/>
    </i>
    <i r="2">
      <x v="38"/>
    </i>
    <i r="2">
      <x v="40"/>
    </i>
    <i r="2">
      <x v="43"/>
    </i>
    <i r="2">
      <x v="44"/>
    </i>
    <i r="2">
      <x v="47"/>
    </i>
    <i r="2">
      <x v="48"/>
    </i>
    <i r="2">
      <x v="51"/>
    </i>
    <i r="2">
      <x v="52"/>
    </i>
    <i r="2">
      <x v="53"/>
    </i>
    <i r="2">
      <x v="54"/>
    </i>
    <i r="2">
      <x v="56"/>
    </i>
    <i r="2">
      <x v="57"/>
    </i>
    <i r="2">
      <x v="59"/>
    </i>
    <i r="2">
      <x v="61"/>
    </i>
    <i r="2">
      <x v="62"/>
    </i>
    <i r="2">
      <x v="64"/>
    </i>
    <i r="2">
      <x v="65"/>
    </i>
    <i r="2">
      <x v="68"/>
    </i>
    <i r="2">
      <x v="71"/>
    </i>
    <i r="2">
      <x v="72"/>
    </i>
    <i r="2">
      <x v="73"/>
    </i>
    <i r="2">
      <x v="74"/>
    </i>
    <i r="2">
      <x v="75"/>
    </i>
    <i r="2">
      <x v="77"/>
    </i>
    <i r="2">
      <x v="81"/>
    </i>
    <i r="2">
      <x v="84"/>
    </i>
    <i r="2">
      <x v="85"/>
    </i>
    <i r="2">
      <x v="86"/>
    </i>
    <i r="2">
      <x v="89"/>
    </i>
    <i r="2">
      <x v="90"/>
    </i>
    <i r="2">
      <x v="91"/>
    </i>
    <i r="2">
      <x v="92"/>
    </i>
    <i r="2">
      <x v="93"/>
    </i>
    <i r="2">
      <x v="95"/>
    </i>
    <i r="2">
      <x v="96"/>
    </i>
    <i r="1">
      <x v="64"/>
      <x/>
    </i>
    <i r="2">
      <x v="12"/>
    </i>
    <i r="2">
      <x v="33"/>
    </i>
    <i r="2">
      <x v="36"/>
    </i>
    <i r="2">
      <x v="55"/>
    </i>
    <i r="2">
      <x v="67"/>
    </i>
    <i r="2">
      <x v="72"/>
    </i>
    <i r="2">
      <x v="86"/>
    </i>
    <i r="1">
      <x v="65"/>
      <x/>
    </i>
    <i r="2">
      <x v="1"/>
    </i>
    <i r="2">
      <x v="5"/>
    </i>
    <i r="2">
      <x v="9"/>
    </i>
    <i r="2">
      <x v="34"/>
    </i>
    <i r="2">
      <x v="45"/>
    </i>
    <i r="2">
      <x v="47"/>
    </i>
    <i r="2">
      <x v="52"/>
    </i>
    <i r="2">
      <x v="88"/>
    </i>
    <i r="2">
      <x v="99"/>
    </i>
    <i r="2">
      <x v="100"/>
    </i>
    <i r="1">
      <x v="66"/>
      <x/>
    </i>
    <i r="2">
      <x v="1"/>
    </i>
    <i r="2">
      <x v="4"/>
    </i>
    <i r="2">
      <x v="5"/>
    </i>
    <i r="2">
      <x v="6"/>
    </i>
    <i r="2">
      <x v="7"/>
    </i>
    <i r="2">
      <x v="9"/>
    </i>
    <i r="2">
      <x v="10"/>
    </i>
    <i r="2">
      <x v="11"/>
    </i>
    <i r="2">
      <x v="12"/>
    </i>
    <i r="2">
      <x v="13"/>
    </i>
    <i r="2">
      <x v="14"/>
    </i>
    <i r="2">
      <x v="15"/>
    </i>
    <i r="2">
      <x v="17"/>
    </i>
    <i r="2">
      <x v="18"/>
    </i>
    <i r="2">
      <x v="19"/>
    </i>
    <i r="2">
      <x v="21"/>
    </i>
    <i r="2">
      <x v="22"/>
    </i>
    <i r="2">
      <x v="23"/>
    </i>
    <i r="2">
      <x v="24"/>
    </i>
    <i r="2">
      <x v="25"/>
    </i>
    <i r="2">
      <x v="26"/>
    </i>
    <i r="2">
      <x v="27"/>
    </i>
    <i r="2">
      <x v="28"/>
    </i>
    <i r="2">
      <x v="29"/>
    </i>
    <i r="2">
      <x v="30"/>
    </i>
    <i r="2">
      <x v="31"/>
    </i>
    <i r="2">
      <x v="32"/>
    </i>
    <i r="2">
      <x v="33"/>
    </i>
    <i r="2">
      <x v="34"/>
    </i>
    <i r="2">
      <x v="35"/>
    </i>
    <i r="2">
      <x v="36"/>
    </i>
    <i r="2">
      <x v="38"/>
    </i>
    <i r="2">
      <x v="39"/>
    </i>
    <i r="2">
      <x v="40"/>
    </i>
    <i r="2">
      <x v="41"/>
    </i>
    <i r="2">
      <x v="42"/>
    </i>
    <i r="2">
      <x v="43"/>
    </i>
    <i r="2">
      <x v="44"/>
    </i>
    <i r="2">
      <x v="45"/>
    </i>
    <i r="2">
      <x v="46"/>
    </i>
    <i r="2">
      <x v="47"/>
    </i>
    <i r="2">
      <x v="48"/>
    </i>
    <i r="2">
      <x v="49"/>
    </i>
    <i r="2">
      <x v="50"/>
    </i>
    <i r="2">
      <x v="51"/>
    </i>
    <i r="2">
      <x v="52"/>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5"/>
    </i>
    <i r="2">
      <x v="86"/>
    </i>
    <i r="2">
      <x v="87"/>
    </i>
    <i r="2">
      <x v="88"/>
    </i>
    <i r="2">
      <x v="89"/>
    </i>
    <i r="2">
      <x v="90"/>
    </i>
    <i r="2">
      <x v="91"/>
    </i>
    <i r="2">
      <x v="94"/>
    </i>
    <i r="2">
      <x v="95"/>
    </i>
    <i r="2">
      <x v="96"/>
    </i>
    <i r="2">
      <x v="97"/>
    </i>
    <i r="2">
      <x v="98"/>
    </i>
    <i r="2">
      <x v="99"/>
    </i>
    <i r="2">
      <x v="100"/>
    </i>
    <i r="1">
      <x v="67"/>
      <x/>
    </i>
    <i r="2">
      <x v="2"/>
    </i>
    <i r="2">
      <x v="4"/>
    </i>
    <i r="2">
      <x v="5"/>
    </i>
    <i r="2">
      <x v="7"/>
    </i>
    <i r="2">
      <x v="8"/>
    </i>
    <i r="2">
      <x v="9"/>
    </i>
    <i r="2">
      <x v="10"/>
    </i>
    <i r="2">
      <x v="11"/>
    </i>
    <i r="2">
      <x v="12"/>
    </i>
    <i r="2">
      <x v="13"/>
    </i>
    <i r="2">
      <x v="14"/>
    </i>
    <i r="2">
      <x v="15"/>
    </i>
    <i r="2">
      <x v="16"/>
    </i>
    <i r="2">
      <x v="18"/>
    </i>
    <i r="2">
      <x v="20"/>
    </i>
    <i r="2">
      <x v="23"/>
    </i>
    <i r="2">
      <x v="24"/>
    </i>
    <i r="2">
      <x v="25"/>
    </i>
    <i r="2">
      <x v="26"/>
    </i>
    <i r="2">
      <x v="28"/>
    </i>
    <i r="2">
      <x v="30"/>
    </i>
    <i r="2">
      <x v="31"/>
    </i>
    <i r="2">
      <x v="33"/>
    </i>
    <i r="2">
      <x v="34"/>
    </i>
    <i r="2">
      <x v="36"/>
    </i>
    <i r="2">
      <x v="39"/>
    </i>
    <i r="2">
      <x v="40"/>
    </i>
    <i r="2">
      <x v="41"/>
    </i>
    <i r="2">
      <x v="42"/>
    </i>
    <i r="2">
      <x v="43"/>
    </i>
    <i r="2">
      <x v="44"/>
    </i>
    <i r="2">
      <x v="45"/>
    </i>
    <i r="2">
      <x v="46"/>
    </i>
    <i r="2">
      <x v="47"/>
    </i>
    <i r="2">
      <x v="49"/>
    </i>
    <i r="2">
      <x v="51"/>
    </i>
    <i r="2">
      <x v="53"/>
    </i>
    <i r="2">
      <x v="55"/>
    </i>
    <i r="2">
      <x v="56"/>
    </i>
    <i r="2">
      <x v="57"/>
    </i>
    <i r="2">
      <x v="60"/>
    </i>
    <i r="2">
      <x v="61"/>
    </i>
    <i r="2">
      <x v="62"/>
    </i>
    <i r="2">
      <x v="63"/>
    </i>
    <i r="2">
      <x v="64"/>
    </i>
    <i r="2">
      <x v="65"/>
    </i>
    <i r="2">
      <x v="66"/>
    </i>
    <i r="2">
      <x v="67"/>
    </i>
    <i r="2">
      <x v="68"/>
    </i>
    <i r="2">
      <x v="69"/>
    </i>
    <i r="2">
      <x v="70"/>
    </i>
    <i r="2">
      <x v="72"/>
    </i>
    <i r="2">
      <x v="75"/>
    </i>
    <i r="2">
      <x v="76"/>
    </i>
    <i r="2">
      <x v="77"/>
    </i>
    <i r="2">
      <x v="78"/>
    </i>
    <i r="2">
      <x v="79"/>
    </i>
    <i r="2">
      <x v="80"/>
    </i>
    <i r="2">
      <x v="83"/>
    </i>
    <i r="2">
      <x v="84"/>
    </i>
    <i r="2">
      <x v="85"/>
    </i>
    <i r="2">
      <x v="87"/>
    </i>
    <i r="2">
      <x v="88"/>
    </i>
    <i r="2">
      <x v="89"/>
    </i>
    <i r="2">
      <x v="91"/>
    </i>
    <i r="2">
      <x v="92"/>
    </i>
    <i r="2">
      <x v="93"/>
    </i>
    <i r="2">
      <x v="97"/>
    </i>
    <i r="2">
      <x v="98"/>
    </i>
    <i r="2">
      <x v="99"/>
    </i>
    <i r="2">
      <x v="100"/>
    </i>
    <i r="1">
      <x v="68"/>
      <x/>
    </i>
    <i r="2">
      <x v="8"/>
    </i>
    <i r="2">
      <x v="26"/>
    </i>
    <i r="2">
      <x v="42"/>
    </i>
    <i r="2">
      <x v="45"/>
    </i>
    <i r="2">
      <x v="59"/>
    </i>
    <i r="2">
      <x v="65"/>
    </i>
    <i r="2">
      <x v="78"/>
    </i>
    <i r="2">
      <x v="79"/>
    </i>
    <i r="2">
      <x v="85"/>
    </i>
    <i r="2">
      <x v="91"/>
    </i>
    <i r="1">
      <x v="69"/>
      <x/>
    </i>
    <i r="2">
      <x v="20"/>
    </i>
    <i r="2">
      <x v="30"/>
    </i>
    <i r="2">
      <x v="34"/>
    </i>
    <i r="2">
      <x v="38"/>
    </i>
    <i r="2">
      <x v="39"/>
    </i>
    <i r="2">
      <x v="73"/>
    </i>
    <i r="1">
      <x v="70"/>
      <x/>
    </i>
    <i r="2">
      <x v="2"/>
    </i>
    <i r="2">
      <x v="4"/>
    </i>
    <i r="2">
      <x v="8"/>
    </i>
    <i r="2">
      <x v="10"/>
    </i>
    <i r="2">
      <x v="11"/>
    </i>
    <i r="2">
      <x v="12"/>
    </i>
    <i r="2">
      <x v="15"/>
    </i>
    <i r="2">
      <x v="16"/>
    </i>
    <i r="2">
      <x v="18"/>
    </i>
    <i r="2">
      <x v="19"/>
    </i>
    <i r="2">
      <x v="22"/>
    </i>
    <i r="2">
      <x v="23"/>
    </i>
    <i r="2">
      <x v="24"/>
    </i>
    <i r="2">
      <x v="25"/>
    </i>
    <i r="2">
      <x v="27"/>
    </i>
    <i r="2">
      <x v="28"/>
    </i>
    <i r="2">
      <x v="32"/>
    </i>
    <i r="2">
      <x v="34"/>
    </i>
    <i r="2">
      <x v="37"/>
    </i>
    <i r="2">
      <x v="45"/>
    </i>
    <i r="2">
      <x v="47"/>
    </i>
    <i r="2">
      <x v="48"/>
    </i>
    <i r="2">
      <x v="49"/>
    </i>
    <i r="2">
      <x v="51"/>
    </i>
    <i r="2">
      <x v="52"/>
    </i>
    <i r="2">
      <x v="53"/>
    </i>
    <i r="2">
      <x v="55"/>
    </i>
    <i r="2">
      <x v="56"/>
    </i>
    <i r="2">
      <x v="59"/>
    </i>
    <i r="2">
      <x v="60"/>
    </i>
    <i r="2">
      <x v="63"/>
    </i>
    <i r="2">
      <x v="64"/>
    </i>
    <i r="2">
      <x v="65"/>
    </i>
    <i r="2">
      <x v="70"/>
    </i>
    <i r="2">
      <x v="73"/>
    </i>
    <i r="2">
      <x v="74"/>
    </i>
    <i r="2">
      <x v="75"/>
    </i>
    <i r="2">
      <x v="76"/>
    </i>
    <i r="2">
      <x v="77"/>
    </i>
    <i r="2">
      <x v="79"/>
    </i>
    <i r="2">
      <x v="80"/>
    </i>
    <i r="2">
      <x v="84"/>
    </i>
    <i r="2">
      <x v="85"/>
    </i>
    <i r="2">
      <x v="86"/>
    </i>
    <i r="2">
      <x v="87"/>
    </i>
    <i r="2">
      <x v="90"/>
    </i>
    <i r="2">
      <x v="95"/>
    </i>
    <i r="2">
      <x v="96"/>
    </i>
    <i r="2">
      <x v="98"/>
    </i>
    <i r="2">
      <x v="100"/>
    </i>
    <i r="1">
      <x v="71"/>
      <x/>
    </i>
    <i r="2">
      <x v="2"/>
    </i>
    <i r="2">
      <x v="3"/>
    </i>
    <i r="2">
      <x v="5"/>
    </i>
    <i r="2">
      <x v="8"/>
    </i>
    <i r="2">
      <x v="11"/>
    </i>
    <i r="2">
      <x v="12"/>
    </i>
    <i r="2">
      <x v="15"/>
    </i>
    <i r="2">
      <x v="17"/>
    </i>
    <i r="2">
      <x v="22"/>
    </i>
    <i r="2">
      <x v="25"/>
    </i>
    <i r="2">
      <x v="26"/>
    </i>
    <i r="2">
      <x v="27"/>
    </i>
    <i r="2">
      <x v="28"/>
    </i>
    <i r="2">
      <x v="30"/>
    </i>
    <i r="2">
      <x v="32"/>
    </i>
    <i r="2">
      <x v="33"/>
    </i>
    <i r="2">
      <x v="34"/>
    </i>
    <i r="2">
      <x v="41"/>
    </i>
    <i r="2">
      <x v="42"/>
    </i>
    <i r="2">
      <x v="43"/>
    </i>
    <i r="2">
      <x v="45"/>
    </i>
    <i r="2">
      <x v="46"/>
    </i>
    <i r="2">
      <x v="47"/>
    </i>
    <i r="2">
      <x v="48"/>
    </i>
    <i r="2">
      <x v="50"/>
    </i>
    <i r="2">
      <x v="51"/>
    </i>
    <i r="2">
      <x v="52"/>
    </i>
    <i r="2">
      <x v="54"/>
    </i>
    <i r="2">
      <x v="55"/>
    </i>
    <i r="2">
      <x v="56"/>
    </i>
    <i r="2">
      <x v="57"/>
    </i>
    <i r="2">
      <x v="58"/>
    </i>
    <i r="2">
      <x v="60"/>
    </i>
    <i r="2">
      <x v="62"/>
    </i>
    <i r="2">
      <x v="64"/>
    </i>
    <i r="2">
      <x v="66"/>
    </i>
    <i r="2">
      <x v="68"/>
    </i>
    <i r="2">
      <x v="70"/>
    </i>
    <i r="2">
      <x v="71"/>
    </i>
    <i r="2">
      <x v="74"/>
    </i>
    <i r="2">
      <x v="76"/>
    </i>
    <i r="2">
      <x v="80"/>
    </i>
    <i r="2">
      <x v="81"/>
    </i>
    <i r="2">
      <x v="82"/>
    </i>
    <i r="2">
      <x v="83"/>
    </i>
    <i r="2">
      <x v="84"/>
    </i>
    <i r="2">
      <x v="85"/>
    </i>
    <i r="2">
      <x v="86"/>
    </i>
    <i r="2">
      <x v="87"/>
    </i>
    <i r="2">
      <x v="88"/>
    </i>
    <i r="2">
      <x v="89"/>
    </i>
    <i r="2">
      <x v="91"/>
    </i>
    <i r="2">
      <x v="94"/>
    </i>
    <i r="2">
      <x v="96"/>
    </i>
    <i r="2">
      <x v="97"/>
    </i>
    <i r="2">
      <x v="99"/>
    </i>
    <i r="1">
      <x v="72"/>
      <x/>
    </i>
    <i r="2">
      <x v="1"/>
    </i>
    <i r="2">
      <x v="2"/>
    </i>
    <i r="2">
      <x v="4"/>
    </i>
    <i r="2">
      <x v="5"/>
    </i>
    <i r="2">
      <x v="6"/>
    </i>
    <i r="2">
      <x v="7"/>
    </i>
    <i r="2">
      <x v="10"/>
    </i>
    <i r="2">
      <x v="11"/>
    </i>
    <i r="2">
      <x v="12"/>
    </i>
    <i r="2">
      <x v="13"/>
    </i>
    <i r="2">
      <x v="15"/>
    </i>
    <i r="2">
      <x v="16"/>
    </i>
    <i r="2">
      <x v="18"/>
    </i>
    <i r="2">
      <x v="20"/>
    </i>
    <i r="2">
      <x v="21"/>
    </i>
    <i r="2">
      <x v="22"/>
    </i>
    <i r="2">
      <x v="23"/>
    </i>
    <i r="2">
      <x v="25"/>
    </i>
    <i r="2">
      <x v="26"/>
    </i>
    <i r="2">
      <x v="28"/>
    </i>
    <i r="2">
      <x v="29"/>
    </i>
    <i r="2">
      <x v="31"/>
    </i>
    <i r="2">
      <x v="32"/>
    </i>
    <i r="2">
      <x v="33"/>
    </i>
    <i r="2">
      <x v="34"/>
    </i>
    <i r="2">
      <x v="35"/>
    </i>
    <i r="2">
      <x v="36"/>
    </i>
    <i r="2">
      <x v="37"/>
    </i>
    <i r="2">
      <x v="38"/>
    </i>
    <i r="2">
      <x v="39"/>
    </i>
    <i r="2">
      <x v="41"/>
    </i>
    <i r="2">
      <x v="43"/>
    </i>
    <i r="2">
      <x v="46"/>
    </i>
    <i r="2">
      <x v="49"/>
    </i>
    <i r="2">
      <x v="50"/>
    </i>
    <i r="2">
      <x v="51"/>
    </i>
    <i r="2">
      <x v="53"/>
    </i>
    <i r="2">
      <x v="54"/>
    </i>
    <i r="2">
      <x v="55"/>
    </i>
    <i r="2">
      <x v="56"/>
    </i>
    <i r="2">
      <x v="57"/>
    </i>
    <i r="2">
      <x v="59"/>
    </i>
    <i r="2">
      <x v="60"/>
    </i>
    <i r="2">
      <x v="61"/>
    </i>
    <i r="2">
      <x v="62"/>
    </i>
    <i r="2">
      <x v="63"/>
    </i>
    <i r="2">
      <x v="65"/>
    </i>
    <i r="2">
      <x v="66"/>
    </i>
    <i r="2">
      <x v="68"/>
    </i>
    <i r="2">
      <x v="70"/>
    </i>
    <i r="2">
      <x v="71"/>
    </i>
    <i r="2">
      <x v="72"/>
    </i>
    <i r="2">
      <x v="74"/>
    </i>
    <i r="2">
      <x v="75"/>
    </i>
    <i r="2">
      <x v="76"/>
    </i>
    <i r="2">
      <x v="77"/>
    </i>
    <i r="2">
      <x v="79"/>
    </i>
    <i r="2">
      <x v="80"/>
    </i>
    <i r="2">
      <x v="81"/>
    </i>
    <i r="2">
      <x v="82"/>
    </i>
    <i r="2">
      <x v="85"/>
    </i>
    <i r="2">
      <x v="87"/>
    </i>
    <i r="2">
      <x v="88"/>
    </i>
    <i r="2">
      <x v="90"/>
    </i>
    <i r="2">
      <x v="92"/>
    </i>
    <i r="2">
      <x v="93"/>
    </i>
    <i r="2">
      <x v="94"/>
    </i>
    <i r="2">
      <x v="95"/>
    </i>
    <i r="2">
      <x v="96"/>
    </i>
    <i r="2">
      <x v="97"/>
    </i>
    <i r="2">
      <x v="98"/>
    </i>
    <i r="2">
      <x v="99"/>
    </i>
    <i r="2">
      <x v="100"/>
    </i>
    <i r="1">
      <x v="73"/>
      <x/>
    </i>
    <i r="2">
      <x v="4"/>
    </i>
    <i r="2">
      <x v="8"/>
    </i>
    <i r="2">
      <x v="9"/>
    </i>
    <i r="2">
      <x v="10"/>
    </i>
    <i r="2">
      <x v="12"/>
    </i>
    <i r="2">
      <x v="13"/>
    </i>
    <i r="2">
      <x v="16"/>
    </i>
    <i r="2">
      <x v="20"/>
    </i>
    <i r="2">
      <x v="21"/>
    </i>
    <i r="2">
      <x v="22"/>
    </i>
    <i r="2">
      <x v="24"/>
    </i>
    <i r="2">
      <x v="30"/>
    </i>
    <i r="2">
      <x v="31"/>
    </i>
    <i r="2">
      <x v="32"/>
    </i>
    <i r="2">
      <x v="33"/>
    </i>
    <i r="2">
      <x v="34"/>
    </i>
    <i r="2">
      <x v="35"/>
    </i>
    <i r="2">
      <x v="37"/>
    </i>
    <i r="2">
      <x v="39"/>
    </i>
    <i r="2">
      <x v="41"/>
    </i>
    <i r="2">
      <x v="42"/>
    </i>
    <i r="2">
      <x v="44"/>
    </i>
    <i r="2">
      <x v="46"/>
    </i>
    <i r="2">
      <x v="47"/>
    </i>
    <i r="2">
      <x v="49"/>
    </i>
    <i r="2">
      <x v="53"/>
    </i>
    <i r="2">
      <x v="54"/>
    </i>
    <i r="2">
      <x v="55"/>
    </i>
    <i r="2">
      <x v="56"/>
    </i>
    <i r="2">
      <x v="58"/>
    </i>
    <i r="2">
      <x v="63"/>
    </i>
    <i r="2">
      <x v="66"/>
    </i>
    <i r="2">
      <x v="67"/>
    </i>
    <i r="2">
      <x v="68"/>
    </i>
    <i r="2">
      <x v="71"/>
    </i>
    <i r="2">
      <x v="72"/>
    </i>
    <i r="2">
      <x v="73"/>
    </i>
    <i r="2">
      <x v="75"/>
    </i>
    <i r="2">
      <x v="78"/>
    </i>
    <i r="2">
      <x v="79"/>
    </i>
    <i r="2">
      <x v="82"/>
    </i>
    <i r="2">
      <x v="83"/>
    </i>
    <i r="2">
      <x v="84"/>
    </i>
    <i r="2">
      <x v="85"/>
    </i>
    <i r="2">
      <x v="88"/>
    </i>
    <i r="2">
      <x v="90"/>
    </i>
    <i r="2">
      <x v="94"/>
    </i>
    <i r="2">
      <x v="95"/>
    </i>
    <i r="2">
      <x v="96"/>
    </i>
    <i r="2">
      <x v="97"/>
    </i>
    <i r="2">
      <x v="98"/>
    </i>
    <i r="1">
      <x v="74"/>
      <x/>
    </i>
    <i r="2">
      <x v="36"/>
    </i>
    <i r="1">
      <x v="75"/>
      <x/>
    </i>
    <i r="2">
      <x v="26"/>
    </i>
    <i r="2">
      <x v="46"/>
    </i>
    <i r="2">
      <x v="49"/>
    </i>
    <i r="2">
      <x v="51"/>
    </i>
    <i r="2">
      <x v="80"/>
    </i>
    <i r="2">
      <x v="94"/>
    </i>
    <i r="2">
      <x v="97"/>
    </i>
    <i r="1">
      <x v="76"/>
      <x/>
    </i>
    <i r="2">
      <x v="1"/>
    </i>
    <i r="2">
      <x v="2"/>
    </i>
    <i r="2">
      <x v="3"/>
    </i>
    <i r="2">
      <x v="5"/>
    </i>
    <i r="2">
      <x v="9"/>
    </i>
    <i r="2">
      <x v="10"/>
    </i>
    <i r="2">
      <x v="11"/>
    </i>
    <i r="2">
      <x v="14"/>
    </i>
    <i r="2">
      <x v="16"/>
    </i>
    <i r="2">
      <x v="17"/>
    </i>
    <i r="2">
      <x v="19"/>
    </i>
    <i r="2">
      <x v="21"/>
    </i>
    <i r="2">
      <x v="22"/>
    </i>
    <i r="2">
      <x v="23"/>
    </i>
    <i r="2">
      <x v="24"/>
    </i>
    <i r="2">
      <x v="25"/>
    </i>
    <i r="2">
      <x v="26"/>
    </i>
    <i r="2">
      <x v="28"/>
    </i>
    <i r="2">
      <x v="30"/>
    </i>
    <i r="2">
      <x v="31"/>
    </i>
    <i r="2">
      <x v="33"/>
    </i>
    <i r="2">
      <x v="35"/>
    </i>
    <i r="2">
      <x v="36"/>
    </i>
    <i r="2">
      <x v="38"/>
    </i>
    <i r="2">
      <x v="40"/>
    </i>
    <i r="2">
      <x v="42"/>
    </i>
    <i r="2">
      <x v="46"/>
    </i>
    <i r="2">
      <x v="48"/>
    </i>
    <i r="2">
      <x v="50"/>
    </i>
    <i r="2">
      <x v="52"/>
    </i>
    <i r="2">
      <x v="59"/>
    </i>
    <i r="2">
      <x v="60"/>
    </i>
    <i r="2">
      <x v="62"/>
    </i>
    <i r="2">
      <x v="64"/>
    </i>
    <i r="2">
      <x v="66"/>
    </i>
    <i r="2">
      <x v="68"/>
    </i>
    <i r="2">
      <x v="70"/>
    </i>
    <i r="2">
      <x v="71"/>
    </i>
    <i r="2">
      <x v="73"/>
    </i>
    <i r="2">
      <x v="74"/>
    </i>
    <i r="2">
      <x v="78"/>
    </i>
    <i r="2">
      <x v="79"/>
    </i>
    <i r="2">
      <x v="81"/>
    </i>
    <i r="2">
      <x v="83"/>
    </i>
    <i r="2">
      <x v="84"/>
    </i>
    <i r="2">
      <x v="85"/>
    </i>
    <i r="2">
      <x v="86"/>
    </i>
    <i r="2">
      <x v="88"/>
    </i>
    <i r="2">
      <x v="89"/>
    </i>
    <i r="2">
      <x v="92"/>
    </i>
    <i r="2">
      <x v="94"/>
    </i>
    <i r="2">
      <x v="95"/>
    </i>
    <i r="2">
      <x v="97"/>
    </i>
    <i r="2">
      <x v="99"/>
    </i>
    <i r="2">
      <x v="100"/>
    </i>
    <i r="1">
      <x v="77"/>
      <x/>
    </i>
    <i r="2">
      <x v="1"/>
    </i>
    <i r="2">
      <x v="6"/>
    </i>
    <i r="2">
      <x v="7"/>
    </i>
    <i r="2">
      <x v="8"/>
    </i>
    <i r="2">
      <x v="9"/>
    </i>
    <i r="2">
      <x v="13"/>
    </i>
    <i r="2">
      <x v="15"/>
    </i>
    <i r="2">
      <x v="19"/>
    </i>
    <i r="2">
      <x v="23"/>
    </i>
    <i r="2">
      <x v="27"/>
    </i>
    <i r="2">
      <x v="28"/>
    </i>
    <i r="2">
      <x v="29"/>
    </i>
    <i r="2">
      <x v="31"/>
    </i>
    <i r="2">
      <x v="34"/>
    </i>
    <i r="2">
      <x v="35"/>
    </i>
    <i r="2">
      <x v="36"/>
    </i>
    <i r="2">
      <x v="37"/>
    </i>
    <i r="2">
      <x v="39"/>
    </i>
    <i r="2">
      <x v="41"/>
    </i>
    <i r="2">
      <x v="42"/>
    </i>
    <i r="2">
      <x v="43"/>
    </i>
    <i r="2">
      <x v="46"/>
    </i>
    <i r="2">
      <x v="49"/>
    </i>
    <i r="2">
      <x v="53"/>
    </i>
    <i r="2">
      <x v="54"/>
    </i>
    <i r="2">
      <x v="57"/>
    </i>
    <i r="2">
      <x v="58"/>
    </i>
    <i r="2">
      <x v="59"/>
    </i>
    <i r="2">
      <x v="60"/>
    </i>
    <i r="2">
      <x v="62"/>
    </i>
    <i r="2">
      <x v="63"/>
    </i>
    <i r="2">
      <x v="67"/>
    </i>
    <i r="2">
      <x v="71"/>
    </i>
    <i r="2">
      <x v="72"/>
    </i>
    <i r="2">
      <x v="74"/>
    </i>
    <i r="2">
      <x v="75"/>
    </i>
    <i r="2">
      <x v="76"/>
    </i>
    <i r="2">
      <x v="77"/>
    </i>
    <i r="2">
      <x v="80"/>
    </i>
    <i r="2">
      <x v="83"/>
    </i>
    <i r="2">
      <x v="92"/>
    </i>
    <i r="2">
      <x v="93"/>
    </i>
    <i r="2">
      <x v="97"/>
    </i>
    <i r="1">
      <x v="78"/>
      <x/>
    </i>
    <i r="2">
      <x v="3"/>
    </i>
    <i r="2">
      <x v="5"/>
    </i>
    <i r="2">
      <x v="7"/>
    </i>
    <i r="2">
      <x v="8"/>
    </i>
    <i r="2">
      <x v="9"/>
    </i>
    <i r="2">
      <x v="10"/>
    </i>
    <i r="2">
      <x v="11"/>
    </i>
    <i r="2">
      <x v="12"/>
    </i>
    <i r="2">
      <x v="13"/>
    </i>
    <i r="2">
      <x v="14"/>
    </i>
    <i r="2">
      <x v="15"/>
    </i>
    <i r="2">
      <x v="16"/>
    </i>
    <i r="2">
      <x v="19"/>
    </i>
    <i r="2">
      <x v="21"/>
    </i>
    <i r="2">
      <x v="22"/>
    </i>
    <i r="2">
      <x v="23"/>
    </i>
    <i r="2">
      <x v="25"/>
    </i>
    <i r="2">
      <x v="26"/>
    </i>
    <i r="2">
      <x v="27"/>
    </i>
    <i r="2">
      <x v="29"/>
    </i>
    <i r="2">
      <x v="30"/>
    </i>
    <i r="2">
      <x v="32"/>
    </i>
    <i r="2">
      <x v="33"/>
    </i>
    <i r="2">
      <x v="34"/>
    </i>
    <i r="2">
      <x v="35"/>
    </i>
    <i r="2">
      <x v="36"/>
    </i>
    <i r="2">
      <x v="38"/>
    </i>
    <i r="2">
      <x v="40"/>
    </i>
    <i r="2">
      <x v="41"/>
    </i>
    <i r="2">
      <x v="42"/>
    </i>
    <i r="2">
      <x v="43"/>
    </i>
    <i r="2">
      <x v="45"/>
    </i>
    <i r="2">
      <x v="48"/>
    </i>
    <i r="2">
      <x v="51"/>
    </i>
    <i r="2">
      <x v="53"/>
    </i>
    <i r="2">
      <x v="54"/>
    </i>
    <i r="2">
      <x v="56"/>
    </i>
    <i r="2">
      <x v="59"/>
    </i>
    <i r="2">
      <x v="61"/>
    </i>
    <i r="2">
      <x v="62"/>
    </i>
    <i r="2">
      <x v="63"/>
    </i>
    <i r="2">
      <x v="65"/>
    </i>
    <i r="2">
      <x v="66"/>
    </i>
    <i r="2">
      <x v="69"/>
    </i>
    <i r="2">
      <x v="71"/>
    </i>
    <i r="2">
      <x v="79"/>
    </i>
    <i r="2">
      <x v="82"/>
    </i>
    <i r="2">
      <x v="83"/>
    </i>
    <i r="2">
      <x v="85"/>
    </i>
    <i r="2">
      <x v="87"/>
    </i>
    <i r="2">
      <x v="88"/>
    </i>
    <i r="2">
      <x v="93"/>
    </i>
    <i r="2">
      <x v="95"/>
    </i>
    <i r="2">
      <x v="96"/>
    </i>
    <i r="2">
      <x v="97"/>
    </i>
    <i r="2">
      <x v="99"/>
    </i>
    <i r="1">
      <x v="79"/>
      <x/>
    </i>
    <i r="1">
      <x v="80"/>
      <x/>
    </i>
    <i r="2">
      <x v="1"/>
    </i>
    <i r="2">
      <x v="2"/>
    </i>
    <i r="2">
      <x v="3"/>
    </i>
    <i r="2">
      <x v="4"/>
    </i>
    <i r="2">
      <x v="8"/>
    </i>
    <i r="2">
      <x v="9"/>
    </i>
    <i r="2">
      <x v="11"/>
    </i>
    <i r="2">
      <x v="14"/>
    </i>
    <i r="2">
      <x v="15"/>
    </i>
    <i r="2">
      <x v="16"/>
    </i>
    <i r="2">
      <x v="19"/>
    </i>
    <i r="2">
      <x v="21"/>
    </i>
    <i r="2">
      <x v="23"/>
    </i>
    <i r="2">
      <x v="24"/>
    </i>
    <i r="2">
      <x v="25"/>
    </i>
    <i r="2">
      <x v="26"/>
    </i>
    <i r="2">
      <x v="27"/>
    </i>
    <i r="2">
      <x v="28"/>
    </i>
    <i r="2">
      <x v="29"/>
    </i>
    <i r="2">
      <x v="32"/>
    </i>
    <i r="2">
      <x v="34"/>
    </i>
    <i r="2">
      <x v="36"/>
    </i>
    <i r="2">
      <x v="37"/>
    </i>
    <i r="2">
      <x v="40"/>
    </i>
    <i r="2">
      <x v="41"/>
    </i>
    <i r="2">
      <x v="42"/>
    </i>
    <i r="2">
      <x v="43"/>
    </i>
    <i r="2">
      <x v="46"/>
    </i>
    <i r="2">
      <x v="47"/>
    </i>
    <i r="2">
      <x v="51"/>
    </i>
    <i r="2">
      <x v="52"/>
    </i>
    <i r="2">
      <x v="53"/>
    </i>
    <i r="2">
      <x v="54"/>
    </i>
    <i r="2">
      <x v="55"/>
    </i>
    <i r="2">
      <x v="56"/>
    </i>
    <i r="2">
      <x v="58"/>
    </i>
    <i r="2">
      <x v="61"/>
    </i>
    <i r="2">
      <x v="63"/>
    </i>
    <i r="2">
      <x v="65"/>
    </i>
    <i r="2">
      <x v="66"/>
    </i>
    <i r="2">
      <x v="67"/>
    </i>
    <i r="2">
      <x v="70"/>
    </i>
    <i r="2">
      <x v="72"/>
    </i>
    <i r="2">
      <x v="75"/>
    </i>
    <i r="2">
      <x v="79"/>
    </i>
    <i r="2">
      <x v="80"/>
    </i>
    <i r="2">
      <x v="82"/>
    </i>
    <i r="2">
      <x v="83"/>
    </i>
    <i r="2">
      <x v="84"/>
    </i>
    <i r="2">
      <x v="85"/>
    </i>
    <i r="2">
      <x v="86"/>
    </i>
    <i r="2">
      <x v="87"/>
    </i>
    <i r="2">
      <x v="89"/>
    </i>
    <i r="2">
      <x v="91"/>
    </i>
    <i r="2">
      <x v="92"/>
    </i>
    <i r="2">
      <x v="93"/>
    </i>
    <i r="2">
      <x v="95"/>
    </i>
    <i r="2">
      <x v="98"/>
    </i>
    <i r="2">
      <x v="99"/>
    </i>
    <i r="1">
      <x v="81"/>
      <x/>
    </i>
    <i r="2">
      <x v="1"/>
    </i>
    <i r="2">
      <x v="2"/>
    </i>
    <i r="2">
      <x v="3"/>
    </i>
    <i r="2">
      <x v="4"/>
    </i>
    <i r="2">
      <x v="5"/>
    </i>
    <i r="2">
      <x v="6"/>
    </i>
    <i r="2">
      <x v="7"/>
    </i>
    <i r="2">
      <x v="8"/>
    </i>
    <i r="2">
      <x v="9"/>
    </i>
    <i r="2">
      <x v="10"/>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8"/>
    </i>
    <i r="2">
      <x v="59"/>
    </i>
    <i r="2">
      <x v="60"/>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90"/>
    </i>
    <i r="2">
      <x v="91"/>
    </i>
    <i r="2">
      <x v="92"/>
    </i>
    <i r="2">
      <x v="93"/>
    </i>
    <i r="2">
      <x v="94"/>
    </i>
    <i r="2">
      <x v="96"/>
    </i>
    <i r="2">
      <x v="97"/>
    </i>
    <i r="2">
      <x v="98"/>
    </i>
    <i r="2">
      <x v="100"/>
    </i>
    <i r="1">
      <x v="82"/>
      <x/>
    </i>
    <i r="2">
      <x v="2"/>
    </i>
    <i r="2">
      <x v="3"/>
    </i>
    <i r="2">
      <x v="5"/>
    </i>
    <i r="2">
      <x v="6"/>
    </i>
    <i r="2">
      <x v="7"/>
    </i>
    <i r="2">
      <x v="8"/>
    </i>
    <i r="2">
      <x v="10"/>
    </i>
    <i r="2">
      <x v="12"/>
    </i>
    <i r="2">
      <x v="14"/>
    </i>
    <i r="2">
      <x v="15"/>
    </i>
    <i r="2">
      <x v="16"/>
    </i>
    <i r="2">
      <x v="17"/>
    </i>
    <i r="2">
      <x v="18"/>
    </i>
    <i r="2">
      <x v="19"/>
    </i>
    <i r="2">
      <x v="22"/>
    </i>
    <i r="2">
      <x v="23"/>
    </i>
    <i r="2">
      <x v="25"/>
    </i>
    <i r="2">
      <x v="26"/>
    </i>
    <i r="2">
      <x v="27"/>
    </i>
    <i r="2">
      <x v="28"/>
    </i>
    <i r="2">
      <x v="29"/>
    </i>
    <i r="2">
      <x v="30"/>
    </i>
    <i r="2">
      <x v="32"/>
    </i>
    <i r="2">
      <x v="33"/>
    </i>
    <i r="2">
      <x v="34"/>
    </i>
    <i r="2">
      <x v="35"/>
    </i>
    <i r="2">
      <x v="36"/>
    </i>
    <i r="2">
      <x v="37"/>
    </i>
    <i r="2">
      <x v="38"/>
    </i>
    <i r="2">
      <x v="41"/>
    </i>
    <i r="2">
      <x v="42"/>
    </i>
    <i r="2">
      <x v="43"/>
    </i>
    <i r="2">
      <x v="45"/>
    </i>
    <i r="2">
      <x v="46"/>
    </i>
    <i r="2">
      <x v="47"/>
    </i>
    <i r="2">
      <x v="48"/>
    </i>
    <i r="2">
      <x v="49"/>
    </i>
    <i r="2">
      <x v="50"/>
    </i>
    <i r="2">
      <x v="51"/>
    </i>
    <i r="2">
      <x v="52"/>
    </i>
    <i r="2">
      <x v="54"/>
    </i>
    <i r="2">
      <x v="56"/>
    </i>
    <i r="2">
      <x v="59"/>
    </i>
    <i r="2">
      <x v="60"/>
    </i>
    <i r="2">
      <x v="61"/>
    </i>
    <i r="2">
      <x v="62"/>
    </i>
    <i r="2">
      <x v="63"/>
    </i>
    <i r="2">
      <x v="64"/>
    </i>
    <i r="2">
      <x v="65"/>
    </i>
    <i r="2">
      <x v="66"/>
    </i>
    <i r="2">
      <x v="68"/>
    </i>
    <i r="2">
      <x v="69"/>
    </i>
    <i r="2">
      <x v="70"/>
    </i>
    <i r="2">
      <x v="71"/>
    </i>
    <i r="2">
      <x v="74"/>
    </i>
    <i r="2">
      <x v="75"/>
    </i>
    <i r="2">
      <x v="76"/>
    </i>
    <i r="2">
      <x v="77"/>
    </i>
    <i r="2">
      <x v="79"/>
    </i>
    <i r="2">
      <x v="80"/>
    </i>
    <i r="2">
      <x v="82"/>
    </i>
    <i r="2">
      <x v="83"/>
    </i>
    <i r="2">
      <x v="84"/>
    </i>
    <i r="2">
      <x v="85"/>
    </i>
    <i r="2">
      <x v="86"/>
    </i>
    <i r="2">
      <x v="87"/>
    </i>
    <i r="2">
      <x v="89"/>
    </i>
    <i r="2">
      <x v="90"/>
    </i>
    <i r="2">
      <x v="91"/>
    </i>
    <i r="2">
      <x v="92"/>
    </i>
    <i r="2">
      <x v="93"/>
    </i>
    <i r="2">
      <x v="94"/>
    </i>
    <i r="2">
      <x v="95"/>
    </i>
    <i r="2">
      <x v="96"/>
    </i>
    <i r="2">
      <x v="97"/>
    </i>
    <i r="2">
      <x v="98"/>
    </i>
    <i r="2">
      <x v="99"/>
    </i>
    <i r="1">
      <x v="83"/>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2"/>
    </i>
    <i r="2">
      <x v="83"/>
    </i>
    <i r="2">
      <x v="84"/>
    </i>
    <i r="2">
      <x v="85"/>
    </i>
    <i r="2">
      <x v="86"/>
    </i>
    <i r="2">
      <x v="87"/>
    </i>
    <i r="2">
      <x v="88"/>
    </i>
    <i r="2">
      <x v="89"/>
    </i>
    <i r="2">
      <x v="90"/>
    </i>
    <i r="2">
      <x v="91"/>
    </i>
    <i r="2">
      <x v="92"/>
    </i>
    <i r="2">
      <x v="93"/>
    </i>
    <i r="2">
      <x v="94"/>
    </i>
    <i r="2">
      <x v="95"/>
    </i>
    <i r="2">
      <x v="96"/>
    </i>
    <i r="2">
      <x v="97"/>
    </i>
    <i r="2">
      <x v="98"/>
    </i>
    <i r="2">
      <x v="99"/>
    </i>
    <i r="2">
      <x v="100"/>
    </i>
    <i r="1">
      <x v="84"/>
      <x/>
    </i>
    <i r="2">
      <x v="1"/>
    </i>
    <i r="2">
      <x v="5"/>
    </i>
    <i r="2">
      <x v="6"/>
    </i>
    <i r="2">
      <x v="7"/>
    </i>
    <i r="2">
      <x v="8"/>
    </i>
    <i r="2">
      <x v="11"/>
    </i>
    <i r="2">
      <x v="12"/>
    </i>
    <i r="2">
      <x v="15"/>
    </i>
    <i r="2">
      <x v="16"/>
    </i>
    <i r="2">
      <x v="17"/>
    </i>
    <i r="2">
      <x v="22"/>
    </i>
    <i r="2">
      <x v="23"/>
    </i>
    <i r="2">
      <x v="25"/>
    </i>
    <i r="2">
      <x v="26"/>
    </i>
    <i r="2">
      <x v="33"/>
    </i>
    <i r="2">
      <x v="35"/>
    </i>
    <i r="2">
      <x v="36"/>
    </i>
    <i r="2">
      <x v="39"/>
    </i>
    <i r="2">
      <x v="40"/>
    </i>
    <i r="2">
      <x v="41"/>
    </i>
    <i r="2">
      <x v="42"/>
    </i>
    <i r="2">
      <x v="44"/>
    </i>
    <i r="2">
      <x v="45"/>
    </i>
    <i r="2">
      <x v="50"/>
    </i>
    <i r="2">
      <x v="55"/>
    </i>
    <i r="2">
      <x v="57"/>
    </i>
    <i r="2">
      <x v="59"/>
    </i>
    <i r="2">
      <x v="63"/>
    </i>
    <i r="2">
      <x v="65"/>
    </i>
    <i r="2">
      <x v="68"/>
    </i>
    <i r="2">
      <x v="70"/>
    </i>
    <i r="2">
      <x v="71"/>
    </i>
    <i r="2">
      <x v="73"/>
    </i>
    <i r="2">
      <x v="74"/>
    </i>
    <i r="2">
      <x v="75"/>
    </i>
    <i r="2">
      <x v="82"/>
    </i>
    <i r="2">
      <x v="83"/>
    </i>
    <i r="2">
      <x v="84"/>
    </i>
    <i r="2">
      <x v="87"/>
    </i>
    <i r="2">
      <x v="92"/>
    </i>
    <i r="2">
      <x v="95"/>
    </i>
    <i r="2">
      <x v="96"/>
    </i>
    <i r="2">
      <x v="97"/>
    </i>
    <i r="2">
      <x v="98"/>
    </i>
    <i r="1">
      <x v="85"/>
      <x/>
    </i>
    <i r="2">
      <x v="1"/>
    </i>
    <i r="2">
      <x v="3"/>
    </i>
    <i r="2">
      <x v="4"/>
    </i>
    <i r="2">
      <x v="5"/>
    </i>
    <i r="2">
      <x v="7"/>
    </i>
    <i r="2">
      <x v="9"/>
    </i>
    <i r="2">
      <x v="10"/>
    </i>
    <i r="2">
      <x v="11"/>
    </i>
    <i r="2">
      <x v="12"/>
    </i>
    <i r="2">
      <x v="13"/>
    </i>
    <i r="2">
      <x v="14"/>
    </i>
    <i r="2">
      <x v="16"/>
    </i>
    <i r="2">
      <x v="17"/>
    </i>
    <i r="2">
      <x v="18"/>
    </i>
    <i r="2">
      <x v="22"/>
    </i>
    <i r="2">
      <x v="23"/>
    </i>
    <i r="2">
      <x v="24"/>
    </i>
    <i r="2">
      <x v="25"/>
    </i>
    <i r="2">
      <x v="26"/>
    </i>
    <i r="2">
      <x v="27"/>
    </i>
    <i r="2">
      <x v="28"/>
    </i>
    <i r="2">
      <x v="30"/>
    </i>
    <i r="2">
      <x v="32"/>
    </i>
    <i r="2">
      <x v="33"/>
    </i>
    <i r="2">
      <x v="34"/>
    </i>
    <i r="2">
      <x v="35"/>
    </i>
    <i r="2">
      <x v="36"/>
    </i>
    <i r="2">
      <x v="38"/>
    </i>
    <i r="2">
      <x v="39"/>
    </i>
    <i r="2">
      <x v="40"/>
    </i>
    <i r="2">
      <x v="41"/>
    </i>
    <i r="2">
      <x v="42"/>
    </i>
    <i r="2">
      <x v="43"/>
    </i>
    <i r="2">
      <x v="44"/>
    </i>
    <i r="2">
      <x v="45"/>
    </i>
    <i r="2">
      <x v="46"/>
    </i>
    <i r="2">
      <x v="47"/>
    </i>
    <i r="2">
      <x v="48"/>
    </i>
    <i r="2">
      <x v="51"/>
    </i>
    <i r="2">
      <x v="52"/>
    </i>
    <i r="2">
      <x v="53"/>
    </i>
    <i r="2">
      <x v="54"/>
    </i>
    <i r="2">
      <x v="55"/>
    </i>
    <i r="2">
      <x v="56"/>
    </i>
    <i r="2">
      <x v="58"/>
    </i>
    <i r="2">
      <x v="60"/>
    </i>
    <i r="2">
      <x v="61"/>
    </i>
    <i r="2">
      <x v="63"/>
    </i>
    <i r="2">
      <x v="65"/>
    </i>
    <i r="2">
      <x v="67"/>
    </i>
    <i r="2">
      <x v="68"/>
    </i>
    <i r="2">
      <x v="71"/>
    </i>
    <i r="2">
      <x v="72"/>
    </i>
    <i r="2">
      <x v="73"/>
    </i>
    <i r="2">
      <x v="74"/>
    </i>
    <i r="2">
      <x v="75"/>
    </i>
    <i r="2">
      <x v="76"/>
    </i>
    <i r="2">
      <x v="78"/>
    </i>
    <i r="2">
      <x v="80"/>
    </i>
    <i r="2">
      <x v="81"/>
    </i>
    <i r="2">
      <x v="83"/>
    </i>
    <i r="2">
      <x v="85"/>
    </i>
    <i r="2">
      <x v="86"/>
    </i>
    <i r="2">
      <x v="87"/>
    </i>
    <i r="2">
      <x v="88"/>
    </i>
    <i r="2">
      <x v="89"/>
    </i>
    <i r="2">
      <x v="90"/>
    </i>
    <i r="2">
      <x v="92"/>
    </i>
    <i r="2">
      <x v="93"/>
    </i>
    <i r="2">
      <x v="94"/>
    </i>
    <i r="2">
      <x v="95"/>
    </i>
    <i r="2">
      <x v="96"/>
    </i>
    <i r="2">
      <x v="97"/>
    </i>
    <i r="2">
      <x v="98"/>
    </i>
    <i r="2">
      <x v="99"/>
    </i>
    <i r="2">
      <x v="100"/>
    </i>
    <i r="1">
      <x v="86"/>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87"/>
      <x/>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3"/>
    </i>
    <i r="2">
      <x v="84"/>
    </i>
    <i r="2">
      <x v="85"/>
    </i>
    <i r="2">
      <x v="86"/>
    </i>
    <i r="2">
      <x v="87"/>
    </i>
    <i r="2">
      <x v="88"/>
    </i>
    <i r="2">
      <x v="89"/>
    </i>
    <i r="2">
      <x v="90"/>
    </i>
    <i r="2">
      <x v="91"/>
    </i>
    <i r="2">
      <x v="92"/>
    </i>
    <i r="2">
      <x v="93"/>
    </i>
    <i r="2">
      <x v="94"/>
    </i>
    <i r="2">
      <x v="95"/>
    </i>
    <i r="2">
      <x v="96"/>
    </i>
    <i r="2">
      <x v="97"/>
    </i>
    <i r="2">
      <x v="98"/>
    </i>
    <i r="2">
      <x v="99"/>
    </i>
    <i r="2">
      <x v="100"/>
    </i>
    <i r="1">
      <x v="88"/>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89"/>
      <x/>
    </i>
    <i r="2">
      <x v="2"/>
    </i>
    <i r="2">
      <x v="3"/>
    </i>
    <i r="2">
      <x v="4"/>
    </i>
    <i r="2">
      <x v="6"/>
    </i>
    <i r="2">
      <x v="7"/>
    </i>
    <i r="2">
      <x v="9"/>
    </i>
    <i r="2">
      <x v="10"/>
    </i>
    <i r="2">
      <x v="11"/>
    </i>
    <i r="2">
      <x v="13"/>
    </i>
    <i r="2">
      <x v="16"/>
    </i>
    <i r="2">
      <x v="22"/>
    </i>
    <i r="2">
      <x v="23"/>
    </i>
    <i r="2">
      <x v="24"/>
    </i>
    <i r="2">
      <x v="25"/>
    </i>
    <i r="2">
      <x v="28"/>
    </i>
    <i r="2">
      <x v="38"/>
    </i>
    <i r="2">
      <x v="39"/>
    </i>
    <i r="2">
      <x v="41"/>
    </i>
    <i r="2">
      <x v="44"/>
    </i>
    <i r="2">
      <x v="45"/>
    </i>
    <i r="2">
      <x v="47"/>
    </i>
    <i r="2">
      <x v="49"/>
    </i>
    <i r="2">
      <x v="50"/>
    </i>
    <i r="2">
      <x v="52"/>
    </i>
    <i r="2">
      <x v="58"/>
    </i>
    <i r="2">
      <x v="61"/>
    </i>
    <i r="2">
      <x v="64"/>
    </i>
    <i r="2">
      <x v="69"/>
    </i>
    <i r="2">
      <x v="72"/>
    </i>
    <i r="2">
      <x v="73"/>
    </i>
    <i r="2">
      <x v="74"/>
    </i>
    <i r="2">
      <x v="75"/>
    </i>
    <i r="2">
      <x v="78"/>
    </i>
    <i r="2">
      <x v="79"/>
    </i>
    <i r="2">
      <x v="81"/>
    </i>
    <i r="2">
      <x v="93"/>
    </i>
    <i r="2">
      <x v="94"/>
    </i>
    <i r="2">
      <x v="95"/>
    </i>
    <i r="2">
      <x v="96"/>
    </i>
    <i r="2">
      <x v="97"/>
    </i>
    <i r="2">
      <x v="98"/>
    </i>
    <i r="1">
      <x v="90"/>
      <x/>
    </i>
    <i r="2">
      <x v="40"/>
    </i>
    <i r="2">
      <x v="76"/>
    </i>
    <i r="1">
      <x v="91"/>
      <x/>
    </i>
    <i r="2">
      <x v="1"/>
    </i>
    <i r="2">
      <x v="4"/>
    </i>
    <i r="2">
      <x v="8"/>
    </i>
    <i r="2">
      <x v="9"/>
    </i>
    <i r="2">
      <x v="10"/>
    </i>
    <i r="2">
      <x v="12"/>
    </i>
    <i r="2">
      <x v="13"/>
    </i>
    <i r="2">
      <x v="14"/>
    </i>
    <i r="2">
      <x v="17"/>
    </i>
    <i r="2">
      <x v="18"/>
    </i>
    <i r="2">
      <x v="19"/>
    </i>
    <i r="2">
      <x v="20"/>
    </i>
    <i r="2">
      <x v="21"/>
    </i>
    <i r="2">
      <x v="23"/>
    </i>
    <i r="2">
      <x v="26"/>
    </i>
    <i r="2">
      <x v="27"/>
    </i>
    <i r="2">
      <x v="28"/>
    </i>
    <i r="2">
      <x v="30"/>
    </i>
    <i r="2">
      <x v="31"/>
    </i>
    <i r="2">
      <x v="32"/>
    </i>
    <i r="2">
      <x v="33"/>
    </i>
    <i r="2">
      <x v="35"/>
    </i>
    <i r="2">
      <x v="37"/>
    </i>
    <i r="2">
      <x v="39"/>
    </i>
    <i r="2">
      <x v="40"/>
    </i>
    <i r="2">
      <x v="41"/>
    </i>
    <i r="2">
      <x v="43"/>
    </i>
    <i r="2">
      <x v="44"/>
    </i>
    <i r="2">
      <x v="46"/>
    </i>
    <i r="2">
      <x v="47"/>
    </i>
    <i r="2">
      <x v="51"/>
    </i>
    <i r="2">
      <x v="52"/>
    </i>
    <i r="2">
      <x v="53"/>
    </i>
    <i r="2">
      <x v="60"/>
    </i>
    <i r="2">
      <x v="62"/>
    </i>
    <i r="2">
      <x v="66"/>
    </i>
    <i r="2">
      <x v="67"/>
    </i>
    <i r="2">
      <x v="68"/>
    </i>
    <i r="2">
      <x v="69"/>
    </i>
    <i r="2">
      <x v="71"/>
    </i>
    <i r="2">
      <x v="72"/>
    </i>
    <i r="2">
      <x v="73"/>
    </i>
    <i r="2">
      <x v="77"/>
    </i>
    <i r="2">
      <x v="80"/>
    </i>
    <i r="2">
      <x v="81"/>
    </i>
    <i r="2">
      <x v="82"/>
    </i>
    <i r="2">
      <x v="84"/>
    </i>
    <i r="2">
      <x v="85"/>
    </i>
    <i r="2">
      <x v="86"/>
    </i>
    <i r="2">
      <x v="88"/>
    </i>
    <i r="2">
      <x v="89"/>
    </i>
    <i r="2">
      <x v="90"/>
    </i>
    <i r="2">
      <x v="91"/>
    </i>
    <i r="2">
      <x v="96"/>
    </i>
    <i r="2">
      <x v="97"/>
    </i>
    <i r="2">
      <x v="99"/>
    </i>
    <i r="2">
      <x v="100"/>
    </i>
    <i r="1">
      <x v="92"/>
      <x/>
    </i>
    <i r="2">
      <x v="1"/>
    </i>
    <i r="2">
      <x v="2"/>
    </i>
    <i r="2">
      <x v="5"/>
    </i>
    <i r="2">
      <x v="7"/>
    </i>
    <i r="2">
      <x v="8"/>
    </i>
    <i r="2">
      <x v="9"/>
    </i>
    <i r="2">
      <x v="11"/>
    </i>
    <i r="2">
      <x v="13"/>
    </i>
    <i r="2">
      <x v="14"/>
    </i>
    <i r="2">
      <x v="16"/>
    </i>
    <i r="2">
      <x v="19"/>
    </i>
    <i r="2">
      <x v="20"/>
    </i>
    <i r="2">
      <x v="22"/>
    </i>
    <i r="2">
      <x v="23"/>
    </i>
    <i r="2">
      <x v="24"/>
    </i>
    <i r="2">
      <x v="25"/>
    </i>
    <i r="2">
      <x v="26"/>
    </i>
    <i r="2">
      <x v="27"/>
    </i>
    <i r="2">
      <x v="28"/>
    </i>
    <i r="2">
      <x v="29"/>
    </i>
    <i r="2">
      <x v="31"/>
    </i>
    <i r="2">
      <x v="32"/>
    </i>
    <i r="2">
      <x v="34"/>
    </i>
    <i r="2">
      <x v="35"/>
    </i>
    <i r="2">
      <x v="36"/>
    </i>
    <i r="2">
      <x v="37"/>
    </i>
    <i r="2">
      <x v="38"/>
    </i>
    <i r="2">
      <x v="39"/>
    </i>
    <i r="2">
      <x v="40"/>
    </i>
    <i r="2">
      <x v="41"/>
    </i>
    <i r="2">
      <x v="42"/>
    </i>
    <i r="2">
      <x v="44"/>
    </i>
    <i r="2">
      <x v="47"/>
    </i>
    <i r="2">
      <x v="48"/>
    </i>
    <i r="2">
      <x v="50"/>
    </i>
    <i r="2">
      <x v="51"/>
    </i>
    <i r="2">
      <x v="52"/>
    </i>
    <i r="2">
      <x v="54"/>
    </i>
    <i r="2">
      <x v="55"/>
    </i>
    <i r="2">
      <x v="56"/>
    </i>
    <i r="2">
      <x v="58"/>
    </i>
    <i r="2">
      <x v="59"/>
    </i>
    <i r="2">
      <x v="61"/>
    </i>
    <i r="2">
      <x v="62"/>
    </i>
    <i r="2">
      <x v="63"/>
    </i>
    <i r="2">
      <x v="64"/>
    </i>
    <i r="2">
      <x v="65"/>
    </i>
    <i r="2">
      <x v="67"/>
    </i>
    <i r="2">
      <x v="69"/>
    </i>
    <i r="2">
      <x v="70"/>
    </i>
    <i r="2">
      <x v="71"/>
    </i>
    <i r="2">
      <x v="72"/>
    </i>
    <i r="2">
      <x v="74"/>
    </i>
    <i r="2">
      <x v="75"/>
    </i>
    <i r="2">
      <x v="77"/>
    </i>
    <i r="2">
      <x v="80"/>
    </i>
    <i r="2">
      <x v="82"/>
    </i>
    <i r="2">
      <x v="85"/>
    </i>
    <i r="2">
      <x v="88"/>
    </i>
    <i r="2">
      <x v="90"/>
    </i>
    <i r="2">
      <x v="91"/>
    </i>
    <i r="2">
      <x v="92"/>
    </i>
    <i r="2">
      <x v="94"/>
    </i>
    <i r="2">
      <x v="95"/>
    </i>
    <i r="2">
      <x v="97"/>
    </i>
    <i r="2">
      <x v="98"/>
    </i>
    <i r="2">
      <x v="100"/>
    </i>
    <i r="1">
      <x v="93"/>
      <x/>
    </i>
    <i r="2">
      <x v="2"/>
    </i>
    <i r="2">
      <x v="3"/>
    </i>
    <i r="2">
      <x v="4"/>
    </i>
    <i r="2">
      <x v="5"/>
    </i>
    <i r="2">
      <x v="6"/>
    </i>
    <i r="2">
      <x v="7"/>
    </i>
    <i r="2">
      <x v="8"/>
    </i>
    <i r="2">
      <x v="10"/>
    </i>
    <i r="2">
      <x v="11"/>
    </i>
    <i r="2">
      <x v="12"/>
    </i>
    <i r="2">
      <x v="13"/>
    </i>
    <i r="2">
      <x v="14"/>
    </i>
    <i r="2">
      <x v="15"/>
    </i>
    <i r="2">
      <x v="16"/>
    </i>
    <i r="2">
      <x v="17"/>
    </i>
    <i r="2">
      <x v="18"/>
    </i>
    <i r="2">
      <x v="19"/>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1"/>
    </i>
    <i r="2">
      <x v="82"/>
    </i>
    <i r="2">
      <x v="83"/>
    </i>
    <i r="2">
      <x v="84"/>
    </i>
    <i r="2">
      <x v="85"/>
    </i>
    <i r="2">
      <x v="86"/>
    </i>
    <i r="2">
      <x v="88"/>
    </i>
    <i r="2">
      <x v="89"/>
    </i>
    <i r="2">
      <x v="90"/>
    </i>
    <i r="2">
      <x v="91"/>
    </i>
    <i r="2">
      <x v="92"/>
    </i>
    <i r="2">
      <x v="93"/>
    </i>
    <i r="2">
      <x v="94"/>
    </i>
    <i r="2">
      <x v="95"/>
    </i>
    <i r="2">
      <x v="96"/>
    </i>
    <i r="2">
      <x v="97"/>
    </i>
    <i r="2">
      <x v="98"/>
    </i>
    <i r="2">
      <x v="99"/>
    </i>
    <i r="2">
      <x v="100"/>
    </i>
    <i r="1">
      <x v="94"/>
      <x/>
    </i>
    <i r="2">
      <x v="9"/>
    </i>
    <i r="2">
      <x v="18"/>
    </i>
    <i r="2">
      <x v="19"/>
    </i>
    <i r="2">
      <x v="21"/>
    </i>
    <i r="2">
      <x v="27"/>
    </i>
    <i r="2">
      <x v="28"/>
    </i>
    <i r="2">
      <x v="33"/>
    </i>
    <i r="2">
      <x v="38"/>
    </i>
    <i r="2">
      <x v="53"/>
    </i>
    <i r="2">
      <x v="54"/>
    </i>
    <i r="2">
      <x v="64"/>
    </i>
    <i r="2">
      <x v="69"/>
    </i>
    <i r="2">
      <x v="73"/>
    </i>
    <i r="2">
      <x v="75"/>
    </i>
    <i r="2">
      <x v="76"/>
    </i>
    <i r="2">
      <x v="80"/>
    </i>
    <i r="2">
      <x v="84"/>
    </i>
    <i r="2">
      <x v="85"/>
    </i>
    <i r="2">
      <x v="88"/>
    </i>
    <i r="2">
      <x v="90"/>
    </i>
    <i r="2">
      <x v="96"/>
    </i>
    <i r="2">
      <x v="99"/>
    </i>
    <i r="1">
      <x v="95"/>
      <x/>
    </i>
    <i r="2">
      <x v="1"/>
    </i>
    <i r="2">
      <x v="3"/>
    </i>
    <i r="2">
      <x v="4"/>
    </i>
    <i r="2">
      <x v="5"/>
    </i>
    <i r="2">
      <x v="6"/>
    </i>
    <i r="2">
      <x v="7"/>
    </i>
    <i r="2">
      <x v="8"/>
    </i>
    <i r="2">
      <x v="11"/>
    </i>
    <i r="2">
      <x v="12"/>
    </i>
    <i r="2">
      <x v="13"/>
    </i>
    <i r="2">
      <x v="14"/>
    </i>
    <i r="2">
      <x v="15"/>
    </i>
    <i r="2">
      <x v="22"/>
    </i>
    <i r="2">
      <x v="25"/>
    </i>
    <i r="2">
      <x v="27"/>
    </i>
    <i r="2">
      <x v="28"/>
    </i>
    <i r="2">
      <x v="29"/>
    </i>
    <i r="2">
      <x v="34"/>
    </i>
    <i r="2">
      <x v="35"/>
    </i>
    <i r="2">
      <x v="36"/>
    </i>
    <i r="2">
      <x v="38"/>
    </i>
    <i r="2">
      <x v="40"/>
    </i>
    <i r="2">
      <x v="41"/>
    </i>
    <i r="2">
      <x v="42"/>
    </i>
    <i r="2">
      <x v="43"/>
    </i>
    <i r="2">
      <x v="46"/>
    </i>
    <i r="2">
      <x v="47"/>
    </i>
    <i r="2">
      <x v="48"/>
    </i>
    <i r="2">
      <x v="49"/>
    </i>
    <i r="2">
      <x v="51"/>
    </i>
    <i r="2">
      <x v="52"/>
    </i>
    <i r="2">
      <x v="55"/>
    </i>
    <i r="2">
      <x v="58"/>
    </i>
    <i r="2">
      <x v="59"/>
    </i>
    <i r="2">
      <x v="60"/>
    </i>
    <i r="2">
      <x v="63"/>
    </i>
    <i r="2">
      <x v="65"/>
    </i>
    <i r="2">
      <x v="69"/>
    </i>
    <i r="2">
      <x v="72"/>
    </i>
    <i r="2">
      <x v="74"/>
    </i>
    <i r="2">
      <x v="77"/>
    </i>
    <i r="2">
      <x v="78"/>
    </i>
    <i r="2">
      <x v="81"/>
    </i>
    <i r="2">
      <x v="82"/>
    </i>
    <i r="2">
      <x v="84"/>
    </i>
    <i r="2">
      <x v="85"/>
    </i>
    <i r="2">
      <x v="86"/>
    </i>
    <i r="2">
      <x v="90"/>
    </i>
    <i r="2">
      <x v="92"/>
    </i>
    <i r="2">
      <x v="94"/>
    </i>
    <i r="2">
      <x v="95"/>
    </i>
    <i r="2">
      <x v="96"/>
    </i>
    <i r="2">
      <x v="97"/>
    </i>
    <i r="2">
      <x v="98"/>
    </i>
    <i r="2">
      <x v="99"/>
    </i>
    <i r="2">
      <x v="100"/>
    </i>
    <i r="1">
      <x v="96"/>
      <x/>
    </i>
    <i r="2">
      <x v="1"/>
    </i>
    <i r="2">
      <x v="5"/>
    </i>
    <i r="2">
      <x v="7"/>
    </i>
    <i r="2">
      <x v="10"/>
    </i>
    <i r="2">
      <x v="11"/>
    </i>
    <i r="2">
      <x v="12"/>
    </i>
    <i r="2">
      <x v="13"/>
    </i>
    <i r="2">
      <x v="16"/>
    </i>
    <i r="2">
      <x v="18"/>
    </i>
    <i r="2">
      <x v="19"/>
    </i>
    <i r="2">
      <x v="20"/>
    </i>
    <i r="2">
      <x v="22"/>
    </i>
    <i r="2">
      <x v="23"/>
    </i>
    <i r="2">
      <x v="24"/>
    </i>
    <i r="2">
      <x v="26"/>
    </i>
    <i r="2">
      <x v="27"/>
    </i>
    <i r="2">
      <x v="29"/>
    </i>
    <i r="2">
      <x v="30"/>
    </i>
    <i r="2">
      <x v="31"/>
    </i>
    <i r="2">
      <x v="32"/>
    </i>
    <i r="2">
      <x v="33"/>
    </i>
    <i r="2">
      <x v="37"/>
    </i>
    <i r="2">
      <x v="39"/>
    </i>
    <i r="2">
      <x v="41"/>
    </i>
    <i r="2">
      <x v="42"/>
    </i>
    <i r="2">
      <x v="45"/>
    </i>
    <i r="2">
      <x v="47"/>
    </i>
    <i r="2">
      <x v="49"/>
    </i>
    <i r="2">
      <x v="51"/>
    </i>
    <i r="2">
      <x v="52"/>
    </i>
    <i r="2">
      <x v="55"/>
    </i>
    <i r="2">
      <x v="58"/>
    </i>
    <i r="2">
      <x v="59"/>
    </i>
    <i r="2">
      <x v="60"/>
    </i>
    <i r="2">
      <x v="61"/>
    </i>
    <i r="2">
      <x v="64"/>
    </i>
    <i r="2">
      <x v="65"/>
    </i>
    <i r="2">
      <x v="66"/>
    </i>
    <i r="2">
      <x v="67"/>
    </i>
    <i r="2">
      <x v="68"/>
    </i>
    <i r="2">
      <x v="70"/>
    </i>
    <i r="2">
      <x v="71"/>
    </i>
    <i r="2">
      <x v="72"/>
    </i>
    <i r="2">
      <x v="73"/>
    </i>
    <i r="2">
      <x v="75"/>
    </i>
    <i r="2">
      <x v="76"/>
    </i>
    <i r="2">
      <x v="77"/>
    </i>
    <i r="2">
      <x v="78"/>
    </i>
    <i r="2">
      <x v="80"/>
    </i>
    <i r="2">
      <x v="81"/>
    </i>
    <i r="2">
      <x v="83"/>
    </i>
    <i r="2">
      <x v="85"/>
    </i>
    <i r="2">
      <x v="87"/>
    </i>
    <i r="2">
      <x v="88"/>
    </i>
    <i r="2">
      <x v="89"/>
    </i>
    <i r="2">
      <x v="91"/>
    </i>
    <i r="2">
      <x v="93"/>
    </i>
    <i r="2">
      <x v="94"/>
    </i>
    <i r="2">
      <x v="95"/>
    </i>
    <i r="2">
      <x v="96"/>
    </i>
    <i r="2">
      <x v="97"/>
    </i>
    <i r="2">
      <x v="98"/>
    </i>
    <i r="1">
      <x v="97"/>
      <x/>
    </i>
    <i r="2">
      <x v="5"/>
    </i>
    <i r="2">
      <x v="6"/>
    </i>
    <i r="2">
      <x v="7"/>
    </i>
    <i r="2">
      <x v="9"/>
    </i>
    <i r="2">
      <x v="10"/>
    </i>
    <i r="2">
      <x v="11"/>
    </i>
    <i r="2">
      <x v="12"/>
    </i>
    <i r="2">
      <x v="13"/>
    </i>
    <i r="2">
      <x v="20"/>
    </i>
    <i r="2">
      <x v="23"/>
    </i>
    <i r="2">
      <x v="24"/>
    </i>
    <i r="2">
      <x v="25"/>
    </i>
    <i r="2">
      <x v="28"/>
    </i>
    <i r="2">
      <x v="29"/>
    </i>
    <i r="2">
      <x v="30"/>
    </i>
    <i r="2">
      <x v="32"/>
    </i>
    <i r="2">
      <x v="42"/>
    </i>
    <i r="2">
      <x v="43"/>
    </i>
    <i r="2">
      <x v="45"/>
    </i>
    <i r="2">
      <x v="46"/>
    </i>
    <i r="2">
      <x v="48"/>
    </i>
    <i r="2">
      <x v="52"/>
    </i>
    <i r="2">
      <x v="55"/>
    </i>
    <i r="2">
      <x v="56"/>
    </i>
    <i r="2">
      <x v="57"/>
    </i>
    <i r="2">
      <x v="59"/>
    </i>
    <i r="2">
      <x v="60"/>
    </i>
    <i r="2">
      <x v="62"/>
    </i>
    <i r="2">
      <x v="63"/>
    </i>
    <i r="2">
      <x v="66"/>
    </i>
    <i r="2">
      <x v="69"/>
    </i>
    <i r="2">
      <x v="70"/>
    </i>
    <i r="2">
      <x v="71"/>
    </i>
    <i r="2">
      <x v="72"/>
    </i>
    <i r="2">
      <x v="73"/>
    </i>
    <i r="2">
      <x v="81"/>
    </i>
    <i r="2">
      <x v="85"/>
    </i>
    <i r="2">
      <x v="90"/>
    </i>
    <i r="2">
      <x v="91"/>
    </i>
    <i r="2">
      <x v="93"/>
    </i>
    <i r="2">
      <x v="96"/>
    </i>
    <i r="2">
      <x v="100"/>
    </i>
    <i r="1">
      <x v="98"/>
      <x/>
    </i>
    <i r="2">
      <x v="1"/>
    </i>
    <i r="2">
      <x v="3"/>
    </i>
    <i r="2">
      <x v="6"/>
    </i>
    <i r="2">
      <x v="31"/>
    </i>
    <i r="2">
      <x v="32"/>
    </i>
    <i r="2">
      <x v="36"/>
    </i>
    <i r="2">
      <x v="39"/>
    </i>
    <i r="2">
      <x v="41"/>
    </i>
    <i r="2">
      <x v="44"/>
    </i>
    <i r="2">
      <x v="45"/>
    </i>
    <i r="2">
      <x v="46"/>
    </i>
    <i r="2">
      <x v="49"/>
    </i>
    <i r="2">
      <x v="58"/>
    </i>
    <i r="2">
      <x v="68"/>
    </i>
    <i r="2">
      <x v="69"/>
    </i>
    <i r="2">
      <x v="71"/>
    </i>
    <i r="2">
      <x v="73"/>
    </i>
    <i r="2">
      <x v="78"/>
    </i>
    <i r="2">
      <x v="81"/>
    </i>
    <i r="2">
      <x v="82"/>
    </i>
    <i r="2">
      <x v="86"/>
    </i>
    <i r="2">
      <x v="87"/>
    </i>
    <i r="2">
      <x v="100"/>
    </i>
    <i r="1">
      <x v="99"/>
      <x/>
    </i>
    <i r="2">
      <x v="3"/>
    </i>
    <i r="2">
      <x v="4"/>
    </i>
    <i r="2">
      <x v="5"/>
    </i>
    <i r="2">
      <x v="6"/>
    </i>
    <i r="2">
      <x v="8"/>
    </i>
    <i r="2">
      <x v="10"/>
    </i>
    <i r="2">
      <x v="11"/>
    </i>
    <i r="2">
      <x v="12"/>
    </i>
    <i r="2">
      <x v="13"/>
    </i>
    <i r="2">
      <x v="17"/>
    </i>
    <i r="2">
      <x v="20"/>
    </i>
    <i r="2">
      <x v="22"/>
    </i>
    <i r="2">
      <x v="23"/>
    </i>
    <i r="2">
      <x v="25"/>
    </i>
    <i r="2">
      <x v="27"/>
    </i>
    <i r="2">
      <x v="31"/>
    </i>
    <i r="2">
      <x v="32"/>
    </i>
    <i r="2">
      <x v="33"/>
    </i>
    <i r="2">
      <x v="34"/>
    </i>
    <i r="2">
      <x v="37"/>
    </i>
    <i r="2">
      <x v="39"/>
    </i>
    <i r="2">
      <x v="41"/>
    </i>
    <i r="2">
      <x v="42"/>
    </i>
    <i r="2">
      <x v="45"/>
    </i>
    <i r="2">
      <x v="46"/>
    </i>
    <i r="2">
      <x v="48"/>
    </i>
    <i r="2">
      <x v="50"/>
    </i>
    <i r="2">
      <x v="51"/>
    </i>
    <i r="2">
      <x v="52"/>
    </i>
    <i r="2">
      <x v="53"/>
    </i>
    <i r="2">
      <x v="54"/>
    </i>
    <i r="2">
      <x v="55"/>
    </i>
    <i r="2">
      <x v="56"/>
    </i>
    <i r="2">
      <x v="57"/>
    </i>
    <i r="2">
      <x v="61"/>
    </i>
    <i r="2">
      <x v="63"/>
    </i>
    <i r="2">
      <x v="66"/>
    </i>
    <i r="2">
      <x v="67"/>
    </i>
    <i r="2">
      <x v="68"/>
    </i>
    <i r="2">
      <x v="71"/>
    </i>
    <i r="2">
      <x v="72"/>
    </i>
    <i r="2">
      <x v="74"/>
    </i>
    <i r="2">
      <x v="77"/>
    </i>
    <i r="2">
      <x v="78"/>
    </i>
    <i r="2">
      <x v="79"/>
    </i>
    <i r="2">
      <x v="80"/>
    </i>
    <i r="2">
      <x v="82"/>
    </i>
    <i r="2">
      <x v="84"/>
    </i>
    <i r="2">
      <x v="89"/>
    </i>
    <i r="2">
      <x v="90"/>
    </i>
    <i r="2">
      <x v="92"/>
    </i>
    <i r="2">
      <x v="93"/>
    </i>
    <i r="2">
      <x v="94"/>
    </i>
    <i r="2">
      <x v="95"/>
    </i>
    <i r="2">
      <x v="100"/>
    </i>
    <i r="1">
      <x v="100"/>
      <x/>
    </i>
    <i r="2">
      <x v="6"/>
    </i>
    <i r="2">
      <x v="25"/>
    </i>
    <i r="2">
      <x v="31"/>
    </i>
    <i r="2">
      <x v="36"/>
    </i>
    <i r="2">
      <x v="55"/>
    </i>
    <i r="2">
      <x v="66"/>
    </i>
    <i r="2">
      <x v="76"/>
    </i>
    <i r="2">
      <x v="79"/>
    </i>
    <i r="2">
      <x v="84"/>
    </i>
    <i r="2">
      <x v="93"/>
    </i>
    <i r="1">
      <x v="101"/>
      <x/>
    </i>
    <i r="2">
      <x v="1"/>
    </i>
    <i r="2">
      <x v="2"/>
    </i>
    <i r="2">
      <x v="4"/>
    </i>
    <i r="2">
      <x v="6"/>
    </i>
    <i r="2">
      <x v="8"/>
    </i>
    <i r="2">
      <x v="9"/>
    </i>
    <i r="2">
      <x v="11"/>
    </i>
    <i r="2">
      <x v="15"/>
    </i>
    <i r="2">
      <x v="16"/>
    </i>
    <i r="2">
      <x v="17"/>
    </i>
    <i r="2">
      <x v="18"/>
    </i>
    <i r="2">
      <x v="22"/>
    </i>
    <i r="2">
      <x v="23"/>
    </i>
    <i r="2">
      <x v="24"/>
    </i>
    <i r="2">
      <x v="25"/>
    </i>
    <i r="2">
      <x v="26"/>
    </i>
    <i r="2">
      <x v="27"/>
    </i>
    <i r="2">
      <x v="28"/>
    </i>
    <i r="2">
      <x v="30"/>
    </i>
    <i r="2">
      <x v="31"/>
    </i>
    <i r="2">
      <x v="32"/>
    </i>
    <i r="2">
      <x v="33"/>
    </i>
    <i r="2">
      <x v="34"/>
    </i>
    <i r="2">
      <x v="36"/>
    </i>
    <i r="2">
      <x v="37"/>
    </i>
    <i r="2">
      <x v="38"/>
    </i>
    <i r="2">
      <x v="39"/>
    </i>
    <i r="2">
      <x v="41"/>
    </i>
    <i r="2">
      <x v="43"/>
    </i>
    <i r="2">
      <x v="44"/>
    </i>
    <i r="2">
      <x v="45"/>
    </i>
    <i r="2">
      <x v="48"/>
    </i>
    <i r="2">
      <x v="49"/>
    </i>
    <i r="2">
      <x v="51"/>
    </i>
    <i r="2">
      <x v="53"/>
    </i>
    <i r="2">
      <x v="54"/>
    </i>
    <i r="2">
      <x v="56"/>
    </i>
    <i r="2">
      <x v="57"/>
    </i>
    <i r="2">
      <x v="58"/>
    </i>
    <i r="2">
      <x v="61"/>
    </i>
    <i r="2">
      <x v="63"/>
    </i>
    <i r="2">
      <x v="64"/>
    </i>
    <i r="2">
      <x v="65"/>
    </i>
    <i r="2">
      <x v="66"/>
    </i>
    <i r="2">
      <x v="71"/>
    </i>
    <i r="2">
      <x v="72"/>
    </i>
    <i r="2">
      <x v="74"/>
    </i>
    <i r="2">
      <x v="75"/>
    </i>
    <i r="2">
      <x v="77"/>
    </i>
    <i r="2">
      <x v="78"/>
    </i>
    <i r="2">
      <x v="80"/>
    </i>
    <i r="2">
      <x v="81"/>
    </i>
    <i r="2">
      <x v="83"/>
    </i>
    <i r="2">
      <x v="84"/>
    </i>
    <i r="2">
      <x v="86"/>
    </i>
    <i r="2">
      <x v="89"/>
    </i>
    <i r="2">
      <x v="90"/>
    </i>
    <i r="2">
      <x v="92"/>
    </i>
    <i r="2">
      <x v="94"/>
    </i>
    <i r="2">
      <x v="96"/>
    </i>
    <i r="2">
      <x v="97"/>
    </i>
    <i r="1">
      <x v="102"/>
      <x/>
    </i>
    <i r="2">
      <x v="2"/>
    </i>
    <i r="2">
      <x v="3"/>
    </i>
    <i r="2">
      <x v="6"/>
    </i>
    <i r="2">
      <x v="8"/>
    </i>
    <i r="2">
      <x v="9"/>
    </i>
    <i r="2">
      <x v="13"/>
    </i>
    <i r="2">
      <x v="14"/>
    </i>
    <i r="2">
      <x v="16"/>
    </i>
    <i r="2">
      <x v="18"/>
    </i>
    <i r="2">
      <x v="20"/>
    </i>
    <i r="2">
      <x v="21"/>
    </i>
    <i r="2">
      <x v="23"/>
    </i>
    <i r="2">
      <x v="24"/>
    </i>
    <i r="2">
      <x v="25"/>
    </i>
    <i r="2">
      <x v="26"/>
    </i>
    <i r="2">
      <x v="28"/>
    </i>
    <i r="2">
      <x v="29"/>
    </i>
    <i r="2">
      <x v="31"/>
    </i>
    <i r="2">
      <x v="33"/>
    </i>
    <i r="2">
      <x v="34"/>
    </i>
    <i r="2">
      <x v="39"/>
    </i>
    <i r="2">
      <x v="41"/>
    </i>
    <i r="2">
      <x v="42"/>
    </i>
    <i r="2">
      <x v="43"/>
    </i>
    <i r="2">
      <x v="44"/>
    </i>
    <i r="2">
      <x v="47"/>
    </i>
    <i r="2">
      <x v="49"/>
    </i>
    <i r="2">
      <x v="51"/>
    </i>
    <i r="2">
      <x v="52"/>
    </i>
    <i r="2">
      <x v="53"/>
    </i>
    <i r="2">
      <x v="55"/>
    </i>
    <i r="2">
      <x v="56"/>
    </i>
    <i r="2">
      <x v="57"/>
    </i>
    <i r="2">
      <x v="58"/>
    </i>
    <i r="2">
      <x v="59"/>
    </i>
    <i r="2">
      <x v="64"/>
    </i>
    <i r="2">
      <x v="65"/>
    </i>
    <i r="2">
      <x v="66"/>
    </i>
    <i r="2">
      <x v="67"/>
    </i>
    <i r="2">
      <x v="69"/>
    </i>
    <i r="2">
      <x v="70"/>
    </i>
    <i r="2">
      <x v="72"/>
    </i>
    <i r="2">
      <x v="73"/>
    </i>
    <i r="2">
      <x v="74"/>
    </i>
    <i r="2">
      <x v="77"/>
    </i>
    <i r="2">
      <x v="78"/>
    </i>
    <i r="2">
      <x v="79"/>
    </i>
    <i r="2">
      <x v="81"/>
    </i>
    <i r="2">
      <x v="86"/>
    </i>
    <i r="2">
      <x v="87"/>
    </i>
    <i r="2">
      <x v="88"/>
    </i>
    <i r="2">
      <x v="90"/>
    </i>
    <i r="2">
      <x v="97"/>
    </i>
    <i r="2">
      <x v="98"/>
    </i>
    <i r="2">
      <x v="100"/>
    </i>
    <i r="1">
      <x v="103"/>
      <x/>
    </i>
    <i r="2">
      <x v="3"/>
    </i>
    <i r="2">
      <x v="4"/>
    </i>
    <i r="2">
      <x v="5"/>
    </i>
    <i r="2">
      <x v="6"/>
    </i>
    <i r="2">
      <x v="7"/>
    </i>
    <i r="2">
      <x v="8"/>
    </i>
    <i r="2">
      <x v="9"/>
    </i>
    <i r="2">
      <x v="10"/>
    </i>
    <i r="2">
      <x v="11"/>
    </i>
    <i r="2">
      <x v="12"/>
    </i>
    <i r="2">
      <x v="13"/>
    </i>
    <i r="2">
      <x v="14"/>
    </i>
    <i r="2">
      <x v="15"/>
    </i>
    <i r="2">
      <x v="16"/>
    </i>
    <i r="2">
      <x v="17"/>
    </i>
    <i r="2">
      <x v="18"/>
    </i>
    <i r="2">
      <x v="19"/>
    </i>
    <i r="2">
      <x v="20"/>
    </i>
    <i r="2">
      <x v="21"/>
    </i>
    <i r="2">
      <x v="22"/>
    </i>
    <i r="2">
      <x v="23"/>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3"/>
    </i>
    <i r="2">
      <x v="54"/>
    </i>
    <i r="2">
      <x v="55"/>
    </i>
    <i r="2">
      <x v="56"/>
    </i>
    <i r="2">
      <x v="57"/>
    </i>
    <i r="2">
      <x v="58"/>
    </i>
    <i r="2">
      <x v="59"/>
    </i>
    <i r="2">
      <x v="60"/>
    </i>
    <i r="2">
      <x v="61"/>
    </i>
    <i r="2">
      <x v="62"/>
    </i>
    <i r="2">
      <x v="63"/>
    </i>
    <i r="2">
      <x v="64"/>
    </i>
    <i r="2">
      <x v="65"/>
    </i>
    <i r="2">
      <x v="66"/>
    </i>
    <i r="2">
      <x v="67"/>
    </i>
    <i r="2">
      <x v="68"/>
    </i>
    <i r="2">
      <x v="69"/>
    </i>
    <i r="2">
      <x v="70"/>
    </i>
    <i r="2">
      <x v="71"/>
    </i>
    <i r="2">
      <x v="72"/>
    </i>
    <i r="2">
      <x v="74"/>
    </i>
    <i r="2">
      <x v="75"/>
    </i>
    <i r="2">
      <x v="76"/>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104"/>
      <x/>
    </i>
    <i r="2">
      <x v="2"/>
    </i>
    <i r="2">
      <x v="4"/>
    </i>
    <i r="2">
      <x v="8"/>
    </i>
    <i r="2">
      <x v="11"/>
    </i>
    <i r="2">
      <x v="12"/>
    </i>
    <i r="2">
      <x v="17"/>
    </i>
    <i r="2">
      <x v="20"/>
    </i>
    <i r="2">
      <x v="24"/>
    </i>
    <i r="2">
      <x v="25"/>
    </i>
    <i r="2">
      <x v="28"/>
    </i>
    <i r="2">
      <x v="29"/>
    </i>
    <i r="2">
      <x v="31"/>
    </i>
    <i r="2">
      <x v="32"/>
    </i>
    <i r="2">
      <x v="34"/>
    </i>
    <i r="2">
      <x v="35"/>
    </i>
    <i r="2">
      <x v="36"/>
    </i>
    <i r="2">
      <x v="37"/>
    </i>
    <i r="2">
      <x v="38"/>
    </i>
    <i r="2">
      <x v="39"/>
    </i>
    <i r="2">
      <x v="42"/>
    </i>
    <i r="2">
      <x v="43"/>
    </i>
    <i r="2">
      <x v="44"/>
    </i>
    <i r="2">
      <x v="47"/>
    </i>
    <i r="2">
      <x v="48"/>
    </i>
    <i r="2">
      <x v="50"/>
    </i>
    <i r="2">
      <x v="51"/>
    </i>
    <i r="2">
      <x v="53"/>
    </i>
    <i r="2">
      <x v="55"/>
    </i>
    <i r="2">
      <x v="56"/>
    </i>
    <i r="2">
      <x v="59"/>
    </i>
    <i r="2">
      <x v="60"/>
    </i>
    <i r="2">
      <x v="61"/>
    </i>
    <i r="2">
      <x v="63"/>
    </i>
    <i r="2">
      <x v="65"/>
    </i>
    <i r="2">
      <x v="66"/>
    </i>
    <i r="2">
      <x v="68"/>
    </i>
    <i r="2">
      <x v="73"/>
    </i>
    <i r="2">
      <x v="76"/>
    </i>
    <i r="2">
      <x v="77"/>
    </i>
    <i r="2">
      <x v="78"/>
    </i>
    <i r="2">
      <x v="79"/>
    </i>
    <i r="2">
      <x v="80"/>
    </i>
    <i r="2">
      <x v="85"/>
    </i>
    <i r="2">
      <x v="89"/>
    </i>
    <i r="2">
      <x v="91"/>
    </i>
    <i r="2">
      <x v="92"/>
    </i>
    <i r="2">
      <x v="95"/>
    </i>
    <i r="2">
      <x v="97"/>
    </i>
    <i r="2">
      <x v="100"/>
    </i>
    <i r="1">
      <x v="105"/>
      <x/>
    </i>
    <i r="1">
      <x v="106"/>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4"/>
    </i>
    <i r="2">
      <x v="25"/>
    </i>
    <i r="2">
      <x v="26"/>
    </i>
    <i r="2">
      <x v="27"/>
    </i>
    <i r="2">
      <x v="28"/>
    </i>
    <i r="2">
      <x v="29"/>
    </i>
    <i r="2">
      <x v="30"/>
    </i>
    <i r="2">
      <x v="31"/>
    </i>
    <i r="2">
      <x v="32"/>
    </i>
    <i r="2">
      <x v="33"/>
    </i>
    <i r="2">
      <x v="34"/>
    </i>
    <i r="2">
      <x v="35"/>
    </i>
    <i r="2">
      <x v="36"/>
    </i>
    <i r="2">
      <x v="37"/>
    </i>
    <i r="2">
      <x v="38"/>
    </i>
    <i r="2">
      <x v="39"/>
    </i>
    <i r="2">
      <x v="40"/>
    </i>
    <i r="2">
      <x v="41"/>
    </i>
    <i r="2">
      <x v="42"/>
    </i>
    <i r="2">
      <x v="43"/>
    </i>
    <i r="2">
      <x v="45"/>
    </i>
    <i r="2">
      <x v="46"/>
    </i>
    <i r="2">
      <x v="49"/>
    </i>
    <i r="2">
      <x v="50"/>
    </i>
    <i r="2">
      <x v="51"/>
    </i>
    <i r="2">
      <x v="52"/>
    </i>
    <i r="2">
      <x v="53"/>
    </i>
    <i r="2">
      <x v="54"/>
    </i>
    <i r="2">
      <x v="55"/>
    </i>
    <i r="2">
      <x v="56"/>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1"/>
    </i>
    <i r="2">
      <x v="82"/>
    </i>
    <i r="2">
      <x v="83"/>
    </i>
    <i r="2">
      <x v="84"/>
    </i>
    <i r="2">
      <x v="85"/>
    </i>
    <i r="2">
      <x v="86"/>
    </i>
    <i r="2">
      <x v="87"/>
    </i>
    <i r="2">
      <x v="88"/>
    </i>
    <i r="2">
      <x v="89"/>
    </i>
    <i r="2">
      <x v="90"/>
    </i>
    <i r="2">
      <x v="91"/>
    </i>
    <i r="2">
      <x v="92"/>
    </i>
    <i r="2">
      <x v="93"/>
    </i>
    <i r="2">
      <x v="94"/>
    </i>
    <i r="2">
      <x v="95"/>
    </i>
    <i r="2">
      <x v="96"/>
    </i>
    <i r="2">
      <x v="97"/>
    </i>
    <i r="2">
      <x v="98"/>
    </i>
    <i r="2">
      <x v="99"/>
    </i>
    <i r="2">
      <x v="100"/>
    </i>
    <i r="1">
      <x v="107"/>
      <x/>
    </i>
    <i r="1">
      <x v="108"/>
      <x/>
    </i>
    <i r="1">
      <x v="109"/>
      <x/>
    </i>
    <i r="1">
      <x v="110"/>
      <x/>
    </i>
    <i r="2">
      <x v="1"/>
    </i>
    <i r="2">
      <x v="5"/>
    </i>
    <i r="2">
      <x v="7"/>
    </i>
    <i r="2">
      <x v="8"/>
    </i>
    <i r="2">
      <x v="9"/>
    </i>
    <i r="2">
      <x v="11"/>
    </i>
    <i r="2">
      <x v="15"/>
    </i>
    <i r="2">
      <x v="18"/>
    </i>
    <i r="2">
      <x v="20"/>
    </i>
    <i r="2">
      <x v="26"/>
    </i>
    <i r="2">
      <x v="27"/>
    </i>
    <i r="2">
      <x v="28"/>
    </i>
    <i r="2">
      <x v="29"/>
    </i>
    <i r="2">
      <x v="33"/>
    </i>
    <i r="2">
      <x v="35"/>
    </i>
    <i r="2">
      <x v="36"/>
    </i>
    <i r="2">
      <x v="41"/>
    </i>
    <i r="2">
      <x v="42"/>
    </i>
    <i r="2">
      <x v="44"/>
    </i>
    <i r="2">
      <x v="45"/>
    </i>
    <i r="2">
      <x v="47"/>
    </i>
    <i r="2">
      <x v="49"/>
    </i>
    <i r="2">
      <x v="54"/>
    </i>
    <i r="2">
      <x v="55"/>
    </i>
    <i r="2">
      <x v="57"/>
    </i>
    <i r="2">
      <x v="58"/>
    </i>
    <i r="2">
      <x v="61"/>
    </i>
    <i r="2">
      <x v="63"/>
    </i>
    <i r="2">
      <x v="69"/>
    </i>
    <i r="2">
      <x v="72"/>
    </i>
    <i r="2">
      <x v="74"/>
    </i>
    <i r="2">
      <x v="75"/>
    </i>
    <i r="2">
      <x v="76"/>
    </i>
    <i r="2">
      <x v="77"/>
    </i>
    <i r="2">
      <x v="78"/>
    </i>
    <i r="2">
      <x v="81"/>
    </i>
    <i r="2">
      <x v="83"/>
    </i>
    <i r="2">
      <x v="86"/>
    </i>
    <i r="2">
      <x v="88"/>
    </i>
    <i r="2">
      <x v="89"/>
    </i>
    <i r="2">
      <x v="90"/>
    </i>
    <i r="1">
      <x v="111"/>
      <x/>
    </i>
    <i r="2">
      <x v="7"/>
    </i>
    <i r="2">
      <x v="11"/>
    </i>
    <i r="2">
      <x v="12"/>
    </i>
    <i r="2">
      <x v="14"/>
    </i>
    <i r="2">
      <x v="15"/>
    </i>
    <i r="2">
      <x v="16"/>
    </i>
    <i r="2">
      <x v="17"/>
    </i>
    <i r="2">
      <x v="18"/>
    </i>
    <i r="2">
      <x v="22"/>
    </i>
    <i r="2">
      <x v="25"/>
    </i>
    <i r="2">
      <x v="26"/>
    </i>
    <i r="2">
      <x v="28"/>
    </i>
    <i r="2">
      <x v="33"/>
    </i>
    <i r="2">
      <x v="38"/>
    </i>
    <i r="2">
      <x v="43"/>
    </i>
    <i r="2">
      <x v="47"/>
    </i>
    <i r="2">
      <x v="48"/>
    </i>
    <i r="2">
      <x v="49"/>
    </i>
    <i r="2">
      <x v="52"/>
    </i>
    <i r="2">
      <x v="55"/>
    </i>
    <i r="2">
      <x v="58"/>
    </i>
    <i r="2">
      <x v="64"/>
    </i>
    <i r="2">
      <x v="66"/>
    </i>
    <i r="2">
      <x v="70"/>
    </i>
    <i r="2">
      <x v="71"/>
    </i>
    <i r="2">
      <x v="74"/>
    </i>
    <i r="2">
      <x v="81"/>
    </i>
    <i r="2">
      <x v="82"/>
    </i>
    <i r="2">
      <x v="84"/>
    </i>
    <i r="2">
      <x v="85"/>
    </i>
    <i r="2">
      <x v="88"/>
    </i>
    <i r="2">
      <x v="93"/>
    </i>
    <i r="2">
      <x v="94"/>
    </i>
    <i r="2">
      <x v="97"/>
    </i>
    <i r="2">
      <x v="98"/>
    </i>
    <i r="2">
      <x v="100"/>
    </i>
    <i r="1">
      <x v="112"/>
      <x/>
    </i>
    <i r="1">
      <x v="113"/>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114"/>
      <x/>
    </i>
    <i r="1">
      <x v="115"/>
      <x/>
    </i>
    <i r="2">
      <x v="1"/>
    </i>
    <i r="2">
      <x v="2"/>
    </i>
    <i r="2">
      <x v="3"/>
    </i>
    <i r="2">
      <x v="4"/>
    </i>
    <i r="2">
      <x v="5"/>
    </i>
    <i r="2">
      <x v="6"/>
    </i>
    <i r="2">
      <x v="7"/>
    </i>
    <i r="2">
      <x v="8"/>
    </i>
    <i r="2">
      <x v="11"/>
    </i>
    <i r="2">
      <x v="12"/>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40"/>
    </i>
    <i r="2">
      <x v="41"/>
    </i>
    <i r="2">
      <x v="42"/>
    </i>
    <i r="2">
      <x v="43"/>
    </i>
    <i r="2">
      <x v="45"/>
    </i>
    <i r="2">
      <x v="46"/>
    </i>
    <i r="2">
      <x v="48"/>
    </i>
    <i r="2">
      <x v="49"/>
    </i>
    <i r="2">
      <x v="50"/>
    </i>
    <i r="2">
      <x v="51"/>
    </i>
    <i r="2">
      <x v="52"/>
    </i>
    <i r="2">
      <x v="53"/>
    </i>
    <i r="2">
      <x v="56"/>
    </i>
    <i r="2">
      <x v="57"/>
    </i>
    <i r="2">
      <x v="58"/>
    </i>
    <i r="2">
      <x v="59"/>
    </i>
    <i r="2">
      <x v="60"/>
    </i>
    <i r="2">
      <x v="61"/>
    </i>
    <i r="2">
      <x v="62"/>
    </i>
    <i r="2">
      <x v="63"/>
    </i>
    <i r="2">
      <x v="64"/>
    </i>
    <i r="2">
      <x v="65"/>
    </i>
    <i r="2">
      <x v="66"/>
    </i>
    <i r="2">
      <x v="67"/>
    </i>
    <i r="2">
      <x v="68"/>
    </i>
    <i r="2">
      <x v="70"/>
    </i>
    <i r="2">
      <x v="71"/>
    </i>
    <i r="2">
      <x v="72"/>
    </i>
    <i r="2">
      <x v="73"/>
    </i>
    <i r="2">
      <x v="74"/>
    </i>
    <i r="2">
      <x v="75"/>
    </i>
    <i r="2">
      <x v="76"/>
    </i>
    <i r="2">
      <x v="77"/>
    </i>
    <i r="2">
      <x v="78"/>
    </i>
    <i r="2">
      <x v="79"/>
    </i>
    <i r="2">
      <x v="80"/>
    </i>
    <i r="2">
      <x v="81"/>
    </i>
    <i r="2">
      <x v="82"/>
    </i>
    <i r="2">
      <x v="83"/>
    </i>
    <i r="2">
      <x v="86"/>
    </i>
    <i r="2">
      <x v="87"/>
    </i>
    <i r="2">
      <x v="88"/>
    </i>
    <i r="2">
      <x v="89"/>
    </i>
    <i r="2">
      <x v="90"/>
    </i>
    <i r="2">
      <x v="92"/>
    </i>
    <i r="2">
      <x v="93"/>
    </i>
    <i r="2">
      <x v="94"/>
    </i>
    <i r="2">
      <x v="95"/>
    </i>
    <i r="2">
      <x v="96"/>
    </i>
    <i r="2">
      <x v="97"/>
    </i>
    <i r="2">
      <x v="99"/>
    </i>
    <i r="2">
      <x v="100"/>
    </i>
    <i r="1">
      <x v="116"/>
      <x/>
    </i>
    <i r="2">
      <x v="1"/>
    </i>
    <i r="2">
      <x v="2"/>
    </i>
    <i r="2">
      <x v="3"/>
    </i>
    <i r="2">
      <x v="4"/>
    </i>
    <i r="2">
      <x v="5"/>
    </i>
    <i r="2">
      <x v="6"/>
    </i>
    <i r="2">
      <x v="7"/>
    </i>
    <i r="2">
      <x v="8"/>
    </i>
    <i r="2">
      <x v="9"/>
    </i>
    <i r="2">
      <x v="10"/>
    </i>
    <i r="2">
      <x v="11"/>
    </i>
    <i r="2">
      <x v="12"/>
    </i>
    <i r="2">
      <x v="13"/>
    </i>
    <i r="2">
      <x v="14"/>
    </i>
    <i r="2">
      <x v="15"/>
    </i>
    <i r="2">
      <x v="16"/>
    </i>
    <i r="2">
      <x v="17"/>
    </i>
    <i r="2">
      <x v="18"/>
    </i>
    <i r="2">
      <x v="19"/>
    </i>
    <i r="2">
      <x v="21"/>
    </i>
    <i r="2">
      <x v="22"/>
    </i>
    <i r="2">
      <x v="23"/>
    </i>
    <i r="2">
      <x v="25"/>
    </i>
    <i r="2">
      <x v="26"/>
    </i>
    <i r="2">
      <x v="27"/>
    </i>
    <i r="2">
      <x v="28"/>
    </i>
    <i r="2">
      <x v="29"/>
    </i>
    <i r="2">
      <x v="30"/>
    </i>
    <i r="2">
      <x v="31"/>
    </i>
    <i r="2">
      <x v="32"/>
    </i>
    <i r="2">
      <x v="33"/>
    </i>
    <i r="2">
      <x v="34"/>
    </i>
    <i r="2">
      <x v="35"/>
    </i>
    <i r="2">
      <x v="36"/>
    </i>
    <i r="2">
      <x v="37"/>
    </i>
    <i r="2">
      <x v="38"/>
    </i>
    <i r="2">
      <x v="39"/>
    </i>
    <i r="2">
      <x v="40"/>
    </i>
    <i r="2">
      <x v="42"/>
    </i>
    <i r="2">
      <x v="43"/>
    </i>
    <i r="2">
      <x v="44"/>
    </i>
    <i r="2">
      <x v="45"/>
    </i>
    <i r="2">
      <x v="46"/>
    </i>
    <i r="2">
      <x v="47"/>
    </i>
    <i r="2">
      <x v="48"/>
    </i>
    <i r="2">
      <x v="50"/>
    </i>
    <i r="2">
      <x v="51"/>
    </i>
    <i r="2">
      <x v="52"/>
    </i>
    <i r="2">
      <x v="53"/>
    </i>
    <i r="2">
      <x v="54"/>
    </i>
    <i r="2">
      <x v="55"/>
    </i>
    <i r="2">
      <x v="56"/>
    </i>
    <i r="2">
      <x v="57"/>
    </i>
    <i r="2">
      <x v="59"/>
    </i>
    <i r="2">
      <x v="60"/>
    </i>
    <i r="2">
      <x v="61"/>
    </i>
    <i r="2">
      <x v="62"/>
    </i>
    <i r="2">
      <x v="63"/>
    </i>
    <i r="2">
      <x v="64"/>
    </i>
    <i r="2">
      <x v="65"/>
    </i>
    <i r="2">
      <x v="66"/>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117"/>
      <x/>
    </i>
    <i r="2">
      <x v="1"/>
    </i>
    <i r="2">
      <x v="2"/>
    </i>
    <i r="2">
      <x v="6"/>
    </i>
    <i r="2">
      <x v="7"/>
    </i>
    <i r="2">
      <x v="8"/>
    </i>
    <i r="2">
      <x v="9"/>
    </i>
    <i r="2">
      <x v="10"/>
    </i>
    <i r="2">
      <x v="11"/>
    </i>
    <i r="2">
      <x v="13"/>
    </i>
    <i r="2">
      <x v="14"/>
    </i>
    <i r="2">
      <x v="16"/>
    </i>
    <i r="2">
      <x v="17"/>
    </i>
    <i r="2">
      <x v="19"/>
    </i>
    <i r="2">
      <x v="20"/>
    </i>
    <i r="2">
      <x v="22"/>
    </i>
    <i r="2">
      <x v="23"/>
    </i>
    <i r="2">
      <x v="27"/>
    </i>
    <i r="2">
      <x v="28"/>
    </i>
    <i r="2">
      <x v="29"/>
    </i>
    <i r="2">
      <x v="31"/>
    </i>
    <i r="2">
      <x v="32"/>
    </i>
    <i r="2">
      <x v="33"/>
    </i>
    <i r="2">
      <x v="34"/>
    </i>
    <i r="2">
      <x v="37"/>
    </i>
    <i r="2">
      <x v="38"/>
    </i>
    <i r="2">
      <x v="41"/>
    </i>
    <i r="2">
      <x v="42"/>
    </i>
    <i r="2">
      <x v="43"/>
    </i>
    <i r="2">
      <x v="44"/>
    </i>
    <i r="2">
      <x v="46"/>
    </i>
    <i r="2">
      <x v="48"/>
    </i>
    <i r="2">
      <x v="49"/>
    </i>
    <i r="2">
      <x v="50"/>
    </i>
    <i r="2">
      <x v="51"/>
    </i>
    <i r="2">
      <x v="52"/>
    </i>
    <i r="2">
      <x v="53"/>
    </i>
    <i r="2">
      <x v="56"/>
    </i>
    <i r="2">
      <x v="57"/>
    </i>
    <i r="2">
      <x v="60"/>
    </i>
    <i r="2">
      <x v="63"/>
    </i>
    <i r="2">
      <x v="64"/>
    </i>
    <i r="2">
      <x v="65"/>
    </i>
    <i r="2">
      <x v="66"/>
    </i>
    <i r="2">
      <x v="67"/>
    </i>
    <i r="2">
      <x v="69"/>
    </i>
    <i r="2">
      <x v="71"/>
    </i>
    <i r="2">
      <x v="74"/>
    </i>
    <i r="2">
      <x v="75"/>
    </i>
    <i r="2">
      <x v="76"/>
    </i>
    <i r="2">
      <x v="78"/>
    </i>
    <i r="2">
      <x v="80"/>
    </i>
    <i r="2">
      <x v="81"/>
    </i>
    <i r="2">
      <x v="82"/>
    </i>
    <i r="2">
      <x v="84"/>
    </i>
    <i r="2">
      <x v="85"/>
    </i>
    <i r="2">
      <x v="86"/>
    </i>
    <i r="2">
      <x v="87"/>
    </i>
    <i r="2">
      <x v="88"/>
    </i>
    <i r="2">
      <x v="89"/>
    </i>
    <i r="2">
      <x v="91"/>
    </i>
    <i r="2">
      <x v="92"/>
    </i>
    <i r="2">
      <x v="93"/>
    </i>
    <i r="2">
      <x v="95"/>
    </i>
    <i r="2">
      <x v="97"/>
    </i>
    <i r="2">
      <x v="99"/>
    </i>
    <i r="2">
      <x v="100"/>
    </i>
    <i r="1">
      <x v="118"/>
      <x/>
    </i>
    <i r="2">
      <x v="11"/>
    </i>
    <i r="2">
      <x v="19"/>
    </i>
    <i r="2">
      <x v="32"/>
    </i>
    <i r="2">
      <x v="43"/>
    </i>
    <i r="2">
      <x v="55"/>
    </i>
    <i r="2">
      <x v="58"/>
    </i>
    <i r="2">
      <x v="75"/>
    </i>
    <i r="1">
      <x v="119"/>
      <x/>
    </i>
    <i r="2">
      <x v="2"/>
    </i>
    <i r="2">
      <x v="4"/>
    </i>
    <i r="2">
      <x v="6"/>
    </i>
    <i r="2">
      <x v="8"/>
    </i>
    <i r="2">
      <x v="9"/>
    </i>
    <i r="2">
      <x v="10"/>
    </i>
    <i r="2">
      <x v="11"/>
    </i>
    <i r="2">
      <x v="12"/>
    </i>
    <i r="2">
      <x v="13"/>
    </i>
    <i r="2">
      <x v="14"/>
    </i>
    <i r="2">
      <x v="16"/>
    </i>
    <i r="2">
      <x v="18"/>
    </i>
    <i r="2">
      <x v="24"/>
    </i>
    <i r="2">
      <x v="25"/>
    </i>
    <i r="2">
      <x v="26"/>
    </i>
    <i r="2">
      <x v="28"/>
    </i>
    <i r="2">
      <x v="29"/>
    </i>
    <i r="2">
      <x v="30"/>
    </i>
    <i r="2">
      <x v="31"/>
    </i>
    <i r="2">
      <x v="33"/>
    </i>
    <i r="2">
      <x v="34"/>
    </i>
    <i r="2">
      <x v="35"/>
    </i>
    <i r="2">
      <x v="36"/>
    </i>
    <i r="2">
      <x v="37"/>
    </i>
    <i r="2">
      <x v="40"/>
    </i>
    <i r="2">
      <x v="45"/>
    </i>
    <i r="2">
      <x v="46"/>
    </i>
    <i r="2">
      <x v="47"/>
    </i>
    <i r="2">
      <x v="48"/>
    </i>
    <i r="2">
      <x v="52"/>
    </i>
    <i r="2">
      <x v="54"/>
    </i>
    <i r="2">
      <x v="55"/>
    </i>
    <i r="2">
      <x v="56"/>
    </i>
    <i r="2">
      <x v="60"/>
    </i>
    <i r="2">
      <x v="61"/>
    </i>
    <i r="2">
      <x v="62"/>
    </i>
    <i r="2">
      <x v="63"/>
    </i>
    <i r="2">
      <x v="64"/>
    </i>
    <i r="2">
      <x v="65"/>
    </i>
    <i r="2">
      <x v="66"/>
    </i>
    <i r="2">
      <x v="67"/>
    </i>
    <i r="2">
      <x v="70"/>
    </i>
    <i r="2">
      <x v="71"/>
    </i>
    <i r="2">
      <x v="72"/>
    </i>
    <i r="2">
      <x v="73"/>
    </i>
    <i r="2">
      <x v="74"/>
    </i>
    <i r="2">
      <x v="76"/>
    </i>
    <i r="2">
      <x v="77"/>
    </i>
    <i r="2">
      <x v="78"/>
    </i>
    <i r="2">
      <x v="83"/>
    </i>
    <i r="2">
      <x v="84"/>
    </i>
    <i r="2">
      <x v="86"/>
    </i>
    <i r="2">
      <x v="87"/>
    </i>
    <i r="2">
      <x v="88"/>
    </i>
    <i r="2">
      <x v="89"/>
    </i>
    <i r="2">
      <x v="91"/>
    </i>
    <i r="2">
      <x v="93"/>
    </i>
    <i r="2">
      <x v="94"/>
    </i>
    <i r="2">
      <x v="95"/>
    </i>
    <i r="2">
      <x v="96"/>
    </i>
    <i r="2">
      <x v="97"/>
    </i>
    <i r="2">
      <x v="98"/>
    </i>
    <i r="2">
      <x v="99"/>
    </i>
    <i r="1">
      <x v="120"/>
      <x/>
    </i>
    <i r="1">
      <x v="121"/>
      <x/>
    </i>
    <i r="2">
      <x v="1"/>
    </i>
    <i r="2">
      <x v="14"/>
    </i>
    <i r="2">
      <x v="19"/>
    </i>
    <i r="2">
      <x v="22"/>
    </i>
    <i r="2">
      <x v="31"/>
    </i>
    <i r="2">
      <x v="35"/>
    </i>
    <i r="2">
      <x v="44"/>
    </i>
    <i r="2">
      <x v="47"/>
    </i>
    <i r="2">
      <x v="49"/>
    </i>
    <i r="2">
      <x v="51"/>
    </i>
    <i r="2">
      <x v="54"/>
    </i>
    <i r="2">
      <x v="56"/>
    </i>
    <i r="2">
      <x v="57"/>
    </i>
    <i r="2">
      <x v="58"/>
    </i>
    <i r="2">
      <x v="66"/>
    </i>
    <i r="2">
      <x v="73"/>
    </i>
    <i r="2">
      <x v="78"/>
    </i>
    <i r="2">
      <x v="79"/>
    </i>
    <i r="2">
      <x v="81"/>
    </i>
    <i r="2">
      <x v="92"/>
    </i>
    <i r="2">
      <x v="95"/>
    </i>
    <i r="2">
      <x v="100"/>
    </i>
    <i r="1">
      <x v="122"/>
      <x/>
    </i>
    <i r="1">
      <x v="123"/>
      <x/>
    </i>
    <i r="2">
      <x v="1"/>
    </i>
    <i r="2">
      <x v="4"/>
    </i>
    <i r="2">
      <x v="6"/>
    </i>
    <i r="2">
      <x v="7"/>
    </i>
    <i r="2">
      <x v="9"/>
    </i>
    <i r="2">
      <x v="10"/>
    </i>
    <i r="2">
      <x v="11"/>
    </i>
    <i r="2">
      <x v="15"/>
    </i>
    <i r="2">
      <x v="17"/>
    </i>
    <i r="2">
      <x v="19"/>
    </i>
    <i r="2">
      <x v="20"/>
    </i>
    <i r="2">
      <x v="21"/>
    </i>
    <i r="2">
      <x v="22"/>
    </i>
    <i r="2">
      <x v="23"/>
    </i>
    <i r="2">
      <x v="25"/>
    </i>
    <i r="2">
      <x v="26"/>
    </i>
    <i r="2">
      <x v="27"/>
    </i>
    <i r="2">
      <x v="28"/>
    </i>
    <i r="2">
      <x v="29"/>
    </i>
    <i r="2">
      <x v="30"/>
    </i>
    <i r="2">
      <x v="32"/>
    </i>
    <i r="2">
      <x v="33"/>
    </i>
    <i r="2">
      <x v="38"/>
    </i>
    <i r="2">
      <x v="39"/>
    </i>
    <i r="2">
      <x v="41"/>
    </i>
    <i r="2">
      <x v="42"/>
    </i>
    <i r="2">
      <x v="43"/>
    </i>
    <i r="2">
      <x v="44"/>
    </i>
    <i r="2">
      <x v="45"/>
    </i>
    <i r="2">
      <x v="46"/>
    </i>
    <i r="2">
      <x v="47"/>
    </i>
    <i r="2">
      <x v="49"/>
    </i>
    <i r="2">
      <x v="50"/>
    </i>
    <i r="2">
      <x v="54"/>
    </i>
    <i r="2">
      <x v="55"/>
    </i>
    <i r="2">
      <x v="56"/>
    </i>
    <i r="2">
      <x v="59"/>
    </i>
    <i r="2">
      <x v="60"/>
    </i>
    <i r="2">
      <x v="62"/>
    </i>
    <i r="2">
      <x v="63"/>
    </i>
    <i r="2">
      <x v="64"/>
    </i>
    <i r="2">
      <x v="65"/>
    </i>
    <i r="2">
      <x v="67"/>
    </i>
    <i r="2">
      <x v="69"/>
    </i>
    <i r="2">
      <x v="70"/>
    </i>
    <i r="2">
      <x v="72"/>
    </i>
    <i r="2">
      <x v="74"/>
    </i>
    <i r="2">
      <x v="75"/>
    </i>
    <i r="2">
      <x v="76"/>
    </i>
    <i r="2">
      <x v="77"/>
    </i>
    <i r="2">
      <x v="78"/>
    </i>
    <i r="2">
      <x v="80"/>
    </i>
    <i r="2">
      <x v="81"/>
    </i>
    <i r="2">
      <x v="84"/>
    </i>
    <i r="2">
      <x v="85"/>
    </i>
    <i r="2">
      <x v="87"/>
    </i>
    <i r="2">
      <x v="89"/>
    </i>
    <i r="2">
      <x v="90"/>
    </i>
    <i r="2">
      <x v="91"/>
    </i>
    <i r="2">
      <x v="92"/>
    </i>
    <i r="2">
      <x v="96"/>
    </i>
    <i r="2">
      <x v="97"/>
    </i>
    <i r="2">
      <x v="98"/>
    </i>
    <i r="2">
      <x v="99"/>
    </i>
    <i r="1">
      <x v="124"/>
      <x/>
    </i>
    <i r="2">
      <x v="18"/>
    </i>
    <i r="2">
      <x v="47"/>
    </i>
    <i r="1">
      <x v="125"/>
      <x/>
    </i>
    <i r="1">
      <x v="126"/>
      <x/>
    </i>
    <i r="2">
      <x v="72"/>
    </i>
    <i r="1">
      <x v="127"/>
      <x/>
    </i>
    <i r="2">
      <x v="15"/>
    </i>
    <i r="2">
      <x v="55"/>
    </i>
    <i r="2">
      <x v="83"/>
    </i>
    <i r="2">
      <x v="90"/>
    </i>
    <i r="1">
      <x v="128"/>
      <x/>
    </i>
    <i r="1">
      <x v="129"/>
      <x/>
    </i>
    <i r="2">
      <x v="3"/>
    </i>
    <i r="2">
      <x v="5"/>
    </i>
    <i r="2">
      <x v="6"/>
    </i>
    <i r="2">
      <x v="8"/>
    </i>
    <i r="2">
      <x v="10"/>
    </i>
    <i r="2">
      <x v="11"/>
    </i>
    <i r="2">
      <x v="14"/>
    </i>
    <i r="2">
      <x v="16"/>
    </i>
    <i r="2">
      <x v="17"/>
    </i>
    <i r="2">
      <x v="18"/>
    </i>
    <i r="2">
      <x v="19"/>
    </i>
    <i r="2">
      <x v="20"/>
    </i>
    <i r="2">
      <x v="22"/>
    </i>
    <i r="2">
      <x v="23"/>
    </i>
    <i r="2">
      <x v="28"/>
    </i>
    <i r="2">
      <x v="30"/>
    </i>
    <i r="2">
      <x v="38"/>
    </i>
    <i r="2">
      <x v="39"/>
    </i>
    <i r="2">
      <x v="40"/>
    </i>
    <i r="2">
      <x v="44"/>
    </i>
    <i r="2">
      <x v="47"/>
    </i>
    <i r="2">
      <x v="48"/>
    </i>
    <i r="2">
      <x v="50"/>
    </i>
    <i r="2">
      <x v="52"/>
    </i>
    <i r="2">
      <x v="54"/>
    </i>
    <i r="2">
      <x v="55"/>
    </i>
    <i r="2">
      <x v="59"/>
    </i>
    <i r="2">
      <x v="60"/>
    </i>
    <i r="2">
      <x v="61"/>
    </i>
    <i r="2">
      <x v="62"/>
    </i>
    <i r="2">
      <x v="63"/>
    </i>
    <i r="2">
      <x v="64"/>
    </i>
    <i r="2">
      <x v="65"/>
    </i>
    <i r="2">
      <x v="68"/>
    </i>
    <i r="2">
      <x v="69"/>
    </i>
    <i r="2">
      <x v="70"/>
    </i>
    <i r="2">
      <x v="71"/>
    </i>
    <i r="2">
      <x v="76"/>
    </i>
    <i r="2">
      <x v="77"/>
    </i>
    <i r="2">
      <x v="80"/>
    </i>
    <i r="2">
      <x v="82"/>
    </i>
    <i r="2">
      <x v="84"/>
    </i>
    <i r="2">
      <x v="85"/>
    </i>
    <i r="2">
      <x v="86"/>
    </i>
    <i r="2">
      <x v="87"/>
    </i>
    <i r="2">
      <x v="88"/>
    </i>
    <i r="2">
      <x v="91"/>
    </i>
    <i r="2">
      <x v="93"/>
    </i>
    <i r="2">
      <x v="94"/>
    </i>
    <i r="2">
      <x v="95"/>
    </i>
    <i r="2">
      <x v="96"/>
    </i>
    <i r="2">
      <x v="99"/>
    </i>
    <i r="2">
      <x v="100"/>
    </i>
    <i r="1">
      <x v="130"/>
      <x/>
    </i>
    <i r="2">
      <x v="3"/>
    </i>
    <i r="2">
      <x v="5"/>
    </i>
    <i r="2">
      <x v="6"/>
    </i>
    <i r="2">
      <x v="10"/>
    </i>
    <i r="2">
      <x v="11"/>
    </i>
    <i r="2">
      <x v="14"/>
    </i>
    <i r="2">
      <x v="18"/>
    </i>
    <i r="2">
      <x v="19"/>
    </i>
    <i r="2">
      <x v="20"/>
    </i>
    <i r="2">
      <x v="21"/>
    </i>
    <i r="2">
      <x v="25"/>
    </i>
    <i r="2">
      <x v="26"/>
    </i>
    <i r="2">
      <x v="27"/>
    </i>
    <i r="2">
      <x v="33"/>
    </i>
    <i r="2">
      <x v="36"/>
    </i>
    <i r="2">
      <x v="37"/>
    </i>
    <i r="2">
      <x v="39"/>
    </i>
    <i r="2">
      <x v="42"/>
    </i>
    <i r="2">
      <x v="47"/>
    </i>
    <i r="2">
      <x v="48"/>
    </i>
    <i r="2">
      <x v="51"/>
    </i>
    <i r="2">
      <x v="54"/>
    </i>
    <i r="2">
      <x v="55"/>
    </i>
    <i r="2">
      <x v="56"/>
    </i>
    <i r="2">
      <x v="58"/>
    </i>
    <i r="2">
      <x v="59"/>
    </i>
    <i r="2">
      <x v="60"/>
    </i>
    <i r="2">
      <x v="61"/>
    </i>
    <i r="2">
      <x v="65"/>
    </i>
    <i r="2">
      <x v="71"/>
    </i>
    <i r="2">
      <x v="72"/>
    </i>
    <i r="2">
      <x v="76"/>
    </i>
    <i r="2">
      <x v="77"/>
    </i>
    <i r="2">
      <x v="79"/>
    </i>
    <i r="2">
      <x v="81"/>
    </i>
    <i r="2">
      <x v="82"/>
    </i>
    <i r="2">
      <x v="86"/>
    </i>
    <i r="2">
      <x v="88"/>
    </i>
    <i r="2">
      <x v="90"/>
    </i>
    <i r="2">
      <x v="91"/>
    </i>
    <i r="2">
      <x v="92"/>
    </i>
    <i r="2">
      <x v="93"/>
    </i>
    <i r="2">
      <x v="95"/>
    </i>
    <i r="2">
      <x v="97"/>
    </i>
    <i r="2">
      <x v="98"/>
    </i>
    <i r="2">
      <x v="99"/>
    </i>
    <i r="1">
      <x v="131"/>
      <x/>
    </i>
    <i r="2">
      <x v="1"/>
    </i>
    <i r="2">
      <x v="3"/>
    </i>
    <i r="2">
      <x v="5"/>
    </i>
    <i r="2">
      <x v="12"/>
    </i>
    <i r="2">
      <x v="14"/>
    </i>
    <i r="2">
      <x v="15"/>
    </i>
    <i r="2">
      <x v="16"/>
    </i>
    <i r="2">
      <x v="19"/>
    </i>
    <i r="2">
      <x v="20"/>
    </i>
    <i r="2">
      <x v="22"/>
    </i>
    <i r="2">
      <x v="24"/>
    </i>
    <i r="2">
      <x v="25"/>
    </i>
    <i r="2">
      <x v="28"/>
    </i>
    <i r="2">
      <x v="29"/>
    </i>
    <i r="2">
      <x v="31"/>
    </i>
    <i r="2">
      <x v="33"/>
    </i>
    <i r="2">
      <x v="34"/>
    </i>
    <i r="2">
      <x v="36"/>
    </i>
    <i r="2">
      <x v="37"/>
    </i>
    <i r="2">
      <x v="43"/>
    </i>
    <i r="2">
      <x v="45"/>
    </i>
    <i r="2">
      <x v="48"/>
    </i>
    <i r="2">
      <x v="53"/>
    </i>
    <i r="2">
      <x v="56"/>
    </i>
    <i r="2">
      <x v="57"/>
    </i>
    <i r="2">
      <x v="58"/>
    </i>
    <i r="2">
      <x v="59"/>
    </i>
    <i r="2">
      <x v="64"/>
    </i>
    <i r="2">
      <x v="67"/>
    </i>
    <i r="2">
      <x v="69"/>
    </i>
    <i r="2">
      <x v="75"/>
    </i>
    <i r="2">
      <x v="76"/>
    </i>
    <i r="2">
      <x v="79"/>
    </i>
    <i r="2">
      <x v="83"/>
    </i>
    <i r="2">
      <x v="86"/>
    </i>
    <i r="2">
      <x v="89"/>
    </i>
    <i r="2">
      <x v="94"/>
    </i>
    <i r="2">
      <x v="96"/>
    </i>
    <i r="2">
      <x v="98"/>
    </i>
    <i r="2">
      <x v="100"/>
    </i>
    <i r="1">
      <x v="132"/>
      <x/>
    </i>
    <i r="1">
      <x v="133"/>
      <x/>
    </i>
    <i r="1">
      <x v="134"/>
      <x/>
    </i>
    <i r="1">
      <x v="135"/>
      <x/>
    </i>
    <i r="2">
      <x v="1"/>
    </i>
    <i r="2">
      <x v="2"/>
    </i>
    <i r="2">
      <x v="4"/>
    </i>
    <i r="2">
      <x v="5"/>
    </i>
    <i r="2">
      <x v="7"/>
    </i>
    <i r="2">
      <x v="8"/>
    </i>
    <i r="2">
      <x v="9"/>
    </i>
    <i r="2">
      <x v="12"/>
    </i>
    <i r="2">
      <x v="13"/>
    </i>
    <i r="2">
      <x v="14"/>
    </i>
    <i r="2">
      <x v="15"/>
    </i>
    <i r="2">
      <x v="16"/>
    </i>
    <i r="2">
      <x v="17"/>
    </i>
    <i r="2">
      <x v="18"/>
    </i>
    <i r="2">
      <x v="21"/>
    </i>
    <i r="2">
      <x v="22"/>
    </i>
    <i r="2">
      <x v="23"/>
    </i>
    <i r="2">
      <x v="25"/>
    </i>
    <i r="2">
      <x v="30"/>
    </i>
    <i r="2">
      <x v="32"/>
    </i>
    <i r="2">
      <x v="33"/>
    </i>
    <i r="2">
      <x v="34"/>
    </i>
    <i r="2">
      <x v="37"/>
    </i>
    <i r="2">
      <x v="38"/>
    </i>
    <i r="2">
      <x v="39"/>
    </i>
    <i r="2">
      <x v="42"/>
    </i>
    <i r="2">
      <x v="44"/>
    </i>
    <i r="2">
      <x v="45"/>
    </i>
    <i r="2">
      <x v="46"/>
    </i>
    <i r="2">
      <x v="49"/>
    </i>
    <i r="2">
      <x v="53"/>
    </i>
    <i r="2">
      <x v="54"/>
    </i>
    <i r="2">
      <x v="55"/>
    </i>
    <i r="2">
      <x v="56"/>
    </i>
    <i r="2">
      <x v="57"/>
    </i>
    <i r="2">
      <x v="58"/>
    </i>
    <i r="2">
      <x v="61"/>
    </i>
    <i r="2">
      <x v="63"/>
    </i>
    <i r="2">
      <x v="64"/>
    </i>
    <i r="2">
      <x v="65"/>
    </i>
    <i r="2">
      <x v="67"/>
    </i>
    <i r="2">
      <x v="68"/>
    </i>
    <i r="2">
      <x v="70"/>
    </i>
    <i r="2">
      <x v="71"/>
    </i>
    <i r="2">
      <x v="73"/>
    </i>
    <i r="2">
      <x v="74"/>
    </i>
    <i r="2">
      <x v="75"/>
    </i>
    <i r="2">
      <x v="76"/>
    </i>
    <i r="2">
      <x v="77"/>
    </i>
    <i r="2">
      <x v="79"/>
    </i>
    <i r="2">
      <x v="80"/>
    </i>
    <i r="2">
      <x v="81"/>
    </i>
    <i r="2">
      <x v="82"/>
    </i>
    <i r="2">
      <x v="84"/>
    </i>
    <i r="2">
      <x v="85"/>
    </i>
    <i r="2">
      <x v="86"/>
    </i>
    <i r="2">
      <x v="88"/>
    </i>
    <i r="2">
      <x v="89"/>
    </i>
    <i r="2">
      <x v="90"/>
    </i>
    <i r="2">
      <x v="92"/>
    </i>
    <i r="2">
      <x v="93"/>
    </i>
    <i r="2">
      <x v="94"/>
    </i>
    <i r="2">
      <x v="96"/>
    </i>
    <i r="2">
      <x v="98"/>
    </i>
    <i r="2">
      <x v="100"/>
    </i>
    <i r="1">
      <x v="136"/>
      <x/>
    </i>
    <i r="2">
      <x v="1"/>
    </i>
    <i r="2">
      <x v="2"/>
    </i>
    <i r="2">
      <x v="3"/>
    </i>
    <i r="2">
      <x v="4"/>
    </i>
    <i r="2">
      <x v="5"/>
    </i>
    <i r="2">
      <x v="6"/>
    </i>
    <i r="2">
      <x v="8"/>
    </i>
    <i r="2">
      <x v="9"/>
    </i>
    <i r="2">
      <x v="10"/>
    </i>
    <i r="2">
      <x v="11"/>
    </i>
    <i r="2">
      <x v="12"/>
    </i>
    <i r="2">
      <x v="13"/>
    </i>
    <i r="2">
      <x v="14"/>
    </i>
    <i r="2">
      <x v="15"/>
    </i>
    <i r="2">
      <x v="16"/>
    </i>
    <i r="2">
      <x v="18"/>
    </i>
    <i r="2">
      <x v="19"/>
    </i>
    <i r="2">
      <x v="20"/>
    </i>
    <i r="2">
      <x v="21"/>
    </i>
    <i r="2">
      <x v="22"/>
    </i>
    <i r="2">
      <x v="23"/>
    </i>
    <i r="2">
      <x v="24"/>
    </i>
    <i r="2">
      <x v="25"/>
    </i>
    <i r="2">
      <x v="26"/>
    </i>
    <i r="2">
      <x v="27"/>
    </i>
    <i r="2">
      <x v="28"/>
    </i>
    <i r="2">
      <x v="29"/>
    </i>
    <i r="2">
      <x v="31"/>
    </i>
    <i r="2">
      <x v="32"/>
    </i>
    <i r="2">
      <x v="33"/>
    </i>
    <i r="2">
      <x v="37"/>
    </i>
    <i r="2">
      <x v="39"/>
    </i>
    <i r="2">
      <x v="40"/>
    </i>
    <i r="2">
      <x v="41"/>
    </i>
    <i r="2">
      <x v="42"/>
    </i>
    <i r="2">
      <x v="43"/>
    </i>
    <i r="2">
      <x v="44"/>
    </i>
    <i r="2">
      <x v="46"/>
    </i>
    <i r="2">
      <x v="47"/>
    </i>
    <i r="2">
      <x v="48"/>
    </i>
    <i r="2">
      <x v="49"/>
    </i>
    <i r="2">
      <x v="50"/>
    </i>
    <i r="2">
      <x v="51"/>
    </i>
    <i r="2">
      <x v="53"/>
    </i>
    <i r="2">
      <x v="54"/>
    </i>
    <i r="2">
      <x v="55"/>
    </i>
    <i r="2">
      <x v="57"/>
    </i>
    <i r="2">
      <x v="58"/>
    </i>
    <i r="2">
      <x v="59"/>
    </i>
    <i r="2">
      <x v="60"/>
    </i>
    <i r="2">
      <x v="61"/>
    </i>
    <i r="2">
      <x v="62"/>
    </i>
    <i r="2">
      <x v="63"/>
    </i>
    <i r="2">
      <x v="64"/>
    </i>
    <i r="2">
      <x v="66"/>
    </i>
    <i r="2">
      <x v="68"/>
    </i>
    <i r="2">
      <x v="69"/>
    </i>
    <i r="2">
      <x v="70"/>
    </i>
    <i r="2">
      <x v="71"/>
    </i>
    <i r="2">
      <x v="72"/>
    </i>
    <i r="2">
      <x v="74"/>
    </i>
    <i r="2">
      <x v="75"/>
    </i>
    <i r="2">
      <x v="76"/>
    </i>
    <i r="2">
      <x v="77"/>
    </i>
    <i r="2">
      <x v="79"/>
    </i>
    <i r="2">
      <x v="80"/>
    </i>
    <i r="2">
      <x v="81"/>
    </i>
    <i r="2">
      <x v="82"/>
    </i>
    <i r="2">
      <x v="84"/>
    </i>
    <i r="2">
      <x v="86"/>
    </i>
    <i r="2">
      <x v="87"/>
    </i>
    <i r="2">
      <x v="88"/>
    </i>
    <i r="2">
      <x v="89"/>
    </i>
    <i r="2">
      <x v="90"/>
    </i>
    <i r="2">
      <x v="92"/>
    </i>
    <i r="2">
      <x v="93"/>
    </i>
    <i r="2">
      <x v="94"/>
    </i>
    <i r="2">
      <x v="95"/>
    </i>
    <i r="2">
      <x v="96"/>
    </i>
    <i r="2">
      <x v="97"/>
    </i>
    <i r="2">
      <x v="98"/>
    </i>
    <i r="2">
      <x v="100"/>
    </i>
    <i r="1">
      <x v="137"/>
      <x/>
    </i>
    <i r="2">
      <x v="1"/>
    </i>
    <i r="2">
      <x v="2"/>
    </i>
    <i r="2">
      <x v="3"/>
    </i>
    <i r="2">
      <x v="4"/>
    </i>
    <i r="2">
      <x v="5"/>
    </i>
    <i r="2">
      <x v="6"/>
    </i>
    <i r="2">
      <x v="7"/>
    </i>
    <i r="2">
      <x v="8"/>
    </i>
    <i r="2">
      <x v="9"/>
    </i>
    <i r="2">
      <x v="10"/>
    </i>
    <i r="2">
      <x v="11"/>
    </i>
    <i r="2">
      <x v="12"/>
    </i>
    <i r="2">
      <x v="14"/>
    </i>
    <i r="2">
      <x v="15"/>
    </i>
    <i r="2">
      <x v="16"/>
    </i>
    <i r="2">
      <x v="18"/>
    </i>
    <i r="2">
      <x v="21"/>
    </i>
    <i r="2">
      <x v="23"/>
    </i>
    <i r="2">
      <x v="25"/>
    </i>
    <i r="2">
      <x v="27"/>
    </i>
    <i r="2">
      <x v="28"/>
    </i>
    <i r="2">
      <x v="29"/>
    </i>
    <i r="2">
      <x v="32"/>
    </i>
    <i r="2">
      <x v="33"/>
    </i>
    <i r="2">
      <x v="35"/>
    </i>
    <i r="2">
      <x v="37"/>
    </i>
    <i r="2">
      <x v="38"/>
    </i>
    <i r="2">
      <x v="39"/>
    </i>
    <i r="2">
      <x v="40"/>
    </i>
    <i r="2">
      <x v="41"/>
    </i>
    <i r="2">
      <x v="42"/>
    </i>
    <i r="2">
      <x v="45"/>
    </i>
    <i r="2">
      <x v="46"/>
    </i>
    <i r="2">
      <x v="47"/>
    </i>
    <i r="2">
      <x v="48"/>
    </i>
    <i r="2">
      <x v="49"/>
    </i>
    <i r="2">
      <x v="50"/>
    </i>
    <i r="2">
      <x v="51"/>
    </i>
    <i r="2">
      <x v="53"/>
    </i>
    <i r="2">
      <x v="54"/>
    </i>
    <i r="2">
      <x v="55"/>
    </i>
    <i r="2">
      <x v="56"/>
    </i>
    <i r="2">
      <x v="57"/>
    </i>
    <i r="2">
      <x v="58"/>
    </i>
    <i r="2">
      <x v="60"/>
    </i>
    <i r="2">
      <x v="61"/>
    </i>
    <i r="2">
      <x v="62"/>
    </i>
    <i r="2">
      <x v="63"/>
    </i>
    <i r="2">
      <x v="64"/>
    </i>
    <i r="2">
      <x v="65"/>
    </i>
    <i r="2">
      <x v="66"/>
    </i>
    <i r="2">
      <x v="69"/>
    </i>
    <i r="2">
      <x v="71"/>
    </i>
    <i r="2">
      <x v="72"/>
    </i>
    <i r="2">
      <x v="73"/>
    </i>
    <i r="2">
      <x v="74"/>
    </i>
    <i r="2">
      <x v="75"/>
    </i>
    <i r="2">
      <x v="77"/>
    </i>
    <i r="2">
      <x v="78"/>
    </i>
    <i r="2">
      <x v="79"/>
    </i>
    <i r="2">
      <x v="80"/>
    </i>
    <i r="2">
      <x v="81"/>
    </i>
    <i r="2">
      <x v="83"/>
    </i>
    <i r="2">
      <x v="84"/>
    </i>
    <i r="2">
      <x v="87"/>
    </i>
    <i r="2">
      <x v="88"/>
    </i>
    <i r="2">
      <x v="89"/>
    </i>
    <i r="2">
      <x v="90"/>
    </i>
    <i r="2">
      <x v="91"/>
    </i>
    <i r="2">
      <x v="92"/>
    </i>
    <i r="2">
      <x v="93"/>
    </i>
    <i r="2">
      <x v="95"/>
    </i>
    <i r="2">
      <x v="97"/>
    </i>
    <i r="2">
      <x v="98"/>
    </i>
    <i r="2">
      <x v="99"/>
    </i>
    <i r="2">
      <x v="100"/>
    </i>
    <i r="1">
      <x v="138"/>
      <x/>
    </i>
    <i r="1">
      <x v="139"/>
      <x/>
    </i>
    <i r="2">
      <x v="1"/>
    </i>
    <i r="2">
      <x v="2"/>
    </i>
    <i r="2">
      <x v="3"/>
    </i>
    <i r="2">
      <x v="4"/>
    </i>
    <i r="2">
      <x v="5"/>
    </i>
    <i r="2">
      <x v="6"/>
    </i>
    <i r="2">
      <x v="7"/>
    </i>
    <i r="2">
      <x v="8"/>
    </i>
    <i r="2">
      <x v="11"/>
    </i>
    <i r="2">
      <x v="14"/>
    </i>
    <i r="2">
      <x v="15"/>
    </i>
    <i r="2">
      <x v="16"/>
    </i>
    <i r="2">
      <x v="17"/>
    </i>
    <i r="2">
      <x v="18"/>
    </i>
    <i r="2">
      <x v="19"/>
    </i>
    <i r="2">
      <x v="22"/>
    </i>
    <i r="2">
      <x v="23"/>
    </i>
    <i r="2">
      <x v="24"/>
    </i>
    <i r="2">
      <x v="25"/>
    </i>
    <i r="2">
      <x v="26"/>
    </i>
    <i r="2">
      <x v="28"/>
    </i>
    <i r="2">
      <x v="29"/>
    </i>
    <i r="2">
      <x v="30"/>
    </i>
    <i r="2">
      <x v="31"/>
    </i>
    <i r="2">
      <x v="35"/>
    </i>
    <i r="2">
      <x v="38"/>
    </i>
    <i r="2">
      <x v="41"/>
    </i>
    <i r="2">
      <x v="43"/>
    </i>
    <i r="2">
      <x v="47"/>
    </i>
    <i r="2">
      <x v="50"/>
    </i>
    <i r="2">
      <x v="55"/>
    </i>
    <i r="2">
      <x v="56"/>
    </i>
    <i r="2">
      <x v="57"/>
    </i>
    <i r="2">
      <x v="58"/>
    </i>
    <i r="2">
      <x v="59"/>
    </i>
    <i r="2">
      <x v="60"/>
    </i>
    <i r="2">
      <x v="61"/>
    </i>
    <i r="2">
      <x v="62"/>
    </i>
    <i r="2">
      <x v="64"/>
    </i>
    <i r="2">
      <x v="67"/>
    </i>
    <i r="2">
      <x v="68"/>
    </i>
    <i r="2">
      <x v="75"/>
    </i>
    <i r="2">
      <x v="77"/>
    </i>
    <i r="2">
      <x v="82"/>
    </i>
    <i r="2">
      <x v="83"/>
    </i>
    <i r="2">
      <x v="84"/>
    </i>
    <i r="2">
      <x v="86"/>
    </i>
    <i r="2">
      <x v="89"/>
    </i>
    <i r="2">
      <x v="94"/>
    </i>
    <i r="1">
      <x v="140"/>
      <x/>
    </i>
    <i r="2">
      <x v="3"/>
    </i>
    <i r="2">
      <x v="4"/>
    </i>
    <i r="2">
      <x v="5"/>
    </i>
    <i r="2">
      <x v="6"/>
    </i>
    <i r="2">
      <x v="7"/>
    </i>
    <i r="2">
      <x v="9"/>
    </i>
    <i r="2">
      <x v="11"/>
    </i>
    <i r="2">
      <x v="15"/>
    </i>
    <i r="2">
      <x v="16"/>
    </i>
    <i r="2">
      <x v="18"/>
    </i>
    <i r="2">
      <x v="19"/>
    </i>
    <i r="2">
      <x v="20"/>
    </i>
    <i r="2">
      <x v="22"/>
    </i>
    <i r="2">
      <x v="24"/>
    </i>
    <i r="2">
      <x v="25"/>
    </i>
    <i r="2">
      <x v="30"/>
    </i>
    <i r="2">
      <x v="31"/>
    </i>
    <i r="2">
      <x v="32"/>
    </i>
    <i r="2">
      <x v="33"/>
    </i>
    <i r="2">
      <x v="34"/>
    </i>
    <i r="2">
      <x v="35"/>
    </i>
    <i r="2">
      <x v="36"/>
    </i>
    <i r="2">
      <x v="37"/>
    </i>
    <i r="2">
      <x v="39"/>
    </i>
    <i r="2">
      <x v="40"/>
    </i>
    <i r="2">
      <x v="46"/>
    </i>
    <i r="2">
      <x v="49"/>
    </i>
    <i r="2">
      <x v="55"/>
    </i>
    <i r="2">
      <x v="56"/>
    </i>
    <i r="2">
      <x v="57"/>
    </i>
    <i r="2">
      <x v="58"/>
    </i>
    <i r="2">
      <x v="66"/>
    </i>
    <i r="2">
      <x v="69"/>
    </i>
    <i r="2">
      <x v="70"/>
    </i>
    <i r="2">
      <x v="72"/>
    </i>
    <i r="2">
      <x v="74"/>
    </i>
    <i r="2">
      <x v="75"/>
    </i>
    <i r="2">
      <x v="76"/>
    </i>
    <i r="2">
      <x v="82"/>
    </i>
    <i r="2">
      <x v="83"/>
    </i>
    <i r="2">
      <x v="86"/>
    </i>
    <i r="2">
      <x v="87"/>
    </i>
    <i r="2">
      <x v="89"/>
    </i>
    <i r="2">
      <x v="90"/>
    </i>
    <i r="2">
      <x v="91"/>
    </i>
    <i r="1">
      <x v="141"/>
      <x/>
    </i>
    <i r="1">
      <x v="142"/>
      <x/>
    </i>
    <i r="2">
      <x v="3"/>
    </i>
    <i r="2">
      <x v="4"/>
    </i>
    <i r="2">
      <x v="5"/>
    </i>
    <i r="2">
      <x v="8"/>
    </i>
    <i r="2">
      <x v="10"/>
    </i>
    <i r="2">
      <x v="11"/>
    </i>
    <i r="2">
      <x v="12"/>
    </i>
    <i r="2">
      <x v="14"/>
    </i>
    <i r="2">
      <x v="17"/>
    </i>
    <i r="2">
      <x v="24"/>
    </i>
    <i r="2">
      <x v="25"/>
    </i>
    <i r="2">
      <x v="26"/>
    </i>
    <i r="2">
      <x v="27"/>
    </i>
    <i r="2">
      <x v="30"/>
    </i>
    <i r="2">
      <x v="31"/>
    </i>
    <i r="2">
      <x v="34"/>
    </i>
    <i r="2">
      <x v="44"/>
    </i>
    <i r="2">
      <x v="46"/>
    </i>
    <i r="2">
      <x v="54"/>
    </i>
    <i r="2">
      <x v="56"/>
    </i>
    <i r="2">
      <x v="58"/>
    </i>
    <i r="2">
      <x v="59"/>
    </i>
    <i r="2">
      <x v="60"/>
    </i>
    <i r="2">
      <x v="63"/>
    </i>
    <i r="2">
      <x v="65"/>
    </i>
    <i r="2">
      <x v="66"/>
    </i>
    <i r="2">
      <x v="68"/>
    </i>
    <i r="2">
      <x v="69"/>
    </i>
    <i r="2">
      <x v="70"/>
    </i>
    <i r="2">
      <x v="71"/>
    </i>
    <i r="2">
      <x v="72"/>
    </i>
    <i r="2">
      <x v="74"/>
    </i>
    <i r="2">
      <x v="75"/>
    </i>
    <i r="2">
      <x v="78"/>
    </i>
    <i r="2">
      <x v="79"/>
    </i>
    <i r="2">
      <x v="82"/>
    </i>
    <i r="2">
      <x v="83"/>
    </i>
    <i r="2">
      <x v="84"/>
    </i>
    <i r="2">
      <x v="85"/>
    </i>
    <i r="2">
      <x v="87"/>
    </i>
    <i r="2">
      <x v="90"/>
    </i>
    <i r="2">
      <x v="91"/>
    </i>
    <i r="2">
      <x v="93"/>
    </i>
    <i r="2">
      <x v="94"/>
    </i>
    <i r="2">
      <x v="96"/>
    </i>
    <i r="2">
      <x v="97"/>
    </i>
    <i r="2">
      <x v="98"/>
    </i>
    <i r="2">
      <x v="99"/>
    </i>
    <i r="2">
      <x v="100"/>
    </i>
    <i r="1">
      <x v="143"/>
      <x/>
    </i>
    <i r="1">
      <x v="144"/>
      <x/>
    </i>
    <i r="2">
      <x v="1"/>
    </i>
    <i r="2">
      <x v="2"/>
    </i>
    <i r="2">
      <x v="4"/>
    </i>
    <i r="2">
      <x v="8"/>
    </i>
    <i r="2">
      <x v="13"/>
    </i>
    <i r="2">
      <x v="14"/>
    </i>
    <i r="2">
      <x v="15"/>
    </i>
    <i r="2">
      <x v="16"/>
    </i>
    <i r="2">
      <x v="21"/>
    </i>
    <i r="2">
      <x v="22"/>
    </i>
    <i r="2">
      <x v="23"/>
    </i>
    <i r="2">
      <x v="24"/>
    </i>
    <i r="2">
      <x v="25"/>
    </i>
    <i r="2">
      <x v="26"/>
    </i>
    <i r="2">
      <x v="28"/>
    </i>
    <i r="2">
      <x v="29"/>
    </i>
    <i r="2">
      <x v="30"/>
    </i>
    <i r="2">
      <x v="31"/>
    </i>
    <i r="2">
      <x v="32"/>
    </i>
    <i r="2">
      <x v="34"/>
    </i>
    <i r="2">
      <x v="38"/>
    </i>
    <i r="2">
      <x v="41"/>
    </i>
    <i r="2">
      <x v="44"/>
    </i>
    <i r="2">
      <x v="46"/>
    </i>
    <i r="2">
      <x v="48"/>
    </i>
    <i r="2">
      <x v="49"/>
    </i>
    <i r="2">
      <x v="50"/>
    </i>
    <i r="2">
      <x v="52"/>
    </i>
    <i r="2">
      <x v="54"/>
    </i>
    <i r="2">
      <x v="55"/>
    </i>
    <i r="2">
      <x v="56"/>
    </i>
    <i r="2">
      <x v="57"/>
    </i>
    <i r="2">
      <x v="58"/>
    </i>
    <i r="2">
      <x v="60"/>
    </i>
    <i r="2">
      <x v="61"/>
    </i>
    <i r="2">
      <x v="62"/>
    </i>
    <i r="2">
      <x v="64"/>
    </i>
    <i r="2">
      <x v="66"/>
    </i>
    <i r="2">
      <x v="69"/>
    </i>
    <i r="2">
      <x v="73"/>
    </i>
    <i r="2">
      <x v="74"/>
    </i>
    <i r="2">
      <x v="75"/>
    </i>
    <i r="2">
      <x v="76"/>
    </i>
    <i r="2">
      <x v="79"/>
    </i>
    <i r="2">
      <x v="80"/>
    </i>
    <i r="2">
      <x v="83"/>
    </i>
    <i r="2">
      <x v="85"/>
    </i>
    <i r="2">
      <x v="89"/>
    </i>
    <i r="2">
      <x v="91"/>
    </i>
    <i r="2">
      <x v="92"/>
    </i>
    <i r="2">
      <x v="93"/>
    </i>
    <i r="2">
      <x v="94"/>
    </i>
    <i r="2">
      <x v="95"/>
    </i>
    <i r="2">
      <x v="98"/>
    </i>
    <i r="2">
      <x v="100"/>
    </i>
    <i r="1">
      <x v="145"/>
      <x/>
    </i>
    <i r="1">
      <x v="146"/>
      <x/>
    </i>
    <i r="2">
      <x v="1"/>
    </i>
    <i r="2">
      <x v="2"/>
    </i>
    <i r="2">
      <x v="6"/>
    </i>
    <i r="2">
      <x v="9"/>
    </i>
    <i r="2">
      <x v="12"/>
    </i>
    <i r="2">
      <x v="13"/>
    </i>
    <i r="2">
      <x v="14"/>
    </i>
    <i r="2">
      <x v="15"/>
    </i>
    <i r="2">
      <x v="17"/>
    </i>
    <i r="2">
      <x v="18"/>
    </i>
    <i r="2">
      <x v="19"/>
    </i>
    <i r="2">
      <x v="21"/>
    </i>
    <i r="2">
      <x v="23"/>
    </i>
    <i r="2">
      <x v="26"/>
    </i>
    <i r="2">
      <x v="27"/>
    </i>
    <i r="2">
      <x v="28"/>
    </i>
    <i r="2">
      <x v="29"/>
    </i>
    <i r="2">
      <x v="30"/>
    </i>
    <i r="2">
      <x v="31"/>
    </i>
    <i r="2">
      <x v="32"/>
    </i>
    <i r="2">
      <x v="33"/>
    </i>
    <i r="2">
      <x v="34"/>
    </i>
    <i r="2">
      <x v="35"/>
    </i>
    <i r="2">
      <x v="37"/>
    </i>
    <i r="2">
      <x v="38"/>
    </i>
    <i r="2">
      <x v="39"/>
    </i>
    <i r="2">
      <x v="40"/>
    </i>
    <i r="2">
      <x v="41"/>
    </i>
    <i r="2">
      <x v="42"/>
    </i>
    <i r="2">
      <x v="44"/>
    </i>
    <i r="2">
      <x v="45"/>
    </i>
    <i r="2">
      <x v="46"/>
    </i>
    <i r="2">
      <x v="48"/>
    </i>
    <i r="2">
      <x v="50"/>
    </i>
    <i r="2">
      <x v="53"/>
    </i>
    <i r="2">
      <x v="54"/>
    </i>
    <i r="2">
      <x v="55"/>
    </i>
    <i r="2">
      <x v="56"/>
    </i>
    <i r="2">
      <x v="57"/>
    </i>
    <i r="2">
      <x v="59"/>
    </i>
    <i r="2">
      <x v="60"/>
    </i>
    <i r="2">
      <x v="61"/>
    </i>
    <i r="2">
      <x v="62"/>
    </i>
    <i r="2">
      <x v="63"/>
    </i>
    <i r="2">
      <x v="64"/>
    </i>
    <i r="2">
      <x v="65"/>
    </i>
    <i r="2">
      <x v="67"/>
    </i>
    <i r="2">
      <x v="70"/>
    </i>
    <i r="2">
      <x v="72"/>
    </i>
    <i r="2">
      <x v="73"/>
    </i>
    <i r="2">
      <x v="74"/>
    </i>
    <i r="2">
      <x v="75"/>
    </i>
    <i r="2">
      <x v="76"/>
    </i>
    <i r="2">
      <x v="77"/>
    </i>
    <i r="2">
      <x v="79"/>
    </i>
    <i r="2">
      <x v="80"/>
    </i>
    <i r="2">
      <x v="82"/>
    </i>
    <i r="2">
      <x v="84"/>
    </i>
    <i r="2">
      <x v="87"/>
    </i>
    <i r="2">
      <x v="89"/>
    </i>
    <i r="2">
      <x v="90"/>
    </i>
    <i r="2">
      <x v="91"/>
    </i>
    <i r="2">
      <x v="92"/>
    </i>
    <i r="2">
      <x v="93"/>
    </i>
    <i r="2">
      <x v="94"/>
    </i>
    <i r="2">
      <x v="96"/>
    </i>
    <i r="2">
      <x v="98"/>
    </i>
    <i r="2">
      <x v="99"/>
    </i>
    <i r="2">
      <x v="100"/>
    </i>
    <i r="1">
      <x v="147"/>
      <x/>
    </i>
    <i r="2">
      <x v="3"/>
    </i>
    <i r="2">
      <x v="4"/>
    </i>
    <i r="2">
      <x v="5"/>
    </i>
    <i r="2">
      <x v="6"/>
    </i>
    <i r="2">
      <x v="8"/>
    </i>
    <i r="2">
      <x v="14"/>
    </i>
    <i r="2">
      <x v="15"/>
    </i>
    <i r="2">
      <x v="18"/>
    </i>
    <i r="2">
      <x v="21"/>
    </i>
    <i r="2">
      <x v="23"/>
    </i>
    <i r="2">
      <x v="24"/>
    </i>
    <i r="2">
      <x v="25"/>
    </i>
    <i r="2">
      <x v="28"/>
    </i>
    <i r="2">
      <x v="30"/>
    </i>
    <i r="2">
      <x v="31"/>
    </i>
    <i r="2">
      <x v="33"/>
    </i>
    <i r="2">
      <x v="34"/>
    </i>
    <i r="2">
      <x v="39"/>
    </i>
    <i r="2">
      <x v="40"/>
    </i>
    <i r="2">
      <x v="45"/>
    </i>
    <i r="2">
      <x v="47"/>
    </i>
    <i r="2">
      <x v="48"/>
    </i>
    <i r="2">
      <x v="49"/>
    </i>
    <i r="2">
      <x v="52"/>
    </i>
    <i r="2">
      <x v="54"/>
    </i>
    <i r="2">
      <x v="56"/>
    </i>
    <i r="2">
      <x v="58"/>
    </i>
    <i r="2">
      <x v="59"/>
    </i>
    <i r="2">
      <x v="60"/>
    </i>
    <i r="2">
      <x v="61"/>
    </i>
    <i r="2">
      <x v="62"/>
    </i>
    <i r="2">
      <x v="63"/>
    </i>
    <i r="2">
      <x v="64"/>
    </i>
    <i r="2">
      <x v="66"/>
    </i>
    <i r="2">
      <x v="67"/>
    </i>
    <i r="2">
      <x v="68"/>
    </i>
    <i r="2">
      <x v="70"/>
    </i>
    <i r="2">
      <x v="71"/>
    </i>
    <i r="2">
      <x v="72"/>
    </i>
    <i r="2">
      <x v="73"/>
    </i>
    <i r="2">
      <x v="74"/>
    </i>
    <i r="2">
      <x v="77"/>
    </i>
    <i r="2">
      <x v="78"/>
    </i>
    <i r="2">
      <x v="82"/>
    </i>
    <i r="2">
      <x v="84"/>
    </i>
    <i r="2">
      <x v="85"/>
    </i>
    <i r="2">
      <x v="87"/>
    </i>
    <i r="2">
      <x v="89"/>
    </i>
    <i r="2">
      <x v="90"/>
    </i>
    <i r="2">
      <x v="92"/>
    </i>
    <i r="2">
      <x v="93"/>
    </i>
    <i r="2">
      <x v="94"/>
    </i>
    <i r="2">
      <x v="98"/>
    </i>
    <i r="1">
      <x v="148"/>
      <x/>
    </i>
    <i r="2">
      <x v="33"/>
    </i>
    <i r="1">
      <x v="149"/>
      <x/>
    </i>
    <i r="1">
      <x v="150"/>
      <x/>
    </i>
    <i r="2">
      <x v="1"/>
    </i>
    <i r="2">
      <x v="2"/>
    </i>
    <i r="2">
      <x v="3"/>
    </i>
    <i r="2">
      <x v="4"/>
    </i>
    <i r="2">
      <x v="5"/>
    </i>
    <i r="2">
      <x v="6"/>
    </i>
    <i r="2">
      <x v="7"/>
    </i>
    <i r="2">
      <x v="8"/>
    </i>
    <i r="2">
      <x v="9"/>
    </i>
    <i r="2">
      <x v="10"/>
    </i>
    <i r="2">
      <x v="11"/>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9"/>
    </i>
    <i r="2">
      <x v="41"/>
    </i>
    <i r="2">
      <x v="42"/>
    </i>
    <i r="2">
      <x v="43"/>
    </i>
    <i r="2">
      <x v="44"/>
    </i>
    <i r="2">
      <x v="45"/>
    </i>
    <i r="2">
      <x v="46"/>
    </i>
    <i r="2">
      <x v="47"/>
    </i>
    <i r="2">
      <x v="48"/>
    </i>
    <i r="2">
      <x v="50"/>
    </i>
    <i r="2">
      <x v="51"/>
    </i>
    <i r="2">
      <x v="52"/>
    </i>
    <i r="2">
      <x v="53"/>
    </i>
    <i r="2">
      <x v="54"/>
    </i>
    <i r="2">
      <x v="55"/>
    </i>
    <i r="2">
      <x v="56"/>
    </i>
    <i r="2">
      <x v="57"/>
    </i>
    <i r="2">
      <x v="58"/>
    </i>
    <i r="2">
      <x v="60"/>
    </i>
    <i r="2">
      <x v="61"/>
    </i>
    <i r="2">
      <x v="62"/>
    </i>
    <i r="2">
      <x v="63"/>
    </i>
    <i r="2">
      <x v="64"/>
    </i>
    <i r="2">
      <x v="65"/>
    </i>
    <i r="2">
      <x v="66"/>
    </i>
    <i r="2">
      <x v="67"/>
    </i>
    <i r="2">
      <x v="68"/>
    </i>
    <i r="2">
      <x v="69"/>
    </i>
    <i r="2">
      <x v="70"/>
    </i>
    <i r="2">
      <x v="71"/>
    </i>
    <i r="2">
      <x v="72"/>
    </i>
    <i r="2">
      <x v="74"/>
    </i>
    <i r="2">
      <x v="75"/>
    </i>
    <i r="2">
      <x v="76"/>
    </i>
    <i r="2">
      <x v="77"/>
    </i>
    <i r="2">
      <x v="78"/>
    </i>
    <i r="2">
      <x v="79"/>
    </i>
    <i r="2">
      <x v="80"/>
    </i>
    <i r="2">
      <x v="81"/>
    </i>
    <i r="2">
      <x v="83"/>
    </i>
    <i r="2">
      <x v="84"/>
    </i>
    <i r="2">
      <x v="85"/>
    </i>
    <i r="2">
      <x v="86"/>
    </i>
    <i r="2">
      <x v="87"/>
    </i>
    <i r="2">
      <x v="88"/>
    </i>
    <i r="2">
      <x v="89"/>
    </i>
    <i r="2">
      <x v="90"/>
    </i>
    <i r="2">
      <x v="92"/>
    </i>
    <i r="2">
      <x v="93"/>
    </i>
    <i r="2">
      <x v="94"/>
    </i>
    <i r="2">
      <x v="95"/>
    </i>
    <i r="2">
      <x v="96"/>
    </i>
    <i r="2">
      <x v="98"/>
    </i>
    <i r="2">
      <x v="99"/>
    </i>
    <i r="2">
      <x v="100"/>
    </i>
    <i r="1">
      <x v="151"/>
      <x/>
    </i>
    <i r="2">
      <x v="2"/>
    </i>
    <i r="2">
      <x v="3"/>
    </i>
    <i r="2">
      <x v="5"/>
    </i>
    <i r="2">
      <x v="7"/>
    </i>
    <i r="2">
      <x v="11"/>
    </i>
    <i r="2">
      <x v="13"/>
    </i>
    <i r="2">
      <x v="14"/>
    </i>
    <i r="2">
      <x v="18"/>
    </i>
    <i r="2">
      <x v="20"/>
    </i>
    <i r="2">
      <x v="25"/>
    </i>
    <i r="2">
      <x v="29"/>
    </i>
    <i r="2">
      <x v="35"/>
    </i>
    <i r="2">
      <x v="36"/>
    </i>
    <i r="2">
      <x v="37"/>
    </i>
    <i r="2">
      <x v="40"/>
    </i>
    <i r="2">
      <x v="44"/>
    </i>
    <i r="2">
      <x v="45"/>
    </i>
    <i r="2">
      <x v="46"/>
    </i>
    <i r="2">
      <x v="48"/>
    </i>
    <i r="2">
      <x v="50"/>
    </i>
    <i r="2">
      <x v="52"/>
    </i>
    <i r="2">
      <x v="53"/>
    </i>
    <i r="2">
      <x v="57"/>
    </i>
    <i r="2">
      <x v="61"/>
    </i>
    <i r="2">
      <x v="65"/>
    </i>
    <i r="2">
      <x v="67"/>
    </i>
    <i r="2">
      <x v="72"/>
    </i>
    <i r="2">
      <x v="86"/>
    </i>
    <i r="2">
      <x v="87"/>
    </i>
    <i r="2">
      <x v="88"/>
    </i>
    <i r="2">
      <x v="89"/>
    </i>
    <i r="2">
      <x v="90"/>
    </i>
    <i r="2">
      <x v="94"/>
    </i>
    <i r="2">
      <x v="96"/>
    </i>
    <i r="2">
      <x v="100"/>
    </i>
    <i r="1">
      <x v="152"/>
      <x/>
    </i>
    <i r="2">
      <x v="1"/>
    </i>
    <i r="2">
      <x v="3"/>
    </i>
    <i r="2">
      <x v="4"/>
    </i>
    <i r="2">
      <x v="7"/>
    </i>
    <i r="2">
      <x v="8"/>
    </i>
    <i r="2">
      <x v="11"/>
    </i>
    <i r="2">
      <x v="12"/>
    </i>
    <i r="2">
      <x v="16"/>
    </i>
    <i r="2">
      <x v="18"/>
    </i>
    <i r="2">
      <x v="19"/>
    </i>
    <i r="2">
      <x v="20"/>
    </i>
    <i r="2">
      <x v="21"/>
    </i>
    <i r="2">
      <x v="23"/>
    </i>
    <i r="2">
      <x v="30"/>
    </i>
    <i r="2">
      <x v="32"/>
    </i>
    <i r="2">
      <x v="33"/>
    </i>
    <i r="2">
      <x v="34"/>
    </i>
    <i r="2">
      <x v="36"/>
    </i>
    <i r="2">
      <x v="38"/>
    </i>
    <i r="2">
      <x v="39"/>
    </i>
    <i r="2">
      <x v="40"/>
    </i>
    <i r="2">
      <x v="41"/>
    </i>
    <i r="2">
      <x v="42"/>
    </i>
    <i r="2">
      <x v="43"/>
    </i>
    <i r="2">
      <x v="45"/>
    </i>
    <i r="2">
      <x v="46"/>
    </i>
    <i r="2">
      <x v="48"/>
    </i>
    <i r="2">
      <x v="50"/>
    </i>
    <i r="2">
      <x v="51"/>
    </i>
    <i r="2">
      <x v="53"/>
    </i>
    <i r="2">
      <x v="58"/>
    </i>
    <i r="2">
      <x v="65"/>
    </i>
    <i r="2">
      <x v="67"/>
    </i>
    <i r="2">
      <x v="68"/>
    </i>
    <i r="2">
      <x v="69"/>
    </i>
    <i r="2">
      <x v="72"/>
    </i>
    <i r="2">
      <x v="75"/>
    </i>
    <i r="2">
      <x v="77"/>
    </i>
    <i r="2">
      <x v="82"/>
    </i>
    <i r="2">
      <x v="87"/>
    </i>
    <i r="2">
      <x v="88"/>
    </i>
    <i r="2">
      <x v="89"/>
    </i>
    <i r="2">
      <x v="90"/>
    </i>
    <i r="2">
      <x v="93"/>
    </i>
    <i r="2">
      <x v="95"/>
    </i>
    <i r="2">
      <x v="99"/>
    </i>
    <i r="1">
      <x v="153"/>
      <x/>
    </i>
    <i r="2">
      <x v="1"/>
    </i>
    <i r="2">
      <x v="2"/>
    </i>
    <i r="2">
      <x v="3"/>
    </i>
    <i r="2">
      <x v="4"/>
    </i>
    <i r="2">
      <x v="5"/>
    </i>
    <i r="2">
      <x v="6"/>
    </i>
    <i r="2">
      <x v="7"/>
    </i>
    <i r="2">
      <x v="8"/>
    </i>
    <i r="2">
      <x v="9"/>
    </i>
    <i r="2">
      <x v="10"/>
    </i>
    <i r="2">
      <x v="11"/>
    </i>
    <i r="2">
      <x v="12"/>
    </i>
    <i r="2">
      <x v="13"/>
    </i>
    <i r="2">
      <x v="14"/>
    </i>
    <i r="2">
      <x v="15"/>
    </i>
    <i r="2">
      <x v="16"/>
    </i>
    <i r="2">
      <x v="17"/>
    </i>
    <i r="2">
      <x v="18"/>
    </i>
    <i r="2">
      <x v="19"/>
    </i>
    <i r="2">
      <x v="21"/>
    </i>
    <i r="2">
      <x v="22"/>
    </i>
    <i r="2">
      <x v="23"/>
    </i>
    <i r="2">
      <x v="24"/>
    </i>
    <i r="2">
      <x v="25"/>
    </i>
    <i r="2">
      <x v="26"/>
    </i>
    <i r="2">
      <x v="27"/>
    </i>
    <i r="2">
      <x v="28"/>
    </i>
    <i r="2">
      <x v="29"/>
    </i>
    <i r="2">
      <x v="30"/>
    </i>
    <i r="2">
      <x v="31"/>
    </i>
    <i r="2">
      <x v="32"/>
    </i>
    <i r="2">
      <x v="33"/>
    </i>
    <i r="2">
      <x v="34"/>
    </i>
    <i r="2">
      <x v="35"/>
    </i>
    <i r="2">
      <x v="36"/>
    </i>
    <i r="2">
      <x v="37"/>
    </i>
    <i r="2">
      <x v="38"/>
    </i>
    <i r="2">
      <x v="39"/>
    </i>
    <i r="2">
      <x v="40"/>
    </i>
    <i r="2">
      <x v="42"/>
    </i>
    <i r="2">
      <x v="43"/>
    </i>
    <i r="2">
      <x v="44"/>
    </i>
    <i r="2">
      <x v="45"/>
    </i>
    <i r="2">
      <x v="46"/>
    </i>
    <i r="2">
      <x v="47"/>
    </i>
    <i r="2">
      <x v="48"/>
    </i>
    <i r="2">
      <x v="49"/>
    </i>
    <i r="2">
      <x v="50"/>
    </i>
    <i r="2">
      <x v="51"/>
    </i>
    <i r="2">
      <x v="52"/>
    </i>
    <i r="2">
      <x v="53"/>
    </i>
    <i r="2">
      <x v="54"/>
    </i>
    <i r="2">
      <x v="55"/>
    </i>
    <i r="2">
      <x v="56"/>
    </i>
    <i r="2">
      <x v="57"/>
    </i>
    <i r="2">
      <x v="58"/>
    </i>
    <i r="2">
      <x v="59"/>
    </i>
    <i r="2">
      <x v="60"/>
    </i>
    <i r="2">
      <x v="62"/>
    </i>
    <i r="2">
      <x v="63"/>
    </i>
    <i r="2">
      <x v="64"/>
    </i>
    <i r="2">
      <x v="66"/>
    </i>
    <i r="2">
      <x v="67"/>
    </i>
    <i r="2">
      <x v="68"/>
    </i>
    <i r="2">
      <x v="69"/>
    </i>
    <i r="2">
      <x v="70"/>
    </i>
    <i r="2">
      <x v="71"/>
    </i>
    <i r="2">
      <x v="73"/>
    </i>
    <i r="2">
      <x v="74"/>
    </i>
    <i r="2">
      <x v="75"/>
    </i>
    <i r="2">
      <x v="76"/>
    </i>
    <i r="2">
      <x v="77"/>
    </i>
    <i r="2">
      <x v="78"/>
    </i>
    <i r="2">
      <x v="79"/>
    </i>
    <i r="2">
      <x v="80"/>
    </i>
    <i r="2">
      <x v="81"/>
    </i>
    <i r="2">
      <x v="82"/>
    </i>
    <i r="2">
      <x v="83"/>
    </i>
    <i r="2">
      <x v="84"/>
    </i>
    <i r="2">
      <x v="85"/>
    </i>
    <i r="2">
      <x v="86"/>
    </i>
    <i r="2">
      <x v="88"/>
    </i>
    <i r="2">
      <x v="89"/>
    </i>
    <i r="2">
      <x v="90"/>
    </i>
    <i r="2">
      <x v="93"/>
    </i>
    <i r="2">
      <x v="94"/>
    </i>
    <i r="2">
      <x v="95"/>
    </i>
    <i r="2">
      <x v="97"/>
    </i>
    <i r="2">
      <x v="98"/>
    </i>
    <i r="2">
      <x v="99"/>
    </i>
    <i r="2">
      <x v="100"/>
    </i>
    <i r="1">
      <x v="154"/>
      <x/>
    </i>
    <i r="1">
      <x v="155"/>
      <x/>
    </i>
    <i r="1">
      <x v="156"/>
      <x/>
    </i>
    <i r="2">
      <x v="11"/>
    </i>
    <i r="2">
      <x v="75"/>
    </i>
    <i r="2">
      <x v="88"/>
    </i>
    <i r="1">
      <x v="157"/>
      <x/>
    </i>
    <i r="2">
      <x v="6"/>
    </i>
    <i r="2">
      <x v="11"/>
    </i>
    <i r="2">
      <x v="16"/>
    </i>
    <i r="2">
      <x v="21"/>
    </i>
    <i r="2">
      <x v="22"/>
    </i>
    <i r="2">
      <x v="25"/>
    </i>
    <i r="2">
      <x v="28"/>
    </i>
    <i r="2">
      <x v="36"/>
    </i>
    <i r="2">
      <x v="42"/>
    </i>
    <i r="2">
      <x v="44"/>
    </i>
    <i r="2">
      <x v="58"/>
    </i>
    <i r="2">
      <x v="70"/>
    </i>
    <i r="2">
      <x v="72"/>
    </i>
    <i r="2">
      <x v="83"/>
    </i>
    <i r="2">
      <x v="88"/>
    </i>
    <i r="2">
      <x v="89"/>
    </i>
    <i r="2">
      <x v="92"/>
    </i>
    <i r="2">
      <x v="98"/>
    </i>
    <i r="2">
      <x v="100"/>
    </i>
    <i r="1">
      <x v="158"/>
      <x/>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8"/>
    </i>
    <i r="2">
      <x v="29"/>
    </i>
    <i r="2">
      <x v="31"/>
    </i>
    <i r="2">
      <x v="32"/>
    </i>
    <i r="2">
      <x v="33"/>
    </i>
    <i r="2">
      <x v="34"/>
    </i>
    <i r="2">
      <x v="35"/>
    </i>
    <i r="2">
      <x v="36"/>
    </i>
    <i r="2">
      <x v="37"/>
    </i>
    <i r="2">
      <x v="38"/>
    </i>
    <i r="2">
      <x v="39"/>
    </i>
    <i r="2">
      <x v="40"/>
    </i>
    <i r="2">
      <x v="41"/>
    </i>
    <i r="2">
      <x v="42"/>
    </i>
    <i r="2">
      <x v="44"/>
    </i>
    <i r="2">
      <x v="45"/>
    </i>
    <i r="2">
      <x v="47"/>
    </i>
    <i r="2">
      <x v="48"/>
    </i>
    <i r="2">
      <x v="49"/>
    </i>
    <i r="2">
      <x v="50"/>
    </i>
    <i r="2">
      <x v="51"/>
    </i>
    <i r="2">
      <x v="52"/>
    </i>
    <i r="2">
      <x v="53"/>
    </i>
    <i r="2">
      <x v="54"/>
    </i>
    <i r="2">
      <x v="55"/>
    </i>
    <i r="2">
      <x v="57"/>
    </i>
    <i r="2">
      <x v="58"/>
    </i>
    <i r="2">
      <x v="59"/>
    </i>
    <i r="2">
      <x v="60"/>
    </i>
    <i r="2">
      <x v="61"/>
    </i>
    <i r="2">
      <x v="62"/>
    </i>
    <i r="2">
      <x v="63"/>
    </i>
    <i r="2">
      <x v="64"/>
    </i>
    <i r="2">
      <x v="66"/>
    </i>
    <i r="2">
      <x v="67"/>
    </i>
    <i r="2">
      <x v="68"/>
    </i>
    <i r="2">
      <x v="69"/>
    </i>
    <i r="2">
      <x v="70"/>
    </i>
    <i r="2">
      <x v="72"/>
    </i>
    <i r="2">
      <x v="73"/>
    </i>
    <i r="2">
      <x v="74"/>
    </i>
    <i r="2">
      <x v="75"/>
    </i>
    <i r="2">
      <x v="76"/>
    </i>
    <i r="2">
      <x v="77"/>
    </i>
    <i r="2">
      <x v="78"/>
    </i>
    <i r="2">
      <x v="79"/>
    </i>
    <i r="2">
      <x v="80"/>
    </i>
    <i r="2">
      <x v="81"/>
    </i>
    <i r="2">
      <x v="82"/>
    </i>
    <i r="2">
      <x v="83"/>
    </i>
    <i r="2">
      <x v="84"/>
    </i>
    <i r="2">
      <x v="85"/>
    </i>
    <i r="2">
      <x v="87"/>
    </i>
    <i r="2">
      <x v="88"/>
    </i>
    <i r="2">
      <x v="89"/>
    </i>
    <i r="2">
      <x v="90"/>
    </i>
    <i r="2">
      <x v="91"/>
    </i>
    <i r="2">
      <x v="92"/>
    </i>
    <i r="2">
      <x v="93"/>
    </i>
    <i r="2">
      <x v="94"/>
    </i>
    <i r="2">
      <x v="95"/>
    </i>
    <i r="2">
      <x v="96"/>
    </i>
    <i r="2">
      <x v="97"/>
    </i>
    <i r="2">
      <x v="98"/>
    </i>
    <i r="2">
      <x v="99"/>
    </i>
    <i r="2">
      <x v="100"/>
    </i>
    <i r="1">
      <x v="159"/>
      <x/>
    </i>
    <i r="2">
      <x v="20"/>
    </i>
    <i r="2">
      <x v="27"/>
    </i>
    <i r="2">
      <x v="28"/>
    </i>
    <i r="2">
      <x v="50"/>
    </i>
    <i r="2">
      <x v="73"/>
    </i>
    <i r="2">
      <x v="91"/>
    </i>
    <i r="1">
      <x v="160"/>
      <x/>
    </i>
    <i r="1">
      <x v="161"/>
      <x/>
    </i>
    <i r="2">
      <x v="1"/>
    </i>
    <i r="2">
      <x v="2"/>
    </i>
    <i r="2">
      <x v="4"/>
    </i>
    <i r="2">
      <x v="5"/>
    </i>
    <i r="2">
      <x v="10"/>
    </i>
    <i r="2">
      <x v="11"/>
    </i>
    <i r="2">
      <x v="14"/>
    </i>
    <i r="2">
      <x v="15"/>
    </i>
    <i r="2">
      <x v="16"/>
    </i>
    <i r="2">
      <x v="17"/>
    </i>
    <i r="2">
      <x v="19"/>
    </i>
    <i r="2">
      <x v="20"/>
    </i>
    <i r="2">
      <x v="21"/>
    </i>
    <i r="2">
      <x v="22"/>
    </i>
    <i r="2">
      <x v="23"/>
    </i>
    <i r="2">
      <x v="24"/>
    </i>
    <i r="2">
      <x v="28"/>
    </i>
    <i r="2">
      <x v="29"/>
    </i>
    <i r="2">
      <x v="30"/>
    </i>
    <i r="2">
      <x v="31"/>
    </i>
    <i r="2">
      <x v="32"/>
    </i>
    <i r="2">
      <x v="34"/>
    </i>
    <i r="2">
      <x v="37"/>
    </i>
    <i r="2">
      <x v="38"/>
    </i>
    <i r="2">
      <x v="39"/>
    </i>
    <i r="2">
      <x v="41"/>
    </i>
    <i r="2">
      <x v="42"/>
    </i>
    <i r="2">
      <x v="43"/>
    </i>
    <i r="2">
      <x v="44"/>
    </i>
    <i r="2">
      <x v="47"/>
    </i>
    <i r="2">
      <x v="48"/>
    </i>
    <i r="2">
      <x v="49"/>
    </i>
    <i r="2">
      <x v="53"/>
    </i>
    <i r="2">
      <x v="54"/>
    </i>
    <i r="2">
      <x v="56"/>
    </i>
    <i r="2">
      <x v="57"/>
    </i>
    <i r="2">
      <x v="58"/>
    </i>
    <i r="2">
      <x v="59"/>
    </i>
    <i r="2">
      <x v="62"/>
    </i>
    <i r="2">
      <x v="64"/>
    </i>
    <i r="2">
      <x v="65"/>
    </i>
    <i r="2">
      <x v="66"/>
    </i>
    <i r="2">
      <x v="67"/>
    </i>
    <i r="2">
      <x v="69"/>
    </i>
    <i r="2">
      <x v="70"/>
    </i>
    <i r="2">
      <x v="71"/>
    </i>
    <i r="2">
      <x v="72"/>
    </i>
    <i r="2">
      <x v="73"/>
    </i>
    <i r="2">
      <x v="74"/>
    </i>
    <i r="2">
      <x v="76"/>
    </i>
    <i r="2">
      <x v="77"/>
    </i>
    <i r="2">
      <x v="80"/>
    </i>
    <i r="2">
      <x v="81"/>
    </i>
    <i r="2">
      <x v="83"/>
    </i>
    <i r="2">
      <x v="85"/>
    </i>
    <i r="2">
      <x v="86"/>
    </i>
    <i r="2">
      <x v="88"/>
    </i>
    <i r="2">
      <x v="90"/>
    </i>
    <i r="2">
      <x v="92"/>
    </i>
    <i r="2">
      <x v="93"/>
    </i>
    <i r="2">
      <x v="95"/>
    </i>
    <i r="2">
      <x v="96"/>
    </i>
    <i r="2">
      <x v="97"/>
    </i>
    <i r="2">
      <x v="98"/>
    </i>
    <i r="1">
      <x v="162"/>
      <x/>
    </i>
    <i r="2">
      <x v="2"/>
    </i>
    <i r="2">
      <x v="3"/>
    </i>
    <i r="2">
      <x v="4"/>
    </i>
    <i r="2">
      <x v="6"/>
    </i>
    <i r="2">
      <x v="7"/>
    </i>
    <i r="2">
      <x v="8"/>
    </i>
    <i r="2">
      <x v="10"/>
    </i>
    <i r="2">
      <x v="11"/>
    </i>
    <i r="2">
      <x v="13"/>
    </i>
    <i r="2">
      <x v="16"/>
    </i>
    <i r="2">
      <x v="22"/>
    </i>
    <i r="2">
      <x v="23"/>
    </i>
    <i r="2">
      <x v="24"/>
    </i>
    <i r="2">
      <x v="26"/>
    </i>
    <i r="2">
      <x v="27"/>
    </i>
    <i r="2">
      <x v="29"/>
    </i>
    <i r="2">
      <x v="30"/>
    </i>
    <i r="2">
      <x v="31"/>
    </i>
    <i r="2">
      <x v="32"/>
    </i>
    <i r="2">
      <x v="35"/>
    </i>
    <i r="2">
      <x v="38"/>
    </i>
    <i r="2">
      <x v="39"/>
    </i>
    <i r="2">
      <x v="40"/>
    </i>
    <i r="2">
      <x v="41"/>
    </i>
    <i r="2">
      <x v="42"/>
    </i>
    <i r="2">
      <x v="43"/>
    </i>
    <i r="2">
      <x v="47"/>
    </i>
    <i r="2">
      <x v="48"/>
    </i>
    <i r="2">
      <x v="51"/>
    </i>
    <i r="2">
      <x v="53"/>
    </i>
    <i r="2">
      <x v="54"/>
    </i>
    <i r="2">
      <x v="55"/>
    </i>
    <i r="2">
      <x v="56"/>
    </i>
    <i r="2">
      <x v="57"/>
    </i>
    <i r="2">
      <x v="58"/>
    </i>
    <i r="2">
      <x v="60"/>
    </i>
    <i r="2">
      <x v="61"/>
    </i>
    <i r="2">
      <x v="62"/>
    </i>
    <i r="2">
      <x v="66"/>
    </i>
    <i r="2">
      <x v="69"/>
    </i>
    <i r="2">
      <x v="70"/>
    </i>
    <i r="2">
      <x v="72"/>
    </i>
    <i r="2">
      <x v="74"/>
    </i>
    <i r="2">
      <x v="76"/>
    </i>
    <i r="2">
      <x v="77"/>
    </i>
    <i r="2">
      <x v="78"/>
    </i>
    <i r="2">
      <x v="79"/>
    </i>
    <i r="2">
      <x v="80"/>
    </i>
    <i r="2">
      <x v="81"/>
    </i>
    <i r="2">
      <x v="82"/>
    </i>
    <i r="2">
      <x v="83"/>
    </i>
    <i r="2">
      <x v="84"/>
    </i>
    <i r="2">
      <x v="85"/>
    </i>
    <i r="2">
      <x v="86"/>
    </i>
    <i r="2">
      <x v="90"/>
    </i>
    <i r="2">
      <x v="91"/>
    </i>
    <i r="2">
      <x v="92"/>
    </i>
    <i r="2">
      <x v="95"/>
    </i>
    <i r="2">
      <x v="96"/>
    </i>
    <i r="2">
      <x v="98"/>
    </i>
    <i r="2">
      <x v="99"/>
    </i>
    <i r="2">
      <x v="100"/>
    </i>
    <i r="1">
      <x v="163"/>
      <x/>
    </i>
    <i r="2">
      <x v="93"/>
    </i>
    <i r="1">
      <x v="164"/>
      <x/>
    </i>
    <i r="2">
      <x v="1"/>
    </i>
    <i r="2">
      <x v="2"/>
    </i>
    <i r="2">
      <x v="3"/>
    </i>
    <i r="2">
      <x v="4"/>
    </i>
    <i r="2">
      <x v="6"/>
    </i>
    <i r="2">
      <x v="7"/>
    </i>
    <i r="2">
      <x v="8"/>
    </i>
    <i r="2">
      <x v="9"/>
    </i>
    <i r="2">
      <x v="11"/>
    </i>
    <i r="2">
      <x v="15"/>
    </i>
    <i r="2">
      <x v="16"/>
    </i>
    <i r="2">
      <x v="17"/>
    </i>
    <i r="2">
      <x v="18"/>
    </i>
    <i r="2">
      <x v="19"/>
    </i>
    <i r="2">
      <x v="20"/>
    </i>
    <i r="2">
      <x v="21"/>
    </i>
    <i r="2">
      <x v="22"/>
    </i>
    <i r="2">
      <x v="23"/>
    </i>
    <i r="2">
      <x v="25"/>
    </i>
    <i r="2">
      <x v="26"/>
    </i>
    <i r="2">
      <x v="27"/>
    </i>
    <i r="2">
      <x v="28"/>
    </i>
    <i r="2">
      <x v="29"/>
    </i>
    <i r="2">
      <x v="30"/>
    </i>
    <i r="2">
      <x v="32"/>
    </i>
    <i r="2">
      <x v="34"/>
    </i>
    <i r="2">
      <x v="35"/>
    </i>
    <i r="2">
      <x v="38"/>
    </i>
    <i r="2">
      <x v="39"/>
    </i>
    <i r="2">
      <x v="41"/>
    </i>
    <i r="2">
      <x v="43"/>
    </i>
    <i r="2">
      <x v="46"/>
    </i>
    <i r="2">
      <x v="47"/>
    </i>
    <i r="2">
      <x v="48"/>
    </i>
    <i r="2">
      <x v="49"/>
    </i>
    <i r="2">
      <x v="51"/>
    </i>
    <i r="2">
      <x v="52"/>
    </i>
    <i r="2">
      <x v="53"/>
    </i>
    <i r="2">
      <x v="54"/>
    </i>
    <i r="2">
      <x v="55"/>
    </i>
    <i r="2">
      <x v="56"/>
    </i>
    <i r="2">
      <x v="57"/>
    </i>
    <i r="2">
      <x v="58"/>
    </i>
    <i r="2">
      <x v="60"/>
    </i>
    <i r="2">
      <x v="61"/>
    </i>
    <i r="2">
      <x v="64"/>
    </i>
    <i r="2">
      <x v="65"/>
    </i>
    <i r="2">
      <x v="66"/>
    </i>
    <i r="2">
      <x v="67"/>
    </i>
    <i r="2">
      <x v="68"/>
    </i>
    <i r="2">
      <x v="69"/>
    </i>
    <i r="2">
      <x v="70"/>
    </i>
    <i r="2">
      <x v="71"/>
    </i>
    <i r="2">
      <x v="72"/>
    </i>
    <i r="2">
      <x v="73"/>
    </i>
    <i r="2">
      <x v="75"/>
    </i>
    <i r="2">
      <x v="76"/>
    </i>
    <i r="2">
      <x v="77"/>
    </i>
    <i r="2">
      <x v="78"/>
    </i>
    <i r="2">
      <x v="79"/>
    </i>
    <i r="2">
      <x v="80"/>
    </i>
    <i r="2">
      <x v="82"/>
    </i>
    <i r="2">
      <x v="83"/>
    </i>
    <i r="2">
      <x v="84"/>
    </i>
    <i r="2">
      <x v="85"/>
    </i>
    <i r="2">
      <x v="86"/>
    </i>
    <i r="2">
      <x v="87"/>
    </i>
    <i r="2">
      <x v="88"/>
    </i>
    <i r="2">
      <x v="91"/>
    </i>
    <i r="2">
      <x v="92"/>
    </i>
    <i r="2">
      <x v="93"/>
    </i>
    <i r="2">
      <x v="94"/>
    </i>
    <i r="2">
      <x v="96"/>
    </i>
    <i r="2">
      <x v="98"/>
    </i>
    <i r="1">
      <x v="165"/>
      <x/>
    </i>
    <i r="2">
      <x v="54"/>
    </i>
    <i r="1">
      <x v="166"/>
      <x/>
    </i>
    <i r="2">
      <x v="2"/>
    </i>
    <i r="2">
      <x v="3"/>
    </i>
    <i r="2">
      <x v="4"/>
    </i>
    <i r="2">
      <x v="5"/>
    </i>
    <i r="2">
      <x v="6"/>
    </i>
    <i r="2">
      <x v="9"/>
    </i>
    <i r="2">
      <x v="11"/>
    </i>
    <i r="2">
      <x v="12"/>
    </i>
    <i r="2">
      <x v="14"/>
    </i>
    <i r="2">
      <x v="15"/>
    </i>
    <i r="2">
      <x v="16"/>
    </i>
    <i r="2">
      <x v="21"/>
    </i>
    <i r="2">
      <x v="22"/>
    </i>
    <i r="2">
      <x v="23"/>
    </i>
    <i r="2">
      <x v="24"/>
    </i>
    <i r="2">
      <x v="26"/>
    </i>
    <i r="2">
      <x v="27"/>
    </i>
    <i r="2">
      <x v="28"/>
    </i>
    <i r="2">
      <x v="31"/>
    </i>
    <i r="2">
      <x v="32"/>
    </i>
    <i r="2">
      <x v="33"/>
    </i>
    <i r="2">
      <x v="34"/>
    </i>
    <i r="2">
      <x v="35"/>
    </i>
    <i r="2">
      <x v="37"/>
    </i>
    <i r="2">
      <x v="38"/>
    </i>
    <i r="2">
      <x v="39"/>
    </i>
    <i r="2">
      <x v="40"/>
    </i>
    <i r="2">
      <x v="42"/>
    </i>
    <i r="2">
      <x v="44"/>
    </i>
    <i r="2">
      <x v="47"/>
    </i>
    <i r="2">
      <x v="48"/>
    </i>
    <i r="2">
      <x v="50"/>
    </i>
    <i r="2">
      <x v="52"/>
    </i>
    <i r="2">
      <x v="53"/>
    </i>
    <i r="2">
      <x v="55"/>
    </i>
    <i r="2">
      <x v="56"/>
    </i>
    <i r="2">
      <x v="58"/>
    </i>
    <i r="2">
      <x v="59"/>
    </i>
    <i r="2">
      <x v="63"/>
    </i>
    <i r="2">
      <x v="71"/>
    </i>
    <i r="2">
      <x v="73"/>
    </i>
    <i r="2">
      <x v="74"/>
    </i>
    <i r="2">
      <x v="75"/>
    </i>
    <i r="2">
      <x v="77"/>
    </i>
    <i r="2">
      <x v="78"/>
    </i>
    <i r="2">
      <x v="79"/>
    </i>
    <i r="2">
      <x v="81"/>
    </i>
    <i r="2">
      <x v="83"/>
    </i>
    <i r="2">
      <x v="84"/>
    </i>
    <i r="2">
      <x v="85"/>
    </i>
    <i r="2">
      <x v="86"/>
    </i>
    <i r="2">
      <x v="89"/>
    </i>
    <i r="2">
      <x v="90"/>
    </i>
    <i r="2">
      <x v="91"/>
    </i>
    <i r="2">
      <x v="96"/>
    </i>
    <i r="2">
      <x v="97"/>
    </i>
    <i r="2">
      <x v="98"/>
    </i>
    <i r="2">
      <x v="99"/>
    </i>
    <i r="2">
      <x v="100"/>
    </i>
    <i r="1">
      <x v="167"/>
      <x/>
    </i>
    <i r="2">
      <x v="2"/>
    </i>
    <i r="2">
      <x v="3"/>
    </i>
    <i r="2">
      <x v="4"/>
    </i>
    <i r="2">
      <x v="5"/>
    </i>
    <i r="2">
      <x v="6"/>
    </i>
    <i r="2">
      <x v="8"/>
    </i>
    <i r="2">
      <x v="9"/>
    </i>
    <i r="2">
      <x v="11"/>
    </i>
    <i r="2">
      <x v="12"/>
    </i>
    <i r="2">
      <x v="13"/>
    </i>
    <i r="2">
      <x v="14"/>
    </i>
    <i r="2">
      <x v="15"/>
    </i>
    <i r="2">
      <x v="17"/>
    </i>
    <i r="2">
      <x v="18"/>
    </i>
    <i r="2">
      <x v="19"/>
    </i>
    <i r="2">
      <x v="20"/>
    </i>
    <i r="2">
      <x v="21"/>
    </i>
    <i r="2">
      <x v="22"/>
    </i>
    <i r="2">
      <x v="25"/>
    </i>
    <i r="2">
      <x v="26"/>
    </i>
    <i r="2">
      <x v="28"/>
    </i>
    <i r="2">
      <x v="29"/>
    </i>
    <i r="2">
      <x v="30"/>
    </i>
    <i r="2">
      <x v="32"/>
    </i>
    <i r="2">
      <x v="33"/>
    </i>
    <i r="2">
      <x v="35"/>
    </i>
    <i r="2">
      <x v="36"/>
    </i>
    <i r="2">
      <x v="37"/>
    </i>
    <i r="2">
      <x v="39"/>
    </i>
    <i r="2">
      <x v="40"/>
    </i>
    <i r="2">
      <x v="42"/>
    </i>
    <i r="2">
      <x v="43"/>
    </i>
    <i r="2">
      <x v="45"/>
    </i>
    <i r="2">
      <x v="47"/>
    </i>
    <i r="2">
      <x v="49"/>
    </i>
    <i r="2">
      <x v="50"/>
    </i>
    <i r="2">
      <x v="51"/>
    </i>
    <i r="2">
      <x v="53"/>
    </i>
    <i r="2">
      <x v="55"/>
    </i>
    <i r="2">
      <x v="56"/>
    </i>
    <i r="2">
      <x v="58"/>
    </i>
    <i r="2">
      <x v="60"/>
    </i>
    <i r="2">
      <x v="62"/>
    </i>
    <i r="2">
      <x v="63"/>
    </i>
    <i r="2">
      <x v="64"/>
    </i>
    <i r="2">
      <x v="65"/>
    </i>
    <i r="2">
      <x v="67"/>
    </i>
    <i r="2">
      <x v="69"/>
    </i>
    <i r="2">
      <x v="70"/>
    </i>
    <i r="2">
      <x v="71"/>
    </i>
    <i r="2">
      <x v="72"/>
    </i>
    <i r="2">
      <x v="73"/>
    </i>
    <i r="2">
      <x v="74"/>
    </i>
    <i r="2">
      <x v="76"/>
    </i>
    <i r="2">
      <x v="77"/>
    </i>
    <i r="2">
      <x v="78"/>
    </i>
    <i r="2">
      <x v="80"/>
    </i>
    <i r="2">
      <x v="81"/>
    </i>
    <i r="2">
      <x v="83"/>
    </i>
    <i r="2">
      <x v="84"/>
    </i>
    <i r="2">
      <x v="85"/>
    </i>
    <i r="2">
      <x v="86"/>
    </i>
    <i r="2">
      <x v="88"/>
    </i>
    <i r="2">
      <x v="89"/>
    </i>
    <i r="2">
      <x v="90"/>
    </i>
    <i r="2">
      <x v="91"/>
    </i>
    <i r="2">
      <x v="92"/>
    </i>
    <i r="2">
      <x v="93"/>
    </i>
    <i r="2">
      <x v="95"/>
    </i>
    <i r="2">
      <x v="97"/>
    </i>
    <i r="2">
      <x v="98"/>
    </i>
    <i r="2">
      <x v="99"/>
    </i>
    <i r="2">
      <x v="100"/>
    </i>
    <i r="1">
      <x v="168"/>
      <x/>
    </i>
    <i r="2">
      <x v="64"/>
    </i>
    <i r="1">
      <x v="169"/>
      <x/>
    </i>
    <i r="2">
      <x v="3"/>
    </i>
    <i r="2">
      <x v="5"/>
    </i>
    <i r="2">
      <x v="6"/>
    </i>
    <i r="2">
      <x v="8"/>
    </i>
    <i r="2">
      <x v="13"/>
    </i>
    <i r="2">
      <x v="15"/>
    </i>
    <i r="2">
      <x v="17"/>
    </i>
    <i r="2">
      <x v="19"/>
    </i>
    <i r="2">
      <x v="22"/>
    </i>
    <i r="2">
      <x v="23"/>
    </i>
    <i r="2">
      <x v="24"/>
    </i>
    <i r="2">
      <x v="25"/>
    </i>
    <i r="2">
      <x v="26"/>
    </i>
    <i r="2">
      <x v="27"/>
    </i>
    <i r="2">
      <x v="29"/>
    </i>
    <i r="2">
      <x v="31"/>
    </i>
    <i r="2">
      <x v="34"/>
    </i>
    <i r="2">
      <x v="35"/>
    </i>
    <i r="2">
      <x v="39"/>
    </i>
    <i r="2">
      <x v="40"/>
    </i>
    <i r="2">
      <x v="42"/>
    </i>
    <i r="2">
      <x v="43"/>
    </i>
    <i r="2">
      <x v="46"/>
    </i>
    <i r="2">
      <x v="47"/>
    </i>
    <i r="2">
      <x v="48"/>
    </i>
    <i r="2">
      <x v="49"/>
    </i>
    <i r="2">
      <x v="52"/>
    </i>
    <i r="2">
      <x v="56"/>
    </i>
    <i r="2">
      <x v="58"/>
    </i>
    <i r="2">
      <x v="60"/>
    </i>
    <i r="2">
      <x v="63"/>
    </i>
    <i r="2">
      <x v="66"/>
    </i>
    <i r="2">
      <x v="67"/>
    </i>
    <i r="2">
      <x v="68"/>
    </i>
    <i r="2">
      <x v="72"/>
    </i>
    <i r="2">
      <x v="74"/>
    </i>
    <i r="2">
      <x v="77"/>
    </i>
    <i r="2">
      <x v="79"/>
    </i>
    <i r="2">
      <x v="80"/>
    </i>
    <i r="2">
      <x v="83"/>
    </i>
    <i r="2">
      <x v="84"/>
    </i>
    <i r="2">
      <x v="93"/>
    </i>
    <i r="2">
      <x v="97"/>
    </i>
    <i r="2">
      <x v="98"/>
    </i>
    <i r="2">
      <x v="99"/>
    </i>
    <i r="2">
      <x v="100"/>
    </i>
    <i r="1">
      <x v="170"/>
      <x/>
    </i>
    <i r="2">
      <x v="24"/>
    </i>
    <i r="2">
      <x v="44"/>
    </i>
    <i r="2">
      <x v="76"/>
    </i>
    <i r="2">
      <x v="84"/>
    </i>
    <i r="1">
      <x v="171"/>
      <x/>
    </i>
    <i r="2">
      <x v="2"/>
    </i>
    <i r="2">
      <x v="3"/>
    </i>
    <i r="2">
      <x v="4"/>
    </i>
    <i r="2">
      <x v="6"/>
    </i>
    <i r="2">
      <x v="7"/>
    </i>
    <i r="2">
      <x v="8"/>
    </i>
    <i r="2">
      <x v="10"/>
    </i>
    <i r="2">
      <x v="13"/>
    </i>
    <i r="2">
      <x v="19"/>
    </i>
    <i r="2">
      <x v="21"/>
    </i>
    <i r="2">
      <x v="22"/>
    </i>
    <i r="2">
      <x v="23"/>
    </i>
    <i r="2">
      <x v="24"/>
    </i>
    <i r="2">
      <x v="25"/>
    </i>
    <i r="2">
      <x v="27"/>
    </i>
    <i r="2">
      <x v="29"/>
    </i>
    <i r="2">
      <x v="32"/>
    </i>
    <i r="2">
      <x v="33"/>
    </i>
    <i r="2">
      <x v="37"/>
    </i>
    <i r="2">
      <x v="38"/>
    </i>
    <i r="2">
      <x v="41"/>
    </i>
    <i r="2">
      <x v="43"/>
    </i>
    <i r="2">
      <x v="44"/>
    </i>
    <i r="2">
      <x v="46"/>
    </i>
    <i r="2">
      <x v="49"/>
    </i>
    <i r="2">
      <x v="51"/>
    </i>
    <i r="2">
      <x v="52"/>
    </i>
    <i r="2">
      <x v="53"/>
    </i>
    <i r="2">
      <x v="54"/>
    </i>
    <i r="2">
      <x v="55"/>
    </i>
    <i r="2">
      <x v="56"/>
    </i>
    <i r="2">
      <x v="58"/>
    </i>
    <i r="2">
      <x v="59"/>
    </i>
    <i r="2">
      <x v="63"/>
    </i>
    <i r="2">
      <x v="66"/>
    </i>
    <i r="2">
      <x v="68"/>
    </i>
    <i r="2">
      <x v="69"/>
    </i>
    <i r="2">
      <x v="74"/>
    </i>
    <i r="2">
      <x v="76"/>
    </i>
    <i r="2">
      <x v="77"/>
    </i>
    <i r="2">
      <x v="78"/>
    </i>
    <i r="2">
      <x v="79"/>
    </i>
    <i r="2">
      <x v="80"/>
    </i>
    <i r="2">
      <x v="82"/>
    </i>
    <i r="2">
      <x v="83"/>
    </i>
    <i r="2">
      <x v="84"/>
    </i>
    <i r="2">
      <x v="86"/>
    </i>
    <i r="2">
      <x v="87"/>
    </i>
    <i r="2">
      <x v="88"/>
    </i>
    <i r="2">
      <x v="90"/>
    </i>
    <i r="2">
      <x v="96"/>
    </i>
    <i r="2">
      <x v="98"/>
    </i>
    <i r="1">
      <x v="172"/>
      <x/>
    </i>
    <i r="2">
      <x v="3"/>
    </i>
    <i r="2">
      <x v="5"/>
    </i>
    <i r="2">
      <x v="7"/>
    </i>
    <i r="2">
      <x v="8"/>
    </i>
    <i r="2">
      <x v="9"/>
    </i>
    <i r="2">
      <x v="10"/>
    </i>
    <i r="2">
      <x v="11"/>
    </i>
    <i r="2">
      <x v="12"/>
    </i>
    <i r="2">
      <x v="13"/>
    </i>
    <i r="2">
      <x v="14"/>
    </i>
    <i r="2">
      <x v="15"/>
    </i>
    <i r="2">
      <x v="16"/>
    </i>
    <i r="2">
      <x v="18"/>
    </i>
    <i r="2">
      <x v="19"/>
    </i>
    <i r="2">
      <x v="20"/>
    </i>
    <i r="2">
      <x v="21"/>
    </i>
    <i r="2">
      <x v="22"/>
    </i>
    <i r="2">
      <x v="23"/>
    </i>
    <i r="2">
      <x v="25"/>
    </i>
    <i r="2">
      <x v="26"/>
    </i>
    <i r="2">
      <x v="27"/>
    </i>
    <i r="2">
      <x v="28"/>
    </i>
    <i r="2">
      <x v="29"/>
    </i>
    <i r="2">
      <x v="30"/>
    </i>
    <i r="2">
      <x v="32"/>
    </i>
    <i r="2">
      <x v="34"/>
    </i>
    <i r="2">
      <x v="37"/>
    </i>
    <i r="2">
      <x v="38"/>
    </i>
    <i r="2">
      <x v="39"/>
    </i>
    <i r="2">
      <x v="40"/>
    </i>
    <i r="2">
      <x v="42"/>
    </i>
    <i r="2">
      <x v="44"/>
    </i>
    <i r="2">
      <x v="45"/>
    </i>
    <i r="2">
      <x v="46"/>
    </i>
    <i r="2">
      <x v="47"/>
    </i>
    <i r="2">
      <x v="48"/>
    </i>
    <i r="2">
      <x v="49"/>
    </i>
    <i r="2">
      <x v="50"/>
    </i>
    <i r="2">
      <x v="51"/>
    </i>
    <i r="2">
      <x v="52"/>
    </i>
    <i r="2">
      <x v="55"/>
    </i>
    <i r="2">
      <x v="57"/>
    </i>
    <i r="2">
      <x v="58"/>
    </i>
    <i r="2">
      <x v="59"/>
    </i>
    <i r="2">
      <x v="60"/>
    </i>
    <i r="2">
      <x v="61"/>
    </i>
    <i r="2">
      <x v="62"/>
    </i>
    <i r="2">
      <x v="63"/>
    </i>
    <i r="2">
      <x v="67"/>
    </i>
    <i r="2">
      <x v="69"/>
    </i>
    <i r="2">
      <x v="71"/>
    </i>
    <i r="2">
      <x v="72"/>
    </i>
    <i r="2">
      <x v="73"/>
    </i>
    <i r="2">
      <x v="75"/>
    </i>
    <i r="2">
      <x v="76"/>
    </i>
    <i r="2">
      <x v="78"/>
    </i>
    <i r="2">
      <x v="80"/>
    </i>
    <i r="2">
      <x v="81"/>
    </i>
    <i r="2">
      <x v="83"/>
    </i>
    <i r="2">
      <x v="84"/>
    </i>
    <i r="2">
      <x v="85"/>
    </i>
    <i r="2">
      <x v="86"/>
    </i>
    <i r="2">
      <x v="87"/>
    </i>
    <i r="2">
      <x v="89"/>
    </i>
    <i r="2">
      <x v="92"/>
    </i>
    <i r="2">
      <x v="93"/>
    </i>
    <i r="2">
      <x v="94"/>
    </i>
    <i r="2">
      <x v="95"/>
    </i>
    <i r="2">
      <x v="96"/>
    </i>
    <i r="2">
      <x v="100"/>
    </i>
    <i r="1">
      <x v="173"/>
      <x/>
    </i>
    <i r="2">
      <x v="1"/>
    </i>
    <i r="2">
      <x v="2"/>
    </i>
    <i r="2">
      <x v="3"/>
    </i>
    <i r="2">
      <x v="4"/>
    </i>
    <i r="2">
      <x v="5"/>
    </i>
    <i r="2">
      <x v="6"/>
    </i>
    <i r="2">
      <x v="7"/>
    </i>
    <i r="2">
      <x v="8"/>
    </i>
    <i r="2">
      <x v="9"/>
    </i>
    <i r="2">
      <x v="10"/>
    </i>
    <i r="2">
      <x v="12"/>
    </i>
    <i r="2">
      <x v="13"/>
    </i>
    <i r="2">
      <x v="14"/>
    </i>
    <i r="2">
      <x v="15"/>
    </i>
    <i r="2">
      <x v="16"/>
    </i>
    <i r="2">
      <x v="17"/>
    </i>
    <i r="2">
      <x v="18"/>
    </i>
    <i r="2">
      <x v="21"/>
    </i>
    <i r="2">
      <x v="22"/>
    </i>
    <i r="2">
      <x v="23"/>
    </i>
    <i r="2">
      <x v="25"/>
    </i>
    <i r="2">
      <x v="27"/>
    </i>
    <i r="2">
      <x v="28"/>
    </i>
    <i r="2">
      <x v="30"/>
    </i>
    <i r="2">
      <x v="31"/>
    </i>
    <i r="2">
      <x v="32"/>
    </i>
    <i r="2">
      <x v="33"/>
    </i>
    <i r="2">
      <x v="34"/>
    </i>
    <i r="2">
      <x v="35"/>
    </i>
    <i r="2">
      <x v="36"/>
    </i>
    <i r="2">
      <x v="37"/>
    </i>
    <i r="2">
      <x v="39"/>
    </i>
    <i r="2">
      <x v="40"/>
    </i>
    <i r="2">
      <x v="41"/>
    </i>
    <i r="2">
      <x v="42"/>
    </i>
    <i r="2">
      <x v="43"/>
    </i>
    <i r="2">
      <x v="44"/>
    </i>
    <i r="2">
      <x v="45"/>
    </i>
    <i r="2">
      <x v="46"/>
    </i>
    <i r="2">
      <x v="47"/>
    </i>
    <i r="2">
      <x v="48"/>
    </i>
    <i r="2">
      <x v="49"/>
    </i>
    <i r="2">
      <x v="51"/>
    </i>
    <i r="2">
      <x v="52"/>
    </i>
    <i r="2">
      <x v="53"/>
    </i>
    <i r="2">
      <x v="54"/>
    </i>
    <i r="2">
      <x v="55"/>
    </i>
    <i r="2">
      <x v="56"/>
    </i>
    <i r="2">
      <x v="57"/>
    </i>
    <i r="2">
      <x v="58"/>
    </i>
    <i r="2">
      <x v="61"/>
    </i>
    <i r="2">
      <x v="62"/>
    </i>
    <i r="2">
      <x v="63"/>
    </i>
    <i r="2">
      <x v="64"/>
    </i>
    <i r="2">
      <x v="65"/>
    </i>
    <i r="2">
      <x v="67"/>
    </i>
    <i r="2">
      <x v="68"/>
    </i>
    <i r="2">
      <x v="69"/>
    </i>
    <i r="2">
      <x v="70"/>
    </i>
    <i r="2">
      <x v="71"/>
    </i>
    <i r="2">
      <x v="74"/>
    </i>
    <i r="2">
      <x v="75"/>
    </i>
    <i r="2">
      <x v="77"/>
    </i>
    <i r="2">
      <x v="78"/>
    </i>
    <i r="2">
      <x v="79"/>
    </i>
    <i r="2">
      <x v="81"/>
    </i>
    <i r="2">
      <x v="82"/>
    </i>
    <i r="2">
      <x v="83"/>
    </i>
    <i r="2">
      <x v="84"/>
    </i>
    <i r="2">
      <x v="86"/>
    </i>
    <i r="2">
      <x v="87"/>
    </i>
    <i r="2">
      <x v="89"/>
    </i>
    <i r="2">
      <x v="90"/>
    </i>
    <i r="2">
      <x v="91"/>
    </i>
    <i r="2">
      <x v="92"/>
    </i>
    <i r="2">
      <x v="93"/>
    </i>
    <i r="2">
      <x v="94"/>
    </i>
    <i r="2">
      <x v="96"/>
    </i>
    <i r="2">
      <x v="97"/>
    </i>
    <i r="2">
      <x v="98"/>
    </i>
    <i r="2">
      <x v="99"/>
    </i>
    <i r="2">
      <x v="100"/>
    </i>
    <i r="1">
      <x v="174"/>
      <x/>
    </i>
    <i r="1">
      <x v="175"/>
      <x/>
    </i>
    <i r="2">
      <x v="1"/>
    </i>
    <i r="2">
      <x v="8"/>
    </i>
    <i r="2">
      <x v="13"/>
    </i>
    <i r="2">
      <x v="14"/>
    </i>
    <i r="2">
      <x v="16"/>
    </i>
    <i r="2">
      <x v="19"/>
    </i>
    <i r="2">
      <x v="24"/>
    </i>
    <i r="2">
      <x v="29"/>
    </i>
    <i r="2">
      <x v="30"/>
    </i>
    <i r="2">
      <x v="31"/>
    </i>
    <i r="2">
      <x v="34"/>
    </i>
    <i r="2">
      <x v="37"/>
    </i>
    <i r="2">
      <x v="44"/>
    </i>
    <i r="2">
      <x v="48"/>
    </i>
    <i r="2">
      <x v="50"/>
    </i>
    <i r="2">
      <x v="54"/>
    </i>
    <i r="2">
      <x v="65"/>
    </i>
    <i r="2">
      <x v="67"/>
    </i>
    <i r="2">
      <x v="71"/>
    </i>
    <i r="2">
      <x v="72"/>
    </i>
    <i r="2">
      <x v="77"/>
    </i>
    <i r="2">
      <x v="91"/>
    </i>
    <i r="2">
      <x v="93"/>
    </i>
    <i r="1">
      <x v="176"/>
      <x/>
    </i>
    <i r="2">
      <x v="6"/>
    </i>
    <i r="2">
      <x v="9"/>
    </i>
    <i r="2">
      <x v="10"/>
    </i>
    <i r="2">
      <x v="11"/>
    </i>
    <i r="2">
      <x v="14"/>
    </i>
    <i r="2">
      <x v="18"/>
    </i>
    <i r="2">
      <x v="23"/>
    </i>
    <i r="2">
      <x v="35"/>
    </i>
    <i r="2">
      <x v="40"/>
    </i>
    <i r="2">
      <x v="41"/>
    </i>
    <i r="2">
      <x v="42"/>
    </i>
    <i r="2">
      <x v="44"/>
    </i>
    <i r="2">
      <x v="47"/>
    </i>
    <i r="2">
      <x v="53"/>
    </i>
    <i r="2">
      <x v="56"/>
    </i>
    <i r="2">
      <x v="58"/>
    </i>
    <i r="2">
      <x v="61"/>
    </i>
    <i r="2">
      <x v="62"/>
    </i>
    <i r="2">
      <x v="65"/>
    </i>
    <i r="2">
      <x v="69"/>
    </i>
    <i r="2">
      <x v="70"/>
    </i>
    <i r="2">
      <x v="71"/>
    </i>
    <i r="2">
      <x v="72"/>
    </i>
    <i r="2">
      <x v="75"/>
    </i>
    <i r="2">
      <x v="81"/>
    </i>
    <i r="2">
      <x v="84"/>
    </i>
    <i r="2">
      <x v="86"/>
    </i>
    <i r="2">
      <x v="89"/>
    </i>
    <i r="2">
      <x v="91"/>
    </i>
    <i r="2">
      <x v="93"/>
    </i>
    <i r="2">
      <x v="96"/>
    </i>
    <i r="2">
      <x v="100"/>
    </i>
    <i r="1">
      <x v="177"/>
      <x/>
    </i>
    <i r="2">
      <x v="2"/>
    </i>
    <i r="2">
      <x v="5"/>
    </i>
    <i r="2">
      <x v="8"/>
    </i>
    <i r="2">
      <x v="9"/>
    </i>
    <i r="2">
      <x v="10"/>
    </i>
    <i r="2">
      <x v="11"/>
    </i>
    <i r="2">
      <x v="12"/>
    </i>
    <i r="2">
      <x v="14"/>
    </i>
    <i r="2">
      <x v="16"/>
    </i>
    <i r="2">
      <x v="19"/>
    </i>
    <i r="2">
      <x v="20"/>
    </i>
    <i r="2">
      <x v="21"/>
    </i>
    <i r="2">
      <x v="22"/>
    </i>
    <i r="2">
      <x v="23"/>
    </i>
    <i r="2">
      <x v="24"/>
    </i>
    <i r="2">
      <x v="25"/>
    </i>
    <i r="2">
      <x v="26"/>
    </i>
    <i r="2">
      <x v="27"/>
    </i>
    <i r="2">
      <x v="28"/>
    </i>
    <i r="2">
      <x v="29"/>
    </i>
    <i r="2">
      <x v="30"/>
    </i>
    <i r="2">
      <x v="31"/>
    </i>
    <i r="2">
      <x v="32"/>
    </i>
    <i r="2">
      <x v="33"/>
    </i>
    <i r="2">
      <x v="34"/>
    </i>
    <i r="2">
      <x v="37"/>
    </i>
    <i r="2">
      <x v="41"/>
    </i>
    <i r="2">
      <x v="42"/>
    </i>
    <i r="2">
      <x v="43"/>
    </i>
    <i r="2">
      <x v="45"/>
    </i>
    <i r="2">
      <x v="46"/>
    </i>
    <i r="2">
      <x v="49"/>
    </i>
    <i r="2">
      <x v="50"/>
    </i>
    <i r="2">
      <x v="52"/>
    </i>
    <i r="2">
      <x v="53"/>
    </i>
    <i r="2">
      <x v="55"/>
    </i>
    <i r="2">
      <x v="59"/>
    </i>
    <i r="2">
      <x v="60"/>
    </i>
    <i r="2">
      <x v="61"/>
    </i>
    <i r="2">
      <x v="62"/>
    </i>
    <i r="2">
      <x v="64"/>
    </i>
    <i r="2">
      <x v="65"/>
    </i>
    <i r="2">
      <x v="66"/>
    </i>
    <i r="2">
      <x v="67"/>
    </i>
    <i r="2">
      <x v="69"/>
    </i>
    <i r="2">
      <x v="70"/>
    </i>
    <i r="2">
      <x v="71"/>
    </i>
    <i r="2">
      <x v="78"/>
    </i>
    <i r="2">
      <x v="81"/>
    </i>
    <i r="2">
      <x v="82"/>
    </i>
    <i r="2">
      <x v="83"/>
    </i>
    <i r="2">
      <x v="88"/>
    </i>
    <i r="2">
      <x v="90"/>
    </i>
    <i r="2">
      <x v="93"/>
    </i>
    <i r="2">
      <x v="94"/>
    </i>
    <i r="2">
      <x v="95"/>
    </i>
    <i r="2">
      <x v="97"/>
    </i>
    <i r="2">
      <x v="98"/>
    </i>
    <i r="2">
      <x v="100"/>
    </i>
    <i r="1">
      <x v="178"/>
      <x/>
    </i>
    <i r="2">
      <x v="8"/>
    </i>
    <i r="2">
      <x v="11"/>
    </i>
    <i r="2">
      <x v="18"/>
    </i>
    <i r="2">
      <x v="28"/>
    </i>
    <i r="2">
      <x v="32"/>
    </i>
    <i r="2">
      <x v="34"/>
    </i>
    <i r="2">
      <x v="36"/>
    </i>
    <i r="2">
      <x v="48"/>
    </i>
    <i r="2">
      <x v="51"/>
    </i>
    <i r="2">
      <x v="53"/>
    </i>
    <i r="2">
      <x v="58"/>
    </i>
    <i r="2">
      <x v="60"/>
    </i>
    <i r="2">
      <x v="65"/>
    </i>
    <i r="2">
      <x v="67"/>
    </i>
    <i r="2">
      <x v="70"/>
    </i>
    <i r="2">
      <x v="77"/>
    </i>
    <i r="2">
      <x v="80"/>
    </i>
    <i r="2">
      <x v="81"/>
    </i>
    <i r="2">
      <x v="87"/>
    </i>
    <i r="2">
      <x v="89"/>
    </i>
    <i r="2">
      <x v="91"/>
    </i>
    <i r="2">
      <x v="97"/>
    </i>
    <i r="2">
      <x v="100"/>
    </i>
    <i r="1">
      <x v="179"/>
      <x/>
    </i>
    <i r="2">
      <x v="1"/>
    </i>
    <i r="2">
      <x v="2"/>
    </i>
    <i r="2">
      <x v="3"/>
    </i>
    <i r="2">
      <x v="4"/>
    </i>
    <i r="2">
      <x v="5"/>
    </i>
    <i r="2">
      <x v="6"/>
    </i>
    <i r="2">
      <x v="7"/>
    </i>
    <i r="2">
      <x v="8"/>
    </i>
    <i r="2">
      <x v="9"/>
    </i>
    <i r="2">
      <x v="10"/>
    </i>
    <i r="2">
      <x v="11"/>
    </i>
    <i r="2">
      <x v="12"/>
    </i>
    <i r="2">
      <x v="13"/>
    </i>
    <i r="2">
      <x v="14"/>
    </i>
    <i r="2">
      <x v="15"/>
    </i>
    <i r="2">
      <x v="16"/>
    </i>
    <i r="2">
      <x v="17"/>
    </i>
    <i r="2">
      <x v="18"/>
    </i>
    <i r="2">
      <x v="19"/>
    </i>
    <i r="2">
      <x v="20"/>
    </i>
    <i r="2">
      <x v="22"/>
    </i>
    <i r="2">
      <x v="23"/>
    </i>
    <i r="2">
      <x v="24"/>
    </i>
    <i r="2">
      <x v="25"/>
    </i>
    <i r="2">
      <x v="26"/>
    </i>
    <i r="2">
      <x v="27"/>
    </i>
    <i r="2">
      <x v="28"/>
    </i>
    <i r="2">
      <x v="29"/>
    </i>
    <i r="2">
      <x v="30"/>
    </i>
    <i r="2">
      <x v="31"/>
    </i>
    <i r="2">
      <x v="33"/>
    </i>
    <i r="2">
      <x v="34"/>
    </i>
    <i r="2">
      <x v="35"/>
    </i>
    <i r="2">
      <x v="36"/>
    </i>
    <i r="2">
      <x v="37"/>
    </i>
    <i r="2">
      <x v="38"/>
    </i>
    <i r="2">
      <x v="39"/>
    </i>
    <i r="2">
      <x v="40"/>
    </i>
    <i r="2">
      <x v="41"/>
    </i>
    <i r="2">
      <x v="42"/>
    </i>
    <i r="2">
      <x v="43"/>
    </i>
    <i r="2">
      <x v="44"/>
    </i>
    <i r="2">
      <x v="45"/>
    </i>
    <i r="2">
      <x v="46"/>
    </i>
    <i r="2">
      <x v="47"/>
    </i>
    <i r="2">
      <x v="48"/>
    </i>
    <i r="2">
      <x v="49"/>
    </i>
    <i r="2">
      <x v="50"/>
    </i>
    <i r="2">
      <x v="51"/>
    </i>
    <i r="2">
      <x v="52"/>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9"/>
    </i>
    <i r="2">
      <x v="90"/>
    </i>
    <i r="2">
      <x v="91"/>
    </i>
    <i r="2">
      <x v="92"/>
    </i>
    <i r="2">
      <x v="93"/>
    </i>
    <i r="2">
      <x v="94"/>
    </i>
    <i r="2">
      <x v="95"/>
    </i>
    <i r="2">
      <x v="96"/>
    </i>
    <i r="2">
      <x v="97"/>
    </i>
    <i r="2">
      <x v="98"/>
    </i>
    <i r="2">
      <x v="99"/>
    </i>
    <i r="2">
      <x v="100"/>
    </i>
    <i r="1">
      <x v="180"/>
      <x/>
    </i>
    <i r="2">
      <x v="73"/>
    </i>
    <i r="1">
      <x v="181"/>
      <x/>
    </i>
    <i r="2">
      <x v="1"/>
    </i>
    <i r="2">
      <x v="2"/>
    </i>
    <i r="2">
      <x v="3"/>
    </i>
    <i r="2">
      <x v="4"/>
    </i>
    <i r="2">
      <x v="5"/>
    </i>
    <i r="2">
      <x v="6"/>
    </i>
    <i r="2">
      <x v="7"/>
    </i>
    <i r="2">
      <x v="8"/>
    </i>
    <i r="2">
      <x v="9"/>
    </i>
    <i r="2">
      <x v="10"/>
    </i>
    <i r="2">
      <x v="12"/>
    </i>
    <i r="2">
      <x v="13"/>
    </i>
    <i r="2">
      <x v="14"/>
    </i>
    <i r="2">
      <x v="15"/>
    </i>
    <i r="2">
      <x v="16"/>
    </i>
    <i r="2">
      <x v="17"/>
    </i>
    <i r="2">
      <x v="18"/>
    </i>
    <i r="2">
      <x v="19"/>
    </i>
    <i r="2">
      <x v="20"/>
    </i>
    <i r="2">
      <x v="21"/>
    </i>
    <i r="2">
      <x v="22"/>
    </i>
    <i r="2">
      <x v="24"/>
    </i>
    <i r="2">
      <x v="25"/>
    </i>
    <i r="2">
      <x v="26"/>
    </i>
    <i r="2">
      <x v="27"/>
    </i>
    <i r="2">
      <x v="28"/>
    </i>
    <i r="2">
      <x v="29"/>
    </i>
    <i r="2">
      <x v="30"/>
    </i>
    <i r="2">
      <x v="31"/>
    </i>
    <i r="2">
      <x v="32"/>
    </i>
    <i r="2">
      <x v="33"/>
    </i>
    <i r="2">
      <x v="34"/>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6"/>
    </i>
    <i r="2">
      <x v="67"/>
    </i>
    <i r="2">
      <x v="68"/>
    </i>
    <i r="2">
      <x v="69"/>
    </i>
    <i r="2">
      <x v="70"/>
    </i>
    <i r="2">
      <x v="71"/>
    </i>
    <i r="2">
      <x v="72"/>
    </i>
    <i r="2">
      <x v="73"/>
    </i>
    <i r="2">
      <x v="74"/>
    </i>
    <i r="2">
      <x v="75"/>
    </i>
    <i r="2">
      <x v="76"/>
    </i>
    <i r="2">
      <x v="77"/>
    </i>
    <i r="2">
      <x v="78"/>
    </i>
    <i r="2">
      <x v="79"/>
    </i>
    <i r="2">
      <x v="80"/>
    </i>
    <i r="2">
      <x v="81"/>
    </i>
    <i r="2">
      <x v="82"/>
    </i>
    <i r="2">
      <x v="83"/>
    </i>
    <i r="2">
      <x v="84"/>
    </i>
    <i r="2">
      <x v="85"/>
    </i>
    <i r="2">
      <x v="87"/>
    </i>
    <i r="2">
      <x v="88"/>
    </i>
    <i r="2">
      <x v="89"/>
    </i>
    <i r="2">
      <x v="90"/>
    </i>
    <i r="2">
      <x v="91"/>
    </i>
    <i r="2">
      <x v="92"/>
    </i>
    <i r="2">
      <x v="93"/>
    </i>
    <i r="2">
      <x v="94"/>
    </i>
    <i r="2">
      <x v="95"/>
    </i>
    <i r="2">
      <x v="96"/>
    </i>
    <i r="2">
      <x v="97"/>
    </i>
    <i r="2">
      <x v="98"/>
    </i>
    <i r="2">
      <x v="99"/>
    </i>
    <i r="2">
      <x v="100"/>
    </i>
    <i r="1">
      <x v="182"/>
      <x/>
    </i>
    <i r="2">
      <x v="18"/>
    </i>
    <i r="2">
      <x v="33"/>
    </i>
    <i r="2">
      <x v="59"/>
    </i>
    <i r="2">
      <x v="70"/>
    </i>
    <i r="2">
      <x v="76"/>
    </i>
    <i r="2">
      <x v="81"/>
    </i>
    <i r="1">
      <x v="183"/>
      <x/>
    </i>
    <i r="2">
      <x v="2"/>
    </i>
    <i r="2">
      <x v="49"/>
    </i>
    <i r="2">
      <x v="56"/>
    </i>
    <i r="1">
      <x v="184"/>
      <x/>
    </i>
    <i r="2">
      <x v="1"/>
    </i>
    <i r="2">
      <x v="2"/>
    </i>
    <i r="2">
      <x v="3"/>
    </i>
    <i r="2">
      <x v="4"/>
    </i>
    <i r="2">
      <x v="5"/>
    </i>
    <i r="2">
      <x v="8"/>
    </i>
    <i r="2">
      <x v="9"/>
    </i>
    <i r="2">
      <x v="10"/>
    </i>
    <i r="2">
      <x v="11"/>
    </i>
    <i r="2">
      <x v="13"/>
    </i>
    <i r="2">
      <x v="14"/>
    </i>
    <i r="2">
      <x v="15"/>
    </i>
    <i r="2">
      <x v="17"/>
    </i>
    <i r="2">
      <x v="18"/>
    </i>
    <i r="2">
      <x v="19"/>
    </i>
    <i r="2">
      <x v="20"/>
    </i>
    <i r="2">
      <x v="23"/>
    </i>
    <i r="2">
      <x v="24"/>
    </i>
    <i r="2">
      <x v="27"/>
    </i>
    <i r="2">
      <x v="28"/>
    </i>
    <i r="2">
      <x v="30"/>
    </i>
    <i r="2">
      <x v="32"/>
    </i>
    <i r="2">
      <x v="33"/>
    </i>
    <i r="2">
      <x v="34"/>
    </i>
    <i r="2">
      <x v="35"/>
    </i>
    <i r="2">
      <x v="36"/>
    </i>
    <i r="2">
      <x v="37"/>
    </i>
    <i r="2">
      <x v="40"/>
    </i>
    <i r="2">
      <x v="42"/>
    </i>
    <i r="2">
      <x v="43"/>
    </i>
    <i r="2">
      <x v="44"/>
    </i>
    <i r="2">
      <x v="45"/>
    </i>
    <i r="2">
      <x v="47"/>
    </i>
    <i r="2">
      <x v="48"/>
    </i>
    <i r="2">
      <x v="52"/>
    </i>
    <i r="2">
      <x v="54"/>
    </i>
    <i r="2">
      <x v="55"/>
    </i>
    <i r="2">
      <x v="56"/>
    </i>
    <i r="2">
      <x v="57"/>
    </i>
    <i r="2">
      <x v="58"/>
    </i>
    <i r="2">
      <x v="59"/>
    </i>
    <i r="2">
      <x v="61"/>
    </i>
    <i r="2">
      <x v="62"/>
    </i>
    <i r="2">
      <x v="63"/>
    </i>
    <i r="2">
      <x v="64"/>
    </i>
    <i r="2">
      <x v="68"/>
    </i>
    <i r="2">
      <x v="69"/>
    </i>
    <i r="2">
      <x v="72"/>
    </i>
    <i r="2">
      <x v="73"/>
    </i>
    <i r="2">
      <x v="74"/>
    </i>
    <i r="2">
      <x v="77"/>
    </i>
    <i r="2">
      <x v="79"/>
    </i>
    <i r="2">
      <x v="80"/>
    </i>
    <i r="2">
      <x v="81"/>
    </i>
    <i r="2">
      <x v="82"/>
    </i>
    <i r="2">
      <x v="84"/>
    </i>
    <i r="2">
      <x v="85"/>
    </i>
    <i r="2">
      <x v="86"/>
    </i>
    <i r="2">
      <x v="87"/>
    </i>
    <i r="2">
      <x v="88"/>
    </i>
    <i r="2">
      <x v="89"/>
    </i>
    <i r="2">
      <x v="93"/>
    </i>
    <i r="2">
      <x v="94"/>
    </i>
    <i r="2">
      <x v="98"/>
    </i>
    <i r="2">
      <x v="100"/>
    </i>
    <i r="1">
      <x v="185"/>
      <x/>
    </i>
    <i r="1">
      <x v="186"/>
      <x/>
    </i>
    <i r="2">
      <x v="2"/>
    </i>
    <i r="2">
      <x v="3"/>
    </i>
    <i r="2">
      <x v="5"/>
    </i>
    <i r="2">
      <x v="6"/>
    </i>
    <i r="2">
      <x v="8"/>
    </i>
    <i r="2">
      <x v="16"/>
    </i>
    <i r="2">
      <x v="17"/>
    </i>
    <i r="2">
      <x v="19"/>
    </i>
    <i r="2">
      <x v="26"/>
    </i>
    <i r="2">
      <x v="28"/>
    </i>
    <i r="2">
      <x v="29"/>
    </i>
    <i r="2">
      <x v="36"/>
    </i>
    <i r="2">
      <x v="38"/>
    </i>
    <i r="2">
      <x v="39"/>
    </i>
    <i r="2">
      <x v="40"/>
    </i>
    <i r="2">
      <x v="44"/>
    </i>
    <i r="2">
      <x v="49"/>
    </i>
    <i r="2">
      <x v="51"/>
    </i>
    <i r="2">
      <x v="61"/>
    </i>
    <i r="2">
      <x v="66"/>
    </i>
    <i r="2">
      <x v="67"/>
    </i>
    <i r="2">
      <x v="69"/>
    </i>
    <i r="2">
      <x v="74"/>
    </i>
    <i r="2">
      <x v="76"/>
    </i>
    <i r="2">
      <x v="80"/>
    </i>
    <i r="2">
      <x v="82"/>
    </i>
    <i r="2">
      <x v="83"/>
    </i>
    <i r="2">
      <x v="88"/>
    </i>
    <i r="2">
      <x v="89"/>
    </i>
    <i r="2">
      <x v="90"/>
    </i>
    <i r="2">
      <x v="94"/>
    </i>
    <i r="2">
      <x v="100"/>
    </i>
    <i r="1">
      <x v="187"/>
      <x/>
    </i>
    <i r="2">
      <x v="2"/>
    </i>
    <i r="2">
      <x v="3"/>
    </i>
    <i r="2">
      <x v="5"/>
    </i>
    <i r="2">
      <x v="7"/>
    </i>
    <i r="2">
      <x v="8"/>
    </i>
    <i r="2">
      <x v="9"/>
    </i>
    <i r="2">
      <x v="10"/>
    </i>
    <i r="2">
      <x v="11"/>
    </i>
    <i r="2">
      <x v="12"/>
    </i>
    <i r="2">
      <x v="13"/>
    </i>
    <i r="2">
      <x v="14"/>
    </i>
    <i r="2">
      <x v="16"/>
    </i>
    <i r="2">
      <x v="17"/>
    </i>
    <i r="2">
      <x v="18"/>
    </i>
    <i r="2">
      <x v="19"/>
    </i>
    <i r="2">
      <x v="23"/>
    </i>
    <i r="2">
      <x v="25"/>
    </i>
    <i r="2">
      <x v="26"/>
    </i>
    <i r="2">
      <x v="27"/>
    </i>
    <i r="2">
      <x v="32"/>
    </i>
    <i r="2">
      <x v="33"/>
    </i>
    <i r="2">
      <x v="34"/>
    </i>
    <i r="2">
      <x v="35"/>
    </i>
    <i r="2">
      <x v="36"/>
    </i>
    <i r="2">
      <x v="38"/>
    </i>
    <i r="2">
      <x v="39"/>
    </i>
    <i r="2">
      <x v="40"/>
    </i>
    <i r="2">
      <x v="44"/>
    </i>
    <i r="2">
      <x v="45"/>
    </i>
    <i r="2">
      <x v="46"/>
    </i>
    <i r="2">
      <x v="47"/>
    </i>
    <i r="2">
      <x v="48"/>
    </i>
    <i r="2">
      <x v="50"/>
    </i>
    <i r="2">
      <x v="51"/>
    </i>
    <i r="2">
      <x v="52"/>
    </i>
    <i r="2">
      <x v="53"/>
    </i>
    <i r="2">
      <x v="54"/>
    </i>
    <i r="2">
      <x v="55"/>
    </i>
    <i r="2">
      <x v="56"/>
    </i>
    <i r="2">
      <x v="58"/>
    </i>
    <i r="2">
      <x v="60"/>
    </i>
    <i r="2">
      <x v="62"/>
    </i>
    <i r="2">
      <x v="63"/>
    </i>
    <i r="2">
      <x v="64"/>
    </i>
    <i r="2">
      <x v="65"/>
    </i>
    <i r="2">
      <x v="66"/>
    </i>
    <i r="2">
      <x v="67"/>
    </i>
    <i r="2">
      <x v="68"/>
    </i>
    <i r="2">
      <x v="69"/>
    </i>
    <i r="2">
      <x v="70"/>
    </i>
    <i r="2">
      <x v="71"/>
    </i>
    <i r="2">
      <x v="72"/>
    </i>
    <i r="2">
      <x v="74"/>
    </i>
    <i r="2">
      <x v="75"/>
    </i>
    <i r="2">
      <x v="77"/>
    </i>
    <i r="2">
      <x v="79"/>
    </i>
    <i r="2">
      <x v="80"/>
    </i>
    <i r="2">
      <x v="81"/>
    </i>
    <i r="2">
      <x v="83"/>
    </i>
    <i r="2">
      <x v="84"/>
    </i>
    <i r="2">
      <x v="85"/>
    </i>
    <i r="2">
      <x v="86"/>
    </i>
    <i r="2">
      <x v="87"/>
    </i>
    <i r="2">
      <x v="88"/>
    </i>
    <i r="2">
      <x v="89"/>
    </i>
    <i r="2">
      <x v="90"/>
    </i>
    <i r="2">
      <x v="91"/>
    </i>
    <i r="2">
      <x v="92"/>
    </i>
    <i r="2">
      <x v="93"/>
    </i>
    <i r="2">
      <x v="94"/>
    </i>
    <i r="2">
      <x v="96"/>
    </i>
    <i r="2">
      <x v="97"/>
    </i>
    <i r="2">
      <x v="98"/>
    </i>
    <i r="2">
      <x v="99"/>
    </i>
    <i r="2">
      <x v="100"/>
    </i>
    <i r="1">
      <x v="188"/>
      <x/>
    </i>
    <i r="2">
      <x v="1"/>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8"/>
    </i>
    <i r="2">
      <x v="29"/>
    </i>
    <i r="2">
      <x v="30"/>
    </i>
    <i r="2">
      <x v="31"/>
    </i>
    <i r="2">
      <x v="32"/>
    </i>
    <i r="2">
      <x v="35"/>
    </i>
    <i r="2">
      <x v="36"/>
    </i>
    <i r="2">
      <x v="37"/>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2"/>
    </i>
    <i r="2">
      <x v="63"/>
    </i>
    <i r="2">
      <x v="64"/>
    </i>
    <i r="2">
      <x v="65"/>
    </i>
    <i r="2">
      <x v="66"/>
    </i>
    <i r="2">
      <x v="67"/>
    </i>
    <i r="2">
      <x v="68"/>
    </i>
    <i r="2">
      <x v="69"/>
    </i>
    <i r="2">
      <x v="70"/>
    </i>
    <i r="2">
      <x v="71"/>
    </i>
    <i r="2">
      <x v="73"/>
    </i>
    <i r="2">
      <x v="75"/>
    </i>
    <i r="2">
      <x v="76"/>
    </i>
    <i r="2">
      <x v="77"/>
    </i>
    <i r="2">
      <x v="78"/>
    </i>
    <i r="2">
      <x v="79"/>
    </i>
    <i r="2">
      <x v="80"/>
    </i>
    <i r="2">
      <x v="81"/>
    </i>
    <i r="2">
      <x v="82"/>
    </i>
    <i r="2">
      <x v="84"/>
    </i>
    <i r="2">
      <x v="85"/>
    </i>
    <i r="2">
      <x v="86"/>
    </i>
    <i r="2">
      <x v="87"/>
    </i>
    <i r="2">
      <x v="88"/>
    </i>
    <i r="2">
      <x v="89"/>
    </i>
    <i r="2">
      <x v="90"/>
    </i>
    <i r="2">
      <x v="91"/>
    </i>
    <i r="2">
      <x v="92"/>
    </i>
    <i r="2">
      <x v="93"/>
    </i>
    <i r="2">
      <x v="94"/>
    </i>
    <i r="2">
      <x v="97"/>
    </i>
    <i r="2">
      <x v="98"/>
    </i>
    <i r="2">
      <x v="99"/>
    </i>
    <i r="2">
      <x v="100"/>
    </i>
    <i r="1">
      <x v="189"/>
      <x/>
    </i>
    <i r="2">
      <x v="39"/>
    </i>
    <i r="2">
      <x v="48"/>
    </i>
    <i r="1">
      <x v="190"/>
      <x/>
    </i>
    <i r="1">
      <x v="191"/>
      <x/>
    </i>
    <i r="1">
      <x v="192"/>
      <x/>
    </i>
    <i r="2">
      <x v="1"/>
    </i>
    <i r="2">
      <x v="3"/>
    </i>
    <i r="2">
      <x v="7"/>
    </i>
    <i r="2">
      <x v="9"/>
    </i>
    <i r="2">
      <x v="15"/>
    </i>
    <i r="2">
      <x v="16"/>
    </i>
    <i r="2">
      <x v="17"/>
    </i>
    <i r="2">
      <x v="20"/>
    </i>
    <i r="2">
      <x v="23"/>
    </i>
    <i r="2">
      <x v="29"/>
    </i>
    <i r="2">
      <x v="30"/>
    </i>
    <i r="2">
      <x v="31"/>
    </i>
    <i r="2">
      <x v="33"/>
    </i>
    <i r="2">
      <x v="37"/>
    </i>
    <i r="2">
      <x v="38"/>
    </i>
    <i r="2">
      <x v="39"/>
    </i>
    <i r="2">
      <x v="41"/>
    </i>
    <i r="2">
      <x v="43"/>
    </i>
    <i r="2">
      <x v="45"/>
    </i>
    <i r="2">
      <x v="46"/>
    </i>
    <i r="2">
      <x v="47"/>
    </i>
    <i r="2">
      <x v="49"/>
    </i>
    <i r="2">
      <x v="50"/>
    </i>
    <i r="2">
      <x v="51"/>
    </i>
    <i r="2">
      <x v="53"/>
    </i>
    <i r="2">
      <x v="55"/>
    </i>
    <i r="2">
      <x v="68"/>
    </i>
    <i r="2">
      <x v="73"/>
    </i>
    <i r="2">
      <x v="75"/>
    </i>
    <i r="2">
      <x v="77"/>
    </i>
    <i r="2">
      <x v="78"/>
    </i>
    <i r="2">
      <x v="80"/>
    </i>
    <i r="2">
      <x v="92"/>
    </i>
    <i r="2">
      <x v="95"/>
    </i>
    <i r="2">
      <x v="97"/>
    </i>
    <i r="2">
      <x v="98"/>
    </i>
    <i r="2">
      <x v="99"/>
    </i>
    <i r="1">
      <x v="193"/>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6"/>
    </i>
    <i r="2">
      <x v="30"/>
    </i>
    <i r="2">
      <x v="31"/>
    </i>
    <i r="2">
      <x v="32"/>
    </i>
    <i r="2">
      <x v="33"/>
    </i>
    <i r="2">
      <x v="34"/>
    </i>
    <i r="2">
      <x v="35"/>
    </i>
    <i r="2">
      <x v="36"/>
    </i>
    <i r="2">
      <x v="37"/>
    </i>
    <i r="2">
      <x v="38"/>
    </i>
    <i r="2">
      <x v="39"/>
    </i>
    <i r="2">
      <x v="40"/>
    </i>
    <i r="2">
      <x v="41"/>
    </i>
    <i r="2">
      <x v="42"/>
    </i>
    <i r="2">
      <x v="43"/>
    </i>
    <i r="2">
      <x v="44"/>
    </i>
    <i r="2">
      <x v="46"/>
    </i>
    <i r="2">
      <x v="47"/>
    </i>
    <i r="2">
      <x v="49"/>
    </i>
    <i r="2">
      <x v="50"/>
    </i>
    <i r="2">
      <x v="51"/>
    </i>
    <i r="2">
      <x v="53"/>
    </i>
    <i r="2">
      <x v="54"/>
    </i>
    <i r="2">
      <x v="56"/>
    </i>
    <i r="2">
      <x v="57"/>
    </i>
    <i r="2">
      <x v="58"/>
    </i>
    <i r="2">
      <x v="59"/>
    </i>
    <i r="2">
      <x v="60"/>
    </i>
    <i r="2">
      <x v="61"/>
    </i>
    <i r="2">
      <x v="62"/>
    </i>
    <i r="2">
      <x v="63"/>
    </i>
    <i r="2">
      <x v="64"/>
    </i>
    <i r="2">
      <x v="67"/>
    </i>
    <i r="2">
      <x v="68"/>
    </i>
    <i r="2">
      <x v="69"/>
    </i>
    <i r="2">
      <x v="70"/>
    </i>
    <i r="2">
      <x v="71"/>
    </i>
    <i r="2">
      <x v="77"/>
    </i>
    <i r="2">
      <x v="78"/>
    </i>
    <i r="2">
      <x v="79"/>
    </i>
    <i r="2">
      <x v="80"/>
    </i>
    <i r="2">
      <x v="81"/>
    </i>
    <i r="2">
      <x v="82"/>
    </i>
    <i r="2">
      <x v="83"/>
    </i>
    <i r="2">
      <x v="84"/>
    </i>
    <i r="2">
      <x v="85"/>
    </i>
    <i r="2">
      <x v="86"/>
    </i>
    <i r="2">
      <x v="87"/>
    </i>
    <i r="2">
      <x v="88"/>
    </i>
    <i r="2">
      <x v="89"/>
    </i>
    <i r="2">
      <x v="90"/>
    </i>
    <i r="2">
      <x v="91"/>
    </i>
    <i r="2">
      <x v="92"/>
    </i>
    <i r="2">
      <x v="93"/>
    </i>
    <i r="2">
      <x v="94"/>
    </i>
    <i r="2">
      <x v="97"/>
    </i>
    <i r="2">
      <x v="99"/>
    </i>
    <i r="2">
      <x v="100"/>
    </i>
    <i r="1">
      <x v="194"/>
      <x/>
    </i>
    <i r="1">
      <x v="195"/>
      <x/>
    </i>
    <i r="2">
      <x v="1"/>
    </i>
    <i r="2">
      <x v="2"/>
    </i>
    <i r="2">
      <x v="3"/>
    </i>
    <i r="2">
      <x v="7"/>
    </i>
    <i r="2">
      <x v="9"/>
    </i>
    <i r="2">
      <x v="10"/>
    </i>
    <i r="2">
      <x v="18"/>
    </i>
    <i r="2">
      <x v="19"/>
    </i>
    <i r="2">
      <x v="20"/>
    </i>
    <i r="2">
      <x v="21"/>
    </i>
    <i r="2">
      <x v="23"/>
    </i>
    <i r="2">
      <x v="24"/>
    </i>
    <i r="2">
      <x v="28"/>
    </i>
    <i r="2">
      <x v="33"/>
    </i>
    <i r="2">
      <x v="34"/>
    </i>
    <i r="2">
      <x v="40"/>
    </i>
    <i r="2">
      <x v="42"/>
    </i>
    <i r="2">
      <x v="45"/>
    </i>
    <i r="2">
      <x v="48"/>
    </i>
    <i r="2">
      <x v="50"/>
    </i>
    <i r="2">
      <x v="53"/>
    </i>
    <i r="2">
      <x v="55"/>
    </i>
    <i r="2">
      <x v="57"/>
    </i>
    <i r="2">
      <x v="58"/>
    </i>
    <i r="2">
      <x v="60"/>
    </i>
    <i r="2">
      <x v="63"/>
    </i>
    <i r="2">
      <x v="64"/>
    </i>
    <i r="2">
      <x v="65"/>
    </i>
    <i r="2">
      <x v="69"/>
    </i>
    <i r="2">
      <x v="70"/>
    </i>
    <i r="2">
      <x v="74"/>
    </i>
    <i r="2">
      <x v="77"/>
    </i>
    <i r="2">
      <x v="78"/>
    </i>
    <i r="2">
      <x v="81"/>
    </i>
    <i r="2">
      <x v="83"/>
    </i>
    <i r="2">
      <x v="86"/>
    </i>
    <i r="2">
      <x v="90"/>
    </i>
    <i r="2">
      <x v="92"/>
    </i>
    <i r="2">
      <x v="97"/>
    </i>
    <i r="2">
      <x v="98"/>
    </i>
    <i r="2">
      <x v="99"/>
    </i>
    <i r="1">
      <x v="196"/>
      <x/>
    </i>
    <i r="2">
      <x v="1"/>
    </i>
    <i r="2">
      <x v="2"/>
    </i>
    <i r="2">
      <x v="3"/>
    </i>
    <i r="2">
      <x v="4"/>
    </i>
    <i r="2">
      <x v="5"/>
    </i>
    <i r="2">
      <x v="6"/>
    </i>
    <i r="2">
      <x v="7"/>
    </i>
    <i r="2">
      <x v="8"/>
    </i>
    <i r="2">
      <x v="9"/>
    </i>
    <i r="2">
      <x v="11"/>
    </i>
    <i r="2">
      <x v="12"/>
    </i>
    <i r="2">
      <x v="13"/>
    </i>
    <i r="2">
      <x v="14"/>
    </i>
    <i r="2">
      <x v="15"/>
    </i>
    <i r="2">
      <x v="16"/>
    </i>
    <i r="2">
      <x v="17"/>
    </i>
    <i r="2">
      <x v="18"/>
    </i>
    <i r="2">
      <x v="19"/>
    </i>
    <i r="2">
      <x v="20"/>
    </i>
    <i r="2">
      <x v="21"/>
    </i>
    <i r="2">
      <x v="22"/>
    </i>
    <i r="2">
      <x v="24"/>
    </i>
    <i r="2">
      <x v="25"/>
    </i>
    <i r="2">
      <x v="27"/>
    </i>
    <i r="2">
      <x v="28"/>
    </i>
    <i r="2">
      <x v="29"/>
    </i>
    <i r="2">
      <x v="30"/>
    </i>
    <i r="2">
      <x v="31"/>
    </i>
    <i r="2">
      <x v="32"/>
    </i>
    <i r="2">
      <x v="33"/>
    </i>
    <i r="2">
      <x v="34"/>
    </i>
    <i r="2">
      <x v="36"/>
    </i>
    <i r="2">
      <x v="37"/>
    </i>
    <i r="2">
      <x v="38"/>
    </i>
    <i r="2">
      <x v="39"/>
    </i>
    <i r="2">
      <x v="40"/>
    </i>
    <i r="2">
      <x v="41"/>
    </i>
    <i r="2">
      <x v="44"/>
    </i>
    <i r="2">
      <x v="45"/>
    </i>
    <i r="2">
      <x v="46"/>
    </i>
    <i r="2">
      <x v="47"/>
    </i>
    <i r="2">
      <x v="48"/>
    </i>
    <i r="2">
      <x v="49"/>
    </i>
    <i r="2">
      <x v="50"/>
    </i>
    <i r="2">
      <x v="51"/>
    </i>
    <i r="2">
      <x v="52"/>
    </i>
    <i r="2">
      <x v="53"/>
    </i>
    <i r="2">
      <x v="54"/>
    </i>
    <i r="2">
      <x v="55"/>
    </i>
    <i r="2">
      <x v="56"/>
    </i>
    <i r="2">
      <x v="57"/>
    </i>
    <i r="2">
      <x v="58"/>
    </i>
    <i r="2">
      <x v="59"/>
    </i>
    <i r="2">
      <x v="60"/>
    </i>
    <i r="2">
      <x v="61"/>
    </i>
    <i r="2">
      <x v="62"/>
    </i>
    <i r="2">
      <x v="63"/>
    </i>
    <i r="2">
      <x v="65"/>
    </i>
    <i r="2">
      <x v="66"/>
    </i>
    <i r="2">
      <x v="67"/>
    </i>
    <i r="2">
      <x v="68"/>
    </i>
    <i r="2">
      <x v="69"/>
    </i>
    <i r="2">
      <x v="70"/>
    </i>
    <i r="2">
      <x v="71"/>
    </i>
    <i r="2">
      <x v="72"/>
    </i>
    <i r="2">
      <x v="73"/>
    </i>
    <i r="2">
      <x v="74"/>
    </i>
    <i r="2">
      <x v="76"/>
    </i>
    <i r="2">
      <x v="77"/>
    </i>
    <i r="2">
      <x v="78"/>
    </i>
    <i r="2">
      <x v="79"/>
    </i>
    <i r="2">
      <x v="80"/>
    </i>
    <i r="2">
      <x v="81"/>
    </i>
    <i r="2">
      <x v="82"/>
    </i>
    <i r="2">
      <x v="83"/>
    </i>
    <i r="2">
      <x v="84"/>
    </i>
    <i r="2">
      <x v="86"/>
    </i>
    <i r="2">
      <x v="88"/>
    </i>
    <i r="2">
      <x v="89"/>
    </i>
    <i r="2">
      <x v="91"/>
    </i>
    <i r="2">
      <x v="92"/>
    </i>
    <i r="2">
      <x v="93"/>
    </i>
    <i r="2">
      <x v="94"/>
    </i>
    <i r="2">
      <x v="95"/>
    </i>
    <i r="2">
      <x v="96"/>
    </i>
    <i r="2">
      <x v="97"/>
    </i>
    <i r="2">
      <x v="99"/>
    </i>
    <i r="2">
      <x v="100"/>
    </i>
    <i r="1">
      <x v="197"/>
      <x/>
    </i>
    <i r="2">
      <x v="7"/>
    </i>
    <i r="2">
      <x v="19"/>
    </i>
    <i r="2">
      <x v="21"/>
    </i>
    <i r="2">
      <x v="23"/>
    </i>
    <i r="2">
      <x v="33"/>
    </i>
    <i r="2">
      <x v="40"/>
    </i>
    <i r="2">
      <x v="41"/>
    </i>
    <i r="2">
      <x v="67"/>
    </i>
    <i r="2">
      <x v="70"/>
    </i>
    <i r="2">
      <x v="85"/>
    </i>
    <i r="2">
      <x v="97"/>
    </i>
    <i r="1">
      <x v="198"/>
      <x/>
    </i>
    <i r="2">
      <x v="3"/>
    </i>
    <i r="2">
      <x v="12"/>
    </i>
    <i r="2">
      <x v="23"/>
    </i>
    <i r="2">
      <x v="33"/>
    </i>
    <i r="2">
      <x v="37"/>
    </i>
    <i r="2">
      <x v="51"/>
    </i>
    <i r="2">
      <x v="75"/>
    </i>
    <i r="2">
      <x v="76"/>
    </i>
    <i r="2">
      <x v="90"/>
    </i>
    <i r="1">
      <x v="199"/>
      <x/>
    </i>
    <i r="2">
      <x v="5"/>
    </i>
    <i r="2">
      <x v="6"/>
    </i>
    <i r="2">
      <x v="7"/>
    </i>
    <i r="2">
      <x v="8"/>
    </i>
    <i r="2">
      <x v="13"/>
    </i>
    <i r="2">
      <x v="16"/>
    </i>
    <i r="2">
      <x v="22"/>
    </i>
    <i r="2">
      <x v="30"/>
    </i>
    <i r="2">
      <x v="38"/>
    </i>
    <i r="2">
      <x v="39"/>
    </i>
    <i r="2">
      <x v="43"/>
    </i>
    <i r="2">
      <x v="50"/>
    </i>
    <i r="2">
      <x v="59"/>
    </i>
    <i r="2">
      <x v="62"/>
    </i>
    <i r="2">
      <x v="66"/>
    </i>
    <i r="2">
      <x v="72"/>
    </i>
    <i r="2">
      <x v="80"/>
    </i>
    <i r="2">
      <x v="81"/>
    </i>
    <i r="2">
      <x v="82"/>
    </i>
    <i r="2">
      <x v="85"/>
    </i>
    <i r="2">
      <x v="89"/>
    </i>
    <i r="2">
      <x v="93"/>
    </i>
    <i r="2">
      <x v="96"/>
    </i>
    <i r="2">
      <x v="100"/>
    </i>
    <i r="1">
      <x v="200"/>
      <x/>
    </i>
    <i r="2">
      <x v="3"/>
    </i>
    <i r="2">
      <x v="7"/>
    </i>
    <i r="2">
      <x v="10"/>
    </i>
    <i r="2">
      <x v="13"/>
    </i>
    <i r="2">
      <x v="15"/>
    </i>
    <i r="2">
      <x v="18"/>
    </i>
    <i r="2">
      <x v="19"/>
    </i>
    <i r="2">
      <x v="22"/>
    </i>
    <i r="2">
      <x v="27"/>
    </i>
    <i r="2">
      <x v="28"/>
    </i>
    <i r="2">
      <x v="29"/>
    </i>
    <i r="2">
      <x v="30"/>
    </i>
    <i r="2">
      <x v="31"/>
    </i>
    <i r="2">
      <x v="33"/>
    </i>
    <i r="2">
      <x v="34"/>
    </i>
    <i r="2">
      <x v="35"/>
    </i>
    <i r="2">
      <x v="36"/>
    </i>
    <i r="2">
      <x v="37"/>
    </i>
    <i r="2">
      <x v="42"/>
    </i>
    <i r="2">
      <x v="47"/>
    </i>
    <i r="2">
      <x v="56"/>
    </i>
    <i r="2">
      <x v="59"/>
    </i>
    <i r="2">
      <x v="60"/>
    </i>
    <i r="2">
      <x v="61"/>
    </i>
    <i r="2">
      <x v="62"/>
    </i>
    <i r="2">
      <x v="63"/>
    </i>
    <i r="2">
      <x v="64"/>
    </i>
    <i r="2">
      <x v="67"/>
    </i>
    <i r="2">
      <x v="68"/>
    </i>
    <i r="2">
      <x v="70"/>
    </i>
    <i r="2">
      <x v="71"/>
    </i>
    <i r="2">
      <x v="73"/>
    </i>
    <i r="2">
      <x v="74"/>
    </i>
    <i r="2">
      <x v="81"/>
    </i>
    <i r="2">
      <x v="84"/>
    </i>
    <i r="2">
      <x v="86"/>
    </i>
    <i r="2">
      <x v="89"/>
    </i>
    <i r="2">
      <x v="94"/>
    </i>
    <i r="2">
      <x v="95"/>
    </i>
    <i r="2">
      <x v="100"/>
    </i>
    <i r="1">
      <x v="201"/>
      <x/>
    </i>
    <i r="2">
      <x v="1"/>
    </i>
    <i r="2">
      <x v="2"/>
    </i>
    <i r="2">
      <x v="3"/>
    </i>
    <i r="2">
      <x v="5"/>
    </i>
    <i r="2">
      <x v="6"/>
    </i>
    <i r="2">
      <x v="8"/>
    </i>
    <i r="2">
      <x v="9"/>
    </i>
    <i r="2">
      <x v="10"/>
    </i>
    <i r="2">
      <x v="12"/>
    </i>
    <i r="2">
      <x v="13"/>
    </i>
    <i r="2">
      <x v="15"/>
    </i>
    <i r="2">
      <x v="16"/>
    </i>
    <i r="2">
      <x v="17"/>
    </i>
    <i r="2">
      <x v="19"/>
    </i>
    <i r="2">
      <x v="20"/>
    </i>
    <i r="2">
      <x v="21"/>
    </i>
    <i r="2">
      <x v="22"/>
    </i>
    <i r="2">
      <x v="23"/>
    </i>
    <i r="2">
      <x v="25"/>
    </i>
    <i r="2">
      <x v="27"/>
    </i>
    <i r="2">
      <x v="28"/>
    </i>
    <i r="2">
      <x v="29"/>
    </i>
    <i r="2">
      <x v="32"/>
    </i>
    <i r="2">
      <x v="33"/>
    </i>
    <i r="2">
      <x v="34"/>
    </i>
    <i r="2">
      <x v="36"/>
    </i>
    <i r="2">
      <x v="39"/>
    </i>
    <i r="2">
      <x v="42"/>
    </i>
    <i r="2">
      <x v="43"/>
    </i>
    <i r="2">
      <x v="44"/>
    </i>
    <i r="2">
      <x v="46"/>
    </i>
    <i r="2">
      <x v="48"/>
    </i>
    <i r="2">
      <x v="51"/>
    </i>
    <i r="2">
      <x v="53"/>
    </i>
    <i r="2">
      <x v="54"/>
    </i>
    <i r="2">
      <x v="55"/>
    </i>
    <i r="2">
      <x v="58"/>
    </i>
    <i r="2">
      <x v="60"/>
    </i>
    <i r="2">
      <x v="61"/>
    </i>
    <i r="2">
      <x v="62"/>
    </i>
    <i r="2">
      <x v="63"/>
    </i>
    <i r="2">
      <x v="64"/>
    </i>
    <i r="2">
      <x v="66"/>
    </i>
    <i r="2">
      <x v="68"/>
    </i>
    <i r="2">
      <x v="70"/>
    </i>
    <i r="2">
      <x v="72"/>
    </i>
    <i r="2">
      <x v="73"/>
    </i>
    <i r="2">
      <x v="74"/>
    </i>
    <i r="2">
      <x v="75"/>
    </i>
    <i r="2">
      <x v="76"/>
    </i>
    <i r="2">
      <x v="77"/>
    </i>
    <i r="2">
      <x v="79"/>
    </i>
    <i r="2">
      <x v="80"/>
    </i>
    <i r="2">
      <x v="81"/>
    </i>
    <i r="2">
      <x v="82"/>
    </i>
    <i r="2">
      <x v="84"/>
    </i>
    <i r="2">
      <x v="85"/>
    </i>
    <i r="2">
      <x v="86"/>
    </i>
    <i r="2">
      <x v="87"/>
    </i>
    <i r="2">
      <x v="88"/>
    </i>
    <i r="2">
      <x v="89"/>
    </i>
    <i r="2">
      <x v="90"/>
    </i>
    <i r="2">
      <x v="92"/>
    </i>
    <i r="2">
      <x v="93"/>
    </i>
    <i r="2">
      <x v="94"/>
    </i>
    <i r="2">
      <x v="95"/>
    </i>
    <i r="2">
      <x v="97"/>
    </i>
    <i r="2">
      <x v="98"/>
    </i>
    <i r="1">
      <x v="202"/>
      <x/>
    </i>
    <i r="2">
      <x v="1"/>
    </i>
    <i r="2">
      <x v="2"/>
    </i>
    <i r="2">
      <x v="3"/>
    </i>
    <i r="2">
      <x v="4"/>
    </i>
    <i r="2">
      <x v="5"/>
    </i>
    <i r="2">
      <x v="7"/>
    </i>
    <i r="2">
      <x v="8"/>
    </i>
    <i r="2">
      <x v="9"/>
    </i>
    <i r="2">
      <x v="10"/>
    </i>
    <i r="2">
      <x v="11"/>
    </i>
    <i r="2">
      <x v="12"/>
    </i>
    <i r="2">
      <x v="13"/>
    </i>
    <i r="2">
      <x v="15"/>
    </i>
    <i r="2">
      <x v="16"/>
    </i>
    <i r="2">
      <x v="19"/>
    </i>
    <i r="2">
      <x v="20"/>
    </i>
    <i r="2">
      <x v="21"/>
    </i>
    <i r="2">
      <x v="22"/>
    </i>
    <i r="2">
      <x v="23"/>
    </i>
    <i r="2">
      <x v="24"/>
    </i>
    <i r="2">
      <x v="25"/>
    </i>
    <i r="2">
      <x v="26"/>
    </i>
    <i r="2">
      <x v="28"/>
    </i>
    <i r="2">
      <x v="32"/>
    </i>
    <i r="2">
      <x v="36"/>
    </i>
    <i r="2">
      <x v="37"/>
    </i>
    <i r="2">
      <x v="40"/>
    </i>
    <i r="2">
      <x v="41"/>
    </i>
    <i r="2">
      <x v="43"/>
    </i>
    <i r="2">
      <x v="44"/>
    </i>
    <i r="2">
      <x v="45"/>
    </i>
    <i r="2">
      <x v="47"/>
    </i>
    <i r="2">
      <x v="49"/>
    </i>
    <i r="2">
      <x v="50"/>
    </i>
    <i r="2">
      <x v="52"/>
    </i>
    <i r="2">
      <x v="53"/>
    </i>
    <i r="2">
      <x v="57"/>
    </i>
    <i r="2">
      <x v="59"/>
    </i>
    <i r="2">
      <x v="60"/>
    </i>
    <i r="2">
      <x v="61"/>
    </i>
    <i r="2">
      <x v="62"/>
    </i>
    <i r="2">
      <x v="63"/>
    </i>
    <i r="2">
      <x v="64"/>
    </i>
    <i r="2">
      <x v="66"/>
    </i>
    <i r="2">
      <x v="67"/>
    </i>
    <i r="2">
      <x v="69"/>
    </i>
    <i r="2">
      <x v="71"/>
    </i>
    <i r="2">
      <x v="72"/>
    </i>
    <i r="2">
      <x v="73"/>
    </i>
    <i r="2">
      <x v="74"/>
    </i>
    <i r="2">
      <x v="75"/>
    </i>
    <i r="2">
      <x v="76"/>
    </i>
    <i r="2">
      <x v="78"/>
    </i>
    <i r="2">
      <x v="79"/>
    </i>
    <i r="2">
      <x v="80"/>
    </i>
    <i r="2">
      <x v="81"/>
    </i>
    <i r="2">
      <x v="83"/>
    </i>
    <i r="2">
      <x v="85"/>
    </i>
    <i r="2">
      <x v="87"/>
    </i>
    <i r="2">
      <x v="89"/>
    </i>
    <i r="2">
      <x v="92"/>
    </i>
    <i r="2">
      <x v="94"/>
    </i>
    <i r="2">
      <x v="95"/>
    </i>
    <i r="2">
      <x v="96"/>
    </i>
    <i r="2">
      <x v="97"/>
    </i>
    <i r="2">
      <x v="98"/>
    </i>
    <i r="2">
      <x v="99"/>
    </i>
    <i r="2">
      <x v="100"/>
    </i>
    <i r="1">
      <x v="203"/>
      <x/>
    </i>
    <i r="2">
      <x v="1"/>
    </i>
    <i r="2">
      <x v="2"/>
    </i>
    <i r="2">
      <x v="3"/>
    </i>
    <i r="2">
      <x v="4"/>
    </i>
    <i r="2">
      <x v="5"/>
    </i>
    <i r="2">
      <x v="6"/>
    </i>
    <i r="2">
      <x v="9"/>
    </i>
    <i r="2">
      <x v="10"/>
    </i>
    <i r="2">
      <x v="13"/>
    </i>
    <i r="2">
      <x v="14"/>
    </i>
    <i r="2">
      <x v="15"/>
    </i>
    <i r="2">
      <x v="16"/>
    </i>
    <i r="2">
      <x v="17"/>
    </i>
    <i r="2">
      <x v="18"/>
    </i>
    <i r="2">
      <x v="20"/>
    </i>
    <i r="2">
      <x v="21"/>
    </i>
    <i r="2">
      <x v="22"/>
    </i>
    <i r="2">
      <x v="24"/>
    </i>
    <i r="2">
      <x v="25"/>
    </i>
    <i r="2">
      <x v="26"/>
    </i>
    <i r="2">
      <x v="27"/>
    </i>
    <i r="2">
      <x v="28"/>
    </i>
    <i r="2">
      <x v="29"/>
    </i>
    <i r="2">
      <x v="30"/>
    </i>
    <i r="2">
      <x v="31"/>
    </i>
    <i r="2">
      <x v="32"/>
    </i>
    <i r="2">
      <x v="33"/>
    </i>
    <i r="2">
      <x v="34"/>
    </i>
    <i r="2">
      <x v="36"/>
    </i>
    <i r="2">
      <x v="37"/>
    </i>
    <i r="2">
      <x v="39"/>
    </i>
    <i r="2">
      <x v="40"/>
    </i>
    <i r="2">
      <x v="42"/>
    </i>
    <i r="2">
      <x v="43"/>
    </i>
    <i r="2">
      <x v="44"/>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2"/>
    </i>
    <i r="2">
      <x v="94"/>
    </i>
    <i r="2">
      <x v="95"/>
    </i>
    <i r="2">
      <x v="96"/>
    </i>
    <i r="2">
      <x v="97"/>
    </i>
    <i r="2">
      <x v="98"/>
    </i>
    <i r="2">
      <x v="99"/>
    </i>
    <i r="2">
      <x v="100"/>
    </i>
    <i r="1">
      <x v="204"/>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9"/>
    </i>
    <i r="2">
      <x v="40"/>
    </i>
    <i r="2">
      <x v="41"/>
    </i>
    <i r="2">
      <x v="42"/>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205"/>
      <x/>
    </i>
    <i r="2">
      <x v="2"/>
    </i>
    <i r="2">
      <x v="4"/>
    </i>
    <i r="2">
      <x v="5"/>
    </i>
    <i r="2">
      <x v="6"/>
    </i>
    <i r="2">
      <x v="9"/>
    </i>
    <i r="2">
      <x v="14"/>
    </i>
    <i r="2">
      <x v="16"/>
    </i>
    <i r="2">
      <x v="17"/>
    </i>
    <i r="2">
      <x v="19"/>
    </i>
    <i r="2">
      <x v="21"/>
    </i>
    <i r="2">
      <x v="23"/>
    </i>
    <i r="2">
      <x v="25"/>
    </i>
    <i r="2">
      <x v="26"/>
    </i>
    <i r="2">
      <x v="30"/>
    </i>
    <i r="2">
      <x v="31"/>
    </i>
    <i r="2">
      <x v="33"/>
    </i>
    <i r="2">
      <x v="35"/>
    </i>
    <i r="2">
      <x v="37"/>
    </i>
    <i r="2">
      <x v="38"/>
    </i>
    <i r="2">
      <x v="44"/>
    </i>
    <i r="2">
      <x v="45"/>
    </i>
    <i r="2">
      <x v="46"/>
    </i>
    <i r="2">
      <x v="47"/>
    </i>
    <i r="2">
      <x v="48"/>
    </i>
    <i r="2">
      <x v="52"/>
    </i>
    <i r="2">
      <x v="53"/>
    </i>
    <i r="2">
      <x v="55"/>
    </i>
    <i r="2">
      <x v="56"/>
    </i>
    <i r="2">
      <x v="57"/>
    </i>
    <i r="2">
      <x v="58"/>
    </i>
    <i r="2">
      <x v="59"/>
    </i>
    <i r="2">
      <x v="63"/>
    </i>
    <i r="2">
      <x v="65"/>
    </i>
    <i r="2">
      <x v="66"/>
    </i>
    <i r="2">
      <x v="67"/>
    </i>
    <i r="2">
      <x v="69"/>
    </i>
    <i r="2">
      <x v="70"/>
    </i>
    <i r="2">
      <x v="71"/>
    </i>
    <i r="2">
      <x v="73"/>
    </i>
    <i r="2">
      <x v="74"/>
    </i>
    <i r="2">
      <x v="76"/>
    </i>
    <i r="2">
      <x v="77"/>
    </i>
    <i r="2">
      <x v="78"/>
    </i>
    <i r="2">
      <x v="79"/>
    </i>
    <i r="2">
      <x v="82"/>
    </i>
    <i r="2">
      <x v="84"/>
    </i>
    <i r="2">
      <x v="86"/>
    </i>
    <i r="2">
      <x v="87"/>
    </i>
    <i r="2">
      <x v="88"/>
    </i>
    <i r="2">
      <x v="90"/>
    </i>
    <i r="2">
      <x v="91"/>
    </i>
    <i r="2">
      <x v="92"/>
    </i>
    <i r="2">
      <x v="93"/>
    </i>
    <i r="2">
      <x v="96"/>
    </i>
    <i r="2">
      <x v="99"/>
    </i>
    <i r="1">
      <x v="206"/>
      <x/>
    </i>
    <i r="2">
      <x v="1"/>
    </i>
    <i r="2">
      <x v="3"/>
    </i>
    <i r="2">
      <x v="5"/>
    </i>
    <i r="2">
      <x v="11"/>
    </i>
    <i r="2">
      <x v="12"/>
    </i>
    <i r="2">
      <x v="14"/>
    </i>
    <i r="2">
      <x v="15"/>
    </i>
    <i r="2">
      <x v="16"/>
    </i>
    <i r="2">
      <x v="19"/>
    </i>
    <i r="2">
      <x v="23"/>
    </i>
    <i r="2">
      <x v="24"/>
    </i>
    <i r="2">
      <x v="26"/>
    </i>
    <i r="2">
      <x v="28"/>
    </i>
    <i r="2">
      <x v="29"/>
    </i>
    <i r="2">
      <x v="35"/>
    </i>
    <i r="2">
      <x v="42"/>
    </i>
    <i r="2">
      <x v="44"/>
    </i>
    <i r="2">
      <x v="45"/>
    </i>
    <i r="2">
      <x v="46"/>
    </i>
    <i r="2">
      <x v="47"/>
    </i>
    <i r="2">
      <x v="52"/>
    </i>
    <i r="2">
      <x v="54"/>
    </i>
    <i r="2">
      <x v="55"/>
    </i>
    <i r="2">
      <x v="56"/>
    </i>
    <i r="2">
      <x v="61"/>
    </i>
    <i r="2">
      <x v="62"/>
    </i>
    <i r="2">
      <x v="63"/>
    </i>
    <i r="2">
      <x v="64"/>
    </i>
    <i r="2">
      <x v="71"/>
    </i>
    <i r="2">
      <x v="72"/>
    </i>
    <i r="2">
      <x v="74"/>
    </i>
    <i r="2">
      <x v="77"/>
    </i>
    <i r="2">
      <x v="81"/>
    </i>
    <i r="2">
      <x v="82"/>
    </i>
    <i r="2">
      <x v="83"/>
    </i>
    <i r="2">
      <x v="85"/>
    </i>
    <i r="2">
      <x v="88"/>
    </i>
    <i r="2">
      <x v="92"/>
    </i>
    <i r="2">
      <x v="93"/>
    </i>
    <i r="2">
      <x v="94"/>
    </i>
    <i r="2">
      <x v="96"/>
    </i>
    <i r="2">
      <x v="97"/>
    </i>
    <i r="2">
      <x v="98"/>
    </i>
    <i r="2">
      <x v="99"/>
    </i>
    <i r="2">
      <x v="100"/>
    </i>
    <i r="1">
      <x v="207"/>
      <x/>
    </i>
    <i r="1">
      <x v="208"/>
      <x/>
    </i>
    <i r="2">
      <x v="1"/>
    </i>
    <i r="2">
      <x v="2"/>
    </i>
    <i r="2">
      <x v="3"/>
    </i>
    <i r="2">
      <x v="4"/>
    </i>
    <i r="2">
      <x v="5"/>
    </i>
    <i r="2">
      <x v="7"/>
    </i>
    <i r="2">
      <x v="8"/>
    </i>
    <i r="2">
      <x v="9"/>
    </i>
    <i r="2">
      <x v="10"/>
    </i>
    <i r="2">
      <x v="11"/>
    </i>
    <i r="2">
      <x v="12"/>
    </i>
    <i r="2">
      <x v="13"/>
    </i>
    <i r="2">
      <x v="14"/>
    </i>
    <i r="2">
      <x v="15"/>
    </i>
    <i r="2">
      <x v="16"/>
    </i>
    <i r="2">
      <x v="17"/>
    </i>
    <i r="2">
      <x v="18"/>
    </i>
    <i r="2">
      <x v="19"/>
    </i>
    <i r="2">
      <x v="20"/>
    </i>
    <i r="2">
      <x v="21"/>
    </i>
    <i r="2">
      <x v="22"/>
    </i>
    <i r="2">
      <x v="23"/>
    </i>
    <i r="2">
      <x v="25"/>
    </i>
    <i r="2">
      <x v="26"/>
    </i>
    <i r="2">
      <x v="27"/>
    </i>
    <i r="2">
      <x v="28"/>
    </i>
    <i r="2">
      <x v="29"/>
    </i>
    <i r="2">
      <x v="30"/>
    </i>
    <i r="2">
      <x v="31"/>
    </i>
    <i r="2">
      <x v="32"/>
    </i>
    <i r="2">
      <x v="33"/>
    </i>
    <i r="2">
      <x v="34"/>
    </i>
    <i r="2">
      <x v="35"/>
    </i>
    <i r="2">
      <x v="36"/>
    </i>
    <i r="2">
      <x v="37"/>
    </i>
    <i r="2">
      <x v="39"/>
    </i>
    <i r="2">
      <x v="40"/>
    </i>
    <i r="2">
      <x v="41"/>
    </i>
    <i r="2">
      <x v="42"/>
    </i>
    <i r="2">
      <x v="43"/>
    </i>
    <i r="2">
      <x v="44"/>
    </i>
    <i r="2">
      <x v="46"/>
    </i>
    <i r="2">
      <x v="47"/>
    </i>
    <i r="2">
      <x v="48"/>
    </i>
    <i r="2">
      <x v="49"/>
    </i>
    <i r="2">
      <x v="50"/>
    </i>
    <i r="2">
      <x v="51"/>
    </i>
    <i r="2">
      <x v="52"/>
    </i>
    <i r="2">
      <x v="53"/>
    </i>
    <i r="2">
      <x v="54"/>
    </i>
    <i r="2">
      <x v="55"/>
    </i>
    <i r="2">
      <x v="56"/>
    </i>
    <i r="2">
      <x v="57"/>
    </i>
    <i r="2">
      <x v="59"/>
    </i>
    <i r="2">
      <x v="60"/>
    </i>
    <i r="2">
      <x v="63"/>
    </i>
    <i r="2">
      <x v="64"/>
    </i>
    <i r="2">
      <x v="65"/>
    </i>
    <i r="2">
      <x v="66"/>
    </i>
    <i r="2">
      <x v="67"/>
    </i>
    <i r="2">
      <x v="68"/>
    </i>
    <i r="2">
      <x v="69"/>
    </i>
    <i r="2">
      <x v="70"/>
    </i>
    <i r="2">
      <x v="71"/>
    </i>
    <i r="2">
      <x v="72"/>
    </i>
    <i r="2">
      <x v="73"/>
    </i>
    <i r="2">
      <x v="74"/>
    </i>
    <i r="2">
      <x v="75"/>
    </i>
    <i r="2">
      <x v="76"/>
    </i>
    <i r="2">
      <x v="77"/>
    </i>
    <i r="2">
      <x v="78"/>
    </i>
    <i r="2">
      <x v="79"/>
    </i>
    <i r="2">
      <x v="81"/>
    </i>
    <i r="2">
      <x v="82"/>
    </i>
    <i r="2">
      <x v="83"/>
    </i>
    <i r="2">
      <x v="84"/>
    </i>
    <i r="2">
      <x v="85"/>
    </i>
    <i r="2">
      <x v="86"/>
    </i>
    <i r="2">
      <x v="87"/>
    </i>
    <i r="2">
      <x v="88"/>
    </i>
    <i r="2">
      <x v="89"/>
    </i>
    <i r="2">
      <x v="90"/>
    </i>
    <i r="2">
      <x v="91"/>
    </i>
    <i r="2">
      <x v="92"/>
    </i>
    <i r="2">
      <x v="93"/>
    </i>
    <i r="2">
      <x v="94"/>
    </i>
    <i r="2">
      <x v="95"/>
    </i>
    <i r="2">
      <x v="96"/>
    </i>
    <i r="2">
      <x v="97"/>
    </i>
    <i r="2">
      <x v="98"/>
    </i>
    <i r="2">
      <x v="99"/>
    </i>
    <i r="2">
      <x v="100"/>
    </i>
    <i r="1">
      <x v="209"/>
      <x/>
    </i>
    <i r="1">
      <x v="210"/>
      <x/>
    </i>
    <i r="2">
      <x v="44"/>
    </i>
    <i r="1">
      <x v="211"/>
      <x/>
    </i>
    <i r="2">
      <x v="31"/>
    </i>
    <i r="2">
      <x v="60"/>
    </i>
    <i r="2">
      <x v="91"/>
    </i>
    <i r="1">
      <x v="212"/>
      <x/>
    </i>
    <i r="2">
      <x v="2"/>
    </i>
    <i r="2">
      <x v="3"/>
    </i>
    <i r="2">
      <x v="4"/>
    </i>
    <i r="2">
      <x v="5"/>
    </i>
    <i r="2">
      <x v="6"/>
    </i>
    <i r="2">
      <x v="8"/>
    </i>
    <i r="2">
      <x v="9"/>
    </i>
    <i r="2">
      <x v="10"/>
    </i>
    <i r="2">
      <x v="11"/>
    </i>
    <i r="2">
      <x v="12"/>
    </i>
    <i r="2">
      <x v="13"/>
    </i>
    <i r="2">
      <x v="14"/>
    </i>
    <i r="2">
      <x v="15"/>
    </i>
    <i r="2">
      <x v="16"/>
    </i>
    <i r="2">
      <x v="17"/>
    </i>
    <i r="2">
      <x v="18"/>
    </i>
    <i r="2">
      <x v="19"/>
    </i>
    <i r="2">
      <x v="20"/>
    </i>
    <i r="2">
      <x v="21"/>
    </i>
    <i r="2">
      <x v="22"/>
    </i>
    <i r="2">
      <x v="25"/>
    </i>
    <i r="2">
      <x v="26"/>
    </i>
    <i r="2">
      <x v="27"/>
    </i>
    <i r="2">
      <x v="30"/>
    </i>
    <i r="2">
      <x v="32"/>
    </i>
    <i r="2">
      <x v="33"/>
    </i>
    <i r="2">
      <x v="34"/>
    </i>
    <i r="2">
      <x v="35"/>
    </i>
    <i r="2">
      <x v="36"/>
    </i>
    <i r="2">
      <x v="38"/>
    </i>
    <i r="2">
      <x v="41"/>
    </i>
    <i r="2">
      <x v="42"/>
    </i>
    <i r="2">
      <x v="43"/>
    </i>
    <i r="2">
      <x v="44"/>
    </i>
    <i r="2">
      <x v="46"/>
    </i>
    <i r="2">
      <x v="47"/>
    </i>
    <i r="2">
      <x v="48"/>
    </i>
    <i r="2">
      <x v="50"/>
    </i>
    <i r="2">
      <x v="52"/>
    </i>
    <i r="2">
      <x v="53"/>
    </i>
    <i r="2">
      <x v="57"/>
    </i>
    <i r="2">
      <x v="61"/>
    </i>
    <i r="2">
      <x v="62"/>
    </i>
    <i r="2">
      <x v="63"/>
    </i>
    <i r="2">
      <x v="64"/>
    </i>
    <i r="2">
      <x v="65"/>
    </i>
    <i r="2">
      <x v="67"/>
    </i>
    <i r="2">
      <x v="68"/>
    </i>
    <i r="2">
      <x v="70"/>
    </i>
    <i r="2">
      <x v="71"/>
    </i>
    <i r="2">
      <x v="73"/>
    </i>
    <i r="2">
      <x v="76"/>
    </i>
    <i r="2">
      <x v="77"/>
    </i>
    <i r="2">
      <x v="78"/>
    </i>
    <i r="2">
      <x v="79"/>
    </i>
    <i r="2">
      <x v="80"/>
    </i>
    <i r="2">
      <x v="81"/>
    </i>
    <i r="2">
      <x v="82"/>
    </i>
    <i r="2">
      <x v="84"/>
    </i>
    <i r="2">
      <x v="87"/>
    </i>
    <i r="2">
      <x v="88"/>
    </i>
    <i r="2">
      <x v="89"/>
    </i>
    <i r="2">
      <x v="90"/>
    </i>
    <i r="2">
      <x v="93"/>
    </i>
    <i r="2">
      <x v="94"/>
    </i>
    <i r="2">
      <x v="97"/>
    </i>
    <i r="2">
      <x v="98"/>
    </i>
    <i r="2">
      <x v="99"/>
    </i>
    <i r="2">
      <x v="100"/>
    </i>
    <i r="1">
      <x v="213"/>
      <x/>
    </i>
    <i r="2">
      <x v="1"/>
    </i>
    <i r="2">
      <x v="2"/>
    </i>
    <i r="2">
      <x v="3"/>
    </i>
    <i r="2">
      <x v="4"/>
    </i>
    <i r="2">
      <x v="6"/>
    </i>
    <i r="2">
      <x v="7"/>
    </i>
    <i r="2">
      <x v="9"/>
    </i>
    <i r="2">
      <x v="10"/>
    </i>
    <i r="2">
      <x v="11"/>
    </i>
    <i r="2">
      <x v="13"/>
    </i>
    <i r="2">
      <x v="15"/>
    </i>
    <i r="2">
      <x v="16"/>
    </i>
    <i r="2">
      <x v="17"/>
    </i>
    <i r="2">
      <x v="18"/>
    </i>
    <i r="2">
      <x v="19"/>
    </i>
    <i r="2">
      <x v="20"/>
    </i>
    <i r="2">
      <x v="21"/>
    </i>
    <i r="2">
      <x v="22"/>
    </i>
    <i r="2">
      <x v="23"/>
    </i>
    <i r="2">
      <x v="24"/>
    </i>
    <i r="2">
      <x v="25"/>
    </i>
    <i r="2">
      <x v="26"/>
    </i>
    <i r="2">
      <x v="30"/>
    </i>
    <i r="2">
      <x v="31"/>
    </i>
    <i r="2">
      <x v="32"/>
    </i>
    <i r="2">
      <x v="33"/>
    </i>
    <i r="2">
      <x v="34"/>
    </i>
    <i r="2">
      <x v="35"/>
    </i>
    <i r="2">
      <x v="36"/>
    </i>
    <i r="2">
      <x v="39"/>
    </i>
    <i r="2">
      <x v="40"/>
    </i>
    <i r="2">
      <x v="41"/>
    </i>
    <i r="2">
      <x v="42"/>
    </i>
    <i r="2">
      <x v="44"/>
    </i>
    <i r="2">
      <x v="48"/>
    </i>
    <i r="2">
      <x v="49"/>
    </i>
    <i r="2">
      <x v="50"/>
    </i>
    <i r="2">
      <x v="51"/>
    </i>
    <i r="2">
      <x v="52"/>
    </i>
    <i r="2">
      <x v="53"/>
    </i>
    <i r="2">
      <x v="54"/>
    </i>
    <i r="2">
      <x v="55"/>
    </i>
    <i r="2">
      <x v="56"/>
    </i>
    <i r="2">
      <x v="57"/>
    </i>
    <i r="2">
      <x v="58"/>
    </i>
    <i r="2">
      <x v="60"/>
    </i>
    <i r="2">
      <x v="61"/>
    </i>
    <i r="2">
      <x v="62"/>
    </i>
    <i r="2">
      <x v="63"/>
    </i>
    <i r="2">
      <x v="64"/>
    </i>
    <i r="2">
      <x v="65"/>
    </i>
    <i r="2">
      <x v="66"/>
    </i>
    <i r="2">
      <x v="68"/>
    </i>
    <i r="2">
      <x v="69"/>
    </i>
    <i r="2">
      <x v="71"/>
    </i>
    <i r="2">
      <x v="72"/>
    </i>
    <i r="2">
      <x v="73"/>
    </i>
    <i r="2">
      <x v="74"/>
    </i>
    <i r="2">
      <x v="76"/>
    </i>
    <i r="2">
      <x v="77"/>
    </i>
    <i r="2">
      <x v="78"/>
    </i>
    <i r="2">
      <x v="79"/>
    </i>
    <i r="2">
      <x v="80"/>
    </i>
    <i r="2">
      <x v="81"/>
    </i>
    <i r="2">
      <x v="83"/>
    </i>
    <i r="2">
      <x v="84"/>
    </i>
    <i r="2">
      <x v="85"/>
    </i>
    <i r="2">
      <x v="86"/>
    </i>
    <i r="2">
      <x v="88"/>
    </i>
    <i r="2">
      <x v="89"/>
    </i>
    <i r="2">
      <x v="90"/>
    </i>
    <i r="2">
      <x v="92"/>
    </i>
    <i r="2">
      <x v="94"/>
    </i>
    <i r="2">
      <x v="95"/>
    </i>
    <i r="2">
      <x v="96"/>
    </i>
    <i r="2">
      <x v="97"/>
    </i>
    <i r="2">
      <x v="98"/>
    </i>
    <i r="2">
      <x v="99"/>
    </i>
    <i r="2">
      <x v="100"/>
    </i>
    <i r="1">
      <x v="214"/>
      <x/>
    </i>
    <i r="2">
      <x v="3"/>
    </i>
    <i r="2">
      <x v="4"/>
    </i>
    <i r="2">
      <x v="6"/>
    </i>
    <i r="2">
      <x v="13"/>
    </i>
    <i r="2">
      <x v="14"/>
    </i>
    <i r="2">
      <x v="16"/>
    </i>
    <i r="2">
      <x v="23"/>
    </i>
    <i r="2">
      <x v="24"/>
    </i>
    <i r="2">
      <x v="25"/>
    </i>
    <i r="2">
      <x v="27"/>
    </i>
    <i r="2">
      <x v="30"/>
    </i>
    <i r="2">
      <x v="32"/>
    </i>
    <i r="2">
      <x v="34"/>
    </i>
    <i r="2">
      <x v="35"/>
    </i>
    <i r="2">
      <x v="36"/>
    </i>
    <i r="2">
      <x v="37"/>
    </i>
    <i r="2">
      <x v="38"/>
    </i>
    <i r="2">
      <x v="39"/>
    </i>
    <i r="2">
      <x v="40"/>
    </i>
    <i r="2">
      <x v="41"/>
    </i>
    <i r="2">
      <x v="42"/>
    </i>
    <i r="2">
      <x v="43"/>
    </i>
    <i r="2">
      <x v="44"/>
    </i>
    <i r="2">
      <x v="46"/>
    </i>
    <i r="2">
      <x v="47"/>
    </i>
    <i r="2">
      <x v="53"/>
    </i>
    <i r="2">
      <x v="55"/>
    </i>
    <i r="2">
      <x v="57"/>
    </i>
    <i r="2">
      <x v="59"/>
    </i>
    <i r="2">
      <x v="62"/>
    </i>
    <i r="2">
      <x v="67"/>
    </i>
    <i r="2">
      <x v="72"/>
    </i>
    <i r="2">
      <x v="75"/>
    </i>
    <i r="2">
      <x v="77"/>
    </i>
    <i r="2">
      <x v="79"/>
    </i>
    <i r="2">
      <x v="83"/>
    </i>
    <i r="2">
      <x v="84"/>
    </i>
    <i r="2">
      <x v="85"/>
    </i>
    <i r="2">
      <x v="86"/>
    </i>
    <i r="2">
      <x v="87"/>
    </i>
    <i r="2">
      <x v="89"/>
    </i>
    <i r="2">
      <x v="91"/>
    </i>
    <i r="2">
      <x v="94"/>
    </i>
    <i r="2">
      <x v="95"/>
    </i>
    <i r="2">
      <x v="96"/>
    </i>
    <i r="2">
      <x v="99"/>
    </i>
    <i r="1">
      <x v="215"/>
      <x/>
    </i>
    <i r="1">
      <x v="216"/>
      <x/>
    </i>
    <i r="2">
      <x v="1"/>
    </i>
    <i r="2">
      <x v="2"/>
    </i>
    <i r="2">
      <x v="3"/>
    </i>
    <i r="2">
      <x v="4"/>
    </i>
    <i r="2">
      <x v="6"/>
    </i>
    <i r="2">
      <x v="8"/>
    </i>
    <i r="2">
      <x v="9"/>
    </i>
    <i r="2">
      <x v="13"/>
    </i>
    <i r="2">
      <x v="14"/>
    </i>
    <i r="2">
      <x v="15"/>
    </i>
    <i r="2">
      <x v="16"/>
    </i>
    <i r="2">
      <x v="17"/>
    </i>
    <i r="2">
      <x v="18"/>
    </i>
    <i r="2">
      <x v="19"/>
    </i>
    <i r="2">
      <x v="21"/>
    </i>
    <i r="2">
      <x v="22"/>
    </i>
    <i r="2">
      <x v="23"/>
    </i>
    <i r="2">
      <x v="24"/>
    </i>
    <i r="2">
      <x v="26"/>
    </i>
    <i r="2">
      <x v="27"/>
    </i>
    <i r="2">
      <x v="28"/>
    </i>
    <i r="2">
      <x v="29"/>
    </i>
    <i r="2">
      <x v="30"/>
    </i>
    <i r="2">
      <x v="32"/>
    </i>
    <i r="2">
      <x v="34"/>
    </i>
    <i r="2">
      <x v="35"/>
    </i>
    <i r="2">
      <x v="37"/>
    </i>
    <i r="2">
      <x v="39"/>
    </i>
    <i r="2">
      <x v="40"/>
    </i>
    <i r="2">
      <x v="42"/>
    </i>
    <i r="2">
      <x v="43"/>
    </i>
    <i r="2">
      <x v="44"/>
    </i>
    <i r="2">
      <x v="45"/>
    </i>
    <i r="2">
      <x v="47"/>
    </i>
    <i r="2">
      <x v="48"/>
    </i>
    <i r="2">
      <x v="50"/>
    </i>
    <i r="2">
      <x v="51"/>
    </i>
    <i r="2">
      <x v="52"/>
    </i>
    <i r="2">
      <x v="54"/>
    </i>
    <i r="2">
      <x v="55"/>
    </i>
    <i r="2">
      <x v="57"/>
    </i>
    <i r="2">
      <x v="58"/>
    </i>
    <i r="2">
      <x v="59"/>
    </i>
    <i r="2">
      <x v="60"/>
    </i>
    <i r="2">
      <x v="62"/>
    </i>
    <i r="2">
      <x v="63"/>
    </i>
    <i r="2">
      <x v="64"/>
    </i>
    <i r="2">
      <x v="67"/>
    </i>
    <i r="2">
      <x v="68"/>
    </i>
    <i r="2">
      <x v="72"/>
    </i>
    <i r="2">
      <x v="73"/>
    </i>
    <i r="2">
      <x v="74"/>
    </i>
    <i r="2">
      <x v="76"/>
    </i>
    <i r="2">
      <x v="77"/>
    </i>
    <i r="2">
      <x v="78"/>
    </i>
    <i r="2">
      <x v="80"/>
    </i>
    <i r="2">
      <x v="81"/>
    </i>
    <i r="2">
      <x v="82"/>
    </i>
    <i r="2">
      <x v="83"/>
    </i>
    <i r="2">
      <x v="84"/>
    </i>
    <i r="2">
      <x v="86"/>
    </i>
    <i r="2">
      <x v="87"/>
    </i>
    <i r="2">
      <x v="88"/>
    </i>
    <i r="2">
      <x v="89"/>
    </i>
    <i r="2">
      <x v="90"/>
    </i>
    <i r="2">
      <x v="92"/>
    </i>
    <i r="2">
      <x v="93"/>
    </i>
    <i r="2">
      <x v="94"/>
    </i>
    <i r="2">
      <x v="95"/>
    </i>
    <i r="2">
      <x v="96"/>
    </i>
    <i r="2">
      <x v="97"/>
    </i>
    <i r="2">
      <x v="99"/>
    </i>
    <i r="2">
      <x v="100"/>
    </i>
    <i r="1">
      <x v="217"/>
      <x/>
    </i>
    <i r="2">
      <x v="3"/>
    </i>
    <i r="2">
      <x v="4"/>
    </i>
    <i r="2">
      <x v="5"/>
    </i>
    <i r="2">
      <x v="6"/>
    </i>
    <i r="2">
      <x v="7"/>
    </i>
    <i r="2">
      <x v="10"/>
    </i>
    <i r="2">
      <x v="13"/>
    </i>
    <i r="2">
      <x v="14"/>
    </i>
    <i r="2">
      <x v="15"/>
    </i>
    <i r="2">
      <x v="17"/>
    </i>
    <i r="2">
      <x v="21"/>
    </i>
    <i r="2">
      <x v="22"/>
    </i>
    <i r="2">
      <x v="24"/>
    </i>
    <i r="2">
      <x v="26"/>
    </i>
    <i r="2">
      <x v="27"/>
    </i>
    <i r="2">
      <x v="28"/>
    </i>
    <i r="2">
      <x v="30"/>
    </i>
    <i r="2">
      <x v="32"/>
    </i>
    <i r="2">
      <x v="33"/>
    </i>
    <i r="2">
      <x v="34"/>
    </i>
    <i r="2">
      <x v="37"/>
    </i>
    <i r="2">
      <x v="38"/>
    </i>
    <i r="2">
      <x v="41"/>
    </i>
    <i r="2">
      <x v="42"/>
    </i>
    <i r="2">
      <x v="44"/>
    </i>
    <i r="2">
      <x v="45"/>
    </i>
    <i r="2">
      <x v="46"/>
    </i>
    <i r="2">
      <x v="47"/>
    </i>
    <i r="2">
      <x v="48"/>
    </i>
    <i r="2">
      <x v="50"/>
    </i>
    <i r="2">
      <x v="52"/>
    </i>
    <i r="2">
      <x v="54"/>
    </i>
    <i r="2">
      <x v="56"/>
    </i>
    <i r="2">
      <x v="57"/>
    </i>
    <i r="2">
      <x v="61"/>
    </i>
    <i r="2">
      <x v="62"/>
    </i>
    <i r="2">
      <x v="63"/>
    </i>
    <i r="2">
      <x v="65"/>
    </i>
    <i r="2">
      <x v="67"/>
    </i>
    <i r="2">
      <x v="68"/>
    </i>
    <i r="2">
      <x v="72"/>
    </i>
    <i r="2">
      <x v="75"/>
    </i>
    <i r="2">
      <x v="79"/>
    </i>
    <i r="2">
      <x v="81"/>
    </i>
    <i r="2">
      <x v="82"/>
    </i>
    <i r="2">
      <x v="85"/>
    </i>
    <i r="2">
      <x v="86"/>
    </i>
    <i r="2">
      <x v="87"/>
    </i>
    <i r="2">
      <x v="89"/>
    </i>
    <i r="2">
      <x v="91"/>
    </i>
    <i r="2">
      <x v="93"/>
    </i>
    <i r="2">
      <x v="94"/>
    </i>
    <i r="2">
      <x v="96"/>
    </i>
    <i r="2">
      <x v="97"/>
    </i>
    <i r="2">
      <x v="98"/>
    </i>
    <i r="2">
      <x v="99"/>
    </i>
    <i r="1">
      <x v="218"/>
      <x/>
    </i>
    <i r="2">
      <x v="1"/>
    </i>
    <i r="2">
      <x v="2"/>
    </i>
    <i r="2">
      <x v="3"/>
    </i>
    <i r="2">
      <x v="4"/>
    </i>
    <i r="2">
      <x v="5"/>
    </i>
    <i r="2">
      <x v="6"/>
    </i>
    <i r="2">
      <x v="10"/>
    </i>
    <i r="2">
      <x v="11"/>
    </i>
    <i r="2">
      <x v="12"/>
    </i>
    <i r="2">
      <x v="14"/>
    </i>
    <i r="2">
      <x v="23"/>
    </i>
    <i r="2">
      <x v="28"/>
    </i>
    <i r="2">
      <x v="29"/>
    </i>
    <i r="2">
      <x v="30"/>
    </i>
    <i r="2">
      <x v="31"/>
    </i>
    <i r="2">
      <x v="32"/>
    </i>
    <i r="2">
      <x v="36"/>
    </i>
    <i r="2">
      <x v="40"/>
    </i>
    <i r="2">
      <x v="41"/>
    </i>
    <i r="2">
      <x v="42"/>
    </i>
    <i r="2">
      <x v="43"/>
    </i>
    <i r="2">
      <x v="44"/>
    </i>
    <i r="2">
      <x v="46"/>
    </i>
    <i r="2">
      <x v="47"/>
    </i>
    <i r="2">
      <x v="48"/>
    </i>
    <i r="2">
      <x v="54"/>
    </i>
    <i r="2">
      <x v="55"/>
    </i>
    <i r="2">
      <x v="56"/>
    </i>
    <i r="2">
      <x v="57"/>
    </i>
    <i r="2">
      <x v="58"/>
    </i>
    <i r="2">
      <x v="59"/>
    </i>
    <i r="2">
      <x v="60"/>
    </i>
    <i r="2">
      <x v="63"/>
    </i>
    <i r="2">
      <x v="65"/>
    </i>
    <i r="2">
      <x v="67"/>
    </i>
    <i r="2">
      <x v="68"/>
    </i>
    <i r="2">
      <x v="69"/>
    </i>
    <i r="2">
      <x v="70"/>
    </i>
    <i r="2">
      <x v="71"/>
    </i>
    <i r="2">
      <x v="72"/>
    </i>
    <i r="2">
      <x v="73"/>
    </i>
    <i r="2">
      <x v="74"/>
    </i>
    <i r="2">
      <x v="75"/>
    </i>
    <i r="2">
      <x v="77"/>
    </i>
    <i r="2">
      <x v="78"/>
    </i>
    <i r="2">
      <x v="79"/>
    </i>
    <i r="2">
      <x v="81"/>
    </i>
    <i r="2">
      <x v="82"/>
    </i>
    <i r="2">
      <x v="84"/>
    </i>
    <i r="2">
      <x v="85"/>
    </i>
    <i r="2">
      <x v="87"/>
    </i>
    <i r="2">
      <x v="88"/>
    </i>
    <i r="2">
      <x v="90"/>
    </i>
    <i r="2">
      <x v="92"/>
    </i>
    <i r="2">
      <x v="97"/>
    </i>
    <i r="2">
      <x v="98"/>
    </i>
    <i r="2">
      <x v="99"/>
    </i>
    <i r="1">
      <x v="219"/>
      <x/>
    </i>
    <i r="2">
      <x v="1"/>
    </i>
    <i r="2">
      <x v="2"/>
    </i>
    <i r="2">
      <x v="3"/>
    </i>
    <i r="2">
      <x v="4"/>
    </i>
    <i r="2">
      <x v="5"/>
    </i>
    <i r="2">
      <x v="6"/>
    </i>
    <i r="2">
      <x v="7"/>
    </i>
    <i r="2">
      <x v="8"/>
    </i>
    <i r="2">
      <x v="9"/>
    </i>
    <i r="2">
      <x v="10"/>
    </i>
    <i r="2">
      <x v="11"/>
    </i>
    <i r="2">
      <x v="13"/>
    </i>
    <i r="2">
      <x v="14"/>
    </i>
    <i r="2">
      <x v="15"/>
    </i>
    <i r="2">
      <x v="16"/>
    </i>
    <i r="2">
      <x v="17"/>
    </i>
    <i r="2">
      <x v="18"/>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220"/>
      <x/>
    </i>
    <i r="2">
      <x v="1"/>
    </i>
    <i r="2">
      <x v="2"/>
    </i>
    <i r="2">
      <x v="3"/>
    </i>
    <i r="2">
      <x v="4"/>
    </i>
    <i r="2">
      <x v="5"/>
    </i>
    <i r="2">
      <x v="6"/>
    </i>
    <i r="2">
      <x v="8"/>
    </i>
    <i r="2">
      <x v="9"/>
    </i>
    <i r="2">
      <x v="10"/>
    </i>
    <i r="2">
      <x v="11"/>
    </i>
    <i r="2">
      <x v="12"/>
    </i>
    <i r="2">
      <x v="13"/>
    </i>
    <i r="2">
      <x v="15"/>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90"/>
    </i>
    <i r="2">
      <x v="91"/>
    </i>
    <i r="2">
      <x v="92"/>
    </i>
    <i r="2">
      <x v="93"/>
    </i>
    <i r="2">
      <x v="94"/>
    </i>
    <i r="2">
      <x v="95"/>
    </i>
    <i r="2">
      <x v="96"/>
    </i>
    <i r="2">
      <x v="97"/>
    </i>
    <i r="2">
      <x v="98"/>
    </i>
    <i r="2">
      <x v="99"/>
    </i>
    <i r="2">
      <x v="100"/>
    </i>
    <i r="1">
      <x v="221"/>
      <x/>
    </i>
    <i r="1">
      <x v="222"/>
      <x/>
    </i>
    <i r="1">
      <x v="223"/>
      <x/>
    </i>
    <i r="2">
      <x v="2"/>
    </i>
    <i r="2">
      <x v="5"/>
    </i>
    <i r="2">
      <x v="6"/>
    </i>
    <i r="2">
      <x v="9"/>
    </i>
    <i r="2">
      <x v="10"/>
    </i>
    <i r="2">
      <x v="12"/>
    </i>
    <i r="2">
      <x v="13"/>
    </i>
    <i r="2">
      <x v="14"/>
    </i>
    <i r="2">
      <x v="15"/>
    </i>
    <i r="2">
      <x v="16"/>
    </i>
    <i r="2">
      <x v="18"/>
    </i>
    <i r="2">
      <x v="19"/>
    </i>
    <i r="2">
      <x v="23"/>
    </i>
    <i r="2">
      <x v="28"/>
    </i>
    <i r="2">
      <x v="31"/>
    </i>
    <i r="2">
      <x v="33"/>
    </i>
    <i r="2">
      <x v="34"/>
    </i>
    <i r="2">
      <x v="35"/>
    </i>
    <i r="2">
      <x v="36"/>
    </i>
    <i r="2">
      <x v="37"/>
    </i>
    <i r="2">
      <x v="38"/>
    </i>
    <i r="2">
      <x v="40"/>
    </i>
    <i r="2">
      <x v="42"/>
    </i>
    <i r="2">
      <x v="45"/>
    </i>
    <i r="2">
      <x v="47"/>
    </i>
    <i r="2">
      <x v="48"/>
    </i>
    <i r="2">
      <x v="49"/>
    </i>
    <i r="2">
      <x v="50"/>
    </i>
    <i r="2">
      <x v="52"/>
    </i>
    <i r="2">
      <x v="54"/>
    </i>
    <i r="2">
      <x v="56"/>
    </i>
    <i r="2">
      <x v="60"/>
    </i>
    <i r="2">
      <x v="67"/>
    </i>
    <i r="2">
      <x v="68"/>
    </i>
    <i r="2">
      <x v="69"/>
    </i>
    <i r="2">
      <x v="70"/>
    </i>
    <i r="2">
      <x v="71"/>
    </i>
    <i r="2">
      <x v="72"/>
    </i>
    <i r="2">
      <x v="73"/>
    </i>
    <i r="2">
      <x v="74"/>
    </i>
    <i r="2">
      <x v="76"/>
    </i>
    <i r="2">
      <x v="77"/>
    </i>
    <i r="2">
      <x v="79"/>
    </i>
    <i r="2">
      <x v="80"/>
    </i>
    <i r="2">
      <x v="82"/>
    </i>
    <i r="2">
      <x v="84"/>
    </i>
    <i r="2">
      <x v="85"/>
    </i>
    <i r="2">
      <x v="86"/>
    </i>
    <i r="2">
      <x v="91"/>
    </i>
    <i r="2">
      <x v="92"/>
    </i>
    <i r="2">
      <x v="94"/>
    </i>
    <i r="2">
      <x v="97"/>
    </i>
    <i r="2">
      <x v="98"/>
    </i>
    <i r="2">
      <x v="99"/>
    </i>
    <i r="2">
      <x v="100"/>
    </i>
    <i r="1">
      <x v="224"/>
      <x/>
    </i>
    <i r="1">
      <x v="225"/>
      <x/>
    </i>
    <i r="2">
      <x v="1"/>
    </i>
    <i r="2">
      <x v="2"/>
    </i>
    <i r="2">
      <x v="5"/>
    </i>
    <i r="2">
      <x v="7"/>
    </i>
    <i r="2">
      <x v="8"/>
    </i>
    <i r="2">
      <x v="9"/>
    </i>
    <i r="2">
      <x v="10"/>
    </i>
    <i r="2">
      <x v="12"/>
    </i>
    <i r="2">
      <x v="15"/>
    </i>
    <i r="2">
      <x v="16"/>
    </i>
    <i r="2">
      <x v="17"/>
    </i>
    <i r="2">
      <x v="19"/>
    </i>
    <i r="2">
      <x v="20"/>
    </i>
    <i r="2">
      <x v="22"/>
    </i>
    <i r="2">
      <x v="24"/>
    </i>
    <i r="2">
      <x v="26"/>
    </i>
    <i r="2">
      <x v="27"/>
    </i>
    <i r="2">
      <x v="28"/>
    </i>
    <i r="2">
      <x v="31"/>
    </i>
    <i r="2">
      <x v="32"/>
    </i>
    <i r="2">
      <x v="34"/>
    </i>
    <i r="2">
      <x v="35"/>
    </i>
    <i r="2">
      <x v="36"/>
    </i>
    <i r="2">
      <x v="38"/>
    </i>
    <i r="2">
      <x v="39"/>
    </i>
    <i r="2">
      <x v="40"/>
    </i>
    <i r="2">
      <x v="41"/>
    </i>
    <i r="2">
      <x v="44"/>
    </i>
    <i r="2">
      <x v="46"/>
    </i>
    <i r="2">
      <x v="50"/>
    </i>
    <i r="2">
      <x v="51"/>
    </i>
    <i r="2">
      <x v="52"/>
    </i>
    <i r="2">
      <x v="53"/>
    </i>
    <i r="2">
      <x v="56"/>
    </i>
    <i r="2">
      <x v="57"/>
    </i>
    <i r="2">
      <x v="61"/>
    </i>
    <i r="2">
      <x v="62"/>
    </i>
    <i r="2">
      <x v="66"/>
    </i>
    <i r="2">
      <x v="68"/>
    </i>
    <i r="2">
      <x v="71"/>
    </i>
    <i r="2">
      <x v="72"/>
    </i>
    <i r="2">
      <x v="73"/>
    </i>
    <i r="2">
      <x v="74"/>
    </i>
    <i r="2">
      <x v="75"/>
    </i>
    <i r="2">
      <x v="76"/>
    </i>
    <i r="2">
      <x v="80"/>
    </i>
    <i r="2">
      <x v="82"/>
    </i>
    <i r="2">
      <x v="84"/>
    </i>
    <i r="2">
      <x v="86"/>
    </i>
    <i r="2">
      <x v="87"/>
    </i>
    <i r="2">
      <x v="88"/>
    </i>
    <i r="2">
      <x v="89"/>
    </i>
    <i r="2">
      <x v="90"/>
    </i>
    <i r="2">
      <x v="93"/>
    </i>
    <i r="2">
      <x v="97"/>
    </i>
    <i r="2">
      <x v="100"/>
    </i>
    <i r="1">
      <x v="226"/>
      <x/>
    </i>
    <i r="2">
      <x v="1"/>
    </i>
    <i r="2">
      <x v="3"/>
    </i>
    <i r="2">
      <x v="4"/>
    </i>
    <i r="2">
      <x v="7"/>
    </i>
    <i r="2">
      <x v="8"/>
    </i>
    <i r="2">
      <x v="9"/>
    </i>
    <i r="2">
      <x v="10"/>
    </i>
    <i r="2">
      <x v="12"/>
    </i>
    <i r="2">
      <x v="13"/>
    </i>
    <i r="2">
      <x v="15"/>
    </i>
    <i r="2">
      <x v="16"/>
    </i>
    <i r="2">
      <x v="18"/>
    </i>
    <i r="2">
      <x v="19"/>
    </i>
    <i r="2">
      <x v="20"/>
    </i>
    <i r="2">
      <x v="22"/>
    </i>
    <i r="2">
      <x v="23"/>
    </i>
    <i r="2">
      <x v="25"/>
    </i>
    <i r="2">
      <x v="26"/>
    </i>
    <i r="2">
      <x v="27"/>
    </i>
    <i r="2">
      <x v="28"/>
    </i>
    <i r="2">
      <x v="29"/>
    </i>
    <i r="2">
      <x v="30"/>
    </i>
    <i r="2">
      <x v="31"/>
    </i>
    <i r="2">
      <x v="32"/>
    </i>
    <i r="2">
      <x v="33"/>
    </i>
    <i r="2">
      <x v="35"/>
    </i>
    <i r="2">
      <x v="36"/>
    </i>
    <i r="2">
      <x v="37"/>
    </i>
    <i r="2">
      <x v="40"/>
    </i>
    <i r="2">
      <x v="41"/>
    </i>
    <i r="2">
      <x v="42"/>
    </i>
    <i r="2">
      <x v="44"/>
    </i>
    <i r="2">
      <x v="48"/>
    </i>
    <i r="2">
      <x v="49"/>
    </i>
    <i r="2">
      <x v="50"/>
    </i>
    <i r="2">
      <x v="51"/>
    </i>
    <i r="2">
      <x v="52"/>
    </i>
    <i r="2">
      <x v="54"/>
    </i>
    <i r="2">
      <x v="57"/>
    </i>
    <i r="2">
      <x v="59"/>
    </i>
    <i r="2">
      <x v="60"/>
    </i>
    <i r="2">
      <x v="63"/>
    </i>
    <i r="2">
      <x v="64"/>
    </i>
    <i r="2">
      <x v="65"/>
    </i>
    <i r="2">
      <x v="66"/>
    </i>
    <i r="2">
      <x v="67"/>
    </i>
    <i r="2">
      <x v="68"/>
    </i>
    <i r="2">
      <x v="69"/>
    </i>
    <i r="2">
      <x v="70"/>
    </i>
    <i r="2">
      <x v="71"/>
    </i>
    <i r="2">
      <x v="72"/>
    </i>
    <i r="2">
      <x v="73"/>
    </i>
    <i r="2">
      <x v="74"/>
    </i>
    <i r="2">
      <x v="75"/>
    </i>
    <i r="2">
      <x v="77"/>
    </i>
    <i r="2">
      <x v="78"/>
    </i>
    <i r="2">
      <x v="82"/>
    </i>
    <i r="2">
      <x v="83"/>
    </i>
    <i r="2">
      <x v="86"/>
    </i>
    <i r="2">
      <x v="88"/>
    </i>
    <i r="2">
      <x v="89"/>
    </i>
    <i r="2">
      <x v="90"/>
    </i>
    <i r="2">
      <x v="91"/>
    </i>
    <i r="2">
      <x v="92"/>
    </i>
    <i r="2">
      <x v="93"/>
    </i>
    <i r="2">
      <x v="97"/>
    </i>
    <i r="2">
      <x v="98"/>
    </i>
    <i r="2">
      <x v="99"/>
    </i>
    <i r="2">
      <x v="100"/>
    </i>
    <i r="1">
      <x v="227"/>
      <x/>
    </i>
    <i r="2">
      <x v="5"/>
    </i>
    <i r="2">
      <x v="15"/>
    </i>
    <i r="2">
      <x v="17"/>
    </i>
    <i r="2">
      <x v="20"/>
    </i>
    <i r="2">
      <x v="21"/>
    </i>
    <i r="2">
      <x v="27"/>
    </i>
    <i r="2">
      <x v="33"/>
    </i>
    <i r="2">
      <x v="36"/>
    </i>
    <i r="2">
      <x v="38"/>
    </i>
    <i r="2">
      <x v="53"/>
    </i>
    <i r="2">
      <x v="55"/>
    </i>
    <i r="2">
      <x v="62"/>
    </i>
    <i r="2">
      <x v="74"/>
    </i>
    <i r="2">
      <x v="85"/>
    </i>
    <i r="2">
      <x v="87"/>
    </i>
    <i r="2">
      <x v="90"/>
    </i>
    <i r="1">
      <x v="228"/>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8"/>
    </i>
    <i r="2">
      <x v="39"/>
    </i>
    <i r="2">
      <x v="40"/>
    </i>
    <i r="2">
      <x v="41"/>
    </i>
    <i r="2">
      <x v="42"/>
    </i>
    <i r="2">
      <x v="43"/>
    </i>
    <i r="2">
      <x v="44"/>
    </i>
    <i r="2">
      <x v="45"/>
    </i>
    <i r="2">
      <x v="46"/>
    </i>
    <i r="2">
      <x v="47"/>
    </i>
    <i r="2">
      <x v="48"/>
    </i>
    <i r="2">
      <x v="49"/>
    </i>
    <i r="2">
      <x v="50"/>
    </i>
    <i r="2">
      <x v="51"/>
    </i>
    <i r="2">
      <x v="52"/>
    </i>
    <i r="2">
      <x v="53"/>
    </i>
    <i r="2">
      <x v="55"/>
    </i>
    <i r="2">
      <x v="56"/>
    </i>
    <i r="2">
      <x v="57"/>
    </i>
    <i r="2">
      <x v="58"/>
    </i>
    <i r="2">
      <x v="59"/>
    </i>
    <i r="2">
      <x v="60"/>
    </i>
    <i r="2">
      <x v="61"/>
    </i>
    <i r="2">
      <x v="62"/>
    </i>
    <i r="2">
      <x v="63"/>
    </i>
    <i r="2">
      <x v="64"/>
    </i>
    <i r="2">
      <x v="65"/>
    </i>
    <i r="2">
      <x v="66"/>
    </i>
    <i r="2">
      <x v="67"/>
    </i>
    <i r="2">
      <x v="68"/>
    </i>
    <i r="2">
      <x v="71"/>
    </i>
    <i r="2">
      <x v="72"/>
    </i>
    <i r="2">
      <x v="73"/>
    </i>
    <i r="2">
      <x v="74"/>
    </i>
    <i r="2">
      <x v="75"/>
    </i>
    <i r="2">
      <x v="76"/>
    </i>
    <i r="2">
      <x v="77"/>
    </i>
    <i r="2">
      <x v="79"/>
    </i>
    <i r="2">
      <x v="80"/>
    </i>
    <i r="2">
      <x v="81"/>
    </i>
    <i r="2">
      <x v="82"/>
    </i>
    <i r="2">
      <x v="83"/>
    </i>
    <i r="2">
      <x v="84"/>
    </i>
    <i r="2">
      <x v="85"/>
    </i>
    <i r="2">
      <x v="86"/>
    </i>
    <i r="2">
      <x v="87"/>
    </i>
    <i r="2">
      <x v="88"/>
    </i>
    <i r="2">
      <x v="89"/>
    </i>
    <i r="2">
      <x v="90"/>
    </i>
    <i r="2">
      <x v="91"/>
    </i>
    <i r="2">
      <x v="92"/>
    </i>
    <i r="2">
      <x v="93"/>
    </i>
    <i r="2">
      <x v="94"/>
    </i>
    <i r="2">
      <x v="95"/>
    </i>
    <i r="2">
      <x v="96"/>
    </i>
    <i r="2">
      <x v="97"/>
    </i>
    <i r="2">
      <x v="99"/>
    </i>
    <i r="2">
      <x v="100"/>
    </i>
    <i r="1">
      <x v="229"/>
      <x/>
    </i>
    <i r="2">
      <x v="1"/>
    </i>
    <i r="2">
      <x v="2"/>
    </i>
    <i r="2">
      <x v="3"/>
    </i>
    <i r="2">
      <x v="4"/>
    </i>
    <i r="2">
      <x v="5"/>
    </i>
    <i r="2">
      <x v="6"/>
    </i>
    <i r="2">
      <x v="7"/>
    </i>
    <i r="2">
      <x v="9"/>
    </i>
    <i r="2">
      <x v="10"/>
    </i>
    <i r="2">
      <x v="12"/>
    </i>
    <i r="2">
      <x v="13"/>
    </i>
    <i r="2">
      <x v="14"/>
    </i>
    <i r="2">
      <x v="15"/>
    </i>
    <i r="2">
      <x v="16"/>
    </i>
    <i r="2">
      <x v="17"/>
    </i>
    <i r="2">
      <x v="18"/>
    </i>
    <i r="2">
      <x v="19"/>
    </i>
    <i r="2">
      <x v="20"/>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230"/>
      <x/>
    </i>
    <i r="2">
      <x v="3"/>
    </i>
    <i r="2">
      <x v="7"/>
    </i>
    <i r="2">
      <x v="9"/>
    </i>
    <i r="2">
      <x v="10"/>
    </i>
    <i r="2">
      <x v="12"/>
    </i>
    <i r="2">
      <x v="13"/>
    </i>
    <i r="2">
      <x v="16"/>
    </i>
    <i r="2">
      <x v="18"/>
    </i>
    <i r="2">
      <x v="19"/>
    </i>
    <i r="2">
      <x v="20"/>
    </i>
    <i r="2">
      <x v="23"/>
    </i>
    <i r="2">
      <x v="28"/>
    </i>
    <i r="2">
      <x v="31"/>
    </i>
    <i r="2">
      <x v="32"/>
    </i>
    <i r="2">
      <x v="33"/>
    </i>
    <i r="2">
      <x v="39"/>
    </i>
    <i r="2">
      <x v="46"/>
    </i>
    <i r="2">
      <x v="47"/>
    </i>
    <i r="2">
      <x v="50"/>
    </i>
    <i r="2">
      <x v="51"/>
    </i>
    <i r="2">
      <x v="53"/>
    </i>
    <i r="2">
      <x v="54"/>
    </i>
    <i r="2">
      <x v="61"/>
    </i>
    <i r="2">
      <x v="63"/>
    </i>
    <i r="2">
      <x v="64"/>
    </i>
    <i r="2">
      <x v="68"/>
    </i>
    <i r="2">
      <x v="71"/>
    </i>
    <i r="2">
      <x v="73"/>
    </i>
    <i r="2">
      <x v="78"/>
    </i>
    <i r="2">
      <x v="79"/>
    </i>
    <i r="2">
      <x v="81"/>
    </i>
    <i r="2">
      <x v="83"/>
    </i>
    <i r="2">
      <x v="84"/>
    </i>
    <i r="2">
      <x v="85"/>
    </i>
    <i r="2">
      <x v="86"/>
    </i>
    <i r="2">
      <x v="90"/>
    </i>
    <i r="2">
      <x v="91"/>
    </i>
    <i r="2">
      <x v="93"/>
    </i>
    <i r="2">
      <x v="94"/>
    </i>
    <i r="2">
      <x v="100"/>
    </i>
    <i r="1">
      <x v="231"/>
      <x/>
    </i>
    <i r="1">
      <x v="23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233"/>
      <x/>
    </i>
    <i r="2">
      <x v="1"/>
    </i>
    <i r="2">
      <x v="3"/>
    </i>
    <i r="2">
      <x v="5"/>
    </i>
    <i r="2">
      <x v="7"/>
    </i>
    <i r="2">
      <x v="8"/>
    </i>
    <i r="2">
      <x v="9"/>
    </i>
    <i r="2">
      <x v="10"/>
    </i>
    <i r="2">
      <x v="12"/>
    </i>
    <i r="2">
      <x v="13"/>
    </i>
    <i r="2">
      <x v="14"/>
    </i>
    <i r="2">
      <x v="15"/>
    </i>
    <i r="2">
      <x v="16"/>
    </i>
    <i r="2">
      <x v="17"/>
    </i>
    <i r="2">
      <x v="18"/>
    </i>
    <i r="2">
      <x v="20"/>
    </i>
    <i r="2">
      <x v="21"/>
    </i>
    <i r="2">
      <x v="22"/>
    </i>
    <i r="2">
      <x v="24"/>
    </i>
    <i r="2">
      <x v="26"/>
    </i>
    <i r="2">
      <x v="28"/>
    </i>
    <i r="2">
      <x v="29"/>
    </i>
    <i r="2">
      <x v="30"/>
    </i>
    <i r="2">
      <x v="31"/>
    </i>
    <i r="2">
      <x v="32"/>
    </i>
    <i r="2">
      <x v="33"/>
    </i>
    <i r="2">
      <x v="35"/>
    </i>
    <i r="2">
      <x v="37"/>
    </i>
    <i r="2">
      <x v="38"/>
    </i>
    <i r="2">
      <x v="39"/>
    </i>
    <i r="2">
      <x v="40"/>
    </i>
    <i r="2">
      <x v="41"/>
    </i>
    <i r="2">
      <x v="43"/>
    </i>
    <i r="2">
      <x v="44"/>
    </i>
    <i r="2">
      <x v="45"/>
    </i>
    <i r="2">
      <x v="46"/>
    </i>
    <i r="2">
      <x v="47"/>
    </i>
    <i r="2">
      <x v="48"/>
    </i>
    <i r="2">
      <x v="51"/>
    </i>
    <i r="2">
      <x v="53"/>
    </i>
    <i r="2">
      <x v="57"/>
    </i>
    <i r="2">
      <x v="59"/>
    </i>
    <i r="2">
      <x v="60"/>
    </i>
    <i r="2">
      <x v="62"/>
    </i>
    <i r="2">
      <x v="66"/>
    </i>
    <i r="2">
      <x v="67"/>
    </i>
    <i r="2">
      <x v="68"/>
    </i>
    <i r="2">
      <x v="69"/>
    </i>
    <i r="2">
      <x v="70"/>
    </i>
    <i r="2">
      <x v="71"/>
    </i>
    <i r="2">
      <x v="73"/>
    </i>
    <i r="2">
      <x v="74"/>
    </i>
    <i r="2">
      <x v="75"/>
    </i>
    <i r="2">
      <x v="77"/>
    </i>
    <i r="2">
      <x v="78"/>
    </i>
    <i r="2">
      <x v="79"/>
    </i>
    <i r="2">
      <x v="81"/>
    </i>
    <i r="2">
      <x v="82"/>
    </i>
    <i r="2">
      <x v="86"/>
    </i>
    <i r="2">
      <x v="87"/>
    </i>
    <i r="2">
      <x v="88"/>
    </i>
    <i r="2">
      <x v="89"/>
    </i>
    <i r="2">
      <x v="90"/>
    </i>
    <i r="2">
      <x v="91"/>
    </i>
    <i r="2">
      <x v="92"/>
    </i>
    <i r="2">
      <x v="93"/>
    </i>
    <i r="2">
      <x v="94"/>
    </i>
    <i r="2">
      <x v="95"/>
    </i>
    <i r="2">
      <x v="96"/>
    </i>
    <i r="2">
      <x v="97"/>
    </i>
    <i r="2">
      <x v="98"/>
    </i>
    <i r="2">
      <x v="100"/>
    </i>
    <i r="1">
      <x v="234"/>
      <x/>
    </i>
    <i r="2">
      <x v="1"/>
    </i>
    <i r="2">
      <x v="2"/>
    </i>
    <i r="2">
      <x v="3"/>
    </i>
    <i r="2">
      <x v="4"/>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8"/>
    </i>
    <i r="2">
      <x v="29"/>
    </i>
    <i r="2">
      <x v="30"/>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5"/>
    </i>
    <i r="2">
      <x v="56"/>
    </i>
    <i r="2">
      <x v="57"/>
    </i>
    <i r="2">
      <x v="58"/>
    </i>
    <i r="2">
      <x v="59"/>
    </i>
    <i r="2">
      <x v="60"/>
    </i>
    <i r="2">
      <x v="61"/>
    </i>
    <i r="2">
      <x v="62"/>
    </i>
    <i r="2">
      <x v="63"/>
    </i>
    <i r="2">
      <x v="64"/>
    </i>
    <i r="2">
      <x v="65"/>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4"/>
    </i>
    <i r="2">
      <x v="95"/>
    </i>
    <i r="2">
      <x v="96"/>
    </i>
    <i r="2">
      <x v="97"/>
    </i>
    <i r="2">
      <x v="98"/>
    </i>
    <i r="2">
      <x v="99"/>
    </i>
    <i r="2">
      <x v="100"/>
    </i>
    <i r="1">
      <x v="235"/>
      <x/>
    </i>
    <i r="2">
      <x v="3"/>
    </i>
    <i r="2">
      <x v="5"/>
    </i>
    <i r="2">
      <x v="8"/>
    </i>
    <i r="2">
      <x v="18"/>
    </i>
    <i r="2">
      <x v="25"/>
    </i>
    <i r="2">
      <x v="28"/>
    </i>
    <i r="2">
      <x v="30"/>
    </i>
    <i r="2">
      <x v="38"/>
    </i>
    <i r="2">
      <x v="41"/>
    </i>
    <i r="2">
      <x v="42"/>
    </i>
    <i r="2">
      <x v="43"/>
    </i>
    <i r="2">
      <x v="48"/>
    </i>
    <i r="2">
      <x v="50"/>
    </i>
    <i r="2">
      <x v="55"/>
    </i>
    <i r="2">
      <x v="60"/>
    </i>
    <i r="2">
      <x v="61"/>
    </i>
    <i r="2">
      <x v="63"/>
    </i>
    <i r="2">
      <x v="69"/>
    </i>
    <i r="2">
      <x v="73"/>
    </i>
    <i r="2">
      <x v="74"/>
    </i>
    <i r="2">
      <x v="78"/>
    </i>
    <i r="2">
      <x v="92"/>
    </i>
    <i r="2">
      <x v="94"/>
    </i>
    <i r="2">
      <x v="95"/>
    </i>
    <i r="2">
      <x v="97"/>
    </i>
    <i r="2">
      <x v="98"/>
    </i>
    <i r="1">
      <x v="236"/>
      <x/>
    </i>
    <i r="2">
      <x v="81"/>
    </i>
    <i r="2">
      <x v="90"/>
    </i>
    <i r="1">
      <x v="237"/>
      <x/>
    </i>
    <i r="1">
      <x v="238"/>
      <x/>
    </i>
    <i r="2">
      <x v="6"/>
    </i>
    <i r="2">
      <x v="82"/>
    </i>
    <i r="1">
      <x v="239"/>
      <x/>
    </i>
    <i r="1">
      <x v="240"/>
      <x/>
    </i>
    <i r="2">
      <x v="1"/>
    </i>
    <i r="2">
      <x v="2"/>
    </i>
    <i r="2">
      <x v="3"/>
    </i>
    <i r="2">
      <x v="4"/>
    </i>
    <i r="2">
      <x v="5"/>
    </i>
    <i r="2">
      <x v="6"/>
    </i>
    <i r="2">
      <x v="7"/>
    </i>
    <i r="2">
      <x v="8"/>
    </i>
    <i r="2">
      <x v="9"/>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2">
      <x v="90"/>
    </i>
    <i r="2">
      <x v="91"/>
    </i>
    <i r="2">
      <x v="92"/>
    </i>
    <i r="2">
      <x v="93"/>
    </i>
    <i r="2">
      <x v="95"/>
    </i>
    <i r="2">
      <x v="96"/>
    </i>
    <i r="2">
      <x v="97"/>
    </i>
    <i r="2">
      <x v="98"/>
    </i>
    <i r="2">
      <x v="99"/>
    </i>
    <i r="2">
      <x v="100"/>
    </i>
    <i r="1">
      <x v="241"/>
      <x/>
    </i>
    <i r="1">
      <x v="242"/>
      <x/>
    </i>
    <i r="2">
      <x v="3"/>
    </i>
    <i r="2">
      <x v="5"/>
    </i>
    <i r="2">
      <x v="6"/>
    </i>
    <i r="2">
      <x v="7"/>
    </i>
    <i r="2">
      <x v="8"/>
    </i>
    <i r="2">
      <x v="10"/>
    </i>
    <i r="2">
      <x v="13"/>
    </i>
    <i r="2">
      <x v="14"/>
    </i>
    <i r="2">
      <x v="15"/>
    </i>
    <i r="2">
      <x v="16"/>
    </i>
    <i r="2">
      <x v="17"/>
    </i>
    <i r="2">
      <x v="18"/>
    </i>
    <i r="2">
      <x v="19"/>
    </i>
    <i r="2">
      <x v="20"/>
    </i>
    <i r="2">
      <x v="21"/>
    </i>
    <i r="2">
      <x v="22"/>
    </i>
    <i r="2">
      <x v="23"/>
    </i>
    <i r="2">
      <x v="24"/>
    </i>
    <i r="2">
      <x v="25"/>
    </i>
    <i r="2">
      <x v="26"/>
    </i>
    <i r="2">
      <x v="28"/>
    </i>
    <i r="2">
      <x v="29"/>
    </i>
    <i r="2">
      <x v="30"/>
    </i>
    <i r="2">
      <x v="31"/>
    </i>
    <i r="2">
      <x v="32"/>
    </i>
    <i r="2">
      <x v="33"/>
    </i>
    <i r="2">
      <x v="34"/>
    </i>
    <i r="2">
      <x v="36"/>
    </i>
    <i r="2">
      <x v="37"/>
    </i>
    <i r="2">
      <x v="38"/>
    </i>
    <i r="2">
      <x v="39"/>
    </i>
    <i r="2">
      <x v="40"/>
    </i>
    <i r="2">
      <x v="42"/>
    </i>
    <i r="2">
      <x v="43"/>
    </i>
    <i r="2">
      <x v="44"/>
    </i>
    <i r="2">
      <x v="45"/>
    </i>
    <i r="2">
      <x v="47"/>
    </i>
    <i r="2">
      <x v="48"/>
    </i>
    <i r="2">
      <x v="52"/>
    </i>
    <i r="2">
      <x v="53"/>
    </i>
    <i r="2">
      <x v="54"/>
    </i>
    <i r="2">
      <x v="55"/>
    </i>
    <i r="2">
      <x v="56"/>
    </i>
    <i r="2">
      <x v="59"/>
    </i>
    <i r="2">
      <x v="60"/>
    </i>
    <i r="2">
      <x v="61"/>
    </i>
    <i r="2">
      <x v="63"/>
    </i>
    <i r="2">
      <x v="64"/>
    </i>
    <i r="2">
      <x v="66"/>
    </i>
    <i r="2">
      <x v="67"/>
    </i>
    <i r="2">
      <x v="68"/>
    </i>
    <i r="2">
      <x v="69"/>
    </i>
    <i r="2">
      <x v="70"/>
    </i>
    <i r="2">
      <x v="71"/>
    </i>
    <i r="2">
      <x v="72"/>
    </i>
    <i r="2">
      <x v="73"/>
    </i>
    <i r="2">
      <x v="74"/>
    </i>
    <i r="2">
      <x v="77"/>
    </i>
    <i r="2">
      <x v="78"/>
    </i>
    <i r="2">
      <x v="80"/>
    </i>
    <i r="2">
      <x v="81"/>
    </i>
    <i r="2">
      <x v="82"/>
    </i>
    <i r="2">
      <x v="84"/>
    </i>
    <i r="2">
      <x v="85"/>
    </i>
    <i r="2">
      <x v="86"/>
    </i>
    <i r="2">
      <x v="87"/>
    </i>
    <i r="2">
      <x v="88"/>
    </i>
    <i r="2">
      <x v="90"/>
    </i>
    <i r="2">
      <x v="91"/>
    </i>
    <i r="2">
      <x v="92"/>
    </i>
    <i r="2">
      <x v="93"/>
    </i>
    <i r="2">
      <x v="94"/>
    </i>
    <i r="2">
      <x v="95"/>
    </i>
    <i r="2">
      <x v="97"/>
    </i>
    <i r="2">
      <x v="98"/>
    </i>
    <i r="2">
      <x v="99"/>
    </i>
    <i r="2">
      <x v="100"/>
    </i>
  </rowItems>
  <colItems count="1">
    <i/>
  </colItems>
  <dataFields count="1">
    <dataField name="period los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D71BA9-4CD5-4129-A00D-487B569F72DB}" name="PivotTable4" cacheId="4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C15" firstHeaderRow="0" firstDataRow="1" firstDataCol="1" rowPageCount="1" colPageCount="1"/>
  <pivotFields count="5">
    <pivotField axis="axisRow" showAll="0">
      <items count="2">
        <item x="0"/>
        <item t="default"/>
      </items>
    </pivotField>
    <pivotField showAll="0"/>
    <pivotField axis="axisPage" multipleItemSelectionAllowed="1" showAll="0">
      <items count="102">
        <item x="0"/>
        <item h="1" x="1"/>
        <item h="1" x="2"/>
        <item h="1" x="3"/>
        <item h="1" x="4"/>
        <item h="1" x="5"/>
        <item h="1" x="6"/>
        <item h="1" x="66"/>
        <item h="1" x="7"/>
        <item h="1" x="8"/>
        <item h="1" x="9"/>
        <item h="1" x="10"/>
        <item h="1" x="11"/>
        <item h="1" x="90"/>
        <item h="1" x="12"/>
        <item h="1" x="13"/>
        <item h="1" x="14"/>
        <item h="1" x="67"/>
        <item h="1" x="91"/>
        <item h="1" x="15"/>
        <item h="1" x="16"/>
        <item h="1" x="92"/>
        <item h="1" x="93"/>
        <item h="1" x="94"/>
        <item h="1" x="17"/>
        <item h="1" x="95"/>
        <item h="1" x="68"/>
        <item h="1" x="18"/>
        <item h="1" x="19"/>
        <item h="1" x="20"/>
        <item h="1" x="21"/>
        <item h="1" x="69"/>
        <item h="1" x="22"/>
        <item h="1" x="96"/>
        <item h="1" x="23"/>
        <item h="1" x="70"/>
        <item h="1" x="71"/>
        <item h="1" x="72"/>
        <item h="1" x="24"/>
        <item h="1" x="25"/>
        <item h="1" x="26"/>
        <item h="1" x="27"/>
        <item h="1" x="28"/>
        <item h="1" x="29"/>
        <item h="1" x="30"/>
        <item h="1" x="31"/>
        <item h="1" x="32"/>
        <item h="1" x="73"/>
        <item h="1" x="74"/>
        <item h="1" x="33"/>
        <item h="1" x="75"/>
        <item h="1" x="34"/>
        <item h="1" x="35"/>
        <item h="1" x="36"/>
        <item h="1" x="37"/>
        <item h="1" x="38"/>
        <item h="1" x="39"/>
        <item h="1" x="40"/>
        <item h="1" x="41"/>
        <item h="1" x="42"/>
        <item h="1" x="76"/>
        <item h="1" x="97"/>
        <item h="1" x="43"/>
        <item h="1" x="44"/>
        <item h="1" x="45"/>
        <item h="1" x="77"/>
        <item h="1" x="78"/>
        <item h="1" x="79"/>
        <item h="1" x="80"/>
        <item h="1" x="46"/>
        <item h="1" x="47"/>
        <item h="1" x="81"/>
        <item h="1" x="82"/>
        <item h="1" x="48"/>
        <item h="1" x="98"/>
        <item h="1" x="83"/>
        <item h="1" x="49"/>
        <item h="1" x="50"/>
        <item h="1" x="84"/>
        <item h="1" x="51"/>
        <item h="1" x="52"/>
        <item h="1" x="53"/>
        <item h="1" x="99"/>
        <item h="1" x="54"/>
        <item h="1" x="55"/>
        <item h="1" x="56"/>
        <item h="1" x="100"/>
        <item h="1" x="57"/>
        <item h="1" x="85"/>
        <item h="1" x="58"/>
        <item h="1" x="86"/>
        <item h="1" x="87"/>
        <item h="1" x="88"/>
        <item h="1" x="59"/>
        <item h="1" x="60"/>
        <item h="1" x="89"/>
        <item h="1" x="61"/>
        <item h="1" x="62"/>
        <item h="1" x="63"/>
        <item h="1" x="64"/>
        <item h="1" x="65"/>
        <item t="default"/>
      </items>
    </pivotField>
    <pivotField dataField="1" showAll="0"/>
    <pivotField dataField="1" showAll="0"/>
  </pivotFields>
  <rowFields count="1">
    <field x="0"/>
  </rowFields>
  <rowItems count="2">
    <i>
      <x/>
    </i>
    <i t="grand">
      <x/>
    </i>
  </rowItems>
  <colFields count="1">
    <field x="-2"/>
  </colFields>
  <colItems count="2">
    <i>
      <x/>
    </i>
    <i i="1">
      <x v="1"/>
    </i>
  </colItems>
  <pageFields count="1">
    <pageField fld="2" hier="-1"/>
  </pageFields>
  <dataFields count="2">
    <dataField name="Sum of period loss" fld="3" baseField="0" baseItem="0"/>
    <dataField name="Sum of period loss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CD20E1-E8AA-4837-AD9B-EC1FABB0A5F6}" name="PivotTable3" cacheId="4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mmary_id">
  <location ref="A4:C6" firstHeaderRow="0" firstDataRow="1" firstDataCol="1" rowPageCount="1" colPageCount="1"/>
  <pivotFields count="5">
    <pivotField axis="axisRow" showAll="0">
      <items count="2">
        <item x="0"/>
        <item t="default"/>
      </items>
    </pivotField>
    <pivotField showAll="0"/>
    <pivotField axis="axisPage" multipleItemSelectionAllowed="1" showAll="0">
      <items count="102">
        <item h="1" x="0"/>
        <item x="1"/>
        <item x="2"/>
        <item x="3"/>
        <item x="4"/>
        <item x="5"/>
        <item x="6"/>
        <item x="66"/>
        <item x="7"/>
        <item x="8"/>
        <item x="9"/>
        <item x="10"/>
        <item x="11"/>
        <item x="90"/>
        <item x="12"/>
        <item x="13"/>
        <item x="14"/>
        <item x="67"/>
        <item x="91"/>
        <item x="15"/>
        <item x="16"/>
        <item x="92"/>
        <item x="93"/>
        <item x="94"/>
        <item x="17"/>
        <item x="95"/>
        <item x="68"/>
        <item x="18"/>
        <item x="19"/>
        <item x="20"/>
        <item x="21"/>
        <item x="69"/>
        <item x="22"/>
        <item x="96"/>
        <item x="23"/>
        <item x="70"/>
        <item x="71"/>
        <item x="72"/>
        <item x="24"/>
        <item x="25"/>
        <item x="26"/>
        <item x="27"/>
        <item x="28"/>
        <item x="29"/>
        <item x="30"/>
        <item x="31"/>
        <item x="32"/>
        <item x="73"/>
        <item x="74"/>
        <item x="33"/>
        <item x="75"/>
        <item x="34"/>
        <item x="35"/>
        <item x="36"/>
        <item x="37"/>
        <item x="38"/>
        <item x="39"/>
        <item x="40"/>
        <item x="41"/>
        <item x="42"/>
        <item x="76"/>
        <item x="97"/>
        <item x="43"/>
        <item x="44"/>
        <item x="45"/>
        <item x="77"/>
        <item x="78"/>
        <item x="79"/>
        <item x="80"/>
        <item x="46"/>
        <item x="47"/>
        <item x="81"/>
        <item x="82"/>
        <item x="48"/>
        <item x="98"/>
        <item x="83"/>
        <item x="49"/>
        <item x="50"/>
        <item x="84"/>
        <item x="51"/>
        <item x="52"/>
        <item x="53"/>
        <item x="99"/>
        <item x="54"/>
        <item x="55"/>
        <item x="56"/>
        <item x="100"/>
        <item x="57"/>
        <item x="85"/>
        <item x="58"/>
        <item x="86"/>
        <item x="87"/>
        <item x="88"/>
        <item x="59"/>
        <item x="60"/>
        <item x="89"/>
        <item x="61"/>
        <item x="62"/>
        <item x="63"/>
        <item x="64"/>
        <item x="65"/>
        <item t="default"/>
      </items>
    </pivotField>
    <pivotField dataField="1" showAll="0"/>
    <pivotField dataField="1" showAll="0"/>
  </pivotFields>
  <rowFields count="1">
    <field x="0"/>
  </rowFields>
  <rowItems count="2">
    <i>
      <x/>
    </i>
    <i t="grand">
      <x/>
    </i>
  </rowItems>
  <colFields count="1">
    <field x="-2"/>
  </colFields>
  <colItems count="2">
    <i>
      <x/>
    </i>
    <i i="1">
      <x v="1"/>
    </i>
  </colItems>
  <pageFields count="1">
    <pageField fld="2" hier="-1"/>
  </pageFields>
  <dataFields count="2">
    <dataField name="Sum of period loss" fld="3" baseField="0" baseItem="0"/>
    <dataField name="Sum of period loss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19"/>
  <sheetViews>
    <sheetView workbookViewId="0">
      <selection activeCell="C19" sqref="C19"/>
    </sheetView>
  </sheetViews>
  <sheetFormatPr defaultRowHeight="14.4" x14ac:dyDescent="0.3"/>
  <sheetData>
    <row r="2" spans="1:3" x14ac:dyDescent="0.3">
      <c r="A2" s="10" t="s">
        <v>30</v>
      </c>
    </row>
    <row r="3" spans="1:3" x14ac:dyDescent="0.3">
      <c r="A3" t="s">
        <v>45</v>
      </c>
    </row>
    <row r="5" spans="1:3" x14ac:dyDescent="0.3">
      <c r="A5" s="10" t="s">
        <v>31</v>
      </c>
    </row>
    <row r="6" spans="1:3" x14ac:dyDescent="0.3">
      <c r="A6" t="s">
        <v>46</v>
      </c>
    </row>
    <row r="8" spans="1:3" x14ac:dyDescent="0.3">
      <c r="A8" s="10" t="s">
        <v>32</v>
      </c>
    </row>
    <row r="10" spans="1:3" x14ac:dyDescent="0.3">
      <c r="A10" t="s">
        <v>33</v>
      </c>
      <c r="C10" t="s">
        <v>47</v>
      </c>
    </row>
    <row r="12" spans="1:3" x14ac:dyDescent="0.3">
      <c r="A12" t="s">
        <v>34</v>
      </c>
      <c r="C12" t="s">
        <v>36</v>
      </c>
    </row>
    <row r="14" spans="1:3" x14ac:dyDescent="0.3">
      <c r="A14" t="s">
        <v>35</v>
      </c>
      <c r="C14" t="s">
        <v>44</v>
      </c>
    </row>
    <row r="16" spans="1:3" x14ac:dyDescent="0.3">
      <c r="A16" t="s">
        <v>37</v>
      </c>
      <c r="C16" t="s">
        <v>42</v>
      </c>
    </row>
    <row r="18" spans="1:3" x14ac:dyDescent="0.3">
      <c r="A18" t="s">
        <v>38</v>
      </c>
      <c r="C18" t="s">
        <v>43</v>
      </c>
    </row>
    <row r="19" spans="1:3" x14ac:dyDescent="0.3">
      <c r="C19" t="s">
        <v>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185"/>
  <sheetViews>
    <sheetView topLeftCell="A10172" workbookViewId="0">
      <selection activeCell="A10186" sqref="A10186:D16164"/>
    </sheetView>
  </sheetViews>
  <sheetFormatPr defaultRowHeight="14.4" x14ac:dyDescent="0.3"/>
  <sheetData>
    <row r="1" spans="1:4" x14ac:dyDescent="0.3">
      <c r="A1" t="s">
        <v>0</v>
      </c>
      <c r="B1" t="s">
        <v>1</v>
      </c>
      <c r="C1" t="s">
        <v>2</v>
      </c>
      <c r="D1" t="s">
        <v>3</v>
      </c>
    </row>
    <row r="2" spans="1:4" x14ac:dyDescent="0.3">
      <c r="A2">
        <v>26</v>
      </c>
      <c r="B2">
        <v>1</v>
      </c>
      <c r="C2">
        <v>-1</v>
      </c>
      <c r="D2">
        <v>659.20800799999995</v>
      </c>
    </row>
    <row r="3" spans="1:4" x14ac:dyDescent="0.3">
      <c r="A3">
        <v>26</v>
      </c>
      <c r="B3">
        <v>1</v>
      </c>
      <c r="C3">
        <v>1</v>
      </c>
      <c r="D3">
        <v>1073.5322269999999</v>
      </c>
    </row>
    <row r="4" spans="1:4" x14ac:dyDescent="0.3">
      <c r="A4">
        <v>26</v>
      </c>
      <c r="B4">
        <v>1</v>
      </c>
      <c r="C4">
        <v>3</v>
      </c>
      <c r="D4">
        <v>8450.1533199999994</v>
      </c>
    </row>
    <row r="5" spans="1:4" x14ac:dyDescent="0.3">
      <c r="A5">
        <v>26</v>
      </c>
      <c r="B5">
        <v>1</v>
      </c>
      <c r="C5">
        <v>4</v>
      </c>
      <c r="D5">
        <v>703.240723</v>
      </c>
    </row>
    <row r="6" spans="1:4" x14ac:dyDescent="0.3">
      <c r="A6">
        <v>26</v>
      </c>
      <c r="B6">
        <v>1</v>
      </c>
      <c r="C6">
        <v>7</v>
      </c>
      <c r="D6">
        <v>13969.451171999999</v>
      </c>
    </row>
    <row r="7" spans="1:4" x14ac:dyDescent="0.3">
      <c r="A7">
        <v>26</v>
      </c>
      <c r="B7">
        <v>1</v>
      </c>
      <c r="C7">
        <v>8</v>
      </c>
      <c r="D7">
        <v>8963.4560550000006</v>
      </c>
    </row>
    <row r="8" spans="1:4" x14ac:dyDescent="0.3">
      <c r="A8">
        <v>26</v>
      </c>
      <c r="B8">
        <v>1</v>
      </c>
      <c r="C8">
        <v>9</v>
      </c>
      <c r="D8">
        <v>1516.4672849999999</v>
      </c>
    </row>
    <row r="9" spans="1:4" x14ac:dyDescent="0.3">
      <c r="A9">
        <v>26</v>
      </c>
      <c r="B9">
        <v>1</v>
      </c>
      <c r="C9">
        <v>10</v>
      </c>
      <c r="D9">
        <v>6048.9375</v>
      </c>
    </row>
    <row r="10" spans="1:4" x14ac:dyDescent="0.3">
      <c r="A10">
        <v>26</v>
      </c>
      <c r="B10">
        <v>1</v>
      </c>
      <c r="C10">
        <v>12</v>
      </c>
      <c r="D10">
        <v>785.11621100000002</v>
      </c>
    </row>
    <row r="11" spans="1:4" x14ac:dyDescent="0.3">
      <c r="A11">
        <v>26</v>
      </c>
      <c r="B11">
        <v>1</v>
      </c>
      <c r="C11">
        <v>13</v>
      </c>
      <c r="D11">
        <v>8328.53125</v>
      </c>
    </row>
    <row r="12" spans="1:4" x14ac:dyDescent="0.3">
      <c r="A12">
        <v>26</v>
      </c>
      <c r="B12">
        <v>1</v>
      </c>
      <c r="C12">
        <v>15</v>
      </c>
      <c r="D12">
        <v>60.422851999999999</v>
      </c>
    </row>
    <row r="13" spans="1:4" x14ac:dyDescent="0.3">
      <c r="A13">
        <v>26</v>
      </c>
      <c r="B13">
        <v>1</v>
      </c>
      <c r="C13">
        <v>16</v>
      </c>
      <c r="D13">
        <v>2406.0366210000002</v>
      </c>
    </row>
    <row r="14" spans="1:4" x14ac:dyDescent="0.3">
      <c r="A14">
        <v>26</v>
      </c>
      <c r="B14">
        <v>1</v>
      </c>
      <c r="C14">
        <v>18</v>
      </c>
      <c r="D14">
        <v>2373.3781739999999</v>
      </c>
    </row>
    <row r="15" spans="1:4" x14ac:dyDescent="0.3">
      <c r="A15">
        <v>26</v>
      </c>
      <c r="B15">
        <v>1</v>
      </c>
      <c r="C15">
        <v>19</v>
      </c>
      <c r="D15">
        <v>5226.3945309999999</v>
      </c>
    </row>
    <row r="16" spans="1:4" x14ac:dyDescent="0.3">
      <c r="A16">
        <v>26</v>
      </c>
      <c r="B16">
        <v>1</v>
      </c>
      <c r="C16">
        <v>20</v>
      </c>
      <c r="D16">
        <v>12282.398438</v>
      </c>
    </row>
    <row r="17" spans="1:4" x14ac:dyDescent="0.3">
      <c r="A17">
        <v>26</v>
      </c>
      <c r="B17">
        <v>1</v>
      </c>
      <c r="C17">
        <v>22</v>
      </c>
      <c r="D17">
        <v>13437.652344</v>
      </c>
    </row>
    <row r="18" spans="1:4" x14ac:dyDescent="0.3">
      <c r="A18">
        <v>26</v>
      </c>
      <c r="B18">
        <v>1</v>
      </c>
      <c r="C18">
        <v>23</v>
      </c>
      <c r="D18">
        <v>1047.0361330000001</v>
      </c>
    </row>
    <row r="19" spans="1:4" x14ac:dyDescent="0.3">
      <c r="A19">
        <v>26</v>
      </c>
      <c r="B19">
        <v>1</v>
      </c>
      <c r="C19">
        <v>25</v>
      </c>
      <c r="D19">
        <v>8843.7949219999991</v>
      </c>
    </row>
    <row r="20" spans="1:4" x14ac:dyDescent="0.3">
      <c r="A20">
        <v>26</v>
      </c>
      <c r="B20">
        <v>1</v>
      </c>
      <c r="C20">
        <v>26</v>
      </c>
      <c r="D20">
        <v>2447.5952149999998</v>
      </c>
    </row>
    <row r="21" spans="1:4" x14ac:dyDescent="0.3">
      <c r="A21">
        <v>26</v>
      </c>
      <c r="B21">
        <v>1</v>
      </c>
      <c r="C21">
        <v>27</v>
      </c>
      <c r="D21">
        <v>347.08569299999999</v>
      </c>
    </row>
    <row r="22" spans="1:4" x14ac:dyDescent="0.3">
      <c r="A22">
        <v>26</v>
      </c>
      <c r="B22">
        <v>1</v>
      </c>
      <c r="C22">
        <v>28</v>
      </c>
      <c r="D22">
        <v>1831.7929690000001</v>
      </c>
    </row>
    <row r="23" spans="1:4" x14ac:dyDescent="0.3">
      <c r="A23">
        <v>26</v>
      </c>
      <c r="B23">
        <v>1</v>
      </c>
      <c r="C23">
        <v>29</v>
      </c>
      <c r="D23">
        <v>2344.5124510000001</v>
      </c>
    </row>
    <row r="24" spans="1:4" x14ac:dyDescent="0.3">
      <c r="A24">
        <v>26</v>
      </c>
      <c r="B24">
        <v>1</v>
      </c>
      <c r="C24">
        <v>30</v>
      </c>
      <c r="D24">
        <v>854.931152</v>
      </c>
    </row>
    <row r="25" spans="1:4" x14ac:dyDescent="0.3">
      <c r="A25">
        <v>26</v>
      </c>
      <c r="B25">
        <v>1</v>
      </c>
      <c r="C25">
        <v>31</v>
      </c>
      <c r="D25">
        <v>1137.71875</v>
      </c>
    </row>
    <row r="26" spans="1:4" x14ac:dyDescent="0.3">
      <c r="A26">
        <v>26</v>
      </c>
      <c r="B26">
        <v>1</v>
      </c>
      <c r="C26">
        <v>32</v>
      </c>
      <c r="D26">
        <v>17581.65625</v>
      </c>
    </row>
    <row r="27" spans="1:4" x14ac:dyDescent="0.3">
      <c r="A27">
        <v>26</v>
      </c>
      <c r="B27">
        <v>1</v>
      </c>
      <c r="C27">
        <v>33</v>
      </c>
      <c r="D27">
        <v>14480.473633</v>
      </c>
    </row>
    <row r="28" spans="1:4" x14ac:dyDescent="0.3">
      <c r="A28">
        <v>26</v>
      </c>
      <c r="B28">
        <v>1</v>
      </c>
      <c r="C28">
        <v>35</v>
      </c>
      <c r="D28">
        <v>1647.3720699999999</v>
      </c>
    </row>
    <row r="29" spans="1:4" x14ac:dyDescent="0.3">
      <c r="A29">
        <v>26</v>
      </c>
      <c r="B29">
        <v>1</v>
      </c>
      <c r="C29">
        <v>36</v>
      </c>
      <c r="D29">
        <v>1201.815918</v>
      </c>
    </row>
    <row r="30" spans="1:4" x14ac:dyDescent="0.3">
      <c r="A30">
        <v>26</v>
      </c>
      <c r="B30">
        <v>1</v>
      </c>
      <c r="C30">
        <v>37</v>
      </c>
      <c r="D30">
        <v>1678.0478519999999</v>
      </c>
    </row>
    <row r="31" spans="1:4" x14ac:dyDescent="0.3">
      <c r="A31">
        <v>26</v>
      </c>
      <c r="B31">
        <v>1</v>
      </c>
      <c r="C31">
        <v>40</v>
      </c>
      <c r="D31">
        <v>1126.272461</v>
      </c>
    </row>
    <row r="32" spans="1:4" x14ac:dyDescent="0.3">
      <c r="A32">
        <v>26</v>
      </c>
      <c r="B32">
        <v>1</v>
      </c>
      <c r="C32">
        <v>41</v>
      </c>
      <c r="D32">
        <v>54.973145000000002</v>
      </c>
    </row>
    <row r="33" spans="1:4" x14ac:dyDescent="0.3">
      <c r="A33">
        <v>26</v>
      </c>
      <c r="B33">
        <v>1</v>
      </c>
      <c r="C33">
        <v>42</v>
      </c>
      <c r="D33">
        <v>19867.658202999999</v>
      </c>
    </row>
    <row r="34" spans="1:4" x14ac:dyDescent="0.3">
      <c r="A34">
        <v>26</v>
      </c>
      <c r="B34">
        <v>1</v>
      </c>
      <c r="C34">
        <v>44</v>
      </c>
      <c r="D34">
        <v>1127.4360349999999</v>
      </c>
    </row>
    <row r="35" spans="1:4" x14ac:dyDescent="0.3">
      <c r="A35">
        <v>26</v>
      </c>
      <c r="B35">
        <v>1</v>
      </c>
      <c r="C35">
        <v>48</v>
      </c>
      <c r="D35">
        <v>7664.6318359999996</v>
      </c>
    </row>
    <row r="36" spans="1:4" x14ac:dyDescent="0.3">
      <c r="A36">
        <v>26</v>
      </c>
      <c r="B36">
        <v>1</v>
      </c>
      <c r="C36">
        <v>49</v>
      </c>
      <c r="D36">
        <v>140.80419900000001</v>
      </c>
    </row>
    <row r="37" spans="1:4" x14ac:dyDescent="0.3">
      <c r="A37">
        <v>26</v>
      </c>
      <c r="B37">
        <v>1</v>
      </c>
      <c r="C37">
        <v>50</v>
      </c>
      <c r="D37">
        <v>711.03125</v>
      </c>
    </row>
    <row r="38" spans="1:4" x14ac:dyDescent="0.3">
      <c r="A38">
        <v>26</v>
      </c>
      <c r="B38">
        <v>1</v>
      </c>
      <c r="C38">
        <v>51</v>
      </c>
      <c r="D38">
        <v>52045.601562000003</v>
      </c>
    </row>
    <row r="39" spans="1:4" x14ac:dyDescent="0.3">
      <c r="A39">
        <v>26</v>
      </c>
      <c r="B39">
        <v>1</v>
      </c>
      <c r="C39">
        <v>52</v>
      </c>
      <c r="D39">
        <v>1675.168457</v>
      </c>
    </row>
    <row r="40" spans="1:4" x14ac:dyDescent="0.3">
      <c r="A40">
        <v>26</v>
      </c>
      <c r="B40">
        <v>1</v>
      </c>
      <c r="C40">
        <v>54</v>
      </c>
      <c r="D40">
        <v>4302.6484380000002</v>
      </c>
    </row>
    <row r="41" spans="1:4" x14ac:dyDescent="0.3">
      <c r="A41">
        <v>26</v>
      </c>
      <c r="B41">
        <v>1</v>
      </c>
      <c r="C41">
        <v>57</v>
      </c>
      <c r="D41">
        <v>351.87939499999999</v>
      </c>
    </row>
    <row r="42" spans="1:4" x14ac:dyDescent="0.3">
      <c r="A42">
        <v>26</v>
      </c>
      <c r="B42">
        <v>1</v>
      </c>
      <c r="C42">
        <v>59</v>
      </c>
      <c r="D42">
        <v>7916.6938479999999</v>
      </c>
    </row>
    <row r="43" spans="1:4" x14ac:dyDescent="0.3">
      <c r="A43">
        <v>26</v>
      </c>
      <c r="B43">
        <v>1</v>
      </c>
      <c r="C43">
        <v>60</v>
      </c>
      <c r="D43">
        <v>23247.746093999998</v>
      </c>
    </row>
    <row r="44" spans="1:4" x14ac:dyDescent="0.3">
      <c r="A44">
        <v>26</v>
      </c>
      <c r="B44">
        <v>1</v>
      </c>
      <c r="C44">
        <v>63</v>
      </c>
      <c r="D44">
        <v>1886.817139</v>
      </c>
    </row>
    <row r="45" spans="1:4" x14ac:dyDescent="0.3">
      <c r="A45">
        <v>26</v>
      </c>
      <c r="B45">
        <v>1</v>
      </c>
      <c r="C45">
        <v>64</v>
      </c>
      <c r="D45">
        <v>3338.6147460000002</v>
      </c>
    </row>
    <row r="46" spans="1:4" x14ac:dyDescent="0.3">
      <c r="A46">
        <v>26</v>
      </c>
      <c r="B46">
        <v>1</v>
      </c>
      <c r="C46">
        <v>65</v>
      </c>
      <c r="D46">
        <v>734.32372999999995</v>
      </c>
    </row>
    <row r="47" spans="1:4" x14ac:dyDescent="0.3">
      <c r="A47">
        <v>26</v>
      </c>
      <c r="B47">
        <v>1</v>
      </c>
      <c r="C47">
        <v>66</v>
      </c>
      <c r="D47">
        <v>2381.2592770000001</v>
      </c>
    </row>
    <row r="48" spans="1:4" x14ac:dyDescent="0.3">
      <c r="A48">
        <v>26</v>
      </c>
      <c r="B48">
        <v>1</v>
      </c>
      <c r="C48">
        <v>67</v>
      </c>
      <c r="D48">
        <v>20007.234375</v>
      </c>
    </row>
    <row r="49" spans="1:4" x14ac:dyDescent="0.3">
      <c r="A49">
        <v>26</v>
      </c>
      <c r="B49">
        <v>1</v>
      </c>
      <c r="C49">
        <v>68</v>
      </c>
      <c r="D49">
        <v>20730.324218999998</v>
      </c>
    </row>
    <row r="50" spans="1:4" x14ac:dyDescent="0.3">
      <c r="A50">
        <v>26</v>
      </c>
      <c r="B50">
        <v>1</v>
      </c>
      <c r="C50">
        <v>69</v>
      </c>
      <c r="D50">
        <v>1088.8222659999999</v>
      </c>
    </row>
    <row r="51" spans="1:4" x14ac:dyDescent="0.3">
      <c r="A51">
        <v>26</v>
      </c>
      <c r="B51">
        <v>1</v>
      </c>
      <c r="C51">
        <v>70</v>
      </c>
      <c r="D51">
        <v>12409.09375</v>
      </c>
    </row>
    <row r="52" spans="1:4" x14ac:dyDescent="0.3">
      <c r="A52">
        <v>26</v>
      </c>
      <c r="B52">
        <v>1</v>
      </c>
      <c r="C52">
        <v>71</v>
      </c>
      <c r="D52">
        <v>375.02734400000003</v>
      </c>
    </row>
    <row r="53" spans="1:4" x14ac:dyDescent="0.3">
      <c r="A53">
        <v>26</v>
      </c>
      <c r="B53">
        <v>1</v>
      </c>
      <c r="C53">
        <v>72</v>
      </c>
      <c r="D53">
        <v>6308.8984380000002</v>
      </c>
    </row>
    <row r="54" spans="1:4" x14ac:dyDescent="0.3">
      <c r="A54">
        <v>26</v>
      </c>
      <c r="B54">
        <v>1</v>
      </c>
      <c r="C54">
        <v>73</v>
      </c>
      <c r="D54">
        <v>22638.332031000002</v>
      </c>
    </row>
    <row r="55" spans="1:4" x14ac:dyDescent="0.3">
      <c r="A55">
        <v>26</v>
      </c>
      <c r="B55">
        <v>1</v>
      </c>
      <c r="C55">
        <v>74</v>
      </c>
      <c r="D55">
        <v>1733.793457</v>
      </c>
    </row>
    <row r="56" spans="1:4" x14ac:dyDescent="0.3">
      <c r="A56">
        <v>26</v>
      </c>
      <c r="B56">
        <v>1</v>
      </c>
      <c r="C56">
        <v>75</v>
      </c>
      <c r="D56">
        <v>8482.0527340000008</v>
      </c>
    </row>
    <row r="57" spans="1:4" x14ac:dyDescent="0.3">
      <c r="A57">
        <v>26</v>
      </c>
      <c r="B57">
        <v>1</v>
      </c>
      <c r="C57">
        <v>77</v>
      </c>
      <c r="D57">
        <v>4292.5673829999996</v>
      </c>
    </row>
    <row r="58" spans="1:4" x14ac:dyDescent="0.3">
      <c r="A58">
        <v>26</v>
      </c>
      <c r="B58">
        <v>1</v>
      </c>
      <c r="C58">
        <v>78</v>
      </c>
      <c r="D58">
        <v>465.91479500000003</v>
      </c>
    </row>
    <row r="59" spans="1:4" x14ac:dyDescent="0.3">
      <c r="A59">
        <v>26</v>
      </c>
      <c r="B59">
        <v>1</v>
      </c>
      <c r="C59">
        <v>82</v>
      </c>
      <c r="D59">
        <v>3548.9733890000002</v>
      </c>
    </row>
    <row r="60" spans="1:4" x14ac:dyDescent="0.3">
      <c r="A60">
        <v>26</v>
      </c>
      <c r="B60">
        <v>1</v>
      </c>
      <c r="C60">
        <v>83</v>
      </c>
      <c r="D60">
        <v>46.707031000000001</v>
      </c>
    </row>
    <row r="61" spans="1:4" x14ac:dyDescent="0.3">
      <c r="A61">
        <v>26</v>
      </c>
      <c r="B61">
        <v>1</v>
      </c>
      <c r="C61">
        <v>86</v>
      </c>
      <c r="D61">
        <v>7977.5986329999996</v>
      </c>
    </row>
    <row r="62" spans="1:4" x14ac:dyDescent="0.3">
      <c r="A62">
        <v>26</v>
      </c>
      <c r="B62">
        <v>1</v>
      </c>
      <c r="C62">
        <v>88</v>
      </c>
      <c r="D62">
        <v>2907.9375</v>
      </c>
    </row>
    <row r="63" spans="1:4" x14ac:dyDescent="0.3">
      <c r="A63">
        <v>26</v>
      </c>
      <c r="B63">
        <v>1</v>
      </c>
      <c r="C63">
        <v>89</v>
      </c>
      <c r="D63">
        <v>8445.46875</v>
      </c>
    </row>
    <row r="64" spans="1:4" x14ac:dyDescent="0.3">
      <c r="A64">
        <v>26</v>
      </c>
      <c r="B64">
        <v>1</v>
      </c>
      <c r="C64">
        <v>90</v>
      </c>
      <c r="D64">
        <v>1828.970337</v>
      </c>
    </row>
    <row r="65" spans="1:4" x14ac:dyDescent="0.3">
      <c r="A65">
        <v>26</v>
      </c>
      <c r="B65">
        <v>1</v>
      </c>
      <c r="C65">
        <v>91</v>
      </c>
      <c r="D65">
        <v>3914.8718260000001</v>
      </c>
    </row>
    <row r="66" spans="1:4" x14ac:dyDescent="0.3">
      <c r="A66">
        <v>26</v>
      </c>
      <c r="B66">
        <v>1</v>
      </c>
      <c r="C66">
        <v>92</v>
      </c>
      <c r="D66">
        <v>2465.1062010000001</v>
      </c>
    </row>
    <row r="67" spans="1:4" x14ac:dyDescent="0.3">
      <c r="A67">
        <v>26</v>
      </c>
      <c r="B67">
        <v>1</v>
      </c>
      <c r="C67">
        <v>93</v>
      </c>
      <c r="D67">
        <v>864.12109399999997</v>
      </c>
    </row>
    <row r="68" spans="1:4" x14ac:dyDescent="0.3">
      <c r="A68">
        <v>26</v>
      </c>
      <c r="B68">
        <v>1</v>
      </c>
      <c r="C68">
        <v>97</v>
      </c>
      <c r="D68">
        <v>1163.2729489999999</v>
      </c>
    </row>
    <row r="69" spans="1:4" x14ac:dyDescent="0.3">
      <c r="A69">
        <v>26</v>
      </c>
      <c r="B69">
        <v>1</v>
      </c>
      <c r="C69">
        <v>98</v>
      </c>
      <c r="D69">
        <v>6936.4633789999998</v>
      </c>
    </row>
    <row r="70" spans="1:4" x14ac:dyDescent="0.3">
      <c r="A70">
        <v>26</v>
      </c>
      <c r="B70">
        <v>1</v>
      </c>
      <c r="C70">
        <v>99</v>
      </c>
      <c r="D70">
        <v>1031.9018550000001</v>
      </c>
    </row>
    <row r="71" spans="1:4" x14ac:dyDescent="0.3">
      <c r="A71">
        <v>26</v>
      </c>
      <c r="B71">
        <v>1</v>
      </c>
      <c r="C71">
        <v>100</v>
      </c>
      <c r="D71">
        <v>4984.1928710000002</v>
      </c>
    </row>
    <row r="72" spans="1:4" x14ac:dyDescent="0.3">
      <c r="A72">
        <v>42</v>
      </c>
      <c r="B72">
        <v>1</v>
      </c>
      <c r="C72">
        <v>-1</v>
      </c>
      <c r="D72">
        <v>8615.6806639999995</v>
      </c>
    </row>
    <row r="73" spans="1:4" x14ac:dyDescent="0.3">
      <c r="A73">
        <v>42</v>
      </c>
      <c r="B73">
        <v>1</v>
      </c>
      <c r="C73">
        <v>1</v>
      </c>
      <c r="D73">
        <v>31583.007812</v>
      </c>
    </row>
    <row r="74" spans="1:4" x14ac:dyDescent="0.3">
      <c r="A74">
        <v>42</v>
      </c>
      <c r="B74">
        <v>1</v>
      </c>
      <c r="C74">
        <v>2</v>
      </c>
      <c r="D74">
        <v>15072.71875</v>
      </c>
    </row>
    <row r="75" spans="1:4" x14ac:dyDescent="0.3">
      <c r="A75">
        <v>42</v>
      </c>
      <c r="B75">
        <v>1</v>
      </c>
      <c r="C75">
        <v>3</v>
      </c>
      <c r="D75">
        <v>1803.346436</v>
      </c>
    </row>
    <row r="76" spans="1:4" x14ac:dyDescent="0.3">
      <c r="A76">
        <v>42</v>
      </c>
      <c r="B76">
        <v>1</v>
      </c>
      <c r="C76">
        <v>4</v>
      </c>
      <c r="D76">
        <v>38083.6875</v>
      </c>
    </row>
    <row r="77" spans="1:4" x14ac:dyDescent="0.3">
      <c r="A77">
        <v>42</v>
      </c>
      <c r="B77">
        <v>1</v>
      </c>
      <c r="C77">
        <v>5</v>
      </c>
      <c r="D77">
        <v>10730.697265999999</v>
      </c>
    </row>
    <row r="78" spans="1:4" x14ac:dyDescent="0.3">
      <c r="A78">
        <v>42</v>
      </c>
      <c r="B78">
        <v>1</v>
      </c>
      <c r="C78">
        <v>6</v>
      </c>
      <c r="D78">
        <v>5085.7001950000003</v>
      </c>
    </row>
    <row r="79" spans="1:4" x14ac:dyDescent="0.3">
      <c r="A79">
        <v>42</v>
      </c>
      <c r="B79">
        <v>1</v>
      </c>
      <c r="C79">
        <v>8</v>
      </c>
      <c r="D79">
        <v>60995.023437999997</v>
      </c>
    </row>
    <row r="80" spans="1:4" x14ac:dyDescent="0.3">
      <c r="A80">
        <v>42</v>
      </c>
      <c r="B80">
        <v>1</v>
      </c>
      <c r="C80">
        <v>9</v>
      </c>
      <c r="D80">
        <v>46479.523437999997</v>
      </c>
    </row>
    <row r="81" spans="1:4" x14ac:dyDescent="0.3">
      <c r="A81">
        <v>42</v>
      </c>
      <c r="B81">
        <v>1</v>
      </c>
      <c r="C81">
        <v>10</v>
      </c>
      <c r="D81">
        <v>15470.865234000001</v>
      </c>
    </row>
    <row r="82" spans="1:4" x14ac:dyDescent="0.3">
      <c r="A82">
        <v>42</v>
      </c>
      <c r="B82">
        <v>1</v>
      </c>
      <c r="C82">
        <v>11</v>
      </c>
      <c r="D82">
        <v>15399.309569999999</v>
      </c>
    </row>
    <row r="83" spans="1:4" x14ac:dyDescent="0.3">
      <c r="A83">
        <v>42</v>
      </c>
      <c r="B83">
        <v>1</v>
      </c>
      <c r="C83">
        <v>12</v>
      </c>
      <c r="D83">
        <v>56671.5625</v>
      </c>
    </row>
    <row r="84" spans="1:4" x14ac:dyDescent="0.3">
      <c r="A84">
        <v>42</v>
      </c>
      <c r="B84">
        <v>1</v>
      </c>
      <c r="C84">
        <v>13</v>
      </c>
      <c r="D84">
        <v>36264.039062000003</v>
      </c>
    </row>
    <row r="85" spans="1:4" x14ac:dyDescent="0.3">
      <c r="A85">
        <v>42</v>
      </c>
      <c r="B85">
        <v>1</v>
      </c>
      <c r="C85">
        <v>15</v>
      </c>
      <c r="D85">
        <v>3442.3217770000001</v>
      </c>
    </row>
    <row r="86" spans="1:4" x14ac:dyDescent="0.3">
      <c r="A86">
        <v>42</v>
      </c>
      <c r="B86">
        <v>1</v>
      </c>
      <c r="C86">
        <v>17</v>
      </c>
      <c r="D86">
        <v>10162.802734000001</v>
      </c>
    </row>
    <row r="87" spans="1:4" x14ac:dyDescent="0.3">
      <c r="A87">
        <v>42</v>
      </c>
      <c r="B87">
        <v>1</v>
      </c>
      <c r="C87">
        <v>18</v>
      </c>
      <c r="D87">
        <v>28111.007812</v>
      </c>
    </row>
    <row r="88" spans="1:4" x14ac:dyDescent="0.3">
      <c r="A88">
        <v>42</v>
      </c>
      <c r="B88">
        <v>1</v>
      </c>
      <c r="C88">
        <v>19</v>
      </c>
      <c r="D88">
        <v>52071.515625</v>
      </c>
    </row>
    <row r="89" spans="1:4" x14ac:dyDescent="0.3">
      <c r="A89">
        <v>42</v>
      </c>
      <c r="B89">
        <v>1</v>
      </c>
      <c r="C89">
        <v>20</v>
      </c>
      <c r="D89">
        <v>22826.326172000001</v>
      </c>
    </row>
    <row r="90" spans="1:4" x14ac:dyDescent="0.3">
      <c r="A90">
        <v>42</v>
      </c>
      <c r="B90">
        <v>1</v>
      </c>
      <c r="C90">
        <v>21</v>
      </c>
      <c r="D90">
        <v>47972.273437999997</v>
      </c>
    </row>
    <row r="91" spans="1:4" x14ac:dyDescent="0.3">
      <c r="A91">
        <v>42</v>
      </c>
      <c r="B91">
        <v>1</v>
      </c>
      <c r="C91">
        <v>22</v>
      </c>
      <c r="D91">
        <v>9709.5449219999991</v>
      </c>
    </row>
    <row r="92" spans="1:4" x14ac:dyDescent="0.3">
      <c r="A92">
        <v>42</v>
      </c>
      <c r="B92">
        <v>1</v>
      </c>
      <c r="C92">
        <v>23</v>
      </c>
      <c r="D92">
        <v>29742.6875</v>
      </c>
    </row>
    <row r="93" spans="1:4" x14ac:dyDescent="0.3">
      <c r="A93">
        <v>42</v>
      </c>
      <c r="B93">
        <v>1</v>
      </c>
      <c r="C93">
        <v>24</v>
      </c>
      <c r="D93">
        <v>10813.494140999999</v>
      </c>
    </row>
    <row r="94" spans="1:4" x14ac:dyDescent="0.3">
      <c r="A94">
        <v>42</v>
      </c>
      <c r="B94">
        <v>1</v>
      </c>
      <c r="C94">
        <v>25</v>
      </c>
      <c r="D94">
        <v>16161.043944999999</v>
      </c>
    </row>
    <row r="95" spans="1:4" x14ac:dyDescent="0.3">
      <c r="A95">
        <v>42</v>
      </c>
      <c r="B95">
        <v>1</v>
      </c>
      <c r="C95">
        <v>26</v>
      </c>
      <c r="D95">
        <v>10527.692383</v>
      </c>
    </row>
    <row r="96" spans="1:4" x14ac:dyDescent="0.3">
      <c r="A96">
        <v>42</v>
      </c>
      <c r="B96">
        <v>1</v>
      </c>
      <c r="C96">
        <v>27</v>
      </c>
      <c r="D96">
        <v>11119.301758</v>
      </c>
    </row>
    <row r="97" spans="1:4" x14ac:dyDescent="0.3">
      <c r="A97">
        <v>42</v>
      </c>
      <c r="B97">
        <v>1</v>
      </c>
      <c r="C97">
        <v>28</v>
      </c>
      <c r="D97">
        <v>54618.363280999998</v>
      </c>
    </row>
    <row r="98" spans="1:4" x14ac:dyDescent="0.3">
      <c r="A98">
        <v>42</v>
      </c>
      <c r="B98">
        <v>1</v>
      </c>
      <c r="C98">
        <v>29</v>
      </c>
      <c r="D98">
        <v>40292.570312000003</v>
      </c>
    </row>
    <row r="99" spans="1:4" x14ac:dyDescent="0.3">
      <c r="A99">
        <v>42</v>
      </c>
      <c r="B99">
        <v>1</v>
      </c>
      <c r="C99">
        <v>30</v>
      </c>
      <c r="D99">
        <v>95273.046875</v>
      </c>
    </row>
    <row r="100" spans="1:4" x14ac:dyDescent="0.3">
      <c r="A100">
        <v>42</v>
      </c>
      <c r="B100">
        <v>1</v>
      </c>
      <c r="C100">
        <v>31</v>
      </c>
      <c r="D100">
        <v>62123.265625</v>
      </c>
    </row>
    <row r="101" spans="1:4" x14ac:dyDescent="0.3">
      <c r="A101">
        <v>42</v>
      </c>
      <c r="B101">
        <v>1</v>
      </c>
      <c r="C101">
        <v>32</v>
      </c>
      <c r="D101">
        <v>13101.372069999999</v>
      </c>
    </row>
    <row r="102" spans="1:4" x14ac:dyDescent="0.3">
      <c r="A102">
        <v>42</v>
      </c>
      <c r="B102">
        <v>1</v>
      </c>
      <c r="C102">
        <v>33</v>
      </c>
      <c r="D102">
        <v>14328.417969</v>
      </c>
    </row>
    <row r="103" spans="1:4" x14ac:dyDescent="0.3">
      <c r="A103">
        <v>42</v>
      </c>
      <c r="B103">
        <v>1</v>
      </c>
      <c r="C103">
        <v>34</v>
      </c>
      <c r="D103">
        <v>20174.130859000001</v>
      </c>
    </row>
    <row r="104" spans="1:4" x14ac:dyDescent="0.3">
      <c r="A104">
        <v>42</v>
      </c>
      <c r="B104">
        <v>1</v>
      </c>
      <c r="C104">
        <v>35</v>
      </c>
      <c r="D104">
        <v>24900.632812</v>
      </c>
    </row>
    <row r="105" spans="1:4" x14ac:dyDescent="0.3">
      <c r="A105">
        <v>42</v>
      </c>
      <c r="B105">
        <v>1</v>
      </c>
      <c r="C105">
        <v>36</v>
      </c>
      <c r="D105">
        <v>2422.3210450000001</v>
      </c>
    </row>
    <row r="106" spans="1:4" x14ac:dyDescent="0.3">
      <c r="A106">
        <v>42</v>
      </c>
      <c r="B106">
        <v>1</v>
      </c>
      <c r="C106">
        <v>37</v>
      </c>
      <c r="D106">
        <v>75648.820311999996</v>
      </c>
    </row>
    <row r="107" spans="1:4" x14ac:dyDescent="0.3">
      <c r="A107">
        <v>42</v>
      </c>
      <c r="B107">
        <v>1</v>
      </c>
      <c r="C107">
        <v>38</v>
      </c>
      <c r="D107">
        <v>20684.970702999999</v>
      </c>
    </row>
    <row r="108" spans="1:4" x14ac:dyDescent="0.3">
      <c r="A108">
        <v>42</v>
      </c>
      <c r="B108">
        <v>1</v>
      </c>
      <c r="C108">
        <v>39</v>
      </c>
      <c r="D108">
        <v>17599.056640999999</v>
      </c>
    </row>
    <row r="109" spans="1:4" x14ac:dyDescent="0.3">
      <c r="A109">
        <v>42</v>
      </c>
      <c r="B109">
        <v>1</v>
      </c>
      <c r="C109">
        <v>40</v>
      </c>
      <c r="D109">
        <v>43917.679687999997</v>
      </c>
    </row>
    <row r="110" spans="1:4" x14ac:dyDescent="0.3">
      <c r="A110">
        <v>42</v>
      </c>
      <c r="B110">
        <v>1</v>
      </c>
      <c r="C110">
        <v>41</v>
      </c>
      <c r="D110">
        <v>13329.28125</v>
      </c>
    </row>
    <row r="111" spans="1:4" x14ac:dyDescent="0.3">
      <c r="A111">
        <v>42</v>
      </c>
      <c r="B111">
        <v>1</v>
      </c>
      <c r="C111">
        <v>42</v>
      </c>
      <c r="D111">
        <v>18888.230468999998</v>
      </c>
    </row>
    <row r="112" spans="1:4" x14ac:dyDescent="0.3">
      <c r="A112">
        <v>42</v>
      </c>
      <c r="B112">
        <v>1</v>
      </c>
      <c r="C112">
        <v>43</v>
      </c>
      <c r="D112">
        <v>4087.0500489999999</v>
      </c>
    </row>
    <row r="113" spans="1:4" x14ac:dyDescent="0.3">
      <c r="A113">
        <v>42</v>
      </c>
      <c r="B113">
        <v>1</v>
      </c>
      <c r="C113">
        <v>44</v>
      </c>
      <c r="D113">
        <v>61064.800780999998</v>
      </c>
    </row>
    <row r="114" spans="1:4" x14ac:dyDescent="0.3">
      <c r="A114">
        <v>42</v>
      </c>
      <c r="B114">
        <v>1</v>
      </c>
      <c r="C114">
        <v>45</v>
      </c>
      <c r="D114">
        <v>14291.345703000001</v>
      </c>
    </row>
    <row r="115" spans="1:4" x14ac:dyDescent="0.3">
      <c r="A115">
        <v>42</v>
      </c>
      <c r="B115">
        <v>1</v>
      </c>
      <c r="C115">
        <v>46</v>
      </c>
      <c r="D115">
        <v>17775.253906000002</v>
      </c>
    </row>
    <row r="116" spans="1:4" x14ac:dyDescent="0.3">
      <c r="A116">
        <v>42</v>
      </c>
      <c r="B116">
        <v>1</v>
      </c>
      <c r="C116">
        <v>47</v>
      </c>
      <c r="D116">
        <v>30398.150390999999</v>
      </c>
    </row>
    <row r="117" spans="1:4" x14ac:dyDescent="0.3">
      <c r="A117">
        <v>42</v>
      </c>
      <c r="B117">
        <v>1</v>
      </c>
      <c r="C117">
        <v>48</v>
      </c>
      <c r="D117">
        <v>60083.550780999998</v>
      </c>
    </row>
    <row r="118" spans="1:4" x14ac:dyDescent="0.3">
      <c r="A118">
        <v>42</v>
      </c>
      <c r="B118">
        <v>1</v>
      </c>
      <c r="C118">
        <v>49</v>
      </c>
      <c r="D118">
        <v>25644.726562</v>
      </c>
    </row>
    <row r="119" spans="1:4" x14ac:dyDescent="0.3">
      <c r="A119">
        <v>42</v>
      </c>
      <c r="B119">
        <v>1</v>
      </c>
      <c r="C119">
        <v>50</v>
      </c>
      <c r="D119">
        <v>26206.009765999999</v>
      </c>
    </row>
    <row r="120" spans="1:4" x14ac:dyDescent="0.3">
      <c r="A120">
        <v>42</v>
      </c>
      <c r="B120">
        <v>1</v>
      </c>
      <c r="C120">
        <v>51</v>
      </c>
      <c r="D120">
        <v>18007.115234000001</v>
      </c>
    </row>
    <row r="121" spans="1:4" x14ac:dyDescent="0.3">
      <c r="A121">
        <v>42</v>
      </c>
      <c r="B121">
        <v>1</v>
      </c>
      <c r="C121">
        <v>52</v>
      </c>
      <c r="D121">
        <v>31962.15625</v>
      </c>
    </row>
    <row r="122" spans="1:4" x14ac:dyDescent="0.3">
      <c r="A122">
        <v>42</v>
      </c>
      <c r="B122">
        <v>1</v>
      </c>
      <c r="C122">
        <v>53</v>
      </c>
      <c r="D122">
        <v>12123.896484000001</v>
      </c>
    </row>
    <row r="123" spans="1:4" x14ac:dyDescent="0.3">
      <c r="A123">
        <v>42</v>
      </c>
      <c r="B123">
        <v>1</v>
      </c>
      <c r="C123">
        <v>54</v>
      </c>
      <c r="D123">
        <v>30459.578125</v>
      </c>
    </row>
    <row r="124" spans="1:4" x14ac:dyDescent="0.3">
      <c r="A124">
        <v>42</v>
      </c>
      <c r="B124">
        <v>1</v>
      </c>
      <c r="C124">
        <v>55</v>
      </c>
      <c r="D124">
        <v>19971.246093999998</v>
      </c>
    </row>
    <row r="125" spans="1:4" x14ac:dyDescent="0.3">
      <c r="A125">
        <v>42</v>
      </c>
      <c r="B125">
        <v>1</v>
      </c>
      <c r="C125">
        <v>56</v>
      </c>
      <c r="D125">
        <v>63157.226562000003</v>
      </c>
    </row>
    <row r="126" spans="1:4" x14ac:dyDescent="0.3">
      <c r="A126">
        <v>42</v>
      </c>
      <c r="B126">
        <v>1</v>
      </c>
      <c r="C126">
        <v>57</v>
      </c>
      <c r="D126">
        <v>15304.648438</v>
      </c>
    </row>
    <row r="127" spans="1:4" x14ac:dyDescent="0.3">
      <c r="A127">
        <v>42</v>
      </c>
      <c r="B127">
        <v>1</v>
      </c>
      <c r="C127">
        <v>58</v>
      </c>
      <c r="D127">
        <v>10508.228515999999</v>
      </c>
    </row>
    <row r="128" spans="1:4" x14ac:dyDescent="0.3">
      <c r="A128">
        <v>42</v>
      </c>
      <c r="B128">
        <v>1</v>
      </c>
      <c r="C128">
        <v>59</v>
      </c>
      <c r="D128">
        <v>12237.037109000001</v>
      </c>
    </row>
    <row r="129" spans="1:4" x14ac:dyDescent="0.3">
      <c r="A129">
        <v>42</v>
      </c>
      <c r="B129">
        <v>1</v>
      </c>
      <c r="C129">
        <v>60</v>
      </c>
      <c r="D129">
        <v>6604.8696289999998</v>
      </c>
    </row>
    <row r="130" spans="1:4" x14ac:dyDescent="0.3">
      <c r="A130">
        <v>42</v>
      </c>
      <c r="B130">
        <v>1</v>
      </c>
      <c r="C130">
        <v>61</v>
      </c>
      <c r="D130">
        <v>10854.231444999999</v>
      </c>
    </row>
    <row r="131" spans="1:4" x14ac:dyDescent="0.3">
      <c r="A131">
        <v>42</v>
      </c>
      <c r="B131">
        <v>1</v>
      </c>
      <c r="C131">
        <v>62</v>
      </c>
      <c r="D131">
        <v>8172.6992190000001</v>
      </c>
    </row>
    <row r="132" spans="1:4" x14ac:dyDescent="0.3">
      <c r="A132">
        <v>42</v>
      </c>
      <c r="B132">
        <v>1</v>
      </c>
      <c r="C132">
        <v>63</v>
      </c>
      <c r="D132">
        <v>54431.992187999997</v>
      </c>
    </row>
    <row r="133" spans="1:4" x14ac:dyDescent="0.3">
      <c r="A133">
        <v>42</v>
      </c>
      <c r="B133">
        <v>1</v>
      </c>
      <c r="C133">
        <v>64</v>
      </c>
      <c r="D133">
        <v>17995.429688</v>
      </c>
    </row>
    <row r="134" spans="1:4" x14ac:dyDescent="0.3">
      <c r="A134">
        <v>42</v>
      </c>
      <c r="B134">
        <v>1</v>
      </c>
      <c r="C134">
        <v>65</v>
      </c>
      <c r="D134">
        <v>88679.882811999996</v>
      </c>
    </row>
    <row r="135" spans="1:4" x14ac:dyDescent="0.3">
      <c r="A135">
        <v>42</v>
      </c>
      <c r="B135">
        <v>1</v>
      </c>
      <c r="C135">
        <v>66</v>
      </c>
      <c r="D135">
        <v>36751.945312000003</v>
      </c>
    </row>
    <row r="136" spans="1:4" x14ac:dyDescent="0.3">
      <c r="A136">
        <v>42</v>
      </c>
      <c r="B136">
        <v>1</v>
      </c>
      <c r="C136">
        <v>67</v>
      </c>
      <c r="D136">
        <v>39877.101562000003</v>
      </c>
    </row>
    <row r="137" spans="1:4" x14ac:dyDescent="0.3">
      <c r="A137">
        <v>42</v>
      </c>
      <c r="B137">
        <v>1</v>
      </c>
      <c r="C137">
        <v>68</v>
      </c>
      <c r="D137">
        <v>19958.447265999999</v>
      </c>
    </row>
    <row r="138" spans="1:4" x14ac:dyDescent="0.3">
      <c r="A138">
        <v>42</v>
      </c>
      <c r="B138">
        <v>1</v>
      </c>
      <c r="C138">
        <v>69</v>
      </c>
      <c r="D138">
        <v>11516.619140999999</v>
      </c>
    </row>
    <row r="139" spans="1:4" x14ac:dyDescent="0.3">
      <c r="A139">
        <v>42</v>
      </c>
      <c r="B139">
        <v>1</v>
      </c>
      <c r="C139">
        <v>70</v>
      </c>
      <c r="D139">
        <v>20625.033202999999</v>
      </c>
    </row>
    <row r="140" spans="1:4" x14ac:dyDescent="0.3">
      <c r="A140">
        <v>42</v>
      </c>
      <c r="B140">
        <v>1</v>
      </c>
      <c r="C140">
        <v>71</v>
      </c>
      <c r="D140">
        <v>48956.34375</v>
      </c>
    </row>
    <row r="141" spans="1:4" x14ac:dyDescent="0.3">
      <c r="A141">
        <v>42</v>
      </c>
      <c r="B141">
        <v>1</v>
      </c>
      <c r="C141">
        <v>72</v>
      </c>
      <c r="D141">
        <v>9774.6796880000002</v>
      </c>
    </row>
    <row r="142" spans="1:4" x14ac:dyDescent="0.3">
      <c r="A142">
        <v>42</v>
      </c>
      <c r="B142">
        <v>1</v>
      </c>
      <c r="C142">
        <v>73</v>
      </c>
      <c r="D142">
        <v>17744.363281000002</v>
      </c>
    </row>
    <row r="143" spans="1:4" x14ac:dyDescent="0.3">
      <c r="A143">
        <v>42</v>
      </c>
      <c r="B143">
        <v>1</v>
      </c>
      <c r="C143">
        <v>74</v>
      </c>
      <c r="D143">
        <v>50896.148437999997</v>
      </c>
    </row>
    <row r="144" spans="1:4" x14ac:dyDescent="0.3">
      <c r="A144">
        <v>42</v>
      </c>
      <c r="B144">
        <v>1</v>
      </c>
      <c r="C144">
        <v>75</v>
      </c>
      <c r="D144">
        <v>12314.310546999999</v>
      </c>
    </row>
    <row r="145" spans="1:4" x14ac:dyDescent="0.3">
      <c r="A145">
        <v>42</v>
      </c>
      <c r="B145">
        <v>1</v>
      </c>
      <c r="C145">
        <v>76</v>
      </c>
      <c r="D145">
        <v>6804.5634769999997</v>
      </c>
    </row>
    <row r="146" spans="1:4" x14ac:dyDescent="0.3">
      <c r="A146">
        <v>42</v>
      </c>
      <c r="B146">
        <v>1</v>
      </c>
      <c r="C146">
        <v>77</v>
      </c>
      <c r="D146">
        <v>8726.4638670000004</v>
      </c>
    </row>
    <row r="147" spans="1:4" x14ac:dyDescent="0.3">
      <c r="A147">
        <v>42</v>
      </c>
      <c r="B147">
        <v>1</v>
      </c>
      <c r="C147">
        <v>78</v>
      </c>
      <c r="D147">
        <v>16152.134765999999</v>
      </c>
    </row>
    <row r="148" spans="1:4" x14ac:dyDescent="0.3">
      <c r="A148">
        <v>42</v>
      </c>
      <c r="B148">
        <v>1</v>
      </c>
      <c r="C148">
        <v>79</v>
      </c>
      <c r="D148">
        <v>6400.8999020000001</v>
      </c>
    </row>
    <row r="149" spans="1:4" x14ac:dyDescent="0.3">
      <c r="A149">
        <v>42</v>
      </c>
      <c r="B149">
        <v>1</v>
      </c>
      <c r="C149">
        <v>80</v>
      </c>
      <c r="D149">
        <v>12497.71875</v>
      </c>
    </row>
    <row r="150" spans="1:4" x14ac:dyDescent="0.3">
      <c r="A150">
        <v>42</v>
      </c>
      <c r="B150">
        <v>1</v>
      </c>
      <c r="C150">
        <v>81</v>
      </c>
      <c r="D150">
        <v>31360.945312</v>
      </c>
    </row>
    <row r="151" spans="1:4" x14ac:dyDescent="0.3">
      <c r="A151">
        <v>42</v>
      </c>
      <c r="B151">
        <v>1</v>
      </c>
      <c r="C151">
        <v>82</v>
      </c>
      <c r="D151">
        <v>33083.554687999997</v>
      </c>
    </row>
    <row r="152" spans="1:4" x14ac:dyDescent="0.3">
      <c r="A152">
        <v>42</v>
      </c>
      <c r="B152">
        <v>1</v>
      </c>
      <c r="C152">
        <v>83</v>
      </c>
      <c r="D152">
        <v>2867.530518</v>
      </c>
    </row>
    <row r="153" spans="1:4" x14ac:dyDescent="0.3">
      <c r="A153">
        <v>42</v>
      </c>
      <c r="B153">
        <v>1</v>
      </c>
      <c r="C153">
        <v>84</v>
      </c>
      <c r="D153">
        <v>26122.203125</v>
      </c>
    </row>
    <row r="154" spans="1:4" x14ac:dyDescent="0.3">
      <c r="A154">
        <v>42</v>
      </c>
      <c r="B154">
        <v>1</v>
      </c>
      <c r="C154">
        <v>85</v>
      </c>
      <c r="D154">
        <v>146868.203125</v>
      </c>
    </row>
    <row r="155" spans="1:4" x14ac:dyDescent="0.3">
      <c r="A155">
        <v>42</v>
      </c>
      <c r="B155">
        <v>1</v>
      </c>
      <c r="C155">
        <v>86</v>
      </c>
      <c r="D155">
        <v>41751.566405999998</v>
      </c>
    </row>
    <row r="156" spans="1:4" x14ac:dyDescent="0.3">
      <c r="A156">
        <v>42</v>
      </c>
      <c r="B156">
        <v>1</v>
      </c>
      <c r="C156">
        <v>87</v>
      </c>
      <c r="D156">
        <v>15646.384765999999</v>
      </c>
    </row>
    <row r="157" spans="1:4" x14ac:dyDescent="0.3">
      <c r="A157">
        <v>42</v>
      </c>
      <c r="B157">
        <v>1</v>
      </c>
      <c r="C157">
        <v>88</v>
      </c>
      <c r="D157">
        <v>15077.34375</v>
      </c>
    </row>
    <row r="158" spans="1:4" x14ac:dyDescent="0.3">
      <c r="A158">
        <v>42</v>
      </c>
      <c r="B158">
        <v>1</v>
      </c>
      <c r="C158">
        <v>90</v>
      </c>
      <c r="D158">
        <v>34732.289062000003</v>
      </c>
    </row>
    <row r="159" spans="1:4" x14ac:dyDescent="0.3">
      <c r="A159">
        <v>42</v>
      </c>
      <c r="B159">
        <v>1</v>
      </c>
      <c r="C159">
        <v>91</v>
      </c>
      <c r="D159">
        <v>25261.539062</v>
      </c>
    </row>
    <row r="160" spans="1:4" x14ac:dyDescent="0.3">
      <c r="A160">
        <v>42</v>
      </c>
      <c r="B160">
        <v>1</v>
      </c>
      <c r="C160">
        <v>92</v>
      </c>
      <c r="D160">
        <v>3203.532471</v>
      </c>
    </row>
    <row r="161" spans="1:4" x14ac:dyDescent="0.3">
      <c r="A161">
        <v>42</v>
      </c>
      <c r="B161">
        <v>1</v>
      </c>
      <c r="C161">
        <v>93</v>
      </c>
      <c r="D161">
        <v>12668.340819999999</v>
      </c>
    </row>
    <row r="162" spans="1:4" x14ac:dyDescent="0.3">
      <c r="A162">
        <v>42</v>
      </c>
      <c r="B162">
        <v>1</v>
      </c>
      <c r="C162">
        <v>94</v>
      </c>
      <c r="D162">
        <v>58489.890625</v>
      </c>
    </row>
    <row r="163" spans="1:4" x14ac:dyDescent="0.3">
      <c r="A163">
        <v>42</v>
      </c>
      <c r="B163">
        <v>1</v>
      </c>
      <c r="C163">
        <v>95</v>
      </c>
      <c r="D163">
        <v>38957.445312000003</v>
      </c>
    </row>
    <row r="164" spans="1:4" x14ac:dyDescent="0.3">
      <c r="A164">
        <v>42</v>
      </c>
      <c r="B164">
        <v>1</v>
      </c>
      <c r="C164">
        <v>96</v>
      </c>
      <c r="D164">
        <v>14251.765625</v>
      </c>
    </row>
    <row r="165" spans="1:4" x14ac:dyDescent="0.3">
      <c r="A165">
        <v>42</v>
      </c>
      <c r="B165">
        <v>1</v>
      </c>
      <c r="C165">
        <v>97</v>
      </c>
      <c r="D165">
        <v>50612.820312000003</v>
      </c>
    </row>
    <row r="166" spans="1:4" x14ac:dyDescent="0.3">
      <c r="A166">
        <v>42</v>
      </c>
      <c r="B166">
        <v>1</v>
      </c>
      <c r="C166">
        <v>98</v>
      </c>
      <c r="D166">
        <v>26485.652343999998</v>
      </c>
    </row>
    <row r="167" spans="1:4" x14ac:dyDescent="0.3">
      <c r="A167">
        <v>42</v>
      </c>
      <c r="B167">
        <v>1</v>
      </c>
      <c r="C167">
        <v>99</v>
      </c>
      <c r="D167">
        <v>24440.113281000002</v>
      </c>
    </row>
    <row r="168" spans="1:4" x14ac:dyDescent="0.3">
      <c r="A168">
        <v>42</v>
      </c>
      <c r="B168">
        <v>1</v>
      </c>
      <c r="C168">
        <v>100</v>
      </c>
      <c r="D168">
        <v>37630.53125</v>
      </c>
    </row>
    <row r="169" spans="1:4" x14ac:dyDescent="0.3">
      <c r="A169">
        <v>56</v>
      </c>
      <c r="B169">
        <v>1</v>
      </c>
      <c r="C169">
        <v>-1</v>
      </c>
      <c r="D169">
        <v>2936.4155270000001</v>
      </c>
    </row>
    <row r="170" spans="1:4" x14ac:dyDescent="0.3">
      <c r="A170">
        <v>56</v>
      </c>
      <c r="B170">
        <v>1</v>
      </c>
      <c r="C170">
        <v>1</v>
      </c>
      <c r="D170">
        <v>112.019531</v>
      </c>
    </row>
    <row r="171" spans="1:4" x14ac:dyDescent="0.3">
      <c r="A171">
        <v>56</v>
      </c>
      <c r="B171">
        <v>1</v>
      </c>
      <c r="C171">
        <v>2</v>
      </c>
      <c r="D171">
        <v>1042.862793</v>
      </c>
    </row>
    <row r="172" spans="1:4" x14ac:dyDescent="0.3">
      <c r="A172">
        <v>56</v>
      </c>
      <c r="B172">
        <v>1</v>
      </c>
      <c r="C172">
        <v>3</v>
      </c>
      <c r="D172">
        <v>644.26025400000003</v>
      </c>
    </row>
    <row r="173" spans="1:4" x14ac:dyDescent="0.3">
      <c r="A173">
        <v>56</v>
      </c>
      <c r="B173">
        <v>1</v>
      </c>
      <c r="C173">
        <v>4</v>
      </c>
      <c r="D173">
        <v>4952.2602539999998</v>
      </c>
    </row>
    <row r="174" spans="1:4" x14ac:dyDescent="0.3">
      <c r="A174">
        <v>56</v>
      </c>
      <c r="B174">
        <v>1</v>
      </c>
      <c r="C174">
        <v>6</v>
      </c>
      <c r="D174">
        <v>4242.6889650000003</v>
      </c>
    </row>
    <row r="175" spans="1:4" x14ac:dyDescent="0.3">
      <c r="A175">
        <v>56</v>
      </c>
      <c r="B175">
        <v>1</v>
      </c>
      <c r="C175">
        <v>7</v>
      </c>
      <c r="D175">
        <v>17002.302734000001</v>
      </c>
    </row>
    <row r="176" spans="1:4" x14ac:dyDescent="0.3">
      <c r="A176">
        <v>56</v>
      </c>
      <c r="B176">
        <v>1</v>
      </c>
      <c r="C176">
        <v>9</v>
      </c>
      <c r="D176">
        <v>4006.2727049999999</v>
      </c>
    </row>
    <row r="177" spans="1:4" x14ac:dyDescent="0.3">
      <c r="A177">
        <v>56</v>
      </c>
      <c r="B177">
        <v>1</v>
      </c>
      <c r="C177">
        <v>10</v>
      </c>
      <c r="D177">
        <v>18377.53125</v>
      </c>
    </row>
    <row r="178" spans="1:4" x14ac:dyDescent="0.3">
      <c r="A178">
        <v>56</v>
      </c>
      <c r="B178">
        <v>1</v>
      </c>
      <c r="C178">
        <v>11</v>
      </c>
      <c r="D178">
        <v>2794.6484380000002</v>
      </c>
    </row>
    <row r="179" spans="1:4" x14ac:dyDescent="0.3">
      <c r="A179">
        <v>56</v>
      </c>
      <c r="B179">
        <v>1</v>
      </c>
      <c r="C179">
        <v>13</v>
      </c>
      <c r="D179">
        <v>23120.138672000001</v>
      </c>
    </row>
    <row r="180" spans="1:4" x14ac:dyDescent="0.3">
      <c r="A180">
        <v>56</v>
      </c>
      <c r="B180">
        <v>1</v>
      </c>
      <c r="C180">
        <v>15</v>
      </c>
      <c r="D180">
        <v>10283.158203000001</v>
      </c>
    </row>
    <row r="181" spans="1:4" x14ac:dyDescent="0.3">
      <c r="A181">
        <v>56</v>
      </c>
      <c r="B181">
        <v>1</v>
      </c>
      <c r="C181">
        <v>16</v>
      </c>
      <c r="D181">
        <v>3125.4030760000001</v>
      </c>
    </row>
    <row r="182" spans="1:4" x14ac:dyDescent="0.3">
      <c r="A182">
        <v>56</v>
      </c>
      <c r="B182">
        <v>1</v>
      </c>
      <c r="C182">
        <v>17</v>
      </c>
      <c r="D182">
        <v>11501.432617</v>
      </c>
    </row>
    <row r="183" spans="1:4" x14ac:dyDescent="0.3">
      <c r="A183">
        <v>56</v>
      </c>
      <c r="B183">
        <v>1</v>
      </c>
      <c r="C183">
        <v>18</v>
      </c>
      <c r="D183">
        <v>28222.113281000002</v>
      </c>
    </row>
    <row r="184" spans="1:4" x14ac:dyDescent="0.3">
      <c r="A184">
        <v>56</v>
      </c>
      <c r="B184">
        <v>1</v>
      </c>
      <c r="C184">
        <v>19</v>
      </c>
      <c r="D184">
        <v>3848.8703609999998</v>
      </c>
    </row>
    <row r="185" spans="1:4" x14ac:dyDescent="0.3">
      <c r="A185">
        <v>56</v>
      </c>
      <c r="B185">
        <v>1</v>
      </c>
      <c r="C185">
        <v>20</v>
      </c>
      <c r="D185">
        <v>39234.988280999998</v>
      </c>
    </row>
    <row r="186" spans="1:4" x14ac:dyDescent="0.3">
      <c r="A186">
        <v>56</v>
      </c>
      <c r="B186">
        <v>1</v>
      </c>
      <c r="C186">
        <v>21</v>
      </c>
      <c r="D186">
        <v>21756.134765999999</v>
      </c>
    </row>
    <row r="187" spans="1:4" x14ac:dyDescent="0.3">
      <c r="A187">
        <v>56</v>
      </c>
      <c r="B187">
        <v>1</v>
      </c>
      <c r="C187">
        <v>22</v>
      </c>
      <c r="D187">
        <v>9826.3671880000002</v>
      </c>
    </row>
    <row r="188" spans="1:4" x14ac:dyDescent="0.3">
      <c r="A188">
        <v>56</v>
      </c>
      <c r="B188">
        <v>1</v>
      </c>
      <c r="C188">
        <v>23</v>
      </c>
      <c r="D188">
        <v>57540.644530999998</v>
      </c>
    </row>
    <row r="189" spans="1:4" x14ac:dyDescent="0.3">
      <c r="A189">
        <v>56</v>
      </c>
      <c r="B189">
        <v>1</v>
      </c>
      <c r="C189">
        <v>24</v>
      </c>
      <c r="D189">
        <v>12417.521484000001</v>
      </c>
    </row>
    <row r="190" spans="1:4" x14ac:dyDescent="0.3">
      <c r="A190">
        <v>56</v>
      </c>
      <c r="B190">
        <v>1</v>
      </c>
      <c r="C190">
        <v>25</v>
      </c>
      <c r="D190">
        <v>163.27221700000001</v>
      </c>
    </row>
    <row r="191" spans="1:4" x14ac:dyDescent="0.3">
      <c r="A191">
        <v>56</v>
      </c>
      <c r="B191">
        <v>1</v>
      </c>
      <c r="C191">
        <v>26</v>
      </c>
      <c r="D191">
        <v>32792.8125</v>
      </c>
    </row>
    <row r="192" spans="1:4" x14ac:dyDescent="0.3">
      <c r="A192">
        <v>56</v>
      </c>
      <c r="B192">
        <v>1</v>
      </c>
      <c r="C192">
        <v>30</v>
      </c>
      <c r="D192">
        <v>2791.1218260000001</v>
      </c>
    </row>
    <row r="193" spans="1:4" x14ac:dyDescent="0.3">
      <c r="A193">
        <v>56</v>
      </c>
      <c r="B193">
        <v>1</v>
      </c>
      <c r="C193">
        <v>31</v>
      </c>
      <c r="D193">
        <v>6583.6728519999997</v>
      </c>
    </row>
    <row r="194" spans="1:4" x14ac:dyDescent="0.3">
      <c r="A194">
        <v>56</v>
      </c>
      <c r="B194">
        <v>1</v>
      </c>
      <c r="C194">
        <v>32</v>
      </c>
      <c r="D194">
        <v>7473.1279299999997</v>
      </c>
    </row>
    <row r="195" spans="1:4" x14ac:dyDescent="0.3">
      <c r="A195">
        <v>56</v>
      </c>
      <c r="B195">
        <v>1</v>
      </c>
      <c r="C195">
        <v>33</v>
      </c>
      <c r="D195">
        <v>776.78710899999999</v>
      </c>
    </row>
    <row r="196" spans="1:4" x14ac:dyDescent="0.3">
      <c r="A196">
        <v>56</v>
      </c>
      <c r="B196">
        <v>1</v>
      </c>
      <c r="C196">
        <v>34</v>
      </c>
      <c r="D196">
        <v>12713.728515999999</v>
      </c>
    </row>
    <row r="197" spans="1:4" x14ac:dyDescent="0.3">
      <c r="A197">
        <v>56</v>
      </c>
      <c r="B197">
        <v>1</v>
      </c>
      <c r="C197">
        <v>35</v>
      </c>
      <c r="D197">
        <v>206.75585899999999</v>
      </c>
    </row>
    <row r="198" spans="1:4" x14ac:dyDescent="0.3">
      <c r="A198">
        <v>56</v>
      </c>
      <c r="B198">
        <v>1</v>
      </c>
      <c r="C198">
        <v>36</v>
      </c>
      <c r="D198">
        <v>614.81494099999998</v>
      </c>
    </row>
    <row r="199" spans="1:4" x14ac:dyDescent="0.3">
      <c r="A199">
        <v>56</v>
      </c>
      <c r="B199">
        <v>1</v>
      </c>
      <c r="C199">
        <v>39</v>
      </c>
      <c r="D199">
        <v>4490.9873049999997</v>
      </c>
    </row>
    <row r="200" spans="1:4" x14ac:dyDescent="0.3">
      <c r="A200">
        <v>56</v>
      </c>
      <c r="B200">
        <v>1</v>
      </c>
      <c r="C200">
        <v>40</v>
      </c>
      <c r="D200">
        <v>991.05175799999995</v>
      </c>
    </row>
    <row r="201" spans="1:4" x14ac:dyDescent="0.3">
      <c r="A201">
        <v>56</v>
      </c>
      <c r="B201">
        <v>1</v>
      </c>
      <c r="C201">
        <v>41</v>
      </c>
      <c r="D201">
        <v>15391.511719</v>
      </c>
    </row>
    <row r="202" spans="1:4" x14ac:dyDescent="0.3">
      <c r="A202">
        <v>56</v>
      </c>
      <c r="B202">
        <v>1</v>
      </c>
      <c r="C202">
        <v>42</v>
      </c>
      <c r="D202">
        <v>43907.914062000003</v>
      </c>
    </row>
    <row r="203" spans="1:4" x14ac:dyDescent="0.3">
      <c r="A203">
        <v>56</v>
      </c>
      <c r="B203">
        <v>1</v>
      </c>
      <c r="C203">
        <v>44</v>
      </c>
      <c r="D203">
        <v>11637.776367</v>
      </c>
    </row>
    <row r="204" spans="1:4" x14ac:dyDescent="0.3">
      <c r="A204">
        <v>56</v>
      </c>
      <c r="B204">
        <v>1</v>
      </c>
      <c r="C204">
        <v>48</v>
      </c>
      <c r="D204">
        <v>5061.1728519999997</v>
      </c>
    </row>
    <row r="205" spans="1:4" x14ac:dyDescent="0.3">
      <c r="A205">
        <v>56</v>
      </c>
      <c r="B205">
        <v>1</v>
      </c>
      <c r="C205">
        <v>49</v>
      </c>
      <c r="D205">
        <v>11004.721680000001</v>
      </c>
    </row>
    <row r="206" spans="1:4" x14ac:dyDescent="0.3">
      <c r="A206">
        <v>56</v>
      </c>
      <c r="B206">
        <v>1</v>
      </c>
      <c r="C206">
        <v>50</v>
      </c>
      <c r="D206">
        <v>18941.722656000002</v>
      </c>
    </row>
    <row r="207" spans="1:4" x14ac:dyDescent="0.3">
      <c r="A207">
        <v>56</v>
      </c>
      <c r="B207">
        <v>1</v>
      </c>
      <c r="C207">
        <v>51</v>
      </c>
      <c r="D207">
        <v>2499.3562010000001</v>
      </c>
    </row>
    <row r="208" spans="1:4" x14ac:dyDescent="0.3">
      <c r="A208">
        <v>56</v>
      </c>
      <c r="B208">
        <v>1</v>
      </c>
      <c r="C208">
        <v>52</v>
      </c>
      <c r="D208">
        <v>5479.3413090000004</v>
      </c>
    </row>
    <row r="209" spans="1:4" x14ac:dyDescent="0.3">
      <c r="A209">
        <v>56</v>
      </c>
      <c r="B209">
        <v>1</v>
      </c>
      <c r="C209">
        <v>53</v>
      </c>
      <c r="D209">
        <v>13765.935546999999</v>
      </c>
    </row>
    <row r="210" spans="1:4" x14ac:dyDescent="0.3">
      <c r="A210">
        <v>56</v>
      </c>
      <c r="B210">
        <v>1</v>
      </c>
      <c r="C210">
        <v>54</v>
      </c>
      <c r="D210">
        <v>11138.373046999999</v>
      </c>
    </row>
    <row r="211" spans="1:4" x14ac:dyDescent="0.3">
      <c r="A211">
        <v>56</v>
      </c>
      <c r="B211">
        <v>1</v>
      </c>
      <c r="C211">
        <v>55</v>
      </c>
      <c r="D211">
        <v>25636.585938</v>
      </c>
    </row>
    <row r="212" spans="1:4" x14ac:dyDescent="0.3">
      <c r="A212">
        <v>56</v>
      </c>
      <c r="B212">
        <v>1</v>
      </c>
      <c r="C212">
        <v>56</v>
      </c>
      <c r="D212">
        <v>17995.378906000002</v>
      </c>
    </row>
    <row r="213" spans="1:4" x14ac:dyDescent="0.3">
      <c r="A213">
        <v>56</v>
      </c>
      <c r="B213">
        <v>1</v>
      </c>
      <c r="C213">
        <v>57</v>
      </c>
      <c r="D213">
        <v>7949.8984380000002</v>
      </c>
    </row>
    <row r="214" spans="1:4" x14ac:dyDescent="0.3">
      <c r="A214">
        <v>56</v>
      </c>
      <c r="B214">
        <v>1</v>
      </c>
      <c r="C214">
        <v>58</v>
      </c>
      <c r="D214">
        <v>7603.3955079999996</v>
      </c>
    </row>
    <row r="215" spans="1:4" x14ac:dyDescent="0.3">
      <c r="A215">
        <v>56</v>
      </c>
      <c r="B215">
        <v>1</v>
      </c>
      <c r="C215">
        <v>60</v>
      </c>
      <c r="D215">
        <v>1971.704712</v>
      </c>
    </row>
    <row r="216" spans="1:4" x14ac:dyDescent="0.3">
      <c r="A216">
        <v>56</v>
      </c>
      <c r="B216">
        <v>1</v>
      </c>
      <c r="C216">
        <v>61</v>
      </c>
      <c r="D216">
        <v>4905.3271480000003</v>
      </c>
    </row>
    <row r="217" spans="1:4" x14ac:dyDescent="0.3">
      <c r="A217">
        <v>56</v>
      </c>
      <c r="B217">
        <v>1</v>
      </c>
      <c r="C217">
        <v>62</v>
      </c>
      <c r="D217">
        <v>4334.9560549999997</v>
      </c>
    </row>
    <row r="218" spans="1:4" x14ac:dyDescent="0.3">
      <c r="A218">
        <v>56</v>
      </c>
      <c r="B218">
        <v>1</v>
      </c>
      <c r="C218">
        <v>63</v>
      </c>
      <c r="D218">
        <v>6159.6420900000003</v>
      </c>
    </row>
    <row r="219" spans="1:4" x14ac:dyDescent="0.3">
      <c r="A219">
        <v>56</v>
      </c>
      <c r="B219">
        <v>1</v>
      </c>
      <c r="C219">
        <v>64</v>
      </c>
      <c r="D219">
        <v>15019.043944999999</v>
      </c>
    </row>
    <row r="220" spans="1:4" x14ac:dyDescent="0.3">
      <c r="A220">
        <v>56</v>
      </c>
      <c r="B220">
        <v>1</v>
      </c>
      <c r="C220">
        <v>65</v>
      </c>
      <c r="D220">
        <v>2735.4633789999998</v>
      </c>
    </row>
    <row r="221" spans="1:4" x14ac:dyDescent="0.3">
      <c r="A221">
        <v>56</v>
      </c>
      <c r="B221">
        <v>1</v>
      </c>
      <c r="C221">
        <v>66</v>
      </c>
      <c r="D221">
        <v>1742.6748050000001</v>
      </c>
    </row>
    <row r="222" spans="1:4" x14ac:dyDescent="0.3">
      <c r="A222">
        <v>56</v>
      </c>
      <c r="B222">
        <v>1</v>
      </c>
      <c r="C222">
        <v>68</v>
      </c>
      <c r="D222">
        <v>11513.255859000001</v>
      </c>
    </row>
    <row r="223" spans="1:4" x14ac:dyDescent="0.3">
      <c r="A223">
        <v>56</v>
      </c>
      <c r="B223">
        <v>1</v>
      </c>
      <c r="C223">
        <v>69</v>
      </c>
      <c r="D223">
        <v>12751.515625</v>
      </c>
    </row>
    <row r="224" spans="1:4" x14ac:dyDescent="0.3">
      <c r="A224">
        <v>56</v>
      </c>
      <c r="B224">
        <v>1</v>
      </c>
      <c r="C224">
        <v>71</v>
      </c>
      <c r="D224">
        <v>17887.257812</v>
      </c>
    </row>
    <row r="225" spans="1:4" x14ac:dyDescent="0.3">
      <c r="A225">
        <v>56</v>
      </c>
      <c r="B225">
        <v>1</v>
      </c>
      <c r="C225">
        <v>72</v>
      </c>
      <c r="D225">
        <v>3214.1069339999999</v>
      </c>
    </row>
    <row r="226" spans="1:4" x14ac:dyDescent="0.3">
      <c r="A226">
        <v>56</v>
      </c>
      <c r="B226">
        <v>1</v>
      </c>
      <c r="C226">
        <v>73</v>
      </c>
      <c r="D226">
        <v>6388.4384769999997</v>
      </c>
    </row>
    <row r="227" spans="1:4" x14ac:dyDescent="0.3">
      <c r="A227">
        <v>56</v>
      </c>
      <c r="B227">
        <v>1</v>
      </c>
      <c r="C227">
        <v>74</v>
      </c>
      <c r="D227">
        <v>1959.9726559999999</v>
      </c>
    </row>
    <row r="228" spans="1:4" x14ac:dyDescent="0.3">
      <c r="A228">
        <v>56</v>
      </c>
      <c r="B228">
        <v>1</v>
      </c>
      <c r="C228">
        <v>76</v>
      </c>
      <c r="D228">
        <v>10765.630859000001</v>
      </c>
    </row>
    <row r="229" spans="1:4" x14ac:dyDescent="0.3">
      <c r="A229">
        <v>56</v>
      </c>
      <c r="B229">
        <v>1</v>
      </c>
      <c r="C229">
        <v>77</v>
      </c>
      <c r="D229">
        <v>1313.849365</v>
      </c>
    </row>
    <row r="230" spans="1:4" x14ac:dyDescent="0.3">
      <c r="A230">
        <v>56</v>
      </c>
      <c r="B230">
        <v>1</v>
      </c>
      <c r="C230">
        <v>78</v>
      </c>
      <c r="D230">
        <v>30344.226562</v>
      </c>
    </row>
    <row r="231" spans="1:4" x14ac:dyDescent="0.3">
      <c r="A231">
        <v>56</v>
      </c>
      <c r="B231">
        <v>1</v>
      </c>
      <c r="C231">
        <v>79</v>
      </c>
      <c r="D231">
        <v>11244.037109000001</v>
      </c>
    </row>
    <row r="232" spans="1:4" x14ac:dyDescent="0.3">
      <c r="A232">
        <v>56</v>
      </c>
      <c r="B232">
        <v>1</v>
      </c>
      <c r="C232">
        <v>80</v>
      </c>
      <c r="D232">
        <v>8058.8378910000001</v>
      </c>
    </row>
    <row r="233" spans="1:4" x14ac:dyDescent="0.3">
      <c r="A233">
        <v>56</v>
      </c>
      <c r="B233">
        <v>1</v>
      </c>
      <c r="C233">
        <v>81</v>
      </c>
      <c r="D233">
        <v>20718.115234000001</v>
      </c>
    </row>
    <row r="234" spans="1:4" x14ac:dyDescent="0.3">
      <c r="A234">
        <v>56</v>
      </c>
      <c r="B234">
        <v>1</v>
      </c>
      <c r="C234">
        <v>83</v>
      </c>
      <c r="D234">
        <v>21131.525390999999</v>
      </c>
    </row>
    <row r="235" spans="1:4" x14ac:dyDescent="0.3">
      <c r="A235">
        <v>56</v>
      </c>
      <c r="B235">
        <v>1</v>
      </c>
      <c r="C235">
        <v>84</v>
      </c>
      <c r="D235">
        <v>10268.236328000001</v>
      </c>
    </row>
    <row r="236" spans="1:4" x14ac:dyDescent="0.3">
      <c r="A236">
        <v>56</v>
      </c>
      <c r="B236">
        <v>1</v>
      </c>
      <c r="C236">
        <v>85</v>
      </c>
      <c r="D236">
        <v>12192.340819999999</v>
      </c>
    </row>
    <row r="237" spans="1:4" x14ac:dyDescent="0.3">
      <c r="A237">
        <v>56</v>
      </c>
      <c r="B237">
        <v>1</v>
      </c>
      <c r="C237">
        <v>86</v>
      </c>
      <c r="D237">
        <v>779.07372999999995</v>
      </c>
    </row>
    <row r="238" spans="1:4" x14ac:dyDescent="0.3">
      <c r="A238">
        <v>56</v>
      </c>
      <c r="B238">
        <v>1</v>
      </c>
      <c r="C238">
        <v>88</v>
      </c>
      <c r="D238">
        <v>976.39160200000003</v>
      </c>
    </row>
    <row r="239" spans="1:4" x14ac:dyDescent="0.3">
      <c r="A239">
        <v>56</v>
      </c>
      <c r="B239">
        <v>1</v>
      </c>
      <c r="C239">
        <v>89</v>
      </c>
      <c r="D239">
        <v>18897.636718999998</v>
      </c>
    </row>
    <row r="240" spans="1:4" x14ac:dyDescent="0.3">
      <c r="A240">
        <v>56</v>
      </c>
      <c r="B240">
        <v>1</v>
      </c>
      <c r="C240">
        <v>90</v>
      </c>
      <c r="D240">
        <v>4145.9296880000002</v>
      </c>
    </row>
    <row r="241" spans="1:4" x14ac:dyDescent="0.3">
      <c r="A241">
        <v>56</v>
      </c>
      <c r="B241">
        <v>1</v>
      </c>
      <c r="C241">
        <v>92</v>
      </c>
      <c r="D241">
        <v>1723.0986330000001</v>
      </c>
    </row>
    <row r="242" spans="1:4" x14ac:dyDescent="0.3">
      <c r="A242">
        <v>56</v>
      </c>
      <c r="B242">
        <v>1</v>
      </c>
      <c r="C242">
        <v>94</v>
      </c>
      <c r="D242">
        <v>18503.417968999998</v>
      </c>
    </row>
    <row r="243" spans="1:4" x14ac:dyDescent="0.3">
      <c r="A243">
        <v>56</v>
      </c>
      <c r="B243">
        <v>1</v>
      </c>
      <c r="C243">
        <v>95</v>
      </c>
      <c r="D243">
        <v>5395.2607420000004</v>
      </c>
    </row>
    <row r="244" spans="1:4" x14ac:dyDescent="0.3">
      <c r="A244">
        <v>56</v>
      </c>
      <c r="B244">
        <v>1</v>
      </c>
      <c r="C244">
        <v>96</v>
      </c>
      <c r="D244">
        <v>11251.440430000001</v>
      </c>
    </row>
    <row r="245" spans="1:4" x14ac:dyDescent="0.3">
      <c r="A245">
        <v>56</v>
      </c>
      <c r="B245">
        <v>1</v>
      </c>
      <c r="C245">
        <v>97</v>
      </c>
      <c r="D245">
        <v>6714.9443359999996</v>
      </c>
    </row>
    <row r="246" spans="1:4" x14ac:dyDescent="0.3">
      <c r="A246">
        <v>56</v>
      </c>
      <c r="B246">
        <v>1</v>
      </c>
      <c r="C246">
        <v>98</v>
      </c>
      <c r="D246">
        <v>11492.099609000001</v>
      </c>
    </row>
    <row r="247" spans="1:4" x14ac:dyDescent="0.3">
      <c r="A247">
        <v>56</v>
      </c>
      <c r="B247">
        <v>1</v>
      </c>
      <c r="C247">
        <v>99</v>
      </c>
      <c r="D247">
        <v>54608.554687999997</v>
      </c>
    </row>
    <row r="248" spans="1:4" x14ac:dyDescent="0.3">
      <c r="A248">
        <v>56</v>
      </c>
      <c r="B248">
        <v>1</v>
      </c>
      <c r="C248">
        <v>100</v>
      </c>
      <c r="D248">
        <v>2587.294922</v>
      </c>
    </row>
    <row r="249" spans="1:4" x14ac:dyDescent="0.3">
      <c r="A249">
        <v>93</v>
      </c>
      <c r="B249">
        <v>1</v>
      </c>
      <c r="C249">
        <v>-1</v>
      </c>
      <c r="D249">
        <v>4982.5458980000003</v>
      </c>
    </row>
    <row r="250" spans="1:4" x14ac:dyDescent="0.3">
      <c r="A250">
        <v>93</v>
      </c>
      <c r="B250">
        <v>1</v>
      </c>
      <c r="C250">
        <v>1</v>
      </c>
      <c r="D250">
        <v>196.85742200000001</v>
      </c>
    </row>
    <row r="251" spans="1:4" x14ac:dyDescent="0.3">
      <c r="A251">
        <v>93</v>
      </c>
      <c r="B251">
        <v>1</v>
      </c>
      <c r="C251">
        <v>2</v>
      </c>
      <c r="D251">
        <v>35597.960937999997</v>
      </c>
    </row>
    <row r="252" spans="1:4" x14ac:dyDescent="0.3">
      <c r="A252">
        <v>93</v>
      </c>
      <c r="B252">
        <v>1</v>
      </c>
      <c r="C252">
        <v>3</v>
      </c>
      <c r="D252">
        <v>19558.064452999999</v>
      </c>
    </row>
    <row r="253" spans="1:4" x14ac:dyDescent="0.3">
      <c r="A253">
        <v>93</v>
      </c>
      <c r="B253">
        <v>1</v>
      </c>
      <c r="C253">
        <v>4</v>
      </c>
      <c r="D253">
        <v>8585.9667969999991</v>
      </c>
    </row>
    <row r="254" spans="1:4" x14ac:dyDescent="0.3">
      <c r="A254">
        <v>93</v>
      </c>
      <c r="B254">
        <v>1</v>
      </c>
      <c r="C254">
        <v>5</v>
      </c>
      <c r="D254">
        <v>10606.594727</v>
      </c>
    </row>
    <row r="255" spans="1:4" x14ac:dyDescent="0.3">
      <c r="A255">
        <v>93</v>
      </c>
      <c r="B255">
        <v>1</v>
      </c>
      <c r="C255">
        <v>6</v>
      </c>
      <c r="D255">
        <v>3813.40625</v>
      </c>
    </row>
    <row r="256" spans="1:4" x14ac:dyDescent="0.3">
      <c r="A256">
        <v>93</v>
      </c>
      <c r="B256">
        <v>1</v>
      </c>
      <c r="C256">
        <v>7</v>
      </c>
      <c r="D256">
        <v>14204.193359000001</v>
      </c>
    </row>
    <row r="257" spans="1:4" x14ac:dyDescent="0.3">
      <c r="A257">
        <v>93</v>
      </c>
      <c r="B257">
        <v>1</v>
      </c>
      <c r="C257">
        <v>8</v>
      </c>
      <c r="D257">
        <v>2207.1821289999998</v>
      </c>
    </row>
    <row r="258" spans="1:4" x14ac:dyDescent="0.3">
      <c r="A258">
        <v>93</v>
      </c>
      <c r="B258">
        <v>1</v>
      </c>
      <c r="C258">
        <v>9</v>
      </c>
      <c r="D258">
        <v>12244.419921999999</v>
      </c>
    </row>
    <row r="259" spans="1:4" x14ac:dyDescent="0.3">
      <c r="A259">
        <v>93</v>
      </c>
      <c r="B259">
        <v>1</v>
      </c>
      <c r="C259">
        <v>10</v>
      </c>
      <c r="D259">
        <v>663.78417999999999</v>
      </c>
    </row>
    <row r="260" spans="1:4" x14ac:dyDescent="0.3">
      <c r="A260">
        <v>93</v>
      </c>
      <c r="B260">
        <v>1</v>
      </c>
      <c r="C260">
        <v>11</v>
      </c>
      <c r="D260">
        <v>15718.242188</v>
      </c>
    </row>
    <row r="261" spans="1:4" x14ac:dyDescent="0.3">
      <c r="A261">
        <v>93</v>
      </c>
      <c r="B261">
        <v>1</v>
      </c>
      <c r="C261">
        <v>12</v>
      </c>
      <c r="D261">
        <v>2707.265625</v>
      </c>
    </row>
    <row r="262" spans="1:4" x14ac:dyDescent="0.3">
      <c r="A262">
        <v>93</v>
      </c>
      <c r="B262">
        <v>1</v>
      </c>
      <c r="C262">
        <v>13</v>
      </c>
      <c r="D262">
        <v>8732.0126949999994</v>
      </c>
    </row>
    <row r="263" spans="1:4" x14ac:dyDescent="0.3">
      <c r="A263">
        <v>93</v>
      </c>
      <c r="B263">
        <v>1</v>
      </c>
      <c r="C263">
        <v>14</v>
      </c>
      <c r="D263">
        <v>13439.894531</v>
      </c>
    </row>
    <row r="264" spans="1:4" x14ac:dyDescent="0.3">
      <c r="A264">
        <v>93</v>
      </c>
      <c r="B264">
        <v>1</v>
      </c>
      <c r="C264">
        <v>15</v>
      </c>
      <c r="D264">
        <v>79509.976561999996</v>
      </c>
    </row>
    <row r="265" spans="1:4" x14ac:dyDescent="0.3">
      <c r="A265">
        <v>93</v>
      </c>
      <c r="B265">
        <v>1</v>
      </c>
      <c r="C265">
        <v>16</v>
      </c>
      <c r="D265">
        <v>2459.3266600000002</v>
      </c>
    </row>
    <row r="266" spans="1:4" x14ac:dyDescent="0.3">
      <c r="A266">
        <v>93</v>
      </c>
      <c r="B266">
        <v>1</v>
      </c>
      <c r="C266">
        <v>17</v>
      </c>
      <c r="D266">
        <v>26913.863281000002</v>
      </c>
    </row>
    <row r="267" spans="1:4" x14ac:dyDescent="0.3">
      <c r="A267">
        <v>93</v>
      </c>
      <c r="B267">
        <v>1</v>
      </c>
      <c r="C267">
        <v>18</v>
      </c>
      <c r="D267">
        <v>12740.318359000001</v>
      </c>
    </row>
    <row r="268" spans="1:4" x14ac:dyDescent="0.3">
      <c r="A268">
        <v>93</v>
      </c>
      <c r="B268">
        <v>1</v>
      </c>
      <c r="C268">
        <v>19</v>
      </c>
      <c r="D268">
        <v>6507.3500979999999</v>
      </c>
    </row>
    <row r="269" spans="1:4" x14ac:dyDescent="0.3">
      <c r="A269">
        <v>93</v>
      </c>
      <c r="B269">
        <v>1</v>
      </c>
      <c r="C269">
        <v>20</v>
      </c>
      <c r="D269">
        <v>7219.2890619999998</v>
      </c>
    </row>
    <row r="270" spans="1:4" x14ac:dyDescent="0.3">
      <c r="A270">
        <v>93</v>
      </c>
      <c r="B270">
        <v>1</v>
      </c>
      <c r="C270">
        <v>21</v>
      </c>
      <c r="D270">
        <v>19202.714843999998</v>
      </c>
    </row>
    <row r="271" spans="1:4" x14ac:dyDescent="0.3">
      <c r="A271">
        <v>93</v>
      </c>
      <c r="B271">
        <v>1</v>
      </c>
      <c r="C271">
        <v>22</v>
      </c>
      <c r="D271">
        <v>1607.4960940000001</v>
      </c>
    </row>
    <row r="272" spans="1:4" x14ac:dyDescent="0.3">
      <c r="A272">
        <v>93</v>
      </c>
      <c r="B272">
        <v>1</v>
      </c>
      <c r="C272">
        <v>23</v>
      </c>
      <c r="D272">
        <v>11201.646484000001</v>
      </c>
    </row>
    <row r="273" spans="1:4" x14ac:dyDescent="0.3">
      <c r="A273">
        <v>93</v>
      </c>
      <c r="B273">
        <v>1</v>
      </c>
      <c r="C273">
        <v>26</v>
      </c>
      <c r="D273">
        <v>2892.4350589999999</v>
      </c>
    </row>
    <row r="274" spans="1:4" x14ac:dyDescent="0.3">
      <c r="A274">
        <v>93</v>
      </c>
      <c r="B274">
        <v>1</v>
      </c>
      <c r="C274">
        <v>30</v>
      </c>
      <c r="D274">
        <v>12153.637694999999</v>
      </c>
    </row>
    <row r="275" spans="1:4" x14ac:dyDescent="0.3">
      <c r="A275">
        <v>93</v>
      </c>
      <c r="B275">
        <v>1</v>
      </c>
      <c r="C275">
        <v>31</v>
      </c>
      <c r="D275">
        <v>5786.9248049999997</v>
      </c>
    </row>
    <row r="276" spans="1:4" x14ac:dyDescent="0.3">
      <c r="A276">
        <v>93</v>
      </c>
      <c r="B276">
        <v>1</v>
      </c>
      <c r="C276">
        <v>32</v>
      </c>
      <c r="D276">
        <v>8529.3378909999992</v>
      </c>
    </row>
    <row r="277" spans="1:4" x14ac:dyDescent="0.3">
      <c r="A277">
        <v>93</v>
      </c>
      <c r="B277">
        <v>1</v>
      </c>
      <c r="C277">
        <v>33</v>
      </c>
      <c r="D277">
        <v>4662.8789059999999</v>
      </c>
    </row>
    <row r="278" spans="1:4" x14ac:dyDescent="0.3">
      <c r="A278">
        <v>93</v>
      </c>
      <c r="B278">
        <v>1</v>
      </c>
      <c r="C278">
        <v>34</v>
      </c>
      <c r="D278">
        <v>7887.0966799999997</v>
      </c>
    </row>
    <row r="279" spans="1:4" x14ac:dyDescent="0.3">
      <c r="A279">
        <v>93</v>
      </c>
      <c r="B279">
        <v>1</v>
      </c>
      <c r="C279">
        <v>35</v>
      </c>
      <c r="D279">
        <v>8518.6914059999999</v>
      </c>
    </row>
    <row r="280" spans="1:4" x14ac:dyDescent="0.3">
      <c r="A280">
        <v>93</v>
      </c>
      <c r="B280">
        <v>1</v>
      </c>
      <c r="C280">
        <v>36</v>
      </c>
      <c r="D280">
        <v>3811.594482</v>
      </c>
    </row>
    <row r="281" spans="1:4" x14ac:dyDescent="0.3">
      <c r="A281">
        <v>93</v>
      </c>
      <c r="B281">
        <v>1</v>
      </c>
      <c r="C281">
        <v>37</v>
      </c>
      <c r="D281">
        <v>12097.71875</v>
      </c>
    </row>
    <row r="282" spans="1:4" x14ac:dyDescent="0.3">
      <c r="A282">
        <v>93</v>
      </c>
      <c r="B282">
        <v>1</v>
      </c>
      <c r="C282">
        <v>38</v>
      </c>
      <c r="D282">
        <v>21618.671875</v>
      </c>
    </row>
    <row r="283" spans="1:4" x14ac:dyDescent="0.3">
      <c r="A283">
        <v>93</v>
      </c>
      <c r="B283">
        <v>1</v>
      </c>
      <c r="C283">
        <v>39</v>
      </c>
      <c r="D283">
        <v>3695.2094729999999</v>
      </c>
    </row>
    <row r="284" spans="1:4" x14ac:dyDescent="0.3">
      <c r="A284">
        <v>93</v>
      </c>
      <c r="B284">
        <v>1</v>
      </c>
      <c r="C284">
        <v>40</v>
      </c>
      <c r="D284">
        <v>3858.6687010000001</v>
      </c>
    </row>
    <row r="285" spans="1:4" x14ac:dyDescent="0.3">
      <c r="A285">
        <v>93</v>
      </c>
      <c r="B285">
        <v>1</v>
      </c>
      <c r="C285">
        <v>41</v>
      </c>
      <c r="D285">
        <v>14954.296875</v>
      </c>
    </row>
    <row r="286" spans="1:4" x14ac:dyDescent="0.3">
      <c r="A286">
        <v>93</v>
      </c>
      <c r="B286">
        <v>1</v>
      </c>
      <c r="C286">
        <v>42</v>
      </c>
      <c r="D286">
        <v>9160.0029300000006</v>
      </c>
    </row>
    <row r="287" spans="1:4" x14ac:dyDescent="0.3">
      <c r="A287">
        <v>93</v>
      </c>
      <c r="B287">
        <v>1</v>
      </c>
      <c r="C287">
        <v>43</v>
      </c>
      <c r="D287">
        <v>12306.676758</v>
      </c>
    </row>
    <row r="288" spans="1:4" x14ac:dyDescent="0.3">
      <c r="A288">
        <v>93</v>
      </c>
      <c r="B288">
        <v>1</v>
      </c>
      <c r="C288">
        <v>44</v>
      </c>
      <c r="D288">
        <v>3971.9311520000001</v>
      </c>
    </row>
    <row r="289" spans="1:4" x14ac:dyDescent="0.3">
      <c r="A289">
        <v>93</v>
      </c>
      <c r="B289">
        <v>1</v>
      </c>
      <c r="C289">
        <v>46</v>
      </c>
      <c r="D289">
        <v>10860.482421999999</v>
      </c>
    </row>
    <row r="290" spans="1:4" x14ac:dyDescent="0.3">
      <c r="A290">
        <v>93</v>
      </c>
      <c r="B290">
        <v>1</v>
      </c>
      <c r="C290">
        <v>47</v>
      </c>
      <c r="D290">
        <v>7464.796875</v>
      </c>
    </row>
    <row r="291" spans="1:4" x14ac:dyDescent="0.3">
      <c r="A291">
        <v>93</v>
      </c>
      <c r="B291">
        <v>1</v>
      </c>
      <c r="C291">
        <v>49</v>
      </c>
      <c r="D291">
        <v>17144.876952999999</v>
      </c>
    </row>
    <row r="292" spans="1:4" x14ac:dyDescent="0.3">
      <c r="A292">
        <v>93</v>
      </c>
      <c r="B292">
        <v>1</v>
      </c>
      <c r="C292">
        <v>50</v>
      </c>
      <c r="D292">
        <v>2289.6171880000002</v>
      </c>
    </row>
    <row r="293" spans="1:4" x14ac:dyDescent="0.3">
      <c r="A293">
        <v>93</v>
      </c>
      <c r="B293">
        <v>1</v>
      </c>
      <c r="C293">
        <v>51</v>
      </c>
      <c r="D293">
        <v>8740.1621090000008</v>
      </c>
    </row>
    <row r="294" spans="1:4" x14ac:dyDescent="0.3">
      <c r="A294">
        <v>93</v>
      </c>
      <c r="B294">
        <v>1</v>
      </c>
      <c r="C294">
        <v>53</v>
      </c>
      <c r="D294">
        <v>9319.9130860000005</v>
      </c>
    </row>
    <row r="295" spans="1:4" x14ac:dyDescent="0.3">
      <c r="A295">
        <v>93</v>
      </c>
      <c r="B295">
        <v>1</v>
      </c>
      <c r="C295">
        <v>54</v>
      </c>
      <c r="D295">
        <v>13151.486328000001</v>
      </c>
    </row>
    <row r="296" spans="1:4" x14ac:dyDescent="0.3">
      <c r="A296">
        <v>93</v>
      </c>
      <c r="B296">
        <v>1</v>
      </c>
      <c r="C296">
        <v>56</v>
      </c>
      <c r="D296">
        <v>1308.5820309999999</v>
      </c>
    </row>
    <row r="297" spans="1:4" x14ac:dyDescent="0.3">
      <c r="A297">
        <v>93</v>
      </c>
      <c r="B297">
        <v>1</v>
      </c>
      <c r="C297">
        <v>57</v>
      </c>
      <c r="D297">
        <v>9800.2050780000009</v>
      </c>
    </row>
    <row r="298" spans="1:4" x14ac:dyDescent="0.3">
      <c r="A298">
        <v>93</v>
      </c>
      <c r="B298">
        <v>1</v>
      </c>
      <c r="C298">
        <v>58</v>
      </c>
      <c r="D298">
        <v>12507.771484000001</v>
      </c>
    </row>
    <row r="299" spans="1:4" x14ac:dyDescent="0.3">
      <c r="A299">
        <v>93</v>
      </c>
      <c r="B299">
        <v>1</v>
      </c>
      <c r="C299">
        <v>59</v>
      </c>
      <c r="D299">
        <v>1591.1552730000001</v>
      </c>
    </row>
    <row r="300" spans="1:4" x14ac:dyDescent="0.3">
      <c r="A300">
        <v>93</v>
      </c>
      <c r="B300">
        <v>1</v>
      </c>
      <c r="C300">
        <v>60</v>
      </c>
      <c r="D300">
        <v>22539.916015999999</v>
      </c>
    </row>
    <row r="301" spans="1:4" x14ac:dyDescent="0.3">
      <c r="A301">
        <v>93</v>
      </c>
      <c r="B301">
        <v>1</v>
      </c>
      <c r="C301">
        <v>61</v>
      </c>
      <c r="D301">
        <v>807.140625</v>
      </c>
    </row>
    <row r="302" spans="1:4" x14ac:dyDescent="0.3">
      <c r="A302">
        <v>93</v>
      </c>
      <c r="B302">
        <v>1</v>
      </c>
      <c r="C302">
        <v>62</v>
      </c>
      <c r="D302">
        <v>10649.638671999999</v>
      </c>
    </row>
    <row r="303" spans="1:4" x14ac:dyDescent="0.3">
      <c r="A303">
        <v>93</v>
      </c>
      <c r="B303">
        <v>1</v>
      </c>
      <c r="C303">
        <v>63</v>
      </c>
      <c r="D303">
        <v>6832.5483400000003</v>
      </c>
    </row>
    <row r="304" spans="1:4" x14ac:dyDescent="0.3">
      <c r="A304">
        <v>93</v>
      </c>
      <c r="B304">
        <v>1</v>
      </c>
      <c r="C304">
        <v>64</v>
      </c>
      <c r="D304">
        <v>7320.9892579999996</v>
      </c>
    </row>
    <row r="305" spans="1:4" x14ac:dyDescent="0.3">
      <c r="A305">
        <v>93</v>
      </c>
      <c r="B305">
        <v>1</v>
      </c>
      <c r="C305">
        <v>67</v>
      </c>
      <c r="D305">
        <v>2218.9570309999999</v>
      </c>
    </row>
    <row r="306" spans="1:4" x14ac:dyDescent="0.3">
      <c r="A306">
        <v>93</v>
      </c>
      <c r="B306">
        <v>1</v>
      </c>
      <c r="C306">
        <v>68</v>
      </c>
      <c r="D306">
        <v>1290.4794919999999</v>
      </c>
    </row>
    <row r="307" spans="1:4" x14ac:dyDescent="0.3">
      <c r="A307">
        <v>93</v>
      </c>
      <c r="B307">
        <v>1</v>
      </c>
      <c r="C307">
        <v>69</v>
      </c>
      <c r="D307">
        <v>56948.234375</v>
      </c>
    </row>
    <row r="308" spans="1:4" x14ac:dyDescent="0.3">
      <c r="A308">
        <v>93</v>
      </c>
      <c r="B308">
        <v>1</v>
      </c>
      <c r="C308">
        <v>70</v>
      </c>
      <c r="D308">
        <v>13973.792969</v>
      </c>
    </row>
    <row r="309" spans="1:4" x14ac:dyDescent="0.3">
      <c r="A309">
        <v>93</v>
      </c>
      <c r="B309">
        <v>1</v>
      </c>
      <c r="C309">
        <v>71</v>
      </c>
      <c r="D309">
        <v>36105.417969000002</v>
      </c>
    </row>
    <row r="310" spans="1:4" x14ac:dyDescent="0.3">
      <c r="A310">
        <v>93</v>
      </c>
      <c r="B310">
        <v>1</v>
      </c>
      <c r="C310">
        <v>77</v>
      </c>
      <c r="D310">
        <v>10916.228515999999</v>
      </c>
    </row>
    <row r="311" spans="1:4" x14ac:dyDescent="0.3">
      <c r="A311">
        <v>93</v>
      </c>
      <c r="B311">
        <v>1</v>
      </c>
      <c r="C311">
        <v>78</v>
      </c>
      <c r="D311">
        <v>4902.0585940000001</v>
      </c>
    </row>
    <row r="312" spans="1:4" x14ac:dyDescent="0.3">
      <c r="A312">
        <v>93</v>
      </c>
      <c r="B312">
        <v>1</v>
      </c>
      <c r="C312">
        <v>79</v>
      </c>
      <c r="D312">
        <v>26633.015625</v>
      </c>
    </row>
    <row r="313" spans="1:4" x14ac:dyDescent="0.3">
      <c r="A313">
        <v>93</v>
      </c>
      <c r="B313">
        <v>1</v>
      </c>
      <c r="C313">
        <v>80</v>
      </c>
      <c r="D313">
        <v>13375.575194999999</v>
      </c>
    </row>
    <row r="314" spans="1:4" x14ac:dyDescent="0.3">
      <c r="A314">
        <v>93</v>
      </c>
      <c r="B314">
        <v>1</v>
      </c>
      <c r="C314">
        <v>81</v>
      </c>
      <c r="D314">
        <v>9287.9160159999992</v>
      </c>
    </row>
    <row r="315" spans="1:4" x14ac:dyDescent="0.3">
      <c r="A315">
        <v>93</v>
      </c>
      <c r="B315">
        <v>1</v>
      </c>
      <c r="C315">
        <v>82</v>
      </c>
      <c r="D315">
        <v>42044.507812000003</v>
      </c>
    </row>
    <row r="316" spans="1:4" x14ac:dyDescent="0.3">
      <c r="A316">
        <v>93</v>
      </c>
      <c r="B316">
        <v>1</v>
      </c>
      <c r="C316">
        <v>83</v>
      </c>
      <c r="D316">
        <v>10735.359375</v>
      </c>
    </row>
    <row r="317" spans="1:4" x14ac:dyDescent="0.3">
      <c r="A317">
        <v>93</v>
      </c>
      <c r="B317">
        <v>1</v>
      </c>
      <c r="C317">
        <v>84</v>
      </c>
      <c r="D317">
        <v>9614.6298829999996</v>
      </c>
    </row>
    <row r="318" spans="1:4" x14ac:dyDescent="0.3">
      <c r="A318">
        <v>93</v>
      </c>
      <c r="B318">
        <v>1</v>
      </c>
      <c r="C318">
        <v>85</v>
      </c>
      <c r="D318">
        <v>12276.039062</v>
      </c>
    </row>
    <row r="319" spans="1:4" x14ac:dyDescent="0.3">
      <c r="A319">
        <v>93</v>
      </c>
      <c r="B319">
        <v>1</v>
      </c>
      <c r="C319">
        <v>86</v>
      </c>
      <c r="D319">
        <v>1666.1948239999999</v>
      </c>
    </row>
    <row r="320" spans="1:4" x14ac:dyDescent="0.3">
      <c r="A320">
        <v>93</v>
      </c>
      <c r="B320">
        <v>1</v>
      </c>
      <c r="C320">
        <v>87</v>
      </c>
      <c r="D320">
        <v>11088.096680000001</v>
      </c>
    </row>
    <row r="321" spans="1:4" x14ac:dyDescent="0.3">
      <c r="A321">
        <v>93</v>
      </c>
      <c r="B321">
        <v>1</v>
      </c>
      <c r="C321">
        <v>88</v>
      </c>
      <c r="D321">
        <v>9423.6269530000009</v>
      </c>
    </row>
    <row r="322" spans="1:4" x14ac:dyDescent="0.3">
      <c r="A322">
        <v>93</v>
      </c>
      <c r="B322">
        <v>1</v>
      </c>
      <c r="C322">
        <v>89</v>
      </c>
      <c r="D322">
        <v>3800.6179200000001</v>
      </c>
    </row>
    <row r="323" spans="1:4" x14ac:dyDescent="0.3">
      <c r="A323">
        <v>93</v>
      </c>
      <c r="B323">
        <v>1</v>
      </c>
      <c r="C323">
        <v>90</v>
      </c>
      <c r="D323">
        <v>8304.6279300000006</v>
      </c>
    </row>
    <row r="324" spans="1:4" x14ac:dyDescent="0.3">
      <c r="A324">
        <v>93</v>
      </c>
      <c r="B324">
        <v>1</v>
      </c>
      <c r="C324">
        <v>91</v>
      </c>
      <c r="D324">
        <v>855.47167999999999</v>
      </c>
    </row>
    <row r="325" spans="1:4" x14ac:dyDescent="0.3">
      <c r="A325">
        <v>93</v>
      </c>
      <c r="B325">
        <v>1</v>
      </c>
      <c r="C325">
        <v>92</v>
      </c>
      <c r="D325">
        <v>4878.9467770000001</v>
      </c>
    </row>
    <row r="326" spans="1:4" x14ac:dyDescent="0.3">
      <c r="A326">
        <v>93</v>
      </c>
      <c r="B326">
        <v>1</v>
      </c>
      <c r="C326">
        <v>93</v>
      </c>
      <c r="D326">
        <v>22245.876952999999</v>
      </c>
    </row>
    <row r="327" spans="1:4" x14ac:dyDescent="0.3">
      <c r="A327">
        <v>93</v>
      </c>
      <c r="B327">
        <v>1</v>
      </c>
      <c r="C327">
        <v>94</v>
      </c>
      <c r="D327">
        <v>8783.90625</v>
      </c>
    </row>
    <row r="328" spans="1:4" x14ac:dyDescent="0.3">
      <c r="A328">
        <v>93</v>
      </c>
      <c r="B328">
        <v>1</v>
      </c>
      <c r="C328">
        <v>97</v>
      </c>
      <c r="D328">
        <v>6743.8212890000004</v>
      </c>
    </row>
    <row r="329" spans="1:4" x14ac:dyDescent="0.3">
      <c r="A329">
        <v>93</v>
      </c>
      <c r="B329">
        <v>1</v>
      </c>
      <c r="C329">
        <v>99</v>
      </c>
      <c r="D329">
        <v>10845.776367</v>
      </c>
    </row>
    <row r="330" spans="1:4" x14ac:dyDescent="0.3">
      <c r="A330">
        <v>93</v>
      </c>
      <c r="B330">
        <v>1</v>
      </c>
      <c r="C330">
        <v>100</v>
      </c>
      <c r="D330">
        <v>8078.1533200000003</v>
      </c>
    </row>
    <row r="331" spans="1:4" x14ac:dyDescent="0.3">
      <c r="A331">
        <v>119</v>
      </c>
      <c r="B331">
        <v>1</v>
      </c>
      <c r="C331">
        <v>-1</v>
      </c>
      <c r="D331">
        <v>11071.846680000001</v>
      </c>
    </row>
    <row r="332" spans="1:4" x14ac:dyDescent="0.3">
      <c r="A332">
        <v>119</v>
      </c>
      <c r="B332">
        <v>1</v>
      </c>
      <c r="C332">
        <v>1</v>
      </c>
      <c r="D332">
        <v>5462.3125</v>
      </c>
    </row>
    <row r="333" spans="1:4" x14ac:dyDescent="0.3">
      <c r="A333">
        <v>119</v>
      </c>
      <c r="B333">
        <v>1</v>
      </c>
      <c r="C333">
        <v>2</v>
      </c>
      <c r="D333">
        <v>450.10791</v>
      </c>
    </row>
    <row r="334" spans="1:4" x14ac:dyDescent="0.3">
      <c r="A334">
        <v>119</v>
      </c>
      <c r="B334">
        <v>1</v>
      </c>
      <c r="C334">
        <v>3</v>
      </c>
      <c r="D334">
        <v>3330.1516109999998</v>
      </c>
    </row>
    <row r="335" spans="1:4" x14ac:dyDescent="0.3">
      <c r="A335">
        <v>119</v>
      </c>
      <c r="B335">
        <v>1</v>
      </c>
      <c r="C335">
        <v>4</v>
      </c>
      <c r="D335">
        <v>16725.210938</v>
      </c>
    </row>
    <row r="336" spans="1:4" x14ac:dyDescent="0.3">
      <c r="A336">
        <v>119</v>
      </c>
      <c r="B336">
        <v>1</v>
      </c>
      <c r="C336">
        <v>5</v>
      </c>
      <c r="D336">
        <v>20763.189452999999</v>
      </c>
    </row>
    <row r="337" spans="1:4" x14ac:dyDescent="0.3">
      <c r="A337">
        <v>119</v>
      </c>
      <c r="B337">
        <v>1</v>
      </c>
      <c r="C337">
        <v>6</v>
      </c>
      <c r="D337">
        <v>5533.1821289999998</v>
      </c>
    </row>
    <row r="338" spans="1:4" x14ac:dyDescent="0.3">
      <c r="A338">
        <v>119</v>
      </c>
      <c r="B338">
        <v>1</v>
      </c>
      <c r="C338">
        <v>7</v>
      </c>
      <c r="D338">
        <v>19449.259765999999</v>
      </c>
    </row>
    <row r="339" spans="1:4" x14ac:dyDescent="0.3">
      <c r="A339">
        <v>119</v>
      </c>
      <c r="B339">
        <v>1</v>
      </c>
      <c r="C339">
        <v>8</v>
      </c>
      <c r="D339">
        <v>24586.40625</v>
      </c>
    </row>
    <row r="340" spans="1:4" x14ac:dyDescent="0.3">
      <c r="A340">
        <v>119</v>
      </c>
      <c r="B340">
        <v>1</v>
      </c>
      <c r="C340">
        <v>9</v>
      </c>
      <c r="D340">
        <v>2579.3686520000001</v>
      </c>
    </row>
    <row r="341" spans="1:4" x14ac:dyDescent="0.3">
      <c r="A341">
        <v>119</v>
      </c>
      <c r="B341">
        <v>1</v>
      </c>
      <c r="C341">
        <v>10</v>
      </c>
      <c r="D341">
        <v>13661.050781</v>
      </c>
    </row>
    <row r="342" spans="1:4" x14ac:dyDescent="0.3">
      <c r="A342">
        <v>119</v>
      </c>
      <c r="B342">
        <v>1</v>
      </c>
      <c r="C342">
        <v>11</v>
      </c>
      <c r="D342">
        <v>25256.181640999999</v>
      </c>
    </row>
    <row r="343" spans="1:4" x14ac:dyDescent="0.3">
      <c r="A343">
        <v>119</v>
      </c>
      <c r="B343">
        <v>1</v>
      </c>
      <c r="C343">
        <v>12</v>
      </c>
      <c r="D343">
        <v>15599.050781</v>
      </c>
    </row>
    <row r="344" spans="1:4" x14ac:dyDescent="0.3">
      <c r="A344">
        <v>119</v>
      </c>
      <c r="B344">
        <v>1</v>
      </c>
      <c r="C344">
        <v>13</v>
      </c>
      <c r="D344">
        <v>15766.068359000001</v>
      </c>
    </row>
    <row r="345" spans="1:4" x14ac:dyDescent="0.3">
      <c r="A345">
        <v>119</v>
      </c>
      <c r="B345">
        <v>1</v>
      </c>
      <c r="C345">
        <v>14</v>
      </c>
      <c r="D345">
        <v>56527.703125</v>
      </c>
    </row>
    <row r="346" spans="1:4" x14ac:dyDescent="0.3">
      <c r="A346">
        <v>119</v>
      </c>
      <c r="B346">
        <v>1</v>
      </c>
      <c r="C346">
        <v>15</v>
      </c>
      <c r="D346">
        <v>10482.063477</v>
      </c>
    </row>
    <row r="347" spans="1:4" x14ac:dyDescent="0.3">
      <c r="A347">
        <v>119</v>
      </c>
      <c r="B347">
        <v>1</v>
      </c>
      <c r="C347">
        <v>16</v>
      </c>
      <c r="D347">
        <v>39249.683594000002</v>
      </c>
    </row>
    <row r="348" spans="1:4" x14ac:dyDescent="0.3">
      <c r="A348">
        <v>119</v>
      </c>
      <c r="B348">
        <v>1</v>
      </c>
      <c r="C348">
        <v>17</v>
      </c>
      <c r="D348">
        <v>27698.978515999999</v>
      </c>
    </row>
    <row r="349" spans="1:4" x14ac:dyDescent="0.3">
      <c r="A349">
        <v>119</v>
      </c>
      <c r="B349">
        <v>1</v>
      </c>
      <c r="C349">
        <v>18</v>
      </c>
      <c r="D349">
        <v>24108.650390999999</v>
      </c>
    </row>
    <row r="350" spans="1:4" x14ac:dyDescent="0.3">
      <c r="A350">
        <v>119</v>
      </c>
      <c r="B350">
        <v>1</v>
      </c>
      <c r="C350">
        <v>19</v>
      </c>
      <c r="D350">
        <v>8077.7285160000001</v>
      </c>
    </row>
    <row r="351" spans="1:4" x14ac:dyDescent="0.3">
      <c r="A351">
        <v>119</v>
      </c>
      <c r="B351">
        <v>1</v>
      </c>
      <c r="C351">
        <v>20</v>
      </c>
      <c r="D351">
        <v>18044.525390999999</v>
      </c>
    </row>
    <row r="352" spans="1:4" x14ac:dyDescent="0.3">
      <c r="A352">
        <v>119</v>
      </c>
      <c r="B352">
        <v>1</v>
      </c>
      <c r="C352">
        <v>22</v>
      </c>
      <c r="D352">
        <v>18559.412109000001</v>
      </c>
    </row>
    <row r="353" spans="1:4" x14ac:dyDescent="0.3">
      <c r="A353">
        <v>119</v>
      </c>
      <c r="B353">
        <v>1</v>
      </c>
      <c r="C353">
        <v>23</v>
      </c>
      <c r="D353">
        <v>6750.2983400000003</v>
      </c>
    </row>
    <row r="354" spans="1:4" x14ac:dyDescent="0.3">
      <c r="A354">
        <v>119</v>
      </c>
      <c r="B354">
        <v>1</v>
      </c>
      <c r="C354">
        <v>24</v>
      </c>
      <c r="D354">
        <v>10858.623046999999</v>
      </c>
    </row>
    <row r="355" spans="1:4" x14ac:dyDescent="0.3">
      <c r="A355">
        <v>119</v>
      </c>
      <c r="B355">
        <v>1</v>
      </c>
      <c r="C355">
        <v>25</v>
      </c>
      <c r="D355">
        <v>1140.0205080000001</v>
      </c>
    </row>
    <row r="356" spans="1:4" x14ac:dyDescent="0.3">
      <c r="A356">
        <v>119</v>
      </c>
      <c r="B356">
        <v>1</v>
      </c>
      <c r="C356">
        <v>26</v>
      </c>
      <c r="D356">
        <v>15032.792969</v>
      </c>
    </row>
    <row r="357" spans="1:4" x14ac:dyDescent="0.3">
      <c r="A357">
        <v>119</v>
      </c>
      <c r="B357">
        <v>1</v>
      </c>
      <c r="C357">
        <v>27</v>
      </c>
      <c r="D357">
        <v>18364.158202999999</v>
      </c>
    </row>
    <row r="358" spans="1:4" x14ac:dyDescent="0.3">
      <c r="A358">
        <v>119</v>
      </c>
      <c r="B358">
        <v>1</v>
      </c>
      <c r="C358">
        <v>28</v>
      </c>
      <c r="D358">
        <v>17194.447265999999</v>
      </c>
    </row>
    <row r="359" spans="1:4" x14ac:dyDescent="0.3">
      <c r="A359">
        <v>119</v>
      </c>
      <c r="B359">
        <v>1</v>
      </c>
      <c r="C359">
        <v>29</v>
      </c>
      <c r="D359">
        <v>27731.666015999999</v>
      </c>
    </row>
    <row r="360" spans="1:4" x14ac:dyDescent="0.3">
      <c r="A360">
        <v>119</v>
      </c>
      <c r="B360">
        <v>1</v>
      </c>
      <c r="C360">
        <v>30</v>
      </c>
      <c r="D360">
        <v>16469.658202999999</v>
      </c>
    </row>
    <row r="361" spans="1:4" x14ac:dyDescent="0.3">
      <c r="A361">
        <v>119</v>
      </c>
      <c r="B361">
        <v>1</v>
      </c>
      <c r="C361">
        <v>31</v>
      </c>
      <c r="D361">
        <v>41253.035155999998</v>
      </c>
    </row>
    <row r="362" spans="1:4" x14ac:dyDescent="0.3">
      <c r="A362">
        <v>119</v>
      </c>
      <c r="B362">
        <v>1</v>
      </c>
      <c r="C362">
        <v>33</v>
      </c>
      <c r="D362">
        <v>8442.9951170000004</v>
      </c>
    </row>
    <row r="363" spans="1:4" x14ac:dyDescent="0.3">
      <c r="A363">
        <v>119</v>
      </c>
      <c r="B363">
        <v>1</v>
      </c>
      <c r="C363">
        <v>34</v>
      </c>
      <c r="D363">
        <v>9066.0439449999994</v>
      </c>
    </row>
    <row r="364" spans="1:4" x14ac:dyDescent="0.3">
      <c r="A364">
        <v>119</v>
      </c>
      <c r="B364">
        <v>1</v>
      </c>
      <c r="C364">
        <v>35</v>
      </c>
      <c r="D364">
        <v>75743.398438000004</v>
      </c>
    </row>
    <row r="365" spans="1:4" x14ac:dyDescent="0.3">
      <c r="A365">
        <v>119</v>
      </c>
      <c r="B365">
        <v>1</v>
      </c>
      <c r="C365">
        <v>36</v>
      </c>
      <c r="D365">
        <v>29066.382812</v>
      </c>
    </row>
    <row r="366" spans="1:4" x14ac:dyDescent="0.3">
      <c r="A366">
        <v>119</v>
      </c>
      <c r="B366">
        <v>1</v>
      </c>
      <c r="C366">
        <v>37</v>
      </c>
      <c r="D366">
        <v>18720.794922000001</v>
      </c>
    </row>
    <row r="367" spans="1:4" x14ac:dyDescent="0.3">
      <c r="A367">
        <v>119</v>
      </c>
      <c r="B367">
        <v>1</v>
      </c>
      <c r="C367">
        <v>38</v>
      </c>
      <c r="D367">
        <v>12809.845703000001</v>
      </c>
    </row>
    <row r="368" spans="1:4" x14ac:dyDescent="0.3">
      <c r="A368">
        <v>119</v>
      </c>
      <c r="B368">
        <v>1</v>
      </c>
      <c r="C368">
        <v>39</v>
      </c>
      <c r="D368">
        <v>11005.732421999999</v>
      </c>
    </row>
    <row r="369" spans="1:4" x14ac:dyDescent="0.3">
      <c r="A369">
        <v>119</v>
      </c>
      <c r="B369">
        <v>1</v>
      </c>
      <c r="C369">
        <v>40</v>
      </c>
      <c r="D369">
        <v>20122.691406000002</v>
      </c>
    </row>
    <row r="370" spans="1:4" x14ac:dyDescent="0.3">
      <c r="A370">
        <v>119</v>
      </c>
      <c r="B370">
        <v>1</v>
      </c>
      <c r="C370">
        <v>41</v>
      </c>
      <c r="D370">
        <v>11959.286133</v>
      </c>
    </row>
    <row r="371" spans="1:4" x14ac:dyDescent="0.3">
      <c r="A371">
        <v>119</v>
      </c>
      <c r="B371">
        <v>1</v>
      </c>
      <c r="C371">
        <v>42</v>
      </c>
      <c r="D371">
        <v>5585.3447269999997</v>
      </c>
    </row>
    <row r="372" spans="1:4" x14ac:dyDescent="0.3">
      <c r="A372">
        <v>119</v>
      </c>
      <c r="B372">
        <v>1</v>
      </c>
      <c r="C372">
        <v>43</v>
      </c>
      <c r="D372">
        <v>12895.472656</v>
      </c>
    </row>
    <row r="373" spans="1:4" x14ac:dyDescent="0.3">
      <c r="A373">
        <v>119</v>
      </c>
      <c r="B373">
        <v>1</v>
      </c>
      <c r="C373">
        <v>44</v>
      </c>
      <c r="D373">
        <v>3447.5266109999998</v>
      </c>
    </row>
    <row r="374" spans="1:4" x14ac:dyDescent="0.3">
      <c r="A374">
        <v>119</v>
      </c>
      <c r="B374">
        <v>1</v>
      </c>
      <c r="C374">
        <v>45</v>
      </c>
      <c r="D374">
        <v>10797.356444999999</v>
      </c>
    </row>
    <row r="375" spans="1:4" x14ac:dyDescent="0.3">
      <c r="A375">
        <v>119</v>
      </c>
      <c r="B375">
        <v>1</v>
      </c>
      <c r="C375">
        <v>46</v>
      </c>
      <c r="D375">
        <v>4042.0756839999999</v>
      </c>
    </row>
    <row r="376" spans="1:4" x14ac:dyDescent="0.3">
      <c r="A376">
        <v>119</v>
      </c>
      <c r="B376">
        <v>1</v>
      </c>
      <c r="C376">
        <v>47</v>
      </c>
      <c r="D376">
        <v>11037.776367</v>
      </c>
    </row>
    <row r="377" spans="1:4" x14ac:dyDescent="0.3">
      <c r="A377">
        <v>119</v>
      </c>
      <c r="B377">
        <v>1</v>
      </c>
      <c r="C377">
        <v>48</v>
      </c>
      <c r="D377">
        <v>93199.28125</v>
      </c>
    </row>
    <row r="378" spans="1:4" x14ac:dyDescent="0.3">
      <c r="A378">
        <v>119</v>
      </c>
      <c r="B378">
        <v>1</v>
      </c>
      <c r="C378">
        <v>49</v>
      </c>
      <c r="D378">
        <v>16877.710938</v>
      </c>
    </row>
    <row r="379" spans="1:4" x14ac:dyDescent="0.3">
      <c r="A379">
        <v>119</v>
      </c>
      <c r="B379">
        <v>1</v>
      </c>
      <c r="C379">
        <v>50</v>
      </c>
      <c r="D379">
        <v>43842.8125</v>
      </c>
    </row>
    <row r="380" spans="1:4" x14ac:dyDescent="0.3">
      <c r="A380">
        <v>119</v>
      </c>
      <c r="B380">
        <v>1</v>
      </c>
      <c r="C380">
        <v>51</v>
      </c>
      <c r="D380">
        <v>5836.3642579999996</v>
      </c>
    </row>
    <row r="381" spans="1:4" x14ac:dyDescent="0.3">
      <c r="A381">
        <v>119</v>
      </c>
      <c r="B381">
        <v>1</v>
      </c>
      <c r="C381">
        <v>52</v>
      </c>
      <c r="D381">
        <v>37812.007812000003</v>
      </c>
    </row>
    <row r="382" spans="1:4" x14ac:dyDescent="0.3">
      <c r="A382">
        <v>119</v>
      </c>
      <c r="B382">
        <v>1</v>
      </c>
      <c r="C382">
        <v>54</v>
      </c>
      <c r="D382">
        <v>10793.775390999999</v>
      </c>
    </row>
    <row r="383" spans="1:4" x14ac:dyDescent="0.3">
      <c r="A383">
        <v>119</v>
      </c>
      <c r="B383">
        <v>1</v>
      </c>
      <c r="C383">
        <v>55</v>
      </c>
      <c r="D383">
        <v>29728.332031000002</v>
      </c>
    </row>
    <row r="384" spans="1:4" x14ac:dyDescent="0.3">
      <c r="A384">
        <v>119</v>
      </c>
      <c r="B384">
        <v>1</v>
      </c>
      <c r="C384">
        <v>56</v>
      </c>
      <c r="D384">
        <v>8112.5234380000002</v>
      </c>
    </row>
    <row r="385" spans="1:4" x14ac:dyDescent="0.3">
      <c r="A385">
        <v>119</v>
      </c>
      <c r="B385">
        <v>1</v>
      </c>
      <c r="C385">
        <v>57</v>
      </c>
      <c r="D385">
        <v>14576.203125</v>
      </c>
    </row>
    <row r="386" spans="1:4" x14ac:dyDescent="0.3">
      <c r="A386">
        <v>119</v>
      </c>
      <c r="B386">
        <v>1</v>
      </c>
      <c r="C386">
        <v>58</v>
      </c>
      <c r="D386">
        <v>41874.367187999997</v>
      </c>
    </row>
    <row r="387" spans="1:4" x14ac:dyDescent="0.3">
      <c r="A387">
        <v>119</v>
      </c>
      <c r="B387">
        <v>1</v>
      </c>
      <c r="C387">
        <v>59</v>
      </c>
      <c r="D387">
        <v>7070.0249020000001</v>
      </c>
    </row>
    <row r="388" spans="1:4" x14ac:dyDescent="0.3">
      <c r="A388">
        <v>119</v>
      </c>
      <c r="B388">
        <v>1</v>
      </c>
      <c r="C388">
        <v>60</v>
      </c>
      <c r="D388">
        <v>9282.8779300000006</v>
      </c>
    </row>
    <row r="389" spans="1:4" x14ac:dyDescent="0.3">
      <c r="A389">
        <v>119</v>
      </c>
      <c r="B389">
        <v>1</v>
      </c>
      <c r="C389">
        <v>61</v>
      </c>
      <c r="D389">
        <v>31041.140625</v>
      </c>
    </row>
    <row r="390" spans="1:4" x14ac:dyDescent="0.3">
      <c r="A390">
        <v>119</v>
      </c>
      <c r="B390">
        <v>1</v>
      </c>
      <c r="C390">
        <v>62</v>
      </c>
      <c r="D390">
        <v>2127.9328609999998</v>
      </c>
    </row>
    <row r="391" spans="1:4" x14ac:dyDescent="0.3">
      <c r="A391">
        <v>119</v>
      </c>
      <c r="B391">
        <v>1</v>
      </c>
      <c r="C391">
        <v>63</v>
      </c>
      <c r="D391">
        <v>19048.966797000001</v>
      </c>
    </row>
    <row r="392" spans="1:4" x14ac:dyDescent="0.3">
      <c r="A392">
        <v>119</v>
      </c>
      <c r="B392">
        <v>1</v>
      </c>
      <c r="C392">
        <v>64</v>
      </c>
      <c r="D392">
        <v>3963.811768</v>
      </c>
    </row>
    <row r="393" spans="1:4" x14ac:dyDescent="0.3">
      <c r="A393">
        <v>119</v>
      </c>
      <c r="B393">
        <v>1</v>
      </c>
      <c r="C393">
        <v>65</v>
      </c>
      <c r="D393">
        <v>19973.863281000002</v>
      </c>
    </row>
    <row r="394" spans="1:4" x14ac:dyDescent="0.3">
      <c r="A394">
        <v>119</v>
      </c>
      <c r="B394">
        <v>1</v>
      </c>
      <c r="C394">
        <v>66</v>
      </c>
      <c r="D394">
        <v>3773.8032229999999</v>
      </c>
    </row>
    <row r="395" spans="1:4" x14ac:dyDescent="0.3">
      <c r="A395">
        <v>119</v>
      </c>
      <c r="B395">
        <v>1</v>
      </c>
      <c r="C395">
        <v>67</v>
      </c>
      <c r="D395">
        <v>49877.8125</v>
      </c>
    </row>
    <row r="396" spans="1:4" x14ac:dyDescent="0.3">
      <c r="A396">
        <v>119</v>
      </c>
      <c r="B396">
        <v>1</v>
      </c>
      <c r="C396">
        <v>68</v>
      </c>
      <c r="D396">
        <v>20695.304688</v>
      </c>
    </row>
    <row r="397" spans="1:4" x14ac:dyDescent="0.3">
      <c r="A397">
        <v>119</v>
      </c>
      <c r="B397">
        <v>1</v>
      </c>
      <c r="C397">
        <v>69</v>
      </c>
      <c r="D397">
        <v>16856.416015999999</v>
      </c>
    </row>
    <row r="398" spans="1:4" x14ac:dyDescent="0.3">
      <c r="A398">
        <v>119</v>
      </c>
      <c r="B398">
        <v>1</v>
      </c>
      <c r="C398">
        <v>70</v>
      </c>
      <c r="D398">
        <v>17462.878906000002</v>
      </c>
    </row>
    <row r="399" spans="1:4" x14ac:dyDescent="0.3">
      <c r="A399">
        <v>119</v>
      </c>
      <c r="B399">
        <v>1</v>
      </c>
      <c r="C399">
        <v>71</v>
      </c>
      <c r="D399">
        <v>11002.423828000001</v>
      </c>
    </row>
    <row r="400" spans="1:4" x14ac:dyDescent="0.3">
      <c r="A400">
        <v>119</v>
      </c>
      <c r="B400">
        <v>1</v>
      </c>
      <c r="C400">
        <v>72</v>
      </c>
      <c r="D400">
        <v>14403.677734000001</v>
      </c>
    </row>
    <row r="401" spans="1:4" x14ac:dyDescent="0.3">
      <c r="A401">
        <v>119</v>
      </c>
      <c r="B401">
        <v>1</v>
      </c>
      <c r="C401">
        <v>73</v>
      </c>
      <c r="D401">
        <v>3789.8452149999998</v>
      </c>
    </row>
    <row r="402" spans="1:4" x14ac:dyDescent="0.3">
      <c r="A402">
        <v>119</v>
      </c>
      <c r="B402">
        <v>1</v>
      </c>
      <c r="C402">
        <v>74</v>
      </c>
      <c r="D402">
        <v>10547.537109000001</v>
      </c>
    </row>
    <row r="403" spans="1:4" x14ac:dyDescent="0.3">
      <c r="A403">
        <v>119</v>
      </c>
      <c r="B403">
        <v>1</v>
      </c>
      <c r="C403">
        <v>75</v>
      </c>
      <c r="D403">
        <v>1010.133301</v>
      </c>
    </row>
    <row r="404" spans="1:4" x14ac:dyDescent="0.3">
      <c r="A404">
        <v>119</v>
      </c>
      <c r="B404">
        <v>1</v>
      </c>
      <c r="C404">
        <v>76</v>
      </c>
      <c r="D404">
        <v>5559.546875</v>
      </c>
    </row>
    <row r="405" spans="1:4" x14ac:dyDescent="0.3">
      <c r="A405">
        <v>119</v>
      </c>
      <c r="B405">
        <v>1</v>
      </c>
      <c r="C405">
        <v>77</v>
      </c>
      <c r="D405">
        <v>46576.03125</v>
      </c>
    </row>
    <row r="406" spans="1:4" x14ac:dyDescent="0.3">
      <c r="A406">
        <v>119</v>
      </c>
      <c r="B406">
        <v>1</v>
      </c>
      <c r="C406">
        <v>78</v>
      </c>
      <c r="D406">
        <v>24823.007812</v>
      </c>
    </row>
    <row r="407" spans="1:4" x14ac:dyDescent="0.3">
      <c r="A407">
        <v>119</v>
      </c>
      <c r="B407">
        <v>1</v>
      </c>
      <c r="C407">
        <v>79</v>
      </c>
      <c r="D407">
        <v>1392.7873540000001</v>
      </c>
    </row>
    <row r="408" spans="1:4" x14ac:dyDescent="0.3">
      <c r="A408">
        <v>119</v>
      </c>
      <c r="B408">
        <v>1</v>
      </c>
      <c r="C408">
        <v>80</v>
      </c>
      <c r="D408">
        <v>14953.982421999999</v>
      </c>
    </row>
    <row r="409" spans="1:4" x14ac:dyDescent="0.3">
      <c r="A409">
        <v>119</v>
      </c>
      <c r="B409">
        <v>1</v>
      </c>
      <c r="C409">
        <v>81</v>
      </c>
      <c r="D409">
        <v>15014.490234000001</v>
      </c>
    </row>
    <row r="410" spans="1:4" x14ac:dyDescent="0.3">
      <c r="A410">
        <v>119</v>
      </c>
      <c r="B410">
        <v>1</v>
      </c>
      <c r="C410">
        <v>82</v>
      </c>
      <c r="D410">
        <v>10625.102539</v>
      </c>
    </row>
    <row r="411" spans="1:4" x14ac:dyDescent="0.3">
      <c r="A411">
        <v>119</v>
      </c>
      <c r="B411">
        <v>1</v>
      </c>
      <c r="C411">
        <v>83</v>
      </c>
      <c r="D411">
        <v>15611.511719</v>
      </c>
    </row>
    <row r="412" spans="1:4" x14ac:dyDescent="0.3">
      <c r="A412">
        <v>119</v>
      </c>
      <c r="B412">
        <v>1</v>
      </c>
      <c r="C412">
        <v>84</v>
      </c>
      <c r="D412">
        <v>5666.2202150000003</v>
      </c>
    </row>
    <row r="413" spans="1:4" x14ac:dyDescent="0.3">
      <c r="A413">
        <v>119</v>
      </c>
      <c r="B413">
        <v>1</v>
      </c>
      <c r="C413">
        <v>85</v>
      </c>
      <c r="D413">
        <v>104948.75</v>
      </c>
    </row>
    <row r="414" spans="1:4" x14ac:dyDescent="0.3">
      <c r="A414">
        <v>119</v>
      </c>
      <c r="B414">
        <v>1</v>
      </c>
      <c r="C414">
        <v>86</v>
      </c>
      <c r="D414">
        <v>616.40039100000001</v>
      </c>
    </row>
    <row r="415" spans="1:4" x14ac:dyDescent="0.3">
      <c r="A415">
        <v>119</v>
      </c>
      <c r="B415">
        <v>1</v>
      </c>
      <c r="C415">
        <v>87</v>
      </c>
      <c r="D415">
        <v>21466.658202999999</v>
      </c>
    </row>
    <row r="416" spans="1:4" x14ac:dyDescent="0.3">
      <c r="A416">
        <v>119</v>
      </c>
      <c r="B416">
        <v>1</v>
      </c>
      <c r="C416">
        <v>89</v>
      </c>
      <c r="D416">
        <v>27072.136718999998</v>
      </c>
    </row>
    <row r="417" spans="1:4" x14ac:dyDescent="0.3">
      <c r="A417">
        <v>119</v>
      </c>
      <c r="B417">
        <v>1</v>
      </c>
      <c r="C417">
        <v>90</v>
      </c>
      <c r="D417">
        <v>23082.359375</v>
      </c>
    </row>
    <row r="418" spans="1:4" x14ac:dyDescent="0.3">
      <c r="A418">
        <v>119</v>
      </c>
      <c r="B418">
        <v>1</v>
      </c>
      <c r="C418">
        <v>91</v>
      </c>
      <c r="D418">
        <v>9433.9550780000009</v>
      </c>
    </row>
    <row r="419" spans="1:4" x14ac:dyDescent="0.3">
      <c r="A419">
        <v>119</v>
      </c>
      <c r="B419">
        <v>1</v>
      </c>
      <c r="C419">
        <v>92</v>
      </c>
      <c r="D419">
        <v>5487.9111329999996</v>
      </c>
    </row>
    <row r="420" spans="1:4" x14ac:dyDescent="0.3">
      <c r="A420">
        <v>119</v>
      </c>
      <c r="B420">
        <v>1</v>
      </c>
      <c r="C420">
        <v>93</v>
      </c>
      <c r="D420">
        <v>3991.3110350000002</v>
      </c>
    </row>
    <row r="421" spans="1:4" x14ac:dyDescent="0.3">
      <c r="A421">
        <v>119</v>
      </c>
      <c r="B421">
        <v>1</v>
      </c>
      <c r="C421">
        <v>94</v>
      </c>
      <c r="D421">
        <v>40924.257812000003</v>
      </c>
    </row>
    <row r="422" spans="1:4" x14ac:dyDescent="0.3">
      <c r="A422">
        <v>119</v>
      </c>
      <c r="B422">
        <v>1</v>
      </c>
      <c r="C422">
        <v>95</v>
      </c>
      <c r="D422">
        <v>26352.550781000002</v>
      </c>
    </row>
    <row r="423" spans="1:4" x14ac:dyDescent="0.3">
      <c r="A423">
        <v>119</v>
      </c>
      <c r="B423">
        <v>1</v>
      </c>
      <c r="C423">
        <v>96</v>
      </c>
      <c r="D423">
        <v>29757.21875</v>
      </c>
    </row>
    <row r="424" spans="1:4" x14ac:dyDescent="0.3">
      <c r="A424">
        <v>119</v>
      </c>
      <c r="B424">
        <v>1</v>
      </c>
      <c r="C424">
        <v>97</v>
      </c>
      <c r="D424">
        <v>42359.128905999998</v>
      </c>
    </row>
    <row r="425" spans="1:4" x14ac:dyDescent="0.3">
      <c r="A425">
        <v>119</v>
      </c>
      <c r="B425">
        <v>1</v>
      </c>
      <c r="C425">
        <v>98</v>
      </c>
      <c r="D425">
        <v>51484.523437999997</v>
      </c>
    </row>
    <row r="426" spans="1:4" x14ac:dyDescent="0.3">
      <c r="A426">
        <v>119</v>
      </c>
      <c r="B426">
        <v>1</v>
      </c>
      <c r="C426">
        <v>99</v>
      </c>
      <c r="D426">
        <v>3506.7441410000001</v>
      </c>
    </row>
    <row r="427" spans="1:4" x14ac:dyDescent="0.3">
      <c r="A427">
        <v>119</v>
      </c>
      <c r="B427">
        <v>1</v>
      </c>
      <c r="C427">
        <v>100</v>
      </c>
      <c r="D427">
        <v>34353.542969000002</v>
      </c>
    </row>
    <row r="428" spans="1:4" x14ac:dyDescent="0.3">
      <c r="A428">
        <v>125</v>
      </c>
      <c r="B428">
        <v>1</v>
      </c>
      <c r="C428">
        <v>-1</v>
      </c>
      <c r="D428">
        <v>0</v>
      </c>
    </row>
    <row r="429" spans="1:4" x14ac:dyDescent="0.3">
      <c r="A429">
        <v>125</v>
      </c>
      <c r="B429">
        <v>1</v>
      </c>
      <c r="C429">
        <v>1</v>
      </c>
      <c r="D429">
        <v>2860.3500979999999</v>
      </c>
    </row>
    <row r="430" spans="1:4" x14ac:dyDescent="0.3">
      <c r="A430">
        <v>125</v>
      </c>
      <c r="B430">
        <v>1</v>
      </c>
      <c r="C430">
        <v>8</v>
      </c>
      <c r="D430">
        <v>50.263916000000002</v>
      </c>
    </row>
    <row r="431" spans="1:4" x14ac:dyDescent="0.3">
      <c r="A431">
        <v>125</v>
      </c>
      <c r="B431">
        <v>1</v>
      </c>
      <c r="C431">
        <v>13</v>
      </c>
      <c r="D431">
        <v>56306.550780999998</v>
      </c>
    </row>
    <row r="432" spans="1:4" x14ac:dyDescent="0.3">
      <c r="A432">
        <v>125</v>
      </c>
      <c r="B432">
        <v>1</v>
      </c>
      <c r="C432">
        <v>14</v>
      </c>
      <c r="D432">
        <v>4.6215820000000001</v>
      </c>
    </row>
    <row r="433" spans="1:4" x14ac:dyDescent="0.3">
      <c r="A433">
        <v>125</v>
      </c>
      <c r="B433">
        <v>1</v>
      </c>
      <c r="C433">
        <v>16</v>
      </c>
      <c r="D433">
        <v>1525.491211</v>
      </c>
    </row>
    <row r="434" spans="1:4" x14ac:dyDescent="0.3">
      <c r="A434">
        <v>125</v>
      </c>
      <c r="B434">
        <v>1</v>
      </c>
      <c r="C434">
        <v>19</v>
      </c>
      <c r="D434">
        <v>2773.0610350000002</v>
      </c>
    </row>
    <row r="435" spans="1:4" x14ac:dyDescent="0.3">
      <c r="A435">
        <v>125</v>
      </c>
      <c r="B435">
        <v>1</v>
      </c>
      <c r="C435">
        <v>24</v>
      </c>
      <c r="D435">
        <v>477.11962899999997</v>
      </c>
    </row>
    <row r="436" spans="1:4" x14ac:dyDescent="0.3">
      <c r="A436">
        <v>125</v>
      </c>
      <c r="B436">
        <v>1</v>
      </c>
      <c r="C436">
        <v>29</v>
      </c>
      <c r="D436">
        <v>613.18383800000004</v>
      </c>
    </row>
    <row r="437" spans="1:4" x14ac:dyDescent="0.3">
      <c r="A437">
        <v>125</v>
      </c>
      <c r="B437">
        <v>1</v>
      </c>
      <c r="C437">
        <v>30</v>
      </c>
      <c r="D437">
        <v>669.55127000000005</v>
      </c>
    </row>
    <row r="438" spans="1:4" x14ac:dyDescent="0.3">
      <c r="A438">
        <v>125</v>
      </c>
      <c r="B438">
        <v>1</v>
      </c>
      <c r="C438">
        <v>31</v>
      </c>
      <c r="D438">
        <v>45020.417969000002</v>
      </c>
    </row>
    <row r="439" spans="1:4" x14ac:dyDescent="0.3">
      <c r="A439">
        <v>125</v>
      </c>
      <c r="B439">
        <v>1</v>
      </c>
      <c r="C439">
        <v>34</v>
      </c>
      <c r="D439">
        <v>254.55297899999999</v>
      </c>
    </row>
    <row r="440" spans="1:4" x14ac:dyDescent="0.3">
      <c r="A440">
        <v>125</v>
      </c>
      <c r="B440">
        <v>1</v>
      </c>
      <c r="C440">
        <v>37</v>
      </c>
      <c r="D440">
        <v>886.62744099999998</v>
      </c>
    </row>
    <row r="441" spans="1:4" x14ac:dyDescent="0.3">
      <c r="A441">
        <v>125</v>
      </c>
      <c r="B441">
        <v>1</v>
      </c>
      <c r="C441">
        <v>44</v>
      </c>
      <c r="D441">
        <v>380.61547899999999</v>
      </c>
    </row>
    <row r="442" spans="1:4" x14ac:dyDescent="0.3">
      <c r="A442">
        <v>125</v>
      </c>
      <c r="B442">
        <v>1</v>
      </c>
      <c r="C442">
        <v>48</v>
      </c>
      <c r="D442">
        <v>3750.9812010000001</v>
      </c>
    </row>
    <row r="443" spans="1:4" x14ac:dyDescent="0.3">
      <c r="A443">
        <v>125</v>
      </c>
      <c r="B443">
        <v>1</v>
      </c>
      <c r="C443">
        <v>50</v>
      </c>
      <c r="D443">
        <v>3171.8156739999999</v>
      </c>
    </row>
    <row r="444" spans="1:4" x14ac:dyDescent="0.3">
      <c r="A444">
        <v>125</v>
      </c>
      <c r="B444">
        <v>1</v>
      </c>
      <c r="C444">
        <v>54</v>
      </c>
      <c r="D444">
        <v>1448.446289</v>
      </c>
    </row>
    <row r="445" spans="1:4" x14ac:dyDescent="0.3">
      <c r="A445">
        <v>125</v>
      </c>
      <c r="B445">
        <v>1</v>
      </c>
      <c r="C445">
        <v>65</v>
      </c>
      <c r="D445">
        <v>681.63476600000001</v>
      </c>
    </row>
    <row r="446" spans="1:4" x14ac:dyDescent="0.3">
      <c r="A446">
        <v>125</v>
      </c>
      <c r="B446">
        <v>1</v>
      </c>
      <c r="C446">
        <v>67</v>
      </c>
      <c r="D446">
        <v>2032.2219239999999</v>
      </c>
    </row>
    <row r="447" spans="1:4" x14ac:dyDescent="0.3">
      <c r="A447">
        <v>125</v>
      </c>
      <c r="B447">
        <v>1</v>
      </c>
      <c r="C447">
        <v>71</v>
      </c>
      <c r="D447">
        <v>1813.2148440000001</v>
      </c>
    </row>
    <row r="448" spans="1:4" x14ac:dyDescent="0.3">
      <c r="A448">
        <v>125</v>
      </c>
      <c r="B448">
        <v>1</v>
      </c>
      <c r="C448">
        <v>72</v>
      </c>
      <c r="D448">
        <v>2165.8625489999999</v>
      </c>
    </row>
    <row r="449" spans="1:4" x14ac:dyDescent="0.3">
      <c r="A449">
        <v>125</v>
      </c>
      <c r="B449">
        <v>1</v>
      </c>
      <c r="C449">
        <v>77</v>
      </c>
      <c r="D449">
        <v>1834.837524</v>
      </c>
    </row>
    <row r="450" spans="1:4" x14ac:dyDescent="0.3">
      <c r="A450">
        <v>125</v>
      </c>
      <c r="B450">
        <v>1</v>
      </c>
      <c r="C450">
        <v>91</v>
      </c>
      <c r="D450">
        <v>8424.1777340000008</v>
      </c>
    </row>
    <row r="451" spans="1:4" x14ac:dyDescent="0.3">
      <c r="A451">
        <v>125</v>
      </c>
      <c r="B451">
        <v>1</v>
      </c>
      <c r="C451">
        <v>93</v>
      </c>
      <c r="D451">
        <v>1571.8989260000001</v>
      </c>
    </row>
    <row r="452" spans="1:4" x14ac:dyDescent="0.3">
      <c r="A452">
        <v>138</v>
      </c>
      <c r="B452">
        <v>1</v>
      </c>
      <c r="C452">
        <v>-1</v>
      </c>
      <c r="D452">
        <v>0</v>
      </c>
    </row>
    <row r="453" spans="1:4" x14ac:dyDescent="0.3">
      <c r="A453">
        <v>138</v>
      </c>
      <c r="B453">
        <v>1</v>
      </c>
      <c r="C453">
        <v>2</v>
      </c>
      <c r="D453">
        <v>12564.075194999999</v>
      </c>
    </row>
    <row r="454" spans="1:4" x14ac:dyDescent="0.3">
      <c r="A454">
        <v>138</v>
      </c>
      <c r="B454">
        <v>1</v>
      </c>
      <c r="C454">
        <v>3</v>
      </c>
      <c r="D454">
        <v>5576.7314450000003</v>
      </c>
    </row>
    <row r="455" spans="1:4" x14ac:dyDescent="0.3">
      <c r="A455">
        <v>138</v>
      </c>
      <c r="B455">
        <v>1</v>
      </c>
      <c r="C455">
        <v>4</v>
      </c>
      <c r="D455">
        <v>14024.833984000001</v>
      </c>
    </row>
    <row r="456" spans="1:4" x14ac:dyDescent="0.3">
      <c r="A456">
        <v>138</v>
      </c>
      <c r="B456">
        <v>1</v>
      </c>
      <c r="C456">
        <v>6</v>
      </c>
      <c r="D456">
        <v>3156.7702640000002</v>
      </c>
    </row>
    <row r="457" spans="1:4" x14ac:dyDescent="0.3">
      <c r="A457">
        <v>138</v>
      </c>
      <c r="B457">
        <v>1</v>
      </c>
      <c r="C457">
        <v>7</v>
      </c>
      <c r="D457">
        <v>2042.264038</v>
      </c>
    </row>
    <row r="458" spans="1:4" x14ac:dyDescent="0.3">
      <c r="A458">
        <v>138</v>
      </c>
      <c r="B458">
        <v>1</v>
      </c>
      <c r="C458">
        <v>8</v>
      </c>
      <c r="D458">
        <v>3727.3828119999998</v>
      </c>
    </row>
    <row r="459" spans="1:4" x14ac:dyDescent="0.3">
      <c r="A459">
        <v>138</v>
      </c>
      <c r="B459">
        <v>1</v>
      </c>
      <c r="C459">
        <v>10</v>
      </c>
      <c r="D459">
        <v>2032.9562989999999</v>
      </c>
    </row>
    <row r="460" spans="1:4" x14ac:dyDescent="0.3">
      <c r="A460">
        <v>138</v>
      </c>
      <c r="B460">
        <v>1</v>
      </c>
      <c r="C460">
        <v>13</v>
      </c>
      <c r="D460">
        <v>25279.148438</v>
      </c>
    </row>
    <row r="461" spans="1:4" x14ac:dyDescent="0.3">
      <c r="A461">
        <v>138</v>
      </c>
      <c r="B461">
        <v>1</v>
      </c>
      <c r="C461">
        <v>19</v>
      </c>
      <c r="D461">
        <v>6667.9248049999997</v>
      </c>
    </row>
    <row r="462" spans="1:4" x14ac:dyDescent="0.3">
      <c r="A462">
        <v>138</v>
      </c>
      <c r="B462">
        <v>1</v>
      </c>
      <c r="C462">
        <v>21</v>
      </c>
      <c r="D462">
        <v>10549.483398</v>
      </c>
    </row>
    <row r="463" spans="1:4" x14ac:dyDescent="0.3">
      <c r="A463">
        <v>138</v>
      </c>
      <c r="B463">
        <v>1</v>
      </c>
      <c r="C463">
        <v>22</v>
      </c>
      <c r="D463">
        <v>9126.5449219999991</v>
      </c>
    </row>
    <row r="464" spans="1:4" x14ac:dyDescent="0.3">
      <c r="A464">
        <v>138</v>
      </c>
      <c r="B464">
        <v>1</v>
      </c>
      <c r="C464">
        <v>23</v>
      </c>
      <c r="D464">
        <v>373.10839800000002</v>
      </c>
    </row>
    <row r="465" spans="1:4" x14ac:dyDescent="0.3">
      <c r="A465">
        <v>138</v>
      </c>
      <c r="B465">
        <v>1</v>
      </c>
      <c r="C465">
        <v>24</v>
      </c>
      <c r="D465">
        <v>11388.220703000001</v>
      </c>
    </row>
    <row r="466" spans="1:4" x14ac:dyDescent="0.3">
      <c r="A466">
        <v>138</v>
      </c>
      <c r="B466">
        <v>1</v>
      </c>
      <c r="C466">
        <v>25</v>
      </c>
      <c r="D466">
        <v>2849.2954100000002</v>
      </c>
    </row>
    <row r="467" spans="1:4" x14ac:dyDescent="0.3">
      <c r="A467">
        <v>138</v>
      </c>
      <c r="B467">
        <v>1</v>
      </c>
      <c r="C467">
        <v>27</v>
      </c>
      <c r="D467">
        <v>1487.069336</v>
      </c>
    </row>
    <row r="468" spans="1:4" x14ac:dyDescent="0.3">
      <c r="A468">
        <v>138</v>
      </c>
      <c r="B468">
        <v>1</v>
      </c>
      <c r="C468">
        <v>29</v>
      </c>
      <c r="D468">
        <v>4300.4970700000003</v>
      </c>
    </row>
    <row r="469" spans="1:4" x14ac:dyDescent="0.3">
      <c r="A469">
        <v>138</v>
      </c>
      <c r="B469">
        <v>1</v>
      </c>
      <c r="C469">
        <v>32</v>
      </c>
      <c r="D469">
        <v>11170.840819999999</v>
      </c>
    </row>
    <row r="470" spans="1:4" x14ac:dyDescent="0.3">
      <c r="A470">
        <v>138</v>
      </c>
      <c r="B470">
        <v>1</v>
      </c>
      <c r="C470">
        <v>33</v>
      </c>
      <c r="D470">
        <v>7348.5126950000003</v>
      </c>
    </row>
    <row r="471" spans="1:4" x14ac:dyDescent="0.3">
      <c r="A471">
        <v>138</v>
      </c>
      <c r="B471">
        <v>1</v>
      </c>
      <c r="C471">
        <v>37</v>
      </c>
      <c r="D471">
        <v>8065.109375</v>
      </c>
    </row>
    <row r="472" spans="1:4" x14ac:dyDescent="0.3">
      <c r="A472">
        <v>138</v>
      </c>
      <c r="B472">
        <v>1</v>
      </c>
      <c r="C472">
        <v>38</v>
      </c>
      <c r="D472">
        <v>11683.762694999999</v>
      </c>
    </row>
    <row r="473" spans="1:4" x14ac:dyDescent="0.3">
      <c r="A473">
        <v>138</v>
      </c>
      <c r="B473">
        <v>1</v>
      </c>
      <c r="C473">
        <v>41</v>
      </c>
      <c r="D473">
        <v>6894.5375979999999</v>
      </c>
    </row>
    <row r="474" spans="1:4" x14ac:dyDescent="0.3">
      <c r="A474">
        <v>138</v>
      </c>
      <c r="B474">
        <v>1</v>
      </c>
      <c r="C474">
        <v>43</v>
      </c>
      <c r="D474">
        <v>2080.5710450000001</v>
      </c>
    </row>
    <row r="475" spans="1:4" x14ac:dyDescent="0.3">
      <c r="A475">
        <v>138</v>
      </c>
      <c r="B475">
        <v>1</v>
      </c>
      <c r="C475">
        <v>44</v>
      </c>
      <c r="D475">
        <v>8577.8203119999998</v>
      </c>
    </row>
    <row r="476" spans="1:4" x14ac:dyDescent="0.3">
      <c r="A476">
        <v>138</v>
      </c>
      <c r="B476">
        <v>1</v>
      </c>
      <c r="C476">
        <v>46</v>
      </c>
      <c r="D476">
        <v>6570.3466799999997</v>
      </c>
    </row>
    <row r="477" spans="1:4" x14ac:dyDescent="0.3">
      <c r="A477">
        <v>138</v>
      </c>
      <c r="B477">
        <v>1</v>
      </c>
      <c r="C477">
        <v>49</v>
      </c>
      <c r="D477">
        <v>199.800049</v>
      </c>
    </row>
    <row r="478" spans="1:4" x14ac:dyDescent="0.3">
      <c r="A478">
        <v>138</v>
      </c>
      <c r="B478">
        <v>1</v>
      </c>
      <c r="C478">
        <v>51</v>
      </c>
      <c r="D478">
        <v>25086.015625</v>
      </c>
    </row>
    <row r="479" spans="1:4" x14ac:dyDescent="0.3">
      <c r="A479">
        <v>138</v>
      </c>
      <c r="B479">
        <v>1</v>
      </c>
      <c r="C479">
        <v>52</v>
      </c>
      <c r="D479">
        <v>30037.462890999999</v>
      </c>
    </row>
    <row r="480" spans="1:4" x14ac:dyDescent="0.3">
      <c r="A480">
        <v>138</v>
      </c>
      <c r="B480">
        <v>1</v>
      </c>
      <c r="C480">
        <v>53</v>
      </c>
      <c r="D480">
        <v>26626.703125</v>
      </c>
    </row>
    <row r="481" spans="1:4" x14ac:dyDescent="0.3">
      <c r="A481">
        <v>138</v>
      </c>
      <c r="B481">
        <v>1</v>
      </c>
      <c r="C481">
        <v>54</v>
      </c>
      <c r="D481">
        <v>8018.1064450000003</v>
      </c>
    </row>
    <row r="482" spans="1:4" x14ac:dyDescent="0.3">
      <c r="A482">
        <v>138</v>
      </c>
      <c r="B482">
        <v>1</v>
      </c>
      <c r="C482">
        <v>55</v>
      </c>
      <c r="D482">
        <v>498.34277300000002</v>
      </c>
    </row>
    <row r="483" spans="1:4" x14ac:dyDescent="0.3">
      <c r="A483">
        <v>138</v>
      </c>
      <c r="B483">
        <v>1</v>
      </c>
      <c r="C483">
        <v>56</v>
      </c>
      <c r="D483">
        <v>7115.0141599999997</v>
      </c>
    </row>
    <row r="484" spans="1:4" x14ac:dyDescent="0.3">
      <c r="A484">
        <v>138</v>
      </c>
      <c r="B484">
        <v>1</v>
      </c>
      <c r="C484">
        <v>58</v>
      </c>
      <c r="D484">
        <v>574.13183600000002</v>
      </c>
    </row>
    <row r="485" spans="1:4" x14ac:dyDescent="0.3">
      <c r="A485">
        <v>138</v>
      </c>
      <c r="B485">
        <v>1</v>
      </c>
      <c r="C485">
        <v>59</v>
      </c>
      <c r="D485">
        <v>102.017578</v>
      </c>
    </row>
    <row r="486" spans="1:4" x14ac:dyDescent="0.3">
      <c r="A486">
        <v>138</v>
      </c>
      <c r="B486">
        <v>1</v>
      </c>
      <c r="C486">
        <v>63</v>
      </c>
      <c r="D486">
        <v>5718.6533200000003</v>
      </c>
    </row>
    <row r="487" spans="1:4" x14ac:dyDescent="0.3">
      <c r="A487">
        <v>138</v>
      </c>
      <c r="B487">
        <v>1</v>
      </c>
      <c r="C487">
        <v>66</v>
      </c>
      <c r="D487">
        <v>24893.171875</v>
      </c>
    </row>
    <row r="488" spans="1:4" x14ac:dyDescent="0.3">
      <c r="A488">
        <v>138</v>
      </c>
      <c r="B488">
        <v>1</v>
      </c>
      <c r="C488">
        <v>68</v>
      </c>
      <c r="D488">
        <v>653.44140600000003</v>
      </c>
    </row>
    <row r="489" spans="1:4" x14ac:dyDescent="0.3">
      <c r="A489">
        <v>138</v>
      </c>
      <c r="B489">
        <v>1</v>
      </c>
      <c r="C489">
        <v>69</v>
      </c>
      <c r="D489">
        <v>3606.1469729999999</v>
      </c>
    </row>
    <row r="490" spans="1:4" x14ac:dyDescent="0.3">
      <c r="A490">
        <v>138</v>
      </c>
      <c r="B490">
        <v>1</v>
      </c>
      <c r="C490">
        <v>74</v>
      </c>
      <c r="D490">
        <v>19216.119140999999</v>
      </c>
    </row>
    <row r="491" spans="1:4" x14ac:dyDescent="0.3">
      <c r="A491">
        <v>138</v>
      </c>
      <c r="B491">
        <v>1</v>
      </c>
      <c r="C491">
        <v>76</v>
      </c>
      <c r="D491">
        <v>78.537598000000003</v>
      </c>
    </row>
    <row r="492" spans="1:4" x14ac:dyDescent="0.3">
      <c r="A492">
        <v>138</v>
      </c>
      <c r="B492">
        <v>1</v>
      </c>
      <c r="C492">
        <v>77</v>
      </c>
      <c r="D492">
        <v>1372.2353519999999</v>
      </c>
    </row>
    <row r="493" spans="1:4" x14ac:dyDescent="0.3">
      <c r="A493">
        <v>138</v>
      </c>
      <c r="B493">
        <v>1</v>
      </c>
      <c r="C493">
        <v>78</v>
      </c>
      <c r="D493">
        <v>8678.4003909999992</v>
      </c>
    </row>
    <row r="494" spans="1:4" x14ac:dyDescent="0.3">
      <c r="A494">
        <v>138</v>
      </c>
      <c r="B494">
        <v>1</v>
      </c>
      <c r="C494">
        <v>79</v>
      </c>
      <c r="D494">
        <v>4688.6142579999996</v>
      </c>
    </row>
    <row r="495" spans="1:4" x14ac:dyDescent="0.3">
      <c r="A495">
        <v>138</v>
      </c>
      <c r="B495">
        <v>1</v>
      </c>
      <c r="C495">
        <v>80</v>
      </c>
      <c r="D495">
        <v>4086.8625489999999</v>
      </c>
    </row>
    <row r="496" spans="1:4" x14ac:dyDescent="0.3">
      <c r="A496">
        <v>138</v>
      </c>
      <c r="B496">
        <v>1</v>
      </c>
      <c r="C496">
        <v>82</v>
      </c>
      <c r="D496">
        <v>5453.5639650000003</v>
      </c>
    </row>
    <row r="497" spans="1:4" x14ac:dyDescent="0.3">
      <c r="A497">
        <v>138</v>
      </c>
      <c r="B497">
        <v>1</v>
      </c>
      <c r="C497">
        <v>83</v>
      </c>
      <c r="D497">
        <v>2321.4077149999998</v>
      </c>
    </row>
    <row r="498" spans="1:4" x14ac:dyDescent="0.3">
      <c r="A498">
        <v>138</v>
      </c>
      <c r="B498">
        <v>1</v>
      </c>
      <c r="C498">
        <v>84</v>
      </c>
      <c r="D498">
        <v>21098.443359000001</v>
      </c>
    </row>
    <row r="499" spans="1:4" x14ac:dyDescent="0.3">
      <c r="A499">
        <v>138</v>
      </c>
      <c r="B499">
        <v>1</v>
      </c>
      <c r="C499">
        <v>86</v>
      </c>
      <c r="D499">
        <v>10897.799805000001</v>
      </c>
    </row>
    <row r="500" spans="1:4" x14ac:dyDescent="0.3">
      <c r="A500">
        <v>138</v>
      </c>
      <c r="B500">
        <v>1</v>
      </c>
      <c r="C500">
        <v>87</v>
      </c>
      <c r="D500">
        <v>1275.392578</v>
      </c>
    </row>
    <row r="501" spans="1:4" x14ac:dyDescent="0.3">
      <c r="A501">
        <v>138</v>
      </c>
      <c r="B501">
        <v>1</v>
      </c>
      <c r="C501">
        <v>88</v>
      </c>
      <c r="D501">
        <v>3622.6499020000001</v>
      </c>
    </row>
    <row r="502" spans="1:4" x14ac:dyDescent="0.3">
      <c r="A502">
        <v>138</v>
      </c>
      <c r="B502">
        <v>1</v>
      </c>
      <c r="C502">
        <v>90</v>
      </c>
      <c r="D502">
        <v>1430.6796879999999</v>
      </c>
    </row>
    <row r="503" spans="1:4" x14ac:dyDescent="0.3">
      <c r="A503">
        <v>138</v>
      </c>
      <c r="B503">
        <v>1</v>
      </c>
      <c r="C503">
        <v>96</v>
      </c>
      <c r="D503">
        <v>1677.5429690000001</v>
      </c>
    </row>
    <row r="504" spans="1:4" x14ac:dyDescent="0.3">
      <c r="A504">
        <v>138</v>
      </c>
      <c r="B504">
        <v>1</v>
      </c>
      <c r="C504">
        <v>98</v>
      </c>
      <c r="D504">
        <v>9422.6347659999992</v>
      </c>
    </row>
    <row r="505" spans="1:4" x14ac:dyDescent="0.3">
      <c r="A505">
        <v>139</v>
      </c>
      <c r="B505">
        <v>1</v>
      </c>
      <c r="C505">
        <v>-1</v>
      </c>
      <c r="D505">
        <v>0</v>
      </c>
    </row>
    <row r="506" spans="1:4" x14ac:dyDescent="0.3">
      <c r="A506">
        <v>139</v>
      </c>
      <c r="B506">
        <v>1</v>
      </c>
      <c r="C506">
        <v>24</v>
      </c>
      <c r="D506">
        <v>27186.710938</v>
      </c>
    </row>
    <row r="507" spans="1:4" x14ac:dyDescent="0.3">
      <c r="A507">
        <v>139</v>
      </c>
      <c r="B507">
        <v>1</v>
      </c>
      <c r="C507">
        <v>44</v>
      </c>
      <c r="D507">
        <v>46081.664062000003</v>
      </c>
    </row>
    <row r="508" spans="1:4" x14ac:dyDescent="0.3">
      <c r="A508">
        <v>139</v>
      </c>
      <c r="B508">
        <v>1</v>
      </c>
      <c r="C508">
        <v>76</v>
      </c>
      <c r="D508">
        <v>41692.6875</v>
      </c>
    </row>
    <row r="509" spans="1:4" x14ac:dyDescent="0.3">
      <c r="A509">
        <v>139</v>
      </c>
      <c r="B509">
        <v>1</v>
      </c>
      <c r="C509">
        <v>84</v>
      </c>
      <c r="D509">
        <v>35353.351562000003</v>
      </c>
    </row>
    <row r="510" spans="1:4" x14ac:dyDescent="0.3">
      <c r="A510">
        <v>153</v>
      </c>
      <c r="B510">
        <v>1</v>
      </c>
      <c r="C510">
        <v>-1</v>
      </c>
      <c r="D510">
        <v>0</v>
      </c>
    </row>
    <row r="511" spans="1:4" x14ac:dyDescent="0.3">
      <c r="A511">
        <v>153</v>
      </c>
      <c r="B511">
        <v>1</v>
      </c>
      <c r="C511">
        <v>20</v>
      </c>
      <c r="D511">
        <v>286.10742199999999</v>
      </c>
    </row>
    <row r="512" spans="1:4" x14ac:dyDescent="0.3">
      <c r="A512">
        <v>153</v>
      </c>
      <c r="B512">
        <v>1</v>
      </c>
      <c r="C512">
        <v>27</v>
      </c>
      <c r="D512">
        <v>566.41894500000001</v>
      </c>
    </row>
    <row r="513" spans="1:4" x14ac:dyDescent="0.3">
      <c r="A513">
        <v>153</v>
      </c>
      <c r="B513">
        <v>1</v>
      </c>
      <c r="C513">
        <v>28</v>
      </c>
      <c r="D513">
        <v>78155.960938000004</v>
      </c>
    </row>
    <row r="514" spans="1:4" x14ac:dyDescent="0.3">
      <c r="A514">
        <v>153</v>
      </c>
      <c r="B514">
        <v>1</v>
      </c>
      <c r="C514">
        <v>50</v>
      </c>
      <c r="D514">
        <v>1590.1835940000001</v>
      </c>
    </row>
    <row r="515" spans="1:4" x14ac:dyDescent="0.3">
      <c r="A515">
        <v>153</v>
      </c>
      <c r="B515">
        <v>1</v>
      </c>
      <c r="C515">
        <v>73</v>
      </c>
      <c r="D515">
        <v>841.671875</v>
      </c>
    </row>
    <row r="516" spans="1:4" x14ac:dyDescent="0.3">
      <c r="A516">
        <v>153</v>
      </c>
      <c r="B516">
        <v>1</v>
      </c>
      <c r="C516">
        <v>91</v>
      </c>
      <c r="D516">
        <v>407.69287100000003</v>
      </c>
    </row>
    <row r="517" spans="1:4" x14ac:dyDescent="0.3">
      <c r="A517">
        <v>163</v>
      </c>
      <c r="B517">
        <v>1</v>
      </c>
      <c r="C517">
        <v>-1</v>
      </c>
      <c r="D517">
        <v>0</v>
      </c>
    </row>
    <row r="518" spans="1:4" x14ac:dyDescent="0.3">
      <c r="A518">
        <v>165</v>
      </c>
      <c r="B518">
        <v>1</v>
      </c>
      <c r="C518">
        <v>-1</v>
      </c>
      <c r="D518">
        <v>0</v>
      </c>
    </row>
    <row r="519" spans="1:4" x14ac:dyDescent="0.3">
      <c r="A519">
        <v>165</v>
      </c>
      <c r="B519">
        <v>1</v>
      </c>
      <c r="C519">
        <v>1</v>
      </c>
      <c r="D519">
        <v>169.07666</v>
      </c>
    </row>
    <row r="520" spans="1:4" x14ac:dyDescent="0.3">
      <c r="A520">
        <v>165</v>
      </c>
      <c r="B520">
        <v>1</v>
      </c>
      <c r="C520">
        <v>3</v>
      </c>
      <c r="D520">
        <v>437.55517600000002</v>
      </c>
    </row>
    <row r="521" spans="1:4" x14ac:dyDescent="0.3">
      <c r="A521">
        <v>165</v>
      </c>
      <c r="B521">
        <v>1</v>
      </c>
      <c r="C521">
        <v>4</v>
      </c>
      <c r="D521">
        <v>1041.8789059999999</v>
      </c>
    </row>
    <row r="522" spans="1:4" x14ac:dyDescent="0.3">
      <c r="A522">
        <v>165</v>
      </c>
      <c r="B522">
        <v>1</v>
      </c>
      <c r="C522">
        <v>7</v>
      </c>
      <c r="D522">
        <v>9746.4658199999994</v>
      </c>
    </row>
    <row r="523" spans="1:4" x14ac:dyDescent="0.3">
      <c r="A523">
        <v>165</v>
      </c>
      <c r="B523">
        <v>1</v>
      </c>
      <c r="C523">
        <v>8</v>
      </c>
      <c r="D523">
        <v>1727.2109379999999</v>
      </c>
    </row>
    <row r="524" spans="1:4" x14ac:dyDescent="0.3">
      <c r="A524">
        <v>165</v>
      </c>
      <c r="B524">
        <v>1</v>
      </c>
      <c r="C524">
        <v>11</v>
      </c>
      <c r="D524">
        <v>38502.164062000003</v>
      </c>
    </row>
    <row r="525" spans="1:4" x14ac:dyDescent="0.3">
      <c r="A525">
        <v>165</v>
      </c>
      <c r="B525">
        <v>1</v>
      </c>
      <c r="C525">
        <v>12</v>
      </c>
      <c r="D525">
        <v>1740.0830080000001</v>
      </c>
    </row>
    <row r="526" spans="1:4" x14ac:dyDescent="0.3">
      <c r="A526">
        <v>165</v>
      </c>
      <c r="B526">
        <v>1</v>
      </c>
      <c r="C526">
        <v>16</v>
      </c>
      <c r="D526">
        <v>827.98461899999995</v>
      </c>
    </row>
    <row r="527" spans="1:4" x14ac:dyDescent="0.3">
      <c r="A527">
        <v>165</v>
      </c>
      <c r="B527">
        <v>1</v>
      </c>
      <c r="C527">
        <v>18</v>
      </c>
      <c r="D527">
        <v>1101.3427730000001</v>
      </c>
    </row>
    <row r="528" spans="1:4" x14ac:dyDescent="0.3">
      <c r="A528">
        <v>165</v>
      </c>
      <c r="B528">
        <v>1</v>
      </c>
      <c r="C528">
        <v>19</v>
      </c>
      <c r="D528">
        <v>1213.9248050000001</v>
      </c>
    </row>
    <row r="529" spans="1:4" x14ac:dyDescent="0.3">
      <c r="A529">
        <v>165</v>
      </c>
      <c r="B529">
        <v>1</v>
      </c>
      <c r="C529">
        <v>20</v>
      </c>
      <c r="D529">
        <v>2530.2858890000002</v>
      </c>
    </row>
    <row r="530" spans="1:4" x14ac:dyDescent="0.3">
      <c r="A530">
        <v>165</v>
      </c>
      <c r="B530">
        <v>1</v>
      </c>
      <c r="C530">
        <v>21</v>
      </c>
      <c r="D530">
        <v>1439.8789059999999</v>
      </c>
    </row>
    <row r="531" spans="1:4" x14ac:dyDescent="0.3">
      <c r="A531">
        <v>165</v>
      </c>
      <c r="B531">
        <v>1</v>
      </c>
      <c r="C531">
        <v>23</v>
      </c>
      <c r="D531">
        <v>455.340576</v>
      </c>
    </row>
    <row r="532" spans="1:4" x14ac:dyDescent="0.3">
      <c r="A532">
        <v>165</v>
      </c>
      <c r="B532">
        <v>1</v>
      </c>
      <c r="C532">
        <v>30</v>
      </c>
      <c r="D532">
        <v>47.712401999999997</v>
      </c>
    </row>
    <row r="533" spans="1:4" x14ac:dyDescent="0.3">
      <c r="A533">
        <v>165</v>
      </c>
      <c r="B533">
        <v>1</v>
      </c>
      <c r="C533">
        <v>32</v>
      </c>
      <c r="D533">
        <v>17948.130859000001</v>
      </c>
    </row>
    <row r="534" spans="1:4" x14ac:dyDescent="0.3">
      <c r="A534">
        <v>165</v>
      </c>
      <c r="B534">
        <v>1</v>
      </c>
      <c r="C534">
        <v>33</v>
      </c>
      <c r="D534">
        <v>3824.9890140000002</v>
      </c>
    </row>
    <row r="535" spans="1:4" x14ac:dyDescent="0.3">
      <c r="A535">
        <v>165</v>
      </c>
      <c r="B535">
        <v>1</v>
      </c>
      <c r="C535">
        <v>34</v>
      </c>
      <c r="D535">
        <v>11594.396484000001</v>
      </c>
    </row>
    <row r="536" spans="1:4" x14ac:dyDescent="0.3">
      <c r="A536">
        <v>165</v>
      </c>
      <c r="B536">
        <v>1</v>
      </c>
      <c r="C536">
        <v>36</v>
      </c>
      <c r="D536">
        <v>5557.3295900000003</v>
      </c>
    </row>
    <row r="537" spans="1:4" x14ac:dyDescent="0.3">
      <c r="A537">
        <v>165</v>
      </c>
      <c r="B537">
        <v>1</v>
      </c>
      <c r="C537">
        <v>38</v>
      </c>
      <c r="D537">
        <v>8693.8222659999992</v>
      </c>
    </row>
    <row r="538" spans="1:4" x14ac:dyDescent="0.3">
      <c r="A538">
        <v>165</v>
      </c>
      <c r="B538">
        <v>1</v>
      </c>
      <c r="C538">
        <v>39</v>
      </c>
      <c r="D538">
        <v>1035.1015620000001</v>
      </c>
    </row>
    <row r="539" spans="1:4" x14ac:dyDescent="0.3">
      <c r="A539">
        <v>165</v>
      </c>
      <c r="B539">
        <v>1</v>
      </c>
      <c r="C539">
        <v>40</v>
      </c>
      <c r="D539">
        <v>5392.2358400000003</v>
      </c>
    </row>
    <row r="540" spans="1:4" x14ac:dyDescent="0.3">
      <c r="A540">
        <v>165</v>
      </c>
      <c r="B540">
        <v>1</v>
      </c>
      <c r="C540">
        <v>41</v>
      </c>
      <c r="D540">
        <v>9677.0439449999994</v>
      </c>
    </row>
    <row r="541" spans="1:4" x14ac:dyDescent="0.3">
      <c r="A541">
        <v>165</v>
      </c>
      <c r="B541">
        <v>1</v>
      </c>
      <c r="C541">
        <v>42</v>
      </c>
      <c r="D541">
        <v>1319.5200199999999</v>
      </c>
    </row>
    <row r="542" spans="1:4" x14ac:dyDescent="0.3">
      <c r="A542">
        <v>165</v>
      </c>
      <c r="B542">
        <v>1</v>
      </c>
      <c r="C542">
        <v>43</v>
      </c>
      <c r="D542">
        <v>9153.5527340000008</v>
      </c>
    </row>
    <row r="543" spans="1:4" x14ac:dyDescent="0.3">
      <c r="A543">
        <v>165</v>
      </c>
      <c r="B543">
        <v>1</v>
      </c>
      <c r="C543">
        <v>45</v>
      </c>
      <c r="D543">
        <v>2267.7109380000002</v>
      </c>
    </row>
    <row r="544" spans="1:4" x14ac:dyDescent="0.3">
      <c r="A544">
        <v>165</v>
      </c>
      <c r="B544">
        <v>1</v>
      </c>
      <c r="C544">
        <v>46</v>
      </c>
      <c r="D544">
        <v>10041.882812</v>
      </c>
    </row>
    <row r="545" spans="1:4" x14ac:dyDescent="0.3">
      <c r="A545">
        <v>165</v>
      </c>
      <c r="B545">
        <v>1</v>
      </c>
      <c r="C545">
        <v>48</v>
      </c>
      <c r="D545">
        <v>10142.067383</v>
      </c>
    </row>
    <row r="546" spans="1:4" x14ac:dyDescent="0.3">
      <c r="A546">
        <v>165</v>
      </c>
      <c r="B546">
        <v>1</v>
      </c>
      <c r="C546">
        <v>50</v>
      </c>
      <c r="D546">
        <v>7554.3188479999999</v>
      </c>
    </row>
    <row r="547" spans="1:4" x14ac:dyDescent="0.3">
      <c r="A547">
        <v>165</v>
      </c>
      <c r="B547">
        <v>1</v>
      </c>
      <c r="C547">
        <v>51</v>
      </c>
      <c r="D547">
        <v>4516.1513670000004</v>
      </c>
    </row>
    <row r="548" spans="1:4" x14ac:dyDescent="0.3">
      <c r="A548">
        <v>165</v>
      </c>
      <c r="B548">
        <v>1</v>
      </c>
      <c r="C548">
        <v>53</v>
      </c>
      <c r="D548">
        <v>2189.3842770000001</v>
      </c>
    </row>
    <row r="549" spans="1:4" x14ac:dyDescent="0.3">
      <c r="A549">
        <v>165</v>
      </c>
      <c r="B549">
        <v>1</v>
      </c>
      <c r="C549">
        <v>58</v>
      </c>
      <c r="D549">
        <v>4123.2685549999997</v>
      </c>
    </row>
    <row r="550" spans="1:4" x14ac:dyDescent="0.3">
      <c r="A550">
        <v>165</v>
      </c>
      <c r="B550">
        <v>1</v>
      </c>
      <c r="C550">
        <v>65</v>
      </c>
      <c r="D550">
        <v>1397.0234379999999</v>
      </c>
    </row>
    <row r="551" spans="1:4" x14ac:dyDescent="0.3">
      <c r="A551">
        <v>165</v>
      </c>
      <c r="B551">
        <v>1</v>
      </c>
      <c r="C551">
        <v>67</v>
      </c>
      <c r="D551">
        <v>9001.7636719999991</v>
      </c>
    </row>
    <row r="552" spans="1:4" x14ac:dyDescent="0.3">
      <c r="A552">
        <v>165</v>
      </c>
      <c r="B552">
        <v>1</v>
      </c>
      <c r="C552">
        <v>68</v>
      </c>
      <c r="D552">
        <v>1315.4077150000001</v>
      </c>
    </row>
    <row r="553" spans="1:4" x14ac:dyDescent="0.3">
      <c r="A553">
        <v>165</v>
      </c>
      <c r="B553">
        <v>1</v>
      </c>
      <c r="C553">
        <v>69</v>
      </c>
      <c r="D553">
        <v>1248.3156739999999</v>
      </c>
    </row>
    <row r="554" spans="1:4" x14ac:dyDescent="0.3">
      <c r="A554">
        <v>165</v>
      </c>
      <c r="B554">
        <v>1</v>
      </c>
      <c r="C554">
        <v>72</v>
      </c>
      <c r="D554">
        <v>523.540527</v>
      </c>
    </row>
    <row r="555" spans="1:4" x14ac:dyDescent="0.3">
      <c r="A555">
        <v>165</v>
      </c>
      <c r="B555">
        <v>1</v>
      </c>
      <c r="C555">
        <v>75</v>
      </c>
      <c r="D555">
        <v>6164.1914059999999</v>
      </c>
    </row>
    <row r="556" spans="1:4" x14ac:dyDescent="0.3">
      <c r="A556">
        <v>165</v>
      </c>
      <c r="B556">
        <v>1</v>
      </c>
      <c r="C556">
        <v>77</v>
      </c>
      <c r="D556">
        <v>5716.5507809999999</v>
      </c>
    </row>
    <row r="557" spans="1:4" x14ac:dyDescent="0.3">
      <c r="A557">
        <v>165</v>
      </c>
      <c r="B557">
        <v>1</v>
      </c>
      <c r="C557">
        <v>82</v>
      </c>
      <c r="D557">
        <v>1558.9228519999999</v>
      </c>
    </row>
    <row r="558" spans="1:4" x14ac:dyDescent="0.3">
      <c r="A558">
        <v>165</v>
      </c>
      <c r="B558">
        <v>1</v>
      </c>
      <c r="C558">
        <v>87</v>
      </c>
      <c r="D558">
        <v>15792</v>
      </c>
    </row>
    <row r="559" spans="1:4" x14ac:dyDescent="0.3">
      <c r="A559">
        <v>165</v>
      </c>
      <c r="B559">
        <v>1</v>
      </c>
      <c r="C559">
        <v>88</v>
      </c>
      <c r="D559">
        <v>12052.873046999999</v>
      </c>
    </row>
    <row r="560" spans="1:4" x14ac:dyDescent="0.3">
      <c r="A560">
        <v>165</v>
      </c>
      <c r="B560">
        <v>1</v>
      </c>
      <c r="C560">
        <v>89</v>
      </c>
      <c r="D560">
        <v>5044.9194340000004</v>
      </c>
    </row>
    <row r="561" spans="1:4" x14ac:dyDescent="0.3">
      <c r="A561">
        <v>165</v>
      </c>
      <c r="B561">
        <v>1</v>
      </c>
      <c r="C561">
        <v>90</v>
      </c>
      <c r="D561">
        <v>1153.743164</v>
      </c>
    </row>
    <row r="562" spans="1:4" x14ac:dyDescent="0.3">
      <c r="A562">
        <v>165</v>
      </c>
      <c r="B562">
        <v>1</v>
      </c>
      <c r="C562">
        <v>93</v>
      </c>
      <c r="D562">
        <v>27315.613281000002</v>
      </c>
    </row>
    <row r="563" spans="1:4" x14ac:dyDescent="0.3">
      <c r="A563">
        <v>165</v>
      </c>
      <c r="B563">
        <v>1</v>
      </c>
      <c r="C563">
        <v>95</v>
      </c>
      <c r="D563">
        <v>3244.0546880000002</v>
      </c>
    </row>
    <row r="564" spans="1:4" x14ac:dyDescent="0.3">
      <c r="A564">
        <v>165</v>
      </c>
      <c r="B564">
        <v>1</v>
      </c>
      <c r="C564">
        <v>99</v>
      </c>
      <c r="D564">
        <v>7090.1499020000001</v>
      </c>
    </row>
    <row r="565" spans="1:4" x14ac:dyDescent="0.3">
      <c r="A565">
        <v>179</v>
      </c>
      <c r="B565">
        <v>1</v>
      </c>
      <c r="C565">
        <v>-1</v>
      </c>
      <c r="D565">
        <v>0</v>
      </c>
    </row>
    <row r="566" spans="1:4" x14ac:dyDescent="0.3">
      <c r="A566">
        <v>198</v>
      </c>
      <c r="B566">
        <v>1</v>
      </c>
      <c r="C566">
        <v>-1</v>
      </c>
      <c r="D566">
        <v>0</v>
      </c>
    </row>
    <row r="567" spans="1:4" x14ac:dyDescent="0.3">
      <c r="A567">
        <v>217</v>
      </c>
      <c r="B567">
        <v>1</v>
      </c>
      <c r="C567">
        <v>-1</v>
      </c>
      <c r="D567">
        <v>0</v>
      </c>
    </row>
    <row r="568" spans="1:4" x14ac:dyDescent="0.3">
      <c r="A568">
        <v>217</v>
      </c>
      <c r="B568">
        <v>1</v>
      </c>
      <c r="C568">
        <v>1</v>
      </c>
      <c r="D568">
        <v>16151.28125</v>
      </c>
    </row>
    <row r="569" spans="1:4" x14ac:dyDescent="0.3">
      <c r="A569">
        <v>217</v>
      </c>
      <c r="B569">
        <v>1</v>
      </c>
      <c r="C569">
        <v>5</v>
      </c>
      <c r="D569">
        <v>1973.306274</v>
      </c>
    </row>
    <row r="570" spans="1:4" x14ac:dyDescent="0.3">
      <c r="A570">
        <v>217</v>
      </c>
      <c r="B570">
        <v>1</v>
      </c>
      <c r="C570">
        <v>7</v>
      </c>
      <c r="D570">
        <v>3099.6328119999998</v>
      </c>
    </row>
    <row r="571" spans="1:4" x14ac:dyDescent="0.3">
      <c r="A571">
        <v>217</v>
      </c>
      <c r="B571">
        <v>1</v>
      </c>
      <c r="C571">
        <v>8</v>
      </c>
      <c r="D571">
        <v>33840.519530999998</v>
      </c>
    </row>
    <row r="572" spans="1:4" x14ac:dyDescent="0.3">
      <c r="A572">
        <v>217</v>
      </c>
      <c r="B572">
        <v>1</v>
      </c>
      <c r="C572">
        <v>9</v>
      </c>
      <c r="D572">
        <v>8681.3857420000004</v>
      </c>
    </row>
    <row r="573" spans="1:4" x14ac:dyDescent="0.3">
      <c r="A573">
        <v>217</v>
      </c>
      <c r="B573">
        <v>1</v>
      </c>
      <c r="C573">
        <v>11</v>
      </c>
      <c r="D573">
        <v>959.16894500000001</v>
      </c>
    </row>
    <row r="574" spans="1:4" x14ac:dyDescent="0.3">
      <c r="A574">
        <v>217</v>
      </c>
      <c r="B574">
        <v>1</v>
      </c>
      <c r="C574">
        <v>15</v>
      </c>
      <c r="D574">
        <v>1304.3759769999999</v>
      </c>
    </row>
    <row r="575" spans="1:4" x14ac:dyDescent="0.3">
      <c r="A575">
        <v>217</v>
      </c>
      <c r="B575">
        <v>1</v>
      </c>
      <c r="C575">
        <v>18</v>
      </c>
      <c r="D575">
        <v>11811.153319999999</v>
      </c>
    </row>
    <row r="576" spans="1:4" x14ac:dyDescent="0.3">
      <c r="A576">
        <v>217</v>
      </c>
      <c r="B576">
        <v>1</v>
      </c>
      <c r="C576">
        <v>20</v>
      </c>
      <c r="D576">
        <v>37801.492187999997</v>
      </c>
    </row>
    <row r="577" spans="1:4" x14ac:dyDescent="0.3">
      <c r="A577">
        <v>217</v>
      </c>
      <c r="B577">
        <v>1</v>
      </c>
      <c r="C577">
        <v>26</v>
      </c>
      <c r="D577">
        <v>143.38720699999999</v>
      </c>
    </row>
    <row r="578" spans="1:4" x14ac:dyDescent="0.3">
      <c r="A578">
        <v>217</v>
      </c>
      <c r="B578">
        <v>1</v>
      </c>
      <c r="C578">
        <v>27</v>
      </c>
      <c r="D578">
        <v>4487.7158200000003</v>
      </c>
    </row>
    <row r="579" spans="1:4" x14ac:dyDescent="0.3">
      <c r="A579">
        <v>217</v>
      </c>
      <c r="B579">
        <v>1</v>
      </c>
      <c r="C579">
        <v>28</v>
      </c>
      <c r="D579">
        <v>22156.394531000002</v>
      </c>
    </row>
    <row r="580" spans="1:4" x14ac:dyDescent="0.3">
      <c r="A580">
        <v>217</v>
      </c>
      <c r="B580">
        <v>1</v>
      </c>
      <c r="C580">
        <v>29</v>
      </c>
      <c r="D580">
        <v>20935.837890999999</v>
      </c>
    </row>
    <row r="581" spans="1:4" x14ac:dyDescent="0.3">
      <c r="A581">
        <v>217</v>
      </c>
      <c r="B581">
        <v>1</v>
      </c>
      <c r="C581">
        <v>33</v>
      </c>
      <c r="D581">
        <v>20573.974609000001</v>
      </c>
    </row>
    <row r="582" spans="1:4" x14ac:dyDescent="0.3">
      <c r="A582">
        <v>217</v>
      </c>
      <c r="B582">
        <v>1</v>
      </c>
      <c r="C582">
        <v>35</v>
      </c>
      <c r="D582">
        <v>3835.1452640000002</v>
      </c>
    </row>
    <row r="583" spans="1:4" x14ac:dyDescent="0.3">
      <c r="A583">
        <v>217</v>
      </c>
      <c r="B583">
        <v>1</v>
      </c>
      <c r="C583">
        <v>36</v>
      </c>
      <c r="D583">
        <v>8990.6542969999991</v>
      </c>
    </row>
    <row r="584" spans="1:4" x14ac:dyDescent="0.3">
      <c r="A584">
        <v>217</v>
      </c>
      <c r="B584">
        <v>1</v>
      </c>
      <c r="C584">
        <v>41</v>
      </c>
      <c r="D584">
        <v>18187.09375</v>
      </c>
    </row>
    <row r="585" spans="1:4" x14ac:dyDescent="0.3">
      <c r="A585">
        <v>217</v>
      </c>
      <c r="B585">
        <v>1</v>
      </c>
      <c r="C585">
        <v>42</v>
      </c>
      <c r="D585">
        <v>32130.074218999998</v>
      </c>
    </row>
    <row r="586" spans="1:4" x14ac:dyDescent="0.3">
      <c r="A586">
        <v>217</v>
      </c>
      <c r="B586">
        <v>1</v>
      </c>
      <c r="C586">
        <v>44</v>
      </c>
      <c r="D586">
        <v>238.20214799999999</v>
      </c>
    </row>
    <row r="587" spans="1:4" x14ac:dyDescent="0.3">
      <c r="A587">
        <v>217</v>
      </c>
      <c r="B587">
        <v>1</v>
      </c>
      <c r="C587">
        <v>45</v>
      </c>
      <c r="D587">
        <v>5828.2734380000002</v>
      </c>
    </row>
    <row r="588" spans="1:4" x14ac:dyDescent="0.3">
      <c r="A588">
        <v>217</v>
      </c>
      <c r="B588">
        <v>1</v>
      </c>
      <c r="C588">
        <v>47</v>
      </c>
      <c r="D588">
        <v>14862.5625</v>
      </c>
    </row>
    <row r="589" spans="1:4" x14ac:dyDescent="0.3">
      <c r="A589">
        <v>217</v>
      </c>
      <c r="B589">
        <v>1</v>
      </c>
      <c r="C589">
        <v>49</v>
      </c>
      <c r="D589">
        <v>18774.978515999999</v>
      </c>
    </row>
    <row r="590" spans="1:4" x14ac:dyDescent="0.3">
      <c r="A590">
        <v>217</v>
      </c>
      <c r="B590">
        <v>1</v>
      </c>
      <c r="C590">
        <v>54</v>
      </c>
      <c r="D590">
        <v>11161.474609000001</v>
      </c>
    </row>
    <row r="591" spans="1:4" x14ac:dyDescent="0.3">
      <c r="A591">
        <v>217</v>
      </c>
      <c r="B591">
        <v>1</v>
      </c>
      <c r="C591">
        <v>55</v>
      </c>
      <c r="D591">
        <v>9590.6435550000006</v>
      </c>
    </row>
    <row r="592" spans="1:4" x14ac:dyDescent="0.3">
      <c r="A592">
        <v>217</v>
      </c>
      <c r="B592">
        <v>1</v>
      </c>
      <c r="C592">
        <v>57</v>
      </c>
      <c r="D592">
        <v>7065.9155270000001</v>
      </c>
    </row>
    <row r="593" spans="1:4" x14ac:dyDescent="0.3">
      <c r="A593">
        <v>217</v>
      </c>
      <c r="B593">
        <v>1</v>
      </c>
      <c r="C593">
        <v>58</v>
      </c>
      <c r="D593">
        <v>5791.5844729999999</v>
      </c>
    </row>
    <row r="594" spans="1:4" x14ac:dyDescent="0.3">
      <c r="A594">
        <v>217</v>
      </c>
      <c r="B594">
        <v>1</v>
      </c>
      <c r="C594">
        <v>61</v>
      </c>
      <c r="D594">
        <v>20616.808593999998</v>
      </c>
    </row>
    <row r="595" spans="1:4" x14ac:dyDescent="0.3">
      <c r="A595">
        <v>217</v>
      </c>
      <c r="B595">
        <v>1</v>
      </c>
      <c r="C595">
        <v>63</v>
      </c>
      <c r="D595">
        <v>10324.159180000001</v>
      </c>
    </row>
    <row r="596" spans="1:4" x14ac:dyDescent="0.3">
      <c r="A596">
        <v>217</v>
      </c>
      <c r="B596">
        <v>1</v>
      </c>
      <c r="C596">
        <v>69</v>
      </c>
      <c r="D596">
        <v>9891.4814449999994</v>
      </c>
    </row>
    <row r="597" spans="1:4" x14ac:dyDescent="0.3">
      <c r="A597">
        <v>217</v>
      </c>
      <c r="B597">
        <v>1</v>
      </c>
      <c r="C597">
        <v>72</v>
      </c>
      <c r="D597">
        <v>1562.625</v>
      </c>
    </row>
    <row r="598" spans="1:4" x14ac:dyDescent="0.3">
      <c r="A598">
        <v>217</v>
      </c>
      <c r="B598">
        <v>1</v>
      </c>
      <c r="C598">
        <v>74</v>
      </c>
      <c r="D598">
        <v>997.17773399999999</v>
      </c>
    </row>
    <row r="599" spans="1:4" x14ac:dyDescent="0.3">
      <c r="A599">
        <v>217</v>
      </c>
      <c r="B599">
        <v>1</v>
      </c>
      <c r="C599">
        <v>75</v>
      </c>
      <c r="D599">
        <v>809.49218800000006</v>
      </c>
    </row>
    <row r="600" spans="1:4" x14ac:dyDescent="0.3">
      <c r="A600">
        <v>217</v>
      </c>
      <c r="B600">
        <v>1</v>
      </c>
      <c r="C600">
        <v>76</v>
      </c>
      <c r="D600">
        <v>701.04980499999999</v>
      </c>
    </row>
    <row r="601" spans="1:4" x14ac:dyDescent="0.3">
      <c r="A601">
        <v>217</v>
      </c>
      <c r="B601">
        <v>1</v>
      </c>
      <c r="C601">
        <v>77</v>
      </c>
      <c r="D601">
        <v>20201.962890999999</v>
      </c>
    </row>
    <row r="602" spans="1:4" x14ac:dyDescent="0.3">
      <c r="A602">
        <v>217</v>
      </c>
      <c r="B602">
        <v>1</v>
      </c>
      <c r="C602">
        <v>78</v>
      </c>
      <c r="D602">
        <v>3736.5554200000001</v>
      </c>
    </row>
    <row r="603" spans="1:4" x14ac:dyDescent="0.3">
      <c r="A603">
        <v>217</v>
      </c>
      <c r="B603">
        <v>1</v>
      </c>
      <c r="C603">
        <v>81</v>
      </c>
      <c r="D603">
        <v>376.93554699999999</v>
      </c>
    </row>
    <row r="604" spans="1:4" x14ac:dyDescent="0.3">
      <c r="A604">
        <v>217</v>
      </c>
      <c r="B604">
        <v>1</v>
      </c>
      <c r="C604">
        <v>83</v>
      </c>
      <c r="D604">
        <v>3102.609375</v>
      </c>
    </row>
    <row r="605" spans="1:4" x14ac:dyDescent="0.3">
      <c r="A605">
        <v>217</v>
      </c>
      <c r="B605">
        <v>1</v>
      </c>
      <c r="C605">
        <v>86</v>
      </c>
      <c r="D605">
        <v>17948.4375</v>
      </c>
    </row>
    <row r="606" spans="1:4" x14ac:dyDescent="0.3">
      <c r="A606">
        <v>217</v>
      </c>
      <c r="B606">
        <v>1</v>
      </c>
      <c r="C606">
        <v>88</v>
      </c>
      <c r="D606">
        <v>11761.650390999999</v>
      </c>
    </row>
    <row r="607" spans="1:4" x14ac:dyDescent="0.3">
      <c r="A607">
        <v>217</v>
      </c>
      <c r="B607">
        <v>1</v>
      </c>
      <c r="C607">
        <v>89</v>
      </c>
      <c r="D607">
        <v>38688.265625</v>
      </c>
    </row>
    <row r="608" spans="1:4" x14ac:dyDescent="0.3">
      <c r="A608">
        <v>217</v>
      </c>
      <c r="B608">
        <v>1</v>
      </c>
      <c r="C608">
        <v>90</v>
      </c>
      <c r="D608">
        <v>21962.554688</v>
      </c>
    </row>
    <row r="609" spans="1:4" x14ac:dyDescent="0.3">
      <c r="A609">
        <v>240</v>
      </c>
      <c r="B609">
        <v>1</v>
      </c>
      <c r="C609">
        <v>-1</v>
      </c>
      <c r="D609">
        <v>6751.1430659999996</v>
      </c>
    </row>
    <row r="610" spans="1:4" x14ac:dyDescent="0.3">
      <c r="A610">
        <v>240</v>
      </c>
      <c r="B610">
        <v>1</v>
      </c>
      <c r="C610">
        <v>1</v>
      </c>
      <c r="D610">
        <v>36166.019530999998</v>
      </c>
    </row>
    <row r="611" spans="1:4" x14ac:dyDescent="0.3">
      <c r="A611">
        <v>240</v>
      </c>
      <c r="B611">
        <v>1</v>
      </c>
      <c r="C611">
        <v>2</v>
      </c>
      <c r="D611">
        <v>489.38476600000001</v>
      </c>
    </row>
    <row r="612" spans="1:4" x14ac:dyDescent="0.3">
      <c r="A612">
        <v>240</v>
      </c>
      <c r="B612">
        <v>1</v>
      </c>
      <c r="C612">
        <v>3</v>
      </c>
      <c r="D612">
        <v>14028.927734000001</v>
      </c>
    </row>
    <row r="613" spans="1:4" x14ac:dyDescent="0.3">
      <c r="A613">
        <v>240</v>
      </c>
      <c r="B613">
        <v>1</v>
      </c>
      <c r="C613">
        <v>4</v>
      </c>
      <c r="D613">
        <v>1619.5493160000001</v>
      </c>
    </row>
    <row r="614" spans="1:4" x14ac:dyDescent="0.3">
      <c r="A614">
        <v>240</v>
      </c>
      <c r="B614">
        <v>1</v>
      </c>
      <c r="C614">
        <v>5</v>
      </c>
      <c r="D614">
        <v>872.00537099999997</v>
      </c>
    </row>
    <row r="615" spans="1:4" x14ac:dyDescent="0.3">
      <c r="A615">
        <v>240</v>
      </c>
      <c r="B615">
        <v>1</v>
      </c>
      <c r="C615">
        <v>6</v>
      </c>
      <c r="D615">
        <v>3041.6452640000002</v>
      </c>
    </row>
    <row r="616" spans="1:4" x14ac:dyDescent="0.3">
      <c r="A616">
        <v>240</v>
      </c>
      <c r="B616">
        <v>1</v>
      </c>
      <c r="C616">
        <v>7</v>
      </c>
      <c r="D616">
        <v>72006.640625</v>
      </c>
    </row>
    <row r="617" spans="1:4" x14ac:dyDescent="0.3">
      <c r="A617">
        <v>240</v>
      </c>
      <c r="B617">
        <v>1</v>
      </c>
      <c r="C617">
        <v>8</v>
      </c>
      <c r="D617">
        <v>16032.550781</v>
      </c>
    </row>
    <row r="618" spans="1:4" x14ac:dyDescent="0.3">
      <c r="A618">
        <v>240</v>
      </c>
      <c r="B618">
        <v>1</v>
      </c>
      <c r="C618">
        <v>9</v>
      </c>
      <c r="D618">
        <v>33354.082030999998</v>
      </c>
    </row>
    <row r="619" spans="1:4" x14ac:dyDescent="0.3">
      <c r="A619">
        <v>240</v>
      </c>
      <c r="B619">
        <v>1</v>
      </c>
      <c r="C619">
        <v>10</v>
      </c>
      <c r="D619">
        <v>9780.4941409999992</v>
      </c>
    </row>
    <row r="620" spans="1:4" x14ac:dyDescent="0.3">
      <c r="A620">
        <v>240</v>
      </c>
      <c r="B620">
        <v>1</v>
      </c>
      <c r="C620">
        <v>12</v>
      </c>
      <c r="D620">
        <v>21564.042968999998</v>
      </c>
    </row>
    <row r="621" spans="1:4" x14ac:dyDescent="0.3">
      <c r="A621">
        <v>240</v>
      </c>
      <c r="B621">
        <v>1</v>
      </c>
      <c r="C621">
        <v>13</v>
      </c>
      <c r="D621">
        <v>9273.7109380000002</v>
      </c>
    </row>
    <row r="622" spans="1:4" x14ac:dyDescent="0.3">
      <c r="A622">
        <v>240</v>
      </c>
      <c r="B622">
        <v>1</v>
      </c>
      <c r="C622">
        <v>14</v>
      </c>
      <c r="D622">
        <v>12305.953125</v>
      </c>
    </row>
    <row r="623" spans="1:4" x14ac:dyDescent="0.3">
      <c r="A623">
        <v>240</v>
      </c>
      <c r="B623">
        <v>1</v>
      </c>
      <c r="C623">
        <v>15</v>
      </c>
      <c r="D623">
        <v>12956.515625</v>
      </c>
    </row>
    <row r="624" spans="1:4" x14ac:dyDescent="0.3">
      <c r="A624">
        <v>240</v>
      </c>
      <c r="B624">
        <v>1</v>
      </c>
      <c r="C624">
        <v>16</v>
      </c>
      <c r="D624">
        <v>25622.681640999999</v>
      </c>
    </row>
    <row r="625" spans="1:4" x14ac:dyDescent="0.3">
      <c r="A625">
        <v>240</v>
      </c>
      <c r="B625">
        <v>1</v>
      </c>
      <c r="C625">
        <v>17</v>
      </c>
      <c r="D625">
        <v>25348.900390999999</v>
      </c>
    </row>
    <row r="626" spans="1:4" x14ac:dyDescent="0.3">
      <c r="A626">
        <v>240</v>
      </c>
      <c r="B626">
        <v>1</v>
      </c>
      <c r="C626">
        <v>18</v>
      </c>
      <c r="D626">
        <v>3970.9296880000002</v>
      </c>
    </row>
    <row r="627" spans="1:4" x14ac:dyDescent="0.3">
      <c r="A627">
        <v>240</v>
      </c>
      <c r="B627">
        <v>1</v>
      </c>
      <c r="C627">
        <v>19</v>
      </c>
      <c r="D627">
        <v>7997.408203</v>
      </c>
    </row>
    <row r="628" spans="1:4" x14ac:dyDescent="0.3">
      <c r="A628">
        <v>240</v>
      </c>
      <c r="B628">
        <v>1</v>
      </c>
      <c r="C628">
        <v>20</v>
      </c>
      <c r="D628">
        <v>16749.933593999998</v>
      </c>
    </row>
    <row r="629" spans="1:4" x14ac:dyDescent="0.3">
      <c r="A629">
        <v>240</v>
      </c>
      <c r="B629">
        <v>1</v>
      </c>
      <c r="C629">
        <v>21</v>
      </c>
      <c r="D629">
        <v>2897.0375979999999</v>
      </c>
    </row>
    <row r="630" spans="1:4" x14ac:dyDescent="0.3">
      <c r="A630">
        <v>240</v>
      </c>
      <c r="B630">
        <v>1</v>
      </c>
      <c r="C630">
        <v>22</v>
      </c>
      <c r="D630">
        <v>7415.2763670000004</v>
      </c>
    </row>
    <row r="631" spans="1:4" x14ac:dyDescent="0.3">
      <c r="A631">
        <v>240</v>
      </c>
      <c r="B631">
        <v>1</v>
      </c>
      <c r="C631">
        <v>23</v>
      </c>
      <c r="D631">
        <v>3590.2453609999998</v>
      </c>
    </row>
    <row r="632" spans="1:4" x14ac:dyDescent="0.3">
      <c r="A632">
        <v>240</v>
      </c>
      <c r="B632">
        <v>1</v>
      </c>
      <c r="C632">
        <v>24</v>
      </c>
      <c r="D632">
        <v>8595.4707030000009</v>
      </c>
    </row>
    <row r="633" spans="1:4" x14ac:dyDescent="0.3">
      <c r="A633">
        <v>240</v>
      </c>
      <c r="B633">
        <v>1</v>
      </c>
      <c r="C633">
        <v>25</v>
      </c>
      <c r="D633">
        <v>20613.271484000001</v>
      </c>
    </row>
    <row r="634" spans="1:4" x14ac:dyDescent="0.3">
      <c r="A634">
        <v>240</v>
      </c>
      <c r="B634">
        <v>1</v>
      </c>
      <c r="C634">
        <v>26</v>
      </c>
      <c r="D634">
        <v>8495.2451170000004</v>
      </c>
    </row>
    <row r="635" spans="1:4" x14ac:dyDescent="0.3">
      <c r="A635">
        <v>240</v>
      </c>
      <c r="B635">
        <v>1</v>
      </c>
      <c r="C635">
        <v>27</v>
      </c>
      <c r="D635">
        <v>14665.574219</v>
      </c>
    </row>
    <row r="636" spans="1:4" x14ac:dyDescent="0.3">
      <c r="A636">
        <v>240</v>
      </c>
      <c r="B636">
        <v>1</v>
      </c>
      <c r="C636">
        <v>28</v>
      </c>
      <c r="D636">
        <v>12457.690430000001</v>
      </c>
    </row>
    <row r="637" spans="1:4" x14ac:dyDescent="0.3">
      <c r="A637">
        <v>240</v>
      </c>
      <c r="B637">
        <v>1</v>
      </c>
      <c r="C637">
        <v>29</v>
      </c>
      <c r="D637">
        <v>16537.511718999998</v>
      </c>
    </row>
    <row r="638" spans="1:4" x14ac:dyDescent="0.3">
      <c r="A638">
        <v>240</v>
      </c>
      <c r="B638">
        <v>1</v>
      </c>
      <c r="C638">
        <v>30</v>
      </c>
      <c r="D638">
        <v>13389.989258</v>
      </c>
    </row>
    <row r="639" spans="1:4" x14ac:dyDescent="0.3">
      <c r="A639">
        <v>240</v>
      </c>
      <c r="B639">
        <v>1</v>
      </c>
      <c r="C639">
        <v>31</v>
      </c>
      <c r="D639">
        <v>4225.9516599999997</v>
      </c>
    </row>
    <row r="640" spans="1:4" x14ac:dyDescent="0.3">
      <c r="A640">
        <v>240</v>
      </c>
      <c r="B640">
        <v>1</v>
      </c>
      <c r="C640">
        <v>32</v>
      </c>
      <c r="D640">
        <v>12788.84375</v>
      </c>
    </row>
    <row r="641" spans="1:4" x14ac:dyDescent="0.3">
      <c r="A641">
        <v>240</v>
      </c>
      <c r="B641">
        <v>1</v>
      </c>
      <c r="C641">
        <v>33</v>
      </c>
      <c r="D641">
        <v>14959.65625</v>
      </c>
    </row>
    <row r="642" spans="1:4" x14ac:dyDescent="0.3">
      <c r="A642">
        <v>240</v>
      </c>
      <c r="B642">
        <v>1</v>
      </c>
      <c r="C642">
        <v>34</v>
      </c>
      <c r="D642">
        <v>14130.668944999999</v>
      </c>
    </row>
    <row r="643" spans="1:4" x14ac:dyDescent="0.3">
      <c r="A643">
        <v>240</v>
      </c>
      <c r="B643">
        <v>1</v>
      </c>
      <c r="C643">
        <v>35</v>
      </c>
      <c r="D643">
        <v>15673.012694999999</v>
      </c>
    </row>
    <row r="644" spans="1:4" x14ac:dyDescent="0.3">
      <c r="A644">
        <v>240</v>
      </c>
      <c r="B644">
        <v>1</v>
      </c>
      <c r="C644">
        <v>36</v>
      </c>
      <c r="D644">
        <v>25371.890625</v>
      </c>
    </row>
    <row r="645" spans="1:4" x14ac:dyDescent="0.3">
      <c r="A645">
        <v>240</v>
      </c>
      <c r="B645">
        <v>1</v>
      </c>
      <c r="C645">
        <v>37</v>
      </c>
      <c r="D645">
        <v>13451.484375</v>
      </c>
    </row>
    <row r="646" spans="1:4" x14ac:dyDescent="0.3">
      <c r="A646">
        <v>240</v>
      </c>
      <c r="B646">
        <v>1</v>
      </c>
      <c r="C646">
        <v>38</v>
      </c>
      <c r="D646">
        <v>5482.2607420000004</v>
      </c>
    </row>
    <row r="647" spans="1:4" x14ac:dyDescent="0.3">
      <c r="A647">
        <v>240</v>
      </c>
      <c r="B647">
        <v>1</v>
      </c>
      <c r="C647">
        <v>39</v>
      </c>
      <c r="D647">
        <v>17192.974609000001</v>
      </c>
    </row>
    <row r="648" spans="1:4" x14ac:dyDescent="0.3">
      <c r="A648">
        <v>240</v>
      </c>
      <c r="B648">
        <v>1</v>
      </c>
      <c r="C648">
        <v>40</v>
      </c>
      <c r="D648">
        <v>108621.640625</v>
      </c>
    </row>
    <row r="649" spans="1:4" x14ac:dyDescent="0.3">
      <c r="A649">
        <v>240</v>
      </c>
      <c r="B649">
        <v>1</v>
      </c>
      <c r="C649">
        <v>41</v>
      </c>
      <c r="D649">
        <v>24732.824218999998</v>
      </c>
    </row>
    <row r="650" spans="1:4" x14ac:dyDescent="0.3">
      <c r="A650">
        <v>240</v>
      </c>
      <c r="B650">
        <v>1</v>
      </c>
      <c r="C650">
        <v>42</v>
      </c>
      <c r="D650">
        <v>13304.748046999999</v>
      </c>
    </row>
    <row r="651" spans="1:4" x14ac:dyDescent="0.3">
      <c r="A651">
        <v>240</v>
      </c>
      <c r="B651">
        <v>1</v>
      </c>
      <c r="C651">
        <v>43</v>
      </c>
      <c r="D651">
        <v>34130.664062000003</v>
      </c>
    </row>
    <row r="652" spans="1:4" x14ac:dyDescent="0.3">
      <c r="A652">
        <v>240</v>
      </c>
      <c r="B652">
        <v>1</v>
      </c>
      <c r="C652">
        <v>44</v>
      </c>
      <c r="D652">
        <v>14031.574219</v>
      </c>
    </row>
    <row r="653" spans="1:4" x14ac:dyDescent="0.3">
      <c r="A653">
        <v>240</v>
      </c>
      <c r="B653">
        <v>1</v>
      </c>
      <c r="C653">
        <v>45</v>
      </c>
      <c r="D653">
        <v>9711.734375</v>
      </c>
    </row>
    <row r="654" spans="1:4" x14ac:dyDescent="0.3">
      <c r="A654">
        <v>240</v>
      </c>
      <c r="B654">
        <v>1</v>
      </c>
      <c r="C654">
        <v>46</v>
      </c>
      <c r="D654">
        <v>14984.894531</v>
      </c>
    </row>
    <row r="655" spans="1:4" x14ac:dyDescent="0.3">
      <c r="A655">
        <v>240</v>
      </c>
      <c r="B655">
        <v>1</v>
      </c>
      <c r="C655">
        <v>47</v>
      </c>
      <c r="D655">
        <v>16257.896484000001</v>
      </c>
    </row>
    <row r="656" spans="1:4" x14ac:dyDescent="0.3">
      <c r="A656">
        <v>240</v>
      </c>
      <c r="B656">
        <v>1</v>
      </c>
      <c r="C656">
        <v>48</v>
      </c>
      <c r="D656">
        <v>6911.359375</v>
      </c>
    </row>
    <row r="657" spans="1:4" x14ac:dyDescent="0.3">
      <c r="A657">
        <v>240</v>
      </c>
      <c r="B657">
        <v>1</v>
      </c>
      <c r="C657">
        <v>49</v>
      </c>
      <c r="D657">
        <v>122.26928700000001</v>
      </c>
    </row>
    <row r="658" spans="1:4" x14ac:dyDescent="0.3">
      <c r="A658">
        <v>240</v>
      </c>
      <c r="B658">
        <v>1</v>
      </c>
      <c r="C658">
        <v>50</v>
      </c>
      <c r="D658">
        <v>77617.460938000004</v>
      </c>
    </row>
    <row r="659" spans="1:4" x14ac:dyDescent="0.3">
      <c r="A659">
        <v>240</v>
      </c>
      <c r="B659">
        <v>1</v>
      </c>
      <c r="C659">
        <v>51</v>
      </c>
      <c r="D659">
        <v>49.853026999999997</v>
      </c>
    </row>
    <row r="660" spans="1:4" x14ac:dyDescent="0.3">
      <c r="A660">
        <v>240</v>
      </c>
      <c r="B660">
        <v>1</v>
      </c>
      <c r="C660">
        <v>52</v>
      </c>
      <c r="D660">
        <v>4415.8203119999998</v>
      </c>
    </row>
    <row r="661" spans="1:4" x14ac:dyDescent="0.3">
      <c r="A661">
        <v>240</v>
      </c>
      <c r="B661">
        <v>1</v>
      </c>
      <c r="C661">
        <v>53</v>
      </c>
      <c r="D661">
        <v>275.65332000000001</v>
      </c>
    </row>
    <row r="662" spans="1:4" x14ac:dyDescent="0.3">
      <c r="A662">
        <v>240</v>
      </c>
      <c r="B662">
        <v>1</v>
      </c>
      <c r="C662">
        <v>54</v>
      </c>
      <c r="D662">
        <v>409.01367199999999</v>
      </c>
    </row>
    <row r="663" spans="1:4" x14ac:dyDescent="0.3">
      <c r="A663">
        <v>240</v>
      </c>
      <c r="B663">
        <v>1</v>
      </c>
      <c r="C663">
        <v>55</v>
      </c>
      <c r="D663">
        <v>6999.1225590000004</v>
      </c>
    </row>
    <row r="664" spans="1:4" x14ac:dyDescent="0.3">
      <c r="A664">
        <v>240</v>
      </c>
      <c r="B664">
        <v>1</v>
      </c>
      <c r="C664">
        <v>56</v>
      </c>
      <c r="D664">
        <v>6667.5439450000003</v>
      </c>
    </row>
    <row r="665" spans="1:4" x14ac:dyDescent="0.3">
      <c r="A665">
        <v>240</v>
      </c>
      <c r="B665">
        <v>1</v>
      </c>
      <c r="C665">
        <v>58</v>
      </c>
      <c r="D665">
        <v>1535.983643</v>
      </c>
    </row>
    <row r="666" spans="1:4" x14ac:dyDescent="0.3">
      <c r="A666">
        <v>240</v>
      </c>
      <c r="B666">
        <v>1</v>
      </c>
      <c r="C666">
        <v>59</v>
      </c>
      <c r="D666">
        <v>19198.591797000001</v>
      </c>
    </row>
    <row r="667" spans="1:4" x14ac:dyDescent="0.3">
      <c r="A667">
        <v>240</v>
      </c>
      <c r="B667">
        <v>1</v>
      </c>
      <c r="C667">
        <v>60</v>
      </c>
      <c r="D667">
        <v>11036.166015999999</v>
      </c>
    </row>
    <row r="668" spans="1:4" x14ac:dyDescent="0.3">
      <c r="A668">
        <v>240</v>
      </c>
      <c r="B668">
        <v>1</v>
      </c>
      <c r="C668">
        <v>62</v>
      </c>
      <c r="D668">
        <v>48042.890625</v>
      </c>
    </row>
    <row r="669" spans="1:4" x14ac:dyDescent="0.3">
      <c r="A669">
        <v>240</v>
      </c>
      <c r="B669">
        <v>1</v>
      </c>
      <c r="C669">
        <v>63</v>
      </c>
      <c r="D669">
        <v>1017.735107</v>
      </c>
    </row>
    <row r="670" spans="1:4" x14ac:dyDescent="0.3">
      <c r="A670">
        <v>240</v>
      </c>
      <c r="B670">
        <v>1</v>
      </c>
      <c r="C670">
        <v>64</v>
      </c>
      <c r="D670">
        <v>2828.3781739999999</v>
      </c>
    </row>
    <row r="671" spans="1:4" x14ac:dyDescent="0.3">
      <c r="A671">
        <v>240</v>
      </c>
      <c r="B671">
        <v>1</v>
      </c>
      <c r="C671">
        <v>65</v>
      </c>
      <c r="D671">
        <v>6801.0141599999997</v>
      </c>
    </row>
    <row r="672" spans="1:4" x14ac:dyDescent="0.3">
      <c r="A672">
        <v>240</v>
      </c>
      <c r="B672">
        <v>1</v>
      </c>
      <c r="C672">
        <v>66</v>
      </c>
      <c r="D672">
        <v>15356.997069999999</v>
      </c>
    </row>
    <row r="673" spans="1:4" x14ac:dyDescent="0.3">
      <c r="A673">
        <v>240</v>
      </c>
      <c r="B673">
        <v>1</v>
      </c>
      <c r="C673">
        <v>67</v>
      </c>
      <c r="D673">
        <v>13833.90625</v>
      </c>
    </row>
    <row r="674" spans="1:4" x14ac:dyDescent="0.3">
      <c r="A674">
        <v>240</v>
      </c>
      <c r="B674">
        <v>1</v>
      </c>
      <c r="C674">
        <v>68</v>
      </c>
      <c r="D674">
        <v>18043.697265999999</v>
      </c>
    </row>
    <row r="675" spans="1:4" x14ac:dyDescent="0.3">
      <c r="A675">
        <v>240</v>
      </c>
      <c r="B675">
        <v>1</v>
      </c>
      <c r="C675">
        <v>69</v>
      </c>
      <c r="D675">
        <v>1450.1591800000001</v>
      </c>
    </row>
    <row r="676" spans="1:4" x14ac:dyDescent="0.3">
      <c r="A676">
        <v>240</v>
      </c>
      <c r="B676">
        <v>1</v>
      </c>
      <c r="C676">
        <v>70</v>
      </c>
      <c r="D676">
        <v>20207.972656000002</v>
      </c>
    </row>
    <row r="677" spans="1:4" x14ac:dyDescent="0.3">
      <c r="A677">
        <v>240</v>
      </c>
      <c r="B677">
        <v>1</v>
      </c>
      <c r="C677">
        <v>71</v>
      </c>
      <c r="D677">
        <v>2260.359375</v>
      </c>
    </row>
    <row r="678" spans="1:4" x14ac:dyDescent="0.3">
      <c r="A678">
        <v>240</v>
      </c>
      <c r="B678">
        <v>1</v>
      </c>
      <c r="C678">
        <v>72</v>
      </c>
      <c r="D678">
        <v>11409.976562</v>
      </c>
    </row>
    <row r="679" spans="1:4" x14ac:dyDescent="0.3">
      <c r="A679">
        <v>240</v>
      </c>
      <c r="B679">
        <v>1</v>
      </c>
      <c r="C679">
        <v>73</v>
      </c>
      <c r="D679">
        <v>581.16845699999999</v>
      </c>
    </row>
    <row r="680" spans="1:4" x14ac:dyDescent="0.3">
      <c r="A680">
        <v>240</v>
      </c>
      <c r="B680">
        <v>1</v>
      </c>
      <c r="C680">
        <v>74</v>
      </c>
      <c r="D680">
        <v>9778.8984380000002</v>
      </c>
    </row>
    <row r="681" spans="1:4" x14ac:dyDescent="0.3">
      <c r="A681">
        <v>240</v>
      </c>
      <c r="B681">
        <v>1</v>
      </c>
      <c r="C681">
        <v>75</v>
      </c>
      <c r="D681">
        <v>24657.355468999998</v>
      </c>
    </row>
    <row r="682" spans="1:4" x14ac:dyDescent="0.3">
      <c r="A682">
        <v>240</v>
      </c>
      <c r="B682">
        <v>1</v>
      </c>
      <c r="C682">
        <v>76</v>
      </c>
      <c r="D682">
        <v>9542.3076170000004</v>
      </c>
    </row>
    <row r="683" spans="1:4" x14ac:dyDescent="0.3">
      <c r="A683">
        <v>240</v>
      </c>
      <c r="B683">
        <v>1</v>
      </c>
      <c r="C683">
        <v>77</v>
      </c>
      <c r="D683">
        <v>11085.333008</v>
      </c>
    </row>
    <row r="684" spans="1:4" x14ac:dyDescent="0.3">
      <c r="A684">
        <v>240</v>
      </c>
      <c r="B684">
        <v>1</v>
      </c>
      <c r="C684">
        <v>78</v>
      </c>
      <c r="D684">
        <v>4679.8657229999999</v>
      </c>
    </row>
    <row r="685" spans="1:4" x14ac:dyDescent="0.3">
      <c r="A685">
        <v>240</v>
      </c>
      <c r="B685">
        <v>1</v>
      </c>
      <c r="C685">
        <v>79</v>
      </c>
      <c r="D685">
        <v>24974.171875</v>
      </c>
    </row>
    <row r="686" spans="1:4" x14ac:dyDescent="0.3">
      <c r="A686">
        <v>240</v>
      </c>
      <c r="B686">
        <v>1</v>
      </c>
      <c r="C686">
        <v>80</v>
      </c>
      <c r="D686">
        <v>9537.578125</v>
      </c>
    </row>
    <row r="687" spans="1:4" x14ac:dyDescent="0.3">
      <c r="A687">
        <v>240</v>
      </c>
      <c r="B687">
        <v>1</v>
      </c>
      <c r="C687">
        <v>81</v>
      </c>
      <c r="D687">
        <v>3302.0749510000001</v>
      </c>
    </row>
    <row r="688" spans="1:4" x14ac:dyDescent="0.3">
      <c r="A688">
        <v>240</v>
      </c>
      <c r="B688">
        <v>1</v>
      </c>
      <c r="C688">
        <v>82</v>
      </c>
      <c r="D688">
        <v>17382.439452999999</v>
      </c>
    </row>
    <row r="689" spans="1:4" x14ac:dyDescent="0.3">
      <c r="A689">
        <v>240</v>
      </c>
      <c r="B689">
        <v>1</v>
      </c>
      <c r="C689">
        <v>83</v>
      </c>
      <c r="D689">
        <v>1724.9018550000001</v>
      </c>
    </row>
    <row r="690" spans="1:4" x14ac:dyDescent="0.3">
      <c r="A690">
        <v>240</v>
      </c>
      <c r="B690">
        <v>1</v>
      </c>
      <c r="C690">
        <v>84</v>
      </c>
      <c r="D690">
        <v>3959.8562010000001</v>
      </c>
    </row>
    <row r="691" spans="1:4" x14ac:dyDescent="0.3">
      <c r="A691">
        <v>240</v>
      </c>
      <c r="B691">
        <v>1</v>
      </c>
      <c r="C691">
        <v>85</v>
      </c>
      <c r="D691">
        <v>7119.8095700000003</v>
      </c>
    </row>
    <row r="692" spans="1:4" x14ac:dyDescent="0.3">
      <c r="A692">
        <v>240</v>
      </c>
      <c r="B692">
        <v>1</v>
      </c>
      <c r="C692">
        <v>86</v>
      </c>
      <c r="D692">
        <v>16273.59375</v>
      </c>
    </row>
    <row r="693" spans="1:4" x14ac:dyDescent="0.3">
      <c r="A693">
        <v>240</v>
      </c>
      <c r="B693">
        <v>1</v>
      </c>
      <c r="C693">
        <v>87</v>
      </c>
      <c r="D693">
        <v>1364.674072</v>
      </c>
    </row>
    <row r="694" spans="1:4" x14ac:dyDescent="0.3">
      <c r="A694">
        <v>240</v>
      </c>
      <c r="B694">
        <v>1</v>
      </c>
      <c r="C694">
        <v>88</v>
      </c>
      <c r="D694">
        <v>7686.6035160000001</v>
      </c>
    </row>
    <row r="695" spans="1:4" x14ac:dyDescent="0.3">
      <c r="A695">
        <v>240</v>
      </c>
      <c r="B695">
        <v>1</v>
      </c>
      <c r="C695">
        <v>90</v>
      </c>
      <c r="D695">
        <v>18324.589843999998</v>
      </c>
    </row>
    <row r="696" spans="1:4" x14ac:dyDescent="0.3">
      <c r="A696">
        <v>240</v>
      </c>
      <c r="B696">
        <v>1</v>
      </c>
      <c r="C696">
        <v>91</v>
      </c>
      <c r="D696">
        <v>12601.208008</v>
      </c>
    </row>
    <row r="697" spans="1:4" x14ac:dyDescent="0.3">
      <c r="A697">
        <v>240</v>
      </c>
      <c r="B697">
        <v>1</v>
      </c>
      <c r="C697">
        <v>92</v>
      </c>
      <c r="D697">
        <v>94296.757811999996</v>
      </c>
    </row>
    <row r="698" spans="1:4" x14ac:dyDescent="0.3">
      <c r="A698">
        <v>240</v>
      </c>
      <c r="B698">
        <v>1</v>
      </c>
      <c r="C698">
        <v>93</v>
      </c>
      <c r="D698">
        <v>15470.359375</v>
      </c>
    </row>
    <row r="699" spans="1:4" x14ac:dyDescent="0.3">
      <c r="A699">
        <v>240</v>
      </c>
      <c r="B699">
        <v>1</v>
      </c>
      <c r="C699">
        <v>94</v>
      </c>
      <c r="D699">
        <v>13947.119140999999</v>
      </c>
    </row>
    <row r="700" spans="1:4" x14ac:dyDescent="0.3">
      <c r="A700">
        <v>240</v>
      </c>
      <c r="B700">
        <v>1</v>
      </c>
      <c r="C700">
        <v>96</v>
      </c>
      <c r="D700">
        <v>24606.431640999999</v>
      </c>
    </row>
    <row r="701" spans="1:4" x14ac:dyDescent="0.3">
      <c r="A701">
        <v>240</v>
      </c>
      <c r="B701">
        <v>1</v>
      </c>
      <c r="C701">
        <v>97</v>
      </c>
      <c r="D701">
        <v>22199.917968999998</v>
      </c>
    </row>
    <row r="702" spans="1:4" x14ac:dyDescent="0.3">
      <c r="A702">
        <v>240</v>
      </c>
      <c r="B702">
        <v>1</v>
      </c>
      <c r="C702">
        <v>98</v>
      </c>
      <c r="D702">
        <v>17804.667968999998</v>
      </c>
    </row>
    <row r="703" spans="1:4" x14ac:dyDescent="0.3">
      <c r="A703">
        <v>240</v>
      </c>
      <c r="B703">
        <v>1</v>
      </c>
      <c r="C703">
        <v>100</v>
      </c>
      <c r="D703">
        <v>8310.1933590000008</v>
      </c>
    </row>
    <row r="704" spans="1:4" x14ac:dyDescent="0.3">
      <c r="A704">
        <v>262</v>
      </c>
      <c r="B704">
        <v>1</v>
      </c>
      <c r="C704">
        <v>-1</v>
      </c>
      <c r="D704">
        <v>0</v>
      </c>
    </row>
    <row r="705" spans="1:4" x14ac:dyDescent="0.3">
      <c r="A705">
        <v>262</v>
      </c>
      <c r="B705">
        <v>1</v>
      </c>
      <c r="C705">
        <v>1</v>
      </c>
      <c r="D705">
        <v>22798.009765999999</v>
      </c>
    </row>
    <row r="706" spans="1:4" x14ac:dyDescent="0.3">
      <c r="A706">
        <v>262</v>
      </c>
      <c r="B706">
        <v>1</v>
      </c>
      <c r="C706">
        <v>2</v>
      </c>
      <c r="D706">
        <v>4793.1748049999997</v>
      </c>
    </row>
    <row r="707" spans="1:4" x14ac:dyDescent="0.3">
      <c r="A707">
        <v>262</v>
      </c>
      <c r="B707">
        <v>1</v>
      </c>
      <c r="C707">
        <v>3</v>
      </c>
      <c r="D707">
        <v>984.86669900000004</v>
      </c>
    </row>
    <row r="708" spans="1:4" x14ac:dyDescent="0.3">
      <c r="A708">
        <v>262</v>
      </c>
      <c r="B708">
        <v>1</v>
      </c>
      <c r="C708">
        <v>5</v>
      </c>
      <c r="D708">
        <v>44894.820312000003</v>
      </c>
    </row>
    <row r="709" spans="1:4" x14ac:dyDescent="0.3">
      <c r="A709">
        <v>262</v>
      </c>
      <c r="B709">
        <v>1</v>
      </c>
      <c r="C709">
        <v>6</v>
      </c>
      <c r="D709">
        <v>16257.481444999999</v>
      </c>
    </row>
    <row r="710" spans="1:4" x14ac:dyDescent="0.3">
      <c r="A710">
        <v>262</v>
      </c>
      <c r="B710">
        <v>1</v>
      </c>
      <c r="C710">
        <v>7</v>
      </c>
      <c r="D710">
        <v>697.57617200000004</v>
      </c>
    </row>
    <row r="711" spans="1:4" x14ac:dyDescent="0.3">
      <c r="A711">
        <v>262</v>
      </c>
      <c r="B711">
        <v>1</v>
      </c>
      <c r="C711">
        <v>8</v>
      </c>
      <c r="D711">
        <v>6702.4970700000003</v>
      </c>
    </row>
    <row r="712" spans="1:4" x14ac:dyDescent="0.3">
      <c r="A712">
        <v>262</v>
      </c>
      <c r="B712">
        <v>1</v>
      </c>
      <c r="C712">
        <v>11</v>
      </c>
      <c r="D712">
        <v>38407.007812000003</v>
      </c>
    </row>
    <row r="713" spans="1:4" x14ac:dyDescent="0.3">
      <c r="A713">
        <v>262</v>
      </c>
      <c r="B713">
        <v>1</v>
      </c>
      <c r="C713">
        <v>12</v>
      </c>
      <c r="D713">
        <v>399.60644500000001</v>
      </c>
    </row>
    <row r="714" spans="1:4" x14ac:dyDescent="0.3">
      <c r="A714">
        <v>262</v>
      </c>
      <c r="B714">
        <v>1</v>
      </c>
      <c r="C714">
        <v>15</v>
      </c>
      <c r="D714">
        <v>56.953125</v>
      </c>
    </row>
    <row r="715" spans="1:4" x14ac:dyDescent="0.3">
      <c r="A715">
        <v>262</v>
      </c>
      <c r="B715">
        <v>1</v>
      </c>
      <c r="C715">
        <v>16</v>
      </c>
      <c r="D715">
        <v>24693.902343999998</v>
      </c>
    </row>
    <row r="716" spans="1:4" x14ac:dyDescent="0.3">
      <c r="A716">
        <v>262</v>
      </c>
      <c r="B716">
        <v>1</v>
      </c>
      <c r="C716">
        <v>18</v>
      </c>
      <c r="D716">
        <v>16988.703125</v>
      </c>
    </row>
    <row r="717" spans="1:4" x14ac:dyDescent="0.3">
      <c r="A717">
        <v>262</v>
      </c>
      <c r="B717">
        <v>1</v>
      </c>
      <c r="C717">
        <v>19</v>
      </c>
      <c r="D717">
        <v>19454.074218999998</v>
      </c>
    </row>
    <row r="718" spans="1:4" x14ac:dyDescent="0.3">
      <c r="A718">
        <v>262</v>
      </c>
      <c r="B718">
        <v>1</v>
      </c>
      <c r="C718">
        <v>20</v>
      </c>
      <c r="D718">
        <v>8359.6503909999992</v>
      </c>
    </row>
    <row r="719" spans="1:4" x14ac:dyDescent="0.3">
      <c r="A719">
        <v>262</v>
      </c>
      <c r="B719">
        <v>1</v>
      </c>
      <c r="C719">
        <v>21</v>
      </c>
      <c r="D719">
        <v>1272.7548830000001</v>
      </c>
    </row>
    <row r="720" spans="1:4" x14ac:dyDescent="0.3">
      <c r="A720">
        <v>262</v>
      </c>
      <c r="B720">
        <v>1</v>
      </c>
      <c r="C720">
        <v>22</v>
      </c>
      <c r="D720">
        <v>1003.712891</v>
      </c>
    </row>
    <row r="721" spans="1:4" x14ac:dyDescent="0.3">
      <c r="A721">
        <v>262</v>
      </c>
      <c r="B721">
        <v>1</v>
      </c>
      <c r="C721">
        <v>23</v>
      </c>
      <c r="D721">
        <v>6051.1474609999996</v>
      </c>
    </row>
    <row r="722" spans="1:4" x14ac:dyDescent="0.3">
      <c r="A722">
        <v>262</v>
      </c>
      <c r="B722">
        <v>1</v>
      </c>
      <c r="C722">
        <v>24</v>
      </c>
      <c r="D722">
        <v>5897.2939450000003</v>
      </c>
    </row>
    <row r="723" spans="1:4" x14ac:dyDescent="0.3">
      <c r="A723">
        <v>262</v>
      </c>
      <c r="B723">
        <v>1</v>
      </c>
      <c r="C723">
        <v>27</v>
      </c>
      <c r="D723">
        <v>778.09277299999997</v>
      </c>
    </row>
    <row r="724" spans="1:4" x14ac:dyDescent="0.3">
      <c r="A724">
        <v>262</v>
      </c>
      <c r="B724">
        <v>1</v>
      </c>
      <c r="C724">
        <v>28</v>
      </c>
      <c r="D724">
        <v>316.47851600000001</v>
      </c>
    </row>
    <row r="725" spans="1:4" x14ac:dyDescent="0.3">
      <c r="A725">
        <v>262</v>
      </c>
      <c r="B725">
        <v>1</v>
      </c>
      <c r="C725">
        <v>29</v>
      </c>
      <c r="D725">
        <v>6846.9560549999997</v>
      </c>
    </row>
    <row r="726" spans="1:4" x14ac:dyDescent="0.3">
      <c r="A726">
        <v>262</v>
      </c>
      <c r="B726">
        <v>1</v>
      </c>
      <c r="C726">
        <v>32</v>
      </c>
      <c r="D726">
        <v>8159.6123049999997</v>
      </c>
    </row>
    <row r="727" spans="1:4" x14ac:dyDescent="0.3">
      <c r="A727">
        <v>262</v>
      </c>
      <c r="B727">
        <v>1</v>
      </c>
      <c r="C727">
        <v>35</v>
      </c>
      <c r="D727">
        <v>1371.7441409999999</v>
      </c>
    </row>
    <row r="728" spans="1:4" x14ac:dyDescent="0.3">
      <c r="A728">
        <v>262</v>
      </c>
      <c r="B728">
        <v>1</v>
      </c>
      <c r="C728">
        <v>38</v>
      </c>
      <c r="D728">
        <v>29949.90625</v>
      </c>
    </row>
    <row r="729" spans="1:4" x14ac:dyDescent="0.3">
      <c r="A729">
        <v>262</v>
      </c>
      <c r="B729">
        <v>1</v>
      </c>
      <c r="C729">
        <v>40</v>
      </c>
      <c r="D729">
        <v>18273.568359000001</v>
      </c>
    </row>
    <row r="730" spans="1:4" x14ac:dyDescent="0.3">
      <c r="A730">
        <v>262</v>
      </c>
      <c r="B730">
        <v>1</v>
      </c>
      <c r="C730">
        <v>43</v>
      </c>
      <c r="D730">
        <v>17349.494140999999</v>
      </c>
    </row>
    <row r="731" spans="1:4" x14ac:dyDescent="0.3">
      <c r="A731">
        <v>262</v>
      </c>
      <c r="B731">
        <v>1</v>
      </c>
      <c r="C731">
        <v>44</v>
      </c>
      <c r="D731">
        <v>878.921875</v>
      </c>
    </row>
    <row r="732" spans="1:4" x14ac:dyDescent="0.3">
      <c r="A732">
        <v>262</v>
      </c>
      <c r="B732">
        <v>1</v>
      </c>
      <c r="C732">
        <v>47</v>
      </c>
      <c r="D732">
        <v>8526.4140619999998</v>
      </c>
    </row>
    <row r="733" spans="1:4" x14ac:dyDescent="0.3">
      <c r="A733">
        <v>262</v>
      </c>
      <c r="B733">
        <v>1</v>
      </c>
      <c r="C733">
        <v>48</v>
      </c>
      <c r="D733">
        <v>6321.0063479999999</v>
      </c>
    </row>
    <row r="734" spans="1:4" x14ac:dyDescent="0.3">
      <c r="A734">
        <v>262</v>
      </c>
      <c r="B734">
        <v>1</v>
      </c>
      <c r="C734">
        <v>51</v>
      </c>
      <c r="D734">
        <v>7432.1591799999997</v>
      </c>
    </row>
    <row r="735" spans="1:4" x14ac:dyDescent="0.3">
      <c r="A735">
        <v>262</v>
      </c>
      <c r="B735">
        <v>1</v>
      </c>
      <c r="C735">
        <v>52</v>
      </c>
      <c r="D735">
        <v>6718.5029299999997</v>
      </c>
    </row>
    <row r="736" spans="1:4" x14ac:dyDescent="0.3">
      <c r="A736">
        <v>262</v>
      </c>
      <c r="B736">
        <v>1</v>
      </c>
      <c r="C736">
        <v>53</v>
      </c>
      <c r="D736">
        <v>19444.568359000001</v>
      </c>
    </row>
    <row r="737" spans="1:4" x14ac:dyDescent="0.3">
      <c r="A737">
        <v>262</v>
      </c>
      <c r="B737">
        <v>1</v>
      </c>
      <c r="C737">
        <v>54</v>
      </c>
      <c r="D737">
        <v>13310.671875</v>
      </c>
    </row>
    <row r="738" spans="1:4" x14ac:dyDescent="0.3">
      <c r="A738">
        <v>262</v>
      </c>
      <c r="B738">
        <v>1</v>
      </c>
      <c r="C738">
        <v>56</v>
      </c>
      <c r="D738">
        <v>1245.9609379999999</v>
      </c>
    </row>
    <row r="739" spans="1:4" x14ac:dyDescent="0.3">
      <c r="A739">
        <v>262</v>
      </c>
      <c r="B739">
        <v>1</v>
      </c>
      <c r="C739">
        <v>57</v>
      </c>
      <c r="D739">
        <v>806.50195299999996</v>
      </c>
    </row>
    <row r="740" spans="1:4" x14ac:dyDescent="0.3">
      <c r="A740">
        <v>262</v>
      </c>
      <c r="B740">
        <v>1</v>
      </c>
      <c r="C740">
        <v>59</v>
      </c>
      <c r="D740">
        <v>10771.419921999999</v>
      </c>
    </row>
    <row r="741" spans="1:4" x14ac:dyDescent="0.3">
      <c r="A741">
        <v>262</v>
      </c>
      <c r="B741">
        <v>1</v>
      </c>
      <c r="C741">
        <v>61</v>
      </c>
      <c r="D741">
        <v>10813.271484000001</v>
      </c>
    </row>
    <row r="742" spans="1:4" x14ac:dyDescent="0.3">
      <c r="A742">
        <v>262</v>
      </c>
      <c r="B742">
        <v>1</v>
      </c>
      <c r="C742">
        <v>62</v>
      </c>
      <c r="D742">
        <v>20271.275390999999</v>
      </c>
    </row>
    <row r="743" spans="1:4" x14ac:dyDescent="0.3">
      <c r="A743">
        <v>262</v>
      </c>
      <c r="B743">
        <v>1</v>
      </c>
      <c r="C743">
        <v>64</v>
      </c>
      <c r="D743">
        <v>545.28320299999996</v>
      </c>
    </row>
    <row r="744" spans="1:4" x14ac:dyDescent="0.3">
      <c r="A744">
        <v>262</v>
      </c>
      <c r="B744">
        <v>1</v>
      </c>
      <c r="C744">
        <v>65</v>
      </c>
      <c r="D744">
        <v>39761.78125</v>
      </c>
    </row>
    <row r="745" spans="1:4" x14ac:dyDescent="0.3">
      <c r="A745">
        <v>262</v>
      </c>
      <c r="B745">
        <v>1</v>
      </c>
      <c r="C745">
        <v>68</v>
      </c>
      <c r="D745">
        <v>558.48632799999996</v>
      </c>
    </row>
    <row r="746" spans="1:4" x14ac:dyDescent="0.3">
      <c r="A746">
        <v>262</v>
      </c>
      <c r="B746">
        <v>1</v>
      </c>
      <c r="C746">
        <v>71</v>
      </c>
      <c r="D746">
        <v>9355.3974610000005</v>
      </c>
    </row>
    <row r="747" spans="1:4" x14ac:dyDescent="0.3">
      <c r="A747">
        <v>262</v>
      </c>
      <c r="B747">
        <v>1</v>
      </c>
      <c r="C747">
        <v>72</v>
      </c>
      <c r="D747">
        <v>5648.2451170000004</v>
      </c>
    </row>
    <row r="748" spans="1:4" x14ac:dyDescent="0.3">
      <c r="A748">
        <v>262</v>
      </c>
      <c r="B748">
        <v>1</v>
      </c>
      <c r="C748">
        <v>73</v>
      </c>
      <c r="D748">
        <v>2265.9614259999998</v>
      </c>
    </row>
    <row r="749" spans="1:4" x14ac:dyDescent="0.3">
      <c r="A749">
        <v>262</v>
      </c>
      <c r="B749">
        <v>1</v>
      </c>
      <c r="C749">
        <v>74</v>
      </c>
      <c r="D749">
        <v>410.57470699999999</v>
      </c>
    </row>
    <row r="750" spans="1:4" x14ac:dyDescent="0.3">
      <c r="A750">
        <v>262</v>
      </c>
      <c r="B750">
        <v>1</v>
      </c>
      <c r="C750">
        <v>75</v>
      </c>
      <c r="D750">
        <v>12781.490234000001</v>
      </c>
    </row>
    <row r="751" spans="1:4" x14ac:dyDescent="0.3">
      <c r="A751">
        <v>262</v>
      </c>
      <c r="B751">
        <v>1</v>
      </c>
      <c r="C751">
        <v>77</v>
      </c>
      <c r="D751">
        <v>1417.1132809999999</v>
      </c>
    </row>
    <row r="752" spans="1:4" x14ac:dyDescent="0.3">
      <c r="A752">
        <v>262</v>
      </c>
      <c r="B752">
        <v>1</v>
      </c>
      <c r="C752">
        <v>81</v>
      </c>
      <c r="D752">
        <v>804.12109399999997</v>
      </c>
    </row>
    <row r="753" spans="1:4" x14ac:dyDescent="0.3">
      <c r="A753">
        <v>262</v>
      </c>
      <c r="B753">
        <v>1</v>
      </c>
      <c r="C753">
        <v>84</v>
      </c>
      <c r="D753">
        <v>55843.382812000003</v>
      </c>
    </row>
    <row r="754" spans="1:4" x14ac:dyDescent="0.3">
      <c r="A754">
        <v>262</v>
      </c>
      <c r="B754">
        <v>1</v>
      </c>
      <c r="C754">
        <v>85</v>
      </c>
      <c r="D754">
        <v>1952.120361</v>
      </c>
    </row>
    <row r="755" spans="1:4" x14ac:dyDescent="0.3">
      <c r="A755">
        <v>262</v>
      </c>
      <c r="B755">
        <v>1</v>
      </c>
      <c r="C755">
        <v>86</v>
      </c>
      <c r="D755">
        <v>1239.0351559999999</v>
      </c>
    </row>
    <row r="756" spans="1:4" x14ac:dyDescent="0.3">
      <c r="A756">
        <v>262</v>
      </c>
      <c r="B756">
        <v>1</v>
      </c>
      <c r="C756">
        <v>89</v>
      </c>
      <c r="D756">
        <v>7831.3125</v>
      </c>
    </row>
    <row r="757" spans="1:4" x14ac:dyDescent="0.3">
      <c r="A757">
        <v>262</v>
      </c>
      <c r="B757">
        <v>1</v>
      </c>
      <c r="C757">
        <v>90</v>
      </c>
      <c r="D757">
        <v>14084.286133</v>
      </c>
    </row>
    <row r="758" spans="1:4" x14ac:dyDescent="0.3">
      <c r="A758">
        <v>262</v>
      </c>
      <c r="B758">
        <v>1</v>
      </c>
      <c r="C758">
        <v>91</v>
      </c>
      <c r="D758">
        <v>32967.179687999997</v>
      </c>
    </row>
    <row r="759" spans="1:4" x14ac:dyDescent="0.3">
      <c r="A759">
        <v>262</v>
      </c>
      <c r="B759">
        <v>1</v>
      </c>
      <c r="C759">
        <v>92</v>
      </c>
      <c r="D759">
        <v>18109.041015999999</v>
      </c>
    </row>
    <row r="760" spans="1:4" x14ac:dyDescent="0.3">
      <c r="A760">
        <v>262</v>
      </c>
      <c r="B760">
        <v>1</v>
      </c>
      <c r="C760">
        <v>93</v>
      </c>
      <c r="D760">
        <v>27347.136718999998</v>
      </c>
    </row>
    <row r="761" spans="1:4" x14ac:dyDescent="0.3">
      <c r="A761">
        <v>262</v>
      </c>
      <c r="B761">
        <v>1</v>
      </c>
      <c r="C761">
        <v>95</v>
      </c>
      <c r="D761">
        <v>14999.804688</v>
      </c>
    </row>
    <row r="762" spans="1:4" x14ac:dyDescent="0.3">
      <c r="A762">
        <v>262</v>
      </c>
      <c r="B762">
        <v>1</v>
      </c>
      <c r="C762">
        <v>96</v>
      </c>
      <c r="D762">
        <v>3669.2514649999998</v>
      </c>
    </row>
    <row r="763" spans="1:4" x14ac:dyDescent="0.3">
      <c r="A763">
        <v>270</v>
      </c>
      <c r="B763">
        <v>1</v>
      </c>
      <c r="C763">
        <v>-1</v>
      </c>
      <c r="D763">
        <v>0</v>
      </c>
    </row>
    <row r="764" spans="1:4" x14ac:dyDescent="0.3">
      <c r="A764">
        <v>270</v>
      </c>
      <c r="B764">
        <v>1</v>
      </c>
      <c r="C764">
        <v>2</v>
      </c>
      <c r="D764">
        <v>1454.8515620000001</v>
      </c>
    </row>
    <row r="765" spans="1:4" x14ac:dyDescent="0.3">
      <c r="A765">
        <v>270</v>
      </c>
      <c r="B765">
        <v>1</v>
      </c>
      <c r="C765">
        <v>9</v>
      </c>
      <c r="D765">
        <v>8960.6533199999994</v>
      </c>
    </row>
    <row r="766" spans="1:4" x14ac:dyDescent="0.3">
      <c r="A766">
        <v>270</v>
      </c>
      <c r="B766">
        <v>1</v>
      </c>
      <c r="C766">
        <v>15</v>
      </c>
      <c r="D766">
        <v>2412.9343260000001</v>
      </c>
    </row>
    <row r="767" spans="1:4" x14ac:dyDescent="0.3">
      <c r="A767">
        <v>270</v>
      </c>
      <c r="B767">
        <v>1</v>
      </c>
      <c r="C767">
        <v>31</v>
      </c>
      <c r="D767">
        <v>351.02539100000001</v>
      </c>
    </row>
    <row r="768" spans="1:4" x14ac:dyDescent="0.3">
      <c r="A768">
        <v>270</v>
      </c>
      <c r="B768">
        <v>1</v>
      </c>
      <c r="C768">
        <v>59</v>
      </c>
      <c r="D768">
        <v>1141.3476559999999</v>
      </c>
    </row>
    <row r="769" spans="1:4" x14ac:dyDescent="0.3">
      <c r="A769">
        <v>283</v>
      </c>
      <c r="B769">
        <v>1</v>
      </c>
      <c r="C769">
        <v>-1</v>
      </c>
      <c r="D769">
        <v>0</v>
      </c>
    </row>
    <row r="770" spans="1:4" x14ac:dyDescent="0.3">
      <c r="A770">
        <v>283</v>
      </c>
      <c r="B770">
        <v>1</v>
      </c>
      <c r="C770">
        <v>3</v>
      </c>
      <c r="D770">
        <v>2557.2265619999998</v>
      </c>
    </row>
    <row r="771" spans="1:4" x14ac:dyDescent="0.3">
      <c r="A771">
        <v>283</v>
      </c>
      <c r="B771">
        <v>1</v>
      </c>
      <c r="C771">
        <v>4</v>
      </c>
      <c r="D771">
        <v>4104.375</v>
      </c>
    </row>
    <row r="772" spans="1:4" x14ac:dyDescent="0.3">
      <c r="A772">
        <v>283</v>
      </c>
      <c r="B772">
        <v>1</v>
      </c>
      <c r="C772">
        <v>5</v>
      </c>
      <c r="D772">
        <v>231.42773399999999</v>
      </c>
    </row>
    <row r="773" spans="1:4" x14ac:dyDescent="0.3">
      <c r="A773">
        <v>283</v>
      </c>
      <c r="B773">
        <v>1</v>
      </c>
      <c r="C773">
        <v>7</v>
      </c>
      <c r="D773">
        <v>5653.0180659999996</v>
      </c>
    </row>
    <row r="774" spans="1:4" x14ac:dyDescent="0.3">
      <c r="A774">
        <v>283</v>
      </c>
      <c r="B774">
        <v>1</v>
      </c>
      <c r="C774">
        <v>9</v>
      </c>
      <c r="D774">
        <v>15995.582031</v>
      </c>
    </row>
    <row r="775" spans="1:4" x14ac:dyDescent="0.3">
      <c r="A775">
        <v>283</v>
      </c>
      <c r="B775">
        <v>1</v>
      </c>
      <c r="C775">
        <v>10</v>
      </c>
      <c r="D775">
        <v>1485.1923830000001</v>
      </c>
    </row>
    <row r="776" spans="1:4" x14ac:dyDescent="0.3">
      <c r="A776">
        <v>283</v>
      </c>
      <c r="B776">
        <v>1</v>
      </c>
      <c r="C776">
        <v>11</v>
      </c>
      <c r="D776">
        <v>19481.878906000002</v>
      </c>
    </row>
    <row r="777" spans="1:4" x14ac:dyDescent="0.3">
      <c r="A777">
        <v>283</v>
      </c>
      <c r="B777">
        <v>1</v>
      </c>
      <c r="C777">
        <v>14</v>
      </c>
      <c r="D777">
        <v>8226.9433590000008</v>
      </c>
    </row>
    <row r="778" spans="1:4" x14ac:dyDescent="0.3">
      <c r="A778">
        <v>283</v>
      </c>
      <c r="B778">
        <v>1</v>
      </c>
      <c r="C778">
        <v>15</v>
      </c>
      <c r="D778">
        <v>196.11132799999999</v>
      </c>
    </row>
    <row r="779" spans="1:4" x14ac:dyDescent="0.3">
      <c r="A779">
        <v>283</v>
      </c>
      <c r="B779">
        <v>1</v>
      </c>
      <c r="C779">
        <v>16</v>
      </c>
      <c r="D779">
        <v>959.26367200000004</v>
      </c>
    </row>
    <row r="780" spans="1:4" x14ac:dyDescent="0.3">
      <c r="A780">
        <v>283</v>
      </c>
      <c r="B780">
        <v>1</v>
      </c>
      <c r="C780">
        <v>19</v>
      </c>
      <c r="D780">
        <v>5047.5048829999996</v>
      </c>
    </row>
    <row r="781" spans="1:4" x14ac:dyDescent="0.3">
      <c r="A781">
        <v>283</v>
      </c>
      <c r="B781">
        <v>1</v>
      </c>
      <c r="C781">
        <v>21</v>
      </c>
      <c r="D781">
        <v>3296.6967770000001</v>
      </c>
    </row>
    <row r="782" spans="1:4" x14ac:dyDescent="0.3">
      <c r="A782">
        <v>283</v>
      </c>
      <c r="B782">
        <v>1</v>
      </c>
      <c r="C782">
        <v>23</v>
      </c>
      <c r="D782">
        <v>7815.7407229999999</v>
      </c>
    </row>
    <row r="783" spans="1:4" x14ac:dyDescent="0.3">
      <c r="A783">
        <v>283</v>
      </c>
      <c r="B783">
        <v>1</v>
      </c>
      <c r="C783">
        <v>24</v>
      </c>
      <c r="D783">
        <v>18295.005859000001</v>
      </c>
    </row>
    <row r="784" spans="1:4" x14ac:dyDescent="0.3">
      <c r="A784">
        <v>283</v>
      </c>
      <c r="B784">
        <v>1</v>
      </c>
      <c r="C784">
        <v>26</v>
      </c>
      <c r="D784">
        <v>5105.0791019999997</v>
      </c>
    </row>
    <row r="785" spans="1:4" x14ac:dyDescent="0.3">
      <c r="A785">
        <v>283</v>
      </c>
      <c r="B785">
        <v>1</v>
      </c>
      <c r="C785">
        <v>27</v>
      </c>
      <c r="D785">
        <v>6585.3320309999999</v>
      </c>
    </row>
    <row r="786" spans="1:4" x14ac:dyDescent="0.3">
      <c r="A786">
        <v>283</v>
      </c>
      <c r="B786">
        <v>1</v>
      </c>
      <c r="C786">
        <v>28</v>
      </c>
      <c r="D786">
        <v>2467.2272950000001</v>
      </c>
    </row>
    <row r="787" spans="1:4" x14ac:dyDescent="0.3">
      <c r="A787">
        <v>283</v>
      </c>
      <c r="B787">
        <v>1</v>
      </c>
      <c r="C787">
        <v>29</v>
      </c>
      <c r="D787">
        <v>3019.359375</v>
      </c>
    </row>
    <row r="788" spans="1:4" x14ac:dyDescent="0.3">
      <c r="A788">
        <v>283</v>
      </c>
      <c r="B788">
        <v>1</v>
      </c>
      <c r="C788">
        <v>30</v>
      </c>
      <c r="D788">
        <v>528.446777</v>
      </c>
    </row>
    <row r="789" spans="1:4" x14ac:dyDescent="0.3">
      <c r="A789">
        <v>283</v>
      </c>
      <c r="B789">
        <v>1</v>
      </c>
      <c r="C789">
        <v>31</v>
      </c>
      <c r="D789">
        <v>5217.0078119999998</v>
      </c>
    </row>
    <row r="790" spans="1:4" x14ac:dyDescent="0.3">
      <c r="A790">
        <v>283</v>
      </c>
      <c r="B790">
        <v>1</v>
      </c>
      <c r="C790">
        <v>32</v>
      </c>
      <c r="D790">
        <v>1192.0961910000001</v>
      </c>
    </row>
    <row r="791" spans="1:4" x14ac:dyDescent="0.3">
      <c r="A791">
        <v>283</v>
      </c>
      <c r="B791">
        <v>1</v>
      </c>
      <c r="C791">
        <v>35</v>
      </c>
      <c r="D791">
        <v>1027.125</v>
      </c>
    </row>
    <row r="792" spans="1:4" x14ac:dyDescent="0.3">
      <c r="A792">
        <v>283</v>
      </c>
      <c r="B792">
        <v>1</v>
      </c>
      <c r="C792">
        <v>36</v>
      </c>
      <c r="D792">
        <v>9079.4042969999991</v>
      </c>
    </row>
    <row r="793" spans="1:4" x14ac:dyDescent="0.3">
      <c r="A793">
        <v>283</v>
      </c>
      <c r="B793">
        <v>1</v>
      </c>
      <c r="C793">
        <v>39</v>
      </c>
      <c r="D793">
        <v>191.49316400000001</v>
      </c>
    </row>
    <row r="794" spans="1:4" x14ac:dyDescent="0.3">
      <c r="A794">
        <v>283</v>
      </c>
      <c r="B794">
        <v>1</v>
      </c>
      <c r="C794">
        <v>40</v>
      </c>
      <c r="D794">
        <v>3435.1860350000002</v>
      </c>
    </row>
    <row r="795" spans="1:4" x14ac:dyDescent="0.3">
      <c r="A795">
        <v>283</v>
      </c>
      <c r="B795">
        <v>1</v>
      </c>
      <c r="C795">
        <v>41</v>
      </c>
      <c r="D795">
        <v>1861.245361</v>
      </c>
    </row>
    <row r="796" spans="1:4" x14ac:dyDescent="0.3">
      <c r="A796">
        <v>283</v>
      </c>
      <c r="B796">
        <v>1</v>
      </c>
      <c r="C796">
        <v>43</v>
      </c>
      <c r="D796">
        <v>13223.085938</v>
      </c>
    </row>
    <row r="797" spans="1:4" x14ac:dyDescent="0.3">
      <c r="A797">
        <v>283</v>
      </c>
      <c r="B797">
        <v>1</v>
      </c>
      <c r="C797">
        <v>44</v>
      </c>
      <c r="D797">
        <v>2741.0493160000001</v>
      </c>
    </row>
    <row r="798" spans="1:4" x14ac:dyDescent="0.3">
      <c r="A798">
        <v>283</v>
      </c>
      <c r="B798">
        <v>1</v>
      </c>
      <c r="C798">
        <v>45</v>
      </c>
      <c r="D798">
        <v>22914.71875</v>
      </c>
    </row>
    <row r="799" spans="1:4" x14ac:dyDescent="0.3">
      <c r="A799">
        <v>283</v>
      </c>
      <c r="B799">
        <v>1</v>
      </c>
      <c r="C799">
        <v>46</v>
      </c>
      <c r="D799">
        <v>5646.8374020000001</v>
      </c>
    </row>
    <row r="800" spans="1:4" x14ac:dyDescent="0.3">
      <c r="A800">
        <v>283</v>
      </c>
      <c r="B800">
        <v>1</v>
      </c>
      <c r="C800">
        <v>47</v>
      </c>
      <c r="D800">
        <v>251.910156</v>
      </c>
    </row>
    <row r="801" spans="1:4" x14ac:dyDescent="0.3">
      <c r="A801">
        <v>283</v>
      </c>
      <c r="B801">
        <v>1</v>
      </c>
      <c r="C801">
        <v>49</v>
      </c>
      <c r="D801">
        <v>3058.0500489999999</v>
      </c>
    </row>
    <row r="802" spans="1:4" x14ac:dyDescent="0.3">
      <c r="A802">
        <v>283</v>
      </c>
      <c r="B802">
        <v>1</v>
      </c>
      <c r="C802">
        <v>51</v>
      </c>
      <c r="D802">
        <v>9200.7919920000004</v>
      </c>
    </row>
    <row r="803" spans="1:4" x14ac:dyDescent="0.3">
      <c r="A803">
        <v>283</v>
      </c>
      <c r="B803">
        <v>1</v>
      </c>
      <c r="C803">
        <v>53</v>
      </c>
      <c r="D803">
        <v>10179.720703000001</v>
      </c>
    </row>
    <row r="804" spans="1:4" x14ac:dyDescent="0.3">
      <c r="A804">
        <v>283</v>
      </c>
      <c r="B804">
        <v>1</v>
      </c>
      <c r="C804">
        <v>54</v>
      </c>
      <c r="D804">
        <v>2487.3625489999999</v>
      </c>
    </row>
    <row r="805" spans="1:4" x14ac:dyDescent="0.3">
      <c r="A805">
        <v>283</v>
      </c>
      <c r="B805">
        <v>1</v>
      </c>
      <c r="C805">
        <v>55</v>
      </c>
      <c r="D805">
        <v>7863.966797</v>
      </c>
    </row>
    <row r="806" spans="1:4" x14ac:dyDescent="0.3">
      <c r="A806">
        <v>283</v>
      </c>
      <c r="B806">
        <v>1</v>
      </c>
      <c r="C806">
        <v>57</v>
      </c>
      <c r="D806">
        <v>7131.6669920000004</v>
      </c>
    </row>
    <row r="807" spans="1:4" x14ac:dyDescent="0.3">
      <c r="A807">
        <v>283</v>
      </c>
      <c r="B807">
        <v>1</v>
      </c>
      <c r="C807">
        <v>59</v>
      </c>
      <c r="D807">
        <v>18124.916015999999</v>
      </c>
    </row>
    <row r="808" spans="1:4" x14ac:dyDescent="0.3">
      <c r="A808">
        <v>283</v>
      </c>
      <c r="B808">
        <v>1</v>
      </c>
      <c r="C808">
        <v>61</v>
      </c>
      <c r="D808">
        <v>6948.4453119999998</v>
      </c>
    </row>
    <row r="809" spans="1:4" x14ac:dyDescent="0.3">
      <c r="A809">
        <v>283</v>
      </c>
      <c r="B809">
        <v>1</v>
      </c>
      <c r="C809">
        <v>62</v>
      </c>
      <c r="D809">
        <v>7547.0341799999997</v>
      </c>
    </row>
    <row r="810" spans="1:4" x14ac:dyDescent="0.3">
      <c r="A810">
        <v>283</v>
      </c>
      <c r="B810">
        <v>1</v>
      </c>
      <c r="C810">
        <v>64</v>
      </c>
      <c r="D810">
        <v>12160.548828000001</v>
      </c>
    </row>
    <row r="811" spans="1:4" x14ac:dyDescent="0.3">
      <c r="A811">
        <v>283</v>
      </c>
      <c r="B811">
        <v>1</v>
      </c>
      <c r="C811">
        <v>65</v>
      </c>
      <c r="D811">
        <v>5737.8720700000003</v>
      </c>
    </row>
    <row r="812" spans="1:4" x14ac:dyDescent="0.3">
      <c r="A812">
        <v>283</v>
      </c>
      <c r="B812">
        <v>1</v>
      </c>
      <c r="C812">
        <v>66</v>
      </c>
      <c r="D812">
        <v>2608.2563479999999</v>
      </c>
    </row>
    <row r="813" spans="1:4" x14ac:dyDescent="0.3">
      <c r="A813">
        <v>283</v>
      </c>
      <c r="B813">
        <v>1</v>
      </c>
      <c r="C813">
        <v>67</v>
      </c>
      <c r="D813">
        <v>7107.9638670000004</v>
      </c>
    </row>
    <row r="814" spans="1:4" x14ac:dyDescent="0.3">
      <c r="A814">
        <v>283</v>
      </c>
      <c r="B814">
        <v>1</v>
      </c>
      <c r="C814">
        <v>69</v>
      </c>
      <c r="D814">
        <v>8290.8066409999992</v>
      </c>
    </row>
    <row r="815" spans="1:4" x14ac:dyDescent="0.3">
      <c r="A815">
        <v>283</v>
      </c>
      <c r="B815">
        <v>1</v>
      </c>
      <c r="C815">
        <v>70</v>
      </c>
      <c r="D815">
        <v>8138.751953</v>
      </c>
    </row>
    <row r="816" spans="1:4" x14ac:dyDescent="0.3">
      <c r="A816">
        <v>283</v>
      </c>
      <c r="B816">
        <v>1</v>
      </c>
      <c r="C816">
        <v>71</v>
      </c>
      <c r="D816">
        <v>11143.458984000001</v>
      </c>
    </row>
    <row r="817" spans="1:4" x14ac:dyDescent="0.3">
      <c r="A817">
        <v>283</v>
      </c>
      <c r="B817">
        <v>1</v>
      </c>
      <c r="C817">
        <v>72</v>
      </c>
      <c r="D817">
        <v>5051.4790039999998</v>
      </c>
    </row>
    <row r="818" spans="1:4" x14ac:dyDescent="0.3">
      <c r="A818">
        <v>283</v>
      </c>
      <c r="B818">
        <v>1</v>
      </c>
      <c r="C818">
        <v>74</v>
      </c>
      <c r="D818">
        <v>225.15527299999999</v>
      </c>
    </row>
    <row r="819" spans="1:4" x14ac:dyDescent="0.3">
      <c r="A819">
        <v>283</v>
      </c>
      <c r="B819">
        <v>1</v>
      </c>
      <c r="C819">
        <v>75</v>
      </c>
      <c r="D819">
        <v>4056.3266600000002</v>
      </c>
    </row>
    <row r="820" spans="1:4" x14ac:dyDescent="0.3">
      <c r="A820">
        <v>283</v>
      </c>
      <c r="B820">
        <v>1</v>
      </c>
      <c r="C820">
        <v>76</v>
      </c>
      <c r="D820">
        <v>3239.9499510000001</v>
      </c>
    </row>
    <row r="821" spans="1:4" x14ac:dyDescent="0.3">
      <c r="A821">
        <v>283</v>
      </c>
      <c r="B821">
        <v>1</v>
      </c>
      <c r="C821">
        <v>77</v>
      </c>
      <c r="D821">
        <v>313.15332000000001</v>
      </c>
    </row>
    <row r="822" spans="1:4" x14ac:dyDescent="0.3">
      <c r="A822">
        <v>283</v>
      </c>
      <c r="B822">
        <v>1</v>
      </c>
      <c r="C822">
        <v>78</v>
      </c>
      <c r="D822">
        <v>1312.9282229999999</v>
      </c>
    </row>
    <row r="823" spans="1:4" x14ac:dyDescent="0.3">
      <c r="A823">
        <v>283</v>
      </c>
      <c r="B823">
        <v>1</v>
      </c>
      <c r="C823">
        <v>84</v>
      </c>
      <c r="D823">
        <v>6507.4155270000001</v>
      </c>
    </row>
    <row r="824" spans="1:4" x14ac:dyDescent="0.3">
      <c r="A824">
        <v>283</v>
      </c>
      <c r="B824">
        <v>1</v>
      </c>
      <c r="C824">
        <v>85</v>
      </c>
      <c r="D824">
        <v>6579.953125</v>
      </c>
    </row>
    <row r="825" spans="1:4" x14ac:dyDescent="0.3">
      <c r="A825">
        <v>283</v>
      </c>
      <c r="B825">
        <v>1</v>
      </c>
      <c r="C825">
        <v>87</v>
      </c>
      <c r="D825">
        <v>7446.1435549999997</v>
      </c>
    </row>
    <row r="826" spans="1:4" x14ac:dyDescent="0.3">
      <c r="A826">
        <v>283</v>
      </c>
      <c r="B826">
        <v>1</v>
      </c>
      <c r="C826">
        <v>89</v>
      </c>
      <c r="D826">
        <v>10381.325194999999</v>
      </c>
    </row>
    <row r="827" spans="1:4" x14ac:dyDescent="0.3">
      <c r="A827">
        <v>283</v>
      </c>
      <c r="B827">
        <v>1</v>
      </c>
      <c r="C827">
        <v>90</v>
      </c>
      <c r="D827">
        <v>2331.859375</v>
      </c>
    </row>
    <row r="828" spans="1:4" x14ac:dyDescent="0.3">
      <c r="A828">
        <v>283</v>
      </c>
      <c r="B828">
        <v>1</v>
      </c>
      <c r="C828">
        <v>91</v>
      </c>
      <c r="D828">
        <v>998.76440400000001</v>
      </c>
    </row>
    <row r="829" spans="1:4" x14ac:dyDescent="0.3">
      <c r="A829">
        <v>283</v>
      </c>
      <c r="B829">
        <v>1</v>
      </c>
      <c r="C829">
        <v>95</v>
      </c>
      <c r="D829">
        <v>6639.6914059999999</v>
      </c>
    </row>
    <row r="830" spans="1:4" x14ac:dyDescent="0.3">
      <c r="A830">
        <v>283</v>
      </c>
      <c r="B830">
        <v>1</v>
      </c>
      <c r="C830">
        <v>96</v>
      </c>
      <c r="D830">
        <v>7496.8110349999997</v>
      </c>
    </row>
    <row r="831" spans="1:4" x14ac:dyDescent="0.3">
      <c r="A831">
        <v>284</v>
      </c>
      <c r="B831">
        <v>1</v>
      </c>
      <c r="C831">
        <v>-1</v>
      </c>
      <c r="D831">
        <v>0</v>
      </c>
    </row>
    <row r="832" spans="1:4" x14ac:dyDescent="0.3">
      <c r="A832">
        <v>284</v>
      </c>
      <c r="B832">
        <v>1</v>
      </c>
      <c r="C832">
        <v>41</v>
      </c>
      <c r="D832">
        <v>3455.875</v>
      </c>
    </row>
    <row r="833" spans="1:4" x14ac:dyDescent="0.3">
      <c r="A833">
        <v>284</v>
      </c>
      <c r="B833">
        <v>1</v>
      </c>
      <c r="C833">
        <v>48</v>
      </c>
      <c r="D833">
        <v>2598.9655760000001</v>
      </c>
    </row>
    <row r="834" spans="1:4" x14ac:dyDescent="0.3">
      <c r="A834">
        <v>284</v>
      </c>
      <c r="B834">
        <v>1</v>
      </c>
      <c r="C834">
        <v>52</v>
      </c>
      <c r="D834">
        <v>4454.6655270000001</v>
      </c>
    </row>
    <row r="835" spans="1:4" x14ac:dyDescent="0.3">
      <c r="A835">
        <v>284</v>
      </c>
      <c r="B835">
        <v>1</v>
      </c>
      <c r="C835">
        <v>74</v>
      </c>
      <c r="D835">
        <v>941.08007799999996</v>
      </c>
    </row>
    <row r="836" spans="1:4" x14ac:dyDescent="0.3">
      <c r="A836">
        <v>284</v>
      </c>
      <c r="B836">
        <v>1</v>
      </c>
      <c r="C836">
        <v>79</v>
      </c>
      <c r="D836">
        <v>3244.3842770000001</v>
      </c>
    </row>
    <row r="837" spans="1:4" x14ac:dyDescent="0.3">
      <c r="A837">
        <v>284</v>
      </c>
      <c r="B837">
        <v>1</v>
      </c>
      <c r="C837">
        <v>88</v>
      </c>
      <c r="D837">
        <v>745.98779300000001</v>
      </c>
    </row>
    <row r="838" spans="1:4" x14ac:dyDescent="0.3">
      <c r="A838">
        <v>316</v>
      </c>
      <c r="B838">
        <v>1</v>
      </c>
      <c r="C838">
        <v>-1</v>
      </c>
      <c r="D838">
        <v>17724.076172000001</v>
      </c>
    </row>
    <row r="839" spans="1:4" x14ac:dyDescent="0.3">
      <c r="A839">
        <v>316</v>
      </c>
      <c r="B839">
        <v>1</v>
      </c>
      <c r="C839">
        <v>1</v>
      </c>
      <c r="D839">
        <v>21739.472656000002</v>
      </c>
    </row>
    <row r="840" spans="1:4" x14ac:dyDescent="0.3">
      <c r="A840">
        <v>316</v>
      </c>
      <c r="B840">
        <v>1</v>
      </c>
      <c r="C840">
        <v>2</v>
      </c>
      <c r="D840">
        <v>39879.34375</v>
      </c>
    </row>
    <row r="841" spans="1:4" x14ac:dyDescent="0.3">
      <c r="A841">
        <v>316</v>
      </c>
      <c r="B841">
        <v>1</v>
      </c>
      <c r="C841">
        <v>3</v>
      </c>
      <c r="D841">
        <v>14134.804688</v>
      </c>
    </row>
    <row r="842" spans="1:4" x14ac:dyDescent="0.3">
      <c r="A842">
        <v>316</v>
      </c>
      <c r="B842">
        <v>1</v>
      </c>
      <c r="C842">
        <v>4</v>
      </c>
      <c r="D842">
        <v>5112.6381840000004</v>
      </c>
    </row>
    <row r="843" spans="1:4" x14ac:dyDescent="0.3">
      <c r="A843">
        <v>316</v>
      </c>
      <c r="B843">
        <v>1</v>
      </c>
      <c r="C843">
        <v>5</v>
      </c>
      <c r="D843">
        <v>21516.673827999999</v>
      </c>
    </row>
    <row r="844" spans="1:4" x14ac:dyDescent="0.3">
      <c r="A844">
        <v>316</v>
      </c>
      <c r="B844">
        <v>1</v>
      </c>
      <c r="C844">
        <v>6</v>
      </c>
      <c r="D844">
        <v>20044.324218999998</v>
      </c>
    </row>
    <row r="845" spans="1:4" x14ac:dyDescent="0.3">
      <c r="A845">
        <v>316</v>
      </c>
      <c r="B845">
        <v>1</v>
      </c>
      <c r="C845">
        <v>7</v>
      </c>
      <c r="D845">
        <v>47283.882812000003</v>
      </c>
    </row>
    <row r="846" spans="1:4" x14ac:dyDescent="0.3">
      <c r="A846">
        <v>316</v>
      </c>
      <c r="B846">
        <v>1</v>
      </c>
      <c r="C846">
        <v>8</v>
      </c>
      <c r="D846">
        <v>40083.746094000002</v>
      </c>
    </row>
    <row r="847" spans="1:4" x14ac:dyDescent="0.3">
      <c r="A847">
        <v>316</v>
      </c>
      <c r="B847">
        <v>1</v>
      </c>
      <c r="C847">
        <v>9</v>
      </c>
      <c r="D847">
        <v>52215.085937999997</v>
      </c>
    </row>
    <row r="848" spans="1:4" x14ac:dyDescent="0.3">
      <c r="A848">
        <v>316</v>
      </c>
      <c r="B848">
        <v>1</v>
      </c>
      <c r="C848">
        <v>10</v>
      </c>
      <c r="D848">
        <v>17440.183593999998</v>
      </c>
    </row>
    <row r="849" spans="1:4" x14ac:dyDescent="0.3">
      <c r="A849">
        <v>316</v>
      </c>
      <c r="B849">
        <v>1</v>
      </c>
      <c r="C849">
        <v>11</v>
      </c>
      <c r="D849">
        <v>20653.542968999998</v>
      </c>
    </row>
    <row r="850" spans="1:4" x14ac:dyDescent="0.3">
      <c r="A850">
        <v>316</v>
      </c>
      <c r="B850">
        <v>1</v>
      </c>
      <c r="C850">
        <v>12</v>
      </c>
      <c r="D850">
        <v>7531.8623049999997</v>
      </c>
    </row>
    <row r="851" spans="1:4" x14ac:dyDescent="0.3">
      <c r="A851">
        <v>316</v>
      </c>
      <c r="B851">
        <v>1</v>
      </c>
      <c r="C851">
        <v>13</v>
      </c>
      <c r="D851">
        <v>135403.015625</v>
      </c>
    </row>
    <row r="852" spans="1:4" x14ac:dyDescent="0.3">
      <c r="A852">
        <v>316</v>
      </c>
      <c r="B852">
        <v>1</v>
      </c>
      <c r="C852">
        <v>14</v>
      </c>
      <c r="D852">
        <v>14074.762694999999</v>
      </c>
    </row>
    <row r="853" spans="1:4" x14ac:dyDescent="0.3">
      <c r="A853">
        <v>316</v>
      </c>
      <c r="B853">
        <v>1</v>
      </c>
      <c r="C853">
        <v>15</v>
      </c>
      <c r="D853">
        <v>25626.851562</v>
      </c>
    </row>
    <row r="854" spans="1:4" x14ac:dyDescent="0.3">
      <c r="A854">
        <v>316</v>
      </c>
      <c r="B854">
        <v>1</v>
      </c>
      <c r="C854">
        <v>16</v>
      </c>
      <c r="D854">
        <v>17742.558593999998</v>
      </c>
    </row>
    <row r="855" spans="1:4" x14ac:dyDescent="0.3">
      <c r="A855">
        <v>316</v>
      </c>
      <c r="B855">
        <v>1</v>
      </c>
      <c r="C855">
        <v>17</v>
      </c>
      <c r="D855">
        <v>20678.824218999998</v>
      </c>
    </row>
    <row r="856" spans="1:4" x14ac:dyDescent="0.3">
      <c r="A856">
        <v>316</v>
      </c>
      <c r="B856">
        <v>1</v>
      </c>
      <c r="C856">
        <v>18</v>
      </c>
      <c r="D856">
        <v>20296.255859000001</v>
      </c>
    </row>
    <row r="857" spans="1:4" x14ac:dyDescent="0.3">
      <c r="A857">
        <v>316</v>
      </c>
      <c r="B857">
        <v>1</v>
      </c>
      <c r="C857">
        <v>19</v>
      </c>
      <c r="D857">
        <v>23111.714843999998</v>
      </c>
    </row>
    <row r="858" spans="1:4" x14ac:dyDescent="0.3">
      <c r="A858">
        <v>316</v>
      </c>
      <c r="B858">
        <v>1</v>
      </c>
      <c r="C858">
        <v>20</v>
      </c>
      <c r="D858">
        <v>10588.679688</v>
      </c>
    </row>
    <row r="859" spans="1:4" x14ac:dyDescent="0.3">
      <c r="A859">
        <v>316</v>
      </c>
      <c r="B859">
        <v>1</v>
      </c>
      <c r="C859">
        <v>21</v>
      </c>
      <c r="D859">
        <v>12862.898438</v>
      </c>
    </row>
    <row r="860" spans="1:4" x14ac:dyDescent="0.3">
      <c r="A860">
        <v>316</v>
      </c>
      <c r="B860">
        <v>1</v>
      </c>
      <c r="C860">
        <v>22</v>
      </c>
      <c r="D860">
        <v>25631.144531000002</v>
      </c>
    </row>
    <row r="861" spans="1:4" x14ac:dyDescent="0.3">
      <c r="A861">
        <v>316</v>
      </c>
      <c r="B861">
        <v>1</v>
      </c>
      <c r="C861">
        <v>23</v>
      </c>
      <c r="D861">
        <v>47803.222655999998</v>
      </c>
    </row>
    <row r="862" spans="1:4" x14ac:dyDescent="0.3">
      <c r="A862">
        <v>316</v>
      </c>
      <c r="B862">
        <v>1</v>
      </c>
      <c r="C862">
        <v>24</v>
      </c>
      <c r="D862">
        <v>29743.601562</v>
      </c>
    </row>
    <row r="863" spans="1:4" x14ac:dyDescent="0.3">
      <c r="A863">
        <v>316</v>
      </c>
      <c r="B863">
        <v>1</v>
      </c>
      <c r="C863">
        <v>25</v>
      </c>
      <c r="D863">
        <v>13596.926758</v>
      </c>
    </row>
    <row r="864" spans="1:4" x14ac:dyDescent="0.3">
      <c r="A864">
        <v>316</v>
      </c>
      <c r="B864">
        <v>1</v>
      </c>
      <c r="C864">
        <v>26</v>
      </c>
      <c r="D864">
        <v>13305.123046999999</v>
      </c>
    </row>
    <row r="865" spans="1:4" x14ac:dyDescent="0.3">
      <c r="A865">
        <v>316</v>
      </c>
      <c r="B865">
        <v>1</v>
      </c>
      <c r="C865">
        <v>27</v>
      </c>
      <c r="D865">
        <v>16950.486327999999</v>
      </c>
    </row>
    <row r="866" spans="1:4" x14ac:dyDescent="0.3">
      <c r="A866">
        <v>316</v>
      </c>
      <c r="B866">
        <v>1</v>
      </c>
      <c r="C866">
        <v>28</v>
      </c>
      <c r="D866">
        <v>34748.273437999997</v>
      </c>
    </row>
    <row r="867" spans="1:4" x14ac:dyDescent="0.3">
      <c r="A867">
        <v>316</v>
      </c>
      <c r="B867">
        <v>1</v>
      </c>
      <c r="C867">
        <v>29</v>
      </c>
      <c r="D867">
        <v>746.56787099999997</v>
      </c>
    </row>
    <row r="868" spans="1:4" x14ac:dyDescent="0.3">
      <c r="A868">
        <v>316</v>
      </c>
      <c r="B868">
        <v>1</v>
      </c>
      <c r="C868">
        <v>30</v>
      </c>
      <c r="D868">
        <v>21761.509765999999</v>
      </c>
    </row>
    <row r="869" spans="1:4" x14ac:dyDescent="0.3">
      <c r="A869">
        <v>316</v>
      </c>
      <c r="B869">
        <v>1</v>
      </c>
      <c r="C869">
        <v>31</v>
      </c>
      <c r="D869">
        <v>35093.4375</v>
      </c>
    </row>
    <row r="870" spans="1:4" x14ac:dyDescent="0.3">
      <c r="A870">
        <v>316</v>
      </c>
      <c r="B870">
        <v>1</v>
      </c>
      <c r="C870">
        <v>32</v>
      </c>
      <c r="D870">
        <v>10395.438477</v>
      </c>
    </row>
    <row r="871" spans="1:4" x14ac:dyDescent="0.3">
      <c r="A871">
        <v>316</v>
      </c>
      <c r="B871">
        <v>1</v>
      </c>
      <c r="C871">
        <v>33</v>
      </c>
      <c r="D871">
        <v>8027.3203119999998</v>
      </c>
    </row>
    <row r="872" spans="1:4" x14ac:dyDescent="0.3">
      <c r="A872">
        <v>316</v>
      </c>
      <c r="B872">
        <v>1</v>
      </c>
      <c r="C872">
        <v>34</v>
      </c>
      <c r="D872">
        <v>52696.085937999997</v>
      </c>
    </row>
    <row r="873" spans="1:4" x14ac:dyDescent="0.3">
      <c r="A873">
        <v>316</v>
      </c>
      <c r="B873">
        <v>1</v>
      </c>
      <c r="C873">
        <v>35</v>
      </c>
      <c r="D873">
        <v>12869.5</v>
      </c>
    </row>
    <row r="874" spans="1:4" x14ac:dyDescent="0.3">
      <c r="A874">
        <v>316</v>
      </c>
      <c r="B874">
        <v>1</v>
      </c>
      <c r="C874">
        <v>36</v>
      </c>
      <c r="D874">
        <v>22696.822265999999</v>
      </c>
    </row>
    <row r="875" spans="1:4" x14ac:dyDescent="0.3">
      <c r="A875">
        <v>316</v>
      </c>
      <c r="B875">
        <v>1</v>
      </c>
      <c r="C875">
        <v>37</v>
      </c>
      <c r="D875">
        <v>17177.404297000001</v>
      </c>
    </row>
    <row r="876" spans="1:4" x14ac:dyDescent="0.3">
      <c r="A876">
        <v>316</v>
      </c>
      <c r="B876">
        <v>1</v>
      </c>
      <c r="C876">
        <v>38</v>
      </c>
      <c r="D876">
        <v>13985.478515999999</v>
      </c>
    </row>
    <row r="877" spans="1:4" x14ac:dyDescent="0.3">
      <c r="A877">
        <v>316</v>
      </c>
      <c r="B877">
        <v>1</v>
      </c>
      <c r="C877">
        <v>39</v>
      </c>
      <c r="D877">
        <v>35164.5</v>
      </c>
    </row>
    <row r="878" spans="1:4" x14ac:dyDescent="0.3">
      <c r="A878">
        <v>316</v>
      </c>
      <c r="B878">
        <v>1</v>
      </c>
      <c r="C878">
        <v>40</v>
      </c>
      <c r="D878">
        <v>10474.227539</v>
      </c>
    </row>
    <row r="879" spans="1:4" x14ac:dyDescent="0.3">
      <c r="A879">
        <v>316</v>
      </c>
      <c r="B879">
        <v>1</v>
      </c>
      <c r="C879">
        <v>41</v>
      </c>
      <c r="D879">
        <v>31458.769531000002</v>
      </c>
    </row>
    <row r="880" spans="1:4" x14ac:dyDescent="0.3">
      <c r="A880">
        <v>316</v>
      </c>
      <c r="B880">
        <v>1</v>
      </c>
      <c r="C880">
        <v>42</v>
      </c>
      <c r="D880">
        <v>22497.121093999998</v>
      </c>
    </row>
    <row r="881" spans="1:4" x14ac:dyDescent="0.3">
      <c r="A881">
        <v>316</v>
      </c>
      <c r="B881">
        <v>1</v>
      </c>
      <c r="C881">
        <v>43</v>
      </c>
      <c r="D881">
        <v>33701.898437999997</v>
      </c>
    </row>
    <row r="882" spans="1:4" x14ac:dyDescent="0.3">
      <c r="A882">
        <v>316</v>
      </c>
      <c r="B882">
        <v>1</v>
      </c>
      <c r="C882">
        <v>44</v>
      </c>
      <c r="D882">
        <v>38501.976562000003</v>
      </c>
    </row>
    <row r="883" spans="1:4" x14ac:dyDescent="0.3">
      <c r="A883">
        <v>316</v>
      </c>
      <c r="B883">
        <v>1</v>
      </c>
      <c r="C883">
        <v>45</v>
      </c>
      <c r="D883">
        <v>12000.106444999999</v>
      </c>
    </row>
    <row r="884" spans="1:4" x14ac:dyDescent="0.3">
      <c r="A884">
        <v>316</v>
      </c>
      <c r="B884">
        <v>1</v>
      </c>
      <c r="C884">
        <v>46</v>
      </c>
      <c r="D884">
        <v>11737.650390999999</v>
      </c>
    </row>
    <row r="885" spans="1:4" x14ac:dyDescent="0.3">
      <c r="A885">
        <v>316</v>
      </c>
      <c r="B885">
        <v>1</v>
      </c>
      <c r="C885">
        <v>47</v>
      </c>
      <c r="D885">
        <v>19266.869140999999</v>
      </c>
    </row>
    <row r="886" spans="1:4" x14ac:dyDescent="0.3">
      <c r="A886">
        <v>316</v>
      </c>
      <c r="B886">
        <v>1</v>
      </c>
      <c r="C886">
        <v>48</v>
      </c>
      <c r="D886">
        <v>46341.195312000003</v>
      </c>
    </row>
    <row r="887" spans="1:4" x14ac:dyDescent="0.3">
      <c r="A887">
        <v>316</v>
      </c>
      <c r="B887">
        <v>1</v>
      </c>
      <c r="C887">
        <v>49</v>
      </c>
      <c r="D887">
        <v>37253.542969000002</v>
      </c>
    </row>
    <row r="888" spans="1:4" x14ac:dyDescent="0.3">
      <c r="A888">
        <v>316</v>
      </c>
      <c r="B888">
        <v>1</v>
      </c>
      <c r="C888">
        <v>50</v>
      </c>
      <c r="D888">
        <v>13349.840819999999</v>
      </c>
    </row>
    <row r="889" spans="1:4" x14ac:dyDescent="0.3">
      <c r="A889">
        <v>316</v>
      </c>
      <c r="B889">
        <v>1</v>
      </c>
      <c r="C889">
        <v>51</v>
      </c>
      <c r="D889">
        <v>8662.0253909999992</v>
      </c>
    </row>
    <row r="890" spans="1:4" x14ac:dyDescent="0.3">
      <c r="A890">
        <v>316</v>
      </c>
      <c r="B890">
        <v>1</v>
      </c>
      <c r="C890">
        <v>52</v>
      </c>
      <c r="D890">
        <v>5920.3955079999996</v>
      </c>
    </row>
    <row r="891" spans="1:4" x14ac:dyDescent="0.3">
      <c r="A891">
        <v>316</v>
      </c>
      <c r="B891">
        <v>1</v>
      </c>
      <c r="C891">
        <v>55</v>
      </c>
      <c r="D891">
        <v>18909.630859000001</v>
      </c>
    </row>
    <row r="892" spans="1:4" x14ac:dyDescent="0.3">
      <c r="A892">
        <v>316</v>
      </c>
      <c r="B892">
        <v>1</v>
      </c>
      <c r="C892">
        <v>56</v>
      </c>
      <c r="D892">
        <v>17829.875</v>
      </c>
    </row>
    <row r="893" spans="1:4" x14ac:dyDescent="0.3">
      <c r="A893">
        <v>316</v>
      </c>
      <c r="B893">
        <v>1</v>
      </c>
      <c r="C893">
        <v>57</v>
      </c>
      <c r="D893">
        <v>15439.554688</v>
      </c>
    </row>
    <row r="894" spans="1:4" x14ac:dyDescent="0.3">
      <c r="A894">
        <v>316</v>
      </c>
      <c r="B894">
        <v>1</v>
      </c>
      <c r="C894">
        <v>58</v>
      </c>
      <c r="D894">
        <v>13180.765625</v>
      </c>
    </row>
    <row r="895" spans="1:4" x14ac:dyDescent="0.3">
      <c r="A895">
        <v>316</v>
      </c>
      <c r="B895">
        <v>1</v>
      </c>
      <c r="C895">
        <v>59</v>
      </c>
      <c r="D895">
        <v>45990.046875</v>
      </c>
    </row>
    <row r="896" spans="1:4" x14ac:dyDescent="0.3">
      <c r="A896">
        <v>316</v>
      </c>
      <c r="B896">
        <v>1</v>
      </c>
      <c r="C896">
        <v>60</v>
      </c>
      <c r="D896">
        <v>7806.640625</v>
      </c>
    </row>
    <row r="897" spans="1:4" x14ac:dyDescent="0.3">
      <c r="A897">
        <v>316</v>
      </c>
      <c r="B897">
        <v>1</v>
      </c>
      <c r="C897">
        <v>61</v>
      </c>
      <c r="D897">
        <v>25916.179688</v>
      </c>
    </row>
    <row r="898" spans="1:4" x14ac:dyDescent="0.3">
      <c r="A898">
        <v>316</v>
      </c>
      <c r="B898">
        <v>1</v>
      </c>
      <c r="C898">
        <v>62</v>
      </c>
      <c r="D898">
        <v>32852.929687999997</v>
      </c>
    </row>
    <row r="899" spans="1:4" x14ac:dyDescent="0.3">
      <c r="A899">
        <v>316</v>
      </c>
      <c r="B899">
        <v>1</v>
      </c>
      <c r="C899">
        <v>63</v>
      </c>
      <c r="D899">
        <v>11828.153319999999</v>
      </c>
    </row>
    <row r="900" spans="1:4" x14ac:dyDescent="0.3">
      <c r="A900">
        <v>316</v>
      </c>
      <c r="B900">
        <v>1</v>
      </c>
      <c r="C900">
        <v>64</v>
      </c>
      <c r="D900">
        <v>12817.634765999999</v>
      </c>
    </row>
    <row r="901" spans="1:4" x14ac:dyDescent="0.3">
      <c r="A901">
        <v>316</v>
      </c>
      <c r="B901">
        <v>1</v>
      </c>
      <c r="C901">
        <v>65</v>
      </c>
      <c r="D901">
        <v>30440.839843999998</v>
      </c>
    </row>
    <row r="902" spans="1:4" x14ac:dyDescent="0.3">
      <c r="A902">
        <v>316</v>
      </c>
      <c r="B902">
        <v>1</v>
      </c>
      <c r="C902">
        <v>66</v>
      </c>
      <c r="D902">
        <v>9378.1376949999994</v>
      </c>
    </row>
    <row r="903" spans="1:4" x14ac:dyDescent="0.3">
      <c r="A903">
        <v>316</v>
      </c>
      <c r="B903">
        <v>1</v>
      </c>
      <c r="C903">
        <v>68</v>
      </c>
      <c r="D903">
        <v>33385.214844000002</v>
      </c>
    </row>
    <row r="904" spans="1:4" x14ac:dyDescent="0.3">
      <c r="A904">
        <v>316</v>
      </c>
      <c r="B904">
        <v>1</v>
      </c>
      <c r="C904">
        <v>69</v>
      </c>
      <c r="D904">
        <v>23694.523438</v>
      </c>
    </row>
    <row r="905" spans="1:4" x14ac:dyDescent="0.3">
      <c r="A905">
        <v>316</v>
      </c>
      <c r="B905">
        <v>1</v>
      </c>
      <c r="C905">
        <v>70</v>
      </c>
      <c r="D905">
        <v>39304.539062000003</v>
      </c>
    </row>
    <row r="906" spans="1:4" x14ac:dyDescent="0.3">
      <c r="A906">
        <v>316</v>
      </c>
      <c r="B906">
        <v>1</v>
      </c>
      <c r="C906">
        <v>71</v>
      </c>
      <c r="D906">
        <v>19625.111327999999</v>
      </c>
    </row>
    <row r="907" spans="1:4" x14ac:dyDescent="0.3">
      <c r="A907">
        <v>316</v>
      </c>
      <c r="B907">
        <v>1</v>
      </c>
      <c r="C907">
        <v>72</v>
      </c>
      <c r="D907">
        <v>19831.771484000001</v>
      </c>
    </row>
    <row r="908" spans="1:4" x14ac:dyDescent="0.3">
      <c r="A908">
        <v>316</v>
      </c>
      <c r="B908">
        <v>1</v>
      </c>
      <c r="C908">
        <v>73</v>
      </c>
      <c r="D908">
        <v>32504.152343999998</v>
      </c>
    </row>
    <row r="909" spans="1:4" x14ac:dyDescent="0.3">
      <c r="A909">
        <v>316</v>
      </c>
      <c r="B909">
        <v>1</v>
      </c>
      <c r="C909">
        <v>74</v>
      </c>
      <c r="D909">
        <v>28156.431640999999</v>
      </c>
    </row>
    <row r="910" spans="1:4" x14ac:dyDescent="0.3">
      <c r="A910">
        <v>316</v>
      </c>
      <c r="B910">
        <v>1</v>
      </c>
      <c r="C910">
        <v>75</v>
      </c>
      <c r="D910">
        <v>27165.40625</v>
      </c>
    </row>
    <row r="911" spans="1:4" x14ac:dyDescent="0.3">
      <c r="A911">
        <v>316</v>
      </c>
      <c r="B911">
        <v>1</v>
      </c>
      <c r="C911">
        <v>76</v>
      </c>
      <c r="D911">
        <v>90769.84375</v>
      </c>
    </row>
    <row r="912" spans="1:4" x14ac:dyDescent="0.3">
      <c r="A912">
        <v>316</v>
      </c>
      <c r="B912">
        <v>1</v>
      </c>
      <c r="C912">
        <v>77</v>
      </c>
      <c r="D912">
        <v>1514.7055660000001</v>
      </c>
    </row>
    <row r="913" spans="1:4" x14ac:dyDescent="0.3">
      <c r="A913">
        <v>316</v>
      </c>
      <c r="B913">
        <v>1</v>
      </c>
      <c r="C913">
        <v>78</v>
      </c>
      <c r="D913">
        <v>64611.5625</v>
      </c>
    </row>
    <row r="914" spans="1:4" x14ac:dyDescent="0.3">
      <c r="A914">
        <v>316</v>
      </c>
      <c r="B914">
        <v>1</v>
      </c>
      <c r="C914">
        <v>79</v>
      </c>
      <c r="D914">
        <v>47478.910155999998</v>
      </c>
    </row>
    <row r="915" spans="1:4" x14ac:dyDescent="0.3">
      <c r="A915">
        <v>316</v>
      </c>
      <c r="B915">
        <v>1</v>
      </c>
      <c r="C915">
        <v>80</v>
      </c>
      <c r="D915">
        <v>20912.84375</v>
      </c>
    </row>
    <row r="916" spans="1:4" x14ac:dyDescent="0.3">
      <c r="A916">
        <v>316</v>
      </c>
      <c r="B916">
        <v>1</v>
      </c>
      <c r="C916">
        <v>81</v>
      </c>
      <c r="D916">
        <v>10533.029296999999</v>
      </c>
    </row>
    <row r="917" spans="1:4" x14ac:dyDescent="0.3">
      <c r="A917">
        <v>316</v>
      </c>
      <c r="B917">
        <v>1</v>
      </c>
      <c r="C917">
        <v>82</v>
      </c>
      <c r="D917">
        <v>18086.996093999998</v>
      </c>
    </row>
    <row r="918" spans="1:4" x14ac:dyDescent="0.3">
      <c r="A918">
        <v>316</v>
      </c>
      <c r="B918">
        <v>1</v>
      </c>
      <c r="C918">
        <v>83</v>
      </c>
      <c r="D918">
        <v>40473.394530999998</v>
      </c>
    </row>
    <row r="919" spans="1:4" x14ac:dyDescent="0.3">
      <c r="A919">
        <v>316</v>
      </c>
      <c r="B919">
        <v>1</v>
      </c>
      <c r="C919">
        <v>84</v>
      </c>
      <c r="D919">
        <v>35372.761719000002</v>
      </c>
    </row>
    <row r="920" spans="1:4" x14ac:dyDescent="0.3">
      <c r="A920">
        <v>316</v>
      </c>
      <c r="B920">
        <v>1</v>
      </c>
      <c r="C920">
        <v>85</v>
      </c>
      <c r="D920">
        <v>24614.386718999998</v>
      </c>
    </row>
    <row r="921" spans="1:4" x14ac:dyDescent="0.3">
      <c r="A921">
        <v>316</v>
      </c>
      <c r="B921">
        <v>1</v>
      </c>
      <c r="C921">
        <v>86</v>
      </c>
      <c r="D921">
        <v>30077.90625</v>
      </c>
    </row>
    <row r="922" spans="1:4" x14ac:dyDescent="0.3">
      <c r="A922">
        <v>316</v>
      </c>
      <c r="B922">
        <v>1</v>
      </c>
      <c r="C922">
        <v>87</v>
      </c>
      <c r="D922">
        <v>11621.640625</v>
      </c>
    </row>
    <row r="923" spans="1:4" x14ac:dyDescent="0.3">
      <c r="A923">
        <v>316</v>
      </c>
      <c r="B923">
        <v>1</v>
      </c>
      <c r="C923">
        <v>88</v>
      </c>
      <c r="D923">
        <v>14183.046875</v>
      </c>
    </row>
    <row r="924" spans="1:4" x14ac:dyDescent="0.3">
      <c r="A924">
        <v>316</v>
      </c>
      <c r="B924">
        <v>1</v>
      </c>
      <c r="C924">
        <v>89</v>
      </c>
      <c r="D924">
        <v>59807.582030999998</v>
      </c>
    </row>
    <row r="925" spans="1:4" x14ac:dyDescent="0.3">
      <c r="A925">
        <v>316</v>
      </c>
      <c r="B925">
        <v>1</v>
      </c>
      <c r="C925">
        <v>90</v>
      </c>
      <c r="D925">
        <v>7634.2695309999999</v>
      </c>
    </row>
    <row r="926" spans="1:4" x14ac:dyDescent="0.3">
      <c r="A926">
        <v>316</v>
      </c>
      <c r="B926">
        <v>1</v>
      </c>
      <c r="C926">
        <v>91</v>
      </c>
      <c r="D926">
        <v>20804.527343999998</v>
      </c>
    </row>
    <row r="927" spans="1:4" x14ac:dyDescent="0.3">
      <c r="A927">
        <v>316</v>
      </c>
      <c r="B927">
        <v>1</v>
      </c>
      <c r="C927">
        <v>92</v>
      </c>
      <c r="D927">
        <v>34780.882812000003</v>
      </c>
    </row>
    <row r="928" spans="1:4" x14ac:dyDescent="0.3">
      <c r="A928">
        <v>316</v>
      </c>
      <c r="B928">
        <v>1</v>
      </c>
      <c r="C928">
        <v>93</v>
      </c>
      <c r="D928">
        <v>27297.925781000002</v>
      </c>
    </row>
    <row r="929" spans="1:4" x14ac:dyDescent="0.3">
      <c r="A929">
        <v>316</v>
      </c>
      <c r="B929">
        <v>1</v>
      </c>
      <c r="C929">
        <v>94</v>
      </c>
      <c r="D929">
        <v>72742.484375</v>
      </c>
    </row>
    <row r="930" spans="1:4" x14ac:dyDescent="0.3">
      <c r="A930">
        <v>316</v>
      </c>
      <c r="B930">
        <v>1</v>
      </c>
      <c r="C930">
        <v>95</v>
      </c>
      <c r="D930">
        <v>16119.826171999999</v>
      </c>
    </row>
    <row r="931" spans="1:4" x14ac:dyDescent="0.3">
      <c r="A931">
        <v>316</v>
      </c>
      <c r="B931">
        <v>1</v>
      </c>
      <c r="C931">
        <v>96</v>
      </c>
      <c r="D931">
        <v>11523.875</v>
      </c>
    </row>
    <row r="932" spans="1:4" x14ac:dyDescent="0.3">
      <c r="A932">
        <v>316</v>
      </c>
      <c r="B932">
        <v>1</v>
      </c>
      <c r="C932">
        <v>97</v>
      </c>
      <c r="D932">
        <v>28999.884765999999</v>
      </c>
    </row>
    <row r="933" spans="1:4" x14ac:dyDescent="0.3">
      <c r="A933">
        <v>316</v>
      </c>
      <c r="B933">
        <v>1</v>
      </c>
      <c r="C933">
        <v>98</v>
      </c>
      <c r="D933">
        <v>52756.617187999997</v>
      </c>
    </row>
    <row r="934" spans="1:4" x14ac:dyDescent="0.3">
      <c r="A934">
        <v>316</v>
      </c>
      <c r="B934">
        <v>1</v>
      </c>
      <c r="C934">
        <v>99</v>
      </c>
      <c r="D934">
        <v>40759.90625</v>
      </c>
    </row>
    <row r="935" spans="1:4" x14ac:dyDescent="0.3">
      <c r="A935">
        <v>316</v>
      </c>
      <c r="B935">
        <v>1</v>
      </c>
      <c r="C935">
        <v>100</v>
      </c>
      <c r="D935">
        <v>59485.75</v>
      </c>
    </row>
    <row r="936" spans="1:4" x14ac:dyDescent="0.3">
      <c r="A936">
        <v>328</v>
      </c>
      <c r="B936">
        <v>1</v>
      </c>
      <c r="C936">
        <v>-1</v>
      </c>
      <c r="D936">
        <v>0</v>
      </c>
    </row>
    <row r="937" spans="1:4" x14ac:dyDescent="0.3">
      <c r="A937">
        <v>328</v>
      </c>
      <c r="B937">
        <v>1</v>
      </c>
      <c r="C937">
        <v>2</v>
      </c>
      <c r="D937">
        <v>2363.2319339999999</v>
      </c>
    </row>
    <row r="938" spans="1:4" x14ac:dyDescent="0.3">
      <c r="A938">
        <v>328</v>
      </c>
      <c r="B938">
        <v>1</v>
      </c>
      <c r="C938">
        <v>4</v>
      </c>
      <c r="D938">
        <v>4008.0969239999999</v>
      </c>
    </row>
    <row r="939" spans="1:4" x14ac:dyDescent="0.3">
      <c r="A939">
        <v>328</v>
      </c>
      <c r="B939">
        <v>1</v>
      </c>
      <c r="C939">
        <v>5</v>
      </c>
      <c r="D939">
        <v>1508.7246090000001</v>
      </c>
    </row>
    <row r="940" spans="1:4" x14ac:dyDescent="0.3">
      <c r="A940">
        <v>328</v>
      </c>
      <c r="B940">
        <v>1</v>
      </c>
      <c r="C940">
        <v>9</v>
      </c>
      <c r="D940">
        <v>1292.3623050000001</v>
      </c>
    </row>
    <row r="941" spans="1:4" x14ac:dyDescent="0.3">
      <c r="A941">
        <v>328</v>
      </c>
      <c r="B941">
        <v>1</v>
      </c>
      <c r="C941">
        <v>10</v>
      </c>
      <c r="D941">
        <v>2626.3703609999998</v>
      </c>
    </row>
    <row r="942" spans="1:4" x14ac:dyDescent="0.3">
      <c r="A942">
        <v>328</v>
      </c>
      <c r="B942">
        <v>1</v>
      </c>
      <c r="C942">
        <v>23</v>
      </c>
      <c r="D942">
        <v>822.989014</v>
      </c>
    </row>
    <row r="943" spans="1:4" x14ac:dyDescent="0.3">
      <c r="A943">
        <v>328</v>
      </c>
      <c r="B943">
        <v>1</v>
      </c>
      <c r="C943">
        <v>24</v>
      </c>
      <c r="D943">
        <v>4516.1352539999998</v>
      </c>
    </row>
    <row r="944" spans="1:4" x14ac:dyDescent="0.3">
      <c r="A944">
        <v>328</v>
      </c>
      <c r="B944">
        <v>1</v>
      </c>
      <c r="C944">
        <v>28</v>
      </c>
      <c r="D944">
        <v>1019.2016599999999</v>
      </c>
    </row>
    <row r="945" spans="1:4" x14ac:dyDescent="0.3">
      <c r="A945">
        <v>328</v>
      </c>
      <c r="B945">
        <v>1</v>
      </c>
      <c r="C945">
        <v>33</v>
      </c>
      <c r="D945">
        <v>3075.3945309999999</v>
      </c>
    </row>
    <row r="946" spans="1:4" x14ac:dyDescent="0.3">
      <c r="A946">
        <v>328</v>
      </c>
      <c r="B946">
        <v>1</v>
      </c>
      <c r="C946">
        <v>35</v>
      </c>
      <c r="D946">
        <v>736.90380900000002</v>
      </c>
    </row>
    <row r="947" spans="1:4" x14ac:dyDescent="0.3">
      <c r="A947">
        <v>328</v>
      </c>
      <c r="B947">
        <v>1</v>
      </c>
      <c r="C947">
        <v>37</v>
      </c>
      <c r="D947">
        <v>1956.3156739999999</v>
      </c>
    </row>
    <row r="948" spans="1:4" x14ac:dyDescent="0.3">
      <c r="A948">
        <v>328</v>
      </c>
      <c r="B948">
        <v>1</v>
      </c>
      <c r="C948">
        <v>38</v>
      </c>
      <c r="D948">
        <v>1377.5454099999999</v>
      </c>
    </row>
    <row r="949" spans="1:4" x14ac:dyDescent="0.3">
      <c r="A949">
        <v>328</v>
      </c>
      <c r="B949">
        <v>1</v>
      </c>
      <c r="C949">
        <v>45</v>
      </c>
      <c r="D949">
        <v>6785.1279299999997</v>
      </c>
    </row>
    <row r="950" spans="1:4" x14ac:dyDescent="0.3">
      <c r="A950">
        <v>328</v>
      </c>
      <c r="B950">
        <v>1</v>
      </c>
      <c r="C950">
        <v>50</v>
      </c>
      <c r="D950">
        <v>1670.6953120000001</v>
      </c>
    </row>
    <row r="951" spans="1:4" x14ac:dyDescent="0.3">
      <c r="A951">
        <v>328</v>
      </c>
      <c r="B951">
        <v>1</v>
      </c>
      <c r="C951">
        <v>53</v>
      </c>
      <c r="D951">
        <v>8053.9560549999997</v>
      </c>
    </row>
    <row r="952" spans="1:4" x14ac:dyDescent="0.3">
      <c r="A952">
        <v>328</v>
      </c>
      <c r="B952">
        <v>1</v>
      </c>
      <c r="C952">
        <v>54</v>
      </c>
      <c r="D952">
        <v>11360.763671999999</v>
      </c>
    </row>
    <row r="953" spans="1:4" x14ac:dyDescent="0.3">
      <c r="A953">
        <v>328</v>
      </c>
      <c r="B953">
        <v>1</v>
      </c>
      <c r="C953">
        <v>55</v>
      </c>
      <c r="D953">
        <v>1696.0683590000001</v>
      </c>
    </row>
    <row r="954" spans="1:4" x14ac:dyDescent="0.3">
      <c r="A954">
        <v>328</v>
      </c>
      <c r="B954">
        <v>1</v>
      </c>
      <c r="C954">
        <v>57</v>
      </c>
      <c r="D954">
        <v>3149.3452149999998</v>
      </c>
    </row>
    <row r="955" spans="1:4" x14ac:dyDescent="0.3">
      <c r="A955">
        <v>328</v>
      </c>
      <c r="B955">
        <v>1</v>
      </c>
      <c r="C955">
        <v>61</v>
      </c>
      <c r="D955">
        <v>1424.7304690000001</v>
      </c>
    </row>
    <row r="956" spans="1:4" x14ac:dyDescent="0.3">
      <c r="A956">
        <v>328</v>
      </c>
      <c r="B956">
        <v>1</v>
      </c>
      <c r="C956">
        <v>66</v>
      </c>
      <c r="D956">
        <v>26.400879</v>
      </c>
    </row>
    <row r="957" spans="1:4" x14ac:dyDescent="0.3">
      <c r="A957">
        <v>328</v>
      </c>
      <c r="B957">
        <v>1</v>
      </c>
      <c r="C957">
        <v>69</v>
      </c>
      <c r="D957">
        <v>10456.544921999999</v>
      </c>
    </row>
    <row r="958" spans="1:4" x14ac:dyDescent="0.3">
      <c r="A958">
        <v>328</v>
      </c>
      <c r="B958">
        <v>1</v>
      </c>
      <c r="C958">
        <v>77</v>
      </c>
      <c r="D958">
        <v>3284.3188479999999</v>
      </c>
    </row>
    <row r="959" spans="1:4" x14ac:dyDescent="0.3">
      <c r="A959">
        <v>328</v>
      </c>
      <c r="B959">
        <v>1</v>
      </c>
      <c r="C959">
        <v>81</v>
      </c>
      <c r="D959">
        <v>2321.4108890000002</v>
      </c>
    </row>
    <row r="960" spans="1:4" x14ac:dyDescent="0.3">
      <c r="A960">
        <v>328</v>
      </c>
      <c r="B960">
        <v>1</v>
      </c>
      <c r="C960">
        <v>82</v>
      </c>
      <c r="D960">
        <v>3165.2546390000002</v>
      </c>
    </row>
    <row r="961" spans="1:4" x14ac:dyDescent="0.3">
      <c r="A961">
        <v>328</v>
      </c>
      <c r="B961">
        <v>1</v>
      </c>
      <c r="C961">
        <v>85</v>
      </c>
      <c r="D961">
        <v>1591.772461</v>
      </c>
    </row>
    <row r="962" spans="1:4" x14ac:dyDescent="0.3">
      <c r="A962">
        <v>328</v>
      </c>
      <c r="B962">
        <v>1</v>
      </c>
      <c r="C962">
        <v>86</v>
      </c>
      <c r="D962">
        <v>1371.8051760000001</v>
      </c>
    </row>
    <row r="963" spans="1:4" x14ac:dyDescent="0.3">
      <c r="A963">
        <v>328</v>
      </c>
      <c r="B963">
        <v>1</v>
      </c>
      <c r="C963">
        <v>87</v>
      </c>
      <c r="D963">
        <v>9029.6904300000006</v>
      </c>
    </row>
    <row r="964" spans="1:4" x14ac:dyDescent="0.3">
      <c r="A964">
        <v>328</v>
      </c>
      <c r="B964">
        <v>1</v>
      </c>
      <c r="C964">
        <v>88</v>
      </c>
      <c r="D964">
        <v>348.60449199999999</v>
      </c>
    </row>
    <row r="965" spans="1:4" x14ac:dyDescent="0.3">
      <c r="A965">
        <v>328</v>
      </c>
      <c r="B965">
        <v>1</v>
      </c>
      <c r="C965">
        <v>93</v>
      </c>
      <c r="D965">
        <v>1589.3725589999999</v>
      </c>
    </row>
    <row r="966" spans="1:4" x14ac:dyDescent="0.3">
      <c r="A966">
        <v>328</v>
      </c>
      <c r="B966">
        <v>1</v>
      </c>
      <c r="C966">
        <v>94</v>
      </c>
      <c r="D966">
        <v>2870.375</v>
      </c>
    </row>
    <row r="967" spans="1:4" x14ac:dyDescent="0.3">
      <c r="A967">
        <v>328</v>
      </c>
      <c r="B967">
        <v>1</v>
      </c>
      <c r="C967">
        <v>96</v>
      </c>
      <c r="D967">
        <v>2839.3032229999999</v>
      </c>
    </row>
    <row r="968" spans="1:4" x14ac:dyDescent="0.3">
      <c r="A968">
        <v>328</v>
      </c>
      <c r="B968">
        <v>1</v>
      </c>
      <c r="C968">
        <v>98</v>
      </c>
      <c r="D968">
        <v>16017.458984000001</v>
      </c>
    </row>
    <row r="969" spans="1:4" x14ac:dyDescent="0.3">
      <c r="A969">
        <v>100027</v>
      </c>
      <c r="B969">
        <v>1</v>
      </c>
      <c r="C969">
        <v>-1</v>
      </c>
      <c r="D969">
        <v>0</v>
      </c>
    </row>
    <row r="970" spans="1:4" x14ac:dyDescent="0.3">
      <c r="A970">
        <v>100050</v>
      </c>
      <c r="B970">
        <v>1</v>
      </c>
      <c r="C970">
        <v>-1</v>
      </c>
      <c r="D970">
        <v>0</v>
      </c>
    </row>
    <row r="971" spans="1:4" x14ac:dyDescent="0.3">
      <c r="A971">
        <v>100050</v>
      </c>
      <c r="B971">
        <v>1</v>
      </c>
      <c r="C971">
        <v>1</v>
      </c>
      <c r="D971">
        <v>10800.333984000001</v>
      </c>
    </row>
    <row r="972" spans="1:4" x14ac:dyDescent="0.3">
      <c r="A972">
        <v>100050</v>
      </c>
      <c r="B972">
        <v>1</v>
      </c>
      <c r="C972">
        <v>3</v>
      </c>
      <c r="D972">
        <v>304.85644500000001</v>
      </c>
    </row>
    <row r="973" spans="1:4" x14ac:dyDescent="0.3">
      <c r="A973">
        <v>100050</v>
      </c>
      <c r="B973">
        <v>1</v>
      </c>
      <c r="C973">
        <v>5</v>
      </c>
      <c r="D973">
        <v>12331.5</v>
      </c>
    </row>
    <row r="974" spans="1:4" x14ac:dyDescent="0.3">
      <c r="A974">
        <v>100050</v>
      </c>
      <c r="B974">
        <v>1</v>
      </c>
      <c r="C974">
        <v>11</v>
      </c>
      <c r="D974">
        <v>12428.037109000001</v>
      </c>
    </row>
    <row r="975" spans="1:4" x14ac:dyDescent="0.3">
      <c r="A975">
        <v>100050</v>
      </c>
      <c r="B975">
        <v>1</v>
      </c>
      <c r="C975">
        <v>14</v>
      </c>
      <c r="D975">
        <v>13838.103515999999</v>
      </c>
    </row>
    <row r="976" spans="1:4" x14ac:dyDescent="0.3">
      <c r="A976">
        <v>100050</v>
      </c>
      <c r="B976">
        <v>1</v>
      </c>
      <c r="C976">
        <v>15</v>
      </c>
      <c r="D976">
        <v>2811.8937989999999</v>
      </c>
    </row>
    <row r="977" spans="1:4" x14ac:dyDescent="0.3">
      <c r="A977">
        <v>100050</v>
      </c>
      <c r="B977">
        <v>1</v>
      </c>
      <c r="C977">
        <v>16</v>
      </c>
      <c r="D977">
        <v>7227.9609380000002</v>
      </c>
    </row>
    <row r="978" spans="1:4" x14ac:dyDescent="0.3">
      <c r="A978">
        <v>100050</v>
      </c>
      <c r="B978">
        <v>1</v>
      </c>
      <c r="C978">
        <v>19</v>
      </c>
      <c r="D978">
        <v>2863.6374510000001</v>
      </c>
    </row>
    <row r="979" spans="1:4" x14ac:dyDescent="0.3">
      <c r="A979">
        <v>100050</v>
      </c>
      <c r="B979">
        <v>1</v>
      </c>
      <c r="C979">
        <v>23</v>
      </c>
      <c r="D979">
        <v>152.976562</v>
      </c>
    </row>
    <row r="980" spans="1:4" x14ac:dyDescent="0.3">
      <c r="A980">
        <v>100050</v>
      </c>
      <c r="B980">
        <v>1</v>
      </c>
      <c r="C980">
        <v>24</v>
      </c>
      <c r="D980">
        <v>321.06152300000002</v>
      </c>
    </row>
    <row r="981" spans="1:4" x14ac:dyDescent="0.3">
      <c r="A981">
        <v>100050</v>
      </c>
      <c r="B981">
        <v>1</v>
      </c>
      <c r="C981">
        <v>26</v>
      </c>
      <c r="D981">
        <v>2614.6381839999999</v>
      </c>
    </row>
    <row r="982" spans="1:4" x14ac:dyDescent="0.3">
      <c r="A982">
        <v>100050</v>
      </c>
      <c r="B982">
        <v>1</v>
      </c>
      <c r="C982">
        <v>28</v>
      </c>
      <c r="D982">
        <v>22371.449218999998</v>
      </c>
    </row>
    <row r="983" spans="1:4" x14ac:dyDescent="0.3">
      <c r="A983">
        <v>100050</v>
      </c>
      <c r="B983">
        <v>1</v>
      </c>
      <c r="C983">
        <v>29</v>
      </c>
      <c r="D983">
        <v>1876.5257570000001</v>
      </c>
    </row>
    <row r="984" spans="1:4" x14ac:dyDescent="0.3">
      <c r="A984">
        <v>100050</v>
      </c>
      <c r="B984">
        <v>1</v>
      </c>
      <c r="C984">
        <v>42</v>
      </c>
      <c r="D984">
        <v>12828.658203000001</v>
      </c>
    </row>
    <row r="985" spans="1:4" x14ac:dyDescent="0.3">
      <c r="A985">
        <v>100050</v>
      </c>
      <c r="B985">
        <v>1</v>
      </c>
      <c r="C985">
        <v>44</v>
      </c>
      <c r="D985">
        <v>614.61328100000003</v>
      </c>
    </row>
    <row r="986" spans="1:4" x14ac:dyDescent="0.3">
      <c r="A986">
        <v>100050</v>
      </c>
      <c r="B986">
        <v>1</v>
      </c>
      <c r="C986">
        <v>45</v>
      </c>
      <c r="D986">
        <v>1839.0390620000001</v>
      </c>
    </row>
    <row r="987" spans="1:4" x14ac:dyDescent="0.3">
      <c r="A987">
        <v>100050</v>
      </c>
      <c r="B987">
        <v>1</v>
      </c>
      <c r="C987">
        <v>46</v>
      </c>
      <c r="D987">
        <v>6179.3095700000003</v>
      </c>
    </row>
    <row r="988" spans="1:4" x14ac:dyDescent="0.3">
      <c r="A988">
        <v>100050</v>
      </c>
      <c r="B988">
        <v>1</v>
      </c>
      <c r="C988">
        <v>47</v>
      </c>
      <c r="D988">
        <v>1451.7490230000001</v>
      </c>
    </row>
    <row r="989" spans="1:4" x14ac:dyDescent="0.3">
      <c r="A989">
        <v>100050</v>
      </c>
      <c r="B989">
        <v>1</v>
      </c>
      <c r="C989">
        <v>52</v>
      </c>
      <c r="D989">
        <v>22633.253906000002</v>
      </c>
    </row>
    <row r="990" spans="1:4" x14ac:dyDescent="0.3">
      <c r="A990">
        <v>100050</v>
      </c>
      <c r="B990">
        <v>1</v>
      </c>
      <c r="C990">
        <v>54</v>
      </c>
      <c r="D990">
        <v>7637.8642579999996</v>
      </c>
    </row>
    <row r="991" spans="1:4" x14ac:dyDescent="0.3">
      <c r="A991">
        <v>100050</v>
      </c>
      <c r="B991">
        <v>1</v>
      </c>
      <c r="C991">
        <v>55</v>
      </c>
      <c r="D991">
        <v>17301.613281000002</v>
      </c>
    </row>
    <row r="992" spans="1:4" x14ac:dyDescent="0.3">
      <c r="A992">
        <v>100050</v>
      </c>
      <c r="B992">
        <v>1</v>
      </c>
      <c r="C992">
        <v>56</v>
      </c>
      <c r="D992">
        <v>194.05371099999999</v>
      </c>
    </row>
    <row r="993" spans="1:4" x14ac:dyDescent="0.3">
      <c r="A993">
        <v>100050</v>
      </c>
      <c r="B993">
        <v>1</v>
      </c>
      <c r="C993">
        <v>61</v>
      </c>
      <c r="D993">
        <v>7047.2861329999996</v>
      </c>
    </row>
    <row r="994" spans="1:4" x14ac:dyDescent="0.3">
      <c r="A994">
        <v>100050</v>
      </c>
      <c r="B994">
        <v>1</v>
      </c>
      <c r="C994">
        <v>62</v>
      </c>
      <c r="D994">
        <v>9802.2304690000001</v>
      </c>
    </row>
    <row r="995" spans="1:4" x14ac:dyDescent="0.3">
      <c r="A995">
        <v>100050</v>
      </c>
      <c r="B995">
        <v>1</v>
      </c>
      <c r="C995">
        <v>63</v>
      </c>
      <c r="D995">
        <v>371.36621100000002</v>
      </c>
    </row>
    <row r="996" spans="1:4" x14ac:dyDescent="0.3">
      <c r="A996">
        <v>100050</v>
      </c>
      <c r="B996">
        <v>1</v>
      </c>
      <c r="C996">
        <v>64</v>
      </c>
      <c r="D996">
        <v>877.13818400000002</v>
      </c>
    </row>
    <row r="997" spans="1:4" x14ac:dyDescent="0.3">
      <c r="A997">
        <v>100050</v>
      </c>
      <c r="B997">
        <v>1</v>
      </c>
      <c r="C997">
        <v>71</v>
      </c>
      <c r="D997">
        <v>1780.0804439999999</v>
      </c>
    </row>
    <row r="998" spans="1:4" x14ac:dyDescent="0.3">
      <c r="A998">
        <v>100050</v>
      </c>
      <c r="B998">
        <v>1</v>
      </c>
      <c r="C998">
        <v>72</v>
      </c>
      <c r="D998">
        <v>5501.7875979999999</v>
      </c>
    </row>
    <row r="999" spans="1:4" x14ac:dyDescent="0.3">
      <c r="A999">
        <v>100050</v>
      </c>
      <c r="B999">
        <v>1</v>
      </c>
      <c r="C999">
        <v>74</v>
      </c>
      <c r="D999">
        <v>8717.8876949999994</v>
      </c>
    </row>
    <row r="1000" spans="1:4" x14ac:dyDescent="0.3">
      <c r="A1000">
        <v>100050</v>
      </c>
      <c r="B1000">
        <v>1</v>
      </c>
      <c r="C1000">
        <v>81</v>
      </c>
      <c r="D1000">
        <v>15474.279296999999</v>
      </c>
    </row>
    <row r="1001" spans="1:4" x14ac:dyDescent="0.3">
      <c r="A1001">
        <v>100050</v>
      </c>
      <c r="B1001">
        <v>1</v>
      </c>
      <c r="C1001">
        <v>82</v>
      </c>
      <c r="D1001">
        <v>1932.535889</v>
      </c>
    </row>
    <row r="1002" spans="1:4" x14ac:dyDescent="0.3">
      <c r="A1002">
        <v>100050</v>
      </c>
      <c r="B1002">
        <v>1</v>
      </c>
      <c r="C1002">
        <v>83</v>
      </c>
      <c r="D1002">
        <v>2409.9187010000001</v>
      </c>
    </row>
    <row r="1003" spans="1:4" x14ac:dyDescent="0.3">
      <c r="A1003">
        <v>100050</v>
      </c>
      <c r="B1003">
        <v>1</v>
      </c>
      <c r="C1003">
        <v>85</v>
      </c>
      <c r="D1003">
        <v>10487.958984000001</v>
      </c>
    </row>
    <row r="1004" spans="1:4" x14ac:dyDescent="0.3">
      <c r="A1004">
        <v>100050</v>
      </c>
      <c r="B1004">
        <v>1</v>
      </c>
      <c r="C1004">
        <v>88</v>
      </c>
      <c r="D1004">
        <v>3632.2202149999998</v>
      </c>
    </row>
    <row r="1005" spans="1:4" x14ac:dyDescent="0.3">
      <c r="A1005">
        <v>100050</v>
      </c>
      <c r="B1005">
        <v>1</v>
      </c>
      <c r="C1005">
        <v>92</v>
      </c>
      <c r="D1005">
        <v>16366.369140999999</v>
      </c>
    </row>
    <row r="1006" spans="1:4" x14ac:dyDescent="0.3">
      <c r="A1006">
        <v>100050</v>
      </c>
      <c r="B1006">
        <v>1</v>
      </c>
      <c r="C1006">
        <v>93</v>
      </c>
      <c r="D1006">
        <v>2233.7563479999999</v>
      </c>
    </row>
    <row r="1007" spans="1:4" x14ac:dyDescent="0.3">
      <c r="A1007">
        <v>100050</v>
      </c>
      <c r="B1007">
        <v>1</v>
      </c>
      <c r="C1007">
        <v>94</v>
      </c>
      <c r="D1007">
        <v>1869.7741699999999</v>
      </c>
    </row>
    <row r="1008" spans="1:4" x14ac:dyDescent="0.3">
      <c r="A1008">
        <v>100050</v>
      </c>
      <c r="B1008">
        <v>1</v>
      </c>
      <c r="C1008">
        <v>96</v>
      </c>
      <c r="D1008">
        <v>14124.715819999999</v>
      </c>
    </row>
    <row r="1009" spans="1:4" x14ac:dyDescent="0.3">
      <c r="A1009">
        <v>100050</v>
      </c>
      <c r="B1009">
        <v>1</v>
      </c>
      <c r="C1009">
        <v>97</v>
      </c>
      <c r="D1009">
        <v>8333.7871090000008</v>
      </c>
    </row>
    <row r="1010" spans="1:4" x14ac:dyDescent="0.3">
      <c r="A1010">
        <v>100050</v>
      </c>
      <c r="B1010">
        <v>1</v>
      </c>
      <c r="C1010">
        <v>98</v>
      </c>
      <c r="D1010">
        <v>36912.894530999998</v>
      </c>
    </row>
    <row r="1011" spans="1:4" x14ac:dyDescent="0.3">
      <c r="A1011">
        <v>100050</v>
      </c>
      <c r="B1011">
        <v>1</v>
      </c>
      <c r="C1011">
        <v>99</v>
      </c>
      <c r="D1011">
        <v>2301.7546390000002</v>
      </c>
    </row>
    <row r="1012" spans="1:4" x14ac:dyDescent="0.3">
      <c r="A1012">
        <v>100065</v>
      </c>
      <c r="B1012">
        <v>1</v>
      </c>
      <c r="C1012">
        <v>-1</v>
      </c>
      <c r="D1012">
        <v>3885.6079100000002</v>
      </c>
    </row>
    <row r="1013" spans="1:4" x14ac:dyDescent="0.3">
      <c r="A1013">
        <v>100065</v>
      </c>
      <c r="B1013">
        <v>1</v>
      </c>
      <c r="C1013">
        <v>1</v>
      </c>
      <c r="D1013">
        <v>2793.5141600000002</v>
      </c>
    </row>
    <row r="1014" spans="1:4" x14ac:dyDescent="0.3">
      <c r="A1014">
        <v>100065</v>
      </c>
      <c r="B1014">
        <v>1</v>
      </c>
      <c r="C1014">
        <v>2</v>
      </c>
      <c r="D1014">
        <v>19334.105468999998</v>
      </c>
    </row>
    <row r="1015" spans="1:4" x14ac:dyDescent="0.3">
      <c r="A1015">
        <v>100065</v>
      </c>
      <c r="B1015">
        <v>1</v>
      </c>
      <c r="C1015">
        <v>3</v>
      </c>
      <c r="D1015">
        <v>26227.291015999999</v>
      </c>
    </row>
    <row r="1016" spans="1:4" x14ac:dyDescent="0.3">
      <c r="A1016">
        <v>100065</v>
      </c>
      <c r="B1016">
        <v>1</v>
      </c>
      <c r="C1016">
        <v>4</v>
      </c>
      <c r="D1016">
        <v>13352.0625</v>
      </c>
    </row>
    <row r="1017" spans="1:4" x14ac:dyDescent="0.3">
      <c r="A1017">
        <v>100065</v>
      </c>
      <c r="B1017">
        <v>1</v>
      </c>
      <c r="C1017">
        <v>5</v>
      </c>
      <c r="D1017">
        <v>4612.5678710000002</v>
      </c>
    </row>
    <row r="1018" spans="1:4" x14ac:dyDescent="0.3">
      <c r="A1018">
        <v>100065</v>
      </c>
      <c r="B1018">
        <v>1</v>
      </c>
      <c r="C1018">
        <v>6</v>
      </c>
      <c r="D1018">
        <v>7246.8339839999999</v>
      </c>
    </row>
    <row r="1019" spans="1:4" x14ac:dyDescent="0.3">
      <c r="A1019">
        <v>100065</v>
      </c>
      <c r="B1019">
        <v>1</v>
      </c>
      <c r="C1019">
        <v>7</v>
      </c>
      <c r="D1019">
        <v>2255.1264649999998</v>
      </c>
    </row>
    <row r="1020" spans="1:4" x14ac:dyDescent="0.3">
      <c r="A1020">
        <v>100065</v>
      </c>
      <c r="B1020">
        <v>1</v>
      </c>
      <c r="C1020">
        <v>8</v>
      </c>
      <c r="D1020">
        <v>10862.427734000001</v>
      </c>
    </row>
    <row r="1021" spans="1:4" x14ac:dyDescent="0.3">
      <c r="A1021">
        <v>100065</v>
      </c>
      <c r="B1021">
        <v>1</v>
      </c>
      <c r="C1021">
        <v>9</v>
      </c>
      <c r="D1021">
        <v>12911.898438</v>
      </c>
    </row>
    <row r="1022" spans="1:4" x14ac:dyDescent="0.3">
      <c r="A1022">
        <v>100065</v>
      </c>
      <c r="B1022">
        <v>1</v>
      </c>
      <c r="C1022">
        <v>11</v>
      </c>
      <c r="D1022">
        <v>2992.9953609999998</v>
      </c>
    </row>
    <row r="1023" spans="1:4" x14ac:dyDescent="0.3">
      <c r="A1023">
        <v>100065</v>
      </c>
      <c r="B1023">
        <v>1</v>
      </c>
      <c r="C1023">
        <v>12</v>
      </c>
      <c r="D1023">
        <v>5878.8525390000004</v>
      </c>
    </row>
    <row r="1024" spans="1:4" x14ac:dyDescent="0.3">
      <c r="A1024">
        <v>100065</v>
      </c>
      <c r="B1024">
        <v>1</v>
      </c>
      <c r="C1024">
        <v>13</v>
      </c>
      <c r="D1024">
        <v>4206.6850590000004</v>
      </c>
    </row>
    <row r="1025" spans="1:4" x14ac:dyDescent="0.3">
      <c r="A1025">
        <v>100065</v>
      </c>
      <c r="B1025">
        <v>1</v>
      </c>
      <c r="C1025">
        <v>14</v>
      </c>
      <c r="D1025">
        <v>4512.6044920000004</v>
      </c>
    </row>
    <row r="1026" spans="1:4" x14ac:dyDescent="0.3">
      <c r="A1026">
        <v>100065</v>
      </c>
      <c r="B1026">
        <v>1</v>
      </c>
      <c r="C1026">
        <v>15</v>
      </c>
      <c r="D1026">
        <v>10739.544921999999</v>
      </c>
    </row>
    <row r="1027" spans="1:4" x14ac:dyDescent="0.3">
      <c r="A1027">
        <v>100065</v>
      </c>
      <c r="B1027">
        <v>1</v>
      </c>
      <c r="C1027">
        <v>16</v>
      </c>
      <c r="D1027">
        <v>10187.419921999999</v>
      </c>
    </row>
    <row r="1028" spans="1:4" x14ac:dyDescent="0.3">
      <c r="A1028">
        <v>100065</v>
      </c>
      <c r="B1028">
        <v>1</v>
      </c>
      <c r="C1028">
        <v>17</v>
      </c>
      <c r="D1028">
        <v>8185.8828119999998</v>
      </c>
    </row>
    <row r="1029" spans="1:4" x14ac:dyDescent="0.3">
      <c r="A1029">
        <v>100065</v>
      </c>
      <c r="B1029">
        <v>1</v>
      </c>
      <c r="C1029">
        <v>18</v>
      </c>
      <c r="D1029">
        <v>15501.958984000001</v>
      </c>
    </row>
    <row r="1030" spans="1:4" x14ac:dyDescent="0.3">
      <c r="A1030">
        <v>100065</v>
      </c>
      <c r="B1030">
        <v>1</v>
      </c>
      <c r="C1030">
        <v>19</v>
      </c>
      <c r="D1030">
        <v>2785.1186520000001</v>
      </c>
    </row>
    <row r="1031" spans="1:4" x14ac:dyDescent="0.3">
      <c r="A1031">
        <v>100065</v>
      </c>
      <c r="B1031">
        <v>1</v>
      </c>
      <c r="C1031">
        <v>20</v>
      </c>
      <c r="D1031">
        <v>12862.200194999999</v>
      </c>
    </row>
    <row r="1032" spans="1:4" x14ac:dyDescent="0.3">
      <c r="A1032">
        <v>100065</v>
      </c>
      <c r="B1032">
        <v>1</v>
      </c>
      <c r="C1032">
        <v>21</v>
      </c>
      <c r="D1032">
        <v>805.21923800000002</v>
      </c>
    </row>
    <row r="1033" spans="1:4" x14ac:dyDescent="0.3">
      <c r="A1033">
        <v>100065</v>
      </c>
      <c r="B1033">
        <v>1</v>
      </c>
      <c r="C1033">
        <v>22</v>
      </c>
      <c r="D1033">
        <v>3624.3061520000001</v>
      </c>
    </row>
    <row r="1034" spans="1:4" x14ac:dyDescent="0.3">
      <c r="A1034">
        <v>100065</v>
      </c>
      <c r="B1034">
        <v>1</v>
      </c>
      <c r="C1034">
        <v>24</v>
      </c>
      <c r="D1034">
        <v>18712.330077999999</v>
      </c>
    </row>
    <row r="1035" spans="1:4" x14ac:dyDescent="0.3">
      <c r="A1035">
        <v>100065</v>
      </c>
      <c r="B1035">
        <v>1</v>
      </c>
      <c r="C1035">
        <v>25</v>
      </c>
      <c r="D1035">
        <v>9496.2792969999991</v>
      </c>
    </row>
    <row r="1036" spans="1:4" x14ac:dyDescent="0.3">
      <c r="A1036">
        <v>100065</v>
      </c>
      <c r="B1036">
        <v>1</v>
      </c>
      <c r="C1036">
        <v>27</v>
      </c>
      <c r="D1036">
        <v>3956.046875</v>
      </c>
    </row>
    <row r="1037" spans="1:4" x14ac:dyDescent="0.3">
      <c r="A1037">
        <v>100065</v>
      </c>
      <c r="B1037">
        <v>1</v>
      </c>
      <c r="C1037">
        <v>28</v>
      </c>
      <c r="D1037">
        <v>12667.765625</v>
      </c>
    </row>
    <row r="1038" spans="1:4" x14ac:dyDescent="0.3">
      <c r="A1038">
        <v>100065</v>
      </c>
      <c r="B1038">
        <v>1</v>
      </c>
      <c r="C1038">
        <v>29</v>
      </c>
      <c r="D1038">
        <v>3172.2407229999999</v>
      </c>
    </row>
    <row r="1039" spans="1:4" x14ac:dyDescent="0.3">
      <c r="A1039">
        <v>100065</v>
      </c>
      <c r="B1039">
        <v>1</v>
      </c>
      <c r="C1039">
        <v>30</v>
      </c>
      <c r="D1039">
        <v>13603.664062</v>
      </c>
    </row>
    <row r="1040" spans="1:4" x14ac:dyDescent="0.3">
      <c r="A1040">
        <v>100065</v>
      </c>
      <c r="B1040">
        <v>1</v>
      </c>
      <c r="C1040">
        <v>31</v>
      </c>
      <c r="D1040">
        <v>15767.638671999999</v>
      </c>
    </row>
    <row r="1041" spans="1:4" x14ac:dyDescent="0.3">
      <c r="A1041">
        <v>100065</v>
      </c>
      <c r="B1041">
        <v>1</v>
      </c>
      <c r="C1041">
        <v>32</v>
      </c>
      <c r="D1041">
        <v>8071.689453</v>
      </c>
    </row>
    <row r="1042" spans="1:4" x14ac:dyDescent="0.3">
      <c r="A1042">
        <v>100065</v>
      </c>
      <c r="B1042">
        <v>1</v>
      </c>
      <c r="C1042">
        <v>33</v>
      </c>
      <c r="D1042">
        <v>4511.2719729999999</v>
      </c>
    </row>
    <row r="1043" spans="1:4" x14ac:dyDescent="0.3">
      <c r="A1043">
        <v>100065</v>
      </c>
      <c r="B1043">
        <v>1</v>
      </c>
      <c r="C1043">
        <v>34</v>
      </c>
      <c r="D1043">
        <v>21820.339843999998</v>
      </c>
    </row>
    <row r="1044" spans="1:4" x14ac:dyDescent="0.3">
      <c r="A1044">
        <v>100065</v>
      </c>
      <c r="B1044">
        <v>1</v>
      </c>
      <c r="C1044">
        <v>36</v>
      </c>
      <c r="D1044">
        <v>3566.0532229999999</v>
      </c>
    </row>
    <row r="1045" spans="1:4" x14ac:dyDescent="0.3">
      <c r="A1045">
        <v>100065</v>
      </c>
      <c r="B1045">
        <v>1</v>
      </c>
      <c r="C1045">
        <v>37</v>
      </c>
      <c r="D1045">
        <v>6930.5234380000002</v>
      </c>
    </row>
    <row r="1046" spans="1:4" x14ac:dyDescent="0.3">
      <c r="A1046">
        <v>100065</v>
      </c>
      <c r="B1046">
        <v>1</v>
      </c>
      <c r="C1046">
        <v>38</v>
      </c>
      <c r="D1046">
        <v>16227.090819999999</v>
      </c>
    </row>
    <row r="1047" spans="1:4" x14ac:dyDescent="0.3">
      <c r="A1047">
        <v>100065</v>
      </c>
      <c r="B1047">
        <v>1</v>
      </c>
      <c r="C1047">
        <v>39</v>
      </c>
      <c r="D1047">
        <v>9786.3242190000001</v>
      </c>
    </row>
    <row r="1048" spans="1:4" x14ac:dyDescent="0.3">
      <c r="A1048">
        <v>100065</v>
      </c>
      <c r="B1048">
        <v>1</v>
      </c>
      <c r="C1048">
        <v>40</v>
      </c>
      <c r="D1048">
        <v>1428.7797849999999</v>
      </c>
    </row>
    <row r="1049" spans="1:4" x14ac:dyDescent="0.3">
      <c r="A1049">
        <v>100065</v>
      </c>
      <c r="B1049">
        <v>1</v>
      </c>
      <c r="C1049">
        <v>41</v>
      </c>
      <c r="D1049">
        <v>19184.755859000001</v>
      </c>
    </row>
    <row r="1050" spans="1:4" x14ac:dyDescent="0.3">
      <c r="A1050">
        <v>100065</v>
      </c>
      <c r="B1050">
        <v>1</v>
      </c>
      <c r="C1050">
        <v>44</v>
      </c>
      <c r="D1050">
        <v>58358.476562000003</v>
      </c>
    </row>
    <row r="1051" spans="1:4" x14ac:dyDescent="0.3">
      <c r="A1051">
        <v>100065</v>
      </c>
      <c r="B1051">
        <v>1</v>
      </c>
      <c r="C1051">
        <v>45</v>
      </c>
      <c r="D1051">
        <v>1713.5698239999999</v>
      </c>
    </row>
    <row r="1052" spans="1:4" x14ac:dyDescent="0.3">
      <c r="A1052">
        <v>100065</v>
      </c>
      <c r="B1052">
        <v>1</v>
      </c>
      <c r="C1052">
        <v>46</v>
      </c>
      <c r="D1052">
        <v>10990.184569999999</v>
      </c>
    </row>
    <row r="1053" spans="1:4" x14ac:dyDescent="0.3">
      <c r="A1053">
        <v>100065</v>
      </c>
      <c r="B1053">
        <v>1</v>
      </c>
      <c r="C1053">
        <v>47</v>
      </c>
      <c r="D1053">
        <v>2120.625</v>
      </c>
    </row>
    <row r="1054" spans="1:4" x14ac:dyDescent="0.3">
      <c r="A1054">
        <v>100065</v>
      </c>
      <c r="B1054">
        <v>1</v>
      </c>
      <c r="C1054">
        <v>48</v>
      </c>
      <c r="D1054">
        <v>10540.826171999999</v>
      </c>
    </row>
    <row r="1055" spans="1:4" x14ac:dyDescent="0.3">
      <c r="A1055">
        <v>100065</v>
      </c>
      <c r="B1055">
        <v>1</v>
      </c>
      <c r="C1055">
        <v>49</v>
      </c>
      <c r="D1055">
        <v>30660.324218999998</v>
      </c>
    </row>
    <row r="1056" spans="1:4" x14ac:dyDescent="0.3">
      <c r="A1056">
        <v>100065</v>
      </c>
      <c r="B1056">
        <v>1</v>
      </c>
      <c r="C1056">
        <v>50</v>
      </c>
      <c r="D1056">
        <v>3718.6992190000001</v>
      </c>
    </row>
    <row r="1057" spans="1:4" x14ac:dyDescent="0.3">
      <c r="A1057">
        <v>100065</v>
      </c>
      <c r="B1057">
        <v>1</v>
      </c>
      <c r="C1057">
        <v>51</v>
      </c>
      <c r="D1057">
        <v>15067.942383</v>
      </c>
    </row>
    <row r="1058" spans="1:4" x14ac:dyDescent="0.3">
      <c r="A1058">
        <v>100065</v>
      </c>
      <c r="B1058">
        <v>1</v>
      </c>
      <c r="C1058">
        <v>52</v>
      </c>
      <c r="D1058">
        <v>6101.4702150000003</v>
      </c>
    </row>
    <row r="1059" spans="1:4" x14ac:dyDescent="0.3">
      <c r="A1059">
        <v>100065</v>
      </c>
      <c r="B1059">
        <v>1</v>
      </c>
      <c r="C1059">
        <v>53</v>
      </c>
      <c r="D1059">
        <v>22149.292968999998</v>
      </c>
    </row>
    <row r="1060" spans="1:4" x14ac:dyDescent="0.3">
      <c r="A1060">
        <v>100065</v>
      </c>
      <c r="B1060">
        <v>1</v>
      </c>
      <c r="C1060">
        <v>54</v>
      </c>
      <c r="D1060">
        <v>6347.9736329999996</v>
      </c>
    </row>
    <row r="1061" spans="1:4" x14ac:dyDescent="0.3">
      <c r="A1061">
        <v>100065</v>
      </c>
      <c r="B1061">
        <v>1</v>
      </c>
      <c r="C1061">
        <v>55</v>
      </c>
      <c r="D1061">
        <v>24641.894531000002</v>
      </c>
    </row>
    <row r="1062" spans="1:4" x14ac:dyDescent="0.3">
      <c r="A1062">
        <v>100065</v>
      </c>
      <c r="B1062">
        <v>1</v>
      </c>
      <c r="C1062">
        <v>56</v>
      </c>
      <c r="D1062">
        <v>594.41699200000005</v>
      </c>
    </row>
    <row r="1063" spans="1:4" x14ac:dyDescent="0.3">
      <c r="A1063">
        <v>100065</v>
      </c>
      <c r="B1063">
        <v>1</v>
      </c>
      <c r="C1063">
        <v>57</v>
      </c>
      <c r="D1063">
        <v>18937.953125</v>
      </c>
    </row>
    <row r="1064" spans="1:4" x14ac:dyDescent="0.3">
      <c r="A1064">
        <v>100065</v>
      </c>
      <c r="B1064">
        <v>1</v>
      </c>
      <c r="C1064">
        <v>58</v>
      </c>
      <c r="D1064">
        <v>10403.318359000001</v>
      </c>
    </row>
    <row r="1065" spans="1:4" x14ac:dyDescent="0.3">
      <c r="A1065">
        <v>100065</v>
      </c>
      <c r="B1065">
        <v>1</v>
      </c>
      <c r="C1065">
        <v>59</v>
      </c>
      <c r="D1065">
        <v>17776.597656000002</v>
      </c>
    </row>
    <row r="1066" spans="1:4" x14ac:dyDescent="0.3">
      <c r="A1066">
        <v>100065</v>
      </c>
      <c r="B1066">
        <v>1</v>
      </c>
      <c r="C1066">
        <v>60</v>
      </c>
      <c r="D1066">
        <v>8526.2792969999991</v>
      </c>
    </row>
    <row r="1067" spans="1:4" x14ac:dyDescent="0.3">
      <c r="A1067">
        <v>100065</v>
      </c>
      <c r="B1067">
        <v>1</v>
      </c>
      <c r="C1067">
        <v>61</v>
      </c>
      <c r="D1067">
        <v>2886.1296390000002</v>
      </c>
    </row>
    <row r="1068" spans="1:4" x14ac:dyDescent="0.3">
      <c r="A1068">
        <v>100065</v>
      </c>
      <c r="B1068">
        <v>1</v>
      </c>
      <c r="C1068">
        <v>62</v>
      </c>
      <c r="D1068">
        <v>19571.443359000001</v>
      </c>
    </row>
    <row r="1069" spans="1:4" x14ac:dyDescent="0.3">
      <c r="A1069">
        <v>100065</v>
      </c>
      <c r="B1069">
        <v>1</v>
      </c>
      <c r="C1069">
        <v>63</v>
      </c>
      <c r="D1069">
        <v>2089.6296390000002</v>
      </c>
    </row>
    <row r="1070" spans="1:4" x14ac:dyDescent="0.3">
      <c r="A1070">
        <v>100065</v>
      </c>
      <c r="B1070">
        <v>1</v>
      </c>
      <c r="C1070">
        <v>65</v>
      </c>
      <c r="D1070">
        <v>12380.833984000001</v>
      </c>
    </row>
    <row r="1071" spans="1:4" x14ac:dyDescent="0.3">
      <c r="A1071">
        <v>100065</v>
      </c>
      <c r="B1071">
        <v>1</v>
      </c>
      <c r="C1071">
        <v>66</v>
      </c>
      <c r="D1071">
        <v>2514.9929200000001</v>
      </c>
    </row>
    <row r="1072" spans="1:4" x14ac:dyDescent="0.3">
      <c r="A1072">
        <v>100065</v>
      </c>
      <c r="B1072">
        <v>1</v>
      </c>
      <c r="C1072">
        <v>67</v>
      </c>
      <c r="D1072">
        <v>599.96875</v>
      </c>
    </row>
    <row r="1073" spans="1:4" x14ac:dyDescent="0.3">
      <c r="A1073">
        <v>100065</v>
      </c>
      <c r="B1073">
        <v>1</v>
      </c>
      <c r="C1073">
        <v>68</v>
      </c>
      <c r="D1073">
        <v>9401.4316409999992</v>
      </c>
    </row>
    <row r="1074" spans="1:4" x14ac:dyDescent="0.3">
      <c r="A1074">
        <v>100065</v>
      </c>
      <c r="B1074">
        <v>1</v>
      </c>
      <c r="C1074">
        <v>69</v>
      </c>
      <c r="D1074">
        <v>8803.4042969999991</v>
      </c>
    </row>
    <row r="1075" spans="1:4" x14ac:dyDescent="0.3">
      <c r="A1075">
        <v>100065</v>
      </c>
      <c r="B1075">
        <v>1</v>
      </c>
      <c r="C1075">
        <v>70</v>
      </c>
      <c r="D1075">
        <v>12201.448242</v>
      </c>
    </row>
    <row r="1076" spans="1:4" x14ac:dyDescent="0.3">
      <c r="A1076">
        <v>100065</v>
      </c>
      <c r="B1076">
        <v>1</v>
      </c>
      <c r="C1076">
        <v>71</v>
      </c>
      <c r="D1076">
        <v>10353.809569999999</v>
      </c>
    </row>
    <row r="1077" spans="1:4" x14ac:dyDescent="0.3">
      <c r="A1077">
        <v>100065</v>
      </c>
      <c r="B1077">
        <v>1</v>
      </c>
      <c r="C1077">
        <v>72</v>
      </c>
      <c r="D1077">
        <v>6110.9638670000004</v>
      </c>
    </row>
    <row r="1078" spans="1:4" x14ac:dyDescent="0.3">
      <c r="A1078">
        <v>100065</v>
      </c>
      <c r="B1078">
        <v>1</v>
      </c>
      <c r="C1078">
        <v>73</v>
      </c>
      <c r="D1078">
        <v>8770.7480469999991</v>
      </c>
    </row>
    <row r="1079" spans="1:4" x14ac:dyDescent="0.3">
      <c r="A1079">
        <v>100065</v>
      </c>
      <c r="B1079">
        <v>1</v>
      </c>
      <c r="C1079">
        <v>74</v>
      </c>
      <c r="D1079">
        <v>10926.130859000001</v>
      </c>
    </row>
    <row r="1080" spans="1:4" x14ac:dyDescent="0.3">
      <c r="A1080">
        <v>100065</v>
      </c>
      <c r="B1080">
        <v>1</v>
      </c>
      <c r="C1080">
        <v>76</v>
      </c>
      <c r="D1080">
        <v>7459.7685549999997</v>
      </c>
    </row>
    <row r="1081" spans="1:4" x14ac:dyDescent="0.3">
      <c r="A1081">
        <v>100065</v>
      </c>
      <c r="B1081">
        <v>1</v>
      </c>
      <c r="C1081">
        <v>77</v>
      </c>
      <c r="D1081">
        <v>17125.90625</v>
      </c>
    </row>
    <row r="1082" spans="1:4" x14ac:dyDescent="0.3">
      <c r="A1082">
        <v>100065</v>
      </c>
      <c r="B1082">
        <v>1</v>
      </c>
      <c r="C1082">
        <v>78</v>
      </c>
      <c r="D1082">
        <v>16358.902344</v>
      </c>
    </row>
    <row r="1083" spans="1:4" x14ac:dyDescent="0.3">
      <c r="A1083">
        <v>100065</v>
      </c>
      <c r="B1083">
        <v>1</v>
      </c>
      <c r="C1083">
        <v>79</v>
      </c>
      <c r="D1083">
        <v>452.417236</v>
      </c>
    </row>
    <row r="1084" spans="1:4" x14ac:dyDescent="0.3">
      <c r="A1084">
        <v>100065</v>
      </c>
      <c r="B1084">
        <v>1</v>
      </c>
      <c r="C1084">
        <v>80</v>
      </c>
      <c r="D1084">
        <v>3855.4719239999999</v>
      </c>
    </row>
    <row r="1085" spans="1:4" x14ac:dyDescent="0.3">
      <c r="A1085">
        <v>100065</v>
      </c>
      <c r="B1085">
        <v>1</v>
      </c>
      <c r="C1085">
        <v>81</v>
      </c>
      <c r="D1085">
        <v>22057.597656000002</v>
      </c>
    </row>
    <row r="1086" spans="1:4" x14ac:dyDescent="0.3">
      <c r="A1086">
        <v>100065</v>
      </c>
      <c r="B1086">
        <v>1</v>
      </c>
      <c r="C1086">
        <v>82</v>
      </c>
      <c r="D1086">
        <v>1471.1645510000001</v>
      </c>
    </row>
    <row r="1087" spans="1:4" x14ac:dyDescent="0.3">
      <c r="A1087">
        <v>100065</v>
      </c>
      <c r="B1087">
        <v>1</v>
      </c>
      <c r="C1087">
        <v>83</v>
      </c>
      <c r="D1087">
        <v>10463.041015999999</v>
      </c>
    </row>
    <row r="1088" spans="1:4" x14ac:dyDescent="0.3">
      <c r="A1088">
        <v>100065</v>
      </c>
      <c r="B1088">
        <v>1</v>
      </c>
      <c r="C1088">
        <v>84</v>
      </c>
      <c r="D1088">
        <v>21242.402343999998</v>
      </c>
    </row>
    <row r="1089" spans="1:4" x14ac:dyDescent="0.3">
      <c r="A1089">
        <v>100065</v>
      </c>
      <c r="B1089">
        <v>1</v>
      </c>
      <c r="C1089">
        <v>86</v>
      </c>
      <c r="D1089">
        <v>6646.6977539999998</v>
      </c>
    </row>
    <row r="1090" spans="1:4" x14ac:dyDescent="0.3">
      <c r="A1090">
        <v>100065</v>
      </c>
      <c r="B1090">
        <v>1</v>
      </c>
      <c r="C1090">
        <v>88</v>
      </c>
      <c r="D1090">
        <v>2154.9655760000001</v>
      </c>
    </row>
    <row r="1091" spans="1:4" x14ac:dyDescent="0.3">
      <c r="A1091">
        <v>100065</v>
      </c>
      <c r="B1091">
        <v>1</v>
      </c>
      <c r="C1091">
        <v>89</v>
      </c>
      <c r="D1091">
        <v>1856.520264</v>
      </c>
    </row>
    <row r="1092" spans="1:4" x14ac:dyDescent="0.3">
      <c r="A1092">
        <v>100065</v>
      </c>
      <c r="B1092">
        <v>1</v>
      </c>
      <c r="C1092">
        <v>91</v>
      </c>
      <c r="D1092">
        <v>11812.981444999999</v>
      </c>
    </row>
    <row r="1093" spans="1:4" x14ac:dyDescent="0.3">
      <c r="A1093">
        <v>100065</v>
      </c>
      <c r="B1093">
        <v>1</v>
      </c>
      <c r="C1093">
        <v>92</v>
      </c>
      <c r="D1093">
        <v>513.02099599999997</v>
      </c>
    </row>
    <row r="1094" spans="1:4" x14ac:dyDescent="0.3">
      <c r="A1094">
        <v>100065</v>
      </c>
      <c r="B1094">
        <v>1</v>
      </c>
      <c r="C1094">
        <v>93</v>
      </c>
      <c r="D1094">
        <v>9240.7060550000006</v>
      </c>
    </row>
    <row r="1095" spans="1:4" x14ac:dyDescent="0.3">
      <c r="A1095">
        <v>100065</v>
      </c>
      <c r="B1095">
        <v>1</v>
      </c>
      <c r="C1095">
        <v>94</v>
      </c>
      <c r="D1095">
        <v>22676.337890999999</v>
      </c>
    </row>
    <row r="1096" spans="1:4" x14ac:dyDescent="0.3">
      <c r="A1096">
        <v>100065</v>
      </c>
      <c r="B1096">
        <v>1</v>
      </c>
      <c r="C1096">
        <v>95</v>
      </c>
      <c r="D1096">
        <v>11836.322265999999</v>
      </c>
    </row>
    <row r="1097" spans="1:4" x14ac:dyDescent="0.3">
      <c r="A1097">
        <v>100065</v>
      </c>
      <c r="B1097">
        <v>1</v>
      </c>
      <c r="C1097">
        <v>96</v>
      </c>
      <c r="D1097">
        <v>255.36206100000001</v>
      </c>
    </row>
    <row r="1098" spans="1:4" x14ac:dyDescent="0.3">
      <c r="A1098">
        <v>100065</v>
      </c>
      <c r="B1098">
        <v>1</v>
      </c>
      <c r="C1098">
        <v>97</v>
      </c>
      <c r="D1098">
        <v>7179.4624020000001</v>
      </c>
    </row>
    <row r="1099" spans="1:4" x14ac:dyDescent="0.3">
      <c r="A1099">
        <v>100065</v>
      </c>
      <c r="B1099">
        <v>1</v>
      </c>
      <c r="C1099">
        <v>99</v>
      </c>
      <c r="D1099">
        <v>9242.0019530000009</v>
      </c>
    </row>
    <row r="1100" spans="1:4" x14ac:dyDescent="0.3">
      <c r="A1100">
        <v>100065</v>
      </c>
      <c r="B1100">
        <v>1</v>
      </c>
      <c r="C1100">
        <v>100</v>
      </c>
      <c r="D1100">
        <v>17667.068359000001</v>
      </c>
    </row>
    <row r="1101" spans="1:4" x14ac:dyDescent="0.3">
      <c r="A1101">
        <v>100067</v>
      </c>
      <c r="B1101">
        <v>1</v>
      </c>
      <c r="C1101">
        <v>-1</v>
      </c>
      <c r="D1101">
        <v>0</v>
      </c>
    </row>
    <row r="1102" spans="1:4" x14ac:dyDescent="0.3">
      <c r="A1102">
        <v>100110</v>
      </c>
      <c r="B1102">
        <v>1</v>
      </c>
      <c r="C1102">
        <v>-1</v>
      </c>
      <c r="D1102">
        <v>0</v>
      </c>
    </row>
    <row r="1103" spans="1:4" x14ac:dyDescent="0.3">
      <c r="A1103">
        <v>100110</v>
      </c>
      <c r="B1103">
        <v>1</v>
      </c>
      <c r="C1103">
        <v>93</v>
      </c>
      <c r="D1103">
        <v>130.803223</v>
      </c>
    </row>
    <row r="1104" spans="1:4" x14ac:dyDescent="0.3">
      <c r="A1104">
        <v>100136</v>
      </c>
      <c r="B1104">
        <v>1</v>
      </c>
      <c r="C1104">
        <v>-1</v>
      </c>
      <c r="D1104">
        <v>0</v>
      </c>
    </row>
    <row r="1105" spans="1:4" x14ac:dyDescent="0.3">
      <c r="A1105">
        <v>100136</v>
      </c>
      <c r="B1105">
        <v>1</v>
      </c>
      <c r="C1105">
        <v>2</v>
      </c>
      <c r="D1105">
        <v>19.770996</v>
      </c>
    </row>
    <row r="1106" spans="1:4" x14ac:dyDescent="0.3">
      <c r="A1106">
        <v>100136</v>
      </c>
      <c r="B1106">
        <v>1</v>
      </c>
      <c r="C1106">
        <v>3</v>
      </c>
      <c r="D1106">
        <v>580.01855499999999</v>
      </c>
    </row>
    <row r="1107" spans="1:4" x14ac:dyDescent="0.3">
      <c r="A1107">
        <v>100136</v>
      </c>
      <c r="B1107">
        <v>1</v>
      </c>
      <c r="C1107">
        <v>5</v>
      </c>
      <c r="D1107">
        <v>207.54492200000001</v>
      </c>
    </row>
    <row r="1108" spans="1:4" x14ac:dyDescent="0.3">
      <c r="A1108">
        <v>100136</v>
      </c>
      <c r="B1108">
        <v>1</v>
      </c>
      <c r="C1108">
        <v>7</v>
      </c>
      <c r="D1108">
        <v>8829.1816409999992</v>
      </c>
    </row>
    <row r="1109" spans="1:4" x14ac:dyDescent="0.3">
      <c r="A1109">
        <v>100136</v>
      </c>
      <c r="B1109">
        <v>1</v>
      </c>
      <c r="C1109">
        <v>11</v>
      </c>
      <c r="D1109">
        <v>3500.4516600000002</v>
      </c>
    </row>
    <row r="1110" spans="1:4" x14ac:dyDescent="0.3">
      <c r="A1110">
        <v>100136</v>
      </c>
      <c r="B1110">
        <v>1</v>
      </c>
      <c r="C1110">
        <v>13</v>
      </c>
      <c r="D1110">
        <v>705.22021500000005</v>
      </c>
    </row>
    <row r="1111" spans="1:4" x14ac:dyDescent="0.3">
      <c r="A1111">
        <v>100136</v>
      </c>
      <c r="B1111">
        <v>1</v>
      </c>
      <c r="C1111">
        <v>14</v>
      </c>
      <c r="D1111">
        <v>42.212890999999999</v>
      </c>
    </row>
    <row r="1112" spans="1:4" x14ac:dyDescent="0.3">
      <c r="A1112">
        <v>100136</v>
      </c>
      <c r="B1112">
        <v>1</v>
      </c>
      <c r="C1112">
        <v>18</v>
      </c>
      <c r="D1112">
        <v>2094.6516109999998</v>
      </c>
    </row>
    <row r="1113" spans="1:4" x14ac:dyDescent="0.3">
      <c r="A1113">
        <v>100136</v>
      </c>
      <c r="B1113">
        <v>1</v>
      </c>
      <c r="C1113">
        <v>20</v>
      </c>
      <c r="D1113">
        <v>2813.4750979999999</v>
      </c>
    </row>
    <row r="1114" spans="1:4" x14ac:dyDescent="0.3">
      <c r="A1114">
        <v>100136</v>
      </c>
      <c r="B1114">
        <v>1</v>
      </c>
      <c r="C1114">
        <v>25</v>
      </c>
      <c r="D1114">
        <v>9517.6015619999998</v>
      </c>
    </row>
    <row r="1115" spans="1:4" x14ac:dyDescent="0.3">
      <c r="A1115">
        <v>100136</v>
      </c>
      <c r="B1115">
        <v>1</v>
      </c>
      <c r="C1115">
        <v>29</v>
      </c>
      <c r="D1115">
        <v>9.1435549999999992</v>
      </c>
    </row>
    <row r="1116" spans="1:4" x14ac:dyDescent="0.3">
      <c r="A1116">
        <v>100136</v>
      </c>
      <c r="B1116">
        <v>1</v>
      </c>
      <c r="C1116">
        <v>35</v>
      </c>
      <c r="D1116">
        <v>134.36914100000001</v>
      </c>
    </row>
    <row r="1117" spans="1:4" x14ac:dyDescent="0.3">
      <c r="A1117">
        <v>100136</v>
      </c>
      <c r="B1117">
        <v>1</v>
      </c>
      <c r="C1117">
        <v>36</v>
      </c>
      <c r="D1117">
        <v>3271.6296390000002</v>
      </c>
    </row>
    <row r="1118" spans="1:4" x14ac:dyDescent="0.3">
      <c r="A1118">
        <v>100136</v>
      </c>
      <c r="B1118">
        <v>1</v>
      </c>
      <c r="C1118">
        <v>37</v>
      </c>
      <c r="D1118">
        <v>4032.5405270000001</v>
      </c>
    </row>
    <row r="1119" spans="1:4" x14ac:dyDescent="0.3">
      <c r="A1119">
        <v>100136</v>
      </c>
      <c r="B1119">
        <v>1</v>
      </c>
      <c r="C1119">
        <v>40</v>
      </c>
      <c r="D1119">
        <v>763.796875</v>
      </c>
    </row>
    <row r="1120" spans="1:4" x14ac:dyDescent="0.3">
      <c r="A1120">
        <v>100136</v>
      </c>
      <c r="B1120">
        <v>1</v>
      </c>
      <c r="C1120">
        <v>44</v>
      </c>
      <c r="D1120">
        <v>5168.6391599999997</v>
      </c>
    </row>
    <row r="1121" spans="1:4" x14ac:dyDescent="0.3">
      <c r="A1121">
        <v>100136</v>
      </c>
      <c r="B1121">
        <v>1</v>
      </c>
      <c r="C1121">
        <v>45</v>
      </c>
      <c r="D1121">
        <v>10202.351562</v>
      </c>
    </row>
    <row r="1122" spans="1:4" x14ac:dyDescent="0.3">
      <c r="A1122">
        <v>100136</v>
      </c>
      <c r="B1122">
        <v>1</v>
      </c>
      <c r="C1122">
        <v>46</v>
      </c>
      <c r="D1122">
        <v>2064.0405270000001</v>
      </c>
    </row>
    <row r="1123" spans="1:4" x14ac:dyDescent="0.3">
      <c r="A1123">
        <v>100136</v>
      </c>
      <c r="B1123">
        <v>1</v>
      </c>
      <c r="C1123">
        <v>48</v>
      </c>
      <c r="D1123">
        <v>3205.7954100000002</v>
      </c>
    </row>
    <row r="1124" spans="1:4" x14ac:dyDescent="0.3">
      <c r="A1124">
        <v>100136</v>
      </c>
      <c r="B1124">
        <v>1</v>
      </c>
      <c r="C1124">
        <v>50</v>
      </c>
      <c r="D1124">
        <v>1183.4067379999999</v>
      </c>
    </row>
    <row r="1125" spans="1:4" x14ac:dyDescent="0.3">
      <c r="A1125">
        <v>100136</v>
      </c>
      <c r="B1125">
        <v>1</v>
      </c>
      <c r="C1125">
        <v>52</v>
      </c>
      <c r="D1125">
        <v>9009.2451170000004</v>
      </c>
    </row>
    <row r="1126" spans="1:4" x14ac:dyDescent="0.3">
      <c r="A1126">
        <v>100136</v>
      </c>
      <c r="B1126">
        <v>1</v>
      </c>
      <c r="C1126">
        <v>53</v>
      </c>
      <c r="D1126">
        <v>3264.4858399999998</v>
      </c>
    </row>
    <row r="1127" spans="1:4" x14ac:dyDescent="0.3">
      <c r="A1127">
        <v>100136</v>
      </c>
      <c r="B1127">
        <v>1</v>
      </c>
      <c r="C1127">
        <v>57</v>
      </c>
      <c r="D1127">
        <v>9822.328125</v>
      </c>
    </row>
    <row r="1128" spans="1:4" x14ac:dyDescent="0.3">
      <c r="A1128">
        <v>100136</v>
      </c>
      <c r="B1128">
        <v>1</v>
      </c>
      <c r="C1128">
        <v>61</v>
      </c>
      <c r="D1128">
        <v>253.58496099999999</v>
      </c>
    </row>
    <row r="1129" spans="1:4" x14ac:dyDescent="0.3">
      <c r="A1129">
        <v>100136</v>
      </c>
      <c r="B1129">
        <v>1</v>
      </c>
      <c r="C1129">
        <v>65</v>
      </c>
      <c r="D1129">
        <v>215.14941400000001</v>
      </c>
    </row>
    <row r="1130" spans="1:4" x14ac:dyDescent="0.3">
      <c r="A1130">
        <v>100136</v>
      </c>
      <c r="B1130">
        <v>1</v>
      </c>
      <c r="C1130">
        <v>67</v>
      </c>
      <c r="D1130">
        <v>4107.0517579999996</v>
      </c>
    </row>
    <row r="1131" spans="1:4" x14ac:dyDescent="0.3">
      <c r="A1131">
        <v>100136</v>
      </c>
      <c r="B1131">
        <v>1</v>
      </c>
      <c r="C1131">
        <v>72</v>
      </c>
      <c r="D1131">
        <v>3778.7905270000001</v>
      </c>
    </row>
    <row r="1132" spans="1:4" x14ac:dyDescent="0.3">
      <c r="A1132">
        <v>100136</v>
      </c>
      <c r="B1132">
        <v>1</v>
      </c>
      <c r="C1132">
        <v>86</v>
      </c>
      <c r="D1132">
        <v>5075.4780270000001</v>
      </c>
    </row>
    <row r="1133" spans="1:4" x14ac:dyDescent="0.3">
      <c r="A1133">
        <v>100136</v>
      </c>
      <c r="B1133">
        <v>1</v>
      </c>
      <c r="C1133">
        <v>87</v>
      </c>
      <c r="D1133">
        <v>6028.1416019999997</v>
      </c>
    </row>
    <row r="1134" spans="1:4" x14ac:dyDescent="0.3">
      <c r="A1134">
        <v>100136</v>
      </c>
      <c r="B1134">
        <v>1</v>
      </c>
      <c r="C1134">
        <v>88</v>
      </c>
      <c r="D1134">
        <v>6025.4716799999997</v>
      </c>
    </row>
    <row r="1135" spans="1:4" x14ac:dyDescent="0.3">
      <c r="A1135">
        <v>100136</v>
      </c>
      <c r="B1135">
        <v>1</v>
      </c>
      <c r="C1135">
        <v>89</v>
      </c>
      <c r="D1135">
        <v>754.73535200000003</v>
      </c>
    </row>
    <row r="1136" spans="1:4" x14ac:dyDescent="0.3">
      <c r="A1136">
        <v>100136</v>
      </c>
      <c r="B1136">
        <v>1</v>
      </c>
      <c r="C1136">
        <v>90</v>
      </c>
      <c r="D1136">
        <v>876.056152</v>
      </c>
    </row>
    <row r="1137" spans="1:4" x14ac:dyDescent="0.3">
      <c r="A1137">
        <v>100136</v>
      </c>
      <c r="B1137">
        <v>1</v>
      </c>
      <c r="C1137">
        <v>94</v>
      </c>
      <c r="D1137">
        <v>1210.296875</v>
      </c>
    </row>
    <row r="1138" spans="1:4" x14ac:dyDescent="0.3">
      <c r="A1138">
        <v>100136</v>
      </c>
      <c r="B1138">
        <v>1</v>
      </c>
      <c r="C1138">
        <v>96</v>
      </c>
      <c r="D1138">
        <v>1002.306641</v>
      </c>
    </row>
    <row r="1139" spans="1:4" x14ac:dyDescent="0.3">
      <c r="A1139">
        <v>100136</v>
      </c>
      <c r="B1139">
        <v>1</v>
      </c>
      <c r="C1139">
        <v>100</v>
      </c>
      <c r="D1139">
        <v>358.45459</v>
      </c>
    </row>
    <row r="1140" spans="1:4" x14ac:dyDescent="0.3">
      <c r="A1140">
        <v>100175</v>
      </c>
      <c r="B1140">
        <v>1</v>
      </c>
      <c r="C1140">
        <v>-1</v>
      </c>
      <c r="D1140">
        <v>0</v>
      </c>
    </row>
    <row r="1141" spans="1:4" x14ac:dyDescent="0.3">
      <c r="A1141">
        <v>100211</v>
      </c>
      <c r="B1141">
        <v>1</v>
      </c>
      <c r="C1141">
        <v>-1</v>
      </c>
      <c r="D1141">
        <v>25653.431640999999</v>
      </c>
    </row>
    <row r="1142" spans="1:4" x14ac:dyDescent="0.3">
      <c r="A1142">
        <v>100211</v>
      </c>
      <c r="B1142">
        <v>1</v>
      </c>
      <c r="C1142">
        <v>1</v>
      </c>
      <c r="D1142">
        <v>30098.097656000002</v>
      </c>
    </row>
    <row r="1143" spans="1:4" x14ac:dyDescent="0.3">
      <c r="A1143">
        <v>100211</v>
      </c>
      <c r="B1143">
        <v>1</v>
      </c>
      <c r="C1143">
        <v>2</v>
      </c>
      <c r="D1143">
        <v>54151.148437999997</v>
      </c>
    </row>
    <row r="1144" spans="1:4" x14ac:dyDescent="0.3">
      <c r="A1144">
        <v>100211</v>
      </c>
      <c r="B1144">
        <v>1</v>
      </c>
      <c r="C1144">
        <v>3</v>
      </c>
      <c r="D1144">
        <v>24710.992188</v>
      </c>
    </row>
    <row r="1145" spans="1:4" x14ac:dyDescent="0.3">
      <c r="A1145">
        <v>100211</v>
      </c>
      <c r="B1145">
        <v>1</v>
      </c>
      <c r="C1145">
        <v>4</v>
      </c>
      <c r="D1145">
        <v>29264.988281000002</v>
      </c>
    </row>
    <row r="1146" spans="1:4" x14ac:dyDescent="0.3">
      <c r="A1146">
        <v>100211</v>
      </c>
      <c r="B1146">
        <v>1</v>
      </c>
      <c r="C1146">
        <v>5</v>
      </c>
      <c r="D1146">
        <v>24210.597656000002</v>
      </c>
    </row>
    <row r="1147" spans="1:4" x14ac:dyDescent="0.3">
      <c r="A1147">
        <v>100211</v>
      </c>
      <c r="B1147">
        <v>1</v>
      </c>
      <c r="C1147">
        <v>6</v>
      </c>
      <c r="D1147">
        <v>108290.664062</v>
      </c>
    </row>
    <row r="1148" spans="1:4" x14ac:dyDescent="0.3">
      <c r="A1148">
        <v>100211</v>
      </c>
      <c r="B1148">
        <v>1</v>
      </c>
      <c r="C1148">
        <v>7</v>
      </c>
      <c r="D1148">
        <v>7708.9296880000002</v>
      </c>
    </row>
    <row r="1149" spans="1:4" x14ac:dyDescent="0.3">
      <c r="A1149">
        <v>100211</v>
      </c>
      <c r="B1149">
        <v>1</v>
      </c>
      <c r="C1149">
        <v>8</v>
      </c>
      <c r="D1149">
        <v>76685.851561999996</v>
      </c>
    </row>
    <row r="1150" spans="1:4" x14ac:dyDescent="0.3">
      <c r="A1150">
        <v>100211</v>
      </c>
      <c r="B1150">
        <v>1</v>
      </c>
      <c r="C1150">
        <v>9</v>
      </c>
      <c r="D1150">
        <v>15194.722656</v>
      </c>
    </row>
    <row r="1151" spans="1:4" x14ac:dyDescent="0.3">
      <c r="A1151">
        <v>100211</v>
      </c>
      <c r="B1151">
        <v>1</v>
      </c>
      <c r="C1151">
        <v>10</v>
      </c>
      <c r="D1151">
        <v>25041.375</v>
      </c>
    </row>
    <row r="1152" spans="1:4" x14ac:dyDescent="0.3">
      <c r="A1152">
        <v>100211</v>
      </c>
      <c r="B1152">
        <v>1</v>
      </c>
      <c r="C1152">
        <v>11</v>
      </c>
      <c r="D1152">
        <v>23973.244140999999</v>
      </c>
    </row>
    <row r="1153" spans="1:4" x14ac:dyDescent="0.3">
      <c r="A1153">
        <v>100211</v>
      </c>
      <c r="B1153">
        <v>1</v>
      </c>
      <c r="C1153">
        <v>12</v>
      </c>
      <c r="D1153">
        <v>24281.292968999998</v>
      </c>
    </row>
    <row r="1154" spans="1:4" x14ac:dyDescent="0.3">
      <c r="A1154">
        <v>100211</v>
      </c>
      <c r="B1154">
        <v>1</v>
      </c>
      <c r="C1154">
        <v>13</v>
      </c>
      <c r="D1154">
        <v>53229.03125</v>
      </c>
    </row>
    <row r="1155" spans="1:4" x14ac:dyDescent="0.3">
      <c r="A1155">
        <v>100211</v>
      </c>
      <c r="B1155">
        <v>1</v>
      </c>
      <c r="C1155">
        <v>14</v>
      </c>
      <c r="D1155">
        <v>7959.8359380000002</v>
      </c>
    </row>
    <row r="1156" spans="1:4" x14ac:dyDescent="0.3">
      <c r="A1156">
        <v>100211</v>
      </c>
      <c r="B1156">
        <v>1</v>
      </c>
      <c r="C1156">
        <v>15</v>
      </c>
      <c r="D1156">
        <v>6119.6445309999999</v>
      </c>
    </row>
    <row r="1157" spans="1:4" x14ac:dyDescent="0.3">
      <c r="A1157">
        <v>100211</v>
      </c>
      <c r="B1157">
        <v>1</v>
      </c>
      <c r="C1157">
        <v>16</v>
      </c>
      <c r="D1157">
        <v>31281.953125</v>
      </c>
    </row>
    <row r="1158" spans="1:4" x14ac:dyDescent="0.3">
      <c r="A1158">
        <v>100211</v>
      </c>
      <c r="B1158">
        <v>1</v>
      </c>
      <c r="C1158">
        <v>17</v>
      </c>
      <c r="D1158">
        <v>28869.042968999998</v>
      </c>
    </row>
    <row r="1159" spans="1:4" x14ac:dyDescent="0.3">
      <c r="A1159">
        <v>100211</v>
      </c>
      <c r="B1159">
        <v>1</v>
      </c>
      <c r="C1159">
        <v>18</v>
      </c>
      <c r="D1159">
        <v>34107.914062000003</v>
      </c>
    </row>
    <row r="1160" spans="1:4" x14ac:dyDescent="0.3">
      <c r="A1160">
        <v>100211</v>
      </c>
      <c r="B1160">
        <v>1</v>
      </c>
      <c r="C1160">
        <v>19</v>
      </c>
      <c r="D1160">
        <v>47317.554687999997</v>
      </c>
    </row>
    <row r="1161" spans="1:4" x14ac:dyDescent="0.3">
      <c r="A1161">
        <v>100211</v>
      </c>
      <c r="B1161">
        <v>1</v>
      </c>
      <c r="C1161">
        <v>20</v>
      </c>
      <c r="D1161">
        <v>30919.525390999999</v>
      </c>
    </row>
    <row r="1162" spans="1:4" x14ac:dyDescent="0.3">
      <c r="A1162">
        <v>100211</v>
      </c>
      <c r="B1162">
        <v>1</v>
      </c>
      <c r="C1162">
        <v>21</v>
      </c>
      <c r="D1162">
        <v>15384.144531</v>
      </c>
    </row>
    <row r="1163" spans="1:4" x14ac:dyDescent="0.3">
      <c r="A1163">
        <v>100211</v>
      </c>
      <c r="B1163">
        <v>1</v>
      </c>
      <c r="C1163">
        <v>22</v>
      </c>
      <c r="D1163">
        <v>19176.4375</v>
      </c>
    </row>
    <row r="1164" spans="1:4" x14ac:dyDescent="0.3">
      <c r="A1164">
        <v>100211</v>
      </c>
      <c r="B1164">
        <v>1</v>
      </c>
      <c r="C1164">
        <v>23</v>
      </c>
      <c r="D1164">
        <v>39959.726562000003</v>
      </c>
    </row>
    <row r="1165" spans="1:4" x14ac:dyDescent="0.3">
      <c r="A1165">
        <v>100211</v>
      </c>
      <c r="B1165">
        <v>1</v>
      </c>
      <c r="C1165">
        <v>24</v>
      </c>
      <c r="D1165">
        <v>1482.393311</v>
      </c>
    </row>
    <row r="1166" spans="1:4" x14ac:dyDescent="0.3">
      <c r="A1166">
        <v>100211</v>
      </c>
      <c r="B1166">
        <v>1</v>
      </c>
      <c r="C1166">
        <v>25</v>
      </c>
      <c r="D1166">
        <v>19828.326172000001</v>
      </c>
    </row>
    <row r="1167" spans="1:4" x14ac:dyDescent="0.3">
      <c r="A1167">
        <v>100211</v>
      </c>
      <c r="B1167">
        <v>1</v>
      </c>
      <c r="C1167">
        <v>26</v>
      </c>
      <c r="D1167">
        <v>51971.664062000003</v>
      </c>
    </row>
    <row r="1168" spans="1:4" x14ac:dyDescent="0.3">
      <c r="A1168">
        <v>100211</v>
      </c>
      <c r="B1168">
        <v>1</v>
      </c>
      <c r="C1168">
        <v>27</v>
      </c>
      <c r="D1168">
        <v>34328.289062000003</v>
      </c>
    </row>
    <row r="1169" spans="1:4" x14ac:dyDescent="0.3">
      <c r="A1169">
        <v>100211</v>
      </c>
      <c r="B1169">
        <v>1</v>
      </c>
      <c r="C1169">
        <v>28</v>
      </c>
      <c r="D1169">
        <v>23995.587890999999</v>
      </c>
    </row>
    <row r="1170" spans="1:4" x14ac:dyDescent="0.3">
      <c r="A1170">
        <v>100211</v>
      </c>
      <c r="B1170">
        <v>1</v>
      </c>
      <c r="C1170">
        <v>29</v>
      </c>
      <c r="D1170">
        <v>45759.921875</v>
      </c>
    </row>
    <row r="1171" spans="1:4" x14ac:dyDescent="0.3">
      <c r="A1171">
        <v>100211</v>
      </c>
      <c r="B1171">
        <v>1</v>
      </c>
      <c r="C1171">
        <v>30</v>
      </c>
      <c r="D1171">
        <v>58789.6875</v>
      </c>
    </row>
    <row r="1172" spans="1:4" x14ac:dyDescent="0.3">
      <c r="A1172">
        <v>100211</v>
      </c>
      <c r="B1172">
        <v>1</v>
      </c>
      <c r="C1172">
        <v>31</v>
      </c>
      <c r="D1172">
        <v>61582.304687999997</v>
      </c>
    </row>
    <row r="1173" spans="1:4" x14ac:dyDescent="0.3">
      <c r="A1173">
        <v>100211</v>
      </c>
      <c r="B1173">
        <v>1</v>
      </c>
      <c r="C1173">
        <v>32</v>
      </c>
      <c r="D1173">
        <v>20415.652343999998</v>
      </c>
    </row>
    <row r="1174" spans="1:4" x14ac:dyDescent="0.3">
      <c r="A1174">
        <v>100211</v>
      </c>
      <c r="B1174">
        <v>1</v>
      </c>
      <c r="C1174">
        <v>33</v>
      </c>
      <c r="D1174">
        <v>40701.78125</v>
      </c>
    </row>
    <row r="1175" spans="1:4" x14ac:dyDescent="0.3">
      <c r="A1175">
        <v>100211</v>
      </c>
      <c r="B1175">
        <v>1</v>
      </c>
      <c r="C1175">
        <v>34</v>
      </c>
      <c r="D1175">
        <v>10499.411133</v>
      </c>
    </row>
    <row r="1176" spans="1:4" x14ac:dyDescent="0.3">
      <c r="A1176">
        <v>100211</v>
      </c>
      <c r="B1176">
        <v>1</v>
      </c>
      <c r="C1176">
        <v>35</v>
      </c>
      <c r="D1176">
        <v>32875.367187999997</v>
      </c>
    </row>
    <row r="1177" spans="1:4" x14ac:dyDescent="0.3">
      <c r="A1177">
        <v>100211</v>
      </c>
      <c r="B1177">
        <v>1</v>
      </c>
      <c r="C1177">
        <v>36</v>
      </c>
      <c r="D1177">
        <v>10518.140625</v>
      </c>
    </row>
    <row r="1178" spans="1:4" x14ac:dyDescent="0.3">
      <c r="A1178">
        <v>100211</v>
      </c>
      <c r="B1178">
        <v>1</v>
      </c>
      <c r="C1178">
        <v>37</v>
      </c>
      <c r="D1178">
        <v>29924.494140999999</v>
      </c>
    </row>
    <row r="1179" spans="1:4" x14ac:dyDescent="0.3">
      <c r="A1179">
        <v>100211</v>
      </c>
      <c r="B1179">
        <v>1</v>
      </c>
      <c r="C1179">
        <v>38</v>
      </c>
      <c r="D1179">
        <v>61868.394530999998</v>
      </c>
    </row>
    <row r="1180" spans="1:4" x14ac:dyDescent="0.3">
      <c r="A1180">
        <v>100211</v>
      </c>
      <c r="B1180">
        <v>1</v>
      </c>
      <c r="C1180">
        <v>39</v>
      </c>
      <c r="D1180">
        <v>47644.445312000003</v>
      </c>
    </row>
    <row r="1181" spans="1:4" x14ac:dyDescent="0.3">
      <c r="A1181">
        <v>100211</v>
      </c>
      <c r="B1181">
        <v>1</v>
      </c>
      <c r="C1181">
        <v>40</v>
      </c>
      <c r="D1181">
        <v>67867.054688000004</v>
      </c>
    </row>
    <row r="1182" spans="1:4" x14ac:dyDescent="0.3">
      <c r="A1182">
        <v>100211</v>
      </c>
      <c r="B1182">
        <v>1</v>
      </c>
      <c r="C1182">
        <v>41</v>
      </c>
      <c r="D1182">
        <v>59830.519530999998</v>
      </c>
    </row>
    <row r="1183" spans="1:4" x14ac:dyDescent="0.3">
      <c r="A1183">
        <v>100211</v>
      </c>
      <c r="B1183">
        <v>1</v>
      </c>
      <c r="C1183">
        <v>42</v>
      </c>
      <c r="D1183">
        <v>33757.671875</v>
      </c>
    </row>
    <row r="1184" spans="1:4" x14ac:dyDescent="0.3">
      <c r="A1184">
        <v>100211</v>
      </c>
      <c r="B1184">
        <v>1</v>
      </c>
      <c r="C1184">
        <v>43</v>
      </c>
      <c r="D1184">
        <v>67790.234375</v>
      </c>
    </row>
    <row r="1185" spans="1:4" x14ac:dyDescent="0.3">
      <c r="A1185">
        <v>100211</v>
      </c>
      <c r="B1185">
        <v>1</v>
      </c>
      <c r="C1185">
        <v>44</v>
      </c>
      <c r="D1185">
        <v>40503.078125</v>
      </c>
    </row>
    <row r="1186" spans="1:4" x14ac:dyDescent="0.3">
      <c r="A1186">
        <v>100211</v>
      </c>
      <c r="B1186">
        <v>1</v>
      </c>
      <c r="C1186">
        <v>45</v>
      </c>
      <c r="D1186">
        <v>18581.087890999999</v>
      </c>
    </row>
    <row r="1187" spans="1:4" x14ac:dyDescent="0.3">
      <c r="A1187">
        <v>100211</v>
      </c>
      <c r="B1187">
        <v>1</v>
      </c>
      <c r="C1187">
        <v>46</v>
      </c>
      <c r="D1187">
        <v>35798.183594000002</v>
      </c>
    </row>
    <row r="1188" spans="1:4" x14ac:dyDescent="0.3">
      <c r="A1188">
        <v>100211</v>
      </c>
      <c r="B1188">
        <v>1</v>
      </c>
      <c r="C1188">
        <v>47</v>
      </c>
      <c r="D1188">
        <v>22137.193359000001</v>
      </c>
    </row>
    <row r="1189" spans="1:4" x14ac:dyDescent="0.3">
      <c r="A1189">
        <v>100211</v>
      </c>
      <c r="B1189">
        <v>1</v>
      </c>
      <c r="C1189">
        <v>48</v>
      </c>
      <c r="D1189">
        <v>23148.597656000002</v>
      </c>
    </row>
    <row r="1190" spans="1:4" x14ac:dyDescent="0.3">
      <c r="A1190">
        <v>100211</v>
      </c>
      <c r="B1190">
        <v>1</v>
      </c>
      <c r="C1190">
        <v>49</v>
      </c>
      <c r="D1190">
        <v>112305.226562</v>
      </c>
    </row>
    <row r="1191" spans="1:4" x14ac:dyDescent="0.3">
      <c r="A1191">
        <v>100211</v>
      </c>
      <c r="B1191">
        <v>1</v>
      </c>
      <c r="C1191">
        <v>50</v>
      </c>
      <c r="D1191">
        <v>34184.039062000003</v>
      </c>
    </row>
    <row r="1192" spans="1:4" x14ac:dyDescent="0.3">
      <c r="A1192">
        <v>100211</v>
      </c>
      <c r="B1192">
        <v>1</v>
      </c>
      <c r="C1192">
        <v>51</v>
      </c>
      <c r="D1192">
        <v>32768.210937999997</v>
      </c>
    </row>
    <row r="1193" spans="1:4" x14ac:dyDescent="0.3">
      <c r="A1193">
        <v>100211</v>
      </c>
      <c r="B1193">
        <v>1</v>
      </c>
      <c r="C1193">
        <v>52</v>
      </c>
      <c r="D1193">
        <v>21222.605468999998</v>
      </c>
    </row>
    <row r="1194" spans="1:4" x14ac:dyDescent="0.3">
      <c r="A1194">
        <v>100211</v>
      </c>
      <c r="B1194">
        <v>1</v>
      </c>
      <c r="C1194">
        <v>53</v>
      </c>
      <c r="D1194">
        <v>762.09423800000002</v>
      </c>
    </row>
    <row r="1195" spans="1:4" x14ac:dyDescent="0.3">
      <c r="A1195">
        <v>100211</v>
      </c>
      <c r="B1195">
        <v>1</v>
      </c>
      <c r="C1195">
        <v>54</v>
      </c>
      <c r="D1195">
        <v>18006.066406000002</v>
      </c>
    </row>
    <row r="1196" spans="1:4" x14ac:dyDescent="0.3">
      <c r="A1196">
        <v>100211</v>
      </c>
      <c r="B1196">
        <v>1</v>
      </c>
      <c r="C1196">
        <v>55</v>
      </c>
      <c r="D1196">
        <v>26227.109375</v>
      </c>
    </row>
    <row r="1197" spans="1:4" x14ac:dyDescent="0.3">
      <c r="A1197">
        <v>100211</v>
      </c>
      <c r="B1197">
        <v>1</v>
      </c>
      <c r="C1197">
        <v>56</v>
      </c>
      <c r="D1197">
        <v>15991.035156</v>
      </c>
    </row>
    <row r="1198" spans="1:4" x14ac:dyDescent="0.3">
      <c r="A1198">
        <v>100211</v>
      </c>
      <c r="B1198">
        <v>1</v>
      </c>
      <c r="C1198">
        <v>57</v>
      </c>
      <c r="D1198">
        <v>25601.429688</v>
      </c>
    </row>
    <row r="1199" spans="1:4" x14ac:dyDescent="0.3">
      <c r="A1199">
        <v>100211</v>
      </c>
      <c r="B1199">
        <v>1</v>
      </c>
      <c r="C1199">
        <v>58</v>
      </c>
      <c r="D1199">
        <v>88466.4375</v>
      </c>
    </row>
    <row r="1200" spans="1:4" x14ac:dyDescent="0.3">
      <c r="A1200">
        <v>100211</v>
      </c>
      <c r="B1200">
        <v>1</v>
      </c>
      <c r="C1200">
        <v>59</v>
      </c>
      <c r="D1200">
        <v>33819.09375</v>
      </c>
    </row>
    <row r="1201" spans="1:4" x14ac:dyDescent="0.3">
      <c r="A1201">
        <v>100211</v>
      </c>
      <c r="B1201">
        <v>1</v>
      </c>
      <c r="C1201">
        <v>60</v>
      </c>
      <c r="D1201">
        <v>93725.609375</v>
      </c>
    </row>
    <row r="1202" spans="1:4" x14ac:dyDescent="0.3">
      <c r="A1202">
        <v>100211</v>
      </c>
      <c r="B1202">
        <v>1</v>
      </c>
      <c r="C1202">
        <v>61</v>
      </c>
      <c r="D1202">
        <v>16335.957031</v>
      </c>
    </row>
    <row r="1203" spans="1:4" x14ac:dyDescent="0.3">
      <c r="A1203">
        <v>100211</v>
      </c>
      <c r="B1203">
        <v>1</v>
      </c>
      <c r="C1203">
        <v>62</v>
      </c>
      <c r="D1203">
        <v>14619.619140999999</v>
      </c>
    </row>
    <row r="1204" spans="1:4" x14ac:dyDescent="0.3">
      <c r="A1204">
        <v>100211</v>
      </c>
      <c r="B1204">
        <v>1</v>
      </c>
      <c r="C1204">
        <v>63</v>
      </c>
      <c r="D1204">
        <v>32221.074218999998</v>
      </c>
    </row>
    <row r="1205" spans="1:4" x14ac:dyDescent="0.3">
      <c r="A1205">
        <v>100211</v>
      </c>
      <c r="B1205">
        <v>1</v>
      </c>
      <c r="C1205">
        <v>64</v>
      </c>
      <c r="D1205">
        <v>61700.328125</v>
      </c>
    </row>
    <row r="1206" spans="1:4" x14ac:dyDescent="0.3">
      <c r="A1206">
        <v>100211</v>
      </c>
      <c r="B1206">
        <v>1</v>
      </c>
      <c r="C1206">
        <v>65</v>
      </c>
      <c r="D1206">
        <v>79235.789061999996</v>
      </c>
    </row>
    <row r="1207" spans="1:4" x14ac:dyDescent="0.3">
      <c r="A1207">
        <v>100211</v>
      </c>
      <c r="B1207">
        <v>1</v>
      </c>
      <c r="C1207">
        <v>66</v>
      </c>
      <c r="D1207">
        <v>57161.113280999998</v>
      </c>
    </row>
    <row r="1208" spans="1:4" x14ac:dyDescent="0.3">
      <c r="A1208">
        <v>100211</v>
      </c>
      <c r="B1208">
        <v>1</v>
      </c>
      <c r="C1208">
        <v>67</v>
      </c>
      <c r="D1208">
        <v>15303.748046999999</v>
      </c>
    </row>
    <row r="1209" spans="1:4" x14ac:dyDescent="0.3">
      <c r="A1209">
        <v>100211</v>
      </c>
      <c r="B1209">
        <v>1</v>
      </c>
      <c r="C1209">
        <v>68</v>
      </c>
      <c r="D1209">
        <v>13232.528319999999</v>
      </c>
    </row>
    <row r="1210" spans="1:4" x14ac:dyDescent="0.3">
      <c r="A1210">
        <v>100211</v>
      </c>
      <c r="B1210">
        <v>1</v>
      </c>
      <c r="C1210">
        <v>69</v>
      </c>
      <c r="D1210">
        <v>65842.765625</v>
      </c>
    </row>
    <row r="1211" spans="1:4" x14ac:dyDescent="0.3">
      <c r="A1211">
        <v>100211</v>
      </c>
      <c r="B1211">
        <v>1</v>
      </c>
      <c r="C1211">
        <v>70</v>
      </c>
      <c r="D1211">
        <v>25382.492188</v>
      </c>
    </row>
    <row r="1212" spans="1:4" x14ac:dyDescent="0.3">
      <c r="A1212">
        <v>100211</v>
      </c>
      <c r="B1212">
        <v>1</v>
      </c>
      <c r="C1212">
        <v>71</v>
      </c>
      <c r="D1212">
        <v>30740.199218999998</v>
      </c>
    </row>
    <row r="1213" spans="1:4" x14ac:dyDescent="0.3">
      <c r="A1213">
        <v>100211</v>
      </c>
      <c r="B1213">
        <v>1</v>
      </c>
      <c r="C1213">
        <v>72</v>
      </c>
      <c r="D1213">
        <v>47094.988280999998</v>
      </c>
    </row>
    <row r="1214" spans="1:4" x14ac:dyDescent="0.3">
      <c r="A1214">
        <v>100211</v>
      </c>
      <c r="B1214">
        <v>1</v>
      </c>
      <c r="C1214">
        <v>73</v>
      </c>
      <c r="D1214">
        <v>34107.394530999998</v>
      </c>
    </row>
    <row r="1215" spans="1:4" x14ac:dyDescent="0.3">
      <c r="A1215">
        <v>100211</v>
      </c>
      <c r="B1215">
        <v>1</v>
      </c>
      <c r="C1215">
        <v>74</v>
      </c>
      <c r="D1215">
        <v>20155.033202999999</v>
      </c>
    </row>
    <row r="1216" spans="1:4" x14ac:dyDescent="0.3">
      <c r="A1216">
        <v>100211</v>
      </c>
      <c r="B1216">
        <v>1</v>
      </c>
      <c r="C1216">
        <v>75</v>
      </c>
      <c r="D1216">
        <v>76821.523438000004</v>
      </c>
    </row>
    <row r="1217" spans="1:4" x14ac:dyDescent="0.3">
      <c r="A1217">
        <v>100211</v>
      </c>
      <c r="B1217">
        <v>1</v>
      </c>
      <c r="C1217">
        <v>76</v>
      </c>
      <c r="D1217">
        <v>38460.3125</v>
      </c>
    </row>
    <row r="1218" spans="1:4" x14ac:dyDescent="0.3">
      <c r="A1218">
        <v>100211</v>
      </c>
      <c r="B1218">
        <v>1</v>
      </c>
      <c r="C1218">
        <v>77</v>
      </c>
      <c r="D1218">
        <v>6739.9638670000004</v>
      </c>
    </row>
    <row r="1219" spans="1:4" x14ac:dyDescent="0.3">
      <c r="A1219">
        <v>100211</v>
      </c>
      <c r="B1219">
        <v>1</v>
      </c>
      <c r="C1219">
        <v>78</v>
      </c>
      <c r="D1219">
        <v>4178.2705079999996</v>
      </c>
    </row>
    <row r="1220" spans="1:4" x14ac:dyDescent="0.3">
      <c r="A1220">
        <v>100211</v>
      </c>
      <c r="B1220">
        <v>1</v>
      </c>
      <c r="C1220">
        <v>79</v>
      </c>
      <c r="D1220">
        <v>73301.828125</v>
      </c>
    </row>
    <row r="1221" spans="1:4" x14ac:dyDescent="0.3">
      <c r="A1221">
        <v>100211</v>
      </c>
      <c r="B1221">
        <v>1</v>
      </c>
      <c r="C1221">
        <v>80</v>
      </c>
      <c r="D1221">
        <v>11900.947265999999</v>
      </c>
    </row>
    <row r="1222" spans="1:4" x14ac:dyDescent="0.3">
      <c r="A1222">
        <v>100211</v>
      </c>
      <c r="B1222">
        <v>1</v>
      </c>
      <c r="C1222">
        <v>81</v>
      </c>
      <c r="D1222">
        <v>52188.367187999997</v>
      </c>
    </row>
    <row r="1223" spans="1:4" x14ac:dyDescent="0.3">
      <c r="A1223">
        <v>100211</v>
      </c>
      <c r="B1223">
        <v>1</v>
      </c>
      <c r="C1223">
        <v>82</v>
      </c>
      <c r="D1223">
        <v>28722.121093999998</v>
      </c>
    </row>
    <row r="1224" spans="1:4" x14ac:dyDescent="0.3">
      <c r="A1224">
        <v>100211</v>
      </c>
      <c r="B1224">
        <v>1</v>
      </c>
      <c r="C1224">
        <v>83</v>
      </c>
      <c r="D1224">
        <v>30945.246093999998</v>
      </c>
    </row>
    <row r="1225" spans="1:4" x14ac:dyDescent="0.3">
      <c r="A1225">
        <v>100211</v>
      </c>
      <c r="B1225">
        <v>1</v>
      </c>
      <c r="C1225">
        <v>84</v>
      </c>
      <c r="D1225">
        <v>21262.439452999999</v>
      </c>
    </row>
    <row r="1226" spans="1:4" x14ac:dyDescent="0.3">
      <c r="A1226">
        <v>100211</v>
      </c>
      <c r="B1226">
        <v>1</v>
      </c>
      <c r="C1226">
        <v>85</v>
      </c>
      <c r="D1226">
        <v>43415.988280999998</v>
      </c>
    </row>
    <row r="1227" spans="1:4" x14ac:dyDescent="0.3">
      <c r="A1227">
        <v>100211</v>
      </c>
      <c r="B1227">
        <v>1</v>
      </c>
      <c r="C1227">
        <v>86</v>
      </c>
      <c r="D1227">
        <v>22507.185547000001</v>
      </c>
    </row>
    <row r="1228" spans="1:4" x14ac:dyDescent="0.3">
      <c r="A1228">
        <v>100211</v>
      </c>
      <c r="B1228">
        <v>1</v>
      </c>
      <c r="C1228">
        <v>87</v>
      </c>
      <c r="D1228">
        <v>30122.806640999999</v>
      </c>
    </row>
    <row r="1229" spans="1:4" x14ac:dyDescent="0.3">
      <c r="A1229">
        <v>100211</v>
      </c>
      <c r="B1229">
        <v>1</v>
      </c>
      <c r="C1229">
        <v>88</v>
      </c>
      <c r="D1229">
        <v>45787.269530999998</v>
      </c>
    </row>
    <row r="1230" spans="1:4" x14ac:dyDescent="0.3">
      <c r="A1230">
        <v>100211</v>
      </c>
      <c r="B1230">
        <v>1</v>
      </c>
      <c r="C1230">
        <v>89</v>
      </c>
      <c r="D1230">
        <v>23754.148438</v>
      </c>
    </row>
    <row r="1231" spans="1:4" x14ac:dyDescent="0.3">
      <c r="A1231">
        <v>100211</v>
      </c>
      <c r="B1231">
        <v>1</v>
      </c>
      <c r="C1231">
        <v>90</v>
      </c>
      <c r="D1231">
        <v>37807.851562000003</v>
      </c>
    </row>
    <row r="1232" spans="1:4" x14ac:dyDescent="0.3">
      <c r="A1232">
        <v>100211</v>
      </c>
      <c r="B1232">
        <v>1</v>
      </c>
      <c r="C1232">
        <v>91</v>
      </c>
      <c r="D1232">
        <v>26004.484375</v>
      </c>
    </row>
    <row r="1233" spans="1:4" x14ac:dyDescent="0.3">
      <c r="A1233">
        <v>100211</v>
      </c>
      <c r="B1233">
        <v>1</v>
      </c>
      <c r="C1233">
        <v>92</v>
      </c>
      <c r="D1233">
        <v>27066.933593999998</v>
      </c>
    </row>
    <row r="1234" spans="1:4" x14ac:dyDescent="0.3">
      <c r="A1234">
        <v>100211</v>
      </c>
      <c r="B1234">
        <v>1</v>
      </c>
      <c r="C1234">
        <v>93</v>
      </c>
      <c r="D1234">
        <v>56623.898437999997</v>
      </c>
    </row>
    <row r="1235" spans="1:4" x14ac:dyDescent="0.3">
      <c r="A1235">
        <v>100211</v>
      </c>
      <c r="B1235">
        <v>1</v>
      </c>
      <c r="C1235">
        <v>94</v>
      </c>
      <c r="D1235">
        <v>38092.90625</v>
      </c>
    </row>
    <row r="1236" spans="1:4" x14ac:dyDescent="0.3">
      <c r="A1236">
        <v>100211</v>
      </c>
      <c r="B1236">
        <v>1</v>
      </c>
      <c r="C1236">
        <v>95</v>
      </c>
      <c r="D1236">
        <v>38085.164062000003</v>
      </c>
    </row>
    <row r="1237" spans="1:4" x14ac:dyDescent="0.3">
      <c r="A1237">
        <v>100211</v>
      </c>
      <c r="B1237">
        <v>1</v>
      </c>
      <c r="C1237">
        <v>96</v>
      </c>
      <c r="D1237">
        <v>26555.429688</v>
      </c>
    </row>
    <row r="1238" spans="1:4" x14ac:dyDescent="0.3">
      <c r="A1238">
        <v>100211</v>
      </c>
      <c r="B1238">
        <v>1</v>
      </c>
      <c r="C1238">
        <v>97</v>
      </c>
      <c r="D1238">
        <v>34685.449219000002</v>
      </c>
    </row>
    <row r="1239" spans="1:4" x14ac:dyDescent="0.3">
      <c r="A1239">
        <v>100211</v>
      </c>
      <c r="B1239">
        <v>1</v>
      </c>
      <c r="C1239">
        <v>98</v>
      </c>
      <c r="D1239">
        <v>14548.903319999999</v>
      </c>
    </row>
    <row r="1240" spans="1:4" x14ac:dyDescent="0.3">
      <c r="A1240">
        <v>100211</v>
      </c>
      <c r="B1240">
        <v>1</v>
      </c>
      <c r="C1240">
        <v>99</v>
      </c>
      <c r="D1240">
        <v>36191.351562000003</v>
      </c>
    </row>
    <row r="1241" spans="1:4" x14ac:dyDescent="0.3">
      <c r="A1241">
        <v>100211</v>
      </c>
      <c r="B1241">
        <v>1</v>
      </c>
      <c r="C1241">
        <v>100</v>
      </c>
      <c r="D1241">
        <v>21275.744140999999</v>
      </c>
    </row>
    <row r="1242" spans="1:4" x14ac:dyDescent="0.3">
      <c r="A1242">
        <v>100221</v>
      </c>
      <c r="B1242">
        <v>1</v>
      </c>
      <c r="C1242">
        <v>-1</v>
      </c>
      <c r="D1242">
        <v>0</v>
      </c>
    </row>
    <row r="1243" spans="1:4" x14ac:dyDescent="0.3">
      <c r="A1243">
        <v>100221</v>
      </c>
      <c r="B1243">
        <v>1</v>
      </c>
      <c r="C1243">
        <v>1</v>
      </c>
      <c r="D1243">
        <v>1762.8632809999999</v>
      </c>
    </row>
    <row r="1244" spans="1:4" x14ac:dyDescent="0.3">
      <c r="A1244">
        <v>100221</v>
      </c>
      <c r="B1244">
        <v>1</v>
      </c>
      <c r="C1244">
        <v>2</v>
      </c>
      <c r="D1244">
        <v>937.92285200000003</v>
      </c>
    </row>
    <row r="1245" spans="1:4" x14ac:dyDescent="0.3">
      <c r="A1245">
        <v>100221</v>
      </c>
      <c r="B1245">
        <v>1</v>
      </c>
      <c r="C1245">
        <v>3</v>
      </c>
      <c r="D1245">
        <v>11186.755859000001</v>
      </c>
    </row>
    <row r="1246" spans="1:4" x14ac:dyDescent="0.3">
      <c r="A1246">
        <v>100221</v>
      </c>
      <c r="B1246">
        <v>1</v>
      </c>
      <c r="C1246">
        <v>4</v>
      </c>
      <c r="D1246">
        <v>351.970215</v>
      </c>
    </row>
    <row r="1247" spans="1:4" x14ac:dyDescent="0.3">
      <c r="A1247">
        <v>100221</v>
      </c>
      <c r="B1247">
        <v>1</v>
      </c>
      <c r="C1247">
        <v>8</v>
      </c>
      <c r="D1247">
        <v>601.69726600000001</v>
      </c>
    </row>
    <row r="1248" spans="1:4" x14ac:dyDescent="0.3">
      <c r="A1248">
        <v>100221</v>
      </c>
      <c r="B1248">
        <v>1</v>
      </c>
      <c r="C1248">
        <v>9</v>
      </c>
      <c r="D1248">
        <v>6794.3408200000003</v>
      </c>
    </row>
    <row r="1249" spans="1:4" x14ac:dyDescent="0.3">
      <c r="A1249">
        <v>100221</v>
      </c>
      <c r="B1249">
        <v>1</v>
      </c>
      <c r="C1249">
        <v>11</v>
      </c>
      <c r="D1249">
        <v>33929.917969000002</v>
      </c>
    </row>
    <row r="1250" spans="1:4" x14ac:dyDescent="0.3">
      <c r="A1250">
        <v>100221</v>
      </c>
      <c r="B1250">
        <v>1</v>
      </c>
      <c r="C1250">
        <v>14</v>
      </c>
      <c r="D1250">
        <v>9965.5810550000006</v>
      </c>
    </row>
    <row r="1251" spans="1:4" x14ac:dyDescent="0.3">
      <c r="A1251">
        <v>100221</v>
      </c>
      <c r="B1251">
        <v>1</v>
      </c>
      <c r="C1251">
        <v>15</v>
      </c>
      <c r="D1251">
        <v>10945.75</v>
      </c>
    </row>
    <row r="1252" spans="1:4" x14ac:dyDescent="0.3">
      <c r="A1252">
        <v>100221</v>
      </c>
      <c r="B1252">
        <v>1</v>
      </c>
      <c r="C1252">
        <v>16</v>
      </c>
      <c r="D1252">
        <v>8082.1826170000004</v>
      </c>
    </row>
    <row r="1253" spans="1:4" x14ac:dyDescent="0.3">
      <c r="A1253">
        <v>100221</v>
      </c>
      <c r="B1253">
        <v>1</v>
      </c>
      <c r="C1253">
        <v>19</v>
      </c>
      <c r="D1253">
        <v>4161.1235349999997</v>
      </c>
    </row>
    <row r="1254" spans="1:4" x14ac:dyDescent="0.3">
      <c r="A1254">
        <v>100221</v>
      </c>
      <c r="B1254">
        <v>1</v>
      </c>
      <c r="C1254">
        <v>21</v>
      </c>
      <c r="D1254">
        <v>4681.7983400000003</v>
      </c>
    </row>
    <row r="1255" spans="1:4" x14ac:dyDescent="0.3">
      <c r="A1255">
        <v>100221</v>
      </c>
      <c r="B1255">
        <v>1</v>
      </c>
      <c r="C1255">
        <v>23</v>
      </c>
      <c r="D1255">
        <v>641.15087900000003</v>
      </c>
    </row>
    <row r="1256" spans="1:4" x14ac:dyDescent="0.3">
      <c r="A1256">
        <v>100221</v>
      </c>
      <c r="B1256">
        <v>1</v>
      </c>
      <c r="C1256">
        <v>24</v>
      </c>
      <c r="D1256">
        <v>4696.1982420000004</v>
      </c>
    </row>
    <row r="1257" spans="1:4" x14ac:dyDescent="0.3">
      <c r="A1257">
        <v>100221</v>
      </c>
      <c r="B1257">
        <v>1</v>
      </c>
      <c r="C1257">
        <v>25</v>
      </c>
      <c r="D1257">
        <v>16494.943359000001</v>
      </c>
    </row>
    <row r="1258" spans="1:4" x14ac:dyDescent="0.3">
      <c r="A1258">
        <v>100221</v>
      </c>
      <c r="B1258">
        <v>1</v>
      </c>
      <c r="C1258">
        <v>26</v>
      </c>
      <c r="D1258">
        <v>21473.419922000001</v>
      </c>
    </row>
    <row r="1259" spans="1:4" x14ac:dyDescent="0.3">
      <c r="A1259">
        <v>100221</v>
      </c>
      <c r="B1259">
        <v>1</v>
      </c>
      <c r="C1259">
        <v>27</v>
      </c>
      <c r="D1259">
        <v>1984.2421879999999</v>
      </c>
    </row>
    <row r="1260" spans="1:4" x14ac:dyDescent="0.3">
      <c r="A1260">
        <v>100221</v>
      </c>
      <c r="B1260">
        <v>1</v>
      </c>
      <c r="C1260">
        <v>28</v>
      </c>
      <c r="D1260">
        <v>40231.292969000002</v>
      </c>
    </row>
    <row r="1261" spans="1:4" x14ac:dyDescent="0.3">
      <c r="A1261">
        <v>100221</v>
      </c>
      <c r="B1261">
        <v>1</v>
      </c>
      <c r="C1261">
        <v>29</v>
      </c>
      <c r="D1261">
        <v>4274.6967770000001</v>
      </c>
    </row>
    <row r="1262" spans="1:4" x14ac:dyDescent="0.3">
      <c r="A1262">
        <v>100221</v>
      </c>
      <c r="B1262">
        <v>1</v>
      </c>
      <c r="C1262">
        <v>32</v>
      </c>
      <c r="D1262">
        <v>445.29785199999998</v>
      </c>
    </row>
    <row r="1263" spans="1:4" x14ac:dyDescent="0.3">
      <c r="A1263">
        <v>100221</v>
      </c>
      <c r="B1263">
        <v>1</v>
      </c>
      <c r="C1263">
        <v>34</v>
      </c>
      <c r="D1263">
        <v>12315.953125</v>
      </c>
    </row>
    <row r="1264" spans="1:4" x14ac:dyDescent="0.3">
      <c r="A1264">
        <v>100221</v>
      </c>
      <c r="B1264">
        <v>1</v>
      </c>
      <c r="C1264">
        <v>36</v>
      </c>
      <c r="D1264">
        <v>21817.632812</v>
      </c>
    </row>
    <row r="1265" spans="1:4" x14ac:dyDescent="0.3">
      <c r="A1265">
        <v>100221</v>
      </c>
      <c r="B1265">
        <v>1</v>
      </c>
      <c r="C1265">
        <v>37</v>
      </c>
      <c r="D1265">
        <v>14041.394531</v>
      </c>
    </row>
    <row r="1266" spans="1:4" x14ac:dyDescent="0.3">
      <c r="A1266">
        <v>100221</v>
      </c>
      <c r="B1266">
        <v>1</v>
      </c>
      <c r="C1266">
        <v>40</v>
      </c>
      <c r="D1266">
        <v>17975.25</v>
      </c>
    </row>
    <row r="1267" spans="1:4" x14ac:dyDescent="0.3">
      <c r="A1267">
        <v>100221</v>
      </c>
      <c r="B1267">
        <v>1</v>
      </c>
      <c r="C1267">
        <v>41</v>
      </c>
      <c r="D1267">
        <v>2207.8764649999998</v>
      </c>
    </row>
    <row r="1268" spans="1:4" x14ac:dyDescent="0.3">
      <c r="A1268">
        <v>100221</v>
      </c>
      <c r="B1268">
        <v>1</v>
      </c>
      <c r="C1268">
        <v>42</v>
      </c>
      <c r="D1268">
        <v>2336.2624510000001</v>
      </c>
    </row>
    <row r="1269" spans="1:4" x14ac:dyDescent="0.3">
      <c r="A1269">
        <v>100221</v>
      </c>
      <c r="B1269">
        <v>1</v>
      </c>
      <c r="C1269">
        <v>43</v>
      </c>
      <c r="D1269">
        <v>24263.447265999999</v>
      </c>
    </row>
    <row r="1270" spans="1:4" x14ac:dyDescent="0.3">
      <c r="A1270">
        <v>100221</v>
      </c>
      <c r="B1270">
        <v>1</v>
      </c>
      <c r="C1270">
        <v>46</v>
      </c>
      <c r="D1270">
        <v>2447.1640619999998</v>
      </c>
    </row>
    <row r="1271" spans="1:4" x14ac:dyDescent="0.3">
      <c r="A1271">
        <v>100221</v>
      </c>
      <c r="B1271">
        <v>1</v>
      </c>
      <c r="C1271">
        <v>47</v>
      </c>
      <c r="D1271">
        <v>13608.515625</v>
      </c>
    </row>
    <row r="1272" spans="1:4" x14ac:dyDescent="0.3">
      <c r="A1272">
        <v>100221</v>
      </c>
      <c r="B1272">
        <v>1</v>
      </c>
      <c r="C1272">
        <v>51</v>
      </c>
      <c r="D1272">
        <v>7388.984375</v>
      </c>
    </row>
    <row r="1273" spans="1:4" x14ac:dyDescent="0.3">
      <c r="A1273">
        <v>100221</v>
      </c>
      <c r="B1273">
        <v>1</v>
      </c>
      <c r="C1273">
        <v>52</v>
      </c>
      <c r="D1273">
        <v>28281.609375</v>
      </c>
    </row>
    <row r="1274" spans="1:4" x14ac:dyDescent="0.3">
      <c r="A1274">
        <v>100221</v>
      </c>
      <c r="B1274">
        <v>1</v>
      </c>
      <c r="C1274">
        <v>53</v>
      </c>
      <c r="D1274">
        <v>15776.537109000001</v>
      </c>
    </row>
    <row r="1275" spans="1:4" x14ac:dyDescent="0.3">
      <c r="A1275">
        <v>100221</v>
      </c>
      <c r="B1275">
        <v>1</v>
      </c>
      <c r="C1275">
        <v>54</v>
      </c>
      <c r="D1275">
        <v>3105.0280760000001</v>
      </c>
    </row>
    <row r="1276" spans="1:4" x14ac:dyDescent="0.3">
      <c r="A1276">
        <v>100221</v>
      </c>
      <c r="B1276">
        <v>1</v>
      </c>
      <c r="C1276">
        <v>55</v>
      </c>
      <c r="D1276">
        <v>6460.3842770000001</v>
      </c>
    </row>
    <row r="1277" spans="1:4" x14ac:dyDescent="0.3">
      <c r="A1277">
        <v>100221</v>
      </c>
      <c r="B1277">
        <v>1</v>
      </c>
      <c r="C1277">
        <v>56</v>
      </c>
      <c r="D1277">
        <v>3907.6765140000002</v>
      </c>
    </row>
    <row r="1278" spans="1:4" x14ac:dyDescent="0.3">
      <c r="A1278">
        <v>100221</v>
      </c>
      <c r="B1278">
        <v>1</v>
      </c>
      <c r="C1278">
        <v>58</v>
      </c>
      <c r="D1278">
        <v>7552.546875</v>
      </c>
    </row>
    <row r="1279" spans="1:4" x14ac:dyDescent="0.3">
      <c r="A1279">
        <v>100221</v>
      </c>
      <c r="B1279">
        <v>1</v>
      </c>
      <c r="C1279">
        <v>61</v>
      </c>
      <c r="D1279">
        <v>12907.115234000001</v>
      </c>
    </row>
    <row r="1280" spans="1:4" x14ac:dyDescent="0.3">
      <c r="A1280">
        <v>100221</v>
      </c>
      <c r="B1280">
        <v>1</v>
      </c>
      <c r="C1280">
        <v>63</v>
      </c>
      <c r="D1280">
        <v>16789.730468999998</v>
      </c>
    </row>
    <row r="1281" spans="1:4" x14ac:dyDescent="0.3">
      <c r="A1281">
        <v>100221</v>
      </c>
      <c r="B1281">
        <v>1</v>
      </c>
      <c r="C1281">
        <v>65</v>
      </c>
      <c r="D1281">
        <v>48147.390625</v>
      </c>
    </row>
    <row r="1282" spans="1:4" x14ac:dyDescent="0.3">
      <c r="A1282">
        <v>100221</v>
      </c>
      <c r="B1282">
        <v>1</v>
      </c>
      <c r="C1282">
        <v>66</v>
      </c>
      <c r="D1282">
        <v>25619.332031000002</v>
      </c>
    </row>
    <row r="1283" spans="1:4" x14ac:dyDescent="0.3">
      <c r="A1283">
        <v>100221</v>
      </c>
      <c r="B1283">
        <v>1</v>
      </c>
      <c r="C1283">
        <v>67</v>
      </c>
      <c r="D1283">
        <v>5186.5595700000003</v>
      </c>
    </row>
    <row r="1284" spans="1:4" x14ac:dyDescent="0.3">
      <c r="A1284">
        <v>100221</v>
      </c>
      <c r="B1284">
        <v>1</v>
      </c>
      <c r="C1284">
        <v>70</v>
      </c>
      <c r="D1284">
        <v>30599.488281000002</v>
      </c>
    </row>
    <row r="1285" spans="1:4" x14ac:dyDescent="0.3">
      <c r="A1285">
        <v>100221</v>
      </c>
      <c r="B1285">
        <v>1</v>
      </c>
      <c r="C1285">
        <v>72</v>
      </c>
      <c r="D1285">
        <v>1264.3745120000001</v>
      </c>
    </row>
    <row r="1286" spans="1:4" x14ac:dyDescent="0.3">
      <c r="A1286">
        <v>100221</v>
      </c>
      <c r="B1286">
        <v>1</v>
      </c>
      <c r="C1286">
        <v>75</v>
      </c>
      <c r="D1286">
        <v>14011.309569999999</v>
      </c>
    </row>
    <row r="1287" spans="1:4" x14ac:dyDescent="0.3">
      <c r="A1287">
        <v>100221</v>
      </c>
      <c r="B1287">
        <v>1</v>
      </c>
      <c r="C1287">
        <v>79</v>
      </c>
      <c r="D1287">
        <v>9310.5996090000008</v>
      </c>
    </row>
    <row r="1288" spans="1:4" x14ac:dyDescent="0.3">
      <c r="A1288">
        <v>100221</v>
      </c>
      <c r="B1288">
        <v>1</v>
      </c>
      <c r="C1288">
        <v>80</v>
      </c>
      <c r="D1288">
        <v>7360.3579099999997</v>
      </c>
    </row>
    <row r="1289" spans="1:4" x14ac:dyDescent="0.3">
      <c r="A1289">
        <v>100221</v>
      </c>
      <c r="B1289">
        <v>1</v>
      </c>
      <c r="C1289">
        <v>82</v>
      </c>
      <c r="D1289">
        <v>739.23632799999996</v>
      </c>
    </row>
    <row r="1290" spans="1:4" x14ac:dyDescent="0.3">
      <c r="A1290">
        <v>100221</v>
      </c>
      <c r="B1290">
        <v>1</v>
      </c>
      <c r="C1290">
        <v>83</v>
      </c>
      <c r="D1290">
        <v>3051.4194339999999</v>
      </c>
    </row>
    <row r="1291" spans="1:4" x14ac:dyDescent="0.3">
      <c r="A1291">
        <v>100221</v>
      </c>
      <c r="B1291">
        <v>1</v>
      </c>
      <c r="C1291">
        <v>84</v>
      </c>
      <c r="D1291">
        <v>13805.96875</v>
      </c>
    </row>
    <row r="1292" spans="1:4" x14ac:dyDescent="0.3">
      <c r="A1292">
        <v>100221</v>
      </c>
      <c r="B1292">
        <v>1</v>
      </c>
      <c r="C1292">
        <v>85</v>
      </c>
      <c r="D1292">
        <v>4240.4091799999997</v>
      </c>
    </row>
    <row r="1293" spans="1:4" x14ac:dyDescent="0.3">
      <c r="A1293">
        <v>100221</v>
      </c>
      <c r="B1293">
        <v>1</v>
      </c>
      <c r="C1293">
        <v>86</v>
      </c>
      <c r="D1293">
        <v>6313.1416019999997</v>
      </c>
    </row>
    <row r="1294" spans="1:4" x14ac:dyDescent="0.3">
      <c r="A1294">
        <v>100221</v>
      </c>
      <c r="B1294">
        <v>1</v>
      </c>
      <c r="C1294">
        <v>87</v>
      </c>
      <c r="D1294">
        <v>21366.035156000002</v>
      </c>
    </row>
    <row r="1295" spans="1:4" x14ac:dyDescent="0.3">
      <c r="A1295">
        <v>100221</v>
      </c>
      <c r="B1295">
        <v>1</v>
      </c>
      <c r="C1295">
        <v>89</v>
      </c>
      <c r="D1295">
        <v>9791.9316409999992</v>
      </c>
    </row>
    <row r="1296" spans="1:4" x14ac:dyDescent="0.3">
      <c r="A1296">
        <v>100221</v>
      </c>
      <c r="B1296">
        <v>1</v>
      </c>
      <c r="C1296">
        <v>91</v>
      </c>
      <c r="D1296">
        <v>8729.765625</v>
      </c>
    </row>
    <row r="1297" spans="1:4" x14ac:dyDescent="0.3">
      <c r="A1297">
        <v>100221</v>
      </c>
      <c r="B1297">
        <v>1</v>
      </c>
      <c r="C1297">
        <v>92</v>
      </c>
      <c r="D1297">
        <v>1442.9521480000001</v>
      </c>
    </row>
    <row r="1298" spans="1:4" x14ac:dyDescent="0.3">
      <c r="A1298">
        <v>100221</v>
      </c>
      <c r="B1298">
        <v>1</v>
      </c>
      <c r="C1298">
        <v>93</v>
      </c>
      <c r="D1298">
        <v>20591.097656000002</v>
      </c>
    </row>
    <row r="1299" spans="1:4" x14ac:dyDescent="0.3">
      <c r="A1299">
        <v>100221</v>
      </c>
      <c r="B1299">
        <v>1</v>
      </c>
      <c r="C1299">
        <v>95</v>
      </c>
      <c r="D1299">
        <v>5734.2358400000003</v>
      </c>
    </row>
    <row r="1300" spans="1:4" x14ac:dyDescent="0.3">
      <c r="A1300">
        <v>100221</v>
      </c>
      <c r="B1300">
        <v>1</v>
      </c>
      <c r="C1300">
        <v>98</v>
      </c>
      <c r="D1300">
        <v>9196.4628909999992</v>
      </c>
    </row>
    <row r="1301" spans="1:4" x14ac:dyDescent="0.3">
      <c r="A1301">
        <v>100221</v>
      </c>
      <c r="B1301">
        <v>1</v>
      </c>
      <c r="C1301">
        <v>99</v>
      </c>
      <c r="D1301">
        <v>8487.1689449999994</v>
      </c>
    </row>
    <row r="1302" spans="1:4" x14ac:dyDescent="0.3">
      <c r="A1302">
        <v>100228</v>
      </c>
      <c r="B1302">
        <v>1</v>
      </c>
      <c r="C1302">
        <v>-1</v>
      </c>
      <c r="D1302">
        <v>0</v>
      </c>
    </row>
    <row r="1303" spans="1:4" x14ac:dyDescent="0.3">
      <c r="A1303">
        <v>100228</v>
      </c>
      <c r="B1303">
        <v>1</v>
      </c>
      <c r="C1303">
        <v>12</v>
      </c>
      <c r="D1303">
        <v>116.710938</v>
      </c>
    </row>
    <row r="1304" spans="1:4" x14ac:dyDescent="0.3">
      <c r="A1304">
        <v>100228</v>
      </c>
      <c r="B1304">
        <v>1</v>
      </c>
      <c r="C1304">
        <v>33</v>
      </c>
      <c r="D1304">
        <v>301.41601600000001</v>
      </c>
    </row>
    <row r="1305" spans="1:4" x14ac:dyDescent="0.3">
      <c r="A1305">
        <v>100228</v>
      </c>
      <c r="B1305">
        <v>1</v>
      </c>
      <c r="C1305">
        <v>36</v>
      </c>
      <c r="D1305">
        <v>377.695312</v>
      </c>
    </row>
    <row r="1306" spans="1:4" x14ac:dyDescent="0.3">
      <c r="A1306">
        <v>100228</v>
      </c>
      <c r="B1306">
        <v>1</v>
      </c>
      <c r="C1306">
        <v>55</v>
      </c>
      <c r="D1306">
        <v>1828.689087</v>
      </c>
    </row>
    <row r="1307" spans="1:4" x14ac:dyDescent="0.3">
      <c r="A1307">
        <v>100228</v>
      </c>
      <c r="B1307">
        <v>1</v>
      </c>
      <c r="C1307">
        <v>67</v>
      </c>
      <c r="D1307">
        <v>1100.6123050000001</v>
      </c>
    </row>
    <row r="1308" spans="1:4" x14ac:dyDescent="0.3">
      <c r="A1308">
        <v>100228</v>
      </c>
      <c r="B1308">
        <v>1</v>
      </c>
      <c r="C1308">
        <v>72</v>
      </c>
      <c r="D1308">
        <v>1233.9951169999999</v>
      </c>
    </row>
    <row r="1309" spans="1:4" x14ac:dyDescent="0.3">
      <c r="A1309">
        <v>100228</v>
      </c>
      <c r="B1309">
        <v>1</v>
      </c>
      <c r="C1309">
        <v>86</v>
      </c>
      <c r="D1309">
        <v>3408.7514649999998</v>
      </c>
    </row>
    <row r="1310" spans="1:4" x14ac:dyDescent="0.3">
      <c r="A1310">
        <v>100257</v>
      </c>
      <c r="B1310">
        <v>1</v>
      </c>
      <c r="C1310">
        <v>-1</v>
      </c>
      <c r="D1310">
        <v>0</v>
      </c>
    </row>
    <row r="1311" spans="1:4" x14ac:dyDescent="0.3">
      <c r="A1311">
        <v>100257</v>
      </c>
      <c r="B1311">
        <v>1</v>
      </c>
      <c r="C1311">
        <v>1</v>
      </c>
      <c r="D1311">
        <v>1390.9057620000001</v>
      </c>
    </row>
    <row r="1312" spans="1:4" x14ac:dyDescent="0.3">
      <c r="A1312">
        <v>100257</v>
      </c>
      <c r="B1312">
        <v>1</v>
      </c>
      <c r="C1312">
        <v>5</v>
      </c>
      <c r="D1312">
        <v>6515.0209960000002</v>
      </c>
    </row>
    <row r="1313" spans="1:4" x14ac:dyDescent="0.3">
      <c r="A1313">
        <v>100257</v>
      </c>
      <c r="B1313">
        <v>1</v>
      </c>
      <c r="C1313">
        <v>9</v>
      </c>
      <c r="D1313">
        <v>1134.1933590000001</v>
      </c>
    </row>
    <row r="1314" spans="1:4" x14ac:dyDescent="0.3">
      <c r="A1314">
        <v>100257</v>
      </c>
      <c r="B1314">
        <v>1</v>
      </c>
      <c r="C1314">
        <v>10</v>
      </c>
      <c r="D1314">
        <v>956.97265600000003</v>
      </c>
    </row>
    <row r="1315" spans="1:4" x14ac:dyDescent="0.3">
      <c r="A1315">
        <v>100257</v>
      </c>
      <c r="B1315">
        <v>1</v>
      </c>
      <c r="C1315">
        <v>18</v>
      </c>
      <c r="D1315">
        <v>1165.669922</v>
      </c>
    </row>
    <row r="1316" spans="1:4" x14ac:dyDescent="0.3">
      <c r="A1316">
        <v>100257</v>
      </c>
      <c r="B1316">
        <v>1</v>
      </c>
      <c r="C1316">
        <v>25</v>
      </c>
      <c r="D1316">
        <v>21.984618999999999</v>
      </c>
    </row>
    <row r="1317" spans="1:4" x14ac:dyDescent="0.3">
      <c r="A1317">
        <v>100257</v>
      </c>
      <c r="B1317">
        <v>1</v>
      </c>
      <c r="C1317">
        <v>27</v>
      </c>
      <c r="D1317">
        <v>3129.155518</v>
      </c>
    </row>
    <row r="1318" spans="1:4" x14ac:dyDescent="0.3">
      <c r="A1318">
        <v>100257</v>
      </c>
      <c r="B1318">
        <v>1</v>
      </c>
      <c r="C1318">
        <v>30</v>
      </c>
      <c r="D1318">
        <v>2107.4399410000001</v>
      </c>
    </row>
    <row r="1319" spans="1:4" x14ac:dyDescent="0.3">
      <c r="A1319">
        <v>100257</v>
      </c>
      <c r="B1319">
        <v>1</v>
      </c>
      <c r="C1319">
        <v>31</v>
      </c>
      <c r="D1319">
        <v>1177.2807620000001</v>
      </c>
    </row>
    <row r="1320" spans="1:4" x14ac:dyDescent="0.3">
      <c r="A1320">
        <v>100257</v>
      </c>
      <c r="B1320">
        <v>1</v>
      </c>
      <c r="C1320">
        <v>40</v>
      </c>
      <c r="D1320">
        <v>2.6855E-2</v>
      </c>
    </row>
    <row r="1321" spans="1:4" x14ac:dyDescent="0.3">
      <c r="A1321">
        <v>100257</v>
      </c>
      <c r="B1321">
        <v>1</v>
      </c>
      <c r="C1321">
        <v>42</v>
      </c>
      <c r="D1321">
        <v>668.59887700000002</v>
      </c>
    </row>
    <row r="1322" spans="1:4" x14ac:dyDescent="0.3">
      <c r="A1322">
        <v>100257</v>
      </c>
      <c r="B1322">
        <v>1</v>
      </c>
      <c r="C1322">
        <v>45</v>
      </c>
      <c r="D1322">
        <v>413.64038099999999</v>
      </c>
    </row>
    <row r="1323" spans="1:4" x14ac:dyDescent="0.3">
      <c r="A1323">
        <v>100257</v>
      </c>
      <c r="B1323">
        <v>1</v>
      </c>
      <c r="C1323">
        <v>49</v>
      </c>
      <c r="D1323">
        <v>1401.0351559999999</v>
      </c>
    </row>
    <row r="1324" spans="1:4" x14ac:dyDescent="0.3">
      <c r="A1324">
        <v>100257</v>
      </c>
      <c r="B1324">
        <v>1</v>
      </c>
      <c r="C1324">
        <v>53</v>
      </c>
      <c r="D1324">
        <v>2088.8881839999999</v>
      </c>
    </row>
    <row r="1325" spans="1:4" x14ac:dyDescent="0.3">
      <c r="A1325">
        <v>100257</v>
      </c>
      <c r="B1325">
        <v>1</v>
      </c>
      <c r="C1325">
        <v>60</v>
      </c>
      <c r="D1325">
        <v>3623.8625489999999</v>
      </c>
    </row>
    <row r="1326" spans="1:4" x14ac:dyDescent="0.3">
      <c r="A1326">
        <v>100257</v>
      </c>
      <c r="B1326">
        <v>1</v>
      </c>
      <c r="C1326">
        <v>61</v>
      </c>
      <c r="D1326">
        <v>9551.2441409999992</v>
      </c>
    </row>
    <row r="1327" spans="1:4" x14ac:dyDescent="0.3">
      <c r="A1327">
        <v>100257</v>
      </c>
      <c r="B1327">
        <v>1</v>
      </c>
      <c r="C1327">
        <v>67</v>
      </c>
      <c r="D1327">
        <v>831.73974599999997</v>
      </c>
    </row>
    <row r="1328" spans="1:4" x14ac:dyDescent="0.3">
      <c r="A1328">
        <v>100257</v>
      </c>
      <c r="B1328">
        <v>1</v>
      </c>
      <c r="C1328">
        <v>68</v>
      </c>
      <c r="D1328">
        <v>1069.7626949999999</v>
      </c>
    </row>
    <row r="1329" spans="1:4" x14ac:dyDescent="0.3">
      <c r="A1329">
        <v>100257</v>
      </c>
      <c r="B1329">
        <v>1</v>
      </c>
      <c r="C1329">
        <v>72</v>
      </c>
      <c r="D1329">
        <v>196.321045</v>
      </c>
    </row>
    <row r="1330" spans="1:4" x14ac:dyDescent="0.3">
      <c r="A1330">
        <v>100257</v>
      </c>
      <c r="B1330">
        <v>1</v>
      </c>
      <c r="C1330">
        <v>78</v>
      </c>
      <c r="D1330">
        <v>321.78393599999998</v>
      </c>
    </row>
    <row r="1331" spans="1:4" x14ac:dyDescent="0.3">
      <c r="A1331">
        <v>100257</v>
      </c>
      <c r="B1331">
        <v>1</v>
      </c>
      <c r="C1331">
        <v>83</v>
      </c>
      <c r="D1331">
        <v>3677.6875</v>
      </c>
    </row>
    <row r="1332" spans="1:4" x14ac:dyDescent="0.3">
      <c r="A1332">
        <v>100257</v>
      </c>
      <c r="B1332">
        <v>1</v>
      </c>
      <c r="C1332">
        <v>91</v>
      </c>
      <c r="D1332">
        <v>794.53051800000003</v>
      </c>
    </row>
    <row r="1333" spans="1:4" x14ac:dyDescent="0.3">
      <c r="A1333">
        <v>100257</v>
      </c>
      <c r="B1333">
        <v>1</v>
      </c>
      <c r="C1333">
        <v>92</v>
      </c>
      <c r="D1333">
        <v>100.03125</v>
      </c>
    </row>
    <row r="1334" spans="1:4" x14ac:dyDescent="0.3">
      <c r="A1334">
        <v>100260</v>
      </c>
      <c r="B1334">
        <v>1</v>
      </c>
      <c r="C1334">
        <v>-1</v>
      </c>
      <c r="D1334">
        <v>0</v>
      </c>
    </row>
    <row r="1335" spans="1:4" x14ac:dyDescent="0.3">
      <c r="A1335">
        <v>100292</v>
      </c>
      <c r="B1335">
        <v>1</v>
      </c>
      <c r="C1335">
        <v>-1</v>
      </c>
      <c r="D1335">
        <v>0</v>
      </c>
    </row>
    <row r="1336" spans="1:4" x14ac:dyDescent="0.3">
      <c r="A1336">
        <v>200033</v>
      </c>
      <c r="B1336">
        <v>1</v>
      </c>
      <c r="C1336">
        <v>-1</v>
      </c>
      <c r="D1336">
        <v>0</v>
      </c>
    </row>
    <row r="1337" spans="1:4" x14ac:dyDescent="0.3">
      <c r="A1337">
        <v>200041</v>
      </c>
      <c r="B1337">
        <v>1</v>
      </c>
      <c r="C1337">
        <v>-1</v>
      </c>
      <c r="D1337">
        <v>0</v>
      </c>
    </row>
    <row r="1338" spans="1:4" x14ac:dyDescent="0.3">
      <c r="A1338">
        <v>200041</v>
      </c>
      <c r="B1338">
        <v>1</v>
      </c>
      <c r="C1338">
        <v>3</v>
      </c>
      <c r="D1338">
        <v>1370.6567379999999</v>
      </c>
    </row>
    <row r="1339" spans="1:4" x14ac:dyDescent="0.3">
      <c r="A1339">
        <v>200041</v>
      </c>
      <c r="B1339">
        <v>1</v>
      </c>
      <c r="C1339">
        <v>4</v>
      </c>
      <c r="D1339">
        <v>523.92871100000002</v>
      </c>
    </row>
    <row r="1340" spans="1:4" x14ac:dyDescent="0.3">
      <c r="A1340">
        <v>200041</v>
      </c>
      <c r="B1340">
        <v>1</v>
      </c>
      <c r="C1340">
        <v>5</v>
      </c>
      <c r="D1340">
        <v>1093.6108400000001</v>
      </c>
    </row>
    <row r="1341" spans="1:4" x14ac:dyDescent="0.3">
      <c r="A1341">
        <v>200041</v>
      </c>
      <c r="B1341">
        <v>1</v>
      </c>
      <c r="C1341">
        <v>6</v>
      </c>
      <c r="D1341">
        <v>7676.3496089999999</v>
      </c>
    </row>
    <row r="1342" spans="1:4" x14ac:dyDescent="0.3">
      <c r="A1342">
        <v>200041</v>
      </c>
      <c r="B1342">
        <v>1</v>
      </c>
      <c r="C1342">
        <v>7</v>
      </c>
      <c r="D1342">
        <v>2336.2993160000001</v>
      </c>
    </row>
    <row r="1343" spans="1:4" x14ac:dyDescent="0.3">
      <c r="A1343">
        <v>200041</v>
      </c>
      <c r="B1343">
        <v>1</v>
      </c>
      <c r="C1343">
        <v>10</v>
      </c>
      <c r="D1343">
        <v>21168.832031000002</v>
      </c>
    </row>
    <row r="1344" spans="1:4" x14ac:dyDescent="0.3">
      <c r="A1344">
        <v>200041</v>
      </c>
      <c r="B1344">
        <v>1</v>
      </c>
      <c r="C1344">
        <v>13</v>
      </c>
      <c r="D1344">
        <v>1034.7236330000001</v>
      </c>
    </row>
    <row r="1345" spans="1:4" x14ac:dyDescent="0.3">
      <c r="A1345">
        <v>200041</v>
      </c>
      <c r="B1345">
        <v>1</v>
      </c>
      <c r="C1345">
        <v>14</v>
      </c>
      <c r="D1345">
        <v>18873.865234000001</v>
      </c>
    </row>
    <row r="1346" spans="1:4" x14ac:dyDescent="0.3">
      <c r="A1346">
        <v>200041</v>
      </c>
      <c r="B1346">
        <v>1</v>
      </c>
      <c r="C1346">
        <v>15</v>
      </c>
      <c r="D1346">
        <v>5026.7172849999997</v>
      </c>
    </row>
    <row r="1347" spans="1:4" x14ac:dyDescent="0.3">
      <c r="A1347">
        <v>200041</v>
      </c>
      <c r="B1347">
        <v>1</v>
      </c>
      <c r="C1347">
        <v>17</v>
      </c>
      <c r="D1347">
        <v>3279.5024410000001</v>
      </c>
    </row>
    <row r="1348" spans="1:4" x14ac:dyDescent="0.3">
      <c r="A1348">
        <v>200041</v>
      </c>
      <c r="B1348">
        <v>1</v>
      </c>
      <c r="C1348">
        <v>21</v>
      </c>
      <c r="D1348">
        <v>16846.816406000002</v>
      </c>
    </row>
    <row r="1349" spans="1:4" x14ac:dyDescent="0.3">
      <c r="A1349">
        <v>200041</v>
      </c>
      <c r="B1349">
        <v>1</v>
      </c>
      <c r="C1349">
        <v>22</v>
      </c>
      <c r="D1349">
        <v>13668.517578000001</v>
      </c>
    </row>
    <row r="1350" spans="1:4" x14ac:dyDescent="0.3">
      <c r="A1350">
        <v>200041</v>
      </c>
      <c r="B1350">
        <v>1</v>
      </c>
      <c r="C1350">
        <v>24</v>
      </c>
      <c r="D1350">
        <v>5150.578125</v>
      </c>
    </row>
    <row r="1351" spans="1:4" x14ac:dyDescent="0.3">
      <c r="A1351">
        <v>200041</v>
      </c>
      <c r="B1351">
        <v>1</v>
      </c>
      <c r="C1351">
        <v>26</v>
      </c>
      <c r="D1351">
        <v>24225.203125</v>
      </c>
    </row>
    <row r="1352" spans="1:4" x14ac:dyDescent="0.3">
      <c r="A1352">
        <v>200041</v>
      </c>
      <c r="B1352">
        <v>1</v>
      </c>
      <c r="C1352">
        <v>27</v>
      </c>
      <c r="D1352">
        <v>355.89160199999998</v>
      </c>
    </row>
    <row r="1353" spans="1:4" x14ac:dyDescent="0.3">
      <c r="A1353">
        <v>200041</v>
      </c>
      <c r="B1353">
        <v>1</v>
      </c>
      <c r="C1353">
        <v>28</v>
      </c>
      <c r="D1353">
        <v>7667.1435549999997</v>
      </c>
    </row>
    <row r="1354" spans="1:4" x14ac:dyDescent="0.3">
      <c r="A1354">
        <v>200041</v>
      </c>
      <c r="B1354">
        <v>1</v>
      </c>
      <c r="C1354">
        <v>30</v>
      </c>
      <c r="D1354">
        <v>10490.916015999999</v>
      </c>
    </row>
    <row r="1355" spans="1:4" x14ac:dyDescent="0.3">
      <c r="A1355">
        <v>200041</v>
      </c>
      <c r="B1355">
        <v>1</v>
      </c>
      <c r="C1355">
        <v>32</v>
      </c>
      <c r="D1355">
        <v>9777.90625</v>
      </c>
    </row>
    <row r="1356" spans="1:4" x14ac:dyDescent="0.3">
      <c r="A1356">
        <v>200041</v>
      </c>
      <c r="B1356">
        <v>1</v>
      </c>
      <c r="C1356">
        <v>33</v>
      </c>
      <c r="D1356">
        <v>3834.3469239999999</v>
      </c>
    </row>
    <row r="1357" spans="1:4" x14ac:dyDescent="0.3">
      <c r="A1357">
        <v>200041</v>
      </c>
      <c r="B1357">
        <v>1</v>
      </c>
      <c r="C1357">
        <v>34</v>
      </c>
      <c r="D1357">
        <v>2833.9389649999998</v>
      </c>
    </row>
    <row r="1358" spans="1:4" x14ac:dyDescent="0.3">
      <c r="A1358">
        <v>200041</v>
      </c>
      <c r="B1358">
        <v>1</v>
      </c>
      <c r="C1358">
        <v>37</v>
      </c>
      <c r="D1358">
        <v>2322.5187989999999</v>
      </c>
    </row>
    <row r="1359" spans="1:4" x14ac:dyDescent="0.3">
      <c r="A1359">
        <v>200041</v>
      </c>
      <c r="B1359">
        <v>1</v>
      </c>
      <c r="C1359">
        <v>38</v>
      </c>
      <c r="D1359">
        <v>12738.242188</v>
      </c>
    </row>
    <row r="1360" spans="1:4" x14ac:dyDescent="0.3">
      <c r="A1360">
        <v>200041</v>
      </c>
      <c r="B1360">
        <v>1</v>
      </c>
      <c r="C1360">
        <v>41</v>
      </c>
      <c r="D1360">
        <v>17687.394531000002</v>
      </c>
    </row>
    <row r="1361" spans="1:4" x14ac:dyDescent="0.3">
      <c r="A1361">
        <v>200041</v>
      </c>
      <c r="B1361">
        <v>1</v>
      </c>
      <c r="C1361">
        <v>42</v>
      </c>
      <c r="D1361">
        <v>1023.46582</v>
      </c>
    </row>
    <row r="1362" spans="1:4" x14ac:dyDescent="0.3">
      <c r="A1362">
        <v>200041</v>
      </c>
      <c r="B1362">
        <v>1</v>
      </c>
      <c r="C1362">
        <v>44</v>
      </c>
      <c r="D1362">
        <v>1046.0185550000001</v>
      </c>
    </row>
    <row r="1363" spans="1:4" x14ac:dyDescent="0.3">
      <c r="A1363">
        <v>200041</v>
      </c>
      <c r="B1363">
        <v>1</v>
      </c>
      <c r="C1363">
        <v>45</v>
      </c>
      <c r="D1363">
        <v>407.06518599999998</v>
      </c>
    </row>
    <row r="1364" spans="1:4" x14ac:dyDescent="0.3">
      <c r="A1364">
        <v>200041</v>
      </c>
      <c r="B1364">
        <v>1</v>
      </c>
      <c r="C1364">
        <v>46</v>
      </c>
      <c r="D1364">
        <v>3989.1499020000001</v>
      </c>
    </row>
    <row r="1365" spans="1:4" x14ac:dyDescent="0.3">
      <c r="A1365">
        <v>200041</v>
      </c>
      <c r="B1365">
        <v>1</v>
      </c>
      <c r="C1365">
        <v>47</v>
      </c>
      <c r="D1365">
        <v>384.335938</v>
      </c>
    </row>
    <row r="1366" spans="1:4" x14ac:dyDescent="0.3">
      <c r="A1366">
        <v>200041</v>
      </c>
      <c r="B1366">
        <v>1</v>
      </c>
      <c r="C1366">
        <v>48</v>
      </c>
      <c r="D1366">
        <v>6528.0922849999997</v>
      </c>
    </row>
    <row r="1367" spans="1:4" x14ac:dyDescent="0.3">
      <c r="A1367">
        <v>200041</v>
      </c>
      <c r="B1367">
        <v>1</v>
      </c>
      <c r="C1367">
        <v>50</v>
      </c>
      <c r="D1367">
        <v>1676.7993160000001</v>
      </c>
    </row>
    <row r="1368" spans="1:4" x14ac:dyDescent="0.3">
      <c r="A1368">
        <v>200041</v>
      </c>
      <c r="B1368">
        <v>1</v>
      </c>
      <c r="C1368">
        <v>52</v>
      </c>
      <c r="D1368">
        <v>341.82421900000003</v>
      </c>
    </row>
    <row r="1369" spans="1:4" x14ac:dyDescent="0.3">
      <c r="A1369">
        <v>200041</v>
      </c>
      <c r="B1369">
        <v>1</v>
      </c>
      <c r="C1369">
        <v>54</v>
      </c>
      <c r="D1369">
        <v>469.93457000000001</v>
      </c>
    </row>
    <row r="1370" spans="1:4" x14ac:dyDescent="0.3">
      <c r="A1370">
        <v>200041</v>
      </c>
      <c r="B1370">
        <v>1</v>
      </c>
      <c r="C1370">
        <v>56</v>
      </c>
      <c r="D1370">
        <v>17089.417968999998</v>
      </c>
    </row>
    <row r="1371" spans="1:4" x14ac:dyDescent="0.3">
      <c r="A1371">
        <v>200041</v>
      </c>
      <c r="B1371">
        <v>1</v>
      </c>
      <c r="C1371">
        <v>57</v>
      </c>
      <c r="D1371">
        <v>784.09765600000003</v>
      </c>
    </row>
    <row r="1372" spans="1:4" x14ac:dyDescent="0.3">
      <c r="A1372">
        <v>200041</v>
      </c>
      <c r="B1372">
        <v>1</v>
      </c>
      <c r="C1372">
        <v>61</v>
      </c>
      <c r="D1372">
        <v>661.93603499999995</v>
      </c>
    </row>
    <row r="1373" spans="1:4" x14ac:dyDescent="0.3">
      <c r="A1373">
        <v>200041</v>
      </c>
      <c r="B1373">
        <v>1</v>
      </c>
      <c r="C1373">
        <v>62</v>
      </c>
      <c r="D1373">
        <v>1206.3789059999999</v>
      </c>
    </row>
    <row r="1374" spans="1:4" x14ac:dyDescent="0.3">
      <c r="A1374">
        <v>200041</v>
      </c>
      <c r="B1374">
        <v>1</v>
      </c>
      <c r="C1374">
        <v>63</v>
      </c>
      <c r="D1374">
        <v>996.13769500000001</v>
      </c>
    </row>
    <row r="1375" spans="1:4" x14ac:dyDescent="0.3">
      <c r="A1375">
        <v>200041</v>
      </c>
      <c r="B1375">
        <v>1</v>
      </c>
      <c r="C1375">
        <v>65</v>
      </c>
      <c r="D1375">
        <v>4988.2763670000004</v>
      </c>
    </row>
    <row r="1376" spans="1:4" x14ac:dyDescent="0.3">
      <c r="A1376">
        <v>200041</v>
      </c>
      <c r="B1376">
        <v>1</v>
      </c>
      <c r="C1376">
        <v>67</v>
      </c>
      <c r="D1376">
        <v>208.46679700000001</v>
      </c>
    </row>
    <row r="1377" spans="1:4" x14ac:dyDescent="0.3">
      <c r="A1377">
        <v>200041</v>
      </c>
      <c r="B1377">
        <v>1</v>
      </c>
      <c r="C1377">
        <v>68</v>
      </c>
      <c r="D1377">
        <v>764.91113299999995</v>
      </c>
    </row>
    <row r="1378" spans="1:4" x14ac:dyDescent="0.3">
      <c r="A1378">
        <v>200041</v>
      </c>
      <c r="B1378">
        <v>1</v>
      </c>
      <c r="C1378">
        <v>72</v>
      </c>
      <c r="D1378">
        <v>1819.7265620000001</v>
      </c>
    </row>
    <row r="1379" spans="1:4" x14ac:dyDescent="0.3">
      <c r="A1379">
        <v>200041</v>
      </c>
      <c r="B1379">
        <v>1</v>
      </c>
      <c r="C1379">
        <v>75</v>
      </c>
      <c r="D1379">
        <v>334.38183600000002</v>
      </c>
    </row>
    <row r="1380" spans="1:4" x14ac:dyDescent="0.3">
      <c r="A1380">
        <v>200041</v>
      </c>
      <c r="B1380">
        <v>1</v>
      </c>
      <c r="C1380">
        <v>79</v>
      </c>
      <c r="D1380">
        <v>16123.488281</v>
      </c>
    </row>
    <row r="1381" spans="1:4" x14ac:dyDescent="0.3">
      <c r="A1381">
        <v>200041</v>
      </c>
      <c r="B1381">
        <v>1</v>
      </c>
      <c r="C1381">
        <v>81</v>
      </c>
      <c r="D1381">
        <v>1569.9990230000001</v>
      </c>
    </row>
    <row r="1382" spans="1:4" x14ac:dyDescent="0.3">
      <c r="A1382">
        <v>200041</v>
      </c>
      <c r="B1382">
        <v>1</v>
      </c>
      <c r="C1382">
        <v>82</v>
      </c>
      <c r="D1382">
        <v>7478.7578119999998</v>
      </c>
    </row>
    <row r="1383" spans="1:4" x14ac:dyDescent="0.3">
      <c r="A1383">
        <v>200041</v>
      </c>
      <c r="B1383">
        <v>1</v>
      </c>
      <c r="C1383">
        <v>85</v>
      </c>
      <c r="D1383">
        <v>694.95214799999997</v>
      </c>
    </row>
    <row r="1384" spans="1:4" x14ac:dyDescent="0.3">
      <c r="A1384">
        <v>200041</v>
      </c>
      <c r="B1384">
        <v>1</v>
      </c>
      <c r="C1384">
        <v>86</v>
      </c>
      <c r="D1384">
        <v>1043.9194339999999</v>
      </c>
    </row>
    <row r="1385" spans="1:4" x14ac:dyDescent="0.3">
      <c r="A1385">
        <v>200041</v>
      </c>
      <c r="B1385">
        <v>1</v>
      </c>
      <c r="C1385">
        <v>87</v>
      </c>
      <c r="D1385">
        <v>411.88378899999998</v>
      </c>
    </row>
    <row r="1386" spans="1:4" x14ac:dyDescent="0.3">
      <c r="A1386">
        <v>200041</v>
      </c>
      <c r="B1386">
        <v>1</v>
      </c>
      <c r="C1386">
        <v>89</v>
      </c>
      <c r="D1386">
        <v>5472.6826170000004</v>
      </c>
    </row>
    <row r="1387" spans="1:4" x14ac:dyDescent="0.3">
      <c r="A1387">
        <v>200041</v>
      </c>
      <c r="B1387">
        <v>1</v>
      </c>
      <c r="C1387">
        <v>91</v>
      </c>
      <c r="D1387">
        <v>11252.606444999999</v>
      </c>
    </row>
    <row r="1388" spans="1:4" x14ac:dyDescent="0.3">
      <c r="A1388">
        <v>200041</v>
      </c>
      <c r="B1388">
        <v>1</v>
      </c>
      <c r="C1388">
        <v>93</v>
      </c>
      <c r="D1388">
        <v>6572.4204099999997</v>
      </c>
    </row>
    <row r="1389" spans="1:4" x14ac:dyDescent="0.3">
      <c r="A1389">
        <v>200041</v>
      </c>
      <c r="B1389">
        <v>1</v>
      </c>
      <c r="C1389">
        <v>94</v>
      </c>
      <c r="D1389">
        <v>919.81835899999999</v>
      </c>
    </row>
    <row r="1390" spans="1:4" x14ac:dyDescent="0.3">
      <c r="A1390">
        <v>200041</v>
      </c>
      <c r="B1390">
        <v>1</v>
      </c>
      <c r="C1390">
        <v>96</v>
      </c>
      <c r="D1390">
        <v>5127.4404299999997</v>
      </c>
    </row>
    <row r="1391" spans="1:4" x14ac:dyDescent="0.3">
      <c r="A1391">
        <v>200041</v>
      </c>
      <c r="B1391">
        <v>1</v>
      </c>
      <c r="C1391">
        <v>97</v>
      </c>
      <c r="D1391">
        <v>9942.7011719999991</v>
      </c>
    </row>
    <row r="1392" spans="1:4" x14ac:dyDescent="0.3">
      <c r="A1392">
        <v>200041</v>
      </c>
      <c r="B1392">
        <v>1</v>
      </c>
      <c r="C1392">
        <v>98</v>
      </c>
      <c r="D1392">
        <v>786.28955099999996</v>
      </c>
    </row>
    <row r="1393" spans="1:4" x14ac:dyDescent="0.3">
      <c r="A1393">
        <v>200041</v>
      </c>
      <c r="B1393">
        <v>1</v>
      </c>
      <c r="C1393">
        <v>99</v>
      </c>
      <c r="D1393">
        <v>772.65722700000003</v>
      </c>
    </row>
    <row r="1394" spans="1:4" x14ac:dyDescent="0.3">
      <c r="A1394">
        <v>200098</v>
      </c>
      <c r="B1394">
        <v>1</v>
      </c>
      <c r="C1394">
        <v>-1</v>
      </c>
      <c r="D1394">
        <v>0</v>
      </c>
    </row>
    <row r="1395" spans="1:4" x14ac:dyDescent="0.3">
      <c r="A1395">
        <v>200098</v>
      </c>
      <c r="B1395">
        <v>1</v>
      </c>
      <c r="C1395">
        <v>6</v>
      </c>
      <c r="D1395">
        <v>18501.222656000002</v>
      </c>
    </row>
    <row r="1396" spans="1:4" x14ac:dyDescent="0.3">
      <c r="A1396">
        <v>200098</v>
      </c>
      <c r="B1396">
        <v>1</v>
      </c>
      <c r="C1396">
        <v>9</v>
      </c>
      <c r="D1396">
        <v>6364.3857420000004</v>
      </c>
    </row>
    <row r="1397" spans="1:4" x14ac:dyDescent="0.3">
      <c r="A1397">
        <v>200098</v>
      </c>
      <c r="B1397">
        <v>1</v>
      </c>
      <c r="C1397">
        <v>10</v>
      </c>
      <c r="D1397">
        <v>459.47119099999998</v>
      </c>
    </row>
    <row r="1398" spans="1:4" x14ac:dyDescent="0.3">
      <c r="A1398">
        <v>200098</v>
      </c>
      <c r="B1398">
        <v>1</v>
      </c>
      <c r="C1398">
        <v>11</v>
      </c>
      <c r="D1398">
        <v>2536.1186520000001</v>
      </c>
    </row>
    <row r="1399" spans="1:4" x14ac:dyDescent="0.3">
      <c r="A1399">
        <v>200098</v>
      </c>
      <c r="B1399">
        <v>1</v>
      </c>
      <c r="C1399">
        <v>14</v>
      </c>
      <c r="D1399">
        <v>7219.6220700000003</v>
      </c>
    </row>
    <row r="1400" spans="1:4" x14ac:dyDescent="0.3">
      <c r="A1400">
        <v>200098</v>
      </c>
      <c r="B1400">
        <v>1</v>
      </c>
      <c r="C1400">
        <v>18</v>
      </c>
      <c r="D1400">
        <v>748.54394500000001</v>
      </c>
    </row>
    <row r="1401" spans="1:4" x14ac:dyDescent="0.3">
      <c r="A1401">
        <v>200098</v>
      </c>
      <c r="B1401">
        <v>1</v>
      </c>
      <c r="C1401">
        <v>23</v>
      </c>
      <c r="D1401">
        <v>16086.418944999999</v>
      </c>
    </row>
    <row r="1402" spans="1:4" x14ac:dyDescent="0.3">
      <c r="A1402">
        <v>200098</v>
      </c>
      <c r="B1402">
        <v>1</v>
      </c>
      <c r="C1402">
        <v>35</v>
      </c>
      <c r="D1402">
        <v>14176.056640999999</v>
      </c>
    </row>
    <row r="1403" spans="1:4" x14ac:dyDescent="0.3">
      <c r="A1403">
        <v>200098</v>
      </c>
      <c r="B1403">
        <v>1</v>
      </c>
      <c r="C1403">
        <v>40</v>
      </c>
      <c r="D1403">
        <v>3284.4375</v>
      </c>
    </row>
    <row r="1404" spans="1:4" x14ac:dyDescent="0.3">
      <c r="A1404">
        <v>200098</v>
      </c>
      <c r="B1404">
        <v>1</v>
      </c>
      <c r="C1404">
        <v>41</v>
      </c>
      <c r="D1404">
        <v>3479.0258789999998</v>
      </c>
    </row>
    <row r="1405" spans="1:4" x14ac:dyDescent="0.3">
      <c r="A1405">
        <v>200098</v>
      </c>
      <c r="B1405">
        <v>1</v>
      </c>
      <c r="C1405">
        <v>42</v>
      </c>
      <c r="D1405">
        <v>9429.9345699999994</v>
      </c>
    </row>
    <row r="1406" spans="1:4" x14ac:dyDescent="0.3">
      <c r="A1406">
        <v>200098</v>
      </c>
      <c r="B1406">
        <v>1</v>
      </c>
      <c r="C1406">
        <v>44</v>
      </c>
      <c r="D1406">
        <v>600.38085899999999</v>
      </c>
    </row>
    <row r="1407" spans="1:4" x14ac:dyDescent="0.3">
      <c r="A1407">
        <v>200098</v>
      </c>
      <c r="B1407">
        <v>1</v>
      </c>
      <c r="C1407">
        <v>47</v>
      </c>
      <c r="D1407">
        <v>1906.974976</v>
      </c>
    </row>
    <row r="1408" spans="1:4" x14ac:dyDescent="0.3">
      <c r="A1408">
        <v>200098</v>
      </c>
      <c r="B1408">
        <v>1</v>
      </c>
      <c r="C1408">
        <v>53</v>
      </c>
      <c r="D1408">
        <v>376.359375</v>
      </c>
    </row>
    <row r="1409" spans="1:4" x14ac:dyDescent="0.3">
      <c r="A1409">
        <v>200098</v>
      </c>
      <c r="B1409">
        <v>1</v>
      </c>
      <c r="C1409">
        <v>56</v>
      </c>
      <c r="D1409">
        <v>19283.212890999999</v>
      </c>
    </row>
    <row r="1410" spans="1:4" x14ac:dyDescent="0.3">
      <c r="A1410">
        <v>200098</v>
      </c>
      <c r="B1410">
        <v>1</v>
      </c>
      <c r="C1410">
        <v>58</v>
      </c>
      <c r="D1410">
        <v>13960.504883</v>
      </c>
    </row>
    <row r="1411" spans="1:4" x14ac:dyDescent="0.3">
      <c r="A1411">
        <v>200098</v>
      </c>
      <c r="B1411">
        <v>1</v>
      </c>
      <c r="C1411">
        <v>61</v>
      </c>
      <c r="D1411">
        <v>1940.173462</v>
      </c>
    </row>
    <row r="1412" spans="1:4" x14ac:dyDescent="0.3">
      <c r="A1412">
        <v>200098</v>
      </c>
      <c r="B1412">
        <v>1</v>
      </c>
      <c r="C1412">
        <v>62</v>
      </c>
      <c r="D1412">
        <v>18298.96875</v>
      </c>
    </row>
    <row r="1413" spans="1:4" x14ac:dyDescent="0.3">
      <c r="A1413">
        <v>200098</v>
      </c>
      <c r="B1413">
        <v>1</v>
      </c>
      <c r="C1413">
        <v>65</v>
      </c>
      <c r="D1413">
        <v>17000.535156000002</v>
      </c>
    </row>
    <row r="1414" spans="1:4" x14ac:dyDescent="0.3">
      <c r="A1414">
        <v>200098</v>
      </c>
      <c r="B1414">
        <v>1</v>
      </c>
      <c r="C1414">
        <v>69</v>
      </c>
      <c r="D1414">
        <v>683.98242200000004</v>
      </c>
    </row>
    <row r="1415" spans="1:4" x14ac:dyDescent="0.3">
      <c r="A1415">
        <v>200098</v>
      </c>
      <c r="B1415">
        <v>1</v>
      </c>
      <c r="C1415">
        <v>70</v>
      </c>
      <c r="D1415">
        <v>42301.707030999998</v>
      </c>
    </row>
    <row r="1416" spans="1:4" x14ac:dyDescent="0.3">
      <c r="A1416">
        <v>200098</v>
      </c>
      <c r="B1416">
        <v>1</v>
      </c>
      <c r="C1416">
        <v>71</v>
      </c>
      <c r="D1416">
        <v>9775.7265619999998</v>
      </c>
    </row>
    <row r="1417" spans="1:4" x14ac:dyDescent="0.3">
      <c r="A1417">
        <v>200098</v>
      </c>
      <c r="B1417">
        <v>1</v>
      </c>
      <c r="C1417">
        <v>72</v>
      </c>
      <c r="D1417">
        <v>13664.613281</v>
      </c>
    </row>
    <row r="1418" spans="1:4" x14ac:dyDescent="0.3">
      <c r="A1418">
        <v>200098</v>
      </c>
      <c r="B1418">
        <v>1</v>
      </c>
      <c r="C1418">
        <v>75</v>
      </c>
      <c r="D1418">
        <v>630.45117200000004</v>
      </c>
    </row>
    <row r="1419" spans="1:4" x14ac:dyDescent="0.3">
      <c r="A1419">
        <v>200098</v>
      </c>
      <c r="B1419">
        <v>1</v>
      </c>
      <c r="C1419">
        <v>81</v>
      </c>
      <c r="D1419">
        <v>6932.890625</v>
      </c>
    </row>
    <row r="1420" spans="1:4" x14ac:dyDescent="0.3">
      <c r="A1420">
        <v>200098</v>
      </c>
      <c r="B1420">
        <v>1</v>
      </c>
      <c r="C1420">
        <v>84</v>
      </c>
      <c r="D1420">
        <v>1378.5585940000001</v>
      </c>
    </row>
    <row r="1421" spans="1:4" x14ac:dyDescent="0.3">
      <c r="A1421">
        <v>200098</v>
      </c>
      <c r="B1421">
        <v>1</v>
      </c>
      <c r="C1421">
        <v>86</v>
      </c>
      <c r="D1421">
        <v>8260.2373050000006</v>
      </c>
    </row>
    <row r="1422" spans="1:4" x14ac:dyDescent="0.3">
      <c r="A1422">
        <v>200098</v>
      </c>
      <c r="B1422">
        <v>1</v>
      </c>
      <c r="C1422">
        <v>89</v>
      </c>
      <c r="D1422">
        <v>12627.846680000001</v>
      </c>
    </row>
    <row r="1423" spans="1:4" x14ac:dyDescent="0.3">
      <c r="A1423">
        <v>200098</v>
      </c>
      <c r="B1423">
        <v>1</v>
      </c>
      <c r="C1423">
        <v>91</v>
      </c>
      <c r="D1423">
        <v>25651.945312</v>
      </c>
    </row>
    <row r="1424" spans="1:4" x14ac:dyDescent="0.3">
      <c r="A1424">
        <v>200098</v>
      </c>
      <c r="B1424">
        <v>1</v>
      </c>
      <c r="C1424">
        <v>93</v>
      </c>
      <c r="D1424">
        <v>9340.5527340000008</v>
      </c>
    </row>
    <row r="1425" spans="1:4" x14ac:dyDescent="0.3">
      <c r="A1425">
        <v>200098</v>
      </c>
      <c r="B1425">
        <v>1</v>
      </c>
      <c r="C1425">
        <v>96</v>
      </c>
      <c r="D1425">
        <v>5198.2993159999996</v>
      </c>
    </row>
    <row r="1426" spans="1:4" x14ac:dyDescent="0.3">
      <c r="A1426">
        <v>200098</v>
      </c>
      <c r="B1426">
        <v>1</v>
      </c>
      <c r="C1426">
        <v>100</v>
      </c>
      <c r="D1426">
        <v>5322.6923829999996</v>
      </c>
    </row>
    <row r="1427" spans="1:4" x14ac:dyDescent="0.3">
      <c r="A1427">
        <v>200122</v>
      </c>
      <c r="B1427">
        <v>1</v>
      </c>
      <c r="C1427">
        <v>-1</v>
      </c>
      <c r="D1427">
        <v>0</v>
      </c>
    </row>
    <row r="1428" spans="1:4" x14ac:dyDescent="0.3">
      <c r="A1428">
        <v>200122</v>
      </c>
      <c r="B1428">
        <v>1</v>
      </c>
      <c r="C1428">
        <v>2</v>
      </c>
      <c r="D1428">
        <v>19767.662109000001</v>
      </c>
    </row>
    <row r="1429" spans="1:4" x14ac:dyDescent="0.3">
      <c r="A1429">
        <v>200122</v>
      </c>
      <c r="B1429">
        <v>1</v>
      </c>
      <c r="C1429">
        <v>3</v>
      </c>
      <c r="D1429">
        <v>2908.34375</v>
      </c>
    </row>
    <row r="1430" spans="1:4" x14ac:dyDescent="0.3">
      <c r="A1430">
        <v>200122</v>
      </c>
      <c r="B1430">
        <v>1</v>
      </c>
      <c r="C1430">
        <v>4</v>
      </c>
      <c r="D1430">
        <v>12828.941406</v>
      </c>
    </row>
    <row r="1431" spans="1:4" x14ac:dyDescent="0.3">
      <c r="A1431">
        <v>200122</v>
      </c>
      <c r="B1431">
        <v>1</v>
      </c>
      <c r="C1431">
        <v>5</v>
      </c>
      <c r="D1431">
        <v>11651.474609000001</v>
      </c>
    </row>
    <row r="1432" spans="1:4" x14ac:dyDescent="0.3">
      <c r="A1432">
        <v>200122</v>
      </c>
      <c r="B1432">
        <v>1</v>
      </c>
      <c r="C1432">
        <v>6</v>
      </c>
      <c r="D1432">
        <v>67732.484375</v>
      </c>
    </row>
    <row r="1433" spans="1:4" x14ac:dyDescent="0.3">
      <c r="A1433">
        <v>200122</v>
      </c>
      <c r="B1433">
        <v>1</v>
      </c>
      <c r="C1433">
        <v>9</v>
      </c>
      <c r="D1433">
        <v>21621.847656000002</v>
      </c>
    </row>
    <row r="1434" spans="1:4" x14ac:dyDescent="0.3">
      <c r="A1434">
        <v>200122</v>
      </c>
      <c r="B1434">
        <v>1</v>
      </c>
      <c r="C1434">
        <v>11</v>
      </c>
      <c r="D1434">
        <v>12559.684569999999</v>
      </c>
    </row>
    <row r="1435" spans="1:4" x14ac:dyDescent="0.3">
      <c r="A1435">
        <v>200122</v>
      </c>
      <c r="B1435">
        <v>1</v>
      </c>
      <c r="C1435">
        <v>12</v>
      </c>
      <c r="D1435">
        <v>9251.1083980000003</v>
      </c>
    </row>
    <row r="1436" spans="1:4" x14ac:dyDescent="0.3">
      <c r="A1436">
        <v>200122</v>
      </c>
      <c r="B1436">
        <v>1</v>
      </c>
      <c r="C1436">
        <v>14</v>
      </c>
      <c r="D1436">
        <v>1702.939453</v>
      </c>
    </row>
    <row r="1437" spans="1:4" x14ac:dyDescent="0.3">
      <c r="A1437">
        <v>200122</v>
      </c>
      <c r="B1437">
        <v>1</v>
      </c>
      <c r="C1437">
        <v>15</v>
      </c>
      <c r="D1437">
        <v>12023.349609000001</v>
      </c>
    </row>
    <row r="1438" spans="1:4" x14ac:dyDescent="0.3">
      <c r="A1438">
        <v>200122</v>
      </c>
      <c r="B1438">
        <v>1</v>
      </c>
      <c r="C1438">
        <v>16</v>
      </c>
      <c r="D1438">
        <v>21944.488281000002</v>
      </c>
    </row>
    <row r="1439" spans="1:4" x14ac:dyDescent="0.3">
      <c r="A1439">
        <v>200122</v>
      </c>
      <c r="B1439">
        <v>1</v>
      </c>
      <c r="C1439">
        <v>21</v>
      </c>
      <c r="D1439">
        <v>55823.226562000003</v>
      </c>
    </row>
    <row r="1440" spans="1:4" x14ac:dyDescent="0.3">
      <c r="A1440">
        <v>200122</v>
      </c>
      <c r="B1440">
        <v>1</v>
      </c>
      <c r="C1440">
        <v>22</v>
      </c>
      <c r="D1440">
        <v>27036.058593999998</v>
      </c>
    </row>
    <row r="1441" spans="1:4" x14ac:dyDescent="0.3">
      <c r="A1441">
        <v>200122</v>
      </c>
      <c r="B1441">
        <v>1</v>
      </c>
      <c r="C1441">
        <v>23</v>
      </c>
      <c r="D1441">
        <v>10542.210938</v>
      </c>
    </row>
    <row r="1442" spans="1:4" x14ac:dyDescent="0.3">
      <c r="A1442">
        <v>200122</v>
      </c>
      <c r="B1442">
        <v>1</v>
      </c>
      <c r="C1442">
        <v>24</v>
      </c>
      <c r="D1442">
        <v>6153.0107420000004</v>
      </c>
    </row>
    <row r="1443" spans="1:4" x14ac:dyDescent="0.3">
      <c r="A1443">
        <v>200122</v>
      </c>
      <c r="B1443">
        <v>1</v>
      </c>
      <c r="C1443">
        <v>26</v>
      </c>
      <c r="D1443">
        <v>22430.412109000001</v>
      </c>
    </row>
    <row r="1444" spans="1:4" x14ac:dyDescent="0.3">
      <c r="A1444">
        <v>200122</v>
      </c>
      <c r="B1444">
        <v>1</v>
      </c>
      <c r="C1444">
        <v>27</v>
      </c>
      <c r="D1444">
        <v>7052.6235349999997</v>
      </c>
    </row>
    <row r="1445" spans="1:4" x14ac:dyDescent="0.3">
      <c r="A1445">
        <v>200122</v>
      </c>
      <c r="B1445">
        <v>1</v>
      </c>
      <c r="C1445">
        <v>28</v>
      </c>
      <c r="D1445">
        <v>37746.234375</v>
      </c>
    </row>
    <row r="1446" spans="1:4" x14ac:dyDescent="0.3">
      <c r="A1446">
        <v>200122</v>
      </c>
      <c r="B1446">
        <v>1</v>
      </c>
      <c r="C1446">
        <v>31</v>
      </c>
      <c r="D1446">
        <v>529.03417999999999</v>
      </c>
    </row>
    <row r="1447" spans="1:4" x14ac:dyDescent="0.3">
      <c r="A1447">
        <v>200122</v>
      </c>
      <c r="B1447">
        <v>1</v>
      </c>
      <c r="C1447">
        <v>32</v>
      </c>
      <c r="D1447">
        <v>18758.652343999998</v>
      </c>
    </row>
    <row r="1448" spans="1:4" x14ac:dyDescent="0.3">
      <c r="A1448">
        <v>200122</v>
      </c>
      <c r="B1448">
        <v>1</v>
      </c>
      <c r="C1448">
        <v>33</v>
      </c>
      <c r="D1448">
        <v>102.433594</v>
      </c>
    </row>
    <row r="1449" spans="1:4" x14ac:dyDescent="0.3">
      <c r="A1449">
        <v>200122</v>
      </c>
      <c r="B1449">
        <v>1</v>
      </c>
      <c r="C1449">
        <v>34</v>
      </c>
      <c r="D1449">
        <v>1573.5683590000001</v>
      </c>
    </row>
    <row r="1450" spans="1:4" x14ac:dyDescent="0.3">
      <c r="A1450">
        <v>200122</v>
      </c>
      <c r="B1450">
        <v>1</v>
      </c>
      <c r="C1450">
        <v>35</v>
      </c>
      <c r="D1450">
        <v>53.902343999999999</v>
      </c>
    </row>
    <row r="1451" spans="1:4" x14ac:dyDescent="0.3">
      <c r="A1451">
        <v>200122</v>
      </c>
      <c r="B1451">
        <v>1</v>
      </c>
      <c r="C1451">
        <v>37</v>
      </c>
      <c r="D1451">
        <v>9012.9238280000009</v>
      </c>
    </row>
    <row r="1452" spans="1:4" x14ac:dyDescent="0.3">
      <c r="A1452">
        <v>200122</v>
      </c>
      <c r="B1452">
        <v>1</v>
      </c>
      <c r="C1452">
        <v>38</v>
      </c>
      <c r="D1452">
        <v>16195.184569999999</v>
      </c>
    </row>
    <row r="1453" spans="1:4" x14ac:dyDescent="0.3">
      <c r="A1453">
        <v>200122</v>
      </c>
      <c r="B1453">
        <v>1</v>
      </c>
      <c r="C1453">
        <v>39</v>
      </c>
      <c r="D1453">
        <v>16894.847656000002</v>
      </c>
    </row>
    <row r="1454" spans="1:4" x14ac:dyDescent="0.3">
      <c r="A1454">
        <v>200122</v>
      </c>
      <c r="B1454">
        <v>1</v>
      </c>
      <c r="C1454">
        <v>40</v>
      </c>
      <c r="D1454">
        <v>28580.632812</v>
      </c>
    </row>
    <row r="1455" spans="1:4" x14ac:dyDescent="0.3">
      <c r="A1455">
        <v>200122</v>
      </c>
      <c r="B1455">
        <v>1</v>
      </c>
      <c r="C1455">
        <v>42</v>
      </c>
      <c r="D1455">
        <v>22674.53125</v>
      </c>
    </row>
    <row r="1456" spans="1:4" x14ac:dyDescent="0.3">
      <c r="A1456">
        <v>200122</v>
      </c>
      <c r="B1456">
        <v>1</v>
      </c>
      <c r="C1456">
        <v>44</v>
      </c>
      <c r="D1456">
        <v>12139.353515999999</v>
      </c>
    </row>
    <row r="1457" spans="1:4" x14ac:dyDescent="0.3">
      <c r="A1457">
        <v>200122</v>
      </c>
      <c r="B1457">
        <v>1</v>
      </c>
      <c r="C1457">
        <v>47</v>
      </c>
      <c r="D1457">
        <v>1210.9960940000001</v>
      </c>
    </row>
    <row r="1458" spans="1:4" x14ac:dyDescent="0.3">
      <c r="A1458">
        <v>200122</v>
      </c>
      <c r="B1458">
        <v>1</v>
      </c>
      <c r="C1458">
        <v>48</v>
      </c>
      <c r="D1458">
        <v>19959.853515999999</v>
      </c>
    </row>
    <row r="1459" spans="1:4" x14ac:dyDescent="0.3">
      <c r="A1459">
        <v>200122</v>
      </c>
      <c r="B1459">
        <v>1</v>
      </c>
      <c r="C1459">
        <v>50</v>
      </c>
      <c r="D1459">
        <v>2641.140625</v>
      </c>
    </row>
    <row r="1460" spans="1:4" x14ac:dyDescent="0.3">
      <c r="A1460">
        <v>200122</v>
      </c>
      <c r="B1460">
        <v>1</v>
      </c>
      <c r="C1460">
        <v>52</v>
      </c>
      <c r="D1460">
        <v>31494.945312</v>
      </c>
    </row>
    <row r="1461" spans="1:4" x14ac:dyDescent="0.3">
      <c r="A1461">
        <v>200122</v>
      </c>
      <c r="B1461">
        <v>1</v>
      </c>
      <c r="C1461">
        <v>53</v>
      </c>
      <c r="D1461">
        <v>11229.747069999999</v>
      </c>
    </row>
    <row r="1462" spans="1:4" x14ac:dyDescent="0.3">
      <c r="A1462">
        <v>200122</v>
      </c>
      <c r="B1462">
        <v>1</v>
      </c>
      <c r="C1462">
        <v>55</v>
      </c>
      <c r="D1462">
        <v>472.32519500000001</v>
      </c>
    </row>
    <row r="1463" spans="1:4" x14ac:dyDescent="0.3">
      <c r="A1463">
        <v>200122</v>
      </c>
      <c r="B1463">
        <v>1</v>
      </c>
      <c r="C1463">
        <v>56</v>
      </c>
      <c r="D1463">
        <v>3716.0170899999998</v>
      </c>
    </row>
    <row r="1464" spans="1:4" x14ac:dyDescent="0.3">
      <c r="A1464">
        <v>200122</v>
      </c>
      <c r="B1464">
        <v>1</v>
      </c>
      <c r="C1464">
        <v>58</v>
      </c>
      <c r="D1464">
        <v>6695.0654299999997</v>
      </c>
    </row>
    <row r="1465" spans="1:4" x14ac:dyDescent="0.3">
      <c r="A1465">
        <v>200122</v>
      </c>
      <c r="B1465">
        <v>1</v>
      </c>
      <c r="C1465">
        <v>59</v>
      </c>
      <c r="D1465">
        <v>27173.980468999998</v>
      </c>
    </row>
    <row r="1466" spans="1:4" x14ac:dyDescent="0.3">
      <c r="A1466">
        <v>200122</v>
      </c>
      <c r="B1466">
        <v>1</v>
      </c>
      <c r="C1466">
        <v>63</v>
      </c>
      <c r="D1466">
        <v>25308.431640999999</v>
      </c>
    </row>
    <row r="1467" spans="1:4" x14ac:dyDescent="0.3">
      <c r="A1467">
        <v>200122</v>
      </c>
      <c r="B1467">
        <v>1</v>
      </c>
      <c r="C1467">
        <v>71</v>
      </c>
      <c r="D1467">
        <v>17244.390625</v>
      </c>
    </row>
    <row r="1468" spans="1:4" x14ac:dyDescent="0.3">
      <c r="A1468">
        <v>200122</v>
      </c>
      <c r="B1468">
        <v>1</v>
      </c>
      <c r="C1468">
        <v>73</v>
      </c>
      <c r="D1468">
        <v>11442.872069999999</v>
      </c>
    </row>
    <row r="1469" spans="1:4" x14ac:dyDescent="0.3">
      <c r="A1469">
        <v>200122</v>
      </c>
      <c r="B1469">
        <v>1</v>
      </c>
      <c r="C1469">
        <v>74</v>
      </c>
      <c r="D1469">
        <v>4017.3359380000002</v>
      </c>
    </row>
    <row r="1470" spans="1:4" x14ac:dyDescent="0.3">
      <c r="A1470">
        <v>200122</v>
      </c>
      <c r="B1470">
        <v>1</v>
      </c>
      <c r="C1470">
        <v>75</v>
      </c>
      <c r="D1470">
        <v>4845.8413090000004</v>
      </c>
    </row>
    <row r="1471" spans="1:4" x14ac:dyDescent="0.3">
      <c r="A1471">
        <v>200122</v>
      </c>
      <c r="B1471">
        <v>1</v>
      </c>
      <c r="C1471">
        <v>77</v>
      </c>
      <c r="D1471">
        <v>2093.1672359999998</v>
      </c>
    </row>
    <row r="1472" spans="1:4" x14ac:dyDescent="0.3">
      <c r="A1472">
        <v>200122</v>
      </c>
      <c r="B1472">
        <v>1</v>
      </c>
      <c r="C1472">
        <v>78</v>
      </c>
      <c r="D1472">
        <v>5473.9375</v>
      </c>
    </row>
    <row r="1473" spans="1:4" x14ac:dyDescent="0.3">
      <c r="A1473">
        <v>200122</v>
      </c>
      <c r="B1473">
        <v>1</v>
      </c>
      <c r="C1473">
        <v>79</v>
      </c>
      <c r="D1473">
        <v>5523.1914059999999</v>
      </c>
    </row>
    <row r="1474" spans="1:4" x14ac:dyDescent="0.3">
      <c r="A1474">
        <v>200122</v>
      </c>
      <c r="B1474">
        <v>1</v>
      </c>
      <c r="C1474">
        <v>81</v>
      </c>
      <c r="D1474">
        <v>2219.4758299999999</v>
      </c>
    </row>
    <row r="1475" spans="1:4" x14ac:dyDescent="0.3">
      <c r="A1475">
        <v>200122</v>
      </c>
      <c r="B1475">
        <v>1</v>
      </c>
      <c r="C1475">
        <v>83</v>
      </c>
      <c r="D1475">
        <v>9917.28125</v>
      </c>
    </row>
    <row r="1476" spans="1:4" x14ac:dyDescent="0.3">
      <c r="A1476">
        <v>200122</v>
      </c>
      <c r="B1476">
        <v>1</v>
      </c>
      <c r="C1476">
        <v>84</v>
      </c>
      <c r="D1476">
        <v>8431.3378909999992</v>
      </c>
    </row>
    <row r="1477" spans="1:4" x14ac:dyDescent="0.3">
      <c r="A1477">
        <v>200122</v>
      </c>
      <c r="B1477">
        <v>1</v>
      </c>
      <c r="C1477">
        <v>85</v>
      </c>
      <c r="D1477">
        <v>8741.2441409999992</v>
      </c>
    </row>
    <row r="1478" spans="1:4" x14ac:dyDescent="0.3">
      <c r="A1478">
        <v>200122</v>
      </c>
      <c r="B1478">
        <v>1</v>
      </c>
      <c r="C1478">
        <v>86</v>
      </c>
      <c r="D1478">
        <v>9660.9589840000008</v>
      </c>
    </row>
    <row r="1479" spans="1:4" x14ac:dyDescent="0.3">
      <c r="A1479">
        <v>200122</v>
      </c>
      <c r="B1479">
        <v>1</v>
      </c>
      <c r="C1479">
        <v>89</v>
      </c>
      <c r="D1479">
        <v>7479.7607420000004</v>
      </c>
    </row>
    <row r="1480" spans="1:4" x14ac:dyDescent="0.3">
      <c r="A1480">
        <v>200122</v>
      </c>
      <c r="B1480">
        <v>1</v>
      </c>
      <c r="C1480">
        <v>90</v>
      </c>
      <c r="D1480">
        <v>19661.994140999999</v>
      </c>
    </row>
    <row r="1481" spans="1:4" x14ac:dyDescent="0.3">
      <c r="A1481">
        <v>200122</v>
      </c>
      <c r="B1481">
        <v>1</v>
      </c>
      <c r="C1481">
        <v>91</v>
      </c>
      <c r="D1481">
        <v>5084.4389650000003</v>
      </c>
    </row>
    <row r="1482" spans="1:4" x14ac:dyDescent="0.3">
      <c r="A1482">
        <v>200122</v>
      </c>
      <c r="B1482">
        <v>1</v>
      </c>
      <c r="C1482">
        <v>96</v>
      </c>
      <c r="D1482">
        <v>18055.275390999999</v>
      </c>
    </row>
    <row r="1483" spans="1:4" x14ac:dyDescent="0.3">
      <c r="A1483">
        <v>200122</v>
      </c>
      <c r="B1483">
        <v>1</v>
      </c>
      <c r="C1483">
        <v>97</v>
      </c>
      <c r="D1483">
        <v>8484.4003909999992</v>
      </c>
    </row>
    <row r="1484" spans="1:4" x14ac:dyDescent="0.3">
      <c r="A1484">
        <v>200122</v>
      </c>
      <c r="B1484">
        <v>1</v>
      </c>
      <c r="C1484">
        <v>98</v>
      </c>
      <c r="D1484">
        <v>3021.6782229999999</v>
      </c>
    </row>
    <row r="1485" spans="1:4" x14ac:dyDescent="0.3">
      <c r="A1485">
        <v>200122</v>
      </c>
      <c r="B1485">
        <v>1</v>
      </c>
      <c r="C1485">
        <v>99</v>
      </c>
      <c r="D1485">
        <v>11263.568359000001</v>
      </c>
    </row>
    <row r="1486" spans="1:4" x14ac:dyDescent="0.3">
      <c r="A1486">
        <v>200122</v>
      </c>
      <c r="B1486">
        <v>1</v>
      </c>
      <c r="C1486">
        <v>100</v>
      </c>
      <c r="D1486">
        <v>632.21484399999997</v>
      </c>
    </row>
    <row r="1487" spans="1:4" x14ac:dyDescent="0.3">
      <c r="A1487">
        <v>200158</v>
      </c>
      <c r="B1487">
        <v>1</v>
      </c>
      <c r="C1487">
        <v>-1</v>
      </c>
      <c r="D1487">
        <v>0</v>
      </c>
    </row>
    <row r="1488" spans="1:4" x14ac:dyDescent="0.3">
      <c r="A1488">
        <v>200158</v>
      </c>
      <c r="B1488">
        <v>1</v>
      </c>
      <c r="C1488">
        <v>1</v>
      </c>
      <c r="D1488">
        <v>11755.137694999999</v>
      </c>
    </row>
    <row r="1489" spans="1:4" x14ac:dyDescent="0.3">
      <c r="A1489">
        <v>200158</v>
      </c>
      <c r="B1489">
        <v>1</v>
      </c>
      <c r="C1489">
        <v>2</v>
      </c>
      <c r="D1489">
        <v>1184.2265620000001</v>
      </c>
    </row>
    <row r="1490" spans="1:4" x14ac:dyDescent="0.3">
      <c r="A1490">
        <v>200158</v>
      </c>
      <c r="B1490">
        <v>1</v>
      </c>
      <c r="C1490">
        <v>6</v>
      </c>
      <c r="D1490">
        <v>13750.380859000001</v>
      </c>
    </row>
    <row r="1491" spans="1:4" x14ac:dyDescent="0.3">
      <c r="A1491">
        <v>200158</v>
      </c>
      <c r="B1491">
        <v>1</v>
      </c>
      <c r="C1491">
        <v>9</v>
      </c>
      <c r="D1491">
        <v>6941.8544920000004</v>
      </c>
    </row>
    <row r="1492" spans="1:4" x14ac:dyDescent="0.3">
      <c r="A1492">
        <v>200158</v>
      </c>
      <c r="B1492">
        <v>1</v>
      </c>
      <c r="C1492">
        <v>12</v>
      </c>
      <c r="D1492">
        <v>8560.8066409999992</v>
      </c>
    </row>
    <row r="1493" spans="1:4" x14ac:dyDescent="0.3">
      <c r="A1493">
        <v>200158</v>
      </c>
      <c r="B1493">
        <v>1</v>
      </c>
      <c r="C1493">
        <v>13</v>
      </c>
      <c r="D1493">
        <v>9435.890625</v>
      </c>
    </row>
    <row r="1494" spans="1:4" x14ac:dyDescent="0.3">
      <c r="A1494">
        <v>200158</v>
      </c>
      <c r="B1494">
        <v>1</v>
      </c>
      <c r="C1494">
        <v>14</v>
      </c>
      <c r="D1494">
        <v>2932.6062010000001</v>
      </c>
    </row>
    <row r="1495" spans="1:4" x14ac:dyDescent="0.3">
      <c r="A1495">
        <v>200158</v>
      </c>
      <c r="B1495">
        <v>1</v>
      </c>
      <c r="C1495">
        <v>15</v>
      </c>
      <c r="D1495">
        <v>3846.1499020000001</v>
      </c>
    </row>
    <row r="1496" spans="1:4" x14ac:dyDescent="0.3">
      <c r="A1496">
        <v>200158</v>
      </c>
      <c r="B1496">
        <v>1</v>
      </c>
      <c r="C1496">
        <v>17</v>
      </c>
      <c r="D1496">
        <v>34552.457030999998</v>
      </c>
    </row>
    <row r="1497" spans="1:4" x14ac:dyDescent="0.3">
      <c r="A1497">
        <v>200158</v>
      </c>
      <c r="B1497">
        <v>1</v>
      </c>
      <c r="C1497">
        <v>18</v>
      </c>
      <c r="D1497">
        <v>12076.291015999999</v>
      </c>
    </row>
    <row r="1498" spans="1:4" x14ac:dyDescent="0.3">
      <c r="A1498">
        <v>200158</v>
      </c>
      <c r="B1498">
        <v>1</v>
      </c>
      <c r="C1498">
        <v>19</v>
      </c>
      <c r="D1498">
        <v>2032.954712</v>
      </c>
    </row>
    <row r="1499" spans="1:4" x14ac:dyDescent="0.3">
      <c r="A1499">
        <v>200158</v>
      </c>
      <c r="B1499">
        <v>1</v>
      </c>
      <c r="C1499">
        <v>21</v>
      </c>
      <c r="D1499">
        <v>19721.755859000001</v>
      </c>
    </row>
    <row r="1500" spans="1:4" x14ac:dyDescent="0.3">
      <c r="A1500">
        <v>200158</v>
      </c>
      <c r="B1500">
        <v>1</v>
      </c>
      <c r="C1500">
        <v>23</v>
      </c>
      <c r="D1500">
        <v>420.56445300000001</v>
      </c>
    </row>
    <row r="1501" spans="1:4" x14ac:dyDescent="0.3">
      <c r="A1501">
        <v>200158</v>
      </c>
      <c r="B1501">
        <v>1</v>
      </c>
      <c r="C1501">
        <v>26</v>
      </c>
      <c r="D1501">
        <v>1026.647461</v>
      </c>
    </row>
    <row r="1502" spans="1:4" x14ac:dyDescent="0.3">
      <c r="A1502">
        <v>200158</v>
      </c>
      <c r="B1502">
        <v>1</v>
      </c>
      <c r="C1502">
        <v>27</v>
      </c>
      <c r="D1502">
        <v>7655.2958980000003</v>
      </c>
    </row>
    <row r="1503" spans="1:4" x14ac:dyDescent="0.3">
      <c r="A1503">
        <v>200158</v>
      </c>
      <c r="B1503">
        <v>1</v>
      </c>
      <c r="C1503">
        <v>28</v>
      </c>
      <c r="D1503">
        <v>15740.376953000001</v>
      </c>
    </row>
    <row r="1504" spans="1:4" x14ac:dyDescent="0.3">
      <c r="A1504">
        <v>200158</v>
      </c>
      <c r="B1504">
        <v>1</v>
      </c>
      <c r="C1504">
        <v>29</v>
      </c>
      <c r="D1504">
        <v>10160.251953000001</v>
      </c>
    </row>
    <row r="1505" spans="1:4" x14ac:dyDescent="0.3">
      <c r="A1505">
        <v>200158</v>
      </c>
      <c r="B1505">
        <v>1</v>
      </c>
      <c r="C1505">
        <v>30</v>
      </c>
      <c r="D1505">
        <v>44053.042969000002</v>
      </c>
    </row>
    <row r="1506" spans="1:4" x14ac:dyDescent="0.3">
      <c r="A1506">
        <v>200158</v>
      </c>
      <c r="B1506">
        <v>1</v>
      </c>
      <c r="C1506">
        <v>31</v>
      </c>
      <c r="D1506">
        <v>25071.921875</v>
      </c>
    </row>
    <row r="1507" spans="1:4" x14ac:dyDescent="0.3">
      <c r="A1507">
        <v>200158</v>
      </c>
      <c r="B1507">
        <v>1</v>
      </c>
      <c r="C1507">
        <v>32</v>
      </c>
      <c r="D1507">
        <v>2528.1577149999998</v>
      </c>
    </row>
    <row r="1508" spans="1:4" x14ac:dyDescent="0.3">
      <c r="A1508">
        <v>200158</v>
      </c>
      <c r="B1508">
        <v>1</v>
      </c>
      <c r="C1508">
        <v>33</v>
      </c>
      <c r="D1508">
        <v>14974.4375</v>
      </c>
    </row>
    <row r="1509" spans="1:4" x14ac:dyDescent="0.3">
      <c r="A1509">
        <v>200158</v>
      </c>
      <c r="B1509">
        <v>1</v>
      </c>
      <c r="C1509">
        <v>34</v>
      </c>
      <c r="D1509">
        <v>6282.8564450000003</v>
      </c>
    </row>
    <row r="1510" spans="1:4" x14ac:dyDescent="0.3">
      <c r="A1510">
        <v>200158</v>
      </c>
      <c r="B1510">
        <v>1</v>
      </c>
      <c r="C1510">
        <v>35</v>
      </c>
      <c r="D1510">
        <v>6684.2109380000002</v>
      </c>
    </row>
    <row r="1511" spans="1:4" x14ac:dyDescent="0.3">
      <c r="A1511">
        <v>200158</v>
      </c>
      <c r="B1511">
        <v>1</v>
      </c>
      <c r="C1511">
        <v>37</v>
      </c>
      <c r="D1511">
        <v>10715.037109000001</v>
      </c>
    </row>
    <row r="1512" spans="1:4" x14ac:dyDescent="0.3">
      <c r="A1512">
        <v>200158</v>
      </c>
      <c r="B1512">
        <v>1</v>
      </c>
      <c r="C1512">
        <v>38</v>
      </c>
      <c r="D1512">
        <v>579.625</v>
      </c>
    </row>
    <row r="1513" spans="1:4" x14ac:dyDescent="0.3">
      <c r="A1513">
        <v>200158</v>
      </c>
      <c r="B1513">
        <v>1</v>
      </c>
      <c r="C1513">
        <v>39</v>
      </c>
      <c r="D1513">
        <v>668.55175799999995</v>
      </c>
    </row>
    <row r="1514" spans="1:4" x14ac:dyDescent="0.3">
      <c r="A1514">
        <v>200158</v>
      </c>
      <c r="B1514">
        <v>1</v>
      </c>
      <c r="C1514">
        <v>40</v>
      </c>
      <c r="D1514">
        <v>9091.4404300000006</v>
      </c>
    </row>
    <row r="1515" spans="1:4" x14ac:dyDescent="0.3">
      <c r="A1515">
        <v>200158</v>
      </c>
      <c r="B1515">
        <v>1</v>
      </c>
      <c r="C1515">
        <v>41</v>
      </c>
      <c r="D1515">
        <v>12802.890625</v>
      </c>
    </row>
    <row r="1516" spans="1:4" x14ac:dyDescent="0.3">
      <c r="A1516">
        <v>200158</v>
      </c>
      <c r="B1516">
        <v>1</v>
      </c>
      <c r="C1516">
        <v>42</v>
      </c>
      <c r="D1516">
        <v>11656.997069999999</v>
      </c>
    </row>
    <row r="1517" spans="1:4" x14ac:dyDescent="0.3">
      <c r="A1517">
        <v>200158</v>
      </c>
      <c r="B1517">
        <v>1</v>
      </c>
      <c r="C1517">
        <v>44</v>
      </c>
      <c r="D1517">
        <v>3761.0483399999998</v>
      </c>
    </row>
    <row r="1518" spans="1:4" x14ac:dyDescent="0.3">
      <c r="A1518">
        <v>200158</v>
      </c>
      <c r="B1518">
        <v>1</v>
      </c>
      <c r="C1518">
        <v>45</v>
      </c>
      <c r="D1518">
        <v>7826.7138670000004</v>
      </c>
    </row>
    <row r="1519" spans="1:4" x14ac:dyDescent="0.3">
      <c r="A1519">
        <v>200158</v>
      </c>
      <c r="B1519">
        <v>1</v>
      </c>
      <c r="C1519">
        <v>46</v>
      </c>
      <c r="D1519">
        <v>902.17089799999997</v>
      </c>
    </row>
    <row r="1520" spans="1:4" x14ac:dyDescent="0.3">
      <c r="A1520">
        <v>200158</v>
      </c>
      <c r="B1520">
        <v>1</v>
      </c>
      <c r="C1520">
        <v>48</v>
      </c>
      <c r="D1520">
        <v>26625.214843999998</v>
      </c>
    </row>
    <row r="1521" spans="1:4" x14ac:dyDescent="0.3">
      <c r="A1521">
        <v>200158</v>
      </c>
      <c r="B1521">
        <v>1</v>
      </c>
      <c r="C1521">
        <v>50</v>
      </c>
      <c r="D1521">
        <v>121.146484</v>
      </c>
    </row>
    <row r="1522" spans="1:4" x14ac:dyDescent="0.3">
      <c r="A1522">
        <v>200158</v>
      </c>
      <c r="B1522">
        <v>1</v>
      </c>
      <c r="C1522">
        <v>53</v>
      </c>
      <c r="D1522">
        <v>14706.283203000001</v>
      </c>
    </row>
    <row r="1523" spans="1:4" x14ac:dyDescent="0.3">
      <c r="A1523">
        <v>200158</v>
      </c>
      <c r="B1523">
        <v>1</v>
      </c>
      <c r="C1523">
        <v>54</v>
      </c>
      <c r="D1523">
        <v>20623.570312</v>
      </c>
    </row>
    <row r="1524" spans="1:4" x14ac:dyDescent="0.3">
      <c r="A1524">
        <v>200158</v>
      </c>
      <c r="B1524">
        <v>1</v>
      </c>
      <c r="C1524">
        <v>55</v>
      </c>
      <c r="D1524">
        <v>16114.472656</v>
      </c>
    </row>
    <row r="1525" spans="1:4" x14ac:dyDescent="0.3">
      <c r="A1525">
        <v>200158</v>
      </c>
      <c r="B1525">
        <v>1</v>
      </c>
      <c r="C1525">
        <v>56</v>
      </c>
      <c r="D1525">
        <v>141.34985399999999</v>
      </c>
    </row>
    <row r="1526" spans="1:4" x14ac:dyDescent="0.3">
      <c r="A1526">
        <v>200158</v>
      </c>
      <c r="B1526">
        <v>1</v>
      </c>
      <c r="C1526">
        <v>57</v>
      </c>
      <c r="D1526">
        <v>11377.018555000001</v>
      </c>
    </row>
    <row r="1527" spans="1:4" x14ac:dyDescent="0.3">
      <c r="A1527">
        <v>200158</v>
      </c>
      <c r="B1527">
        <v>1</v>
      </c>
      <c r="C1527">
        <v>59</v>
      </c>
      <c r="D1527">
        <v>1986.712158</v>
      </c>
    </row>
    <row r="1528" spans="1:4" x14ac:dyDescent="0.3">
      <c r="A1528">
        <v>200158</v>
      </c>
      <c r="B1528">
        <v>1</v>
      </c>
      <c r="C1528">
        <v>60</v>
      </c>
      <c r="D1528">
        <v>13117.426758</v>
      </c>
    </row>
    <row r="1529" spans="1:4" x14ac:dyDescent="0.3">
      <c r="A1529">
        <v>200158</v>
      </c>
      <c r="B1529">
        <v>1</v>
      </c>
      <c r="C1529">
        <v>61</v>
      </c>
      <c r="D1529">
        <v>40.421875</v>
      </c>
    </row>
    <row r="1530" spans="1:4" x14ac:dyDescent="0.3">
      <c r="A1530">
        <v>200158</v>
      </c>
      <c r="B1530">
        <v>1</v>
      </c>
      <c r="C1530">
        <v>62</v>
      </c>
      <c r="D1530">
        <v>1601.211914</v>
      </c>
    </row>
    <row r="1531" spans="1:4" x14ac:dyDescent="0.3">
      <c r="A1531">
        <v>200158</v>
      </c>
      <c r="B1531">
        <v>1</v>
      </c>
      <c r="C1531">
        <v>63</v>
      </c>
      <c r="D1531">
        <v>5265.2719729999999</v>
      </c>
    </row>
    <row r="1532" spans="1:4" x14ac:dyDescent="0.3">
      <c r="A1532">
        <v>200158</v>
      </c>
      <c r="B1532">
        <v>1</v>
      </c>
      <c r="C1532">
        <v>64</v>
      </c>
      <c r="D1532">
        <v>16.490722999999999</v>
      </c>
    </row>
    <row r="1533" spans="1:4" x14ac:dyDescent="0.3">
      <c r="A1533">
        <v>200158</v>
      </c>
      <c r="B1533">
        <v>1</v>
      </c>
      <c r="C1533">
        <v>65</v>
      </c>
      <c r="D1533">
        <v>858.57421899999997</v>
      </c>
    </row>
    <row r="1534" spans="1:4" x14ac:dyDescent="0.3">
      <c r="A1534">
        <v>200158</v>
      </c>
      <c r="B1534">
        <v>1</v>
      </c>
      <c r="C1534">
        <v>67</v>
      </c>
      <c r="D1534">
        <v>428.07324199999999</v>
      </c>
    </row>
    <row r="1535" spans="1:4" x14ac:dyDescent="0.3">
      <c r="A1535">
        <v>200158</v>
      </c>
      <c r="B1535">
        <v>1</v>
      </c>
      <c r="C1535">
        <v>70</v>
      </c>
      <c r="D1535">
        <v>14692.450194999999</v>
      </c>
    </row>
    <row r="1536" spans="1:4" x14ac:dyDescent="0.3">
      <c r="A1536">
        <v>200158</v>
      </c>
      <c r="B1536">
        <v>1</v>
      </c>
      <c r="C1536">
        <v>72</v>
      </c>
      <c r="D1536">
        <v>11202.3125</v>
      </c>
    </row>
    <row r="1537" spans="1:4" x14ac:dyDescent="0.3">
      <c r="A1537">
        <v>200158</v>
      </c>
      <c r="B1537">
        <v>1</v>
      </c>
      <c r="C1537">
        <v>73</v>
      </c>
      <c r="D1537">
        <v>6586.1123049999997</v>
      </c>
    </row>
    <row r="1538" spans="1:4" x14ac:dyDescent="0.3">
      <c r="A1538">
        <v>200158</v>
      </c>
      <c r="B1538">
        <v>1</v>
      </c>
      <c r="C1538">
        <v>74</v>
      </c>
      <c r="D1538">
        <v>13575.232421999999</v>
      </c>
    </row>
    <row r="1539" spans="1:4" x14ac:dyDescent="0.3">
      <c r="A1539">
        <v>200158</v>
      </c>
      <c r="B1539">
        <v>1</v>
      </c>
      <c r="C1539">
        <v>75</v>
      </c>
      <c r="D1539">
        <v>9275.8066409999992</v>
      </c>
    </row>
    <row r="1540" spans="1:4" x14ac:dyDescent="0.3">
      <c r="A1540">
        <v>200158</v>
      </c>
      <c r="B1540">
        <v>1</v>
      </c>
      <c r="C1540">
        <v>76</v>
      </c>
      <c r="D1540">
        <v>7298.109375</v>
      </c>
    </row>
    <row r="1541" spans="1:4" x14ac:dyDescent="0.3">
      <c r="A1541">
        <v>200158</v>
      </c>
      <c r="B1541">
        <v>1</v>
      </c>
      <c r="C1541">
        <v>77</v>
      </c>
      <c r="D1541">
        <v>30591.769531000002</v>
      </c>
    </row>
    <row r="1542" spans="1:4" x14ac:dyDescent="0.3">
      <c r="A1542">
        <v>200158</v>
      </c>
      <c r="B1542">
        <v>1</v>
      </c>
      <c r="C1542">
        <v>79</v>
      </c>
      <c r="D1542">
        <v>6158.6015619999998</v>
      </c>
    </row>
    <row r="1543" spans="1:4" x14ac:dyDescent="0.3">
      <c r="A1543">
        <v>200158</v>
      </c>
      <c r="B1543">
        <v>1</v>
      </c>
      <c r="C1543">
        <v>80</v>
      </c>
      <c r="D1543">
        <v>7151.3422849999997</v>
      </c>
    </row>
    <row r="1544" spans="1:4" x14ac:dyDescent="0.3">
      <c r="A1544">
        <v>200158</v>
      </c>
      <c r="B1544">
        <v>1</v>
      </c>
      <c r="C1544">
        <v>82</v>
      </c>
      <c r="D1544">
        <v>18754.25</v>
      </c>
    </row>
    <row r="1545" spans="1:4" x14ac:dyDescent="0.3">
      <c r="A1545">
        <v>200158</v>
      </c>
      <c r="B1545">
        <v>1</v>
      </c>
      <c r="C1545">
        <v>84</v>
      </c>
      <c r="D1545">
        <v>44006.554687999997</v>
      </c>
    </row>
    <row r="1546" spans="1:4" x14ac:dyDescent="0.3">
      <c r="A1546">
        <v>200158</v>
      </c>
      <c r="B1546">
        <v>1</v>
      </c>
      <c r="C1546">
        <v>87</v>
      </c>
      <c r="D1546">
        <v>20043.214843999998</v>
      </c>
    </row>
    <row r="1547" spans="1:4" x14ac:dyDescent="0.3">
      <c r="A1547">
        <v>200158</v>
      </c>
      <c r="B1547">
        <v>1</v>
      </c>
      <c r="C1547">
        <v>89</v>
      </c>
      <c r="D1547">
        <v>5064.0820309999999</v>
      </c>
    </row>
    <row r="1548" spans="1:4" x14ac:dyDescent="0.3">
      <c r="A1548">
        <v>200158</v>
      </c>
      <c r="B1548">
        <v>1</v>
      </c>
      <c r="C1548">
        <v>90</v>
      </c>
      <c r="D1548">
        <v>7103.3579099999997</v>
      </c>
    </row>
    <row r="1549" spans="1:4" x14ac:dyDescent="0.3">
      <c r="A1549">
        <v>200158</v>
      </c>
      <c r="B1549">
        <v>1</v>
      </c>
      <c r="C1549">
        <v>91</v>
      </c>
      <c r="D1549">
        <v>6404.2939450000003</v>
      </c>
    </row>
    <row r="1550" spans="1:4" x14ac:dyDescent="0.3">
      <c r="A1550">
        <v>200158</v>
      </c>
      <c r="B1550">
        <v>1</v>
      </c>
      <c r="C1550">
        <v>92</v>
      </c>
      <c r="D1550">
        <v>29157.21875</v>
      </c>
    </row>
    <row r="1551" spans="1:4" x14ac:dyDescent="0.3">
      <c r="A1551">
        <v>200158</v>
      </c>
      <c r="B1551">
        <v>1</v>
      </c>
      <c r="C1551">
        <v>93</v>
      </c>
      <c r="D1551">
        <v>26109.882812</v>
      </c>
    </row>
    <row r="1552" spans="1:4" x14ac:dyDescent="0.3">
      <c r="A1552">
        <v>200158</v>
      </c>
      <c r="B1552">
        <v>1</v>
      </c>
      <c r="C1552">
        <v>94</v>
      </c>
      <c r="D1552">
        <v>15135.392578000001</v>
      </c>
    </row>
    <row r="1553" spans="1:4" x14ac:dyDescent="0.3">
      <c r="A1553">
        <v>200158</v>
      </c>
      <c r="B1553">
        <v>1</v>
      </c>
      <c r="C1553">
        <v>96</v>
      </c>
      <c r="D1553">
        <v>1857.828125</v>
      </c>
    </row>
    <row r="1554" spans="1:4" x14ac:dyDescent="0.3">
      <c r="A1554">
        <v>200158</v>
      </c>
      <c r="B1554">
        <v>1</v>
      </c>
      <c r="C1554">
        <v>98</v>
      </c>
      <c r="D1554">
        <v>6350.2001950000003</v>
      </c>
    </row>
    <row r="1555" spans="1:4" x14ac:dyDescent="0.3">
      <c r="A1555">
        <v>200158</v>
      </c>
      <c r="B1555">
        <v>1</v>
      </c>
      <c r="C1555">
        <v>99</v>
      </c>
      <c r="D1555">
        <v>1932.1663820000001</v>
      </c>
    </row>
    <row r="1556" spans="1:4" x14ac:dyDescent="0.3">
      <c r="A1556">
        <v>200158</v>
      </c>
      <c r="B1556">
        <v>1</v>
      </c>
      <c r="C1556">
        <v>100</v>
      </c>
      <c r="D1556">
        <v>628.17675799999995</v>
      </c>
    </row>
    <row r="1557" spans="1:4" x14ac:dyDescent="0.3">
      <c r="A1557">
        <v>200162</v>
      </c>
      <c r="B1557">
        <v>1</v>
      </c>
      <c r="C1557">
        <v>-1</v>
      </c>
      <c r="D1557">
        <v>0</v>
      </c>
    </row>
    <row r="1558" spans="1:4" x14ac:dyDescent="0.3">
      <c r="A1558">
        <v>200162</v>
      </c>
      <c r="B1558">
        <v>1</v>
      </c>
      <c r="C1558">
        <v>3</v>
      </c>
      <c r="D1558">
        <v>212.10449199999999</v>
      </c>
    </row>
    <row r="1559" spans="1:4" x14ac:dyDescent="0.3">
      <c r="A1559">
        <v>200162</v>
      </c>
      <c r="B1559">
        <v>1</v>
      </c>
      <c r="C1559">
        <v>4</v>
      </c>
      <c r="D1559">
        <v>9429.109375</v>
      </c>
    </row>
    <row r="1560" spans="1:4" x14ac:dyDescent="0.3">
      <c r="A1560">
        <v>200162</v>
      </c>
      <c r="B1560">
        <v>1</v>
      </c>
      <c r="C1560">
        <v>5</v>
      </c>
      <c r="D1560">
        <v>4247.9086909999996</v>
      </c>
    </row>
    <row r="1561" spans="1:4" x14ac:dyDescent="0.3">
      <c r="A1561">
        <v>200162</v>
      </c>
      <c r="B1561">
        <v>1</v>
      </c>
      <c r="C1561">
        <v>8</v>
      </c>
      <c r="D1561">
        <v>321.153076</v>
      </c>
    </row>
    <row r="1562" spans="1:4" x14ac:dyDescent="0.3">
      <c r="A1562">
        <v>200162</v>
      </c>
      <c r="B1562">
        <v>1</v>
      </c>
      <c r="C1562">
        <v>10</v>
      </c>
      <c r="D1562">
        <v>2972.1665039999998</v>
      </c>
    </row>
    <row r="1563" spans="1:4" x14ac:dyDescent="0.3">
      <c r="A1563">
        <v>200162</v>
      </c>
      <c r="B1563">
        <v>1</v>
      </c>
      <c r="C1563">
        <v>11</v>
      </c>
      <c r="D1563">
        <v>539.51122999999995</v>
      </c>
    </row>
    <row r="1564" spans="1:4" x14ac:dyDescent="0.3">
      <c r="A1564">
        <v>200162</v>
      </c>
      <c r="B1564">
        <v>1</v>
      </c>
      <c r="C1564">
        <v>12</v>
      </c>
      <c r="D1564">
        <v>533.07470699999999</v>
      </c>
    </row>
    <row r="1565" spans="1:4" x14ac:dyDescent="0.3">
      <c r="A1565">
        <v>200162</v>
      </c>
      <c r="B1565">
        <v>1</v>
      </c>
      <c r="C1565">
        <v>14</v>
      </c>
      <c r="D1565">
        <v>2907.7617190000001</v>
      </c>
    </row>
    <row r="1566" spans="1:4" x14ac:dyDescent="0.3">
      <c r="A1566">
        <v>200162</v>
      </c>
      <c r="B1566">
        <v>1</v>
      </c>
      <c r="C1566">
        <v>17</v>
      </c>
      <c r="D1566">
        <v>270.69873000000001</v>
      </c>
    </row>
    <row r="1567" spans="1:4" x14ac:dyDescent="0.3">
      <c r="A1567">
        <v>200162</v>
      </c>
      <c r="B1567">
        <v>1</v>
      </c>
      <c r="C1567">
        <v>24</v>
      </c>
      <c r="D1567">
        <v>1510.871582</v>
      </c>
    </row>
    <row r="1568" spans="1:4" x14ac:dyDescent="0.3">
      <c r="A1568">
        <v>200162</v>
      </c>
      <c r="B1568">
        <v>1</v>
      </c>
      <c r="C1568">
        <v>25</v>
      </c>
      <c r="D1568">
        <v>6814.1499020000001</v>
      </c>
    </row>
    <row r="1569" spans="1:4" x14ac:dyDescent="0.3">
      <c r="A1569">
        <v>200162</v>
      </c>
      <c r="B1569">
        <v>1</v>
      </c>
      <c r="C1569">
        <v>26</v>
      </c>
      <c r="D1569">
        <v>853.75585899999999</v>
      </c>
    </row>
    <row r="1570" spans="1:4" x14ac:dyDescent="0.3">
      <c r="A1570">
        <v>200162</v>
      </c>
      <c r="B1570">
        <v>1</v>
      </c>
      <c r="C1570">
        <v>27</v>
      </c>
      <c r="D1570">
        <v>521.24462900000003</v>
      </c>
    </row>
    <row r="1571" spans="1:4" x14ac:dyDescent="0.3">
      <c r="A1571">
        <v>200162</v>
      </c>
      <c r="B1571">
        <v>1</v>
      </c>
      <c r="C1571">
        <v>30</v>
      </c>
      <c r="D1571">
        <v>371.10644500000001</v>
      </c>
    </row>
    <row r="1572" spans="1:4" x14ac:dyDescent="0.3">
      <c r="A1572">
        <v>200162</v>
      </c>
      <c r="B1572">
        <v>1</v>
      </c>
      <c r="C1572">
        <v>31</v>
      </c>
      <c r="D1572">
        <v>34623.898437999997</v>
      </c>
    </row>
    <row r="1573" spans="1:4" x14ac:dyDescent="0.3">
      <c r="A1573">
        <v>200162</v>
      </c>
      <c r="B1573">
        <v>1</v>
      </c>
      <c r="C1573">
        <v>34</v>
      </c>
      <c r="D1573">
        <v>2462.9233399999998</v>
      </c>
    </row>
    <row r="1574" spans="1:4" x14ac:dyDescent="0.3">
      <c r="A1574">
        <v>200162</v>
      </c>
      <c r="B1574">
        <v>1</v>
      </c>
      <c r="C1574">
        <v>44</v>
      </c>
      <c r="D1574">
        <v>172.05664100000001</v>
      </c>
    </row>
    <row r="1575" spans="1:4" x14ac:dyDescent="0.3">
      <c r="A1575">
        <v>200162</v>
      </c>
      <c r="B1575">
        <v>1</v>
      </c>
      <c r="C1575">
        <v>46</v>
      </c>
      <c r="D1575">
        <v>6482.6123049999997</v>
      </c>
    </row>
    <row r="1576" spans="1:4" x14ac:dyDescent="0.3">
      <c r="A1576">
        <v>200162</v>
      </c>
      <c r="B1576">
        <v>1</v>
      </c>
      <c r="C1576">
        <v>54</v>
      </c>
      <c r="D1576">
        <v>5251.5351559999999</v>
      </c>
    </row>
    <row r="1577" spans="1:4" x14ac:dyDescent="0.3">
      <c r="A1577">
        <v>200162</v>
      </c>
      <c r="B1577">
        <v>1</v>
      </c>
      <c r="C1577">
        <v>56</v>
      </c>
      <c r="D1577">
        <v>12.998291</v>
      </c>
    </row>
    <row r="1578" spans="1:4" x14ac:dyDescent="0.3">
      <c r="A1578">
        <v>200162</v>
      </c>
      <c r="B1578">
        <v>1</v>
      </c>
      <c r="C1578">
        <v>58</v>
      </c>
      <c r="D1578">
        <v>9837.9970699999994</v>
      </c>
    </row>
    <row r="1579" spans="1:4" x14ac:dyDescent="0.3">
      <c r="A1579">
        <v>200162</v>
      </c>
      <c r="B1579">
        <v>1</v>
      </c>
      <c r="C1579">
        <v>59</v>
      </c>
      <c r="D1579">
        <v>1016.8017579999999</v>
      </c>
    </row>
    <row r="1580" spans="1:4" x14ac:dyDescent="0.3">
      <c r="A1580">
        <v>200162</v>
      </c>
      <c r="B1580">
        <v>1</v>
      </c>
      <c r="C1580">
        <v>60</v>
      </c>
      <c r="D1580">
        <v>8537.6689449999994</v>
      </c>
    </row>
    <row r="1581" spans="1:4" x14ac:dyDescent="0.3">
      <c r="A1581">
        <v>200162</v>
      </c>
      <c r="B1581">
        <v>1</v>
      </c>
      <c r="C1581">
        <v>63</v>
      </c>
      <c r="D1581">
        <v>2635.2421880000002</v>
      </c>
    </row>
    <row r="1582" spans="1:4" x14ac:dyDescent="0.3">
      <c r="A1582">
        <v>200162</v>
      </c>
      <c r="B1582">
        <v>1</v>
      </c>
      <c r="C1582">
        <v>65</v>
      </c>
      <c r="D1582">
        <v>2080.0327149999998</v>
      </c>
    </row>
    <row r="1583" spans="1:4" x14ac:dyDescent="0.3">
      <c r="A1583">
        <v>200162</v>
      </c>
      <c r="B1583">
        <v>1</v>
      </c>
      <c r="C1583">
        <v>66</v>
      </c>
      <c r="D1583">
        <v>8315.6533199999994</v>
      </c>
    </row>
    <row r="1584" spans="1:4" x14ac:dyDescent="0.3">
      <c r="A1584">
        <v>200162</v>
      </c>
      <c r="B1584">
        <v>1</v>
      </c>
      <c r="C1584">
        <v>68</v>
      </c>
      <c r="D1584">
        <v>3282.1875</v>
      </c>
    </row>
    <row r="1585" spans="1:4" x14ac:dyDescent="0.3">
      <c r="A1585">
        <v>200162</v>
      </c>
      <c r="B1585">
        <v>1</v>
      </c>
      <c r="C1585">
        <v>69</v>
      </c>
      <c r="D1585">
        <v>2505.0866700000001</v>
      </c>
    </row>
    <row r="1586" spans="1:4" x14ac:dyDescent="0.3">
      <c r="A1586">
        <v>200162</v>
      </c>
      <c r="B1586">
        <v>1</v>
      </c>
      <c r="C1586">
        <v>70</v>
      </c>
      <c r="D1586">
        <v>3507.0280760000001</v>
      </c>
    </row>
    <row r="1587" spans="1:4" x14ac:dyDescent="0.3">
      <c r="A1587">
        <v>200162</v>
      </c>
      <c r="B1587">
        <v>1</v>
      </c>
      <c r="C1587">
        <v>71</v>
      </c>
      <c r="D1587">
        <v>1368.300293</v>
      </c>
    </row>
    <row r="1588" spans="1:4" x14ac:dyDescent="0.3">
      <c r="A1588">
        <v>200162</v>
      </c>
      <c r="B1588">
        <v>1</v>
      </c>
      <c r="C1588">
        <v>72</v>
      </c>
      <c r="D1588">
        <v>9756.2871090000008</v>
      </c>
    </row>
    <row r="1589" spans="1:4" x14ac:dyDescent="0.3">
      <c r="A1589">
        <v>200162</v>
      </c>
      <c r="B1589">
        <v>1</v>
      </c>
      <c r="C1589">
        <v>74</v>
      </c>
      <c r="D1589">
        <v>17947.933593999998</v>
      </c>
    </row>
    <row r="1590" spans="1:4" x14ac:dyDescent="0.3">
      <c r="A1590">
        <v>200162</v>
      </c>
      <c r="B1590">
        <v>1</v>
      </c>
      <c r="C1590">
        <v>75</v>
      </c>
      <c r="D1590">
        <v>2139.3066410000001</v>
      </c>
    </row>
    <row r="1591" spans="1:4" x14ac:dyDescent="0.3">
      <c r="A1591">
        <v>200162</v>
      </c>
      <c r="B1591">
        <v>1</v>
      </c>
      <c r="C1591">
        <v>78</v>
      </c>
      <c r="D1591">
        <v>143.81591800000001</v>
      </c>
    </row>
    <row r="1592" spans="1:4" x14ac:dyDescent="0.3">
      <c r="A1592">
        <v>200162</v>
      </c>
      <c r="B1592">
        <v>1</v>
      </c>
      <c r="C1592">
        <v>79</v>
      </c>
      <c r="D1592">
        <v>6419.8935549999997</v>
      </c>
    </row>
    <row r="1593" spans="1:4" x14ac:dyDescent="0.3">
      <c r="A1593">
        <v>200162</v>
      </c>
      <c r="B1593">
        <v>1</v>
      </c>
      <c r="C1593">
        <v>82</v>
      </c>
      <c r="D1593">
        <v>4.1723629999999998</v>
      </c>
    </row>
    <row r="1594" spans="1:4" x14ac:dyDescent="0.3">
      <c r="A1594">
        <v>200162</v>
      </c>
      <c r="B1594">
        <v>1</v>
      </c>
      <c r="C1594">
        <v>83</v>
      </c>
      <c r="D1594">
        <v>964.47949200000005</v>
      </c>
    </row>
    <row r="1595" spans="1:4" x14ac:dyDescent="0.3">
      <c r="A1595">
        <v>200162</v>
      </c>
      <c r="B1595">
        <v>1</v>
      </c>
      <c r="C1595">
        <v>84</v>
      </c>
      <c r="D1595">
        <v>352.24755900000002</v>
      </c>
    </row>
    <row r="1596" spans="1:4" x14ac:dyDescent="0.3">
      <c r="A1596">
        <v>200162</v>
      </c>
      <c r="B1596">
        <v>1</v>
      </c>
      <c r="C1596">
        <v>85</v>
      </c>
      <c r="D1596">
        <v>7069.3579099999997</v>
      </c>
    </row>
    <row r="1597" spans="1:4" x14ac:dyDescent="0.3">
      <c r="A1597">
        <v>200162</v>
      </c>
      <c r="B1597">
        <v>1</v>
      </c>
      <c r="C1597">
        <v>87</v>
      </c>
      <c r="D1597">
        <v>7176.9125979999999</v>
      </c>
    </row>
    <row r="1598" spans="1:4" x14ac:dyDescent="0.3">
      <c r="A1598">
        <v>200162</v>
      </c>
      <c r="B1598">
        <v>1</v>
      </c>
      <c r="C1598">
        <v>90</v>
      </c>
      <c r="D1598">
        <v>418.18481400000002</v>
      </c>
    </row>
    <row r="1599" spans="1:4" x14ac:dyDescent="0.3">
      <c r="A1599">
        <v>200162</v>
      </c>
      <c r="B1599">
        <v>1</v>
      </c>
      <c r="C1599">
        <v>91</v>
      </c>
      <c r="D1599">
        <v>22.220946999999999</v>
      </c>
    </row>
    <row r="1600" spans="1:4" x14ac:dyDescent="0.3">
      <c r="A1600">
        <v>200162</v>
      </c>
      <c r="B1600">
        <v>1</v>
      </c>
      <c r="C1600">
        <v>93</v>
      </c>
      <c r="D1600">
        <v>400.85546900000003</v>
      </c>
    </row>
    <row r="1601" spans="1:4" x14ac:dyDescent="0.3">
      <c r="A1601">
        <v>200162</v>
      </c>
      <c r="B1601">
        <v>1</v>
      </c>
      <c r="C1601">
        <v>94</v>
      </c>
      <c r="D1601">
        <v>4749.7099609999996</v>
      </c>
    </row>
    <row r="1602" spans="1:4" x14ac:dyDescent="0.3">
      <c r="A1602">
        <v>200162</v>
      </c>
      <c r="B1602">
        <v>1</v>
      </c>
      <c r="C1602">
        <v>96</v>
      </c>
      <c r="D1602">
        <v>11528.212890999999</v>
      </c>
    </row>
    <row r="1603" spans="1:4" x14ac:dyDescent="0.3">
      <c r="A1603">
        <v>200162</v>
      </c>
      <c r="B1603">
        <v>1</v>
      </c>
      <c r="C1603">
        <v>97</v>
      </c>
      <c r="D1603">
        <v>1649.330078</v>
      </c>
    </row>
    <row r="1604" spans="1:4" x14ac:dyDescent="0.3">
      <c r="A1604">
        <v>200162</v>
      </c>
      <c r="B1604">
        <v>1</v>
      </c>
      <c r="C1604">
        <v>98</v>
      </c>
      <c r="D1604">
        <v>4630.9404299999997</v>
      </c>
    </row>
    <row r="1605" spans="1:4" x14ac:dyDescent="0.3">
      <c r="A1605">
        <v>200162</v>
      </c>
      <c r="B1605">
        <v>1</v>
      </c>
      <c r="C1605">
        <v>99</v>
      </c>
      <c r="D1605">
        <v>10901.877930000001</v>
      </c>
    </row>
    <row r="1606" spans="1:4" x14ac:dyDescent="0.3">
      <c r="A1606">
        <v>200162</v>
      </c>
      <c r="B1606">
        <v>1</v>
      </c>
      <c r="C1606">
        <v>100</v>
      </c>
      <c r="D1606">
        <v>361.659424</v>
      </c>
    </row>
    <row r="1607" spans="1:4" x14ac:dyDescent="0.3">
      <c r="A1607">
        <v>200190</v>
      </c>
      <c r="B1607">
        <v>1</v>
      </c>
      <c r="C1607">
        <v>-1</v>
      </c>
      <c r="D1607">
        <v>0</v>
      </c>
    </row>
    <row r="1608" spans="1:4" x14ac:dyDescent="0.3">
      <c r="A1608">
        <v>200196</v>
      </c>
      <c r="B1608">
        <v>1</v>
      </c>
      <c r="C1608">
        <v>-1</v>
      </c>
      <c r="D1608">
        <v>0</v>
      </c>
    </row>
    <row r="1609" spans="1:4" x14ac:dyDescent="0.3">
      <c r="A1609">
        <v>200196</v>
      </c>
      <c r="B1609">
        <v>1</v>
      </c>
      <c r="C1609">
        <v>11</v>
      </c>
      <c r="D1609">
        <v>6759.1435549999997</v>
      </c>
    </row>
    <row r="1610" spans="1:4" x14ac:dyDescent="0.3">
      <c r="A1610">
        <v>200196</v>
      </c>
      <c r="B1610">
        <v>1</v>
      </c>
      <c r="C1610">
        <v>19</v>
      </c>
      <c r="D1610">
        <v>43616.324219000002</v>
      </c>
    </row>
    <row r="1611" spans="1:4" x14ac:dyDescent="0.3">
      <c r="A1611">
        <v>200196</v>
      </c>
      <c r="B1611">
        <v>1</v>
      </c>
      <c r="C1611">
        <v>32</v>
      </c>
      <c r="D1611">
        <v>35331.664062000003</v>
      </c>
    </row>
    <row r="1612" spans="1:4" x14ac:dyDescent="0.3">
      <c r="A1612">
        <v>200196</v>
      </c>
      <c r="B1612">
        <v>1</v>
      </c>
      <c r="C1612">
        <v>43</v>
      </c>
      <c r="D1612">
        <v>52837.863280999998</v>
      </c>
    </row>
    <row r="1613" spans="1:4" x14ac:dyDescent="0.3">
      <c r="A1613">
        <v>200196</v>
      </c>
      <c r="B1613">
        <v>1</v>
      </c>
      <c r="C1613">
        <v>55</v>
      </c>
      <c r="D1613">
        <v>40321.007812000003</v>
      </c>
    </row>
    <row r="1614" spans="1:4" x14ac:dyDescent="0.3">
      <c r="A1614">
        <v>200196</v>
      </c>
      <c r="B1614">
        <v>1</v>
      </c>
      <c r="C1614">
        <v>58</v>
      </c>
      <c r="D1614">
        <v>8364.7285159999992</v>
      </c>
    </row>
    <row r="1615" spans="1:4" x14ac:dyDescent="0.3">
      <c r="A1615">
        <v>200196</v>
      </c>
      <c r="B1615">
        <v>1</v>
      </c>
      <c r="C1615">
        <v>75</v>
      </c>
      <c r="D1615">
        <v>1219.350586</v>
      </c>
    </row>
    <row r="1616" spans="1:4" x14ac:dyDescent="0.3">
      <c r="A1616">
        <v>200306</v>
      </c>
      <c r="B1616">
        <v>1</v>
      </c>
      <c r="C1616">
        <v>-1</v>
      </c>
      <c r="D1616">
        <v>0</v>
      </c>
    </row>
    <row r="1617" spans="1:4" x14ac:dyDescent="0.3">
      <c r="A1617">
        <v>200306</v>
      </c>
      <c r="B1617">
        <v>1</v>
      </c>
      <c r="C1617">
        <v>3</v>
      </c>
      <c r="D1617">
        <v>2239.7641600000002</v>
      </c>
    </row>
    <row r="1618" spans="1:4" x14ac:dyDescent="0.3">
      <c r="A1618">
        <v>200306</v>
      </c>
      <c r="B1618">
        <v>1</v>
      </c>
      <c r="C1618">
        <v>4</v>
      </c>
      <c r="D1618">
        <v>3989.7124020000001</v>
      </c>
    </row>
    <row r="1619" spans="1:4" x14ac:dyDescent="0.3">
      <c r="A1619">
        <v>200306</v>
      </c>
      <c r="B1619">
        <v>1</v>
      </c>
      <c r="C1619">
        <v>6</v>
      </c>
      <c r="D1619">
        <v>4159.5991210000002</v>
      </c>
    </row>
    <row r="1620" spans="1:4" x14ac:dyDescent="0.3">
      <c r="A1620">
        <v>200306</v>
      </c>
      <c r="B1620">
        <v>1</v>
      </c>
      <c r="C1620">
        <v>13</v>
      </c>
      <c r="D1620">
        <v>4284.7080079999996</v>
      </c>
    </row>
    <row r="1621" spans="1:4" x14ac:dyDescent="0.3">
      <c r="A1621">
        <v>200306</v>
      </c>
      <c r="B1621">
        <v>1</v>
      </c>
      <c r="C1621">
        <v>17</v>
      </c>
      <c r="D1621">
        <v>6243.6860349999997</v>
      </c>
    </row>
    <row r="1622" spans="1:4" x14ac:dyDescent="0.3">
      <c r="A1622">
        <v>200306</v>
      </c>
      <c r="B1622">
        <v>1</v>
      </c>
      <c r="C1622">
        <v>18</v>
      </c>
      <c r="D1622">
        <v>3037.3735350000002</v>
      </c>
    </row>
    <row r="1623" spans="1:4" x14ac:dyDescent="0.3">
      <c r="A1623">
        <v>200306</v>
      </c>
      <c r="B1623">
        <v>1</v>
      </c>
      <c r="C1623">
        <v>19</v>
      </c>
      <c r="D1623">
        <v>3410.5983890000002</v>
      </c>
    </row>
    <row r="1624" spans="1:4" x14ac:dyDescent="0.3">
      <c r="A1624">
        <v>200306</v>
      </c>
      <c r="B1624">
        <v>1</v>
      </c>
      <c r="C1624">
        <v>25</v>
      </c>
      <c r="D1624">
        <v>10619.537109000001</v>
      </c>
    </row>
    <row r="1625" spans="1:4" x14ac:dyDescent="0.3">
      <c r="A1625">
        <v>200306</v>
      </c>
      <c r="B1625">
        <v>1</v>
      </c>
      <c r="C1625">
        <v>26</v>
      </c>
      <c r="D1625">
        <v>12543.46875</v>
      </c>
    </row>
    <row r="1626" spans="1:4" x14ac:dyDescent="0.3">
      <c r="A1626">
        <v>200306</v>
      </c>
      <c r="B1626">
        <v>1</v>
      </c>
      <c r="C1626">
        <v>30</v>
      </c>
      <c r="D1626">
        <v>267.21850599999999</v>
      </c>
    </row>
    <row r="1627" spans="1:4" x14ac:dyDescent="0.3">
      <c r="A1627">
        <v>200306</v>
      </c>
      <c r="B1627">
        <v>1</v>
      </c>
      <c r="C1627">
        <v>31</v>
      </c>
      <c r="D1627">
        <v>12727.689453000001</v>
      </c>
    </row>
    <row r="1628" spans="1:4" x14ac:dyDescent="0.3">
      <c r="A1628">
        <v>200306</v>
      </c>
      <c r="B1628">
        <v>1</v>
      </c>
      <c r="C1628">
        <v>32</v>
      </c>
      <c r="D1628">
        <v>14613.207031</v>
      </c>
    </row>
    <row r="1629" spans="1:4" x14ac:dyDescent="0.3">
      <c r="A1629">
        <v>200306</v>
      </c>
      <c r="B1629">
        <v>1</v>
      </c>
      <c r="C1629">
        <v>40</v>
      </c>
      <c r="D1629">
        <v>1742.328125</v>
      </c>
    </row>
    <row r="1630" spans="1:4" x14ac:dyDescent="0.3">
      <c r="A1630">
        <v>200306</v>
      </c>
      <c r="B1630">
        <v>1</v>
      </c>
      <c r="C1630">
        <v>41</v>
      </c>
      <c r="D1630">
        <v>6022.2436520000001</v>
      </c>
    </row>
    <row r="1631" spans="1:4" x14ac:dyDescent="0.3">
      <c r="A1631">
        <v>200306</v>
      </c>
      <c r="B1631">
        <v>1</v>
      </c>
      <c r="C1631">
        <v>42</v>
      </c>
      <c r="D1631">
        <v>2468.1750489999999</v>
      </c>
    </row>
    <row r="1632" spans="1:4" x14ac:dyDescent="0.3">
      <c r="A1632">
        <v>200306</v>
      </c>
      <c r="B1632">
        <v>1</v>
      </c>
      <c r="C1632">
        <v>50</v>
      </c>
      <c r="D1632">
        <v>3678.968018</v>
      </c>
    </row>
    <row r="1633" spans="1:4" x14ac:dyDescent="0.3">
      <c r="A1633">
        <v>200306</v>
      </c>
      <c r="B1633">
        <v>1</v>
      </c>
      <c r="C1633">
        <v>60</v>
      </c>
      <c r="D1633">
        <v>24960.730468999998</v>
      </c>
    </row>
    <row r="1634" spans="1:4" x14ac:dyDescent="0.3">
      <c r="A1634">
        <v>200306</v>
      </c>
      <c r="B1634">
        <v>1</v>
      </c>
      <c r="C1634">
        <v>61</v>
      </c>
      <c r="D1634">
        <v>16058.666015999999</v>
      </c>
    </row>
    <row r="1635" spans="1:4" x14ac:dyDescent="0.3">
      <c r="A1635">
        <v>200306</v>
      </c>
      <c r="B1635">
        <v>1</v>
      </c>
      <c r="C1635">
        <v>62</v>
      </c>
      <c r="D1635">
        <v>1461.939453</v>
      </c>
    </row>
    <row r="1636" spans="1:4" x14ac:dyDescent="0.3">
      <c r="A1636">
        <v>200306</v>
      </c>
      <c r="B1636">
        <v>1</v>
      </c>
      <c r="C1636">
        <v>64</v>
      </c>
      <c r="D1636">
        <v>1712.0878909999999</v>
      </c>
    </row>
    <row r="1637" spans="1:4" x14ac:dyDescent="0.3">
      <c r="A1637">
        <v>200306</v>
      </c>
      <c r="B1637">
        <v>1</v>
      </c>
      <c r="C1637">
        <v>69</v>
      </c>
      <c r="D1637">
        <v>306.28125</v>
      </c>
    </row>
    <row r="1638" spans="1:4" x14ac:dyDescent="0.3">
      <c r="A1638">
        <v>200306</v>
      </c>
      <c r="B1638">
        <v>1</v>
      </c>
      <c r="C1638">
        <v>71</v>
      </c>
      <c r="D1638">
        <v>14795.357421999999</v>
      </c>
    </row>
    <row r="1639" spans="1:4" x14ac:dyDescent="0.3">
      <c r="A1639">
        <v>200306</v>
      </c>
      <c r="B1639">
        <v>1</v>
      </c>
      <c r="C1639">
        <v>78</v>
      </c>
      <c r="D1639">
        <v>952.98217799999998</v>
      </c>
    </row>
    <row r="1640" spans="1:4" x14ac:dyDescent="0.3">
      <c r="A1640">
        <v>200306</v>
      </c>
      <c r="B1640">
        <v>1</v>
      </c>
      <c r="C1640">
        <v>87</v>
      </c>
      <c r="D1640">
        <v>2858.0266109999998</v>
      </c>
    </row>
    <row r="1641" spans="1:4" x14ac:dyDescent="0.3">
      <c r="A1641">
        <v>200306</v>
      </c>
      <c r="B1641">
        <v>1</v>
      </c>
      <c r="C1641">
        <v>88</v>
      </c>
      <c r="D1641">
        <v>3794.2905270000001</v>
      </c>
    </row>
    <row r="1642" spans="1:4" x14ac:dyDescent="0.3">
      <c r="A1642">
        <v>200306</v>
      </c>
      <c r="B1642">
        <v>1</v>
      </c>
      <c r="C1642">
        <v>90</v>
      </c>
      <c r="D1642">
        <v>6712.6733400000003</v>
      </c>
    </row>
    <row r="1643" spans="1:4" x14ac:dyDescent="0.3">
      <c r="A1643">
        <v>200306</v>
      </c>
      <c r="B1643">
        <v>1</v>
      </c>
      <c r="C1643">
        <v>92</v>
      </c>
      <c r="D1643">
        <v>3493.96875</v>
      </c>
    </row>
    <row r="1644" spans="1:4" x14ac:dyDescent="0.3">
      <c r="A1644">
        <v>200306</v>
      </c>
      <c r="B1644">
        <v>1</v>
      </c>
      <c r="C1644">
        <v>94</v>
      </c>
      <c r="D1644">
        <v>1421.8134769999999</v>
      </c>
    </row>
    <row r="1645" spans="1:4" x14ac:dyDescent="0.3">
      <c r="A1645">
        <v>200306</v>
      </c>
      <c r="B1645">
        <v>1</v>
      </c>
      <c r="C1645">
        <v>98</v>
      </c>
      <c r="D1645">
        <v>13219.609375</v>
      </c>
    </row>
    <row r="1646" spans="1:4" x14ac:dyDescent="0.3">
      <c r="A1646">
        <v>200306</v>
      </c>
      <c r="B1646">
        <v>1</v>
      </c>
      <c r="C1646">
        <v>100</v>
      </c>
      <c r="D1646">
        <v>3730.7929690000001</v>
      </c>
    </row>
    <row r="1647" spans="1:4" x14ac:dyDescent="0.3">
      <c r="A1647">
        <v>200324</v>
      </c>
      <c r="B1647">
        <v>1</v>
      </c>
      <c r="C1647">
        <v>-1</v>
      </c>
      <c r="D1647">
        <v>0</v>
      </c>
    </row>
    <row r="1648" spans="1:4" x14ac:dyDescent="0.3">
      <c r="A1648">
        <v>200324</v>
      </c>
      <c r="B1648">
        <v>1</v>
      </c>
      <c r="C1648">
        <v>1</v>
      </c>
      <c r="D1648">
        <v>8346.0361329999996</v>
      </c>
    </row>
    <row r="1649" spans="1:4" x14ac:dyDescent="0.3">
      <c r="A1649">
        <v>200324</v>
      </c>
      <c r="B1649">
        <v>1</v>
      </c>
      <c r="C1649">
        <v>6</v>
      </c>
      <c r="D1649">
        <v>3591.9641109999998</v>
      </c>
    </row>
    <row r="1650" spans="1:4" x14ac:dyDescent="0.3">
      <c r="A1650">
        <v>200324</v>
      </c>
      <c r="B1650">
        <v>1</v>
      </c>
      <c r="C1650">
        <v>10</v>
      </c>
      <c r="D1650">
        <v>7029.0810549999997</v>
      </c>
    </row>
    <row r="1651" spans="1:4" x14ac:dyDescent="0.3">
      <c r="A1651">
        <v>200324</v>
      </c>
      <c r="B1651">
        <v>1</v>
      </c>
      <c r="C1651">
        <v>13</v>
      </c>
      <c r="D1651">
        <v>3483.3266600000002</v>
      </c>
    </row>
    <row r="1652" spans="1:4" x14ac:dyDescent="0.3">
      <c r="A1652">
        <v>200324</v>
      </c>
      <c r="B1652">
        <v>1</v>
      </c>
      <c r="C1652">
        <v>14</v>
      </c>
      <c r="D1652">
        <v>5256.1625979999999</v>
      </c>
    </row>
    <row r="1653" spans="1:4" x14ac:dyDescent="0.3">
      <c r="A1653">
        <v>200324</v>
      </c>
      <c r="B1653">
        <v>1</v>
      </c>
      <c r="C1653">
        <v>16</v>
      </c>
      <c r="D1653">
        <v>729.05810499999995</v>
      </c>
    </row>
    <row r="1654" spans="1:4" x14ac:dyDescent="0.3">
      <c r="A1654">
        <v>200324</v>
      </c>
      <c r="B1654">
        <v>1</v>
      </c>
      <c r="C1654">
        <v>19</v>
      </c>
      <c r="D1654">
        <v>24577.056640999999</v>
      </c>
    </row>
    <row r="1655" spans="1:4" x14ac:dyDescent="0.3">
      <c r="A1655">
        <v>200324</v>
      </c>
      <c r="B1655">
        <v>1</v>
      </c>
      <c r="C1655">
        <v>22</v>
      </c>
      <c r="D1655">
        <v>9184.546875</v>
      </c>
    </row>
    <row r="1656" spans="1:4" x14ac:dyDescent="0.3">
      <c r="A1656">
        <v>200324</v>
      </c>
      <c r="B1656">
        <v>1</v>
      </c>
      <c r="C1656">
        <v>24</v>
      </c>
      <c r="D1656">
        <v>320.29882800000001</v>
      </c>
    </row>
    <row r="1657" spans="1:4" x14ac:dyDescent="0.3">
      <c r="A1657">
        <v>200324</v>
      </c>
      <c r="B1657">
        <v>1</v>
      </c>
      <c r="C1657">
        <v>26</v>
      </c>
      <c r="D1657">
        <v>510.15234400000003</v>
      </c>
    </row>
    <row r="1658" spans="1:4" x14ac:dyDescent="0.3">
      <c r="A1658">
        <v>200324</v>
      </c>
      <c r="B1658">
        <v>1</v>
      </c>
      <c r="C1658">
        <v>28</v>
      </c>
      <c r="D1658">
        <v>4057.8483890000002</v>
      </c>
    </row>
    <row r="1659" spans="1:4" x14ac:dyDescent="0.3">
      <c r="A1659">
        <v>200324</v>
      </c>
      <c r="B1659">
        <v>1</v>
      </c>
      <c r="C1659">
        <v>29</v>
      </c>
      <c r="D1659">
        <v>3099.2272950000001</v>
      </c>
    </row>
    <row r="1660" spans="1:4" x14ac:dyDescent="0.3">
      <c r="A1660">
        <v>200324</v>
      </c>
      <c r="B1660">
        <v>1</v>
      </c>
      <c r="C1660">
        <v>30</v>
      </c>
      <c r="D1660">
        <v>77.101318000000006</v>
      </c>
    </row>
    <row r="1661" spans="1:4" x14ac:dyDescent="0.3">
      <c r="A1661">
        <v>200324</v>
      </c>
      <c r="B1661">
        <v>1</v>
      </c>
      <c r="C1661">
        <v>33</v>
      </c>
      <c r="D1661">
        <v>299.43261699999999</v>
      </c>
    </row>
    <row r="1662" spans="1:4" x14ac:dyDescent="0.3">
      <c r="A1662">
        <v>200324</v>
      </c>
      <c r="B1662">
        <v>1</v>
      </c>
      <c r="C1662">
        <v>34</v>
      </c>
      <c r="D1662">
        <v>16578.660156000002</v>
      </c>
    </row>
    <row r="1663" spans="1:4" x14ac:dyDescent="0.3">
      <c r="A1663">
        <v>200324</v>
      </c>
      <c r="B1663">
        <v>1</v>
      </c>
      <c r="C1663">
        <v>35</v>
      </c>
      <c r="D1663">
        <v>588.36938499999997</v>
      </c>
    </row>
    <row r="1664" spans="1:4" x14ac:dyDescent="0.3">
      <c r="A1664">
        <v>200324</v>
      </c>
      <c r="B1664">
        <v>1</v>
      </c>
      <c r="C1664">
        <v>36</v>
      </c>
      <c r="D1664">
        <v>15592.238281</v>
      </c>
    </row>
    <row r="1665" spans="1:4" x14ac:dyDescent="0.3">
      <c r="A1665">
        <v>200324</v>
      </c>
      <c r="B1665">
        <v>1</v>
      </c>
      <c r="C1665">
        <v>37</v>
      </c>
      <c r="D1665">
        <v>4655.9125979999999</v>
      </c>
    </row>
    <row r="1666" spans="1:4" x14ac:dyDescent="0.3">
      <c r="A1666">
        <v>200324</v>
      </c>
      <c r="B1666">
        <v>1</v>
      </c>
      <c r="C1666">
        <v>40</v>
      </c>
      <c r="D1666">
        <v>3363.9030760000001</v>
      </c>
    </row>
    <row r="1667" spans="1:4" x14ac:dyDescent="0.3">
      <c r="A1667">
        <v>200324</v>
      </c>
      <c r="B1667">
        <v>1</v>
      </c>
      <c r="C1667">
        <v>41</v>
      </c>
      <c r="D1667">
        <v>5556.6591799999997</v>
      </c>
    </row>
    <row r="1668" spans="1:4" x14ac:dyDescent="0.3">
      <c r="A1668">
        <v>200324</v>
      </c>
      <c r="B1668">
        <v>1</v>
      </c>
      <c r="C1668">
        <v>42</v>
      </c>
      <c r="D1668">
        <v>102.488525</v>
      </c>
    </row>
    <row r="1669" spans="1:4" x14ac:dyDescent="0.3">
      <c r="A1669">
        <v>200324</v>
      </c>
      <c r="B1669">
        <v>1</v>
      </c>
      <c r="C1669">
        <v>43</v>
      </c>
      <c r="D1669">
        <v>6365.8564450000003</v>
      </c>
    </row>
    <row r="1670" spans="1:4" x14ac:dyDescent="0.3">
      <c r="A1670">
        <v>200324</v>
      </c>
      <c r="B1670">
        <v>1</v>
      </c>
      <c r="C1670">
        <v>44</v>
      </c>
      <c r="D1670">
        <v>6438.7138670000004</v>
      </c>
    </row>
    <row r="1671" spans="1:4" x14ac:dyDescent="0.3">
      <c r="A1671">
        <v>200324</v>
      </c>
      <c r="B1671">
        <v>1</v>
      </c>
      <c r="C1671">
        <v>46</v>
      </c>
      <c r="D1671">
        <v>5544.7998049999997</v>
      </c>
    </row>
    <row r="1672" spans="1:4" x14ac:dyDescent="0.3">
      <c r="A1672">
        <v>200324</v>
      </c>
      <c r="B1672">
        <v>1</v>
      </c>
      <c r="C1672">
        <v>47</v>
      </c>
      <c r="D1672">
        <v>434.18164100000001</v>
      </c>
    </row>
    <row r="1673" spans="1:4" x14ac:dyDescent="0.3">
      <c r="A1673">
        <v>200324</v>
      </c>
      <c r="B1673">
        <v>1</v>
      </c>
      <c r="C1673">
        <v>50</v>
      </c>
      <c r="D1673">
        <v>732.73730499999999</v>
      </c>
    </row>
    <row r="1674" spans="1:4" x14ac:dyDescent="0.3">
      <c r="A1674">
        <v>200324</v>
      </c>
      <c r="B1674">
        <v>1</v>
      </c>
      <c r="C1674">
        <v>51</v>
      </c>
      <c r="D1674">
        <v>6842.1782229999999</v>
      </c>
    </row>
    <row r="1675" spans="1:4" x14ac:dyDescent="0.3">
      <c r="A1675">
        <v>200324</v>
      </c>
      <c r="B1675">
        <v>1</v>
      </c>
      <c r="C1675">
        <v>53</v>
      </c>
      <c r="D1675">
        <v>4845.375</v>
      </c>
    </row>
    <row r="1676" spans="1:4" x14ac:dyDescent="0.3">
      <c r="A1676">
        <v>200324</v>
      </c>
      <c r="B1676">
        <v>1</v>
      </c>
      <c r="C1676">
        <v>58</v>
      </c>
      <c r="D1676">
        <v>483.74121100000002</v>
      </c>
    </row>
    <row r="1677" spans="1:4" x14ac:dyDescent="0.3">
      <c r="A1677">
        <v>200324</v>
      </c>
      <c r="B1677">
        <v>1</v>
      </c>
      <c r="C1677">
        <v>60</v>
      </c>
      <c r="D1677">
        <v>19251.207031000002</v>
      </c>
    </row>
    <row r="1678" spans="1:4" x14ac:dyDescent="0.3">
      <c r="A1678">
        <v>200324</v>
      </c>
      <c r="B1678">
        <v>1</v>
      </c>
      <c r="C1678">
        <v>61</v>
      </c>
      <c r="D1678">
        <v>15184.762694999999</v>
      </c>
    </row>
    <row r="1679" spans="1:4" x14ac:dyDescent="0.3">
      <c r="A1679">
        <v>200324</v>
      </c>
      <c r="B1679">
        <v>1</v>
      </c>
      <c r="C1679">
        <v>64</v>
      </c>
      <c r="D1679">
        <v>4152.9335940000001</v>
      </c>
    </row>
    <row r="1680" spans="1:4" x14ac:dyDescent="0.3">
      <c r="A1680">
        <v>200324</v>
      </c>
      <c r="B1680">
        <v>1</v>
      </c>
      <c r="C1680">
        <v>65</v>
      </c>
      <c r="D1680">
        <v>7725.419922</v>
      </c>
    </row>
    <row r="1681" spans="1:4" x14ac:dyDescent="0.3">
      <c r="A1681">
        <v>200324</v>
      </c>
      <c r="B1681">
        <v>1</v>
      </c>
      <c r="C1681">
        <v>66</v>
      </c>
      <c r="D1681">
        <v>4726.2041019999997</v>
      </c>
    </row>
    <row r="1682" spans="1:4" x14ac:dyDescent="0.3">
      <c r="A1682">
        <v>200324</v>
      </c>
      <c r="B1682">
        <v>1</v>
      </c>
      <c r="C1682">
        <v>69</v>
      </c>
      <c r="D1682">
        <v>7370.9130859999996</v>
      </c>
    </row>
    <row r="1683" spans="1:4" x14ac:dyDescent="0.3">
      <c r="A1683">
        <v>200324</v>
      </c>
      <c r="B1683">
        <v>1</v>
      </c>
      <c r="C1683">
        <v>70</v>
      </c>
      <c r="D1683">
        <v>3270.4311520000001</v>
      </c>
    </row>
    <row r="1684" spans="1:4" x14ac:dyDescent="0.3">
      <c r="A1684">
        <v>200324</v>
      </c>
      <c r="B1684">
        <v>1</v>
      </c>
      <c r="C1684">
        <v>75</v>
      </c>
      <c r="D1684">
        <v>833.15405299999998</v>
      </c>
    </row>
    <row r="1685" spans="1:4" x14ac:dyDescent="0.3">
      <c r="A1685">
        <v>200324</v>
      </c>
      <c r="B1685">
        <v>1</v>
      </c>
      <c r="C1685">
        <v>77</v>
      </c>
      <c r="D1685">
        <v>8467.4365230000003</v>
      </c>
    </row>
    <row r="1686" spans="1:4" x14ac:dyDescent="0.3">
      <c r="A1686">
        <v>200324</v>
      </c>
      <c r="B1686">
        <v>1</v>
      </c>
      <c r="C1686">
        <v>79</v>
      </c>
      <c r="D1686">
        <v>10725.537109000001</v>
      </c>
    </row>
    <row r="1687" spans="1:4" x14ac:dyDescent="0.3">
      <c r="A1687">
        <v>200324</v>
      </c>
      <c r="B1687">
        <v>1</v>
      </c>
      <c r="C1687">
        <v>85</v>
      </c>
      <c r="D1687">
        <v>820.76171899999997</v>
      </c>
    </row>
    <row r="1688" spans="1:4" x14ac:dyDescent="0.3">
      <c r="A1688">
        <v>200324</v>
      </c>
      <c r="B1688">
        <v>1</v>
      </c>
      <c r="C1688">
        <v>87</v>
      </c>
      <c r="D1688">
        <v>6606.2719729999999</v>
      </c>
    </row>
    <row r="1689" spans="1:4" x14ac:dyDescent="0.3">
      <c r="A1689">
        <v>200324</v>
      </c>
      <c r="B1689">
        <v>1</v>
      </c>
      <c r="C1689">
        <v>90</v>
      </c>
      <c r="D1689">
        <v>6475.5400390000004</v>
      </c>
    </row>
    <row r="1690" spans="1:4" x14ac:dyDescent="0.3">
      <c r="A1690">
        <v>200324</v>
      </c>
      <c r="B1690">
        <v>1</v>
      </c>
      <c r="C1690">
        <v>95</v>
      </c>
      <c r="D1690">
        <v>208.550781</v>
      </c>
    </row>
    <row r="1691" spans="1:4" x14ac:dyDescent="0.3">
      <c r="A1691">
        <v>200324</v>
      </c>
      <c r="B1691">
        <v>1</v>
      </c>
      <c r="C1691">
        <v>96</v>
      </c>
      <c r="D1691">
        <v>10534.456055000001</v>
      </c>
    </row>
    <row r="1692" spans="1:4" x14ac:dyDescent="0.3">
      <c r="A1692">
        <v>200324</v>
      </c>
      <c r="B1692">
        <v>1</v>
      </c>
      <c r="C1692">
        <v>97</v>
      </c>
      <c r="D1692">
        <v>43.965820000000001</v>
      </c>
    </row>
    <row r="1693" spans="1:4" x14ac:dyDescent="0.3">
      <c r="A1693">
        <v>200324</v>
      </c>
      <c r="B1693">
        <v>1</v>
      </c>
      <c r="C1693">
        <v>98</v>
      </c>
      <c r="D1693">
        <v>7001.7485349999997</v>
      </c>
    </row>
    <row r="1694" spans="1:4" x14ac:dyDescent="0.3">
      <c r="A1694">
        <v>200334</v>
      </c>
      <c r="B1694">
        <v>1</v>
      </c>
      <c r="C1694">
        <v>-1</v>
      </c>
      <c r="D1694">
        <v>0</v>
      </c>
    </row>
    <row r="1695" spans="1:4" x14ac:dyDescent="0.3">
      <c r="A1695">
        <v>200341</v>
      </c>
      <c r="B1695">
        <v>1</v>
      </c>
      <c r="C1695">
        <v>-1</v>
      </c>
      <c r="D1695">
        <v>0</v>
      </c>
    </row>
    <row r="1696" spans="1:4" x14ac:dyDescent="0.3">
      <c r="A1696">
        <v>200341</v>
      </c>
      <c r="B1696">
        <v>1</v>
      </c>
      <c r="C1696">
        <v>86</v>
      </c>
      <c r="D1696">
        <v>1450.5742190000001</v>
      </c>
    </row>
    <row r="1697" spans="1:4" x14ac:dyDescent="0.3">
      <c r="A1697">
        <v>300023</v>
      </c>
      <c r="B1697">
        <v>1</v>
      </c>
      <c r="C1697">
        <v>-1</v>
      </c>
      <c r="D1697">
        <v>14886.074219</v>
      </c>
    </row>
    <row r="1698" spans="1:4" x14ac:dyDescent="0.3">
      <c r="A1698">
        <v>300023</v>
      </c>
      <c r="B1698">
        <v>1</v>
      </c>
      <c r="C1698">
        <v>1</v>
      </c>
      <c r="D1698">
        <v>20009.939452999999</v>
      </c>
    </row>
    <row r="1699" spans="1:4" x14ac:dyDescent="0.3">
      <c r="A1699">
        <v>300023</v>
      </c>
      <c r="B1699">
        <v>1</v>
      </c>
      <c r="C1699">
        <v>2</v>
      </c>
      <c r="D1699">
        <v>6559.3100590000004</v>
      </c>
    </row>
    <row r="1700" spans="1:4" x14ac:dyDescent="0.3">
      <c r="A1700">
        <v>300023</v>
      </c>
      <c r="B1700">
        <v>1</v>
      </c>
      <c r="C1700">
        <v>3</v>
      </c>
      <c r="D1700">
        <v>16099.028319999999</v>
      </c>
    </row>
    <row r="1701" spans="1:4" x14ac:dyDescent="0.3">
      <c r="A1701">
        <v>300023</v>
      </c>
      <c r="B1701">
        <v>1</v>
      </c>
      <c r="C1701">
        <v>4</v>
      </c>
      <c r="D1701">
        <v>48742.957030999998</v>
      </c>
    </row>
    <row r="1702" spans="1:4" x14ac:dyDescent="0.3">
      <c r="A1702">
        <v>300023</v>
      </c>
      <c r="B1702">
        <v>1</v>
      </c>
      <c r="C1702">
        <v>5</v>
      </c>
      <c r="D1702">
        <v>49096.332030999998</v>
      </c>
    </row>
    <row r="1703" spans="1:4" x14ac:dyDescent="0.3">
      <c r="A1703">
        <v>300023</v>
      </c>
      <c r="B1703">
        <v>1</v>
      </c>
      <c r="C1703">
        <v>6</v>
      </c>
      <c r="D1703">
        <v>836.76269500000001</v>
      </c>
    </row>
    <row r="1704" spans="1:4" x14ac:dyDescent="0.3">
      <c r="A1704">
        <v>300023</v>
      </c>
      <c r="B1704">
        <v>1</v>
      </c>
      <c r="C1704">
        <v>7</v>
      </c>
      <c r="D1704">
        <v>13605.291015999999</v>
      </c>
    </row>
    <row r="1705" spans="1:4" x14ac:dyDescent="0.3">
      <c r="A1705">
        <v>300023</v>
      </c>
      <c r="B1705">
        <v>1</v>
      </c>
      <c r="C1705">
        <v>9</v>
      </c>
      <c r="D1705">
        <v>56959.050780999998</v>
      </c>
    </row>
    <row r="1706" spans="1:4" x14ac:dyDescent="0.3">
      <c r="A1706">
        <v>300023</v>
      </c>
      <c r="B1706">
        <v>1</v>
      </c>
      <c r="C1706">
        <v>10</v>
      </c>
      <c r="D1706">
        <v>28118.775390999999</v>
      </c>
    </row>
    <row r="1707" spans="1:4" x14ac:dyDescent="0.3">
      <c r="A1707">
        <v>300023</v>
      </c>
      <c r="B1707">
        <v>1</v>
      </c>
      <c r="C1707">
        <v>12</v>
      </c>
      <c r="D1707">
        <v>24384.488281000002</v>
      </c>
    </row>
    <row r="1708" spans="1:4" x14ac:dyDescent="0.3">
      <c r="A1708">
        <v>300023</v>
      </c>
      <c r="B1708">
        <v>1</v>
      </c>
      <c r="C1708">
        <v>13</v>
      </c>
      <c r="D1708">
        <v>38427.171875</v>
      </c>
    </row>
    <row r="1709" spans="1:4" x14ac:dyDescent="0.3">
      <c r="A1709">
        <v>300023</v>
      </c>
      <c r="B1709">
        <v>1</v>
      </c>
      <c r="C1709">
        <v>14</v>
      </c>
      <c r="D1709">
        <v>15181.443359000001</v>
      </c>
    </row>
    <row r="1710" spans="1:4" x14ac:dyDescent="0.3">
      <c r="A1710">
        <v>300023</v>
      </c>
      <c r="B1710">
        <v>1</v>
      </c>
      <c r="C1710">
        <v>15</v>
      </c>
      <c r="D1710">
        <v>288.02246100000002</v>
      </c>
    </row>
    <row r="1711" spans="1:4" x14ac:dyDescent="0.3">
      <c r="A1711">
        <v>300023</v>
      </c>
      <c r="B1711">
        <v>1</v>
      </c>
      <c r="C1711">
        <v>16</v>
      </c>
      <c r="D1711">
        <v>13516.203125</v>
      </c>
    </row>
    <row r="1712" spans="1:4" x14ac:dyDescent="0.3">
      <c r="A1712">
        <v>300023</v>
      </c>
      <c r="B1712">
        <v>1</v>
      </c>
      <c r="C1712">
        <v>17</v>
      </c>
      <c r="D1712">
        <v>11404.517578000001</v>
      </c>
    </row>
    <row r="1713" spans="1:4" x14ac:dyDescent="0.3">
      <c r="A1713">
        <v>300023</v>
      </c>
      <c r="B1713">
        <v>1</v>
      </c>
      <c r="C1713">
        <v>18</v>
      </c>
      <c r="D1713">
        <v>66001.445311999996</v>
      </c>
    </row>
    <row r="1714" spans="1:4" x14ac:dyDescent="0.3">
      <c r="A1714">
        <v>300023</v>
      </c>
      <c r="B1714">
        <v>1</v>
      </c>
      <c r="C1714">
        <v>19</v>
      </c>
      <c r="D1714">
        <v>74387.890625</v>
      </c>
    </row>
    <row r="1715" spans="1:4" x14ac:dyDescent="0.3">
      <c r="A1715">
        <v>300023</v>
      </c>
      <c r="B1715">
        <v>1</v>
      </c>
      <c r="C1715">
        <v>20</v>
      </c>
      <c r="D1715">
        <v>32725.431640999999</v>
      </c>
    </row>
    <row r="1716" spans="1:4" x14ac:dyDescent="0.3">
      <c r="A1716">
        <v>300023</v>
      </c>
      <c r="B1716">
        <v>1</v>
      </c>
      <c r="C1716">
        <v>22</v>
      </c>
      <c r="D1716">
        <v>11787.064453000001</v>
      </c>
    </row>
    <row r="1717" spans="1:4" x14ac:dyDescent="0.3">
      <c r="A1717">
        <v>300023</v>
      </c>
      <c r="B1717">
        <v>1</v>
      </c>
      <c r="C1717">
        <v>23</v>
      </c>
      <c r="D1717">
        <v>28972.820312</v>
      </c>
    </row>
    <row r="1718" spans="1:4" x14ac:dyDescent="0.3">
      <c r="A1718">
        <v>300023</v>
      </c>
      <c r="B1718">
        <v>1</v>
      </c>
      <c r="C1718">
        <v>24</v>
      </c>
      <c r="D1718">
        <v>37498.769530999998</v>
      </c>
    </row>
    <row r="1719" spans="1:4" x14ac:dyDescent="0.3">
      <c r="A1719">
        <v>300023</v>
      </c>
      <c r="B1719">
        <v>1</v>
      </c>
      <c r="C1719">
        <v>25</v>
      </c>
      <c r="D1719">
        <v>10083.057617</v>
      </c>
    </row>
    <row r="1720" spans="1:4" x14ac:dyDescent="0.3">
      <c r="A1720">
        <v>300023</v>
      </c>
      <c r="B1720">
        <v>1</v>
      </c>
      <c r="C1720">
        <v>26</v>
      </c>
      <c r="D1720">
        <v>17312.566406000002</v>
      </c>
    </row>
    <row r="1721" spans="1:4" x14ac:dyDescent="0.3">
      <c r="A1721">
        <v>300023</v>
      </c>
      <c r="B1721">
        <v>1</v>
      </c>
      <c r="C1721">
        <v>27</v>
      </c>
      <c r="D1721">
        <v>12077.521484000001</v>
      </c>
    </row>
    <row r="1722" spans="1:4" x14ac:dyDescent="0.3">
      <c r="A1722">
        <v>300023</v>
      </c>
      <c r="B1722">
        <v>1</v>
      </c>
      <c r="C1722">
        <v>28</v>
      </c>
      <c r="D1722">
        <v>28974.964843999998</v>
      </c>
    </row>
    <row r="1723" spans="1:4" x14ac:dyDescent="0.3">
      <c r="A1723">
        <v>300023</v>
      </c>
      <c r="B1723">
        <v>1</v>
      </c>
      <c r="C1723">
        <v>29</v>
      </c>
      <c r="D1723">
        <v>44146.5625</v>
      </c>
    </row>
    <row r="1724" spans="1:4" x14ac:dyDescent="0.3">
      <c r="A1724">
        <v>300023</v>
      </c>
      <c r="B1724">
        <v>1</v>
      </c>
      <c r="C1724">
        <v>30</v>
      </c>
      <c r="D1724">
        <v>44306.800780999998</v>
      </c>
    </row>
    <row r="1725" spans="1:4" x14ac:dyDescent="0.3">
      <c r="A1725">
        <v>300023</v>
      </c>
      <c r="B1725">
        <v>1</v>
      </c>
      <c r="C1725">
        <v>31</v>
      </c>
      <c r="D1725">
        <v>6783.8344729999999</v>
      </c>
    </row>
    <row r="1726" spans="1:4" x14ac:dyDescent="0.3">
      <c r="A1726">
        <v>300023</v>
      </c>
      <c r="B1726">
        <v>1</v>
      </c>
      <c r="C1726">
        <v>32</v>
      </c>
      <c r="D1726">
        <v>34748.175780999998</v>
      </c>
    </row>
    <row r="1727" spans="1:4" x14ac:dyDescent="0.3">
      <c r="A1727">
        <v>300023</v>
      </c>
      <c r="B1727">
        <v>1</v>
      </c>
      <c r="C1727">
        <v>33</v>
      </c>
      <c r="D1727">
        <v>26453.996093999998</v>
      </c>
    </row>
    <row r="1728" spans="1:4" x14ac:dyDescent="0.3">
      <c r="A1728">
        <v>300023</v>
      </c>
      <c r="B1728">
        <v>1</v>
      </c>
      <c r="C1728">
        <v>34</v>
      </c>
      <c r="D1728">
        <v>20056.050781000002</v>
      </c>
    </row>
    <row r="1729" spans="1:4" x14ac:dyDescent="0.3">
      <c r="A1729">
        <v>300023</v>
      </c>
      <c r="B1729">
        <v>1</v>
      </c>
      <c r="C1729">
        <v>35</v>
      </c>
      <c r="D1729">
        <v>15502.474609000001</v>
      </c>
    </row>
    <row r="1730" spans="1:4" x14ac:dyDescent="0.3">
      <c r="A1730">
        <v>300023</v>
      </c>
      <c r="B1730">
        <v>1</v>
      </c>
      <c r="C1730">
        <v>36</v>
      </c>
      <c r="D1730">
        <v>7438.4736329999996</v>
      </c>
    </row>
    <row r="1731" spans="1:4" x14ac:dyDescent="0.3">
      <c r="A1731">
        <v>300023</v>
      </c>
      <c r="B1731">
        <v>1</v>
      </c>
      <c r="C1731">
        <v>37</v>
      </c>
      <c r="D1731">
        <v>4467.8525390000004</v>
      </c>
    </row>
    <row r="1732" spans="1:4" x14ac:dyDescent="0.3">
      <c r="A1732">
        <v>300023</v>
      </c>
      <c r="B1732">
        <v>1</v>
      </c>
      <c r="C1732">
        <v>38</v>
      </c>
      <c r="D1732">
        <v>16169.722656</v>
      </c>
    </row>
    <row r="1733" spans="1:4" x14ac:dyDescent="0.3">
      <c r="A1733">
        <v>300023</v>
      </c>
      <c r="B1733">
        <v>1</v>
      </c>
      <c r="C1733">
        <v>39</v>
      </c>
      <c r="D1733">
        <v>5626.3227539999998</v>
      </c>
    </row>
    <row r="1734" spans="1:4" x14ac:dyDescent="0.3">
      <c r="A1734">
        <v>300023</v>
      </c>
      <c r="B1734">
        <v>1</v>
      </c>
      <c r="C1734">
        <v>40</v>
      </c>
      <c r="D1734">
        <v>33835.773437999997</v>
      </c>
    </row>
    <row r="1735" spans="1:4" x14ac:dyDescent="0.3">
      <c r="A1735">
        <v>300023</v>
      </c>
      <c r="B1735">
        <v>1</v>
      </c>
      <c r="C1735">
        <v>41</v>
      </c>
      <c r="D1735">
        <v>137164.078125</v>
      </c>
    </row>
    <row r="1736" spans="1:4" x14ac:dyDescent="0.3">
      <c r="A1736">
        <v>300023</v>
      </c>
      <c r="B1736">
        <v>1</v>
      </c>
      <c r="C1736">
        <v>42</v>
      </c>
      <c r="D1736">
        <v>13500.134765999999</v>
      </c>
    </row>
    <row r="1737" spans="1:4" x14ac:dyDescent="0.3">
      <c r="A1737">
        <v>300023</v>
      </c>
      <c r="B1737">
        <v>1</v>
      </c>
      <c r="C1737">
        <v>43</v>
      </c>
      <c r="D1737">
        <v>758.50659199999996</v>
      </c>
    </row>
    <row r="1738" spans="1:4" x14ac:dyDescent="0.3">
      <c r="A1738">
        <v>300023</v>
      </c>
      <c r="B1738">
        <v>1</v>
      </c>
      <c r="C1738">
        <v>44</v>
      </c>
      <c r="D1738">
        <v>21540.322265999999</v>
      </c>
    </row>
    <row r="1739" spans="1:4" x14ac:dyDescent="0.3">
      <c r="A1739">
        <v>300023</v>
      </c>
      <c r="B1739">
        <v>1</v>
      </c>
      <c r="C1739">
        <v>45</v>
      </c>
      <c r="D1739">
        <v>28318.226562</v>
      </c>
    </row>
    <row r="1740" spans="1:4" x14ac:dyDescent="0.3">
      <c r="A1740">
        <v>300023</v>
      </c>
      <c r="B1740">
        <v>1</v>
      </c>
      <c r="C1740">
        <v>46</v>
      </c>
      <c r="D1740">
        <v>13153.914062</v>
      </c>
    </row>
    <row r="1741" spans="1:4" x14ac:dyDescent="0.3">
      <c r="A1741">
        <v>300023</v>
      </c>
      <c r="B1741">
        <v>1</v>
      </c>
      <c r="C1741">
        <v>47</v>
      </c>
      <c r="D1741">
        <v>37039.769530999998</v>
      </c>
    </row>
    <row r="1742" spans="1:4" x14ac:dyDescent="0.3">
      <c r="A1742">
        <v>300023</v>
      </c>
      <c r="B1742">
        <v>1</v>
      </c>
      <c r="C1742">
        <v>48</v>
      </c>
      <c r="D1742">
        <v>82047.828125</v>
      </c>
    </row>
    <row r="1743" spans="1:4" x14ac:dyDescent="0.3">
      <c r="A1743">
        <v>300023</v>
      </c>
      <c r="B1743">
        <v>1</v>
      </c>
      <c r="C1743">
        <v>49</v>
      </c>
      <c r="D1743">
        <v>32673.992188</v>
      </c>
    </row>
    <row r="1744" spans="1:4" x14ac:dyDescent="0.3">
      <c r="A1744">
        <v>300023</v>
      </c>
      <c r="B1744">
        <v>1</v>
      </c>
      <c r="C1744">
        <v>50</v>
      </c>
      <c r="D1744">
        <v>3840.4204100000002</v>
      </c>
    </row>
    <row r="1745" spans="1:4" x14ac:dyDescent="0.3">
      <c r="A1745">
        <v>300023</v>
      </c>
      <c r="B1745">
        <v>1</v>
      </c>
      <c r="C1745">
        <v>51</v>
      </c>
      <c r="D1745">
        <v>1634.783203</v>
      </c>
    </row>
    <row r="1746" spans="1:4" x14ac:dyDescent="0.3">
      <c r="A1746">
        <v>300023</v>
      </c>
      <c r="B1746">
        <v>1</v>
      </c>
      <c r="C1746">
        <v>52</v>
      </c>
      <c r="D1746">
        <v>16128.919921999999</v>
      </c>
    </row>
    <row r="1747" spans="1:4" x14ac:dyDescent="0.3">
      <c r="A1747">
        <v>300023</v>
      </c>
      <c r="B1747">
        <v>1</v>
      </c>
      <c r="C1747">
        <v>53</v>
      </c>
      <c r="D1747">
        <v>19739.552734000001</v>
      </c>
    </row>
    <row r="1748" spans="1:4" x14ac:dyDescent="0.3">
      <c r="A1748">
        <v>300023</v>
      </c>
      <c r="B1748">
        <v>1</v>
      </c>
      <c r="C1748">
        <v>54</v>
      </c>
      <c r="D1748">
        <v>18505.787109000001</v>
      </c>
    </row>
    <row r="1749" spans="1:4" x14ac:dyDescent="0.3">
      <c r="A1749">
        <v>300023</v>
      </c>
      <c r="B1749">
        <v>1</v>
      </c>
      <c r="C1749">
        <v>55</v>
      </c>
      <c r="D1749">
        <v>18163.496093999998</v>
      </c>
    </row>
    <row r="1750" spans="1:4" x14ac:dyDescent="0.3">
      <c r="A1750">
        <v>300023</v>
      </c>
      <c r="B1750">
        <v>1</v>
      </c>
      <c r="C1750">
        <v>57</v>
      </c>
      <c r="D1750">
        <v>11224.376953000001</v>
      </c>
    </row>
    <row r="1751" spans="1:4" x14ac:dyDescent="0.3">
      <c r="A1751">
        <v>300023</v>
      </c>
      <c r="B1751">
        <v>1</v>
      </c>
      <c r="C1751">
        <v>58</v>
      </c>
      <c r="D1751">
        <v>17088.636718999998</v>
      </c>
    </row>
    <row r="1752" spans="1:4" x14ac:dyDescent="0.3">
      <c r="A1752">
        <v>300023</v>
      </c>
      <c r="B1752">
        <v>1</v>
      </c>
      <c r="C1752">
        <v>59</v>
      </c>
      <c r="D1752">
        <v>11586.734375</v>
      </c>
    </row>
    <row r="1753" spans="1:4" x14ac:dyDescent="0.3">
      <c r="A1753">
        <v>300023</v>
      </c>
      <c r="B1753">
        <v>1</v>
      </c>
      <c r="C1753">
        <v>60</v>
      </c>
      <c r="D1753">
        <v>19479.71875</v>
      </c>
    </row>
    <row r="1754" spans="1:4" x14ac:dyDescent="0.3">
      <c r="A1754">
        <v>300023</v>
      </c>
      <c r="B1754">
        <v>1</v>
      </c>
      <c r="C1754">
        <v>61</v>
      </c>
      <c r="D1754">
        <v>29696.228515999999</v>
      </c>
    </row>
    <row r="1755" spans="1:4" x14ac:dyDescent="0.3">
      <c r="A1755">
        <v>300023</v>
      </c>
      <c r="B1755">
        <v>1</v>
      </c>
      <c r="C1755">
        <v>62</v>
      </c>
      <c r="D1755">
        <v>19006.457031000002</v>
      </c>
    </row>
    <row r="1756" spans="1:4" x14ac:dyDescent="0.3">
      <c r="A1756">
        <v>300023</v>
      </c>
      <c r="B1756">
        <v>1</v>
      </c>
      <c r="C1756">
        <v>63</v>
      </c>
      <c r="D1756">
        <v>390.08886699999999</v>
      </c>
    </row>
    <row r="1757" spans="1:4" x14ac:dyDescent="0.3">
      <c r="A1757">
        <v>300023</v>
      </c>
      <c r="B1757">
        <v>1</v>
      </c>
      <c r="C1757">
        <v>64</v>
      </c>
      <c r="D1757">
        <v>20580.212890999999</v>
      </c>
    </row>
    <row r="1758" spans="1:4" x14ac:dyDescent="0.3">
      <c r="A1758">
        <v>300023</v>
      </c>
      <c r="B1758">
        <v>1</v>
      </c>
      <c r="C1758">
        <v>65</v>
      </c>
      <c r="D1758">
        <v>34340.007812000003</v>
      </c>
    </row>
    <row r="1759" spans="1:4" x14ac:dyDescent="0.3">
      <c r="A1759">
        <v>300023</v>
      </c>
      <c r="B1759">
        <v>1</v>
      </c>
      <c r="C1759">
        <v>66</v>
      </c>
      <c r="D1759">
        <v>5305.7045900000003</v>
      </c>
    </row>
    <row r="1760" spans="1:4" x14ac:dyDescent="0.3">
      <c r="A1760">
        <v>300023</v>
      </c>
      <c r="B1760">
        <v>1</v>
      </c>
      <c r="C1760">
        <v>67</v>
      </c>
      <c r="D1760">
        <v>11993.903319999999</v>
      </c>
    </row>
    <row r="1761" spans="1:4" x14ac:dyDescent="0.3">
      <c r="A1761">
        <v>300023</v>
      </c>
      <c r="B1761">
        <v>1</v>
      </c>
      <c r="C1761">
        <v>68</v>
      </c>
      <c r="D1761">
        <v>23950.548827999999</v>
      </c>
    </row>
    <row r="1762" spans="1:4" x14ac:dyDescent="0.3">
      <c r="A1762">
        <v>300023</v>
      </c>
      <c r="B1762">
        <v>1</v>
      </c>
      <c r="C1762">
        <v>69</v>
      </c>
      <c r="D1762">
        <v>23104.941406000002</v>
      </c>
    </row>
    <row r="1763" spans="1:4" x14ac:dyDescent="0.3">
      <c r="A1763">
        <v>300023</v>
      </c>
      <c r="B1763">
        <v>1</v>
      </c>
      <c r="C1763">
        <v>70</v>
      </c>
      <c r="D1763">
        <v>29981.277343999998</v>
      </c>
    </row>
    <row r="1764" spans="1:4" x14ac:dyDescent="0.3">
      <c r="A1764">
        <v>300023</v>
      </c>
      <c r="B1764">
        <v>1</v>
      </c>
      <c r="C1764">
        <v>71</v>
      </c>
      <c r="D1764">
        <v>23138.488281000002</v>
      </c>
    </row>
    <row r="1765" spans="1:4" x14ac:dyDescent="0.3">
      <c r="A1765">
        <v>300023</v>
      </c>
      <c r="B1765">
        <v>1</v>
      </c>
      <c r="C1765">
        <v>72</v>
      </c>
      <c r="D1765">
        <v>20373.910156000002</v>
      </c>
    </row>
    <row r="1766" spans="1:4" x14ac:dyDescent="0.3">
      <c r="A1766">
        <v>300023</v>
      </c>
      <c r="B1766">
        <v>1</v>
      </c>
      <c r="C1766">
        <v>73</v>
      </c>
      <c r="D1766">
        <v>11984.482421999999</v>
      </c>
    </row>
    <row r="1767" spans="1:4" x14ac:dyDescent="0.3">
      <c r="A1767">
        <v>300023</v>
      </c>
      <c r="B1767">
        <v>1</v>
      </c>
      <c r="C1767">
        <v>74</v>
      </c>
      <c r="D1767">
        <v>19415.099609000001</v>
      </c>
    </row>
    <row r="1768" spans="1:4" x14ac:dyDescent="0.3">
      <c r="A1768">
        <v>300023</v>
      </c>
      <c r="B1768">
        <v>1</v>
      </c>
      <c r="C1768">
        <v>75</v>
      </c>
      <c r="D1768">
        <v>36385.566405999998</v>
      </c>
    </row>
    <row r="1769" spans="1:4" x14ac:dyDescent="0.3">
      <c r="A1769">
        <v>300023</v>
      </c>
      <c r="B1769">
        <v>1</v>
      </c>
      <c r="C1769">
        <v>76</v>
      </c>
      <c r="D1769">
        <v>12168.200194999999</v>
      </c>
    </row>
    <row r="1770" spans="1:4" x14ac:dyDescent="0.3">
      <c r="A1770">
        <v>300023</v>
      </c>
      <c r="B1770">
        <v>1</v>
      </c>
      <c r="C1770">
        <v>77</v>
      </c>
      <c r="D1770">
        <v>22376.611327999999</v>
      </c>
    </row>
    <row r="1771" spans="1:4" x14ac:dyDescent="0.3">
      <c r="A1771">
        <v>300023</v>
      </c>
      <c r="B1771">
        <v>1</v>
      </c>
      <c r="C1771">
        <v>78</v>
      </c>
      <c r="D1771">
        <v>5271.390625</v>
      </c>
    </row>
    <row r="1772" spans="1:4" x14ac:dyDescent="0.3">
      <c r="A1772">
        <v>300023</v>
      </c>
      <c r="B1772">
        <v>1</v>
      </c>
      <c r="C1772">
        <v>79</v>
      </c>
      <c r="D1772">
        <v>26540.025390999999</v>
      </c>
    </row>
    <row r="1773" spans="1:4" x14ac:dyDescent="0.3">
      <c r="A1773">
        <v>300023</v>
      </c>
      <c r="B1773">
        <v>1</v>
      </c>
      <c r="C1773">
        <v>80</v>
      </c>
      <c r="D1773">
        <v>36976.925780999998</v>
      </c>
    </row>
    <row r="1774" spans="1:4" x14ac:dyDescent="0.3">
      <c r="A1774">
        <v>300023</v>
      </c>
      <c r="B1774">
        <v>1</v>
      </c>
      <c r="C1774">
        <v>81</v>
      </c>
      <c r="D1774">
        <v>20065.707031000002</v>
      </c>
    </row>
    <row r="1775" spans="1:4" x14ac:dyDescent="0.3">
      <c r="A1775">
        <v>300023</v>
      </c>
      <c r="B1775">
        <v>1</v>
      </c>
      <c r="C1775">
        <v>82</v>
      </c>
      <c r="D1775">
        <v>21206.839843999998</v>
      </c>
    </row>
    <row r="1776" spans="1:4" x14ac:dyDescent="0.3">
      <c r="A1776">
        <v>300023</v>
      </c>
      <c r="B1776">
        <v>1</v>
      </c>
      <c r="C1776">
        <v>83</v>
      </c>
      <c r="D1776">
        <v>50031.003905999998</v>
      </c>
    </row>
    <row r="1777" spans="1:4" x14ac:dyDescent="0.3">
      <c r="A1777">
        <v>300023</v>
      </c>
      <c r="B1777">
        <v>1</v>
      </c>
      <c r="C1777">
        <v>84</v>
      </c>
      <c r="D1777">
        <v>25561.753906000002</v>
      </c>
    </row>
    <row r="1778" spans="1:4" x14ac:dyDescent="0.3">
      <c r="A1778">
        <v>300023</v>
      </c>
      <c r="B1778">
        <v>1</v>
      </c>
      <c r="C1778">
        <v>85</v>
      </c>
      <c r="D1778">
        <v>49087.515625</v>
      </c>
    </row>
    <row r="1779" spans="1:4" x14ac:dyDescent="0.3">
      <c r="A1779">
        <v>300023</v>
      </c>
      <c r="B1779">
        <v>1</v>
      </c>
      <c r="C1779">
        <v>86</v>
      </c>
      <c r="D1779">
        <v>86498.976561999996</v>
      </c>
    </row>
    <row r="1780" spans="1:4" x14ac:dyDescent="0.3">
      <c r="A1780">
        <v>300023</v>
      </c>
      <c r="B1780">
        <v>1</v>
      </c>
      <c r="C1780">
        <v>87</v>
      </c>
      <c r="D1780">
        <v>24741.777343999998</v>
      </c>
    </row>
    <row r="1781" spans="1:4" x14ac:dyDescent="0.3">
      <c r="A1781">
        <v>300023</v>
      </c>
      <c r="B1781">
        <v>1</v>
      </c>
      <c r="C1781">
        <v>88</v>
      </c>
      <c r="D1781">
        <v>5729.0063479999999</v>
      </c>
    </row>
    <row r="1782" spans="1:4" x14ac:dyDescent="0.3">
      <c r="A1782">
        <v>300023</v>
      </c>
      <c r="B1782">
        <v>1</v>
      </c>
      <c r="C1782">
        <v>89</v>
      </c>
      <c r="D1782">
        <v>35420.445312000003</v>
      </c>
    </row>
    <row r="1783" spans="1:4" x14ac:dyDescent="0.3">
      <c r="A1783">
        <v>300023</v>
      </c>
      <c r="B1783">
        <v>1</v>
      </c>
      <c r="C1783">
        <v>90</v>
      </c>
      <c r="D1783">
        <v>6289.2177730000003</v>
      </c>
    </row>
    <row r="1784" spans="1:4" x14ac:dyDescent="0.3">
      <c r="A1784">
        <v>300023</v>
      </c>
      <c r="B1784">
        <v>1</v>
      </c>
      <c r="C1784">
        <v>91</v>
      </c>
      <c r="D1784">
        <v>11347.765625</v>
      </c>
    </row>
    <row r="1785" spans="1:4" x14ac:dyDescent="0.3">
      <c r="A1785">
        <v>300023</v>
      </c>
      <c r="B1785">
        <v>1</v>
      </c>
      <c r="C1785">
        <v>92</v>
      </c>
      <c r="D1785">
        <v>8979.3017579999996</v>
      </c>
    </row>
    <row r="1786" spans="1:4" x14ac:dyDescent="0.3">
      <c r="A1786">
        <v>300023</v>
      </c>
      <c r="B1786">
        <v>1</v>
      </c>
      <c r="C1786">
        <v>93</v>
      </c>
      <c r="D1786">
        <v>114125.515625</v>
      </c>
    </row>
    <row r="1787" spans="1:4" x14ac:dyDescent="0.3">
      <c r="A1787">
        <v>300023</v>
      </c>
      <c r="B1787">
        <v>1</v>
      </c>
      <c r="C1787">
        <v>94</v>
      </c>
      <c r="D1787">
        <v>27271.9375</v>
      </c>
    </row>
    <row r="1788" spans="1:4" x14ac:dyDescent="0.3">
      <c r="A1788">
        <v>300023</v>
      </c>
      <c r="B1788">
        <v>1</v>
      </c>
      <c r="C1788">
        <v>95</v>
      </c>
      <c r="D1788">
        <v>78043.3125</v>
      </c>
    </row>
    <row r="1789" spans="1:4" x14ac:dyDescent="0.3">
      <c r="A1789">
        <v>300023</v>
      </c>
      <c r="B1789">
        <v>1</v>
      </c>
      <c r="C1789">
        <v>96</v>
      </c>
      <c r="D1789">
        <v>21378.738281000002</v>
      </c>
    </row>
    <row r="1790" spans="1:4" x14ac:dyDescent="0.3">
      <c r="A1790">
        <v>300023</v>
      </c>
      <c r="B1790">
        <v>1</v>
      </c>
      <c r="C1790">
        <v>97</v>
      </c>
      <c r="D1790">
        <v>15280.755859000001</v>
      </c>
    </row>
    <row r="1791" spans="1:4" x14ac:dyDescent="0.3">
      <c r="A1791">
        <v>300023</v>
      </c>
      <c r="B1791">
        <v>1</v>
      </c>
      <c r="C1791">
        <v>98</v>
      </c>
      <c r="D1791">
        <v>14275.247069999999</v>
      </c>
    </row>
    <row r="1792" spans="1:4" x14ac:dyDescent="0.3">
      <c r="A1792">
        <v>300023</v>
      </c>
      <c r="B1792">
        <v>1</v>
      </c>
      <c r="C1792">
        <v>99</v>
      </c>
      <c r="D1792">
        <v>12598.549805000001</v>
      </c>
    </row>
    <row r="1793" spans="1:4" x14ac:dyDescent="0.3">
      <c r="A1793">
        <v>300023</v>
      </c>
      <c r="B1793">
        <v>1</v>
      </c>
      <c r="C1793">
        <v>100</v>
      </c>
      <c r="D1793">
        <v>21393.917968999998</v>
      </c>
    </row>
    <row r="1794" spans="1:4" x14ac:dyDescent="0.3">
      <c r="A1794">
        <v>300033</v>
      </c>
      <c r="B1794">
        <v>1</v>
      </c>
      <c r="C1794">
        <v>-1</v>
      </c>
      <c r="D1794">
        <v>0</v>
      </c>
    </row>
    <row r="1795" spans="1:4" x14ac:dyDescent="0.3">
      <c r="A1795">
        <v>300033</v>
      </c>
      <c r="B1795">
        <v>1</v>
      </c>
      <c r="C1795">
        <v>1</v>
      </c>
      <c r="D1795">
        <v>9806.4453119999998</v>
      </c>
    </row>
    <row r="1796" spans="1:4" x14ac:dyDescent="0.3">
      <c r="A1796">
        <v>300033</v>
      </c>
      <c r="B1796">
        <v>1</v>
      </c>
      <c r="C1796">
        <v>2</v>
      </c>
      <c r="D1796">
        <v>1272.2060550000001</v>
      </c>
    </row>
    <row r="1797" spans="1:4" x14ac:dyDescent="0.3">
      <c r="A1797">
        <v>300033</v>
      </c>
      <c r="B1797">
        <v>1</v>
      </c>
      <c r="C1797">
        <v>3</v>
      </c>
      <c r="D1797">
        <v>4936.6357420000004</v>
      </c>
    </row>
    <row r="1798" spans="1:4" x14ac:dyDescent="0.3">
      <c r="A1798">
        <v>300033</v>
      </c>
      <c r="B1798">
        <v>1</v>
      </c>
      <c r="C1798">
        <v>4</v>
      </c>
      <c r="D1798">
        <v>8012.8251950000003</v>
      </c>
    </row>
    <row r="1799" spans="1:4" x14ac:dyDescent="0.3">
      <c r="A1799">
        <v>300033</v>
      </c>
      <c r="B1799">
        <v>1</v>
      </c>
      <c r="C1799">
        <v>5</v>
      </c>
      <c r="D1799">
        <v>19540.447265999999</v>
      </c>
    </row>
    <row r="1800" spans="1:4" x14ac:dyDescent="0.3">
      <c r="A1800">
        <v>300033</v>
      </c>
      <c r="B1800">
        <v>1</v>
      </c>
      <c r="C1800">
        <v>6</v>
      </c>
      <c r="D1800">
        <v>7849.7939450000003</v>
      </c>
    </row>
    <row r="1801" spans="1:4" x14ac:dyDescent="0.3">
      <c r="A1801">
        <v>300033</v>
      </c>
      <c r="B1801">
        <v>1</v>
      </c>
      <c r="C1801">
        <v>10</v>
      </c>
      <c r="D1801">
        <v>7652.75</v>
      </c>
    </row>
    <row r="1802" spans="1:4" x14ac:dyDescent="0.3">
      <c r="A1802">
        <v>300033</v>
      </c>
      <c r="B1802">
        <v>1</v>
      </c>
      <c r="C1802">
        <v>11</v>
      </c>
      <c r="D1802">
        <v>2431.5827640000002</v>
      </c>
    </row>
    <row r="1803" spans="1:4" x14ac:dyDescent="0.3">
      <c r="A1803">
        <v>300033</v>
      </c>
      <c r="B1803">
        <v>1</v>
      </c>
      <c r="C1803">
        <v>12</v>
      </c>
      <c r="D1803">
        <v>847.20507799999996</v>
      </c>
    </row>
    <row r="1804" spans="1:4" x14ac:dyDescent="0.3">
      <c r="A1804">
        <v>300033</v>
      </c>
      <c r="B1804">
        <v>1</v>
      </c>
      <c r="C1804">
        <v>14</v>
      </c>
      <c r="D1804">
        <v>3766.4702149999998</v>
      </c>
    </row>
    <row r="1805" spans="1:4" x14ac:dyDescent="0.3">
      <c r="A1805">
        <v>300033</v>
      </c>
      <c r="B1805">
        <v>1</v>
      </c>
      <c r="C1805">
        <v>23</v>
      </c>
      <c r="D1805">
        <v>2255.9467770000001</v>
      </c>
    </row>
    <row r="1806" spans="1:4" x14ac:dyDescent="0.3">
      <c r="A1806">
        <v>300033</v>
      </c>
      <c r="B1806">
        <v>1</v>
      </c>
      <c r="C1806">
        <v>28</v>
      </c>
      <c r="D1806">
        <v>7333.5185549999997</v>
      </c>
    </row>
    <row r="1807" spans="1:4" x14ac:dyDescent="0.3">
      <c r="A1807">
        <v>300033</v>
      </c>
      <c r="B1807">
        <v>1</v>
      </c>
      <c r="C1807">
        <v>29</v>
      </c>
      <c r="D1807">
        <v>6332.0625</v>
      </c>
    </row>
    <row r="1808" spans="1:4" x14ac:dyDescent="0.3">
      <c r="A1808">
        <v>300033</v>
      </c>
      <c r="B1808">
        <v>1</v>
      </c>
      <c r="C1808">
        <v>30</v>
      </c>
      <c r="D1808">
        <v>33932.375</v>
      </c>
    </row>
    <row r="1809" spans="1:4" x14ac:dyDescent="0.3">
      <c r="A1809">
        <v>300033</v>
      </c>
      <c r="B1809">
        <v>1</v>
      </c>
      <c r="C1809">
        <v>31</v>
      </c>
      <c r="D1809">
        <v>4330.8408200000003</v>
      </c>
    </row>
    <row r="1810" spans="1:4" x14ac:dyDescent="0.3">
      <c r="A1810">
        <v>300033</v>
      </c>
      <c r="B1810">
        <v>1</v>
      </c>
      <c r="C1810">
        <v>32</v>
      </c>
      <c r="D1810">
        <v>2789.7062989999999</v>
      </c>
    </row>
    <row r="1811" spans="1:4" x14ac:dyDescent="0.3">
      <c r="A1811">
        <v>300033</v>
      </c>
      <c r="B1811">
        <v>1</v>
      </c>
      <c r="C1811">
        <v>36</v>
      </c>
      <c r="D1811">
        <v>8107.9404299999997</v>
      </c>
    </row>
    <row r="1812" spans="1:4" x14ac:dyDescent="0.3">
      <c r="A1812">
        <v>300033</v>
      </c>
      <c r="B1812">
        <v>1</v>
      </c>
      <c r="C1812">
        <v>40</v>
      </c>
      <c r="D1812">
        <v>3153.9624020000001</v>
      </c>
    </row>
    <row r="1813" spans="1:4" x14ac:dyDescent="0.3">
      <c r="A1813">
        <v>300033</v>
      </c>
      <c r="B1813">
        <v>1</v>
      </c>
      <c r="C1813">
        <v>41</v>
      </c>
      <c r="D1813">
        <v>8460.5214840000008</v>
      </c>
    </row>
    <row r="1814" spans="1:4" x14ac:dyDescent="0.3">
      <c r="A1814">
        <v>300033</v>
      </c>
      <c r="B1814">
        <v>1</v>
      </c>
      <c r="C1814">
        <v>42</v>
      </c>
      <c r="D1814">
        <v>6560.0029299999997</v>
      </c>
    </row>
    <row r="1815" spans="1:4" x14ac:dyDescent="0.3">
      <c r="A1815">
        <v>300033</v>
      </c>
      <c r="B1815">
        <v>1</v>
      </c>
      <c r="C1815">
        <v>43</v>
      </c>
      <c r="D1815">
        <v>1017.566406</v>
      </c>
    </row>
    <row r="1816" spans="1:4" x14ac:dyDescent="0.3">
      <c r="A1816">
        <v>300033</v>
      </c>
      <c r="B1816">
        <v>1</v>
      </c>
      <c r="C1816">
        <v>44</v>
      </c>
      <c r="D1816">
        <v>7710.1157229999999</v>
      </c>
    </row>
    <row r="1817" spans="1:4" x14ac:dyDescent="0.3">
      <c r="A1817">
        <v>300033</v>
      </c>
      <c r="B1817">
        <v>1</v>
      </c>
      <c r="C1817">
        <v>46</v>
      </c>
      <c r="D1817">
        <v>2331.296875</v>
      </c>
    </row>
    <row r="1818" spans="1:4" x14ac:dyDescent="0.3">
      <c r="A1818">
        <v>300033</v>
      </c>
      <c r="B1818">
        <v>1</v>
      </c>
      <c r="C1818">
        <v>47</v>
      </c>
      <c r="D1818">
        <v>6437.3500979999999</v>
      </c>
    </row>
    <row r="1819" spans="1:4" x14ac:dyDescent="0.3">
      <c r="A1819">
        <v>300033</v>
      </c>
      <c r="B1819">
        <v>1</v>
      </c>
      <c r="C1819">
        <v>48</v>
      </c>
      <c r="D1819">
        <v>943.78222700000003</v>
      </c>
    </row>
    <row r="1820" spans="1:4" x14ac:dyDescent="0.3">
      <c r="A1820">
        <v>300033</v>
      </c>
      <c r="B1820">
        <v>1</v>
      </c>
      <c r="C1820">
        <v>54</v>
      </c>
      <c r="D1820">
        <v>16994.4375</v>
      </c>
    </row>
    <row r="1821" spans="1:4" x14ac:dyDescent="0.3">
      <c r="A1821">
        <v>300033</v>
      </c>
      <c r="B1821">
        <v>1</v>
      </c>
      <c r="C1821">
        <v>55</v>
      </c>
      <c r="D1821">
        <v>1453.3359379999999</v>
      </c>
    </row>
    <row r="1822" spans="1:4" x14ac:dyDescent="0.3">
      <c r="A1822">
        <v>300033</v>
      </c>
      <c r="B1822">
        <v>1</v>
      </c>
      <c r="C1822">
        <v>56</v>
      </c>
      <c r="D1822">
        <v>13301.158203000001</v>
      </c>
    </row>
    <row r="1823" spans="1:4" x14ac:dyDescent="0.3">
      <c r="A1823">
        <v>300033</v>
      </c>
      <c r="B1823">
        <v>1</v>
      </c>
      <c r="C1823">
        <v>57</v>
      </c>
      <c r="D1823">
        <v>11001.159180000001</v>
      </c>
    </row>
    <row r="1824" spans="1:4" x14ac:dyDescent="0.3">
      <c r="A1824">
        <v>300033</v>
      </c>
      <c r="B1824">
        <v>1</v>
      </c>
      <c r="C1824">
        <v>58</v>
      </c>
      <c r="D1824">
        <v>595.77050799999995</v>
      </c>
    </row>
    <row r="1825" spans="1:4" x14ac:dyDescent="0.3">
      <c r="A1825">
        <v>300033</v>
      </c>
      <c r="B1825">
        <v>1</v>
      </c>
      <c r="C1825">
        <v>59</v>
      </c>
      <c r="D1825">
        <v>1638.7993160000001</v>
      </c>
    </row>
    <row r="1826" spans="1:4" x14ac:dyDescent="0.3">
      <c r="A1826">
        <v>300033</v>
      </c>
      <c r="B1826">
        <v>1</v>
      </c>
      <c r="C1826">
        <v>60</v>
      </c>
      <c r="D1826">
        <v>1387.0505370000001</v>
      </c>
    </row>
    <row r="1827" spans="1:4" x14ac:dyDescent="0.3">
      <c r="A1827">
        <v>300033</v>
      </c>
      <c r="B1827">
        <v>1</v>
      </c>
      <c r="C1827">
        <v>63</v>
      </c>
      <c r="D1827">
        <v>2447.8000489999999</v>
      </c>
    </row>
    <row r="1828" spans="1:4" x14ac:dyDescent="0.3">
      <c r="A1828">
        <v>300033</v>
      </c>
      <c r="B1828">
        <v>1</v>
      </c>
      <c r="C1828">
        <v>65</v>
      </c>
      <c r="D1828">
        <v>6810.0361329999996</v>
      </c>
    </row>
    <row r="1829" spans="1:4" x14ac:dyDescent="0.3">
      <c r="A1829">
        <v>300033</v>
      </c>
      <c r="B1829">
        <v>1</v>
      </c>
      <c r="C1829">
        <v>67</v>
      </c>
      <c r="D1829">
        <v>836.97363299999995</v>
      </c>
    </row>
    <row r="1830" spans="1:4" x14ac:dyDescent="0.3">
      <c r="A1830">
        <v>300033</v>
      </c>
      <c r="B1830">
        <v>1</v>
      </c>
      <c r="C1830">
        <v>68</v>
      </c>
      <c r="D1830">
        <v>17800.238281000002</v>
      </c>
    </row>
    <row r="1831" spans="1:4" x14ac:dyDescent="0.3">
      <c r="A1831">
        <v>300033</v>
      </c>
      <c r="B1831">
        <v>1</v>
      </c>
      <c r="C1831">
        <v>69</v>
      </c>
      <c r="D1831">
        <v>1223.6923830000001</v>
      </c>
    </row>
    <row r="1832" spans="1:4" x14ac:dyDescent="0.3">
      <c r="A1832">
        <v>300033</v>
      </c>
      <c r="B1832">
        <v>1</v>
      </c>
      <c r="C1832">
        <v>70</v>
      </c>
      <c r="D1832">
        <v>29912.953125</v>
      </c>
    </row>
    <row r="1833" spans="1:4" x14ac:dyDescent="0.3">
      <c r="A1833">
        <v>300033</v>
      </c>
      <c r="B1833">
        <v>1</v>
      </c>
      <c r="C1833">
        <v>71</v>
      </c>
      <c r="D1833">
        <v>4841.7280270000001</v>
      </c>
    </row>
    <row r="1834" spans="1:4" x14ac:dyDescent="0.3">
      <c r="A1834">
        <v>300033</v>
      </c>
      <c r="B1834">
        <v>1</v>
      </c>
      <c r="C1834">
        <v>72</v>
      </c>
      <c r="D1834">
        <v>4078.0766600000002</v>
      </c>
    </row>
    <row r="1835" spans="1:4" x14ac:dyDescent="0.3">
      <c r="A1835">
        <v>300033</v>
      </c>
      <c r="B1835">
        <v>1</v>
      </c>
      <c r="C1835">
        <v>73</v>
      </c>
      <c r="D1835">
        <v>26355.947265999999</v>
      </c>
    </row>
    <row r="1836" spans="1:4" x14ac:dyDescent="0.3">
      <c r="A1836">
        <v>300033</v>
      </c>
      <c r="B1836">
        <v>1</v>
      </c>
      <c r="C1836">
        <v>74</v>
      </c>
      <c r="D1836">
        <v>1252.4433590000001</v>
      </c>
    </row>
    <row r="1837" spans="1:4" x14ac:dyDescent="0.3">
      <c r="A1837">
        <v>300033</v>
      </c>
      <c r="B1837">
        <v>1</v>
      </c>
      <c r="C1837">
        <v>75</v>
      </c>
      <c r="D1837">
        <v>157.226562</v>
      </c>
    </row>
    <row r="1838" spans="1:4" x14ac:dyDescent="0.3">
      <c r="A1838">
        <v>300033</v>
      </c>
      <c r="B1838">
        <v>1</v>
      </c>
      <c r="C1838">
        <v>77</v>
      </c>
      <c r="D1838">
        <v>14548.572265999999</v>
      </c>
    </row>
    <row r="1839" spans="1:4" x14ac:dyDescent="0.3">
      <c r="A1839">
        <v>300033</v>
      </c>
      <c r="B1839">
        <v>1</v>
      </c>
      <c r="C1839">
        <v>78</v>
      </c>
      <c r="D1839">
        <v>13085.21875</v>
      </c>
    </row>
    <row r="1840" spans="1:4" x14ac:dyDescent="0.3">
      <c r="A1840">
        <v>300033</v>
      </c>
      <c r="B1840">
        <v>1</v>
      </c>
      <c r="C1840">
        <v>79</v>
      </c>
      <c r="D1840">
        <v>3683.8874510000001</v>
      </c>
    </row>
    <row r="1841" spans="1:4" x14ac:dyDescent="0.3">
      <c r="A1841">
        <v>300033</v>
      </c>
      <c r="B1841">
        <v>1</v>
      </c>
      <c r="C1841">
        <v>81</v>
      </c>
      <c r="D1841">
        <v>61559.800780999998</v>
      </c>
    </row>
    <row r="1842" spans="1:4" x14ac:dyDescent="0.3">
      <c r="A1842">
        <v>300033</v>
      </c>
      <c r="B1842">
        <v>1</v>
      </c>
      <c r="C1842">
        <v>82</v>
      </c>
      <c r="D1842">
        <v>16644.390625</v>
      </c>
    </row>
    <row r="1843" spans="1:4" x14ac:dyDescent="0.3">
      <c r="A1843">
        <v>300033</v>
      </c>
      <c r="B1843">
        <v>1</v>
      </c>
      <c r="C1843">
        <v>84</v>
      </c>
      <c r="D1843">
        <v>1688.215332</v>
      </c>
    </row>
    <row r="1844" spans="1:4" x14ac:dyDescent="0.3">
      <c r="A1844">
        <v>300033</v>
      </c>
      <c r="B1844">
        <v>1</v>
      </c>
      <c r="C1844">
        <v>85</v>
      </c>
      <c r="D1844">
        <v>10780.896484000001</v>
      </c>
    </row>
    <row r="1845" spans="1:4" x14ac:dyDescent="0.3">
      <c r="A1845">
        <v>300033</v>
      </c>
      <c r="B1845">
        <v>1</v>
      </c>
      <c r="C1845">
        <v>87</v>
      </c>
      <c r="D1845">
        <v>512.58007799999996</v>
      </c>
    </row>
    <row r="1846" spans="1:4" x14ac:dyDescent="0.3">
      <c r="A1846">
        <v>300033</v>
      </c>
      <c r="B1846">
        <v>1</v>
      </c>
      <c r="C1846">
        <v>88</v>
      </c>
      <c r="D1846">
        <v>7217.4716799999997</v>
      </c>
    </row>
    <row r="1847" spans="1:4" x14ac:dyDescent="0.3">
      <c r="A1847">
        <v>300033</v>
      </c>
      <c r="B1847">
        <v>1</v>
      </c>
      <c r="C1847">
        <v>90</v>
      </c>
      <c r="D1847">
        <v>37466.324219000002</v>
      </c>
    </row>
    <row r="1848" spans="1:4" x14ac:dyDescent="0.3">
      <c r="A1848">
        <v>300033</v>
      </c>
      <c r="B1848">
        <v>1</v>
      </c>
      <c r="C1848">
        <v>92</v>
      </c>
      <c r="D1848">
        <v>4308.2749020000001</v>
      </c>
    </row>
    <row r="1849" spans="1:4" x14ac:dyDescent="0.3">
      <c r="A1849">
        <v>300033</v>
      </c>
      <c r="B1849">
        <v>1</v>
      </c>
      <c r="C1849">
        <v>97</v>
      </c>
      <c r="D1849">
        <v>13557.865234000001</v>
      </c>
    </row>
    <row r="1850" spans="1:4" x14ac:dyDescent="0.3">
      <c r="A1850">
        <v>300033</v>
      </c>
      <c r="B1850">
        <v>1</v>
      </c>
      <c r="C1850">
        <v>98</v>
      </c>
      <c r="D1850">
        <v>445.62207000000001</v>
      </c>
    </row>
    <row r="1851" spans="1:4" x14ac:dyDescent="0.3">
      <c r="A1851">
        <v>300033</v>
      </c>
      <c r="B1851">
        <v>1</v>
      </c>
      <c r="C1851">
        <v>99</v>
      </c>
      <c r="D1851">
        <v>14369</v>
      </c>
    </row>
    <row r="1852" spans="1:4" x14ac:dyDescent="0.3">
      <c r="A1852">
        <v>300037</v>
      </c>
      <c r="B1852">
        <v>1</v>
      </c>
      <c r="C1852">
        <v>-1</v>
      </c>
      <c r="D1852">
        <v>0</v>
      </c>
    </row>
    <row r="1853" spans="1:4" x14ac:dyDescent="0.3">
      <c r="A1853">
        <v>300055</v>
      </c>
      <c r="B1853">
        <v>1</v>
      </c>
      <c r="C1853">
        <v>-1</v>
      </c>
      <c r="D1853">
        <v>0</v>
      </c>
    </row>
    <row r="1854" spans="1:4" x14ac:dyDescent="0.3">
      <c r="A1854">
        <v>300055</v>
      </c>
      <c r="B1854">
        <v>1</v>
      </c>
      <c r="C1854">
        <v>12</v>
      </c>
      <c r="D1854">
        <v>6631.03125</v>
      </c>
    </row>
    <row r="1855" spans="1:4" x14ac:dyDescent="0.3">
      <c r="A1855">
        <v>300055</v>
      </c>
      <c r="B1855">
        <v>1</v>
      </c>
      <c r="C1855">
        <v>14</v>
      </c>
      <c r="D1855">
        <v>8.5058589999999992</v>
      </c>
    </row>
    <row r="1856" spans="1:4" x14ac:dyDescent="0.3">
      <c r="A1856">
        <v>300055</v>
      </c>
      <c r="B1856">
        <v>1</v>
      </c>
      <c r="C1856">
        <v>19</v>
      </c>
      <c r="D1856">
        <v>2272.4311520000001</v>
      </c>
    </row>
    <row r="1857" spans="1:4" x14ac:dyDescent="0.3">
      <c r="A1857">
        <v>300055</v>
      </c>
      <c r="B1857">
        <v>1</v>
      </c>
      <c r="C1857">
        <v>29</v>
      </c>
      <c r="D1857">
        <v>5310.7587890000004</v>
      </c>
    </row>
    <row r="1858" spans="1:4" x14ac:dyDescent="0.3">
      <c r="A1858">
        <v>300055</v>
      </c>
      <c r="B1858">
        <v>1</v>
      </c>
      <c r="C1858">
        <v>35</v>
      </c>
      <c r="D1858">
        <v>161.85449199999999</v>
      </c>
    </row>
    <row r="1859" spans="1:4" x14ac:dyDescent="0.3">
      <c r="A1859">
        <v>300055</v>
      </c>
      <c r="B1859">
        <v>1</v>
      </c>
      <c r="C1859">
        <v>55</v>
      </c>
      <c r="D1859">
        <v>898.00097700000003</v>
      </c>
    </row>
    <row r="1860" spans="1:4" x14ac:dyDescent="0.3">
      <c r="A1860">
        <v>300055</v>
      </c>
      <c r="B1860">
        <v>1</v>
      </c>
      <c r="C1860">
        <v>61</v>
      </c>
      <c r="D1860">
        <v>6198.9013670000004</v>
      </c>
    </row>
    <row r="1861" spans="1:4" x14ac:dyDescent="0.3">
      <c r="A1861">
        <v>300055</v>
      </c>
      <c r="B1861">
        <v>1</v>
      </c>
      <c r="C1861">
        <v>77</v>
      </c>
      <c r="D1861">
        <v>1441.685547</v>
      </c>
    </row>
    <row r="1862" spans="1:4" x14ac:dyDescent="0.3">
      <c r="A1862">
        <v>300055</v>
      </c>
      <c r="B1862">
        <v>1</v>
      </c>
      <c r="C1862">
        <v>81</v>
      </c>
      <c r="D1862">
        <v>845.44238299999995</v>
      </c>
    </row>
    <row r="1863" spans="1:4" x14ac:dyDescent="0.3">
      <c r="A1863">
        <v>300055</v>
      </c>
      <c r="B1863">
        <v>1</v>
      </c>
      <c r="C1863">
        <v>85</v>
      </c>
      <c r="D1863">
        <v>1119.6274410000001</v>
      </c>
    </row>
    <row r="1864" spans="1:4" x14ac:dyDescent="0.3">
      <c r="A1864">
        <v>300055</v>
      </c>
      <c r="B1864">
        <v>1</v>
      </c>
      <c r="C1864">
        <v>94</v>
      </c>
      <c r="D1864">
        <v>1904.3039550000001</v>
      </c>
    </row>
    <row r="1865" spans="1:4" x14ac:dyDescent="0.3">
      <c r="A1865">
        <v>300055</v>
      </c>
      <c r="B1865">
        <v>1</v>
      </c>
      <c r="C1865">
        <v>100</v>
      </c>
      <c r="D1865">
        <v>5539.5952150000003</v>
      </c>
    </row>
    <row r="1866" spans="1:4" x14ac:dyDescent="0.3">
      <c r="A1866">
        <v>300062</v>
      </c>
      <c r="B1866">
        <v>1</v>
      </c>
      <c r="C1866">
        <v>-1</v>
      </c>
      <c r="D1866">
        <v>319.65258799999998</v>
      </c>
    </row>
    <row r="1867" spans="1:4" x14ac:dyDescent="0.3">
      <c r="A1867">
        <v>300062</v>
      </c>
      <c r="B1867">
        <v>1</v>
      </c>
      <c r="C1867">
        <v>1</v>
      </c>
      <c r="D1867">
        <v>468.53832999999997</v>
      </c>
    </row>
    <row r="1868" spans="1:4" x14ac:dyDescent="0.3">
      <c r="A1868">
        <v>300062</v>
      </c>
      <c r="B1868">
        <v>1</v>
      </c>
      <c r="C1868">
        <v>2</v>
      </c>
      <c r="D1868">
        <v>36685.71875</v>
      </c>
    </row>
    <row r="1869" spans="1:4" x14ac:dyDescent="0.3">
      <c r="A1869">
        <v>300062</v>
      </c>
      <c r="B1869">
        <v>1</v>
      </c>
      <c r="C1869">
        <v>3</v>
      </c>
      <c r="D1869">
        <v>1193.0976559999999</v>
      </c>
    </row>
    <row r="1870" spans="1:4" x14ac:dyDescent="0.3">
      <c r="A1870">
        <v>300062</v>
      </c>
      <c r="B1870">
        <v>1</v>
      </c>
      <c r="C1870">
        <v>4</v>
      </c>
      <c r="D1870">
        <v>8689.0917969999991</v>
      </c>
    </row>
    <row r="1871" spans="1:4" x14ac:dyDescent="0.3">
      <c r="A1871">
        <v>300062</v>
      </c>
      <c r="B1871">
        <v>1</v>
      </c>
      <c r="C1871">
        <v>5</v>
      </c>
      <c r="D1871">
        <v>8138.6171880000002</v>
      </c>
    </row>
    <row r="1872" spans="1:4" x14ac:dyDescent="0.3">
      <c r="A1872">
        <v>300062</v>
      </c>
      <c r="B1872">
        <v>1</v>
      </c>
      <c r="C1872">
        <v>7</v>
      </c>
      <c r="D1872">
        <v>2985.2436520000001</v>
      </c>
    </row>
    <row r="1873" spans="1:4" x14ac:dyDescent="0.3">
      <c r="A1873">
        <v>300062</v>
      </c>
      <c r="B1873">
        <v>1</v>
      </c>
      <c r="C1873">
        <v>8</v>
      </c>
      <c r="D1873">
        <v>9478.6269530000009</v>
      </c>
    </row>
    <row r="1874" spans="1:4" x14ac:dyDescent="0.3">
      <c r="A1874">
        <v>300062</v>
      </c>
      <c r="B1874">
        <v>1</v>
      </c>
      <c r="C1874">
        <v>9</v>
      </c>
      <c r="D1874">
        <v>4839.7358400000003</v>
      </c>
    </row>
    <row r="1875" spans="1:4" x14ac:dyDescent="0.3">
      <c r="A1875">
        <v>300062</v>
      </c>
      <c r="B1875">
        <v>1</v>
      </c>
      <c r="C1875">
        <v>10</v>
      </c>
      <c r="D1875">
        <v>3415.1186520000001</v>
      </c>
    </row>
    <row r="1876" spans="1:4" x14ac:dyDescent="0.3">
      <c r="A1876">
        <v>300062</v>
      </c>
      <c r="B1876">
        <v>1</v>
      </c>
      <c r="C1876">
        <v>11</v>
      </c>
      <c r="D1876">
        <v>7450.8623049999997</v>
      </c>
    </row>
    <row r="1877" spans="1:4" x14ac:dyDescent="0.3">
      <c r="A1877">
        <v>300062</v>
      </c>
      <c r="B1877">
        <v>1</v>
      </c>
      <c r="C1877">
        <v>12</v>
      </c>
      <c r="D1877">
        <v>2510.6804200000001</v>
      </c>
    </row>
    <row r="1878" spans="1:4" x14ac:dyDescent="0.3">
      <c r="A1878">
        <v>300062</v>
      </c>
      <c r="B1878">
        <v>1</v>
      </c>
      <c r="C1878">
        <v>13</v>
      </c>
      <c r="D1878">
        <v>18869.621093999998</v>
      </c>
    </row>
    <row r="1879" spans="1:4" x14ac:dyDescent="0.3">
      <c r="A1879">
        <v>300062</v>
      </c>
      <c r="B1879">
        <v>1</v>
      </c>
      <c r="C1879">
        <v>15</v>
      </c>
      <c r="D1879">
        <v>3239.3100589999999</v>
      </c>
    </row>
    <row r="1880" spans="1:4" x14ac:dyDescent="0.3">
      <c r="A1880">
        <v>300062</v>
      </c>
      <c r="B1880">
        <v>1</v>
      </c>
      <c r="C1880">
        <v>16</v>
      </c>
      <c r="D1880">
        <v>10869.162109000001</v>
      </c>
    </row>
    <row r="1881" spans="1:4" x14ac:dyDescent="0.3">
      <c r="A1881">
        <v>300062</v>
      </c>
      <c r="B1881">
        <v>1</v>
      </c>
      <c r="C1881">
        <v>19</v>
      </c>
      <c r="D1881">
        <v>9665.4326170000004</v>
      </c>
    </row>
    <row r="1882" spans="1:4" x14ac:dyDescent="0.3">
      <c r="A1882">
        <v>300062</v>
      </c>
      <c r="B1882">
        <v>1</v>
      </c>
      <c r="C1882">
        <v>20</v>
      </c>
      <c r="D1882">
        <v>1210.3793949999999</v>
      </c>
    </row>
    <row r="1883" spans="1:4" x14ac:dyDescent="0.3">
      <c r="A1883">
        <v>300062</v>
      </c>
      <c r="B1883">
        <v>1</v>
      </c>
      <c r="C1883">
        <v>21</v>
      </c>
      <c r="D1883">
        <v>1591.4423830000001</v>
      </c>
    </row>
    <row r="1884" spans="1:4" x14ac:dyDescent="0.3">
      <c r="A1884">
        <v>300062</v>
      </c>
      <c r="B1884">
        <v>1</v>
      </c>
      <c r="C1884">
        <v>22</v>
      </c>
      <c r="D1884">
        <v>10863.098633</v>
      </c>
    </row>
    <row r="1885" spans="1:4" x14ac:dyDescent="0.3">
      <c r="A1885">
        <v>300062</v>
      </c>
      <c r="B1885">
        <v>1</v>
      </c>
      <c r="C1885">
        <v>23</v>
      </c>
      <c r="D1885">
        <v>95.201415999999995</v>
      </c>
    </row>
    <row r="1886" spans="1:4" x14ac:dyDescent="0.3">
      <c r="A1886">
        <v>300062</v>
      </c>
      <c r="B1886">
        <v>1</v>
      </c>
      <c r="C1886">
        <v>24</v>
      </c>
      <c r="D1886">
        <v>14433.789062</v>
      </c>
    </row>
    <row r="1887" spans="1:4" x14ac:dyDescent="0.3">
      <c r="A1887">
        <v>300062</v>
      </c>
      <c r="B1887">
        <v>1</v>
      </c>
      <c r="C1887">
        <v>25</v>
      </c>
      <c r="D1887">
        <v>4094.9414059999999</v>
      </c>
    </row>
    <row r="1888" spans="1:4" x14ac:dyDescent="0.3">
      <c r="A1888">
        <v>300062</v>
      </c>
      <c r="B1888">
        <v>1</v>
      </c>
      <c r="C1888">
        <v>26</v>
      </c>
      <c r="D1888">
        <v>1289.2578120000001</v>
      </c>
    </row>
    <row r="1889" spans="1:4" x14ac:dyDescent="0.3">
      <c r="A1889">
        <v>300062</v>
      </c>
      <c r="B1889">
        <v>1</v>
      </c>
      <c r="C1889">
        <v>28</v>
      </c>
      <c r="D1889">
        <v>4326.7197269999997</v>
      </c>
    </row>
    <row r="1890" spans="1:4" x14ac:dyDescent="0.3">
      <c r="A1890">
        <v>300062</v>
      </c>
      <c r="B1890">
        <v>1</v>
      </c>
      <c r="C1890">
        <v>32</v>
      </c>
      <c r="D1890">
        <v>9386.2089840000008</v>
      </c>
    </row>
    <row r="1891" spans="1:4" x14ac:dyDescent="0.3">
      <c r="A1891">
        <v>300062</v>
      </c>
      <c r="B1891">
        <v>1</v>
      </c>
      <c r="C1891">
        <v>36</v>
      </c>
      <c r="D1891">
        <v>3655.4272460000002</v>
      </c>
    </row>
    <row r="1892" spans="1:4" x14ac:dyDescent="0.3">
      <c r="A1892">
        <v>300062</v>
      </c>
      <c r="B1892">
        <v>1</v>
      </c>
      <c r="C1892">
        <v>37</v>
      </c>
      <c r="D1892">
        <v>8503.3886719999991</v>
      </c>
    </row>
    <row r="1893" spans="1:4" x14ac:dyDescent="0.3">
      <c r="A1893">
        <v>300062</v>
      </c>
      <c r="B1893">
        <v>1</v>
      </c>
      <c r="C1893">
        <v>40</v>
      </c>
      <c r="D1893">
        <v>1380.4804690000001</v>
      </c>
    </row>
    <row r="1894" spans="1:4" x14ac:dyDescent="0.3">
      <c r="A1894">
        <v>300062</v>
      </c>
      <c r="B1894">
        <v>1</v>
      </c>
      <c r="C1894">
        <v>41</v>
      </c>
      <c r="D1894">
        <v>1555.7773440000001</v>
      </c>
    </row>
    <row r="1895" spans="1:4" x14ac:dyDescent="0.3">
      <c r="A1895">
        <v>300062</v>
      </c>
      <c r="B1895">
        <v>1</v>
      </c>
      <c r="C1895">
        <v>43</v>
      </c>
      <c r="D1895">
        <v>801.31494099999998</v>
      </c>
    </row>
    <row r="1896" spans="1:4" x14ac:dyDescent="0.3">
      <c r="A1896">
        <v>300062</v>
      </c>
      <c r="B1896">
        <v>1</v>
      </c>
      <c r="C1896">
        <v>44</v>
      </c>
      <c r="D1896">
        <v>427.57543900000002</v>
      </c>
    </row>
    <row r="1897" spans="1:4" x14ac:dyDescent="0.3">
      <c r="A1897">
        <v>300062</v>
      </c>
      <c r="B1897">
        <v>1</v>
      </c>
      <c r="C1897">
        <v>45</v>
      </c>
      <c r="D1897">
        <v>4755.0595700000003</v>
      </c>
    </row>
    <row r="1898" spans="1:4" x14ac:dyDescent="0.3">
      <c r="A1898">
        <v>300062</v>
      </c>
      <c r="B1898">
        <v>1</v>
      </c>
      <c r="C1898">
        <v>47</v>
      </c>
      <c r="D1898">
        <v>2493.5344239999999</v>
      </c>
    </row>
    <row r="1899" spans="1:4" x14ac:dyDescent="0.3">
      <c r="A1899">
        <v>300062</v>
      </c>
      <c r="B1899">
        <v>1</v>
      </c>
      <c r="C1899">
        <v>49</v>
      </c>
      <c r="D1899">
        <v>7965.4204099999997</v>
      </c>
    </row>
    <row r="1900" spans="1:4" x14ac:dyDescent="0.3">
      <c r="A1900">
        <v>300062</v>
      </c>
      <c r="B1900">
        <v>1</v>
      </c>
      <c r="C1900">
        <v>50</v>
      </c>
      <c r="D1900">
        <v>1710.6137699999999</v>
      </c>
    </row>
    <row r="1901" spans="1:4" x14ac:dyDescent="0.3">
      <c r="A1901">
        <v>300062</v>
      </c>
      <c r="B1901">
        <v>1</v>
      </c>
      <c r="C1901">
        <v>52</v>
      </c>
      <c r="D1901">
        <v>10060.732421999999</v>
      </c>
    </row>
    <row r="1902" spans="1:4" x14ac:dyDescent="0.3">
      <c r="A1902">
        <v>300062</v>
      </c>
      <c r="B1902">
        <v>1</v>
      </c>
      <c r="C1902">
        <v>53</v>
      </c>
      <c r="D1902">
        <v>1371.0512699999999</v>
      </c>
    </row>
    <row r="1903" spans="1:4" x14ac:dyDescent="0.3">
      <c r="A1903">
        <v>300062</v>
      </c>
      <c r="B1903">
        <v>1</v>
      </c>
      <c r="C1903">
        <v>57</v>
      </c>
      <c r="D1903">
        <v>20860.691406000002</v>
      </c>
    </row>
    <row r="1904" spans="1:4" x14ac:dyDescent="0.3">
      <c r="A1904">
        <v>300062</v>
      </c>
      <c r="B1904">
        <v>1</v>
      </c>
      <c r="C1904">
        <v>59</v>
      </c>
      <c r="D1904">
        <v>16682.855468999998</v>
      </c>
    </row>
    <row r="1905" spans="1:4" x14ac:dyDescent="0.3">
      <c r="A1905">
        <v>300062</v>
      </c>
      <c r="B1905">
        <v>1</v>
      </c>
      <c r="C1905">
        <v>60</v>
      </c>
      <c r="D1905">
        <v>12223.962890999999</v>
      </c>
    </row>
    <row r="1906" spans="1:4" x14ac:dyDescent="0.3">
      <c r="A1906">
        <v>300062</v>
      </c>
      <c r="B1906">
        <v>1</v>
      </c>
      <c r="C1906">
        <v>61</v>
      </c>
      <c r="D1906">
        <v>3668.4389649999998</v>
      </c>
    </row>
    <row r="1907" spans="1:4" x14ac:dyDescent="0.3">
      <c r="A1907">
        <v>300062</v>
      </c>
      <c r="B1907">
        <v>1</v>
      </c>
      <c r="C1907">
        <v>62</v>
      </c>
      <c r="D1907">
        <v>1781.3414310000001</v>
      </c>
    </row>
    <row r="1908" spans="1:4" x14ac:dyDescent="0.3">
      <c r="A1908">
        <v>300062</v>
      </c>
      <c r="B1908">
        <v>1</v>
      </c>
      <c r="C1908">
        <v>63</v>
      </c>
      <c r="D1908">
        <v>2246.1359859999998</v>
      </c>
    </row>
    <row r="1909" spans="1:4" x14ac:dyDescent="0.3">
      <c r="A1909">
        <v>300062</v>
      </c>
      <c r="B1909">
        <v>1</v>
      </c>
      <c r="C1909">
        <v>64</v>
      </c>
      <c r="D1909">
        <v>2779.233643</v>
      </c>
    </row>
    <row r="1910" spans="1:4" x14ac:dyDescent="0.3">
      <c r="A1910">
        <v>300062</v>
      </c>
      <c r="B1910">
        <v>1</v>
      </c>
      <c r="C1910">
        <v>66</v>
      </c>
      <c r="D1910">
        <v>1414.9545900000001</v>
      </c>
    </row>
    <row r="1911" spans="1:4" x14ac:dyDescent="0.3">
      <c r="A1911">
        <v>300062</v>
      </c>
      <c r="B1911">
        <v>1</v>
      </c>
      <c r="C1911">
        <v>67</v>
      </c>
      <c r="D1911">
        <v>1360.3222659999999</v>
      </c>
    </row>
    <row r="1912" spans="1:4" x14ac:dyDescent="0.3">
      <c r="A1912">
        <v>300062</v>
      </c>
      <c r="B1912">
        <v>1</v>
      </c>
      <c r="C1912">
        <v>69</v>
      </c>
      <c r="D1912">
        <v>2505.1530760000001</v>
      </c>
    </row>
    <row r="1913" spans="1:4" x14ac:dyDescent="0.3">
      <c r="A1913">
        <v>300062</v>
      </c>
      <c r="B1913">
        <v>1</v>
      </c>
      <c r="C1913">
        <v>71</v>
      </c>
      <c r="D1913">
        <v>13467.575194999999</v>
      </c>
    </row>
    <row r="1914" spans="1:4" x14ac:dyDescent="0.3">
      <c r="A1914">
        <v>300062</v>
      </c>
      <c r="B1914">
        <v>1</v>
      </c>
      <c r="C1914">
        <v>72</v>
      </c>
      <c r="D1914">
        <v>547.33154300000001</v>
      </c>
    </row>
    <row r="1915" spans="1:4" x14ac:dyDescent="0.3">
      <c r="A1915">
        <v>300062</v>
      </c>
      <c r="B1915">
        <v>1</v>
      </c>
      <c r="C1915">
        <v>73</v>
      </c>
      <c r="D1915">
        <v>2382.7680660000001</v>
      </c>
    </row>
    <row r="1916" spans="1:4" x14ac:dyDescent="0.3">
      <c r="A1916">
        <v>300062</v>
      </c>
      <c r="B1916">
        <v>1</v>
      </c>
      <c r="C1916">
        <v>74</v>
      </c>
      <c r="D1916">
        <v>9842.2246090000008</v>
      </c>
    </row>
    <row r="1917" spans="1:4" x14ac:dyDescent="0.3">
      <c r="A1917">
        <v>300062</v>
      </c>
      <c r="B1917">
        <v>1</v>
      </c>
      <c r="C1917">
        <v>75</v>
      </c>
      <c r="D1917">
        <v>1028.3251949999999</v>
      </c>
    </row>
    <row r="1918" spans="1:4" x14ac:dyDescent="0.3">
      <c r="A1918">
        <v>300062</v>
      </c>
      <c r="B1918">
        <v>1</v>
      </c>
      <c r="C1918">
        <v>76</v>
      </c>
      <c r="D1918">
        <v>4559.6704099999997</v>
      </c>
    </row>
    <row r="1919" spans="1:4" x14ac:dyDescent="0.3">
      <c r="A1919">
        <v>300062</v>
      </c>
      <c r="B1919">
        <v>1</v>
      </c>
      <c r="C1919">
        <v>78</v>
      </c>
      <c r="D1919">
        <v>3824.9953609999998</v>
      </c>
    </row>
    <row r="1920" spans="1:4" x14ac:dyDescent="0.3">
      <c r="A1920">
        <v>300062</v>
      </c>
      <c r="B1920">
        <v>1</v>
      </c>
      <c r="C1920">
        <v>79</v>
      </c>
      <c r="D1920">
        <v>432.92285199999998</v>
      </c>
    </row>
    <row r="1921" spans="1:4" x14ac:dyDescent="0.3">
      <c r="A1921">
        <v>300062</v>
      </c>
      <c r="B1921">
        <v>1</v>
      </c>
      <c r="C1921">
        <v>80</v>
      </c>
      <c r="D1921">
        <v>3381.2407229999999</v>
      </c>
    </row>
    <row r="1922" spans="1:4" x14ac:dyDescent="0.3">
      <c r="A1922">
        <v>300062</v>
      </c>
      <c r="B1922">
        <v>1</v>
      </c>
      <c r="C1922">
        <v>81</v>
      </c>
      <c r="D1922">
        <v>5061.5092770000001</v>
      </c>
    </row>
    <row r="1923" spans="1:4" x14ac:dyDescent="0.3">
      <c r="A1923">
        <v>300062</v>
      </c>
      <c r="B1923">
        <v>1</v>
      </c>
      <c r="C1923">
        <v>83</v>
      </c>
      <c r="D1923">
        <v>3020.3464359999998</v>
      </c>
    </row>
    <row r="1924" spans="1:4" x14ac:dyDescent="0.3">
      <c r="A1924">
        <v>300062</v>
      </c>
      <c r="B1924">
        <v>1</v>
      </c>
      <c r="C1924">
        <v>85</v>
      </c>
      <c r="D1924">
        <v>4709.4946289999998</v>
      </c>
    </row>
    <row r="1925" spans="1:4" x14ac:dyDescent="0.3">
      <c r="A1925">
        <v>300062</v>
      </c>
      <c r="B1925">
        <v>1</v>
      </c>
      <c r="C1925">
        <v>87</v>
      </c>
      <c r="D1925">
        <v>8817.9609380000002</v>
      </c>
    </row>
    <row r="1926" spans="1:4" x14ac:dyDescent="0.3">
      <c r="A1926">
        <v>300062</v>
      </c>
      <c r="B1926">
        <v>1</v>
      </c>
      <c r="C1926">
        <v>89</v>
      </c>
      <c r="D1926">
        <v>1930.309814</v>
      </c>
    </row>
    <row r="1927" spans="1:4" x14ac:dyDescent="0.3">
      <c r="A1927">
        <v>300062</v>
      </c>
      <c r="B1927">
        <v>1</v>
      </c>
      <c r="C1927">
        <v>92</v>
      </c>
      <c r="D1927">
        <v>1240.607422</v>
      </c>
    </row>
    <row r="1928" spans="1:4" x14ac:dyDescent="0.3">
      <c r="A1928">
        <v>300062</v>
      </c>
      <c r="B1928">
        <v>1</v>
      </c>
      <c r="C1928">
        <v>94</v>
      </c>
      <c r="D1928">
        <v>21044.5625</v>
      </c>
    </row>
    <row r="1929" spans="1:4" x14ac:dyDescent="0.3">
      <c r="A1929">
        <v>300062</v>
      </c>
      <c r="B1929">
        <v>1</v>
      </c>
      <c r="C1929">
        <v>95</v>
      </c>
      <c r="D1929">
        <v>1802.142578</v>
      </c>
    </row>
    <row r="1930" spans="1:4" x14ac:dyDescent="0.3">
      <c r="A1930">
        <v>300062</v>
      </c>
      <c r="B1930">
        <v>1</v>
      </c>
      <c r="C1930">
        <v>96</v>
      </c>
      <c r="D1930">
        <v>6680.0375979999999</v>
      </c>
    </row>
    <row r="1931" spans="1:4" x14ac:dyDescent="0.3">
      <c r="A1931">
        <v>300062</v>
      </c>
      <c r="B1931">
        <v>1</v>
      </c>
      <c r="C1931">
        <v>97</v>
      </c>
      <c r="D1931">
        <v>13814.544921999999</v>
      </c>
    </row>
    <row r="1932" spans="1:4" x14ac:dyDescent="0.3">
      <c r="A1932">
        <v>300062</v>
      </c>
      <c r="B1932">
        <v>1</v>
      </c>
      <c r="C1932">
        <v>98</v>
      </c>
      <c r="D1932">
        <v>10013.245117</v>
      </c>
    </row>
    <row r="1933" spans="1:4" x14ac:dyDescent="0.3">
      <c r="A1933">
        <v>300062</v>
      </c>
      <c r="B1933">
        <v>1</v>
      </c>
      <c r="C1933">
        <v>99</v>
      </c>
      <c r="D1933">
        <v>5055.671875</v>
      </c>
    </row>
    <row r="1934" spans="1:4" x14ac:dyDescent="0.3">
      <c r="A1934">
        <v>300062</v>
      </c>
      <c r="B1934">
        <v>1</v>
      </c>
      <c r="C1934">
        <v>100</v>
      </c>
      <c r="D1934">
        <v>314.978027</v>
      </c>
    </row>
    <row r="1935" spans="1:4" x14ac:dyDescent="0.3">
      <c r="A1935">
        <v>300154</v>
      </c>
      <c r="B1935">
        <v>1</v>
      </c>
      <c r="C1935">
        <v>-1</v>
      </c>
      <c r="D1935">
        <v>0</v>
      </c>
    </row>
    <row r="1936" spans="1:4" x14ac:dyDescent="0.3">
      <c r="A1936">
        <v>300170</v>
      </c>
      <c r="B1936">
        <v>1</v>
      </c>
      <c r="C1936">
        <v>-1</v>
      </c>
      <c r="D1936">
        <v>0</v>
      </c>
    </row>
    <row r="1937" spans="1:4" x14ac:dyDescent="0.3">
      <c r="A1937">
        <v>300170</v>
      </c>
      <c r="B1937">
        <v>1</v>
      </c>
      <c r="C1937">
        <v>3</v>
      </c>
      <c r="D1937">
        <v>1348.5439449999999</v>
      </c>
    </row>
    <row r="1938" spans="1:4" x14ac:dyDescent="0.3">
      <c r="A1938">
        <v>300170</v>
      </c>
      <c r="B1938">
        <v>1</v>
      </c>
      <c r="C1938">
        <v>5</v>
      </c>
      <c r="D1938">
        <v>348.804688</v>
      </c>
    </row>
    <row r="1939" spans="1:4" x14ac:dyDescent="0.3">
      <c r="A1939">
        <v>300170</v>
      </c>
      <c r="B1939">
        <v>1</v>
      </c>
      <c r="C1939">
        <v>6</v>
      </c>
      <c r="D1939">
        <v>36767.429687999997</v>
      </c>
    </row>
    <row r="1940" spans="1:4" x14ac:dyDescent="0.3">
      <c r="A1940">
        <v>300170</v>
      </c>
      <c r="B1940">
        <v>1</v>
      </c>
      <c r="C1940">
        <v>8</v>
      </c>
      <c r="D1940">
        <v>20702.199218999998</v>
      </c>
    </row>
    <row r="1941" spans="1:4" x14ac:dyDescent="0.3">
      <c r="A1941">
        <v>300170</v>
      </c>
      <c r="B1941">
        <v>1</v>
      </c>
      <c r="C1941">
        <v>10</v>
      </c>
      <c r="D1941">
        <v>4614.3061520000001</v>
      </c>
    </row>
    <row r="1942" spans="1:4" x14ac:dyDescent="0.3">
      <c r="A1942">
        <v>300170</v>
      </c>
      <c r="B1942">
        <v>1</v>
      </c>
      <c r="C1942">
        <v>11</v>
      </c>
      <c r="D1942">
        <v>911.09863299999995</v>
      </c>
    </row>
    <row r="1943" spans="1:4" x14ac:dyDescent="0.3">
      <c r="A1943">
        <v>300170</v>
      </c>
      <c r="B1943">
        <v>1</v>
      </c>
      <c r="C1943">
        <v>14</v>
      </c>
      <c r="D1943">
        <v>546.24804700000004</v>
      </c>
    </row>
    <row r="1944" spans="1:4" x14ac:dyDescent="0.3">
      <c r="A1944">
        <v>300170</v>
      </c>
      <c r="B1944">
        <v>1</v>
      </c>
      <c r="C1944">
        <v>16</v>
      </c>
      <c r="D1944">
        <v>8162.6689450000003</v>
      </c>
    </row>
    <row r="1945" spans="1:4" x14ac:dyDescent="0.3">
      <c r="A1945">
        <v>300170</v>
      </c>
      <c r="B1945">
        <v>1</v>
      </c>
      <c r="C1945">
        <v>17</v>
      </c>
      <c r="D1945">
        <v>8158.8154299999997</v>
      </c>
    </row>
    <row r="1946" spans="1:4" x14ac:dyDescent="0.3">
      <c r="A1946">
        <v>300170</v>
      </c>
      <c r="B1946">
        <v>1</v>
      </c>
      <c r="C1946">
        <v>18</v>
      </c>
      <c r="D1946">
        <v>8179.1914059999999</v>
      </c>
    </row>
    <row r="1947" spans="1:4" x14ac:dyDescent="0.3">
      <c r="A1947">
        <v>300170</v>
      </c>
      <c r="B1947">
        <v>1</v>
      </c>
      <c r="C1947">
        <v>19</v>
      </c>
      <c r="D1947">
        <v>8487.0566409999992</v>
      </c>
    </row>
    <row r="1948" spans="1:4" x14ac:dyDescent="0.3">
      <c r="A1948">
        <v>300170</v>
      </c>
      <c r="B1948">
        <v>1</v>
      </c>
      <c r="C1948">
        <v>20</v>
      </c>
      <c r="D1948">
        <v>21025.306640999999</v>
      </c>
    </row>
    <row r="1949" spans="1:4" x14ac:dyDescent="0.3">
      <c r="A1949">
        <v>300170</v>
      </c>
      <c r="B1949">
        <v>1</v>
      </c>
      <c r="C1949">
        <v>22</v>
      </c>
      <c r="D1949">
        <v>70.387694999999994</v>
      </c>
    </row>
    <row r="1950" spans="1:4" x14ac:dyDescent="0.3">
      <c r="A1950">
        <v>300170</v>
      </c>
      <c r="B1950">
        <v>1</v>
      </c>
      <c r="C1950">
        <v>23</v>
      </c>
      <c r="D1950">
        <v>11642.596680000001</v>
      </c>
    </row>
    <row r="1951" spans="1:4" x14ac:dyDescent="0.3">
      <c r="A1951">
        <v>300170</v>
      </c>
      <c r="B1951">
        <v>1</v>
      </c>
      <c r="C1951">
        <v>28</v>
      </c>
      <c r="D1951">
        <v>4243.8486329999996</v>
      </c>
    </row>
    <row r="1952" spans="1:4" x14ac:dyDescent="0.3">
      <c r="A1952">
        <v>300170</v>
      </c>
      <c r="B1952">
        <v>1</v>
      </c>
      <c r="C1952">
        <v>30</v>
      </c>
      <c r="D1952">
        <v>26730.535156000002</v>
      </c>
    </row>
    <row r="1953" spans="1:4" x14ac:dyDescent="0.3">
      <c r="A1953">
        <v>300170</v>
      </c>
      <c r="B1953">
        <v>1</v>
      </c>
      <c r="C1953">
        <v>38</v>
      </c>
      <c r="D1953">
        <v>17797.990234000001</v>
      </c>
    </row>
    <row r="1954" spans="1:4" x14ac:dyDescent="0.3">
      <c r="A1954">
        <v>300170</v>
      </c>
      <c r="B1954">
        <v>1</v>
      </c>
      <c r="C1954">
        <v>39</v>
      </c>
      <c r="D1954">
        <v>18712.707031000002</v>
      </c>
    </row>
    <row r="1955" spans="1:4" x14ac:dyDescent="0.3">
      <c r="A1955">
        <v>300170</v>
      </c>
      <c r="B1955">
        <v>1</v>
      </c>
      <c r="C1955">
        <v>40</v>
      </c>
      <c r="D1955">
        <v>1507.0283199999999</v>
      </c>
    </row>
    <row r="1956" spans="1:4" x14ac:dyDescent="0.3">
      <c r="A1956">
        <v>300170</v>
      </c>
      <c r="B1956">
        <v>1</v>
      </c>
      <c r="C1956">
        <v>44</v>
      </c>
      <c r="D1956">
        <v>14268.255859000001</v>
      </c>
    </row>
    <row r="1957" spans="1:4" x14ac:dyDescent="0.3">
      <c r="A1957">
        <v>300170</v>
      </c>
      <c r="B1957">
        <v>1</v>
      </c>
      <c r="C1957">
        <v>47</v>
      </c>
      <c r="D1957">
        <v>5284.9077150000003</v>
      </c>
    </row>
    <row r="1958" spans="1:4" x14ac:dyDescent="0.3">
      <c r="A1958">
        <v>300170</v>
      </c>
      <c r="B1958">
        <v>1</v>
      </c>
      <c r="C1958">
        <v>48</v>
      </c>
      <c r="D1958">
        <v>3428.6274410000001</v>
      </c>
    </row>
    <row r="1959" spans="1:4" x14ac:dyDescent="0.3">
      <c r="A1959">
        <v>300170</v>
      </c>
      <c r="B1959">
        <v>1</v>
      </c>
      <c r="C1959">
        <v>50</v>
      </c>
      <c r="D1959">
        <v>1147.5029300000001</v>
      </c>
    </row>
    <row r="1960" spans="1:4" x14ac:dyDescent="0.3">
      <c r="A1960">
        <v>300170</v>
      </c>
      <c r="B1960">
        <v>1</v>
      </c>
      <c r="C1960">
        <v>52</v>
      </c>
      <c r="D1960">
        <v>7164.8955079999996</v>
      </c>
    </row>
    <row r="1961" spans="1:4" x14ac:dyDescent="0.3">
      <c r="A1961">
        <v>300170</v>
      </c>
      <c r="B1961">
        <v>1</v>
      </c>
      <c r="C1961">
        <v>54</v>
      </c>
      <c r="D1961">
        <v>2770.6765140000002</v>
      </c>
    </row>
    <row r="1962" spans="1:4" x14ac:dyDescent="0.3">
      <c r="A1962">
        <v>300170</v>
      </c>
      <c r="B1962">
        <v>1</v>
      </c>
      <c r="C1962">
        <v>55</v>
      </c>
      <c r="D1962">
        <v>6071.7719729999999</v>
      </c>
    </row>
    <row r="1963" spans="1:4" x14ac:dyDescent="0.3">
      <c r="A1963">
        <v>300170</v>
      </c>
      <c r="B1963">
        <v>1</v>
      </c>
      <c r="C1963">
        <v>59</v>
      </c>
      <c r="D1963">
        <v>1382.4331050000001</v>
      </c>
    </row>
    <row r="1964" spans="1:4" x14ac:dyDescent="0.3">
      <c r="A1964">
        <v>300170</v>
      </c>
      <c r="B1964">
        <v>1</v>
      </c>
      <c r="C1964">
        <v>60</v>
      </c>
      <c r="D1964">
        <v>1553.2089840000001</v>
      </c>
    </row>
    <row r="1965" spans="1:4" x14ac:dyDescent="0.3">
      <c r="A1965">
        <v>300170</v>
      </c>
      <c r="B1965">
        <v>1</v>
      </c>
      <c r="C1965">
        <v>61</v>
      </c>
      <c r="D1965">
        <v>5129.8046880000002</v>
      </c>
    </row>
    <row r="1966" spans="1:4" x14ac:dyDescent="0.3">
      <c r="A1966">
        <v>300170</v>
      </c>
      <c r="B1966">
        <v>1</v>
      </c>
      <c r="C1966">
        <v>62</v>
      </c>
      <c r="D1966">
        <v>22644.681640999999</v>
      </c>
    </row>
    <row r="1967" spans="1:4" x14ac:dyDescent="0.3">
      <c r="A1967">
        <v>300170</v>
      </c>
      <c r="B1967">
        <v>1</v>
      </c>
      <c r="C1967">
        <v>63</v>
      </c>
      <c r="D1967">
        <v>23833.027343999998</v>
      </c>
    </row>
    <row r="1968" spans="1:4" x14ac:dyDescent="0.3">
      <c r="A1968">
        <v>300170</v>
      </c>
      <c r="B1968">
        <v>1</v>
      </c>
      <c r="C1968">
        <v>64</v>
      </c>
      <c r="D1968">
        <v>9080.96875</v>
      </c>
    </row>
    <row r="1969" spans="1:4" x14ac:dyDescent="0.3">
      <c r="A1969">
        <v>300170</v>
      </c>
      <c r="B1969">
        <v>1</v>
      </c>
      <c r="C1969">
        <v>65</v>
      </c>
      <c r="D1969">
        <v>11636.837890999999</v>
      </c>
    </row>
    <row r="1970" spans="1:4" x14ac:dyDescent="0.3">
      <c r="A1970">
        <v>300170</v>
      </c>
      <c r="B1970">
        <v>1</v>
      </c>
      <c r="C1970">
        <v>68</v>
      </c>
      <c r="D1970">
        <v>7866.7470700000003</v>
      </c>
    </row>
    <row r="1971" spans="1:4" x14ac:dyDescent="0.3">
      <c r="A1971">
        <v>300170</v>
      </c>
      <c r="B1971">
        <v>1</v>
      </c>
      <c r="C1971">
        <v>69</v>
      </c>
      <c r="D1971">
        <v>19395.21875</v>
      </c>
    </row>
    <row r="1972" spans="1:4" x14ac:dyDescent="0.3">
      <c r="A1972">
        <v>300170</v>
      </c>
      <c r="B1972">
        <v>1</v>
      </c>
      <c r="C1972">
        <v>70</v>
      </c>
      <c r="D1972">
        <v>6741.9716799999997</v>
      </c>
    </row>
    <row r="1973" spans="1:4" x14ac:dyDescent="0.3">
      <c r="A1973">
        <v>300170</v>
      </c>
      <c r="B1973">
        <v>1</v>
      </c>
      <c r="C1973">
        <v>71</v>
      </c>
      <c r="D1973">
        <v>1276.7773440000001</v>
      </c>
    </row>
    <row r="1974" spans="1:4" x14ac:dyDescent="0.3">
      <c r="A1974">
        <v>300170</v>
      </c>
      <c r="B1974">
        <v>1</v>
      </c>
      <c r="C1974">
        <v>76</v>
      </c>
      <c r="D1974">
        <v>4600.53125</v>
      </c>
    </row>
    <row r="1975" spans="1:4" x14ac:dyDescent="0.3">
      <c r="A1975">
        <v>300170</v>
      </c>
      <c r="B1975">
        <v>1</v>
      </c>
      <c r="C1975">
        <v>77</v>
      </c>
      <c r="D1975">
        <v>8635.4873050000006</v>
      </c>
    </row>
    <row r="1976" spans="1:4" x14ac:dyDescent="0.3">
      <c r="A1976">
        <v>300170</v>
      </c>
      <c r="B1976">
        <v>1</v>
      </c>
      <c r="C1976">
        <v>80</v>
      </c>
      <c r="D1976">
        <v>14269.541015999999</v>
      </c>
    </row>
    <row r="1977" spans="1:4" x14ac:dyDescent="0.3">
      <c r="A1977">
        <v>300170</v>
      </c>
      <c r="B1977">
        <v>1</v>
      </c>
      <c r="C1977">
        <v>82</v>
      </c>
      <c r="D1977">
        <v>3216.2016600000002</v>
      </c>
    </row>
    <row r="1978" spans="1:4" x14ac:dyDescent="0.3">
      <c r="A1978">
        <v>300170</v>
      </c>
      <c r="B1978">
        <v>1</v>
      </c>
      <c r="C1978">
        <v>84</v>
      </c>
      <c r="D1978">
        <v>1107.0859379999999</v>
      </c>
    </row>
    <row r="1979" spans="1:4" x14ac:dyDescent="0.3">
      <c r="A1979">
        <v>300170</v>
      </c>
      <c r="B1979">
        <v>1</v>
      </c>
      <c r="C1979">
        <v>85</v>
      </c>
      <c r="D1979">
        <v>28083.097656000002</v>
      </c>
    </row>
    <row r="1980" spans="1:4" x14ac:dyDescent="0.3">
      <c r="A1980">
        <v>300170</v>
      </c>
      <c r="B1980">
        <v>1</v>
      </c>
      <c r="C1980">
        <v>86</v>
      </c>
      <c r="D1980">
        <v>12253.262694999999</v>
      </c>
    </row>
    <row r="1981" spans="1:4" x14ac:dyDescent="0.3">
      <c r="A1981">
        <v>300170</v>
      </c>
      <c r="B1981">
        <v>1</v>
      </c>
      <c r="C1981">
        <v>87</v>
      </c>
      <c r="D1981">
        <v>25052.681640999999</v>
      </c>
    </row>
    <row r="1982" spans="1:4" x14ac:dyDescent="0.3">
      <c r="A1982">
        <v>300170</v>
      </c>
      <c r="B1982">
        <v>1</v>
      </c>
      <c r="C1982">
        <v>88</v>
      </c>
      <c r="D1982">
        <v>2239.6835940000001</v>
      </c>
    </row>
    <row r="1983" spans="1:4" x14ac:dyDescent="0.3">
      <c r="A1983">
        <v>300170</v>
      </c>
      <c r="B1983">
        <v>1</v>
      </c>
      <c r="C1983">
        <v>91</v>
      </c>
      <c r="D1983">
        <v>5420.3232420000004</v>
      </c>
    </row>
    <row r="1984" spans="1:4" x14ac:dyDescent="0.3">
      <c r="A1984">
        <v>300170</v>
      </c>
      <c r="B1984">
        <v>1</v>
      </c>
      <c r="C1984">
        <v>93</v>
      </c>
      <c r="D1984">
        <v>15452.814453000001</v>
      </c>
    </row>
    <row r="1985" spans="1:4" x14ac:dyDescent="0.3">
      <c r="A1985">
        <v>300170</v>
      </c>
      <c r="B1985">
        <v>1</v>
      </c>
      <c r="C1985">
        <v>94</v>
      </c>
      <c r="D1985">
        <v>9949.6933590000008</v>
      </c>
    </row>
    <row r="1986" spans="1:4" x14ac:dyDescent="0.3">
      <c r="A1986">
        <v>300170</v>
      </c>
      <c r="B1986">
        <v>1</v>
      </c>
      <c r="C1986">
        <v>95</v>
      </c>
      <c r="D1986">
        <v>1199.4692379999999</v>
      </c>
    </row>
    <row r="1987" spans="1:4" x14ac:dyDescent="0.3">
      <c r="A1987">
        <v>300170</v>
      </c>
      <c r="B1987">
        <v>1</v>
      </c>
      <c r="C1987">
        <v>96</v>
      </c>
      <c r="D1987">
        <v>18333.84375</v>
      </c>
    </row>
    <row r="1988" spans="1:4" x14ac:dyDescent="0.3">
      <c r="A1988">
        <v>300170</v>
      </c>
      <c r="B1988">
        <v>1</v>
      </c>
      <c r="C1988">
        <v>99</v>
      </c>
      <c r="D1988">
        <v>14398.791015999999</v>
      </c>
    </row>
    <row r="1989" spans="1:4" x14ac:dyDescent="0.3">
      <c r="A1989">
        <v>300170</v>
      </c>
      <c r="B1989">
        <v>1</v>
      </c>
      <c r="C1989">
        <v>100</v>
      </c>
      <c r="D1989">
        <v>12711.962890999999</v>
      </c>
    </row>
    <row r="1990" spans="1:4" x14ac:dyDescent="0.3">
      <c r="A1990">
        <v>300185</v>
      </c>
      <c r="B1990">
        <v>1</v>
      </c>
      <c r="C1990">
        <v>-1</v>
      </c>
      <c r="D1990">
        <v>0</v>
      </c>
    </row>
    <row r="1991" spans="1:4" x14ac:dyDescent="0.3">
      <c r="A1991">
        <v>300187</v>
      </c>
      <c r="B1991">
        <v>1</v>
      </c>
      <c r="C1991">
        <v>-1</v>
      </c>
      <c r="D1991">
        <v>0</v>
      </c>
    </row>
    <row r="1992" spans="1:4" x14ac:dyDescent="0.3">
      <c r="A1992">
        <v>300222</v>
      </c>
      <c r="B1992">
        <v>1</v>
      </c>
      <c r="C1992">
        <v>-1</v>
      </c>
      <c r="D1992">
        <v>3227.4399410000001</v>
      </c>
    </row>
    <row r="1993" spans="1:4" x14ac:dyDescent="0.3">
      <c r="A1993">
        <v>300222</v>
      </c>
      <c r="B1993">
        <v>1</v>
      </c>
      <c r="C1993">
        <v>2</v>
      </c>
      <c r="D1993">
        <v>13033.117188</v>
      </c>
    </row>
    <row r="1994" spans="1:4" x14ac:dyDescent="0.3">
      <c r="A1994">
        <v>300222</v>
      </c>
      <c r="B1994">
        <v>1</v>
      </c>
      <c r="C1994">
        <v>3</v>
      </c>
      <c r="D1994">
        <v>10530.484375</v>
      </c>
    </row>
    <row r="1995" spans="1:4" x14ac:dyDescent="0.3">
      <c r="A1995">
        <v>300222</v>
      </c>
      <c r="B1995">
        <v>1</v>
      </c>
      <c r="C1995">
        <v>5</v>
      </c>
      <c r="D1995">
        <v>4982.8256840000004</v>
      </c>
    </row>
    <row r="1996" spans="1:4" x14ac:dyDescent="0.3">
      <c r="A1996">
        <v>300222</v>
      </c>
      <c r="B1996">
        <v>1</v>
      </c>
      <c r="C1996">
        <v>6</v>
      </c>
      <c r="D1996">
        <v>21798.730468999998</v>
      </c>
    </row>
    <row r="1997" spans="1:4" x14ac:dyDescent="0.3">
      <c r="A1997">
        <v>300222</v>
      </c>
      <c r="B1997">
        <v>1</v>
      </c>
      <c r="C1997">
        <v>7</v>
      </c>
      <c r="D1997">
        <v>9191.2392579999996</v>
      </c>
    </row>
    <row r="1998" spans="1:4" x14ac:dyDescent="0.3">
      <c r="A1998">
        <v>300222</v>
      </c>
      <c r="B1998">
        <v>1</v>
      </c>
      <c r="C1998">
        <v>8</v>
      </c>
      <c r="D1998">
        <v>4084.6889649999998</v>
      </c>
    </row>
    <row r="1999" spans="1:4" x14ac:dyDescent="0.3">
      <c r="A1999">
        <v>300222</v>
      </c>
      <c r="B1999">
        <v>1</v>
      </c>
      <c r="C1999">
        <v>10</v>
      </c>
      <c r="D1999">
        <v>3472.3312989999999</v>
      </c>
    </row>
    <row r="2000" spans="1:4" x14ac:dyDescent="0.3">
      <c r="A2000">
        <v>300222</v>
      </c>
      <c r="B2000">
        <v>1</v>
      </c>
      <c r="C2000">
        <v>12</v>
      </c>
      <c r="D2000">
        <v>6295.6806640000004</v>
      </c>
    </row>
    <row r="2001" spans="1:4" x14ac:dyDescent="0.3">
      <c r="A2001">
        <v>300222</v>
      </c>
      <c r="B2001">
        <v>1</v>
      </c>
      <c r="C2001">
        <v>14</v>
      </c>
      <c r="D2001">
        <v>18617.25</v>
      </c>
    </row>
    <row r="2002" spans="1:4" x14ac:dyDescent="0.3">
      <c r="A2002">
        <v>300222</v>
      </c>
      <c r="B2002">
        <v>1</v>
      </c>
      <c r="C2002">
        <v>15</v>
      </c>
      <c r="D2002">
        <v>6758.5185549999997</v>
      </c>
    </row>
    <row r="2003" spans="1:4" x14ac:dyDescent="0.3">
      <c r="A2003">
        <v>300222</v>
      </c>
      <c r="B2003">
        <v>1</v>
      </c>
      <c r="C2003">
        <v>16</v>
      </c>
      <c r="D2003">
        <v>19564.255859000001</v>
      </c>
    </row>
    <row r="2004" spans="1:4" x14ac:dyDescent="0.3">
      <c r="A2004">
        <v>300222</v>
      </c>
      <c r="B2004">
        <v>1</v>
      </c>
      <c r="C2004">
        <v>17</v>
      </c>
      <c r="D2004">
        <v>10978.427734000001</v>
      </c>
    </row>
    <row r="2005" spans="1:4" x14ac:dyDescent="0.3">
      <c r="A2005">
        <v>300222</v>
      </c>
      <c r="B2005">
        <v>1</v>
      </c>
      <c r="C2005">
        <v>18</v>
      </c>
      <c r="D2005">
        <v>3931.9624020000001</v>
      </c>
    </row>
    <row r="2006" spans="1:4" x14ac:dyDescent="0.3">
      <c r="A2006">
        <v>300222</v>
      </c>
      <c r="B2006">
        <v>1</v>
      </c>
      <c r="C2006">
        <v>19</v>
      </c>
      <c r="D2006">
        <v>35595.753905999998</v>
      </c>
    </row>
    <row r="2007" spans="1:4" x14ac:dyDescent="0.3">
      <c r="A2007">
        <v>300222</v>
      </c>
      <c r="B2007">
        <v>1</v>
      </c>
      <c r="C2007">
        <v>22</v>
      </c>
      <c r="D2007">
        <v>3880.4445799999999</v>
      </c>
    </row>
    <row r="2008" spans="1:4" x14ac:dyDescent="0.3">
      <c r="A2008">
        <v>300222</v>
      </c>
      <c r="B2008">
        <v>1</v>
      </c>
      <c r="C2008">
        <v>23</v>
      </c>
      <c r="D2008">
        <v>4476.0170900000003</v>
      </c>
    </row>
    <row r="2009" spans="1:4" x14ac:dyDescent="0.3">
      <c r="A2009">
        <v>300222</v>
      </c>
      <c r="B2009">
        <v>1</v>
      </c>
      <c r="C2009">
        <v>25</v>
      </c>
      <c r="D2009">
        <v>4845.4594729999999</v>
      </c>
    </row>
    <row r="2010" spans="1:4" x14ac:dyDescent="0.3">
      <c r="A2010">
        <v>300222</v>
      </c>
      <c r="B2010">
        <v>1</v>
      </c>
      <c r="C2010">
        <v>26</v>
      </c>
      <c r="D2010">
        <v>4854.8579099999997</v>
      </c>
    </row>
    <row r="2011" spans="1:4" x14ac:dyDescent="0.3">
      <c r="A2011">
        <v>300222</v>
      </c>
      <c r="B2011">
        <v>1</v>
      </c>
      <c r="C2011">
        <v>27</v>
      </c>
      <c r="D2011">
        <v>5150.5639650000003</v>
      </c>
    </row>
    <row r="2012" spans="1:4" x14ac:dyDescent="0.3">
      <c r="A2012">
        <v>300222</v>
      </c>
      <c r="B2012">
        <v>1</v>
      </c>
      <c r="C2012">
        <v>28</v>
      </c>
      <c r="D2012">
        <v>1671.1259769999999</v>
      </c>
    </row>
    <row r="2013" spans="1:4" x14ac:dyDescent="0.3">
      <c r="A2013">
        <v>300222</v>
      </c>
      <c r="B2013">
        <v>1</v>
      </c>
      <c r="C2013">
        <v>29</v>
      </c>
      <c r="D2013">
        <v>42809.210937999997</v>
      </c>
    </row>
    <row r="2014" spans="1:4" x14ac:dyDescent="0.3">
      <c r="A2014">
        <v>300222</v>
      </c>
      <c r="B2014">
        <v>1</v>
      </c>
      <c r="C2014">
        <v>30</v>
      </c>
      <c r="D2014">
        <v>10653.614258</v>
      </c>
    </row>
    <row r="2015" spans="1:4" x14ac:dyDescent="0.3">
      <c r="A2015">
        <v>300222</v>
      </c>
      <c r="B2015">
        <v>1</v>
      </c>
      <c r="C2015">
        <v>32</v>
      </c>
      <c r="D2015">
        <v>6967.9501950000003</v>
      </c>
    </row>
    <row r="2016" spans="1:4" x14ac:dyDescent="0.3">
      <c r="A2016">
        <v>300222</v>
      </c>
      <c r="B2016">
        <v>1</v>
      </c>
      <c r="C2016">
        <v>33</v>
      </c>
      <c r="D2016">
        <v>1538.6464840000001</v>
      </c>
    </row>
    <row r="2017" spans="1:4" x14ac:dyDescent="0.3">
      <c r="A2017">
        <v>300222</v>
      </c>
      <c r="B2017">
        <v>1</v>
      </c>
      <c r="C2017">
        <v>34</v>
      </c>
      <c r="D2017">
        <v>1023.93457</v>
      </c>
    </row>
    <row r="2018" spans="1:4" x14ac:dyDescent="0.3">
      <c r="A2018">
        <v>300222</v>
      </c>
      <c r="B2018">
        <v>1</v>
      </c>
      <c r="C2018">
        <v>35</v>
      </c>
      <c r="D2018">
        <v>9296.6123050000006</v>
      </c>
    </row>
    <row r="2019" spans="1:4" x14ac:dyDescent="0.3">
      <c r="A2019">
        <v>300222</v>
      </c>
      <c r="B2019">
        <v>1</v>
      </c>
      <c r="C2019">
        <v>36</v>
      </c>
      <c r="D2019">
        <v>19730.787109000001</v>
      </c>
    </row>
    <row r="2020" spans="1:4" x14ac:dyDescent="0.3">
      <c r="A2020">
        <v>300222</v>
      </c>
      <c r="B2020">
        <v>1</v>
      </c>
      <c r="C2020">
        <v>37</v>
      </c>
      <c r="D2020">
        <v>1802.9250489999999</v>
      </c>
    </row>
    <row r="2021" spans="1:4" x14ac:dyDescent="0.3">
      <c r="A2021">
        <v>300222</v>
      </c>
      <c r="B2021">
        <v>1</v>
      </c>
      <c r="C2021">
        <v>38</v>
      </c>
      <c r="D2021">
        <v>10860.307617</v>
      </c>
    </row>
    <row r="2022" spans="1:4" x14ac:dyDescent="0.3">
      <c r="A2022">
        <v>300222</v>
      </c>
      <c r="B2022">
        <v>1</v>
      </c>
      <c r="C2022">
        <v>41</v>
      </c>
      <c r="D2022">
        <v>9884.8164059999999</v>
      </c>
    </row>
    <row r="2023" spans="1:4" x14ac:dyDescent="0.3">
      <c r="A2023">
        <v>300222</v>
      </c>
      <c r="B2023">
        <v>1</v>
      </c>
      <c r="C2023">
        <v>42</v>
      </c>
      <c r="D2023">
        <v>9126.4707030000009</v>
      </c>
    </row>
    <row r="2024" spans="1:4" x14ac:dyDescent="0.3">
      <c r="A2024">
        <v>300222</v>
      </c>
      <c r="B2024">
        <v>1</v>
      </c>
      <c r="C2024">
        <v>43</v>
      </c>
      <c r="D2024">
        <v>6124.7358400000003</v>
      </c>
    </row>
    <row r="2025" spans="1:4" x14ac:dyDescent="0.3">
      <c r="A2025">
        <v>300222</v>
      </c>
      <c r="B2025">
        <v>1</v>
      </c>
      <c r="C2025">
        <v>45</v>
      </c>
      <c r="D2025">
        <v>11429.676758</v>
      </c>
    </row>
    <row r="2026" spans="1:4" x14ac:dyDescent="0.3">
      <c r="A2026">
        <v>300222</v>
      </c>
      <c r="B2026">
        <v>1</v>
      </c>
      <c r="C2026">
        <v>46</v>
      </c>
      <c r="D2026">
        <v>8045.2783200000003</v>
      </c>
    </row>
    <row r="2027" spans="1:4" x14ac:dyDescent="0.3">
      <c r="A2027">
        <v>300222</v>
      </c>
      <c r="B2027">
        <v>1</v>
      </c>
      <c r="C2027">
        <v>47</v>
      </c>
      <c r="D2027">
        <v>14736.476562</v>
      </c>
    </row>
    <row r="2028" spans="1:4" x14ac:dyDescent="0.3">
      <c r="A2028">
        <v>300222</v>
      </c>
      <c r="B2028">
        <v>1</v>
      </c>
      <c r="C2028">
        <v>48</v>
      </c>
      <c r="D2028">
        <v>2096.2780760000001</v>
      </c>
    </row>
    <row r="2029" spans="1:4" x14ac:dyDescent="0.3">
      <c r="A2029">
        <v>300222</v>
      </c>
      <c r="B2029">
        <v>1</v>
      </c>
      <c r="C2029">
        <v>49</v>
      </c>
      <c r="D2029">
        <v>11974.924805000001</v>
      </c>
    </row>
    <row r="2030" spans="1:4" x14ac:dyDescent="0.3">
      <c r="A2030">
        <v>300222</v>
      </c>
      <c r="B2030">
        <v>1</v>
      </c>
      <c r="C2030">
        <v>50</v>
      </c>
      <c r="D2030">
        <v>1673.2333980000001</v>
      </c>
    </row>
    <row r="2031" spans="1:4" x14ac:dyDescent="0.3">
      <c r="A2031">
        <v>300222</v>
      </c>
      <c r="B2031">
        <v>1</v>
      </c>
      <c r="C2031">
        <v>51</v>
      </c>
      <c r="D2031">
        <v>829.192139</v>
      </c>
    </row>
    <row r="2032" spans="1:4" x14ac:dyDescent="0.3">
      <c r="A2032">
        <v>300222</v>
      </c>
      <c r="B2032">
        <v>1</v>
      </c>
      <c r="C2032">
        <v>52</v>
      </c>
      <c r="D2032">
        <v>1703.3632809999999</v>
      </c>
    </row>
    <row r="2033" spans="1:4" x14ac:dyDescent="0.3">
      <c r="A2033">
        <v>300222</v>
      </c>
      <c r="B2033">
        <v>1</v>
      </c>
      <c r="C2033">
        <v>54</v>
      </c>
      <c r="D2033">
        <v>284.34765599999997</v>
      </c>
    </row>
    <row r="2034" spans="1:4" x14ac:dyDescent="0.3">
      <c r="A2034">
        <v>300222</v>
      </c>
      <c r="B2034">
        <v>1</v>
      </c>
      <c r="C2034">
        <v>56</v>
      </c>
      <c r="D2034">
        <v>11982.580078000001</v>
      </c>
    </row>
    <row r="2035" spans="1:4" x14ac:dyDescent="0.3">
      <c r="A2035">
        <v>300222</v>
      </c>
      <c r="B2035">
        <v>1</v>
      </c>
      <c r="C2035">
        <v>59</v>
      </c>
      <c r="D2035">
        <v>20969.808593999998</v>
      </c>
    </row>
    <row r="2036" spans="1:4" x14ac:dyDescent="0.3">
      <c r="A2036">
        <v>300222</v>
      </c>
      <c r="B2036">
        <v>1</v>
      </c>
      <c r="C2036">
        <v>60</v>
      </c>
      <c r="D2036">
        <v>1058.2490230000001</v>
      </c>
    </row>
    <row r="2037" spans="1:4" x14ac:dyDescent="0.3">
      <c r="A2037">
        <v>300222</v>
      </c>
      <c r="B2037">
        <v>1</v>
      </c>
      <c r="C2037">
        <v>61</v>
      </c>
      <c r="D2037">
        <v>5176.7329099999997</v>
      </c>
    </row>
    <row r="2038" spans="1:4" x14ac:dyDescent="0.3">
      <c r="A2038">
        <v>300222</v>
      </c>
      <c r="B2038">
        <v>1</v>
      </c>
      <c r="C2038">
        <v>62</v>
      </c>
      <c r="D2038">
        <v>36612.046875</v>
      </c>
    </row>
    <row r="2039" spans="1:4" x14ac:dyDescent="0.3">
      <c r="A2039">
        <v>300222</v>
      </c>
      <c r="B2039">
        <v>1</v>
      </c>
      <c r="C2039">
        <v>63</v>
      </c>
      <c r="D2039">
        <v>10492.225586</v>
      </c>
    </row>
    <row r="2040" spans="1:4" x14ac:dyDescent="0.3">
      <c r="A2040">
        <v>300222</v>
      </c>
      <c r="B2040">
        <v>1</v>
      </c>
      <c r="C2040">
        <v>64</v>
      </c>
      <c r="D2040">
        <v>11321.697265999999</v>
      </c>
    </row>
    <row r="2041" spans="1:4" x14ac:dyDescent="0.3">
      <c r="A2041">
        <v>300222</v>
      </c>
      <c r="B2041">
        <v>1</v>
      </c>
      <c r="C2041">
        <v>65</v>
      </c>
      <c r="D2041">
        <v>7641.1591799999997</v>
      </c>
    </row>
    <row r="2042" spans="1:4" x14ac:dyDescent="0.3">
      <c r="A2042">
        <v>300222</v>
      </c>
      <c r="B2042">
        <v>1</v>
      </c>
      <c r="C2042">
        <v>66</v>
      </c>
      <c r="D2042">
        <v>4945.4189450000003</v>
      </c>
    </row>
    <row r="2043" spans="1:4" x14ac:dyDescent="0.3">
      <c r="A2043">
        <v>300222</v>
      </c>
      <c r="B2043">
        <v>1</v>
      </c>
      <c r="C2043">
        <v>68</v>
      </c>
      <c r="D2043">
        <v>21312.324218999998</v>
      </c>
    </row>
    <row r="2044" spans="1:4" x14ac:dyDescent="0.3">
      <c r="A2044">
        <v>300222</v>
      </c>
      <c r="B2044">
        <v>1</v>
      </c>
      <c r="C2044">
        <v>69</v>
      </c>
      <c r="D2044">
        <v>10037.005859000001</v>
      </c>
    </row>
    <row r="2045" spans="1:4" x14ac:dyDescent="0.3">
      <c r="A2045">
        <v>300222</v>
      </c>
      <c r="B2045">
        <v>1</v>
      </c>
      <c r="C2045">
        <v>70</v>
      </c>
      <c r="D2045">
        <v>4117.1923829999996</v>
      </c>
    </row>
    <row r="2046" spans="1:4" x14ac:dyDescent="0.3">
      <c r="A2046">
        <v>300222</v>
      </c>
      <c r="B2046">
        <v>1</v>
      </c>
      <c r="C2046">
        <v>71</v>
      </c>
      <c r="D2046">
        <v>7212.2841799999997</v>
      </c>
    </row>
    <row r="2047" spans="1:4" x14ac:dyDescent="0.3">
      <c r="A2047">
        <v>300222</v>
      </c>
      <c r="B2047">
        <v>1</v>
      </c>
      <c r="C2047">
        <v>74</v>
      </c>
      <c r="D2047">
        <v>10700.849609000001</v>
      </c>
    </row>
    <row r="2048" spans="1:4" x14ac:dyDescent="0.3">
      <c r="A2048">
        <v>300222</v>
      </c>
      <c r="B2048">
        <v>1</v>
      </c>
      <c r="C2048">
        <v>75</v>
      </c>
      <c r="D2048">
        <v>4395.6435549999997</v>
      </c>
    </row>
    <row r="2049" spans="1:4" x14ac:dyDescent="0.3">
      <c r="A2049">
        <v>300222</v>
      </c>
      <c r="B2049">
        <v>1</v>
      </c>
      <c r="C2049">
        <v>76</v>
      </c>
      <c r="D2049">
        <v>9856.9355469999991</v>
      </c>
    </row>
    <row r="2050" spans="1:4" x14ac:dyDescent="0.3">
      <c r="A2050">
        <v>300222</v>
      </c>
      <c r="B2050">
        <v>1</v>
      </c>
      <c r="C2050">
        <v>77</v>
      </c>
      <c r="D2050">
        <v>1047.4794919999999</v>
      </c>
    </row>
    <row r="2051" spans="1:4" x14ac:dyDescent="0.3">
      <c r="A2051">
        <v>300222</v>
      </c>
      <c r="B2051">
        <v>1</v>
      </c>
      <c r="C2051">
        <v>79</v>
      </c>
      <c r="D2051">
        <v>5272.5322269999997</v>
      </c>
    </row>
    <row r="2052" spans="1:4" x14ac:dyDescent="0.3">
      <c r="A2052">
        <v>300222</v>
      </c>
      <c r="B2052">
        <v>1</v>
      </c>
      <c r="C2052">
        <v>80</v>
      </c>
      <c r="D2052">
        <v>4640.0844729999999</v>
      </c>
    </row>
    <row r="2053" spans="1:4" x14ac:dyDescent="0.3">
      <c r="A2053">
        <v>300222</v>
      </c>
      <c r="B2053">
        <v>1</v>
      </c>
      <c r="C2053">
        <v>82</v>
      </c>
      <c r="D2053">
        <v>3659.3015140000002</v>
      </c>
    </row>
    <row r="2054" spans="1:4" x14ac:dyDescent="0.3">
      <c r="A2054">
        <v>300222</v>
      </c>
      <c r="B2054">
        <v>1</v>
      </c>
      <c r="C2054">
        <v>83</v>
      </c>
      <c r="D2054">
        <v>22491.990234000001</v>
      </c>
    </row>
    <row r="2055" spans="1:4" x14ac:dyDescent="0.3">
      <c r="A2055">
        <v>300222</v>
      </c>
      <c r="B2055">
        <v>1</v>
      </c>
      <c r="C2055">
        <v>84</v>
      </c>
      <c r="D2055">
        <v>14948.317383</v>
      </c>
    </row>
    <row r="2056" spans="1:4" x14ac:dyDescent="0.3">
      <c r="A2056">
        <v>300222</v>
      </c>
      <c r="B2056">
        <v>1</v>
      </c>
      <c r="C2056">
        <v>85</v>
      </c>
      <c r="D2056">
        <v>30776.824218999998</v>
      </c>
    </row>
    <row r="2057" spans="1:4" x14ac:dyDescent="0.3">
      <c r="A2057">
        <v>300222</v>
      </c>
      <c r="B2057">
        <v>1</v>
      </c>
      <c r="C2057">
        <v>86</v>
      </c>
      <c r="D2057">
        <v>20374.853515999999</v>
      </c>
    </row>
    <row r="2058" spans="1:4" x14ac:dyDescent="0.3">
      <c r="A2058">
        <v>300222</v>
      </c>
      <c r="B2058">
        <v>1</v>
      </c>
      <c r="C2058">
        <v>87</v>
      </c>
      <c r="D2058">
        <v>285.24340799999999</v>
      </c>
    </row>
    <row r="2059" spans="1:4" x14ac:dyDescent="0.3">
      <c r="A2059">
        <v>300222</v>
      </c>
      <c r="B2059">
        <v>1</v>
      </c>
      <c r="C2059">
        <v>89</v>
      </c>
      <c r="D2059">
        <v>11972.492188</v>
      </c>
    </row>
    <row r="2060" spans="1:4" x14ac:dyDescent="0.3">
      <c r="A2060">
        <v>300222</v>
      </c>
      <c r="B2060">
        <v>1</v>
      </c>
      <c r="C2060">
        <v>90</v>
      </c>
      <c r="D2060">
        <v>15833.0625</v>
      </c>
    </row>
    <row r="2061" spans="1:4" x14ac:dyDescent="0.3">
      <c r="A2061">
        <v>300222</v>
      </c>
      <c r="B2061">
        <v>1</v>
      </c>
      <c r="C2061">
        <v>91</v>
      </c>
      <c r="D2061">
        <v>539.67871100000002</v>
      </c>
    </row>
    <row r="2062" spans="1:4" x14ac:dyDescent="0.3">
      <c r="A2062">
        <v>300222</v>
      </c>
      <c r="B2062">
        <v>1</v>
      </c>
      <c r="C2062">
        <v>92</v>
      </c>
      <c r="D2062">
        <v>988.52050799999995</v>
      </c>
    </row>
    <row r="2063" spans="1:4" x14ac:dyDescent="0.3">
      <c r="A2063">
        <v>300222</v>
      </c>
      <c r="B2063">
        <v>1</v>
      </c>
      <c r="C2063">
        <v>93</v>
      </c>
      <c r="D2063">
        <v>4043.8305660000001</v>
      </c>
    </row>
    <row r="2064" spans="1:4" x14ac:dyDescent="0.3">
      <c r="A2064">
        <v>300222</v>
      </c>
      <c r="B2064">
        <v>1</v>
      </c>
      <c r="C2064">
        <v>94</v>
      </c>
      <c r="D2064">
        <v>12711.043944999999</v>
      </c>
    </row>
    <row r="2065" spans="1:4" x14ac:dyDescent="0.3">
      <c r="A2065">
        <v>300222</v>
      </c>
      <c r="B2065">
        <v>1</v>
      </c>
      <c r="C2065">
        <v>95</v>
      </c>
      <c r="D2065">
        <v>14087.856444999999</v>
      </c>
    </row>
    <row r="2066" spans="1:4" x14ac:dyDescent="0.3">
      <c r="A2066">
        <v>300222</v>
      </c>
      <c r="B2066">
        <v>1</v>
      </c>
      <c r="C2066">
        <v>96</v>
      </c>
      <c r="D2066">
        <v>3766.516357</v>
      </c>
    </row>
    <row r="2067" spans="1:4" x14ac:dyDescent="0.3">
      <c r="A2067">
        <v>300222</v>
      </c>
      <c r="B2067">
        <v>1</v>
      </c>
      <c r="C2067">
        <v>97</v>
      </c>
      <c r="D2067">
        <v>1948.4296879999999</v>
      </c>
    </row>
    <row r="2068" spans="1:4" x14ac:dyDescent="0.3">
      <c r="A2068">
        <v>300222</v>
      </c>
      <c r="B2068">
        <v>1</v>
      </c>
      <c r="C2068">
        <v>98</v>
      </c>
      <c r="D2068">
        <v>7885.7285160000001</v>
      </c>
    </row>
    <row r="2069" spans="1:4" x14ac:dyDescent="0.3">
      <c r="A2069">
        <v>300222</v>
      </c>
      <c r="B2069">
        <v>1</v>
      </c>
      <c r="C2069">
        <v>99</v>
      </c>
      <c r="D2069">
        <v>8358.4384769999997</v>
      </c>
    </row>
    <row r="2070" spans="1:4" x14ac:dyDescent="0.3">
      <c r="A2070">
        <v>300229</v>
      </c>
      <c r="B2070">
        <v>1</v>
      </c>
      <c r="C2070">
        <v>-1</v>
      </c>
      <c r="D2070">
        <v>0</v>
      </c>
    </row>
    <row r="2071" spans="1:4" x14ac:dyDescent="0.3">
      <c r="A2071">
        <v>300229</v>
      </c>
      <c r="B2071">
        <v>1</v>
      </c>
      <c r="C2071">
        <v>4</v>
      </c>
      <c r="D2071">
        <v>691.80175799999995</v>
      </c>
    </row>
    <row r="2072" spans="1:4" x14ac:dyDescent="0.3">
      <c r="A2072">
        <v>300229</v>
      </c>
      <c r="B2072">
        <v>1</v>
      </c>
      <c r="C2072">
        <v>8</v>
      </c>
      <c r="D2072">
        <v>16340.771484000001</v>
      </c>
    </row>
    <row r="2073" spans="1:4" x14ac:dyDescent="0.3">
      <c r="A2073">
        <v>300229</v>
      </c>
      <c r="B2073">
        <v>1</v>
      </c>
      <c r="C2073">
        <v>9</v>
      </c>
      <c r="D2073">
        <v>15245.359375</v>
      </c>
    </row>
    <row r="2074" spans="1:4" x14ac:dyDescent="0.3">
      <c r="A2074">
        <v>300229</v>
      </c>
      <c r="B2074">
        <v>1</v>
      </c>
      <c r="C2074">
        <v>10</v>
      </c>
      <c r="D2074">
        <v>1815.1695560000001</v>
      </c>
    </row>
    <row r="2075" spans="1:4" x14ac:dyDescent="0.3">
      <c r="A2075">
        <v>300229</v>
      </c>
      <c r="B2075">
        <v>1</v>
      </c>
      <c r="C2075">
        <v>12</v>
      </c>
      <c r="D2075">
        <v>3461.6608890000002</v>
      </c>
    </row>
    <row r="2076" spans="1:4" x14ac:dyDescent="0.3">
      <c r="A2076">
        <v>300229</v>
      </c>
      <c r="B2076">
        <v>1</v>
      </c>
      <c r="C2076">
        <v>13</v>
      </c>
      <c r="D2076">
        <v>9477.9970699999994</v>
      </c>
    </row>
    <row r="2077" spans="1:4" x14ac:dyDescent="0.3">
      <c r="A2077">
        <v>300229</v>
      </c>
      <c r="B2077">
        <v>1</v>
      </c>
      <c r="C2077">
        <v>16</v>
      </c>
      <c r="D2077">
        <v>12759.572265999999</v>
      </c>
    </row>
    <row r="2078" spans="1:4" x14ac:dyDescent="0.3">
      <c r="A2078">
        <v>300229</v>
      </c>
      <c r="B2078">
        <v>1</v>
      </c>
      <c r="C2078">
        <v>20</v>
      </c>
      <c r="D2078">
        <v>5489.7358400000003</v>
      </c>
    </row>
    <row r="2079" spans="1:4" x14ac:dyDescent="0.3">
      <c r="A2079">
        <v>300229</v>
      </c>
      <c r="B2079">
        <v>1</v>
      </c>
      <c r="C2079">
        <v>21</v>
      </c>
      <c r="D2079">
        <v>7979.296875</v>
      </c>
    </row>
    <row r="2080" spans="1:4" x14ac:dyDescent="0.3">
      <c r="A2080">
        <v>300229</v>
      </c>
      <c r="B2080">
        <v>1</v>
      </c>
      <c r="C2080">
        <v>22</v>
      </c>
      <c r="D2080">
        <v>3832.7375489999999</v>
      </c>
    </row>
    <row r="2081" spans="1:4" x14ac:dyDescent="0.3">
      <c r="A2081">
        <v>300229</v>
      </c>
      <c r="B2081">
        <v>1</v>
      </c>
      <c r="C2081">
        <v>24</v>
      </c>
      <c r="D2081">
        <v>223.974121</v>
      </c>
    </row>
    <row r="2082" spans="1:4" x14ac:dyDescent="0.3">
      <c r="A2082">
        <v>300229</v>
      </c>
      <c r="B2082">
        <v>1</v>
      </c>
      <c r="C2082">
        <v>30</v>
      </c>
      <c r="D2082">
        <v>8727.6425780000009</v>
      </c>
    </row>
    <row r="2083" spans="1:4" x14ac:dyDescent="0.3">
      <c r="A2083">
        <v>300229</v>
      </c>
      <c r="B2083">
        <v>1</v>
      </c>
      <c r="C2083">
        <v>31</v>
      </c>
      <c r="D2083">
        <v>8678.5419920000004</v>
      </c>
    </row>
    <row r="2084" spans="1:4" x14ac:dyDescent="0.3">
      <c r="A2084">
        <v>300229</v>
      </c>
      <c r="B2084">
        <v>1</v>
      </c>
      <c r="C2084">
        <v>32</v>
      </c>
      <c r="D2084">
        <v>7220.2626950000003</v>
      </c>
    </row>
    <row r="2085" spans="1:4" x14ac:dyDescent="0.3">
      <c r="A2085">
        <v>300229</v>
      </c>
      <c r="B2085">
        <v>1</v>
      </c>
      <c r="C2085">
        <v>33</v>
      </c>
      <c r="D2085">
        <v>104.296875</v>
      </c>
    </row>
    <row r="2086" spans="1:4" x14ac:dyDescent="0.3">
      <c r="A2086">
        <v>300229</v>
      </c>
      <c r="B2086">
        <v>1</v>
      </c>
      <c r="C2086">
        <v>34</v>
      </c>
      <c r="D2086">
        <v>10776.40625</v>
      </c>
    </row>
    <row r="2087" spans="1:4" x14ac:dyDescent="0.3">
      <c r="A2087">
        <v>300229</v>
      </c>
      <c r="B2087">
        <v>1</v>
      </c>
      <c r="C2087">
        <v>35</v>
      </c>
      <c r="D2087">
        <v>507.20068400000002</v>
      </c>
    </row>
    <row r="2088" spans="1:4" x14ac:dyDescent="0.3">
      <c r="A2088">
        <v>300229</v>
      </c>
      <c r="B2088">
        <v>1</v>
      </c>
      <c r="C2088">
        <v>37</v>
      </c>
      <c r="D2088">
        <v>1064.4970699999999</v>
      </c>
    </row>
    <row r="2089" spans="1:4" x14ac:dyDescent="0.3">
      <c r="A2089">
        <v>300229</v>
      </c>
      <c r="B2089">
        <v>1</v>
      </c>
      <c r="C2089">
        <v>39</v>
      </c>
      <c r="D2089">
        <v>8864.4814449999994</v>
      </c>
    </row>
    <row r="2090" spans="1:4" x14ac:dyDescent="0.3">
      <c r="A2090">
        <v>300229</v>
      </c>
      <c r="B2090">
        <v>1</v>
      </c>
      <c r="C2090">
        <v>41</v>
      </c>
      <c r="D2090">
        <v>1214.9746090000001</v>
      </c>
    </row>
    <row r="2091" spans="1:4" x14ac:dyDescent="0.3">
      <c r="A2091">
        <v>300229</v>
      </c>
      <c r="B2091">
        <v>1</v>
      </c>
      <c r="C2091">
        <v>42</v>
      </c>
      <c r="D2091">
        <v>1928.2226559999999</v>
      </c>
    </row>
    <row r="2092" spans="1:4" x14ac:dyDescent="0.3">
      <c r="A2092">
        <v>300229</v>
      </c>
      <c r="B2092">
        <v>1</v>
      </c>
      <c r="C2092">
        <v>44</v>
      </c>
      <c r="D2092">
        <v>15288.498046999999</v>
      </c>
    </row>
    <row r="2093" spans="1:4" x14ac:dyDescent="0.3">
      <c r="A2093">
        <v>300229</v>
      </c>
      <c r="B2093">
        <v>1</v>
      </c>
      <c r="C2093">
        <v>46</v>
      </c>
      <c r="D2093">
        <v>3371.2297359999998</v>
      </c>
    </row>
    <row r="2094" spans="1:4" x14ac:dyDescent="0.3">
      <c r="A2094">
        <v>300229</v>
      </c>
      <c r="B2094">
        <v>1</v>
      </c>
      <c r="C2094">
        <v>47</v>
      </c>
      <c r="D2094">
        <v>18308.589843999998</v>
      </c>
    </row>
    <row r="2095" spans="1:4" x14ac:dyDescent="0.3">
      <c r="A2095">
        <v>300229</v>
      </c>
      <c r="B2095">
        <v>1</v>
      </c>
      <c r="C2095">
        <v>49</v>
      </c>
      <c r="D2095">
        <v>1824.365601</v>
      </c>
    </row>
    <row r="2096" spans="1:4" x14ac:dyDescent="0.3">
      <c r="A2096">
        <v>300229</v>
      </c>
      <c r="B2096">
        <v>1</v>
      </c>
      <c r="C2096">
        <v>53</v>
      </c>
      <c r="D2096">
        <v>15687.153319999999</v>
      </c>
    </row>
    <row r="2097" spans="1:4" x14ac:dyDescent="0.3">
      <c r="A2097">
        <v>300229</v>
      </c>
      <c r="B2097">
        <v>1</v>
      </c>
      <c r="C2097">
        <v>54</v>
      </c>
      <c r="D2097">
        <v>17596.042968999998</v>
      </c>
    </row>
    <row r="2098" spans="1:4" x14ac:dyDescent="0.3">
      <c r="A2098">
        <v>300229</v>
      </c>
      <c r="B2098">
        <v>1</v>
      </c>
      <c r="C2098">
        <v>55</v>
      </c>
      <c r="D2098">
        <v>21280.8125</v>
      </c>
    </row>
    <row r="2099" spans="1:4" x14ac:dyDescent="0.3">
      <c r="A2099">
        <v>300229</v>
      </c>
      <c r="B2099">
        <v>1</v>
      </c>
      <c r="C2099">
        <v>56</v>
      </c>
      <c r="D2099">
        <v>3327.03125</v>
      </c>
    </row>
    <row r="2100" spans="1:4" x14ac:dyDescent="0.3">
      <c r="A2100">
        <v>300229</v>
      </c>
      <c r="B2100">
        <v>1</v>
      </c>
      <c r="C2100">
        <v>58</v>
      </c>
      <c r="D2100">
        <v>22111.585938</v>
      </c>
    </row>
    <row r="2101" spans="1:4" x14ac:dyDescent="0.3">
      <c r="A2101">
        <v>300229</v>
      </c>
      <c r="B2101">
        <v>1</v>
      </c>
      <c r="C2101">
        <v>63</v>
      </c>
      <c r="D2101">
        <v>535.54443400000002</v>
      </c>
    </row>
    <row r="2102" spans="1:4" x14ac:dyDescent="0.3">
      <c r="A2102">
        <v>300229</v>
      </c>
      <c r="B2102">
        <v>1</v>
      </c>
      <c r="C2102">
        <v>66</v>
      </c>
      <c r="D2102">
        <v>520.19726600000001</v>
      </c>
    </row>
    <row r="2103" spans="1:4" x14ac:dyDescent="0.3">
      <c r="A2103">
        <v>300229</v>
      </c>
      <c r="B2103">
        <v>1</v>
      </c>
      <c r="C2103">
        <v>67</v>
      </c>
      <c r="D2103">
        <v>3136.1811520000001</v>
      </c>
    </row>
    <row r="2104" spans="1:4" x14ac:dyDescent="0.3">
      <c r="A2104">
        <v>300229</v>
      </c>
      <c r="B2104">
        <v>1</v>
      </c>
      <c r="C2104">
        <v>68</v>
      </c>
      <c r="D2104">
        <v>12307.036133</v>
      </c>
    </row>
    <row r="2105" spans="1:4" x14ac:dyDescent="0.3">
      <c r="A2105">
        <v>300229</v>
      </c>
      <c r="B2105">
        <v>1</v>
      </c>
      <c r="C2105">
        <v>71</v>
      </c>
      <c r="D2105">
        <v>4884.6391599999997</v>
      </c>
    </row>
    <row r="2106" spans="1:4" x14ac:dyDescent="0.3">
      <c r="A2106">
        <v>300229</v>
      </c>
      <c r="B2106">
        <v>1</v>
      </c>
      <c r="C2106">
        <v>72</v>
      </c>
      <c r="D2106">
        <v>4179.6264650000003</v>
      </c>
    </row>
    <row r="2107" spans="1:4" x14ac:dyDescent="0.3">
      <c r="A2107">
        <v>300229</v>
      </c>
      <c r="B2107">
        <v>1</v>
      </c>
      <c r="C2107">
        <v>73</v>
      </c>
      <c r="D2107">
        <v>903.01855499999999</v>
      </c>
    </row>
    <row r="2108" spans="1:4" x14ac:dyDescent="0.3">
      <c r="A2108">
        <v>300229</v>
      </c>
      <c r="B2108">
        <v>1</v>
      </c>
      <c r="C2108">
        <v>75</v>
      </c>
      <c r="D2108">
        <v>460.70605499999999</v>
      </c>
    </row>
    <row r="2109" spans="1:4" x14ac:dyDescent="0.3">
      <c r="A2109">
        <v>300229</v>
      </c>
      <c r="B2109">
        <v>1</v>
      </c>
      <c r="C2109">
        <v>78</v>
      </c>
      <c r="D2109">
        <v>8465.4638670000004</v>
      </c>
    </row>
    <row r="2110" spans="1:4" x14ac:dyDescent="0.3">
      <c r="A2110">
        <v>300229</v>
      </c>
      <c r="B2110">
        <v>1</v>
      </c>
      <c r="C2110">
        <v>79</v>
      </c>
      <c r="D2110">
        <v>11813.609375</v>
      </c>
    </row>
    <row r="2111" spans="1:4" x14ac:dyDescent="0.3">
      <c r="A2111">
        <v>300229</v>
      </c>
      <c r="B2111">
        <v>1</v>
      </c>
      <c r="C2111">
        <v>82</v>
      </c>
      <c r="D2111">
        <v>9963.1591800000006</v>
      </c>
    </row>
    <row r="2112" spans="1:4" x14ac:dyDescent="0.3">
      <c r="A2112">
        <v>300229</v>
      </c>
      <c r="B2112">
        <v>1</v>
      </c>
      <c r="C2112">
        <v>83</v>
      </c>
      <c r="D2112">
        <v>1612.2006839999999</v>
      </c>
    </row>
    <row r="2113" spans="1:4" x14ac:dyDescent="0.3">
      <c r="A2113">
        <v>300229</v>
      </c>
      <c r="B2113">
        <v>1</v>
      </c>
      <c r="C2113">
        <v>84</v>
      </c>
      <c r="D2113">
        <v>5680.8969729999999</v>
      </c>
    </row>
    <row r="2114" spans="1:4" x14ac:dyDescent="0.3">
      <c r="A2114">
        <v>300229</v>
      </c>
      <c r="B2114">
        <v>1</v>
      </c>
      <c r="C2114">
        <v>85</v>
      </c>
      <c r="D2114">
        <v>16408.623047000001</v>
      </c>
    </row>
    <row r="2115" spans="1:4" x14ac:dyDescent="0.3">
      <c r="A2115">
        <v>300229</v>
      </c>
      <c r="B2115">
        <v>1</v>
      </c>
      <c r="C2115">
        <v>88</v>
      </c>
      <c r="D2115">
        <v>132.16503900000001</v>
      </c>
    </row>
    <row r="2116" spans="1:4" x14ac:dyDescent="0.3">
      <c r="A2116">
        <v>300229</v>
      </c>
      <c r="B2116">
        <v>1</v>
      </c>
      <c r="C2116">
        <v>90</v>
      </c>
      <c r="D2116">
        <v>6728.6157229999999</v>
      </c>
    </row>
    <row r="2117" spans="1:4" x14ac:dyDescent="0.3">
      <c r="A2117">
        <v>300229</v>
      </c>
      <c r="B2117">
        <v>1</v>
      </c>
      <c r="C2117">
        <v>94</v>
      </c>
      <c r="D2117">
        <v>1472.317871</v>
      </c>
    </row>
    <row r="2118" spans="1:4" x14ac:dyDescent="0.3">
      <c r="A2118">
        <v>300229</v>
      </c>
      <c r="B2118">
        <v>1</v>
      </c>
      <c r="C2118">
        <v>95</v>
      </c>
      <c r="D2118">
        <v>3145.3547359999998</v>
      </c>
    </row>
    <row r="2119" spans="1:4" x14ac:dyDescent="0.3">
      <c r="A2119">
        <v>300229</v>
      </c>
      <c r="B2119">
        <v>1</v>
      </c>
      <c r="C2119">
        <v>96</v>
      </c>
      <c r="D2119">
        <v>8023.8955079999996</v>
      </c>
    </row>
    <row r="2120" spans="1:4" x14ac:dyDescent="0.3">
      <c r="A2120">
        <v>300229</v>
      </c>
      <c r="B2120">
        <v>1</v>
      </c>
      <c r="C2120">
        <v>97</v>
      </c>
      <c r="D2120">
        <v>8438.9423829999996</v>
      </c>
    </row>
    <row r="2121" spans="1:4" x14ac:dyDescent="0.3">
      <c r="A2121">
        <v>300229</v>
      </c>
      <c r="B2121">
        <v>1</v>
      </c>
      <c r="C2121">
        <v>98</v>
      </c>
      <c r="D2121">
        <v>8073.5107420000004</v>
      </c>
    </row>
    <row r="2122" spans="1:4" x14ac:dyDescent="0.3">
      <c r="A2122">
        <v>300258</v>
      </c>
      <c r="B2122">
        <v>1</v>
      </c>
      <c r="C2122">
        <v>-1</v>
      </c>
      <c r="D2122">
        <v>0</v>
      </c>
    </row>
    <row r="2123" spans="1:4" x14ac:dyDescent="0.3">
      <c r="A2123">
        <v>300258</v>
      </c>
      <c r="B2123">
        <v>1</v>
      </c>
      <c r="C2123">
        <v>1</v>
      </c>
      <c r="D2123">
        <v>2049.3920899999998</v>
      </c>
    </row>
    <row r="2124" spans="1:4" x14ac:dyDescent="0.3">
      <c r="A2124">
        <v>300258</v>
      </c>
      <c r="B2124">
        <v>1</v>
      </c>
      <c r="C2124">
        <v>2</v>
      </c>
      <c r="D2124">
        <v>16775.261718999998</v>
      </c>
    </row>
    <row r="2125" spans="1:4" x14ac:dyDescent="0.3">
      <c r="A2125">
        <v>300258</v>
      </c>
      <c r="B2125">
        <v>1</v>
      </c>
      <c r="C2125">
        <v>3</v>
      </c>
      <c r="D2125">
        <v>24665.28125</v>
      </c>
    </row>
    <row r="2126" spans="1:4" x14ac:dyDescent="0.3">
      <c r="A2126">
        <v>300258</v>
      </c>
      <c r="B2126">
        <v>1</v>
      </c>
      <c r="C2126">
        <v>6</v>
      </c>
      <c r="D2126">
        <v>779.01660200000003</v>
      </c>
    </row>
    <row r="2127" spans="1:4" x14ac:dyDescent="0.3">
      <c r="A2127">
        <v>300258</v>
      </c>
      <c r="B2127">
        <v>1</v>
      </c>
      <c r="C2127">
        <v>7</v>
      </c>
      <c r="D2127">
        <v>6.8417969999999997</v>
      </c>
    </row>
    <row r="2128" spans="1:4" x14ac:dyDescent="0.3">
      <c r="A2128">
        <v>300258</v>
      </c>
      <c r="B2128">
        <v>1</v>
      </c>
      <c r="C2128">
        <v>8</v>
      </c>
      <c r="D2128">
        <v>14387.622069999999</v>
      </c>
    </row>
    <row r="2129" spans="1:4" x14ac:dyDescent="0.3">
      <c r="A2129">
        <v>300258</v>
      </c>
      <c r="B2129">
        <v>1</v>
      </c>
      <c r="C2129">
        <v>11</v>
      </c>
      <c r="D2129">
        <v>25568.025390999999</v>
      </c>
    </row>
    <row r="2130" spans="1:4" x14ac:dyDescent="0.3">
      <c r="A2130">
        <v>300258</v>
      </c>
      <c r="B2130">
        <v>1</v>
      </c>
      <c r="C2130">
        <v>12</v>
      </c>
      <c r="D2130">
        <v>14961.564453000001</v>
      </c>
    </row>
    <row r="2131" spans="1:4" x14ac:dyDescent="0.3">
      <c r="A2131">
        <v>300258</v>
      </c>
      <c r="B2131">
        <v>1</v>
      </c>
      <c r="C2131">
        <v>14</v>
      </c>
      <c r="D2131">
        <v>28026</v>
      </c>
    </row>
    <row r="2132" spans="1:4" x14ac:dyDescent="0.3">
      <c r="A2132">
        <v>300258</v>
      </c>
      <c r="B2132">
        <v>1</v>
      </c>
      <c r="C2132">
        <v>15</v>
      </c>
      <c r="D2132">
        <v>18189.943359000001</v>
      </c>
    </row>
    <row r="2133" spans="1:4" x14ac:dyDescent="0.3">
      <c r="A2133">
        <v>300258</v>
      </c>
      <c r="B2133">
        <v>1</v>
      </c>
      <c r="C2133">
        <v>16</v>
      </c>
      <c r="D2133">
        <v>2834.8022460000002</v>
      </c>
    </row>
    <row r="2134" spans="1:4" x14ac:dyDescent="0.3">
      <c r="A2134">
        <v>300258</v>
      </c>
      <c r="B2134">
        <v>1</v>
      </c>
      <c r="C2134">
        <v>18</v>
      </c>
      <c r="D2134">
        <v>1629.9160159999999</v>
      </c>
    </row>
    <row r="2135" spans="1:4" x14ac:dyDescent="0.3">
      <c r="A2135">
        <v>300258</v>
      </c>
      <c r="B2135">
        <v>1</v>
      </c>
      <c r="C2135">
        <v>19</v>
      </c>
      <c r="D2135">
        <v>4499.1201170000004</v>
      </c>
    </row>
    <row r="2136" spans="1:4" x14ac:dyDescent="0.3">
      <c r="A2136">
        <v>300258</v>
      </c>
      <c r="B2136">
        <v>1</v>
      </c>
      <c r="C2136">
        <v>20</v>
      </c>
      <c r="D2136">
        <v>10287.200194999999</v>
      </c>
    </row>
    <row r="2137" spans="1:4" x14ac:dyDescent="0.3">
      <c r="A2137">
        <v>300258</v>
      </c>
      <c r="B2137">
        <v>1</v>
      </c>
      <c r="C2137">
        <v>21</v>
      </c>
      <c r="D2137">
        <v>9000.0419920000004</v>
      </c>
    </row>
    <row r="2138" spans="1:4" x14ac:dyDescent="0.3">
      <c r="A2138">
        <v>300258</v>
      </c>
      <c r="B2138">
        <v>1</v>
      </c>
      <c r="C2138">
        <v>22</v>
      </c>
      <c r="D2138">
        <v>510.91357399999998</v>
      </c>
    </row>
    <row r="2139" spans="1:4" x14ac:dyDescent="0.3">
      <c r="A2139">
        <v>300258</v>
      </c>
      <c r="B2139">
        <v>1</v>
      </c>
      <c r="C2139">
        <v>23</v>
      </c>
      <c r="D2139">
        <v>29010.808593999998</v>
      </c>
    </row>
    <row r="2140" spans="1:4" x14ac:dyDescent="0.3">
      <c r="A2140">
        <v>300258</v>
      </c>
      <c r="B2140">
        <v>1</v>
      </c>
      <c r="C2140">
        <v>25</v>
      </c>
      <c r="D2140">
        <v>3356.9484859999998</v>
      </c>
    </row>
    <row r="2141" spans="1:4" x14ac:dyDescent="0.3">
      <c r="A2141">
        <v>300258</v>
      </c>
      <c r="B2141">
        <v>1</v>
      </c>
      <c r="C2141">
        <v>27</v>
      </c>
      <c r="D2141">
        <v>10438.182617</v>
      </c>
    </row>
    <row r="2142" spans="1:4" x14ac:dyDescent="0.3">
      <c r="A2142">
        <v>300258</v>
      </c>
      <c r="B2142">
        <v>1</v>
      </c>
      <c r="C2142">
        <v>28</v>
      </c>
      <c r="D2142">
        <v>4621.1357420000004</v>
      </c>
    </row>
    <row r="2143" spans="1:4" x14ac:dyDescent="0.3">
      <c r="A2143">
        <v>300258</v>
      </c>
      <c r="B2143">
        <v>1</v>
      </c>
      <c r="C2143">
        <v>29</v>
      </c>
      <c r="D2143">
        <v>931.43164100000001</v>
      </c>
    </row>
    <row r="2144" spans="1:4" x14ac:dyDescent="0.3">
      <c r="A2144">
        <v>300258</v>
      </c>
      <c r="B2144">
        <v>1</v>
      </c>
      <c r="C2144">
        <v>30</v>
      </c>
      <c r="D2144">
        <v>13597.918944999999</v>
      </c>
    </row>
    <row r="2145" spans="1:4" x14ac:dyDescent="0.3">
      <c r="A2145">
        <v>300258</v>
      </c>
      <c r="B2145">
        <v>1</v>
      </c>
      <c r="C2145">
        <v>31</v>
      </c>
      <c r="D2145">
        <v>1066.8735349999999</v>
      </c>
    </row>
    <row r="2146" spans="1:4" x14ac:dyDescent="0.3">
      <c r="A2146">
        <v>300258</v>
      </c>
      <c r="B2146">
        <v>1</v>
      </c>
      <c r="C2146">
        <v>33</v>
      </c>
      <c r="D2146">
        <v>9110.9433590000008</v>
      </c>
    </row>
    <row r="2147" spans="1:4" x14ac:dyDescent="0.3">
      <c r="A2147">
        <v>300258</v>
      </c>
      <c r="B2147">
        <v>1</v>
      </c>
      <c r="C2147">
        <v>35</v>
      </c>
      <c r="D2147">
        <v>16947.740234000001</v>
      </c>
    </row>
    <row r="2148" spans="1:4" x14ac:dyDescent="0.3">
      <c r="A2148">
        <v>300258</v>
      </c>
      <c r="B2148">
        <v>1</v>
      </c>
      <c r="C2148">
        <v>36</v>
      </c>
      <c r="D2148">
        <v>534.52758800000004</v>
      </c>
    </row>
    <row r="2149" spans="1:4" x14ac:dyDescent="0.3">
      <c r="A2149">
        <v>300258</v>
      </c>
      <c r="B2149">
        <v>1</v>
      </c>
      <c r="C2149">
        <v>37</v>
      </c>
      <c r="D2149">
        <v>19442.728515999999</v>
      </c>
    </row>
    <row r="2150" spans="1:4" x14ac:dyDescent="0.3">
      <c r="A2150">
        <v>300258</v>
      </c>
      <c r="B2150">
        <v>1</v>
      </c>
      <c r="C2150">
        <v>38</v>
      </c>
      <c r="D2150">
        <v>2246.6108399999998</v>
      </c>
    </row>
    <row r="2151" spans="1:4" x14ac:dyDescent="0.3">
      <c r="A2151">
        <v>300258</v>
      </c>
      <c r="B2151">
        <v>1</v>
      </c>
      <c r="C2151">
        <v>39</v>
      </c>
      <c r="D2151">
        <v>2865.7897950000001</v>
      </c>
    </row>
    <row r="2152" spans="1:4" x14ac:dyDescent="0.3">
      <c r="A2152">
        <v>300258</v>
      </c>
      <c r="B2152">
        <v>1</v>
      </c>
      <c r="C2152">
        <v>40</v>
      </c>
      <c r="D2152">
        <v>36491.023437999997</v>
      </c>
    </row>
    <row r="2153" spans="1:4" x14ac:dyDescent="0.3">
      <c r="A2153">
        <v>300258</v>
      </c>
      <c r="B2153">
        <v>1</v>
      </c>
      <c r="C2153">
        <v>41</v>
      </c>
      <c r="D2153">
        <v>5667.5375979999999</v>
      </c>
    </row>
    <row r="2154" spans="1:4" x14ac:dyDescent="0.3">
      <c r="A2154">
        <v>300258</v>
      </c>
      <c r="B2154">
        <v>1</v>
      </c>
      <c r="C2154">
        <v>42</v>
      </c>
      <c r="D2154">
        <v>259.73144500000001</v>
      </c>
    </row>
    <row r="2155" spans="1:4" x14ac:dyDescent="0.3">
      <c r="A2155">
        <v>300258</v>
      </c>
      <c r="B2155">
        <v>1</v>
      </c>
      <c r="C2155">
        <v>43</v>
      </c>
      <c r="D2155">
        <v>4302.9501950000003</v>
      </c>
    </row>
    <row r="2156" spans="1:4" x14ac:dyDescent="0.3">
      <c r="A2156">
        <v>300258</v>
      </c>
      <c r="B2156">
        <v>1</v>
      </c>
      <c r="C2156">
        <v>45</v>
      </c>
      <c r="D2156">
        <v>970.68017599999996</v>
      </c>
    </row>
    <row r="2157" spans="1:4" x14ac:dyDescent="0.3">
      <c r="A2157">
        <v>300258</v>
      </c>
      <c r="B2157">
        <v>1</v>
      </c>
      <c r="C2157">
        <v>46</v>
      </c>
      <c r="D2157">
        <v>7710.2919920000004</v>
      </c>
    </row>
    <row r="2158" spans="1:4" x14ac:dyDescent="0.3">
      <c r="A2158">
        <v>300258</v>
      </c>
      <c r="B2158">
        <v>1</v>
      </c>
      <c r="C2158">
        <v>48</v>
      </c>
      <c r="D2158">
        <v>717.01171899999997</v>
      </c>
    </row>
    <row r="2159" spans="1:4" x14ac:dyDescent="0.3">
      <c r="A2159">
        <v>300258</v>
      </c>
      <c r="B2159">
        <v>1</v>
      </c>
      <c r="C2159">
        <v>49</v>
      </c>
      <c r="D2159">
        <v>22113.416015999999</v>
      </c>
    </row>
    <row r="2160" spans="1:4" x14ac:dyDescent="0.3">
      <c r="A2160">
        <v>300258</v>
      </c>
      <c r="B2160">
        <v>1</v>
      </c>
      <c r="C2160">
        <v>50</v>
      </c>
      <c r="D2160">
        <v>7115.140625</v>
      </c>
    </row>
    <row r="2161" spans="1:4" x14ac:dyDescent="0.3">
      <c r="A2161">
        <v>300258</v>
      </c>
      <c r="B2161">
        <v>1</v>
      </c>
      <c r="C2161">
        <v>51</v>
      </c>
      <c r="D2161">
        <v>675.35742200000004</v>
      </c>
    </row>
    <row r="2162" spans="1:4" x14ac:dyDescent="0.3">
      <c r="A2162">
        <v>300258</v>
      </c>
      <c r="B2162">
        <v>1</v>
      </c>
      <c r="C2162">
        <v>52</v>
      </c>
      <c r="D2162">
        <v>9776.9189449999994</v>
      </c>
    </row>
    <row r="2163" spans="1:4" x14ac:dyDescent="0.3">
      <c r="A2163">
        <v>300258</v>
      </c>
      <c r="B2163">
        <v>1</v>
      </c>
      <c r="C2163">
        <v>53</v>
      </c>
      <c r="D2163">
        <v>1511.875</v>
      </c>
    </row>
    <row r="2164" spans="1:4" x14ac:dyDescent="0.3">
      <c r="A2164">
        <v>300258</v>
      </c>
      <c r="B2164">
        <v>1</v>
      </c>
      <c r="C2164">
        <v>54</v>
      </c>
      <c r="D2164">
        <v>31175.34375</v>
      </c>
    </row>
    <row r="2165" spans="1:4" x14ac:dyDescent="0.3">
      <c r="A2165">
        <v>300258</v>
      </c>
      <c r="B2165">
        <v>1</v>
      </c>
      <c r="C2165">
        <v>55</v>
      </c>
      <c r="D2165">
        <v>1100.6152340000001</v>
      </c>
    </row>
    <row r="2166" spans="1:4" x14ac:dyDescent="0.3">
      <c r="A2166">
        <v>300258</v>
      </c>
      <c r="B2166">
        <v>1</v>
      </c>
      <c r="C2166">
        <v>59</v>
      </c>
      <c r="D2166">
        <v>6984.5908200000003</v>
      </c>
    </row>
    <row r="2167" spans="1:4" x14ac:dyDescent="0.3">
      <c r="A2167">
        <v>300258</v>
      </c>
      <c r="B2167">
        <v>1</v>
      </c>
      <c r="C2167">
        <v>61</v>
      </c>
      <c r="D2167">
        <v>15412.376953000001</v>
      </c>
    </row>
    <row r="2168" spans="1:4" x14ac:dyDescent="0.3">
      <c r="A2168">
        <v>300258</v>
      </c>
      <c r="B2168">
        <v>1</v>
      </c>
      <c r="C2168">
        <v>62</v>
      </c>
      <c r="D2168">
        <v>22532.402343999998</v>
      </c>
    </row>
    <row r="2169" spans="1:4" x14ac:dyDescent="0.3">
      <c r="A2169">
        <v>300258</v>
      </c>
      <c r="B2169">
        <v>1</v>
      </c>
      <c r="C2169">
        <v>64</v>
      </c>
      <c r="D2169">
        <v>7549.2060549999997</v>
      </c>
    </row>
    <row r="2170" spans="1:4" x14ac:dyDescent="0.3">
      <c r="A2170">
        <v>300258</v>
      </c>
      <c r="B2170">
        <v>1</v>
      </c>
      <c r="C2170">
        <v>65</v>
      </c>
      <c r="D2170">
        <v>1717.3691409999999</v>
      </c>
    </row>
    <row r="2171" spans="1:4" x14ac:dyDescent="0.3">
      <c r="A2171">
        <v>300258</v>
      </c>
      <c r="B2171">
        <v>1</v>
      </c>
      <c r="C2171">
        <v>66</v>
      </c>
      <c r="D2171">
        <v>4851.8671880000002</v>
      </c>
    </row>
    <row r="2172" spans="1:4" x14ac:dyDescent="0.3">
      <c r="A2172">
        <v>300258</v>
      </c>
      <c r="B2172">
        <v>1</v>
      </c>
      <c r="C2172">
        <v>67</v>
      </c>
      <c r="D2172">
        <v>311.32788099999999</v>
      </c>
    </row>
    <row r="2173" spans="1:4" x14ac:dyDescent="0.3">
      <c r="A2173">
        <v>300258</v>
      </c>
      <c r="B2173">
        <v>1</v>
      </c>
      <c r="C2173">
        <v>68</v>
      </c>
      <c r="D2173">
        <v>985.13378899999998</v>
      </c>
    </row>
    <row r="2174" spans="1:4" x14ac:dyDescent="0.3">
      <c r="A2174">
        <v>300258</v>
      </c>
      <c r="B2174">
        <v>1</v>
      </c>
      <c r="C2174">
        <v>70</v>
      </c>
      <c r="D2174">
        <v>9329.6894530000009</v>
      </c>
    </row>
    <row r="2175" spans="1:4" x14ac:dyDescent="0.3">
      <c r="A2175">
        <v>300258</v>
      </c>
      <c r="B2175">
        <v>1</v>
      </c>
      <c r="C2175">
        <v>71</v>
      </c>
      <c r="D2175">
        <v>158.436035</v>
      </c>
    </row>
    <row r="2176" spans="1:4" x14ac:dyDescent="0.3">
      <c r="A2176">
        <v>300258</v>
      </c>
      <c r="B2176">
        <v>1</v>
      </c>
      <c r="C2176">
        <v>72</v>
      </c>
      <c r="D2176">
        <v>18235.253906000002</v>
      </c>
    </row>
    <row r="2177" spans="1:4" x14ac:dyDescent="0.3">
      <c r="A2177">
        <v>300258</v>
      </c>
      <c r="B2177">
        <v>1</v>
      </c>
      <c r="C2177">
        <v>73</v>
      </c>
      <c r="D2177">
        <v>6716.4423829999996</v>
      </c>
    </row>
    <row r="2178" spans="1:4" x14ac:dyDescent="0.3">
      <c r="A2178">
        <v>300258</v>
      </c>
      <c r="B2178">
        <v>1</v>
      </c>
      <c r="C2178">
        <v>75</v>
      </c>
      <c r="D2178">
        <v>468.82226600000001</v>
      </c>
    </row>
    <row r="2179" spans="1:4" x14ac:dyDescent="0.3">
      <c r="A2179">
        <v>300258</v>
      </c>
      <c r="B2179">
        <v>1</v>
      </c>
      <c r="C2179">
        <v>76</v>
      </c>
      <c r="D2179">
        <v>42938.394530999998</v>
      </c>
    </row>
    <row r="2180" spans="1:4" x14ac:dyDescent="0.3">
      <c r="A2180">
        <v>300258</v>
      </c>
      <c r="B2180">
        <v>1</v>
      </c>
      <c r="C2180">
        <v>80</v>
      </c>
      <c r="D2180">
        <v>15517.934569999999</v>
      </c>
    </row>
    <row r="2181" spans="1:4" x14ac:dyDescent="0.3">
      <c r="A2181">
        <v>300258</v>
      </c>
      <c r="B2181">
        <v>1</v>
      </c>
      <c r="C2181">
        <v>81</v>
      </c>
      <c r="D2181">
        <v>8524.9472659999992</v>
      </c>
    </row>
    <row r="2182" spans="1:4" x14ac:dyDescent="0.3">
      <c r="A2182">
        <v>300258</v>
      </c>
      <c r="B2182">
        <v>1</v>
      </c>
      <c r="C2182">
        <v>82</v>
      </c>
      <c r="D2182">
        <v>1310.4003909999999</v>
      </c>
    </row>
    <row r="2183" spans="1:4" x14ac:dyDescent="0.3">
      <c r="A2183">
        <v>300258</v>
      </c>
      <c r="B2183">
        <v>1</v>
      </c>
      <c r="C2183">
        <v>83</v>
      </c>
      <c r="D2183">
        <v>6562.1289059999999</v>
      </c>
    </row>
    <row r="2184" spans="1:4" x14ac:dyDescent="0.3">
      <c r="A2184">
        <v>300258</v>
      </c>
      <c r="B2184">
        <v>1</v>
      </c>
      <c r="C2184">
        <v>84</v>
      </c>
      <c r="D2184">
        <v>5666.2563479999999</v>
      </c>
    </row>
    <row r="2185" spans="1:4" x14ac:dyDescent="0.3">
      <c r="A2185">
        <v>300258</v>
      </c>
      <c r="B2185">
        <v>1</v>
      </c>
      <c r="C2185">
        <v>85</v>
      </c>
      <c r="D2185">
        <v>935.41015600000003</v>
      </c>
    </row>
    <row r="2186" spans="1:4" x14ac:dyDescent="0.3">
      <c r="A2186">
        <v>300258</v>
      </c>
      <c r="B2186">
        <v>1</v>
      </c>
      <c r="C2186">
        <v>86</v>
      </c>
      <c r="D2186">
        <v>5605.8447269999997</v>
      </c>
    </row>
    <row r="2187" spans="1:4" x14ac:dyDescent="0.3">
      <c r="A2187">
        <v>300258</v>
      </c>
      <c r="B2187">
        <v>1</v>
      </c>
      <c r="C2187">
        <v>88</v>
      </c>
      <c r="D2187">
        <v>9736.25</v>
      </c>
    </row>
    <row r="2188" spans="1:4" x14ac:dyDescent="0.3">
      <c r="A2188">
        <v>300258</v>
      </c>
      <c r="B2188">
        <v>1</v>
      </c>
      <c r="C2188">
        <v>89</v>
      </c>
      <c r="D2188">
        <v>5008.8969729999999</v>
      </c>
    </row>
    <row r="2189" spans="1:4" x14ac:dyDescent="0.3">
      <c r="A2189">
        <v>300258</v>
      </c>
      <c r="B2189">
        <v>1</v>
      </c>
      <c r="C2189">
        <v>91</v>
      </c>
      <c r="D2189">
        <v>2057.3217770000001</v>
      </c>
    </row>
    <row r="2190" spans="1:4" x14ac:dyDescent="0.3">
      <c r="A2190">
        <v>300258</v>
      </c>
      <c r="B2190">
        <v>1</v>
      </c>
      <c r="C2190">
        <v>92</v>
      </c>
      <c r="D2190">
        <v>19292.964843999998</v>
      </c>
    </row>
    <row r="2191" spans="1:4" x14ac:dyDescent="0.3">
      <c r="A2191">
        <v>300258</v>
      </c>
      <c r="B2191">
        <v>1</v>
      </c>
      <c r="C2191">
        <v>93</v>
      </c>
      <c r="D2191">
        <v>604.31787099999997</v>
      </c>
    </row>
    <row r="2192" spans="1:4" x14ac:dyDescent="0.3">
      <c r="A2192">
        <v>300258</v>
      </c>
      <c r="B2192">
        <v>1</v>
      </c>
      <c r="C2192">
        <v>94</v>
      </c>
      <c r="D2192">
        <v>44332.113280999998</v>
      </c>
    </row>
    <row r="2193" spans="1:4" x14ac:dyDescent="0.3">
      <c r="A2193">
        <v>300258</v>
      </c>
      <c r="B2193">
        <v>1</v>
      </c>
      <c r="C2193">
        <v>97</v>
      </c>
      <c r="D2193">
        <v>1455.1201169999999</v>
      </c>
    </row>
    <row r="2194" spans="1:4" x14ac:dyDescent="0.3">
      <c r="A2194">
        <v>300300</v>
      </c>
      <c r="B2194">
        <v>1</v>
      </c>
      <c r="C2194">
        <v>-1</v>
      </c>
      <c r="D2194">
        <v>0</v>
      </c>
    </row>
    <row r="2195" spans="1:4" x14ac:dyDescent="0.3">
      <c r="A2195">
        <v>300300</v>
      </c>
      <c r="B2195">
        <v>1</v>
      </c>
      <c r="C2195">
        <v>7</v>
      </c>
      <c r="D2195">
        <v>6748.2607420000004</v>
      </c>
    </row>
    <row r="2196" spans="1:4" x14ac:dyDescent="0.3">
      <c r="A2196">
        <v>300300</v>
      </c>
      <c r="B2196">
        <v>1</v>
      </c>
      <c r="C2196">
        <v>14</v>
      </c>
      <c r="D2196">
        <v>4865.984375</v>
      </c>
    </row>
    <row r="2197" spans="1:4" x14ac:dyDescent="0.3">
      <c r="A2197">
        <v>300300</v>
      </c>
      <c r="B2197">
        <v>1</v>
      </c>
      <c r="C2197">
        <v>49</v>
      </c>
      <c r="D2197">
        <v>3605.1547850000002</v>
      </c>
    </row>
    <row r="2198" spans="1:4" x14ac:dyDescent="0.3">
      <c r="A2198">
        <v>300300</v>
      </c>
      <c r="B2198">
        <v>1</v>
      </c>
      <c r="C2198">
        <v>61</v>
      </c>
      <c r="D2198">
        <v>10666.46875</v>
      </c>
    </row>
    <row r="2199" spans="1:4" x14ac:dyDescent="0.3">
      <c r="A2199">
        <v>300300</v>
      </c>
      <c r="B2199">
        <v>1</v>
      </c>
      <c r="C2199">
        <v>75</v>
      </c>
      <c r="D2199">
        <v>733.20507799999996</v>
      </c>
    </row>
    <row r="2200" spans="1:4" x14ac:dyDescent="0.3">
      <c r="A2200">
        <v>300300</v>
      </c>
      <c r="B2200">
        <v>1</v>
      </c>
      <c r="C2200">
        <v>85</v>
      </c>
      <c r="D2200">
        <v>4924.6923829999996</v>
      </c>
    </row>
    <row r="2201" spans="1:4" x14ac:dyDescent="0.3">
      <c r="A2201">
        <v>300300</v>
      </c>
      <c r="B2201">
        <v>1</v>
      </c>
      <c r="C2201">
        <v>95</v>
      </c>
      <c r="D2201">
        <v>15016.840819999999</v>
      </c>
    </row>
    <row r="2202" spans="1:4" x14ac:dyDescent="0.3">
      <c r="A2202">
        <v>300321</v>
      </c>
      <c r="B2202">
        <v>1</v>
      </c>
      <c r="C2202">
        <v>-1</v>
      </c>
      <c r="D2202">
        <v>0</v>
      </c>
    </row>
    <row r="2203" spans="1:4" x14ac:dyDescent="0.3">
      <c r="A2203">
        <v>300321</v>
      </c>
      <c r="B2203">
        <v>1</v>
      </c>
      <c r="C2203">
        <v>9</v>
      </c>
      <c r="D2203">
        <v>621.306152</v>
      </c>
    </row>
    <row r="2204" spans="1:4" x14ac:dyDescent="0.3">
      <c r="A2204">
        <v>300321</v>
      </c>
      <c r="B2204">
        <v>1</v>
      </c>
      <c r="C2204">
        <v>10</v>
      </c>
      <c r="D2204">
        <v>2383.890625</v>
      </c>
    </row>
    <row r="2205" spans="1:4" x14ac:dyDescent="0.3">
      <c r="A2205">
        <v>300321</v>
      </c>
      <c r="B2205">
        <v>1</v>
      </c>
      <c r="C2205">
        <v>16</v>
      </c>
      <c r="D2205">
        <v>2364.7609859999998</v>
      </c>
    </row>
    <row r="2206" spans="1:4" x14ac:dyDescent="0.3">
      <c r="A2206">
        <v>300321</v>
      </c>
      <c r="B2206">
        <v>1</v>
      </c>
      <c r="C2206">
        <v>39</v>
      </c>
      <c r="D2206">
        <v>2736.030518</v>
      </c>
    </row>
    <row r="2207" spans="1:4" x14ac:dyDescent="0.3">
      <c r="A2207">
        <v>300321</v>
      </c>
      <c r="B2207">
        <v>1</v>
      </c>
      <c r="C2207">
        <v>42</v>
      </c>
      <c r="D2207">
        <v>4724.1782229999999</v>
      </c>
    </row>
    <row r="2208" spans="1:4" x14ac:dyDescent="0.3">
      <c r="A2208">
        <v>300321</v>
      </c>
      <c r="B2208">
        <v>1</v>
      </c>
      <c r="C2208">
        <v>44</v>
      </c>
      <c r="D2208">
        <v>2902.3469239999999</v>
      </c>
    </row>
    <row r="2209" spans="1:4" x14ac:dyDescent="0.3">
      <c r="A2209">
        <v>300321</v>
      </c>
      <c r="B2209">
        <v>1</v>
      </c>
      <c r="C2209">
        <v>48</v>
      </c>
      <c r="D2209">
        <v>2095.1062010000001</v>
      </c>
    </row>
    <row r="2210" spans="1:4" x14ac:dyDescent="0.3">
      <c r="A2210">
        <v>300321</v>
      </c>
      <c r="B2210">
        <v>1</v>
      </c>
      <c r="C2210">
        <v>50</v>
      </c>
      <c r="D2210">
        <v>20807.421875</v>
      </c>
    </row>
    <row r="2211" spans="1:4" x14ac:dyDescent="0.3">
      <c r="A2211">
        <v>300321</v>
      </c>
      <c r="B2211">
        <v>1</v>
      </c>
      <c r="C2211">
        <v>56</v>
      </c>
      <c r="D2211">
        <v>6085.7094729999999</v>
      </c>
    </row>
    <row r="2212" spans="1:4" x14ac:dyDescent="0.3">
      <c r="A2212">
        <v>300321</v>
      </c>
      <c r="B2212">
        <v>1</v>
      </c>
      <c r="C2212">
        <v>62</v>
      </c>
      <c r="D2212">
        <v>16308.583984000001</v>
      </c>
    </row>
    <row r="2213" spans="1:4" x14ac:dyDescent="0.3">
      <c r="A2213">
        <v>300321</v>
      </c>
      <c r="B2213">
        <v>1</v>
      </c>
      <c r="C2213">
        <v>64</v>
      </c>
      <c r="D2213">
        <v>11539.255859000001</v>
      </c>
    </row>
    <row r="2214" spans="1:4" x14ac:dyDescent="0.3">
      <c r="A2214">
        <v>300321</v>
      </c>
      <c r="B2214">
        <v>1</v>
      </c>
      <c r="C2214">
        <v>65</v>
      </c>
      <c r="D2214">
        <v>3533.5891109999998</v>
      </c>
    </row>
    <row r="2215" spans="1:4" x14ac:dyDescent="0.3">
      <c r="A2215">
        <v>300321</v>
      </c>
      <c r="B2215">
        <v>1</v>
      </c>
      <c r="C2215">
        <v>66</v>
      </c>
      <c r="D2215">
        <v>1666.9047849999999</v>
      </c>
    </row>
    <row r="2216" spans="1:4" x14ac:dyDescent="0.3">
      <c r="A2216">
        <v>300321</v>
      </c>
      <c r="B2216">
        <v>1</v>
      </c>
      <c r="C2216">
        <v>68</v>
      </c>
      <c r="D2216">
        <v>5619.8779299999997</v>
      </c>
    </row>
    <row r="2217" spans="1:4" x14ac:dyDescent="0.3">
      <c r="A2217">
        <v>300321</v>
      </c>
      <c r="B2217">
        <v>1</v>
      </c>
      <c r="C2217">
        <v>71</v>
      </c>
      <c r="D2217">
        <v>2296.2531739999999</v>
      </c>
    </row>
    <row r="2218" spans="1:4" x14ac:dyDescent="0.3">
      <c r="A2218">
        <v>300321</v>
      </c>
      <c r="B2218">
        <v>1</v>
      </c>
      <c r="C2218">
        <v>76</v>
      </c>
      <c r="D2218">
        <v>8986.0625</v>
      </c>
    </row>
    <row r="2219" spans="1:4" x14ac:dyDescent="0.3">
      <c r="A2219">
        <v>300321</v>
      </c>
      <c r="B2219">
        <v>1</v>
      </c>
      <c r="C2219">
        <v>81</v>
      </c>
      <c r="D2219">
        <v>4351.6459960000002</v>
      </c>
    </row>
    <row r="2220" spans="1:4" x14ac:dyDescent="0.3">
      <c r="A2220">
        <v>300321</v>
      </c>
      <c r="B2220">
        <v>1</v>
      </c>
      <c r="C2220">
        <v>91</v>
      </c>
      <c r="D2220">
        <v>3206.7624510000001</v>
      </c>
    </row>
    <row r="2221" spans="1:4" x14ac:dyDescent="0.3">
      <c r="A2221">
        <v>300329</v>
      </c>
      <c r="B2221">
        <v>1</v>
      </c>
      <c r="C2221">
        <v>-1</v>
      </c>
      <c r="D2221">
        <v>3984.9250489999999</v>
      </c>
    </row>
    <row r="2222" spans="1:4" x14ac:dyDescent="0.3">
      <c r="A2222">
        <v>300329</v>
      </c>
      <c r="B2222">
        <v>1</v>
      </c>
      <c r="C2222">
        <v>1</v>
      </c>
      <c r="D2222">
        <v>6024.1513670000004</v>
      </c>
    </row>
    <row r="2223" spans="1:4" x14ac:dyDescent="0.3">
      <c r="A2223">
        <v>300329</v>
      </c>
      <c r="B2223">
        <v>1</v>
      </c>
      <c r="C2223">
        <v>2</v>
      </c>
      <c r="D2223">
        <v>20637.359375</v>
      </c>
    </row>
    <row r="2224" spans="1:4" x14ac:dyDescent="0.3">
      <c r="A2224">
        <v>300329</v>
      </c>
      <c r="B2224">
        <v>1</v>
      </c>
      <c r="C2224">
        <v>3</v>
      </c>
      <c r="D2224">
        <v>13461.340819999999</v>
      </c>
    </row>
    <row r="2225" spans="1:4" x14ac:dyDescent="0.3">
      <c r="A2225">
        <v>300329</v>
      </c>
      <c r="B2225">
        <v>1</v>
      </c>
      <c r="C2225">
        <v>4</v>
      </c>
      <c r="D2225">
        <v>1742.0786129999999</v>
      </c>
    </row>
    <row r="2226" spans="1:4" x14ac:dyDescent="0.3">
      <c r="A2226">
        <v>300329</v>
      </c>
      <c r="B2226">
        <v>1</v>
      </c>
      <c r="C2226">
        <v>5</v>
      </c>
      <c r="D2226">
        <v>10606.409180000001</v>
      </c>
    </row>
    <row r="2227" spans="1:4" x14ac:dyDescent="0.3">
      <c r="A2227">
        <v>300329</v>
      </c>
      <c r="B2227">
        <v>1</v>
      </c>
      <c r="C2227">
        <v>7</v>
      </c>
      <c r="D2227">
        <v>999.52685499999995</v>
      </c>
    </row>
    <row r="2228" spans="1:4" x14ac:dyDescent="0.3">
      <c r="A2228">
        <v>300329</v>
      </c>
      <c r="B2228">
        <v>1</v>
      </c>
      <c r="C2228">
        <v>8</v>
      </c>
      <c r="D2228">
        <v>15210.09375</v>
      </c>
    </row>
    <row r="2229" spans="1:4" x14ac:dyDescent="0.3">
      <c r="A2229">
        <v>300329</v>
      </c>
      <c r="B2229">
        <v>1</v>
      </c>
      <c r="C2229">
        <v>9</v>
      </c>
      <c r="D2229">
        <v>19841.302734000001</v>
      </c>
    </row>
    <row r="2230" spans="1:4" x14ac:dyDescent="0.3">
      <c r="A2230">
        <v>300329</v>
      </c>
      <c r="B2230">
        <v>1</v>
      </c>
      <c r="C2230">
        <v>10</v>
      </c>
      <c r="D2230">
        <v>3290.9816890000002</v>
      </c>
    </row>
    <row r="2231" spans="1:4" x14ac:dyDescent="0.3">
      <c r="A2231">
        <v>300329</v>
      </c>
      <c r="B2231">
        <v>1</v>
      </c>
      <c r="C2231">
        <v>11</v>
      </c>
      <c r="D2231">
        <v>1198.3520510000001</v>
      </c>
    </row>
    <row r="2232" spans="1:4" x14ac:dyDescent="0.3">
      <c r="A2232">
        <v>300329</v>
      </c>
      <c r="B2232">
        <v>1</v>
      </c>
      <c r="C2232">
        <v>12</v>
      </c>
      <c r="D2232">
        <v>10556.396484000001</v>
      </c>
    </row>
    <row r="2233" spans="1:4" x14ac:dyDescent="0.3">
      <c r="A2233">
        <v>300329</v>
      </c>
      <c r="B2233">
        <v>1</v>
      </c>
      <c r="C2233">
        <v>14</v>
      </c>
      <c r="D2233">
        <v>13871.785156</v>
      </c>
    </row>
    <row r="2234" spans="1:4" x14ac:dyDescent="0.3">
      <c r="A2234">
        <v>300329</v>
      </c>
      <c r="B2234">
        <v>1</v>
      </c>
      <c r="C2234">
        <v>15</v>
      </c>
      <c r="D2234">
        <v>11811.490234000001</v>
      </c>
    </row>
    <row r="2235" spans="1:4" x14ac:dyDescent="0.3">
      <c r="A2235">
        <v>300329</v>
      </c>
      <c r="B2235">
        <v>1</v>
      </c>
      <c r="C2235">
        <v>16</v>
      </c>
      <c r="D2235">
        <v>7071.2641599999997</v>
      </c>
    </row>
    <row r="2236" spans="1:4" x14ac:dyDescent="0.3">
      <c r="A2236">
        <v>300329</v>
      </c>
      <c r="B2236">
        <v>1</v>
      </c>
      <c r="C2236">
        <v>17</v>
      </c>
      <c r="D2236">
        <v>5540.8959960000002</v>
      </c>
    </row>
    <row r="2237" spans="1:4" x14ac:dyDescent="0.3">
      <c r="A2237">
        <v>300329</v>
      </c>
      <c r="B2237">
        <v>1</v>
      </c>
      <c r="C2237">
        <v>19</v>
      </c>
      <c r="D2237">
        <v>3829.5405270000001</v>
      </c>
    </row>
    <row r="2238" spans="1:4" x14ac:dyDescent="0.3">
      <c r="A2238">
        <v>300329</v>
      </c>
      <c r="B2238">
        <v>1</v>
      </c>
      <c r="C2238">
        <v>24</v>
      </c>
      <c r="D2238">
        <v>5005.7890619999998</v>
      </c>
    </row>
    <row r="2239" spans="1:4" x14ac:dyDescent="0.3">
      <c r="A2239">
        <v>300329</v>
      </c>
      <c r="B2239">
        <v>1</v>
      </c>
      <c r="C2239">
        <v>26</v>
      </c>
      <c r="D2239">
        <v>10921.3125</v>
      </c>
    </row>
    <row r="2240" spans="1:4" x14ac:dyDescent="0.3">
      <c r="A2240">
        <v>300329</v>
      </c>
      <c r="B2240">
        <v>1</v>
      </c>
      <c r="C2240">
        <v>27</v>
      </c>
      <c r="D2240">
        <v>9536.359375</v>
      </c>
    </row>
    <row r="2241" spans="1:4" x14ac:dyDescent="0.3">
      <c r="A2241">
        <v>300329</v>
      </c>
      <c r="B2241">
        <v>1</v>
      </c>
      <c r="C2241">
        <v>28</v>
      </c>
      <c r="D2241">
        <v>2440.2570799999999</v>
      </c>
    </row>
    <row r="2242" spans="1:4" x14ac:dyDescent="0.3">
      <c r="A2242">
        <v>300329</v>
      </c>
      <c r="B2242">
        <v>1</v>
      </c>
      <c r="C2242">
        <v>29</v>
      </c>
      <c r="D2242">
        <v>8790.9550780000009</v>
      </c>
    </row>
    <row r="2243" spans="1:4" x14ac:dyDescent="0.3">
      <c r="A2243">
        <v>300329</v>
      </c>
      <c r="B2243">
        <v>1</v>
      </c>
      <c r="C2243">
        <v>31</v>
      </c>
      <c r="D2243">
        <v>4512.8657229999999</v>
      </c>
    </row>
    <row r="2244" spans="1:4" x14ac:dyDescent="0.3">
      <c r="A2244">
        <v>300329</v>
      </c>
      <c r="B2244">
        <v>1</v>
      </c>
      <c r="C2244">
        <v>32</v>
      </c>
      <c r="D2244">
        <v>18579.646484000001</v>
      </c>
    </row>
    <row r="2245" spans="1:4" x14ac:dyDescent="0.3">
      <c r="A2245">
        <v>300329</v>
      </c>
      <c r="B2245">
        <v>1</v>
      </c>
      <c r="C2245">
        <v>35</v>
      </c>
      <c r="D2245">
        <v>24851.410156000002</v>
      </c>
    </row>
    <row r="2246" spans="1:4" x14ac:dyDescent="0.3">
      <c r="A2246">
        <v>300329</v>
      </c>
      <c r="B2246">
        <v>1</v>
      </c>
      <c r="C2246">
        <v>36</v>
      </c>
      <c r="D2246">
        <v>3330.2297359999998</v>
      </c>
    </row>
    <row r="2247" spans="1:4" x14ac:dyDescent="0.3">
      <c r="A2247">
        <v>300329</v>
      </c>
      <c r="B2247">
        <v>1</v>
      </c>
      <c r="C2247">
        <v>37</v>
      </c>
      <c r="D2247">
        <v>2783.6889649999998</v>
      </c>
    </row>
    <row r="2248" spans="1:4" x14ac:dyDescent="0.3">
      <c r="A2248">
        <v>300329</v>
      </c>
      <c r="B2248">
        <v>1</v>
      </c>
      <c r="C2248">
        <v>38</v>
      </c>
      <c r="D2248">
        <v>28964.527343999998</v>
      </c>
    </row>
    <row r="2249" spans="1:4" x14ac:dyDescent="0.3">
      <c r="A2249">
        <v>300329</v>
      </c>
      <c r="B2249">
        <v>1</v>
      </c>
      <c r="C2249">
        <v>39</v>
      </c>
      <c r="D2249">
        <v>11177.145508</v>
      </c>
    </row>
    <row r="2250" spans="1:4" x14ac:dyDescent="0.3">
      <c r="A2250">
        <v>300329</v>
      </c>
      <c r="B2250">
        <v>1</v>
      </c>
      <c r="C2250">
        <v>41</v>
      </c>
      <c r="D2250">
        <v>26197.566406000002</v>
      </c>
    </row>
    <row r="2251" spans="1:4" x14ac:dyDescent="0.3">
      <c r="A2251">
        <v>300329</v>
      </c>
      <c r="B2251">
        <v>1</v>
      </c>
      <c r="C2251">
        <v>42</v>
      </c>
      <c r="D2251">
        <v>21849.996093999998</v>
      </c>
    </row>
    <row r="2252" spans="1:4" x14ac:dyDescent="0.3">
      <c r="A2252">
        <v>300329</v>
      </c>
      <c r="B2252">
        <v>1</v>
      </c>
      <c r="C2252">
        <v>44</v>
      </c>
      <c r="D2252">
        <v>13896.814453000001</v>
      </c>
    </row>
    <row r="2253" spans="1:4" x14ac:dyDescent="0.3">
      <c r="A2253">
        <v>300329</v>
      </c>
      <c r="B2253">
        <v>1</v>
      </c>
      <c r="C2253">
        <v>45</v>
      </c>
      <c r="D2253">
        <v>24037.980468999998</v>
      </c>
    </row>
    <row r="2254" spans="1:4" x14ac:dyDescent="0.3">
      <c r="A2254">
        <v>300329</v>
      </c>
      <c r="B2254">
        <v>1</v>
      </c>
      <c r="C2254">
        <v>46</v>
      </c>
      <c r="D2254">
        <v>24946.085938</v>
      </c>
    </row>
    <row r="2255" spans="1:4" x14ac:dyDescent="0.3">
      <c r="A2255">
        <v>300329</v>
      </c>
      <c r="B2255">
        <v>1</v>
      </c>
      <c r="C2255">
        <v>47</v>
      </c>
      <c r="D2255">
        <v>2201.2297359999998</v>
      </c>
    </row>
    <row r="2256" spans="1:4" x14ac:dyDescent="0.3">
      <c r="A2256">
        <v>300329</v>
      </c>
      <c r="B2256">
        <v>1</v>
      </c>
      <c r="C2256">
        <v>48</v>
      </c>
      <c r="D2256">
        <v>3732.4780270000001</v>
      </c>
    </row>
    <row r="2257" spans="1:4" x14ac:dyDescent="0.3">
      <c r="A2257">
        <v>300329</v>
      </c>
      <c r="B2257">
        <v>1</v>
      </c>
      <c r="C2257">
        <v>49</v>
      </c>
      <c r="D2257">
        <v>17101.480468999998</v>
      </c>
    </row>
    <row r="2258" spans="1:4" x14ac:dyDescent="0.3">
      <c r="A2258">
        <v>300329</v>
      </c>
      <c r="B2258">
        <v>1</v>
      </c>
      <c r="C2258">
        <v>50</v>
      </c>
      <c r="D2258">
        <v>4745.1728519999997</v>
      </c>
    </row>
    <row r="2259" spans="1:4" x14ac:dyDescent="0.3">
      <c r="A2259">
        <v>300329</v>
      </c>
      <c r="B2259">
        <v>1</v>
      </c>
      <c r="C2259">
        <v>51</v>
      </c>
      <c r="D2259">
        <v>6912.4248049999997</v>
      </c>
    </row>
    <row r="2260" spans="1:4" x14ac:dyDescent="0.3">
      <c r="A2260">
        <v>300329</v>
      </c>
      <c r="B2260">
        <v>1</v>
      </c>
      <c r="C2260">
        <v>52</v>
      </c>
      <c r="D2260">
        <v>8405.671875</v>
      </c>
    </row>
    <row r="2261" spans="1:4" x14ac:dyDescent="0.3">
      <c r="A2261">
        <v>300329</v>
      </c>
      <c r="B2261">
        <v>1</v>
      </c>
      <c r="C2261">
        <v>53</v>
      </c>
      <c r="D2261">
        <v>29720.0625</v>
      </c>
    </row>
    <row r="2262" spans="1:4" x14ac:dyDescent="0.3">
      <c r="A2262">
        <v>300329</v>
      </c>
      <c r="B2262">
        <v>1</v>
      </c>
      <c r="C2262">
        <v>55</v>
      </c>
      <c r="D2262">
        <v>39608.945312000003</v>
      </c>
    </row>
    <row r="2263" spans="1:4" x14ac:dyDescent="0.3">
      <c r="A2263">
        <v>300329</v>
      </c>
      <c r="B2263">
        <v>1</v>
      </c>
      <c r="C2263">
        <v>56</v>
      </c>
      <c r="D2263">
        <v>6523.0874020000001</v>
      </c>
    </row>
    <row r="2264" spans="1:4" x14ac:dyDescent="0.3">
      <c r="A2264">
        <v>300329</v>
      </c>
      <c r="B2264">
        <v>1</v>
      </c>
      <c r="C2264">
        <v>57</v>
      </c>
      <c r="D2264">
        <v>1725.1879879999999</v>
      </c>
    </row>
    <row r="2265" spans="1:4" x14ac:dyDescent="0.3">
      <c r="A2265">
        <v>300329</v>
      </c>
      <c r="B2265">
        <v>1</v>
      </c>
      <c r="C2265">
        <v>58</v>
      </c>
      <c r="D2265">
        <v>11090.643555000001</v>
      </c>
    </row>
    <row r="2266" spans="1:4" x14ac:dyDescent="0.3">
      <c r="A2266">
        <v>300329</v>
      </c>
      <c r="B2266">
        <v>1</v>
      </c>
      <c r="C2266">
        <v>59</v>
      </c>
      <c r="D2266">
        <v>8697.765625</v>
      </c>
    </row>
    <row r="2267" spans="1:4" x14ac:dyDescent="0.3">
      <c r="A2267">
        <v>300329</v>
      </c>
      <c r="B2267">
        <v>1</v>
      </c>
      <c r="C2267">
        <v>60</v>
      </c>
      <c r="D2267">
        <v>7114.0830079999996</v>
      </c>
    </row>
    <row r="2268" spans="1:4" x14ac:dyDescent="0.3">
      <c r="A2268">
        <v>300329</v>
      </c>
      <c r="B2268">
        <v>1</v>
      </c>
      <c r="C2268">
        <v>62</v>
      </c>
      <c r="D2268">
        <v>18991.197265999999</v>
      </c>
    </row>
    <row r="2269" spans="1:4" x14ac:dyDescent="0.3">
      <c r="A2269">
        <v>300329</v>
      </c>
      <c r="B2269">
        <v>1</v>
      </c>
      <c r="C2269">
        <v>63</v>
      </c>
      <c r="D2269">
        <v>13066.179688</v>
      </c>
    </row>
    <row r="2270" spans="1:4" x14ac:dyDescent="0.3">
      <c r="A2270">
        <v>300329</v>
      </c>
      <c r="B2270">
        <v>1</v>
      </c>
      <c r="C2270">
        <v>64</v>
      </c>
      <c r="D2270">
        <v>13186.615234000001</v>
      </c>
    </row>
    <row r="2271" spans="1:4" x14ac:dyDescent="0.3">
      <c r="A2271">
        <v>300329</v>
      </c>
      <c r="B2271">
        <v>1</v>
      </c>
      <c r="C2271">
        <v>65</v>
      </c>
      <c r="D2271">
        <v>9377.0722659999992</v>
      </c>
    </row>
    <row r="2272" spans="1:4" x14ac:dyDescent="0.3">
      <c r="A2272">
        <v>300329</v>
      </c>
      <c r="B2272">
        <v>1</v>
      </c>
      <c r="C2272">
        <v>66</v>
      </c>
      <c r="D2272">
        <v>1069.1210940000001</v>
      </c>
    </row>
    <row r="2273" spans="1:4" x14ac:dyDescent="0.3">
      <c r="A2273">
        <v>300329</v>
      </c>
      <c r="B2273">
        <v>1</v>
      </c>
      <c r="C2273">
        <v>67</v>
      </c>
      <c r="D2273">
        <v>15080.744140999999</v>
      </c>
    </row>
    <row r="2274" spans="1:4" x14ac:dyDescent="0.3">
      <c r="A2274">
        <v>300329</v>
      </c>
      <c r="B2274">
        <v>1</v>
      </c>
      <c r="C2274">
        <v>68</v>
      </c>
      <c r="D2274">
        <v>29579.664062</v>
      </c>
    </row>
    <row r="2275" spans="1:4" x14ac:dyDescent="0.3">
      <c r="A2275">
        <v>300329</v>
      </c>
      <c r="B2275">
        <v>1</v>
      </c>
      <c r="C2275">
        <v>69</v>
      </c>
      <c r="D2275">
        <v>5618.6186520000001</v>
      </c>
    </row>
    <row r="2276" spans="1:4" x14ac:dyDescent="0.3">
      <c r="A2276">
        <v>300329</v>
      </c>
      <c r="B2276">
        <v>1</v>
      </c>
      <c r="C2276">
        <v>71</v>
      </c>
      <c r="D2276">
        <v>429.99511699999999</v>
      </c>
    </row>
    <row r="2277" spans="1:4" x14ac:dyDescent="0.3">
      <c r="A2277">
        <v>300329</v>
      </c>
      <c r="B2277">
        <v>1</v>
      </c>
      <c r="C2277">
        <v>72</v>
      </c>
      <c r="D2277">
        <v>974.24511700000005</v>
      </c>
    </row>
    <row r="2278" spans="1:4" x14ac:dyDescent="0.3">
      <c r="A2278">
        <v>300329</v>
      </c>
      <c r="B2278">
        <v>1</v>
      </c>
      <c r="C2278">
        <v>73</v>
      </c>
      <c r="D2278">
        <v>138.60058599999999</v>
      </c>
    </row>
    <row r="2279" spans="1:4" x14ac:dyDescent="0.3">
      <c r="A2279">
        <v>300329</v>
      </c>
      <c r="B2279">
        <v>1</v>
      </c>
      <c r="C2279">
        <v>75</v>
      </c>
      <c r="D2279">
        <v>9394.9892579999996</v>
      </c>
    </row>
    <row r="2280" spans="1:4" x14ac:dyDescent="0.3">
      <c r="A2280">
        <v>300329</v>
      </c>
      <c r="B2280">
        <v>1</v>
      </c>
      <c r="C2280">
        <v>76</v>
      </c>
      <c r="D2280">
        <v>4788.7568359999996</v>
      </c>
    </row>
    <row r="2281" spans="1:4" x14ac:dyDescent="0.3">
      <c r="A2281">
        <v>300329</v>
      </c>
      <c r="B2281">
        <v>1</v>
      </c>
      <c r="C2281">
        <v>77</v>
      </c>
      <c r="D2281">
        <v>5922.1533200000003</v>
      </c>
    </row>
    <row r="2282" spans="1:4" x14ac:dyDescent="0.3">
      <c r="A2282">
        <v>300329</v>
      </c>
      <c r="B2282">
        <v>1</v>
      </c>
      <c r="C2282">
        <v>78</v>
      </c>
      <c r="D2282">
        <v>3600.6186520000001</v>
      </c>
    </row>
    <row r="2283" spans="1:4" x14ac:dyDescent="0.3">
      <c r="A2283">
        <v>300329</v>
      </c>
      <c r="B2283">
        <v>1</v>
      </c>
      <c r="C2283">
        <v>79</v>
      </c>
      <c r="D2283">
        <v>10774.512694999999</v>
      </c>
    </row>
    <row r="2284" spans="1:4" x14ac:dyDescent="0.3">
      <c r="A2284">
        <v>300329</v>
      </c>
      <c r="B2284">
        <v>1</v>
      </c>
      <c r="C2284">
        <v>80</v>
      </c>
      <c r="D2284">
        <v>11631.513671999999</v>
      </c>
    </row>
    <row r="2285" spans="1:4" x14ac:dyDescent="0.3">
      <c r="A2285">
        <v>300329</v>
      </c>
      <c r="B2285">
        <v>1</v>
      </c>
      <c r="C2285">
        <v>81</v>
      </c>
      <c r="D2285">
        <v>4531.7851559999999</v>
      </c>
    </row>
    <row r="2286" spans="1:4" x14ac:dyDescent="0.3">
      <c r="A2286">
        <v>300329</v>
      </c>
      <c r="B2286">
        <v>1</v>
      </c>
      <c r="C2286">
        <v>83</v>
      </c>
      <c r="D2286">
        <v>5143.0327150000003</v>
      </c>
    </row>
    <row r="2287" spans="1:4" x14ac:dyDescent="0.3">
      <c r="A2287">
        <v>300329</v>
      </c>
      <c r="B2287">
        <v>1</v>
      </c>
      <c r="C2287">
        <v>84</v>
      </c>
      <c r="D2287">
        <v>10858.166992</v>
      </c>
    </row>
    <row r="2288" spans="1:4" x14ac:dyDescent="0.3">
      <c r="A2288">
        <v>300329</v>
      </c>
      <c r="B2288">
        <v>1</v>
      </c>
      <c r="C2288">
        <v>85</v>
      </c>
      <c r="D2288">
        <v>1257.857422</v>
      </c>
    </row>
    <row r="2289" spans="1:4" x14ac:dyDescent="0.3">
      <c r="A2289">
        <v>300329</v>
      </c>
      <c r="B2289">
        <v>1</v>
      </c>
      <c r="C2289">
        <v>88</v>
      </c>
      <c r="D2289">
        <v>11586.125</v>
      </c>
    </row>
    <row r="2290" spans="1:4" x14ac:dyDescent="0.3">
      <c r="A2290">
        <v>300329</v>
      </c>
      <c r="B2290">
        <v>1</v>
      </c>
      <c r="C2290">
        <v>89</v>
      </c>
      <c r="D2290">
        <v>14704.337890999999</v>
      </c>
    </row>
    <row r="2291" spans="1:4" x14ac:dyDescent="0.3">
      <c r="A2291">
        <v>300329</v>
      </c>
      <c r="B2291">
        <v>1</v>
      </c>
      <c r="C2291">
        <v>90</v>
      </c>
      <c r="D2291">
        <v>8175.1826170000004</v>
      </c>
    </row>
    <row r="2292" spans="1:4" x14ac:dyDescent="0.3">
      <c r="A2292">
        <v>300329</v>
      </c>
      <c r="B2292">
        <v>1</v>
      </c>
      <c r="C2292">
        <v>91</v>
      </c>
      <c r="D2292">
        <v>3626.9804690000001</v>
      </c>
    </row>
    <row r="2293" spans="1:4" x14ac:dyDescent="0.3">
      <c r="A2293">
        <v>300329</v>
      </c>
      <c r="B2293">
        <v>1</v>
      </c>
      <c r="C2293">
        <v>92</v>
      </c>
      <c r="D2293">
        <v>10445.726562</v>
      </c>
    </row>
    <row r="2294" spans="1:4" x14ac:dyDescent="0.3">
      <c r="A2294">
        <v>300329</v>
      </c>
      <c r="B2294">
        <v>1</v>
      </c>
      <c r="C2294">
        <v>94</v>
      </c>
      <c r="D2294">
        <v>6787.6210940000001</v>
      </c>
    </row>
    <row r="2295" spans="1:4" x14ac:dyDescent="0.3">
      <c r="A2295">
        <v>300329</v>
      </c>
      <c r="B2295">
        <v>1</v>
      </c>
      <c r="C2295">
        <v>95</v>
      </c>
      <c r="D2295">
        <v>5283.71875</v>
      </c>
    </row>
    <row r="2296" spans="1:4" x14ac:dyDescent="0.3">
      <c r="A2296">
        <v>300329</v>
      </c>
      <c r="B2296">
        <v>1</v>
      </c>
      <c r="C2296">
        <v>96</v>
      </c>
      <c r="D2296">
        <v>4205.6132809999999</v>
      </c>
    </row>
    <row r="2297" spans="1:4" x14ac:dyDescent="0.3">
      <c r="A2297">
        <v>300329</v>
      </c>
      <c r="B2297">
        <v>1</v>
      </c>
      <c r="C2297">
        <v>97</v>
      </c>
      <c r="D2297">
        <v>1439.2373050000001</v>
      </c>
    </row>
    <row r="2298" spans="1:4" x14ac:dyDescent="0.3">
      <c r="A2298">
        <v>300329</v>
      </c>
      <c r="B2298">
        <v>1</v>
      </c>
      <c r="C2298">
        <v>100</v>
      </c>
      <c r="D2298">
        <v>22593</v>
      </c>
    </row>
    <row r="2299" spans="1:4" x14ac:dyDescent="0.3">
      <c r="A2299">
        <v>400017</v>
      </c>
      <c r="B2299">
        <v>1</v>
      </c>
      <c r="C2299">
        <v>-1</v>
      </c>
      <c r="D2299">
        <v>59.170898000000001</v>
      </c>
    </row>
    <row r="2300" spans="1:4" x14ac:dyDescent="0.3">
      <c r="A2300">
        <v>400017</v>
      </c>
      <c r="B2300">
        <v>1</v>
      </c>
      <c r="C2300">
        <v>1</v>
      </c>
      <c r="D2300">
        <v>3304.4421390000002</v>
      </c>
    </row>
    <row r="2301" spans="1:4" x14ac:dyDescent="0.3">
      <c r="A2301">
        <v>400017</v>
      </c>
      <c r="B2301">
        <v>1</v>
      </c>
      <c r="C2301">
        <v>3</v>
      </c>
      <c r="D2301">
        <v>11904.041015999999</v>
      </c>
    </row>
    <row r="2302" spans="1:4" x14ac:dyDescent="0.3">
      <c r="A2302">
        <v>400017</v>
      </c>
      <c r="B2302">
        <v>1</v>
      </c>
      <c r="C2302">
        <v>5</v>
      </c>
      <c r="D2302">
        <v>93.266602000000006</v>
      </c>
    </row>
    <row r="2303" spans="1:4" x14ac:dyDescent="0.3">
      <c r="A2303">
        <v>400017</v>
      </c>
      <c r="B2303">
        <v>1</v>
      </c>
      <c r="C2303">
        <v>7</v>
      </c>
      <c r="D2303">
        <v>5183.7626950000003</v>
      </c>
    </row>
    <row r="2304" spans="1:4" x14ac:dyDescent="0.3">
      <c r="A2304">
        <v>400017</v>
      </c>
      <c r="B2304">
        <v>1</v>
      </c>
      <c r="C2304">
        <v>8</v>
      </c>
      <c r="D2304">
        <v>27416.167968999998</v>
      </c>
    </row>
    <row r="2305" spans="1:4" x14ac:dyDescent="0.3">
      <c r="A2305">
        <v>400017</v>
      </c>
      <c r="B2305">
        <v>1</v>
      </c>
      <c r="C2305">
        <v>9</v>
      </c>
      <c r="D2305">
        <v>320.04760700000003</v>
      </c>
    </row>
    <row r="2306" spans="1:4" x14ac:dyDescent="0.3">
      <c r="A2306">
        <v>400017</v>
      </c>
      <c r="B2306">
        <v>1</v>
      </c>
      <c r="C2306">
        <v>10</v>
      </c>
      <c r="D2306">
        <v>3757.5695799999999</v>
      </c>
    </row>
    <row r="2307" spans="1:4" x14ac:dyDescent="0.3">
      <c r="A2307">
        <v>400017</v>
      </c>
      <c r="B2307">
        <v>1</v>
      </c>
      <c r="C2307">
        <v>12</v>
      </c>
      <c r="D2307">
        <v>3359.6530760000001</v>
      </c>
    </row>
    <row r="2308" spans="1:4" x14ac:dyDescent="0.3">
      <c r="A2308">
        <v>400017</v>
      </c>
      <c r="B2308">
        <v>1</v>
      </c>
      <c r="C2308">
        <v>13</v>
      </c>
      <c r="D2308">
        <v>92770.59375</v>
      </c>
    </row>
    <row r="2309" spans="1:4" x14ac:dyDescent="0.3">
      <c r="A2309">
        <v>400017</v>
      </c>
      <c r="B2309">
        <v>1</v>
      </c>
      <c r="C2309">
        <v>14</v>
      </c>
      <c r="D2309">
        <v>19214.230468999998</v>
      </c>
    </row>
    <row r="2310" spans="1:4" x14ac:dyDescent="0.3">
      <c r="A2310">
        <v>400017</v>
      </c>
      <c r="B2310">
        <v>1</v>
      </c>
      <c r="C2310">
        <v>15</v>
      </c>
      <c r="D2310">
        <v>10252.466796999999</v>
      </c>
    </row>
    <row r="2311" spans="1:4" x14ac:dyDescent="0.3">
      <c r="A2311">
        <v>400017</v>
      </c>
      <c r="B2311">
        <v>1</v>
      </c>
      <c r="C2311">
        <v>16</v>
      </c>
      <c r="D2311">
        <v>18139.457031000002</v>
      </c>
    </row>
    <row r="2312" spans="1:4" x14ac:dyDescent="0.3">
      <c r="A2312">
        <v>400017</v>
      </c>
      <c r="B2312">
        <v>1</v>
      </c>
      <c r="C2312">
        <v>17</v>
      </c>
      <c r="D2312">
        <v>2731.501221</v>
      </c>
    </row>
    <row r="2313" spans="1:4" x14ac:dyDescent="0.3">
      <c r="A2313">
        <v>400017</v>
      </c>
      <c r="B2313">
        <v>1</v>
      </c>
      <c r="C2313">
        <v>18</v>
      </c>
      <c r="D2313">
        <v>8768.8984380000002</v>
      </c>
    </row>
    <row r="2314" spans="1:4" x14ac:dyDescent="0.3">
      <c r="A2314">
        <v>400017</v>
      </c>
      <c r="B2314">
        <v>1</v>
      </c>
      <c r="C2314">
        <v>20</v>
      </c>
      <c r="D2314">
        <v>48689.109375</v>
      </c>
    </row>
    <row r="2315" spans="1:4" x14ac:dyDescent="0.3">
      <c r="A2315">
        <v>400017</v>
      </c>
      <c r="B2315">
        <v>1</v>
      </c>
      <c r="C2315">
        <v>21</v>
      </c>
      <c r="D2315">
        <v>147.146973</v>
      </c>
    </row>
    <row r="2316" spans="1:4" x14ac:dyDescent="0.3">
      <c r="A2316">
        <v>400017</v>
      </c>
      <c r="B2316">
        <v>1</v>
      </c>
      <c r="C2316">
        <v>22</v>
      </c>
      <c r="D2316">
        <v>4483.8842770000001</v>
      </c>
    </row>
    <row r="2317" spans="1:4" x14ac:dyDescent="0.3">
      <c r="A2317">
        <v>400017</v>
      </c>
      <c r="B2317">
        <v>1</v>
      </c>
      <c r="C2317">
        <v>24</v>
      </c>
      <c r="D2317">
        <v>8356.34375</v>
      </c>
    </row>
    <row r="2318" spans="1:4" x14ac:dyDescent="0.3">
      <c r="A2318">
        <v>400017</v>
      </c>
      <c r="B2318">
        <v>1</v>
      </c>
      <c r="C2318">
        <v>26</v>
      </c>
      <c r="D2318">
        <v>263.796875</v>
      </c>
    </row>
    <row r="2319" spans="1:4" x14ac:dyDescent="0.3">
      <c r="A2319">
        <v>400017</v>
      </c>
      <c r="B2319">
        <v>1</v>
      </c>
      <c r="C2319">
        <v>28</v>
      </c>
      <c r="D2319">
        <v>13608.892578000001</v>
      </c>
    </row>
    <row r="2320" spans="1:4" x14ac:dyDescent="0.3">
      <c r="A2320">
        <v>400017</v>
      </c>
      <c r="B2320">
        <v>1</v>
      </c>
      <c r="C2320">
        <v>29</v>
      </c>
      <c r="D2320">
        <v>10472.96875</v>
      </c>
    </row>
    <row r="2321" spans="1:4" x14ac:dyDescent="0.3">
      <c r="A2321">
        <v>400017</v>
      </c>
      <c r="B2321">
        <v>1</v>
      </c>
      <c r="C2321">
        <v>30</v>
      </c>
      <c r="D2321">
        <v>2956.9733890000002</v>
      </c>
    </row>
    <row r="2322" spans="1:4" x14ac:dyDescent="0.3">
      <c r="A2322">
        <v>400017</v>
      </c>
      <c r="B2322">
        <v>1</v>
      </c>
      <c r="C2322">
        <v>31</v>
      </c>
      <c r="D2322">
        <v>22559.541015999999</v>
      </c>
    </row>
    <row r="2323" spans="1:4" x14ac:dyDescent="0.3">
      <c r="A2323">
        <v>400017</v>
      </c>
      <c r="B2323">
        <v>1</v>
      </c>
      <c r="C2323">
        <v>32</v>
      </c>
      <c r="D2323">
        <v>3815.6157229999999</v>
      </c>
    </row>
    <row r="2324" spans="1:4" x14ac:dyDescent="0.3">
      <c r="A2324">
        <v>400017</v>
      </c>
      <c r="B2324">
        <v>1</v>
      </c>
      <c r="C2324">
        <v>33</v>
      </c>
      <c r="D2324">
        <v>14878.886719</v>
      </c>
    </row>
    <row r="2325" spans="1:4" x14ac:dyDescent="0.3">
      <c r="A2325">
        <v>400017</v>
      </c>
      <c r="B2325">
        <v>1</v>
      </c>
      <c r="C2325">
        <v>35</v>
      </c>
      <c r="D2325">
        <v>9661.4375</v>
      </c>
    </row>
    <row r="2326" spans="1:4" x14ac:dyDescent="0.3">
      <c r="A2326">
        <v>400017</v>
      </c>
      <c r="B2326">
        <v>1</v>
      </c>
      <c r="C2326">
        <v>37</v>
      </c>
      <c r="D2326">
        <v>2546.0812989999999</v>
      </c>
    </row>
    <row r="2327" spans="1:4" x14ac:dyDescent="0.3">
      <c r="A2327">
        <v>400017</v>
      </c>
      <c r="B2327">
        <v>1</v>
      </c>
      <c r="C2327">
        <v>38</v>
      </c>
      <c r="D2327">
        <v>1805.5601810000001</v>
      </c>
    </row>
    <row r="2328" spans="1:4" x14ac:dyDescent="0.3">
      <c r="A2328">
        <v>400017</v>
      </c>
      <c r="B2328">
        <v>1</v>
      </c>
      <c r="C2328">
        <v>39</v>
      </c>
      <c r="D2328">
        <v>13256.445312</v>
      </c>
    </row>
    <row r="2329" spans="1:4" x14ac:dyDescent="0.3">
      <c r="A2329">
        <v>400017</v>
      </c>
      <c r="B2329">
        <v>1</v>
      </c>
      <c r="C2329">
        <v>40</v>
      </c>
      <c r="D2329">
        <v>5806.2734380000002</v>
      </c>
    </row>
    <row r="2330" spans="1:4" x14ac:dyDescent="0.3">
      <c r="A2330">
        <v>400017</v>
      </c>
      <c r="B2330">
        <v>1</v>
      </c>
      <c r="C2330">
        <v>41</v>
      </c>
      <c r="D2330">
        <v>6597.7436520000001</v>
      </c>
    </row>
    <row r="2331" spans="1:4" x14ac:dyDescent="0.3">
      <c r="A2331">
        <v>400017</v>
      </c>
      <c r="B2331">
        <v>1</v>
      </c>
      <c r="C2331">
        <v>43</v>
      </c>
      <c r="D2331">
        <v>4059.8547359999998</v>
      </c>
    </row>
    <row r="2332" spans="1:4" x14ac:dyDescent="0.3">
      <c r="A2332">
        <v>400017</v>
      </c>
      <c r="B2332">
        <v>1</v>
      </c>
      <c r="C2332">
        <v>44</v>
      </c>
      <c r="D2332">
        <v>2590.8256839999999</v>
      </c>
    </row>
    <row r="2333" spans="1:4" x14ac:dyDescent="0.3">
      <c r="A2333">
        <v>400017</v>
      </c>
      <c r="B2333">
        <v>1</v>
      </c>
      <c r="C2333">
        <v>45</v>
      </c>
      <c r="D2333">
        <v>267.49585000000002</v>
      </c>
    </row>
    <row r="2334" spans="1:4" x14ac:dyDescent="0.3">
      <c r="A2334">
        <v>400017</v>
      </c>
      <c r="B2334">
        <v>1</v>
      </c>
      <c r="C2334">
        <v>46</v>
      </c>
      <c r="D2334">
        <v>14382.872069999999</v>
      </c>
    </row>
    <row r="2335" spans="1:4" x14ac:dyDescent="0.3">
      <c r="A2335">
        <v>400017</v>
      </c>
      <c r="B2335">
        <v>1</v>
      </c>
      <c r="C2335">
        <v>47</v>
      </c>
      <c r="D2335">
        <v>9215.6230469999991</v>
      </c>
    </row>
    <row r="2336" spans="1:4" x14ac:dyDescent="0.3">
      <c r="A2336">
        <v>400017</v>
      </c>
      <c r="B2336">
        <v>1</v>
      </c>
      <c r="C2336">
        <v>48</v>
      </c>
      <c r="D2336">
        <v>20817.472656000002</v>
      </c>
    </row>
    <row r="2337" spans="1:4" x14ac:dyDescent="0.3">
      <c r="A2337">
        <v>400017</v>
      </c>
      <c r="B2337">
        <v>1</v>
      </c>
      <c r="C2337">
        <v>51</v>
      </c>
      <c r="D2337">
        <v>1011.420898</v>
      </c>
    </row>
    <row r="2338" spans="1:4" x14ac:dyDescent="0.3">
      <c r="A2338">
        <v>400017</v>
      </c>
      <c r="B2338">
        <v>1</v>
      </c>
      <c r="C2338">
        <v>53</v>
      </c>
      <c r="D2338">
        <v>4243.0678710000002</v>
      </c>
    </row>
    <row r="2339" spans="1:4" x14ac:dyDescent="0.3">
      <c r="A2339">
        <v>400017</v>
      </c>
      <c r="B2339">
        <v>1</v>
      </c>
      <c r="C2339">
        <v>57</v>
      </c>
      <c r="D2339">
        <v>56418.4375</v>
      </c>
    </row>
    <row r="2340" spans="1:4" x14ac:dyDescent="0.3">
      <c r="A2340">
        <v>400017</v>
      </c>
      <c r="B2340">
        <v>1</v>
      </c>
      <c r="C2340">
        <v>59</v>
      </c>
      <c r="D2340">
        <v>12318.362305000001</v>
      </c>
    </row>
    <row r="2341" spans="1:4" x14ac:dyDescent="0.3">
      <c r="A2341">
        <v>400017</v>
      </c>
      <c r="B2341">
        <v>1</v>
      </c>
      <c r="C2341">
        <v>60</v>
      </c>
      <c r="D2341">
        <v>7487.5185549999997</v>
      </c>
    </row>
    <row r="2342" spans="1:4" x14ac:dyDescent="0.3">
      <c r="A2342">
        <v>400017</v>
      </c>
      <c r="B2342">
        <v>1</v>
      </c>
      <c r="C2342">
        <v>62</v>
      </c>
      <c r="D2342">
        <v>9309.0146480000003</v>
      </c>
    </row>
    <row r="2343" spans="1:4" x14ac:dyDescent="0.3">
      <c r="A2343">
        <v>400017</v>
      </c>
      <c r="B2343">
        <v>1</v>
      </c>
      <c r="C2343">
        <v>66</v>
      </c>
      <c r="D2343">
        <v>9350.6669920000004</v>
      </c>
    </row>
    <row r="2344" spans="1:4" x14ac:dyDescent="0.3">
      <c r="A2344">
        <v>400017</v>
      </c>
      <c r="B2344">
        <v>1</v>
      </c>
      <c r="C2344">
        <v>67</v>
      </c>
      <c r="D2344">
        <v>32392.890625</v>
      </c>
    </row>
    <row r="2345" spans="1:4" x14ac:dyDescent="0.3">
      <c r="A2345">
        <v>400017</v>
      </c>
      <c r="B2345">
        <v>1</v>
      </c>
      <c r="C2345">
        <v>68</v>
      </c>
      <c r="D2345">
        <v>3823.0844729999999</v>
      </c>
    </row>
    <row r="2346" spans="1:4" x14ac:dyDescent="0.3">
      <c r="A2346">
        <v>400017</v>
      </c>
      <c r="B2346">
        <v>1</v>
      </c>
      <c r="C2346">
        <v>69</v>
      </c>
      <c r="D2346">
        <v>10802.693359000001</v>
      </c>
    </row>
    <row r="2347" spans="1:4" x14ac:dyDescent="0.3">
      <c r="A2347">
        <v>400017</v>
      </c>
      <c r="B2347">
        <v>1</v>
      </c>
      <c r="C2347">
        <v>70</v>
      </c>
      <c r="D2347">
        <v>3214.2329100000002</v>
      </c>
    </row>
    <row r="2348" spans="1:4" x14ac:dyDescent="0.3">
      <c r="A2348">
        <v>400017</v>
      </c>
      <c r="B2348">
        <v>1</v>
      </c>
      <c r="C2348">
        <v>71</v>
      </c>
      <c r="D2348">
        <v>23321.105468999998</v>
      </c>
    </row>
    <row r="2349" spans="1:4" x14ac:dyDescent="0.3">
      <c r="A2349">
        <v>400017</v>
      </c>
      <c r="B2349">
        <v>1</v>
      </c>
      <c r="C2349">
        <v>73</v>
      </c>
      <c r="D2349">
        <v>10501.185546999999</v>
      </c>
    </row>
    <row r="2350" spans="1:4" x14ac:dyDescent="0.3">
      <c r="A2350">
        <v>400017</v>
      </c>
      <c r="B2350">
        <v>1</v>
      </c>
      <c r="C2350">
        <v>74</v>
      </c>
      <c r="D2350">
        <v>2093.375732</v>
      </c>
    </row>
    <row r="2351" spans="1:4" x14ac:dyDescent="0.3">
      <c r="A2351">
        <v>400017</v>
      </c>
      <c r="B2351">
        <v>1</v>
      </c>
      <c r="C2351">
        <v>75</v>
      </c>
      <c r="D2351">
        <v>9085.3388670000004</v>
      </c>
    </row>
    <row r="2352" spans="1:4" x14ac:dyDescent="0.3">
      <c r="A2352">
        <v>400017</v>
      </c>
      <c r="B2352">
        <v>1</v>
      </c>
      <c r="C2352">
        <v>77</v>
      </c>
      <c r="D2352">
        <v>34785.664062000003</v>
      </c>
    </row>
    <row r="2353" spans="1:4" x14ac:dyDescent="0.3">
      <c r="A2353">
        <v>400017</v>
      </c>
      <c r="B2353">
        <v>1</v>
      </c>
      <c r="C2353">
        <v>78</v>
      </c>
      <c r="D2353">
        <v>183.45605499999999</v>
      </c>
    </row>
    <row r="2354" spans="1:4" x14ac:dyDescent="0.3">
      <c r="A2354">
        <v>400017</v>
      </c>
      <c r="B2354">
        <v>1</v>
      </c>
      <c r="C2354">
        <v>79</v>
      </c>
      <c r="D2354">
        <v>32104.164062</v>
      </c>
    </row>
    <row r="2355" spans="1:4" x14ac:dyDescent="0.3">
      <c r="A2355">
        <v>400017</v>
      </c>
      <c r="B2355">
        <v>1</v>
      </c>
      <c r="C2355">
        <v>81</v>
      </c>
      <c r="D2355">
        <v>31833.828125</v>
      </c>
    </row>
    <row r="2356" spans="1:4" x14ac:dyDescent="0.3">
      <c r="A2356">
        <v>400017</v>
      </c>
      <c r="B2356">
        <v>1</v>
      </c>
      <c r="C2356">
        <v>82</v>
      </c>
      <c r="D2356">
        <v>1693.0786129999999</v>
      </c>
    </row>
    <row r="2357" spans="1:4" x14ac:dyDescent="0.3">
      <c r="A2357">
        <v>400017</v>
      </c>
      <c r="B2357">
        <v>1</v>
      </c>
      <c r="C2357">
        <v>86</v>
      </c>
      <c r="D2357">
        <v>3876.3295899999998</v>
      </c>
    </row>
    <row r="2358" spans="1:4" x14ac:dyDescent="0.3">
      <c r="A2358">
        <v>400017</v>
      </c>
      <c r="B2358">
        <v>1</v>
      </c>
      <c r="C2358">
        <v>87</v>
      </c>
      <c r="D2358">
        <v>14513.244140999999</v>
      </c>
    </row>
    <row r="2359" spans="1:4" x14ac:dyDescent="0.3">
      <c r="A2359">
        <v>400017</v>
      </c>
      <c r="B2359">
        <v>1</v>
      </c>
      <c r="C2359">
        <v>88</v>
      </c>
      <c r="D2359">
        <v>33086.679687999997</v>
      </c>
    </row>
    <row r="2360" spans="1:4" x14ac:dyDescent="0.3">
      <c r="A2360">
        <v>400017</v>
      </c>
      <c r="B2360">
        <v>1</v>
      </c>
      <c r="C2360">
        <v>89</v>
      </c>
      <c r="D2360">
        <v>1235.4609379999999</v>
      </c>
    </row>
    <row r="2361" spans="1:4" x14ac:dyDescent="0.3">
      <c r="A2361">
        <v>400017</v>
      </c>
      <c r="B2361">
        <v>1</v>
      </c>
      <c r="C2361">
        <v>90</v>
      </c>
      <c r="D2361">
        <v>31123.023438</v>
      </c>
    </row>
    <row r="2362" spans="1:4" x14ac:dyDescent="0.3">
      <c r="A2362">
        <v>400017</v>
      </c>
      <c r="B2362">
        <v>1</v>
      </c>
      <c r="C2362">
        <v>91</v>
      </c>
      <c r="D2362">
        <v>17349.261718999998</v>
      </c>
    </row>
    <row r="2363" spans="1:4" x14ac:dyDescent="0.3">
      <c r="A2363">
        <v>400017</v>
      </c>
      <c r="B2363">
        <v>1</v>
      </c>
      <c r="C2363">
        <v>92</v>
      </c>
      <c r="D2363">
        <v>555.02929700000004</v>
      </c>
    </row>
    <row r="2364" spans="1:4" x14ac:dyDescent="0.3">
      <c r="A2364">
        <v>400017</v>
      </c>
      <c r="B2364">
        <v>1</v>
      </c>
      <c r="C2364">
        <v>93</v>
      </c>
      <c r="D2364">
        <v>21375.404297000001</v>
      </c>
    </row>
    <row r="2365" spans="1:4" x14ac:dyDescent="0.3">
      <c r="A2365">
        <v>400017</v>
      </c>
      <c r="B2365">
        <v>1</v>
      </c>
      <c r="C2365">
        <v>94</v>
      </c>
      <c r="D2365">
        <v>15521.957031</v>
      </c>
    </row>
    <row r="2366" spans="1:4" x14ac:dyDescent="0.3">
      <c r="A2366">
        <v>400017</v>
      </c>
      <c r="B2366">
        <v>1</v>
      </c>
      <c r="C2366">
        <v>95</v>
      </c>
      <c r="D2366">
        <v>4130.9873049999997</v>
      </c>
    </row>
    <row r="2367" spans="1:4" x14ac:dyDescent="0.3">
      <c r="A2367">
        <v>400017</v>
      </c>
      <c r="B2367">
        <v>1</v>
      </c>
      <c r="C2367">
        <v>96</v>
      </c>
      <c r="D2367">
        <v>8815.8632809999999</v>
      </c>
    </row>
    <row r="2368" spans="1:4" x14ac:dyDescent="0.3">
      <c r="A2368">
        <v>400017</v>
      </c>
      <c r="B2368">
        <v>1</v>
      </c>
      <c r="C2368">
        <v>97</v>
      </c>
      <c r="D2368">
        <v>42220.3125</v>
      </c>
    </row>
    <row r="2369" spans="1:4" x14ac:dyDescent="0.3">
      <c r="A2369">
        <v>400017</v>
      </c>
      <c r="B2369">
        <v>1</v>
      </c>
      <c r="C2369">
        <v>98</v>
      </c>
      <c r="D2369">
        <v>479.58886699999999</v>
      </c>
    </row>
    <row r="2370" spans="1:4" x14ac:dyDescent="0.3">
      <c r="A2370">
        <v>400017</v>
      </c>
      <c r="B2370">
        <v>1</v>
      </c>
      <c r="C2370">
        <v>100</v>
      </c>
      <c r="D2370">
        <v>1997.345337</v>
      </c>
    </row>
    <row r="2371" spans="1:4" x14ac:dyDescent="0.3">
      <c r="A2371">
        <v>400021</v>
      </c>
      <c r="B2371">
        <v>1</v>
      </c>
      <c r="C2371">
        <v>-1</v>
      </c>
      <c r="D2371">
        <v>20911.150390999999</v>
      </c>
    </row>
    <row r="2372" spans="1:4" x14ac:dyDescent="0.3">
      <c r="A2372">
        <v>400021</v>
      </c>
      <c r="B2372">
        <v>1</v>
      </c>
      <c r="C2372">
        <v>1</v>
      </c>
      <c r="D2372">
        <v>49789.9375</v>
      </c>
    </row>
    <row r="2373" spans="1:4" x14ac:dyDescent="0.3">
      <c r="A2373">
        <v>400021</v>
      </c>
      <c r="B2373">
        <v>1</v>
      </c>
      <c r="C2373">
        <v>2</v>
      </c>
      <c r="D2373">
        <v>62027.613280999998</v>
      </c>
    </row>
    <row r="2374" spans="1:4" x14ac:dyDescent="0.3">
      <c r="A2374">
        <v>400021</v>
      </c>
      <c r="B2374">
        <v>1</v>
      </c>
      <c r="C2374">
        <v>3</v>
      </c>
      <c r="D2374">
        <v>20858.394531000002</v>
      </c>
    </row>
    <row r="2375" spans="1:4" x14ac:dyDescent="0.3">
      <c r="A2375">
        <v>400021</v>
      </c>
      <c r="B2375">
        <v>1</v>
      </c>
      <c r="C2375">
        <v>4</v>
      </c>
      <c r="D2375">
        <v>38544.835937999997</v>
      </c>
    </row>
    <row r="2376" spans="1:4" x14ac:dyDescent="0.3">
      <c r="A2376">
        <v>400021</v>
      </c>
      <c r="B2376">
        <v>1</v>
      </c>
      <c r="C2376">
        <v>5</v>
      </c>
      <c r="D2376">
        <v>42547.367187999997</v>
      </c>
    </row>
    <row r="2377" spans="1:4" x14ac:dyDescent="0.3">
      <c r="A2377">
        <v>400021</v>
      </c>
      <c r="B2377">
        <v>1</v>
      </c>
      <c r="C2377">
        <v>6</v>
      </c>
      <c r="D2377">
        <v>77798.835938000004</v>
      </c>
    </row>
    <row r="2378" spans="1:4" x14ac:dyDescent="0.3">
      <c r="A2378">
        <v>400021</v>
      </c>
      <c r="B2378">
        <v>1</v>
      </c>
      <c r="C2378">
        <v>7</v>
      </c>
      <c r="D2378">
        <v>40620.835937999997</v>
      </c>
    </row>
    <row r="2379" spans="1:4" x14ac:dyDescent="0.3">
      <c r="A2379">
        <v>400021</v>
      </c>
      <c r="B2379">
        <v>1</v>
      </c>
      <c r="C2379">
        <v>8</v>
      </c>
      <c r="D2379">
        <v>611.70507799999996</v>
      </c>
    </row>
    <row r="2380" spans="1:4" x14ac:dyDescent="0.3">
      <c r="A2380">
        <v>400021</v>
      </c>
      <c r="B2380">
        <v>1</v>
      </c>
      <c r="C2380">
        <v>9</v>
      </c>
      <c r="D2380">
        <v>49826.519530999998</v>
      </c>
    </row>
    <row r="2381" spans="1:4" x14ac:dyDescent="0.3">
      <c r="A2381">
        <v>400021</v>
      </c>
      <c r="B2381">
        <v>1</v>
      </c>
      <c r="C2381">
        <v>10</v>
      </c>
      <c r="D2381">
        <v>47175.429687999997</v>
      </c>
    </row>
    <row r="2382" spans="1:4" x14ac:dyDescent="0.3">
      <c r="A2382">
        <v>400021</v>
      </c>
      <c r="B2382">
        <v>1</v>
      </c>
      <c r="C2382">
        <v>11</v>
      </c>
      <c r="D2382">
        <v>37916.832030999998</v>
      </c>
    </row>
    <row r="2383" spans="1:4" x14ac:dyDescent="0.3">
      <c r="A2383">
        <v>400021</v>
      </c>
      <c r="B2383">
        <v>1</v>
      </c>
      <c r="C2383">
        <v>12</v>
      </c>
      <c r="D2383">
        <v>25866.222656000002</v>
      </c>
    </row>
    <row r="2384" spans="1:4" x14ac:dyDescent="0.3">
      <c r="A2384">
        <v>400021</v>
      </c>
      <c r="B2384">
        <v>1</v>
      </c>
      <c r="C2384">
        <v>13</v>
      </c>
      <c r="D2384">
        <v>55410.328125</v>
      </c>
    </row>
    <row r="2385" spans="1:4" x14ac:dyDescent="0.3">
      <c r="A2385">
        <v>400021</v>
      </c>
      <c r="B2385">
        <v>1</v>
      </c>
      <c r="C2385">
        <v>14</v>
      </c>
      <c r="D2385">
        <v>47759.390625</v>
      </c>
    </row>
    <row r="2386" spans="1:4" x14ac:dyDescent="0.3">
      <c r="A2386">
        <v>400021</v>
      </c>
      <c r="B2386">
        <v>1</v>
      </c>
      <c r="C2386">
        <v>15</v>
      </c>
      <c r="D2386">
        <v>12580.037109000001</v>
      </c>
    </row>
    <row r="2387" spans="1:4" x14ac:dyDescent="0.3">
      <c r="A2387">
        <v>400021</v>
      </c>
      <c r="B2387">
        <v>1</v>
      </c>
      <c r="C2387">
        <v>16</v>
      </c>
      <c r="D2387">
        <v>11175.856444999999</v>
      </c>
    </row>
    <row r="2388" spans="1:4" x14ac:dyDescent="0.3">
      <c r="A2388">
        <v>400021</v>
      </c>
      <c r="B2388">
        <v>1</v>
      </c>
      <c r="C2388">
        <v>17</v>
      </c>
      <c r="D2388">
        <v>79722.484375</v>
      </c>
    </row>
    <row r="2389" spans="1:4" x14ac:dyDescent="0.3">
      <c r="A2389">
        <v>400021</v>
      </c>
      <c r="B2389">
        <v>1</v>
      </c>
      <c r="C2389">
        <v>18</v>
      </c>
      <c r="D2389">
        <v>10734.030273</v>
      </c>
    </row>
    <row r="2390" spans="1:4" x14ac:dyDescent="0.3">
      <c r="A2390">
        <v>400021</v>
      </c>
      <c r="B2390">
        <v>1</v>
      </c>
      <c r="C2390">
        <v>19</v>
      </c>
      <c r="D2390">
        <v>34666.867187999997</v>
      </c>
    </row>
    <row r="2391" spans="1:4" x14ac:dyDescent="0.3">
      <c r="A2391">
        <v>400021</v>
      </c>
      <c r="B2391">
        <v>1</v>
      </c>
      <c r="C2391">
        <v>20</v>
      </c>
      <c r="D2391">
        <v>21711.78125</v>
      </c>
    </row>
    <row r="2392" spans="1:4" x14ac:dyDescent="0.3">
      <c r="A2392">
        <v>400021</v>
      </c>
      <c r="B2392">
        <v>1</v>
      </c>
      <c r="C2392">
        <v>21</v>
      </c>
      <c r="D2392">
        <v>60426.476562000003</v>
      </c>
    </row>
    <row r="2393" spans="1:4" x14ac:dyDescent="0.3">
      <c r="A2393">
        <v>400021</v>
      </c>
      <c r="B2393">
        <v>1</v>
      </c>
      <c r="C2393">
        <v>22</v>
      </c>
      <c r="D2393">
        <v>4006.3625489999999</v>
      </c>
    </row>
    <row r="2394" spans="1:4" x14ac:dyDescent="0.3">
      <c r="A2394">
        <v>400021</v>
      </c>
      <c r="B2394">
        <v>1</v>
      </c>
      <c r="C2394">
        <v>23</v>
      </c>
      <c r="D2394">
        <v>25175.671875</v>
      </c>
    </row>
    <row r="2395" spans="1:4" x14ac:dyDescent="0.3">
      <c r="A2395">
        <v>400021</v>
      </c>
      <c r="B2395">
        <v>1</v>
      </c>
      <c r="C2395">
        <v>24</v>
      </c>
      <c r="D2395">
        <v>38865.96875</v>
      </c>
    </row>
    <row r="2396" spans="1:4" x14ac:dyDescent="0.3">
      <c r="A2396">
        <v>400021</v>
      </c>
      <c r="B2396">
        <v>1</v>
      </c>
      <c r="C2396">
        <v>25</v>
      </c>
      <c r="D2396">
        <v>56671.800780999998</v>
      </c>
    </row>
    <row r="2397" spans="1:4" x14ac:dyDescent="0.3">
      <c r="A2397">
        <v>400021</v>
      </c>
      <c r="B2397">
        <v>1</v>
      </c>
      <c r="C2397">
        <v>26</v>
      </c>
      <c r="D2397">
        <v>26327.960938</v>
      </c>
    </row>
    <row r="2398" spans="1:4" x14ac:dyDescent="0.3">
      <c r="A2398">
        <v>400021</v>
      </c>
      <c r="B2398">
        <v>1</v>
      </c>
      <c r="C2398">
        <v>27</v>
      </c>
      <c r="D2398">
        <v>22638.943359000001</v>
      </c>
    </row>
    <row r="2399" spans="1:4" x14ac:dyDescent="0.3">
      <c r="A2399">
        <v>400021</v>
      </c>
      <c r="B2399">
        <v>1</v>
      </c>
      <c r="C2399">
        <v>28</v>
      </c>
      <c r="D2399">
        <v>122310.109375</v>
      </c>
    </row>
    <row r="2400" spans="1:4" x14ac:dyDescent="0.3">
      <c r="A2400">
        <v>400021</v>
      </c>
      <c r="B2400">
        <v>1</v>
      </c>
      <c r="C2400">
        <v>29</v>
      </c>
      <c r="D2400">
        <v>13797.302734000001</v>
      </c>
    </row>
    <row r="2401" spans="1:4" x14ac:dyDescent="0.3">
      <c r="A2401">
        <v>400021</v>
      </c>
      <c r="B2401">
        <v>1</v>
      </c>
      <c r="C2401">
        <v>30</v>
      </c>
      <c r="D2401">
        <v>40914.050780999998</v>
      </c>
    </row>
    <row r="2402" spans="1:4" x14ac:dyDescent="0.3">
      <c r="A2402">
        <v>400021</v>
      </c>
      <c r="B2402">
        <v>1</v>
      </c>
      <c r="C2402">
        <v>31</v>
      </c>
      <c r="D2402">
        <v>28532.800781000002</v>
      </c>
    </row>
    <row r="2403" spans="1:4" x14ac:dyDescent="0.3">
      <c r="A2403">
        <v>400021</v>
      </c>
      <c r="B2403">
        <v>1</v>
      </c>
      <c r="C2403">
        <v>32</v>
      </c>
      <c r="D2403">
        <v>39823.75</v>
      </c>
    </row>
    <row r="2404" spans="1:4" x14ac:dyDescent="0.3">
      <c r="A2404">
        <v>400021</v>
      </c>
      <c r="B2404">
        <v>1</v>
      </c>
      <c r="C2404">
        <v>33</v>
      </c>
      <c r="D2404">
        <v>15833.535156</v>
      </c>
    </row>
    <row r="2405" spans="1:4" x14ac:dyDescent="0.3">
      <c r="A2405">
        <v>400021</v>
      </c>
      <c r="B2405">
        <v>1</v>
      </c>
      <c r="C2405">
        <v>34</v>
      </c>
      <c r="D2405">
        <v>22404.230468999998</v>
      </c>
    </row>
    <row r="2406" spans="1:4" x14ac:dyDescent="0.3">
      <c r="A2406">
        <v>400021</v>
      </c>
      <c r="B2406">
        <v>1</v>
      </c>
      <c r="C2406">
        <v>35</v>
      </c>
      <c r="D2406">
        <v>31758.855468999998</v>
      </c>
    </row>
    <row r="2407" spans="1:4" x14ac:dyDescent="0.3">
      <c r="A2407">
        <v>400021</v>
      </c>
      <c r="B2407">
        <v>1</v>
      </c>
      <c r="C2407">
        <v>36</v>
      </c>
      <c r="D2407">
        <v>10902.223633</v>
      </c>
    </row>
    <row r="2408" spans="1:4" x14ac:dyDescent="0.3">
      <c r="A2408">
        <v>400021</v>
      </c>
      <c r="B2408">
        <v>1</v>
      </c>
      <c r="C2408">
        <v>37</v>
      </c>
      <c r="D2408">
        <v>15233.425781</v>
      </c>
    </row>
    <row r="2409" spans="1:4" x14ac:dyDescent="0.3">
      <c r="A2409">
        <v>400021</v>
      </c>
      <c r="B2409">
        <v>1</v>
      </c>
      <c r="C2409">
        <v>38</v>
      </c>
      <c r="D2409">
        <v>11745.981444999999</v>
      </c>
    </row>
    <row r="2410" spans="1:4" x14ac:dyDescent="0.3">
      <c r="A2410">
        <v>400021</v>
      </c>
      <c r="B2410">
        <v>1</v>
      </c>
      <c r="C2410">
        <v>39</v>
      </c>
      <c r="D2410">
        <v>37251.292969000002</v>
      </c>
    </row>
    <row r="2411" spans="1:4" x14ac:dyDescent="0.3">
      <c r="A2411">
        <v>400021</v>
      </c>
      <c r="B2411">
        <v>1</v>
      </c>
      <c r="C2411">
        <v>40</v>
      </c>
      <c r="D2411">
        <v>19012.447265999999</v>
      </c>
    </row>
    <row r="2412" spans="1:4" x14ac:dyDescent="0.3">
      <c r="A2412">
        <v>400021</v>
      </c>
      <c r="B2412">
        <v>1</v>
      </c>
      <c r="C2412">
        <v>41</v>
      </c>
      <c r="D2412">
        <v>29303.730468999998</v>
      </c>
    </row>
    <row r="2413" spans="1:4" x14ac:dyDescent="0.3">
      <c r="A2413">
        <v>400021</v>
      </c>
      <c r="B2413">
        <v>1</v>
      </c>
      <c r="C2413">
        <v>42</v>
      </c>
      <c r="D2413">
        <v>47572.945312000003</v>
      </c>
    </row>
    <row r="2414" spans="1:4" x14ac:dyDescent="0.3">
      <c r="A2414">
        <v>400021</v>
      </c>
      <c r="B2414">
        <v>1</v>
      </c>
      <c r="C2414">
        <v>43</v>
      </c>
      <c r="D2414">
        <v>28679.984375</v>
      </c>
    </row>
    <row r="2415" spans="1:4" x14ac:dyDescent="0.3">
      <c r="A2415">
        <v>400021</v>
      </c>
      <c r="B2415">
        <v>1</v>
      </c>
      <c r="C2415">
        <v>44</v>
      </c>
      <c r="D2415">
        <v>60273.601562000003</v>
      </c>
    </row>
    <row r="2416" spans="1:4" x14ac:dyDescent="0.3">
      <c r="A2416">
        <v>400021</v>
      </c>
      <c r="B2416">
        <v>1</v>
      </c>
      <c r="C2416">
        <v>45</v>
      </c>
      <c r="D2416">
        <v>45171.398437999997</v>
      </c>
    </row>
    <row r="2417" spans="1:4" x14ac:dyDescent="0.3">
      <c r="A2417">
        <v>400021</v>
      </c>
      <c r="B2417">
        <v>1</v>
      </c>
      <c r="C2417">
        <v>46</v>
      </c>
      <c r="D2417">
        <v>38279.101562000003</v>
      </c>
    </row>
    <row r="2418" spans="1:4" x14ac:dyDescent="0.3">
      <c r="A2418">
        <v>400021</v>
      </c>
      <c r="B2418">
        <v>1</v>
      </c>
      <c r="C2418">
        <v>47</v>
      </c>
      <c r="D2418">
        <v>29035.066406000002</v>
      </c>
    </row>
    <row r="2419" spans="1:4" x14ac:dyDescent="0.3">
      <c r="A2419">
        <v>400021</v>
      </c>
      <c r="B2419">
        <v>1</v>
      </c>
      <c r="C2419">
        <v>48</v>
      </c>
      <c r="D2419">
        <v>44459.40625</v>
      </c>
    </row>
    <row r="2420" spans="1:4" x14ac:dyDescent="0.3">
      <c r="A2420">
        <v>400021</v>
      </c>
      <c r="B2420">
        <v>1</v>
      </c>
      <c r="C2420">
        <v>49</v>
      </c>
      <c r="D2420">
        <v>30347.292968999998</v>
      </c>
    </row>
    <row r="2421" spans="1:4" x14ac:dyDescent="0.3">
      <c r="A2421">
        <v>400021</v>
      </c>
      <c r="B2421">
        <v>1</v>
      </c>
      <c r="C2421">
        <v>50</v>
      </c>
      <c r="D2421">
        <v>10152.669921999999</v>
      </c>
    </row>
    <row r="2422" spans="1:4" x14ac:dyDescent="0.3">
      <c r="A2422">
        <v>400021</v>
      </c>
      <c r="B2422">
        <v>1</v>
      </c>
      <c r="C2422">
        <v>51</v>
      </c>
      <c r="D2422">
        <v>9614.5908199999994</v>
      </c>
    </row>
    <row r="2423" spans="1:4" x14ac:dyDescent="0.3">
      <c r="A2423">
        <v>400021</v>
      </c>
      <c r="B2423">
        <v>1</v>
      </c>
      <c r="C2423">
        <v>52</v>
      </c>
      <c r="D2423">
        <v>32316.320312</v>
      </c>
    </row>
    <row r="2424" spans="1:4" x14ac:dyDescent="0.3">
      <c r="A2424">
        <v>400021</v>
      </c>
      <c r="B2424">
        <v>1</v>
      </c>
      <c r="C2424">
        <v>53</v>
      </c>
      <c r="D2424">
        <v>36921.585937999997</v>
      </c>
    </row>
    <row r="2425" spans="1:4" x14ac:dyDescent="0.3">
      <c r="A2425">
        <v>400021</v>
      </c>
      <c r="B2425">
        <v>1</v>
      </c>
      <c r="C2425">
        <v>54</v>
      </c>
      <c r="D2425">
        <v>60729.351562000003</v>
      </c>
    </row>
    <row r="2426" spans="1:4" x14ac:dyDescent="0.3">
      <c r="A2426">
        <v>400021</v>
      </c>
      <c r="B2426">
        <v>1</v>
      </c>
      <c r="C2426">
        <v>55</v>
      </c>
      <c r="D2426">
        <v>18751.318359000001</v>
      </c>
    </row>
    <row r="2427" spans="1:4" x14ac:dyDescent="0.3">
      <c r="A2427">
        <v>400021</v>
      </c>
      <c r="B2427">
        <v>1</v>
      </c>
      <c r="C2427">
        <v>56</v>
      </c>
      <c r="D2427">
        <v>26746.431640999999</v>
      </c>
    </row>
    <row r="2428" spans="1:4" x14ac:dyDescent="0.3">
      <c r="A2428">
        <v>400021</v>
      </c>
      <c r="B2428">
        <v>1</v>
      </c>
      <c r="C2428">
        <v>57</v>
      </c>
      <c r="D2428">
        <v>93462.234375</v>
      </c>
    </row>
    <row r="2429" spans="1:4" x14ac:dyDescent="0.3">
      <c r="A2429">
        <v>400021</v>
      </c>
      <c r="B2429">
        <v>1</v>
      </c>
      <c r="C2429">
        <v>58</v>
      </c>
      <c r="D2429">
        <v>25790.507812</v>
      </c>
    </row>
    <row r="2430" spans="1:4" x14ac:dyDescent="0.3">
      <c r="A2430">
        <v>400021</v>
      </c>
      <c r="B2430">
        <v>1</v>
      </c>
      <c r="C2430">
        <v>59</v>
      </c>
      <c r="D2430">
        <v>29725.8125</v>
      </c>
    </row>
    <row r="2431" spans="1:4" x14ac:dyDescent="0.3">
      <c r="A2431">
        <v>400021</v>
      </c>
      <c r="B2431">
        <v>1</v>
      </c>
      <c r="C2431">
        <v>60</v>
      </c>
      <c r="D2431">
        <v>31132.667968999998</v>
      </c>
    </row>
    <row r="2432" spans="1:4" x14ac:dyDescent="0.3">
      <c r="A2432">
        <v>400021</v>
      </c>
      <c r="B2432">
        <v>1</v>
      </c>
      <c r="C2432">
        <v>61</v>
      </c>
      <c r="D2432">
        <v>1997.7460940000001</v>
      </c>
    </row>
    <row r="2433" spans="1:4" x14ac:dyDescent="0.3">
      <c r="A2433">
        <v>400021</v>
      </c>
      <c r="B2433">
        <v>1</v>
      </c>
      <c r="C2433">
        <v>62</v>
      </c>
      <c r="D2433">
        <v>82798.695311999996</v>
      </c>
    </row>
    <row r="2434" spans="1:4" x14ac:dyDescent="0.3">
      <c r="A2434">
        <v>400021</v>
      </c>
      <c r="B2434">
        <v>1</v>
      </c>
      <c r="C2434">
        <v>63</v>
      </c>
      <c r="D2434">
        <v>12137.629883</v>
      </c>
    </row>
    <row r="2435" spans="1:4" x14ac:dyDescent="0.3">
      <c r="A2435">
        <v>400021</v>
      </c>
      <c r="B2435">
        <v>1</v>
      </c>
      <c r="C2435">
        <v>64</v>
      </c>
      <c r="D2435">
        <v>40358.625</v>
      </c>
    </row>
    <row r="2436" spans="1:4" x14ac:dyDescent="0.3">
      <c r="A2436">
        <v>400021</v>
      </c>
      <c r="B2436">
        <v>1</v>
      </c>
      <c r="C2436">
        <v>65</v>
      </c>
      <c r="D2436">
        <v>43822.117187999997</v>
      </c>
    </row>
    <row r="2437" spans="1:4" x14ac:dyDescent="0.3">
      <c r="A2437">
        <v>400021</v>
      </c>
      <c r="B2437">
        <v>1</v>
      </c>
      <c r="C2437">
        <v>66</v>
      </c>
      <c r="D2437">
        <v>35856.835937999997</v>
      </c>
    </row>
    <row r="2438" spans="1:4" x14ac:dyDescent="0.3">
      <c r="A2438">
        <v>400021</v>
      </c>
      <c r="B2438">
        <v>1</v>
      </c>
      <c r="C2438">
        <v>67</v>
      </c>
      <c r="D2438">
        <v>24957.619140999999</v>
      </c>
    </row>
    <row r="2439" spans="1:4" x14ac:dyDescent="0.3">
      <c r="A2439">
        <v>400021</v>
      </c>
      <c r="B2439">
        <v>1</v>
      </c>
      <c r="C2439">
        <v>68</v>
      </c>
      <c r="D2439">
        <v>27875.994140999999</v>
      </c>
    </row>
    <row r="2440" spans="1:4" x14ac:dyDescent="0.3">
      <c r="A2440">
        <v>400021</v>
      </c>
      <c r="B2440">
        <v>1</v>
      </c>
      <c r="C2440">
        <v>69</v>
      </c>
      <c r="D2440">
        <v>47550.765625</v>
      </c>
    </row>
    <row r="2441" spans="1:4" x14ac:dyDescent="0.3">
      <c r="A2441">
        <v>400021</v>
      </c>
      <c r="B2441">
        <v>1</v>
      </c>
      <c r="C2441">
        <v>70</v>
      </c>
      <c r="D2441">
        <v>9512.6826170000004</v>
      </c>
    </row>
    <row r="2442" spans="1:4" x14ac:dyDescent="0.3">
      <c r="A2442">
        <v>400021</v>
      </c>
      <c r="B2442">
        <v>1</v>
      </c>
      <c r="C2442">
        <v>71</v>
      </c>
      <c r="D2442">
        <v>39011.804687999997</v>
      </c>
    </row>
    <row r="2443" spans="1:4" x14ac:dyDescent="0.3">
      <c r="A2443">
        <v>400021</v>
      </c>
      <c r="B2443">
        <v>1</v>
      </c>
      <c r="C2443">
        <v>72</v>
      </c>
      <c r="D2443">
        <v>33985.210937999997</v>
      </c>
    </row>
    <row r="2444" spans="1:4" x14ac:dyDescent="0.3">
      <c r="A2444">
        <v>400021</v>
      </c>
      <c r="B2444">
        <v>1</v>
      </c>
      <c r="C2444">
        <v>73</v>
      </c>
      <c r="D2444">
        <v>17173.482422000001</v>
      </c>
    </row>
    <row r="2445" spans="1:4" x14ac:dyDescent="0.3">
      <c r="A2445">
        <v>400021</v>
      </c>
      <c r="B2445">
        <v>1</v>
      </c>
      <c r="C2445">
        <v>74</v>
      </c>
      <c r="D2445">
        <v>29959.947265999999</v>
      </c>
    </row>
    <row r="2446" spans="1:4" x14ac:dyDescent="0.3">
      <c r="A2446">
        <v>400021</v>
      </c>
      <c r="B2446">
        <v>1</v>
      </c>
      <c r="C2446">
        <v>75</v>
      </c>
      <c r="D2446">
        <v>66860.679688000004</v>
      </c>
    </row>
    <row r="2447" spans="1:4" x14ac:dyDescent="0.3">
      <c r="A2447">
        <v>400021</v>
      </c>
      <c r="B2447">
        <v>1</v>
      </c>
      <c r="C2447">
        <v>76</v>
      </c>
      <c r="D2447">
        <v>41899.410155999998</v>
      </c>
    </row>
    <row r="2448" spans="1:4" x14ac:dyDescent="0.3">
      <c r="A2448">
        <v>400021</v>
      </c>
      <c r="B2448">
        <v>1</v>
      </c>
      <c r="C2448">
        <v>77</v>
      </c>
      <c r="D2448">
        <v>52440.207030999998</v>
      </c>
    </row>
    <row r="2449" spans="1:4" x14ac:dyDescent="0.3">
      <c r="A2449">
        <v>400021</v>
      </c>
      <c r="B2449">
        <v>1</v>
      </c>
      <c r="C2449">
        <v>78</v>
      </c>
      <c r="D2449">
        <v>47880.265625</v>
      </c>
    </row>
    <row r="2450" spans="1:4" x14ac:dyDescent="0.3">
      <c r="A2450">
        <v>400021</v>
      </c>
      <c r="B2450">
        <v>1</v>
      </c>
      <c r="C2450">
        <v>79</v>
      </c>
      <c r="D2450">
        <v>99377.265625</v>
      </c>
    </row>
    <row r="2451" spans="1:4" x14ac:dyDescent="0.3">
      <c r="A2451">
        <v>400021</v>
      </c>
      <c r="B2451">
        <v>1</v>
      </c>
      <c r="C2451">
        <v>80</v>
      </c>
      <c r="D2451">
        <v>19075.556640999999</v>
      </c>
    </row>
    <row r="2452" spans="1:4" x14ac:dyDescent="0.3">
      <c r="A2452">
        <v>400021</v>
      </c>
      <c r="B2452">
        <v>1</v>
      </c>
      <c r="C2452">
        <v>81</v>
      </c>
      <c r="D2452">
        <v>46157.601562000003</v>
      </c>
    </row>
    <row r="2453" spans="1:4" x14ac:dyDescent="0.3">
      <c r="A2453">
        <v>400021</v>
      </c>
      <c r="B2453">
        <v>1</v>
      </c>
      <c r="C2453">
        <v>82</v>
      </c>
      <c r="D2453">
        <v>32539.603515999999</v>
      </c>
    </row>
    <row r="2454" spans="1:4" x14ac:dyDescent="0.3">
      <c r="A2454">
        <v>400021</v>
      </c>
      <c r="B2454">
        <v>1</v>
      </c>
      <c r="C2454">
        <v>83</v>
      </c>
      <c r="D2454">
        <v>1548</v>
      </c>
    </row>
    <row r="2455" spans="1:4" x14ac:dyDescent="0.3">
      <c r="A2455">
        <v>400021</v>
      </c>
      <c r="B2455">
        <v>1</v>
      </c>
      <c r="C2455">
        <v>84</v>
      </c>
      <c r="D2455">
        <v>12717.265625</v>
      </c>
    </row>
    <row r="2456" spans="1:4" x14ac:dyDescent="0.3">
      <c r="A2456">
        <v>400021</v>
      </c>
      <c r="B2456">
        <v>1</v>
      </c>
      <c r="C2456">
        <v>85</v>
      </c>
      <c r="D2456">
        <v>115753.039062</v>
      </c>
    </row>
    <row r="2457" spans="1:4" x14ac:dyDescent="0.3">
      <c r="A2457">
        <v>400021</v>
      </c>
      <c r="B2457">
        <v>1</v>
      </c>
      <c r="C2457">
        <v>86</v>
      </c>
      <c r="D2457">
        <v>38728.304687999997</v>
      </c>
    </row>
    <row r="2458" spans="1:4" x14ac:dyDescent="0.3">
      <c r="A2458">
        <v>400021</v>
      </c>
      <c r="B2458">
        <v>1</v>
      </c>
      <c r="C2458">
        <v>87</v>
      </c>
      <c r="D2458">
        <v>8636.9970699999994</v>
      </c>
    </row>
    <row r="2459" spans="1:4" x14ac:dyDescent="0.3">
      <c r="A2459">
        <v>400021</v>
      </c>
      <c r="B2459">
        <v>1</v>
      </c>
      <c r="C2459">
        <v>88</v>
      </c>
      <c r="D2459">
        <v>10698.710938</v>
      </c>
    </row>
    <row r="2460" spans="1:4" x14ac:dyDescent="0.3">
      <c r="A2460">
        <v>400021</v>
      </c>
      <c r="B2460">
        <v>1</v>
      </c>
      <c r="C2460">
        <v>89</v>
      </c>
      <c r="D2460">
        <v>44602.011719000002</v>
      </c>
    </row>
    <row r="2461" spans="1:4" x14ac:dyDescent="0.3">
      <c r="A2461">
        <v>400021</v>
      </c>
      <c r="B2461">
        <v>1</v>
      </c>
      <c r="C2461">
        <v>90</v>
      </c>
      <c r="D2461">
        <v>21610.830077999999</v>
      </c>
    </row>
    <row r="2462" spans="1:4" x14ac:dyDescent="0.3">
      <c r="A2462">
        <v>400021</v>
      </c>
      <c r="B2462">
        <v>1</v>
      </c>
      <c r="C2462">
        <v>91</v>
      </c>
      <c r="D2462">
        <v>24283.445312</v>
      </c>
    </row>
    <row r="2463" spans="1:4" x14ac:dyDescent="0.3">
      <c r="A2463">
        <v>400021</v>
      </c>
      <c r="B2463">
        <v>1</v>
      </c>
      <c r="C2463">
        <v>92</v>
      </c>
      <c r="D2463">
        <v>21531.953125</v>
      </c>
    </row>
    <row r="2464" spans="1:4" x14ac:dyDescent="0.3">
      <c r="A2464">
        <v>400021</v>
      </c>
      <c r="B2464">
        <v>1</v>
      </c>
      <c r="C2464">
        <v>93</v>
      </c>
      <c r="D2464">
        <v>7120.6875</v>
      </c>
    </row>
    <row r="2465" spans="1:4" x14ac:dyDescent="0.3">
      <c r="A2465">
        <v>400021</v>
      </c>
      <c r="B2465">
        <v>1</v>
      </c>
      <c r="C2465">
        <v>94</v>
      </c>
      <c r="D2465">
        <v>6767.8569340000004</v>
      </c>
    </row>
    <row r="2466" spans="1:4" x14ac:dyDescent="0.3">
      <c r="A2466">
        <v>400021</v>
      </c>
      <c r="B2466">
        <v>1</v>
      </c>
      <c r="C2466">
        <v>95</v>
      </c>
      <c r="D2466">
        <v>38936.539062000003</v>
      </c>
    </row>
    <row r="2467" spans="1:4" x14ac:dyDescent="0.3">
      <c r="A2467">
        <v>400021</v>
      </c>
      <c r="B2467">
        <v>1</v>
      </c>
      <c r="C2467">
        <v>96</v>
      </c>
      <c r="D2467">
        <v>29111.53125</v>
      </c>
    </row>
    <row r="2468" spans="1:4" x14ac:dyDescent="0.3">
      <c r="A2468">
        <v>400021</v>
      </c>
      <c r="B2468">
        <v>1</v>
      </c>
      <c r="C2468">
        <v>97</v>
      </c>
      <c r="D2468">
        <v>7293.4716799999997</v>
      </c>
    </row>
    <row r="2469" spans="1:4" x14ac:dyDescent="0.3">
      <c r="A2469">
        <v>400021</v>
      </c>
      <c r="B2469">
        <v>1</v>
      </c>
      <c r="C2469">
        <v>98</v>
      </c>
      <c r="D2469">
        <v>37384.433594000002</v>
      </c>
    </row>
    <row r="2470" spans="1:4" x14ac:dyDescent="0.3">
      <c r="A2470">
        <v>400021</v>
      </c>
      <c r="B2470">
        <v>1</v>
      </c>
      <c r="C2470">
        <v>99</v>
      </c>
      <c r="D2470">
        <v>104728.984375</v>
      </c>
    </row>
    <row r="2471" spans="1:4" x14ac:dyDescent="0.3">
      <c r="A2471">
        <v>400021</v>
      </c>
      <c r="B2471">
        <v>1</v>
      </c>
      <c r="C2471">
        <v>100</v>
      </c>
      <c r="D2471">
        <v>48509.664062000003</v>
      </c>
    </row>
    <row r="2472" spans="1:4" x14ac:dyDescent="0.3">
      <c r="A2472">
        <v>400070</v>
      </c>
      <c r="B2472">
        <v>1</v>
      </c>
      <c r="C2472">
        <v>-1</v>
      </c>
      <c r="D2472">
        <v>6776.9960940000001</v>
      </c>
    </row>
    <row r="2473" spans="1:4" x14ac:dyDescent="0.3">
      <c r="A2473">
        <v>400070</v>
      </c>
      <c r="B2473">
        <v>1</v>
      </c>
      <c r="C2473">
        <v>1</v>
      </c>
      <c r="D2473">
        <v>6654.8374020000001</v>
      </c>
    </row>
    <row r="2474" spans="1:4" x14ac:dyDescent="0.3">
      <c r="A2474">
        <v>400070</v>
      </c>
      <c r="B2474">
        <v>1</v>
      </c>
      <c r="C2474">
        <v>2</v>
      </c>
      <c r="D2474">
        <v>13755.75</v>
      </c>
    </row>
    <row r="2475" spans="1:4" x14ac:dyDescent="0.3">
      <c r="A2475">
        <v>400070</v>
      </c>
      <c r="B2475">
        <v>1</v>
      </c>
      <c r="C2475">
        <v>3</v>
      </c>
      <c r="D2475">
        <v>24628.894531000002</v>
      </c>
    </row>
    <row r="2476" spans="1:4" x14ac:dyDescent="0.3">
      <c r="A2476">
        <v>400070</v>
      </c>
      <c r="B2476">
        <v>1</v>
      </c>
      <c r="C2476">
        <v>4</v>
      </c>
      <c r="D2476">
        <v>10256.956055000001</v>
      </c>
    </row>
    <row r="2477" spans="1:4" x14ac:dyDescent="0.3">
      <c r="A2477">
        <v>400070</v>
      </c>
      <c r="B2477">
        <v>1</v>
      </c>
      <c r="C2477">
        <v>5</v>
      </c>
      <c r="D2477">
        <v>640.401611</v>
      </c>
    </row>
    <row r="2478" spans="1:4" x14ac:dyDescent="0.3">
      <c r="A2478">
        <v>400070</v>
      </c>
      <c r="B2478">
        <v>1</v>
      </c>
      <c r="C2478">
        <v>6</v>
      </c>
      <c r="D2478">
        <v>17826.925781000002</v>
      </c>
    </row>
    <row r="2479" spans="1:4" x14ac:dyDescent="0.3">
      <c r="A2479">
        <v>400070</v>
      </c>
      <c r="B2479">
        <v>1</v>
      </c>
      <c r="C2479">
        <v>9</v>
      </c>
      <c r="D2479">
        <v>13634.478515999999</v>
      </c>
    </row>
    <row r="2480" spans="1:4" x14ac:dyDescent="0.3">
      <c r="A2480">
        <v>400070</v>
      </c>
      <c r="B2480">
        <v>1</v>
      </c>
      <c r="C2480">
        <v>10</v>
      </c>
      <c r="D2480">
        <v>5534.4389650000003</v>
      </c>
    </row>
    <row r="2481" spans="1:4" x14ac:dyDescent="0.3">
      <c r="A2481">
        <v>400070</v>
      </c>
      <c r="B2481">
        <v>1</v>
      </c>
      <c r="C2481">
        <v>13</v>
      </c>
      <c r="D2481">
        <v>1416.0036620000001</v>
      </c>
    </row>
    <row r="2482" spans="1:4" x14ac:dyDescent="0.3">
      <c r="A2482">
        <v>400070</v>
      </c>
      <c r="B2482">
        <v>1</v>
      </c>
      <c r="C2482">
        <v>14</v>
      </c>
      <c r="D2482">
        <v>10450.744140999999</v>
      </c>
    </row>
    <row r="2483" spans="1:4" x14ac:dyDescent="0.3">
      <c r="A2483">
        <v>400070</v>
      </c>
      <c r="B2483">
        <v>1</v>
      </c>
      <c r="C2483">
        <v>15</v>
      </c>
      <c r="D2483">
        <v>4524.2084960000002</v>
      </c>
    </row>
    <row r="2484" spans="1:4" x14ac:dyDescent="0.3">
      <c r="A2484">
        <v>400070</v>
      </c>
      <c r="B2484">
        <v>1</v>
      </c>
      <c r="C2484">
        <v>16</v>
      </c>
      <c r="D2484">
        <v>754.56176800000003</v>
      </c>
    </row>
    <row r="2485" spans="1:4" x14ac:dyDescent="0.3">
      <c r="A2485">
        <v>400070</v>
      </c>
      <c r="B2485">
        <v>1</v>
      </c>
      <c r="C2485">
        <v>17</v>
      </c>
      <c r="D2485">
        <v>14897.771484000001</v>
      </c>
    </row>
    <row r="2486" spans="1:4" x14ac:dyDescent="0.3">
      <c r="A2486">
        <v>400070</v>
      </c>
      <c r="B2486">
        <v>1</v>
      </c>
      <c r="C2486">
        <v>18</v>
      </c>
      <c r="D2486">
        <v>1368.685547</v>
      </c>
    </row>
    <row r="2487" spans="1:4" x14ac:dyDescent="0.3">
      <c r="A2487">
        <v>400070</v>
      </c>
      <c r="B2487">
        <v>1</v>
      </c>
      <c r="C2487">
        <v>20</v>
      </c>
      <c r="D2487">
        <v>85.098145000000002</v>
      </c>
    </row>
    <row r="2488" spans="1:4" x14ac:dyDescent="0.3">
      <c r="A2488">
        <v>400070</v>
      </c>
      <c r="B2488">
        <v>1</v>
      </c>
      <c r="C2488">
        <v>21</v>
      </c>
      <c r="D2488">
        <v>6784.6655270000001</v>
      </c>
    </row>
    <row r="2489" spans="1:4" x14ac:dyDescent="0.3">
      <c r="A2489">
        <v>400070</v>
      </c>
      <c r="B2489">
        <v>1</v>
      </c>
      <c r="C2489">
        <v>22</v>
      </c>
      <c r="D2489">
        <v>6206.9936520000001</v>
      </c>
    </row>
    <row r="2490" spans="1:4" x14ac:dyDescent="0.3">
      <c r="A2490">
        <v>400070</v>
      </c>
      <c r="B2490">
        <v>1</v>
      </c>
      <c r="C2490">
        <v>24</v>
      </c>
      <c r="D2490">
        <v>1.943848</v>
      </c>
    </row>
    <row r="2491" spans="1:4" x14ac:dyDescent="0.3">
      <c r="A2491">
        <v>400070</v>
      </c>
      <c r="B2491">
        <v>1</v>
      </c>
      <c r="C2491">
        <v>25</v>
      </c>
      <c r="D2491">
        <v>3731.1264649999998</v>
      </c>
    </row>
    <row r="2492" spans="1:4" x14ac:dyDescent="0.3">
      <c r="A2492">
        <v>400070</v>
      </c>
      <c r="B2492">
        <v>1</v>
      </c>
      <c r="C2492">
        <v>26</v>
      </c>
      <c r="D2492">
        <v>37656.757812000003</v>
      </c>
    </row>
    <row r="2493" spans="1:4" x14ac:dyDescent="0.3">
      <c r="A2493">
        <v>400070</v>
      </c>
      <c r="B2493">
        <v>1</v>
      </c>
      <c r="C2493">
        <v>27</v>
      </c>
      <c r="D2493">
        <v>8473.0595699999994</v>
      </c>
    </row>
    <row r="2494" spans="1:4" x14ac:dyDescent="0.3">
      <c r="A2494">
        <v>400070</v>
      </c>
      <c r="B2494">
        <v>1</v>
      </c>
      <c r="C2494">
        <v>28</v>
      </c>
      <c r="D2494">
        <v>6243.7304690000001</v>
      </c>
    </row>
    <row r="2495" spans="1:4" x14ac:dyDescent="0.3">
      <c r="A2495">
        <v>400070</v>
      </c>
      <c r="B2495">
        <v>1</v>
      </c>
      <c r="C2495">
        <v>29</v>
      </c>
      <c r="D2495">
        <v>20710.462890999999</v>
      </c>
    </row>
    <row r="2496" spans="1:4" x14ac:dyDescent="0.3">
      <c r="A2496">
        <v>400070</v>
      </c>
      <c r="B2496">
        <v>1</v>
      </c>
      <c r="C2496">
        <v>30</v>
      </c>
      <c r="D2496">
        <v>53891.050780999998</v>
      </c>
    </row>
    <row r="2497" spans="1:4" x14ac:dyDescent="0.3">
      <c r="A2497">
        <v>400070</v>
      </c>
      <c r="B2497">
        <v>1</v>
      </c>
      <c r="C2497">
        <v>31</v>
      </c>
      <c r="D2497">
        <v>56944.570312000003</v>
      </c>
    </row>
    <row r="2498" spans="1:4" x14ac:dyDescent="0.3">
      <c r="A2498">
        <v>400070</v>
      </c>
      <c r="B2498">
        <v>1</v>
      </c>
      <c r="C2498">
        <v>32</v>
      </c>
      <c r="D2498">
        <v>9445.3964840000008</v>
      </c>
    </row>
    <row r="2499" spans="1:4" x14ac:dyDescent="0.3">
      <c r="A2499">
        <v>400070</v>
      </c>
      <c r="B2499">
        <v>1</v>
      </c>
      <c r="C2499">
        <v>33</v>
      </c>
      <c r="D2499">
        <v>4898.5615230000003</v>
      </c>
    </row>
    <row r="2500" spans="1:4" x14ac:dyDescent="0.3">
      <c r="A2500">
        <v>400070</v>
      </c>
      <c r="B2500">
        <v>1</v>
      </c>
      <c r="C2500">
        <v>34</v>
      </c>
      <c r="D2500">
        <v>22837.337890999999</v>
      </c>
    </row>
    <row r="2501" spans="1:4" x14ac:dyDescent="0.3">
      <c r="A2501">
        <v>400070</v>
      </c>
      <c r="B2501">
        <v>1</v>
      </c>
      <c r="C2501">
        <v>36</v>
      </c>
      <c r="D2501">
        <v>2172.4250489999999</v>
      </c>
    </row>
    <row r="2502" spans="1:4" x14ac:dyDescent="0.3">
      <c r="A2502">
        <v>400070</v>
      </c>
      <c r="B2502">
        <v>1</v>
      </c>
      <c r="C2502">
        <v>37</v>
      </c>
      <c r="D2502">
        <v>347.55761699999999</v>
      </c>
    </row>
    <row r="2503" spans="1:4" x14ac:dyDescent="0.3">
      <c r="A2503">
        <v>400070</v>
      </c>
      <c r="B2503">
        <v>1</v>
      </c>
      <c r="C2503">
        <v>39</v>
      </c>
      <c r="D2503">
        <v>745.254639</v>
      </c>
    </row>
    <row r="2504" spans="1:4" x14ac:dyDescent="0.3">
      <c r="A2504">
        <v>400070</v>
      </c>
      <c r="B2504">
        <v>1</v>
      </c>
      <c r="C2504">
        <v>40</v>
      </c>
      <c r="D2504">
        <v>3819.3483890000002</v>
      </c>
    </row>
    <row r="2505" spans="1:4" x14ac:dyDescent="0.3">
      <c r="A2505">
        <v>400070</v>
      </c>
      <c r="B2505">
        <v>1</v>
      </c>
      <c r="C2505">
        <v>42</v>
      </c>
      <c r="D2505">
        <v>4977.3305659999996</v>
      </c>
    </row>
    <row r="2506" spans="1:4" x14ac:dyDescent="0.3">
      <c r="A2506">
        <v>400070</v>
      </c>
      <c r="B2506">
        <v>1</v>
      </c>
      <c r="C2506">
        <v>43</v>
      </c>
      <c r="D2506">
        <v>3648.0046390000002</v>
      </c>
    </row>
    <row r="2507" spans="1:4" x14ac:dyDescent="0.3">
      <c r="A2507">
        <v>400070</v>
      </c>
      <c r="B2507">
        <v>1</v>
      </c>
      <c r="C2507">
        <v>44</v>
      </c>
      <c r="D2507">
        <v>17896.951172000001</v>
      </c>
    </row>
    <row r="2508" spans="1:4" x14ac:dyDescent="0.3">
      <c r="A2508">
        <v>400070</v>
      </c>
      <c r="B2508">
        <v>1</v>
      </c>
      <c r="C2508">
        <v>46</v>
      </c>
      <c r="D2508">
        <v>10841.364258</v>
      </c>
    </row>
    <row r="2509" spans="1:4" x14ac:dyDescent="0.3">
      <c r="A2509">
        <v>400070</v>
      </c>
      <c r="B2509">
        <v>1</v>
      </c>
      <c r="C2509">
        <v>47</v>
      </c>
      <c r="D2509">
        <v>13399.322265999999</v>
      </c>
    </row>
    <row r="2510" spans="1:4" x14ac:dyDescent="0.3">
      <c r="A2510">
        <v>400070</v>
      </c>
      <c r="B2510">
        <v>1</v>
      </c>
      <c r="C2510">
        <v>48</v>
      </c>
      <c r="D2510">
        <v>26350.634765999999</v>
      </c>
    </row>
    <row r="2511" spans="1:4" x14ac:dyDescent="0.3">
      <c r="A2511">
        <v>400070</v>
      </c>
      <c r="B2511">
        <v>1</v>
      </c>
      <c r="C2511">
        <v>49</v>
      </c>
      <c r="D2511">
        <v>6441.4951170000004</v>
      </c>
    </row>
    <row r="2512" spans="1:4" x14ac:dyDescent="0.3">
      <c r="A2512">
        <v>400070</v>
      </c>
      <c r="B2512">
        <v>1</v>
      </c>
      <c r="C2512">
        <v>50</v>
      </c>
      <c r="D2512">
        <v>30146.244140999999</v>
      </c>
    </row>
    <row r="2513" spans="1:4" x14ac:dyDescent="0.3">
      <c r="A2513">
        <v>400070</v>
      </c>
      <c r="B2513">
        <v>1</v>
      </c>
      <c r="C2513">
        <v>51</v>
      </c>
      <c r="D2513">
        <v>4965.9985349999997</v>
      </c>
    </row>
    <row r="2514" spans="1:4" x14ac:dyDescent="0.3">
      <c r="A2514">
        <v>400070</v>
      </c>
      <c r="B2514">
        <v>1</v>
      </c>
      <c r="C2514">
        <v>52</v>
      </c>
      <c r="D2514">
        <v>24017.378906000002</v>
      </c>
    </row>
    <row r="2515" spans="1:4" x14ac:dyDescent="0.3">
      <c r="A2515">
        <v>400070</v>
      </c>
      <c r="B2515">
        <v>1</v>
      </c>
      <c r="C2515">
        <v>53</v>
      </c>
      <c r="D2515">
        <v>2276.5742190000001</v>
      </c>
    </row>
    <row r="2516" spans="1:4" x14ac:dyDescent="0.3">
      <c r="A2516">
        <v>400070</v>
      </c>
      <c r="B2516">
        <v>1</v>
      </c>
      <c r="C2516">
        <v>54</v>
      </c>
      <c r="D2516">
        <v>24572.863281000002</v>
      </c>
    </row>
    <row r="2517" spans="1:4" x14ac:dyDescent="0.3">
      <c r="A2517">
        <v>400070</v>
      </c>
      <c r="B2517">
        <v>1</v>
      </c>
      <c r="C2517">
        <v>55</v>
      </c>
      <c r="D2517">
        <v>7707.2285160000001</v>
      </c>
    </row>
    <row r="2518" spans="1:4" x14ac:dyDescent="0.3">
      <c r="A2518">
        <v>400070</v>
      </c>
      <c r="B2518">
        <v>1</v>
      </c>
      <c r="C2518">
        <v>56</v>
      </c>
      <c r="D2518">
        <v>16360.658203000001</v>
      </c>
    </row>
    <row r="2519" spans="1:4" x14ac:dyDescent="0.3">
      <c r="A2519">
        <v>400070</v>
      </c>
      <c r="B2519">
        <v>1</v>
      </c>
      <c r="C2519">
        <v>57</v>
      </c>
      <c r="D2519">
        <v>12157.990234000001</v>
      </c>
    </row>
    <row r="2520" spans="1:4" x14ac:dyDescent="0.3">
      <c r="A2520">
        <v>400070</v>
      </c>
      <c r="B2520">
        <v>1</v>
      </c>
      <c r="C2520">
        <v>58</v>
      </c>
      <c r="D2520">
        <v>7877.0869140000004</v>
      </c>
    </row>
    <row r="2521" spans="1:4" x14ac:dyDescent="0.3">
      <c r="A2521">
        <v>400070</v>
      </c>
      <c r="B2521">
        <v>1</v>
      </c>
      <c r="C2521">
        <v>59</v>
      </c>
      <c r="D2521">
        <v>8074.5810549999997</v>
      </c>
    </row>
    <row r="2522" spans="1:4" x14ac:dyDescent="0.3">
      <c r="A2522">
        <v>400070</v>
      </c>
      <c r="B2522">
        <v>1</v>
      </c>
      <c r="C2522">
        <v>60</v>
      </c>
      <c r="D2522">
        <v>12460.317383</v>
      </c>
    </row>
    <row r="2523" spans="1:4" x14ac:dyDescent="0.3">
      <c r="A2523">
        <v>400070</v>
      </c>
      <c r="B2523">
        <v>1</v>
      </c>
      <c r="C2523">
        <v>61</v>
      </c>
      <c r="D2523">
        <v>1240.0742190000001</v>
      </c>
    </row>
    <row r="2524" spans="1:4" x14ac:dyDescent="0.3">
      <c r="A2524">
        <v>400070</v>
      </c>
      <c r="B2524">
        <v>1</v>
      </c>
      <c r="C2524">
        <v>62</v>
      </c>
      <c r="D2524">
        <v>16895.458984000001</v>
      </c>
    </row>
    <row r="2525" spans="1:4" x14ac:dyDescent="0.3">
      <c r="A2525">
        <v>400070</v>
      </c>
      <c r="B2525">
        <v>1</v>
      </c>
      <c r="C2525">
        <v>63</v>
      </c>
      <c r="D2525">
        <v>12252.140625</v>
      </c>
    </row>
    <row r="2526" spans="1:4" x14ac:dyDescent="0.3">
      <c r="A2526">
        <v>400070</v>
      </c>
      <c r="B2526">
        <v>1</v>
      </c>
      <c r="C2526">
        <v>64</v>
      </c>
      <c r="D2526">
        <v>19485.046875</v>
      </c>
    </row>
    <row r="2527" spans="1:4" x14ac:dyDescent="0.3">
      <c r="A2527">
        <v>400070</v>
      </c>
      <c r="B2527">
        <v>1</v>
      </c>
      <c r="C2527">
        <v>65</v>
      </c>
      <c r="D2527">
        <v>13891.652344</v>
      </c>
    </row>
    <row r="2528" spans="1:4" x14ac:dyDescent="0.3">
      <c r="A2528">
        <v>400070</v>
      </c>
      <c r="B2528">
        <v>1</v>
      </c>
      <c r="C2528">
        <v>66</v>
      </c>
      <c r="D2528">
        <v>1645.576172</v>
      </c>
    </row>
    <row r="2529" spans="1:4" x14ac:dyDescent="0.3">
      <c r="A2529">
        <v>400070</v>
      </c>
      <c r="B2529">
        <v>1</v>
      </c>
      <c r="C2529">
        <v>67</v>
      </c>
      <c r="D2529">
        <v>1143.1923830000001</v>
      </c>
    </row>
    <row r="2530" spans="1:4" x14ac:dyDescent="0.3">
      <c r="A2530">
        <v>400070</v>
      </c>
      <c r="B2530">
        <v>1</v>
      </c>
      <c r="C2530">
        <v>68</v>
      </c>
      <c r="D2530">
        <v>1820.4456789999999</v>
      </c>
    </row>
    <row r="2531" spans="1:4" x14ac:dyDescent="0.3">
      <c r="A2531">
        <v>400070</v>
      </c>
      <c r="B2531">
        <v>1</v>
      </c>
      <c r="C2531">
        <v>69</v>
      </c>
      <c r="D2531">
        <v>6651.2124020000001</v>
      </c>
    </row>
    <row r="2532" spans="1:4" x14ac:dyDescent="0.3">
      <c r="A2532">
        <v>400070</v>
      </c>
      <c r="B2532">
        <v>1</v>
      </c>
      <c r="C2532">
        <v>70</v>
      </c>
      <c r="D2532">
        <v>5930.8486329999996</v>
      </c>
    </row>
    <row r="2533" spans="1:4" x14ac:dyDescent="0.3">
      <c r="A2533">
        <v>400070</v>
      </c>
      <c r="B2533">
        <v>1</v>
      </c>
      <c r="C2533">
        <v>71</v>
      </c>
      <c r="D2533">
        <v>13054.896484000001</v>
      </c>
    </row>
    <row r="2534" spans="1:4" x14ac:dyDescent="0.3">
      <c r="A2534">
        <v>400070</v>
      </c>
      <c r="B2534">
        <v>1</v>
      </c>
      <c r="C2534">
        <v>72</v>
      </c>
      <c r="D2534">
        <v>2349.3828119999998</v>
      </c>
    </row>
    <row r="2535" spans="1:4" x14ac:dyDescent="0.3">
      <c r="A2535">
        <v>400070</v>
      </c>
      <c r="B2535">
        <v>1</v>
      </c>
      <c r="C2535">
        <v>73</v>
      </c>
      <c r="D2535">
        <v>25889.753906000002</v>
      </c>
    </row>
    <row r="2536" spans="1:4" x14ac:dyDescent="0.3">
      <c r="A2536">
        <v>400070</v>
      </c>
      <c r="B2536">
        <v>1</v>
      </c>
      <c r="C2536">
        <v>74</v>
      </c>
      <c r="D2536">
        <v>980.26513699999998</v>
      </c>
    </row>
    <row r="2537" spans="1:4" x14ac:dyDescent="0.3">
      <c r="A2537">
        <v>400070</v>
      </c>
      <c r="B2537">
        <v>1</v>
      </c>
      <c r="C2537">
        <v>75</v>
      </c>
      <c r="D2537">
        <v>4987.8857420000004</v>
      </c>
    </row>
    <row r="2538" spans="1:4" x14ac:dyDescent="0.3">
      <c r="A2538">
        <v>400070</v>
      </c>
      <c r="B2538">
        <v>1</v>
      </c>
      <c r="C2538">
        <v>76</v>
      </c>
      <c r="D2538">
        <v>9296.8203119999998</v>
      </c>
    </row>
    <row r="2539" spans="1:4" x14ac:dyDescent="0.3">
      <c r="A2539">
        <v>400070</v>
      </c>
      <c r="B2539">
        <v>1</v>
      </c>
      <c r="C2539">
        <v>77</v>
      </c>
      <c r="D2539">
        <v>5213.4023440000001</v>
      </c>
    </row>
    <row r="2540" spans="1:4" x14ac:dyDescent="0.3">
      <c r="A2540">
        <v>400070</v>
      </c>
      <c r="B2540">
        <v>1</v>
      </c>
      <c r="C2540">
        <v>78</v>
      </c>
      <c r="D2540">
        <v>8804.7314449999994</v>
      </c>
    </row>
    <row r="2541" spans="1:4" x14ac:dyDescent="0.3">
      <c r="A2541">
        <v>400070</v>
      </c>
      <c r="B2541">
        <v>1</v>
      </c>
      <c r="C2541">
        <v>79</v>
      </c>
      <c r="D2541">
        <v>115544.96875</v>
      </c>
    </row>
    <row r="2542" spans="1:4" x14ac:dyDescent="0.3">
      <c r="A2542">
        <v>400070</v>
      </c>
      <c r="B2542">
        <v>1</v>
      </c>
      <c r="C2542">
        <v>80</v>
      </c>
      <c r="D2542">
        <v>51043.9375</v>
      </c>
    </row>
    <row r="2543" spans="1:4" x14ac:dyDescent="0.3">
      <c r="A2543">
        <v>400070</v>
      </c>
      <c r="B2543">
        <v>1</v>
      </c>
      <c r="C2543">
        <v>81</v>
      </c>
      <c r="D2543">
        <v>14345.109375</v>
      </c>
    </row>
    <row r="2544" spans="1:4" x14ac:dyDescent="0.3">
      <c r="A2544">
        <v>400070</v>
      </c>
      <c r="B2544">
        <v>1</v>
      </c>
      <c r="C2544">
        <v>82</v>
      </c>
      <c r="D2544">
        <v>2413.9672850000002</v>
      </c>
    </row>
    <row r="2545" spans="1:4" x14ac:dyDescent="0.3">
      <c r="A2545">
        <v>400070</v>
      </c>
      <c r="B2545">
        <v>1</v>
      </c>
      <c r="C2545">
        <v>83</v>
      </c>
      <c r="D2545">
        <v>4021.3569339999999</v>
      </c>
    </row>
    <row r="2546" spans="1:4" x14ac:dyDescent="0.3">
      <c r="A2546">
        <v>400070</v>
      </c>
      <c r="B2546">
        <v>1</v>
      </c>
      <c r="C2546">
        <v>84</v>
      </c>
      <c r="D2546">
        <v>938.25976600000001</v>
      </c>
    </row>
    <row r="2547" spans="1:4" x14ac:dyDescent="0.3">
      <c r="A2547">
        <v>400070</v>
      </c>
      <c r="B2547">
        <v>1</v>
      </c>
      <c r="C2547">
        <v>85</v>
      </c>
      <c r="D2547">
        <v>32915.242187999997</v>
      </c>
    </row>
    <row r="2548" spans="1:4" x14ac:dyDescent="0.3">
      <c r="A2548">
        <v>400070</v>
      </c>
      <c r="B2548">
        <v>1</v>
      </c>
      <c r="C2548">
        <v>86</v>
      </c>
      <c r="D2548">
        <v>5403.9296880000002</v>
      </c>
    </row>
    <row r="2549" spans="1:4" x14ac:dyDescent="0.3">
      <c r="A2549">
        <v>400070</v>
      </c>
      <c r="B2549">
        <v>1</v>
      </c>
      <c r="C2549">
        <v>87</v>
      </c>
      <c r="D2549">
        <v>8436.1269530000009</v>
      </c>
    </row>
    <row r="2550" spans="1:4" x14ac:dyDescent="0.3">
      <c r="A2550">
        <v>400070</v>
      </c>
      <c r="B2550">
        <v>1</v>
      </c>
      <c r="C2550">
        <v>88</v>
      </c>
      <c r="D2550">
        <v>11135.923828000001</v>
      </c>
    </row>
    <row r="2551" spans="1:4" x14ac:dyDescent="0.3">
      <c r="A2551">
        <v>400070</v>
      </c>
      <c r="B2551">
        <v>1</v>
      </c>
      <c r="C2551">
        <v>89</v>
      </c>
      <c r="D2551">
        <v>6511.2998049999997</v>
      </c>
    </row>
    <row r="2552" spans="1:4" x14ac:dyDescent="0.3">
      <c r="A2552">
        <v>400070</v>
      </c>
      <c r="B2552">
        <v>1</v>
      </c>
      <c r="C2552">
        <v>90</v>
      </c>
      <c r="D2552">
        <v>8231.0087889999995</v>
      </c>
    </row>
    <row r="2553" spans="1:4" x14ac:dyDescent="0.3">
      <c r="A2553">
        <v>400070</v>
      </c>
      <c r="B2553">
        <v>1</v>
      </c>
      <c r="C2553">
        <v>92</v>
      </c>
      <c r="D2553">
        <v>52884.851562000003</v>
      </c>
    </row>
    <row r="2554" spans="1:4" x14ac:dyDescent="0.3">
      <c r="A2554">
        <v>400070</v>
      </c>
      <c r="B2554">
        <v>1</v>
      </c>
      <c r="C2554">
        <v>94</v>
      </c>
      <c r="D2554">
        <v>17420.818359000001</v>
      </c>
    </row>
    <row r="2555" spans="1:4" x14ac:dyDescent="0.3">
      <c r="A2555">
        <v>400070</v>
      </c>
      <c r="B2555">
        <v>1</v>
      </c>
      <c r="C2555">
        <v>95</v>
      </c>
      <c r="D2555">
        <v>15890.951171999999</v>
      </c>
    </row>
    <row r="2556" spans="1:4" x14ac:dyDescent="0.3">
      <c r="A2556">
        <v>400070</v>
      </c>
      <c r="B2556">
        <v>1</v>
      </c>
      <c r="C2556">
        <v>96</v>
      </c>
      <c r="D2556">
        <v>10821.808594</v>
      </c>
    </row>
    <row r="2557" spans="1:4" x14ac:dyDescent="0.3">
      <c r="A2557">
        <v>400070</v>
      </c>
      <c r="B2557">
        <v>1</v>
      </c>
      <c r="C2557">
        <v>97</v>
      </c>
      <c r="D2557">
        <v>3853.313721</v>
      </c>
    </row>
    <row r="2558" spans="1:4" x14ac:dyDescent="0.3">
      <c r="A2558">
        <v>400070</v>
      </c>
      <c r="B2558">
        <v>1</v>
      </c>
      <c r="C2558">
        <v>98</v>
      </c>
      <c r="D2558">
        <v>38271.175780999998</v>
      </c>
    </row>
    <row r="2559" spans="1:4" x14ac:dyDescent="0.3">
      <c r="A2559">
        <v>400070</v>
      </c>
      <c r="B2559">
        <v>1</v>
      </c>
      <c r="C2559">
        <v>99</v>
      </c>
      <c r="D2559">
        <v>6861.859375</v>
      </c>
    </row>
    <row r="2560" spans="1:4" x14ac:dyDescent="0.3">
      <c r="A2560">
        <v>400070</v>
      </c>
      <c r="B2560">
        <v>1</v>
      </c>
      <c r="C2560">
        <v>100</v>
      </c>
      <c r="D2560">
        <v>17737.753906000002</v>
      </c>
    </row>
    <row r="2561" spans="1:4" x14ac:dyDescent="0.3">
      <c r="A2561">
        <v>400080</v>
      </c>
      <c r="B2561">
        <v>1</v>
      </c>
      <c r="C2561">
        <v>-1</v>
      </c>
      <c r="D2561">
        <v>0</v>
      </c>
    </row>
    <row r="2562" spans="1:4" x14ac:dyDescent="0.3">
      <c r="A2562">
        <v>400080</v>
      </c>
      <c r="B2562">
        <v>1</v>
      </c>
      <c r="C2562">
        <v>1</v>
      </c>
      <c r="D2562">
        <v>3324.4187010000001</v>
      </c>
    </row>
    <row r="2563" spans="1:4" x14ac:dyDescent="0.3">
      <c r="A2563">
        <v>400080</v>
      </c>
      <c r="B2563">
        <v>1</v>
      </c>
      <c r="C2563">
        <v>2</v>
      </c>
      <c r="D2563">
        <v>9627.2060550000006</v>
      </c>
    </row>
    <row r="2564" spans="1:4" x14ac:dyDescent="0.3">
      <c r="A2564">
        <v>400080</v>
      </c>
      <c r="B2564">
        <v>1</v>
      </c>
      <c r="C2564">
        <v>3</v>
      </c>
      <c r="D2564">
        <v>1078.4375</v>
      </c>
    </row>
    <row r="2565" spans="1:4" x14ac:dyDescent="0.3">
      <c r="A2565">
        <v>400080</v>
      </c>
      <c r="B2565">
        <v>1</v>
      </c>
      <c r="C2565">
        <v>7</v>
      </c>
      <c r="D2565">
        <v>7592.9941410000001</v>
      </c>
    </row>
    <row r="2566" spans="1:4" x14ac:dyDescent="0.3">
      <c r="A2566">
        <v>400080</v>
      </c>
      <c r="B2566">
        <v>1</v>
      </c>
      <c r="C2566">
        <v>9</v>
      </c>
      <c r="D2566">
        <v>8285.6914059999999</v>
      </c>
    </row>
    <row r="2567" spans="1:4" x14ac:dyDescent="0.3">
      <c r="A2567">
        <v>400080</v>
      </c>
      <c r="B2567">
        <v>1</v>
      </c>
      <c r="C2567">
        <v>10</v>
      </c>
      <c r="D2567">
        <v>2342.7734380000002</v>
      </c>
    </row>
    <row r="2568" spans="1:4" x14ac:dyDescent="0.3">
      <c r="A2568">
        <v>400080</v>
      </c>
      <c r="B2568">
        <v>1</v>
      </c>
      <c r="C2568">
        <v>18</v>
      </c>
      <c r="D2568">
        <v>4026.7390140000002</v>
      </c>
    </row>
    <row r="2569" spans="1:4" x14ac:dyDescent="0.3">
      <c r="A2569">
        <v>400080</v>
      </c>
      <c r="B2569">
        <v>1</v>
      </c>
      <c r="C2569">
        <v>19</v>
      </c>
      <c r="D2569">
        <v>2503.2937010000001</v>
      </c>
    </row>
    <row r="2570" spans="1:4" x14ac:dyDescent="0.3">
      <c r="A2570">
        <v>400080</v>
      </c>
      <c r="B2570">
        <v>1</v>
      </c>
      <c r="C2570">
        <v>20</v>
      </c>
      <c r="D2570">
        <v>1321.4033199999999</v>
      </c>
    </row>
    <row r="2571" spans="1:4" x14ac:dyDescent="0.3">
      <c r="A2571">
        <v>400080</v>
      </c>
      <c r="B2571">
        <v>1</v>
      </c>
      <c r="C2571">
        <v>21</v>
      </c>
      <c r="D2571">
        <v>2245.3671880000002</v>
      </c>
    </row>
    <row r="2572" spans="1:4" x14ac:dyDescent="0.3">
      <c r="A2572">
        <v>400080</v>
      </c>
      <c r="B2572">
        <v>1</v>
      </c>
      <c r="C2572">
        <v>23</v>
      </c>
      <c r="D2572">
        <v>5827.4921880000002</v>
      </c>
    </row>
    <row r="2573" spans="1:4" x14ac:dyDescent="0.3">
      <c r="A2573">
        <v>400080</v>
      </c>
      <c r="B2573">
        <v>1</v>
      </c>
      <c r="C2573">
        <v>24</v>
      </c>
      <c r="D2573">
        <v>13751.982421999999</v>
      </c>
    </row>
    <row r="2574" spans="1:4" x14ac:dyDescent="0.3">
      <c r="A2574">
        <v>400080</v>
      </c>
      <c r="B2574">
        <v>1</v>
      </c>
      <c r="C2574">
        <v>28</v>
      </c>
      <c r="D2574">
        <v>9452.8544920000004</v>
      </c>
    </row>
    <row r="2575" spans="1:4" x14ac:dyDescent="0.3">
      <c r="A2575">
        <v>400080</v>
      </c>
      <c r="B2575">
        <v>1</v>
      </c>
      <c r="C2575">
        <v>33</v>
      </c>
      <c r="D2575">
        <v>3748.6608890000002</v>
      </c>
    </row>
    <row r="2576" spans="1:4" x14ac:dyDescent="0.3">
      <c r="A2576">
        <v>400080</v>
      </c>
      <c r="B2576">
        <v>1</v>
      </c>
      <c r="C2576">
        <v>34</v>
      </c>
      <c r="D2576">
        <v>5596.9467770000001</v>
      </c>
    </row>
    <row r="2577" spans="1:4" x14ac:dyDescent="0.3">
      <c r="A2577">
        <v>400080</v>
      </c>
      <c r="B2577">
        <v>1</v>
      </c>
      <c r="C2577">
        <v>40</v>
      </c>
      <c r="D2577">
        <v>14500.978515999999</v>
      </c>
    </row>
    <row r="2578" spans="1:4" x14ac:dyDescent="0.3">
      <c r="A2578">
        <v>400080</v>
      </c>
      <c r="B2578">
        <v>1</v>
      </c>
      <c r="C2578">
        <v>42</v>
      </c>
      <c r="D2578">
        <v>6516.9404299999997</v>
      </c>
    </row>
    <row r="2579" spans="1:4" x14ac:dyDescent="0.3">
      <c r="A2579">
        <v>400080</v>
      </c>
      <c r="B2579">
        <v>1</v>
      </c>
      <c r="C2579">
        <v>45</v>
      </c>
      <c r="D2579">
        <v>17723.775390999999</v>
      </c>
    </row>
    <row r="2580" spans="1:4" x14ac:dyDescent="0.3">
      <c r="A2580">
        <v>400080</v>
      </c>
      <c r="B2580">
        <v>1</v>
      </c>
      <c r="C2580">
        <v>48</v>
      </c>
      <c r="D2580">
        <v>434.71142600000002</v>
      </c>
    </row>
    <row r="2581" spans="1:4" x14ac:dyDescent="0.3">
      <c r="A2581">
        <v>400080</v>
      </c>
      <c r="B2581">
        <v>1</v>
      </c>
      <c r="C2581">
        <v>50</v>
      </c>
      <c r="D2581">
        <v>670.81201199999998</v>
      </c>
    </row>
    <row r="2582" spans="1:4" x14ac:dyDescent="0.3">
      <c r="A2582">
        <v>400080</v>
      </c>
      <c r="B2582">
        <v>1</v>
      </c>
      <c r="C2582">
        <v>53</v>
      </c>
      <c r="D2582">
        <v>12876.896484000001</v>
      </c>
    </row>
    <row r="2583" spans="1:4" x14ac:dyDescent="0.3">
      <c r="A2583">
        <v>400080</v>
      </c>
      <c r="B2583">
        <v>1</v>
      </c>
      <c r="C2583">
        <v>55</v>
      </c>
      <c r="D2583">
        <v>7094.0185549999997</v>
      </c>
    </row>
    <row r="2584" spans="1:4" x14ac:dyDescent="0.3">
      <c r="A2584">
        <v>400080</v>
      </c>
      <c r="B2584">
        <v>1</v>
      </c>
      <c r="C2584">
        <v>57</v>
      </c>
      <c r="D2584">
        <v>3104.4719239999999</v>
      </c>
    </row>
    <row r="2585" spans="1:4" x14ac:dyDescent="0.3">
      <c r="A2585">
        <v>400080</v>
      </c>
      <c r="B2585">
        <v>1</v>
      </c>
      <c r="C2585">
        <v>58</v>
      </c>
      <c r="D2585">
        <v>5929.0537109999996</v>
      </c>
    </row>
    <row r="2586" spans="1:4" x14ac:dyDescent="0.3">
      <c r="A2586">
        <v>400080</v>
      </c>
      <c r="B2586">
        <v>1</v>
      </c>
      <c r="C2586">
        <v>60</v>
      </c>
      <c r="D2586">
        <v>355.66601600000001</v>
      </c>
    </row>
    <row r="2587" spans="1:4" x14ac:dyDescent="0.3">
      <c r="A2587">
        <v>400080</v>
      </c>
      <c r="B2587">
        <v>1</v>
      </c>
      <c r="C2587">
        <v>63</v>
      </c>
      <c r="D2587">
        <v>2258.7578119999998</v>
      </c>
    </row>
    <row r="2588" spans="1:4" x14ac:dyDescent="0.3">
      <c r="A2588">
        <v>400080</v>
      </c>
      <c r="B2588">
        <v>1</v>
      </c>
      <c r="C2588">
        <v>64</v>
      </c>
      <c r="D2588">
        <v>1819.703125</v>
      </c>
    </row>
    <row r="2589" spans="1:4" x14ac:dyDescent="0.3">
      <c r="A2589">
        <v>400080</v>
      </c>
      <c r="B2589">
        <v>1</v>
      </c>
      <c r="C2589">
        <v>65</v>
      </c>
      <c r="D2589">
        <v>4830.2548829999996</v>
      </c>
    </row>
    <row r="2590" spans="1:4" x14ac:dyDescent="0.3">
      <c r="A2590">
        <v>400080</v>
      </c>
      <c r="B2590">
        <v>1</v>
      </c>
      <c r="C2590">
        <v>69</v>
      </c>
      <c r="D2590">
        <v>2119.3547359999998</v>
      </c>
    </row>
    <row r="2591" spans="1:4" x14ac:dyDescent="0.3">
      <c r="A2591">
        <v>400080</v>
      </c>
      <c r="B2591">
        <v>1</v>
      </c>
      <c r="C2591">
        <v>70</v>
      </c>
      <c r="D2591">
        <v>8372.53125</v>
      </c>
    </row>
    <row r="2592" spans="1:4" x14ac:dyDescent="0.3">
      <c r="A2592">
        <v>400080</v>
      </c>
      <c r="B2592">
        <v>1</v>
      </c>
      <c r="C2592">
        <v>74</v>
      </c>
      <c r="D2592">
        <v>12200.536133</v>
      </c>
    </row>
    <row r="2593" spans="1:4" x14ac:dyDescent="0.3">
      <c r="A2593">
        <v>400080</v>
      </c>
      <c r="B2593">
        <v>1</v>
      </c>
      <c r="C2593">
        <v>77</v>
      </c>
      <c r="D2593">
        <v>9262.9970699999994</v>
      </c>
    </row>
    <row r="2594" spans="1:4" x14ac:dyDescent="0.3">
      <c r="A2594">
        <v>400080</v>
      </c>
      <c r="B2594">
        <v>1</v>
      </c>
      <c r="C2594">
        <v>78</v>
      </c>
      <c r="D2594">
        <v>3701.2641600000002</v>
      </c>
    </row>
    <row r="2595" spans="1:4" x14ac:dyDescent="0.3">
      <c r="A2595">
        <v>400080</v>
      </c>
      <c r="B2595">
        <v>1</v>
      </c>
      <c r="C2595">
        <v>81</v>
      </c>
      <c r="D2595">
        <v>8726.78125</v>
      </c>
    </row>
    <row r="2596" spans="1:4" x14ac:dyDescent="0.3">
      <c r="A2596">
        <v>400080</v>
      </c>
      <c r="B2596">
        <v>1</v>
      </c>
      <c r="C2596">
        <v>83</v>
      </c>
      <c r="D2596">
        <v>1299.4658199999999</v>
      </c>
    </row>
    <row r="2597" spans="1:4" x14ac:dyDescent="0.3">
      <c r="A2597">
        <v>400080</v>
      </c>
      <c r="B2597">
        <v>1</v>
      </c>
      <c r="C2597">
        <v>86</v>
      </c>
      <c r="D2597">
        <v>7404.3515619999998</v>
      </c>
    </row>
    <row r="2598" spans="1:4" x14ac:dyDescent="0.3">
      <c r="A2598">
        <v>400080</v>
      </c>
      <c r="B2598">
        <v>1</v>
      </c>
      <c r="C2598">
        <v>90</v>
      </c>
      <c r="D2598">
        <v>5194.6123049999997</v>
      </c>
    </row>
    <row r="2599" spans="1:4" x14ac:dyDescent="0.3">
      <c r="A2599">
        <v>400080</v>
      </c>
      <c r="B2599">
        <v>1</v>
      </c>
      <c r="C2599">
        <v>92</v>
      </c>
      <c r="D2599">
        <v>1061.7490230000001</v>
      </c>
    </row>
    <row r="2600" spans="1:4" x14ac:dyDescent="0.3">
      <c r="A2600">
        <v>400080</v>
      </c>
      <c r="B2600">
        <v>1</v>
      </c>
      <c r="C2600">
        <v>97</v>
      </c>
      <c r="D2600">
        <v>11945.956055000001</v>
      </c>
    </row>
    <row r="2601" spans="1:4" x14ac:dyDescent="0.3">
      <c r="A2601">
        <v>400080</v>
      </c>
      <c r="B2601">
        <v>1</v>
      </c>
      <c r="C2601">
        <v>98</v>
      </c>
      <c r="D2601">
        <v>690.74511700000005</v>
      </c>
    </row>
    <row r="2602" spans="1:4" x14ac:dyDescent="0.3">
      <c r="A2602">
        <v>400080</v>
      </c>
      <c r="B2602">
        <v>1</v>
      </c>
      <c r="C2602">
        <v>99</v>
      </c>
      <c r="D2602">
        <v>1274.376953</v>
      </c>
    </row>
    <row r="2603" spans="1:4" x14ac:dyDescent="0.3">
      <c r="A2603">
        <v>400222</v>
      </c>
      <c r="B2603">
        <v>1</v>
      </c>
      <c r="C2603">
        <v>-1</v>
      </c>
      <c r="D2603">
        <v>0</v>
      </c>
    </row>
    <row r="2604" spans="1:4" x14ac:dyDescent="0.3">
      <c r="A2604">
        <v>400222</v>
      </c>
      <c r="B2604">
        <v>1</v>
      </c>
      <c r="C2604">
        <v>2</v>
      </c>
      <c r="D2604">
        <v>3196.9516600000002</v>
      </c>
    </row>
    <row r="2605" spans="1:4" x14ac:dyDescent="0.3">
      <c r="A2605">
        <v>400222</v>
      </c>
      <c r="B2605">
        <v>1</v>
      </c>
      <c r="C2605">
        <v>3</v>
      </c>
      <c r="D2605">
        <v>7190.3344729999999</v>
      </c>
    </row>
    <row r="2606" spans="1:4" x14ac:dyDescent="0.3">
      <c r="A2606">
        <v>400222</v>
      </c>
      <c r="B2606">
        <v>1</v>
      </c>
      <c r="C2606">
        <v>6</v>
      </c>
      <c r="D2606">
        <v>3268.7954100000002</v>
      </c>
    </row>
    <row r="2607" spans="1:4" x14ac:dyDescent="0.3">
      <c r="A2607">
        <v>400222</v>
      </c>
      <c r="B2607">
        <v>1</v>
      </c>
      <c r="C2607">
        <v>8</v>
      </c>
      <c r="D2607">
        <v>2672.0187989999999</v>
      </c>
    </row>
    <row r="2608" spans="1:4" x14ac:dyDescent="0.3">
      <c r="A2608">
        <v>400222</v>
      </c>
      <c r="B2608">
        <v>1</v>
      </c>
      <c r="C2608">
        <v>9</v>
      </c>
      <c r="D2608">
        <v>3867.2290039999998</v>
      </c>
    </row>
    <row r="2609" spans="1:4" x14ac:dyDescent="0.3">
      <c r="A2609">
        <v>400222</v>
      </c>
      <c r="B2609">
        <v>1</v>
      </c>
      <c r="C2609">
        <v>13</v>
      </c>
      <c r="D2609">
        <v>10317.637694999999</v>
      </c>
    </row>
    <row r="2610" spans="1:4" x14ac:dyDescent="0.3">
      <c r="A2610">
        <v>400222</v>
      </c>
      <c r="B2610">
        <v>1</v>
      </c>
      <c r="C2610">
        <v>14</v>
      </c>
      <c r="D2610">
        <v>7504.4169920000004</v>
      </c>
    </row>
    <row r="2611" spans="1:4" x14ac:dyDescent="0.3">
      <c r="A2611">
        <v>400222</v>
      </c>
      <c r="B2611">
        <v>1</v>
      </c>
      <c r="C2611">
        <v>16</v>
      </c>
      <c r="D2611">
        <v>3913.4594729999999</v>
      </c>
    </row>
    <row r="2612" spans="1:4" x14ac:dyDescent="0.3">
      <c r="A2612">
        <v>400222</v>
      </c>
      <c r="B2612">
        <v>1</v>
      </c>
      <c r="C2612">
        <v>18</v>
      </c>
      <c r="D2612">
        <v>1252.6645510000001</v>
      </c>
    </row>
    <row r="2613" spans="1:4" x14ac:dyDescent="0.3">
      <c r="A2613">
        <v>400222</v>
      </c>
      <c r="B2613">
        <v>1</v>
      </c>
      <c r="C2613">
        <v>20</v>
      </c>
      <c r="D2613">
        <v>806.30859399999997</v>
      </c>
    </row>
    <row r="2614" spans="1:4" x14ac:dyDescent="0.3">
      <c r="A2614">
        <v>400222</v>
      </c>
      <c r="B2614">
        <v>1</v>
      </c>
      <c r="C2614">
        <v>21</v>
      </c>
      <c r="D2614">
        <v>11765.429688</v>
      </c>
    </row>
    <row r="2615" spans="1:4" x14ac:dyDescent="0.3">
      <c r="A2615">
        <v>400222</v>
      </c>
      <c r="B2615">
        <v>1</v>
      </c>
      <c r="C2615">
        <v>23</v>
      </c>
      <c r="D2615">
        <v>7781.375</v>
      </c>
    </row>
    <row r="2616" spans="1:4" x14ac:dyDescent="0.3">
      <c r="A2616">
        <v>400222</v>
      </c>
      <c r="B2616">
        <v>1</v>
      </c>
      <c r="C2616">
        <v>24</v>
      </c>
      <c r="D2616">
        <v>12600.802734000001</v>
      </c>
    </row>
    <row r="2617" spans="1:4" x14ac:dyDescent="0.3">
      <c r="A2617">
        <v>400222</v>
      </c>
      <c r="B2617">
        <v>1</v>
      </c>
      <c r="C2617">
        <v>25</v>
      </c>
      <c r="D2617">
        <v>3788.1499020000001</v>
      </c>
    </row>
    <row r="2618" spans="1:4" x14ac:dyDescent="0.3">
      <c r="A2618">
        <v>400222</v>
      </c>
      <c r="B2618">
        <v>1</v>
      </c>
      <c r="C2618">
        <v>26</v>
      </c>
      <c r="D2618">
        <v>879.03320299999996</v>
      </c>
    </row>
    <row r="2619" spans="1:4" x14ac:dyDescent="0.3">
      <c r="A2619">
        <v>400222</v>
      </c>
      <c r="B2619">
        <v>1</v>
      </c>
      <c r="C2619">
        <v>28</v>
      </c>
      <c r="D2619">
        <v>44.618164</v>
      </c>
    </row>
    <row r="2620" spans="1:4" x14ac:dyDescent="0.3">
      <c r="A2620">
        <v>400222</v>
      </c>
      <c r="B2620">
        <v>1</v>
      </c>
      <c r="C2620">
        <v>29</v>
      </c>
      <c r="D2620">
        <v>1125.7236330000001</v>
      </c>
    </row>
    <row r="2621" spans="1:4" x14ac:dyDescent="0.3">
      <c r="A2621">
        <v>400222</v>
      </c>
      <c r="B2621">
        <v>1</v>
      </c>
      <c r="C2621">
        <v>31</v>
      </c>
      <c r="D2621">
        <v>45.640869000000002</v>
      </c>
    </row>
    <row r="2622" spans="1:4" x14ac:dyDescent="0.3">
      <c r="A2622">
        <v>400222</v>
      </c>
      <c r="B2622">
        <v>1</v>
      </c>
      <c r="C2622">
        <v>33</v>
      </c>
      <c r="D2622">
        <v>7306.4990230000003</v>
      </c>
    </row>
    <row r="2623" spans="1:4" x14ac:dyDescent="0.3">
      <c r="A2623">
        <v>400222</v>
      </c>
      <c r="B2623">
        <v>1</v>
      </c>
      <c r="C2623">
        <v>34</v>
      </c>
      <c r="D2623">
        <v>1559.6430660000001</v>
      </c>
    </row>
    <row r="2624" spans="1:4" x14ac:dyDescent="0.3">
      <c r="A2624">
        <v>400222</v>
      </c>
      <c r="B2624">
        <v>1</v>
      </c>
      <c r="C2624">
        <v>39</v>
      </c>
      <c r="D2624">
        <v>20746.609375</v>
      </c>
    </row>
    <row r="2625" spans="1:4" x14ac:dyDescent="0.3">
      <c r="A2625">
        <v>400222</v>
      </c>
      <c r="B2625">
        <v>1</v>
      </c>
      <c r="C2625">
        <v>41</v>
      </c>
      <c r="D2625">
        <v>655.32055700000001</v>
      </c>
    </row>
    <row r="2626" spans="1:4" x14ac:dyDescent="0.3">
      <c r="A2626">
        <v>400222</v>
      </c>
      <c r="B2626">
        <v>1</v>
      </c>
      <c r="C2626">
        <v>42</v>
      </c>
      <c r="D2626">
        <v>603.79736300000002</v>
      </c>
    </row>
    <row r="2627" spans="1:4" x14ac:dyDescent="0.3">
      <c r="A2627">
        <v>400222</v>
      </c>
      <c r="B2627">
        <v>1</v>
      </c>
      <c r="C2627">
        <v>43</v>
      </c>
      <c r="D2627">
        <v>5047.2368159999996</v>
      </c>
    </row>
    <row r="2628" spans="1:4" x14ac:dyDescent="0.3">
      <c r="A2628">
        <v>400222</v>
      </c>
      <c r="B2628">
        <v>1</v>
      </c>
      <c r="C2628">
        <v>44</v>
      </c>
      <c r="D2628">
        <v>581.287598</v>
      </c>
    </row>
    <row r="2629" spans="1:4" x14ac:dyDescent="0.3">
      <c r="A2629">
        <v>400222</v>
      </c>
      <c r="B2629">
        <v>1</v>
      </c>
      <c r="C2629">
        <v>47</v>
      </c>
      <c r="D2629">
        <v>2494.5756839999999</v>
      </c>
    </row>
    <row r="2630" spans="1:4" x14ac:dyDescent="0.3">
      <c r="A2630">
        <v>400222</v>
      </c>
      <c r="B2630">
        <v>1</v>
      </c>
      <c r="C2630">
        <v>49</v>
      </c>
      <c r="D2630">
        <v>13343.122069999999</v>
      </c>
    </row>
    <row r="2631" spans="1:4" x14ac:dyDescent="0.3">
      <c r="A2631">
        <v>400222</v>
      </c>
      <c r="B2631">
        <v>1</v>
      </c>
      <c r="C2631">
        <v>51</v>
      </c>
      <c r="D2631">
        <v>515.850098</v>
      </c>
    </row>
    <row r="2632" spans="1:4" x14ac:dyDescent="0.3">
      <c r="A2632">
        <v>400222</v>
      </c>
      <c r="B2632">
        <v>1</v>
      </c>
      <c r="C2632">
        <v>52</v>
      </c>
      <c r="D2632">
        <v>33436.28125</v>
      </c>
    </row>
    <row r="2633" spans="1:4" x14ac:dyDescent="0.3">
      <c r="A2633">
        <v>400222</v>
      </c>
      <c r="B2633">
        <v>1</v>
      </c>
      <c r="C2633">
        <v>53</v>
      </c>
      <c r="D2633">
        <v>5648.8544920000004</v>
      </c>
    </row>
    <row r="2634" spans="1:4" x14ac:dyDescent="0.3">
      <c r="A2634">
        <v>400222</v>
      </c>
      <c r="B2634">
        <v>1</v>
      </c>
      <c r="C2634">
        <v>55</v>
      </c>
      <c r="D2634">
        <v>373.600098</v>
      </c>
    </row>
    <row r="2635" spans="1:4" x14ac:dyDescent="0.3">
      <c r="A2635">
        <v>400222</v>
      </c>
      <c r="B2635">
        <v>1</v>
      </c>
      <c r="C2635">
        <v>56</v>
      </c>
      <c r="D2635">
        <v>12859.355469</v>
      </c>
    </row>
    <row r="2636" spans="1:4" x14ac:dyDescent="0.3">
      <c r="A2636">
        <v>400222</v>
      </c>
      <c r="B2636">
        <v>1</v>
      </c>
      <c r="C2636">
        <v>57</v>
      </c>
      <c r="D2636">
        <v>8408.5126949999994</v>
      </c>
    </row>
    <row r="2637" spans="1:4" x14ac:dyDescent="0.3">
      <c r="A2637">
        <v>400222</v>
      </c>
      <c r="B2637">
        <v>1</v>
      </c>
      <c r="C2637">
        <v>58</v>
      </c>
      <c r="D2637">
        <v>3144.3999020000001</v>
      </c>
    </row>
    <row r="2638" spans="1:4" x14ac:dyDescent="0.3">
      <c r="A2638">
        <v>400222</v>
      </c>
      <c r="B2638">
        <v>1</v>
      </c>
      <c r="C2638">
        <v>59</v>
      </c>
      <c r="D2638">
        <v>811.78027299999997</v>
      </c>
    </row>
    <row r="2639" spans="1:4" x14ac:dyDescent="0.3">
      <c r="A2639">
        <v>400222</v>
      </c>
      <c r="B2639">
        <v>1</v>
      </c>
      <c r="C2639">
        <v>64</v>
      </c>
      <c r="D2639">
        <v>3321.9960940000001</v>
      </c>
    </row>
    <row r="2640" spans="1:4" x14ac:dyDescent="0.3">
      <c r="A2640">
        <v>400222</v>
      </c>
      <c r="B2640">
        <v>1</v>
      </c>
      <c r="C2640">
        <v>65</v>
      </c>
      <c r="D2640">
        <v>35932.898437999997</v>
      </c>
    </row>
    <row r="2641" spans="1:4" x14ac:dyDescent="0.3">
      <c r="A2641">
        <v>400222</v>
      </c>
      <c r="B2641">
        <v>1</v>
      </c>
      <c r="C2641">
        <v>66</v>
      </c>
      <c r="D2641">
        <v>3885.5219729999999</v>
      </c>
    </row>
    <row r="2642" spans="1:4" x14ac:dyDescent="0.3">
      <c r="A2642">
        <v>400222</v>
      </c>
      <c r="B2642">
        <v>1</v>
      </c>
      <c r="C2642">
        <v>67</v>
      </c>
      <c r="D2642">
        <v>1735.4541019999999</v>
      </c>
    </row>
    <row r="2643" spans="1:4" x14ac:dyDescent="0.3">
      <c r="A2643">
        <v>400222</v>
      </c>
      <c r="B2643">
        <v>1</v>
      </c>
      <c r="C2643">
        <v>69</v>
      </c>
      <c r="D2643">
        <v>16335.943359000001</v>
      </c>
    </row>
    <row r="2644" spans="1:4" x14ac:dyDescent="0.3">
      <c r="A2644">
        <v>400222</v>
      </c>
      <c r="B2644">
        <v>1</v>
      </c>
      <c r="C2644">
        <v>70</v>
      </c>
      <c r="D2644">
        <v>2238.0031739999999</v>
      </c>
    </row>
    <row r="2645" spans="1:4" x14ac:dyDescent="0.3">
      <c r="A2645">
        <v>400222</v>
      </c>
      <c r="B2645">
        <v>1</v>
      </c>
      <c r="C2645">
        <v>72</v>
      </c>
      <c r="D2645">
        <v>582.56835899999999</v>
      </c>
    </row>
    <row r="2646" spans="1:4" x14ac:dyDescent="0.3">
      <c r="A2646">
        <v>400222</v>
      </c>
      <c r="B2646">
        <v>1</v>
      </c>
      <c r="C2646">
        <v>73</v>
      </c>
      <c r="D2646">
        <v>18294.708984000001</v>
      </c>
    </row>
    <row r="2647" spans="1:4" x14ac:dyDescent="0.3">
      <c r="A2647">
        <v>400222</v>
      </c>
      <c r="B2647">
        <v>1</v>
      </c>
      <c r="C2647">
        <v>74</v>
      </c>
      <c r="D2647">
        <v>10552.921875</v>
      </c>
    </row>
    <row r="2648" spans="1:4" x14ac:dyDescent="0.3">
      <c r="A2648">
        <v>400222</v>
      </c>
      <c r="B2648">
        <v>1</v>
      </c>
      <c r="C2648">
        <v>77</v>
      </c>
      <c r="D2648">
        <v>7820.0126950000003</v>
      </c>
    </row>
    <row r="2649" spans="1:4" x14ac:dyDescent="0.3">
      <c r="A2649">
        <v>400222</v>
      </c>
      <c r="B2649">
        <v>1</v>
      </c>
      <c r="C2649">
        <v>78</v>
      </c>
      <c r="D2649">
        <v>16048.546875</v>
      </c>
    </row>
    <row r="2650" spans="1:4" x14ac:dyDescent="0.3">
      <c r="A2650">
        <v>400222</v>
      </c>
      <c r="B2650">
        <v>1</v>
      </c>
      <c r="C2650">
        <v>79</v>
      </c>
      <c r="D2650">
        <v>13819.208984000001</v>
      </c>
    </row>
    <row r="2651" spans="1:4" x14ac:dyDescent="0.3">
      <c r="A2651">
        <v>400222</v>
      </c>
      <c r="B2651">
        <v>1</v>
      </c>
      <c r="C2651">
        <v>81</v>
      </c>
      <c r="D2651">
        <v>23207.958984000001</v>
      </c>
    </row>
    <row r="2652" spans="1:4" x14ac:dyDescent="0.3">
      <c r="A2652">
        <v>400222</v>
      </c>
      <c r="B2652">
        <v>1</v>
      </c>
      <c r="C2652">
        <v>86</v>
      </c>
      <c r="D2652">
        <v>4194.9584960000002</v>
      </c>
    </row>
    <row r="2653" spans="1:4" x14ac:dyDescent="0.3">
      <c r="A2653">
        <v>400222</v>
      </c>
      <c r="B2653">
        <v>1</v>
      </c>
      <c r="C2653">
        <v>87</v>
      </c>
      <c r="D2653">
        <v>961.54882799999996</v>
      </c>
    </row>
    <row r="2654" spans="1:4" x14ac:dyDescent="0.3">
      <c r="A2654">
        <v>400222</v>
      </c>
      <c r="B2654">
        <v>1</v>
      </c>
      <c r="C2654">
        <v>88</v>
      </c>
      <c r="D2654">
        <v>2836.6899410000001</v>
      </c>
    </row>
    <row r="2655" spans="1:4" x14ac:dyDescent="0.3">
      <c r="A2655">
        <v>400222</v>
      </c>
      <c r="B2655">
        <v>1</v>
      </c>
      <c r="C2655">
        <v>90</v>
      </c>
      <c r="D2655">
        <v>1229.3901370000001</v>
      </c>
    </row>
    <row r="2656" spans="1:4" x14ac:dyDescent="0.3">
      <c r="A2656">
        <v>400222</v>
      </c>
      <c r="B2656">
        <v>1</v>
      </c>
      <c r="C2656">
        <v>97</v>
      </c>
      <c r="D2656">
        <v>24516.226562</v>
      </c>
    </row>
    <row r="2657" spans="1:4" x14ac:dyDescent="0.3">
      <c r="A2657">
        <v>400222</v>
      </c>
      <c r="B2657">
        <v>1</v>
      </c>
      <c r="C2657">
        <v>98</v>
      </c>
      <c r="D2657">
        <v>7785.330078</v>
      </c>
    </row>
    <row r="2658" spans="1:4" x14ac:dyDescent="0.3">
      <c r="A2658">
        <v>400222</v>
      </c>
      <c r="B2658">
        <v>1</v>
      </c>
      <c r="C2658">
        <v>100</v>
      </c>
      <c r="D2658">
        <v>77265.0625</v>
      </c>
    </row>
    <row r="2659" spans="1:4" x14ac:dyDescent="0.3">
      <c r="A2659">
        <v>400263</v>
      </c>
      <c r="B2659">
        <v>1</v>
      </c>
      <c r="C2659">
        <v>-1</v>
      </c>
      <c r="D2659">
        <v>985.821777</v>
      </c>
    </row>
    <row r="2660" spans="1:4" x14ac:dyDescent="0.3">
      <c r="A2660">
        <v>400263</v>
      </c>
      <c r="B2660">
        <v>1</v>
      </c>
      <c r="C2660">
        <v>2</v>
      </c>
      <c r="D2660">
        <v>6429.1845700000003</v>
      </c>
    </row>
    <row r="2661" spans="1:4" x14ac:dyDescent="0.3">
      <c r="A2661">
        <v>400263</v>
      </c>
      <c r="B2661">
        <v>1</v>
      </c>
      <c r="C2661">
        <v>4</v>
      </c>
      <c r="D2661">
        <v>8707.7138670000004</v>
      </c>
    </row>
    <row r="2662" spans="1:4" x14ac:dyDescent="0.3">
      <c r="A2662">
        <v>400263</v>
      </c>
      <c r="B2662">
        <v>1</v>
      </c>
      <c r="C2662">
        <v>5</v>
      </c>
      <c r="D2662">
        <v>204.72241199999999</v>
      </c>
    </row>
    <row r="2663" spans="1:4" x14ac:dyDescent="0.3">
      <c r="A2663">
        <v>400263</v>
      </c>
      <c r="B2663">
        <v>1</v>
      </c>
      <c r="C2663">
        <v>7</v>
      </c>
      <c r="D2663">
        <v>1741.0351559999999</v>
      </c>
    </row>
    <row r="2664" spans="1:4" x14ac:dyDescent="0.3">
      <c r="A2664">
        <v>400263</v>
      </c>
      <c r="B2664">
        <v>1</v>
      </c>
      <c r="C2664">
        <v>8</v>
      </c>
      <c r="D2664">
        <v>227.983643</v>
      </c>
    </row>
    <row r="2665" spans="1:4" x14ac:dyDescent="0.3">
      <c r="A2665">
        <v>400263</v>
      </c>
      <c r="B2665">
        <v>1</v>
      </c>
      <c r="C2665">
        <v>9</v>
      </c>
      <c r="D2665">
        <v>10694.203125</v>
      </c>
    </row>
    <row r="2666" spans="1:4" x14ac:dyDescent="0.3">
      <c r="A2666">
        <v>400263</v>
      </c>
      <c r="B2666">
        <v>1</v>
      </c>
      <c r="C2666">
        <v>10</v>
      </c>
      <c r="D2666">
        <v>1213.3725589999999</v>
      </c>
    </row>
    <row r="2667" spans="1:4" x14ac:dyDescent="0.3">
      <c r="A2667">
        <v>400263</v>
      </c>
      <c r="B2667">
        <v>1</v>
      </c>
      <c r="C2667">
        <v>11</v>
      </c>
      <c r="D2667">
        <v>4187.3032229999999</v>
      </c>
    </row>
    <row r="2668" spans="1:4" x14ac:dyDescent="0.3">
      <c r="A2668">
        <v>400263</v>
      </c>
      <c r="B2668">
        <v>1</v>
      </c>
      <c r="C2668">
        <v>12</v>
      </c>
      <c r="D2668">
        <v>431.07959</v>
      </c>
    </row>
    <row r="2669" spans="1:4" x14ac:dyDescent="0.3">
      <c r="A2669">
        <v>400263</v>
      </c>
      <c r="B2669">
        <v>1</v>
      </c>
      <c r="C2669">
        <v>13</v>
      </c>
      <c r="D2669">
        <v>7730.7250979999999</v>
      </c>
    </row>
    <row r="2670" spans="1:4" x14ac:dyDescent="0.3">
      <c r="A2670">
        <v>400263</v>
      </c>
      <c r="B2670">
        <v>1</v>
      </c>
      <c r="C2670">
        <v>14</v>
      </c>
      <c r="D2670">
        <v>7177.7788090000004</v>
      </c>
    </row>
    <row r="2671" spans="1:4" x14ac:dyDescent="0.3">
      <c r="A2671">
        <v>400263</v>
      </c>
      <c r="B2671">
        <v>1</v>
      </c>
      <c r="C2671">
        <v>15</v>
      </c>
      <c r="D2671">
        <v>854.86718800000006</v>
      </c>
    </row>
    <row r="2672" spans="1:4" x14ac:dyDescent="0.3">
      <c r="A2672">
        <v>400263</v>
      </c>
      <c r="B2672">
        <v>1</v>
      </c>
      <c r="C2672">
        <v>16</v>
      </c>
      <c r="D2672">
        <v>1775.96875</v>
      </c>
    </row>
    <row r="2673" spans="1:4" x14ac:dyDescent="0.3">
      <c r="A2673">
        <v>400263</v>
      </c>
      <c r="B2673">
        <v>1</v>
      </c>
      <c r="C2673">
        <v>18</v>
      </c>
      <c r="D2673">
        <v>165.19116199999999</v>
      </c>
    </row>
    <row r="2674" spans="1:4" x14ac:dyDescent="0.3">
      <c r="A2674">
        <v>400263</v>
      </c>
      <c r="B2674">
        <v>1</v>
      </c>
      <c r="C2674">
        <v>20</v>
      </c>
      <c r="D2674">
        <v>2041.6999510000001</v>
      </c>
    </row>
    <row r="2675" spans="1:4" x14ac:dyDescent="0.3">
      <c r="A2675">
        <v>400263</v>
      </c>
      <c r="B2675">
        <v>1</v>
      </c>
      <c r="C2675">
        <v>23</v>
      </c>
      <c r="D2675">
        <v>10461.356444999999</v>
      </c>
    </row>
    <row r="2676" spans="1:4" x14ac:dyDescent="0.3">
      <c r="A2676">
        <v>400263</v>
      </c>
      <c r="B2676">
        <v>1</v>
      </c>
      <c r="C2676">
        <v>24</v>
      </c>
      <c r="D2676">
        <v>972.296875</v>
      </c>
    </row>
    <row r="2677" spans="1:4" x14ac:dyDescent="0.3">
      <c r="A2677">
        <v>400263</v>
      </c>
      <c r="B2677">
        <v>1</v>
      </c>
      <c r="C2677">
        <v>25</v>
      </c>
      <c r="D2677">
        <v>5021.1591799999997</v>
      </c>
    </row>
    <row r="2678" spans="1:4" x14ac:dyDescent="0.3">
      <c r="A2678">
        <v>400263</v>
      </c>
      <c r="B2678">
        <v>1</v>
      </c>
      <c r="C2678">
        <v>26</v>
      </c>
      <c r="D2678">
        <v>1059.2265620000001</v>
      </c>
    </row>
    <row r="2679" spans="1:4" x14ac:dyDescent="0.3">
      <c r="A2679">
        <v>400263</v>
      </c>
      <c r="B2679">
        <v>1</v>
      </c>
      <c r="C2679">
        <v>28</v>
      </c>
      <c r="D2679">
        <v>1218.6704099999999</v>
      </c>
    </row>
    <row r="2680" spans="1:4" x14ac:dyDescent="0.3">
      <c r="A2680">
        <v>400263</v>
      </c>
      <c r="B2680">
        <v>1</v>
      </c>
      <c r="C2680">
        <v>30</v>
      </c>
      <c r="D2680">
        <v>8040.6079099999997</v>
      </c>
    </row>
    <row r="2681" spans="1:4" x14ac:dyDescent="0.3">
      <c r="A2681">
        <v>400263</v>
      </c>
      <c r="B2681">
        <v>1</v>
      </c>
      <c r="C2681">
        <v>31</v>
      </c>
      <c r="D2681">
        <v>6379.1923829999996</v>
      </c>
    </row>
    <row r="2682" spans="1:4" x14ac:dyDescent="0.3">
      <c r="A2682">
        <v>400263</v>
      </c>
      <c r="B2682">
        <v>1</v>
      </c>
      <c r="C2682">
        <v>33</v>
      </c>
      <c r="D2682">
        <v>2367.9726559999999</v>
      </c>
    </row>
    <row r="2683" spans="1:4" x14ac:dyDescent="0.3">
      <c r="A2683">
        <v>400263</v>
      </c>
      <c r="B2683">
        <v>1</v>
      </c>
      <c r="C2683">
        <v>34</v>
      </c>
      <c r="D2683">
        <v>19449.259765999999</v>
      </c>
    </row>
    <row r="2684" spans="1:4" x14ac:dyDescent="0.3">
      <c r="A2684">
        <v>400263</v>
      </c>
      <c r="B2684">
        <v>1</v>
      </c>
      <c r="C2684">
        <v>36</v>
      </c>
      <c r="D2684">
        <v>1695.9838870000001</v>
      </c>
    </row>
    <row r="2685" spans="1:4" x14ac:dyDescent="0.3">
      <c r="A2685">
        <v>400263</v>
      </c>
      <c r="B2685">
        <v>1</v>
      </c>
      <c r="C2685">
        <v>39</v>
      </c>
      <c r="D2685">
        <v>19569.751952999999</v>
      </c>
    </row>
    <row r="2686" spans="1:4" x14ac:dyDescent="0.3">
      <c r="A2686">
        <v>400263</v>
      </c>
      <c r="B2686">
        <v>1</v>
      </c>
      <c r="C2686">
        <v>40</v>
      </c>
      <c r="D2686">
        <v>437.24609400000003</v>
      </c>
    </row>
    <row r="2687" spans="1:4" x14ac:dyDescent="0.3">
      <c r="A2687">
        <v>400263</v>
      </c>
      <c r="B2687">
        <v>1</v>
      </c>
      <c r="C2687">
        <v>41</v>
      </c>
      <c r="D2687">
        <v>12538.817383</v>
      </c>
    </row>
    <row r="2688" spans="1:4" x14ac:dyDescent="0.3">
      <c r="A2688">
        <v>400263</v>
      </c>
      <c r="B2688">
        <v>1</v>
      </c>
      <c r="C2688">
        <v>42</v>
      </c>
      <c r="D2688">
        <v>2393.8000489999999</v>
      </c>
    </row>
    <row r="2689" spans="1:4" x14ac:dyDescent="0.3">
      <c r="A2689">
        <v>400263</v>
      </c>
      <c r="B2689">
        <v>1</v>
      </c>
      <c r="C2689">
        <v>43</v>
      </c>
      <c r="D2689">
        <v>3590.5024410000001</v>
      </c>
    </row>
    <row r="2690" spans="1:4" x14ac:dyDescent="0.3">
      <c r="A2690">
        <v>400263</v>
      </c>
      <c r="B2690">
        <v>1</v>
      </c>
      <c r="C2690">
        <v>44</v>
      </c>
      <c r="D2690">
        <v>2705.6601559999999</v>
      </c>
    </row>
    <row r="2691" spans="1:4" x14ac:dyDescent="0.3">
      <c r="A2691">
        <v>400263</v>
      </c>
      <c r="B2691">
        <v>1</v>
      </c>
      <c r="C2691">
        <v>45</v>
      </c>
      <c r="D2691">
        <v>8321.2949219999991</v>
      </c>
    </row>
    <row r="2692" spans="1:4" x14ac:dyDescent="0.3">
      <c r="A2692">
        <v>400263</v>
      </c>
      <c r="B2692">
        <v>1</v>
      </c>
      <c r="C2692">
        <v>46</v>
      </c>
      <c r="D2692">
        <v>5412.5595700000003</v>
      </c>
    </row>
    <row r="2693" spans="1:4" x14ac:dyDescent="0.3">
      <c r="A2693">
        <v>400263</v>
      </c>
      <c r="B2693">
        <v>1</v>
      </c>
      <c r="C2693">
        <v>47</v>
      </c>
      <c r="D2693">
        <v>3036.2102049999999</v>
      </c>
    </row>
    <row r="2694" spans="1:4" x14ac:dyDescent="0.3">
      <c r="A2694">
        <v>400263</v>
      </c>
      <c r="B2694">
        <v>1</v>
      </c>
      <c r="C2694">
        <v>49</v>
      </c>
      <c r="D2694">
        <v>1441.7460940000001</v>
      </c>
    </row>
    <row r="2695" spans="1:4" x14ac:dyDescent="0.3">
      <c r="A2695">
        <v>400263</v>
      </c>
      <c r="B2695">
        <v>1</v>
      </c>
      <c r="C2695">
        <v>51</v>
      </c>
      <c r="D2695">
        <v>4846.9516599999997</v>
      </c>
    </row>
    <row r="2696" spans="1:4" x14ac:dyDescent="0.3">
      <c r="A2696">
        <v>400263</v>
      </c>
      <c r="B2696">
        <v>1</v>
      </c>
      <c r="C2696">
        <v>53</v>
      </c>
      <c r="D2696">
        <v>2786.5734859999998</v>
      </c>
    </row>
    <row r="2697" spans="1:4" x14ac:dyDescent="0.3">
      <c r="A2697">
        <v>400263</v>
      </c>
      <c r="B2697">
        <v>1</v>
      </c>
      <c r="C2697">
        <v>55</v>
      </c>
      <c r="D2697">
        <v>4419.2670900000003</v>
      </c>
    </row>
    <row r="2698" spans="1:4" x14ac:dyDescent="0.3">
      <c r="A2698">
        <v>400263</v>
      </c>
      <c r="B2698">
        <v>1</v>
      </c>
      <c r="C2698">
        <v>56</v>
      </c>
      <c r="D2698">
        <v>3874.3920899999998</v>
      </c>
    </row>
    <row r="2699" spans="1:4" x14ac:dyDescent="0.3">
      <c r="A2699">
        <v>400263</v>
      </c>
      <c r="B2699">
        <v>1</v>
      </c>
      <c r="C2699">
        <v>57</v>
      </c>
      <c r="D2699">
        <v>133.96142599999999</v>
      </c>
    </row>
    <row r="2700" spans="1:4" x14ac:dyDescent="0.3">
      <c r="A2700">
        <v>400263</v>
      </c>
      <c r="B2700">
        <v>1</v>
      </c>
      <c r="C2700">
        <v>60</v>
      </c>
      <c r="D2700">
        <v>3796.6000979999999</v>
      </c>
    </row>
    <row r="2701" spans="1:4" x14ac:dyDescent="0.3">
      <c r="A2701">
        <v>400263</v>
      </c>
      <c r="B2701">
        <v>1</v>
      </c>
      <c r="C2701">
        <v>61</v>
      </c>
      <c r="D2701">
        <v>1086.111328</v>
      </c>
    </row>
    <row r="2702" spans="1:4" x14ac:dyDescent="0.3">
      <c r="A2702">
        <v>400263</v>
      </c>
      <c r="B2702">
        <v>1</v>
      </c>
      <c r="C2702">
        <v>62</v>
      </c>
      <c r="D2702">
        <v>3649.6452640000002</v>
      </c>
    </row>
    <row r="2703" spans="1:4" x14ac:dyDescent="0.3">
      <c r="A2703">
        <v>400263</v>
      </c>
      <c r="B2703">
        <v>1</v>
      </c>
      <c r="C2703">
        <v>63</v>
      </c>
      <c r="D2703">
        <v>5259.3232420000004</v>
      </c>
    </row>
    <row r="2704" spans="1:4" x14ac:dyDescent="0.3">
      <c r="A2704">
        <v>400263</v>
      </c>
      <c r="B2704">
        <v>1</v>
      </c>
      <c r="C2704">
        <v>64</v>
      </c>
      <c r="D2704">
        <v>655.26000999999997</v>
      </c>
    </row>
    <row r="2705" spans="1:4" x14ac:dyDescent="0.3">
      <c r="A2705">
        <v>400263</v>
      </c>
      <c r="B2705">
        <v>1</v>
      </c>
      <c r="C2705">
        <v>65</v>
      </c>
      <c r="D2705">
        <v>124.484375</v>
      </c>
    </row>
    <row r="2706" spans="1:4" x14ac:dyDescent="0.3">
      <c r="A2706">
        <v>400263</v>
      </c>
      <c r="B2706">
        <v>1</v>
      </c>
      <c r="C2706">
        <v>66</v>
      </c>
      <c r="D2706">
        <v>57695.796875</v>
      </c>
    </row>
    <row r="2707" spans="1:4" x14ac:dyDescent="0.3">
      <c r="A2707">
        <v>400263</v>
      </c>
      <c r="B2707">
        <v>1</v>
      </c>
      <c r="C2707">
        <v>67</v>
      </c>
      <c r="D2707">
        <v>294.68774400000001</v>
      </c>
    </row>
    <row r="2708" spans="1:4" x14ac:dyDescent="0.3">
      <c r="A2708">
        <v>400263</v>
      </c>
      <c r="B2708">
        <v>1</v>
      </c>
      <c r="C2708">
        <v>68</v>
      </c>
      <c r="D2708">
        <v>106.27050800000001</v>
      </c>
    </row>
    <row r="2709" spans="1:4" x14ac:dyDescent="0.3">
      <c r="A2709">
        <v>400263</v>
      </c>
      <c r="B2709">
        <v>1</v>
      </c>
      <c r="C2709">
        <v>69</v>
      </c>
      <c r="D2709">
        <v>47512.960937999997</v>
      </c>
    </row>
    <row r="2710" spans="1:4" x14ac:dyDescent="0.3">
      <c r="A2710">
        <v>400263</v>
      </c>
      <c r="B2710">
        <v>1</v>
      </c>
      <c r="C2710">
        <v>70</v>
      </c>
      <c r="D2710">
        <v>4316.1694340000004</v>
      </c>
    </row>
    <row r="2711" spans="1:4" x14ac:dyDescent="0.3">
      <c r="A2711">
        <v>400263</v>
      </c>
      <c r="B2711">
        <v>1</v>
      </c>
      <c r="C2711">
        <v>72</v>
      </c>
      <c r="D2711">
        <v>10137.736328000001</v>
      </c>
    </row>
    <row r="2712" spans="1:4" x14ac:dyDescent="0.3">
      <c r="A2712">
        <v>400263</v>
      </c>
      <c r="B2712">
        <v>1</v>
      </c>
      <c r="C2712">
        <v>75</v>
      </c>
      <c r="D2712">
        <v>588.35546899999997</v>
      </c>
    </row>
    <row r="2713" spans="1:4" x14ac:dyDescent="0.3">
      <c r="A2713">
        <v>400263</v>
      </c>
      <c r="B2713">
        <v>1</v>
      </c>
      <c r="C2713">
        <v>76</v>
      </c>
      <c r="D2713">
        <v>816.48217799999998</v>
      </c>
    </row>
    <row r="2714" spans="1:4" x14ac:dyDescent="0.3">
      <c r="A2714">
        <v>400263</v>
      </c>
      <c r="B2714">
        <v>1</v>
      </c>
      <c r="C2714">
        <v>77</v>
      </c>
      <c r="D2714">
        <v>3161.6030270000001</v>
      </c>
    </row>
    <row r="2715" spans="1:4" x14ac:dyDescent="0.3">
      <c r="A2715">
        <v>400263</v>
      </c>
      <c r="B2715">
        <v>1</v>
      </c>
      <c r="C2715">
        <v>78</v>
      </c>
      <c r="D2715">
        <v>4590.9467770000001</v>
      </c>
    </row>
    <row r="2716" spans="1:4" x14ac:dyDescent="0.3">
      <c r="A2716">
        <v>400263</v>
      </c>
      <c r="B2716">
        <v>1</v>
      </c>
      <c r="C2716">
        <v>79</v>
      </c>
      <c r="D2716">
        <v>2021.4921879999999</v>
      </c>
    </row>
    <row r="2717" spans="1:4" x14ac:dyDescent="0.3">
      <c r="A2717">
        <v>400263</v>
      </c>
      <c r="B2717">
        <v>1</v>
      </c>
      <c r="C2717">
        <v>80</v>
      </c>
      <c r="D2717">
        <v>4860.8452150000003</v>
      </c>
    </row>
    <row r="2718" spans="1:4" x14ac:dyDescent="0.3">
      <c r="A2718">
        <v>400263</v>
      </c>
      <c r="B2718">
        <v>1</v>
      </c>
      <c r="C2718">
        <v>83</v>
      </c>
      <c r="D2718">
        <v>2080.5454100000002</v>
      </c>
    </row>
    <row r="2719" spans="1:4" x14ac:dyDescent="0.3">
      <c r="A2719">
        <v>400263</v>
      </c>
      <c r="B2719">
        <v>1</v>
      </c>
      <c r="C2719">
        <v>84</v>
      </c>
      <c r="D2719">
        <v>5244.4189450000003</v>
      </c>
    </row>
    <row r="2720" spans="1:4" x14ac:dyDescent="0.3">
      <c r="A2720">
        <v>400263</v>
      </c>
      <c r="B2720">
        <v>1</v>
      </c>
      <c r="C2720">
        <v>85</v>
      </c>
      <c r="D2720">
        <v>3295.8188479999999</v>
      </c>
    </row>
    <row r="2721" spans="1:4" x14ac:dyDescent="0.3">
      <c r="A2721">
        <v>400263</v>
      </c>
      <c r="B2721">
        <v>1</v>
      </c>
      <c r="C2721">
        <v>87</v>
      </c>
      <c r="D2721">
        <v>3792.1899410000001</v>
      </c>
    </row>
    <row r="2722" spans="1:4" x14ac:dyDescent="0.3">
      <c r="A2722">
        <v>400263</v>
      </c>
      <c r="B2722">
        <v>1</v>
      </c>
      <c r="C2722">
        <v>88</v>
      </c>
      <c r="D2722">
        <v>2196.8796390000002</v>
      </c>
    </row>
    <row r="2723" spans="1:4" x14ac:dyDescent="0.3">
      <c r="A2723">
        <v>400263</v>
      </c>
      <c r="B2723">
        <v>1</v>
      </c>
      <c r="C2723">
        <v>89</v>
      </c>
      <c r="D2723">
        <v>17149.691406000002</v>
      </c>
    </row>
    <row r="2724" spans="1:4" x14ac:dyDescent="0.3">
      <c r="A2724">
        <v>400263</v>
      </c>
      <c r="B2724">
        <v>1</v>
      </c>
      <c r="C2724">
        <v>91</v>
      </c>
      <c r="D2724">
        <v>589.91406199999994</v>
      </c>
    </row>
    <row r="2725" spans="1:4" x14ac:dyDescent="0.3">
      <c r="A2725">
        <v>400263</v>
      </c>
      <c r="B2725">
        <v>1</v>
      </c>
      <c r="C2725">
        <v>92</v>
      </c>
      <c r="D2725">
        <v>5377.8310549999997</v>
      </c>
    </row>
    <row r="2726" spans="1:4" x14ac:dyDescent="0.3">
      <c r="A2726">
        <v>400263</v>
      </c>
      <c r="B2726">
        <v>1</v>
      </c>
      <c r="C2726">
        <v>93</v>
      </c>
      <c r="D2726">
        <v>1914.6929929999999</v>
      </c>
    </row>
    <row r="2727" spans="1:4" x14ac:dyDescent="0.3">
      <c r="A2727">
        <v>400263</v>
      </c>
      <c r="B2727">
        <v>1</v>
      </c>
      <c r="C2727">
        <v>97</v>
      </c>
      <c r="D2727">
        <v>7665.470703</v>
      </c>
    </row>
    <row r="2728" spans="1:4" x14ac:dyDescent="0.3">
      <c r="A2728">
        <v>400263</v>
      </c>
      <c r="B2728">
        <v>1</v>
      </c>
      <c r="C2728">
        <v>98</v>
      </c>
      <c r="D2728">
        <v>5157.3212890000004</v>
      </c>
    </row>
    <row r="2729" spans="1:4" x14ac:dyDescent="0.3">
      <c r="A2729">
        <v>400263</v>
      </c>
      <c r="B2729">
        <v>1</v>
      </c>
      <c r="C2729">
        <v>99</v>
      </c>
      <c r="D2729">
        <v>2231.1054690000001</v>
      </c>
    </row>
    <row r="2730" spans="1:4" x14ac:dyDescent="0.3">
      <c r="A2730">
        <v>400263</v>
      </c>
      <c r="B2730">
        <v>1</v>
      </c>
      <c r="C2730">
        <v>100</v>
      </c>
      <c r="D2730">
        <v>3541.4140619999998</v>
      </c>
    </row>
    <row r="2731" spans="1:4" x14ac:dyDescent="0.3">
      <c r="A2731">
        <v>500042</v>
      </c>
      <c r="B2731">
        <v>1</v>
      </c>
      <c r="C2731">
        <v>-1</v>
      </c>
      <c r="D2731">
        <v>1009.202637</v>
      </c>
    </row>
    <row r="2732" spans="1:4" x14ac:dyDescent="0.3">
      <c r="A2732">
        <v>500042</v>
      </c>
      <c r="B2732">
        <v>1</v>
      </c>
      <c r="C2732">
        <v>2</v>
      </c>
      <c r="D2732">
        <v>7576.109375</v>
      </c>
    </row>
    <row r="2733" spans="1:4" x14ac:dyDescent="0.3">
      <c r="A2733">
        <v>500042</v>
      </c>
      <c r="B2733">
        <v>1</v>
      </c>
      <c r="C2733">
        <v>3</v>
      </c>
      <c r="D2733">
        <v>28514.570312</v>
      </c>
    </row>
    <row r="2734" spans="1:4" x14ac:dyDescent="0.3">
      <c r="A2734">
        <v>500042</v>
      </c>
      <c r="B2734">
        <v>1</v>
      </c>
      <c r="C2734">
        <v>4</v>
      </c>
      <c r="D2734">
        <v>1178.1166989999999</v>
      </c>
    </row>
    <row r="2735" spans="1:4" x14ac:dyDescent="0.3">
      <c r="A2735">
        <v>500042</v>
      </c>
      <c r="B2735">
        <v>1</v>
      </c>
      <c r="C2735">
        <v>5</v>
      </c>
      <c r="D2735">
        <v>253.36206100000001</v>
      </c>
    </row>
    <row r="2736" spans="1:4" x14ac:dyDescent="0.3">
      <c r="A2736">
        <v>500042</v>
      </c>
      <c r="B2736">
        <v>1</v>
      </c>
      <c r="C2736">
        <v>6</v>
      </c>
      <c r="D2736">
        <v>17956.753906000002</v>
      </c>
    </row>
    <row r="2737" spans="1:4" x14ac:dyDescent="0.3">
      <c r="A2737">
        <v>500042</v>
      </c>
      <c r="B2737">
        <v>1</v>
      </c>
      <c r="C2737">
        <v>8</v>
      </c>
      <c r="D2737">
        <v>20999.28125</v>
      </c>
    </row>
    <row r="2738" spans="1:4" x14ac:dyDescent="0.3">
      <c r="A2738">
        <v>500042</v>
      </c>
      <c r="B2738">
        <v>1</v>
      </c>
      <c r="C2738">
        <v>9</v>
      </c>
      <c r="D2738">
        <v>203.66845699999999</v>
      </c>
    </row>
    <row r="2739" spans="1:4" x14ac:dyDescent="0.3">
      <c r="A2739">
        <v>500042</v>
      </c>
      <c r="B2739">
        <v>1</v>
      </c>
      <c r="C2739">
        <v>10</v>
      </c>
      <c r="D2739">
        <v>7993.0654299999997</v>
      </c>
    </row>
    <row r="2740" spans="1:4" x14ac:dyDescent="0.3">
      <c r="A2740">
        <v>500042</v>
      </c>
      <c r="B2740">
        <v>1</v>
      </c>
      <c r="C2740">
        <v>11</v>
      </c>
      <c r="D2740">
        <v>5177.4272460000002</v>
      </c>
    </row>
    <row r="2741" spans="1:4" x14ac:dyDescent="0.3">
      <c r="A2741">
        <v>500042</v>
      </c>
      <c r="B2741">
        <v>1</v>
      </c>
      <c r="C2741">
        <v>12</v>
      </c>
      <c r="D2741">
        <v>504.16064499999999</v>
      </c>
    </row>
    <row r="2742" spans="1:4" x14ac:dyDescent="0.3">
      <c r="A2742">
        <v>500042</v>
      </c>
      <c r="B2742">
        <v>1</v>
      </c>
      <c r="C2742">
        <v>13</v>
      </c>
      <c r="D2742">
        <v>5605.5820309999999</v>
      </c>
    </row>
    <row r="2743" spans="1:4" x14ac:dyDescent="0.3">
      <c r="A2743">
        <v>500042</v>
      </c>
      <c r="B2743">
        <v>1</v>
      </c>
      <c r="C2743">
        <v>14</v>
      </c>
      <c r="D2743">
        <v>297.36816399999998</v>
      </c>
    </row>
    <row r="2744" spans="1:4" x14ac:dyDescent="0.3">
      <c r="A2744">
        <v>500042</v>
      </c>
      <c r="B2744">
        <v>1</v>
      </c>
      <c r="C2744">
        <v>15</v>
      </c>
      <c r="D2744">
        <v>1576.169922</v>
      </c>
    </row>
    <row r="2745" spans="1:4" x14ac:dyDescent="0.3">
      <c r="A2745">
        <v>500042</v>
      </c>
      <c r="B2745">
        <v>1</v>
      </c>
      <c r="C2745">
        <v>16</v>
      </c>
      <c r="D2745">
        <v>1924.037476</v>
      </c>
    </row>
    <row r="2746" spans="1:4" x14ac:dyDescent="0.3">
      <c r="A2746">
        <v>500042</v>
      </c>
      <c r="B2746">
        <v>1</v>
      </c>
      <c r="C2746">
        <v>17</v>
      </c>
      <c r="D2746">
        <v>1269.540039</v>
      </c>
    </row>
    <row r="2747" spans="1:4" x14ac:dyDescent="0.3">
      <c r="A2747">
        <v>500042</v>
      </c>
      <c r="B2747">
        <v>1</v>
      </c>
      <c r="C2747">
        <v>18</v>
      </c>
      <c r="D2747">
        <v>21315.404297000001</v>
      </c>
    </row>
    <row r="2748" spans="1:4" x14ac:dyDescent="0.3">
      <c r="A2748">
        <v>500042</v>
      </c>
      <c r="B2748">
        <v>1</v>
      </c>
      <c r="C2748">
        <v>19</v>
      </c>
      <c r="D2748">
        <v>14594.548828000001</v>
      </c>
    </row>
    <row r="2749" spans="1:4" x14ac:dyDescent="0.3">
      <c r="A2749">
        <v>500042</v>
      </c>
      <c r="B2749">
        <v>1</v>
      </c>
      <c r="C2749">
        <v>20</v>
      </c>
      <c r="D2749">
        <v>8448.8876949999994</v>
      </c>
    </row>
    <row r="2750" spans="1:4" x14ac:dyDescent="0.3">
      <c r="A2750">
        <v>500042</v>
      </c>
      <c r="B2750">
        <v>1</v>
      </c>
      <c r="C2750">
        <v>21</v>
      </c>
      <c r="D2750">
        <v>2524.1457519999999</v>
      </c>
    </row>
    <row r="2751" spans="1:4" x14ac:dyDescent="0.3">
      <c r="A2751">
        <v>500042</v>
      </c>
      <c r="B2751">
        <v>1</v>
      </c>
      <c r="C2751">
        <v>22</v>
      </c>
      <c r="D2751">
        <v>1607.149414</v>
      </c>
    </row>
    <row r="2752" spans="1:4" x14ac:dyDescent="0.3">
      <c r="A2752">
        <v>500042</v>
      </c>
      <c r="B2752">
        <v>1</v>
      </c>
      <c r="C2752">
        <v>25</v>
      </c>
      <c r="D2752">
        <v>6313.3408200000003</v>
      </c>
    </row>
    <row r="2753" spans="1:4" x14ac:dyDescent="0.3">
      <c r="A2753">
        <v>500042</v>
      </c>
      <c r="B2753">
        <v>1</v>
      </c>
      <c r="C2753">
        <v>26</v>
      </c>
      <c r="D2753">
        <v>10128.523438</v>
      </c>
    </row>
    <row r="2754" spans="1:4" x14ac:dyDescent="0.3">
      <c r="A2754">
        <v>500042</v>
      </c>
      <c r="B2754">
        <v>1</v>
      </c>
      <c r="C2754">
        <v>27</v>
      </c>
      <c r="D2754">
        <v>11742.638671999999</v>
      </c>
    </row>
    <row r="2755" spans="1:4" x14ac:dyDescent="0.3">
      <c r="A2755">
        <v>500042</v>
      </c>
      <c r="B2755">
        <v>1</v>
      </c>
      <c r="C2755">
        <v>30</v>
      </c>
      <c r="D2755">
        <v>4555.2670900000003</v>
      </c>
    </row>
    <row r="2756" spans="1:4" x14ac:dyDescent="0.3">
      <c r="A2756">
        <v>500042</v>
      </c>
      <c r="B2756">
        <v>1</v>
      </c>
      <c r="C2756">
        <v>32</v>
      </c>
      <c r="D2756">
        <v>1584.9157709999999</v>
      </c>
    </row>
    <row r="2757" spans="1:4" x14ac:dyDescent="0.3">
      <c r="A2757">
        <v>500042</v>
      </c>
      <c r="B2757">
        <v>1</v>
      </c>
      <c r="C2757">
        <v>33</v>
      </c>
      <c r="D2757">
        <v>6579.7670900000003</v>
      </c>
    </row>
    <row r="2758" spans="1:4" x14ac:dyDescent="0.3">
      <c r="A2758">
        <v>500042</v>
      </c>
      <c r="B2758">
        <v>1</v>
      </c>
      <c r="C2758">
        <v>34</v>
      </c>
      <c r="D2758">
        <v>3921.000732</v>
      </c>
    </row>
    <row r="2759" spans="1:4" x14ac:dyDescent="0.3">
      <c r="A2759">
        <v>500042</v>
      </c>
      <c r="B2759">
        <v>1</v>
      </c>
      <c r="C2759">
        <v>35</v>
      </c>
      <c r="D2759">
        <v>7944.8857420000004</v>
      </c>
    </row>
    <row r="2760" spans="1:4" x14ac:dyDescent="0.3">
      <c r="A2760">
        <v>500042</v>
      </c>
      <c r="B2760">
        <v>1</v>
      </c>
      <c r="C2760">
        <v>36</v>
      </c>
      <c r="D2760">
        <v>15424.294921999999</v>
      </c>
    </row>
    <row r="2761" spans="1:4" x14ac:dyDescent="0.3">
      <c r="A2761">
        <v>500042</v>
      </c>
      <c r="B2761">
        <v>1</v>
      </c>
      <c r="C2761">
        <v>38</v>
      </c>
      <c r="D2761">
        <v>8574.8955079999996</v>
      </c>
    </row>
    <row r="2762" spans="1:4" x14ac:dyDescent="0.3">
      <c r="A2762">
        <v>500042</v>
      </c>
      <c r="B2762">
        <v>1</v>
      </c>
      <c r="C2762">
        <v>41</v>
      </c>
      <c r="D2762">
        <v>5107.3203119999998</v>
      </c>
    </row>
    <row r="2763" spans="1:4" x14ac:dyDescent="0.3">
      <c r="A2763">
        <v>500042</v>
      </c>
      <c r="B2763">
        <v>1</v>
      </c>
      <c r="C2763">
        <v>42</v>
      </c>
      <c r="D2763">
        <v>2794.4616700000001</v>
      </c>
    </row>
    <row r="2764" spans="1:4" x14ac:dyDescent="0.3">
      <c r="A2764">
        <v>500042</v>
      </c>
      <c r="B2764">
        <v>1</v>
      </c>
      <c r="C2764">
        <v>43</v>
      </c>
      <c r="D2764">
        <v>893.43945299999996</v>
      </c>
    </row>
    <row r="2765" spans="1:4" x14ac:dyDescent="0.3">
      <c r="A2765">
        <v>500042</v>
      </c>
      <c r="B2765">
        <v>1</v>
      </c>
      <c r="C2765">
        <v>44</v>
      </c>
      <c r="D2765">
        <v>18794.113281000002</v>
      </c>
    </row>
    <row r="2766" spans="1:4" x14ac:dyDescent="0.3">
      <c r="A2766">
        <v>500042</v>
      </c>
      <c r="B2766">
        <v>1</v>
      </c>
      <c r="C2766">
        <v>46</v>
      </c>
      <c r="D2766">
        <v>1892.1843260000001</v>
      </c>
    </row>
    <row r="2767" spans="1:4" x14ac:dyDescent="0.3">
      <c r="A2767">
        <v>500042</v>
      </c>
      <c r="B2767">
        <v>1</v>
      </c>
      <c r="C2767">
        <v>47</v>
      </c>
      <c r="D2767">
        <v>2720.4946289999998</v>
      </c>
    </row>
    <row r="2768" spans="1:4" x14ac:dyDescent="0.3">
      <c r="A2768">
        <v>500042</v>
      </c>
      <c r="B2768">
        <v>1</v>
      </c>
      <c r="C2768">
        <v>48</v>
      </c>
      <c r="D2768">
        <v>19154.146484000001</v>
      </c>
    </row>
    <row r="2769" spans="1:4" x14ac:dyDescent="0.3">
      <c r="A2769">
        <v>500042</v>
      </c>
      <c r="B2769">
        <v>1</v>
      </c>
      <c r="C2769">
        <v>50</v>
      </c>
      <c r="D2769">
        <v>4757.1889650000003</v>
      </c>
    </row>
    <row r="2770" spans="1:4" x14ac:dyDescent="0.3">
      <c r="A2770">
        <v>500042</v>
      </c>
      <c r="B2770">
        <v>1</v>
      </c>
      <c r="C2770">
        <v>52</v>
      </c>
      <c r="D2770">
        <v>519.78784199999996</v>
      </c>
    </row>
    <row r="2771" spans="1:4" x14ac:dyDescent="0.3">
      <c r="A2771">
        <v>500042</v>
      </c>
      <c r="B2771">
        <v>1</v>
      </c>
      <c r="C2771">
        <v>53</v>
      </c>
      <c r="D2771">
        <v>103.29516599999999</v>
      </c>
    </row>
    <row r="2772" spans="1:4" x14ac:dyDescent="0.3">
      <c r="A2772">
        <v>500042</v>
      </c>
      <c r="B2772">
        <v>1</v>
      </c>
      <c r="C2772">
        <v>57</v>
      </c>
      <c r="D2772">
        <v>2171.0610350000002</v>
      </c>
    </row>
    <row r="2773" spans="1:4" x14ac:dyDescent="0.3">
      <c r="A2773">
        <v>500042</v>
      </c>
      <c r="B2773">
        <v>1</v>
      </c>
      <c r="C2773">
        <v>61</v>
      </c>
      <c r="D2773">
        <v>1286.1733400000001</v>
      </c>
    </row>
    <row r="2774" spans="1:4" x14ac:dyDescent="0.3">
      <c r="A2774">
        <v>500042</v>
      </c>
      <c r="B2774">
        <v>1</v>
      </c>
      <c r="C2774">
        <v>62</v>
      </c>
      <c r="D2774">
        <v>3425.1047359999998</v>
      </c>
    </row>
    <row r="2775" spans="1:4" x14ac:dyDescent="0.3">
      <c r="A2775">
        <v>500042</v>
      </c>
      <c r="B2775">
        <v>1</v>
      </c>
      <c r="C2775">
        <v>63</v>
      </c>
      <c r="D2775">
        <v>7950.1015619999998</v>
      </c>
    </row>
    <row r="2776" spans="1:4" x14ac:dyDescent="0.3">
      <c r="A2776">
        <v>500042</v>
      </c>
      <c r="B2776">
        <v>1</v>
      </c>
      <c r="C2776">
        <v>64</v>
      </c>
      <c r="D2776">
        <v>259.68872099999999</v>
      </c>
    </row>
    <row r="2777" spans="1:4" x14ac:dyDescent="0.3">
      <c r="A2777">
        <v>500042</v>
      </c>
      <c r="B2777">
        <v>1</v>
      </c>
      <c r="C2777">
        <v>65</v>
      </c>
      <c r="D2777">
        <v>530.42163100000005</v>
      </c>
    </row>
    <row r="2778" spans="1:4" x14ac:dyDescent="0.3">
      <c r="A2778">
        <v>500042</v>
      </c>
      <c r="B2778">
        <v>1</v>
      </c>
      <c r="C2778">
        <v>67</v>
      </c>
      <c r="D2778">
        <v>212.56933599999999</v>
      </c>
    </row>
    <row r="2779" spans="1:4" x14ac:dyDescent="0.3">
      <c r="A2779">
        <v>500042</v>
      </c>
      <c r="B2779">
        <v>1</v>
      </c>
      <c r="C2779">
        <v>68</v>
      </c>
      <c r="D2779">
        <v>16308.734375</v>
      </c>
    </row>
    <row r="2780" spans="1:4" x14ac:dyDescent="0.3">
      <c r="A2780">
        <v>500042</v>
      </c>
      <c r="B2780">
        <v>1</v>
      </c>
      <c r="C2780">
        <v>70</v>
      </c>
      <c r="D2780">
        <v>30827.212890999999</v>
      </c>
    </row>
    <row r="2781" spans="1:4" x14ac:dyDescent="0.3">
      <c r="A2781">
        <v>500042</v>
      </c>
      <c r="B2781">
        <v>1</v>
      </c>
      <c r="C2781">
        <v>71</v>
      </c>
      <c r="D2781">
        <v>1310.8754879999999</v>
      </c>
    </row>
    <row r="2782" spans="1:4" x14ac:dyDescent="0.3">
      <c r="A2782">
        <v>500042</v>
      </c>
      <c r="B2782">
        <v>1</v>
      </c>
      <c r="C2782">
        <v>73</v>
      </c>
      <c r="D2782">
        <v>4949.7827150000003</v>
      </c>
    </row>
    <row r="2783" spans="1:4" x14ac:dyDescent="0.3">
      <c r="A2783">
        <v>500042</v>
      </c>
      <c r="B2783">
        <v>1</v>
      </c>
      <c r="C2783">
        <v>76</v>
      </c>
      <c r="D2783">
        <v>1627.7871090000001</v>
      </c>
    </row>
    <row r="2784" spans="1:4" x14ac:dyDescent="0.3">
      <c r="A2784">
        <v>500042</v>
      </c>
      <c r="B2784">
        <v>1</v>
      </c>
      <c r="C2784">
        <v>77</v>
      </c>
      <c r="D2784">
        <v>8.4213869999999993</v>
      </c>
    </row>
    <row r="2785" spans="1:4" x14ac:dyDescent="0.3">
      <c r="A2785">
        <v>500042</v>
      </c>
      <c r="B2785">
        <v>1</v>
      </c>
      <c r="C2785">
        <v>78</v>
      </c>
      <c r="D2785">
        <v>6702.8266599999997</v>
      </c>
    </row>
    <row r="2786" spans="1:4" x14ac:dyDescent="0.3">
      <c r="A2786">
        <v>500042</v>
      </c>
      <c r="B2786">
        <v>1</v>
      </c>
      <c r="C2786">
        <v>79</v>
      </c>
      <c r="D2786">
        <v>860.19970699999999</v>
      </c>
    </row>
    <row r="2787" spans="1:4" x14ac:dyDescent="0.3">
      <c r="A2787">
        <v>500042</v>
      </c>
      <c r="B2787">
        <v>1</v>
      </c>
      <c r="C2787">
        <v>80</v>
      </c>
      <c r="D2787">
        <v>13970.203125</v>
      </c>
    </row>
    <row r="2788" spans="1:4" x14ac:dyDescent="0.3">
      <c r="A2788">
        <v>500042</v>
      </c>
      <c r="B2788">
        <v>1</v>
      </c>
      <c r="C2788">
        <v>81</v>
      </c>
      <c r="D2788">
        <v>861.11425799999995</v>
      </c>
    </row>
    <row r="2789" spans="1:4" x14ac:dyDescent="0.3">
      <c r="A2789">
        <v>500042</v>
      </c>
      <c r="B2789">
        <v>1</v>
      </c>
      <c r="C2789">
        <v>82</v>
      </c>
      <c r="D2789">
        <v>8573.4902340000008</v>
      </c>
    </row>
    <row r="2790" spans="1:4" x14ac:dyDescent="0.3">
      <c r="A2790">
        <v>500042</v>
      </c>
      <c r="B2790">
        <v>1</v>
      </c>
      <c r="C2790">
        <v>84</v>
      </c>
      <c r="D2790">
        <v>2271.1508789999998</v>
      </c>
    </row>
    <row r="2791" spans="1:4" x14ac:dyDescent="0.3">
      <c r="A2791">
        <v>500042</v>
      </c>
      <c r="B2791">
        <v>1</v>
      </c>
      <c r="C2791">
        <v>87</v>
      </c>
      <c r="D2791">
        <v>7810.0615230000003</v>
      </c>
    </row>
    <row r="2792" spans="1:4" x14ac:dyDescent="0.3">
      <c r="A2792">
        <v>500042</v>
      </c>
      <c r="B2792">
        <v>1</v>
      </c>
      <c r="C2792">
        <v>88</v>
      </c>
      <c r="D2792">
        <v>3782.3920899999998</v>
      </c>
    </row>
    <row r="2793" spans="1:4" x14ac:dyDescent="0.3">
      <c r="A2793">
        <v>500042</v>
      </c>
      <c r="B2793">
        <v>1</v>
      </c>
      <c r="C2793">
        <v>89</v>
      </c>
      <c r="D2793">
        <v>1366.1401370000001</v>
      </c>
    </row>
    <row r="2794" spans="1:4" x14ac:dyDescent="0.3">
      <c r="A2794">
        <v>500042</v>
      </c>
      <c r="B2794">
        <v>1</v>
      </c>
      <c r="C2794">
        <v>90</v>
      </c>
      <c r="D2794">
        <v>706.13647500000002</v>
      </c>
    </row>
    <row r="2795" spans="1:4" x14ac:dyDescent="0.3">
      <c r="A2795">
        <v>500042</v>
      </c>
      <c r="B2795">
        <v>1</v>
      </c>
      <c r="C2795">
        <v>93</v>
      </c>
      <c r="D2795">
        <v>5082.6655270000001</v>
      </c>
    </row>
    <row r="2796" spans="1:4" x14ac:dyDescent="0.3">
      <c r="A2796">
        <v>500042</v>
      </c>
      <c r="B2796">
        <v>1</v>
      </c>
      <c r="C2796">
        <v>94</v>
      </c>
      <c r="D2796">
        <v>636.240723</v>
      </c>
    </row>
    <row r="2797" spans="1:4" x14ac:dyDescent="0.3">
      <c r="A2797">
        <v>500042</v>
      </c>
      <c r="B2797">
        <v>1</v>
      </c>
      <c r="C2797">
        <v>97</v>
      </c>
      <c r="D2797">
        <v>9582.5</v>
      </c>
    </row>
    <row r="2798" spans="1:4" x14ac:dyDescent="0.3">
      <c r="A2798">
        <v>500042</v>
      </c>
      <c r="B2798">
        <v>1</v>
      </c>
      <c r="C2798">
        <v>98</v>
      </c>
      <c r="D2798">
        <v>6832.8701170000004</v>
      </c>
    </row>
    <row r="2799" spans="1:4" x14ac:dyDescent="0.3">
      <c r="A2799">
        <v>500042</v>
      </c>
      <c r="B2799">
        <v>1</v>
      </c>
      <c r="C2799">
        <v>99</v>
      </c>
      <c r="D2799">
        <v>1296.6904300000001</v>
      </c>
    </row>
    <row r="2800" spans="1:4" x14ac:dyDescent="0.3">
      <c r="A2800">
        <v>500042</v>
      </c>
      <c r="B2800">
        <v>1</v>
      </c>
      <c r="C2800">
        <v>100</v>
      </c>
      <c r="D2800">
        <v>9937.4453119999998</v>
      </c>
    </row>
    <row r="2801" spans="1:4" x14ac:dyDescent="0.3">
      <c r="A2801">
        <v>500057</v>
      </c>
      <c r="B2801">
        <v>1</v>
      </c>
      <c r="C2801">
        <v>-1</v>
      </c>
      <c r="D2801">
        <v>0</v>
      </c>
    </row>
    <row r="2802" spans="1:4" x14ac:dyDescent="0.3">
      <c r="A2802">
        <v>500057</v>
      </c>
      <c r="B2802">
        <v>1</v>
      </c>
      <c r="C2802">
        <v>3</v>
      </c>
      <c r="D2802">
        <v>10057.712890999999</v>
      </c>
    </row>
    <row r="2803" spans="1:4" x14ac:dyDescent="0.3">
      <c r="A2803">
        <v>500057</v>
      </c>
      <c r="B2803">
        <v>1</v>
      </c>
      <c r="C2803">
        <v>7</v>
      </c>
      <c r="D2803">
        <v>10023.556640999999</v>
      </c>
    </row>
    <row r="2804" spans="1:4" x14ac:dyDescent="0.3">
      <c r="A2804">
        <v>500057</v>
      </c>
      <c r="B2804">
        <v>1</v>
      </c>
      <c r="C2804">
        <v>10</v>
      </c>
      <c r="D2804">
        <v>292.16308600000002</v>
      </c>
    </row>
    <row r="2805" spans="1:4" x14ac:dyDescent="0.3">
      <c r="A2805">
        <v>500057</v>
      </c>
      <c r="B2805">
        <v>1</v>
      </c>
      <c r="C2805">
        <v>13</v>
      </c>
      <c r="D2805">
        <v>1599.3964840000001</v>
      </c>
    </row>
    <row r="2806" spans="1:4" x14ac:dyDescent="0.3">
      <c r="A2806">
        <v>500057</v>
      </c>
      <c r="B2806">
        <v>1</v>
      </c>
      <c r="C2806">
        <v>15</v>
      </c>
      <c r="D2806">
        <v>2707.5703119999998</v>
      </c>
    </row>
    <row r="2807" spans="1:4" x14ac:dyDescent="0.3">
      <c r="A2807">
        <v>500057</v>
      </c>
      <c r="B2807">
        <v>1</v>
      </c>
      <c r="C2807">
        <v>18</v>
      </c>
      <c r="D2807">
        <v>2964.453125</v>
      </c>
    </row>
    <row r="2808" spans="1:4" x14ac:dyDescent="0.3">
      <c r="A2808">
        <v>500057</v>
      </c>
      <c r="B2808">
        <v>1</v>
      </c>
      <c r="C2808">
        <v>19</v>
      </c>
      <c r="D2808">
        <v>2129.8256839999999</v>
      </c>
    </row>
    <row r="2809" spans="1:4" x14ac:dyDescent="0.3">
      <c r="A2809">
        <v>500057</v>
      </c>
      <c r="B2809">
        <v>1</v>
      </c>
      <c r="C2809">
        <v>22</v>
      </c>
      <c r="D2809">
        <v>270.61206099999998</v>
      </c>
    </row>
    <row r="2810" spans="1:4" x14ac:dyDescent="0.3">
      <c r="A2810">
        <v>500057</v>
      </c>
      <c r="B2810">
        <v>1</v>
      </c>
      <c r="C2810">
        <v>27</v>
      </c>
      <c r="D2810">
        <v>18351.572265999999</v>
      </c>
    </row>
    <row r="2811" spans="1:4" x14ac:dyDescent="0.3">
      <c r="A2811">
        <v>500057</v>
      </c>
      <c r="B2811">
        <v>1</v>
      </c>
      <c r="C2811">
        <v>28</v>
      </c>
      <c r="D2811">
        <v>3305.3640140000002</v>
      </c>
    </row>
    <row r="2812" spans="1:4" x14ac:dyDescent="0.3">
      <c r="A2812">
        <v>500057</v>
      </c>
      <c r="B2812">
        <v>1</v>
      </c>
      <c r="C2812">
        <v>29</v>
      </c>
      <c r="D2812">
        <v>7990.2211909999996</v>
      </c>
    </row>
    <row r="2813" spans="1:4" x14ac:dyDescent="0.3">
      <c r="A2813">
        <v>500057</v>
      </c>
      <c r="B2813">
        <v>1</v>
      </c>
      <c r="C2813">
        <v>30</v>
      </c>
      <c r="D2813">
        <v>9675.609375</v>
      </c>
    </row>
    <row r="2814" spans="1:4" x14ac:dyDescent="0.3">
      <c r="A2814">
        <v>500057</v>
      </c>
      <c r="B2814">
        <v>1</v>
      </c>
      <c r="C2814">
        <v>31</v>
      </c>
      <c r="D2814">
        <v>12916.769531</v>
      </c>
    </row>
    <row r="2815" spans="1:4" x14ac:dyDescent="0.3">
      <c r="A2815">
        <v>500057</v>
      </c>
      <c r="B2815">
        <v>1</v>
      </c>
      <c r="C2815">
        <v>33</v>
      </c>
      <c r="D2815">
        <v>69.239013999999997</v>
      </c>
    </row>
    <row r="2816" spans="1:4" x14ac:dyDescent="0.3">
      <c r="A2816">
        <v>500057</v>
      </c>
      <c r="B2816">
        <v>1</v>
      </c>
      <c r="C2816">
        <v>34</v>
      </c>
      <c r="D2816">
        <v>425.10546900000003</v>
      </c>
    </row>
    <row r="2817" spans="1:4" x14ac:dyDescent="0.3">
      <c r="A2817">
        <v>500057</v>
      </c>
      <c r="B2817">
        <v>1</v>
      </c>
      <c r="C2817">
        <v>35</v>
      </c>
      <c r="D2817">
        <v>3470.7453609999998</v>
      </c>
    </row>
    <row r="2818" spans="1:4" x14ac:dyDescent="0.3">
      <c r="A2818">
        <v>500057</v>
      </c>
      <c r="B2818">
        <v>1</v>
      </c>
      <c r="C2818">
        <v>36</v>
      </c>
      <c r="D2818">
        <v>6346.4501950000003</v>
      </c>
    </row>
    <row r="2819" spans="1:4" x14ac:dyDescent="0.3">
      <c r="A2819">
        <v>500057</v>
      </c>
      <c r="B2819">
        <v>1</v>
      </c>
      <c r="C2819">
        <v>37</v>
      </c>
      <c r="D2819">
        <v>2693.6171880000002</v>
      </c>
    </row>
    <row r="2820" spans="1:4" x14ac:dyDescent="0.3">
      <c r="A2820">
        <v>500057</v>
      </c>
      <c r="B2820">
        <v>1</v>
      </c>
      <c r="C2820">
        <v>42</v>
      </c>
      <c r="D2820">
        <v>14257.865234000001</v>
      </c>
    </row>
    <row r="2821" spans="1:4" x14ac:dyDescent="0.3">
      <c r="A2821">
        <v>500057</v>
      </c>
      <c r="B2821">
        <v>1</v>
      </c>
      <c r="C2821">
        <v>47</v>
      </c>
      <c r="D2821">
        <v>5399.453125</v>
      </c>
    </row>
    <row r="2822" spans="1:4" x14ac:dyDescent="0.3">
      <c r="A2822">
        <v>500057</v>
      </c>
      <c r="B2822">
        <v>1</v>
      </c>
      <c r="C2822">
        <v>56</v>
      </c>
      <c r="D2822">
        <v>1984.779663</v>
      </c>
    </row>
    <row r="2823" spans="1:4" x14ac:dyDescent="0.3">
      <c r="A2823">
        <v>500057</v>
      </c>
      <c r="B2823">
        <v>1</v>
      </c>
      <c r="C2823">
        <v>59</v>
      </c>
      <c r="D2823">
        <v>9870.6308590000008</v>
      </c>
    </row>
    <row r="2824" spans="1:4" x14ac:dyDescent="0.3">
      <c r="A2824">
        <v>500057</v>
      </c>
      <c r="B2824">
        <v>1</v>
      </c>
      <c r="C2824">
        <v>60</v>
      </c>
      <c r="D2824">
        <v>12533.193359000001</v>
      </c>
    </row>
    <row r="2825" spans="1:4" x14ac:dyDescent="0.3">
      <c r="A2825">
        <v>500057</v>
      </c>
      <c r="B2825">
        <v>1</v>
      </c>
      <c r="C2825">
        <v>61</v>
      </c>
      <c r="D2825">
        <v>1012.78125</v>
      </c>
    </row>
    <row r="2826" spans="1:4" x14ac:dyDescent="0.3">
      <c r="A2826">
        <v>500057</v>
      </c>
      <c r="B2826">
        <v>1</v>
      </c>
      <c r="C2826">
        <v>62</v>
      </c>
      <c r="D2826">
        <v>19406.583984000001</v>
      </c>
    </row>
    <row r="2827" spans="1:4" x14ac:dyDescent="0.3">
      <c r="A2827">
        <v>500057</v>
      </c>
      <c r="B2827">
        <v>1</v>
      </c>
      <c r="C2827">
        <v>63</v>
      </c>
      <c r="D2827">
        <v>3713.203857</v>
      </c>
    </row>
    <row r="2828" spans="1:4" x14ac:dyDescent="0.3">
      <c r="A2828">
        <v>500057</v>
      </c>
      <c r="B2828">
        <v>1</v>
      </c>
      <c r="C2828">
        <v>64</v>
      </c>
      <c r="D2828">
        <v>1427.0371090000001</v>
      </c>
    </row>
    <row r="2829" spans="1:4" x14ac:dyDescent="0.3">
      <c r="A2829">
        <v>500057</v>
      </c>
      <c r="B2829">
        <v>1</v>
      </c>
      <c r="C2829">
        <v>67</v>
      </c>
      <c r="D2829">
        <v>600.22265600000003</v>
      </c>
    </row>
    <row r="2830" spans="1:4" x14ac:dyDescent="0.3">
      <c r="A2830">
        <v>500057</v>
      </c>
      <c r="B2830">
        <v>1</v>
      </c>
      <c r="C2830">
        <v>68</v>
      </c>
      <c r="D2830">
        <v>438.60058600000002</v>
      </c>
    </row>
    <row r="2831" spans="1:4" x14ac:dyDescent="0.3">
      <c r="A2831">
        <v>500057</v>
      </c>
      <c r="B2831">
        <v>1</v>
      </c>
      <c r="C2831">
        <v>70</v>
      </c>
      <c r="D2831">
        <v>3817.3000489999999</v>
      </c>
    </row>
    <row r="2832" spans="1:4" x14ac:dyDescent="0.3">
      <c r="A2832">
        <v>500057</v>
      </c>
      <c r="B2832">
        <v>1</v>
      </c>
      <c r="C2832">
        <v>71</v>
      </c>
      <c r="D2832">
        <v>11658.614258</v>
      </c>
    </row>
    <row r="2833" spans="1:4" x14ac:dyDescent="0.3">
      <c r="A2833">
        <v>500057</v>
      </c>
      <c r="B2833">
        <v>1</v>
      </c>
      <c r="C2833">
        <v>73</v>
      </c>
      <c r="D2833">
        <v>19422.019531000002</v>
      </c>
    </row>
    <row r="2834" spans="1:4" x14ac:dyDescent="0.3">
      <c r="A2834">
        <v>500057</v>
      </c>
      <c r="B2834">
        <v>1</v>
      </c>
      <c r="C2834">
        <v>74</v>
      </c>
      <c r="D2834">
        <v>26853.931640999999</v>
      </c>
    </row>
    <row r="2835" spans="1:4" x14ac:dyDescent="0.3">
      <c r="A2835">
        <v>500057</v>
      </c>
      <c r="B2835">
        <v>1</v>
      </c>
      <c r="C2835">
        <v>81</v>
      </c>
      <c r="D2835">
        <v>3330.8679200000001</v>
      </c>
    </row>
    <row r="2836" spans="1:4" x14ac:dyDescent="0.3">
      <c r="A2836">
        <v>500057</v>
      </c>
      <c r="B2836">
        <v>1</v>
      </c>
      <c r="C2836">
        <v>84</v>
      </c>
      <c r="D2836">
        <v>29192.488281000002</v>
      </c>
    </row>
    <row r="2837" spans="1:4" x14ac:dyDescent="0.3">
      <c r="A2837">
        <v>500057</v>
      </c>
      <c r="B2837">
        <v>1</v>
      </c>
      <c r="C2837">
        <v>86</v>
      </c>
      <c r="D2837">
        <v>9385.7910159999992</v>
      </c>
    </row>
    <row r="2838" spans="1:4" x14ac:dyDescent="0.3">
      <c r="A2838">
        <v>500057</v>
      </c>
      <c r="B2838">
        <v>1</v>
      </c>
      <c r="C2838">
        <v>89</v>
      </c>
      <c r="D2838">
        <v>2993.4375</v>
      </c>
    </row>
    <row r="2839" spans="1:4" x14ac:dyDescent="0.3">
      <c r="A2839">
        <v>500057</v>
      </c>
      <c r="B2839">
        <v>1</v>
      </c>
      <c r="C2839">
        <v>94</v>
      </c>
      <c r="D2839">
        <v>1708.6655270000001</v>
      </c>
    </row>
    <row r="2840" spans="1:4" x14ac:dyDescent="0.3">
      <c r="A2840">
        <v>500057</v>
      </c>
      <c r="B2840">
        <v>1</v>
      </c>
      <c r="C2840">
        <v>95</v>
      </c>
      <c r="D2840">
        <v>23.398437999999999</v>
      </c>
    </row>
    <row r="2841" spans="1:4" x14ac:dyDescent="0.3">
      <c r="A2841">
        <v>500057</v>
      </c>
      <c r="B2841">
        <v>1</v>
      </c>
      <c r="C2841">
        <v>100</v>
      </c>
      <c r="D2841">
        <v>9544.5966800000006</v>
      </c>
    </row>
    <row r="2842" spans="1:4" x14ac:dyDescent="0.3">
      <c r="A2842">
        <v>500097</v>
      </c>
      <c r="B2842">
        <v>1</v>
      </c>
      <c r="C2842">
        <v>-1</v>
      </c>
      <c r="D2842">
        <v>0</v>
      </c>
    </row>
    <row r="2843" spans="1:4" x14ac:dyDescent="0.3">
      <c r="A2843">
        <v>500097</v>
      </c>
      <c r="B2843">
        <v>1</v>
      </c>
      <c r="C2843">
        <v>3</v>
      </c>
      <c r="D2843">
        <v>5462.9013670000004</v>
      </c>
    </row>
    <row r="2844" spans="1:4" x14ac:dyDescent="0.3">
      <c r="A2844">
        <v>500097</v>
      </c>
      <c r="B2844">
        <v>1</v>
      </c>
      <c r="C2844">
        <v>5</v>
      </c>
      <c r="D2844">
        <v>3004.6796880000002</v>
      </c>
    </row>
    <row r="2845" spans="1:4" x14ac:dyDescent="0.3">
      <c r="A2845">
        <v>500097</v>
      </c>
      <c r="B2845">
        <v>1</v>
      </c>
      <c r="C2845">
        <v>7</v>
      </c>
      <c r="D2845">
        <v>29.978515999999999</v>
      </c>
    </row>
    <row r="2846" spans="1:4" x14ac:dyDescent="0.3">
      <c r="A2846">
        <v>500097</v>
      </c>
      <c r="B2846">
        <v>1</v>
      </c>
      <c r="C2846">
        <v>8</v>
      </c>
      <c r="D2846">
        <v>6030.0869140000004</v>
      </c>
    </row>
    <row r="2847" spans="1:4" x14ac:dyDescent="0.3">
      <c r="A2847">
        <v>500097</v>
      </c>
      <c r="B2847">
        <v>1</v>
      </c>
      <c r="C2847">
        <v>9</v>
      </c>
      <c r="D2847">
        <v>11268.71875</v>
      </c>
    </row>
    <row r="2848" spans="1:4" x14ac:dyDescent="0.3">
      <c r="A2848">
        <v>500097</v>
      </c>
      <c r="B2848">
        <v>1</v>
      </c>
      <c r="C2848">
        <v>10</v>
      </c>
      <c r="D2848">
        <v>12914.884765999999</v>
      </c>
    </row>
    <row r="2849" spans="1:4" x14ac:dyDescent="0.3">
      <c r="A2849">
        <v>500097</v>
      </c>
      <c r="B2849">
        <v>1</v>
      </c>
      <c r="C2849">
        <v>11</v>
      </c>
      <c r="D2849">
        <v>12569.072265999999</v>
      </c>
    </row>
    <row r="2850" spans="1:4" x14ac:dyDescent="0.3">
      <c r="A2850">
        <v>500097</v>
      </c>
      <c r="B2850">
        <v>1</v>
      </c>
      <c r="C2850">
        <v>12</v>
      </c>
      <c r="D2850">
        <v>6374.7592770000001</v>
      </c>
    </row>
    <row r="2851" spans="1:4" x14ac:dyDescent="0.3">
      <c r="A2851">
        <v>500097</v>
      </c>
      <c r="B2851">
        <v>1</v>
      </c>
      <c r="C2851">
        <v>13</v>
      </c>
      <c r="D2851">
        <v>3921.4929200000001</v>
      </c>
    </row>
    <row r="2852" spans="1:4" x14ac:dyDescent="0.3">
      <c r="A2852">
        <v>500097</v>
      </c>
      <c r="B2852">
        <v>1</v>
      </c>
      <c r="C2852">
        <v>14</v>
      </c>
      <c r="D2852">
        <v>5765.4169920000004</v>
      </c>
    </row>
    <row r="2853" spans="1:4" x14ac:dyDescent="0.3">
      <c r="A2853">
        <v>500097</v>
      </c>
      <c r="B2853">
        <v>1</v>
      </c>
      <c r="C2853">
        <v>15</v>
      </c>
      <c r="D2853">
        <v>23531.146484000001</v>
      </c>
    </row>
    <row r="2854" spans="1:4" x14ac:dyDescent="0.3">
      <c r="A2854">
        <v>500097</v>
      </c>
      <c r="B2854">
        <v>1</v>
      </c>
      <c r="C2854">
        <v>16</v>
      </c>
      <c r="D2854">
        <v>8163.720703</v>
      </c>
    </row>
    <row r="2855" spans="1:4" x14ac:dyDescent="0.3">
      <c r="A2855">
        <v>500097</v>
      </c>
      <c r="B2855">
        <v>1</v>
      </c>
      <c r="C2855">
        <v>18</v>
      </c>
      <c r="D2855">
        <v>549.54956100000004</v>
      </c>
    </row>
    <row r="2856" spans="1:4" x14ac:dyDescent="0.3">
      <c r="A2856">
        <v>500097</v>
      </c>
      <c r="B2856">
        <v>1</v>
      </c>
      <c r="C2856">
        <v>19</v>
      </c>
      <c r="D2856">
        <v>18049.486327999999</v>
      </c>
    </row>
    <row r="2857" spans="1:4" x14ac:dyDescent="0.3">
      <c r="A2857">
        <v>500097</v>
      </c>
      <c r="B2857">
        <v>1</v>
      </c>
      <c r="C2857">
        <v>20</v>
      </c>
      <c r="D2857">
        <v>5970.4404299999997</v>
      </c>
    </row>
    <row r="2858" spans="1:4" x14ac:dyDescent="0.3">
      <c r="A2858">
        <v>500097</v>
      </c>
      <c r="B2858">
        <v>1</v>
      </c>
      <c r="C2858">
        <v>21</v>
      </c>
      <c r="D2858">
        <v>16708.246093999998</v>
      </c>
    </row>
    <row r="2859" spans="1:4" x14ac:dyDescent="0.3">
      <c r="A2859">
        <v>500097</v>
      </c>
      <c r="B2859">
        <v>1</v>
      </c>
      <c r="C2859">
        <v>22</v>
      </c>
      <c r="D2859">
        <v>39876.773437999997</v>
      </c>
    </row>
    <row r="2860" spans="1:4" x14ac:dyDescent="0.3">
      <c r="A2860">
        <v>500097</v>
      </c>
      <c r="B2860">
        <v>1</v>
      </c>
      <c r="C2860">
        <v>23</v>
      </c>
      <c r="D2860">
        <v>5570.8217770000001</v>
      </c>
    </row>
    <row r="2861" spans="1:4" x14ac:dyDescent="0.3">
      <c r="A2861">
        <v>500097</v>
      </c>
      <c r="B2861">
        <v>1</v>
      </c>
      <c r="C2861">
        <v>25</v>
      </c>
      <c r="D2861">
        <v>19079.492188</v>
      </c>
    </row>
    <row r="2862" spans="1:4" x14ac:dyDescent="0.3">
      <c r="A2862">
        <v>500097</v>
      </c>
      <c r="B2862">
        <v>1</v>
      </c>
      <c r="C2862">
        <v>26</v>
      </c>
      <c r="D2862">
        <v>6012.6547849999997</v>
      </c>
    </row>
    <row r="2863" spans="1:4" x14ac:dyDescent="0.3">
      <c r="A2863">
        <v>500097</v>
      </c>
      <c r="B2863">
        <v>1</v>
      </c>
      <c r="C2863">
        <v>27</v>
      </c>
      <c r="D2863">
        <v>4730.4091799999997</v>
      </c>
    </row>
    <row r="2864" spans="1:4" x14ac:dyDescent="0.3">
      <c r="A2864">
        <v>500097</v>
      </c>
      <c r="B2864">
        <v>1</v>
      </c>
      <c r="C2864">
        <v>28</v>
      </c>
      <c r="D2864">
        <v>2476.6030270000001</v>
      </c>
    </row>
    <row r="2865" spans="1:4" x14ac:dyDescent="0.3">
      <c r="A2865">
        <v>500097</v>
      </c>
      <c r="B2865">
        <v>1</v>
      </c>
      <c r="C2865">
        <v>29</v>
      </c>
      <c r="D2865">
        <v>5400.3388670000004</v>
      </c>
    </row>
    <row r="2866" spans="1:4" x14ac:dyDescent="0.3">
      <c r="A2866">
        <v>500097</v>
      </c>
      <c r="B2866">
        <v>1</v>
      </c>
      <c r="C2866">
        <v>30</v>
      </c>
      <c r="D2866">
        <v>20296.683593999998</v>
      </c>
    </row>
    <row r="2867" spans="1:4" x14ac:dyDescent="0.3">
      <c r="A2867">
        <v>500097</v>
      </c>
      <c r="B2867">
        <v>1</v>
      </c>
      <c r="C2867">
        <v>32</v>
      </c>
      <c r="D2867">
        <v>19400.410156000002</v>
      </c>
    </row>
    <row r="2868" spans="1:4" x14ac:dyDescent="0.3">
      <c r="A2868">
        <v>500097</v>
      </c>
      <c r="B2868">
        <v>1</v>
      </c>
      <c r="C2868">
        <v>34</v>
      </c>
      <c r="D2868">
        <v>6817.5102539999998</v>
      </c>
    </row>
    <row r="2869" spans="1:4" x14ac:dyDescent="0.3">
      <c r="A2869">
        <v>500097</v>
      </c>
      <c r="B2869">
        <v>1</v>
      </c>
      <c r="C2869">
        <v>37</v>
      </c>
      <c r="D2869">
        <v>4979.9501950000003</v>
      </c>
    </row>
    <row r="2870" spans="1:4" x14ac:dyDescent="0.3">
      <c r="A2870">
        <v>500097</v>
      </c>
      <c r="B2870">
        <v>1</v>
      </c>
      <c r="C2870">
        <v>38</v>
      </c>
      <c r="D2870">
        <v>6603.1865230000003</v>
      </c>
    </row>
    <row r="2871" spans="1:4" x14ac:dyDescent="0.3">
      <c r="A2871">
        <v>500097</v>
      </c>
      <c r="B2871">
        <v>1</v>
      </c>
      <c r="C2871">
        <v>39</v>
      </c>
      <c r="D2871">
        <v>3490.5952149999998</v>
      </c>
    </row>
    <row r="2872" spans="1:4" x14ac:dyDescent="0.3">
      <c r="A2872">
        <v>500097</v>
      </c>
      <c r="B2872">
        <v>1</v>
      </c>
      <c r="C2872">
        <v>40</v>
      </c>
      <c r="D2872">
        <v>13720.556640999999</v>
      </c>
    </row>
    <row r="2873" spans="1:4" x14ac:dyDescent="0.3">
      <c r="A2873">
        <v>500097</v>
      </c>
      <c r="B2873">
        <v>1</v>
      </c>
      <c r="C2873">
        <v>42</v>
      </c>
      <c r="D2873">
        <v>3670.4936520000001</v>
      </c>
    </row>
    <row r="2874" spans="1:4" x14ac:dyDescent="0.3">
      <c r="A2874">
        <v>500097</v>
      </c>
      <c r="B2874">
        <v>1</v>
      </c>
      <c r="C2874">
        <v>44</v>
      </c>
      <c r="D2874">
        <v>22055.316406000002</v>
      </c>
    </row>
    <row r="2875" spans="1:4" x14ac:dyDescent="0.3">
      <c r="A2875">
        <v>500097</v>
      </c>
      <c r="B2875">
        <v>1</v>
      </c>
      <c r="C2875">
        <v>45</v>
      </c>
      <c r="D2875">
        <v>9687.8251949999994</v>
      </c>
    </row>
    <row r="2876" spans="1:4" x14ac:dyDescent="0.3">
      <c r="A2876">
        <v>500097</v>
      </c>
      <c r="B2876">
        <v>1</v>
      </c>
      <c r="C2876">
        <v>46</v>
      </c>
      <c r="D2876">
        <v>10734.915039</v>
      </c>
    </row>
    <row r="2877" spans="1:4" x14ac:dyDescent="0.3">
      <c r="A2877">
        <v>500097</v>
      </c>
      <c r="B2877">
        <v>1</v>
      </c>
      <c r="C2877">
        <v>47</v>
      </c>
      <c r="D2877">
        <v>1822.1687010000001</v>
      </c>
    </row>
    <row r="2878" spans="1:4" x14ac:dyDescent="0.3">
      <c r="A2878">
        <v>500097</v>
      </c>
      <c r="B2878">
        <v>1</v>
      </c>
      <c r="C2878">
        <v>48</v>
      </c>
      <c r="D2878">
        <v>51978.109375</v>
      </c>
    </row>
    <row r="2879" spans="1:4" x14ac:dyDescent="0.3">
      <c r="A2879">
        <v>500097</v>
      </c>
      <c r="B2879">
        <v>1</v>
      </c>
      <c r="C2879">
        <v>49</v>
      </c>
      <c r="D2879">
        <v>30616.375</v>
      </c>
    </row>
    <row r="2880" spans="1:4" x14ac:dyDescent="0.3">
      <c r="A2880">
        <v>500097</v>
      </c>
      <c r="B2880">
        <v>1</v>
      </c>
      <c r="C2880">
        <v>50</v>
      </c>
      <c r="D2880">
        <v>21096.326172000001</v>
      </c>
    </row>
    <row r="2881" spans="1:4" x14ac:dyDescent="0.3">
      <c r="A2881">
        <v>500097</v>
      </c>
      <c r="B2881">
        <v>1</v>
      </c>
      <c r="C2881">
        <v>51</v>
      </c>
      <c r="D2881">
        <v>16418.40625</v>
      </c>
    </row>
    <row r="2882" spans="1:4" x14ac:dyDescent="0.3">
      <c r="A2882">
        <v>500097</v>
      </c>
      <c r="B2882">
        <v>1</v>
      </c>
      <c r="C2882">
        <v>52</v>
      </c>
      <c r="D2882">
        <v>4042.3657229999999</v>
      </c>
    </row>
    <row r="2883" spans="1:4" x14ac:dyDescent="0.3">
      <c r="A2883">
        <v>500097</v>
      </c>
      <c r="B2883">
        <v>1</v>
      </c>
      <c r="C2883">
        <v>55</v>
      </c>
      <c r="D2883">
        <v>14117.731444999999</v>
      </c>
    </row>
    <row r="2884" spans="1:4" x14ac:dyDescent="0.3">
      <c r="A2884">
        <v>500097</v>
      </c>
      <c r="B2884">
        <v>1</v>
      </c>
      <c r="C2884">
        <v>57</v>
      </c>
      <c r="D2884">
        <v>13885.873046999999</v>
      </c>
    </row>
    <row r="2885" spans="1:4" x14ac:dyDescent="0.3">
      <c r="A2885">
        <v>500097</v>
      </c>
      <c r="B2885">
        <v>1</v>
      </c>
      <c r="C2885">
        <v>58</v>
      </c>
      <c r="D2885">
        <v>7369.765625</v>
      </c>
    </row>
    <row r="2886" spans="1:4" x14ac:dyDescent="0.3">
      <c r="A2886">
        <v>500097</v>
      </c>
      <c r="B2886">
        <v>1</v>
      </c>
      <c r="C2886">
        <v>59</v>
      </c>
      <c r="D2886">
        <v>8655.7646480000003</v>
      </c>
    </row>
    <row r="2887" spans="1:4" x14ac:dyDescent="0.3">
      <c r="A2887">
        <v>500097</v>
      </c>
      <c r="B2887">
        <v>1</v>
      </c>
      <c r="C2887">
        <v>60</v>
      </c>
      <c r="D2887">
        <v>1404.114746</v>
      </c>
    </row>
    <row r="2888" spans="1:4" x14ac:dyDescent="0.3">
      <c r="A2888">
        <v>500097</v>
      </c>
      <c r="B2888">
        <v>1</v>
      </c>
      <c r="C2888">
        <v>61</v>
      </c>
      <c r="D2888">
        <v>9693.328125</v>
      </c>
    </row>
    <row r="2889" spans="1:4" x14ac:dyDescent="0.3">
      <c r="A2889">
        <v>500097</v>
      </c>
      <c r="B2889">
        <v>1</v>
      </c>
      <c r="C2889">
        <v>62</v>
      </c>
      <c r="D2889">
        <v>1656.897461</v>
      </c>
    </row>
    <row r="2890" spans="1:4" x14ac:dyDescent="0.3">
      <c r="A2890">
        <v>500097</v>
      </c>
      <c r="B2890">
        <v>1</v>
      </c>
      <c r="C2890">
        <v>63</v>
      </c>
      <c r="D2890">
        <v>2961.5024410000001</v>
      </c>
    </row>
    <row r="2891" spans="1:4" x14ac:dyDescent="0.3">
      <c r="A2891">
        <v>500097</v>
      </c>
      <c r="B2891">
        <v>1</v>
      </c>
      <c r="C2891">
        <v>67</v>
      </c>
      <c r="D2891">
        <v>2671.6459960000002</v>
      </c>
    </row>
    <row r="2892" spans="1:4" x14ac:dyDescent="0.3">
      <c r="A2892">
        <v>500097</v>
      </c>
      <c r="B2892">
        <v>1</v>
      </c>
      <c r="C2892">
        <v>69</v>
      </c>
      <c r="D2892">
        <v>6199.6430659999996</v>
      </c>
    </row>
    <row r="2893" spans="1:4" x14ac:dyDescent="0.3">
      <c r="A2893">
        <v>500097</v>
      </c>
      <c r="B2893">
        <v>1</v>
      </c>
      <c r="C2893">
        <v>71</v>
      </c>
      <c r="D2893">
        <v>4505.3310549999997</v>
      </c>
    </row>
    <row r="2894" spans="1:4" x14ac:dyDescent="0.3">
      <c r="A2894">
        <v>500097</v>
      </c>
      <c r="B2894">
        <v>1</v>
      </c>
      <c r="C2894">
        <v>72</v>
      </c>
      <c r="D2894">
        <v>1043.5527340000001</v>
      </c>
    </row>
    <row r="2895" spans="1:4" x14ac:dyDescent="0.3">
      <c r="A2895">
        <v>500097</v>
      </c>
      <c r="B2895">
        <v>1</v>
      </c>
      <c r="C2895">
        <v>73</v>
      </c>
      <c r="D2895">
        <v>5755.3466799999997</v>
      </c>
    </row>
    <row r="2896" spans="1:4" x14ac:dyDescent="0.3">
      <c r="A2896">
        <v>500097</v>
      </c>
      <c r="B2896">
        <v>1</v>
      </c>
      <c r="C2896">
        <v>75</v>
      </c>
      <c r="D2896">
        <v>14297.675781</v>
      </c>
    </row>
    <row r="2897" spans="1:4" x14ac:dyDescent="0.3">
      <c r="A2897">
        <v>500097</v>
      </c>
      <c r="B2897">
        <v>1</v>
      </c>
      <c r="C2897">
        <v>76</v>
      </c>
      <c r="D2897">
        <v>1048.9882809999999</v>
      </c>
    </row>
    <row r="2898" spans="1:4" x14ac:dyDescent="0.3">
      <c r="A2898">
        <v>500097</v>
      </c>
      <c r="B2898">
        <v>1</v>
      </c>
      <c r="C2898">
        <v>78</v>
      </c>
      <c r="D2898">
        <v>4390.8110349999997</v>
      </c>
    </row>
    <row r="2899" spans="1:4" x14ac:dyDescent="0.3">
      <c r="A2899">
        <v>500097</v>
      </c>
      <c r="B2899">
        <v>1</v>
      </c>
      <c r="C2899">
        <v>80</v>
      </c>
      <c r="D2899">
        <v>4027.3085940000001</v>
      </c>
    </row>
    <row r="2900" spans="1:4" x14ac:dyDescent="0.3">
      <c r="A2900">
        <v>500097</v>
      </c>
      <c r="B2900">
        <v>1</v>
      </c>
      <c r="C2900">
        <v>81</v>
      </c>
      <c r="D2900">
        <v>973.01025400000003</v>
      </c>
    </row>
    <row r="2901" spans="1:4" x14ac:dyDescent="0.3">
      <c r="A2901">
        <v>500097</v>
      </c>
      <c r="B2901">
        <v>1</v>
      </c>
      <c r="C2901">
        <v>83</v>
      </c>
      <c r="D2901">
        <v>19190.546875</v>
      </c>
    </row>
    <row r="2902" spans="1:4" x14ac:dyDescent="0.3">
      <c r="A2902">
        <v>500097</v>
      </c>
      <c r="B2902">
        <v>1</v>
      </c>
      <c r="C2902">
        <v>84</v>
      </c>
      <c r="D2902">
        <v>3245.5454100000002</v>
      </c>
    </row>
    <row r="2903" spans="1:4" x14ac:dyDescent="0.3">
      <c r="A2903">
        <v>500097</v>
      </c>
      <c r="B2903">
        <v>1</v>
      </c>
      <c r="C2903">
        <v>85</v>
      </c>
      <c r="D2903">
        <v>14528.888671999999</v>
      </c>
    </row>
    <row r="2904" spans="1:4" x14ac:dyDescent="0.3">
      <c r="A2904">
        <v>500097</v>
      </c>
      <c r="B2904">
        <v>1</v>
      </c>
      <c r="C2904">
        <v>86</v>
      </c>
      <c r="D2904">
        <v>8022.5805659999996</v>
      </c>
    </row>
    <row r="2905" spans="1:4" x14ac:dyDescent="0.3">
      <c r="A2905">
        <v>500097</v>
      </c>
      <c r="B2905">
        <v>1</v>
      </c>
      <c r="C2905">
        <v>87</v>
      </c>
      <c r="D2905">
        <v>7714.169922</v>
      </c>
    </row>
    <row r="2906" spans="1:4" x14ac:dyDescent="0.3">
      <c r="A2906">
        <v>500097</v>
      </c>
      <c r="B2906">
        <v>1</v>
      </c>
      <c r="C2906">
        <v>89</v>
      </c>
      <c r="D2906">
        <v>25.92041</v>
      </c>
    </row>
    <row r="2907" spans="1:4" x14ac:dyDescent="0.3">
      <c r="A2907">
        <v>500097</v>
      </c>
      <c r="B2907">
        <v>1</v>
      </c>
      <c r="C2907">
        <v>92</v>
      </c>
      <c r="D2907">
        <v>1530.616211</v>
      </c>
    </row>
    <row r="2908" spans="1:4" x14ac:dyDescent="0.3">
      <c r="A2908">
        <v>500097</v>
      </c>
      <c r="B2908">
        <v>1</v>
      </c>
      <c r="C2908">
        <v>93</v>
      </c>
      <c r="D2908">
        <v>18786.171875</v>
      </c>
    </row>
    <row r="2909" spans="1:4" x14ac:dyDescent="0.3">
      <c r="A2909">
        <v>500097</v>
      </c>
      <c r="B2909">
        <v>1</v>
      </c>
      <c r="C2909">
        <v>94</v>
      </c>
      <c r="D2909">
        <v>472.40820300000001</v>
      </c>
    </row>
    <row r="2910" spans="1:4" x14ac:dyDescent="0.3">
      <c r="A2910">
        <v>500097</v>
      </c>
      <c r="B2910">
        <v>1</v>
      </c>
      <c r="C2910">
        <v>95</v>
      </c>
      <c r="D2910">
        <v>6037.8842770000001</v>
      </c>
    </row>
    <row r="2911" spans="1:4" x14ac:dyDescent="0.3">
      <c r="A2911">
        <v>500097</v>
      </c>
      <c r="B2911">
        <v>1</v>
      </c>
      <c r="C2911">
        <v>96</v>
      </c>
      <c r="D2911">
        <v>10096.264648</v>
      </c>
    </row>
    <row r="2912" spans="1:4" x14ac:dyDescent="0.3">
      <c r="A2912">
        <v>500097</v>
      </c>
      <c r="B2912">
        <v>1</v>
      </c>
      <c r="C2912">
        <v>100</v>
      </c>
      <c r="D2912">
        <v>27992.082031000002</v>
      </c>
    </row>
    <row r="2913" spans="1:4" x14ac:dyDescent="0.3">
      <c r="A2913">
        <v>500121</v>
      </c>
      <c r="B2913">
        <v>1</v>
      </c>
      <c r="C2913">
        <v>-1</v>
      </c>
      <c r="D2913">
        <v>0</v>
      </c>
    </row>
    <row r="2914" spans="1:4" x14ac:dyDescent="0.3">
      <c r="A2914">
        <v>500121</v>
      </c>
      <c r="B2914">
        <v>1</v>
      </c>
      <c r="C2914">
        <v>33</v>
      </c>
      <c r="D2914">
        <v>1712.482422</v>
      </c>
    </row>
    <row r="2915" spans="1:4" x14ac:dyDescent="0.3">
      <c r="A2915">
        <v>500153</v>
      </c>
      <c r="B2915">
        <v>1</v>
      </c>
      <c r="C2915">
        <v>-1</v>
      </c>
      <c r="D2915">
        <v>0</v>
      </c>
    </row>
    <row r="2916" spans="1:4" x14ac:dyDescent="0.3">
      <c r="A2916">
        <v>500168</v>
      </c>
      <c r="B2916">
        <v>1</v>
      </c>
      <c r="C2916">
        <v>-1</v>
      </c>
      <c r="D2916">
        <v>0</v>
      </c>
    </row>
    <row r="2917" spans="1:4" x14ac:dyDescent="0.3">
      <c r="A2917">
        <v>500168</v>
      </c>
      <c r="B2917">
        <v>1</v>
      </c>
      <c r="C2917">
        <v>15</v>
      </c>
      <c r="D2917">
        <v>66512.742188000004</v>
      </c>
    </row>
    <row r="2918" spans="1:4" x14ac:dyDescent="0.3">
      <c r="A2918">
        <v>500168</v>
      </c>
      <c r="B2918">
        <v>1</v>
      </c>
      <c r="C2918">
        <v>55</v>
      </c>
      <c r="D2918">
        <v>3290.7062989999999</v>
      </c>
    </row>
    <row r="2919" spans="1:4" x14ac:dyDescent="0.3">
      <c r="A2919">
        <v>500168</v>
      </c>
      <c r="B2919">
        <v>1</v>
      </c>
      <c r="C2919">
        <v>83</v>
      </c>
      <c r="D2919">
        <v>66726.3125</v>
      </c>
    </row>
    <row r="2920" spans="1:4" x14ac:dyDescent="0.3">
      <c r="A2920">
        <v>500168</v>
      </c>
      <c r="B2920">
        <v>1</v>
      </c>
      <c r="C2920">
        <v>90</v>
      </c>
      <c r="D2920">
        <v>34714.726562000003</v>
      </c>
    </row>
    <row r="2921" spans="1:4" x14ac:dyDescent="0.3">
      <c r="A2921">
        <v>500170</v>
      </c>
      <c r="B2921">
        <v>1</v>
      </c>
      <c r="C2921">
        <v>-1</v>
      </c>
      <c r="D2921">
        <v>0</v>
      </c>
    </row>
    <row r="2922" spans="1:4" x14ac:dyDescent="0.3">
      <c r="A2922">
        <v>500170</v>
      </c>
      <c r="B2922">
        <v>1</v>
      </c>
      <c r="C2922">
        <v>18</v>
      </c>
      <c r="D2922">
        <v>97.179687999999999</v>
      </c>
    </row>
    <row r="2923" spans="1:4" x14ac:dyDescent="0.3">
      <c r="A2923">
        <v>500170</v>
      </c>
      <c r="B2923">
        <v>1</v>
      </c>
      <c r="C2923">
        <v>47</v>
      </c>
      <c r="D2923">
        <v>3317.5483399999998</v>
      </c>
    </row>
    <row r="2924" spans="1:4" x14ac:dyDescent="0.3">
      <c r="A2924">
        <v>500171</v>
      </c>
      <c r="B2924">
        <v>1</v>
      </c>
      <c r="C2924">
        <v>-1</v>
      </c>
      <c r="D2924">
        <v>0</v>
      </c>
    </row>
    <row r="2925" spans="1:4" x14ac:dyDescent="0.3">
      <c r="A2925">
        <v>500171</v>
      </c>
      <c r="B2925">
        <v>1</v>
      </c>
      <c r="C2925">
        <v>1</v>
      </c>
      <c r="D2925">
        <v>248.00585899999999</v>
      </c>
    </row>
    <row r="2926" spans="1:4" x14ac:dyDescent="0.3">
      <c r="A2926">
        <v>500171</v>
      </c>
      <c r="B2926">
        <v>1</v>
      </c>
      <c r="C2926">
        <v>4</v>
      </c>
      <c r="D2926">
        <v>7240.09375</v>
      </c>
    </row>
    <row r="2927" spans="1:4" x14ac:dyDescent="0.3">
      <c r="A2927">
        <v>500171</v>
      </c>
      <c r="B2927">
        <v>1</v>
      </c>
      <c r="C2927">
        <v>6</v>
      </c>
      <c r="D2927">
        <v>12598.924805000001</v>
      </c>
    </row>
    <row r="2928" spans="1:4" x14ac:dyDescent="0.3">
      <c r="A2928">
        <v>500171</v>
      </c>
      <c r="B2928">
        <v>1</v>
      </c>
      <c r="C2928">
        <v>7</v>
      </c>
      <c r="D2928">
        <v>32174.683593999998</v>
      </c>
    </row>
    <row r="2929" spans="1:4" x14ac:dyDescent="0.3">
      <c r="A2929">
        <v>500171</v>
      </c>
      <c r="B2929">
        <v>1</v>
      </c>
      <c r="C2929">
        <v>9</v>
      </c>
      <c r="D2929">
        <v>22261.15625</v>
      </c>
    </row>
    <row r="2930" spans="1:4" x14ac:dyDescent="0.3">
      <c r="A2930">
        <v>500171</v>
      </c>
      <c r="B2930">
        <v>1</v>
      </c>
      <c r="C2930">
        <v>10</v>
      </c>
      <c r="D2930">
        <v>13208</v>
      </c>
    </row>
    <row r="2931" spans="1:4" x14ac:dyDescent="0.3">
      <c r="A2931">
        <v>500171</v>
      </c>
      <c r="B2931">
        <v>1</v>
      </c>
      <c r="C2931">
        <v>11</v>
      </c>
      <c r="D2931">
        <v>433.57910199999998</v>
      </c>
    </row>
    <row r="2932" spans="1:4" x14ac:dyDescent="0.3">
      <c r="A2932">
        <v>500171</v>
      </c>
      <c r="B2932">
        <v>1</v>
      </c>
      <c r="C2932">
        <v>15</v>
      </c>
      <c r="D2932">
        <v>4472.0048829999996</v>
      </c>
    </row>
    <row r="2933" spans="1:4" x14ac:dyDescent="0.3">
      <c r="A2933">
        <v>500171</v>
      </c>
      <c r="B2933">
        <v>1</v>
      </c>
      <c r="C2933">
        <v>17</v>
      </c>
      <c r="D2933">
        <v>4167.9169920000004</v>
      </c>
    </row>
    <row r="2934" spans="1:4" x14ac:dyDescent="0.3">
      <c r="A2934">
        <v>500171</v>
      </c>
      <c r="B2934">
        <v>1</v>
      </c>
      <c r="C2934">
        <v>19</v>
      </c>
      <c r="D2934">
        <v>6356.9633789999998</v>
      </c>
    </row>
    <row r="2935" spans="1:4" x14ac:dyDescent="0.3">
      <c r="A2935">
        <v>500171</v>
      </c>
      <c r="B2935">
        <v>1</v>
      </c>
      <c r="C2935">
        <v>20</v>
      </c>
      <c r="D2935">
        <v>4896.1875</v>
      </c>
    </row>
    <row r="2936" spans="1:4" x14ac:dyDescent="0.3">
      <c r="A2936">
        <v>500171</v>
      </c>
      <c r="B2936">
        <v>1</v>
      </c>
      <c r="C2936">
        <v>21</v>
      </c>
      <c r="D2936">
        <v>3132.8874510000001</v>
      </c>
    </row>
    <row r="2937" spans="1:4" x14ac:dyDescent="0.3">
      <c r="A2937">
        <v>500171</v>
      </c>
      <c r="B2937">
        <v>1</v>
      </c>
      <c r="C2937">
        <v>22</v>
      </c>
      <c r="D2937">
        <v>20872.150390999999</v>
      </c>
    </row>
    <row r="2938" spans="1:4" x14ac:dyDescent="0.3">
      <c r="A2938">
        <v>500171</v>
      </c>
      <c r="B2938">
        <v>1</v>
      </c>
      <c r="C2938">
        <v>23</v>
      </c>
      <c r="D2938">
        <v>349.78710899999999</v>
      </c>
    </row>
    <row r="2939" spans="1:4" x14ac:dyDescent="0.3">
      <c r="A2939">
        <v>500171</v>
      </c>
      <c r="B2939">
        <v>1</v>
      </c>
      <c r="C2939">
        <v>25</v>
      </c>
      <c r="D2939">
        <v>266.17871100000002</v>
      </c>
    </row>
    <row r="2940" spans="1:4" x14ac:dyDescent="0.3">
      <c r="A2940">
        <v>500171</v>
      </c>
      <c r="B2940">
        <v>1</v>
      </c>
      <c r="C2940">
        <v>26</v>
      </c>
      <c r="D2940">
        <v>12049.804688</v>
      </c>
    </row>
    <row r="2941" spans="1:4" x14ac:dyDescent="0.3">
      <c r="A2941">
        <v>500171</v>
      </c>
      <c r="B2941">
        <v>1</v>
      </c>
      <c r="C2941">
        <v>27</v>
      </c>
      <c r="D2941">
        <v>2794.3500979999999</v>
      </c>
    </row>
    <row r="2942" spans="1:4" x14ac:dyDescent="0.3">
      <c r="A2942">
        <v>500171</v>
      </c>
      <c r="B2942">
        <v>1</v>
      </c>
      <c r="C2942">
        <v>28</v>
      </c>
      <c r="D2942">
        <v>2970.3249510000001</v>
      </c>
    </row>
    <row r="2943" spans="1:4" x14ac:dyDescent="0.3">
      <c r="A2943">
        <v>500171</v>
      </c>
      <c r="B2943">
        <v>1</v>
      </c>
      <c r="C2943">
        <v>29</v>
      </c>
      <c r="D2943">
        <v>39351.863280999998</v>
      </c>
    </row>
    <row r="2944" spans="1:4" x14ac:dyDescent="0.3">
      <c r="A2944">
        <v>500171</v>
      </c>
      <c r="B2944">
        <v>1</v>
      </c>
      <c r="C2944">
        <v>30</v>
      </c>
      <c r="D2944">
        <v>7110.8344729999999</v>
      </c>
    </row>
    <row r="2945" spans="1:4" x14ac:dyDescent="0.3">
      <c r="A2945">
        <v>500171</v>
      </c>
      <c r="B2945">
        <v>1</v>
      </c>
      <c r="C2945">
        <v>32</v>
      </c>
      <c r="D2945">
        <v>6619.2797849999997</v>
      </c>
    </row>
    <row r="2946" spans="1:4" x14ac:dyDescent="0.3">
      <c r="A2946">
        <v>500171</v>
      </c>
      <c r="B2946">
        <v>1</v>
      </c>
      <c r="C2946">
        <v>33</v>
      </c>
      <c r="D2946">
        <v>1478.7705080000001</v>
      </c>
    </row>
    <row r="2947" spans="1:4" x14ac:dyDescent="0.3">
      <c r="A2947">
        <v>500171</v>
      </c>
      <c r="B2947">
        <v>1</v>
      </c>
      <c r="C2947">
        <v>38</v>
      </c>
      <c r="D2947">
        <v>13323.5</v>
      </c>
    </row>
    <row r="2948" spans="1:4" x14ac:dyDescent="0.3">
      <c r="A2948">
        <v>500171</v>
      </c>
      <c r="B2948">
        <v>1</v>
      </c>
      <c r="C2948">
        <v>39</v>
      </c>
      <c r="D2948">
        <v>8586.84375</v>
      </c>
    </row>
    <row r="2949" spans="1:4" x14ac:dyDescent="0.3">
      <c r="A2949">
        <v>500171</v>
      </c>
      <c r="B2949">
        <v>1</v>
      </c>
      <c r="C2949">
        <v>41</v>
      </c>
      <c r="D2949">
        <v>4281.3686520000001</v>
      </c>
    </row>
    <row r="2950" spans="1:4" x14ac:dyDescent="0.3">
      <c r="A2950">
        <v>500171</v>
      </c>
      <c r="B2950">
        <v>1</v>
      </c>
      <c r="C2950">
        <v>42</v>
      </c>
      <c r="D2950">
        <v>29161.898438</v>
      </c>
    </row>
    <row r="2951" spans="1:4" x14ac:dyDescent="0.3">
      <c r="A2951">
        <v>500171</v>
      </c>
      <c r="B2951">
        <v>1</v>
      </c>
      <c r="C2951">
        <v>43</v>
      </c>
      <c r="D2951">
        <v>21332.787109000001</v>
      </c>
    </row>
    <row r="2952" spans="1:4" x14ac:dyDescent="0.3">
      <c r="A2952">
        <v>500171</v>
      </c>
      <c r="B2952">
        <v>1</v>
      </c>
      <c r="C2952">
        <v>44</v>
      </c>
      <c r="D2952">
        <v>1775.8554690000001</v>
      </c>
    </row>
    <row r="2953" spans="1:4" x14ac:dyDescent="0.3">
      <c r="A2953">
        <v>500171</v>
      </c>
      <c r="B2953">
        <v>1</v>
      </c>
      <c r="C2953">
        <v>45</v>
      </c>
      <c r="D2953">
        <v>1303.493164</v>
      </c>
    </row>
    <row r="2954" spans="1:4" x14ac:dyDescent="0.3">
      <c r="A2954">
        <v>500171</v>
      </c>
      <c r="B2954">
        <v>1</v>
      </c>
      <c r="C2954">
        <v>46</v>
      </c>
      <c r="D2954">
        <v>16051.425781</v>
      </c>
    </row>
    <row r="2955" spans="1:4" x14ac:dyDescent="0.3">
      <c r="A2955">
        <v>500171</v>
      </c>
      <c r="B2955">
        <v>1</v>
      </c>
      <c r="C2955">
        <v>47</v>
      </c>
      <c r="D2955">
        <v>5187.1000979999999</v>
      </c>
    </row>
    <row r="2956" spans="1:4" x14ac:dyDescent="0.3">
      <c r="A2956">
        <v>500171</v>
      </c>
      <c r="B2956">
        <v>1</v>
      </c>
      <c r="C2956">
        <v>49</v>
      </c>
      <c r="D2956">
        <v>332.109375</v>
      </c>
    </row>
    <row r="2957" spans="1:4" x14ac:dyDescent="0.3">
      <c r="A2957">
        <v>500171</v>
      </c>
      <c r="B2957">
        <v>1</v>
      </c>
      <c r="C2957">
        <v>50</v>
      </c>
      <c r="D2957">
        <v>33064.960937999997</v>
      </c>
    </row>
    <row r="2958" spans="1:4" x14ac:dyDescent="0.3">
      <c r="A2958">
        <v>500171</v>
      </c>
      <c r="B2958">
        <v>1</v>
      </c>
      <c r="C2958">
        <v>54</v>
      </c>
      <c r="D2958">
        <v>2402.5405270000001</v>
      </c>
    </row>
    <row r="2959" spans="1:4" x14ac:dyDescent="0.3">
      <c r="A2959">
        <v>500171</v>
      </c>
      <c r="B2959">
        <v>1</v>
      </c>
      <c r="C2959">
        <v>55</v>
      </c>
      <c r="D2959">
        <v>778.76171899999997</v>
      </c>
    </row>
    <row r="2960" spans="1:4" x14ac:dyDescent="0.3">
      <c r="A2960">
        <v>500171</v>
      </c>
      <c r="B2960">
        <v>1</v>
      </c>
      <c r="C2960">
        <v>56</v>
      </c>
      <c r="D2960">
        <v>26207.894531000002</v>
      </c>
    </row>
    <row r="2961" spans="1:4" x14ac:dyDescent="0.3">
      <c r="A2961">
        <v>500171</v>
      </c>
      <c r="B2961">
        <v>1</v>
      </c>
      <c r="C2961">
        <v>59</v>
      </c>
      <c r="D2961">
        <v>12509.615234000001</v>
      </c>
    </row>
    <row r="2962" spans="1:4" x14ac:dyDescent="0.3">
      <c r="A2962">
        <v>500171</v>
      </c>
      <c r="B2962">
        <v>1</v>
      </c>
      <c r="C2962">
        <v>60</v>
      </c>
      <c r="D2962">
        <v>1124.7753909999999</v>
      </c>
    </row>
    <row r="2963" spans="1:4" x14ac:dyDescent="0.3">
      <c r="A2963">
        <v>500171</v>
      </c>
      <c r="B2963">
        <v>1</v>
      </c>
      <c r="C2963">
        <v>62</v>
      </c>
      <c r="D2963">
        <v>8677.0966800000006</v>
      </c>
    </row>
    <row r="2964" spans="1:4" x14ac:dyDescent="0.3">
      <c r="A2964">
        <v>500171</v>
      </c>
      <c r="B2964">
        <v>1</v>
      </c>
      <c r="C2964">
        <v>63</v>
      </c>
      <c r="D2964">
        <v>19532.316406000002</v>
      </c>
    </row>
    <row r="2965" spans="1:4" x14ac:dyDescent="0.3">
      <c r="A2965">
        <v>500171</v>
      </c>
      <c r="B2965">
        <v>1</v>
      </c>
      <c r="C2965">
        <v>64</v>
      </c>
      <c r="D2965">
        <v>15263.645508</v>
      </c>
    </row>
    <row r="2966" spans="1:4" x14ac:dyDescent="0.3">
      <c r="A2966">
        <v>500171</v>
      </c>
      <c r="B2966">
        <v>1</v>
      </c>
      <c r="C2966">
        <v>65</v>
      </c>
      <c r="D2966">
        <v>22818.816406000002</v>
      </c>
    </row>
    <row r="2967" spans="1:4" x14ac:dyDescent="0.3">
      <c r="A2967">
        <v>500171</v>
      </c>
      <c r="B2967">
        <v>1</v>
      </c>
      <c r="C2967">
        <v>67</v>
      </c>
      <c r="D2967">
        <v>11442.6875</v>
      </c>
    </row>
    <row r="2968" spans="1:4" x14ac:dyDescent="0.3">
      <c r="A2968">
        <v>500171</v>
      </c>
      <c r="B2968">
        <v>1</v>
      </c>
      <c r="C2968">
        <v>69</v>
      </c>
      <c r="D2968">
        <v>14741.348633</v>
      </c>
    </row>
    <row r="2969" spans="1:4" x14ac:dyDescent="0.3">
      <c r="A2969">
        <v>500171</v>
      </c>
      <c r="B2969">
        <v>1</v>
      </c>
      <c r="C2969">
        <v>70</v>
      </c>
      <c r="D2969">
        <v>3955.1672359999998</v>
      </c>
    </row>
    <row r="2970" spans="1:4" x14ac:dyDescent="0.3">
      <c r="A2970">
        <v>500171</v>
      </c>
      <c r="B2970">
        <v>1</v>
      </c>
      <c r="C2970">
        <v>72</v>
      </c>
      <c r="D2970">
        <v>16882.832031000002</v>
      </c>
    </row>
    <row r="2971" spans="1:4" x14ac:dyDescent="0.3">
      <c r="A2971">
        <v>500171</v>
      </c>
      <c r="B2971">
        <v>1</v>
      </c>
      <c r="C2971">
        <v>74</v>
      </c>
      <c r="D2971">
        <v>1801.0507809999999</v>
      </c>
    </row>
    <row r="2972" spans="1:4" x14ac:dyDescent="0.3">
      <c r="A2972">
        <v>500171</v>
      </c>
      <c r="B2972">
        <v>1</v>
      </c>
      <c r="C2972">
        <v>75</v>
      </c>
      <c r="D2972">
        <v>1068.147461</v>
      </c>
    </row>
    <row r="2973" spans="1:4" x14ac:dyDescent="0.3">
      <c r="A2973">
        <v>500171</v>
      </c>
      <c r="B2973">
        <v>1</v>
      </c>
      <c r="C2973">
        <v>76</v>
      </c>
      <c r="D2973">
        <v>1392.419922</v>
      </c>
    </row>
    <row r="2974" spans="1:4" x14ac:dyDescent="0.3">
      <c r="A2974">
        <v>500171</v>
      </c>
      <c r="B2974">
        <v>1</v>
      </c>
      <c r="C2974">
        <v>77</v>
      </c>
      <c r="D2974">
        <v>13534.03125</v>
      </c>
    </row>
    <row r="2975" spans="1:4" x14ac:dyDescent="0.3">
      <c r="A2975">
        <v>500171</v>
      </c>
      <c r="B2975">
        <v>1</v>
      </c>
      <c r="C2975">
        <v>78</v>
      </c>
      <c r="D2975">
        <v>5672.5986329999996</v>
      </c>
    </row>
    <row r="2976" spans="1:4" x14ac:dyDescent="0.3">
      <c r="A2976">
        <v>500171</v>
      </c>
      <c r="B2976">
        <v>1</v>
      </c>
      <c r="C2976">
        <v>80</v>
      </c>
      <c r="D2976">
        <v>12025.298828000001</v>
      </c>
    </row>
    <row r="2977" spans="1:4" x14ac:dyDescent="0.3">
      <c r="A2977">
        <v>500171</v>
      </c>
      <c r="B2977">
        <v>1</v>
      </c>
      <c r="C2977">
        <v>81</v>
      </c>
      <c r="D2977">
        <v>364.98925800000001</v>
      </c>
    </row>
    <row r="2978" spans="1:4" x14ac:dyDescent="0.3">
      <c r="A2978">
        <v>500171</v>
      </c>
      <c r="B2978">
        <v>1</v>
      </c>
      <c r="C2978">
        <v>84</v>
      </c>
      <c r="D2978">
        <v>3298.2421880000002</v>
      </c>
    </row>
    <row r="2979" spans="1:4" x14ac:dyDescent="0.3">
      <c r="A2979">
        <v>500171</v>
      </c>
      <c r="B2979">
        <v>1</v>
      </c>
      <c r="C2979">
        <v>85</v>
      </c>
      <c r="D2979">
        <v>5786.8720700000003</v>
      </c>
    </row>
    <row r="2980" spans="1:4" x14ac:dyDescent="0.3">
      <c r="A2980">
        <v>500171</v>
      </c>
      <c r="B2980">
        <v>1</v>
      </c>
      <c r="C2980">
        <v>87</v>
      </c>
      <c r="D2980">
        <v>8056.2407229999999</v>
      </c>
    </row>
    <row r="2981" spans="1:4" x14ac:dyDescent="0.3">
      <c r="A2981">
        <v>500171</v>
      </c>
      <c r="B2981">
        <v>1</v>
      </c>
      <c r="C2981">
        <v>89</v>
      </c>
      <c r="D2981">
        <v>15770.240234000001</v>
      </c>
    </row>
    <row r="2982" spans="1:4" x14ac:dyDescent="0.3">
      <c r="A2982">
        <v>500171</v>
      </c>
      <c r="B2982">
        <v>1</v>
      </c>
      <c r="C2982">
        <v>90</v>
      </c>
      <c r="D2982">
        <v>45885.238280999998</v>
      </c>
    </row>
    <row r="2983" spans="1:4" x14ac:dyDescent="0.3">
      <c r="A2983">
        <v>500171</v>
      </c>
      <c r="B2983">
        <v>1</v>
      </c>
      <c r="C2983">
        <v>91</v>
      </c>
      <c r="D2983">
        <v>17036.335938</v>
      </c>
    </row>
    <row r="2984" spans="1:4" x14ac:dyDescent="0.3">
      <c r="A2984">
        <v>500171</v>
      </c>
      <c r="B2984">
        <v>1</v>
      </c>
      <c r="C2984">
        <v>92</v>
      </c>
      <c r="D2984">
        <v>11083.596680000001</v>
      </c>
    </row>
    <row r="2985" spans="1:4" x14ac:dyDescent="0.3">
      <c r="A2985">
        <v>500171</v>
      </c>
      <c r="B2985">
        <v>1</v>
      </c>
      <c r="C2985">
        <v>96</v>
      </c>
      <c r="D2985">
        <v>7885.6972660000001</v>
      </c>
    </row>
    <row r="2986" spans="1:4" x14ac:dyDescent="0.3">
      <c r="A2986">
        <v>500171</v>
      </c>
      <c r="B2986">
        <v>1</v>
      </c>
      <c r="C2986">
        <v>97</v>
      </c>
      <c r="D2986">
        <v>16739.771484000001</v>
      </c>
    </row>
    <row r="2987" spans="1:4" x14ac:dyDescent="0.3">
      <c r="A2987">
        <v>500171</v>
      </c>
      <c r="B2987">
        <v>1</v>
      </c>
      <c r="C2987">
        <v>98</v>
      </c>
      <c r="D2987">
        <v>8059.578125</v>
      </c>
    </row>
    <row r="2988" spans="1:4" x14ac:dyDescent="0.3">
      <c r="A2988">
        <v>500171</v>
      </c>
      <c r="B2988">
        <v>1</v>
      </c>
      <c r="C2988">
        <v>99</v>
      </c>
      <c r="D2988">
        <v>19357.544922000001</v>
      </c>
    </row>
    <row r="2989" spans="1:4" x14ac:dyDescent="0.3">
      <c r="A2989">
        <v>500219</v>
      </c>
      <c r="B2989">
        <v>1</v>
      </c>
      <c r="C2989">
        <v>-1</v>
      </c>
      <c r="D2989">
        <v>628.96875</v>
      </c>
    </row>
    <row r="2990" spans="1:4" x14ac:dyDescent="0.3">
      <c r="A2990">
        <v>500219</v>
      </c>
      <c r="B2990">
        <v>1</v>
      </c>
      <c r="C2990">
        <v>1</v>
      </c>
      <c r="D2990">
        <v>1858.146851</v>
      </c>
    </row>
    <row r="2991" spans="1:4" x14ac:dyDescent="0.3">
      <c r="A2991">
        <v>500219</v>
      </c>
      <c r="B2991">
        <v>1</v>
      </c>
      <c r="C2991">
        <v>3</v>
      </c>
      <c r="D2991">
        <v>16723.255859000001</v>
      </c>
    </row>
    <row r="2992" spans="1:4" x14ac:dyDescent="0.3">
      <c r="A2992">
        <v>500219</v>
      </c>
      <c r="B2992">
        <v>1</v>
      </c>
      <c r="C2992">
        <v>4</v>
      </c>
      <c r="D2992">
        <v>371.44140599999997</v>
      </c>
    </row>
    <row r="2993" spans="1:4" x14ac:dyDescent="0.3">
      <c r="A2993">
        <v>500219</v>
      </c>
      <c r="B2993">
        <v>1</v>
      </c>
      <c r="C2993">
        <v>5</v>
      </c>
      <c r="D2993">
        <v>21092.59375</v>
      </c>
    </row>
    <row r="2994" spans="1:4" x14ac:dyDescent="0.3">
      <c r="A2994">
        <v>500219</v>
      </c>
      <c r="B2994">
        <v>1</v>
      </c>
      <c r="C2994">
        <v>7</v>
      </c>
      <c r="D2994">
        <v>29616.675781000002</v>
      </c>
    </row>
    <row r="2995" spans="1:4" x14ac:dyDescent="0.3">
      <c r="A2995">
        <v>500219</v>
      </c>
      <c r="B2995">
        <v>1</v>
      </c>
      <c r="C2995">
        <v>9</v>
      </c>
      <c r="D2995">
        <v>40724.605469000002</v>
      </c>
    </row>
    <row r="2996" spans="1:4" x14ac:dyDescent="0.3">
      <c r="A2996">
        <v>500219</v>
      </c>
      <c r="B2996">
        <v>1</v>
      </c>
      <c r="C2996">
        <v>10</v>
      </c>
      <c r="D2996">
        <v>14415.903319999999</v>
      </c>
    </row>
    <row r="2997" spans="1:4" x14ac:dyDescent="0.3">
      <c r="A2997">
        <v>500219</v>
      </c>
      <c r="B2997">
        <v>1</v>
      </c>
      <c r="C2997">
        <v>11</v>
      </c>
      <c r="D2997">
        <v>6303.90625</v>
      </c>
    </row>
    <row r="2998" spans="1:4" x14ac:dyDescent="0.3">
      <c r="A2998">
        <v>500219</v>
      </c>
      <c r="B2998">
        <v>1</v>
      </c>
      <c r="C2998">
        <v>12</v>
      </c>
      <c r="D2998">
        <v>5434.1015619999998</v>
      </c>
    </row>
    <row r="2999" spans="1:4" x14ac:dyDescent="0.3">
      <c r="A2999">
        <v>500219</v>
      </c>
      <c r="B2999">
        <v>1</v>
      </c>
      <c r="C2999">
        <v>13</v>
      </c>
      <c r="D2999">
        <v>19072.275390999999</v>
      </c>
    </row>
    <row r="3000" spans="1:4" x14ac:dyDescent="0.3">
      <c r="A3000">
        <v>500219</v>
      </c>
      <c r="B3000">
        <v>1</v>
      </c>
      <c r="C3000">
        <v>14</v>
      </c>
      <c r="D3000">
        <v>62997.363280999998</v>
      </c>
    </row>
    <row r="3001" spans="1:4" x14ac:dyDescent="0.3">
      <c r="A3001">
        <v>500219</v>
      </c>
      <c r="B3001">
        <v>1</v>
      </c>
      <c r="C3001">
        <v>16</v>
      </c>
      <c r="D3001">
        <v>50697.984375</v>
      </c>
    </row>
    <row r="3002" spans="1:4" x14ac:dyDescent="0.3">
      <c r="A3002">
        <v>500219</v>
      </c>
      <c r="B3002">
        <v>1</v>
      </c>
      <c r="C3002">
        <v>17</v>
      </c>
      <c r="D3002">
        <v>4027.7983399999998</v>
      </c>
    </row>
    <row r="3003" spans="1:4" x14ac:dyDescent="0.3">
      <c r="A3003">
        <v>500219</v>
      </c>
      <c r="B3003">
        <v>1</v>
      </c>
      <c r="C3003">
        <v>18</v>
      </c>
      <c r="D3003">
        <v>5589.59375</v>
      </c>
    </row>
    <row r="3004" spans="1:4" x14ac:dyDescent="0.3">
      <c r="A3004">
        <v>500219</v>
      </c>
      <c r="B3004">
        <v>1</v>
      </c>
      <c r="C3004">
        <v>22</v>
      </c>
      <c r="D3004">
        <v>15809.953125</v>
      </c>
    </row>
    <row r="3005" spans="1:4" x14ac:dyDescent="0.3">
      <c r="A3005">
        <v>500219</v>
      </c>
      <c r="B3005">
        <v>1</v>
      </c>
      <c r="C3005">
        <v>23</v>
      </c>
      <c r="D3005">
        <v>1313.9414059999999</v>
      </c>
    </row>
    <row r="3006" spans="1:4" x14ac:dyDescent="0.3">
      <c r="A3006">
        <v>500219</v>
      </c>
      <c r="B3006">
        <v>1</v>
      </c>
      <c r="C3006">
        <v>24</v>
      </c>
      <c r="D3006">
        <v>22545.916015999999</v>
      </c>
    </row>
    <row r="3007" spans="1:4" x14ac:dyDescent="0.3">
      <c r="A3007">
        <v>500219</v>
      </c>
      <c r="B3007">
        <v>1</v>
      </c>
      <c r="C3007">
        <v>25</v>
      </c>
      <c r="D3007">
        <v>20146.589843999998</v>
      </c>
    </row>
    <row r="3008" spans="1:4" x14ac:dyDescent="0.3">
      <c r="A3008">
        <v>500219</v>
      </c>
      <c r="B3008">
        <v>1</v>
      </c>
      <c r="C3008">
        <v>26</v>
      </c>
      <c r="D3008">
        <v>7538.4204099999997</v>
      </c>
    </row>
    <row r="3009" spans="1:4" x14ac:dyDescent="0.3">
      <c r="A3009">
        <v>500219</v>
      </c>
      <c r="B3009">
        <v>1</v>
      </c>
      <c r="C3009">
        <v>27</v>
      </c>
      <c r="D3009">
        <v>13180.953125</v>
      </c>
    </row>
    <row r="3010" spans="1:4" x14ac:dyDescent="0.3">
      <c r="A3010">
        <v>500219</v>
      </c>
      <c r="B3010">
        <v>1</v>
      </c>
      <c r="C3010">
        <v>28</v>
      </c>
      <c r="D3010">
        <v>22752.673827999999</v>
      </c>
    </row>
    <row r="3011" spans="1:4" x14ac:dyDescent="0.3">
      <c r="A3011">
        <v>500219</v>
      </c>
      <c r="B3011">
        <v>1</v>
      </c>
      <c r="C3011">
        <v>30</v>
      </c>
      <c r="D3011">
        <v>15253.703125</v>
      </c>
    </row>
    <row r="3012" spans="1:4" x14ac:dyDescent="0.3">
      <c r="A3012">
        <v>500219</v>
      </c>
      <c r="B3012">
        <v>1</v>
      </c>
      <c r="C3012">
        <v>32</v>
      </c>
      <c r="D3012">
        <v>45357.773437999997</v>
      </c>
    </row>
    <row r="3013" spans="1:4" x14ac:dyDescent="0.3">
      <c r="A3013">
        <v>500219</v>
      </c>
      <c r="B3013">
        <v>1</v>
      </c>
      <c r="C3013">
        <v>33</v>
      </c>
      <c r="D3013">
        <v>3129.1977539999998</v>
      </c>
    </row>
    <row r="3014" spans="1:4" x14ac:dyDescent="0.3">
      <c r="A3014">
        <v>500219</v>
      </c>
      <c r="B3014">
        <v>1</v>
      </c>
      <c r="C3014">
        <v>34</v>
      </c>
      <c r="D3014">
        <v>31515.53125</v>
      </c>
    </row>
    <row r="3015" spans="1:4" x14ac:dyDescent="0.3">
      <c r="A3015">
        <v>500219</v>
      </c>
      <c r="B3015">
        <v>1</v>
      </c>
      <c r="C3015">
        <v>35</v>
      </c>
      <c r="D3015">
        <v>15924.122069999999</v>
      </c>
    </row>
    <row r="3016" spans="1:4" x14ac:dyDescent="0.3">
      <c r="A3016">
        <v>500219</v>
      </c>
      <c r="B3016">
        <v>1</v>
      </c>
      <c r="C3016">
        <v>36</v>
      </c>
      <c r="D3016">
        <v>2337.4172359999998</v>
      </c>
    </row>
    <row r="3017" spans="1:4" x14ac:dyDescent="0.3">
      <c r="A3017">
        <v>500219</v>
      </c>
      <c r="B3017">
        <v>1</v>
      </c>
      <c r="C3017">
        <v>38</v>
      </c>
      <c r="D3017">
        <v>17711.072265999999</v>
      </c>
    </row>
    <row r="3018" spans="1:4" x14ac:dyDescent="0.3">
      <c r="A3018">
        <v>500219</v>
      </c>
      <c r="B3018">
        <v>1</v>
      </c>
      <c r="C3018">
        <v>39</v>
      </c>
      <c r="D3018">
        <v>8333.1689449999994</v>
      </c>
    </row>
    <row r="3019" spans="1:4" x14ac:dyDescent="0.3">
      <c r="A3019">
        <v>500219</v>
      </c>
      <c r="B3019">
        <v>1</v>
      </c>
      <c r="C3019">
        <v>40</v>
      </c>
      <c r="D3019">
        <v>5431.9047849999997</v>
      </c>
    </row>
    <row r="3020" spans="1:4" x14ac:dyDescent="0.3">
      <c r="A3020">
        <v>500219</v>
      </c>
      <c r="B3020">
        <v>1</v>
      </c>
      <c r="C3020">
        <v>41</v>
      </c>
      <c r="D3020">
        <v>49090.40625</v>
      </c>
    </row>
    <row r="3021" spans="1:4" x14ac:dyDescent="0.3">
      <c r="A3021">
        <v>500219</v>
      </c>
      <c r="B3021">
        <v>1</v>
      </c>
      <c r="C3021">
        <v>42</v>
      </c>
      <c r="D3021">
        <v>31501.992188</v>
      </c>
    </row>
    <row r="3022" spans="1:4" x14ac:dyDescent="0.3">
      <c r="A3022">
        <v>500219</v>
      </c>
      <c r="B3022">
        <v>1</v>
      </c>
      <c r="C3022">
        <v>43</v>
      </c>
      <c r="D3022">
        <v>23328.552734000001</v>
      </c>
    </row>
    <row r="3023" spans="1:4" x14ac:dyDescent="0.3">
      <c r="A3023">
        <v>500219</v>
      </c>
      <c r="B3023">
        <v>1</v>
      </c>
      <c r="C3023">
        <v>44</v>
      </c>
      <c r="D3023">
        <v>3185.5405270000001</v>
      </c>
    </row>
    <row r="3024" spans="1:4" x14ac:dyDescent="0.3">
      <c r="A3024">
        <v>500219</v>
      </c>
      <c r="B3024">
        <v>1</v>
      </c>
      <c r="C3024">
        <v>45</v>
      </c>
      <c r="D3024">
        <v>46116.867187999997</v>
      </c>
    </row>
    <row r="3025" spans="1:4" x14ac:dyDescent="0.3">
      <c r="A3025">
        <v>500219</v>
      </c>
      <c r="B3025">
        <v>1</v>
      </c>
      <c r="C3025">
        <v>46</v>
      </c>
      <c r="D3025">
        <v>20378.847656000002</v>
      </c>
    </row>
    <row r="3026" spans="1:4" x14ac:dyDescent="0.3">
      <c r="A3026">
        <v>500219</v>
      </c>
      <c r="B3026">
        <v>1</v>
      </c>
      <c r="C3026">
        <v>47</v>
      </c>
      <c r="D3026">
        <v>20199.21875</v>
      </c>
    </row>
    <row r="3027" spans="1:4" x14ac:dyDescent="0.3">
      <c r="A3027">
        <v>500219</v>
      </c>
      <c r="B3027">
        <v>1</v>
      </c>
      <c r="C3027">
        <v>48</v>
      </c>
      <c r="D3027">
        <v>17125.863281000002</v>
      </c>
    </row>
    <row r="3028" spans="1:4" x14ac:dyDescent="0.3">
      <c r="A3028">
        <v>500219</v>
      </c>
      <c r="B3028">
        <v>1</v>
      </c>
      <c r="C3028">
        <v>51</v>
      </c>
      <c r="D3028">
        <v>26939.925781000002</v>
      </c>
    </row>
    <row r="3029" spans="1:4" x14ac:dyDescent="0.3">
      <c r="A3029">
        <v>500219</v>
      </c>
      <c r="B3029">
        <v>1</v>
      </c>
      <c r="C3029">
        <v>52</v>
      </c>
      <c r="D3029">
        <v>7473.3720700000003</v>
      </c>
    </row>
    <row r="3030" spans="1:4" x14ac:dyDescent="0.3">
      <c r="A3030">
        <v>500219</v>
      </c>
      <c r="B3030">
        <v>1</v>
      </c>
      <c r="C3030">
        <v>53</v>
      </c>
      <c r="D3030">
        <v>1612.232422</v>
      </c>
    </row>
    <row r="3031" spans="1:4" x14ac:dyDescent="0.3">
      <c r="A3031">
        <v>500219</v>
      </c>
      <c r="B3031">
        <v>1</v>
      </c>
      <c r="C3031">
        <v>54</v>
      </c>
      <c r="D3031">
        <v>2028.151611</v>
      </c>
    </row>
    <row r="3032" spans="1:4" x14ac:dyDescent="0.3">
      <c r="A3032">
        <v>500219</v>
      </c>
      <c r="B3032">
        <v>1</v>
      </c>
      <c r="C3032">
        <v>55</v>
      </c>
      <c r="D3032">
        <v>4766.0883789999998</v>
      </c>
    </row>
    <row r="3033" spans="1:4" x14ac:dyDescent="0.3">
      <c r="A3033">
        <v>500219</v>
      </c>
      <c r="B3033">
        <v>1</v>
      </c>
      <c r="C3033">
        <v>56</v>
      </c>
      <c r="D3033">
        <v>20834.390625</v>
      </c>
    </row>
    <row r="3034" spans="1:4" x14ac:dyDescent="0.3">
      <c r="A3034">
        <v>500219</v>
      </c>
      <c r="B3034">
        <v>1</v>
      </c>
      <c r="C3034">
        <v>58</v>
      </c>
      <c r="D3034">
        <v>887.38085899999999</v>
      </c>
    </row>
    <row r="3035" spans="1:4" x14ac:dyDescent="0.3">
      <c r="A3035">
        <v>500219</v>
      </c>
      <c r="B3035">
        <v>1</v>
      </c>
      <c r="C3035">
        <v>60</v>
      </c>
      <c r="D3035">
        <v>4339.5327150000003</v>
      </c>
    </row>
    <row r="3036" spans="1:4" x14ac:dyDescent="0.3">
      <c r="A3036">
        <v>500219</v>
      </c>
      <c r="B3036">
        <v>1</v>
      </c>
      <c r="C3036">
        <v>61</v>
      </c>
      <c r="D3036">
        <v>16263.140625</v>
      </c>
    </row>
    <row r="3037" spans="1:4" x14ac:dyDescent="0.3">
      <c r="A3037">
        <v>500219</v>
      </c>
      <c r="B3037">
        <v>1</v>
      </c>
      <c r="C3037">
        <v>63</v>
      </c>
      <c r="D3037">
        <v>409.06640599999997</v>
      </c>
    </row>
    <row r="3038" spans="1:4" x14ac:dyDescent="0.3">
      <c r="A3038">
        <v>500219</v>
      </c>
      <c r="B3038">
        <v>1</v>
      </c>
      <c r="C3038">
        <v>65</v>
      </c>
      <c r="D3038">
        <v>28234.384765999999</v>
      </c>
    </row>
    <row r="3039" spans="1:4" x14ac:dyDescent="0.3">
      <c r="A3039">
        <v>500219</v>
      </c>
      <c r="B3039">
        <v>1</v>
      </c>
      <c r="C3039">
        <v>67</v>
      </c>
      <c r="D3039">
        <v>9356.296875</v>
      </c>
    </row>
    <row r="3040" spans="1:4" x14ac:dyDescent="0.3">
      <c r="A3040">
        <v>500219</v>
      </c>
      <c r="B3040">
        <v>1</v>
      </c>
      <c r="C3040">
        <v>68</v>
      </c>
      <c r="D3040">
        <v>8646.2714840000008</v>
      </c>
    </row>
    <row r="3041" spans="1:4" x14ac:dyDescent="0.3">
      <c r="A3041">
        <v>500219</v>
      </c>
      <c r="B3041">
        <v>1</v>
      </c>
      <c r="C3041">
        <v>71</v>
      </c>
      <c r="D3041">
        <v>4996.9311520000001</v>
      </c>
    </row>
    <row r="3042" spans="1:4" x14ac:dyDescent="0.3">
      <c r="A3042">
        <v>500219</v>
      </c>
      <c r="B3042">
        <v>1</v>
      </c>
      <c r="C3042">
        <v>72</v>
      </c>
      <c r="D3042">
        <v>11885.224609000001</v>
      </c>
    </row>
    <row r="3043" spans="1:4" x14ac:dyDescent="0.3">
      <c r="A3043">
        <v>500219</v>
      </c>
      <c r="B3043">
        <v>1</v>
      </c>
      <c r="C3043">
        <v>73</v>
      </c>
      <c r="D3043">
        <v>866.521973</v>
      </c>
    </row>
    <row r="3044" spans="1:4" x14ac:dyDescent="0.3">
      <c r="A3044">
        <v>500219</v>
      </c>
      <c r="B3044">
        <v>1</v>
      </c>
      <c r="C3044">
        <v>74</v>
      </c>
      <c r="D3044">
        <v>1222.470703</v>
      </c>
    </row>
    <row r="3045" spans="1:4" x14ac:dyDescent="0.3">
      <c r="A3045">
        <v>500219</v>
      </c>
      <c r="B3045">
        <v>1</v>
      </c>
      <c r="C3045">
        <v>75</v>
      </c>
      <c r="D3045">
        <v>1000.867676</v>
      </c>
    </row>
    <row r="3046" spans="1:4" x14ac:dyDescent="0.3">
      <c r="A3046">
        <v>500219</v>
      </c>
      <c r="B3046">
        <v>1</v>
      </c>
      <c r="C3046">
        <v>76</v>
      </c>
      <c r="D3046">
        <v>23968.070312</v>
      </c>
    </row>
    <row r="3047" spans="1:4" x14ac:dyDescent="0.3">
      <c r="A3047">
        <v>500219</v>
      </c>
      <c r="B3047">
        <v>1</v>
      </c>
      <c r="C3047">
        <v>78</v>
      </c>
      <c r="D3047">
        <v>37782.117187999997</v>
      </c>
    </row>
    <row r="3048" spans="1:4" x14ac:dyDescent="0.3">
      <c r="A3048">
        <v>500219</v>
      </c>
      <c r="B3048">
        <v>1</v>
      </c>
      <c r="C3048">
        <v>80</v>
      </c>
      <c r="D3048">
        <v>17455.830077999999</v>
      </c>
    </row>
    <row r="3049" spans="1:4" x14ac:dyDescent="0.3">
      <c r="A3049">
        <v>500219</v>
      </c>
      <c r="B3049">
        <v>1</v>
      </c>
      <c r="C3049">
        <v>81</v>
      </c>
      <c r="D3049">
        <v>521.57226600000001</v>
      </c>
    </row>
    <row r="3050" spans="1:4" x14ac:dyDescent="0.3">
      <c r="A3050">
        <v>500219</v>
      </c>
      <c r="B3050">
        <v>1</v>
      </c>
      <c r="C3050">
        <v>83</v>
      </c>
      <c r="D3050">
        <v>25958.853515999999</v>
      </c>
    </row>
    <row r="3051" spans="1:4" x14ac:dyDescent="0.3">
      <c r="A3051">
        <v>500219</v>
      </c>
      <c r="B3051">
        <v>1</v>
      </c>
      <c r="C3051">
        <v>85</v>
      </c>
      <c r="D3051">
        <v>11998.208984000001</v>
      </c>
    </row>
    <row r="3052" spans="1:4" x14ac:dyDescent="0.3">
      <c r="A3052">
        <v>500219</v>
      </c>
      <c r="B3052">
        <v>1</v>
      </c>
      <c r="C3052">
        <v>86</v>
      </c>
      <c r="D3052">
        <v>8573.4658199999994</v>
      </c>
    </row>
    <row r="3053" spans="1:4" x14ac:dyDescent="0.3">
      <c r="A3053">
        <v>500219</v>
      </c>
      <c r="B3053">
        <v>1</v>
      </c>
      <c r="C3053">
        <v>87</v>
      </c>
      <c r="D3053">
        <v>12145.109375</v>
      </c>
    </row>
    <row r="3054" spans="1:4" x14ac:dyDescent="0.3">
      <c r="A3054">
        <v>500219</v>
      </c>
      <c r="B3054">
        <v>1</v>
      </c>
      <c r="C3054">
        <v>88</v>
      </c>
      <c r="D3054">
        <v>40054.890625</v>
      </c>
    </row>
    <row r="3055" spans="1:4" x14ac:dyDescent="0.3">
      <c r="A3055">
        <v>500219</v>
      </c>
      <c r="B3055">
        <v>1</v>
      </c>
      <c r="C3055">
        <v>89</v>
      </c>
      <c r="D3055">
        <v>3284.5500489999999</v>
      </c>
    </row>
    <row r="3056" spans="1:4" x14ac:dyDescent="0.3">
      <c r="A3056">
        <v>500219</v>
      </c>
      <c r="B3056">
        <v>1</v>
      </c>
      <c r="C3056">
        <v>90</v>
      </c>
      <c r="D3056">
        <v>9075.9433590000008</v>
      </c>
    </row>
    <row r="3057" spans="1:4" x14ac:dyDescent="0.3">
      <c r="A3057">
        <v>500219</v>
      </c>
      <c r="B3057">
        <v>1</v>
      </c>
      <c r="C3057">
        <v>92</v>
      </c>
      <c r="D3057">
        <v>20041.654297000001</v>
      </c>
    </row>
    <row r="3058" spans="1:4" x14ac:dyDescent="0.3">
      <c r="A3058">
        <v>500219</v>
      </c>
      <c r="B3058">
        <v>1</v>
      </c>
      <c r="C3058">
        <v>93</v>
      </c>
      <c r="D3058">
        <v>269.5</v>
      </c>
    </row>
    <row r="3059" spans="1:4" x14ac:dyDescent="0.3">
      <c r="A3059">
        <v>500219</v>
      </c>
      <c r="B3059">
        <v>1</v>
      </c>
      <c r="C3059">
        <v>94</v>
      </c>
      <c r="D3059">
        <v>18900.34375</v>
      </c>
    </row>
    <row r="3060" spans="1:4" x14ac:dyDescent="0.3">
      <c r="A3060">
        <v>500219</v>
      </c>
      <c r="B3060">
        <v>1</v>
      </c>
      <c r="C3060">
        <v>95</v>
      </c>
      <c r="D3060">
        <v>18452.041015999999</v>
      </c>
    </row>
    <row r="3061" spans="1:4" x14ac:dyDescent="0.3">
      <c r="A3061">
        <v>500219</v>
      </c>
      <c r="B3061">
        <v>1</v>
      </c>
      <c r="C3061">
        <v>96</v>
      </c>
      <c r="D3061">
        <v>54896.09375</v>
      </c>
    </row>
    <row r="3062" spans="1:4" x14ac:dyDescent="0.3">
      <c r="A3062">
        <v>500219</v>
      </c>
      <c r="B3062">
        <v>1</v>
      </c>
      <c r="C3062">
        <v>97</v>
      </c>
      <c r="D3062">
        <v>4530.4702150000003</v>
      </c>
    </row>
    <row r="3063" spans="1:4" x14ac:dyDescent="0.3">
      <c r="A3063">
        <v>500219</v>
      </c>
      <c r="B3063">
        <v>1</v>
      </c>
      <c r="C3063">
        <v>98</v>
      </c>
      <c r="D3063">
        <v>9268.8769530000009</v>
      </c>
    </row>
    <row r="3064" spans="1:4" x14ac:dyDescent="0.3">
      <c r="A3064">
        <v>500219</v>
      </c>
      <c r="B3064">
        <v>1</v>
      </c>
      <c r="C3064">
        <v>99</v>
      </c>
      <c r="D3064">
        <v>19535.046875</v>
      </c>
    </row>
    <row r="3065" spans="1:4" x14ac:dyDescent="0.3">
      <c r="A3065">
        <v>500219</v>
      </c>
      <c r="B3065">
        <v>1</v>
      </c>
      <c r="C3065">
        <v>100</v>
      </c>
      <c r="D3065">
        <v>9518.4248050000006</v>
      </c>
    </row>
    <row r="3066" spans="1:4" x14ac:dyDescent="0.3">
      <c r="A3066">
        <v>500228</v>
      </c>
      <c r="B3066">
        <v>1</v>
      </c>
      <c r="C3066">
        <v>-1</v>
      </c>
      <c r="D3066">
        <v>0</v>
      </c>
    </row>
    <row r="3067" spans="1:4" x14ac:dyDescent="0.3">
      <c r="A3067">
        <v>500228</v>
      </c>
      <c r="B3067">
        <v>1</v>
      </c>
      <c r="C3067">
        <v>3</v>
      </c>
      <c r="D3067">
        <v>16313.648438</v>
      </c>
    </row>
    <row r="3068" spans="1:4" x14ac:dyDescent="0.3">
      <c r="A3068">
        <v>500228</v>
      </c>
      <c r="B3068">
        <v>1</v>
      </c>
      <c r="C3068">
        <v>5</v>
      </c>
      <c r="D3068">
        <v>333.38696299999998</v>
      </c>
    </row>
    <row r="3069" spans="1:4" x14ac:dyDescent="0.3">
      <c r="A3069">
        <v>500228</v>
      </c>
      <c r="B3069">
        <v>1</v>
      </c>
      <c r="C3069">
        <v>7</v>
      </c>
      <c r="D3069">
        <v>10306.085938</v>
      </c>
    </row>
    <row r="3070" spans="1:4" x14ac:dyDescent="0.3">
      <c r="A3070">
        <v>500228</v>
      </c>
      <c r="B3070">
        <v>1</v>
      </c>
      <c r="C3070">
        <v>8</v>
      </c>
      <c r="D3070">
        <v>3642.6030270000001</v>
      </c>
    </row>
    <row r="3071" spans="1:4" x14ac:dyDescent="0.3">
      <c r="A3071">
        <v>500228</v>
      </c>
      <c r="B3071">
        <v>1</v>
      </c>
      <c r="C3071">
        <v>9</v>
      </c>
      <c r="D3071">
        <v>3089.3217770000001</v>
      </c>
    </row>
    <row r="3072" spans="1:4" x14ac:dyDescent="0.3">
      <c r="A3072">
        <v>500228</v>
      </c>
      <c r="B3072">
        <v>1</v>
      </c>
      <c r="C3072">
        <v>10</v>
      </c>
      <c r="D3072">
        <v>1549.2333980000001</v>
      </c>
    </row>
    <row r="3073" spans="1:4" x14ac:dyDescent="0.3">
      <c r="A3073">
        <v>500228</v>
      </c>
      <c r="B3073">
        <v>1</v>
      </c>
      <c r="C3073">
        <v>11</v>
      </c>
      <c r="D3073">
        <v>848.04296899999997</v>
      </c>
    </row>
    <row r="3074" spans="1:4" x14ac:dyDescent="0.3">
      <c r="A3074">
        <v>500228</v>
      </c>
      <c r="B3074">
        <v>1</v>
      </c>
      <c r="C3074">
        <v>12</v>
      </c>
      <c r="D3074">
        <v>10516.440430000001</v>
      </c>
    </row>
    <row r="3075" spans="1:4" x14ac:dyDescent="0.3">
      <c r="A3075">
        <v>500228</v>
      </c>
      <c r="B3075">
        <v>1</v>
      </c>
      <c r="C3075">
        <v>13</v>
      </c>
      <c r="D3075">
        <v>1353.2060550000001</v>
      </c>
    </row>
    <row r="3076" spans="1:4" x14ac:dyDescent="0.3">
      <c r="A3076">
        <v>500228</v>
      </c>
      <c r="B3076">
        <v>1</v>
      </c>
      <c r="C3076">
        <v>14</v>
      </c>
      <c r="D3076">
        <v>782.83398399999999</v>
      </c>
    </row>
    <row r="3077" spans="1:4" x14ac:dyDescent="0.3">
      <c r="A3077">
        <v>500228</v>
      </c>
      <c r="B3077">
        <v>1</v>
      </c>
      <c r="C3077">
        <v>15</v>
      </c>
      <c r="D3077">
        <v>15798.872069999999</v>
      </c>
    </row>
    <row r="3078" spans="1:4" x14ac:dyDescent="0.3">
      <c r="A3078">
        <v>500228</v>
      </c>
      <c r="B3078">
        <v>1</v>
      </c>
      <c r="C3078">
        <v>16</v>
      </c>
      <c r="D3078">
        <v>753.53710899999999</v>
      </c>
    </row>
    <row r="3079" spans="1:4" x14ac:dyDescent="0.3">
      <c r="A3079">
        <v>500228</v>
      </c>
      <c r="B3079">
        <v>1</v>
      </c>
      <c r="C3079">
        <v>19</v>
      </c>
      <c r="D3079">
        <v>5036.015625</v>
      </c>
    </row>
    <row r="3080" spans="1:4" x14ac:dyDescent="0.3">
      <c r="A3080">
        <v>500228</v>
      </c>
      <c r="B3080">
        <v>1</v>
      </c>
      <c r="C3080">
        <v>21</v>
      </c>
      <c r="D3080">
        <v>3627.1860350000002</v>
      </c>
    </row>
    <row r="3081" spans="1:4" x14ac:dyDescent="0.3">
      <c r="A3081">
        <v>500228</v>
      </c>
      <c r="B3081">
        <v>1</v>
      </c>
      <c r="C3081">
        <v>22</v>
      </c>
      <c r="D3081">
        <v>11216.564453000001</v>
      </c>
    </row>
    <row r="3082" spans="1:4" x14ac:dyDescent="0.3">
      <c r="A3082">
        <v>500228</v>
      </c>
      <c r="B3082">
        <v>1</v>
      </c>
      <c r="C3082">
        <v>23</v>
      </c>
      <c r="D3082">
        <v>3306.2016600000002</v>
      </c>
    </row>
    <row r="3083" spans="1:4" x14ac:dyDescent="0.3">
      <c r="A3083">
        <v>500228</v>
      </c>
      <c r="B3083">
        <v>1</v>
      </c>
      <c r="C3083">
        <v>25</v>
      </c>
      <c r="D3083">
        <v>936.56445299999996</v>
      </c>
    </row>
    <row r="3084" spans="1:4" x14ac:dyDescent="0.3">
      <c r="A3084">
        <v>500228</v>
      </c>
      <c r="B3084">
        <v>1</v>
      </c>
      <c r="C3084">
        <v>26</v>
      </c>
      <c r="D3084">
        <v>5160.2529299999997</v>
      </c>
    </row>
    <row r="3085" spans="1:4" x14ac:dyDescent="0.3">
      <c r="A3085">
        <v>500228</v>
      </c>
      <c r="B3085">
        <v>1</v>
      </c>
      <c r="C3085">
        <v>27</v>
      </c>
      <c r="D3085">
        <v>2426.1296390000002</v>
      </c>
    </row>
    <row r="3086" spans="1:4" x14ac:dyDescent="0.3">
      <c r="A3086">
        <v>500228</v>
      </c>
      <c r="B3086">
        <v>1</v>
      </c>
      <c r="C3086">
        <v>29</v>
      </c>
      <c r="D3086">
        <v>10427.997069999999</v>
      </c>
    </row>
    <row r="3087" spans="1:4" x14ac:dyDescent="0.3">
      <c r="A3087">
        <v>500228</v>
      </c>
      <c r="B3087">
        <v>1</v>
      </c>
      <c r="C3087">
        <v>30</v>
      </c>
      <c r="D3087">
        <v>7568.3779299999997</v>
      </c>
    </row>
    <row r="3088" spans="1:4" x14ac:dyDescent="0.3">
      <c r="A3088">
        <v>500228</v>
      </c>
      <c r="B3088">
        <v>1</v>
      </c>
      <c r="C3088">
        <v>32</v>
      </c>
      <c r="D3088">
        <v>3682.7133789999998</v>
      </c>
    </row>
    <row r="3089" spans="1:4" x14ac:dyDescent="0.3">
      <c r="A3089">
        <v>500228</v>
      </c>
      <c r="B3089">
        <v>1</v>
      </c>
      <c r="C3089">
        <v>33</v>
      </c>
      <c r="D3089">
        <v>10485.851562</v>
      </c>
    </row>
    <row r="3090" spans="1:4" x14ac:dyDescent="0.3">
      <c r="A3090">
        <v>500228</v>
      </c>
      <c r="B3090">
        <v>1</v>
      </c>
      <c r="C3090">
        <v>34</v>
      </c>
      <c r="D3090">
        <v>4653.3999020000001</v>
      </c>
    </row>
    <row r="3091" spans="1:4" x14ac:dyDescent="0.3">
      <c r="A3091">
        <v>500228</v>
      </c>
      <c r="B3091">
        <v>1</v>
      </c>
      <c r="C3091">
        <v>35</v>
      </c>
      <c r="D3091">
        <v>18080.865234000001</v>
      </c>
    </row>
    <row r="3092" spans="1:4" x14ac:dyDescent="0.3">
      <c r="A3092">
        <v>500228</v>
      </c>
      <c r="B3092">
        <v>1</v>
      </c>
      <c r="C3092">
        <v>36</v>
      </c>
      <c r="D3092">
        <v>4171.5673829999996</v>
      </c>
    </row>
    <row r="3093" spans="1:4" x14ac:dyDescent="0.3">
      <c r="A3093">
        <v>500228</v>
      </c>
      <c r="B3093">
        <v>1</v>
      </c>
      <c r="C3093">
        <v>38</v>
      </c>
      <c r="D3093">
        <v>20871.402343999998</v>
      </c>
    </row>
    <row r="3094" spans="1:4" x14ac:dyDescent="0.3">
      <c r="A3094">
        <v>500228</v>
      </c>
      <c r="B3094">
        <v>1</v>
      </c>
      <c r="C3094">
        <v>40</v>
      </c>
      <c r="D3094">
        <v>11908.215819999999</v>
      </c>
    </row>
    <row r="3095" spans="1:4" x14ac:dyDescent="0.3">
      <c r="A3095">
        <v>500228</v>
      </c>
      <c r="B3095">
        <v>1</v>
      </c>
      <c r="C3095">
        <v>41</v>
      </c>
      <c r="D3095">
        <v>8913.3173829999996</v>
      </c>
    </row>
    <row r="3096" spans="1:4" x14ac:dyDescent="0.3">
      <c r="A3096">
        <v>500228</v>
      </c>
      <c r="B3096">
        <v>1</v>
      </c>
      <c r="C3096">
        <v>42</v>
      </c>
      <c r="D3096">
        <v>21321.328125</v>
      </c>
    </row>
    <row r="3097" spans="1:4" x14ac:dyDescent="0.3">
      <c r="A3097">
        <v>500228</v>
      </c>
      <c r="B3097">
        <v>1</v>
      </c>
      <c r="C3097">
        <v>43</v>
      </c>
      <c r="D3097">
        <v>4593.0375979999999</v>
      </c>
    </row>
    <row r="3098" spans="1:4" x14ac:dyDescent="0.3">
      <c r="A3098">
        <v>500228</v>
      </c>
      <c r="B3098">
        <v>1</v>
      </c>
      <c r="C3098">
        <v>45</v>
      </c>
      <c r="D3098">
        <v>8093.5810549999997</v>
      </c>
    </row>
    <row r="3099" spans="1:4" x14ac:dyDescent="0.3">
      <c r="A3099">
        <v>500228</v>
      </c>
      <c r="B3099">
        <v>1</v>
      </c>
      <c r="C3099">
        <v>48</v>
      </c>
      <c r="D3099">
        <v>4480.5546880000002</v>
      </c>
    </row>
    <row r="3100" spans="1:4" x14ac:dyDescent="0.3">
      <c r="A3100">
        <v>500228</v>
      </c>
      <c r="B3100">
        <v>1</v>
      </c>
      <c r="C3100">
        <v>51</v>
      </c>
      <c r="D3100">
        <v>6833.2919920000004</v>
      </c>
    </row>
    <row r="3101" spans="1:4" x14ac:dyDescent="0.3">
      <c r="A3101">
        <v>500228</v>
      </c>
      <c r="B3101">
        <v>1</v>
      </c>
      <c r="C3101">
        <v>53</v>
      </c>
      <c r="D3101">
        <v>2995.2077640000002</v>
      </c>
    </row>
    <row r="3102" spans="1:4" x14ac:dyDescent="0.3">
      <c r="A3102">
        <v>500228</v>
      </c>
      <c r="B3102">
        <v>1</v>
      </c>
      <c r="C3102">
        <v>54</v>
      </c>
      <c r="D3102">
        <v>1070.591797</v>
      </c>
    </row>
    <row r="3103" spans="1:4" x14ac:dyDescent="0.3">
      <c r="A3103">
        <v>500228</v>
      </c>
      <c r="B3103">
        <v>1</v>
      </c>
      <c r="C3103">
        <v>56</v>
      </c>
      <c r="D3103">
        <v>3639.9296880000002</v>
      </c>
    </row>
    <row r="3104" spans="1:4" x14ac:dyDescent="0.3">
      <c r="A3104">
        <v>500228</v>
      </c>
      <c r="B3104">
        <v>1</v>
      </c>
      <c r="C3104">
        <v>59</v>
      </c>
      <c r="D3104">
        <v>17570.308593999998</v>
      </c>
    </row>
    <row r="3105" spans="1:4" x14ac:dyDescent="0.3">
      <c r="A3105">
        <v>500228</v>
      </c>
      <c r="B3105">
        <v>1</v>
      </c>
      <c r="C3105">
        <v>61</v>
      </c>
      <c r="D3105">
        <v>741.72656199999994</v>
      </c>
    </row>
    <row r="3106" spans="1:4" x14ac:dyDescent="0.3">
      <c r="A3106">
        <v>500228</v>
      </c>
      <c r="B3106">
        <v>1</v>
      </c>
      <c r="C3106">
        <v>62</v>
      </c>
      <c r="D3106">
        <v>3806.1530760000001</v>
      </c>
    </row>
    <row r="3107" spans="1:4" x14ac:dyDescent="0.3">
      <c r="A3107">
        <v>500228</v>
      </c>
      <c r="B3107">
        <v>1</v>
      </c>
      <c r="C3107">
        <v>63</v>
      </c>
      <c r="D3107">
        <v>20469.443359000001</v>
      </c>
    </row>
    <row r="3108" spans="1:4" x14ac:dyDescent="0.3">
      <c r="A3108">
        <v>500228</v>
      </c>
      <c r="B3108">
        <v>1</v>
      </c>
      <c r="C3108">
        <v>65</v>
      </c>
      <c r="D3108">
        <v>3619.3657229999999</v>
      </c>
    </row>
    <row r="3109" spans="1:4" x14ac:dyDescent="0.3">
      <c r="A3109">
        <v>500228</v>
      </c>
      <c r="B3109">
        <v>1</v>
      </c>
      <c r="C3109">
        <v>66</v>
      </c>
      <c r="D3109">
        <v>2032.646851</v>
      </c>
    </row>
    <row r="3110" spans="1:4" x14ac:dyDescent="0.3">
      <c r="A3110">
        <v>500228</v>
      </c>
      <c r="B3110">
        <v>1</v>
      </c>
      <c r="C3110">
        <v>69</v>
      </c>
      <c r="D3110">
        <v>23675.769531000002</v>
      </c>
    </row>
    <row r="3111" spans="1:4" x14ac:dyDescent="0.3">
      <c r="A3111">
        <v>500228</v>
      </c>
      <c r="B3111">
        <v>1</v>
      </c>
      <c r="C3111">
        <v>71</v>
      </c>
      <c r="D3111">
        <v>957.37695299999996</v>
      </c>
    </row>
    <row r="3112" spans="1:4" x14ac:dyDescent="0.3">
      <c r="A3112">
        <v>500228</v>
      </c>
      <c r="B3112">
        <v>1</v>
      </c>
      <c r="C3112">
        <v>79</v>
      </c>
      <c r="D3112">
        <v>19092.367188</v>
      </c>
    </row>
    <row r="3113" spans="1:4" x14ac:dyDescent="0.3">
      <c r="A3113">
        <v>500228</v>
      </c>
      <c r="B3113">
        <v>1</v>
      </c>
      <c r="C3113">
        <v>82</v>
      </c>
      <c r="D3113">
        <v>1081.1308590000001</v>
      </c>
    </row>
    <row r="3114" spans="1:4" x14ac:dyDescent="0.3">
      <c r="A3114">
        <v>500228</v>
      </c>
      <c r="B3114">
        <v>1</v>
      </c>
      <c r="C3114">
        <v>83</v>
      </c>
      <c r="D3114">
        <v>1342.7392580000001</v>
      </c>
    </row>
    <row r="3115" spans="1:4" x14ac:dyDescent="0.3">
      <c r="A3115">
        <v>500228</v>
      </c>
      <c r="B3115">
        <v>1</v>
      </c>
      <c r="C3115">
        <v>85</v>
      </c>
      <c r="D3115">
        <v>3073.5891109999998</v>
      </c>
    </row>
    <row r="3116" spans="1:4" x14ac:dyDescent="0.3">
      <c r="A3116">
        <v>500228</v>
      </c>
      <c r="B3116">
        <v>1</v>
      </c>
      <c r="C3116">
        <v>87</v>
      </c>
      <c r="D3116">
        <v>4894.4033200000003</v>
      </c>
    </row>
    <row r="3117" spans="1:4" x14ac:dyDescent="0.3">
      <c r="A3117">
        <v>500228</v>
      </c>
      <c r="B3117">
        <v>1</v>
      </c>
      <c r="C3117">
        <v>88</v>
      </c>
      <c r="D3117">
        <v>7539.4672849999997</v>
      </c>
    </row>
    <row r="3118" spans="1:4" x14ac:dyDescent="0.3">
      <c r="A3118">
        <v>500228</v>
      </c>
      <c r="B3118">
        <v>1</v>
      </c>
      <c r="C3118">
        <v>93</v>
      </c>
      <c r="D3118">
        <v>1670.645996</v>
      </c>
    </row>
    <row r="3119" spans="1:4" x14ac:dyDescent="0.3">
      <c r="A3119">
        <v>500228</v>
      </c>
      <c r="B3119">
        <v>1</v>
      </c>
      <c r="C3119">
        <v>95</v>
      </c>
      <c r="D3119">
        <v>11051.763671999999</v>
      </c>
    </row>
    <row r="3120" spans="1:4" x14ac:dyDescent="0.3">
      <c r="A3120">
        <v>500228</v>
      </c>
      <c r="B3120">
        <v>1</v>
      </c>
      <c r="C3120">
        <v>96</v>
      </c>
      <c r="D3120">
        <v>9914.2470699999994</v>
      </c>
    </row>
    <row r="3121" spans="1:4" x14ac:dyDescent="0.3">
      <c r="A3121">
        <v>500228</v>
      </c>
      <c r="B3121">
        <v>1</v>
      </c>
      <c r="C3121">
        <v>97</v>
      </c>
      <c r="D3121">
        <v>13570.056640999999</v>
      </c>
    </row>
    <row r="3122" spans="1:4" x14ac:dyDescent="0.3">
      <c r="A3122">
        <v>500228</v>
      </c>
      <c r="B3122">
        <v>1</v>
      </c>
      <c r="C3122">
        <v>99</v>
      </c>
      <c r="D3122">
        <v>1656.0683590000001</v>
      </c>
    </row>
    <row r="3123" spans="1:4" x14ac:dyDescent="0.3">
      <c r="A3123">
        <v>500232</v>
      </c>
      <c r="B3123">
        <v>1</v>
      </c>
      <c r="C3123">
        <v>-1</v>
      </c>
      <c r="D3123">
        <v>3016.0898440000001</v>
      </c>
    </row>
    <row r="3124" spans="1:4" x14ac:dyDescent="0.3">
      <c r="A3124">
        <v>500232</v>
      </c>
      <c r="B3124">
        <v>1</v>
      </c>
      <c r="C3124">
        <v>1</v>
      </c>
      <c r="D3124">
        <v>6093.9267579999996</v>
      </c>
    </row>
    <row r="3125" spans="1:4" x14ac:dyDescent="0.3">
      <c r="A3125">
        <v>500232</v>
      </c>
      <c r="B3125">
        <v>1</v>
      </c>
      <c r="C3125">
        <v>2</v>
      </c>
      <c r="D3125">
        <v>336.21606400000002</v>
      </c>
    </row>
    <row r="3126" spans="1:4" x14ac:dyDescent="0.3">
      <c r="A3126">
        <v>500232</v>
      </c>
      <c r="B3126">
        <v>1</v>
      </c>
      <c r="C3126">
        <v>4</v>
      </c>
      <c r="D3126">
        <v>8336.0957030000009</v>
      </c>
    </row>
    <row r="3127" spans="1:4" x14ac:dyDescent="0.3">
      <c r="A3127">
        <v>500232</v>
      </c>
      <c r="B3127">
        <v>1</v>
      </c>
      <c r="C3127">
        <v>5</v>
      </c>
      <c r="D3127">
        <v>369.40527300000002</v>
      </c>
    </row>
    <row r="3128" spans="1:4" x14ac:dyDescent="0.3">
      <c r="A3128">
        <v>500232</v>
      </c>
      <c r="B3128">
        <v>1</v>
      </c>
      <c r="C3128">
        <v>6</v>
      </c>
      <c r="D3128">
        <v>5658.5185549999997</v>
      </c>
    </row>
    <row r="3129" spans="1:4" x14ac:dyDescent="0.3">
      <c r="A3129">
        <v>500232</v>
      </c>
      <c r="B3129">
        <v>1</v>
      </c>
      <c r="C3129">
        <v>7</v>
      </c>
      <c r="D3129">
        <v>79783.078125</v>
      </c>
    </row>
    <row r="3130" spans="1:4" x14ac:dyDescent="0.3">
      <c r="A3130">
        <v>500232</v>
      </c>
      <c r="B3130">
        <v>1</v>
      </c>
      <c r="C3130">
        <v>10</v>
      </c>
      <c r="D3130">
        <v>1925.3085940000001</v>
      </c>
    </row>
    <row r="3131" spans="1:4" x14ac:dyDescent="0.3">
      <c r="A3131">
        <v>500232</v>
      </c>
      <c r="B3131">
        <v>1</v>
      </c>
      <c r="C3131">
        <v>11</v>
      </c>
      <c r="D3131">
        <v>10964.715819999999</v>
      </c>
    </row>
    <row r="3132" spans="1:4" x14ac:dyDescent="0.3">
      <c r="A3132">
        <v>500232</v>
      </c>
      <c r="B3132">
        <v>1</v>
      </c>
      <c r="C3132">
        <v>12</v>
      </c>
      <c r="D3132">
        <v>17087.158202999999</v>
      </c>
    </row>
    <row r="3133" spans="1:4" x14ac:dyDescent="0.3">
      <c r="A3133">
        <v>500232</v>
      </c>
      <c r="B3133">
        <v>1</v>
      </c>
      <c r="C3133">
        <v>13</v>
      </c>
      <c r="D3133">
        <v>7541.1953119999998</v>
      </c>
    </row>
    <row r="3134" spans="1:4" x14ac:dyDescent="0.3">
      <c r="A3134">
        <v>500232</v>
      </c>
      <c r="B3134">
        <v>1</v>
      </c>
      <c r="C3134">
        <v>15</v>
      </c>
      <c r="D3134">
        <v>20573.707031000002</v>
      </c>
    </row>
    <row r="3135" spans="1:4" x14ac:dyDescent="0.3">
      <c r="A3135">
        <v>500232</v>
      </c>
      <c r="B3135">
        <v>1</v>
      </c>
      <c r="C3135">
        <v>16</v>
      </c>
      <c r="D3135">
        <v>483.52783199999999</v>
      </c>
    </row>
    <row r="3136" spans="1:4" x14ac:dyDescent="0.3">
      <c r="A3136">
        <v>500232</v>
      </c>
      <c r="B3136">
        <v>1</v>
      </c>
      <c r="C3136">
        <v>18</v>
      </c>
      <c r="D3136">
        <v>9927.2529300000006</v>
      </c>
    </row>
    <row r="3137" spans="1:4" x14ac:dyDescent="0.3">
      <c r="A3137">
        <v>500232</v>
      </c>
      <c r="B3137">
        <v>1</v>
      </c>
      <c r="C3137">
        <v>20</v>
      </c>
      <c r="D3137">
        <v>7567.8623049999997</v>
      </c>
    </row>
    <row r="3138" spans="1:4" x14ac:dyDescent="0.3">
      <c r="A3138">
        <v>500232</v>
      </c>
      <c r="B3138">
        <v>1</v>
      </c>
      <c r="C3138">
        <v>21</v>
      </c>
      <c r="D3138">
        <v>412.24511699999999</v>
      </c>
    </row>
    <row r="3139" spans="1:4" x14ac:dyDescent="0.3">
      <c r="A3139">
        <v>500232</v>
      </c>
      <c r="B3139">
        <v>1</v>
      </c>
      <c r="C3139">
        <v>22</v>
      </c>
      <c r="D3139">
        <v>37061.03125</v>
      </c>
    </row>
    <row r="3140" spans="1:4" x14ac:dyDescent="0.3">
      <c r="A3140">
        <v>500232</v>
      </c>
      <c r="B3140">
        <v>1</v>
      </c>
      <c r="C3140">
        <v>23</v>
      </c>
      <c r="D3140">
        <v>1460.0668949999999</v>
      </c>
    </row>
    <row r="3141" spans="1:4" x14ac:dyDescent="0.3">
      <c r="A3141">
        <v>500232</v>
      </c>
      <c r="B3141">
        <v>1</v>
      </c>
      <c r="C3141">
        <v>25</v>
      </c>
      <c r="D3141">
        <v>97741.40625</v>
      </c>
    </row>
    <row r="3142" spans="1:4" x14ac:dyDescent="0.3">
      <c r="A3142">
        <v>500232</v>
      </c>
      <c r="B3142">
        <v>1</v>
      </c>
      <c r="C3142">
        <v>26</v>
      </c>
      <c r="D3142">
        <v>15205.609375</v>
      </c>
    </row>
    <row r="3143" spans="1:4" x14ac:dyDescent="0.3">
      <c r="A3143">
        <v>500232</v>
      </c>
      <c r="B3143">
        <v>1</v>
      </c>
      <c r="C3143">
        <v>28</v>
      </c>
      <c r="D3143">
        <v>12186.695312</v>
      </c>
    </row>
    <row r="3144" spans="1:4" x14ac:dyDescent="0.3">
      <c r="A3144">
        <v>500232</v>
      </c>
      <c r="B3144">
        <v>1</v>
      </c>
      <c r="C3144">
        <v>29</v>
      </c>
      <c r="D3144">
        <v>3466.8999020000001</v>
      </c>
    </row>
    <row r="3145" spans="1:4" x14ac:dyDescent="0.3">
      <c r="A3145">
        <v>500232</v>
      </c>
      <c r="B3145">
        <v>1</v>
      </c>
      <c r="C3145">
        <v>31</v>
      </c>
      <c r="D3145">
        <v>11840.810546999999</v>
      </c>
    </row>
    <row r="3146" spans="1:4" x14ac:dyDescent="0.3">
      <c r="A3146">
        <v>500232</v>
      </c>
      <c r="B3146">
        <v>1</v>
      </c>
      <c r="C3146">
        <v>32</v>
      </c>
      <c r="D3146">
        <v>16042.244140999999</v>
      </c>
    </row>
    <row r="3147" spans="1:4" x14ac:dyDescent="0.3">
      <c r="A3147">
        <v>500232</v>
      </c>
      <c r="B3147">
        <v>1</v>
      </c>
      <c r="C3147">
        <v>33</v>
      </c>
      <c r="D3147">
        <v>8409.7402340000008</v>
      </c>
    </row>
    <row r="3148" spans="1:4" x14ac:dyDescent="0.3">
      <c r="A3148">
        <v>500232</v>
      </c>
      <c r="B3148">
        <v>1</v>
      </c>
      <c r="C3148">
        <v>34</v>
      </c>
      <c r="D3148">
        <v>10355.734375</v>
      </c>
    </row>
    <row r="3149" spans="1:4" x14ac:dyDescent="0.3">
      <c r="A3149">
        <v>500232</v>
      </c>
      <c r="B3149">
        <v>1</v>
      </c>
      <c r="C3149">
        <v>35</v>
      </c>
      <c r="D3149">
        <v>11360.614258</v>
      </c>
    </row>
    <row r="3150" spans="1:4" x14ac:dyDescent="0.3">
      <c r="A3150">
        <v>500232</v>
      </c>
      <c r="B3150">
        <v>1</v>
      </c>
      <c r="C3150">
        <v>36</v>
      </c>
      <c r="D3150">
        <v>1937.598389</v>
      </c>
    </row>
    <row r="3151" spans="1:4" x14ac:dyDescent="0.3">
      <c r="A3151">
        <v>500232</v>
      </c>
      <c r="B3151">
        <v>1</v>
      </c>
      <c r="C3151">
        <v>37</v>
      </c>
      <c r="D3151">
        <v>8651.828125</v>
      </c>
    </row>
    <row r="3152" spans="1:4" x14ac:dyDescent="0.3">
      <c r="A3152">
        <v>500232</v>
      </c>
      <c r="B3152">
        <v>1</v>
      </c>
      <c r="C3152">
        <v>38</v>
      </c>
      <c r="D3152">
        <v>4990.1826170000004</v>
      </c>
    </row>
    <row r="3153" spans="1:4" x14ac:dyDescent="0.3">
      <c r="A3153">
        <v>500232</v>
      </c>
      <c r="B3153">
        <v>1</v>
      </c>
      <c r="C3153">
        <v>39</v>
      </c>
      <c r="D3153">
        <v>6542.8476559999999</v>
      </c>
    </row>
    <row r="3154" spans="1:4" x14ac:dyDescent="0.3">
      <c r="A3154">
        <v>500232</v>
      </c>
      <c r="B3154">
        <v>1</v>
      </c>
      <c r="C3154">
        <v>41</v>
      </c>
      <c r="D3154">
        <v>4947.2392579999996</v>
      </c>
    </row>
    <row r="3155" spans="1:4" x14ac:dyDescent="0.3">
      <c r="A3155">
        <v>500232</v>
      </c>
      <c r="B3155">
        <v>1</v>
      </c>
      <c r="C3155">
        <v>43</v>
      </c>
      <c r="D3155">
        <v>12022.799805000001</v>
      </c>
    </row>
    <row r="3156" spans="1:4" x14ac:dyDescent="0.3">
      <c r="A3156">
        <v>500232</v>
      </c>
      <c r="B3156">
        <v>1</v>
      </c>
      <c r="C3156">
        <v>46</v>
      </c>
      <c r="D3156">
        <v>1303.3857419999999</v>
      </c>
    </row>
    <row r="3157" spans="1:4" x14ac:dyDescent="0.3">
      <c r="A3157">
        <v>500232</v>
      </c>
      <c r="B3157">
        <v>1</v>
      </c>
      <c r="C3157">
        <v>49</v>
      </c>
      <c r="D3157">
        <v>2600.3547359999998</v>
      </c>
    </row>
    <row r="3158" spans="1:4" x14ac:dyDescent="0.3">
      <c r="A3158">
        <v>500232</v>
      </c>
      <c r="B3158">
        <v>1</v>
      </c>
      <c r="C3158">
        <v>50</v>
      </c>
      <c r="D3158">
        <v>19034.042968999998</v>
      </c>
    </row>
    <row r="3159" spans="1:4" x14ac:dyDescent="0.3">
      <c r="A3159">
        <v>500232</v>
      </c>
      <c r="B3159">
        <v>1</v>
      </c>
      <c r="C3159">
        <v>51</v>
      </c>
      <c r="D3159">
        <v>17960.816406000002</v>
      </c>
    </row>
    <row r="3160" spans="1:4" x14ac:dyDescent="0.3">
      <c r="A3160">
        <v>500232</v>
      </c>
      <c r="B3160">
        <v>1</v>
      </c>
      <c r="C3160">
        <v>53</v>
      </c>
      <c r="D3160">
        <v>2927.9921880000002</v>
      </c>
    </row>
    <row r="3161" spans="1:4" x14ac:dyDescent="0.3">
      <c r="A3161">
        <v>500232</v>
      </c>
      <c r="B3161">
        <v>1</v>
      </c>
      <c r="C3161">
        <v>54</v>
      </c>
      <c r="D3161">
        <v>10508.481444999999</v>
      </c>
    </row>
    <row r="3162" spans="1:4" x14ac:dyDescent="0.3">
      <c r="A3162">
        <v>500232</v>
      </c>
      <c r="B3162">
        <v>1</v>
      </c>
      <c r="C3162">
        <v>55</v>
      </c>
      <c r="D3162">
        <v>7272.580078</v>
      </c>
    </row>
    <row r="3163" spans="1:4" x14ac:dyDescent="0.3">
      <c r="A3163">
        <v>500232</v>
      </c>
      <c r="B3163">
        <v>1</v>
      </c>
      <c r="C3163">
        <v>56</v>
      </c>
      <c r="D3163">
        <v>3940.9975589999999</v>
      </c>
    </row>
    <row r="3164" spans="1:4" x14ac:dyDescent="0.3">
      <c r="A3164">
        <v>500232</v>
      </c>
      <c r="B3164">
        <v>1</v>
      </c>
      <c r="C3164">
        <v>57</v>
      </c>
      <c r="D3164">
        <v>44103.761719000002</v>
      </c>
    </row>
    <row r="3165" spans="1:4" x14ac:dyDescent="0.3">
      <c r="A3165">
        <v>500232</v>
      </c>
      <c r="B3165">
        <v>1</v>
      </c>
      <c r="C3165">
        <v>59</v>
      </c>
      <c r="D3165">
        <v>6965.6513670000004</v>
      </c>
    </row>
    <row r="3166" spans="1:4" x14ac:dyDescent="0.3">
      <c r="A3166">
        <v>500232</v>
      </c>
      <c r="B3166">
        <v>1</v>
      </c>
      <c r="C3166">
        <v>60</v>
      </c>
      <c r="D3166">
        <v>3225.5437010000001</v>
      </c>
    </row>
    <row r="3167" spans="1:4" x14ac:dyDescent="0.3">
      <c r="A3167">
        <v>500232</v>
      </c>
      <c r="B3167">
        <v>1</v>
      </c>
      <c r="C3167">
        <v>61</v>
      </c>
      <c r="D3167">
        <v>17083.876952999999</v>
      </c>
    </row>
    <row r="3168" spans="1:4" x14ac:dyDescent="0.3">
      <c r="A3168">
        <v>500232</v>
      </c>
      <c r="B3168">
        <v>1</v>
      </c>
      <c r="C3168">
        <v>62</v>
      </c>
      <c r="D3168">
        <v>14968.918944999999</v>
      </c>
    </row>
    <row r="3169" spans="1:4" x14ac:dyDescent="0.3">
      <c r="A3169">
        <v>500232</v>
      </c>
      <c r="B3169">
        <v>1</v>
      </c>
      <c r="C3169">
        <v>63</v>
      </c>
      <c r="D3169">
        <v>2202.5922850000002</v>
      </c>
    </row>
    <row r="3170" spans="1:4" x14ac:dyDescent="0.3">
      <c r="A3170">
        <v>500232</v>
      </c>
      <c r="B3170">
        <v>1</v>
      </c>
      <c r="C3170">
        <v>65</v>
      </c>
      <c r="D3170">
        <v>942.77099599999997</v>
      </c>
    </row>
    <row r="3171" spans="1:4" x14ac:dyDescent="0.3">
      <c r="A3171">
        <v>500232</v>
      </c>
      <c r="B3171">
        <v>1</v>
      </c>
      <c r="C3171">
        <v>66</v>
      </c>
      <c r="D3171">
        <v>10892.416015999999</v>
      </c>
    </row>
    <row r="3172" spans="1:4" x14ac:dyDescent="0.3">
      <c r="A3172">
        <v>500232</v>
      </c>
      <c r="B3172">
        <v>1</v>
      </c>
      <c r="C3172">
        <v>68</v>
      </c>
      <c r="D3172">
        <v>13925.451171999999</v>
      </c>
    </row>
    <row r="3173" spans="1:4" x14ac:dyDescent="0.3">
      <c r="A3173">
        <v>500232</v>
      </c>
      <c r="B3173">
        <v>1</v>
      </c>
      <c r="C3173">
        <v>70</v>
      </c>
      <c r="D3173">
        <v>14997.199219</v>
      </c>
    </row>
    <row r="3174" spans="1:4" x14ac:dyDescent="0.3">
      <c r="A3174">
        <v>500232</v>
      </c>
      <c r="B3174">
        <v>1</v>
      </c>
      <c r="C3174">
        <v>71</v>
      </c>
      <c r="D3174">
        <v>49534.234375</v>
      </c>
    </row>
    <row r="3175" spans="1:4" x14ac:dyDescent="0.3">
      <c r="A3175">
        <v>500232</v>
      </c>
      <c r="B3175">
        <v>1</v>
      </c>
      <c r="C3175">
        <v>72</v>
      </c>
      <c r="D3175">
        <v>3166.6843260000001</v>
      </c>
    </row>
    <row r="3176" spans="1:4" x14ac:dyDescent="0.3">
      <c r="A3176">
        <v>500232</v>
      </c>
      <c r="B3176">
        <v>1</v>
      </c>
      <c r="C3176">
        <v>74</v>
      </c>
      <c r="D3176">
        <v>1098.875</v>
      </c>
    </row>
    <row r="3177" spans="1:4" x14ac:dyDescent="0.3">
      <c r="A3177">
        <v>500232</v>
      </c>
      <c r="B3177">
        <v>1</v>
      </c>
      <c r="C3177">
        <v>75</v>
      </c>
      <c r="D3177">
        <v>6459.5625</v>
      </c>
    </row>
    <row r="3178" spans="1:4" x14ac:dyDescent="0.3">
      <c r="A3178">
        <v>500232</v>
      </c>
      <c r="B3178">
        <v>1</v>
      </c>
      <c r="C3178">
        <v>76</v>
      </c>
      <c r="D3178">
        <v>3844.8171390000002</v>
      </c>
    </row>
    <row r="3179" spans="1:4" x14ac:dyDescent="0.3">
      <c r="A3179">
        <v>500232</v>
      </c>
      <c r="B3179">
        <v>1</v>
      </c>
      <c r="C3179">
        <v>77</v>
      </c>
      <c r="D3179">
        <v>3620.7233890000002</v>
      </c>
    </row>
    <row r="3180" spans="1:4" x14ac:dyDescent="0.3">
      <c r="A3180">
        <v>500232</v>
      </c>
      <c r="B3180">
        <v>1</v>
      </c>
      <c r="C3180">
        <v>79</v>
      </c>
      <c r="D3180">
        <v>1455.2373050000001</v>
      </c>
    </row>
    <row r="3181" spans="1:4" x14ac:dyDescent="0.3">
      <c r="A3181">
        <v>500232</v>
      </c>
      <c r="B3181">
        <v>1</v>
      </c>
      <c r="C3181">
        <v>80</v>
      </c>
      <c r="D3181">
        <v>7760.2998049999997</v>
      </c>
    </row>
    <row r="3182" spans="1:4" x14ac:dyDescent="0.3">
      <c r="A3182">
        <v>500232</v>
      </c>
      <c r="B3182">
        <v>1</v>
      </c>
      <c r="C3182">
        <v>81</v>
      </c>
      <c r="D3182">
        <v>16499.857422000001</v>
      </c>
    </row>
    <row r="3183" spans="1:4" x14ac:dyDescent="0.3">
      <c r="A3183">
        <v>500232</v>
      </c>
      <c r="B3183">
        <v>1</v>
      </c>
      <c r="C3183">
        <v>82</v>
      </c>
      <c r="D3183">
        <v>2704.7446289999998</v>
      </c>
    </row>
    <row r="3184" spans="1:4" x14ac:dyDescent="0.3">
      <c r="A3184">
        <v>500232</v>
      </c>
      <c r="B3184">
        <v>1</v>
      </c>
      <c r="C3184">
        <v>85</v>
      </c>
      <c r="D3184">
        <v>19495.087890999999</v>
      </c>
    </row>
    <row r="3185" spans="1:4" x14ac:dyDescent="0.3">
      <c r="A3185">
        <v>500232</v>
      </c>
      <c r="B3185">
        <v>1</v>
      </c>
      <c r="C3185">
        <v>87</v>
      </c>
      <c r="D3185">
        <v>5216.5546880000002</v>
      </c>
    </row>
    <row r="3186" spans="1:4" x14ac:dyDescent="0.3">
      <c r="A3186">
        <v>500232</v>
      </c>
      <c r="B3186">
        <v>1</v>
      </c>
      <c r="C3186">
        <v>88</v>
      </c>
      <c r="D3186">
        <v>15704.441406</v>
      </c>
    </row>
    <row r="3187" spans="1:4" x14ac:dyDescent="0.3">
      <c r="A3187">
        <v>500232</v>
      </c>
      <c r="B3187">
        <v>1</v>
      </c>
      <c r="C3187">
        <v>90</v>
      </c>
      <c r="D3187">
        <v>15484.992188</v>
      </c>
    </row>
    <row r="3188" spans="1:4" x14ac:dyDescent="0.3">
      <c r="A3188">
        <v>500232</v>
      </c>
      <c r="B3188">
        <v>1</v>
      </c>
      <c r="C3188">
        <v>92</v>
      </c>
      <c r="D3188">
        <v>12068.484375</v>
      </c>
    </row>
    <row r="3189" spans="1:4" x14ac:dyDescent="0.3">
      <c r="A3189">
        <v>500232</v>
      </c>
      <c r="B3189">
        <v>1</v>
      </c>
      <c r="C3189">
        <v>93</v>
      </c>
      <c r="D3189">
        <v>11383.302734000001</v>
      </c>
    </row>
    <row r="3190" spans="1:4" x14ac:dyDescent="0.3">
      <c r="A3190">
        <v>500232</v>
      </c>
      <c r="B3190">
        <v>1</v>
      </c>
      <c r="C3190">
        <v>94</v>
      </c>
      <c r="D3190">
        <v>10356.34375</v>
      </c>
    </row>
    <row r="3191" spans="1:4" x14ac:dyDescent="0.3">
      <c r="A3191">
        <v>500232</v>
      </c>
      <c r="B3191">
        <v>1</v>
      </c>
      <c r="C3191">
        <v>95</v>
      </c>
      <c r="D3191">
        <v>17997.855468999998</v>
      </c>
    </row>
    <row r="3192" spans="1:4" x14ac:dyDescent="0.3">
      <c r="A3192">
        <v>500232</v>
      </c>
      <c r="B3192">
        <v>1</v>
      </c>
      <c r="C3192">
        <v>96</v>
      </c>
      <c r="D3192">
        <v>3327.2084960000002</v>
      </c>
    </row>
    <row r="3193" spans="1:4" x14ac:dyDescent="0.3">
      <c r="A3193">
        <v>500232</v>
      </c>
      <c r="B3193">
        <v>1</v>
      </c>
      <c r="C3193">
        <v>97</v>
      </c>
      <c r="D3193">
        <v>15370.839844</v>
      </c>
    </row>
    <row r="3194" spans="1:4" x14ac:dyDescent="0.3">
      <c r="A3194">
        <v>500232</v>
      </c>
      <c r="B3194">
        <v>1</v>
      </c>
      <c r="C3194">
        <v>98</v>
      </c>
      <c r="D3194">
        <v>11538.876953000001</v>
      </c>
    </row>
    <row r="3195" spans="1:4" x14ac:dyDescent="0.3">
      <c r="A3195">
        <v>500232</v>
      </c>
      <c r="B3195">
        <v>1</v>
      </c>
      <c r="C3195">
        <v>99</v>
      </c>
      <c r="D3195">
        <v>5079.828125</v>
      </c>
    </row>
    <row r="3196" spans="1:4" x14ac:dyDescent="0.3">
      <c r="A3196">
        <v>500232</v>
      </c>
      <c r="B3196">
        <v>1</v>
      </c>
      <c r="C3196">
        <v>100</v>
      </c>
      <c r="D3196">
        <v>4553.0092770000001</v>
      </c>
    </row>
    <row r="3197" spans="1:4" x14ac:dyDescent="0.3">
      <c r="A3197">
        <v>500291</v>
      </c>
      <c r="B3197">
        <v>1</v>
      </c>
      <c r="C3197">
        <v>-1</v>
      </c>
      <c r="D3197">
        <v>0</v>
      </c>
    </row>
    <row r="3198" spans="1:4" x14ac:dyDescent="0.3">
      <c r="A3198">
        <v>500291</v>
      </c>
      <c r="B3198">
        <v>1</v>
      </c>
      <c r="C3198">
        <v>3</v>
      </c>
      <c r="D3198">
        <v>4801.6889650000003</v>
      </c>
    </row>
    <row r="3199" spans="1:4" x14ac:dyDescent="0.3">
      <c r="A3199">
        <v>500291</v>
      </c>
      <c r="B3199">
        <v>1</v>
      </c>
      <c r="C3199">
        <v>4</v>
      </c>
      <c r="D3199">
        <v>1973.1484379999999</v>
      </c>
    </row>
    <row r="3200" spans="1:4" x14ac:dyDescent="0.3">
      <c r="A3200">
        <v>500291</v>
      </c>
      <c r="B3200">
        <v>1</v>
      </c>
      <c r="C3200">
        <v>5</v>
      </c>
      <c r="D3200">
        <v>6704.0703119999998</v>
      </c>
    </row>
    <row r="3201" spans="1:4" x14ac:dyDescent="0.3">
      <c r="A3201">
        <v>500291</v>
      </c>
      <c r="B3201">
        <v>1</v>
      </c>
      <c r="C3201">
        <v>9</v>
      </c>
      <c r="D3201">
        <v>42151.488280999998</v>
      </c>
    </row>
    <row r="3202" spans="1:4" x14ac:dyDescent="0.3">
      <c r="A3202">
        <v>500291</v>
      </c>
      <c r="B3202">
        <v>1</v>
      </c>
      <c r="C3202">
        <v>10</v>
      </c>
      <c r="D3202">
        <v>25037.851562</v>
      </c>
    </row>
    <row r="3203" spans="1:4" x14ac:dyDescent="0.3">
      <c r="A3203">
        <v>500291</v>
      </c>
      <c r="B3203">
        <v>1</v>
      </c>
      <c r="C3203">
        <v>11</v>
      </c>
      <c r="D3203">
        <v>18731.8125</v>
      </c>
    </row>
    <row r="3204" spans="1:4" x14ac:dyDescent="0.3">
      <c r="A3204">
        <v>500291</v>
      </c>
      <c r="B3204">
        <v>1</v>
      </c>
      <c r="C3204">
        <v>12</v>
      </c>
      <c r="D3204">
        <v>344.89746100000002</v>
      </c>
    </row>
    <row r="3205" spans="1:4" x14ac:dyDescent="0.3">
      <c r="A3205">
        <v>500291</v>
      </c>
      <c r="B3205">
        <v>1</v>
      </c>
      <c r="C3205">
        <v>15</v>
      </c>
      <c r="D3205">
        <v>1168.3935550000001</v>
      </c>
    </row>
    <row r="3206" spans="1:4" x14ac:dyDescent="0.3">
      <c r="A3206">
        <v>500291</v>
      </c>
      <c r="B3206">
        <v>1</v>
      </c>
      <c r="C3206">
        <v>16</v>
      </c>
      <c r="D3206">
        <v>15371.066406</v>
      </c>
    </row>
    <row r="3207" spans="1:4" x14ac:dyDescent="0.3">
      <c r="A3207">
        <v>500291</v>
      </c>
      <c r="B3207">
        <v>1</v>
      </c>
      <c r="C3207">
        <v>17</v>
      </c>
      <c r="D3207">
        <v>12243.859375</v>
      </c>
    </row>
    <row r="3208" spans="1:4" x14ac:dyDescent="0.3">
      <c r="A3208">
        <v>500291</v>
      </c>
      <c r="B3208">
        <v>1</v>
      </c>
      <c r="C3208">
        <v>20</v>
      </c>
      <c r="D3208">
        <v>506.19824199999999</v>
      </c>
    </row>
    <row r="3209" spans="1:4" x14ac:dyDescent="0.3">
      <c r="A3209">
        <v>500291</v>
      </c>
      <c r="B3209">
        <v>1</v>
      </c>
      <c r="C3209">
        <v>22</v>
      </c>
      <c r="D3209">
        <v>34848.027344000002</v>
      </c>
    </row>
    <row r="3210" spans="1:4" x14ac:dyDescent="0.3">
      <c r="A3210">
        <v>500291</v>
      </c>
      <c r="B3210">
        <v>1</v>
      </c>
      <c r="C3210">
        <v>23</v>
      </c>
      <c r="D3210">
        <v>15105.400390999999</v>
      </c>
    </row>
    <row r="3211" spans="1:4" x14ac:dyDescent="0.3">
      <c r="A3211">
        <v>500291</v>
      </c>
      <c r="B3211">
        <v>1</v>
      </c>
      <c r="C3211">
        <v>24</v>
      </c>
      <c r="D3211">
        <v>7744.2915039999998</v>
      </c>
    </row>
    <row r="3212" spans="1:4" x14ac:dyDescent="0.3">
      <c r="A3212">
        <v>500291</v>
      </c>
      <c r="B3212">
        <v>1</v>
      </c>
      <c r="C3212">
        <v>26</v>
      </c>
      <c r="D3212">
        <v>1634.477539</v>
      </c>
    </row>
    <row r="3213" spans="1:4" x14ac:dyDescent="0.3">
      <c r="A3213">
        <v>500291</v>
      </c>
      <c r="B3213">
        <v>1</v>
      </c>
      <c r="C3213">
        <v>28</v>
      </c>
      <c r="D3213">
        <v>9785.4833980000003</v>
      </c>
    </row>
    <row r="3214" spans="1:4" x14ac:dyDescent="0.3">
      <c r="A3214">
        <v>500291</v>
      </c>
      <c r="B3214">
        <v>1</v>
      </c>
      <c r="C3214">
        <v>29</v>
      </c>
      <c r="D3214">
        <v>12151.662109000001</v>
      </c>
    </row>
    <row r="3215" spans="1:4" x14ac:dyDescent="0.3">
      <c r="A3215">
        <v>500291</v>
      </c>
      <c r="B3215">
        <v>1</v>
      </c>
      <c r="C3215">
        <v>30</v>
      </c>
      <c r="D3215">
        <v>16531.478515999999</v>
      </c>
    </row>
    <row r="3216" spans="1:4" x14ac:dyDescent="0.3">
      <c r="A3216">
        <v>500291</v>
      </c>
      <c r="B3216">
        <v>1</v>
      </c>
      <c r="C3216">
        <v>31</v>
      </c>
      <c r="D3216">
        <v>45270.007812000003</v>
      </c>
    </row>
    <row r="3217" spans="1:4" x14ac:dyDescent="0.3">
      <c r="A3217">
        <v>500291</v>
      </c>
      <c r="B3217">
        <v>1</v>
      </c>
      <c r="C3217">
        <v>33</v>
      </c>
      <c r="D3217">
        <v>232.76464799999999</v>
      </c>
    </row>
    <row r="3218" spans="1:4" x14ac:dyDescent="0.3">
      <c r="A3218">
        <v>500291</v>
      </c>
      <c r="B3218">
        <v>1</v>
      </c>
      <c r="C3218">
        <v>36</v>
      </c>
      <c r="D3218">
        <v>4413.3095700000003</v>
      </c>
    </row>
    <row r="3219" spans="1:4" x14ac:dyDescent="0.3">
      <c r="A3219">
        <v>500291</v>
      </c>
      <c r="B3219">
        <v>1</v>
      </c>
      <c r="C3219">
        <v>38</v>
      </c>
      <c r="D3219">
        <v>1636.2470699999999</v>
      </c>
    </row>
    <row r="3220" spans="1:4" x14ac:dyDescent="0.3">
      <c r="A3220">
        <v>500291</v>
      </c>
      <c r="B3220">
        <v>1</v>
      </c>
      <c r="C3220">
        <v>39</v>
      </c>
      <c r="D3220">
        <v>2887.7468260000001</v>
      </c>
    </row>
    <row r="3221" spans="1:4" x14ac:dyDescent="0.3">
      <c r="A3221">
        <v>500291</v>
      </c>
      <c r="B3221">
        <v>1</v>
      </c>
      <c r="C3221">
        <v>41</v>
      </c>
      <c r="D3221">
        <v>132.63867200000001</v>
      </c>
    </row>
    <row r="3222" spans="1:4" x14ac:dyDescent="0.3">
      <c r="A3222">
        <v>500291</v>
      </c>
      <c r="B3222">
        <v>1</v>
      </c>
      <c r="C3222">
        <v>43</v>
      </c>
      <c r="D3222">
        <v>1317.638672</v>
      </c>
    </row>
    <row r="3223" spans="1:4" x14ac:dyDescent="0.3">
      <c r="A3223">
        <v>500291</v>
      </c>
      <c r="B3223">
        <v>1</v>
      </c>
      <c r="C3223">
        <v>44</v>
      </c>
      <c r="D3223">
        <v>3246.7915039999998</v>
      </c>
    </row>
    <row r="3224" spans="1:4" x14ac:dyDescent="0.3">
      <c r="A3224">
        <v>500291</v>
      </c>
      <c r="B3224">
        <v>1</v>
      </c>
      <c r="C3224">
        <v>45</v>
      </c>
      <c r="D3224">
        <v>688.29443400000002</v>
      </c>
    </row>
    <row r="3225" spans="1:4" x14ac:dyDescent="0.3">
      <c r="A3225">
        <v>500291</v>
      </c>
      <c r="B3225">
        <v>1</v>
      </c>
      <c r="C3225">
        <v>46</v>
      </c>
      <c r="D3225">
        <v>36917.414062000003</v>
      </c>
    </row>
    <row r="3226" spans="1:4" x14ac:dyDescent="0.3">
      <c r="A3226">
        <v>500291</v>
      </c>
      <c r="B3226">
        <v>1</v>
      </c>
      <c r="C3226">
        <v>47</v>
      </c>
      <c r="D3226">
        <v>6186.1513670000004</v>
      </c>
    </row>
    <row r="3227" spans="1:4" x14ac:dyDescent="0.3">
      <c r="A3227">
        <v>500291</v>
      </c>
      <c r="B3227">
        <v>1</v>
      </c>
      <c r="C3227">
        <v>48</v>
      </c>
      <c r="D3227">
        <v>701.21704099999999</v>
      </c>
    </row>
    <row r="3228" spans="1:4" x14ac:dyDescent="0.3">
      <c r="A3228">
        <v>500291</v>
      </c>
      <c r="B3228">
        <v>1</v>
      </c>
      <c r="C3228">
        <v>49</v>
      </c>
      <c r="D3228">
        <v>31436.472656000002</v>
      </c>
    </row>
    <row r="3229" spans="1:4" x14ac:dyDescent="0.3">
      <c r="A3229">
        <v>500291</v>
      </c>
      <c r="B3229">
        <v>1</v>
      </c>
      <c r="C3229">
        <v>52</v>
      </c>
      <c r="D3229">
        <v>8480.4736329999996</v>
      </c>
    </row>
    <row r="3230" spans="1:4" x14ac:dyDescent="0.3">
      <c r="A3230">
        <v>500291</v>
      </c>
      <c r="B3230">
        <v>1</v>
      </c>
      <c r="C3230">
        <v>53</v>
      </c>
      <c r="D3230">
        <v>23661.335938</v>
      </c>
    </row>
    <row r="3231" spans="1:4" x14ac:dyDescent="0.3">
      <c r="A3231">
        <v>500291</v>
      </c>
      <c r="B3231">
        <v>1</v>
      </c>
      <c r="C3231">
        <v>54</v>
      </c>
      <c r="D3231">
        <v>1566.208496</v>
      </c>
    </row>
    <row r="3232" spans="1:4" x14ac:dyDescent="0.3">
      <c r="A3232">
        <v>500291</v>
      </c>
      <c r="B3232">
        <v>1</v>
      </c>
      <c r="C3232">
        <v>55</v>
      </c>
      <c r="D3232">
        <v>8957.0996090000008</v>
      </c>
    </row>
    <row r="3233" spans="1:4" x14ac:dyDescent="0.3">
      <c r="A3233">
        <v>500291</v>
      </c>
      <c r="B3233">
        <v>1</v>
      </c>
      <c r="C3233">
        <v>59</v>
      </c>
      <c r="D3233">
        <v>18282.550781000002</v>
      </c>
    </row>
    <row r="3234" spans="1:4" x14ac:dyDescent="0.3">
      <c r="A3234">
        <v>500291</v>
      </c>
      <c r="B3234">
        <v>1</v>
      </c>
      <c r="C3234">
        <v>61</v>
      </c>
      <c r="D3234">
        <v>6445.2358400000003</v>
      </c>
    </row>
    <row r="3235" spans="1:4" x14ac:dyDescent="0.3">
      <c r="A3235">
        <v>500291</v>
      </c>
      <c r="B3235">
        <v>1</v>
      </c>
      <c r="C3235">
        <v>63</v>
      </c>
      <c r="D3235">
        <v>17259.792968999998</v>
      </c>
    </row>
    <row r="3236" spans="1:4" x14ac:dyDescent="0.3">
      <c r="A3236">
        <v>500291</v>
      </c>
      <c r="B3236">
        <v>1</v>
      </c>
      <c r="C3236">
        <v>64</v>
      </c>
      <c r="D3236">
        <v>9073.1875</v>
      </c>
    </row>
    <row r="3237" spans="1:4" x14ac:dyDescent="0.3">
      <c r="A3237">
        <v>500291</v>
      </c>
      <c r="B3237">
        <v>1</v>
      </c>
      <c r="C3237">
        <v>65</v>
      </c>
      <c r="D3237">
        <v>5592.6313479999999</v>
      </c>
    </row>
    <row r="3238" spans="1:4" x14ac:dyDescent="0.3">
      <c r="A3238">
        <v>500291</v>
      </c>
      <c r="B3238">
        <v>1</v>
      </c>
      <c r="C3238">
        <v>66</v>
      </c>
      <c r="D3238">
        <v>22.329101999999999</v>
      </c>
    </row>
    <row r="3239" spans="1:4" x14ac:dyDescent="0.3">
      <c r="A3239">
        <v>500291</v>
      </c>
      <c r="B3239">
        <v>1</v>
      </c>
      <c r="C3239">
        <v>69</v>
      </c>
      <c r="D3239">
        <v>1329.1748050000001</v>
      </c>
    </row>
    <row r="3240" spans="1:4" x14ac:dyDescent="0.3">
      <c r="A3240">
        <v>500291</v>
      </c>
      <c r="B3240">
        <v>1</v>
      </c>
      <c r="C3240">
        <v>70</v>
      </c>
      <c r="D3240">
        <v>33104.800780999998</v>
      </c>
    </row>
    <row r="3241" spans="1:4" x14ac:dyDescent="0.3">
      <c r="A3241">
        <v>500291</v>
      </c>
      <c r="B3241">
        <v>1</v>
      </c>
      <c r="C3241">
        <v>71</v>
      </c>
      <c r="D3241">
        <v>3429.7983399999998</v>
      </c>
    </row>
    <row r="3242" spans="1:4" x14ac:dyDescent="0.3">
      <c r="A3242">
        <v>500291</v>
      </c>
      <c r="B3242">
        <v>1</v>
      </c>
      <c r="C3242">
        <v>72</v>
      </c>
      <c r="D3242">
        <v>31852.699218999998</v>
      </c>
    </row>
    <row r="3243" spans="1:4" x14ac:dyDescent="0.3">
      <c r="A3243">
        <v>500291</v>
      </c>
      <c r="B3243">
        <v>1</v>
      </c>
      <c r="C3243">
        <v>73</v>
      </c>
      <c r="D3243">
        <v>5891.28125</v>
      </c>
    </row>
    <row r="3244" spans="1:4" x14ac:dyDescent="0.3">
      <c r="A3244">
        <v>500291</v>
      </c>
      <c r="B3244">
        <v>1</v>
      </c>
      <c r="C3244">
        <v>74</v>
      </c>
      <c r="D3244">
        <v>48938.769530999998</v>
      </c>
    </row>
    <row r="3245" spans="1:4" x14ac:dyDescent="0.3">
      <c r="A3245">
        <v>500291</v>
      </c>
      <c r="B3245">
        <v>1</v>
      </c>
      <c r="C3245">
        <v>75</v>
      </c>
      <c r="D3245">
        <v>8543.2314449999994</v>
      </c>
    </row>
    <row r="3246" spans="1:4" x14ac:dyDescent="0.3">
      <c r="A3246">
        <v>500291</v>
      </c>
      <c r="B3246">
        <v>1</v>
      </c>
      <c r="C3246">
        <v>76</v>
      </c>
      <c r="D3246">
        <v>15057.762694999999</v>
      </c>
    </row>
    <row r="3247" spans="1:4" x14ac:dyDescent="0.3">
      <c r="A3247">
        <v>500291</v>
      </c>
      <c r="B3247">
        <v>1</v>
      </c>
      <c r="C3247">
        <v>78</v>
      </c>
      <c r="D3247">
        <v>8713.125</v>
      </c>
    </row>
    <row r="3248" spans="1:4" x14ac:dyDescent="0.3">
      <c r="A3248">
        <v>500291</v>
      </c>
      <c r="B3248">
        <v>1</v>
      </c>
      <c r="C3248">
        <v>79</v>
      </c>
      <c r="D3248">
        <v>14490.403319999999</v>
      </c>
    </row>
    <row r="3249" spans="1:4" x14ac:dyDescent="0.3">
      <c r="A3249">
        <v>500291</v>
      </c>
      <c r="B3249">
        <v>1</v>
      </c>
      <c r="C3249">
        <v>80</v>
      </c>
      <c r="D3249">
        <v>10617.548828000001</v>
      </c>
    </row>
    <row r="3250" spans="1:4" x14ac:dyDescent="0.3">
      <c r="A3250">
        <v>500291</v>
      </c>
      <c r="B3250">
        <v>1</v>
      </c>
      <c r="C3250">
        <v>81</v>
      </c>
      <c r="D3250">
        <v>7423.201172</v>
      </c>
    </row>
    <row r="3251" spans="1:4" x14ac:dyDescent="0.3">
      <c r="A3251">
        <v>500291</v>
      </c>
      <c r="B3251">
        <v>1</v>
      </c>
      <c r="C3251">
        <v>82</v>
      </c>
      <c r="D3251">
        <v>13970.375</v>
      </c>
    </row>
    <row r="3252" spans="1:4" x14ac:dyDescent="0.3">
      <c r="A3252">
        <v>500291</v>
      </c>
      <c r="B3252">
        <v>1</v>
      </c>
      <c r="C3252">
        <v>84</v>
      </c>
      <c r="D3252">
        <v>889.65039100000001</v>
      </c>
    </row>
    <row r="3253" spans="1:4" x14ac:dyDescent="0.3">
      <c r="A3253">
        <v>500291</v>
      </c>
      <c r="B3253">
        <v>1</v>
      </c>
      <c r="C3253">
        <v>86</v>
      </c>
      <c r="D3253">
        <v>15118.512694999999</v>
      </c>
    </row>
    <row r="3254" spans="1:4" x14ac:dyDescent="0.3">
      <c r="A3254">
        <v>500291</v>
      </c>
      <c r="B3254">
        <v>1</v>
      </c>
      <c r="C3254">
        <v>88</v>
      </c>
      <c r="D3254">
        <v>41.758789</v>
      </c>
    </row>
    <row r="3255" spans="1:4" x14ac:dyDescent="0.3">
      <c r="A3255">
        <v>500291</v>
      </c>
      <c r="B3255">
        <v>1</v>
      </c>
      <c r="C3255">
        <v>89</v>
      </c>
      <c r="D3255">
        <v>13164.609375</v>
      </c>
    </row>
    <row r="3256" spans="1:4" x14ac:dyDescent="0.3">
      <c r="A3256">
        <v>500291</v>
      </c>
      <c r="B3256">
        <v>1</v>
      </c>
      <c r="C3256">
        <v>90</v>
      </c>
      <c r="D3256">
        <v>1365.7548830000001</v>
      </c>
    </row>
    <row r="3257" spans="1:4" x14ac:dyDescent="0.3">
      <c r="A3257">
        <v>500291</v>
      </c>
      <c r="B3257">
        <v>1</v>
      </c>
      <c r="C3257">
        <v>95</v>
      </c>
      <c r="D3257">
        <v>12921.310546999999</v>
      </c>
    </row>
    <row r="3258" spans="1:4" x14ac:dyDescent="0.3">
      <c r="A3258">
        <v>500291</v>
      </c>
      <c r="B3258">
        <v>1</v>
      </c>
      <c r="C3258">
        <v>96</v>
      </c>
      <c r="D3258">
        <v>8484.7480469999991</v>
      </c>
    </row>
    <row r="3259" spans="1:4" x14ac:dyDescent="0.3">
      <c r="A3259">
        <v>500291</v>
      </c>
      <c r="B3259">
        <v>1</v>
      </c>
      <c r="C3259">
        <v>98</v>
      </c>
      <c r="D3259">
        <v>13153.240234000001</v>
      </c>
    </row>
    <row r="3260" spans="1:4" x14ac:dyDescent="0.3">
      <c r="A3260">
        <v>500291</v>
      </c>
      <c r="B3260">
        <v>1</v>
      </c>
      <c r="C3260">
        <v>99</v>
      </c>
      <c r="D3260">
        <v>20988.644531000002</v>
      </c>
    </row>
    <row r="3261" spans="1:4" x14ac:dyDescent="0.3">
      <c r="A3261">
        <v>500295</v>
      </c>
      <c r="B3261">
        <v>1</v>
      </c>
      <c r="C3261">
        <v>-1</v>
      </c>
      <c r="D3261">
        <v>0</v>
      </c>
    </row>
    <row r="3262" spans="1:4" x14ac:dyDescent="0.3">
      <c r="A3262">
        <v>600024</v>
      </c>
      <c r="B3262">
        <v>1</v>
      </c>
      <c r="C3262">
        <v>-1</v>
      </c>
      <c r="D3262">
        <v>0</v>
      </c>
    </row>
    <row r="3263" spans="1:4" x14ac:dyDescent="0.3">
      <c r="A3263">
        <v>600024</v>
      </c>
      <c r="B3263">
        <v>1</v>
      </c>
      <c r="C3263">
        <v>1</v>
      </c>
      <c r="D3263">
        <v>5671.0146480000003</v>
      </c>
    </row>
    <row r="3264" spans="1:4" x14ac:dyDescent="0.3">
      <c r="A3264">
        <v>600024</v>
      </c>
      <c r="B3264">
        <v>1</v>
      </c>
      <c r="C3264">
        <v>2</v>
      </c>
      <c r="D3264">
        <v>30151.40625</v>
      </c>
    </row>
    <row r="3265" spans="1:4" x14ac:dyDescent="0.3">
      <c r="A3265">
        <v>600024</v>
      </c>
      <c r="B3265">
        <v>1</v>
      </c>
      <c r="C3265">
        <v>5</v>
      </c>
      <c r="D3265">
        <v>3430.7631839999999</v>
      </c>
    </row>
    <row r="3266" spans="1:4" x14ac:dyDescent="0.3">
      <c r="A3266">
        <v>600024</v>
      </c>
      <c r="B3266">
        <v>1</v>
      </c>
      <c r="C3266">
        <v>7</v>
      </c>
      <c r="D3266">
        <v>21543.052734000001</v>
      </c>
    </row>
    <row r="3267" spans="1:4" x14ac:dyDescent="0.3">
      <c r="A3267">
        <v>600024</v>
      </c>
      <c r="B3267">
        <v>1</v>
      </c>
      <c r="C3267">
        <v>8</v>
      </c>
      <c r="D3267">
        <v>6095.3266599999997</v>
      </c>
    </row>
    <row r="3268" spans="1:4" x14ac:dyDescent="0.3">
      <c r="A3268">
        <v>600024</v>
      </c>
      <c r="B3268">
        <v>1</v>
      </c>
      <c r="C3268">
        <v>9</v>
      </c>
      <c r="D3268">
        <v>13830.325194999999</v>
      </c>
    </row>
    <row r="3269" spans="1:4" x14ac:dyDescent="0.3">
      <c r="A3269">
        <v>600024</v>
      </c>
      <c r="B3269">
        <v>1</v>
      </c>
      <c r="C3269">
        <v>10</v>
      </c>
      <c r="D3269">
        <v>16529.669922000001</v>
      </c>
    </row>
    <row r="3270" spans="1:4" x14ac:dyDescent="0.3">
      <c r="A3270">
        <v>600024</v>
      </c>
      <c r="B3270">
        <v>1</v>
      </c>
      <c r="C3270">
        <v>12</v>
      </c>
      <c r="D3270">
        <v>22228.300781000002</v>
      </c>
    </row>
    <row r="3271" spans="1:4" x14ac:dyDescent="0.3">
      <c r="A3271">
        <v>600024</v>
      </c>
      <c r="B3271">
        <v>1</v>
      </c>
      <c r="C3271">
        <v>15</v>
      </c>
      <c r="D3271">
        <v>6205.9560549999997</v>
      </c>
    </row>
    <row r="3272" spans="1:4" x14ac:dyDescent="0.3">
      <c r="A3272">
        <v>600024</v>
      </c>
      <c r="B3272">
        <v>1</v>
      </c>
      <c r="C3272">
        <v>17</v>
      </c>
      <c r="D3272">
        <v>1068.7641599999999</v>
      </c>
    </row>
    <row r="3273" spans="1:4" x14ac:dyDescent="0.3">
      <c r="A3273">
        <v>600024</v>
      </c>
      <c r="B3273">
        <v>1</v>
      </c>
      <c r="C3273">
        <v>19</v>
      </c>
      <c r="D3273">
        <v>2450.3305660000001</v>
      </c>
    </row>
    <row r="3274" spans="1:4" x14ac:dyDescent="0.3">
      <c r="A3274">
        <v>600024</v>
      </c>
      <c r="B3274">
        <v>1</v>
      </c>
      <c r="C3274">
        <v>22</v>
      </c>
      <c r="D3274">
        <v>1247.748047</v>
      </c>
    </row>
    <row r="3275" spans="1:4" x14ac:dyDescent="0.3">
      <c r="A3275">
        <v>600024</v>
      </c>
      <c r="B3275">
        <v>1</v>
      </c>
      <c r="C3275">
        <v>24</v>
      </c>
      <c r="D3275">
        <v>415.20019500000001</v>
      </c>
    </row>
    <row r="3276" spans="1:4" x14ac:dyDescent="0.3">
      <c r="A3276">
        <v>600024</v>
      </c>
      <c r="B3276">
        <v>1</v>
      </c>
      <c r="C3276">
        <v>28</v>
      </c>
      <c r="D3276">
        <v>4841.0126950000003</v>
      </c>
    </row>
    <row r="3277" spans="1:4" x14ac:dyDescent="0.3">
      <c r="A3277">
        <v>600024</v>
      </c>
      <c r="B3277">
        <v>1</v>
      </c>
      <c r="C3277">
        <v>31</v>
      </c>
      <c r="D3277">
        <v>1066.6640620000001</v>
      </c>
    </row>
    <row r="3278" spans="1:4" x14ac:dyDescent="0.3">
      <c r="A3278">
        <v>600024</v>
      </c>
      <c r="B3278">
        <v>1</v>
      </c>
      <c r="C3278">
        <v>34</v>
      </c>
      <c r="D3278">
        <v>845.55542000000003</v>
      </c>
    </row>
    <row r="3279" spans="1:4" x14ac:dyDescent="0.3">
      <c r="A3279">
        <v>600024</v>
      </c>
      <c r="B3279">
        <v>1</v>
      </c>
      <c r="C3279">
        <v>36</v>
      </c>
      <c r="D3279">
        <v>5302.3955079999996</v>
      </c>
    </row>
    <row r="3280" spans="1:4" x14ac:dyDescent="0.3">
      <c r="A3280">
        <v>600024</v>
      </c>
      <c r="B3280">
        <v>1</v>
      </c>
      <c r="C3280">
        <v>38</v>
      </c>
      <c r="D3280">
        <v>18059.84375</v>
      </c>
    </row>
    <row r="3281" spans="1:4" x14ac:dyDescent="0.3">
      <c r="A3281">
        <v>600024</v>
      </c>
      <c r="B3281">
        <v>1</v>
      </c>
      <c r="C3281">
        <v>39</v>
      </c>
      <c r="D3281">
        <v>10808.375</v>
      </c>
    </row>
    <row r="3282" spans="1:4" x14ac:dyDescent="0.3">
      <c r="A3282">
        <v>600024</v>
      </c>
      <c r="B3282">
        <v>1</v>
      </c>
      <c r="C3282">
        <v>40</v>
      </c>
      <c r="D3282">
        <v>5643.3344729999999</v>
      </c>
    </row>
    <row r="3283" spans="1:4" x14ac:dyDescent="0.3">
      <c r="A3283">
        <v>600024</v>
      </c>
      <c r="B3283">
        <v>1</v>
      </c>
      <c r="C3283">
        <v>44</v>
      </c>
      <c r="D3283">
        <v>7714.5878910000001</v>
      </c>
    </row>
    <row r="3284" spans="1:4" x14ac:dyDescent="0.3">
      <c r="A3284">
        <v>600024</v>
      </c>
      <c r="B3284">
        <v>1</v>
      </c>
      <c r="C3284">
        <v>46</v>
      </c>
      <c r="D3284">
        <v>158.62597700000001</v>
      </c>
    </row>
    <row r="3285" spans="1:4" x14ac:dyDescent="0.3">
      <c r="A3285">
        <v>600024</v>
      </c>
      <c r="B3285">
        <v>1</v>
      </c>
      <c r="C3285">
        <v>51</v>
      </c>
      <c r="D3285">
        <v>1503.400879</v>
      </c>
    </row>
    <row r="3286" spans="1:4" x14ac:dyDescent="0.3">
      <c r="A3286">
        <v>600024</v>
      </c>
      <c r="B3286">
        <v>1</v>
      </c>
      <c r="C3286">
        <v>52</v>
      </c>
      <c r="D3286">
        <v>4510.0283200000003</v>
      </c>
    </row>
    <row r="3287" spans="1:4" x14ac:dyDescent="0.3">
      <c r="A3287">
        <v>600024</v>
      </c>
      <c r="B3287">
        <v>1</v>
      </c>
      <c r="C3287">
        <v>53</v>
      </c>
      <c r="D3287">
        <v>15272.021484000001</v>
      </c>
    </row>
    <row r="3288" spans="1:4" x14ac:dyDescent="0.3">
      <c r="A3288">
        <v>600024</v>
      </c>
      <c r="B3288">
        <v>1</v>
      </c>
      <c r="C3288">
        <v>56</v>
      </c>
      <c r="D3288">
        <v>16048.191406</v>
      </c>
    </row>
    <row r="3289" spans="1:4" x14ac:dyDescent="0.3">
      <c r="A3289">
        <v>600024</v>
      </c>
      <c r="B3289">
        <v>1</v>
      </c>
      <c r="C3289">
        <v>57</v>
      </c>
      <c r="D3289">
        <v>3457.7429200000001</v>
      </c>
    </row>
    <row r="3290" spans="1:4" x14ac:dyDescent="0.3">
      <c r="A3290">
        <v>600024</v>
      </c>
      <c r="B3290">
        <v>1</v>
      </c>
      <c r="C3290">
        <v>61</v>
      </c>
      <c r="D3290">
        <v>280.06347699999998</v>
      </c>
    </row>
    <row r="3291" spans="1:4" x14ac:dyDescent="0.3">
      <c r="A3291">
        <v>600024</v>
      </c>
      <c r="B3291">
        <v>1</v>
      </c>
      <c r="C3291">
        <v>62</v>
      </c>
      <c r="D3291">
        <v>6792.0859380000002</v>
      </c>
    </row>
    <row r="3292" spans="1:4" x14ac:dyDescent="0.3">
      <c r="A3292">
        <v>600024</v>
      </c>
      <c r="B3292">
        <v>1</v>
      </c>
      <c r="C3292">
        <v>66</v>
      </c>
      <c r="D3292">
        <v>33433.519530999998</v>
      </c>
    </row>
    <row r="3293" spans="1:4" x14ac:dyDescent="0.3">
      <c r="A3293">
        <v>600024</v>
      </c>
      <c r="B3293">
        <v>1</v>
      </c>
      <c r="C3293">
        <v>68</v>
      </c>
      <c r="D3293">
        <v>4826.4946289999998</v>
      </c>
    </row>
    <row r="3294" spans="1:4" x14ac:dyDescent="0.3">
      <c r="A3294">
        <v>600024</v>
      </c>
      <c r="B3294">
        <v>1</v>
      </c>
      <c r="C3294">
        <v>71</v>
      </c>
      <c r="D3294">
        <v>278.929688</v>
      </c>
    </row>
    <row r="3295" spans="1:4" x14ac:dyDescent="0.3">
      <c r="A3295">
        <v>600024</v>
      </c>
      <c r="B3295">
        <v>1</v>
      </c>
      <c r="C3295">
        <v>72</v>
      </c>
      <c r="D3295">
        <v>17205.480468999998</v>
      </c>
    </row>
    <row r="3296" spans="1:4" x14ac:dyDescent="0.3">
      <c r="A3296">
        <v>600024</v>
      </c>
      <c r="B3296">
        <v>1</v>
      </c>
      <c r="C3296">
        <v>73</v>
      </c>
      <c r="D3296">
        <v>4868.2021480000003</v>
      </c>
    </row>
    <row r="3297" spans="1:4" x14ac:dyDescent="0.3">
      <c r="A3297">
        <v>600024</v>
      </c>
      <c r="B3297">
        <v>1</v>
      </c>
      <c r="C3297">
        <v>74</v>
      </c>
      <c r="D3297">
        <v>4922.3813479999999</v>
      </c>
    </row>
    <row r="3298" spans="1:4" x14ac:dyDescent="0.3">
      <c r="A3298">
        <v>600024</v>
      </c>
      <c r="B3298">
        <v>1</v>
      </c>
      <c r="C3298">
        <v>75</v>
      </c>
      <c r="D3298">
        <v>6606.8564450000003</v>
      </c>
    </row>
    <row r="3299" spans="1:4" x14ac:dyDescent="0.3">
      <c r="A3299">
        <v>600024</v>
      </c>
      <c r="B3299">
        <v>1</v>
      </c>
      <c r="C3299">
        <v>76</v>
      </c>
      <c r="D3299">
        <v>6949.1225590000004</v>
      </c>
    </row>
    <row r="3300" spans="1:4" x14ac:dyDescent="0.3">
      <c r="A3300">
        <v>600024</v>
      </c>
      <c r="B3300">
        <v>1</v>
      </c>
      <c r="C3300">
        <v>80</v>
      </c>
      <c r="D3300">
        <v>82.629883000000007</v>
      </c>
    </row>
    <row r="3301" spans="1:4" x14ac:dyDescent="0.3">
      <c r="A3301">
        <v>600024</v>
      </c>
      <c r="B3301">
        <v>1</v>
      </c>
      <c r="C3301">
        <v>82</v>
      </c>
      <c r="D3301">
        <v>3861.1186520000001</v>
      </c>
    </row>
    <row r="3302" spans="1:4" x14ac:dyDescent="0.3">
      <c r="A3302">
        <v>600024</v>
      </c>
      <c r="B3302">
        <v>1</v>
      </c>
      <c r="C3302">
        <v>86</v>
      </c>
      <c r="D3302">
        <v>8290.1699219999991</v>
      </c>
    </row>
    <row r="3303" spans="1:4" x14ac:dyDescent="0.3">
      <c r="A3303">
        <v>600024</v>
      </c>
      <c r="B3303">
        <v>1</v>
      </c>
      <c r="C3303">
        <v>90</v>
      </c>
      <c r="D3303">
        <v>83.529297</v>
      </c>
    </row>
    <row r="3304" spans="1:4" x14ac:dyDescent="0.3">
      <c r="A3304">
        <v>600024</v>
      </c>
      <c r="B3304">
        <v>1</v>
      </c>
      <c r="C3304">
        <v>93</v>
      </c>
      <c r="D3304">
        <v>6253.5</v>
      </c>
    </row>
    <row r="3305" spans="1:4" x14ac:dyDescent="0.3">
      <c r="A3305">
        <v>600044</v>
      </c>
      <c r="B3305">
        <v>1</v>
      </c>
      <c r="C3305">
        <v>-1</v>
      </c>
      <c r="D3305">
        <v>0</v>
      </c>
    </row>
    <row r="3306" spans="1:4" x14ac:dyDescent="0.3">
      <c r="A3306">
        <v>600044</v>
      </c>
      <c r="B3306">
        <v>1</v>
      </c>
      <c r="C3306">
        <v>44</v>
      </c>
      <c r="D3306">
        <v>223.32910200000001</v>
      </c>
    </row>
    <row r="3307" spans="1:4" x14ac:dyDescent="0.3">
      <c r="A3307">
        <v>600063</v>
      </c>
      <c r="B3307">
        <v>1</v>
      </c>
      <c r="C3307">
        <v>-1</v>
      </c>
      <c r="D3307">
        <v>0</v>
      </c>
    </row>
    <row r="3308" spans="1:4" x14ac:dyDescent="0.3">
      <c r="A3308">
        <v>600063</v>
      </c>
      <c r="B3308">
        <v>1</v>
      </c>
      <c r="C3308">
        <v>3</v>
      </c>
      <c r="D3308">
        <v>164.28222700000001</v>
      </c>
    </row>
    <row r="3309" spans="1:4" x14ac:dyDescent="0.3">
      <c r="A3309">
        <v>600063</v>
      </c>
      <c r="B3309">
        <v>1</v>
      </c>
      <c r="C3309">
        <v>12</v>
      </c>
      <c r="D3309">
        <v>4902.9892579999996</v>
      </c>
    </row>
    <row r="3310" spans="1:4" x14ac:dyDescent="0.3">
      <c r="A3310">
        <v>600063</v>
      </c>
      <c r="B3310">
        <v>1</v>
      </c>
      <c r="C3310">
        <v>23</v>
      </c>
      <c r="D3310">
        <v>233.65527299999999</v>
      </c>
    </row>
    <row r="3311" spans="1:4" x14ac:dyDescent="0.3">
      <c r="A3311">
        <v>600063</v>
      </c>
      <c r="B3311">
        <v>1</v>
      </c>
      <c r="C3311">
        <v>33</v>
      </c>
      <c r="D3311">
        <v>764.37109399999997</v>
      </c>
    </row>
    <row r="3312" spans="1:4" x14ac:dyDescent="0.3">
      <c r="A3312">
        <v>600063</v>
      </c>
      <c r="B3312">
        <v>1</v>
      </c>
      <c r="C3312">
        <v>37</v>
      </c>
      <c r="D3312">
        <v>364.46679699999999</v>
      </c>
    </row>
    <row r="3313" spans="1:4" x14ac:dyDescent="0.3">
      <c r="A3313">
        <v>600063</v>
      </c>
      <c r="B3313">
        <v>1</v>
      </c>
      <c r="C3313">
        <v>51</v>
      </c>
      <c r="D3313">
        <v>6612.9189450000003</v>
      </c>
    </row>
    <row r="3314" spans="1:4" x14ac:dyDescent="0.3">
      <c r="A3314">
        <v>600063</v>
      </c>
      <c r="B3314">
        <v>1</v>
      </c>
      <c r="C3314">
        <v>75</v>
      </c>
      <c r="D3314">
        <v>834.62939500000005</v>
      </c>
    </row>
    <row r="3315" spans="1:4" x14ac:dyDescent="0.3">
      <c r="A3315">
        <v>600063</v>
      </c>
      <c r="B3315">
        <v>1</v>
      </c>
      <c r="C3315">
        <v>76</v>
      </c>
      <c r="D3315">
        <v>554.13037099999997</v>
      </c>
    </row>
    <row r="3316" spans="1:4" x14ac:dyDescent="0.3">
      <c r="A3316">
        <v>600063</v>
      </c>
      <c r="B3316">
        <v>1</v>
      </c>
      <c r="C3316">
        <v>90</v>
      </c>
      <c r="D3316">
        <v>1445.7685550000001</v>
      </c>
    </row>
    <row r="3317" spans="1:4" x14ac:dyDescent="0.3">
      <c r="A3317">
        <v>600119</v>
      </c>
      <c r="B3317">
        <v>1</v>
      </c>
      <c r="C3317">
        <v>-1</v>
      </c>
      <c r="D3317">
        <v>0</v>
      </c>
    </row>
    <row r="3318" spans="1:4" x14ac:dyDescent="0.3">
      <c r="A3318">
        <v>600119</v>
      </c>
      <c r="B3318">
        <v>1</v>
      </c>
      <c r="C3318">
        <v>6</v>
      </c>
      <c r="D3318">
        <v>5141.2475590000004</v>
      </c>
    </row>
    <row r="3319" spans="1:4" x14ac:dyDescent="0.3">
      <c r="A3319">
        <v>600119</v>
      </c>
      <c r="B3319">
        <v>1</v>
      </c>
      <c r="C3319">
        <v>11</v>
      </c>
      <c r="D3319">
        <v>864.07665999999995</v>
      </c>
    </row>
    <row r="3320" spans="1:4" x14ac:dyDescent="0.3">
      <c r="A3320">
        <v>600119</v>
      </c>
      <c r="B3320">
        <v>1</v>
      </c>
      <c r="C3320">
        <v>16</v>
      </c>
      <c r="D3320">
        <v>20091.330077999999</v>
      </c>
    </row>
    <row r="3321" spans="1:4" x14ac:dyDescent="0.3">
      <c r="A3321">
        <v>600119</v>
      </c>
      <c r="B3321">
        <v>1</v>
      </c>
      <c r="C3321">
        <v>21</v>
      </c>
      <c r="D3321">
        <v>2588.5344239999999</v>
      </c>
    </row>
    <row r="3322" spans="1:4" x14ac:dyDescent="0.3">
      <c r="A3322">
        <v>600119</v>
      </c>
      <c r="B3322">
        <v>1</v>
      </c>
      <c r="C3322">
        <v>22</v>
      </c>
      <c r="D3322">
        <v>3561.906982</v>
      </c>
    </row>
    <row r="3323" spans="1:4" x14ac:dyDescent="0.3">
      <c r="A3323">
        <v>600119</v>
      </c>
      <c r="B3323">
        <v>1</v>
      </c>
      <c r="C3323">
        <v>25</v>
      </c>
      <c r="D3323">
        <v>9544.3808590000008</v>
      </c>
    </row>
    <row r="3324" spans="1:4" x14ac:dyDescent="0.3">
      <c r="A3324">
        <v>600119</v>
      </c>
      <c r="B3324">
        <v>1</v>
      </c>
      <c r="C3324">
        <v>28</v>
      </c>
      <c r="D3324">
        <v>5617.2158200000003</v>
      </c>
    </row>
    <row r="3325" spans="1:4" x14ac:dyDescent="0.3">
      <c r="A3325">
        <v>600119</v>
      </c>
      <c r="B3325">
        <v>1</v>
      </c>
      <c r="C3325">
        <v>36</v>
      </c>
      <c r="D3325">
        <v>1492.8291019999999</v>
      </c>
    </row>
    <row r="3326" spans="1:4" x14ac:dyDescent="0.3">
      <c r="A3326">
        <v>600119</v>
      </c>
      <c r="B3326">
        <v>1</v>
      </c>
      <c r="C3326">
        <v>42</v>
      </c>
      <c r="D3326">
        <v>309.94921900000003</v>
      </c>
    </row>
    <row r="3327" spans="1:4" x14ac:dyDescent="0.3">
      <c r="A3327">
        <v>600119</v>
      </c>
      <c r="B3327">
        <v>1</v>
      </c>
      <c r="C3327">
        <v>44</v>
      </c>
      <c r="D3327">
        <v>407.91210899999999</v>
      </c>
    </row>
    <row r="3328" spans="1:4" x14ac:dyDescent="0.3">
      <c r="A3328">
        <v>600119</v>
      </c>
      <c r="B3328">
        <v>1</v>
      </c>
      <c r="C3328">
        <v>58</v>
      </c>
      <c r="D3328">
        <v>3221.5952149999998</v>
      </c>
    </row>
    <row r="3329" spans="1:4" x14ac:dyDescent="0.3">
      <c r="A3329">
        <v>600119</v>
      </c>
      <c r="B3329">
        <v>1</v>
      </c>
      <c r="C3329">
        <v>70</v>
      </c>
      <c r="D3329">
        <v>7556.8076170000004</v>
      </c>
    </row>
    <row r="3330" spans="1:4" x14ac:dyDescent="0.3">
      <c r="A3330">
        <v>600119</v>
      </c>
      <c r="B3330">
        <v>1</v>
      </c>
      <c r="C3330">
        <v>72</v>
      </c>
      <c r="D3330">
        <v>470.67089800000002</v>
      </c>
    </row>
    <row r="3331" spans="1:4" x14ac:dyDescent="0.3">
      <c r="A3331">
        <v>600119</v>
      </c>
      <c r="B3331">
        <v>1</v>
      </c>
      <c r="C3331">
        <v>83</v>
      </c>
      <c r="D3331">
        <v>792.72460899999999</v>
      </c>
    </row>
    <row r="3332" spans="1:4" x14ac:dyDescent="0.3">
      <c r="A3332">
        <v>600119</v>
      </c>
      <c r="B3332">
        <v>1</v>
      </c>
      <c r="C3332">
        <v>88</v>
      </c>
      <c r="D3332">
        <v>2271.1210940000001</v>
      </c>
    </row>
    <row r="3333" spans="1:4" x14ac:dyDescent="0.3">
      <c r="A3333">
        <v>600119</v>
      </c>
      <c r="B3333">
        <v>1</v>
      </c>
      <c r="C3333">
        <v>89</v>
      </c>
      <c r="D3333">
        <v>805.90917999999999</v>
      </c>
    </row>
    <row r="3334" spans="1:4" x14ac:dyDescent="0.3">
      <c r="A3334">
        <v>600119</v>
      </c>
      <c r="B3334">
        <v>1</v>
      </c>
      <c r="C3334">
        <v>92</v>
      </c>
      <c r="D3334">
        <v>3163.0507809999999</v>
      </c>
    </row>
    <row r="3335" spans="1:4" x14ac:dyDescent="0.3">
      <c r="A3335">
        <v>600119</v>
      </c>
      <c r="B3335">
        <v>1</v>
      </c>
      <c r="C3335">
        <v>98</v>
      </c>
      <c r="D3335">
        <v>2368.5827640000002</v>
      </c>
    </row>
    <row r="3336" spans="1:4" x14ac:dyDescent="0.3">
      <c r="A3336">
        <v>600119</v>
      </c>
      <c r="B3336">
        <v>1</v>
      </c>
      <c r="C3336">
        <v>100</v>
      </c>
      <c r="D3336">
        <v>1616.7705080000001</v>
      </c>
    </row>
    <row r="3337" spans="1:4" x14ac:dyDescent="0.3">
      <c r="A3337">
        <v>600138</v>
      </c>
      <c r="B3337">
        <v>1</v>
      </c>
      <c r="C3337">
        <v>-1</v>
      </c>
      <c r="D3337">
        <v>0</v>
      </c>
    </row>
    <row r="3338" spans="1:4" x14ac:dyDescent="0.3">
      <c r="A3338">
        <v>600148</v>
      </c>
      <c r="B3338">
        <v>1</v>
      </c>
      <c r="C3338">
        <v>-1</v>
      </c>
      <c r="D3338">
        <v>0</v>
      </c>
    </row>
    <row r="3339" spans="1:4" x14ac:dyDescent="0.3">
      <c r="A3339">
        <v>600168</v>
      </c>
      <c r="B3339">
        <v>1</v>
      </c>
      <c r="C3339">
        <v>-1</v>
      </c>
      <c r="D3339">
        <v>0</v>
      </c>
    </row>
    <row r="3340" spans="1:4" x14ac:dyDescent="0.3">
      <c r="A3340">
        <v>600168</v>
      </c>
      <c r="B3340">
        <v>1</v>
      </c>
      <c r="C3340">
        <v>1</v>
      </c>
      <c r="D3340">
        <v>9357.9941409999992</v>
      </c>
    </row>
    <row r="3341" spans="1:4" x14ac:dyDescent="0.3">
      <c r="A3341">
        <v>600168</v>
      </c>
      <c r="B3341">
        <v>1</v>
      </c>
      <c r="C3341">
        <v>14</v>
      </c>
      <c r="D3341">
        <v>1727.975586</v>
      </c>
    </row>
    <row r="3342" spans="1:4" x14ac:dyDescent="0.3">
      <c r="A3342">
        <v>600168</v>
      </c>
      <c r="B3342">
        <v>1</v>
      </c>
      <c r="C3342">
        <v>19</v>
      </c>
      <c r="D3342">
        <v>61991.34375</v>
      </c>
    </row>
    <row r="3343" spans="1:4" x14ac:dyDescent="0.3">
      <c r="A3343">
        <v>600168</v>
      </c>
      <c r="B3343">
        <v>1</v>
      </c>
      <c r="C3343">
        <v>22</v>
      </c>
      <c r="D3343">
        <v>1541.3427730000001</v>
      </c>
    </row>
    <row r="3344" spans="1:4" x14ac:dyDescent="0.3">
      <c r="A3344">
        <v>600168</v>
      </c>
      <c r="B3344">
        <v>1</v>
      </c>
      <c r="C3344">
        <v>31</v>
      </c>
      <c r="D3344">
        <v>600.734375</v>
      </c>
    </row>
    <row r="3345" spans="1:4" x14ac:dyDescent="0.3">
      <c r="A3345">
        <v>600168</v>
      </c>
      <c r="B3345">
        <v>1</v>
      </c>
      <c r="C3345">
        <v>35</v>
      </c>
      <c r="D3345">
        <v>1725.6079099999999</v>
      </c>
    </row>
    <row r="3346" spans="1:4" x14ac:dyDescent="0.3">
      <c r="A3346">
        <v>600168</v>
      </c>
      <c r="B3346">
        <v>1</v>
      </c>
      <c r="C3346">
        <v>44</v>
      </c>
      <c r="D3346">
        <v>3474.4375</v>
      </c>
    </row>
    <row r="3347" spans="1:4" x14ac:dyDescent="0.3">
      <c r="A3347">
        <v>600168</v>
      </c>
      <c r="B3347">
        <v>1</v>
      </c>
      <c r="C3347">
        <v>47</v>
      </c>
      <c r="D3347">
        <v>26103.136718999998</v>
      </c>
    </row>
    <row r="3348" spans="1:4" x14ac:dyDescent="0.3">
      <c r="A3348">
        <v>600168</v>
      </c>
      <c r="B3348">
        <v>1</v>
      </c>
      <c r="C3348">
        <v>49</v>
      </c>
      <c r="D3348">
        <v>2738.0031739999999</v>
      </c>
    </row>
    <row r="3349" spans="1:4" x14ac:dyDescent="0.3">
      <c r="A3349">
        <v>600168</v>
      </c>
      <c r="B3349">
        <v>1</v>
      </c>
      <c r="C3349">
        <v>51</v>
      </c>
      <c r="D3349">
        <v>1485.915039</v>
      </c>
    </row>
    <row r="3350" spans="1:4" x14ac:dyDescent="0.3">
      <c r="A3350">
        <v>600168</v>
      </c>
      <c r="B3350">
        <v>1</v>
      </c>
      <c r="C3350">
        <v>54</v>
      </c>
      <c r="D3350">
        <v>8761.7792969999991</v>
      </c>
    </row>
    <row r="3351" spans="1:4" x14ac:dyDescent="0.3">
      <c r="A3351">
        <v>600168</v>
      </c>
      <c r="B3351">
        <v>1</v>
      </c>
      <c r="C3351">
        <v>56</v>
      </c>
      <c r="D3351">
        <v>1620.8598629999999</v>
      </c>
    </row>
    <row r="3352" spans="1:4" x14ac:dyDescent="0.3">
      <c r="A3352">
        <v>600168</v>
      </c>
      <c r="B3352">
        <v>1</v>
      </c>
      <c r="C3352">
        <v>57</v>
      </c>
      <c r="D3352">
        <v>221.67236299999999</v>
      </c>
    </row>
    <row r="3353" spans="1:4" x14ac:dyDescent="0.3">
      <c r="A3353">
        <v>600168</v>
      </c>
      <c r="B3353">
        <v>1</v>
      </c>
      <c r="C3353">
        <v>58</v>
      </c>
      <c r="D3353">
        <v>1256.272461</v>
      </c>
    </row>
    <row r="3354" spans="1:4" x14ac:dyDescent="0.3">
      <c r="A3354">
        <v>600168</v>
      </c>
      <c r="B3354">
        <v>1</v>
      </c>
      <c r="C3354">
        <v>66</v>
      </c>
      <c r="D3354">
        <v>7074.9438479999999</v>
      </c>
    </row>
    <row r="3355" spans="1:4" x14ac:dyDescent="0.3">
      <c r="A3355">
        <v>600168</v>
      </c>
      <c r="B3355">
        <v>1</v>
      </c>
      <c r="C3355">
        <v>73</v>
      </c>
      <c r="D3355">
        <v>540.32153300000004</v>
      </c>
    </row>
    <row r="3356" spans="1:4" x14ac:dyDescent="0.3">
      <c r="A3356">
        <v>600168</v>
      </c>
      <c r="B3356">
        <v>1</v>
      </c>
      <c r="C3356">
        <v>78</v>
      </c>
      <c r="D3356">
        <v>2493.6196289999998</v>
      </c>
    </row>
    <row r="3357" spans="1:4" x14ac:dyDescent="0.3">
      <c r="A3357">
        <v>600168</v>
      </c>
      <c r="B3357">
        <v>1</v>
      </c>
      <c r="C3357">
        <v>79</v>
      </c>
      <c r="D3357">
        <v>351.12744099999998</v>
      </c>
    </row>
    <row r="3358" spans="1:4" x14ac:dyDescent="0.3">
      <c r="A3358">
        <v>600168</v>
      </c>
      <c r="B3358">
        <v>1</v>
      </c>
      <c r="C3358">
        <v>81</v>
      </c>
      <c r="D3358">
        <v>15425.197265999999</v>
      </c>
    </row>
    <row r="3359" spans="1:4" x14ac:dyDescent="0.3">
      <c r="A3359">
        <v>600168</v>
      </c>
      <c r="B3359">
        <v>1</v>
      </c>
      <c r="C3359">
        <v>92</v>
      </c>
      <c r="D3359">
        <v>53.132812000000001</v>
      </c>
    </row>
    <row r="3360" spans="1:4" x14ac:dyDescent="0.3">
      <c r="A3360">
        <v>600168</v>
      </c>
      <c r="B3360">
        <v>1</v>
      </c>
      <c r="C3360">
        <v>95</v>
      </c>
      <c r="D3360">
        <v>1850.670288</v>
      </c>
    </row>
    <row r="3361" spans="1:4" x14ac:dyDescent="0.3">
      <c r="A3361">
        <v>600168</v>
      </c>
      <c r="B3361">
        <v>1</v>
      </c>
      <c r="C3361">
        <v>100</v>
      </c>
      <c r="D3361">
        <v>16.630371</v>
      </c>
    </row>
    <row r="3362" spans="1:4" x14ac:dyDescent="0.3">
      <c r="A3362">
        <v>600198</v>
      </c>
      <c r="B3362">
        <v>1</v>
      </c>
      <c r="C3362">
        <v>-1</v>
      </c>
      <c r="D3362">
        <v>0</v>
      </c>
    </row>
    <row r="3363" spans="1:4" x14ac:dyDescent="0.3">
      <c r="A3363">
        <v>600210</v>
      </c>
      <c r="B3363">
        <v>1</v>
      </c>
      <c r="C3363">
        <v>-1</v>
      </c>
      <c r="D3363">
        <v>988.67773399999999</v>
      </c>
    </row>
    <row r="3364" spans="1:4" x14ac:dyDescent="0.3">
      <c r="A3364">
        <v>600210</v>
      </c>
      <c r="B3364">
        <v>1</v>
      </c>
      <c r="C3364">
        <v>1</v>
      </c>
      <c r="D3364">
        <v>734.79980499999999</v>
      </c>
    </row>
    <row r="3365" spans="1:4" x14ac:dyDescent="0.3">
      <c r="A3365">
        <v>600210</v>
      </c>
      <c r="B3365">
        <v>1</v>
      </c>
      <c r="C3365">
        <v>5</v>
      </c>
      <c r="D3365">
        <v>12442.888671999999</v>
      </c>
    </row>
    <row r="3366" spans="1:4" x14ac:dyDescent="0.3">
      <c r="A3366">
        <v>600210</v>
      </c>
      <c r="B3366">
        <v>1</v>
      </c>
      <c r="C3366">
        <v>7</v>
      </c>
      <c r="D3366">
        <v>1497.479004</v>
      </c>
    </row>
    <row r="3367" spans="1:4" x14ac:dyDescent="0.3">
      <c r="A3367">
        <v>600210</v>
      </c>
      <c r="B3367">
        <v>1</v>
      </c>
      <c r="C3367">
        <v>10</v>
      </c>
      <c r="D3367">
        <v>385.91943400000002</v>
      </c>
    </row>
    <row r="3368" spans="1:4" x14ac:dyDescent="0.3">
      <c r="A3368">
        <v>600210</v>
      </c>
      <c r="B3368">
        <v>1</v>
      </c>
      <c r="C3368">
        <v>11</v>
      </c>
      <c r="D3368">
        <v>48309.144530999998</v>
      </c>
    </row>
    <row r="3369" spans="1:4" x14ac:dyDescent="0.3">
      <c r="A3369">
        <v>600210</v>
      </c>
      <c r="B3369">
        <v>1</v>
      </c>
      <c r="C3369">
        <v>12</v>
      </c>
      <c r="D3369">
        <v>12467.068359000001</v>
      </c>
    </row>
    <row r="3370" spans="1:4" x14ac:dyDescent="0.3">
      <c r="A3370">
        <v>600210</v>
      </c>
      <c r="B3370">
        <v>1</v>
      </c>
      <c r="C3370">
        <v>13</v>
      </c>
      <c r="D3370">
        <v>2554.5266109999998</v>
      </c>
    </row>
    <row r="3371" spans="1:4" x14ac:dyDescent="0.3">
      <c r="A3371">
        <v>600210</v>
      </c>
      <c r="B3371">
        <v>1</v>
      </c>
      <c r="C3371">
        <v>16</v>
      </c>
      <c r="D3371">
        <v>2601.015625</v>
      </c>
    </row>
    <row r="3372" spans="1:4" x14ac:dyDescent="0.3">
      <c r="A3372">
        <v>600210</v>
      </c>
      <c r="B3372">
        <v>1</v>
      </c>
      <c r="C3372">
        <v>18</v>
      </c>
      <c r="D3372">
        <v>4629.7607420000004</v>
      </c>
    </row>
    <row r="3373" spans="1:4" x14ac:dyDescent="0.3">
      <c r="A3373">
        <v>600210</v>
      </c>
      <c r="B3373">
        <v>1</v>
      </c>
      <c r="C3373">
        <v>19</v>
      </c>
      <c r="D3373">
        <v>8307.4824219999991</v>
      </c>
    </row>
    <row r="3374" spans="1:4" x14ac:dyDescent="0.3">
      <c r="A3374">
        <v>600210</v>
      </c>
      <c r="B3374">
        <v>1</v>
      </c>
      <c r="C3374">
        <v>20</v>
      </c>
      <c r="D3374">
        <v>20890.308593999998</v>
      </c>
    </row>
    <row r="3375" spans="1:4" x14ac:dyDescent="0.3">
      <c r="A3375">
        <v>600210</v>
      </c>
      <c r="B3375">
        <v>1</v>
      </c>
      <c r="C3375">
        <v>22</v>
      </c>
      <c r="D3375">
        <v>8761.1064449999994</v>
      </c>
    </row>
    <row r="3376" spans="1:4" x14ac:dyDescent="0.3">
      <c r="A3376">
        <v>600210</v>
      </c>
      <c r="B3376">
        <v>1</v>
      </c>
      <c r="C3376">
        <v>23</v>
      </c>
      <c r="D3376">
        <v>12135.429688</v>
      </c>
    </row>
    <row r="3377" spans="1:4" x14ac:dyDescent="0.3">
      <c r="A3377">
        <v>600210</v>
      </c>
      <c r="B3377">
        <v>1</v>
      </c>
      <c r="C3377">
        <v>24</v>
      </c>
      <c r="D3377">
        <v>22809.886718999998</v>
      </c>
    </row>
    <row r="3378" spans="1:4" x14ac:dyDescent="0.3">
      <c r="A3378">
        <v>600210</v>
      </c>
      <c r="B3378">
        <v>1</v>
      </c>
      <c r="C3378">
        <v>26</v>
      </c>
      <c r="D3378">
        <v>326.42773399999999</v>
      </c>
    </row>
    <row r="3379" spans="1:4" x14ac:dyDescent="0.3">
      <c r="A3379">
        <v>600210</v>
      </c>
      <c r="B3379">
        <v>1</v>
      </c>
      <c r="C3379">
        <v>27</v>
      </c>
      <c r="D3379">
        <v>11901.888671999999</v>
      </c>
    </row>
    <row r="3380" spans="1:4" x14ac:dyDescent="0.3">
      <c r="A3380">
        <v>600210</v>
      </c>
      <c r="B3380">
        <v>1</v>
      </c>
      <c r="C3380">
        <v>29</v>
      </c>
      <c r="D3380">
        <v>4193.7177730000003</v>
      </c>
    </row>
    <row r="3381" spans="1:4" x14ac:dyDescent="0.3">
      <c r="A3381">
        <v>600210</v>
      </c>
      <c r="B3381">
        <v>1</v>
      </c>
      <c r="C3381">
        <v>30</v>
      </c>
      <c r="D3381">
        <v>3048.9350589999999</v>
      </c>
    </row>
    <row r="3382" spans="1:4" x14ac:dyDescent="0.3">
      <c r="A3382">
        <v>600210</v>
      </c>
      <c r="B3382">
        <v>1</v>
      </c>
      <c r="C3382">
        <v>31</v>
      </c>
      <c r="D3382">
        <v>4825.0859380000002</v>
      </c>
    </row>
    <row r="3383" spans="1:4" x14ac:dyDescent="0.3">
      <c r="A3383">
        <v>600210</v>
      </c>
      <c r="B3383">
        <v>1</v>
      </c>
      <c r="C3383">
        <v>32</v>
      </c>
      <c r="D3383">
        <v>3043.0454100000002</v>
      </c>
    </row>
    <row r="3384" spans="1:4" x14ac:dyDescent="0.3">
      <c r="A3384">
        <v>600210</v>
      </c>
      <c r="B3384">
        <v>1</v>
      </c>
      <c r="C3384">
        <v>33</v>
      </c>
      <c r="D3384">
        <v>7690.330078</v>
      </c>
    </row>
    <row r="3385" spans="1:4" x14ac:dyDescent="0.3">
      <c r="A3385">
        <v>600210</v>
      </c>
      <c r="B3385">
        <v>1</v>
      </c>
      <c r="C3385">
        <v>37</v>
      </c>
      <c r="D3385">
        <v>17491.404297000001</v>
      </c>
    </row>
    <row r="3386" spans="1:4" x14ac:dyDescent="0.3">
      <c r="A3386">
        <v>600210</v>
      </c>
      <c r="B3386">
        <v>1</v>
      </c>
      <c r="C3386">
        <v>39</v>
      </c>
      <c r="D3386">
        <v>2861.53125</v>
      </c>
    </row>
    <row r="3387" spans="1:4" x14ac:dyDescent="0.3">
      <c r="A3387">
        <v>600210</v>
      </c>
      <c r="B3387">
        <v>1</v>
      </c>
      <c r="C3387">
        <v>41</v>
      </c>
      <c r="D3387">
        <v>9887.2246090000008</v>
      </c>
    </row>
    <row r="3388" spans="1:4" x14ac:dyDescent="0.3">
      <c r="A3388">
        <v>600210</v>
      </c>
      <c r="B3388">
        <v>1</v>
      </c>
      <c r="C3388">
        <v>42</v>
      </c>
      <c r="D3388">
        <v>2053.8686520000001</v>
      </c>
    </row>
    <row r="3389" spans="1:4" x14ac:dyDescent="0.3">
      <c r="A3389">
        <v>600210</v>
      </c>
      <c r="B3389">
        <v>1</v>
      </c>
      <c r="C3389">
        <v>45</v>
      </c>
      <c r="D3389">
        <v>2674.2475589999999</v>
      </c>
    </row>
    <row r="3390" spans="1:4" x14ac:dyDescent="0.3">
      <c r="A3390">
        <v>600210</v>
      </c>
      <c r="B3390">
        <v>1</v>
      </c>
      <c r="C3390">
        <v>47</v>
      </c>
      <c r="D3390">
        <v>1346.866943</v>
      </c>
    </row>
    <row r="3391" spans="1:4" x14ac:dyDescent="0.3">
      <c r="A3391">
        <v>600210</v>
      </c>
      <c r="B3391">
        <v>1</v>
      </c>
      <c r="C3391">
        <v>49</v>
      </c>
      <c r="D3391">
        <v>8450.9941409999992</v>
      </c>
    </row>
    <row r="3392" spans="1:4" x14ac:dyDescent="0.3">
      <c r="A3392">
        <v>600210</v>
      </c>
      <c r="B3392">
        <v>1</v>
      </c>
      <c r="C3392">
        <v>51</v>
      </c>
      <c r="D3392">
        <v>2449.2062989999999</v>
      </c>
    </row>
    <row r="3393" spans="1:4" x14ac:dyDescent="0.3">
      <c r="A3393">
        <v>600210</v>
      </c>
      <c r="B3393">
        <v>1</v>
      </c>
      <c r="C3393">
        <v>52</v>
      </c>
      <c r="D3393">
        <v>7607.1123049999997</v>
      </c>
    </row>
    <row r="3394" spans="1:4" x14ac:dyDescent="0.3">
      <c r="A3394">
        <v>600210</v>
      </c>
      <c r="B3394">
        <v>1</v>
      </c>
      <c r="C3394">
        <v>55</v>
      </c>
      <c r="D3394">
        <v>9981.7558590000008</v>
      </c>
    </row>
    <row r="3395" spans="1:4" x14ac:dyDescent="0.3">
      <c r="A3395">
        <v>600210</v>
      </c>
      <c r="B3395">
        <v>1</v>
      </c>
      <c r="C3395">
        <v>58</v>
      </c>
      <c r="D3395">
        <v>7696.8671880000002</v>
      </c>
    </row>
    <row r="3396" spans="1:4" x14ac:dyDescent="0.3">
      <c r="A3396">
        <v>600210</v>
      </c>
      <c r="B3396">
        <v>1</v>
      </c>
      <c r="C3396">
        <v>59</v>
      </c>
      <c r="D3396">
        <v>24438.609375</v>
      </c>
    </row>
    <row r="3397" spans="1:4" x14ac:dyDescent="0.3">
      <c r="A3397">
        <v>600210</v>
      </c>
      <c r="B3397">
        <v>1</v>
      </c>
      <c r="C3397">
        <v>60</v>
      </c>
      <c r="D3397">
        <v>1574.7783199999999</v>
      </c>
    </row>
    <row r="3398" spans="1:4" x14ac:dyDescent="0.3">
      <c r="A3398">
        <v>600210</v>
      </c>
      <c r="B3398">
        <v>1</v>
      </c>
      <c r="C3398">
        <v>61</v>
      </c>
      <c r="D3398">
        <v>1234.919922</v>
      </c>
    </row>
    <row r="3399" spans="1:4" x14ac:dyDescent="0.3">
      <c r="A3399">
        <v>600210</v>
      </c>
      <c r="B3399">
        <v>1</v>
      </c>
      <c r="C3399">
        <v>64</v>
      </c>
      <c r="D3399">
        <v>17951.267577999999</v>
      </c>
    </row>
    <row r="3400" spans="1:4" x14ac:dyDescent="0.3">
      <c r="A3400">
        <v>600210</v>
      </c>
      <c r="B3400">
        <v>1</v>
      </c>
      <c r="C3400">
        <v>65</v>
      </c>
      <c r="D3400">
        <v>470.84082000000001</v>
      </c>
    </row>
    <row r="3401" spans="1:4" x14ac:dyDescent="0.3">
      <c r="A3401">
        <v>600210</v>
      </c>
      <c r="B3401">
        <v>1</v>
      </c>
      <c r="C3401">
        <v>66</v>
      </c>
      <c r="D3401">
        <v>10890.53125</v>
      </c>
    </row>
    <row r="3402" spans="1:4" x14ac:dyDescent="0.3">
      <c r="A3402">
        <v>600210</v>
      </c>
      <c r="B3402">
        <v>1</v>
      </c>
      <c r="C3402">
        <v>67</v>
      </c>
      <c r="D3402">
        <v>954.22070299999996</v>
      </c>
    </row>
    <row r="3403" spans="1:4" x14ac:dyDescent="0.3">
      <c r="A3403">
        <v>600210</v>
      </c>
      <c r="B3403">
        <v>1</v>
      </c>
      <c r="C3403">
        <v>68</v>
      </c>
      <c r="D3403">
        <v>18144.761718999998</v>
      </c>
    </row>
    <row r="3404" spans="1:4" x14ac:dyDescent="0.3">
      <c r="A3404">
        <v>600210</v>
      </c>
      <c r="B3404">
        <v>1</v>
      </c>
      <c r="C3404">
        <v>70</v>
      </c>
      <c r="D3404">
        <v>1205.1357419999999</v>
      </c>
    </row>
    <row r="3405" spans="1:4" x14ac:dyDescent="0.3">
      <c r="A3405">
        <v>600210</v>
      </c>
      <c r="B3405">
        <v>1</v>
      </c>
      <c r="C3405">
        <v>71</v>
      </c>
      <c r="D3405">
        <v>10228.784180000001</v>
      </c>
    </row>
    <row r="3406" spans="1:4" x14ac:dyDescent="0.3">
      <c r="A3406">
        <v>600210</v>
      </c>
      <c r="B3406">
        <v>1</v>
      </c>
      <c r="C3406">
        <v>72</v>
      </c>
      <c r="D3406">
        <v>9376.8066409999992</v>
      </c>
    </row>
    <row r="3407" spans="1:4" x14ac:dyDescent="0.3">
      <c r="A3407">
        <v>600210</v>
      </c>
      <c r="B3407">
        <v>1</v>
      </c>
      <c r="C3407">
        <v>73</v>
      </c>
      <c r="D3407">
        <v>4407.9672849999997</v>
      </c>
    </row>
    <row r="3408" spans="1:4" x14ac:dyDescent="0.3">
      <c r="A3408">
        <v>600210</v>
      </c>
      <c r="B3408">
        <v>1</v>
      </c>
      <c r="C3408">
        <v>75</v>
      </c>
      <c r="D3408">
        <v>1018.953613</v>
      </c>
    </row>
    <row r="3409" spans="1:4" x14ac:dyDescent="0.3">
      <c r="A3409">
        <v>600210</v>
      </c>
      <c r="B3409">
        <v>1</v>
      </c>
      <c r="C3409">
        <v>76</v>
      </c>
      <c r="D3409">
        <v>5276.1225590000004</v>
      </c>
    </row>
    <row r="3410" spans="1:4" x14ac:dyDescent="0.3">
      <c r="A3410">
        <v>600210</v>
      </c>
      <c r="B3410">
        <v>1</v>
      </c>
      <c r="C3410">
        <v>77</v>
      </c>
      <c r="D3410">
        <v>7990.1953119999998</v>
      </c>
    </row>
    <row r="3411" spans="1:4" x14ac:dyDescent="0.3">
      <c r="A3411">
        <v>600210</v>
      </c>
      <c r="B3411">
        <v>1</v>
      </c>
      <c r="C3411">
        <v>78</v>
      </c>
      <c r="D3411">
        <v>13419.53125</v>
      </c>
    </row>
    <row r="3412" spans="1:4" x14ac:dyDescent="0.3">
      <c r="A3412">
        <v>600210</v>
      </c>
      <c r="B3412">
        <v>1</v>
      </c>
      <c r="C3412">
        <v>80</v>
      </c>
      <c r="D3412">
        <v>18506.519531000002</v>
      </c>
    </row>
    <row r="3413" spans="1:4" x14ac:dyDescent="0.3">
      <c r="A3413">
        <v>600210</v>
      </c>
      <c r="B3413">
        <v>1</v>
      </c>
      <c r="C3413">
        <v>81</v>
      </c>
      <c r="D3413">
        <v>214.56835899999999</v>
      </c>
    </row>
    <row r="3414" spans="1:4" x14ac:dyDescent="0.3">
      <c r="A3414">
        <v>600210</v>
      </c>
      <c r="B3414">
        <v>1</v>
      </c>
      <c r="C3414">
        <v>83</v>
      </c>
      <c r="D3414">
        <v>255.86987300000001</v>
      </c>
    </row>
    <row r="3415" spans="1:4" x14ac:dyDescent="0.3">
      <c r="A3415">
        <v>600210</v>
      </c>
      <c r="B3415">
        <v>1</v>
      </c>
      <c r="C3415">
        <v>85</v>
      </c>
      <c r="D3415">
        <v>952.16894500000001</v>
      </c>
    </row>
    <row r="3416" spans="1:4" x14ac:dyDescent="0.3">
      <c r="A3416">
        <v>600210</v>
      </c>
      <c r="B3416">
        <v>1</v>
      </c>
      <c r="C3416">
        <v>87</v>
      </c>
      <c r="D3416">
        <v>12131.099609000001</v>
      </c>
    </row>
    <row r="3417" spans="1:4" x14ac:dyDescent="0.3">
      <c r="A3417">
        <v>600210</v>
      </c>
      <c r="B3417">
        <v>1</v>
      </c>
      <c r="C3417">
        <v>88</v>
      </c>
      <c r="D3417">
        <v>85.359375</v>
      </c>
    </row>
    <row r="3418" spans="1:4" x14ac:dyDescent="0.3">
      <c r="A3418">
        <v>600210</v>
      </c>
      <c r="B3418">
        <v>1</v>
      </c>
      <c r="C3418">
        <v>89</v>
      </c>
      <c r="D3418">
        <v>2597.3547359999998</v>
      </c>
    </row>
    <row r="3419" spans="1:4" x14ac:dyDescent="0.3">
      <c r="A3419">
        <v>600210</v>
      </c>
      <c r="B3419">
        <v>1</v>
      </c>
      <c r="C3419">
        <v>91</v>
      </c>
      <c r="D3419">
        <v>2197.4907229999999</v>
      </c>
    </row>
    <row r="3420" spans="1:4" x14ac:dyDescent="0.3">
      <c r="A3420">
        <v>600210</v>
      </c>
      <c r="B3420">
        <v>1</v>
      </c>
      <c r="C3420">
        <v>93</v>
      </c>
      <c r="D3420">
        <v>35241.625</v>
      </c>
    </row>
    <row r="3421" spans="1:4" x14ac:dyDescent="0.3">
      <c r="A3421">
        <v>600210</v>
      </c>
      <c r="B3421">
        <v>1</v>
      </c>
      <c r="C3421">
        <v>94</v>
      </c>
      <c r="D3421">
        <v>8937.9199219999991</v>
      </c>
    </row>
    <row r="3422" spans="1:4" x14ac:dyDescent="0.3">
      <c r="A3422">
        <v>600210</v>
      </c>
      <c r="B3422">
        <v>1</v>
      </c>
      <c r="C3422">
        <v>95</v>
      </c>
      <c r="D3422">
        <v>6124.3139650000003</v>
      </c>
    </row>
    <row r="3423" spans="1:4" x14ac:dyDescent="0.3">
      <c r="A3423">
        <v>600210</v>
      </c>
      <c r="B3423">
        <v>1</v>
      </c>
      <c r="C3423">
        <v>96</v>
      </c>
      <c r="D3423">
        <v>1939.545288</v>
      </c>
    </row>
    <row r="3424" spans="1:4" x14ac:dyDescent="0.3">
      <c r="A3424">
        <v>600210</v>
      </c>
      <c r="B3424">
        <v>1</v>
      </c>
      <c r="C3424">
        <v>97</v>
      </c>
      <c r="D3424">
        <v>347.68798800000002</v>
      </c>
    </row>
    <row r="3425" spans="1:4" x14ac:dyDescent="0.3">
      <c r="A3425">
        <v>600210</v>
      </c>
      <c r="B3425">
        <v>1</v>
      </c>
      <c r="C3425">
        <v>98</v>
      </c>
      <c r="D3425">
        <v>8559.3691409999992</v>
      </c>
    </row>
    <row r="3426" spans="1:4" x14ac:dyDescent="0.3">
      <c r="A3426">
        <v>600225</v>
      </c>
      <c r="B3426">
        <v>1</v>
      </c>
      <c r="C3426">
        <v>-1</v>
      </c>
      <c r="D3426">
        <v>5424.6513670000004</v>
      </c>
    </row>
    <row r="3427" spans="1:4" x14ac:dyDescent="0.3">
      <c r="A3427">
        <v>600225</v>
      </c>
      <c r="B3427">
        <v>1</v>
      </c>
      <c r="C3427">
        <v>1</v>
      </c>
      <c r="D3427">
        <v>3980.6062010000001</v>
      </c>
    </row>
    <row r="3428" spans="1:4" x14ac:dyDescent="0.3">
      <c r="A3428">
        <v>600225</v>
      </c>
      <c r="B3428">
        <v>1</v>
      </c>
      <c r="C3428">
        <v>2</v>
      </c>
      <c r="D3428">
        <v>10585.153319999999</v>
      </c>
    </row>
    <row r="3429" spans="1:4" x14ac:dyDescent="0.3">
      <c r="A3429">
        <v>600225</v>
      </c>
      <c r="B3429">
        <v>1</v>
      </c>
      <c r="C3429">
        <v>3</v>
      </c>
      <c r="D3429">
        <v>15512.564453000001</v>
      </c>
    </row>
    <row r="3430" spans="1:4" x14ac:dyDescent="0.3">
      <c r="A3430">
        <v>600225</v>
      </c>
      <c r="B3430">
        <v>1</v>
      </c>
      <c r="C3430">
        <v>4</v>
      </c>
      <c r="D3430">
        <v>8771.0253909999992</v>
      </c>
    </row>
    <row r="3431" spans="1:4" x14ac:dyDescent="0.3">
      <c r="A3431">
        <v>600225</v>
      </c>
      <c r="B3431">
        <v>1</v>
      </c>
      <c r="C3431">
        <v>5</v>
      </c>
      <c r="D3431">
        <v>6722.0507809999999</v>
      </c>
    </row>
    <row r="3432" spans="1:4" x14ac:dyDescent="0.3">
      <c r="A3432">
        <v>600225</v>
      </c>
      <c r="B3432">
        <v>1</v>
      </c>
      <c r="C3432">
        <v>6</v>
      </c>
      <c r="D3432">
        <v>32610.195312</v>
      </c>
    </row>
    <row r="3433" spans="1:4" x14ac:dyDescent="0.3">
      <c r="A3433">
        <v>600225</v>
      </c>
      <c r="B3433">
        <v>1</v>
      </c>
      <c r="C3433">
        <v>7</v>
      </c>
      <c r="D3433">
        <v>8676.9824219999991</v>
      </c>
    </row>
    <row r="3434" spans="1:4" x14ac:dyDescent="0.3">
      <c r="A3434">
        <v>600225</v>
      </c>
      <c r="B3434">
        <v>1</v>
      </c>
      <c r="C3434">
        <v>8</v>
      </c>
      <c r="D3434">
        <v>8863.8457030000009</v>
      </c>
    </row>
    <row r="3435" spans="1:4" x14ac:dyDescent="0.3">
      <c r="A3435">
        <v>600225</v>
      </c>
      <c r="B3435">
        <v>1</v>
      </c>
      <c r="C3435">
        <v>9</v>
      </c>
      <c r="D3435">
        <v>10952.307617</v>
      </c>
    </row>
    <row r="3436" spans="1:4" x14ac:dyDescent="0.3">
      <c r="A3436">
        <v>600225</v>
      </c>
      <c r="B3436">
        <v>1</v>
      </c>
      <c r="C3436">
        <v>10</v>
      </c>
      <c r="D3436">
        <v>12479.590819999999</v>
      </c>
    </row>
    <row r="3437" spans="1:4" x14ac:dyDescent="0.3">
      <c r="A3437">
        <v>600225</v>
      </c>
      <c r="B3437">
        <v>1</v>
      </c>
      <c r="C3437">
        <v>11</v>
      </c>
      <c r="D3437">
        <v>611.28125</v>
      </c>
    </row>
    <row r="3438" spans="1:4" x14ac:dyDescent="0.3">
      <c r="A3438">
        <v>600225</v>
      </c>
      <c r="B3438">
        <v>1</v>
      </c>
      <c r="C3438">
        <v>12</v>
      </c>
      <c r="D3438">
        <v>10419.25</v>
      </c>
    </row>
    <row r="3439" spans="1:4" x14ac:dyDescent="0.3">
      <c r="A3439">
        <v>600225</v>
      </c>
      <c r="B3439">
        <v>1</v>
      </c>
      <c r="C3439">
        <v>13</v>
      </c>
      <c r="D3439">
        <v>14481.262694999999</v>
      </c>
    </row>
    <row r="3440" spans="1:4" x14ac:dyDescent="0.3">
      <c r="A3440">
        <v>600225</v>
      </c>
      <c r="B3440">
        <v>1</v>
      </c>
      <c r="C3440">
        <v>14</v>
      </c>
      <c r="D3440">
        <v>12859.599609000001</v>
      </c>
    </row>
    <row r="3441" spans="1:4" x14ac:dyDescent="0.3">
      <c r="A3441">
        <v>600225</v>
      </c>
      <c r="B3441">
        <v>1</v>
      </c>
      <c r="C3441">
        <v>15</v>
      </c>
      <c r="D3441">
        <v>10862.377930000001</v>
      </c>
    </row>
    <row r="3442" spans="1:4" x14ac:dyDescent="0.3">
      <c r="A3442">
        <v>600225</v>
      </c>
      <c r="B3442">
        <v>1</v>
      </c>
      <c r="C3442">
        <v>16</v>
      </c>
      <c r="D3442">
        <v>1542.5832519999999</v>
      </c>
    </row>
    <row r="3443" spans="1:4" x14ac:dyDescent="0.3">
      <c r="A3443">
        <v>600225</v>
      </c>
      <c r="B3443">
        <v>1</v>
      </c>
      <c r="C3443">
        <v>17</v>
      </c>
      <c r="D3443">
        <v>49602.132812000003</v>
      </c>
    </row>
    <row r="3444" spans="1:4" x14ac:dyDescent="0.3">
      <c r="A3444">
        <v>600225</v>
      </c>
      <c r="B3444">
        <v>1</v>
      </c>
      <c r="C3444">
        <v>18</v>
      </c>
      <c r="D3444">
        <v>13297.232421999999</v>
      </c>
    </row>
    <row r="3445" spans="1:4" x14ac:dyDescent="0.3">
      <c r="A3445">
        <v>600225</v>
      </c>
      <c r="B3445">
        <v>1</v>
      </c>
      <c r="C3445">
        <v>19</v>
      </c>
      <c r="D3445">
        <v>8287.2832030000009</v>
      </c>
    </row>
    <row r="3446" spans="1:4" x14ac:dyDescent="0.3">
      <c r="A3446">
        <v>600225</v>
      </c>
      <c r="B3446">
        <v>1</v>
      </c>
      <c r="C3446">
        <v>20</v>
      </c>
      <c r="D3446">
        <v>23126.857422000001</v>
      </c>
    </row>
    <row r="3447" spans="1:4" x14ac:dyDescent="0.3">
      <c r="A3447">
        <v>600225</v>
      </c>
      <c r="B3447">
        <v>1</v>
      </c>
      <c r="C3447">
        <v>21</v>
      </c>
      <c r="D3447">
        <v>5666.9580079999996</v>
      </c>
    </row>
    <row r="3448" spans="1:4" x14ac:dyDescent="0.3">
      <c r="A3448">
        <v>600225</v>
      </c>
      <c r="B3448">
        <v>1</v>
      </c>
      <c r="C3448">
        <v>23</v>
      </c>
      <c r="D3448">
        <v>9770.0292969999991</v>
      </c>
    </row>
    <row r="3449" spans="1:4" x14ac:dyDescent="0.3">
      <c r="A3449">
        <v>600225</v>
      </c>
      <c r="B3449">
        <v>1</v>
      </c>
      <c r="C3449">
        <v>24</v>
      </c>
      <c r="D3449">
        <v>44070.703125</v>
      </c>
    </row>
    <row r="3450" spans="1:4" x14ac:dyDescent="0.3">
      <c r="A3450">
        <v>600225</v>
      </c>
      <c r="B3450">
        <v>1</v>
      </c>
      <c r="C3450">
        <v>25</v>
      </c>
      <c r="D3450">
        <v>1527.709961</v>
      </c>
    </row>
    <row r="3451" spans="1:4" x14ac:dyDescent="0.3">
      <c r="A3451">
        <v>600225</v>
      </c>
      <c r="B3451">
        <v>1</v>
      </c>
      <c r="C3451">
        <v>27</v>
      </c>
      <c r="D3451">
        <v>33725.300780999998</v>
      </c>
    </row>
    <row r="3452" spans="1:4" x14ac:dyDescent="0.3">
      <c r="A3452">
        <v>600225</v>
      </c>
      <c r="B3452">
        <v>1</v>
      </c>
      <c r="C3452">
        <v>28</v>
      </c>
      <c r="D3452">
        <v>20197.736327999999</v>
      </c>
    </row>
    <row r="3453" spans="1:4" x14ac:dyDescent="0.3">
      <c r="A3453">
        <v>600225</v>
      </c>
      <c r="B3453">
        <v>1</v>
      </c>
      <c r="C3453">
        <v>29</v>
      </c>
      <c r="D3453">
        <v>1481.8745120000001</v>
      </c>
    </row>
    <row r="3454" spans="1:4" x14ac:dyDescent="0.3">
      <c r="A3454">
        <v>600225</v>
      </c>
      <c r="B3454">
        <v>1</v>
      </c>
      <c r="C3454">
        <v>30</v>
      </c>
      <c r="D3454">
        <v>3397.031982</v>
      </c>
    </row>
    <row r="3455" spans="1:4" x14ac:dyDescent="0.3">
      <c r="A3455">
        <v>600225</v>
      </c>
      <c r="B3455">
        <v>1</v>
      </c>
      <c r="C3455">
        <v>31</v>
      </c>
      <c r="D3455">
        <v>23891</v>
      </c>
    </row>
    <row r="3456" spans="1:4" x14ac:dyDescent="0.3">
      <c r="A3456">
        <v>600225</v>
      </c>
      <c r="B3456">
        <v>1</v>
      </c>
      <c r="C3456">
        <v>32</v>
      </c>
      <c r="D3456">
        <v>16088.525390999999</v>
      </c>
    </row>
    <row r="3457" spans="1:4" x14ac:dyDescent="0.3">
      <c r="A3457">
        <v>600225</v>
      </c>
      <c r="B3457">
        <v>1</v>
      </c>
      <c r="C3457">
        <v>33</v>
      </c>
      <c r="D3457">
        <v>15892.189453000001</v>
      </c>
    </row>
    <row r="3458" spans="1:4" x14ac:dyDescent="0.3">
      <c r="A3458">
        <v>600225</v>
      </c>
      <c r="B3458">
        <v>1</v>
      </c>
      <c r="C3458">
        <v>34</v>
      </c>
      <c r="D3458">
        <v>19104.154297000001</v>
      </c>
    </row>
    <row r="3459" spans="1:4" x14ac:dyDescent="0.3">
      <c r="A3459">
        <v>600225</v>
      </c>
      <c r="B3459">
        <v>1</v>
      </c>
      <c r="C3459">
        <v>35</v>
      </c>
      <c r="D3459">
        <v>1122.1884769999999</v>
      </c>
    </row>
    <row r="3460" spans="1:4" x14ac:dyDescent="0.3">
      <c r="A3460">
        <v>600225</v>
      </c>
      <c r="B3460">
        <v>1</v>
      </c>
      <c r="C3460">
        <v>36</v>
      </c>
      <c r="D3460">
        <v>7641.2060549999997</v>
      </c>
    </row>
    <row r="3461" spans="1:4" x14ac:dyDescent="0.3">
      <c r="A3461">
        <v>600225</v>
      </c>
      <c r="B3461">
        <v>1</v>
      </c>
      <c r="C3461">
        <v>37</v>
      </c>
      <c r="D3461">
        <v>864.76757799999996</v>
      </c>
    </row>
    <row r="3462" spans="1:4" x14ac:dyDescent="0.3">
      <c r="A3462">
        <v>600225</v>
      </c>
      <c r="B3462">
        <v>1</v>
      </c>
      <c r="C3462">
        <v>38</v>
      </c>
      <c r="D3462">
        <v>5937.0869140000004</v>
      </c>
    </row>
    <row r="3463" spans="1:4" x14ac:dyDescent="0.3">
      <c r="A3463">
        <v>600225</v>
      </c>
      <c r="B3463">
        <v>1</v>
      </c>
      <c r="C3463">
        <v>39</v>
      </c>
      <c r="D3463">
        <v>9130.0048829999996</v>
      </c>
    </row>
    <row r="3464" spans="1:4" x14ac:dyDescent="0.3">
      <c r="A3464">
        <v>600225</v>
      </c>
      <c r="B3464">
        <v>1</v>
      </c>
      <c r="C3464">
        <v>40</v>
      </c>
      <c r="D3464">
        <v>23208.4375</v>
      </c>
    </row>
    <row r="3465" spans="1:4" x14ac:dyDescent="0.3">
      <c r="A3465">
        <v>600225</v>
      </c>
      <c r="B3465">
        <v>1</v>
      </c>
      <c r="C3465">
        <v>41</v>
      </c>
      <c r="D3465">
        <v>3648.171875</v>
      </c>
    </row>
    <row r="3466" spans="1:4" x14ac:dyDescent="0.3">
      <c r="A3466">
        <v>600225</v>
      </c>
      <c r="B3466">
        <v>1</v>
      </c>
      <c r="C3466">
        <v>42</v>
      </c>
      <c r="D3466">
        <v>7718.8969729999999</v>
      </c>
    </row>
    <row r="3467" spans="1:4" x14ac:dyDescent="0.3">
      <c r="A3467">
        <v>600225</v>
      </c>
      <c r="B3467">
        <v>1</v>
      </c>
      <c r="C3467">
        <v>43</v>
      </c>
      <c r="D3467">
        <v>21646.660156000002</v>
      </c>
    </row>
    <row r="3468" spans="1:4" x14ac:dyDescent="0.3">
      <c r="A3468">
        <v>600225</v>
      </c>
      <c r="B3468">
        <v>1</v>
      </c>
      <c r="C3468">
        <v>44</v>
      </c>
      <c r="D3468">
        <v>11647.78125</v>
      </c>
    </row>
    <row r="3469" spans="1:4" x14ac:dyDescent="0.3">
      <c r="A3469">
        <v>600225</v>
      </c>
      <c r="B3469">
        <v>1</v>
      </c>
      <c r="C3469">
        <v>45</v>
      </c>
      <c r="D3469">
        <v>930.48925799999995</v>
      </c>
    </row>
    <row r="3470" spans="1:4" x14ac:dyDescent="0.3">
      <c r="A3470">
        <v>600225</v>
      </c>
      <c r="B3470">
        <v>1</v>
      </c>
      <c r="C3470">
        <v>46</v>
      </c>
      <c r="D3470">
        <v>22452.621093999998</v>
      </c>
    </row>
    <row r="3471" spans="1:4" x14ac:dyDescent="0.3">
      <c r="A3471">
        <v>600225</v>
      </c>
      <c r="B3471">
        <v>1</v>
      </c>
      <c r="C3471">
        <v>47</v>
      </c>
      <c r="D3471">
        <v>2787.7370609999998</v>
      </c>
    </row>
    <row r="3472" spans="1:4" x14ac:dyDescent="0.3">
      <c r="A3472">
        <v>600225</v>
      </c>
      <c r="B3472">
        <v>1</v>
      </c>
      <c r="C3472">
        <v>49</v>
      </c>
      <c r="D3472">
        <v>23332.667968999998</v>
      </c>
    </row>
    <row r="3473" spans="1:4" x14ac:dyDescent="0.3">
      <c r="A3473">
        <v>600225</v>
      </c>
      <c r="B3473">
        <v>1</v>
      </c>
      <c r="C3473">
        <v>50</v>
      </c>
      <c r="D3473">
        <v>3494.0327149999998</v>
      </c>
    </row>
    <row r="3474" spans="1:4" x14ac:dyDescent="0.3">
      <c r="A3474">
        <v>600225</v>
      </c>
      <c r="B3474">
        <v>1</v>
      </c>
      <c r="C3474">
        <v>51</v>
      </c>
      <c r="D3474">
        <v>17830.919922000001</v>
      </c>
    </row>
    <row r="3475" spans="1:4" x14ac:dyDescent="0.3">
      <c r="A3475">
        <v>600225</v>
      </c>
      <c r="B3475">
        <v>1</v>
      </c>
      <c r="C3475">
        <v>52</v>
      </c>
      <c r="D3475">
        <v>89296.203125</v>
      </c>
    </row>
    <row r="3476" spans="1:4" x14ac:dyDescent="0.3">
      <c r="A3476">
        <v>600225</v>
      </c>
      <c r="B3476">
        <v>1</v>
      </c>
      <c r="C3476">
        <v>53</v>
      </c>
      <c r="D3476">
        <v>6719.9365230000003</v>
      </c>
    </row>
    <row r="3477" spans="1:4" x14ac:dyDescent="0.3">
      <c r="A3477">
        <v>600225</v>
      </c>
      <c r="B3477">
        <v>1</v>
      </c>
      <c r="C3477">
        <v>54</v>
      </c>
      <c r="D3477">
        <v>10327.587890999999</v>
      </c>
    </row>
    <row r="3478" spans="1:4" x14ac:dyDescent="0.3">
      <c r="A3478">
        <v>600225</v>
      </c>
      <c r="B3478">
        <v>1</v>
      </c>
      <c r="C3478">
        <v>55</v>
      </c>
      <c r="D3478">
        <v>11866.273438</v>
      </c>
    </row>
    <row r="3479" spans="1:4" x14ac:dyDescent="0.3">
      <c r="A3479">
        <v>600225</v>
      </c>
      <c r="B3479">
        <v>1</v>
      </c>
      <c r="C3479">
        <v>56</v>
      </c>
      <c r="D3479">
        <v>5838.6938479999999</v>
      </c>
    </row>
    <row r="3480" spans="1:4" x14ac:dyDescent="0.3">
      <c r="A3480">
        <v>600225</v>
      </c>
      <c r="B3480">
        <v>1</v>
      </c>
      <c r="C3480">
        <v>57</v>
      </c>
      <c r="D3480">
        <v>2311.8178710000002</v>
      </c>
    </row>
    <row r="3481" spans="1:4" x14ac:dyDescent="0.3">
      <c r="A3481">
        <v>600225</v>
      </c>
      <c r="B3481">
        <v>1</v>
      </c>
      <c r="C3481">
        <v>58</v>
      </c>
      <c r="D3481">
        <v>7247.1328119999998</v>
      </c>
    </row>
    <row r="3482" spans="1:4" x14ac:dyDescent="0.3">
      <c r="A3482">
        <v>600225</v>
      </c>
      <c r="B3482">
        <v>1</v>
      </c>
      <c r="C3482">
        <v>59</v>
      </c>
      <c r="D3482">
        <v>88961.867188000004</v>
      </c>
    </row>
    <row r="3483" spans="1:4" x14ac:dyDescent="0.3">
      <c r="A3483">
        <v>600225</v>
      </c>
      <c r="B3483">
        <v>1</v>
      </c>
      <c r="C3483">
        <v>60</v>
      </c>
      <c r="D3483">
        <v>10089.015625</v>
      </c>
    </row>
    <row r="3484" spans="1:4" x14ac:dyDescent="0.3">
      <c r="A3484">
        <v>600225</v>
      </c>
      <c r="B3484">
        <v>1</v>
      </c>
      <c r="C3484">
        <v>61</v>
      </c>
      <c r="D3484">
        <v>25802.757812</v>
      </c>
    </row>
    <row r="3485" spans="1:4" x14ac:dyDescent="0.3">
      <c r="A3485">
        <v>600225</v>
      </c>
      <c r="B3485">
        <v>1</v>
      </c>
      <c r="C3485">
        <v>62</v>
      </c>
      <c r="D3485">
        <v>2125.8710940000001</v>
      </c>
    </row>
    <row r="3486" spans="1:4" x14ac:dyDescent="0.3">
      <c r="A3486">
        <v>600225</v>
      </c>
      <c r="B3486">
        <v>1</v>
      </c>
      <c r="C3486">
        <v>63</v>
      </c>
      <c r="D3486">
        <v>5512.1044920000004</v>
      </c>
    </row>
    <row r="3487" spans="1:4" x14ac:dyDescent="0.3">
      <c r="A3487">
        <v>600225</v>
      </c>
      <c r="B3487">
        <v>1</v>
      </c>
      <c r="C3487">
        <v>64</v>
      </c>
      <c r="D3487">
        <v>17833.480468999998</v>
      </c>
    </row>
    <row r="3488" spans="1:4" x14ac:dyDescent="0.3">
      <c r="A3488">
        <v>600225</v>
      </c>
      <c r="B3488">
        <v>1</v>
      </c>
      <c r="C3488">
        <v>65</v>
      </c>
      <c r="D3488">
        <v>4474.8188479999999</v>
      </c>
    </row>
    <row r="3489" spans="1:4" x14ac:dyDescent="0.3">
      <c r="A3489">
        <v>600225</v>
      </c>
      <c r="B3489">
        <v>1</v>
      </c>
      <c r="C3489">
        <v>66</v>
      </c>
      <c r="D3489">
        <v>16289.035156</v>
      </c>
    </row>
    <row r="3490" spans="1:4" x14ac:dyDescent="0.3">
      <c r="A3490">
        <v>600225</v>
      </c>
      <c r="B3490">
        <v>1</v>
      </c>
      <c r="C3490">
        <v>67</v>
      </c>
      <c r="D3490">
        <v>37107.199219000002</v>
      </c>
    </row>
    <row r="3491" spans="1:4" x14ac:dyDescent="0.3">
      <c r="A3491">
        <v>600225</v>
      </c>
      <c r="B3491">
        <v>1</v>
      </c>
      <c r="C3491">
        <v>68</v>
      </c>
      <c r="D3491">
        <v>15141.293944999999</v>
      </c>
    </row>
    <row r="3492" spans="1:4" x14ac:dyDescent="0.3">
      <c r="A3492">
        <v>600225</v>
      </c>
      <c r="B3492">
        <v>1</v>
      </c>
      <c r="C3492">
        <v>69</v>
      </c>
      <c r="D3492">
        <v>4033.7390140000002</v>
      </c>
    </row>
    <row r="3493" spans="1:4" x14ac:dyDescent="0.3">
      <c r="A3493">
        <v>600225</v>
      </c>
      <c r="B3493">
        <v>1</v>
      </c>
      <c r="C3493">
        <v>70</v>
      </c>
      <c r="D3493">
        <v>3296.328125</v>
      </c>
    </row>
    <row r="3494" spans="1:4" x14ac:dyDescent="0.3">
      <c r="A3494">
        <v>600225</v>
      </c>
      <c r="B3494">
        <v>1</v>
      </c>
      <c r="C3494">
        <v>72</v>
      </c>
      <c r="D3494">
        <v>23224.558593999998</v>
      </c>
    </row>
    <row r="3495" spans="1:4" x14ac:dyDescent="0.3">
      <c r="A3495">
        <v>600225</v>
      </c>
      <c r="B3495">
        <v>1</v>
      </c>
      <c r="C3495">
        <v>73</v>
      </c>
      <c r="D3495">
        <v>9712.5703119999998</v>
      </c>
    </row>
    <row r="3496" spans="1:4" x14ac:dyDescent="0.3">
      <c r="A3496">
        <v>600225</v>
      </c>
      <c r="B3496">
        <v>1</v>
      </c>
      <c r="C3496">
        <v>74</v>
      </c>
      <c r="D3496">
        <v>50969.550780999998</v>
      </c>
    </row>
    <row r="3497" spans="1:4" x14ac:dyDescent="0.3">
      <c r="A3497">
        <v>600225</v>
      </c>
      <c r="B3497">
        <v>1</v>
      </c>
      <c r="C3497">
        <v>76</v>
      </c>
      <c r="D3497">
        <v>5118.625</v>
      </c>
    </row>
    <row r="3498" spans="1:4" x14ac:dyDescent="0.3">
      <c r="A3498">
        <v>600225</v>
      </c>
      <c r="B3498">
        <v>1</v>
      </c>
      <c r="C3498">
        <v>77</v>
      </c>
      <c r="D3498">
        <v>17499.453125</v>
      </c>
    </row>
    <row r="3499" spans="1:4" x14ac:dyDescent="0.3">
      <c r="A3499">
        <v>600225</v>
      </c>
      <c r="B3499">
        <v>1</v>
      </c>
      <c r="C3499">
        <v>78</v>
      </c>
      <c r="D3499">
        <v>74458.265625</v>
      </c>
    </row>
    <row r="3500" spans="1:4" x14ac:dyDescent="0.3">
      <c r="A3500">
        <v>600225</v>
      </c>
      <c r="B3500">
        <v>1</v>
      </c>
      <c r="C3500">
        <v>79</v>
      </c>
      <c r="D3500">
        <v>21398.832031000002</v>
      </c>
    </row>
    <row r="3501" spans="1:4" x14ac:dyDescent="0.3">
      <c r="A3501">
        <v>600225</v>
      </c>
      <c r="B3501">
        <v>1</v>
      </c>
      <c r="C3501">
        <v>80</v>
      </c>
      <c r="D3501">
        <v>35943.054687999997</v>
      </c>
    </row>
    <row r="3502" spans="1:4" x14ac:dyDescent="0.3">
      <c r="A3502">
        <v>600225</v>
      </c>
      <c r="B3502">
        <v>1</v>
      </c>
      <c r="C3502">
        <v>81</v>
      </c>
      <c r="D3502">
        <v>2878.9453119999998</v>
      </c>
    </row>
    <row r="3503" spans="1:4" x14ac:dyDescent="0.3">
      <c r="A3503">
        <v>600225</v>
      </c>
      <c r="B3503">
        <v>1</v>
      </c>
      <c r="C3503">
        <v>82</v>
      </c>
      <c r="D3503">
        <v>20535.587890999999</v>
      </c>
    </row>
    <row r="3504" spans="1:4" x14ac:dyDescent="0.3">
      <c r="A3504">
        <v>600225</v>
      </c>
      <c r="B3504">
        <v>1</v>
      </c>
      <c r="C3504">
        <v>83</v>
      </c>
      <c r="D3504">
        <v>4672.9711909999996</v>
      </c>
    </row>
    <row r="3505" spans="1:4" x14ac:dyDescent="0.3">
      <c r="A3505">
        <v>600225</v>
      </c>
      <c r="B3505">
        <v>1</v>
      </c>
      <c r="C3505">
        <v>85</v>
      </c>
      <c r="D3505">
        <v>5968.2802730000003</v>
      </c>
    </row>
    <row r="3506" spans="1:4" x14ac:dyDescent="0.3">
      <c r="A3506">
        <v>600225</v>
      </c>
      <c r="B3506">
        <v>1</v>
      </c>
      <c r="C3506">
        <v>86</v>
      </c>
      <c r="D3506">
        <v>13846.970703000001</v>
      </c>
    </row>
    <row r="3507" spans="1:4" x14ac:dyDescent="0.3">
      <c r="A3507">
        <v>600225</v>
      </c>
      <c r="B3507">
        <v>1</v>
      </c>
      <c r="C3507">
        <v>87</v>
      </c>
      <c r="D3507">
        <v>4739.5888670000004</v>
      </c>
    </row>
    <row r="3508" spans="1:4" x14ac:dyDescent="0.3">
      <c r="A3508">
        <v>600225</v>
      </c>
      <c r="B3508">
        <v>1</v>
      </c>
      <c r="C3508">
        <v>88</v>
      </c>
      <c r="D3508">
        <v>10383.085938</v>
      </c>
    </row>
    <row r="3509" spans="1:4" x14ac:dyDescent="0.3">
      <c r="A3509">
        <v>600225</v>
      </c>
      <c r="B3509">
        <v>1</v>
      </c>
      <c r="C3509">
        <v>89</v>
      </c>
      <c r="D3509">
        <v>16119.037109000001</v>
      </c>
    </row>
    <row r="3510" spans="1:4" x14ac:dyDescent="0.3">
      <c r="A3510">
        <v>600225</v>
      </c>
      <c r="B3510">
        <v>1</v>
      </c>
      <c r="C3510">
        <v>90</v>
      </c>
      <c r="D3510">
        <v>132268.515625</v>
      </c>
    </row>
    <row r="3511" spans="1:4" x14ac:dyDescent="0.3">
      <c r="A3511">
        <v>600225</v>
      </c>
      <c r="B3511">
        <v>1</v>
      </c>
      <c r="C3511">
        <v>91</v>
      </c>
      <c r="D3511">
        <v>5627.2978519999997</v>
      </c>
    </row>
    <row r="3512" spans="1:4" x14ac:dyDescent="0.3">
      <c r="A3512">
        <v>600225</v>
      </c>
      <c r="B3512">
        <v>1</v>
      </c>
      <c r="C3512">
        <v>92</v>
      </c>
      <c r="D3512">
        <v>24494.214843999998</v>
      </c>
    </row>
    <row r="3513" spans="1:4" x14ac:dyDescent="0.3">
      <c r="A3513">
        <v>600225</v>
      </c>
      <c r="B3513">
        <v>1</v>
      </c>
      <c r="C3513">
        <v>93</v>
      </c>
      <c r="D3513">
        <v>1669.09375</v>
      </c>
    </row>
    <row r="3514" spans="1:4" x14ac:dyDescent="0.3">
      <c r="A3514">
        <v>600225</v>
      </c>
      <c r="B3514">
        <v>1</v>
      </c>
      <c r="C3514">
        <v>94</v>
      </c>
      <c r="D3514">
        <v>5643.6904299999997</v>
      </c>
    </row>
    <row r="3515" spans="1:4" x14ac:dyDescent="0.3">
      <c r="A3515">
        <v>600225</v>
      </c>
      <c r="B3515">
        <v>1</v>
      </c>
      <c r="C3515">
        <v>95</v>
      </c>
      <c r="D3515">
        <v>7360.4658200000003</v>
      </c>
    </row>
    <row r="3516" spans="1:4" x14ac:dyDescent="0.3">
      <c r="A3516">
        <v>600225</v>
      </c>
      <c r="B3516">
        <v>1</v>
      </c>
      <c r="C3516">
        <v>96</v>
      </c>
      <c r="D3516">
        <v>25272.242188</v>
      </c>
    </row>
    <row r="3517" spans="1:4" x14ac:dyDescent="0.3">
      <c r="A3517">
        <v>600225</v>
      </c>
      <c r="B3517">
        <v>1</v>
      </c>
      <c r="C3517">
        <v>97</v>
      </c>
      <c r="D3517">
        <v>2630.3686520000001</v>
      </c>
    </row>
    <row r="3518" spans="1:4" x14ac:dyDescent="0.3">
      <c r="A3518">
        <v>600225</v>
      </c>
      <c r="B3518">
        <v>1</v>
      </c>
      <c r="C3518">
        <v>99</v>
      </c>
      <c r="D3518">
        <v>9890.0947269999997</v>
      </c>
    </row>
    <row r="3519" spans="1:4" x14ac:dyDescent="0.3">
      <c r="A3519">
        <v>600225</v>
      </c>
      <c r="B3519">
        <v>1</v>
      </c>
      <c r="C3519">
        <v>100</v>
      </c>
      <c r="D3519">
        <v>18645.398438</v>
      </c>
    </row>
    <row r="3520" spans="1:4" x14ac:dyDescent="0.3">
      <c r="A3520">
        <v>600241</v>
      </c>
      <c r="B3520">
        <v>1</v>
      </c>
      <c r="C3520">
        <v>-1</v>
      </c>
      <c r="D3520">
        <v>0</v>
      </c>
    </row>
    <row r="3521" spans="1:4" x14ac:dyDescent="0.3">
      <c r="A3521">
        <v>600241</v>
      </c>
      <c r="B3521">
        <v>1</v>
      </c>
      <c r="C3521">
        <v>1</v>
      </c>
      <c r="D3521">
        <v>760.52441399999998</v>
      </c>
    </row>
    <row r="3522" spans="1:4" x14ac:dyDescent="0.3">
      <c r="A3522">
        <v>600241</v>
      </c>
      <c r="B3522">
        <v>1</v>
      </c>
      <c r="C3522">
        <v>5</v>
      </c>
      <c r="D3522">
        <v>2418.7875979999999</v>
      </c>
    </row>
    <row r="3523" spans="1:4" x14ac:dyDescent="0.3">
      <c r="A3523">
        <v>600241</v>
      </c>
      <c r="B3523">
        <v>1</v>
      </c>
      <c r="C3523">
        <v>9</v>
      </c>
      <c r="D3523">
        <v>11201.887694999999</v>
      </c>
    </row>
    <row r="3524" spans="1:4" x14ac:dyDescent="0.3">
      <c r="A3524">
        <v>600241</v>
      </c>
      <c r="B3524">
        <v>1</v>
      </c>
      <c r="C3524">
        <v>34</v>
      </c>
      <c r="D3524">
        <v>16221.953125</v>
      </c>
    </row>
    <row r="3525" spans="1:4" x14ac:dyDescent="0.3">
      <c r="A3525">
        <v>600241</v>
      </c>
      <c r="B3525">
        <v>1</v>
      </c>
      <c r="C3525">
        <v>45</v>
      </c>
      <c r="D3525">
        <v>838.63378899999998</v>
      </c>
    </row>
    <row r="3526" spans="1:4" x14ac:dyDescent="0.3">
      <c r="A3526">
        <v>600241</v>
      </c>
      <c r="B3526">
        <v>1</v>
      </c>
      <c r="C3526">
        <v>47</v>
      </c>
      <c r="D3526">
        <v>91.396484000000001</v>
      </c>
    </row>
    <row r="3527" spans="1:4" x14ac:dyDescent="0.3">
      <c r="A3527">
        <v>600241</v>
      </c>
      <c r="B3527">
        <v>1</v>
      </c>
      <c r="C3527">
        <v>52</v>
      </c>
      <c r="D3527">
        <v>7892.40625</v>
      </c>
    </row>
    <row r="3528" spans="1:4" x14ac:dyDescent="0.3">
      <c r="A3528">
        <v>600241</v>
      </c>
      <c r="B3528">
        <v>1</v>
      </c>
      <c r="C3528">
        <v>88</v>
      </c>
      <c r="D3528">
        <v>26333.462890999999</v>
      </c>
    </row>
    <row r="3529" spans="1:4" x14ac:dyDescent="0.3">
      <c r="A3529">
        <v>600241</v>
      </c>
      <c r="B3529">
        <v>1</v>
      </c>
      <c r="C3529">
        <v>99</v>
      </c>
      <c r="D3529">
        <v>12995.353515999999</v>
      </c>
    </row>
    <row r="3530" spans="1:4" x14ac:dyDescent="0.3">
      <c r="A3530">
        <v>600241</v>
      </c>
      <c r="B3530">
        <v>1</v>
      </c>
      <c r="C3530">
        <v>100</v>
      </c>
      <c r="D3530">
        <v>9898.046875</v>
      </c>
    </row>
    <row r="3531" spans="1:4" x14ac:dyDescent="0.3">
      <c r="A3531">
        <v>600246</v>
      </c>
      <c r="B3531">
        <v>1</v>
      </c>
      <c r="C3531">
        <v>-1</v>
      </c>
      <c r="D3531">
        <v>0</v>
      </c>
    </row>
    <row r="3532" spans="1:4" x14ac:dyDescent="0.3">
      <c r="A3532">
        <v>600246</v>
      </c>
      <c r="B3532">
        <v>1</v>
      </c>
      <c r="C3532">
        <v>1</v>
      </c>
      <c r="D3532">
        <v>56.320312000000001</v>
      </c>
    </row>
    <row r="3533" spans="1:4" x14ac:dyDescent="0.3">
      <c r="A3533">
        <v>600246</v>
      </c>
      <c r="B3533">
        <v>1</v>
      </c>
      <c r="C3533">
        <v>3</v>
      </c>
      <c r="D3533">
        <v>7197.8935549999997</v>
      </c>
    </row>
    <row r="3534" spans="1:4" x14ac:dyDescent="0.3">
      <c r="A3534">
        <v>600246</v>
      </c>
      <c r="B3534">
        <v>1</v>
      </c>
      <c r="C3534">
        <v>7</v>
      </c>
      <c r="D3534">
        <v>68.400879000000003</v>
      </c>
    </row>
    <row r="3535" spans="1:4" x14ac:dyDescent="0.3">
      <c r="A3535">
        <v>600246</v>
      </c>
      <c r="B3535">
        <v>1</v>
      </c>
      <c r="C3535">
        <v>8</v>
      </c>
      <c r="D3535">
        <v>1565.671875</v>
      </c>
    </row>
    <row r="3536" spans="1:4" x14ac:dyDescent="0.3">
      <c r="A3536">
        <v>600246</v>
      </c>
      <c r="B3536">
        <v>1</v>
      </c>
      <c r="C3536">
        <v>9</v>
      </c>
      <c r="D3536">
        <v>574.41699200000005</v>
      </c>
    </row>
    <row r="3537" spans="1:4" x14ac:dyDescent="0.3">
      <c r="A3537">
        <v>600246</v>
      </c>
      <c r="B3537">
        <v>1</v>
      </c>
      <c r="C3537">
        <v>13</v>
      </c>
      <c r="D3537">
        <v>1255.3579099999999</v>
      </c>
    </row>
    <row r="3538" spans="1:4" x14ac:dyDescent="0.3">
      <c r="A3538">
        <v>600246</v>
      </c>
      <c r="B3538">
        <v>1</v>
      </c>
      <c r="C3538">
        <v>14</v>
      </c>
      <c r="D3538">
        <v>4137.8134769999997</v>
      </c>
    </row>
    <row r="3539" spans="1:4" x14ac:dyDescent="0.3">
      <c r="A3539">
        <v>600246</v>
      </c>
      <c r="B3539">
        <v>1</v>
      </c>
      <c r="C3539">
        <v>16</v>
      </c>
      <c r="D3539">
        <v>13598.179688</v>
      </c>
    </row>
    <row r="3540" spans="1:4" x14ac:dyDescent="0.3">
      <c r="A3540">
        <v>600246</v>
      </c>
      <c r="B3540">
        <v>1</v>
      </c>
      <c r="C3540">
        <v>20</v>
      </c>
      <c r="D3540">
        <v>4324.4873049999997</v>
      </c>
    </row>
    <row r="3541" spans="1:4" x14ac:dyDescent="0.3">
      <c r="A3541">
        <v>600246</v>
      </c>
      <c r="B3541">
        <v>1</v>
      </c>
      <c r="C3541">
        <v>21</v>
      </c>
      <c r="D3541">
        <v>3037.6616210000002</v>
      </c>
    </row>
    <row r="3542" spans="1:4" x14ac:dyDescent="0.3">
      <c r="A3542">
        <v>600246</v>
      </c>
      <c r="B3542">
        <v>1</v>
      </c>
      <c r="C3542">
        <v>27</v>
      </c>
      <c r="D3542">
        <v>209.125</v>
      </c>
    </row>
    <row r="3543" spans="1:4" x14ac:dyDescent="0.3">
      <c r="A3543">
        <v>600246</v>
      </c>
      <c r="B3543">
        <v>1</v>
      </c>
      <c r="C3543">
        <v>33</v>
      </c>
      <c r="D3543">
        <v>768.27441399999998</v>
      </c>
    </row>
    <row r="3544" spans="1:4" x14ac:dyDescent="0.3">
      <c r="A3544">
        <v>600246</v>
      </c>
      <c r="B3544">
        <v>1</v>
      </c>
      <c r="C3544">
        <v>35</v>
      </c>
      <c r="D3544">
        <v>490.66601600000001</v>
      </c>
    </row>
    <row r="3545" spans="1:4" x14ac:dyDescent="0.3">
      <c r="A3545">
        <v>600246</v>
      </c>
      <c r="B3545">
        <v>1</v>
      </c>
      <c r="C3545">
        <v>37</v>
      </c>
      <c r="D3545">
        <v>5841.3173829999996</v>
      </c>
    </row>
    <row r="3546" spans="1:4" x14ac:dyDescent="0.3">
      <c r="A3546">
        <v>600246</v>
      </c>
      <c r="B3546">
        <v>1</v>
      </c>
      <c r="C3546">
        <v>38</v>
      </c>
      <c r="D3546">
        <v>6262.8388670000004</v>
      </c>
    </row>
    <row r="3547" spans="1:4" x14ac:dyDescent="0.3">
      <c r="A3547">
        <v>600246</v>
      </c>
      <c r="B3547">
        <v>1</v>
      </c>
      <c r="C3547">
        <v>39</v>
      </c>
      <c r="D3547">
        <v>8276.3925780000009</v>
      </c>
    </row>
    <row r="3548" spans="1:4" x14ac:dyDescent="0.3">
      <c r="A3548">
        <v>600246</v>
      </c>
      <c r="B3548">
        <v>1</v>
      </c>
      <c r="C3548">
        <v>40</v>
      </c>
      <c r="D3548">
        <v>4730.9892579999996</v>
      </c>
    </row>
    <row r="3549" spans="1:4" x14ac:dyDescent="0.3">
      <c r="A3549">
        <v>600246</v>
      </c>
      <c r="B3549">
        <v>1</v>
      </c>
      <c r="C3549">
        <v>41</v>
      </c>
      <c r="D3549">
        <v>681.66796899999997</v>
      </c>
    </row>
    <row r="3550" spans="1:4" x14ac:dyDescent="0.3">
      <c r="A3550">
        <v>600246</v>
      </c>
      <c r="B3550">
        <v>1</v>
      </c>
      <c r="C3550">
        <v>42</v>
      </c>
      <c r="D3550">
        <v>2519.5187989999999</v>
      </c>
    </row>
    <row r="3551" spans="1:4" x14ac:dyDescent="0.3">
      <c r="A3551">
        <v>600246</v>
      </c>
      <c r="B3551">
        <v>1</v>
      </c>
      <c r="C3551">
        <v>43</v>
      </c>
      <c r="D3551">
        <v>3115.8703609999998</v>
      </c>
    </row>
    <row r="3552" spans="1:4" x14ac:dyDescent="0.3">
      <c r="A3552">
        <v>600246</v>
      </c>
      <c r="B3552">
        <v>1</v>
      </c>
      <c r="C3552">
        <v>45</v>
      </c>
      <c r="D3552">
        <v>10913.025390999999</v>
      </c>
    </row>
    <row r="3553" spans="1:4" x14ac:dyDescent="0.3">
      <c r="A3553">
        <v>600246</v>
      </c>
      <c r="B3553">
        <v>1</v>
      </c>
      <c r="C3553">
        <v>48</v>
      </c>
      <c r="D3553">
        <v>14647.951171999999</v>
      </c>
    </row>
    <row r="3554" spans="1:4" x14ac:dyDescent="0.3">
      <c r="A3554">
        <v>600246</v>
      </c>
      <c r="B3554">
        <v>1</v>
      </c>
      <c r="C3554">
        <v>50</v>
      </c>
      <c r="D3554">
        <v>70.112305000000006</v>
      </c>
    </row>
    <row r="3555" spans="1:4" x14ac:dyDescent="0.3">
      <c r="A3555">
        <v>600246</v>
      </c>
      <c r="B3555">
        <v>1</v>
      </c>
      <c r="C3555">
        <v>51</v>
      </c>
      <c r="D3555">
        <v>1212.9326169999999</v>
      </c>
    </row>
    <row r="3556" spans="1:4" x14ac:dyDescent="0.3">
      <c r="A3556">
        <v>600246</v>
      </c>
      <c r="B3556">
        <v>1</v>
      </c>
      <c r="C3556">
        <v>52</v>
      </c>
      <c r="D3556">
        <v>1578.6191409999999</v>
      </c>
    </row>
    <row r="3557" spans="1:4" x14ac:dyDescent="0.3">
      <c r="A3557">
        <v>600246</v>
      </c>
      <c r="B3557">
        <v>1</v>
      </c>
      <c r="C3557">
        <v>53</v>
      </c>
      <c r="D3557">
        <v>878.89746100000002</v>
      </c>
    </row>
    <row r="3558" spans="1:4" x14ac:dyDescent="0.3">
      <c r="A3558">
        <v>600246</v>
      </c>
      <c r="B3558">
        <v>1</v>
      </c>
      <c r="C3558">
        <v>56</v>
      </c>
      <c r="D3558">
        <v>236.697754</v>
      </c>
    </row>
    <row r="3559" spans="1:4" x14ac:dyDescent="0.3">
      <c r="A3559">
        <v>600246</v>
      </c>
      <c r="B3559">
        <v>1</v>
      </c>
      <c r="C3559">
        <v>57</v>
      </c>
      <c r="D3559">
        <v>4473.4375</v>
      </c>
    </row>
    <row r="3560" spans="1:4" x14ac:dyDescent="0.3">
      <c r="A3560">
        <v>600246</v>
      </c>
      <c r="B3560">
        <v>1</v>
      </c>
      <c r="C3560">
        <v>63</v>
      </c>
      <c r="D3560">
        <v>1816.859375</v>
      </c>
    </row>
    <row r="3561" spans="1:4" x14ac:dyDescent="0.3">
      <c r="A3561">
        <v>600246</v>
      </c>
      <c r="B3561">
        <v>1</v>
      </c>
      <c r="C3561">
        <v>64</v>
      </c>
      <c r="D3561">
        <v>4721.7939450000003</v>
      </c>
    </row>
    <row r="3562" spans="1:4" x14ac:dyDescent="0.3">
      <c r="A3562">
        <v>600246</v>
      </c>
      <c r="B3562">
        <v>1</v>
      </c>
      <c r="C3562">
        <v>67</v>
      </c>
      <c r="D3562">
        <v>7990.9189450000003</v>
      </c>
    </row>
    <row r="3563" spans="1:4" x14ac:dyDescent="0.3">
      <c r="A3563">
        <v>600246</v>
      </c>
      <c r="B3563">
        <v>1</v>
      </c>
      <c r="C3563">
        <v>71</v>
      </c>
      <c r="D3563">
        <v>4536.3999020000001</v>
      </c>
    </row>
    <row r="3564" spans="1:4" x14ac:dyDescent="0.3">
      <c r="A3564">
        <v>600246</v>
      </c>
      <c r="B3564">
        <v>1</v>
      </c>
      <c r="C3564">
        <v>72</v>
      </c>
      <c r="D3564">
        <v>2316.8000489999999</v>
      </c>
    </row>
    <row r="3565" spans="1:4" x14ac:dyDescent="0.3">
      <c r="A3565">
        <v>600246</v>
      </c>
      <c r="B3565">
        <v>1</v>
      </c>
      <c r="C3565">
        <v>73</v>
      </c>
      <c r="D3565">
        <v>3581.7155760000001</v>
      </c>
    </row>
    <row r="3566" spans="1:4" x14ac:dyDescent="0.3">
      <c r="A3566">
        <v>600246</v>
      </c>
      <c r="B3566">
        <v>1</v>
      </c>
      <c r="C3566">
        <v>74</v>
      </c>
      <c r="D3566">
        <v>6891.1782229999999</v>
      </c>
    </row>
    <row r="3567" spans="1:4" x14ac:dyDescent="0.3">
      <c r="A3567">
        <v>600246</v>
      </c>
      <c r="B3567">
        <v>1</v>
      </c>
      <c r="C3567">
        <v>76</v>
      </c>
      <c r="D3567">
        <v>10864.715819999999</v>
      </c>
    </row>
    <row r="3568" spans="1:4" x14ac:dyDescent="0.3">
      <c r="A3568">
        <v>600246</v>
      </c>
      <c r="B3568">
        <v>1</v>
      </c>
      <c r="C3568">
        <v>79</v>
      </c>
      <c r="D3568">
        <v>12945.129883</v>
      </c>
    </row>
    <row r="3569" spans="1:4" x14ac:dyDescent="0.3">
      <c r="A3569">
        <v>600246</v>
      </c>
      <c r="B3569">
        <v>1</v>
      </c>
      <c r="C3569">
        <v>80</v>
      </c>
      <c r="D3569">
        <v>225.289062</v>
      </c>
    </row>
    <row r="3570" spans="1:4" x14ac:dyDescent="0.3">
      <c r="A3570">
        <v>600246</v>
      </c>
      <c r="B3570">
        <v>1</v>
      </c>
      <c r="C3570">
        <v>83</v>
      </c>
      <c r="D3570">
        <v>1938.354736</v>
      </c>
    </row>
    <row r="3571" spans="1:4" x14ac:dyDescent="0.3">
      <c r="A3571">
        <v>600246</v>
      </c>
      <c r="B3571">
        <v>1</v>
      </c>
      <c r="C3571">
        <v>86</v>
      </c>
      <c r="D3571">
        <v>260.109375</v>
      </c>
    </row>
    <row r="3572" spans="1:4" x14ac:dyDescent="0.3">
      <c r="A3572">
        <v>600246</v>
      </c>
      <c r="B3572">
        <v>1</v>
      </c>
      <c r="C3572">
        <v>87</v>
      </c>
      <c r="D3572">
        <v>473.54980499999999</v>
      </c>
    </row>
    <row r="3573" spans="1:4" x14ac:dyDescent="0.3">
      <c r="A3573">
        <v>600246</v>
      </c>
      <c r="B3573">
        <v>1</v>
      </c>
      <c r="C3573">
        <v>89</v>
      </c>
      <c r="D3573">
        <v>982.36425799999995</v>
      </c>
    </row>
    <row r="3574" spans="1:4" x14ac:dyDescent="0.3">
      <c r="A3574">
        <v>600246</v>
      </c>
      <c r="B3574">
        <v>1</v>
      </c>
      <c r="C3574">
        <v>93</v>
      </c>
      <c r="D3574">
        <v>170.19042999999999</v>
      </c>
    </row>
    <row r="3575" spans="1:4" x14ac:dyDescent="0.3">
      <c r="A3575">
        <v>600246</v>
      </c>
      <c r="B3575">
        <v>1</v>
      </c>
      <c r="C3575">
        <v>95</v>
      </c>
      <c r="D3575">
        <v>1734.658203</v>
      </c>
    </row>
    <row r="3576" spans="1:4" x14ac:dyDescent="0.3">
      <c r="A3576">
        <v>600246</v>
      </c>
      <c r="B3576">
        <v>1</v>
      </c>
      <c r="C3576">
        <v>100</v>
      </c>
      <c r="D3576">
        <v>7748.5063479999999</v>
      </c>
    </row>
    <row r="3577" spans="1:4" x14ac:dyDescent="0.3">
      <c r="A3577">
        <v>600279</v>
      </c>
      <c r="B3577">
        <v>1</v>
      </c>
      <c r="C3577">
        <v>-1</v>
      </c>
      <c r="D3577">
        <v>3886.9672850000002</v>
      </c>
    </row>
    <row r="3578" spans="1:4" x14ac:dyDescent="0.3">
      <c r="A3578">
        <v>600279</v>
      </c>
      <c r="B3578">
        <v>1</v>
      </c>
      <c r="C3578">
        <v>1</v>
      </c>
      <c r="D3578">
        <v>12670.398438</v>
      </c>
    </row>
    <row r="3579" spans="1:4" x14ac:dyDescent="0.3">
      <c r="A3579">
        <v>600279</v>
      </c>
      <c r="B3579">
        <v>1</v>
      </c>
      <c r="C3579">
        <v>2</v>
      </c>
      <c r="D3579">
        <v>7936.0273440000001</v>
      </c>
    </row>
    <row r="3580" spans="1:4" x14ac:dyDescent="0.3">
      <c r="A3580">
        <v>600279</v>
      </c>
      <c r="B3580">
        <v>1</v>
      </c>
      <c r="C3580">
        <v>5</v>
      </c>
      <c r="D3580">
        <v>522.97167999999999</v>
      </c>
    </row>
    <row r="3581" spans="1:4" x14ac:dyDescent="0.3">
      <c r="A3581">
        <v>600279</v>
      </c>
      <c r="B3581">
        <v>1</v>
      </c>
      <c r="C3581">
        <v>6</v>
      </c>
      <c r="D3581">
        <v>7691.015625</v>
      </c>
    </row>
    <row r="3582" spans="1:4" x14ac:dyDescent="0.3">
      <c r="A3582">
        <v>600279</v>
      </c>
      <c r="B3582">
        <v>1</v>
      </c>
      <c r="C3582">
        <v>7</v>
      </c>
      <c r="D3582">
        <v>24214.953125</v>
      </c>
    </row>
    <row r="3583" spans="1:4" x14ac:dyDescent="0.3">
      <c r="A3583">
        <v>600279</v>
      </c>
      <c r="B3583">
        <v>1</v>
      </c>
      <c r="C3583">
        <v>8</v>
      </c>
      <c r="D3583">
        <v>17555.078125</v>
      </c>
    </row>
    <row r="3584" spans="1:4" x14ac:dyDescent="0.3">
      <c r="A3584">
        <v>600279</v>
      </c>
      <c r="B3584">
        <v>1</v>
      </c>
      <c r="C3584">
        <v>9</v>
      </c>
      <c r="D3584">
        <v>12122.572265999999</v>
      </c>
    </row>
    <row r="3585" spans="1:4" x14ac:dyDescent="0.3">
      <c r="A3585">
        <v>600279</v>
      </c>
      <c r="B3585">
        <v>1</v>
      </c>
      <c r="C3585">
        <v>10</v>
      </c>
      <c r="D3585">
        <v>2979.7045899999998</v>
      </c>
    </row>
    <row r="3586" spans="1:4" x14ac:dyDescent="0.3">
      <c r="A3586">
        <v>600279</v>
      </c>
      <c r="B3586">
        <v>1</v>
      </c>
      <c r="C3586">
        <v>11</v>
      </c>
      <c r="D3586">
        <v>10825.068359000001</v>
      </c>
    </row>
    <row r="3587" spans="1:4" x14ac:dyDescent="0.3">
      <c r="A3587">
        <v>600279</v>
      </c>
      <c r="B3587">
        <v>1</v>
      </c>
      <c r="C3587">
        <v>13</v>
      </c>
      <c r="D3587">
        <v>4040.702393</v>
      </c>
    </row>
    <row r="3588" spans="1:4" x14ac:dyDescent="0.3">
      <c r="A3588">
        <v>600279</v>
      </c>
      <c r="B3588">
        <v>1</v>
      </c>
      <c r="C3588">
        <v>14</v>
      </c>
      <c r="D3588">
        <v>16669.511718999998</v>
      </c>
    </row>
    <row r="3589" spans="1:4" x14ac:dyDescent="0.3">
      <c r="A3589">
        <v>600279</v>
      </c>
      <c r="B3589">
        <v>1</v>
      </c>
      <c r="C3589">
        <v>15</v>
      </c>
      <c r="D3589">
        <v>1618.2875979999999</v>
      </c>
    </row>
    <row r="3590" spans="1:4" x14ac:dyDescent="0.3">
      <c r="A3590">
        <v>600279</v>
      </c>
      <c r="B3590">
        <v>1</v>
      </c>
      <c r="C3590">
        <v>16</v>
      </c>
      <c r="D3590">
        <v>25217.339843999998</v>
      </c>
    </row>
    <row r="3591" spans="1:4" x14ac:dyDescent="0.3">
      <c r="A3591">
        <v>600279</v>
      </c>
      <c r="B3591">
        <v>1</v>
      </c>
      <c r="C3591">
        <v>17</v>
      </c>
      <c r="D3591">
        <v>10787.802734000001</v>
      </c>
    </row>
    <row r="3592" spans="1:4" x14ac:dyDescent="0.3">
      <c r="A3592">
        <v>600279</v>
      </c>
      <c r="B3592">
        <v>1</v>
      </c>
      <c r="C3592">
        <v>19</v>
      </c>
      <c r="D3592">
        <v>18339.263672000001</v>
      </c>
    </row>
    <row r="3593" spans="1:4" x14ac:dyDescent="0.3">
      <c r="A3593">
        <v>600279</v>
      </c>
      <c r="B3593">
        <v>1</v>
      </c>
      <c r="C3593">
        <v>20</v>
      </c>
      <c r="D3593">
        <v>4372.5961909999996</v>
      </c>
    </row>
    <row r="3594" spans="1:4" x14ac:dyDescent="0.3">
      <c r="A3594">
        <v>600279</v>
      </c>
      <c r="B3594">
        <v>1</v>
      </c>
      <c r="C3594">
        <v>21</v>
      </c>
      <c r="D3594">
        <v>8324.5576170000004</v>
      </c>
    </row>
    <row r="3595" spans="1:4" x14ac:dyDescent="0.3">
      <c r="A3595">
        <v>600279</v>
      </c>
      <c r="B3595">
        <v>1</v>
      </c>
      <c r="C3595">
        <v>23</v>
      </c>
      <c r="D3595">
        <v>26689.398438</v>
      </c>
    </row>
    <row r="3596" spans="1:4" x14ac:dyDescent="0.3">
      <c r="A3596">
        <v>600279</v>
      </c>
      <c r="B3596">
        <v>1</v>
      </c>
      <c r="C3596">
        <v>25</v>
      </c>
      <c r="D3596">
        <v>5225.2099609999996</v>
      </c>
    </row>
    <row r="3597" spans="1:4" x14ac:dyDescent="0.3">
      <c r="A3597">
        <v>600279</v>
      </c>
      <c r="B3597">
        <v>1</v>
      </c>
      <c r="C3597">
        <v>26</v>
      </c>
      <c r="D3597">
        <v>12461.171875</v>
      </c>
    </row>
    <row r="3598" spans="1:4" x14ac:dyDescent="0.3">
      <c r="A3598">
        <v>600279</v>
      </c>
      <c r="B3598">
        <v>1</v>
      </c>
      <c r="C3598">
        <v>27</v>
      </c>
      <c r="D3598">
        <v>5089.7236329999996</v>
      </c>
    </row>
    <row r="3599" spans="1:4" x14ac:dyDescent="0.3">
      <c r="A3599">
        <v>600279</v>
      </c>
      <c r="B3599">
        <v>1</v>
      </c>
      <c r="C3599">
        <v>28</v>
      </c>
      <c r="D3599">
        <v>4808.0732420000004</v>
      </c>
    </row>
    <row r="3600" spans="1:4" x14ac:dyDescent="0.3">
      <c r="A3600">
        <v>600279</v>
      </c>
      <c r="B3600">
        <v>1</v>
      </c>
      <c r="C3600">
        <v>29</v>
      </c>
      <c r="D3600">
        <v>2479.6625979999999</v>
      </c>
    </row>
    <row r="3601" spans="1:4" x14ac:dyDescent="0.3">
      <c r="A3601">
        <v>600279</v>
      </c>
      <c r="B3601">
        <v>1</v>
      </c>
      <c r="C3601">
        <v>30</v>
      </c>
      <c r="D3601">
        <v>4366.5673829999996</v>
      </c>
    </row>
    <row r="3602" spans="1:4" x14ac:dyDescent="0.3">
      <c r="A3602">
        <v>600279</v>
      </c>
      <c r="B3602">
        <v>1</v>
      </c>
      <c r="C3602">
        <v>31</v>
      </c>
      <c r="D3602">
        <v>13836.054688</v>
      </c>
    </row>
    <row r="3603" spans="1:4" x14ac:dyDescent="0.3">
      <c r="A3603">
        <v>600279</v>
      </c>
      <c r="B3603">
        <v>1</v>
      </c>
      <c r="C3603">
        <v>32</v>
      </c>
      <c r="D3603">
        <v>33841.480469000002</v>
      </c>
    </row>
    <row r="3604" spans="1:4" x14ac:dyDescent="0.3">
      <c r="A3604">
        <v>600279</v>
      </c>
      <c r="B3604">
        <v>1</v>
      </c>
      <c r="C3604">
        <v>33</v>
      </c>
      <c r="D3604">
        <v>3740.625</v>
      </c>
    </row>
    <row r="3605" spans="1:4" x14ac:dyDescent="0.3">
      <c r="A3605">
        <v>600279</v>
      </c>
      <c r="B3605">
        <v>1</v>
      </c>
      <c r="C3605">
        <v>35</v>
      </c>
      <c r="D3605">
        <v>11514.778319999999</v>
      </c>
    </row>
    <row r="3606" spans="1:4" x14ac:dyDescent="0.3">
      <c r="A3606">
        <v>600279</v>
      </c>
      <c r="B3606">
        <v>1</v>
      </c>
      <c r="C3606">
        <v>36</v>
      </c>
      <c r="D3606">
        <v>24718.25</v>
      </c>
    </row>
    <row r="3607" spans="1:4" x14ac:dyDescent="0.3">
      <c r="A3607">
        <v>600279</v>
      </c>
      <c r="B3607">
        <v>1</v>
      </c>
      <c r="C3607">
        <v>37</v>
      </c>
      <c r="D3607">
        <v>4013.15625</v>
      </c>
    </row>
    <row r="3608" spans="1:4" x14ac:dyDescent="0.3">
      <c r="A3608">
        <v>600279</v>
      </c>
      <c r="B3608">
        <v>1</v>
      </c>
      <c r="C3608">
        <v>38</v>
      </c>
      <c r="D3608">
        <v>9936.9902340000008</v>
      </c>
    </row>
    <row r="3609" spans="1:4" x14ac:dyDescent="0.3">
      <c r="A3609">
        <v>600279</v>
      </c>
      <c r="B3609">
        <v>1</v>
      </c>
      <c r="C3609">
        <v>39</v>
      </c>
      <c r="D3609">
        <v>6424.0947269999997</v>
      </c>
    </row>
    <row r="3610" spans="1:4" x14ac:dyDescent="0.3">
      <c r="A3610">
        <v>600279</v>
      </c>
      <c r="B3610">
        <v>1</v>
      </c>
      <c r="C3610">
        <v>40</v>
      </c>
      <c r="D3610">
        <v>9176.6591800000006</v>
      </c>
    </row>
    <row r="3611" spans="1:4" x14ac:dyDescent="0.3">
      <c r="A3611">
        <v>600279</v>
      </c>
      <c r="B3611">
        <v>1</v>
      </c>
      <c r="C3611">
        <v>41</v>
      </c>
      <c r="D3611">
        <v>6480.4663090000004</v>
      </c>
    </row>
    <row r="3612" spans="1:4" x14ac:dyDescent="0.3">
      <c r="A3612">
        <v>600279</v>
      </c>
      <c r="B3612">
        <v>1</v>
      </c>
      <c r="C3612">
        <v>42</v>
      </c>
      <c r="D3612">
        <v>6915.234375</v>
      </c>
    </row>
    <row r="3613" spans="1:4" x14ac:dyDescent="0.3">
      <c r="A3613">
        <v>600279</v>
      </c>
      <c r="B3613">
        <v>1</v>
      </c>
      <c r="C3613">
        <v>44</v>
      </c>
      <c r="D3613">
        <v>17322.925781000002</v>
      </c>
    </row>
    <row r="3614" spans="1:4" x14ac:dyDescent="0.3">
      <c r="A3614">
        <v>600279</v>
      </c>
      <c r="B3614">
        <v>1</v>
      </c>
      <c r="C3614">
        <v>45</v>
      </c>
      <c r="D3614">
        <v>1117.2612300000001</v>
      </c>
    </row>
    <row r="3615" spans="1:4" x14ac:dyDescent="0.3">
      <c r="A3615">
        <v>600279</v>
      </c>
      <c r="B3615">
        <v>1</v>
      </c>
      <c r="C3615">
        <v>46</v>
      </c>
      <c r="D3615">
        <v>11494.504883</v>
      </c>
    </row>
    <row r="3616" spans="1:4" x14ac:dyDescent="0.3">
      <c r="A3616">
        <v>600279</v>
      </c>
      <c r="B3616">
        <v>1</v>
      </c>
      <c r="C3616">
        <v>47</v>
      </c>
      <c r="D3616">
        <v>630.40771500000005</v>
      </c>
    </row>
    <row r="3617" spans="1:4" x14ac:dyDescent="0.3">
      <c r="A3617">
        <v>600279</v>
      </c>
      <c r="B3617">
        <v>1</v>
      </c>
      <c r="C3617">
        <v>48</v>
      </c>
      <c r="D3617">
        <v>11564.179688</v>
      </c>
    </row>
    <row r="3618" spans="1:4" x14ac:dyDescent="0.3">
      <c r="A3618">
        <v>600279</v>
      </c>
      <c r="B3618">
        <v>1</v>
      </c>
      <c r="C3618">
        <v>49</v>
      </c>
      <c r="D3618">
        <v>24858.921875</v>
      </c>
    </row>
    <row r="3619" spans="1:4" x14ac:dyDescent="0.3">
      <c r="A3619">
        <v>600279</v>
      </c>
      <c r="B3619">
        <v>1</v>
      </c>
      <c r="C3619">
        <v>50</v>
      </c>
      <c r="D3619">
        <v>13942.056640999999</v>
      </c>
    </row>
    <row r="3620" spans="1:4" x14ac:dyDescent="0.3">
      <c r="A3620">
        <v>600279</v>
      </c>
      <c r="B3620">
        <v>1</v>
      </c>
      <c r="C3620">
        <v>51</v>
      </c>
      <c r="D3620">
        <v>17395.492188</v>
      </c>
    </row>
    <row r="3621" spans="1:4" x14ac:dyDescent="0.3">
      <c r="A3621">
        <v>600279</v>
      </c>
      <c r="B3621">
        <v>1</v>
      </c>
      <c r="C3621">
        <v>52</v>
      </c>
      <c r="D3621">
        <v>23700.414062</v>
      </c>
    </row>
    <row r="3622" spans="1:4" x14ac:dyDescent="0.3">
      <c r="A3622">
        <v>600279</v>
      </c>
      <c r="B3622">
        <v>1</v>
      </c>
      <c r="C3622">
        <v>53</v>
      </c>
      <c r="D3622">
        <v>14175.8125</v>
      </c>
    </row>
    <row r="3623" spans="1:4" x14ac:dyDescent="0.3">
      <c r="A3623">
        <v>600279</v>
      </c>
      <c r="B3623">
        <v>1</v>
      </c>
      <c r="C3623">
        <v>54</v>
      </c>
      <c r="D3623">
        <v>4093.3710940000001</v>
      </c>
    </row>
    <row r="3624" spans="1:4" x14ac:dyDescent="0.3">
      <c r="A3624">
        <v>600279</v>
      </c>
      <c r="B3624">
        <v>1</v>
      </c>
      <c r="C3624">
        <v>55</v>
      </c>
      <c r="D3624">
        <v>7045.1704099999997</v>
      </c>
    </row>
    <row r="3625" spans="1:4" x14ac:dyDescent="0.3">
      <c r="A3625">
        <v>600279</v>
      </c>
      <c r="B3625">
        <v>1</v>
      </c>
      <c r="C3625">
        <v>56</v>
      </c>
      <c r="D3625">
        <v>4479.9711909999996</v>
      </c>
    </row>
    <row r="3626" spans="1:4" x14ac:dyDescent="0.3">
      <c r="A3626">
        <v>600279</v>
      </c>
      <c r="B3626">
        <v>1</v>
      </c>
      <c r="C3626">
        <v>57</v>
      </c>
      <c r="D3626">
        <v>3278.1921390000002</v>
      </c>
    </row>
    <row r="3627" spans="1:4" x14ac:dyDescent="0.3">
      <c r="A3627">
        <v>600279</v>
      </c>
      <c r="B3627">
        <v>1</v>
      </c>
      <c r="C3627">
        <v>58</v>
      </c>
      <c r="D3627">
        <v>8672.7460940000001</v>
      </c>
    </row>
    <row r="3628" spans="1:4" x14ac:dyDescent="0.3">
      <c r="A3628">
        <v>600279</v>
      </c>
      <c r="B3628">
        <v>1</v>
      </c>
      <c r="C3628">
        <v>59</v>
      </c>
      <c r="D3628">
        <v>19584.15625</v>
      </c>
    </row>
    <row r="3629" spans="1:4" x14ac:dyDescent="0.3">
      <c r="A3629">
        <v>600279</v>
      </c>
      <c r="B3629">
        <v>1</v>
      </c>
      <c r="C3629">
        <v>60</v>
      </c>
      <c r="D3629">
        <v>11147.497069999999</v>
      </c>
    </row>
    <row r="3630" spans="1:4" x14ac:dyDescent="0.3">
      <c r="A3630">
        <v>600279</v>
      </c>
      <c r="B3630">
        <v>1</v>
      </c>
      <c r="C3630">
        <v>61</v>
      </c>
      <c r="D3630">
        <v>1421.59375</v>
      </c>
    </row>
    <row r="3631" spans="1:4" x14ac:dyDescent="0.3">
      <c r="A3631">
        <v>600279</v>
      </c>
      <c r="B3631">
        <v>1</v>
      </c>
      <c r="C3631">
        <v>63</v>
      </c>
      <c r="D3631">
        <v>79709.960938000004</v>
      </c>
    </row>
    <row r="3632" spans="1:4" x14ac:dyDescent="0.3">
      <c r="A3632">
        <v>600279</v>
      </c>
      <c r="B3632">
        <v>1</v>
      </c>
      <c r="C3632">
        <v>65</v>
      </c>
      <c r="D3632">
        <v>16839.871093999998</v>
      </c>
    </row>
    <row r="3633" spans="1:4" x14ac:dyDescent="0.3">
      <c r="A3633">
        <v>600279</v>
      </c>
      <c r="B3633">
        <v>1</v>
      </c>
      <c r="C3633">
        <v>66</v>
      </c>
      <c r="D3633">
        <v>7376.1845700000003</v>
      </c>
    </row>
    <row r="3634" spans="1:4" x14ac:dyDescent="0.3">
      <c r="A3634">
        <v>600279</v>
      </c>
      <c r="B3634">
        <v>1</v>
      </c>
      <c r="C3634">
        <v>67</v>
      </c>
      <c r="D3634">
        <v>10243.505859000001</v>
      </c>
    </row>
    <row r="3635" spans="1:4" x14ac:dyDescent="0.3">
      <c r="A3635">
        <v>600279</v>
      </c>
      <c r="B3635">
        <v>1</v>
      </c>
      <c r="C3635">
        <v>68</v>
      </c>
      <c r="D3635">
        <v>1695.8007809999999</v>
      </c>
    </row>
    <row r="3636" spans="1:4" x14ac:dyDescent="0.3">
      <c r="A3636">
        <v>600279</v>
      </c>
      <c r="B3636">
        <v>1</v>
      </c>
      <c r="C3636">
        <v>69</v>
      </c>
      <c r="D3636">
        <v>16296.384765999999</v>
      </c>
    </row>
    <row r="3637" spans="1:4" x14ac:dyDescent="0.3">
      <c r="A3637">
        <v>600279</v>
      </c>
      <c r="B3637">
        <v>1</v>
      </c>
      <c r="C3637">
        <v>70</v>
      </c>
      <c r="D3637">
        <v>10251.450194999999</v>
      </c>
    </row>
    <row r="3638" spans="1:4" x14ac:dyDescent="0.3">
      <c r="A3638">
        <v>600279</v>
      </c>
      <c r="B3638">
        <v>1</v>
      </c>
      <c r="C3638">
        <v>71</v>
      </c>
      <c r="D3638">
        <v>7949.5219729999999</v>
      </c>
    </row>
    <row r="3639" spans="1:4" x14ac:dyDescent="0.3">
      <c r="A3639">
        <v>600279</v>
      </c>
      <c r="B3639">
        <v>1</v>
      </c>
      <c r="C3639">
        <v>72</v>
      </c>
      <c r="D3639">
        <v>22052.394531000002</v>
      </c>
    </row>
    <row r="3640" spans="1:4" x14ac:dyDescent="0.3">
      <c r="A3640">
        <v>600279</v>
      </c>
      <c r="B3640">
        <v>1</v>
      </c>
      <c r="C3640">
        <v>74</v>
      </c>
      <c r="D3640">
        <v>93120.953125</v>
      </c>
    </row>
    <row r="3641" spans="1:4" x14ac:dyDescent="0.3">
      <c r="A3641">
        <v>600279</v>
      </c>
      <c r="B3641">
        <v>1</v>
      </c>
      <c r="C3641">
        <v>75</v>
      </c>
      <c r="D3641">
        <v>9085.8808590000008</v>
      </c>
    </row>
    <row r="3642" spans="1:4" x14ac:dyDescent="0.3">
      <c r="A3642">
        <v>600279</v>
      </c>
      <c r="B3642">
        <v>1</v>
      </c>
      <c r="C3642">
        <v>76</v>
      </c>
      <c r="D3642">
        <v>16545.308593999998</v>
      </c>
    </row>
    <row r="3643" spans="1:4" x14ac:dyDescent="0.3">
      <c r="A3643">
        <v>600279</v>
      </c>
      <c r="B3643">
        <v>1</v>
      </c>
      <c r="C3643">
        <v>77</v>
      </c>
      <c r="D3643">
        <v>42706.773437999997</v>
      </c>
    </row>
    <row r="3644" spans="1:4" x14ac:dyDescent="0.3">
      <c r="A3644">
        <v>600279</v>
      </c>
      <c r="B3644">
        <v>1</v>
      </c>
      <c r="C3644">
        <v>79</v>
      </c>
      <c r="D3644">
        <v>2886.3398440000001</v>
      </c>
    </row>
    <row r="3645" spans="1:4" x14ac:dyDescent="0.3">
      <c r="A3645">
        <v>600279</v>
      </c>
      <c r="B3645">
        <v>1</v>
      </c>
      <c r="C3645">
        <v>80</v>
      </c>
      <c r="D3645">
        <v>11381.212890999999</v>
      </c>
    </row>
    <row r="3646" spans="1:4" x14ac:dyDescent="0.3">
      <c r="A3646">
        <v>600279</v>
      </c>
      <c r="B3646">
        <v>1</v>
      </c>
      <c r="C3646">
        <v>81</v>
      </c>
      <c r="D3646">
        <v>28991.289062</v>
      </c>
    </row>
    <row r="3647" spans="1:4" x14ac:dyDescent="0.3">
      <c r="A3647">
        <v>600279</v>
      </c>
      <c r="B3647">
        <v>1</v>
      </c>
      <c r="C3647">
        <v>82</v>
      </c>
      <c r="D3647">
        <v>2466.6875</v>
      </c>
    </row>
    <row r="3648" spans="1:4" x14ac:dyDescent="0.3">
      <c r="A3648">
        <v>600279</v>
      </c>
      <c r="B3648">
        <v>1</v>
      </c>
      <c r="C3648">
        <v>83</v>
      </c>
      <c r="D3648">
        <v>3893.1477049999999</v>
      </c>
    </row>
    <row r="3649" spans="1:4" x14ac:dyDescent="0.3">
      <c r="A3649">
        <v>600279</v>
      </c>
      <c r="B3649">
        <v>1</v>
      </c>
      <c r="C3649">
        <v>84</v>
      </c>
      <c r="D3649">
        <v>776.71826199999998</v>
      </c>
    </row>
    <row r="3650" spans="1:4" x14ac:dyDescent="0.3">
      <c r="A3650">
        <v>600279</v>
      </c>
      <c r="B3650">
        <v>1</v>
      </c>
      <c r="C3650">
        <v>85</v>
      </c>
      <c r="D3650">
        <v>15188.747069999999</v>
      </c>
    </row>
    <row r="3651" spans="1:4" x14ac:dyDescent="0.3">
      <c r="A3651">
        <v>600279</v>
      </c>
      <c r="B3651">
        <v>1</v>
      </c>
      <c r="C3651">
        <v>86</v>
      </c>
      <c r="D3651">
        <v>10085.724609000001</v>
      </c>
    </row>
    <row r="3652" spans="1:4" x14ac:dyDescent="0.3">
      <c r="A3652">
        <v>600279</v>
      </c>
      <c r="B3652">
        <v>1</v>
      </c>
      <c r="C3652">
        <v>87</v>
      </c>
      <c r="D3652">
        <v>16904.511718999998</v>
      </c>
    </row>
    <row r="3653" spans="1:4" x14ac:dyDescent="0.3">
      <c r="A3653">
        <v>600279</v>
      </c>
      <c r="B3653">
        <v>1</v>
      </c>
      <c r="C3653">
        <v>88</v>
      </c>
      <c r="D3653">
        <v>14107.130859000001</v>
      </c>
    </row>
    <row r="3654" spans="1:4" x14ac:dyDescent="0.3">
      <c r="A3654">
        <v>600279</v>
      </c>
      <c r="B3654">
        <v>1</v>
      </c>
      <c r="C3654">
        <v>89</v>
      </c>
      <c r="D3654">
        <v>10432.056640999999</v>
      </c>
    </row>
    <row r="3655" spans="1:4" x14ac:dyDescent="0.3">
      <c r="A3655">
        <v>600279</v>
      </c>
      <c r="B3655">
        <v>1</v>
      </c>
      <c r="C3655">
        <v>90</v>
      </c>
      <c r="D3655">
        <v>2233.9311520000001</v>
      </c>
    </row>
    <row r="3656" spans="1:4" x14ac:dyDescent="0.3">
      <c r="A3656">
        <v>600279</v>
      </c>
      <c r="B3656">
        <v>1</v>
      </c>
      <c r="C3656">
        <v>91</v>
      </c>
      <c r="D3656">
        <v>1139.5576169999999</v>
      </c>
    </row>
    <row r="3657" spans="1:4" x14ac:dyDescent="0.3">
      <c r="A3657">
        <v>600279</v>
      </c>
      <c r="B3657">
        <v>1</v>
      </c>
      <c r="C3657">
        <v>92</v>
      </c>
      <c r="D3657">
        <v>117068.109375</v>
      </c>
    </row>
    <row r="3658" spans="1:4" x14ac:dyDescent="0.3">
      <c r="A3658">
        <v>600279</v>
      </c>
      <c r="B3658">
        <v>1</v>
      </c>
      <c r="C3658">
        <v>93</v>
      </c>
      <c r="D3658">
        <v>10739.630859000001</v>
      </c>
    </row>
    <row r="3659" spans="1:4" x14ac:dyDescent="0.3">
      <c r="A3659">
        <v>600279</v>
      </c>
      <c r="B3659">
        <v>1</v>
      </c>
      <c r="C3659">
        <v>94</v>
      </c>
      <c r="D3659">
        <v>11655.578125</v>
      </c>
    </row>
    <row r="3660" spans="1:4" x14ac:dyDescent="0.3">
      <c r="A3660">
        <v>600279</v>
      </c>
      <c r="B3660">
        <v>1</v>
      </c>
      <c r="C3660">
        <v>95</v>
      </c>
      <c r="D3660">
        <v>1706.296875</v>
      </c>
    </row>
    <row r="3661" spans="1:4" x14ac:dyDescent="0.3">
      <c r="A3661">
        <v>600279</v>
      </c>
      <c r="B3661">
        <v>1</v>
      </c>
      <c r="C3661">
        <v>96</v>
      </c>
      <c r="D3661">
        <v>11425.137694999999</v>
      </c>
    </row>
    <row r="3662" spans="1:4" x14ac:dyDescent="0.3">
      <c r="A3662">
        <v>600279</v>
      </c>
      <c r="B3662">
        <v>1</v>
      </c>
      <c r="C3662">
        <v>97</v>
      </c>
      <c r="D3662">
        <v>10168.184569999999</v>
      </c>
    </row>
    <row r="3663" spans="1:4" x14ac:dyDescent="0.3">
      <c r="A3663">
        <v>600279</v>
      </c>
      <c r="B3663">
        <v>1</v>
      </c>
      <c r="C3663">
        <v>98</v>
      </c>
      <c r="D3663">
        <v>1559.3632809999999</v>
      </c>
    </row>
    <row r="3664" spans="1:4" x14ac:dyDescent="0.3">
      <c r="A3664">
        <v>600279</v>
      </c>
      <c r="B3664">
        <v>1</v>
      </c>
      <c r="C3664">
        <v>99</v>
      </c>
      <c r="D3664">
        <v>20207.75</v>
      </c>
    </row>
    <row r="3665" spans="1:4" x14ac:dyDescent="0.3">
      <c r="A3665">
        <v>600279</v>
      </c>
      <c r="B3665">
        <v>1</v>
      </c>
      <c r="C3665">
        <v>100</v>
      </c>
      <c r="D3665">
        <v>1337.623047</v>
      </c>
    </row>
    <row r="3666" spans="1:4" x14ac:dyDescent="0.3">
      <c r="A3666">
        <v>600299</v>
      </c>
      <c r="B3666">
        <v>1</v>
      </c>
      <c r="C3666">
        <v>-1</v>
      </c>
      <c r="D3666">
        <v>0</v>
      </c>
    </row>
    <row r="3667" spans="1:4" x14ac:dyDescent="0.3">
      <c r="A3667">
        <v>700055</v>
      </c>
      <c r="B3667">
        <v>1</v>
      </c>
      <c r="C3667">
        <v>-1</v>
      </c>
      <c r="D3667">
        <v>0</v>
      </c>
    </row>
    <row r="3668" spans="1:4" x14ac:dyDescent="0.3">
      <c r="A3668">
        <v>700158</v>
      </c>
      <c r="B3668">
        <v>1</v>
      </c>
      <c r="C3668">
        <v>-1</v>
      </c>
      <c r="D3668">
        <v>1112.7368160000001</v>
      </c>
    </row>
    <row r="3669" spans="1:4" x14ac:dyDescent="0.3">
      <c r="A3669">
        <v>700158</v>
      </c>
      <c r="B3669">
        <v>1</v>
      </c>
      <c r="C3669">
        <v>1</v>
      </c>
      <c r="D3669">
        <v>1067.5170900000001</v>
      </c>
    </row>
    <row r="3670" spans="1:4" x14ac:dyDescent="0.3">
      <c r="A3670">
        <v>700158</v>
      </c>
      <c r="B3670">
        <v>1</v>
      </c>
      <c r="C3670">
        <v>2</v>
      </c>
      <c r="D3670">
        <v>12554.087890999999</v>
      </c>
    </row>
    <row r="3671" spans="1:4" x14ac:dyDescent="0.3">
      <c r="A3671">
        <v>700158</v>
      </c>
      <c r="B3671">
        <v>1</v>
      </c>
      <c r="C3671">
        <v>3</v>
      </c>
      <c r="D3671">
        <v>2051.218018</v>
      </c>
    </row>
    <row r="3672" spans="1:4" x14ac:dyDescent="0.3">
      <c r="A3672">
        <v>700158</v>
      </c>
      <c r="B3672">
        <v>1</v>
      </c>
      <c r="C3672">
        <v>4</v>
      </c>
      <c r="D3672">
        <v>5140.1044920000004</v>
      </c>
    </row>
    <row r="3673" spans="1:4" x14ac:dyDescent="0.3">
      <c r="A3673">
        <v>700158</v>
      </c>
      <c r="B3673">
        <v>1</v>
      </c>
      <c r="C3673">
        <v>5</v>
      </c>
      <c r="D3673">
        <v>4407.4775390000004</v>
      </c>
    </row>
    <row r="3674" spans="1:4" x14ac:dyDescent="0.3">
      <c r="A3674">
        <v>700158</v>
      </c>
      <c r="B3674">
        <v>1</v>
      </c>
      <c r="C3674">
        <v>6</v>
      </c>
      <c r="D3674">
        <v>17791.775390999999</v>
      </c>
    </row>
    <row r="3675" spans="1:4" x14ac:dyDescent="0.3">
      <c r="A3675">
        <v>700158</v>
      </c>
      <c r="B3675">
        <v>1</v>
      </c>
      <c r="C3675">
        <v>7</v>
      </c>
      <c r="D3675">
        <v>15230.240234000001</v>
      </c>
    </row>
    <row r="3676" spans="1:4" x14ac:dyDescent="0.3">
      <c r="A3676">
        <v>700158</v>
      </c>
      <c r="B3676">
        <v>1</v>
      </c>
      <c r="C3676">
        <v>8</v>
      </c>
      <c r="D3676">
        <v>5579.2773440000001</v>
      </c>
    </row>
    <row r="3677" spans="1:4" x14ac:dyDescent="0.3">
      <c r="A3677">
        <v>700158</v>
      </c>
      <c r="B3677">
        <v>1</v>
      </c>
      <c r="C3677">
        <v>9</v>
      </c>
      <c r="D3677">
        <v>3657.9484859999998</v>
      </c>
    </row>
    <row r="3678" spans="1:4" x14ac:dyDescent="0.3">
      <c r="A3678">
        <v>700158</v>
      </c>
      <c r="B3678">
        <v>1</v>
      </c>
      <c r="C3678">
        <v>10</v>
      </c>
      <c r="D3678">
        <v>45365.042969000002</v>
      </c>
    </row>
    <row r="3679" spans="1:4" x14ac:dyDescent="0.3">
      <c r="A3679">
        <v>700158</v>
      </c>
      <c r="B3679">
        <v>1</v>
      </c>
      <c r="C3679">
        <v>11</v>
      </c>
      <c r="D3679">
        <v>1710.519043</v>
      </c>
    </row>
    <row r="3680" spans="1:4" x14ac:dyDescent="0.3">
      <c r="A3680">
        <v>700158</v>
      </c>
      <c r="B3680">
        <v>1</v>
      </c>
      <c r="C3680">
        <v>12</v>
      </c>
      <c r="D3680">
        <v>12124.987305000001</v>
      </c>
    </row>
    <row r="3681" spans="1:4" x14ac:dyDescent="0.3">
      <c r="A3681">
        <v>700158</v>
      </c>
      <c r="B3681">
        <v>1</v>
      </c>
      <c r="C3681">
        <v>14</v>
      </c>
      <c r="D3681">
        <v>848.75097700000003</v>
      </c>
    </row>
    <row r="3682" spans="1:4" x14ac:dyDescent="0.3">
      <c r="A3682">
        <v>700158</v>
      </c>
      <c r="B3682">
        <v>1</v>
      </c>
      <c r="C3682">
        <v>15</v>
      </c>
      <c r="D3682">
        <v>5461.0908200000003</v>
      </c>
    </row>
    <row r="3683" spans="1:4" x14ac:dyDescent="0.3">
      <c r="A3683">
        <v>700158</v>
      </c>
      <c r="B3683">
        <v>1</v>
      </c>
      <c r="C3683">
        <v>16</v>
      </c>
      <c r="D3683">
        <v>7047.8671880000002</v>
      </c>
    </row>
    <row r="3684" spans="1:4" x14ac:dyDescent="0.3">
      <c r="A3684">
        <v>700158</v>
      </c>
      <c r="B3684">
        <v>1</v>
      </c>
      <c r="C3684">
        <v>18</v>
      </c>
      <c r="D3684">
        <v>9920.6582030000009</v>
      </c>
    </row>
    <row r="3685" spans="1:4" x14ac:dyDescent="0.3">
      <c r="A3685">
        <v>700158</v>
      </c>
      <c r="B3685">
        <v>1</v>
      </c>
      <c r="C3685">
        <v>21</v>
      </c>
      <c r="D3685">
        <v>4407.3125</v>
      </c>
    </row>
    <row r="3686" spans="1:4" x14ac:dyDescent="0.3">
      <c r="A3686">
        <v>700158</v>
      </c>
      <c r="B3686">
        <v>1</v>
      </c>
      <c r="C3686">
        <v>23</v>
      </c>
      <c r="D3686">
        <v>6478.5595700000003</v>
      </c>
    </row>
    <row r="3687" spans="1:4" x14ac:dyDescent="0.3">
      <c r="A3687">
        <v>700158</v>
      </c>
      <c r="B3687">
        <v>1</v>
      </c>
      <c r="C3687">
        <v>25</v>
      </c>
      <c r="D3687">
        <v>387.30029300000001</v>
      </c>
    </row>
    <row r="3688" spans="1:4" x14ac:dyDescent="0.3">
      <c r="A3688">
        <v>700158</v>
      </c>
      <c r="B3688">
        <v>1</v>
      </c>
      <c r="C3688">
        <v>27</v>
      </c>
      <c r="D3688">
        <v>4039.0571289999998</v>
      </c>
    </row>
    <row r="3689" spans="1:4" x14ac:dyDescent="0.3">
      <c r="A3689">
        <v>700158</v>
      </c>
      <c r="B3689">
        <v>1</v>
      </c>
      <c r="C3689">
        <v>28</v>
      </c>
      <c r="D3689">
        <v>9112.9140619999998</v>
      </c>
    </row>
    <row r="3690" spans="1:4" x14ac:dyDescent="0.3">
      <c r="A3690">
        <v>700158</v>
      </c>
      <c r="B3690">
        <v>1</v>
      </c>
      <c r="C3690">
        <v>29</v>
      </c>
      <c r="D3690">
        <v>1438.3066409999999</v>
      </c>
    </row>
    <row r="3691" spans="1:4" x14ac:dyDescent="0.3">
      <c r="A3691">
        <v>700158</v>
      </c>
      <c r="B3691">
        <v>1</v>
      </c>
      <c r="C3691">
        <v>32</v>
      </c>
      <c r="D3691">
        <v>2135.4655760000001</v>
      </c>
    </row>
    <row r="3692" spans="1:4" x14ac:dyDescent="0.3">
      <c r="A3692">
        <v>700158</v>
      </c>
      <c r="B3692">
        <v>1</v>
      </c>
      <c r="C3692">
        <v>33</v>
      </c>
      <c r="D3692">
        <v>9818.953125</v>
      </c>
    </row>
    <row r="3693" spans="1:4" x14ac:dyDescent="0.3">
      <c r="A3693">
        <v>700158</v>
      </c>
      <c r="B3693">
        <v>1</v>
      </c>
      <c r="C3693">
        <v>35</v>
      </c>
      <c r="D3693">
        <v>311.36279300000001</v>
      </c>
    </row>
    <row r="3694" spans="1:4" x14ac:dyDescent="0.3">
      <c r="A3694">
        <v>700158</v>
      </c>
      <c r="B3694">
        <v>1</v>
      </c>
      <c r="C3694">
        <v>37</v>
      </c>
      <c r="D3694">
        <v>5355.5532229999999</v>
      </c>
    </row>
    <row r="3695" spans="1:4" x14ac:dyDescent="0.3">
      <c r="A3695">
        <v>700158</v>
      </c>
      <c r="B3695">
        <v>1</v>
      </c>
      <c r="C3695">
        <v>38</v>
      </c>
      <c r="D3695">
        <v>970.05371100000002</v>
      </c>
    </row>
    <row r="3696" spans="1:4" x14ac:dyDescent="0.3">
      <c r="A3696">
        <v>700158</v>
      </c>
      <c r="B3696">
        <v>1</v>
      </c>
      <c r="C3696">
        <v>39</v>
      </c>
      <c r="D3696">
        <v>5489.1303710000002</v>
      </c>
    </row>
    <row r="3697" spans="1:4" x14ac:dyDescent="0.3">
      <c r="A3697">
        <v>700158</v>
      </c>
      <c r="B3697">
        <v>1</v>
      </c>
      <c r="C3697">
        <v>40</v>
      </c>
      <c r="D3697">
        <v>1708.3869629999999</v>
      </c>
    </row>
    <row r="3698" spans="1:4" x14ac:dyDescent="0.3">
      <c r="A3698">
        <v>700158</v>
      </c>
      <c r="B3698">
        <v>1</v>
      </c>
      <c r="C3698">
        <v>41</v>
      </c>
      <c r="D3698">
        <v>30.543457</v>
      </c>
    </row>
    <row r="3699" spans="1:4" x14ac:dyDescent="0.3">
      <c r="A3699">
        <v>700158</v>
      </c>
      <c r="B3699">
        <v>1</v>
      </c>
      <c r="C3699">
        <v>42</v>
      </c>
      <c r="D3699">
        <v>11630.375</v>
      </c>
    </row>
    <row r="3700" spans="1:4" x14ac:dyDescent="0.3">
      <c r="A3700">
        <v>700158</v>
      </c>
      <c r="B3700">
        <v>1</v>
      </c>
      <c r="C3700">
        <v>45</v>
      </c>
      <c r="D3700">
        <v>10877.220703000001</v>
      </c>
    </row>
    <row r="3701" spans="1:4" x14ac:dyDescent="0.3">
      <c r="A3701">
        <v>700158</v>
      </c>
      <c r="B3701">
        <v>1</v>
      </c>
      <c r="C3701">
        <v>46</v>
      </c>
      <c r="D3701">
        <v>216.47998000000001</v>
      </c>
    </row>
    <row r="3702" spans="1:4" x14ac:dyDescent="0.3">
      <c r="A3702">
        <v>700158</v>
      </c>
      <c r="B3702">
        <v>1</v>
      </c>
      <c r="C3702">
        <v>47</v>
      </c>
      <c r="D3702">
        <v>67858.734375</v>
      </c>
    </row>
    <row r="3703" spans="1:4" x14ac:dyDescent="0.3">
      <c r="A3703">
        <v>700158</v>
      </c>
      <c r="B3703">
        <v>1</v>
      </c>
      <c r="C3703">
        <v>48</v>
      </c>
      <c r="D3703">
        <v>3697.0678710000002</v>
      </c>
    </row>
    <row r="3704" spans="1:4" x14ac:dyDescent="0.3">
      <c r="A3704">
        <v>700158</v>
      </c>
      <c r="B3704">
        <v>1</v>
      </c>
      <c r="C3704">
        <v>49</v>
      </c>
      <c r="D3704">
        <v>74161.671875</v>
      </c>
    </row>
    <row r="3705" spans="1:4" x14ac:dyDescent="0.3">
      <c r="A3705">
        <v>700158</v>
      </c>
      <c r="B3705">
        <v>1</v>
      </c>
      <c r="C3705">
        <v>50</v>
      </c>
      <c r="D3705">
        <v>6342.3110349999997</v>
      </c>
    </row>
    <row r="3706" spans="1:4" x14ac:dyDescent="0.3">
      <c r="A3706">
        <v>700158</v>
      </c>
      <c r="B3706">
        <v>1</v>
      </c>
      <c r="C3706">
        <v>51</v>
      </c>
      <c r="D3706">
        <v>945.71337900000003</v>
      </c>
    </row>
    <row r="3707" spans="1:4" x14ac:dyDescent="0.3">
      <c r="A3707">
        <v>700158</v>
      </c>
      <c r="B3707">
        <v>1</v>
      </c>
      <c r="C3707">
        <v>53</v>
      </c>
      <c r="D3707">
        <v>1383.3164059999999</v>
      </c>
    </row>
    <row r="3708" spans="1:4" x14ac:dyDescent="0.3">
      <c r="A3708">
        <v>700158</v>
      </c>
      <c r="B3708">
        <v>1</v>
      </c>
      <c r="C3708">
        <v>54</v>
      </c>
      <c r="D3708">
        <v>1610.513672</v>
      </c>
    </row>
    <row r="3709" spans="1:4" x14ac:dyDescent="0.3">
      <c r="A3709">
        <v>700158</v>
      </c>
      <c r="B3709">
        <v>1</v>
      </c>
      <c r="C3709">
        <v>55</v>
      </c>
      <c r="D3709">
        <v>2577.0358890000002</v>
      </c>
    </row>
    <row r="3710" spans="1:4" x14ac:dyDescent="0.3">
      <c r="A3710">
        <v>700158</v>
      </c>
      <c r="B3710">
        <v>1</v>
      </c>
      <c r="C3710">
        <v>56</v>
      </c>
      <c r="D3710">
        <v>1509.75</v>
      </c>
    </row>
    <row r="3711" spans="1:4" x14ac:dyDescent="0.3">
      <c r="A3711">
        <v>700158</v>
      </c>
      <c r="B3711">
        <v>1</v>
      </c>
      <c r="C3711">
        <v>57</v>
      </c>
      <c r="D3711">
        <v>1538.1103519999999</v>
      </c>
    </row>
    <row r="3712" spans="1:4" x14ac:dyDescent="0.3">
      <c r="A3712">
        <v>700158</v>
      </c>
      <c r="B3712">
        <v>1</v>
      </c>
      <c r="C3712">
        <v>58</v>
      </c>
      <c r="D3712">
        <v>1353.5649410000001</v>
      </c>
    </row>
    <row r="3713" spans="1:4" x14ac:dyDescent="0.3">
      <c r="A3713">
        <v>700158</v>
      </c>
      <c r="B3713">
        <v>1</v>
      </c>
      <c r="C3713">
        <v>60</v>
      </c>
      <c r="D3713">
        <v>7804.5610349999997</v>
      </c>
    </row>
    <row r="3714" spans="1:4" x14ac:dyDescent="0.3">
      <c r="A3714">
        <v>700158</v>
      </c>
      <c r="B3714">
        <v>1</v>
      </c>
      <c r="C3714">
        <v>61</v>
      </c>
      <c r="D3714">
        <v>10344.721680000001</v>
      </c>
    </row>
    <row r="3715" spans="1:4" x14ac:dyDescent="0.3">
      <c r="A3715">
        <v>700158</v>
      </c>
      <c r="B3715">
        <v>1</v>
      </c>
      <c r="C3715">
        <v>62</v>
      </c>
      <c r="D3715">
        <v>13632.552734000001</v>
      </c>
    </row>
    <row r="3716" spans="1:4" x14ac:dyDescent="0.3">
      <c r="A3716">
        <v>700158</v>
      </c>
      <c r="B3716">
        <v>1</v>
      </c>
      <c r="C3716">
        <v>63</v>
      </c>
      <c r="D3716">
        <v>55463.5</v>
      </c>
    </row>
    <row r="3717" spans="1:4" x14ac:dyDescent="0.3">
      <c r="A3717">
        <v>700158</v>
      </c>
      <c r="B3717">
        <v>1</v>
      </c>
      <c r="C3717">
        <v>64</v>
      </c>
      <c r="D3717">
        <v>12716.355469</v>
      </c>
    </row>
    <row r="3718" spans="1:4" x14ac:dyDescent="0.3">
      <c r="A3718">
        <v>700158</v>
      </c>
      <c r="B3718">
        <v>1</v>
      </c>
      <c r="C3718">
        <v>65</v>
      </c>
      <c r="D3718">
        <v>649.15478499999995</v>
      </c>
    </row>
    <row r="3719" spans="1:4" x14ac:dyDescent="0.3">
      <c r="A3719">
        <v>700158</v>
      </c>
      <c r="B3719">
        <v>1</v>
      </c>
      <c r="C3719">
        <v>66</v>
      </c>
      <c r="D3719">
        <v>594.43530299999998</v>
      </c>
    </row>
    <row r="3720" spans="1:4" x14ac:dyDescent="0.3">
      <c r="A3720">
        <v>700158</v>
      </c>
      <c r="B3720">
        <v>1</v>
      </c>
      <c r="C3720">
        <v>69</v>
      </c>
      <c r="D3720">
        <v>6258.2265619999998</v>
      </c>
    </row>
    <row r="3721" spans="1:4" x14ac:dyDescent="0.3">
      <c r="A3721">
        <v>700158</v>
      </c>
      <c r="B3721">
        <v>1</v>
      </c>
      <c r="C3721">
        <v>71</v>
      </c>
      <c r="D3721">
        <v>54238.023437999997</v>
      </c>
    </row>
    <row r="3722" spans="1:4" x14ac:dyDescent="0.3">
      <c r="A3722">
        <v>700158</v>
      </c>
      <c r="B3722">
        <v>1</v>
      </c>
      <c r="C3722">
        <v>72</v>
      </c>
      <c r="D3722">
        <v>6439.7685549999997</v>
      </c>
    </row>
    <row r="3723" spans="1:4" x14ac:dyDescent="0.3">
      <c r="A3723">
        <v>700158</v>
      </c>
      <c r="B3723">
        <v>1</v>
      </c>
      <c r="C3723">
        <v>73</v>
      </c>
      <c r="D3723">
        <v>37856.179687999997</v>
      </c>
    </row>
    <row r="3724" spans="1:4" x14ac:dyDescent="0.3">
      <c r="A3724">
        <v>700158</v>
      </c>
      <c r="B3724">
        <v>1</v>
      </c>
      <c r="C3724">
        <v>74</v>
      </c>
      <c r="D3724">
        <v>13409.964844</v>
      </c>
    </row>
    <row r="3725" spans="1:4" x14ac:dyDescent="0.3">
      <c r="A3725">
        <v>700158</v>
      </c>
      <c r="B3725">
        <v>1</v>
      </c>
      <c r="C3725">
        <v>75</v>
      </c>
      <c r="D3725">
        <v>51785.765625</v>
      </c>
    </row>
    <row r="3726" spans="1:4" x14ac:dyDescent="0.3">
      <c r="A3726">
        <v>700158</v>
      </c>
      <c r="B3726">
        <v>1</v>
      </c>
      <c r="C3726">
        <v>77</v>
      </c>
      <c r="D3726">
        <v>750.88207999999997</v>
      </c>
    </row>
    <row r="3727" spans="1:4" x14ac:dyDescent="0.3">
      <c r="A3727">
        <v>700158</v>
      </c>
      <c r="B3727">
        <v>1</v>
      </c>
      <c r="C3727">
        <v>78</v>
      </c>
      <c r="D3727">
        <v>7902.9125979999999</v>
      </c>
    </row>
    <row r="3728" spans="1:4" x14ac:dyDescent="0.3">
      <c r="A3728">
        <v>700158</v>
      </c>
      <c r="B3728">
        <v>1</v>
      </c>
      <c r="C3728">
        <v>79</v>
      </c>
      <c r="D3728">
        <v>8512.5527340000008</v>
      </c>
    </row>
    <row r="3729" spans="1:4" x14ac:dyDescent="0.3">
      <c r="A3729">
        <v>700158</v>
      </c>
      <c r="B3729">
        <v>1</v>
      </c>
      <c r="C3729">
        <v>80</v>
      </c>
      <c r="D3729">
        <v>4166.3710940000001</v>
      </c>
    </row>
    <row r="3730" spans="1:4" x14ac:dyDescent="0.3">
      <c r="A3730">
        <v>700158</v>
      </c>
      <c r="B3730">
        <v>1</v>
      </c>
      <c r="C3730">
        <v>81</v>
      </c>
      <c r="D3730">
        <v>10017.645508</v>
      </c>
    </row>
    <row r="3731" spans="1:4" x14ac:dyDescent="0.3">
      <c r="A3731">
        <v>700158</v>
      </c>
      <c r="B3731">
        <v>1</v>
      </c>
      <c r="C3731">
        <v>83</v>
      </c>
      <c r="D3731">
        <v>17408.644531000002</v>
      </c>
    </row>
    <row r="3732" spans="1:4" x14ac:dyDescent="0.3">
      <c r="A3732">
        <v>700158</v>
      </c>
      <c r="B3732">
        <v>1</v>
      </c>
      <c r="C3732">
        <v>84</v>
      </c>
      <c r="D3732">
        <v>13896.403319999999</v>
      </c>
    </row>
    <row r="3733" spans="1:4" x14ac:dyDescent="0.3">
      <c r="A3733">
        <v>700158</v>
      </c>
      <c r="B3733">
        <v>1</v>
      </c>
      <c r="C3733">
        <v>87</v>
      </c>
      <c r="D3733">
        <v>5504.9936520000001</v>
      </c>
    </row>
    <row r="3734" spans="1:4" x14ac:dyDescent="0.3">
      <c r="A3734">
        <v>700158</v>
      </c>
      <c r="B3734">
        <v>1</v>
      </c>
      <c r="C3734">
        <v>88</v>
      </c>
      <c r="D3734">
        <v>10944.356444999999</v>
      </c>
    </row>
    <row r="3735" spans="1:4" x14ac:dyDescent="0.3">
      <c r="A3735">
        <v>700158</v>
      </c>
      <c r="B3735">
        <v>1</v>
      </c>
      <c r="C3735">
        <v>89</v>
      </c>
      <c r="D3735">
        <v>404.93798800000002</v>
      </c>
    </row>
    <row r="3736" spans="1:4" x14ac:dyDescent="0.3">
      <c r="A3736">
        <v>700158</v>
      </c>
      <c r="B3736">
        <v>1</v>
      </c>
      <c r="C3736">
        <v>90</v>
      </c>
      <c r="D3736">
        <v>15112.40625</v>
      </c>
    </row>
    <row r="3737" spans="1:4" x14ac:dyDescent="0.3">
      <c r="A3737">
        <v>700158</v>
      </c>
      <c r="B3737">
        <v>1</v>
      </c>
      <c r="C3737">
        <v>91</v>
      </c>
      <c r="D3737">
        <v>5656.578125</v>
      </c>
    </row>
    <row r="3738" spans="1:4" x14ac:dyDescent="0.3">
      <c r="A3738">
        <v>700158</v>
      </c>
      <c r="B3738">
        <v>1</v>
      </c>
      <c r="C3738">
        <v>92</v>
      </c>
      <c r="D3738">
        <v>13383.373046999999</v>
      </c>
    </row>
    <row r="3739" spans="1:4" x14ac:dyDescent="0.3">
      <c r="A3739">
        <v>700158</v>
      </c>
      <c r="B3739">
        <v>1</v>
      </c>
      <c r="C3739">
        <v>93</v>
      </c>
      <c r="D3739">
        <v>10410.564453000001</v>
      </c>
    </row>
    <row r="3740" spans="1:4" x14ac:dyDescent="0.3">
      <c r="A3740">
        <v>700158</v>
      </c>
      <c r="B3740">
        <v>1</v>
      </c>
      <c r="C3740">
        <v>95</v>
      </c>
      <c r="D3740">
        <v>249.107178</v>
      </c>
    </row>
    <row r="3741" spans="1:4" x14ac:dyDescent="0.3">
      <c r="A3741">
        <v>700158</v>
      </c>
      <c r="B3741">
        <v>1</v>
      </c>
      <c r="C3741">
        <v>97</v>
      </c>
      <c r="D3741">
        <v>6900.2592770000001</v>
      </c>
    </row>
    <row r="3742" spans="1:4" x14ac:dyDescent="0.3">
      <c r="A3742">
        <v>700158</v>
      </c>
      <c r="B3742">
        <v>1</v>
      </c>
      <c r="C3742">
        <v>98</v>
      </c>
      <c r="D3742">
        <v>7931.8710940000001</v>
      </c>
    </row>
    <row r="3743" spans="1:4" x14ac:dyDescent="0.3">
      <c r="A3743">
        <v>700158</v>
      </c>
      <c r="B3743">
        <v>1</v>
      </c>
      <c r="C3743">
        <v>99</v>
      </c>
      <c r="D3743">
        <v>7482.2685549999997</v>
      </c>
    </row>
    <row r="3744" spans="1:4" x14ac:dyDescent="0.3">
      <c r="A3744">
        <v>700158</v>
      </c>
      <c r="B3744">
        <v>1</v>
      </c>
      <c r="C3744">
        <v>100</v>
      </c>
      <c r="D3744">
        <v>6992.9155270000001</v>
      </c>
    </row>
    <row r="3745" spans="1:4" x14ac:dyDescent="0.3">
      <c r="A3745">
        <v>700163</v>
      </c>
      <c r="B3745">
        <v>1</v>
      </c>
      <c r="C3745">
        <v>-1</v>
      </c>
      <c r="D3745">
        <v>0</v>
      </c>
    </row>
    <row r="3746" spans="1:4" x14ac:dyDescent="0.3">
      <c r="A3746">
        <v>700163</v>
      </c>
      <c r="B3746">
        <v>1</v>
      </c>
      <c r="C3746">
        <v>1</v>
      </c>
      <c r="D3746">
        <v>1265.1259769999999</v>
      </c>
    </row>
    <row r="3747" spans="1:4" x14ac:dyDescent="0.3">
      <c r="A3747">
        <v>700163</v>
      </c>
      <c r="B3747">
        <v>1</v>
      </c>
      <c r="C3747">
        <v>3</v>
      </c>
      <c r="D3747">
        <v>39468.332030999998</v>
      </c>
    </row>
    <row r="3748" spans="1:4" x14ac:dyDescent="0.3">
      <c r="A3748">
        <v>700163</v>
      </c>
      <c r="B3748">
        <v>1</v>
      </c>
      <c r="C3748">
        <v>5</v>
      </c>
      <c r="D3748">
        <v>5526.8374020000001</v>
      </c>
    </row>
    <row r="3749" spans="1:4" x14ac:dyDescent="0.3">
      <c r="A3749">
        <v>700163</v>
      </c>
      <c r="B3749">
        <v>1</v>
      </c>
      <c r="C3749">
        <v>12</v>
      </c>
      <c r="D3749">
        <v>6752.59375</v>
      </c>
    </row>
    <row r="3750" spans="1:4" x14ac:dyDescent="0.3">
      <c r="A3750">
        <v>700163</v>
      </c>
      <c r="B3750">
        <v>1</v>
      </c>
      <c r="C3750">
        <v>14</v>
      </c>
      <c r="D3750">
        <v>4549.6484380000002</v>
      </c>
    </row>
    <row r="3751" spans="1:4" x14ac:dyDescent="0.3">
      <c r="A3751">
        <v>700163</v>
      </c>
      <c r="B3751">
        <v>1</v>
      </c>
      <c r="C3751">
        <v>15</v>
      </c>
      <c r="D3751">
        <v>145.79589799999999</v>
      </c>
    </row>
    <row r="3752" spans="1:4" x14ac:dyDescent="0.3">
      <c r="A3752">
        <v>700163</v>
      </c>
      <c r="B3752">
        <v>1</v>
      </c>
      <c r="C3752">
        <v>16</v>
      </c>
      <c r="D3752">
        <v>9153.9033199999994</v>
      </c>
    </row>
    <row r="3753" spans="1:4" x14ac:dyDescent="0.3">
      <c r="A3753">
        <v>700163</v>
      </c>
      <c r="B3753">
        <v>1</v>
      </c>
      <c r="C3753">
        <v>19</v>
      </c>
      <c r="D3753">
        <v>21355.589843999998</v>
      </c>
    </row>
    <row r="3754" spans="1:4" x14ac:dyDescent="0.3">
      <c r="A3754">
        <v>700163</v>
      </c>
      <c r="B3754">
        <v>1</v>
      </c>
      <c r="C3754">
        <v>20</v>
      </c>
      <c r="D3754">
        <v>9324.2871090000008</v>
      </c>
    </row>
    <row r="3755" spans="1:4" x14ac:dyDescent="0.3">
      <c r="A3755">
        <v>700163</v>
      </c>
      <c r="B3755">
        <v>1</v>
      </c>
      <c r="C3755">
        <v>22</v>
      </c>
      <c r="D3755">
        <v>6791.3891599999997</v>
      </c>
    </row>
    <row r="3756" spans="1:4" x14ac:dyDescent="0.3">
      <c r="A3756">
        <v>700163</v>
      </c>
      <c r="B3756">
        <v>1</v>
      </c>
      <c r="C3756">
        <v>24</v>
      </c>
      <c r="D3756">
        <v>17872.941406000002</v>
      </c>
    </row>
    <row r="3757" spans="1:4" x14ac:dyDescent="0.3">
      <c r="A3757">
        <v>700163</v>
      </c>
      <c r="B3757">
        <v>1</v>
      </c>
      <c r="C3757">
        <v>25</v>
      </c>
      <c r="D3757">
        <v>3853.3378910000001</v>
      </c>
    </row>
    <row r="3758" spans="1:4" x14ac:dyDescent="0.3">
      <c r="A3758">
        <v>700163</v>
      </c>
      <c r="B3758">
        <v>1</v>
      </c>
      <c r="C3758">
        <v>28</v>
      </c>
      <c r="D3758">
        <v>896.73242200000004</v>
      </c>
    </row>
    <row r="3759" spans="1:4" x14ac:dyDescent="0.3">
      <c r="A3759">
        <v>700163</v>
      </c>
      <c r="B3759">
        <v>1</v>
      </c>
      <c r="C3759">
        <v>29</v>
      </c>
      <c r="D3759">
        <v>32707.058593999998</v>
      </c>
    </row>
    <row r="3760" spans="1:4" x14ac:dyDescent="0.3">
      <c r="A3760">
        <v>700163</v>
      </c>
      <c r="B3760">
        <v>1</v>
      </c>
      <c r="C3760">
        <v>31</v>
      </c>
      <c r="D3760">
        <v>306.07763699999998</v>
      </c>
    </row>
    <row r="3761" spans="1:4" x14ac:dyDescent="0.3">
      <c r="A3761">
        <v>700163</v>
      </c>
      <c r="B3761">
        <v>1</v>
      </c>
      <c r="C3761">
        <v>33</v>
      </c>
      <c r="D3761">
        <v>7931.2954099999997</v>
      </c>
    </row>
    <row r="3762" spans="1:4" x14ac:dyDescent="0.3">
      <c r="A3762">
        <v>700163</v>
      </c>
      <c r="B3762">
        <v>1</v>
      </c>
      <c r="C3762">
        <v>34</v>
      </c>
      <c r="D3762">
        <v>6748.0952150000003</v>
      </c>
    </row>
    <row r="3763" spans="1:4" x14ac:dyDescent="0.3">
      <c r="A3763">
        <v>700163</v>
      </c>
      <c r="B3763">
        <v>1</v>
      </c>
      <c r="C3763">
        <v>36</v>
      </c>
      <c r="D3763">
        <v>590.89404300000001</v>
      </c>
    </row>
    <row r="3764" spans="1:4" x14ac:dyDescent="0.3">
      <c r="A3764">
        <v>700163</v>
      </c>
      <c r="B3764">
        <v>1</v>
      </c>
      <c r="C3764">
        <v>37</v>
      </c>
      <c r="D3764">
        <v>9249.8271480000003</v>
      </c>
    </row>
    <row r="3765" spans="1:4" x14ac:dyDescent="0.3">
      <c r="A3765">
        <v>700163</v>
      </c>
      <c r="B3765">
        <v>1</v>
      </c>
      <c r="C3765">
        <v>43</v>
      </c>
      <c r="D3765">
        <v>27595.242188</v>
      </c>
    </row>
    <row r="3766" spans="1:4" x14ac:dyDescent="0.3">
      <c r="A3766">
        <v>700163</v>
      </c>
      <c r="B3766">
        <v>1</v>
      </c>
      <c r="C3766">
        <v>45</v>
      </c>
      <c r="D3766">
        <v>21369.988281000002</v>
      </c>
    </row>
    <row r="3767" spans="1:4" x14ac:dyDescent="0.3">
      <c r="A3767">
        <v>700163</v>
      </c>
      <c r="B3767">
        <v>1</v>
      </c>
      <c r="C3767">
        <v>48</v>
      </c>
      <c r="D3767">
        <v>7435.0078119999998</v>
      </c>
    </row>
    <row r="3768" spans="1:4" x14ac:dyDescent="0.3">
      <c r="A3768">
        <v>700163</v>
      </c>
      <c r="B3768">
        <v>1</v>
      </c>
      <c r="C3768">
        <v>53</v>
      </c>
      <c r="D3768">
        <v>10753.103515999999</v>
      </c>
    </row>
    <row r="3769" spans="1:4" x14ac:dyDescent="0.3">
      <c r="A3769">
        <v>700163</v>
      </c>
      <c r="B3769">
        <v>1</v>
      </c>
      <c r="C3769">
        <v>56</v>
      </c>
      <c r="D3769">
        <v>1784.068726</v>
      </c>
    </row>
    <row r="3770" spans="1:4" x14ac:dyDescent="0.3">
      <c r="A3770">
        <v>700163</v>
      </c>
      <c r="B3770">
        <v>1</v>
      </c>
      <c r="C3770">
        <v>57</v>
      </c>
      <c r="D3770">
        <v>11334.387694999999</v>
      </c>
    </row>
    <row r="3771" spans="1:4" x14ac:dyDescent="0.3">
      <c r="A3771">
        <v>700163</v>
      </c>
      <c r="B3771">
        <v>1</v>
      </c>
      <c r="C3771">
        <v>58</v>
      </c>
      <c r="D3771">
        <v>2390.2702640000002</v>
      </c>
    </row>
    <row r="3772" spans="1:4" x14ac:dyDescent="0.3">
      <c r="A3772">
        <v>700163</v>
      </c>
      <c r="B3772">
        <v>1</v>
      </c>
      <c r="C3772">
        <v>59</v>
      </c>
      <c r="D3772">
        <v>751.59765600000003</v>
      </c>
    </row>
    <row r="3773" spans="1:4" x14ac:dyDescent="0.3">
      <c r="A3773">
        <v>700163</v>
      </c>
      <c r="B3773">
        <v>1</v>
      </c>
      <c r="C3773">
        <v>64</v>
      </c>
      <c r="D3773">
        <v>11451.752930000001</v>
      </c>
    </row>
    <row r="3774" spans="1:4" x14ac:dyDescent="0.3">
      <c r="A3774">
        <v>700163</v>
      </c>
      <c r="B3774">
        <v>1</v>
      </c>
      <c r="C3774">
        <v>67</v>
      </c>
      <c r="D3774">
        <v>6579.6689450000003</v>
      </c>
    </row>
    <row r="3775" spans="1:4" x14ac:dyDescent="0.3">
      <c r="A3775">
        <v>700163</v>
      </c>
      <c r="B3775">
        <v>1</v>
      </c>
      <c r="C3775">
        <v>69</v>
      </c>
      <c r="D3775">
        <v>460.69091800000001</v>
      </c>
    </row>
    <row r="3776" spans="1:4" x14ac:dyDescent="0.3">
      <c r="A3776">
        <v>700163</v>
      </c>
      <c r="B3776">
        <v>1</v>
      </c>
      <c r="C3776">
        <v>75</v>
      </c>
      <c r="D3776">
        <v>131.79003900000001</v>
      </c>
    </row>
    <row r="3777" spans="1:4" x14ac:dyDescent="0.3">
      <c r="A3777">
        <v>700163</v>
      </c>
      <c r="B3777">
        <v>1</v>
      </c>
      <c r="C3777">
        <v>76</v>
      </c>
      <c r="D3777">
        <v>5396.4350590000004</v>
      </c>
    </row>
    <row r="3778" spans="1:4" x14ac:dyDescent="0.3">
      <c r="A3778">
        <v>700163</v>
      </c>
      <c r="B3778">
        <v>1</v>
      </c>
      <c r="C3778">
        <v>79</v>
      </c>
      <c r="D3778">
        <v>2871.9812010000001</v>
      </c>
    </row>
    <row r="3779" spans="1:4" x14ac:dyDescent="0.3">
      <c r="A3779">
        <v>700163</v>
      </c>
      <c r="B3779">
        <v>1</v>
      </c>
      <c r="C3779">
        <v>83</v>
      </c>
      <c r="D3779">
        <v>10121.729492</v>
      </c>
    </row>
    <row r="3780" spans="1:4" x14ac:dyDescent="0.3">
      <c r="A3780">
        <v>700163</v>
      </c>
      <c r="B3780">
        <v>1</v>
      </c>
      <c r="C3780">
        <v>86</v>
      </c>
      <c r="D3780">
        <v>6092.875</v>
      </c>
    </row>
    <row r="3781" spans="1:4" x14ac:dyDescent="0.3">
      <c r="A3781">
        <v>700163</v>
      </c>
      <c r="B3781">
        <v>1</v>
      </c>
      <c r="C3781">
        <v>89</v>
      </c>
      <c r="D3781">
        <v>7076.2749020000001</v>
      </c>
    </row>
    <row r="3782" spans="1:4" x14ac:dyDescent="0.3">
      <c r="A3782">
        <v>700163</v>
      </c>
      <c r="B3782">
        <v>1</v>
      </c>
      <c r="C3782">
        <v>94</v>
      </c>
      <c r="D3782">
        <v>34037.402344000002</v>
      </c>
    </row>
    <row r="3783" spans="1:4" x14ac:dyDescent="0.3">
      <c r="A3783">
        <v>700163</v>
      </c>
      <c r="B3783">
        <v>1</v>
      </c>
      <c r="C3783">
        <v>96</v>
      </c>
      <c r="D3783">
        <v>973.271973</v>
      </c>
    </row>
    <row r="3784" spans="1:4" x14ac:dyDescent="0.3">
      <c r="A3784">
        <v>700163</v>
      </c>
      <c r="B3784">
        <v>1</v>
      </c>
      <c r="C3784">
        <v>98</v>
      </c>
      <c r="D3784">
        <v>8581.421875</v>
      </c>
    </row>
    <row r="3785" spans="1:4" x14ac:dyDescent="0.3">
      <c r="A3785">
        <v>700163</v>
      </c>
      <c r="B3785">
        <v>1</v>
      </c>
      <c r="C3785">
        <v>100</v>
      </c>
      <c r="D3785">
        <v>12998.628906</v>
      </c>
    </row>
    <row r="3786" spans="1:4" x14ac:dyDescent="0.3">
      <c r="A3786">
        <v>700258</v>
      </c>
      <c r="B3786">
        <v>1</v>
      </c>
      <c r="C3786">
        <v>-1</v>
      </c>
      <c r="D3786">
        <v>3981.1108399999998</v>
      </c>
    </row>
    <row r="3787" spans="1:4" x14ac:dyDescent="0.3">
      <c r="A3787">
        <v>700258</v>
      </c>
      <c r="B3787">
        <v>1</v>
      </c>
      <c r="C3787">
        <v>1</v>
      </c>
      <c r="D3787">
        <v>73525.203125</v>
      </c>
    </row>
    <row r="3788" spans="1:4" x14ac:dyDescent="0.3">
      <c r="A3788">
        <v>700258</v>
      </c>
      <c r="B3788">
        <v>1</v>
      </c>
      <c r="C3788">
        <v>2</v>
      </c>
      <c r="D3788">
        <v>4601.7216799999997</v>
      </c>
    </row>
    <row r="3789" spans="1:4" x14ac:dyDescent="0.3">
      <c r="A3789">
        <v>700258</v>
      </c>
      <c r="B3789">
        <v>1</v>
      </c>
      <c r="C3789">
        <v>3</v>
      </c>
      <c r="D3789">
        <v>6980.4047849999997</v>
      </c>
    </row>
    <row r="3790" spans="1:4" x14ac:dyDescent="0.3">
      <c r="A3790">
        <v>700258</v>
      </c>
      <c r="B3790">
        <v>1</v>
      </c>
      <c r="C3790">
        <v>4</v>
      </c>
      <c r="D3790">
        <v>7804.6157229999999</v>
      </c>
    </row>
    <row r="3791" spans="1:4" x14ac:dyDescent="0.3">
      <c r="A3791">
        <v>700258</v>
      </c>
      <c r="B3791">
        <v>1</v>
      </c>
      <c r="C3791">
        <v>5</v>
      </c>
      <c r="D3791">
        <v>928.02343800000006</v>
      </c>
    </row>
    <row r="3792" spans="1:4" x14ac:dyDescent="0.3">
      <c r="A3792">
        <v>700258</v>
      </c>
      <c r="B3792">
        <v>1</v>
      </c>
      <c r="C3792">
        <v>6</v>
      </c>
      <c r="D3792">
        <v>10493.424805000001</v>
      </c>
    </row>
    <row r="3793" spans="1:4" x14ac:dyDescent="0.3">
      <c r="A3793">
        <v>700258</v>
      </c>
      <c r="B3793">
        <v>1</v>
      </c>
      <c r="C3793">
        <v>7</v>
      </c>
      <c r="D3793">
        <v>3170.6140140000002</v>
      </c>
    </row>
    <row r="3794" spans="1:4" x14ac:dyDescent="0.3">
      <c r="A3794">
        <v>700258</v>
      </c>
      <c r="B3794">
        <v>1</v>
      </c>
      <c r="C3794">
        <v>8</v>
      </c>
      <c r="D3794">
        <v>9631.8857420000004</v>
      </c>
    </row>
    <row r="3795" spans="1:4" x14ac:dyDescent="0.3">
      <c r="A3795">
        <v>700258</v>
      </c>
      <c r="B3795">
        <v>1</v>
      </c>
      <c r="C3795">
        <v>9</v>
      </c>
      <c r="D3795">
        <v>10979.793944999999</v>
      </c>
    </row>
    <row r="3796" spans="1:4" x14ac:dyDescent="0.3">
      <c r="A3796">
        <v>700258</v>
      </c>
      <c r="B3796">
        <v>1</v>
      </c>
      <c r="C3796">
        <v>11</v>
      </c>
      <c r="D3796">
        <v>27690.503906000002</v>
      </c>
    </row>
    <row r="3797" spans="1:4" x14ac:dyDescent="0.3">
      <c r="A3797">
        <v>700258</v>
      </c>
      <c r="B3797">
        <v>1</v>
      </c>
      <c r="C3797">
        <v>12</v>
      </c>
      <c r="D3797">
        <v>4505.1499020000001</v>
      </c>
    </row>
    <row r="3798" spans="1:4" x14ac:dyDescent="0.3">
      <c r="A3798">
        <v>700258</v>
      </c>
      <c r="B3798">
        <v>1</v>
      </c>
      <c r="C3798">
        <v>13</v>
      </c>
      <c r="D3798">
        <v>5037.1953119999998</v>
      </c>
    </row>
    <row r="3799" spans="1:4" x14ac:dyDescent="0.3">
      <c r="A3799">
        <v>700258</v>
      </c>
      <c r="B3799">
        <v>1</v>
      </c>
      <c r="C3799">
        <v>14</v>
      </c>
      <c r="D3799">
        <v>7720.2685549999997</v>
      </c>
    </row>
    <row r="3800" spans="1:4" x14ac:dyDescent="0.3">
      <c r="A3800">
        <v>700258</v>
      </c>
      <c r="B3800">
        <v>1</v>
      </c>
      <c r="C3800">
        <v>15</v>
      </c>
      <c r="D3800">
        <v>18944.822265999999</v>
      </c>
    </row>
    <row r="3801" spans="1:4" x14ac:dyDescent="0.3">
      <c r="A3801">
        <v>700258</v>
      </c>
      <c r="B3801">
        <v>1</v>
      </c>
      <c r="C3801">
        <v>17</v>
      </c>
      <c r="D3801">
        <v>18857.197265999999</v>
      </c>
    </row>
    <row r="3802" spans="1:4" x14ac:dyDescent="0.3">
      <c r="A3802">
        <v>700258</v>
      </c>
      <c r="B3802">
        <v>1</v>
      </c>
      <c r="C3802">
        <v>18</v>
      </c>
      <c r="D3802">
        <v>25860.667968999998</v>
      </c>
    </row>
    <row r="3803" spans="1:4" x14ac:dyDescent="0.3">
      <c r="A3803">
        <v>700258</v>
      </c>
      <c r="B3803">
        <v>1</v>
      </c>
      <c r="C3803">
        <v>19</v>
      </c>
      <c r="D3803">
        <v>15009.908203000001</v>
      </c>
    </row>
    <row r="3804" spans="1:4" x14ac:dyDescent="0.3">
      <c r="A3804">
        <v>700258</v>
      </c>
      <c r="B3804">
        <v>1</v>
      </c>
      <c r="C3804">
        <v>20</v>
      </c>
      <c r="D3804">
        <v>9327.4931639999995</v>
      </c>
    </row>
    <row r="3805" spans="1:4" x14ac:dyDescent="0.3">
      <c r="A3805">
        <v>700258</v>
      </c>
      <c r="B3805">
        <v>1</v>
      </c>
      <c r="C3805">
        <v>21</v>
      </c>
      <c r="D3805">
        <v>3764.7553710000002</v>
      </c>
    </row>
    <row r="3806" spans="1:4" x14ac:dyDescent="0.3">
      <c r="A3806">
        <v>700258</v>
      </c>
      <c r="B3806">
        <v>1</v>
      </c>
      <c r="C3806">
        <v>22</v>
      </c>
      <c r="D3806">
        <v>10324.231444999999</v>
      </c>
    </row>
    <row r="3807" spans="1:4" x14ac:dyDescent="0.3">
      <c r="A3807">
        <v>700258</v>
      </c>
      <c r="B3807">
        <v>1</v>
      </c>
      <c r="C3807">
        <v>24</v>
      </c>
      <c r="D3807">
        <v>4638.4794920000004</v>
      </c>
    </row>
    <row r="3808" spans="1:4" x14ac:dyDescent="0.3">
      <c r="A3808">
        <v>700258</v>
      </c>
      <c r="B3808">
        <v>1</v>
      </c>
      <c r="C3808">
        <v>25</v>
      </c>
      <c r="D3808">
        <v>6627.9052730000003</v>
      </c>
    </row>
    <row r="3809" spans="1:4" x14ac:dyDescent="0.3">
      <c r="A3809">
        <v>700258</v>
      </c>
      <c r="B3809">
        <v>1</v>
      </c>
      <c r="C3809">
        <v>26</v>
      </c>
      <c r="D3809">
        <v>20364.910156000002</v>
      </c>
    </row>
    <row r="3810" spans="1:4" x14ac:dyDescent="0.3">
      <c r="A3810">
        <v>700258</v>
      </c>
      <c r="B3810">
        <v>1</v>
      </c>
      <c r="C3810">
        <v>27</v>
      </c>
      <c r="D3810">
        <v>20046.667968999998</v>
      </c>
    </row>
    <row r="3811" spans="1:4" x14ac:dyDescent="0.3">
      <c r="A3811">
        <v>700258</v>
      </c>
      <c r="B3811">
        <v>1</v>
      </c>
      <c r="C3811">
        <v>28</v>
      </c>
      <c r="D3811">
        <v>5183.4970700000003</v>
      </c>
    </row>
    <row r="3812" spans="1:4" x14ac:dyDescent="0.3">
      <c r="A3812">
        <v>700258</v>
      </c>
      <c r="B3812">
        <v>1</v>
      </c>
      <c r="C3812">
        <v>29</v>
      </c>
      <c r="D3812">
        <v>2019.040649</v>
      </c>
    </row>
    <row r="3813" spans="1:4" x14ac:dyDescent="0.3">
      <c r="A3813">
        <v>700258</v>
      </c>
      <c r="B3813">
        <v>1</v>
      </c>
      <c r="C3813">
        <v>30</v>
      </c>
      <c r="D3813">
        <v>11849.653319999999</v>
      </c>
    </row>
    <row r="3814" spans="1:4" x14ac:dyDescent="0.3">
      <c r="A3814">
        <v>700258</v>
      </c>
      <c r="B3814">
        <v>1</v>
      </c>
      <c r="C3814">
        <v>31</v>
      </c>
      <c r="D3814">
        <v>1728.2148440000001</v>
      </c>
    </row>
    <row r="3815" spans="1:4" x14ac:dyDescent="0.3">
      <c r="A3815">
        <v>700258</v>
      </c>
      <c r="B3815">
        <v>1</v>
      </c>
      <c r="C3815">
        <v>33</v>
      </c>
      <c r="D3815">
        <v>3448.5249020000001</v>
      </c>
    </row>
    <row r="3816" spans="1:4" x14ac:dyDescent="0.3">
      <c r="A3816">
        <v>700258</v>
      </c>
      <c r="B3816">
        <v>1</v>
      </c>
      <c r="C3816">
        <v>34</v>
      </c>
      <c r="D3816">
        <v>2266.4445799999999</v>
      </c>
    </row>
    <row r="3817" spans="1:4" x14ac:dyDescent="0.3">
      <c r="A3817">
        <v>700258</v>
      </c>
      <c r="B3817">
        <v>1</v>
      </c>
      <c r="C3817">
        <v>35</v>
      </c>
      <c r="D3817">
        <v>9615.4267579999996</v>
      </c>
    </row>
    <row r="3818" spans="1:4" x14ac:dyDescent="0.3">
      <c r="A3818">
        <v>700258</v>
      </c>
      <c r="B3818">
        <v>1</v>
      </c>
      <c r="C3818">
        <v>36</v>
      </c>
      <c r="D3818">
        <v>6862.5751950000003</v>
      </c>
    </row>
    <row r="3819" spans="1:4" x14ac:dyDescent="0.3">
      <c r="A3819">
        <v>700258</v>
      </c>
      <c r="B3819">
        <v>1</v>
      </c>
      <c r="C3819">
        <v>37</v>
      </c>
      <c r="D3819">
        <v>14982.425781</v>
      </c>
    </row>
    <row r="3820" spans="1:4" x14ac:dyDescent="0.3">
      <c r="A3820">
        <v>700258</v>
      </c>
      <c r="B3820">
        <v>1</v>
      </c>
      <c r="C3820">
        <v>38</v>
      </c>
      <c r="D3820">
        <v>434.53320300000001</v>
      </c>
    </row>
    <row r="3821" spans="1:4" x14ac:dyDescent="0.3">
      <c r="A3821">
        <v>700258</v>
      </c>
      <c r="B3821">
        <v>1</v>
      </c>
      <c r="C3821">
        <v>39</v>
      </c>
      <c r="D3821">
        <v>17178.785156000002</v>
      </c>
    </row>
    <row r="3822" spans="1:4" x14ac:dyDescent="0.3">
      <c r="A3822">
        <v>700258</v>
      </c>
      <c r="B3822">
        <v>1</v>
      </c>
      <c r="C3822">
        <v>40</v>
      </c>
      <c r="D3822">
        <v>16919.636718999998</v>
      </c>
    </row>
    <row r="3823" spans="1:4" x14ac:dyDescent="0.3">
      <c r="A3823">
        <v>700258</v>
      </c>
      <c r="B3823">
        <v>1</v>
      </c>
      <c r="C3823">
        <v>41</v>
      </c>
      <c r="D3823">
        <v>18416.988281000002</v>
      </c>
    </row>
    <row r="3824" spans="1:4" x14ac:dyDescent="0.3">
      <c r="A3824">
        <v>700258</v>
      </c>
      <c r="B3824">
        <v>1</v>
      </c>
      <c r="C3824">
        <v>42</v>
      </c>
      <c r="D3824">
        <v>15326.990234000001</v>
      </c>
    </row>
    <row r="3825" spans="1:4" x14ac:dyDescent="0.3">
      <c r="A3825">
        <v>700258</v>
      </c>
      <c r="B3825">
        <v>1</v>
      </c>
      <c r="C3825">
        <v>43</v>
      </c>
      <c r="D3825">
        <v>11243.645508</v>
      </c>
    </row>
    <row r="3826" spans="1:4" x14ac:dyDescent="0.3">
      <c r="A3826">
        <v>700258</v>
      </c>
      <c r="B3826">
        <v>1</v>
      </c>
      <c r="C3826">
        <v>44</v>
      </c>
      <c r="D3826">
        <v>38003.011719000002</v>
      </c>
    </row>
    <row r="3827" spans="1:4" x14ac:dyDescent="0.3">
      <c r="A3827">
        <v>700258</v>
      </c>
      <c r="B3827">
        <v>1</v>
      </c>
      <c r="C3827">
        <v>45</v>
      </c>
      <c r="D3827">
        <v>2145.4428710000002</v>
      </c>
    </row>
    <row r="3828" spans="1:4" x14ac:dyDescent="0.3">
      <c r="A3828">
        <v>700258</v>
      </c>
      <c r="B3828">
        <v>1</v>
      </c>
      <c r="C3828">
        <v>46</v>
      </c>
      <c r="D3828">
        <v>24492.613281000002</v>
      </c>
    </row>
    <row r="3829" spans="1:4" x14ac:dyDescent="0.3">
      <c r="A3829">
        <v>700258</v>
      </c>
      <c r="B3829">
        <v>1</v>
      </c>
      <c r="C3829">
        <v>47</v>
      </c>
      <c r="D3829">
        <v>491.528076</v>
      </c>
    </row>
    <row r="3830" spans="1:4" x14ac:dyDescent="0.3">
      <c r="A3830">
        <v>700258</v>
      </c>
      <c r="B3830">
        <v>1</v>
      </c>
      <c r="C3830">
        <v>48</v>
      </c>
      <c r="D3830">
        <v>40932.210937999997</v>
      </c>
    </row>
    <row r="3831" spans="1:4" x14ac:dyDescent="0.3">
      <c r="A3831">
        <v>700258</v>
      </c>
      <c r="B3831">
        <v>1</v>
      </c>
      <c r="C3831">
        <v>49</v>
      </c>
      <c r="D3831">
        <v>9517.390625</v>
      </c>
    </row>
    <row r="3832" spans="1:4" x14ac:dyDescent="0.3">
      <c r="A3832">
        <v>700258</v>
      </c>
      <c r="B3832">
        <v>1</v>
      </c>
      <c r="C3832">
        <v>50</v>
      </c>
      <c r="D3832">
        <v>23789.238281000002</v>
      </c>
    </row>
    <row r="3833" spans="1:4" x14ac:dyDescent="0.3">
      <c r="A3833">
        <v>700258</v>
      </c>
      <c r="B3833">
        <v>1</v>
      </c>
      <c r="C3833">
        <v>53</v>
      </c>
      <c r="D3833">
        <v>14547.269531</v>
      </c>
    </row>
    <row r="3834" spans="1:4" x14ac:dyDescent="0.3">
      <c r="A3834">
        <v>700258</v>
      </c>
      <c r="B3834">
        <v>1</v>
      </c>
      <c r="C3834">
        <v>55</v>
      </c>
      <c r="D3834">
        <v>906.009277</v>
      </c>
    </row>
    <row r="3835" spans="1:4" x14ac:dyDescent="0.3">
      <c r="A3835">
        <v>700258</v>
      </c>
      <c r="B3835">
        <v>1</v>
      </c>
      <c r="C3835">
        <v>58</v>
      </c>
      <c r="D3835">
        <v>23066.470702999999</v>
      </c>
    </row>
    <row r="3836" spans="1:4" x14ac:dyDescent="0.3">
      <c r="A3836">
        <v>700258</v>
      </c>
      <c r="B3836">
        <v>1</v>
      </c>
      <c r="C3836">
        <v>60</v>
      </c>
      <c r="D3836">
        <v>15898.347656</v>
      </c>
    </row>
    <row r="3837" spans="1:4" x14ac:dyDescent="0.3">
      <c r="A3837">
        <v>700258</v>
      </c>
      <c r="B3837">
        <v>1</v>
      </c>
      <c r="C3837">
        <v>61</v>
      </c>
      <c r="D3837">
        <v>5433.4008789999998</v>
      </c>
    </row>
    <row r="3838" spans="1:4" x14ac:dyDescent="0.3">
      <c r="A3838">
        <v>700258</v>
      </c>
      <c r="B3838">
        <v>1</v>
      </c>
      <c r="C3838">
        <v>62</v>
      </c>
      <c r="D3838">
        <v>22861.417968999998</v>
      </c>
    </row>
    <row r="3839" spans="1:4" x14ac:dyDescent="0.3">
      <c r="A3839">
        <v>700258</v>
      </c>
      <c r="B3839">
        <v>1</v>
      </c>
      <c r="C3839">
        <v>65</v>
      </c>
      <c r="D3839">
        <v>3036.6828609999998</v>
      </c>
    </row>
    <row r="3840" spans="1:4" x14ac:dyDescent="0.3">
      <c r="A3840">
        <v>700258</v>
      </c>
      <c r="B3840">
        <v>1</v>
      </c>
      <c r="C3840">
        <v>66</v>
      </c>
      <c r="D3840">
        <v>10892.388671999999</v>
      </c>
    </row>
    <row r="3841" spans="1:4" x14ac:dyDescent="0.3">
      <c r="A3841">
        <v>700258</v>
      </c>
      <c r="B3841">
        <v>1</v>
      </c>
      <c r="C3841">
        <v>67</v>
      </c>
      <c r="D3841">
        <v>4165.5</v>
      </c>
    </row>
    <row r="3842" spans="1:4" x14ac:dyDescent="0.3">
      <c r="A3842">
        <v>700258</v>
      </c>
      <c r="B3842">
        <v>1</v>
      </c>
      <c r="C3842">
        <v>68</v>
      </c>
      <c r="D3842">
        <v>25111.863281000002</v>
      </c>
    </row>
    <row r="3843" spans="1:4" x14ac:dyDescent="0.3">
      <c r="A3843">
        <v>700258</v>
      </c>
      <c r="B3843">
        <v>1</v>
      </c>
      <c r="C3843">
        <v>70</v>
      </c>
      <c r="D3843">
        <v>5414.1279299999997</v>
      </c>
    </row>
    <row r="3844" spans="1:4" x14ac:dyDescent="0.3">
      <c r="A3844">
        <v>700258</v>
      </c>
      <c r="B3844">
        <v>1</v>
      </c>
      <c r="C3844">
        <v>71</v>
      </c>
      <c r="D3844">
        <v>1592.8896480000001</v>
      </c>
    </row>
    <row r="3845" spans="1:4" x14ac:dyDescent="0.3">
      <c r="A3845">
        <v>700258</v>
      </c>
      <c r="B3845">
        <v>1</v>
      </c>
      <c r="C3845">
        <v>73</v>
      </c>
      <c r="D3845">
        <v>12838.169921999999</v>
      </c>
    </row>
    <row r="3846" spans="1:4" x14ac:dyDescent="0.3">
      <c r="A3846">
        <v>700258</v>
      </c>
      <c r="B3846">
        <v>1</v>
      </c>
      <c r="C3846">
        <v>75</v>
      </c>
      <c r="D3846">
        <v>790.18042000000003</v>
      </c>
    </row>
    <row r="3847" spans="1:4" x14ac:dyDescent="0.3">
      <c r="A3847">
        <v>700258</v>
      </c>
      <c r="B3847">
        <v>1</v>
      </c>
      <c r="C3847">
        <v>76</v>
      </c>
      <c r="D3847">
        <v>3277.7409670000002</v>
      </c>
    </row>
    <row r="3848" spans="1:4" x14ac:dyDescent="0.3">
      <c r="A3848">
        <v>700258</v>
      </c>
      <c r="B3848">
        <v>1</v>
      </c>
      <c r="C3848">
        <v>78</v>
      </c>
      <c r="D3848">
        <v>5024.8374020000001</v>
      </c>
    </row>
    <row r="3849" spans="1:4" x14ac:dyDescent="0.3">
      <c r="A3849">
        <v>700258</v>
      </c>
      <c r="B3849">
        <v>1</v>
      </c>
      <c r="C3849">
        <v>79</v>
      </c>
      <c r="D3849">
        <v>7125.7719729999999</v>
      </c>
    </row>
    <row r="3850" spans="1:4" x14ac:dyDescent="0.3">
      <c r="A3850">
        <v>700258</v>
      </c>
      <c r="B3850">
        <v>1</v>
      </c>
      <c r="C3850">
        <v>80</v>
      </c>
      <c r="D3850">
        <v>13823.671875</v>
      </c>
    </row>
    <row r="3851" spans="1:4" x14ac:dyDescent="0.3">
      <c r="A3851">
        <v>700258</v>
      </c>
      <c r="B3851">
        <v>1</v>
      </c>
      <c r="C3851">
        <v>82</v>
      </c>
      <c r="D3851">
        <v>1661.2460940000001</v>
      </c>
    </row>
    <row r="3852" spans="1:4" x14ac:dyDescent="0.3">
      <c r="A3852">
        <v>700258</v>
      </c>
      <c r="B3852">
        <v>1</v>
      </c>
      <c r="C3852">
        <v>83</v>
      </c>
      <c r="D3852">
        <v>97551.351561999996</v>
      </c>
    </row>
    <row r="3853" spans="1:4" x14ac:dyDescent="0.3">
      <c r="A3853">
        <v>700258</v>
      </c>
      <c r="B3853">
        <v>1</v>
      </c>
      <c r="C3853">
        <v>84</v>
      </c>
      <c r="D3853">
        <v>12163.345703000001</v>
      </c>
    </row>
    <row r="3854" spans="1:4" x14ac:dyDescent="0.3">
      <c r="A3854">
        <v>700258</v>
      </c>
      <c r="B3854">
        <v>1</v>
      </c>
      <c r="C3854">
        <v>85</v>
      </c>
      <c r="D3854">
        <v>5994.7641599999997</v>
      </c>
    </row>
    <row r="3855" spans="1:4" x14ac:dyDescent="0.3">
      <c r="A3855">
        <v>700258</v>
      </c>
      <c r="B3855">
        <v>1</v>
      </c>
      <c r="C3855">
        <v>86</v>
      </c>
      <c r="D3855">
        <v>4238.7436520000001</v>
      </c>
    </row>
    <row r="3856" spans="1:4" x14ac:dyDescent="0.3">
      <c r="A3856">
        <v>700258</v>
      </c>
      <c r="B3856">
        <v>1</v>
      </c>
      <c r="C3856">
        <v>87</v>
      </c>
      <c r="D3856">
        <v>2551.3327640000002</v>
      </c>
    </row>
    <row r="3857" spans="1:4" x14ac:dyDescent="0.3">
      <c r="A3857">
        <v>700258</v>
      </c>
      <c r="B3857">
        <v>1</v>
      </c>
      <c r="C3857">
        <v>88</v>
      </c>
      <c r="D3857">
        <v>4600.5131840000004</v>
      </c>
    </row>
    <row r="3858" spans="1:4" x14ac:dyDescent="0.3">
      <c r="A3858">
        <v>700258</v>
      </c>
      <c r="B3858">
        <v>1</v>
      </c>
      <c r="C3858">
        <v>89</v>
      </c>
      <c r="D3858">
        <v>950.21093800000006</v>
      </c>
    </row>
    <row r="3859" spans="1:4" x14ac:dyDescent="0.3">
      <c r="A3859">
        <v>700258</v>
      </c>
      <c r="B3859">
        <v>1</v>
      </c>
      <c r="C3859">
        <v>90</v>
      </c>
      <c r="D3859">
        <v>8323.9765619999998</v>
      </c>
    </row>
    <row r="3860" spans="1:4" x14ac:dyDescent="0.3">
      <c r="A3860">
        <v>700258</v>
      </c>
      <c r="B3860">
        <v>1</v>
      </c>
      <c r="C3860">
        <v>92</v>
      </c>
      <c r="D3860">
        <v>1047.982422</v>
      </c>
    </row>
    <row r="3861" spans="1:4" x14ac:dyDescent="0.3">
      <c r="A3861">
        <v>700258</v>
      </c>
      <c r="B3861">
        <v>1</v>
      </c>
      <c r="C3861">
        <v>94</v>
      </c>
      <c r="D3861">
        <v>2467.4819339999999</v>
      </c>
    </row>
    <row r="3862" spans="1:4" x14ac:dyDescent="0.3">
      <c r="A3862">
        <v>700258</v>
      </c>
      <c r="B3862">
        <v>1</v>
      </c>
      <c r="C3862">
        <v>95</v>
      </c>
      <c r="D3862">
        <v>13458.804688</v>
      </c>
    </row>
    <row r="3863" spans="1:4" x14ac:dyDescent="0.3">
      <c r="A3863">
        <v>700258</v>
      </c>
      <c r="B3863">
        <v>1</v>
      </c>
      <c r="C3863">
        <v>99</v>
      </c>
      <c r="D3863">
        <v>13640.457031</v>
      </c>
    </row>
    <row r="3864" spans="1:4" x14ac:dyDescent="0.3">
      <c r="A3864">
        <v>700258</v>
      </c>
      <c r="B3864">
        <v>1</v>
      </c>
      <c r="C3864">
        <v>100</v>
      </c>
      <c r="D3864">
        <v>20579.082031000002</v>
      </c>
    </row>
    <row r="3865" spans="1:4" x14ac:dyDescent="0.3">
      <c r="A3865">
        <v>700268</v>
      </c>
      <c r="B3865">
        <v>1</v>
      </c>
      <c r="C3865">
        <v>-1</v>
      </c>
      <c r="D3865">
        <v>0</v>
      </c>
    </row>
    <row r="3866" spans="1:4" x14ac:dyDescent="0.3">
      <c r="A3866">
        <v>700268</v>
      </c>
      <c r="B3866">
        <v>1</v>
      </c>
      <c r="C3866">
        <v>1</v>
      </c>
      <c r="D3866">
        <v>2001.645264</v>
      </c>
    </row>
    <row r="3867" spans="1:4" x14ac:dyDescent="0.3">
      <c r="A3867">
        <v>700268</v>
      </c>
      <c r="B3867">
        <v>1</v>
      </c>
      <c r="C3867">
        <v>5</v>
      </c>
      <c r="D3867">
        <v>7543.3046880000002</v>
      </c>
    </row>
    <row r="3868" spans="1:4" x14ac:dyDescent="0.3">
      <c r="A3868">
        <v>700268</v>
      </c>
      <c r="B3868">
        <v>1</v>
      </c>
      <c r="C3868">
        <v>7</v>
      </c>
      <c r="D3868">
        <v>406.30566399999998</v>
      </c>
    </row>
    <row r="3869" spans="1:4" x14ac:dyDescent="0.3">
      <c r="A3869">
        <v>700268</v>
      </c>
      <c r="B3869">
        <v>1</v>
      </c>
      <c r="C3869">
        <v>8</v>
      </c>
      <c r="D3869">
        <v>1669.833496</v>
      </c>
    </row>
    <row r="3870" spans="1:4" x14ac:dyDescent="0.3">
      <c r="A3870">
        <v>700268</v>
      </c>
      <c r="B3870">
        <v>1</v>
      </c>
      <c r="C3870">
        <v>32</v>
      </c>
      <c r="D3870">
        <v>3191.4399410000001</v>
      </c>
    </row>
    <row r="3871" spans="1:4" x14ac:dyDescent="0.3">
      <c r="A3871">
        <v>700268</v>
      </c>
      <c r="B3871">
        <v>1</v>
      </c>
      <c r="C3871">
        <v>33</v>
      </c>
      <c r="D3871">
        <v>1448.4785159999999</v>
      </c>
    </row>
    <row r="3872" spans="1:4" x14ac:dyDescent="0.3">
      <c r="A3872">
        <v>700268</v>
      </c>
      <c r="B3872">
        <v>1</v>
      </c>
      <c r="C3872">
        <v>48</v>
      </c>
      <c r="D3872">
        <v>559.59423800000002</v>
      </c>
    </row>
    <row r="3873" spans="1:4" x14ac:dyDescent="0.3">
      <c r="A3873">
        <v>700268</v>
      </c>
      <c r="B3873">
        <v>1</v>
      </c>
      <c r="C3873">
        <v>56</v>
      </c>
      <c r="D3873">
        <v>1640.3203120000001</v>
      </c>
    </row>
    <row r="3874" spans="1:4" x14ac:dyDescent="0.3">
      <c r="A3874">
        <v>700268</v>
      </c>
      <c r="B3874">
        <v>1</v>
      </c>
      <c r="C3874">
        <v>69</v>
      </c>
      <c r="D3874">
        <v>2207.7993160000001</v>
      </c>
    </row>
    <row r="3875" spans="1:4" x14ac:dyDescent="0.3">
      <c r="A3875">
        <v>700268</v>
      </c>
      <c r="B3875">
        <v>1</v>
      </c>
      <c r="C3875">
        <v>71</v>
      </c>
      <c r="D3875">
        <v>1587.6015620000001</v>
      </c>
    </row>
    <row r="3876" spans="1:4" x14ac:dyDescent="0.3">
      <c r="A3876">
        <v>700268</v>
      </c>
      <c r="B3876">
        <v>1</v>
      </c>
      <c r="C3876">
        <v>73</v>
      </c>
      <c r="D3876">
        <v>1195.7871090000001</v>
      </c>
    </row>
    <row r="3877" spans="1:4" x14ac:dyDescent="0.3">
      <c r="A3877">
        <v>700268</v>
      </c>
      <c r="B3877">
        <v>1</v>
      </c>
      <c r="C3877">
        <v>75</v>
      </c>
      <c r="D3877">
        <v>569.98779300000001</v>
      </c>
    </row>
    <row r="3878" spans="1:4" x14ac:dyDescent="0.3">
      <c r="A3878">
        <v>700268</v>
      </c>
      <c r="B3878">
        <v>1</v>
      </c>
      <c r="C3878">
        <v>79</v>
      </c>
      <c r="D3878">
        <v>107.98339799999999</v>
      </c>
    </row>
    <row r="3879" spans="1:4" x14ac:dyDescent="0.3">
      <c r="A3879">
        <v>700268</v>
      </c>
      <c r="B3879">
        <v>1</v>
      </c>
      <c r="C3879">
        <v>82</v>
      </c>
      <c r="D3879">
        <v>1682.6992190000001</v>
      </c>
    </row>
    <row r="3880" spans="1:4" x14ac:dyDescent="0.3">
      <c r="A3880">
        <v>700268</v>
      </c>
      <c r="B3880">
        <v>1</v>
      </c>
      <c r="C3880">
        <v>83</v>
      </c>
      <c r="D3880">
        <v>555.40014599999995</v>
      </c>
    </row>
    <row r="3881" spans="1:4" x14ac:dyDescent="0.3">
      <c r="A3881">
        <v>700268</v>
      </c>
      <c r="B3881">
        <v>1</v>
      </c>
      <c r="C3881">
        <v>90</v>
      </c>
      <c r="D3881">
        <v>1293.0922849999999</v>
      </c>
    </row>
    <row r="3882" spans="1:4" x14ac:dyDescent="0.3">
      <c r="A3882">
        <v>700268</v>
      </c>
      <c r="B3882">
        <v>1</v>
      </c>
      <c r="C3882">
        <v>93</v>
      </c>
      <c r="D3882">
        <v>1865.6757809999999</v>
      </c>
    </row>
    <row r="3883" spans="1:4" x14ac:dyDescent="0.3">
      <c r="A3883">
        <v>700268</v>
      </c>
      <c r="B3883">
        <v>1</v>
      </c>
      <c r="C3883">
        <v>95</v>
      </c>
      <c r="D3883">
        <v>1484.4692379999999</v>
      </c>
    </row>
    <row r="3884" spans="1:4" x14ac:dyDescent="0.3">
      <c r="A3884">
        <v>700268</v>
      </c>
      <c r="B3884">
        <v>1</v>
      </c>
      <c r="C3884">
        <v>100</v>
      </c>
      <c r="D3884">
        <v>235.876465</v>
      </c>
    </row>
    <row r="3885" spans="1:4" x14ac:dyDescent="0.3">
      <c r="A3885">
        <v>700288</v>
      </c>
      <c r="B3885">
        <v>1</v>
      </c>
      <c r="C3885">
        <v>-1</v>
      </c>
      <c r="D3885">
        <v>0</v>
      </c>
    </row>
    <row r="3886" spans="1:4" x14ac:dyDescent="0.3">
      <c r="A3886">
        <v>700288</v>
      </c>
      <c r="B3886">
        <v>1</v>
      </c>
      <c r="C3886">
        <v>1</v>
      </c>
      <c r="D3886">
        <v>2200.1733399999998</v>
      </c>
    </row>
    <row r="3887" spans="1:4" x14ac:dyDescent="0.3">
      <c r="A3887">
        <v>700288</v>
      </c>
      <c r="B3887">
        <v>1</v>
      </c>
      <c r="C3887">
        <v>3</v>
      </c>
      <c r="D3887">
        <v>913.58984399999997</v>
      </c>
    </row>
    <row r="3888" spans="1:4" x14ac:dyDescent="0.3">
      <c r="A3888">
        <v>700288</v>
      </c>
      <c r="B3888">
        <v>1</v>
      </c>
      <c r="C3888">
        <v>4</v>
      </c>
      <c r="D3888">
        <v>5769.0439450000003</v>
      </c>
    </row>
    <row r="3889" spans="1:4" x14ac:dyDescent="0.3">
      <c r="A3889">
        <v>700288</v>
      </c>
      <c r="B3889">
        <v>1</v>
      </c>
      <c r="C3889">
        <v>5</v>
      </c>
      <c r="D3889">
        <v>8299.2207030000009</v>
      </c>
    </row>
    <row r="3890" spans="1:4" x14ac:dyDescent="0.3">
      <c r="A3890">
        <v>700288</v>
      </c>
      <c r="B3890">
        <v>1</v>
      </c>
      <c r="C3890">
        <v>6</v>
      </c>
      <c r="D3890">
        <v>20231.533202999999</v>
      </c>
    </row>
    <row r="3891" spans="1:4" x14ac:dyDescent="0.3">
      <c r="A3891">
        <v>700288</v>
      </c>
      <c r="B3891">
        <v>1</v>
      </c>
      <c r="C3891">
        <v>9</v>
      </c>
      <c r="D3891">
        <v>20811.744140999999</v>
      </c>
    </row>
    <row r="3892" spans="1:4" x14ac:dyDescent="0.3">
      <c r="A3892">
        <v>700288</v>
      </c>
      <c r="B3892">
        <v>1</v>
      </c>
      <c r="C3892">
        <v>10</v>
      </c>
      <c r="D3892">
        <v>1713.6308590000001</v>
      </c>
    </row>
    <row r="3893" spans="1:4" x14ac:dyDescent="0.3">
      <c r="A3893">
        <v>700288</v>
      </c>
      <c r="B3893">
        <v>1</v>
      </c>
      <c r="C3893">
        <v>11</v>
      </c>
      <c r="D3893">
        <v>6475.5859380000002</v>
      </c>
    </row>
    <row r="3894" spans="1:4" x14ac:dyDescent="0.3">
      <c r="A3894">
        <v>700288</v>
      </c>
      <c r="B3894">
        <v>1</v>
      </c>
      <c r="C3894">
        <v>12</v>
      </c>
      <c r="D3894">
        <v>7286.5751950000003</v>
      </c>
    </row>
    <row r="3895" spans="1:4" x14ac:dyDescent="0.3">
      <c r="A3895">
        <v>700288</v>
      </c>
      <c r="B3895">
        <v>1</v>
      </c>
      <c r="C3895">
        <v>14</v>
      </c>
      <c r="D3895">
        <v>961.29101600000001</v>
      </c>
    </row>
    <row r="3896" spans="1:4" x14ac:dyDescent="0.3">
      <c r="A3896">
        <v>700288</v>
      </c>
      <c r="B3896">
        <v>1</v>
      </c>
      <c r="C3896">
        <v>17</v>
      </c>
      <c r="D3896">
        <v>26744.484375</v>
      </c>
    </row>
    <row r="3897" spans="1:4" x14ac:dyDescent="0.3">
      <c r="A3897">
        <v>700288</v>
      </c>
      <c r="B3897">
        <v>1</v>
      </c>
      <c r="C3897">
        <v>20</v>
      </c>
      <c r="D3897">
        <v>595.04296899999997</v>
      </c>
    </row>
    <row r="3898" spans="1:4" x14ac:dyDescent="0.3">
      <c r="A3898">
        <v>700288</v>
      </c>
      <c r="B3898">
        <v>1</v>
      </c>
      <c r="C3898">
        <v>23</v>
      </c>
      <c r="D3898">
        <v>9973.7783199999994</v>
      </c>
    </row>
    <row r="3899" spans="1:4" x14ac:dyDescent="0.3">
      <c r="A3899">
        <v>700288</v>
      </c>
      <c r="B3899">
        <v>1</v>
      </c>
      <c r="C3899">
        <v>28</v>
      </c>
      <c r="D3899">
        <v>82.096680000000006</v>
      </c>
    </row>
    <row r="3900" spans="1:4" x14ac:dyDescent="0.3">
      <c r="A3900">
        <v>700288</v>
      </c>
      <c r="B3900">
        <v>1</v>
      </c>
      <c r="C3900">
        <v>31</v>
      </c>
      <c r="D3900">
        <v>2631.2016600000002</v>
      </c>
    </row>
    <row r="3901" spans="1:4" x14ac:dyDescent="0.3">
      <c r="A3901">
        <v>700288</v>
      </c>
      <c r="B3901">
        <v>1</v>
      </c>
      <c r="C3901">
        <v>32</v>
      </c>
      <c r="D3901">
        <v>9004.5332030000009</v>
      </c>
    </row>
    <row r="3902" spans="1:4" x14ac:dyDescent="0.3">
      <c r="A3902">
        <v>700288</v>
      </c>
      <c r="B3902">
        <v>1</v>
      </c>
      <c r="C3902">
        <v>33</v>
      </c>
      <c r="D3902">
        <v>4475.2607420000004</v>
      </c>
    </row>
    <row r="3903" spans="1:4" x14ac:dyDescent="0.3">
      <c r="A3903">
        <v>700288</v>
      </c>
      <c r="B3903">
        <v>1</v>
      </c>
      <c r="C3903">
        <v>38</v>
      </c>
      <c r="D3903">
        <v>1584.9738769999999</v>
      </c>
    </row>
    <row r="3904" spans="1:4" x14ac:dyDescent="0.3">
      <c r="A3904">
        <v>700288</v>
      </c>
      <c r="B3904">
        <v>1</v>
      </c>
      <c r="C3904">
        <v>39</v>
      </c>
      <c r="D3904">
        <v>21444.412109000001</v>
      </c>
    </row>
    <row r="3905" spans="1:4" x14ac:dyDescent="0.3">
      <c r="A3905">
        <v>700288</v>
      </c>
      <c r="B3905">
        <v>1</v>
      </c>
      <c r="C3905">
        <v>43</v>
      </c>
      <c r="D3905">
        <v>51621.539062000003</v>
      </c>
    </row>
    <row r="3906" spans="1:4" x14ac:dyDescent="0.3">
      <c r="A3906">
        <v>700288</v>
      </c>
      <c r="B3906">
        <v>1</v>
      </c>
      <c r="C3906">
        <v>44</v>
      </c>
      <c r="D3906">
        <v>8973.4296880000002</v>
      </c>
    </row>
    <row r="3907" spans="1:4" x14ac:dyDescent="0.3">
      <c r="A3907">
        <v>700288</v>
      </c>
      <c r="B3907">
        <v>1</v>
      </c>
      <c r="C3907">
        <v>45</v>
      </c>
      <c r="D3907">
        <v>12933.738281</v>
      </c>
    </row>
    <row r="3908" spans="1:4" x14ac:dyDescent="0.3">
      <c r="A3908">
        <v>700288</v>
      </c>
      <c r="B3908">
        <v>1</v>
      </c>
      <c r="C3908">
        <v>46</v>
      </c>
      <c r="D3908">
        <v>8054.203125</v>
      </c>
    </row>
    <row r="3909" spans="1:4" x14ac:dyDescent="0.3">
      <c r="A3909">
        <v>700288</v>
      </c>
      <c r="B3909">
        <v>1</v>
      </c>
      <c r="C3909">
        <v>47</v>
      </c>
      <c r="D3909">
        <v>7306.8251950000003</v>
      </c>
    </row>
    <row r="3910" spans="1:4" x14ac:dyDescent="0.3">
      <c r="A3910">
        <v>700288</v>
      </c>
      <c r="B3910">
        <v>1</v>
      </c>
      <c r="C3910">
        <v>51</v>
      </c>
      <c r="D3910">
        <v>20883.601562</v>
      </c>
    </row>
    <row r="3911" spans="1:4" x14ac:dyDescent="0.3">
      <c r="A3911">
        <v>700288</v>
      </c>
      <c r="B3911">
        <v>1</v>
      </c>
      <c r="C3911">
        <v>55</v>
      </c>
      <c r="D3911">
        <v>34487.175780999998</v>
      </c>
    </row>
    <row r="3912" spans="1:4" x14ac:dyDescent="0.3">
      <c r="A3912">
        <v>700288</v>
      </c>
      <c r="B3912">
        <v>1</v>
      </c>
      <c r="C3912">
        <v>60</v>
      </c>
      <c r="D3912">
        <v>13039.731444999999</v>
      </c>
    </row>
    <row r="3913" spans="1:4" x14ac:dyDescent="0.3">
      <c r="A3913">
        <v>700288</v>
      </c>
      <c r="B3913">
        <v>1</v>
      </c>
      <c r="C3913">
        <v>61</v>
      </c>
      <c r="D3913">
        <v>5579.9716799999997</v>
      </c>
    </row>
    <row r="3914" spans="1:4" x14ac:dyDescent="0.3">
      <c r="A3914">
        <v>700288</v>
      </c>
      <c r="B3914">
        <v>1</v>
      </c>
      <c r="C3914">
        <v>62</v>
      </c>
      <c r="D3914">
        <v>636.90527299999997</v>
      </c>
    </row>
    <row r="3915" spans="1:4" x14ac:dyDescent="0.3">
      <c r="A3915">
        <v>700288</v>
      </c>
      <c r="B3915">
        <v>1</v>
      </c>
      <c r="C3915">
        <v>63</v>
      </c>
      <c r="D3915">
        <v>17426.865234000001</v>
      </c>
    </row>
    <row r="3916" spans="1:4" x14ac:dyDescent="0.3">
      <c r="A3916">
        <v>700288</v>
      </c>
      <c r="B3916">
        <v>1</v>
      </c>
      <c r="C3916">
        <v>66</v>
      </c>
      <c r="D3916">
        <v>11645.460938</v>
      </c>
    </row>
    <row r="3917" spans="1:4" x14ac:dyDescent="0.3">
      <c r="A3917">
        <v>700288</v>
      </c>
      <c r="B3917">
        <v>1</v>
      </c>
      <c r="C3917">
        <v>68</v>
      </c>
      <c r="D3917">
        <v>6131.7109380000002</v>
      </c>
    </row>
    <row r="3918" spans="1:4" x14ac:dyDescent="0.3">
      <c r="A3918">
        <v>700288</v>
      </c>
      <c r="B3918">
        <v>1</v>
      </c>
      <c r="C3918">
        <v>69</v>
      </c>
      <c r="D3918">
        <v>2024.3312989999999</v>
      </c>
    </row>
    <row r="3919" spans="1:4" x14ac:dyDescent="0.3">
      <c r="A3919">
        <v>700288</v>
      </c>
      <c r="B3919">
        <v>1</v>
      </c>
      <c r="C3919">
        <v>73</v>
      </c>
      <c r="D3919">
        <v>36491.199219000002</v>
      </c>
    </row>
    <row r="3920" spans="1:4" x14ac:dyDescent="0.3">
      <c r="A3920">
        <v>700288</v>
      </c>
      <c r="B3920">
        <v>1</v>
      </c>
      <c r="C3920">
        <v>76</v>
      </c>
      <c r="D3920">
        <v>44993.984375</v>
      </c>
    </row>
    <row r="3921" spans="1:4" x14ac:dyDescent="0.3">
      <c r="A3921">
        <v>700288</v>
      </c>
      <c r="B3921">
        <v>1</v>
      </c>
      <c r="C3921">
        <v>78</v>
      </c>
      <c r="D3921">
        <v>5994.3203119999998</v>
      </c>
    </row>
    <row r="3922" spans="1:4" x14ac:dyDescent="0.3">
      <c r="A3922">
        <v>700288</v>
      </c>
      <c r="B3922">
        <v>1</v>
      </c>
      <c r="C3922">
        <v>79</v>
      </c>
      <c r="D3922">
        <v>21761.804688</v>
      </c>
    </row>
    <row r="3923" spans="1:4" x14ac:dyDescent="0.3">
      <c r="A3923">
        <v>700288</v>
      </c>
      <c r="B3923">
        <v>1</v>
      </c>
      <c r="C3923">
        <v>80</v>
      </c>
      <c r="D3923">
        <v>939.51367200000004</v>
      </c>
    </row>
    <row r="3924" spans="1:4" x14ac:dyDescent="0.3">
      <c r="A3924">
        <v>700288</v>
      </c>
      <c r="B3924">
        <v>1</v>
      </c>
      <c r="C3924">
        <v>85</v>
      </c>
      <c r="D3924">
        <v>6622.8017579999996</v>
      </c>
    </row>
    <row r="3925" spans="1:4" x14ac:dyDescent="0.3">
      <c r="A3925">
        <v>700288</v>
      </c>
      <c r="B3925">
        <v>1</v>
      </c>
      <c r="C3925">
        <v>88</v>
      </c>
      <c r="D3925">
        <v>1121.944336</v>
      </c>
    </row>
    <row r="3926" spans="1:4" x14ac:dyDescent="0.3">
      <c r="A3926">
        <v>700288</v>
      </c>
      <c r="B3926">
        <v>1</v>
      </c>
      <c r="C3926">
        <v>89</v>
      </c>
      <c r="D3926">
        <v>25787.054688</v>
      </c>
    </row>
    <row r="3927" spans="1:4" x14ac:dyDescent="0.3">
      <c r="A3927">
        <v>700288</v>
      </c>
      <c r="B3927">
        <v>1</v>
      </c>
      <c r="C3927">
        <v>90</v>
      </c>
      <c r="D3927">
        <v>12681.958984000001</v>
      </c>
    </row>
    <row r="3928" spans="1:4" x14ac:dyDescent="0.3">
      <c r="A3928">
        <v>700288</v>
      </c>
      <c r="B3928">
        <v>1</v>
      </c>
      <c r="C3928">
        <v>91</v>
      </c>
      <c r="D3928">
        <v>12043.325194999999</v>
      </c>
    </row>
    <row r="3929" spans="1:4" x14ac:dyDescent="0.3">
      <c r="A3929">
        <v>700288</v>
      </c>
      <c r="B3929">
        <v>1</v>
      </c>
      <c r="C3929">
        <v>92</v>
      </c>
      <c r="D3929">
        <v>20267.238281000002</v>
      </c>
    </row>
    <row r="3930" spans="1:4" x14ac:dyDescent="0.3">
      <c r="A3930">
        <v>700288</v>
      </c>
      <c r="B3930">
        <v>1</v>
      </c>
      <c r="C3930">
        <v>93</v>
      </c>
      <c r="D3930">
        <v>10256.034180000001</v>
      </c>
    </row>
    <row r="3931" spans="1:4" x14ac:dyDescent="0.3">
      <c r="A3931">
        <v>700288</v>
      </c>
      <c r="B3931">
        <v>1</v>
      </c>
      <c r="C3931">
        <v>96</v>
      </c>
      <c r="D3931">
        <v>3303.4907229999999</v>
      </c>
    </row>
    <row r="3932" spans="1:4" x14ac:dyDescent="0.3">
      <c r="A3932">
        <v>700288</v>
      </c>
      <c r="B3932">
        <v>1</v>
      </c>
      <c r="C3932">
        <v>97</v>
      </c>
      <c r="D3932">
        <v>1156.6728519999999</v>
      </c>
    </row>
    <row r="3933" spans="1:4" x14ac:dyDescent="0.3">
      <c r="A3933">
        <v>700288</v>
      </c>
      <c r="B3933">
        <v>1</v>
      </c>
      <c r="C3933">
        <v>98</v>
      </c>
      <c r="D3933">
        <v>8559.7783199999994</v>
      </c>
    </row>
    <row r="3934" spans="1:4" x14ac:dyDescent="0.3">
      <c r="A3934">
        <v>700288</v>
      </c>
      <c r="B3934">
        <v>1</v>
      </c>
      <c r="C3934">
        <v>99</v>
      </c>
      <c r="D3934">
        <v>7618.2314450000003</v>
      </c>
    </row>
    <row r="3935" spans="1:4" x14ac:dyDescent="0.3">
      <c r="A3935">
        <v>700288</v>
      </c>
      <c r="B3935">
        <v>1</v>
      </c>
      <c r="C3935">
        <v>100</v>
      </c>
      <c r="D3935">
        <v>1849.654663</v>
      </c>
    </row>
    <row r="3936" spans="1:4" x14ac:dyDescent="0.3">
      <c r="A3936">
        <v>700301</v>
      </c>
      <c r="B3936">
        <v>1</v>
      </c>
      <c r="C3936">
        <v>-1</v>
      </c>
      <c r="D3936">
        <v>2990.9445799999999</v>
      </c>
    </row>
    <row r="3937" spans="1:4" x14ac:dyDescent="0.3">
      <c r="A3937">
        <v>700301</v>
      </c>
      <c r="B3937">
        <v>1</v>
      </c>
      <c r="C3937">
        <v>1</v>
      </c>
      <c r="D3937">
        <v>7251.5844729999999</v>
      </c>
    </row>
    <row r="3938" spans="1:4" x14ac:dyDescent="0.3">
      <c r="A3938">
        <v>700301</v>
      </c>
      <c r="B3938">
        <v>1</v>
      </c>
      <c r="C3938">
        <v>2</v>
      </c>
      <c r="D3938">
        <v>35405.824219000002</v>
      </c>
    </row>
    <row r="3939" spans="1:4" x14ac:dyDescent="0.3">
      <c r="A3939">
        <v>700301</v>
      </c>
      <c r="B3939">
        <v>1</v>
      </c>
      <c r="C3939">
        <v>3</v>
      </c>
      <c r="D3939">
        <v>8671.1435550000006</v>
      </c>
    </row>
    <row r="3940" spans="1:4" x14ac:dyDescent="0.3">
      <c r="A3940">
        <v>700301</v>
      </c>
      <c r="B3940">
        <v>1</v>
      </c>
      <c r="C3940">
        <v>4</v>
      </c>
      <c r="D3940">
        <v>17626.953125</v>
      </c>
    </row>
    <row r="3941" spans="1:4" x14ac:dyDescent="0.3">
      <c r="A3941">
        <v>700301</v>
      </c>
      <c r="B3941">
        <v>1</v>
      </c>
      <c r="C3941">
        <v>5</v>
      </c>
      <c r="D3941">
        <v>20555.738281000002</v>
      </c>
    </row>
    <row r="3942" spans="1:4" x14ac:dyDescent="0.3">
      <c r="A3942">
        <v>700301</v>
      </c>
      <c r="B3942">
        <v>1</v>
      </c>
      <c r="C3942">
        <v>6</v>
      </c>
      <c r="D3942">
        <v>24465.101562</v>
      </c>
    </row>
    <row r="3943" spans="1:4" x14ac:dyDescent="0.3">
      <c r="A3943">
        <v>700301</v>
      </c>
      <c r="B3943">
        <v>1</v>
      </c>
      <c r="C3943">
        <v>7</v>
      </c>
      <c r="D3943">
        <v>2037.1796879999999</v>
      </c>
    </row>
    <row r="3944" spans="1:4" x14ac:dyDescent="0.3">
      <c r="A3944">
        <v>700301</v>
      </c>
      <c r="B3944">
        <v>1</v>
      </c>
      <c r="C3944">
        <v>8</v>
      </c>
      <c r="D3944">
        <v>11725.840819999999</v>
      </c>
    </row>
    <row r="3945" spans="1:4" x14ac:dyDescent="0.3">
      <c r="A3945">
        <v>700301</v>
      </c>
      <c r="B3945">
        <v>1</v>
      </c>
      <c r="C3945">
        <v>9</v>
      </c>
      <c r="D3945">
        <v>9805.9248050000006</v>
      </c>
    </row>
    <row r="3946" spans="1:4" x14ac:dyDescent="0.3">
      <c r="A3946">
        <v>700301</v>
      </c>
      <c r="B3946">
        <v>1</v>
      </c>
      <c r="C3946">
        <v>10</v>
      </c>
      <c r="D3946">
        <v>22503.744140999999</v>
      </c>
    </row>
    <row r="3947" spans="1:4" x14ac:dyDescent="0.3">
      <c r="A3947">
        <v>700301</v>
      </c>
      <c r="B3947">
        <v>1</v>
      </c>
      <c r="C3947">
        <v>11</v>
      </c>
      <c r="D3947">
        <v>14278.153319999999</v>
      </c>
    </row>
    <row r="3948" spans="1:4" x14ac:dyDescent="0.3">
      <c r="A3948">
        <v>700301</v>
      </c>
      <c r="B3948">
        <v>1</v>
      </c>
      <c r="C3948">
        <v>12</v>
      </c>
      <c r="D3948">
        <v>41055.75</v>
      </c>
    </row>
    <row r="3949" spans="1:4" x14ac:dyDescent="0.3">
      <c r="A3949">
        <v>700301</v>
      </c>
      <c r="B3949">
        <v>1</v>
      </c>
      <c r="C3949">
        <v>13</v>
      </c>
      <c r="D3949">
        <v>13487.318359000001</v>
      </c>
    </row>
    <row r="3950" spans="1:4" x14ac:dyDescent="0.3">
      <c r="A3950">
        <v>700301</v>
      </c>
      <c r="B3950">
        <v>1</v>
      </c>
      <c r="C3950">
        <v>14</v>
      </c>
      <c r="D3950">
        <v>4165.5947269999997</v>
      </c>
    </row>
    <row r="3951" spans="1:4" x14ac:dyDescent="0.3">
      <c r="A3951">
        <v>700301</v>
      </c>
      <c r="B3951">
        <v>1</v>
      </c>
      <c r="C3951">
        <v>15</v>
      </c>
      <c r="D3951">
        <v>2507.1479490000002</v>
      </c>
    </row>
    <row r="3952" spans="1:4" x14ac:dyDescent="0.3">
      <c r="A3952">
        <v>700301</v>
      </c>
      <c r="B3952">
        <v>1</v>
      </c>
      <c r="C3952">
        <v>16</v>
      </c>
      <c r="D3952">
        <v>23252.316406000002</v>
      </c>
    </row>
    <row r="3953" spans="1:4" x14ac:dyDescent="0.3">
      <c r="A3953">
        <v>700301</v>
      </c>
      <c r="B3953">
        <v>1</v>
      </c>
      <c r="C3953">
        <v>18</v>
      </c>
      <c r="D3953">
        <v>23219.636718999998</v>
      </c>
    </row>
    <row r="3954" spans="1:4" x14ac:dyDescent="0.3">
      <c r="A3954">
        <v>700301</v>
      </c>
      <c r="B3954">
        <v>1</v>
      </c>
      <c r="C3954">
        <v>19</v>
      </c>
      <c r="D3954">
        <v>12581.044921999999</v>
      </c>
    </row>
    <row r="3955" spans="1:4" x14ac:dyDescent="0.3">
      <c r="A3955">
        <v>700301</v>
      </c>
      <c r="B3955">
        <v>1</v>
      </c>
      <c r="C3955">
        <v>20</v>
      </c>
      <c r="D3955">
        <v>103040.90625</v>
      </c>
    </row>
    <row r="3956" spans="1:4" x14ac:dyDescent="0.3">
      <c r="A3956">
        <v>700301</v>
      </c>
      <c r="B3956">
        <v>1</v>
      </c>
      <c r="C3956">
        <v>21</v>
      </c>
      <c r="D3956">
        <v>39832.875</v>
      </c>
    </row>
    <row r="3957" spans="1:4" x14ac:dyDescent="0.3">
      <c r="A3957">
        <v>700301</v>
      </c>
      <c r="B3957">
        <v>1</v>
      </c>
      <c r="C3957">
        <v>22</v>
      </c>
      <c r="D3957">
        <v>1072.5791019999999</v>
      </c>
    </row>
    <row r="3958" spans="1:4" x14ac:dyDescent="0.3">
      <c r="A3958">
        <v>700301</v>
      </c>
      <c r="B3958">
        <v>1</v>
      </c>
      <c r="C3958">
        <v>23</v>
      </c>
      <c r="D3958">
        <v>11415.737305000001</v>
      </c>
    </row>
    <row r="3959" spans="1:4" x14ac:dyDescent="0.3">
      <c r="A3959">
        <v>700301</v>
      </c>
      <c r="B3959">
        <v>1</v>
      </c>
      <c r="C3959">
        <v>24</v>
      </c>
      <c r="D3959">
        <v>12733.809569999999</v>
      </c>
    </row>
    <row r="3960" spans="1:4" x14ac:dyDescent="0.3">
      <c r="A3960">
        <v>700301</v>
      </c>
      <c r="B3960">
        <v>1</v>
      </c>
      <c r="C3960">
        <v>25</v>
      </c>
      <c r="D3960">
        <v>13080.787109000001</v>
      </c>
    </row>
    <row r="3961" spans="1:4" x14ac:dyDescent="0.3">
      <c r="A3961">
        <v>700301</v>
      </c>
      <c r="B3961">
        <v>1</v>
      </c>
      <c r="C3961">
        <v>26</v>
      </c>
      <c r="D3961">
        <v>1847.0234379999999</v>
      </c>
    </row>
    <row r="3962" spans="1:4" x14ac:dyDescent="0.3">
      <c r="A3962">
        <v>700301</v>
      </c>
      <c r="B3962">
        <v>1</v>
      </c>
      <c r="C3962">
        <v>27</v>
      </c>
      <c r="D3962">
        <v>37185.136719000002</v>
      </c>
    </row>
    <row r="3963" spans="1:4" x14ac:dyDescent="0.3">
      <c r="A3963">
        <v>700301</v>
      </c>
      <c r="B3963">
        <v>1</v>
      </c>
      <c r="C3963">
        <v>29</v>
      </c>
      <c r="D3963">
        <v>894.30029300000001</v>
      </c>
    </row>
    <row r="3964" spans="1:4" x14ac:dyDescent="0.3">
      <c r="A3964">
        <v>700301</v>
      </c>
      <c r="B3964">
        <v>1</v>
      </c>
      <c r="C3964">
        <v>30</v>
      </c>
      <c r="D3964">
        <v>6384.5522460000002</v>
      </c>
    </row>
    <row r="3965" spans="1:4" x14ac:dyDescent="0.3">
      <c r="A3965">
        <v>700301</v>
      </c>
      <c r="B3965">
        <v>1</v>
      </c>
      <c r="C3965">
        <v>31</v>
      </c>
      <c r="D3965">
        <v>11401.200194999999</v>
      </c>
    </row>
    <row r="3966" spans="1:4" x14ac:dyDescent="0.3">
      <c r="A3966">
        <v>700301</v>
      </c>
      <c r="B3966">
        <v>1</v>
      </c>
      <c r="C3966">
        <v>32</v>
      </c>
      <c r="D3966">
        <v>14876.150390999999</v>
      </c>
    </row>
    <row r="3967" spans="1:4" x14ac:dyDescent="0.3">
      <c r="A3967">
        <v>700301</v>
      </c>
      <c r="B3967">
        <v>1</v>
      </c>
      <c r="C3967">
        <v>34</v>
      </c>
      <c r="D3967">
        <v>6877.8188479999999</v>
      </c>
    </row>
    <row r="3968" spans="1:4" x14ac:dyDescent="0.3">
      <c r="A3968">
        <v>700301</v>
      </c>
      <c r="B3968">
        <v>1</v>
      </c>
      <c r="C3968">
        <v>35</v>
      </c>
      <c r="D3968">
        <v>1708.348389</v>
      </c>
    </row>
    <row r="3969" spans="1:4" x14ac:dyDescent="0.3">
      <c r="A3969">
        <v>700301</v>
      </c>
      <c r="B3969">
        <v>1</v>
      </c>
      <c r="C3969">
        <v>36</v>
      </c>
      <c r="D3969">
        <v>8540.7246090000008</v>
      </c>
    </row>
    <row r="3970" spans="1:4" x14ac:dyDescent="0.3">
      <c r="A3970">
        <v>700301</v>
      </c>
      <c r="B3970">
        <v>1</v>
      </c>
      <c r="C3970">
        <v>37</v>
      </c>
      <c r="D3970">
        <v>29367.697265999999</v>
      </c>
    </row>
    <row r="3971" spans="1:4" x14ac:dyDescent="0.3">
      <c r="A3971">
        <v>700301</v>
      </c>
      <c r="B3971">
        <v>1</v>
      </c>
      <c r="C3971">
        <v>38</v>
      </c>
      <c r="D3971">
        <v>19147.324218999998</v>
      </c>
    </row>
    <row r="3972" spans="1:4" x14ac:dyDescent="0.3">
      <c r="A3972">
        <v>700301</v>
      </c>
      <c r="B3972">
        <v>1</v>
      </c>
      <c r="C3972">
        <v>39</v>
      </c>
      <c r="D3972">
        <v>21361.277343999998</v>
      </c>
    </row>
    <row r="3973" spans="1:4" x14ac:dyDescent="0.3">
      <c r="A3973">
        <v>700301</v>
      </c>
      <c r="B3973">
        <v>1</v>
      </c>
      <c r="C3973">
        <v>40</v>
      </c>
      <c r="D3973">
        <v>22295.728515999999</v>
      </c>
    </row>
    <row r="3974" spans="1:4" x14ac:dyDescent="0.3">
      <c r="A3974">
        <v>700301</v>
      </c>
      <c r="B3974">
        <v>1</v>
      </c>
      <c r="C3974">
        <v>41</v>
      </c>
      <c r="D3974">
        <v>36671.230469000002</v>
      </c>
    </row>
    <row r="3975" spans="1:4" x14ac:dyDescent="0.3">
      <c r="A3975">
        <v>700301</v>
      </c>
      <c r="B3975">
        <v>1</v>
      </c>
      <c r="C3975">
        <v>42</v>
      </c>
      <c r="D3975">
        <v>3148.7233890000002</v>
      </c>
    </row>
    <row r="3976" spans="1:4" x14ac:dyDescent="0.3">
      <c r="A3976">
        <v>700301</v>
      </c>
      <c r="B3976">
        <v>1</v>
      </c>
      <c r="C3976">
        <v>43</v>
      </c>
      <c r="D3976">
        <v>44719.492187999997</v>
      </c>
    </row>
    <row r="3977" spans="1:4" x14ac:dyDescent="0.3">
      <c r="A3977">
        <v>700301</v>
      </c>
      <c r="B3977">
        <v>1</v>
      </c>
      <c r="C3977">
        <v>44</v>
      </c>
      <c r="D3977">
        <v>14139.541015999999</v>
      </c>
    </row>
    <row r="3978" spans="1:4" x14ac:dyDescent="0.3">
      <c r="A3978">
        <v>700301</v>
      </c>
      <c r="B3978">
        <v>1</v>
      </c>
      <c r="C3978">
        <v>45</v>
      </c>
      <c r="D3978">
        <v>8679.3652340000008</v>
      </c>
    </row>
    <row r="3979" spans="1:4" x14ac:dyDescent="0.3">
      <c r="A3979">
        <v>700301</v>
      </c>
      <c r="B3979">
        <v>1</v>
      </c>
      <c r="C3979">
        <v>47</v>
      </c>
      <c r="D3979">
        <v>18750.359375</v>
      </c>
    </row>
    <row r="3980" spans="1:4" x14ac:dyDescent="0.3">
      <c r="A3980">
        <v>700301</v>
      </c>
      <c r="B3980">
        <v>1</v>
      </c>
      <c r="C3980">
        <v>48</v>
      </c>
      <c r="D3980">
        <v>4521.9140619999998</v>
      </c>
    </row>
    <row r="3981" spans="1:4" x14ac:dyDescent="0.3">
      <c r="A3981">
        <v>700301</v>
      </c>
      <c r="B3981">
        <v>1</v>
      </c>
      <c r="C3981">
        <v>50</v>
      </c>
      <c r="D3981">
        <v>21201.777343999998</v>
      </c>
    </row>
    <row r="3982" spans="1:4" x14ac:dyDescent="0.3">
      <c r="A3982">
        <v>700301</v>
      </c>
      <c r="B3982">
        <v>1</v>
      </c>
      <c r="C3982">
        <v>51</v>
      </c>
      <c r="D3982">
        <v>12824.933594</v>
      </c>
    </row>
    <row r="3983" spans="1:4" x14ac:dyDescent="0.3">
      <c r="A3983">
        <v>700301</v>
      </c>
      <c r="B3983">
        <v>1</v>
      </c>
      <c r="C3983">
        <v>52</v>
      </c>
      <c r="D3983">
        <v>26789.6875</v>
      </c>
    </row>
    <row r="3984" spans="1:4" x14ac:dyDescent="0.3">
      <c r="A3984">
        <v>700301</v>
      </c>
      <c r="B3984">
        <v>1</v>
      </c>
      <c r="C3984">
        <v>53</v>
      </c>
      <c r="D3984">
        <v>10119.106444999999</v>
      </c>
    </row>
    <row r="3985" spans="1:4" x14ac:dyDescent="0.3">
      <c r="A3985">
        <v>700301</v>
      </c>
      <c r="B3985">
        <v>1</v>
      </c>
      <c r="C3985">
        <v>54</v>
      </c>
      <c r="D3985">
        <v>5100.5107420000004</v>
      </c>
    </row>
    <row r="3986" spans="1:4" x14ac:dyDescent="0.3">
      <c r="A3986">
        <v>700301</v>
      </c>
      <c r="B3986">
        <v>1</v>
      </c>
      <c r="C3986">
        <v>55</v>
      </c>
      <c r="D3986">
        <v>19064.199218999998</v>
      </c>
    </row>
    <row r="3987" spans="1:4" x14ac:dyDescent="0.3">
      <c r="A3987">
        <v>700301</v>
      </c>
      <c r="B3987">
        <v>1</v>
      </c>
      <c r="C3987">
        <v>57</v>
      </c>
      <c r="D3987">
        <v>12264.088867</v>
      </c>
    </row>
    <row r="3988" spans="1:4" x14ac:dyDescent="0.3">
      <c r="A3988">
        <v>700301</v>
      </c>
      <c r="B3988">
        <v>1</v>
      </c>
      <c r="C3988">
        <v>58</v>
      </c>
      <c r="D3988">
        <v>22012.994140999999</v>
      </c>
    </row>
    <row r="3989" spans="1:4" x14ac:dyDescent="0.3">
      <c r="A3989">
        <v>700301</v>
      </c>
      <c r="B3989">
        <v>1</v>
      </c>
      <c r="C3989">
        <v>59</v>
      </c>
      <c r="D3989">
        <v>2622.4577640000002</v>
      </c>
    </row>
    <row r="3990" spans="1:4" x14ac:dyDescent="0.3">
      <c r="A3990">
        <v>700301</v>
      </c>
      <c r="B3990">
        <v>1</v>
      </c>
      <c r="C3990">
        <v>60</v>
      </c>
      <c r="D3990">
        <v>28093.59375</v>
      </c>
    </row>
    <row r="3991" spans="1:4" x14ac:dyDescent="0.3">
      <c r="A3991">
        <v>700301</v>
      </c>
      <c r="B3991">
        <v>1</v>
      </c>
      <c r="C3991">
        <v>61</v>
      </c>
      <c r="D3991">
        <v>26201.132812</v>
      </c>
    </row>
    <row r="3992" spans="1:4" x14ac:dyDescent="0.3">
      <c r="A3992">
        <v>700301</v>
      </c>
      <c r="B3992">
        <v>1</v>
      </c>
      <c r="C3992">
        <v>62</v>
      </c>
      <c r="D3992">
        <v>15301.615234000001</v>
      </c>
    </row>
    <row r="3993" spans="1:4" x14ac:dyDescent="0.3">
      <c r="A3993">
        <v>700301</v>
      </c>
      <c r="B3993">
        <v>1</v>
      </c>
      <c r="C3993">
        <v>63</v>
      </c>
      <c r="D3993">
        <v>6156.7670900000003</v>
      </c>
    </row>
    <row r="3994" spans="1:4" x14ac:dyDescent="0.3">
      <c r="A3994">
        <v>700301</v>
      </c>
      <c r="B3994">
        <v>1</v>
      </c>
      <c r="C3994">
        <v>64</v>
      </c>
      <c r="D3994">
        <v>27736.285156000002</v>
      </c>
    </row>
    <row r="3995" spans="1:4" x14ac:dyDescent="0.3">
      <c r="A3995">
        <v>700301</v>
      </c>
      <c r="B3995">
        <v>1</v>
      </c>
      <c r="C3995">
        <v>65</v>
      </c>
      <c r="D3995">
        <v>18470.533202999999</v>
      </c>
    </row>
    <row r="3996" spans="1:4" x14ac:dyDescent="0.3">
      <c r="A3996">
        <v>700301</v>
      </c>
      <c r="B3996">
        <v>1</v>
      </c>
      <c r="C3996">
        <v>66</v>
      </c>
      <c r="D3996">
        <v>15199.556640999999</v>
      </c>
    </row>
    <row r="3997" spans="1:4" x14ac:dyDescent="0.3">
      <c r="A3997">
        <v>700301</v>
      </c>
      <c r="B3997">
        <v>1</v>
      </c>
      <c r="C3997">
        <v>67</v>
      </c>
      <c r="D3997">
        <v>10270.489258</v>
      </c>
    </row>
    <row r="3998" spans="1:4" x14ac:dyDescent="0.3">
      <c r="A3998">
        <v>700301</v>
      </c>
      <c r="B3998">
        <v>1</v>
      </c>
      <c r="C3998">
        <v>68</v>
      </c>
      <c r="D3998">
        <v>19625.980468999998</v>
      </c>
    </row>
    <row r="3999" spans="1:4" x14ac:dyDescent="0.3">
      <c r="A3999">
        <v>700301</v>
      </c>
      <c r="B3999">
        <v>1</v>
      </c>
      <c r="C3999">
        <v>69</v>
      </c>
      <c r="D3999">
        <v>21943.958984000001</v>
      </c>
    </row>
    <row r="4000" spans="1:4" x14ac:dyDescent="0.3">
      <c r="A4000">
        <v>700301</v>
      </c>
      <c r="B4000">
        <v>1</v>
      </c>
      <c r="C4000">
        <v>70</v>
      </c>
      <c r="D4000">
        <v>29169.671875</v>
      </c>
    </row>
    <row r="4001" spans="1:4" x14ac:dyDescent="0.3">
      <c r="A4001">
        <v>700301</v>
      </c>
      <c r="B4001">
        <v>1</v>
      </c>
      <c r="C4001">
        <v>71</v>
      </c>
      <c r="D4001">
        <v>9717.8759769999997</v>
      </c>
    </row>
    <row r="4002" spans="1:4" x14ac:dyDescent="0.3">
      <c r="A4002">
        <v>700301</v>
      </c>
      <c r="B4002">
        <v>1</v>
      </c>
      <c r="C4002">
        <v>72</v>
      </c>
      <c r="D4002">
        <v>24410.414062</v>
      </c>
    </row>
    <row r="4003" spans="1:4" x14ac:dyDescent="0.3">
      <c r="A4003">
        <v>700301</v>
      </c>
      <c r="B4003">
        <v>1</v>
      </c>
      <c r="C4003">
        <v>73</v>
      </c>
      <c r="D4003">
        <v>21058.769531000002</v>
      </c>
    </row>
    <row r="4004" spans="1:4" x14ac:dyDescent="0.3">
      <c r="A4004">
        <v>700301</v>
      </c>
      <c r="B4004">
        <v>1</v>
      </c>
      <c r="C4004">
        <v>74</v>
      </c>
      <c r="D4004">
        <v>8109.6357420000004</v>
      </c>
    </row>
    <row r="4005" spans="1:4" x14ac:dyDescent="0.3">
      <c r="A4005">
        <v>700301</v>
      </c>
      <c r="B4005">
        <v>1</v>
      </c>
      <c r="C4005">
        <v>75</v>
      </c>
      <c r="D4005">
        <v>5448.2304690000001</v>
      </c>
    </row>
    <row r="4006" spans="1:4" x14ac:dyDescent="0.3">
      <c r="A4006">
        <v>700301</v>
      </c>
      <c r="B4006">
        <v>1</v>
      </c>
      <c r="C4006">
        <v>76</v>
      </c>
      <c r="D4006">
        <v>41032.898437999997</v>
      </c>
    </row>
    <row r="4007" spans="1:4" x14ac:dyDescent="0.3">
      <c r="A4007">
        <v>700301</v>
      </c>
      <c r="B4007">
        <v>1</v>
      </c>
      <c r="C4007">
        <v>77</v>
      </c>
      <c r="D4007">
        <v>13776.146484000001</v>
      </c>
    </row>
    <row r="4008" spans="1:4" x14ac:dyDescent="0.3">
      <c r="A4008">
        <v>700301</v>
      </c>
      <c r="B4008">
        <v>1</v>
      </c>
      <c r="C4008">
        <v>78</v>
      </c>
      <c r="D4008">
        <v>1745.9970699999999</v>
      </c>
    </row>
    <row r="4009" spans="1:4" x14ac:dyDescent="0.3">
      <c r="A4009">
        <v>700301</v>
      </c>
      <c r="B4009">
        <v>1</v>
      </c>
      <c r="C4009">
        <v>79</v>
      </c>
      <c r="D4009">
        <v>726.78955099999996</v>
      </c>
    </row>
    <row r="4010" spans="1:4" x14ac:dyDescent="0.3">
      <c r="A4010">
        <v>700301</v>
      </c>
      <c r="B4010">
        <v>1</v>
      </c>
      <c r="C4010">
        <v>80</v>
      </c>
      <c r="D4010">
        <v>6058.1923829999996</v>
      </c>
    </row>
    <row r="4011" spans="1:4" x14ac:dyDescent="0.3">
      <c r="A4011">
        <v>700301</v>
      </c>
      <c r="B4011">
        <v>1</v>
      </c>
      <c r="C4011">
        <v>81</v>
      </c>
      <c r="D4011">
        <v>36191.738280999998</v>
      </c>
    </row>
    <row r="4012" spans="1:4" x14ac:dyDescent="0.3">
      <c r="A4012">
        <v>700301</v>
      </c>
      <c r="B4012">
        <v>1</v>
      </c>
      <c r="C4012">
        <v>83</v>
      </c>
      <c r="D4012">
        <v>419.495361</v>
      </c>
    </row>
    <row r="4013" spans="1:4" x14ac:dyDescent="0.3">
      <c r="A4013">
        <v>700301</v>
      </c>
      <c r="B4013">
        <v>1</v>
      </c>
      <c r="C4013">
        <v>84</v>
      </c>
      <c r="D4013">
        <v>6532.3876950000003</v>
      </c>
    </row>
    <row r="4014" spans="1:4" x14ac:dyDescent="0.3">
      <c r="A4014">
        <v>700301</v>
      </c>
      <c r="B4014">
        <v>1</v>
      </c>
      <c r="C4014">
        <v>85</v>
      </c>
      <c r="D4014">
        <v>870.42138699999998</v>
      </c>
    </row>
    <row r="4015" spans="1:4" x14ac:dyDescent="0.3">
      <c r="A4015">
        <v>700301</v>
      </c>
      <c r="B4015">
        <v>1</v>
      </c>
      <c r="C4015">
        <v>86</v>
      </c>
      <c r="D4015">
        <v>5890.0546880000002</v>
      </c>
    </row>
    <row r="4016" spans="1:4" x14ac:dyDescent="0.3">
      <c r="A4016">
        <v>700301</v>
      </c>
      <c r="B4016">
        <v>1</v>
      </c>
      <c r="C4016">
        <v>87</v>
      </c>
      <c r="D4016">
        <v>32404.603515999999</v>
      </c>
    </row>
    <row r="4017" spans="1:4" x14ac:dyDescent="0.3">
      <c r="A4017">
        <v>700301</v>
      </c>
      <c r="B4017">
        <v>1</v>
      </c>
      <c r="C4017">
        <v>88</v>
      </c>
      <c r="D4017">
        <v>6114.8500979999999</v>
      </c>
    </row>
    <row r="4018" spans="1:4" x14ac:dyDescent="0.3">
      <c r="A4018">
        <v>700301</v>
      </c>
      <c r="B4018">
        <v>1</v>
      </c>
      <c r="C4018">
        <v>89</v>
      </c>
      <c r="D4018">
        <v>18962.925781000002</v>
      </c>
    </row>
    <row r="4019" spans="1:4" x14ac:dyDescent="0.3">
      <c r="A4019">
        <v>700301</v>
      </c>
      <c r="B4019">
        <v>1</v>
      </c>
      <c r="C4019">
        <v>91</v>
      </c>
      <c r="D4019">
        <v>6167.1508789999998</v>
      </c>
    </row>
    <row r="4020" spans="1:4" x14ac:dyDescent="0.3">
      <c r="A4020">
        <v>700301</v>
      </c>
      <c r="B4020">
        <v>1</v>
      </c>
      <c r="C4020">
        <v>92</v>
      </c>
      <c r="D4020">
        <v>29053.191406000002</v>
      </c>
    </row>
    <row r="4021" spans="1:4" x14ac:dyDescent="0.3">
      <c r="A4021">
        <v>700301</v>
      </c>
      <c r="B4021">
        <v>1</v>
      </c>
      <c r="C4021">
        <v>93</v>
      </c>
      <c r="D4021">
        <v>3760.9562989999999</v>
      </c>
    </row>
    <row r="4022" spans="1:4" x14ac:dyDescent="0.3">
      <c r="A4022">
        <v>700301</v>
      </c>
      <c r="B4022">
        <v>1</v>
      </c>
      <c r="C4022">
        <v>94</v>
      </c>
      <c r="D4022">
        <v>17178.144531000002</v>
      </c>
    </row>
    <row r="4023" spans="1:4" x14ac:dyDescent="0.3">
      <c r="A4023">
        <v>700301</v>
      </c>
      <c r="B4023">
        <v>1</v>
      </c>
      <c r="C4023">
        <v>95</v>
      </c>
      <c r="D4023">
        <v>21250.830077999999</v>
      </c>
    </row>
    <row r="4024" spans="1:4" x14ac:dyDescent="0.3">
      <c r="A4024">
        <v>700301</v>
      </c>
      <c r="B4024">
        <v>1</v>
      </c>
      <c r="C4024">
        <v>96</v>
      </c>
      <c r="D4024">
        <v>40327.023437999997</v>
      </c>
    </row>
    <row r="4025" spans="1:4" x14ac:dyDescent="0.3">
      <c r="A4025">
        <v>700301</v>
      </c>
      <c r="B4025">
        <v>1</v>
      </c>
      <c r="C4025">
        <v>97</v>
      </c>
      <c r="D4025">
        <v>8870.2285159999992</v>
      </c>
    </row>
    <row r="4026" spans="1:4" x14ac:dyDescent="0.3">
      <c r="A4026">
        <v>700301</v>
      </c>
      <c r="B4026">
        <v>1</v>
      </c>
      <c r="C4026">
        <v>98</v>
      </c>
      <c r="D4026">
        <v>15048.498046999999</v>
      </c>
    </row>
    <row r="4027" spans="1:4" x14ac:dyDescent="0.3">
      <c r="A4027">
        <v>700301</v>
      </c>
      <c r="B4027">
        <v>1</v>
      </c>
      <c r="C4027">
        <v>99</v>
      </c>
      <c r="D4027">
        <v>6945.5249020000001</v>
      </c>
    </row>
    <row r="4028" spans="1:4" x14ac:dyDescent="0.3">
      <c r="A4028">
        <v>700301</v>
      </c>
      <c r="B4028">
        <v>1</v>
      </c>
      <c r="C4028">
        <v>100</v>
      </c>
      <c r="D4028">
        <v>140.642822</v>
      </c>
    </row>
    <row r="4029" spans="1:4" x14ac:dyDescent="0.3">
      <c r="A4029">
        <v>700303</v>
      </c>
      <c r="B4029">
        <v>1</v>
      </c>
      <c r="C4029">
        <v>-1</v>
      </c>
      <c r="D4029">
        <v>0</v>
      </c>
    </row>
    <row r="4030" spans="1:4" x14ac:dyDescent="0.3">
      <c r="A4030">
        <v>800012</v>
      </c>
      <c r="B4030">
        <v>1</v>
      </c>
      <c r="C4030">
        <v>-1</v>
      </c>
      <c r="D4030">
        <v>0</v>
      </c>
    </row>
    <row r="4031" spans="1:4" x14ac:dyDescent="0.3">
      <c r="A4031">
        <v>800019</v>
      </c>
      <c r="B4031">
        <v>1</v>
      </c>
      <c r="C4031">
        <v>-1</v>
      </c>
      <c r="D4031">
        <v>0</v>
      </c>
    </row>
    <row r="4032" spans="1:4" x14ac:dyDescent="0.3">
      <c r="A4032">
        <v>800028</v>
      </c>
      <c r="B4032">
        <v>1</v>
      </c>
      <c r="C4032">
        <v>-1</v>
      </c>
      <c r="D4032">
        <v>0</v>
      </c>
    </row>
    <row r="4033" spans="1:4" x14ac:dyDescent="0.3">
      <c r="A4033">
        <v>800069</v>
      </c>
      <c r="B4033">
        <v>1</v>
      </c>
      <c r="C4033">
        <v>-1</v>
      </c>
      <c r="D4033">
        <v>0</v>
      </c>
    </row>
    <row r="4034" spans="1:4" x14ac:dyDescent="0.3">
      <c r="A4034">
        <v>800140</v>
      </c>
      <c r="B4034">
        <v>1</v>
      </c>
      <c r="C4034">
        <v>-1</v>
      </c>
      <c r="D4034">
        <v>0</v>
      </c>
    </row>
    <row r="4035" spans="1:4" x14ac:dyDescent="0.3">
      <c r="A4035">
        <v>800140</v>
      </c>
      <c r="B4035">
        <v>1</v>
      </c>
      <c r="C4035">
        <v>1</v>
      </c>
      <c r="D4035">
        <v>948.59082000000001</v>
      </c>
    </row>
    <row r="4036" spans="1:4" x14ac:dyDescent="0.3">
      <c r="A4036">
        <v>800140</v>
      </c>
      <c r="B4036">
        <v>1</v>
      </c>
      <c r="C4036">
        <v>2</v>
      </c>
      <c r="D4036">
        <v>24983.962890999999</v>
      </c>
    </row>
    <row r="4037" spans="1:4" x14ac:dyDescent="0.3">
      <c r="A4037">
        <v>800140</v>
      </c>
      <c r="B4037">
        <v>1</v>
      </c>
      <c r="C4037">
        <v>4</v>
      </c>
      <c r="D4037">
        <v>2975.6733399999998</v>
      </c>
    </row>
    <row r="4038" spans="1:4" x14ac:dyDescent="0.3">
      <c r="A4038">
        <v>800140</v>
      </c>
      <c r="B4038">
        <v>1</v>
      </c>
      <c r="C4038">
        <v>8</v>
      </c>
      <c r="D4038">
        <v>6725.5185549999997</v>
      </c>
    </row>
    <row r="4039" spans="1:4" x14ac:dyDescent="0.3">
      <c r="A4039">
        <v>800140</v>
      </c>
      <c r="B4039">
        <v>1</v>
      </c>
      <c r="C4039">
        <v>13</v>
      </c>
      <c r="D4039">
        <v>27036.628906000002</v>
      </c>
    </row>
    <row r="4040" spans="1:4" x14ac:dyDescent="0.3">
      <c r="A4040">
        <v>800140</v>
      </c>
      <c r="B4040">
        <v>1</v>
      </c>
      <c r="C4040">
        <v>14</v>
      </c>
      <c r="D4040">
        <v>157.321045</v>
      </c>
    </row>
    <row r="4041" spans="1:4" x14ac:dyDescent="0.3">
      <c r="A4041">
        <v>800140</v>
      </c>
      <c r="B4041">
        <v>1</v>
      </c>
      <c r="C4041">
        <v>15</v>
      </c>
      <c r="D4041">
        <v>3193.6157229999999</v>
      </c>
    </row>
    <row r="4042" spans="1:4" x14ac:dyDescent="0.3">
      <c r="A4042">
        <v>800140</v>
      </c>
      <c r="B4042">
        <v>1</v>
      </c>
      <c r="C4042">
        <v>16</v>
      </c>
      <c r="D4042">
        <v>275.22070300000001</v>
      </c>
    </row>
    <row r="4043" spans="1:4" x14ac:dyDescent="0.3">
      <c r="A4043">
        <v>800140</v>
      </c>
      <c r="B4043">
        <v>1</v>
      </c>
      <c r="C4043">
        <v>21</v>
      </c>
      <c r="D4043">
        <v>5835.9077150000003</v>
      </c>
    </row>
    <row r="4044" spans="1:4" x14ac:dyDescent="0.3">
      <c r="A4044">
        <v>800140</v>
      </c>
      <c r="B4044">
        <v>1</v>
      </c>
      <c r="C4044">
        <v>22</v>
      </c>
      <c r="D4044">
        <v>9029.2402340000008</v>
      </c>
    </row>
    <row r="4045" spans="1:4" x14ac:dyDescent="0.3">
      <c r="A4045">
        <v>800140</v>
      </c>
      <c r="B4045">
        <v>1</v>
      </c>
      <c r="C4045">
        <v>23</v>
      </c>
      <c r="D4045">
        <v>22875.144531000002</v>
      </c>
    </row>
    <row r="4046" spans="1:4" x14ac:dyDescent="0.3">
      <c r="A4046">
        <v>800140</v>
      </c>
      <c r="B4046">
        <v>1</v>
      </c>
      <c r="C4046">
        <v>24</v>
      </c>
      <c r="D4046">
        <v>39987.199219000002</v>
      </c>
    </row>
    <row r="4047" spans="1:4" x14ac:dyDescent="0.3">
      <c r="A4047">
        <v>800140</v>
      </c>
      <c r="B4047">
        <v>1</v>
      </c>
      <c r="C4047">
        <v>25</v>
      </c>
      <c r="D4047">
        <v>13585.365234000001</v>
      </c>
    </row>
    <row r="4048" spans="1:4" x14ac:dyDescent="0.3">
      <c r="A4048">
        <v>800140</v>
      </c>
      <c r="B4048">
        <v>1</v>
      </c>
      <c r="C4048">
        <v>26</v>
      </c>
      <c r="D4048">
        <v>12001.294921999999</v>
      </c>
    </row>
    <row r="4049" spans="1:4" x14ac:dyDescent="0.3">
      <c r="A4049">
        <v>800140</v>
      </c>
      <c r="B4049">
        <v>1</v>
      </c>
      <c r="C4049">
        <v>28</v>
      </c>
      <c r="D4049">
        <v>925.54589799999997</v>
      </c>
    </row>
    <row r="4050" spans="1:4" x14ac:dyDescent="0.3">
      <c r="A4050">
        <v>800140</v>
      </c>
      <c r="B4050">
        <v>1</v>
      </c>
      <c r="C4050">
        <v>29</v>
      </c>
      <c r="D4050">
        <v>15742.181640999999</v>
      </c>
    </row>
    <row r="4051" spans="1:4" x14ac:dyDescent="0.3">
      <c r="A4051">
        <v>800140</v>
      </c>
      <c r="B4051">
        <v>1</v>
      </c>
      <c r="C4051">
        <v>30</v>
      </c>
      <c r="D4051">
        <v>26776.822265999999</v>
      </c>
    </row>
    <row r="4052" spans="1:4" x14ac:dyDescent="0.3">
      <c r="A4052">
        <v>800140</v>
      </c>
      <c r="B4052">
        <v>1</v>
      </c>
      <c r="C4052">
        <v>31</v>
      </c>
      <c r="D4052">
        <v>9615.8876949999994</v>
      </c>
    </row>
    <row r="4053" spans="1:4" x14ac:dyDescent="0.3">
      <c r="A4053">
        <v>800140</v>
      </c>
      <c r="B4053">
        <v>1</v>
      </c>
      <c r="C4053">
        <v>32</v>
      </c>
      <c r="D4053">
        <v>2347.0375979999999</v>
      </c>
    </row>
    <row r="4054" spans="1:4" x14ac:dyDescent="0.3">
      <c r="A4054">
        <v>800140</v>
      </c>
      <c r="B4054">
        <v>1</v>
      </c>
      <c r="C4054">
        <v>34</v>
      </c>
      <c r="D4054">
        <v>248.364014</v>
      </c>
    </row>
    <row r="4055" spans="1:4" x14ac:dyDescent="0.3">
      <c r="A4055">
        <v>800140</v>
      </c>
      <c r="B4055">
        <v>1</v>
      </c>
      <c r="C4055">
        <v>38</v>
      </c>
      <c r="D4055">
        <v>5821.578125</v>
      </c>
    </row>
    <row r="4056" spans="1:4" x14ac:dyDescent="0.3">
      <c r="A4056">
        <v>800140</v>
      </c>
      <c r="B4056">
        <v>1</v>
      </c>
      <c r="C4056">
        <v>41</v>
      </c>
      <c r="D4056">
        <v>3957.9116210000002</v>
      </c>
    </row>
    <row r="4057" spans="1:4" x14ac:dyDescent="0.3">
      <c r="A4057">
        <v>800140</v>
      </c>
      <c r="B4057">
        <v>1</v>
      </c>
      <c r="C4057">
        <v>44</v>
      </c>
      <c r="D4057">
        <v>11302.328125</v>
      </c>
    </row>
    <row r="4058" spans="1:4" x14ac:dyDescent="0.3">
      <c r="A4058">
        <v>800140</v>
      </c>
      <c r="B4058">
        <v>1</v>
      </c>
      <c r="C4058">
        <v>46</v>
      </c>
      <c r="D4058">
        <v>32741.351562</v>
      </c>
    </row>
    <row r="4059" spans="1:4" x14ac:dyDescent="0.3">
      <c r="A4059">
        <v>800140</v>
      </c>
      <c r="B4059">
        <v>1</v>
      </c>
      <c r="C4059">
        <v>48</v>
      </c>
      <c r="D4059">
        <v>34707.742187999997</v>
      </c>
    </row>
    <row r="4060" spans="1:4" x14ac:dyDescent="0.3">
      <c r="A4060">
        <v>800140</v>
      </c>
      <c r="B4060">
        <v>1</v>
      </c>
      <c r="C4060">
        <v>49</v>
      </c>
      <c r="D4060">
        <v>18084.722656000002</v>
      </c>
    </row>
    <row r="4061" spans="1:4" x14ac:dyDescent="0.3">
      <c r="A4061">
        <v>800140</v>
      </c>
      <c r="B4061">
        <v>1</v>
      </c>
      <c r="C4061">
        <v>50</v>
      </c>
      <c r="D4061">
        <v>39.318848000000003</v>
      </c>
    </row>
    <row r="4062" spans="1:4" x14ac:dyDescent="0.3">
      <c r="A4062">
        <v>800140</v>
      </c>
      <c r="B4062">
        <v>1</v>
      </c>
      <c r="C4062">
        <v>52</v>
      </c>
      <c r="D4062">
        <v>2199.3579100000002</v>
      </c>
    </row>
    <row r="4063" spans="1:4" x14ac:dyDescent="0.3">
      <c r="A4063">
        <v>800140</v>
      </c>
      <c r="B4063">
        <v>1</v>
      </c>
      <c r="C4063">
        <v>54</v>
      </c>
      <c r="D4063">
        <v>14512.490234000001</v>
      </c>
    </row>
    <row r="4064" spans="1:4" x14ac:dyDescent="0.3">
      <c r="A4064">
        <v>800140</v>
      </c>
      <c r="B4064">
        <v>1</v>
      </c>
      <c r="C4064">
        <v>55</v>
      </c>
      <c r="D4064">
        <v>21561.861327999999</v>
      </c>
    </row>
    <row r="4065" spans="1:4" x14ac:dyDescent="0.3">
      <c r="A4065">
        <v>800140</v>
      </c>
      <c r="B4065">
        <v>1</v>
      </c>
      <c r="C4065">
        <v>56</v>
      </c>
      <c r="D4065">
        <v>11588.060546999999</v>
      </c>
    </row>
    <row r="4066" spans="1:4" x14ac:dyDescent="0.3">
      <c r="A4066">
        <v>800140</v>
      </c>
      <c r="B4066">
        <v>1</v>
      </c>
      <c r="C4066">
        <v>57</v>
      </c>
      <c r="D4066">
        <v>27346.542968999998</v>
      </c>
    </row>
    <row r="4067" spans="1:4" x14ac:dyDescent="0.3">
      <c r="A4067">
        <v>800140</v>
      </c>
      <c r="B4067">
        <v>1</v>
      </c>
      <c r="C4067">
        <v>58</v>
      </c>
      <c r="D4067">
        <v>7876</v>
      </c>
    </row>
    <row r="4068" spans="1:4" x14ac:dyDescent="0.3">
      <c r="A4068">
        <v>800140</v>
      </c>
      <c r="B4068">
        <v>1</v>
      </c>
      <c r="C4068">
        <v>60</v>
      </c>
      <c r="D4068">
        <v>15943.965819999999</v>
      </c>
    </row>
    <row r="4069" spans="1:4" x14ac:dyDescent="0.3">
      <c r="A4069">
        <v>800140</v>
      </c>
      <c r="B4069">
        <v>1</v>
      </c>
      <c r="C4069">
        <v>61</v>
      </c>
      <c r="D4069">
        <v>33266.070312000003</v>
      </c>
    </row>
    <row r="4070" spans="1:4" x14ac:dyDescent="0.3">
      <c r="A4070">
        <v>800140</v>
      </c>
      <c r="B4070">
        <v>1</v>
      </c>
      <c r="C4070">
        <v>62</v>
      </c>
      <c r="D4070">
        <v>9795.0917969999991</v>
      </c>
    </row>
    <row r="4071" spans="1:4" x14ac:dyDescent="0.3">
      <c r="A4071">
        <v>800140</v>
      </c>
      <c r="B4071">
        <v>1</v>
      </c>
      <c r="C4071">
        <v>64</v>
      </c>
      <c r="D4071">
        <v>8978.2558590000008</v>
      </c>
    </row>
    <row r="4072" spans="1:4" x14ac:dyDescent="0.3">
      <c r="A4072">
        <v>800140</v>
      </c>
      <c r="B4072">
        <v>1</v>
      </c>
      <c r="C4072">
        <v>66</v>
      </c>
      <c r="D4072">
        <v>7017.234375</v>
      </c>
    </row>
    <row r="4073" spans="1:4" x14ac:dyDescent="0.3">
      <c r="A4073">
        <v>800140</v>
      </c>
      <c r="B4073">
        <v>1</v>
      </c>
      <c r="C4073">
        <v>69</v>
      </c>
      <c r="D4073">
        <v>3693.6640619999998</v>
      </c>
    </row>
    <row r="4074" spans="1:4" x14ac:dyDescent="0.3">
      <c r="A4074">
        <v>800140</v>
      </c>
      <c r="B4074">
        <v>1</v>
      </c>
      <c r="C4074">
        <v>73</v>
      </c>
      <c r="D4074">
        <v>4187.2890619999998</v>
      </c>
    </row>
    <row r="4075" spans="1:4" x14ac:dyDescent="0.3">
      <c r="A4075">
        <v>800140</v>
      </c>
      <c r="B4075">
        <v>1</v>
      </c>
      <c r="C4075">
        <v>74</v>
      </c>
      <c r="D4075">
        <v>23752.619140999999</v>
      </c>
    </row>
    <row r="4076" spans="1:4" x14ac:dyDescent="0.3">
      <c r="A4076">
        <v>800140</v>
      </c>
      <c r="B4076">
        <v>1</v>
      </c>
      <c r="C4076">
        <v>75</v>
      </c>
      <c r="D4076">
        <v>998.24414100000001</v>
      </c>
    </row>
    <row r="4077" spans="1:4" x14ac:dyDescent="0.3">
      <c r="A4077">
        <v>800140</v>
      </c>
      <c r="B4077">
        <v>1</v>
      </c>
      <c r="C4077">
        <v>76</v>
      </c>
      <c r="D4077">
        <v>1649.9921879999999</v>
      </c>
    </row>
    <row r="4078" spans="1:4" x14ac:dyDescent="0.3">
      <c r="A4078">
        <v>800140</v>
      </c>
      <c r="B4078">
        <v>1</v>
      </c>
      <c r="C4078">
        <v>79</v>
      </c>
      <c r="D4078">
        <v>9301.6064449999994</v>
      </c>
    </row>
    <row r="4079" spans="1:4" x14ac:dyDescent="0.3">
      <c r="A4079">
        <v>800140</v>
      </c>
      <c r="B4079">
        <v>1</v>
      </c>
      <c r="C4079">
        <v>80</v>
      </c>
      <c r="D4079">
        <v>1079.4648440000001</v>
      </c>
    </row>
    <row r="4080" spans="1:4" x14ac:dyDescent="0.3">
      <c r="A4080">
        <v>800140</v>
      </c>
      <c r="B4080">
        <v>1</v>
      </c>
      <c r="C4080">
        <v>83</v>
      </c>
      <c r="D4080">
        <v>18306.996093999998</v>
      </c>
    </row>
    <row r="4081" spans="1:4" x14ac:dyDescent="0.3">
      <c r="A4081">
        <v>800140</v>
      </c>
      <c r="B4081">
        <v>1</v>
      </c>
      <c r="C4081">
        <v>85</v>
      </c>
      <c r="D4081">
        <v>29354.007812</v>
      </c>
    </row>
    <row r="4082" spans="1:4" x14ac:dyDescent="0.3">
      <c r="A4082">
        <v>800140</v>
      </c>
      <c r="B4082">
        <v>1</v>
      </c>
      <c r="C4082">
        <v>89</v>
      </c>
      <c r="D4082">
        <v>17004.792968999998</v>
      </c>
    </row>
    <row r="4083" spans="1:4" x14ac:dyDescent="0.3">
      <c r="A4083">
        <v>800140</v>
      </c>
      <c r="B4083">
        <v>1</v>
      </c>
      <c r="C4083">
        <v>91</v>
      </c>
      <c r="D4083">
        <v>9340.6572269999997</v>
      </c>
    </row>
    <row r="4084" spans="1:4" x14ac:dyDescent="0.3">
      <c r="A4084">
        <v>800140</v>
      </c>
      <c r="B4084">
        <v>1</v>
      </c>
      <c r="C4084">
        <v>92</v>
      </c>
      <c r="D4084">
        <v>25541.039062</v>
      </c>
    </row>
    <row r="4085" spans="1:4" x14ac:dyDescent="0.3">
      <c r="A4085">
        <v>800140</v>
      </c>
      <c r="B4085">
        <v>1</v>
      </c>
      <c r="C4085">
        <v>93</v>
      </c>
      <c r="D4085">
        <v>4464.8466799999997</v>
      </c>
    </row>
    <row r="4086" spans="1:4" x14ac:dyDescent="0.3">
      <c r="A4086">
        <v>800140</v>
      </c>
      <c r="B4086">
        <v>1</v>
      </c>
      <c r="C4086">
        <v>94</v>
      </c>
      <c r="D4086">
        <v>4742.1328119999998</v>
      </c>
    </row>
    <row r="4087" spans="1:4" x14ac:dyDescent="0.3">
      <c r="A4087">
        <v>800140</v>
      </c>
      <c r="B4087">
        <v>1</v>
      </c>
      <c r="C4087">
        <v>95</v>
      </c>
      <c r="D4087">
        <v>1012.025391</v>
      </c>
    </row>
    <row r="4088" spans="1:4" x14ac:dyDescent="0.3">
      <c r="A4088">
        <v>800140</v>
      </c>
      <c r="B4088">
        <v>1</v>
      </c>
      <c r="C4088">
        <v>98</v>
      </c>
      <c r="D4088">
        <v>1698.6816409999999</v>
      </c>
    </row>
    <row r="4089" spans="1:4" x14ac:dyDescent="0.3">
      <c r="A4089">
        <v>800140</v>
      </c>
      <c r="B4089">
        <v>1</v>
      </c>
      <c r="C4089">
        <v>100</v>
      </c>
      <c r="D4089">
        <v>18351.017577999999</v>
      </c>
    </row>
    <row r="4090" spans="1:4" x14ac:dyDescent="0.3">
      <c r="A4090">
        <v>800167</v>
      </c>
      <c r="B4090">
        <v>1</v>
      </c>
      <c r="C4090">
        <v>-1</v>
      </c>
      <c r="D4090">
        <v>401.27783199999999</v>
      </c>
    </row>
    <row r="4091" spans="1:4" x14ac:dyDescent="0.3">
      <c r="A4091">
        <v>800167</v>
      </c>
      <c r="B4091">
        <v>1</v>
      </c>
      <c r="C4091">
        <v>2</v>
      </c>
      <c r="D4091">
        <v>534.53906199999994</v>
      </c>
    </row>
    <row r="4092" spans="1:4" x14ac:dyDescent="0.3">
      <c r="A4092">
        <v>800167</v>
      </c>
      <c r="B4092">
        <v>1</v>
      </c>
      <c r="C4092">
        <v>4</v>
      </c>
      <c r="D4092">
        <v>15613.083008</v>
      </c>
    </row>
    <row r="4093" spans="1:4" x14ac:dyDescent="0.3">
      <c r="A4093">
        <v>800167</v>
      </c>
      <c r="B4093">
        <v>1</v>
      </c>
      <c r="C4093">
        <v>6</v>
      </c>
      <c r="D4093">
        <v>4152.9873049999997</v>
      </c>
    </row>
    <row r="4094" spans="1:4" x14ac:dyDescent="0.3">
      <c r="A4094">
        <v>800167</v>
      </c>
      <c r="B4094">
        <v>1</v>
      </c>
      <c r="C4094">
        <v>8</v>
      </c>
      <c r="D4094">
        <v>905.31933600000002</v>
      </c>
    </row>
    <row r="4095" spans="1:4" x14ac:dyDescent="0.3">
      <c r="A4095">
        <v>800167</v>
      </c>
      <c r="B4095">
        <v>1</v>
      </c>
      <c r="C4095">
        <v>9</v>
      </c>
      <c r="D4095">
        <v>3721.9438479999999</v>
      </c>
    </row>
    <row r="4096" spans="1:4" x14ac:dyDescent="0.3">
      <c r="A4096">
        <v>800167</v>
      </c>
      <c r="B4096">
        <v>1</v>
      </c>
      <c r="C4096">
        <v>10</v>
      </c>
      <c r="D4096">
        <v>9558.2939449999994</v>
      </c>
    </row>
    <row r="4097" spans="1:4" x14ac:dyDescent="0.3">
      <c r="A4097">
        <v>800167</v>
      </c>
      <c r="B4097">
        <v>1</v>
      </c>
      <c r="C4097">
        <v>11</v>
      </c>
      <c r="D4097">
        <v>10088.159180000001</v>
      </c>
    </row>
    <row r="4098" spans="1:4" x14ac:dyDescent="0.3">
      <c r="A4098">
        <v>800167</v>
      </c>
      <c r="B4098">
        <v>1</v>
      </c>
      <c r="C4098">
        <v>12</v>
      </c>
      <c r="D4098">
        <v>9136.7207030000009</v>
      </c>
    </row>
    <row r="4099" spans="1:4" x14ac:dyDescent="0.3">
      <c r="A4099">
        <v>800167</v>
      </c>
      <c r="B4099">
        <v>1</v>
      </c>
      <c r="C4099">
        <v>13</v>
      </c>
      <c r="D4099">
        <v>7867.923828</v>
      </c>
    </row>
    <row r="4100" spans="1:4" x14ac:dyDescent="0.3">
      <c r="A4100">
        <v>800167</v>
      </c>
      <c r="B4100">
        <v>1</v>
      </c>
      <c r="C4100">
        <v>14</v>
      </c>
      <c r="D4100">
        <v>17043.75</v>
      </c>
    </row>
    <row r="4101" spans="1:4" x14ac:dyDescent="0.3">
      <c r="A4101">
        <v>800167</v>
      </c>
      <c r="B4101">
        <v>1</v>
      </c>
      <c r="C4101">
        <v>16</v>
      </c>
      <c r="D4101">
        <v>3370.8640140000002</v>
      </c>
    </row>
    <row r="4102" spans="1:4" x14ac:dyDescent="0.3">
      <c r="A4102">
        <v>800167</v>
      </c>
      <c r="B4102">
        <v>1</v>
      </c>
      <c r="C4102">
        <v>18</v>
      </c>
      <c r="D4102">
        <v>17093.417968999998</v>
      </c>
    </row>
    <row r="4103" spans="1:4" x14ac:dyDescent="0.3">
      <c r="A4103">
        <v>800167</v>
      </c>
      <c r="B4103">
        <v>1</v>
      </c>
      <c r="C4103">
        <v>24</v>
      </c>
      <c r="D4103">
        <v>4658.7094729999999</v>
      </c>
    </row>
    <row r="4104" spans="1:4" x14ac:dyDescent="0.3">
      <c r="A4104">
        <v>800167</v>
      </c>
      <c r="B4104">
        <v>1</v>
      </c>
      <c r="C4104">
        <v>25</v>
      </c>
      <c r="D4104">
        <v>10278.998046999999</v>
      </c>
    </row>
    <row r="4105" spans="1:4" x14ac:dyDescent="0.3">
      <c r="A4105">
        <v>800167</v>
      </c>
      <c r="B4105">
        <v>1</v>
      </c>
      <c r="C4105">
        <v>26</v>
      </c>
      <c r="D4105">
        <v>3138.5</v>
      </c>
    </row>
    <row r="4106" spans="1:4" x14ac:dyDescent="0.3">
      <c r="A4106">
        <v>800167</v>
      </c>
      <c r="B4106">
        <v>1</v>
      </c>
      <c r="C4106">
        <v>28</v>
      </c>
      <c r="D4106">
        <v>3293.7016600000002</v>
      </c>
    </row>
    <row r="4107" spans="1:4" x14ac:dyDescent="0.3">
      <c r="A4107">
        <v>800167</v>
      </c>
      <c r="B4107">
        <v>1</v>
      </c>
      <c r="C4107">
        <v>29</v>
      </c>
      <c r="D4107">
        <v>28518.648438</v>
      </c>
    </row>
    <row r="4108" spans="1:4" x14ac:dyDescent="0.3">
      <c r="A4108">
        <v>800167</v>
      </c>
      <c r="B4108">
        <v>1</v>
      </c>
      <c r="C4108">
        <v>30</v>
      </c>
      <c r="D4108">
        <v>8946.2158199999994</v>
      </c>
    </row>
    <row r="4109" spans="1:4" x14ac:dyDescent="0.3">
      <c r="A4109">
        <v>800167</v>
      </c>
      <c r="B4109">
        <v>1</v>
      </c>
      <c r="C4109">
        <v>31</v>
      </c>
      <c r="D4109">
        <v>2063.2390140000002</v>
      </c>
    </row>
    <row r="4110" spans="1:4" x14ac:dyDescent="0.3">
      <c r="A4110">
        <v>800167</v>
      </c>
      <c r="B4110">
        <v>1</v>
      </c>
      <c r="C4110">
        <v>33</v>
      </c>
      <c r="D4110">
        <v>255.78320299999999</v>
      </c>
    </row>
    <row r="4111" spans="1:4" x14ac:dyDescent="0.3">
      <c r="A4111">
        <v>800167</v>
      </c>
      <c r="B4111">
        <v>1</v>
      </c>
      <c r="C4111">
        <v>34</v>
      </c>
      <c r="D4111">
        <v>24110.550781000002</v>
      </c>
    </row>
    <row r="4112" spans="1:4" x14ac:dyDescent="0.3">
      <c r="A4112">
        <v>800167</v>
      </c>
      <c r="B4112">
        <v>1</v>
      </c>
      <c r="C4112">
        <v>35</v>
      </c>
      <c r="D4112">
        <v>12465.573242</v>
      </c>
    </row>
    <row r="4113" spans="1:4" x14ac:dyDescent="0.3">
      <c r="A4113">
        <v>800167</v>
      </c>
      <c r="B4113">
        <v>1</v>
      </c>
      <c r="C4113">
        <v>36</v>
      </c>
      <c r="D4113">
        <v>8173.0141599999997</v>
      </c>
    </row>
    <row r="4114" spans="1:4" x14ac:dyDescent="0.3">
      <c r="A4114">
        <v>800167</v>
      </c>
      <c r="B4114">
        <v>1</v>
      </c>
      <c r="C4114">
        <v>37</v>
      </c>
      <c r="D4114">
        <v>89.347656000000001</v>
      </c>
    </row>
    <row r="4115" spans="1:4" x14ac:dyDescent="0.3">
      <c r="A4115">
        <v>800167</v>
      </c>
      <c r="B4115">
        <v>1</v>
      </c>
      <c r="C4115">
        <v>40</v>
      </c>
      <c r="D4115">
        <v>1766.829712</v>
      </c>
    </row>
    <row r="4116" spans="1:4" x14ac:dyDescent="0.3">
      <c r="A4116">
        <v>800167</v>
      </c>
      <c r="B4116">
        <v>1</v>
      </c>
      <c r="C4116">
        <v>45</v>
      </c>
      <c r="D4116">
        <v>6454.1313479999999</v>
      </c>
    </row>
    <row r="4117" spans="1:4" x14ac:dyDescent="0.3">
      <c r="A4117">
        <v>800167</v>
      </c>
      <c r="B4117">
        <v>1</v>
      </c>
      <c r="C4117">
        <v>46</v>
      </c>
      <c r="D4117">
        <v>7947.0078119999998</v>
      </c>
    </row>
    <row r="4118" spans="1:4" x14ac:dyDescent="0.3">
      <c r="A4118">
        <v>800167</v>
      </c>
      <c r="B4118">
        <v>1</v>
      </c>
      <c r="C4118">
        <v>47</v>
      </c>
      <c r="D4118">
        <v>7779.923828</v>
      </c>
    </row>
    <row r="4119" spans="1:4" x14ac:dyDescent="0.3">
      <c r="A4119">
        <v>800167</v>
      </c>
      <c r="B4119">
        <v>1</v>
      </c>
      <c r="C4119">
        <v>48</v>
      </c>
      <c r="D4119">
        <v>3030.78125</v>
      </c>
    </row>
    <row r="4120" spans="1:4" x14ac:dyDescent="0.3">
      <c r="A4120">
        <v>800167</v>
      </c>
      <c r="B4120">
        <v>1</v>
      </c>
      <c r="C4120">
        <v>52</v>
      </c>
      <c r="D4120">
        <v>15074.660156</v>
      </c>
    </row>
    <row r="4121" spans="1:4" x14ac:dyDescent="0.3">
      <c r="A4121">
        <v>800167</v>
      </c>
      <c r="B4121">
        <v>1</v>
      </c>
      <c r="C4121">
        <v>54</v>
      </c>
      <c r="D4121">
        <v>3708.984375</v>
      </c>
    </row>
    <row r="4122" spans="1:4" x14ac:dyDescent="0.3">
      <c r="A4122">
        <v>800167</v>
      </c>
      <c r="B4122">
        <v>1</v>
      </c>
      <c r="C4122">
        <v>55</v>
      </c>
      <c r="D4122">
        <v>1502.8969729999999</v>
      </c>
    </row>
    <row r="4123" spans="1:4" x14ac:dyDescent="0.3">
      <c r="A4123">
        <v>800167</v>
      </c>
      <c r="B4123">
        <v>1</v>
      </c>
      <c r="C4123">
        <v>56</v>
      </c>
      <c r="D4123">
        <v>21065.974609000001</v>
      </c>
    </row>
    <row r="4124" spans="1:4" x14ac:dyDescent="0.3">
      <c r="A4124">
        <v>800167</v>
      </c>
      <c r="B4124">
        <v>1</v>
      </c>
      <c r="C4124">
        <v>60</v>
      </c>
      <c r="D4124">
        <v>14074.923828000001</v>
      </c>
    </row>
    <row r="4125" spans="1:4" x14ac:dyDescent="0.3">
      <c r="A4125">
        <v>800167</v>
      </c>
      <c r="B4125">
        <v>1</v>
      </c>
      <c r="C4125">
        <v>61</v>
      </c>
      <c r="D4125">
        <v>5622.4482420000004</v>
      </c>
    </row>
    <row r="4126" spans="1:4" x14ac:dyDescent="0.3">
      <c r="A4126">
        <v>800167</v>
      </c>
      <c r="B4126">
        <v>1</v>
      </c>
      <c r="C4126">
        <v>62</v>
      </c>
      <c r="D4126">
        <v>8627.7421880000002</v>
      </c>
    </row>
    <row r="4127" spans="1:4" x14ac:dyDescent="0.3">
      <c r="A4127">
        <v>800167</v>
      </c>
      <c r="B4127">
        <v>1</v>
      </c>
      <c r="C4127">
        <v>63</v>
      </c>
      <c r="D4127">
        <v>22010.769531000002</v>
      </c>
    </row>
    <row r="4128" spans="1:4" x14ac:dyDescent="0.3">
      <c r="A4128">
        <v>800167</v>
      </c>
      <c r="B4128">
        <v>1</v>
      </c>
      <c r="C4128">
        <v>64</v>
      </c>
      <c r="D4128">
        <v>5940.8046880000002</v>
      </c>
    </row>
    <row r="4129" spans="1:4" x14ac:dyDescent="0.3">
      <c r="A4129">
        <v>800167</v>
      </c>
      <c r="B4129">
        <v>1</v>
      </c>
      <c r="C4129">
        <v>65</v>
      </c>
      <c r="D4129">
        <v>8059.0205079999996</v>
      </c>
    </row>
    <row r="4130" spans="1:4" x14ac:dyDescent="0.3">
      <c r="A4130">
        <v>800167</v>
      </c>
      <c r="B4130">
        <v>1</v>
      </c>
      <c r="C4130">
        <v>66</v>
      </c>
      <c r="D4130">
        <v>9400.9814449999994</v>
      </c>
    </row>
    <row r="4131" spans="1:4" x14ac:dyDescent="0.3">
      <c r="A4131">
        <v>800167</v>
      </c>
      <c r="B4131">
        <v>1</v>
      </c>
      <c r="C4131">
        <v>67</v>
      </c>
      <c r="D4131">
        <v>20032.853515999999</v>
      </c>
    </row>
    <row r="4132" spans="1:4" x14ac:dyDescent="0.3">
      <c r="A4132">
        <v>800167</v>
      </c>
      <c r="B4132">
        <v>1</v>
      </c>
      <c r="C4132">
        <v>70</v>
      </c>
      <c r="D4132">
        <v>10971.122069999999</v>
      </c>
    </row>
    <row r="4133" spans="1:4" x14ac:dyDescent="0.3">
      <c r="A4133">
        <v>800167</v>
      </c>
      <c r="B4133">
        <v>1</v>
      </c>
      <c r="C4133">
        <v>71</v>
      </c>
      <c r="D4133">
        <v>13578.212890999999</v>
      </c>
    </row>
    <row r="4134" spans="1:4" x14ac:dyDescent="0.3">
      <c r="A4134">
        <v>800167</v>
      </c>
      <c r="B4134">
        <v>1</v>
      </c>
      <c r="C4134">
        <v>72</v>
      </c>
      <c r="D4134">
        <v>1233.9023440000001</v>
      </c>
    </row>
    <row r="4135" spans="1:4" x14ac:dyDescent="0.3">
      <c r="A4135">
        <v>800167</v>
      </c>
      <c r="B4135">
        <v>1</v>
      </c>
      <c r="C4135">
        <v>73</v>
      </c>
      <c r="D4135">
        <v>1682.626953</v>
      </c>
    </row>
    <row r="4136" spans="1:4" x14ac:dyDescent="0.3">
      <c r="A4136">
        <v>800167</v>
      </c>
      <c r="B4136">
        <v>1</v>
      </c>
      <c r="C4136">
        <v>74</v>
      </c>
      <c r="D4136">
        <v>6593.4404299999997</v>
      </c>
    </row>
    <row r="4137" spans="1:4" x14ac:dyDescent="0.3">
      <c r="A4137">
        <v>800167</v>
      </c>
      <c r="B4137">
        <v>1</v>
      </c>
      <c r="C4137">
        <v>76</v>
      </c>
      <c r="D4137">
        <v>4013.0327149999998</v>
      </c>
    </row>
    <row r="4138" spans="1:4" x14ac:dyDescent="0.3">
      <c r="A4138">
        <v>800167</v>
      </c>
      <c r="B4138">
        <v>1</v>
      </c>
      <c r="C4138">
        <v>77</v>
      </c>
      <c r="D4138">
        <v>9896.7167969999991</v>
      </c>
    </row>
    <row r="4139" spans="1:4" x14ac:dyDescent="0.3">
      <c r="A4139">
        <v>800167</v>
      </c>
      <c r="B4139">
        <v>1</v>
      </c>
      <c r="C4139">
        <v>78</v>
      </c>
      <c r="D4139">
        <v>1821.064087</v>
      </c>
    </row>
    <row r="4140" spans="1:4" x14ac:dyDescent="0.3">
      <c r="A4140">
        <v>800167</v>
      </c>
      <c r="B4140">
        <v>1</v>
      </c>
      <c r="C4140">
        <v>83</v>
      </c>
      <c r="D4140">
        <v>3212.921875</v>
      </c>
    </row>
    <row r="4141" spans="1:4" x14ac:dyDescent="0.3">
      <c r="A4141">
        <v>800167</v>
      </c>
      <c r="B4141">
        <v>1</v>
      </c>
      <c r="C4141">
        <v>84</v>
      </c>
      <c r="D4141">
        <v>20262.242188</v>
      </c>
    </row>
    <row r="4142" spans="1:4" x14ac:dyDescent="0.3">
      <c r="A4142">
        <v>800167</v>
      </c>
      <c r="B4142">
        <v>1</v>
      </c>
      <c r="C4142">
        <v>86</v>
      </c>
      <c r="D4142">
        <v>7882.3779299999997</v>
      </c>
    </row>
    <row r="4143" spans="1:4" x14ac:dyDescent="0.3">
      <c r="A4143">
        <v>800167</v>
      </c>
      <c r="B4143">
        <v>1</v>
      </c>
      <c r="C4143">
        <v>87</v>
      </c>
      <c r="D4143">
        <v>10848.790039</v>
      </c>
    </row>
    <row r="4144" spans="1:4" x14ac:dyDescent="0.3">
      <c r="A4144">
        <v>800167</v>
      </c>
      <c r="B4144">
        <v>1</v>
      </c>
      <c r="C4144">
        <v>88</v>
      </c>
      <c r="D4144">
        <v>12299.416015999999</v>
      </c>
    </row>
    <row r="4145" spans="1:4" x14ac:dyDescent="0.3">
      <c r="A4145">
        <v>800167</v>
      </c>
      <c r="B4145">
        <v>1</v>
      </c>
      <c r="C4145">
        <v>89</v>
      </c>
      <c r="D4145">
        <v>6631.0830079999996</v>
      </c>
    </row>
    <row r="4146" spans="1:4" x14ac:dyDescent="0.3">
      <c r="A4146">
        <v>800167</v>
      </c>
      <c r="B4146">
        <v>1</v>
      </c>
      <c r="C4146">
        <v>91</v>
      </c>
      <c r="D4146">
        <v>610.03222700000003</v>
      </c>
    </row>
    <row r="4147" spans="1:4" x14ac:dyDescent="0.3">
      <c r="A4147">
        <v>800167</v>
      </c>
      <c r="B4147">
        <v>1</v>
      </c>
      <c r="C4147">
        <v>93</v>
      </c>
      <c r="D4147">
        <v>5435.5732420000004</v>
      </c>
    </row>
    <row r="4148" spans="1:4" x14ac:dyDescent="0.3">
      <c r="A4148">
        <v>800167</v>
      </c>
      <c r="B4148">
        <v>1</v>
      </c>
      <c r="C4148">
        <v>94</v>
      </c>
      <c r="D4148">
        <v>4654.6430659999996</v>
      </c>
    </row>
    <row r="4149" spans="1:4" x14ac:dyDescent="0.3">
      <c r="A4149">
        <v>800167</v>
      </c>
      <c r="B4149">
        <v>1</v>
      </c>
      <c r="C4149">
        <v>95</v>
      </c>
      <c r="D4149">
        <v>2571.2265619999998</v>
      </c>
    </row>
    <row r="4150" spans="1:4" x14ac:dyDescent="0.3">
      <c r="A4150">
        <v>800167</v>
      </c>
      <c r="B4150">
        <v>1</v>
      </c>
      <c r="C4150">
        <v>96</v>
      </c>
      <c r="D4150">
        <v>996.11328100000003</v>
      </c>
    </row>
    <row r="4151" spans="1:4" x14ac:dyDescent="0.3">
      <c r="A4151">
        <v>800167</v>
      </c>
      <c r="B4151">
        <v>1</v>
      </c>
      <c r="C4151">
        <v>97</v>
      </c>
      <c r="D4151">
        <v>7329.3222660000001</v>
      </c>
    </row>
    <row r="4152" spans="1:4" x14ac:dyDescent="0.3">
      <c r="A4152">
        <v>800167</v>
      </c>
      <c r="B4152">
        <v>1</v>
      </c>
      <c r="C4152">
        <v>98</v>
      </c>
      <c r="D4152">
        <v>20.211914</v>
      </c>
    </row>
    <row r="4153" spans="1:4" x14ac:dyDescent="0.3">
      <c r="A4153">
        <v>800167</v>
      </c>
      <c r="B4153">
        <v>1</v>
      </c>
      <c r="C4153">
        <v>99</v>
      </c>
      <c r="D4153">
        <v>7231.2451170000004</v>
      </c>
    </row>
    <row r="4154" spans="1:4" x14ac:dyDescent="0.3">
      <c r="A4154">
        <v>800210</v>
      </c>
      <c r="B4154">
        <v>1</v>
      </c>
      <c r="C4154">
        <v>-1</v>
      </c>
      <c r="D4154">
        <v>0</v>
      </c>
    </row>
    <row r="4155" spans="1:4" x14ac:dyDescent="0.3">
      <c r="A4155">
        <v>800210</v>
      </c>
      <c r="B4155">
        <v>1</v>
      </c>
      <c r="C4155">
        <v>1</v>
      </c>
      <c r="D4155">
        <v>17898.275390999999</v>
      </c>
    </row>
    <row r="4156" spans="1:4" x14ac:dyDescent="0.3">
      <c r="A4156">
        <v>800210</v>
      </c>
      <c r="B4156">
        <v>1</v>
      </c>
      <c r="C4156">
        <v>2</v>
      </c>
      <c r="D4156">
        <v>509.25903299999999</v>
      </c>
    </row>
    <row r="4157" spans="1:4" x14ac:dyDescent="0.3">
      <c r="A4157">
        <v>800210</v>
      </c>
      <c r="B4157">
        <v>1</v>
      </c>
      <c r="C4157">
        <v>3</v>
      </c>
      <c r="D4157">
        <v>1730.3222659999999</v>
      </c>
    </row>
    <row r="4158" spans="1:4" x14ac:dyDescent="0.3">
      <c r="A4158">
        <v>800210</v>
      </c>
      <c r="B4158">
        <v>1</v>
      </c>
      <c r="C4158">
        <v>5</v>
      </c>
      <c r="D4158">
        <v>3057.6445309999999</v>
      </c>
    </row>
    <row r="4159" spans="1:4" x14ac:dyDescent="0.3">
      <c r="A4159">
        <v>800210</v>
      </c>
      <c r="B4159">
        <v>1</v>
      </c>
      <c r="C4159">
        <v>9</v>
      </c>
      <c r="D4159">
        <v>11802.067383</v>
      </c>
    </row>
    <row r="4160" spans="1:4" x14ac:dyDescent="0.3">
      <c r="A4160">
        <v>800210</v>
      </c>
      <c r="B4160">
        <v>1</v>
      </c>
      <c r="C4160">
        <v>10</v>
      </c>
      <c r="D4160">
        <v>1631.9521480000001</v>
      </c>
    </row>
    <row r="4161" spans="1:4" x14ac:dyDescent="0.3">
      <c r="A4161">
        <v>800210</v>
      </c>
      <c r="B4161">
        <v>1</v>
      </c>
      <c r="C4161">
        <v>11</v>
      </c>
      <c r="D4161">
        <v>6354.9672849999997</v>
      </c>
    </row>
    <row r="4162" spans="1:4" x14ac:dyDescent="0.3">
      <c r="A4162">
        <v>800210</v>
      </c>
      <c r="B4162">
        <v>1</v>
      </c>
      <c r="C4162">
        <v>14</v>
      </c>
      <c r="D4162">
        <v>198.92382799999999</v>
      </c>
    </row>
    <row r="4163" spans="1:4" x14ac:dyDescent="0.3">
      <c r="A4163">
        <v>800210</v>
      </c>
      <c r="B4163">
        <v>1</v>
      </c>
      <c r="C4163">
        <v>16</v>
      </c>
      <c r="D4163">
        <v>4390.2094729999999</v>
      </c>
    </row>
    <row r="4164" spans="1:4" x14ac:dyDescent="0.3">
      <c r="A4164">
        <v>800210</v>
      </c>
      <c r="B4164">
        <v>1</v>
      </c>
      <c r="C4164">
        <v>17</v>
      </c>
      <c r="D4164">
        <v>5796.4189450000003</v>
      </c>
    </row>
    <row r="4165" spans="1:4" x14ac:dyDescent="0.3">
      <c r="A4165">
        <v>800210</v>
      </c>
      <c r="B4165">
        <v>1</v>
      </c>
      <c r="C4165">
        <v>19</v>
      </c>
      <c r="D4165">
        <v>1010.9267579999999</v>
      </c>
    </row>
    <row r="4166" spans="1:4" x14ac:dyDescent="0.3">
      <c r="A4166">
        <v>800210</v>
      </c>
      <c r="B4166">
        <v>1</v>
      </c>
      <c r="C4166">
        <v>21</v>
      </c>
      <c r="D4166">
        <v>23096.369140999999</v>
      </c>
    </row>
    <row r="4167" spans="1:4" x14ac:dyDescent="0.3">
      <c r="A4167">
        <v>800210</v>
      </c>
      <c r="B4167">
        <v>1</v>
      </c>
      <c r="C4167">
        <v>22</v>
      </c>
      <c r="D4167">
        <v>9984.9921880000002</v>
      </c>
    </row>
    <row r="4168" spans="1:4" x14ac:dyDescent="0.3">
      <c r="A4168">
        <v>800210</v>
      </c>
      <c r="B4168">
        <v>1</v>
      </c>
      <c r="C4168">
        <v>23</v>
      </c>
      <c r="D4168">
        <v>4847.4726559999999</v>
      </c>
    </row>
    <row r="4169" spans="1:4" x14ac:dyDescent="0.3">
      <c r="A4169">
        <v>800210</v>
      </c>
      <c r="B4169">
        <v>1</v>
      </c>
      <c r="C4169">
        <v>24</v>
      </c>
      <c r="D4169">
        <v>3944.8405760000001</v>
      </c>
    </row>
    <row r="4170" spans="1:4" x14ac:dyDescent="0.3">
      <c r="A4170">
        <v>800210</v>
      </c>
      <c r="B4170">
        <v>1</v>
      </c>
      <c r="C4170">
        <v>25</v>
      </c>
      <c r="D4170">
        <v>603.17578100000003</v>
      </c>
    </row>
    <row r="4171" spans="1:4" x14ac:dyDescent="0.3">
      <c r="A4171">
        <v>800210</v>
      </c>
      <c r="B4171">
        <v>1</v>
      </c>
      <c r="C4171">
        <v>26</v>
      </c>
      <c r="D4171">
        <v>5316.8500979999999</v>
      </c>
    </row>
    <row r="4172" spans="1:4" x14ac:dyDescent="0.3">
      <c r="A4172">
        <v>800210</v>
      </c>
      <c r="B4172">
        <v>1</v>
      </c>
      <c r="C4172">
        <v>28</v>
      </c>
      <c r="D4172">
        <v>7323.7128910000001</v>
      </c>
    </row>
    <row r="4173" spans="1:4" x14ac:dyDescent="0.3">
      <c r="A4173">
        <v>800210</v>
      </c>
      <c r="B4173">
        <v>1</v>
      </c>
      <c r="C4173">
        <v>30</v>
      </c>
      <c r="D4173">
        <v>6735.5141599999997</v>
      </c>
    </row>
    <row r="4174" spans="1:4" x14ac:dyDescent="0.3">
      <c r="A4174">
        <v>800210</v>
      </c>
      <c r="B4174">
        <v>1</v>
      </c>
      <c r="C4174">
        <v>31</v>
      </c>
      <c r="D4174">
        <v>1725.4482419999999</v>
      </c>
    </row>
    <row r="4175" spans="1:4" x14ac:dyDescent="0.3">
      <c r="A4175">
        <v>800210</v>
      </c>
      <c r="B4175">
        <v>1</v>
      </c>
      <c r="C4175">
        <v>33</v>
      </c>
      <c r="D4175">
        <v>1671.8398440000001</v>
      </c>
    </row>
    <row r="4176" spans="1:4" x14ac:dyDescent="0.3">
      <c r="A4176">
        <v>800210</v>
      </c>
      <c r="B4176">
        <v>1</v>
      </c>
      <c r="C4176">
        <v>35</v>
      </c>
      <c r="D4176">
        <v>9189.1748050000006</v>
      </c>
    </row>
    <row r="4177" spans="1:4" x14ac:dyDescent="0.3">
      <c r="A4177">
        <v>800210</v>
      </c>
      <c r="B4177">
        <v>1</v>
      </c>
      <c r="C4177">
        <v>36</v>
      </c>
      <c r="D4177">
        <v>4645.4296880000002</v>
      </c>
    </row>
    <row r="4178" spans="1:4" x14ac:dyDescent="0.3">
      <c r="A4178">
        <v>800210</v>
      </c>
      <c r="B4178">
        <v>1</v>
      </c>
      <c r="C4178">
        <v>38</v>
      </c>
      <c r="D4178">
        <v>1857.8125</v>
      </c>
    </row>
    <row r="4179" spans="1:4" x14ac:dyDescent="0.3">
      <c r="A4179">
        <v>800210</v>
      </c>
      <c r="B4179">
        <v>1</v>
      </c>
      <c r="C4179">
        <v>40</v>
      </c>
      <c r="D4179">
        <v>7621.4472660000001</v>
      </c>
    </row>
    <row r="4180" spans="1:4" x14ac:dyDescent="0.3">
      <c r="A4180">
        <v>800210</v>
      </c>
      <c r="B4180">
        <v>1</v>
      </c>
      <c r="C4180">
        <v>42</v>
      </c>
      <c r="D4180">
        <v>377.69921900000003</v>
      </c>
    </row>
    <row r="4181" spans="1:4" x14ac:dyDescent="0.3">
      <c r="A4181">
        <v>800210</v>
      </c>
      <c r="B4181">
        <v>1</v>
      </c>
      <c r="C4181">
        <v>46</v>
      </c>
      <c r="D4181">
        <v>12170.862305000001</v>
      </c>
    </row>
    <row r="4182" spans="1:4" x14ac:dyDescent="0.3">
      <c r="A4182">
        <v>800210</v>
      </c>
      <c r="B4182">
        <v>1</v>
      </c>
      <c r="C4182">
        <v>48</v>
      </c>
      <c r="D4182">
        <v>2692.9594729999999</v>
      </c>
    </row>
    <row r="4183" spans="1:4" x14ac:dyDescent="0.3">
      <c r="A4183">
        <v>800210</v>
      </c>
      <c r="B4183">
        <v>1</v>
      </c>
      <c r="C4183">
        <v>50</v>
      </c>
      <c r="D4183">
        <v>11307.987305000001</v>
      </c>
    </row>
    <row r="4184" spans="1:4" x14ac:dyDescent="0.3">
      <c r="A4184">
        <v>800210</v>
      </c>
      <c r="B4184">
        <v>1</v>
      </c>
      <c r="C4184">
        <v>52</v>
      </c>
      <c r="D4184">
        <v>94.199707000000004</v>
      </c>
    </row>
    <row r="4185" spans="1:4" x14ac:dyDescent="0.3">
      <c r="A4185">
        <v>800210</v>
      </c>
      <c r="B4185">
        <v>1</v>
      </c>
      <c r="C4185">
        <v>59</v>
      </c>
      <c r="D4185">
        <v>15850.927734000001</v>
      </c>
    </row>
    <row r="4186" spans="1:4" x14ac:dyDescent="0.3">
      <c r="A4186">
        <v>800210</v>
      </c>
      <c r="B4186">
        <v>1</v>
      </c>
      <c r="C4186">
        <v>60</v>
      </c>
      <c r="D4186">
        <v>130.27832000000001</v>
      </c>
    </row>
    <row r="4187" spans="1:4" x14ac:dyDescent="0.3">
      <c r="A4187">
        <v>800210</v>
      </c>
      <c r="B4187">
        <v>1</v>
      </c>
      <c r="C4187">
        <v>62</v>
      </c>
      <c r="D4187">
        <v>944.11425799999995</v>
      </c>
    </row>
    <row r="4188" spans="1:4" x14ac:dyDescent="0.3">
      <c r="A4188">
        <v>800210</v>
      </c>
      <c r="B4188">
        <v>1</v>
      </c>
      <c r="C4188">
        <v>64</v>
      </c>
      <c r="D4188">
        <v>1684.821289</v>
      </c>
    </row>
    <row r="4189" spans="1:4" x14ac:dyDescent="0.3">
      <c r="A4189">
        <v>800210</v>
      </c>
      <c r="B4189">
        <v>1</v>
      </c>
      <c r="C4189">
        <v>66</v>
      </c>
      <c r="D4189">
        <v>614.23632799999996</v>
      </c>
    </row>
    <row r="4190" spans="1:4" x14ac:dyDescent="0.3">
      <c r="A4190">
        <v>800210</v>
      </c>
      <c r="B4190">
        <v>1</v>
      </c>
      <c r="C4190">
        <v>68</v>
      </c>
      <c r="D4190">
        <v>1106.6445309999999</v>
      </c>
    </row>
    <row r="4191" spans="1:4" x14ac:dyDescent="0.3">
      <c r="A4191">
        <v>800210</v>
      </c>
      <c r="B4191">
        <v>1</v>
      </c>
      <c r="C4191">
        <v>70</v>
      </c>
      <c r="D4191">
        <v>8532.390625</v>
      </c>
    </row>
    <row r="4192" spans="1:4" x14ac:dyDescent="0.3">
      <c r="A4192">
        <v>800210</v>
      </c>
      <c r="B4192">
        <v>1</v>
      </c>
      <c r="C4192">
        <v>71</v>
      </c>
      <c r="D4192">
        <v>1428.8115230000001</v>
      </c>
    </row>
    <row r="4193" spans="1:4" x14ac:dyDescent="0.3">
      <c r="A4193">
        <v>800210</v>
      </c>
      <c r="B4193">
        <v>1</v>
      </c>
      <c r="C4193">
        <v>73</v>
      </c>
      <c r="D4193">
        <v>1497.163086</v>
      </c>
    </row>
    <row r="4194" spans="1:4" x14ac:dyDescent="0.3">
      <c r="A4194">
        <v>800210</v>
      </c>
      <c r="B4194">
        <v>1</v>
      </c>
      <c r="C4194">
        <v>74</v>
      </c>
      <c r="D4194">
        <v>3005.3891600000002</v>
      </c>
    </row>
    <row r="4195" spans="1:4" x14ac:dyDescent="0.3">
      <c r="A4195">
        <v>800210</v>
      </c>
      <c r="B4195">
        <v>1</v>
      </c>
      <c r="C4195">
        <v>78</v>
      </c>
      <c r="D4195">
        <v>2618.7687989999999</v>
      </c>
    </row>
    <row r="4196" spans="1:4" x14ac:dyDescent="0.3">
      <c r="A4196">
        <v>800210</v>
      </c>
      <c r="B4196">
        <v>1</v>
      </c>
      <c r="C4196">
        <v>79</v>
      </c>
      <c r="D4196">
        <v>5980.0141599999997</v>
      </c>
    </row>
    <row r="4197" spans="1:4" x14ac:dyDescent="0.3">
      <c r="A4197">
        <v>800210</v>
      </c>
      <c r="B4197">
        <v>1</v>
      </c>
      <c r="C4197">
        <v>81</v>
      </c>
      <c r="D4197">
        <v>13723.378906</v>
      </c>
    </row>
    <row r="4198" spans="1:4" x14ac:dyDescent="0.3">
      <c r="A4198">
        <v>800210</v>
      </c>
      <c r="B4198">
        <v>1</v>
      </c>
      <c r="C4198">
        <v>83</v>
      </c>
      <c r="D4198">
        <v>17150.1875</v>
      </c>
    </row>
    <row r="4199" spans="1:4" x14ac:dyDescent="0.3">
      <c r="A4199">
        <v>800210</v>
      </c>
      <c r="B4199">
        <v>1</v>
      </c>
      <c r="C4199">
        <v>84</v>
      </c>
      <c r="D4199">
        <v>754.28417999999999</v>
      </c>
    </row>
    <row r="4200" spans="1:4" x14ac:dyDescent="0.3">
      <c r="A4200">
        <v>800210</v>
      </c>
      <c r="B4200">
        <v>1</v>
      </c>
      <c r="C4200">
        <v>85</v>
      </c>
      <c r="D4200">
        <v>662.04101600000001</v>
      </c>
    </row>
    <row r="4201" spans="1:4" x14ac:dyDescent="0.3">
      <c r="A4201">
        <v>800210</v>
      </c>
      <c r="B4201">
        <v>1</v>
      </c>
      <c r="C4201">
        <v>86</v>
      </c>
      <c r="D4201">
        <v>1220.5664059999999</v>
      </c>
    </row>
    <row r="4202" spans="1:4" x14ac:dyDescent="0.3">
      <c r="A4202">
        <v>800210</v>
      </c>
      <c r="B4202">
        <v>1</v>
      </c>
      <c r="C4202">
        <v>88</v>
      </c>
      <c r="D4202">
        <v>6692.7470700000003</v>
      </c>
    </row>
    <row r="4203" spans="1:4" x14ac:dyDescent="0.3">
      <c r="A4203">
        <v>800210</v>
      </c>
      <c r="B4203">
        <v>1</v>
      </c>
      <c r="C4203">
        <v>89</v>
      </c>
      <c r="D4203">
        <v>7693.6347660000001</v>
      </c>
    </row>
    <row r="4204" spans="1:4" x14ac:dyDescent="0.3">
      <c r="A4204">
        <v>800210</v>
      </c>
      <c r="B4204">
        <v>1</v>
      </c>
      <c r="C4204">
        <v>92</v>
      </c>
      <c r="D4204">
        <v>7551.1064450000003</v>
      </c>
    </row>
    <row r="4205" spans="1:4" x14ac:dyDescent="0.3">
      <c r="A4205">
        <v>800210</v>
      </c>
      <c r="B4205">
        <v>1</v>
      </c>
      <c r="C4205">
        <v>94</v>
      </c>
      <c r="D4205">
        <v>5615.8139650000003</v>
      </c>
    </row>
    <row r="4206" spans="1:4" x14ac:dyDescent="0.3">
      <c r="A4206">
        <v>800210</v>
      </c>
      <c r="B4206">
        <v>1</v>
      </c>
      <c r="C4206">
        <v>95</v>
      </c>
      <c r="D4206">
        <v>1933.9655760000001</v>
      </c>
    </row>
    <row r="4207" spans="1:4" x14ac:dyDescent="0.3">
      <c r="A4207">
        <v>800210</v>
      </c>
      <c r="B4207">
        <v>1</v>
      </c>
      <c r="C4207">
        <v>97</v>
      </c>
      <c r="D4207">
        <v>1165.4960940000001</v>
      </c>
    </row>
    <row r="4208" spans="1:4" x14ac:dyDescent="0.3">
      <c r="A4208">
        <v>800210</v>
      </c>
      <c r="B4208">
        <v>1</v>
      </c>
      <c r="C4208">
        <v>99</v>
      </c>
      <c r="D4208">
        <v>2246.9250489999999</v>
      </c>
    </row>
    <row r="4209" spans="1:4" x14ac:dyDescent="0.3">
      <c r="A4209">
        <v>800210</v>
      </c>
      <c r="B4209">
        <v>1</v>
      </c>
      <c r="C4209">
        <v>100</v>
      </c>
      <c r="D4209">
        <v>2606.515625</v>
      </c>
    </row>
    <row r="4210" spans="1:4" x14ac:dyDescent="0.3">
      <c r="A4210">
        <v>800258</v>
      </c>
      <c r="B4210">
        <v>1</v>
      </c>
      <c r="C4210">
        <v>-1</v>
      </c>
      <c r="D4210">
        <v>0</v>
      </c>
    </row>
    <row r="4211" spans="1:4" x14ac:dyDescent="0.3">
      <c r="A4211">
        <v>800258</v>
      </c>
      <c r="B4211">
        <v>1</v>
      </c>
      <c r="C4211">
        <v>2</v>
      </c>
      <c r="D4211">
        <v>3785.4108890000002</v>
      </c>
    </row>
    <row r="4212" spans="1:4" x14ac:dyDescent="0.3">
      <c r="A4212">
        <v>800258</v>
      </c>
      <c r="B4212">
        <v>1</v>
      </c>
      <c r="C4212">
        <v>3</v>
      </c>
      <c r="D4212">
        <v>10006.703125</v>
      </c>
    </row>
    <row r="4213" spans="1:4" x14ac:dyDescent="0.3">
      <c r="A4213">
        <v>800258</v>
      </c>
      <c r="B4213">
        <v>1</v>
      </c>
      <c r="C4213">
        <v>6</v>
      </c>
      <c r="D4213">
        <v>10444.623046999999</v>
      </c>
    </row>
    <row r="4214" spans="1:4" x14ac:dyDescent="0.3">
      <c r="A4214">
        <v>800258</v>
      </c>
      <c r="B4214">
        <v>1</v>
      </c>
      <c r="C4214">
        <v>8</v>
      </c>
      <c r="D4214">
        <v>994.70410200000003</v>
      </c>
    </row>
    <row r="4215" spans="1:4" x14ac:dyDescent="0.3">
      <c r="A4215">
        <v>800258</v>
      </c>
      <c r="B4215">
        <v>1</v>
      </c>
      <c r="C4215">
        <v>9</v>
      </c>
      <c r="D4215">
        <v>1053.8515620000001</v>
      </c>
    </row>
    <row r="4216" spans="1:4" x14ac:dyDescent="0.3">
      <c r="A4216">
        <v>800258</v>
      </c>
      <c r="B4216">
        <v>1</v>
      </c>
      <c r="C4216">
        <v>14</v>
      </c>
      <c r="D4216">
        <v>1040.1640620000001</v>
      </c>
    </row>
    <row r="4217" spans="1:4" x14ac:dyDescent="0.3">
      <c r="A4217">
        <v>800258</v>
      </c>
      <c r="B4217">
        <v>1</v>
      </c>
      <c r="C4217">
        <v>15</v>
      </c>
      <c r="D4217">
        <v>7497.8984380000002</v>
      </c>
    </row>
    <row r="4218" spans="1:4" x14ac:dyDescent="0.3">
      <c r="A4218">
        <v>800258</v>
      </c>
      <c r="B4218">
        <v>1</v>
      </c>
      <c r="C4218">
        <v>17</v>
      </c>
      <c r="D4218">
        <v>1309.5839840000001</v>
      </c>
    </row>
    <row r="4219" spans="1:4" x14ac:dyDescent="0.3">
      <c r="A4219">
        <v>800258</v>
      </c>
      <c r="B4219">
        <v>1</v>
      </c>
      <c r="C4219">
        <v>19</v>
      </c>
      <c r="D4219">
        <v>451.61645499999997</v>
      </c>
    </row>
    <row r="4220" spans="1:4" x14ac:dyDescent="0.3">
      <c r="A4220">
        <v>800258</v>
      </c>
      <c r="B4220">
        <v>1</v>
      </c>
      <c r="C4220">
        <v>21</v>
      </c>
      <c r="D4220">
        <v>5612.2216799999997</v>
      </c>
    </row>
    <row r="4221" spans="1:4" x14ac:dyDescent="0.3">
      <c r="A4221">
        <v>800258</v>
      </c>
      <c r="B4221">
        <v>1</v>
      </c>
      <c r="C4221">
        <v>25</v>
      </c>
      <c r="D4221">
        <v>19843.851562</v>
      </c>
    </row>
    <row r="4222" spans="1:4" x14ac:dyDescent="0.3">
      <c r="A4222">
        <v>800258</v>
      </c>
      <c r="B4222">
        <v>1</v>
      </c>
      <c r="C4222">
        <v>26</v>
      </c>
      <c r="D4222">
        <v>2446.4545899999998</v>
      </c>
    </row>
    <row r="4223" spans="1:4" x14ac:dyDescent="0.3">
      <c r="A4223">
        <v>800258</v>
      </c>
      <c r="B4223">
        <v>1</v>
      </c>
      <c r="C4223">
        <v>27</v>
      </c>
      <c r="D4223">
        <v>870.84863299999995</v>
      </c>
    </row>
    <row r="4224" spans="1:4" x14ac:dyDescent="0.3">
      <c r="A4224">
        <v>800258</v>
      </c>
      <c r="B4224">
        <v>1</v>
      </c>
      <c r="C4224">
        <v>30</v>
      </c>
      <c r="D4224">
        <v>5340.3486329999996</v>
      </c>
    </row>
    <row r="4225" spans="1:4" x14ac:dyDescent="0.3">
      <c r="A4225">
        <v>800258</v>
      </c>
      <c r="B4225">
        <v>1</v>
      </c>
      <c r="C4225">
        <v>31</v>
      </c>
      <c r="D4225">
        <v>8215.90625</v>
      </c>
    </row>
    <row r="4226" spans="1:4" x14ac:dyDescent="0.3">
      <c r="A4226">
        <v>800258</v>
      </c>
      <c r="B4226">
        <v>1</v>
      </c>
      <c r="C4226">
        <v>32</v>
      </c>
      <c r="D4226">
        <v>666.71435499999995</v>
      </c>
    </row>
    <row r="4227" spans="1:4" x14ac:dyDescent="0.3">
      <c r="A4227">
        <v>800258</v>
      </c>
      <c r="B4227">
        <v>1</v>
      </c>
      <c r="C4227">
        <v>34</v>
      </c>
      <c r="D4227">
        <v>4637.5493159999996</v>
      </c>
    </row>
    <row r="4228" spans="1:4" x14ac:dyDescent="0.3">
      <c r="A4228">
        <v>800258</v>
      </c>
      <c r="B4228">
        <v>1</v>
      </c>
      <c r="C4228">
        <v>38</v>
      </c>
      <c r="D4228">
        <v>9993.6220699999994</v>
      </c>
    </row>
    <row r="4229" spans="1:4" x14ac:dyDescent="0.3">
      <c r="A4229">
        <v>800258</v>
      </c>
      <c r="B4229">
        <v>1</v>
      </c>
      <c r="C4229">
        <v>42</v>
      </c>
      <c r="D4229">
        <v>8604.5810550000006</v>
      </c>
    </row>
    <row r="4230" spans="1:4" x14ac:dyDescent="0.3">
      <c r="A4230">
        <v>800258</v>
      </c>
      <c r="B4230">
        <v>1</v>
      </c>
      <c r="C4230">
        <v>43</v>
      </c>
      <c r="D4230">
        <v>23876.197265999999</v>
      </c>
    </row>
    <row r="4231" spans="1:4" x14ac:dyDescent="0.3">
      <c r="A4231">
        <v>800258</v>
      </c>
      <c r="B4231">
        <v>1</v>
      </c>
      <c r="C4231">
        <v>44</v>
      </c>
      <c r="D4231">
        <v>1938.4453120000001</v>
      </c>
    </row>
    <row r="4232" spans="1:4" x14ac:dyDescent="0.3">
      <c r="A4232">
        <v>800258</v>
      </c>
      <c r="B4232">
        <v>1</v>
      </c>
      <c r="C4232">
        <v>45</v>
      </c>
      <c r="D4232">
        <v>7843.9091799999997</v>
      </c>
    </row>
    <row r="4233" spans="1:4" x14ac:dyDescent="0.3">
      <c r="A4233">
        <v>800258</v>
      </c>
      <c r="B4233">
        <v>1</v>
      </c>
      <c r="C4233">
        <v>47</v>
      </c>
      <c r="D4233">
        <v>453.59960899999999</v>
      </c>
    </row>
    <row r="4234" spans="1:4" x14ac:dyDescent="0.3">
      <c r="A4234">
        <v>800258</v>
      </c>
      <c r="B4234">
        <v>1</v>
      </c>
      <c r="C4234">
        <v>49</v>
      </c>
      <c r="D4234">
        <v>2607.6235350000002</v>
      </c>
    </row>
    <row r="4235" spans="1:4" x14ac:dyDescent="0.3">
      <c r="A4235">
        <v>800258</v>
      </c>
      <c r="B4235">
        <v>1</v>
      </c>
      <c r="C4235">
        <v>51</v>
      </c>
      <c r="D4235">
        <v>5529.5039059999999</v>
      </c>
    </row>
    <row r="4236" spans="1:4" x14ac:dyDescent="0.3">
      <c r="A4236">
        <v>800258</v>
      </c>
      <c r="B4236">
        <v>1</v>
      </c>
      <c r="C4236">
        <v>55</v>
      </c>
      <c r="D4236">
        <v>11670.896484000001</v>
      </c>
    </row>
    <row r="4237" spans="1:4" x14ac:dyDescent="0.3">
      <c r="A4237">
        <v>800258</v>
      </c>
      <c r="B4237">
        <v>1</v>
      </c>
      <c r="C4237">
        <v>56</v>
      </c>
      <c r="D4237">
        <v>3313.8530270000001</v>
      </c>
    </row>
    <row r="4238" spans="1:4" x14ac:dyDescent="0.3">
      <c r="A4238">
        <v>800258</v>
      </c>
      <c r="B4238">
        <v>1</v>
      </c>
      <c r="C4238">
        <v>57</v>
      </c>
      <c r="D4238">
        <v>6609.1845700000003</v>
      </c>
    </row>
    <row r="4239" spans="1:4" x14ac:dyDescent="0.3">
      <c r="A4239">
        <v>800258</v>
      </c>
      <c r="B4239">
        <v>1</v>
      </c>
      <c r="C4239">
        <v>59</v>
      </c>
      <c r="D4239">
        <v>12439.291015999999</v>
      </c>
    </row>
    <row r="4240" spans="1:4" x14ac:dyDescent="0.3">
      <c r="A4240">
        <v>800258</v>
      </c>
      <c r="B4240">
        <v>1</v>
      </c>
      <c r="C4240">
        <v>60</v>
      </c>
      <c r="D4240">
        <v>2135.0266109999998</v>
      </c>
    </row>
    <row r="4241" spans="1:4" x14ac:dyDescent="0.3">
      <c r="A4241">
        <v>800258</v>
      </c>
      <c r="B4241">
        <v>1</v>
      </c>
      <c r="C4241">
        <v>61</v>
      </c>
      <c r="D4241">
        <v>1201.7148440000001</v>
      </c>
    </row>
    <row r="4242" spans="1:4" x14ac:dyDescent="0.3">
      <c r="A4242">
        <v>800258</v>
      </c>
      <c r="B4242">
        <v>1</v>
      </c>
      <c r="C4242">
        <v>62</v>
      </c>
      <c r="D4242">
        <v>518.57617200000004</v>
      </c>
    </row>
    <row r="4243" spans="1:4" x14ac:dyDescent="0.3">
      <c r="A4243">
        <v>800258</v>
      </c>
      <c r="B4243">
        <v>1</v>
      </c>
      <c r="C4243">
        <v>65</v>
      </c>
      <c r="D4243">
        <v>20311.207031000002</v>
      </c>
    </row>
    <row r="4244" spans="1:4" x14ac:dyDescent="0.3">
      <c r="A4244">
        <v>800258</v>
      </c>
      <c r="B4244">
        <v>1</v>
      </c>
      <c r="C4244">
        <v>66</v>
      </c>
      <c r="D4244">
        <v>14500.599609000001</v>
      </c>
    </row>
    <row r="4245" spans="1:4" x14ac:dyDescent="0.3">
      <c r="A4245">
        <v>800258</v>
      </c>
      <c r="B4245">
        <v>1</v>
      </c>
      <c r="C4245">
        <v>69</v>
      </c>
      <c r="D4245">
        <v>1062.505371</v>
      </c>
    </row>
    <row r="4246" spans="1:4" x14ac:dyDescent="0.3">
      <c r="A4246">
        <v>800258</v>
      </c>
      <c r="B4246">
        <v>1</v>
      </c>
      <c r="C4246">
        <v>71</v>
      </c>
      <c r="D4246">
        <v>6926.6591799999997</v>
      </c>
    </row>
    <row r="4247" spans="1:4" x14ac:dyDescent="0.3">
      <c r="A4247">
        <v>800258</v>
      </c>
      <c r="B4247">
        <v>1</v>
      </c>
      <c r="C4247">
        <v>72</v>
      </c>
      <c r="D4247">
        <v>3458.1203609999998</v>
      </c>
    </row>
    <row r="4248" spans="1:4" x14ac:dyDescent="0.3">
      <c r="A4248">
        <v>800258</v>
      </c>
      <c r="B4248">
        <v>1</v>
      </c>
      <c r="C4248">
        <v>73</v>
      </c>
      <c r="D4248">
        <v>21034.03125</v>
      </c>
    </row>
    <row r="4249" spans="1:4" x14ac:dyDescent="0.3">
      <c r="A4249">
        <v>800258</v>
      </c>
      <c r="B4249">
        <v>1</v>
      </c>
      <c r="C4249">
        <v>74</v>
      </c>
      <c r="D4249">
        <v>1318.2958980000001</v>
      </c>
    </row>
    <row r="4250" spans="1:4" x14ac:dyDescent="0.3">
      <c r="A4250">
        <v>800258</v>
      </c>
      <c r="B4250">
        <v>1</v>
      </c>
      <c r="C4250">
        <v>76</v>
      </c>
      <c r="D4250">
        <v>15728.403319999999</v>
      </c>
    </row>
    <row r="4251" spans="1:4" x14ac:dyDescent="0.3">
      <c r="A4251">
        <v>800258</v>
      </c>
      <c r="B4251">
        <v>1</v>
      </c>
      <c r="C4251">
        <v>80</v>
      </c>
      <c r="D4251">
        <v>7939.4345700000003</v>
      </c>
    </row>
    <row r="4252" spans="1:4" x14ac:dyDescent="0.3">
      <c r="A4252">
        <v>800258</v>
      </c>
      <c r="B4252">
        <v>1</v>
      </c>
      <c r="C4252">
        <v>83</v>
      </c>
      <c r="D4252">
        <v>1873.415649</v>
      </c>
    </row>
    <row r="4253" spans="1:4" x14ac:dyDescent="0.3">
      <c r="A4253">
        <v>800258</v>
      </c>
      <c r="B4253">
        <v>1</v>
      </c>
      <c r="C4253">
        <v>87</v>
      </c>
      <c r="D4253">
        <v>12213.662109000001</v>
      </c>
    </row>
    <row r="4254" spans="1:4" x14ac:dyDescent="0.3">
      <c r="A4254">
        <v>800258</v>
      </c>
      <c r="B4254">
        <v>1</v>
      </c>
      <c r="C4254">
        <v>88</v>
      </c>
      <c r="D4254">
        <v>2191.5454100000002</v>
      </c>
    </row>
    <row r="4255" spans="1:4" x14ac:dyDescent="0.3">
      <c r="A4255">
        <v>800258</v>
      </c>
      <c r="B4255">
        <v>1</v>
      </c>
      <c r="C4255">
        <v>89</v>
      </c>
      <c r="D4255">
        <v>267.13940400000001</v>
      </c>
    </row>
    <row r="4256" spans="1:4" x14ac:dyDescent="0.3">
      <c r="A4256">
        <v>800258</v>
      </c>
      <c r="B4256">
        <v>1</v>
      </c>
      <c r="C4256">
        <v>93</v>
      </c>
      <c r="D4256">
        <v>3681.2421880000002</v>
      </c>
    </row>
    <row r="4257" spans="1:4" x14ac:dyDescent="0.3">
      <c r="A4257">
        <v>800258</v>
      </c>
      <c r="B4257">
        <v>1</v>
      </c>
      <c r="C4257">
        <v>98</v>
      </c>
      <c r="D4257">
        <v>24.28125</v>
      </c>
    </row>
    <row r="4258" spans="1:4" x14ac:dyDescent="0.3">
      <c r="A4258">
        <v>800258</v>
      </c>
      <c r="B4258">
        <v>1</v>
      </c>
      <c r="C4258">
        <v>100</v>
      </c>
      <c r="D4258">
        <v>9433.0722659999992</v>
      </c>
    </row>
    <row r="4259" spans="1:4" x14ac:dyDescent="0.3">
      <c r="A4259">
        <v>800270</v>
      </c>
      <c r="B4259">
        <v>1</v>
      </c>
      <c r="C4259">
        <v>-1</v>
      </c>
      <c r="D4259">
        <v>1737.5463870000001</v>
      </c>
    </row>
    <row r="4260" spans="1:4" x14ac:dyDescent="0.3">
      <c r="A4260">
        <v>800270</v>
      </c>
      <c r="B4260">
        <v>1</v>
      </c>
      <c r="C4260">
        <v>1</v>
      </c>
      <c r="D4260">
        <v>9478.2910159999992</v>
      </c>
    </row>
    <row r="4261" spans="1:4" x14ac:dyDescent="0.3">
      <c r="A4261">
        <v>800270</v>
      </c>
      <c r="B4261">
        <v>1</v>
      </c>
      <c r="C4261">
        <v>3</v>
      </c>
      <c r="D4261">
        <v>44448.429687999997</v>
      </c>
    </row>
    <row r="4262" spans="1:4" x14ac:dyDescent="0.3">
      <c r="A4262">
        <v>800270</v>
      </c>
      <c r="B4262">
        <v>1</v>
      </c>
      <c r="C4262">
        <v>5</v>
      </c>
      <c r="D4262">
        <v>4609.2265619999998</v>
      </c>
    </row>
    <row r="4263" spans="1:4" x14ac:dyDescent="0.3">
      <c r="A4263">
        <v>800270</v>
      </c>
      <c r="B4263">
        <v>1</v>
      </c>
      <c r="C4263">
        <v>6</v>
      </c>
      <c r="D4263">
        <v>8877.0966800000006</v>
      </c>
    </row>
    <row r="4264" spans="1:4" x14ac:dyDescent="0.3">
      <c r="A4264">
        <v>800270</v>
      </c>
      <c r="B4264">
        <v>1</v>
      </c>
      <c r="C4264">
        <v>7</v>
      </c>
      <c r="D4264">
        <v>4277.8154299999997</v>
      </c>
    </row>
    <row r="4265" spans="1:4" x14ac:dyDescent="0.3">
      <c r="A4265">
        <v>800270</v>
      </c>
      <c r="B4265">
        <v>1</v>
      </c>
      <c r="C4265">
        <v>8</v>
      </c>
      <c r="D4265">
        <v>4202.3291019999997</v>
      </c>
    </row>
    <row r="4266" spans="1:4" x14ac:dyDescent="0.3">
      <c r="A4266">
        <v>800270</v>
      </c>
      <c r="B4266">
        <v>1</v>
      </c>
      <c r="C4266">
        <v>10</v>
      </c>
      <c r="D4266">
        <v>20411.583984000001</v>
      </c>
    </row>
    <row r="4267" spans="1:4" x14ac:dyDescent="0.3">
      <c r="A4267">
        <v>800270</v>
      </c>
      <c r="B4267">
        <v>1</v>
      </c>
      <c r="C4267">
        <v>12</v>
      </c>
      <c r="D4267">
        <v>2962.4624020000001</v>
      </c>
    </row>
    <row r="4268" spans="1:4" x14ac:dyDescent="0.3">
      <c r="A4268">
        <v>800270</v>
      </c>
      <c r="B4268">
        <v>1</v>
      </c>
      <c r="C4268">
        <v>13</v>
      </c>
      <c r="D4268">
        <v>13415.082031</v>
      </c>
    </row>
    <row r="4269" spans="1:4" x14ac:dyDescent="0.3">
      <c r="A4269">
        <v>800270</v>
      </c>
      <c r="B4269">
        <v>1</v>
      </c>
      <c r="C4269">
        <v>14</v>
      </c>
      <c r="D4269">
        <v>3041.9428710000002</v>
      </c>
    </row>
    <row r="4270" spans="1:4" x14ac:dyDescent="0.3">
      <c r="A4270">
        <v>800270</v>
      </c>
      <c r="B4270">
        <v>1</v>
      </c>
      <c r="C4270">
        <v>15</v>
      </c>
      <c r="D4270">
        <v>1413.4267580000001</v>
      </c>
    </row>
    <row r="4271" spans="1:4" x14ac:dyDescent="0.3">
      <c r="A4271">
        <v>800270</v>
      </c>
      <c r="B4271">
        <v>1</v>
      </c>
      <c r="C4271">
        <v>16</v>
      </c>
      <c r="D4271">
        <v>1212.237793</v>
      </c>
    </row>
    <row r="4272" spans="1:4" x14ac:dyDescent="0.3">
      <c r="A4272">
        <v>800270</v>
      </c>
      <c r="B4272">
        <v>1</v>
      </c>
      <c r="C4272">
        <v>17</v>
      </c>
      <c r="D4272">
        <v>27772.775390999999</v>
      </c>
    </row>
    <row r="4273" spans="1:4" x14ac:dyDescent="0.3">
      <c r="A4273">
        <v>800270</v>
      </c>
      <c r="B4273">
        <v>1</v>
      </c>
      <c r="C4273">
        <v>18</v>
      </c>
      <c r="D4273">
        <v>37902.28125</v>
      </c>
    </row>
    <row r="4274" spans="1:4" x14ac:dyDescent="0.3">
      <c r="A4274">
        <v>800270</v>
      </c>
      <c r="B4274">
        <v>1</v>
      </c>
      <c r="C4274">
        <v>19</v>
      </c>
      <c r="D4274">
        <v>137.00878900000001</v>
      </c>
    </row>
    <row r="4275" spans="1:4" x14ac:dyDescent="0.3">
      <c r="A4275">
        <v>800270</v>
      </c>
      <c r="B4275">
        <v>1</v>
      </c>
      <c r="C4275">
        <v>20</v>
      </c>
      <c r="D4275">
        <v>232.22534200000001</v>
      </c>
    </row>
    <row r="4276" spans="1:4" x14ac:dyDescent="0.3">
      <c r="A4276">
        <v>800270</v>
      </c>
      <c r="B4276">
        <v>1</v>
      </c>
      <c r="C4276">
        <v>21</v>
      </c>
      <c r="D4276">
        <v>6984.2954099999997</v>
      </c>
    </row>
    <row r="4277" spans="1:4" x14ac:dyDescent="0.3">
      <c r="A4277">
        <v>800270</v>
      </c>
      <c r="B4277">
        <v>1</v>
      </c>
      <c r="C4277">
        <v>22</v>
      </c>
      <c r="D4277">
        <v>33137.507812000003</v>
      </c>
    </row>
    <row r="4278" spans="1:4" x14ac:dyDescent="0.3">
      <c r="A4278">
        <v>800270</v>
      </c>
      <c r="B4278">
        <v>1</v>
      </c>
      <c r="C4278">
        <v>25</v>
      </c>
      <c r="D4278">
        <v>5801.8935549999997</v>
      </c>
    </row>
    <row r="4279" spans="1:4" x14ac:dyDescent="0.3">
      <c r="A4279">
        <v>800270</v>
      </c>
      <c r="B4279">
        <v>1</v>
      </c>
      <c r="C4279">
        <v>26</v>
      </c>
      <c r="D4279">
        <v>1337.4536129999999</v>
      </c>
    </row>
    <row r="4280" spans="1:4" x14ac:dyDescent="0.3">
      <c r="A4280">
        <v>800270</v>
      </c>
      <c r="B4280">
        <v>1</v>
      </c>
      <c r="C4280">
        <v>27</v>
      </c>
      <c r="D4280">
        <v>5844.4892579999996</v>
      </c>
    </row>
    <row r="4281" spans="1:4" x14ac:dyDescent="0.3">
      <c r="A4281">
        <v>800270</v>
      </c>
      <c r="B4281">
        <v>1</v>
      </c>
      <c r="C4281">
        <v>28</v>
      </c>
      <c r="D4281">
        <v>1400.2978519999999</v>
      </c>
    </row>
    <row r="4282" spans="1:4" x14ac:dyDescent="0.3">
      <c r="A4282">
        <v>800270</v>
      </c>
      <c r="B4282">
        <v>1</v>
      </c>
      <c r="C4282">
        <v>29</v>
      </c>
      <c r="D4282">
        <v>9137.7939449999994</v>
      </c>
    </row>
    <row r="4283" spans="1:4" x14ac:dyDescent="0.3">
      <c r="A4283">
        <v>800270</v>
      </c>
      <c r="B4283">
        <v>1</v>
      </c>
      <c r="C4283">
        <v>30</v>
      </c>
      <c r="D4283">
        <v>2253.2045899999998</v>
      </c>
    </row>
    <row r="4284" spans="1:4" x14ac:dyDescent="0.3">
      <c r="A4284">
        <v>800270</v>
      </c>
      <c r="B4284">
        <v>1</v>
      </c>
      <c r="C4284">
        <v>31</v>
      </c>
      <c r="D4284">
        <v>1420.0283199999999</v>
      </c>
    </row>
    <row r="4285" spans="1:4" x14ac:dyDescent="0.3">
      <c r="A4285">
        <v>800270</v>
      </c>
      <c r="B4285">
        <v>1</v>
      </c>
      <c r="C4285">
        <v>32</v>
      </c>
      <c r="D4285">
        <v>3054.0249020000001</v>
      </c>
    </row>
    <row r="4286" spans="1:4" x14ac:dyDescent="0.3">
      <c r="A4286">
        <v>800270</v>
      </c>
      <c r="B4286">
        <v>1</v>
      </c>
      <c r="C4286">
        <v>33</v>
      </c>
      <c r="D4286">
        <v>3779.8491210000002</v>
      </c>
    </row>
    <row r="4287" spans="1:4" x14ac:dyDescent="0.3">
      <c r="A4287">
        <v>800270</v>
      </c>
      <c r="B4287">
        <v>1</v>
      </c>
      <c r="C4287">
        <v>34</v>
      </c>
      <c r="D4287">
        <v>903.62939500000005</v>
      </c>
    </row>
    <row r="4288" spans="1:4" x14ac:dyDescent="0.3">
      <c r="A4288">
        <v>800270</v>
      </c>
      <c r="B4288">
        <v>1</v>
      </c>
      <c r="C4288">
        <v>36</v>
      </c>
      <c r="D4288">
        <v>7751.7128910000001</v>
      </c>
    </row>
    <row r="4289" spans="1:4" x14ac:dyDescent="0.3">
      <c r="A4289">
        <v>800270</v>
      </c>
      <c r="B4289">
        <v>1</v>
      </c>
      <c r="C4289">
        <v>37</v>
      </c>
      <c r="D4289">
        <v>1068.3203120000001</v>
      </c>
    </row>
    <row r="4290" spans="1:4" x14ac:dyDescent="0.3">
      <c r="A4290">
        <v>800270</v>
      </c>
      <c r="B4290">
        <v>1</v>
      </c>
      <c r="C4290">
        <v>39</v>
      </c>
      <c r="D4290">
        <v>9272.2041019999997</v>
      </c>
    </row>
    <row r="4291" spans="1:4" x14ac:dyDescent="0.3">
      <c r="A4291">
        <v>800270</v>
      </c>
      <c r="B4291">
        <v>1</v>
      </c>
      <c r="C4291">
        <v>41</v>
      </c>
      <c r="D4291">
        <v>4480.109375</v>
      </c>
    </row>
    <row r="4292" spans="1:4" x14ac:dyDescent="0.3">
      <c r="A4292">
        <v>800270</v>
      </c>
      <c r="B4292">
        <v>1</v>
      </c>
      <c r="C4292">
        <v>42</v>
      </c>
      <c r="D4292">
        <v>702.62719700000002</v>
      </c>
    </row>
    <row r="4293" spans="1:4" x14ac:dyDescent="0.3">
      <c r="A4293">
        <v>800270</v>
      </c>
      <c r="B4293">
        <v>1</v>
      </c>
      <c r="C4293">
        <v>43</v>
      </c>
      <c r="D4293">
        <v>1468.6904300000001</v>
      </c>
    </row>
    <row r="4294" spans="1:4" x14ac:dyDescent="0.3">
      <c r="A4294">
        <v>800270</v>
      </c>
      <c r="B4294">
        <v>1</v>
      </c>
      <c r="C4294">
        <v>44</v>
      </c>
      <c r="D4294">
        <v>58490.617187999997</v>
      </c>
    </row>
    <row r="4295" spans="1:4" x14ac:dyDescent="0.3">
      <c r="A4295">
        <v>800270</v>
      </c>
      <c r="B4295">
        <v>1</v>
      </c>
      <c r="C4295">
        <v>45</v>
      </c>
      <c r="D4295">
        <v>141.056152</v>
      </c>
    </row>
    <row r="4296" spans="1:4" x14ac:dyDescent="0.3">
      <c r="A4296">
        <v>800270</v>
      </c>
      <c r="B4296">
        <v>1</v>
      </c>
      <c r="C4296">
        <v>46</v>
      </c>
      <c r="D4296">
        <v>28285.34375</v>
      </c>
    </row>
    <row r="4297" spans="1:4" x14ac:dyDescent="0.3">
      <c r="A4297">
        <v>800270</v>
      </c>
      <c r="B4297">
        <v>1</v>
      </c>
      <c r="C4297">
        <v>47</v>
      </c>
      <c r="D4297">
        <v>141038.609375</v>
      </c>
    </row>
    <row r="4298" spans="1:4" x14ac:dyDescent="0.3">
      <c r="A4298">
        <v>800270</v>
      </c>
      <c r="B4298">
        <v>1</v>
      </c>
      <c r="C4298">
        <v>51</v>
      </c>
      <c r="D4298">
        <v>8397.6435550000006</v>
      </c>
    </row>
    <row r="4299" spans="1:4" x14ac:dyDescent="0.3">
      <c r="A4299">
        <v>800270</v>
      </c>
      <c r="B4299">
        <v>1</v>
      </c>
      <c r="C4299">
        <v>54</v>
      </c>
      <c r="D4299">
        <v>12420.377930000001</v>
      </c>
    </row>
    <row r="4300" spans="1:4" x14ac:dyDescent="0.3">
      <c r="A4300">
        <v>800270</v>
      </c>
      <c r="B4300">
        <v>1</v>
      </c>
      <c r="C4300">
        <v>55</v>
      </c>
      <c r="D4300">
        <v>1644.0996090000001</v>
      </c>
    </row>
    <row r="4301" spans="1:4" x14ac:dyDescent="0.3">
      <c r="A4301">
        <v>800270</v>
      </c>
      <c r="B4301">
        <v>1</v>
      </c>
      <c r="C4301">
        <v>56</v>
      </c>
      <c r="D4301">
        <v>7475.9316410000001</v>
      </c>
    </row>
    <row r="4302" spans="1:4" x14ac:dyDescent="0.3">
      <c r="A4302">
        <v>800270</v>
      </c>
      <c r="B4302">
        <v>1</v>
      </c>
      <c r="C4302">
        <v>59</v>
      </c>
      <c r="D4302">
        <v>2277.063721</v>
      </c>
    </row>
    <row r="4303" spans="1:4" x14ac:dyDescent="0.3">
      <c r="A4303">
        <v>800270</v>
      </c>
      <c r="B4303">
        <v>1</v>
      </c>
      <c r="C4303">
        <v>60</v>
      </c>
      <c r="D4303">
        <v>5436.4907229999999</v>
      </c>
    </row>
    <row r="4304" spans="1:4" x14ac:dyDescent="0.3">
      <c r="A4304">
        <v>800270</v>
      </c>
      <c r="B4304">
        <v>1</v>
      </c>
      <c r="C4304">
        <v>62</v>
      </c>
      <c r="D4304">
        <v>7673.984375</v>
      </c>
    </row>
    <row r="4305" spans="1:4" x14ac:dyDescent="0.3">
      <c r="A4305">
        <v>800270</v>
      </c>
      <c r="B4305">
        <v>1</v>
      </c>
      <c r="C4305">
        <v>63</v>
      </c>
      <c r="D4305">
        <v>9319.6201170000004</v>
      </c>
    </row>
    <row r="4306" spans="1:4" x14ac:dyDescent="0.3">
      <c r="A4306">
        <v>800270</v>
      </c>
      <c r="B4306">
        <v>1</v>
      </c>
      <c r="C4306">
        <v>64</v>
      </c>
      <c r="D4306">
        <v>11287.916015999999</v>
      </c>
    </row>
    <row r="4307" spans="1:4" x14ac:dyDescent="0.3">
      <c r="A4307">
        <v>800270</v>
      </c>
      <c r="B4307">
        <v>1</v>
      </c>
      <c r="C4307">
        <v>65</v>
      </c>
      <c r="D4307">
        <v>53.907226999999999</v>
      </c>
    </row>
    <row r="4308" spans="1:4" x14ac:dyDescent="0.3">
      <c r="A4308">
        <v>800270</v>
      </c>
      <c r="B4308">
        <v>1</v>
      </c>
      <c r="C4308">
        <v>66</v>
      </c>
      <c r="D4308">
        <v>10024.25</v>
      </c>
    </row>
    <row r="4309" spans="1:4" x14ac:dyDescent="0.3">
      <c r="A4309">
        <v>800270</v>
      </c>
      <c r="B4309">
        <v>1</v>
      </c>
      <c r="C4309">
        <v>69</v>
      </c>
      <c r="D4309">
        <v>3151.8696289999998</v>
      </c>
    </row>
    <row r="4310" spans="1:4" x14ac:dyDescent="0.3">
      <c r="A4310">
        <v>800270</v>
      </c>
      <c r="B4310">
        <v>1</v>
      </c>
      <c r="C4310">
        <v>70</v>
      </c>
      <c r="D4310">
        <v>2219.7592770000001</v>
      </c>
    </row>
    <row r="4311" spans="1:4" x14ac:dyDescent="0.3">
      <c r="A4311">
        <v>800270</v>
      </c>
      <c r="B4311">
        <v>1</v>
      </c>
      <c r="C4311">
        <v>71</v>
      </c>
      <c r="D4311">
        <v>3084.108643</v>
      </c>
    </row>
    <row r="4312" spans="1:4" x14ac:dyDescent="0.3">
      <c r="A4312">
        <v>800270</v>
      </c>
      <c r="B4312">
        <v>1</v>
      </c>
      <c r="C4312">
        <v>72</v>
      </c>
      <c r="D4312">
        <v>626.76245100000006</v>
      </c>
    </row>
    <row r="4313" spans="1:4" x14ac:dyDescent="0.3">
      <c r="A4313">
        <v>800270</v>
      </c>
      <c r="B4313">
        <v>1</v>
      </c>
      <c r="C4313">
        <v>73</v>
      </c>
      <c r="D4313">
        <v>67702.3125</v>
      </c>
    </row>
    <row r="4314" spans="1:4" x14ac:dyDescent="0.3">
      <c r="A4314">
        <v>800270</v>
      </c>
      <c r="B4314">
        <v>1</v>
      </c>
      <c r="C4314">
        <v>74</v>
      </c>
      <c r="D4314">
        <v>8277.4726559999999</v>
      </c>
    </row>
    <row r="4315" spans="1:4" x14ac:dyDescent="0.3">
      <c r="A4315">
        <v>800270</v>
      </c>
      <c r="B4315">
        <v>1</v>
      </c>
      <c r="C4315">
        <v>75</v>
      </c>
      <c r="D4315">
        <v>10324.823242</v>
      </c>
    </row>
    <row r="4316" spans="1:4" x14ac:dyDescent="0.3">
      <c r="A4316">
        <v>800270</v>
      </c>
      <c r="B4316">
        <v>1</v>
      </c>
      <c r="C4316">
        <v>76</v>
      </c>
      <c r="D4316">
        <v>3239.6704100000002</v>
      </c>
    </row>
    <row r="4317" spans="1:4" x14ac:dyDescent="0.3">
      <c r="A4317">
        <v>800270</v>
      </c>
      <c r="B4317">
        <v>1</v>
      </c>
      <c r="C4317">
        <v>77</v>
      </c>
      <c r="D4317">
        <v>14484.861328000001</v>
      </c>
    </row>
    <row r="4318" spans="1:4" x14ac:dyDescent="0.3">
      <c r="A4318">
        <v>800270</v>
      </c>
      <c r="B4318">
        <v>1</v>
      </c>
      <c r="C4318">
        <v>79</v>
      </c>
      <c r="D4318">
        <v>5713.5258789999998</v>
      </c>
    </row>
    <row r="4319" spans="1:4" x14ac:dyDescent="0.3">
      <c r="A4319">
        <v>800270</v>
      </c>
      <c r="B4319">
        <v>1</v>
      </c>
      <c r="C4319">
        <v>80</v>
      </c>
      <c r="D4319">
        <v>10829.539062</v>
      </c>
    </row>
    <row r="4320" spans="1:4" x14ac:dyDescent="0.3">
      <c r="A4320">
        <v>800270</v>
      </c>
      <c r="B4320">
        <v>1</v>
      </c>
      <c r="C4320">
        <v>81</v>
      </c>
      <c r="D4320">
        <v>4607.3500979999999</v>
      </c>
    </row>
    <row r="4321" spans="1:4" x14ac:dyDescent="0.3">
      <c r="A4321">
        <v>800270</v>
      </c>
      <c r="B4321">
        <v>1</v>
      </c>
      <c r="C4321">
        <v>82</v>
      </c>
      <c r="D4321">
        <v>547.43798800000002</v>
      </c>
    </row>
    <row r="4322" spans="1:4" x14ac:dyDescent="0.3">
      <c r="A4322">
        <v>800270</v>
      </c>
      <c r="B4322">
        <v>1</v>
      </c>
      <c r="C4322">
        <v>83</v>
      </c>
      <c r="D4322">
        <v>2352.4897460000002</v>
      </c>
    </row>
    <row r="4323" spans="1:4" x14ac:dyDescent="0.3">
      <c r="A4323">
        <v>800270</v>
      </c>
      <c r="B4323">
        <v>1</v>
      </c>
      <c r="C4323">
        <v>84</v>
      </c>
      <c r="D4323">
        <v>537.60058600000002</v>
      </c>
    </row>
    <row r="4324" spans="1:4" x14ac:dyDescent="0.3">
      <c r="A4324">
        <v>800270</v>
      </c>
      <c r="B4324">
        <v>1</v>
      </c>
      <c r="C4324">
        <v>86</v>
      </c>
      <c r="D4324">
        <v>2265.78125</v>
      </c>
    </row>
    <row r="4325" spans="1:4" x14ac:dyDescent="0.3">
      <c r="A4325">
        <v>800270</v>
      </c>
      <c r="B4325">
        <v>1</v>
      </c>
      <c r="C4325">
        <v>87</v>
      </c>
      <c r="D4325">
        <v>24813.136718999998</v>
      </c>
    </row>
    <row r="4326" spans="1:4" x14ac:dyDescent="0.3">
      <c r="A4326">
        <v>800270</v>
      </c>
      <c r="B4326">
        <v>1</v>
      </c>
      <c r="C4326">
        <v>89</v>
      </c>
      <c r="D4326">
        <v>7525.4345700000003</v>
      </c>
    </row>
    <row r="4327" spans="1:4" x14ac:dyDescent="0.3">
      <c r="A4327">
        <v>800270</v>
      </c>
      <c r="B4327">
        <v>1</v>
      </c>
      <c r="C4327">
        <v>90</v>
      </c>
      <c r="D4327">
        <v>6579.890625</v>
      </c>
    </row>
    <row r="4328" spans="1:4" x14ac:dyDescent="0.3">
      <c r="A4328">
        <v>800270</v>
      </c>
      <c r="B4328">
        <v>1</v>
      </c>
      <c r="C4328">
        <v>94</v>
      </c>
      <c r="D4328">
        <v>2087.7937010000001</v>
      </c>
    </row>
    <row r="4329" spans="1:4" x14ac:dyDescent="0.3">
      <c r="A4329">
        <v>800270</v>
      </c>
      <c r="B4329">
        <v>1</v>
      </c>
      <c r="C4329">
        <v>95</v>
      </c>
      <c r="D4329">
        <v>5771.1318359999996</v>
      </c>
    </row>
    <row r="4330" spans="1:4" x14ac:dyDescent="0.3">
      <c r="A4330">
        <v>800270</v>
      </c>
      <c r="B4330">
        <v>1</v>
      </c>
      <c r="C4330">
        <v>96</v>
      </c>
      <c r="D4330">
        <v>535.18847700000003</v>
      </c>
    </row>
    <row r="4331" spans="1:4" x14ac:dyDescent="0.3">
      <c r="A4331">
        <v>800270</v>
      </c>
      <c r="B4331">
        <v>1</v>
      </c>
      <c r="C4331">
        <v>97</v>
      </c>
      <c r="D4331">
        <v>255.320312</v>
      </c>
    </row>
    <row r="4332" spans="1:4" x14ac:dyDescent="0.3">
      <c r="A4332">
        <v>800270</v>
      </c>
      <c r="B4332">
        <v>1</v>
      </c>
      <c r="C4332">
        <v>99</v>
      </c>
      <c r="D4332">
        <v>1290.373779</v>
      </c>
    </row>
    <row r="4333" spans="1:4" x14ac:dyDescent="0.3">
      <c r="A4333">
        <v>800270</v>
      </c>
      <c r="B4333">
        <v>1</v>
      </c>
      <c r="C4333">
        <v>100</v>
      </c>
      <c r="D4333">
        <v>22083.808593999998</v>
      </c>
    </row>
    <row r="4334" spans="1:4" x14ac:dyDescent="0.3">
      <c r="A4334">
        <v>800276</v>
      </c>
      <c r="B4334">
        <v>1</v>
      </c>
      <c r="C4334">
        <v>-1</v>
      </c>
      <c r="D4334">
        <v>2648.453125</v>
      </c>
    </row>
    <row r="4335" spans="1:4" x14ac:dyDescent="0.3">
      <c r="A4335">
        <v>800276</v>
      </c>
      <c r="B4335">
        <v>1</v>
      </c>
      <c r="C4335">
        <v>1</v>
      </c>
      <c r="D4335">
        <v>3654.0249020000001</v>
      </c>
    </row>
    <row r="4336" spans="1:4" x14ac:dyDescent="0.3">
      <c r="A4336">
        <v>800276</v>
      </c>
      <c r="B4336">
        <v>1</v>
      </c>
      <c r="C4336">
        <v>2</v>
      </c>
      <c r="D4336">
        <v>217.08715799999999</v>
      </c>
    </row>
    <row r="4337" spans="1:4" x14ac:dyDescent="0.3">
      <c r="A4337">
        <v>800276</v>
      </c>
      <c r="B4337">
        <v>1</v>
      </c>
      <c r="C4337">
        <v>3</v>
      </c>
      <c r="D4337">
        <v>3076.6938479999999</v>
      </c>
    </row>
    <row r="4338" spans="1:4" x14ac:dyDescent="0.3">
      <c r="A4338">
        <v>800276</v>
      </c>
      <c r="B4338">
        <v>1</v>
      </c>
      <c r="C4338">
        <v>5</v>
      </c>
      <c r="D4338">
        <v>5794.5717770000001</v>
      </c>
    </row>
    <row r="4339" spans="1:4" x14ac:dyDescent="0.3">
      <c r="A4339">
        <v>800276</v>
      </c>
      <c r="B4339">
        <v>1</v>
      </c>
      <c r="C4339">
        <v>6</v>
      </c>
      <c r="D4339">
        <v>11821.90625</v>
      </c>
    </row>
    <row r="4340" spans="1:4" x14ac:dyDescent="0.3">
      <c r="A4340">
        <v>800276</v>
      </c>
      <c r="B4340">
        <v>1</v>
      </c>
      <c r="C4340">
        <v>7</v>
      </c>
      <c r="D4340">
        <v>3895.5422359999998</v>
      </c>
    </row>
    <row r="4341" spans="1:4" x14ac:dyDescent="0.3">
      <c r="A4341">
        <v>800276</v>
      </c>
      <c r="B4341">
        <v>1</v>
      </c>
      <c r="C4341">
        <v>8</v>
      </c>
      <c r="D4341">
        <v>1140.8623050000001</v>
      </c>
    </row>
    <row r="4342" spans="1:4" x14ac:dyDescent="0.3">
      <c r="A4342">
        <v>800276</v>
      </c>
      <c r="B4342">
        <v>1</v>
      </c>
      <c r="C4342">
        <v>9</v>
      </c>
      <c r="D4342">
        <v>4500.3125</v>
      </c>
    </row>
    <row r="4343" spans="1:4" x14ac:dyDescent="0.3">
      <c r="A4343">
        <v>800276</v>
      </c>
      <c r="B4343">
        <v>1</v>
      </c>
      <c r="C4343">
        <v>10</v>
      </c>
      <c r="D4343">
        <v>21966.603515999999</v>
      </c>
    </row>
    <row r="4344" spans="1:4" x14ac:dyDescent="0.3">
      <c r="A4344">
        <v>800276</v>
      </c>
      <c r="B4344">
        <v>1</v>
      </c>
      <c r="C4344">
        <v>11</v>
      </c>
      <c r="D4344">
        <v>12362.909180000001</v>
      </c>
    </row>
    <row r="4345" spans="1:4" x14ac:dyDescent="0.3">
      <c r="A4345">
        <v>800276</v>
      </c>
      <c r="B4345">
        <v>1</v>
      </c>
      <c r="C4345">
        <v>12</v>
      </c>
      <c r="D4345">
        <v>3814.0820309999999</v>
      </c>
    </row>
    <row r="4346" spans="1:4" x14ac:dyDescent="0.3">
      <c r="A4346">
        <v>800276</v>
      </c>
      <c r="B4346">
        <v>1</v>
      </c>
      <c r="C4346">
        <v>13</v>
      </c>
      <c r="D4346">
        <v>1001.339844</v>
      </c>
    </row>
    <row r="4347" spans="1:4" x14ac:dyDescent="0.3">
      <c r="A4347">
        <v>800276</v>
      </c>
      <c r="B4347">
        <v>1</v>
      </c>
      <c r="C4347">
        <v>15</v>
      </c>
      <c r="D4347">
        <v>8969.5595699999994</v>
      </c>
    </row>
    <row r="4348" spans="1:4" x14ac:dyDescent="0.3">
      <c r="A4348">
        <v>800276</v>
      </c>
      <c r="B4348">
        <v>1</v>
      </c>
      <c r="C4348">
        <v>17</v>
      </c>
      <c r="D4348">
        <v>1155.131836</v>
      </c>
    </row>
    <row r="4349" spans="1:4" x14ac:dyDescent="0.3">
      <c r="A4349">
        <v>800276</v>
      </c>
      <c r="B4349">
        <v>1</v>
      </c>
      <c r="C4349">
        <v>18</v>
      </c>
      <c r="D4349">
        <v>7833.1132809999999</v>
      </c>
    </row>
    <row r="4350" spans="1:4" x14ac:dyDescent="0.3">
      <c r="A4350">
        <v>800276</v>
      </c>
      <c r="B4350">
        <v>1</v>
      </c>
      <c r="C4350">
        <v>19</v>
      </c>
      <c r="D4350">
        <v>4831.6757809999999</v>
      </c>
    </row>
    <row r="4351" spans="1:4" x14ac:dyDescent="0.3">
      <c r="A4351">
        <v>800276</v>
      </c>
      <c r="B4351">
        <v>1</v>
      </c>
      <c r="C4351">
        <v>20</v>
      </c>
      <c r="D4351">
        <v>26637.089843999998</v>
      </c>
    </row>
    <row r="4352" spans="1:4" x14ac:dyDescent="0.3">
      <c r="A4352">
        <v>800276</v>
      </c>
      <c r="B4352">
        <v>1</v>
      </c>
      <c r="C4352">
        <v>21</v>
      </c>
      <c r="D4352">
        <v>20552.048827999999</v>
      </c>
    </row>
    <row r="4353" spans="1:4" x14ac:dyDescent="0.3">
      <c r="A4353">
        <v>800276</v>
      </c>
      <c r="B4353">
        <v>1</v>
      </c>
      <c r="C4353">
        <v>22</v>
      </c>
      <c r="D4353">
        <v>19559.087890999999</v>
      </c>
    </row>
    <row r="4354" spans="1:4" x14ac:dyDescent="0.3">
      <c r="A4354">
        <v>800276</v>
      </c>
      <c r="B4354">
        <v>1</v>
      </c>
      <c r="C4354">
        <v>23</v>
      </c>
      <c r="D4354">
        <v>6929.2919920000004</v>
      </c>
    </row>
    <row r="4355" spans="1:4" x14ac:dyDescent="0.3">
      <c r="A4355">
        <v>800276</v>
      </c>
      <c r="B4355">
        <v>1</v>
      </c>
      <c r="C4355">
        <v>24</v>
      </c>
      <c r="D4355">
        <v>10476.953125</v>
      </c>
    </row>
    <row r="4356" spans="1:4" x14ac:dyDescent="0.3">
      <c r="A4356">
        <v>800276</v>
      </c>
      <c r="B4356">
        <v>1</v>
      </c>
      <c r="C4356">
        <v>25</v>
      </c>
      <c r="D4356">
        <v>2332.7890619999998</v>
      </c>
    </row>
    <row r="4357" spans="1:4" x14ac:dyDescent="0.3">
      <c r="A4357">
        <v>800276</v>
      </c>
      <c r="B4357">
        <v>1</v>
      </c>
      <c r="C4357">
        <v>27</v>
      </c>
      <c r="D4357">
        <v>2173.8178710000002</v>
      </c>
    </row>
    <row r="4358" spans="1:4" x14ac:dyDescent="0.3">
      <c r="A4358">
        <v>800276</v>
      </c>
      <c r="B4358">
        <v>1</v>
      </c>
      <c r="C4358">
        <v>28</v>
      </c>
      <c r="D4358">
        <v>20261.337890999999</v>
      </c>
    </row>
    <row r="4359" spans="1:4" x14ac:dyDescent="0.3">
      <c r="A4359">
        <v>800276</v>
      </c>
      <c r="B4359">
        <v>1</v>
      </c>
      <c r="C4359">
        <v>31</v>
      </c>
      <c r="D4359">
        <v>8440.7773440000001</v>
      </c>
    </row>
    <row r="4360" spans="1:4" x14ac:dyDescent="0.3">
      <c r="A4360">
        <v>800276</v>
      </c>
      <c r="B4360">
        <v>1</v>
      </c>
      <c r="C4360">
        <v>32</v>
      </c>
      <c r="D4360">
        <v>11018.861328000001</v>
      </c>
    </row>
    <row r="4361" spans="1:4" x14ac:dyDescent="0.3">
      <c r="A4361">
        <v>800276</v>
      </c>
      <c r="B4361">
        <v>1</v>
      </c>
      <c r="C4361">
        <v>33</v>
      </c>
      <c r="D4361">
        <v>14088.337890999999</v>
      </c>
    </row>
    <row r="4362" spans="1:4" x14ac:dyDescent="0.3">
      <c r="A4362">
        <v>800276</v>
      </c>
      <c r="B4362">
        <v>1</v>
      </c>
      <c r="C4362">
        <v>34</v>
      </c>
      <c r="D4362">
        <v>742.23242200000004</v>
      </c>
    </row>
    <row r="4363" spans="1:4" x14ac:dyDescent="0.3">
      <c r="A4363">
        <v>800276</v>
      </c>
      <c r="B4363">
        <v>1</v>
      </c>
      <c r="C4363">
        <v>35</v>
      </c>
      <c r="D4363">
        <v>1783.9616699999999</v>
      </c>
    </row>
    <row r="4364" spans="1:4" x14ac:dyDescent="0.3">
      <c r="A4364">
        <v>800276</v>
      </c>
      <c r="B4364">
        <v>1</v>
      </c>
      <c r="C4364">
        <v>36</v>
      </c>
      <c r="D4364">
        <v>12003.260742</v>
      </c>
    </row>
    <row r="4365" spans="1:4" x14ac:dyDescent="0.3">
      <c r="A4365">
        <v>800276</v>
      </c>
      <c r="B4365">
        <v>1</v>
      </c>
      <c r="C4365">
        <v>37</v>
      </c>
      <c r="D4365">
        <v>20251.371093999998</v>
      </c>
    </row>
    <row r="4366" spans="1:4" x14ac:dyDescent="0.3">
      <c r="A4366">
        <v>800276</v>
      </c>
      <c r="B4366">
        <v>1</v>
      </c>
      <c r="C4366">
        <v>38</v>
      </c>
      <c r="D4366">
        <v>5695.8125</v>
      </c>
    </row>
    <row r="4367" spans="1:4" x14ac:dyDescent="0.3">
      <c r="A4367">
        <v>800276</v>
      </c>
      <c r="B4367">
        <v>1</v>
      </c>
      <c r="C4367">
        <v>39</v>
      </c>
      <c r="D4367">
        <v>21139.556640999999</v>
      </c>
    </row>
    <row r="4368" spans="1:4" x14ac:dyDescent="0.3">
      <c r="A4368">
        <v>800276</v>
      </c>
      <c r="B4368">
        <v>1</v>
      </c>
      <c r="C4368">
        <v>40</v>
      </c>
      <c r="D4368">
        <v>6821.6601559999999</v>
      </c>
    </row>
    <row r="4369" spans="1:4" x14ac:dyDescent="0.3">
      <c r="A4369">
        <v>800276</v>
      </c>
      <c r="B4369">
        <v>1</v>
      </c>
      <c r="C4369">
        <v>41</v>
      </c>
      <c r="D4369">
        <v>5517.3945309999999</v>
      </c>
    </row>
    <row r="4370" spans="1:4" x14ac:dyDescent="0.3">
      <c r="A4370">
        <v>800276</v>
      </c>
      <c r="B4370">
        <v>1</v>
      </c>
      <c r="C4370">
        <v>42</v>
      </c>
      <c r="D4370">
        <v>29416.417968999998</v>
      </c>
    </row>
    <row r="4371" spans="1:4" x14ac:dyDescent="0.3">
      <c r="A4371">
        <v>800276</v>
      </c>
      <c r="B4371">
        <v>1</v>
      </c>
      <c r="C4371">
        <v>44</v>
      </c>
      <c r="D4371">
        <v>35505.914062000003</v>
      </c>
    </row>
    <row r="4372" spans="1:4" x14ac:dyDescent="0.3">
      <c r="A4372">
        <v>800276</v>
      </c>
      <c r="B4372">
        <v>1</v>
      </c>
      <c r="C4372">
        <v>45</v>
      </c>
      <c r="D4372">
        <v>5815.1396480000003</v>
      </c>
    </row>
    <row r="4373" spans="1:4" x14ac:dyDescent="0.3">
      <c r="A4373">
        <v>800276</v>
      </c>
      <c r="B4373">
        <v>1</v>
      </c>
      <c r="C4373">
        <v>46</v>
      </c>
      <c r="D4373">
        <v>14459.246094</v>
      </c>
    </row>
    <row r="4374" spans="1:4" x14ac:dyDescent="0.3">
      <c r="A4374">
        <v>800276</v>
      </c>
      <c r="B4374">
        <v>1</v>
      </c>
      <c r="C4374">
        <v>47</v>
      </c>
      <c r="D4374">
        <v>463.27148399999999</v>
      </c>
    </row>
    <row r="4375" spans="1:4" x14ac:dyDescent="0.3">
      <c r="A4375">
        <v>800276</v>
      </c>
      <c r="B4375">
        <v>1</v>
      </c>
      <c r="C4375">
        <v>49</v>
      </c>
      <c r="D4375">
        <v>1662.446289</v>
      </c>
    </row>
    <row r="4376" spans="1:4" x14ac:dyDescent="0.3">
      <c r="A4376">
        <v>800276</v>
      </c>
      <c r="B4376">
        <v>1</v>
      </c>
      <c r="C4376">
        <v>50</v>
      </c>
      <c r="D4376">
        <v>7546.7919920000004</v>
      </c>
    </row>
    <row r="4377" spans="1:4" x14ac:dyDescent="0.3">
      <c r="A4377">
        <v>800276</v>
      </c>
      <c r="B4377">
        <v>1</v>
      </c>
      <c r="C4377">
        <v>51</v>
      </c>
      <c r="D4377">
        <v>16064.34375</v>
      </c>
    </row>
    <row r="4378" spans="1:4" x14ac:dyDescent="0.3">
      <c r="A4378">
        <v>800276</v>
      </c>
      <c r="B4378">
        <v>1</v>
      </c>
      <c r="C4378">
        <v>52</v>
      </c>
      <c r="D4378">
        <v>11908.192383</v>
      </c>
    </row>
    <row r="4379" spans="1:4" x14ac:dyDescent="0.3">
      <c r="A4379">
        <v>800276</v>
      </c>
      <c r="B4379">
        <v>1</v>
      </c>
      <c r="C4379">
        <v>53</v>
      </c>
      <c r="D4379">
        <v>352.46630900000002</v>
      </c>
    </row>
    <row r="4380" spans="1:4" x14ac:dyDescent="0.3">
      <c r="A4380">
        <v>800276</v>
      </c>
      <c r="B4380">
        <v>1</v>
      </c>
      <c r="C4380">
        <v>54</v>
      </c>
      <c r="D4380">
        <v>6320.2851559999999</v>
      </c>
    </row>
    <row r="4381" spans="1:4" x14ac:dyDescent="0.3">
      <c r="A4381">
        <v>800276</v>
      </c>
      <c r="B4381">
        <v>1</v>
      </c>
      <c r="C4381">
        <v>55</v>
      </c>
      <c r="D4381">
        <v>11118.568359000001</v>
      </c>
    </row>
    <row r="4382" spans="1:4" x14ac:dyDescent="0.3">
      <c r="A4382">
        <v>800276</v>
      </c>
      <c r="B4382">
        <v>1</v>
      </c>
      <c r="C4382">
        <v>56</v>
      </c>
      <c r="D4382">
        <v>6238.7436520000001</v>
      </c>
    </row>
    <row r="4383" spans="1:4" x14ac:dyDescent="0.3">
      <c r="A4383">
        <v>800276</v>
      </c>
      <c r="B4383">
        <v>1</v>
      </c>
      <c r="C4383">
        <v>57</v>
      </c>
      <c r="D4383">
        <v>8044.1625979999999</v>
      </c>
    </row>
    <row r="4384" spans="1:4" x14ac:dyDescent="0.3">
      <c r="A4384">
        <v>800276</v>
      </c>
      <c r="B4384">
        <v>1</v>
      </c>
      <c r="C4384">
        <v>58</v>
      </c>
      <c r="D4384">
        <v>5489.3164059999999</v>
      </c>
    </row>
    <row r="4385" spans="1:4" x14ac:dyDescent="0.3">
      <c r="A4385">
        <v>800276</v>
      </c>
      <c r="B4385">
        <v>1</v>
      </c>
      <c r="C4385">
        <v>59</v>
      </c>
      <c r="D4385">
        <v>11442.275390999999</v>
      </c>
    </row>
    <row r="4386" spans="1:4" x14ac:dyDescent="0.3">
      <c r="A4386">
        <v>800276</v>
      </c>
      <c r="B4386">
        <v>1</v>
      </c>
      <c r="C4386">
        <v>60</v>
      </c>
      <c r="D4386">
        <v>6910.0654299999997</v>
      </c>
    </row>
    <row r="4387" spans="1:4" x14ac:dyDescent="0.3">
      <c r="A4387">
        <v>800276</v>
      </c>
      <c r="B4387">
        <v>1</v>
      </c>
      <c r="C4387">
        <v>62</v>
      </c>
      <c r="D4387">
        <v>33015.390625</v>
      </c>
    </row>
    <row r="4388" spans="1:4" x14ac:dyDescent="0.3">
      <c r="A4388">
        <v>800276</v>
      </c>
      <c r="B4388">
        <v>1</v>
      </c>
      <c r="C4388">
        <v>65</v>
      </c>
      <c r="D4388">
        <v>24958.953125</v>
      </c>
    </row>
    <row r="4389" spans="1:4" x14ac:dyDescent="0.3">
      <c r="A4389">
        <v>800276</v>
      </c>
      <c r="B4389">
        <v>1</v>
      </c>
      <c r="C4389">
        <v>67</v>
      </c>
      <c r="D4389">
        <v>32963.53125</v>
      </c>
    </row>
    <row r="4390" spans="1:4" x14ac:dyDescent="0.3">
      <c r="A4390">
        <v>800276</v>
      </c>
      <c r="B4390">
        <v>1</v>
      </c>
      <c r="C4390">
        <v>69</v>
      </c>
      <c r="D4390">
        <v>7701.8188479999999</v>
      </c>
    </row>
    <row r="4391" spans="1:4" x14ac:dyDescent="0.3">
      <c r="A4391">
        <v>800276</v>
      </c>
      <c r="B4391">
        <v>1</v>
      </c>
      <c r="C4391">
        <v>70</v>
      </c>
      <c r="D4391">
        <v>1878.162476</v>
      </c>
    </row>
    <row r="4392" spans="1:4" x14ac:dyDescent="0.3">
      <c r="A4392">
        <v>800276</v>
      </c>
      <c r="B4392">
        <v>1</v>
      </c>
      <c r="C4392">
        <v>72</v>
      </c>
      <c r="D4392">
        <v>2214.6704100000002</v>
      </c>
    </row>
    <row r="4393" spans="1:4" x14ac:dyDescent="0.3">
      <c r="A4393">
        <v>800276</v>
      </c>
      <c r="B4393">
        <v>1</v>
      </c>
      <c r="C4393">
        <v>74</v>
      </c>
      <c r="D4393">
        <v>16023.490234000001</v>
      </c>
    </row>
    <row r="4394" spans="1:4" x14ac:dyDescent="0.3">
      <c r="A4394">
        <v>800276</v>
      </c>
      <c r="B4394">
        <v>1</v>
      </c>
      <c r="C4394">
        <v>75</v>
      </c>
      <c r="D4394">
        <v>4406.9609380000002</v>
      </c>
    </row>
    <row r="4395" spans="1:4" x14ac:dyDescent="0.3">
      <c r="A4395">
        <v>800276</v>
      </c>
      <c r="B4395">
        <v>1</v>
      </c>
      <c r="C4395">
        <v>78</v>
      </c>
      <c r="D4395">
        <v>5988.8447269999997</v>
      </c>
    </row>
    <row r="4396" spans="1:4" x14ac:dyDescent="0.3">
      <c r="A4396">
        <v>800276</v>
      </c>
      <c r="B4396">
        <v>1</v>
      </c>
      <c r="C4396">
        <v>79</v>
      </c>
      <c r="D4396">
        <v>12668.570312</v>
      </c>
    </row>
    <row r="4397" spans="1:4" x14ac:dyDescent="0.3">
      <c r="A4397">
        <v>800276</v>
      </c>
      <c r="B4397">
        <v>1</v>
      </c>
      <c r="C4397">
        <v>81</v>
      </c>
      <c r="D4397">
        <v>3716.0500489999999</v>
      </c>
    </row>
    <row r="4398" spans="1:4" x14ac:dyDescent="0.3">
      <c r="A4398">
        <v>800276</v>
      </c>
      <c r="B4398">
        <v>1</v>
      </c>
      <c r="C4398">
        <v>83</v>
      </c>
      <c r="D4398">
        <v>15563.191406</v>
      </c>
    </row>
    <row r="4399" spans="1:4" x14ac:dyDescent="0.3">
      <c r="A4399">
        <v>800276</v>
      </c>
      <c r="B4399">
        <v>1</v>
      </c>
      <c r="C4399">
        <v>84</v>
      </c>
      <c r="D4399">
        <v>12434.135742</v>
      </c>
    </row>
    <row r="4400" spans="1:4" x14ac:dyDescent="0.3">
      <c r="A4400">
        <v>800276</v>
      </c>
      <c r="B4400">
        <v>1</v>
      </c>
      <c r="C4400">
        <v>85</v>
      </c>
      <c r="D4400">
        <v>218.52539100000001</v>
      </c>
    </row>
    <row r="4401" spans="1:4" x14ac:dyDescent="0.3">
      <c r="A4401">
        <v>800276</v>
      </c>
      <c r="B4401">
        <v>1</v>
      </c>
      <c r="C4401">
        <v>86</v>
      </c>
      <c r="D4401">
        <v>1660.8701169999999</v>
      </c>
    </row>
    <row r="4402" spans="1:4" x14ac:dyDescent="0.3">
      <c r="A4402">
        <v>800276</v>
      </c>
      <c r="B4402">
        <v>1</v>
      </c>
      <c r="C4402">
        <v>87</v>
      </c>
      <c r="D4402">
        <v>6467.7216799999997</v>
      </c>
    </row>
    <row r="4403" spans="1:4" x14ac:dyDescent="0.3">
      <c r="A4403">
        <v>800276</v>
      </c>
      <c r="B4403">
        <v>1</v>
      </c>
      <c r="C4403">
        <v>88</v>
      </c>
      <c r="D4403">
        <v>6048.5795900000003</v>
      </c>
    </row>
    <row r="4404" spans="1:4" x14ac:dyDescent="0.3">
      <c r="A4404">
        <v>800276</v>
      </c>
      <c r="B4404">
        <v>1</v>
      </c>
      <c r="C4404">
        <v>89</v>
      </c>
      <c r="D4404">
        <v>16647.457031000002</v>
      </c>
    </row>
    <row r="4405" spans="1:4" x14ac:dyDescent="0.3">
      <c r="A4405">
        <v>800276</v>
      </c>
      <c r="B4405">
        <v>1</v>
      </c>
      <c r="C4405">
        <v>90</v>
      </c>
      <c r="D4405">
        <v>2822.3562010000001</v>
      </c>
    </row>
    <row r="4406" spans="1:4" x14ac:dyDescent="0.3">
      <c r="A4406">
        <v>800276</v>
      </c>
      <c r="B4406">
        <v>1</v>
      </c>
      <c r="C4406">
        <v>92</v>
      </c>
      <c r="D4406">
        <v>55972.144530999998</v>
      </c>
    </row>
    <row r="4407" spans="1:4" x14ac:dyDescent="0.3">
      <c r="A4407">
        <v>800276</v>
      </c>
      <c r="B4407">
        <v>1</v>
      </c>
      <c r="C4407">
        <v>95</v>
      </c>
      <c r="D4407">
        <v>2550.8476559999999</v>
      </c>
    </row>
    <row r="4408" spans="1:4" x14ac:dyDescent="0.3">
      <c r="A4408">
        <v>800276</v>
      </c>
      <c r="B4408">
        <v>1</v>
      </c>
      <c r="C4408">
        <v>96</v>
      </c>
      <c r="D4408">
        <v>23306.410156000002</v>
      </c>
    </row>
    <row r="4409" spans="1:4" x14ac:dyDescent="0.3">
      <c r="A4409">
        <v>800276</v>
      </c>
      <c r="B4409">
        <v>1</v>
      </c>
      <c r="C4409">
        <v>97</v>
      </c>
      <c r="D4409">
        <v>39805.882812000003</v>
      </c>
    </row>
    <row r="4410" spans="1:4" x14ac:dyDescent="0.3">
      <c r="A4410">
        <v>800276</v>
      </c>
      <c r="B4410">
        <v>1</v>
      </c>
      <c r="C4410">
        <v>98</v>
      </c>
      <c r="D4410">
        <v>103585.265625</v>
      </c>
    </row>
    <row r="4411" spans="1:4" x14ac:dyDescent="0.3">
      <c r="A4411">
        <v>800276</v>
      </c>
      <c r="B4411">
        <v>1</v>
      </c>
      <c r="C4411">
        <v>99</v>
      </c>
      <c r="D4411">
        <v>7434.4003910000001</v>
      </c>
    </row>
    <row r="4412" spans="1:4" x14ac:dyDescent="0.3">
      <c r="A4412">
        <v>800276</v>
      </c>
      <c r="B4412">
        <v>1</v>
      </c>
      <c r="C4412">
        <v>100</v>
      </c>
      <c r="D4412">
        <v>6827.6577150000003</v>
      </c>
    </row>
    <row r="4413" spans="1:4" x14ac:dyDescent="0.3">
      <c r="A4413">
        <v>900022</v>
      </c>
      <c r="B4413">
        <v>1</v>
      </c>
      <c r="C4413">
        <v>-1</v>
      </c>
      <c r="D4413">
        <v>0</v>
      </c>
    </row>
    <row r="4414" spans="1:4" x14ac:dyDescent="0.3">
      <c r="A4414">
        <v>900022</v>
      </c>
      <c r="B4414">
        <v>1</v>
      </c>
      <c r="C4414">
        <v>2</v>
      </c>
      <c r="D4414">
        <v>1534.6235349999999</v>
      </c>
    </row>
    <row r="4415" spans="1:4" x14ac:dyDescent="0.3">
      <c r="A4415">
        <v>900022</v>
      </c>
      <c r="B4415">
        <v>1</v>
      </c>
      <c r="C4415">
        <v>5</v>
      </c>
      <c r="D4415">
        <v>3248.3249510000001</v>
      </c>
    </row>
    <row r="4416" spans="1:4" x14ac:dyDescent="0.3">
      <c r="A4416">
        <v>900022</v>
      </c>
      <c r="B4416">
        <v>1</v>
      </c>
      <c r="C4416">
        <v>6</v>
      </c>
      <c r="D4416">
        <v>7963.595703</v>
      </c>
    </row>
    <row r="4417" spans="1:4" x14ac:dyDescent="0.3">
      <c r="A4417">
        <v>900022</v>
      </c>
      <c r="B4417">
        <v>1</v>
      </c>
      <c r="C4417">
        <v>9</v>
      </c>
      <c r="D4417">
        <v>1915.645264</v>
      </c>
    </row>
    <row r="4418" spans="1:4" x14ac:dyDescent="0.3">
      <c r="A4418">
        <v>900022</v>
      </c>
      <c r="B4418">
        <v>1</v>
      </c>
      <c r="C4418">
        <v>10</v>
      </c>
      <c r="D4418">
        <v>8276.9003909999992</v>
      </c>
    </row>
    <row r="4419" spans="1:4" x14ac:dyDescent="0.3">
      <c r="A4419">
        <v>900022</v>
      </c>
      <c r="B4419">
        <v>1</v>
      </c>
      <c r="C4419">
        <v>12</v>
      </c>
      <c r="D4419">
        <v>7117.1186520000001</v>
      </c>
    </row>
    <row r="4420" spans="1:4" x14ac:dyDescent="0.3">
      <c r="A4420">
        <v>900022</v>
      </c>
      <c r="B4420">
        <v>1</v>
      </c>
      <c r="C4420">
        <v>13</v>
      </c>
      <c r="D4420">
        <v>3771.2514649999998</v>
      </c>
    </row>
    <row r="4421" spans="1:4" x14ac:dyDescent="0.3">
      <c r="A4421">
        <v>900022</v>
      </c>
      <c r="B4421">
        <v>1</v>
      </c>
      <c r="C4421">
        <v>14</v>
      </c>
      <c r="D4421">
        <v>1510.8408199999999</v>
      </c>
    </row>
    <row r="4422" spans="1:4" x14ac:dyDescent="0.3">
      <c r="A4422">
        <v>900022</v>
      </c>
      <c r="B4422">
        <v>1</v>
      </c>
      <c r="C4422">
        <v>15</v>
      </c>
      <c r="D4422">
        <v>31081.351562</v>
      </c>
    </row>
    <row r="4423" spans="1:4" x14ac:dyDescent="0.3">
      <c r="A4423">
        <v>900022</v>
      </c>
      <c r="B4423">
        <v>1</v>
      </c>
      <c r="C4423">
        <v>16</v>
      </c>
      <c r="D4423">
        <v>28874.869140999999</v>
      </c>
    </row>
    <row r="4424" spans="1:4" x14ac:dyDescent="0.3">
      <c r="A4424">
        <v>900022</v>
      </c>
      <c r="B4424">
        <v>1</v>
      </c>
      <c r="C4424">
        <v>18</v>
      </c>
      <c r="D4424">
        <v>1189.2851559999999</v>
      </c>
    </row>
    <row r="4425" spans="1:4" x14ac:dyDescent="0.3">
      <c r="A4425">
        <v>900022</v>
      </c>
      <c r="B4425">
        <v>1</v>
      </c>
      <c r="C4425">
        <v>19</v>
      </c>
      <c r="D4425">
        <v>18946.134765999999</v>
      </c>
    </row>
    <row r="4426" spans="1:4" x14ac:dyDescent="0.3">
      <c r="A4426">
        <v>900022</v>
      </c>
      <c r="B4426">
        <v>1</v>
      </c>
      <c r="C4426">
        <v>23</v>
      </c>
      <c r="D4426">
        <v>8571.4501949999994</v>
      </c>
    </row>
    <row r="4427" spans="1:4" x14ac:dyDescent="0.3">
      <c r="A4427">
        <v>900022</v>
      </c>
      <c r="B4427">
        <v>1</v>
      </c>
      <c r="C4427">
        <v>28</v>
      </c>
      <c r="D4427">
        <v>21687.476562</v>
      </c>
    </row>
    <row r="4428" spans="1:4" x14ac:dyDescent="0.3">
      <c r="A4428">
        <v>900022</v>
      </c>
      <c r="B4428">
        <v>1</v>
      </c>
      <c r="C4428">
        <v>31</v>
      </c>
      <c r="D4428">
        <v>5226.8999020000001</v>
      </c>
    </row>
    <row r="4429" spans="1:4" x14ac:dyDescent="0.3">
      <c r="A4429">
        <v>900022</v>
      </c>
      <c r="B4429">
        <v>1</v>
      </c>
      <c r="C4429">
        <v>33</v>
      </c>
      <c r="D4429">
        <v>47984.207030999998</v>
      </c>
    </row>
    <row r="4430" spans="1:4" x14ac:dyDescent="0.3">
      <c r="A4430">
        <v>900022</v>
      </c>
      <c r="B4430">
        <v>1</v>
      </c>
      <c r="C4430">
        <v>34</v>
      </c>
      <c r="D4430">
        <v>245.984375</v>
      </c>
    </row>
    <row r="4431" spans="1:4" x14ac:dyDescent="0.3">
      <c r="A4431">
        <v>900022</v>
      </c>
      <c r="B4431">
        <v>1</v>
      </c>
      <c r="C4431">
        <v>35</v>
      </c>
      <c r="D4431">
        <v>2929.5141600000002</v>
      </c>
    </row>
    <row r="4432" spans="1:4" x14ac:dyDescent="0.3">
      <c r="A4432">
        <v>900022</v>
      </c>
      <c r="B4432">
        <v>1</v>
      </c>
      <c r="C4432">
        <v>36</v>
      </c>
      <c r="D4432">
        <v>3534.6391600000002</v>
      </c>
    </row>
    <row r="4433" spans="1:4" x14ac:dyDescent="0.3">
      <c r="A4433">
        <v>900022</v>
      </c>
      <c r="B4433">
        <v>1</v>
      </c>
      <c r="C4433">
        <v>37</v>
      </c>
      <c r="D4433">
        <v>5712.6826170000004</v>
      </c>
    </row>
    <row r="4434" spans="1:4" x14ac:dyDescent="0.3">
      <c r="A4434">
        <v>900022</v>
      </c>
      <c r="B4434">
        <v>1</v>
      </c>
      <c r="C4434">
        <v>38</v>
      </c>
      <c r="D4434">
        <v>20668.099609000001</v>
      </c>
    </row>
    <row r="4435" spans="1:4" x14ac:dyDescent="0.3">
      <c r="A4435">
        <v>900022</v>
      </c>
      <c r="B4435">
        <v>1</v>
      </c>
      <c r="C4435">
        <v>40</v>
      </c>
      <c r="D4435">
        <v>12093.460938</v>
      </c>
    </row>
    <row r="4436" spans="1:4" x14ac:dyDescent="0.3">
      <c r="A4436">
        <v>900022</v>
      </c>
      <c r="B4436">
        <v>1</v>
      </c>
      <c r="C4436">
        <v>42</v>
      </c>
      <c r="D4436">
        <v>10280.137694999999</v>
      </c>
    </row>
    <row r="4437" spans="1:4" x14ac:dyDescent="0.3">
      <c r="A4437">
        <v>900022</v>
      </c>
      <c r="B4437">
        <v>1</v>
      </c>
      <c r="C4437">
        <v>45</v>
      </c>
      <c r="D4437">
        <v>4594.8232420000004</v>
      </c>
    </row>
    <row r="4438" spans="1:4" x14ac:dyDescent="0.3">
      <c r="A4438">
        <v>900022</v>
      </c>
      <c r="B4438">
        <v>1</v>
      </c>
      <c r="C4438">
        <v>47</v>
      </c>
      <c r="D4438">
        <v>3718.0500489999999</v>
      </c>
    </row>
    <row r="4439" spans="1:4" x14ac:dyDescent="0.3">
      <c r="A4439">
        <v>900022</v>
      </c>
      <c r="B4439">
        <v>1</v>
      </c>
      <c r="C4439">
        <v>48</v>
      </c>
      <c r="D4439">
        <v>5828.6533200000003</v>
      </c>
    </row>
    <row r="4440" spans="1:4" x14ac:dyDescent="0.3">
      <c r="A4440">
        <v>900022</v>
      </c>
      <c r="B4440">
        <v>1</v>
      </c>
      <c r="C4440">
        <v>49</v>
      </c>
      <c r="D4440">
        <v>844.45996100000002</v>
      </c>
    </row>
    <row r="4441" spans="1:4" x14ac:dyDescent="0.3">
      <c r="A4441">
        <v>900022</v>
      </c>
      <c r="B4441">
        <v>1</v>
      </c>
      <c r="C4441">
        <v>50</v>
      </c>
      <c r="D4441">
        <v>58875.835937999997</v>
      </c>
    </row>
    <row r="4442" spans="1:4" x14ac:dyDescent="0.3">
      <c r="A4442">
        <v>900022</v>
      </c>
      <c r="B4442">
        <v>1</v>
      </c>
      <c r="C4442">
        <v>52</v>
      </c>
      <c r="D4442">
        <v>7639.9140619999998</v>
      </c>
    </row>
    <row r="4443" spans="1:4" x14ac:dyDescent="0.3">
      <c r="A4443">
        <v>900022</v>
      </c>
      <c r="B4443">
        <v>1</v>
      </c>
      <c r="C4443">
        <v>54</v>
      </c>
      <c r="D4443">
        <v>256.476562</v>
      </c>
    </row>
    <row r="4444" spans="1:4" x14ac:dyDescent="0.3">
      <c r="A4444">
        <v>900022</v>
      </c>
      <c r="B4444">
        <v>1</v>
      </c>
      <c r="C4444">
        <v>56</v>
      </c>
      <c r="D4444">
        <v>26490.941406000002</v>
      </c>
    </row>
    <row r="4445" spans="1:4" x14ac:dyDescent="0.3">
      <c r="A4445">
        <v>900022</v>
      </c>
      <c r="B4445">
        <v>1</v>
      </c>
      <c r="C4445">
        <v>60</v>
      </c>
      <c r="D4445">
        <v>12503.762694999999</v>
      </c>
    </row>
    <row r="4446" spans="1:4" x14ac:dyDescent="0.3">
      <c r="A4446">
        <v>900022</v>
      </c>
      <c r="B4446">
        <v>1</v>
      </c>
      <c r="C4446">
        <v>67</v>
      </c>
      <c r="D4446">
        <v>10583.958984000001</v>
      </c>
    </row>
    <row r="4447" spans="1:4" x14ac:dyDescent="0.3">
      <c r="A4447">
        <v>900022</v>
      </c>
      <c r="B4447">
        <v>1</v>
      </c>
      <c r="C4447">
        <v>68</v>
      </c>
      <c r="D4447">
        <v>981.51464799999997</v>
      </c>
    </row>
    <row r="4448" spans="1:4" x14ac:dyDescent="0.3">
      <c r="A4448">
        <v>900022</v>
      </c>
      <c r="B4448">
        <v>1</v>
      </c>
      <c r="C4448">
        <v>69</v>
      </c>
      <c r="D4448">
        <v>25918.582031000002</v>
      </c>
    </row>
    <row r="4449" spans="1:4" x14ac:dyDescent="0.3">
      <c r="A4449">
        <v>900022</v>
      </c>
      <c r="B4449">
        <v>1</v>
      </c>
      <c r="C4449">
        <v>70</v>
      </c>
      <c r="D4449">
        <v>15889.427734000001</v>
      </c>
    </row>
    <row r="4450" spans="1:4" x14ac:dyDescent="0.3">
      <c r="A4450">
        <v>900022</v>
      </c>
      <c r="B4450">
        <v>1</v>
      </c>
      <c r="C4450">
        <v>71</v>
      </c>
      <c r="D4450">
        <v>7458.5810549999997</v>
      </c>
    </row>
    <row r="4451" spans="1:4" x14ac:dyDescent="0.3">
      <c r="A4451">
        <v>900022</v>
      </c>
      <c r="B4451">
        <v>1</v>
      </c>
      <c r="C4451">
        <v>72</v>
      </c>
      <c r="D4451">
        <v>1307.7871090000001</v>
      </c>
    </row>
    <row r="4452" spans="1:4" x14ac:dyDescent="0.3">
      <c r="A4452">
        <v>900022</v>
      </c>
      <c r="B4452">
        <v>1</v>
      </c>
      <c r="C4452">
        <v>73</v>
      </c>
      <c r="D4452">
        <v>9202.90625</v>
      </c>
    </row>
    <row r="4453" spans="1:4" x14ac:dyDescent="0.3">
      <c r="A4453">
        <v>900022</v>
      </c>
      <c r="B4453">
        <v>1</v>
      </c>
      <c r="C4453">
        <v>74</v>
      </c>
      <c r="D4453">
        <v>10671.759765999999</v>
      </c>
    </row>
    <row r="4454" spans="1:4" x14ac:dyDescent="0.3">
      <c r="A4454">
        <v>900022</v>
      </c>
      <c r="B4454">
        <v>1</v>
      </c>
      <c r="C4454">
        <v>76</v>
      </c>
      <c r="D4454">
        <v>198.796875</v>
      </c>
    </row>
    <row r="4455" spans="1:4" x14ac:dyDescent="0.3">
      <c r="A4455">
        <v>900022</v>
      </c>
      <c r="B4455">
        <v>1</v>
      </c>
      <c r="C4455">
        <v>77</v>
      </c>
      <c r="D4455">
        <v>2878.7280270000001</v>
      </c>
    </row>
    <row r="4456" spans="1:4" x14ac:dyDescent="0.3">
      <c r="A4456">
        <v>900022</v>
      </c>
      <c r="B4456">
        <v>1</v>
      </c>
      <c r="C4456">
        <v>79</v>
      </c>
      <c r="D4456">
        <v>34899.25</v>
      </c>
    </row>
    <row r="4457" spans="1:4" x14ac:dyDescent="0.3">
      <c r="A4457">
        <v>900022</v>
      </c>
      <c r="B4457">
        <v>1</v>
      </c>
      <c r="C4457">
        <v>80</v>
      </c>
      <c r="D4457">
        <v>8217.84375</v>
      </c>
    </row>
    <row r="4458" spans="1:4" x14ac:dyDescent="0.3">
      <c r="A4458">
        <v>900022</v>
      </c>
      <c r="B4458">
        <v>1</v>
      </c>
      <c r="C4458">
        <v>82</v>
      </c>
      <c r="D4458">
        <v>2569.5219729999999</v>
      </c>
    </row>
    <row r="4459" spans="1:4" x14ac:dyDescent="0.3">
      <c r="A4459">
        <v>900022</v>
      </c>
      <c r="B4459">
        <v>1</v>
      </c>
      <c r="C4459">
        <v>84</v>
      </c>
      <c r="D4459">
        <v>233.49511699999999</v>
      </c>
    </row>
    <row r="4460" spans="1:4" x14ac:dyDescent="0.3">
      <c r="A4460">
        <v>900022</v>
      </c>
      <c r="B4460">
        <v>1</v>
      </c>
      <c r="C4460">
        <v>85</v>
      </c>
      <c r="D4460">
        <v>2382.4750979999999</v>
      </c>
    </row>
    <row r="4461" spans="1:4" x14ac:dyDescent="0.3">
      <c r="A4461">
        <v>900022</v>
      </c>
      <c r="B4461">
        <v>1</v>
      </c>
      <c r="C4461">
        <v>86</v>
      </c>
      <c r="D4461">
        <v>78.602538999999993</v>
      </c>
    </row>
    <row r="4462" spans="1:4" x14ac:dyDescent="0.3">
      <c r="A4462">
        <v>900022</v>
      </c>
      <c r="B4462">
        <v>1</v>
      </c>
      <c r="C4462">
        <v>91</v>
      </c>
      <c r="D4462">
        <v>34588.96875</v>
      </c>
    </row>
    <row r="4463" spans="1:4" x14ac:dyDescent="0.3">
      <c r="A4463">
        <v>900022</v>
      </c>
      <c r="B4463">
        <v>1</v>
      </c>
      <c r="C4463">
        <v>92</v>
      </c>
      <c r="D4463">
        <v>14367.503906</v>
      </c>
    </row>
    <row r="4464" spans="1:4" x14ac:dyDescent="0.3">
      <c r="A4464">
        <v>900022</v>
      </c>
      <c r="B4464">
        <v>1</v>
      </c>
      <c r="C4464">
        <v>94</v>
      </c>
      <c r="D4464">
        <v>18291.4375</v>
      </c>
    </row>
    <row r="4465" spans="1:4" x14ac:dyDescent="0.3">
      <c r="A4465">
        <v>900022</v>
      </c>
      <c r="B4465">
        <v>1</v>
      </c>
      <c r="C4465">
        <v>97</v>
      </c>
      <c r="D4465">
        <v>21166.724609000001</v>
      </c>
    </row>
    <row r="4466" spans="1:4" x14ac:dyDescent="0.3">
      <c r="A4466">
        <v>900022</v>
      </c>
      <c r="B4466">
        <v>1</v>
      </c>
      <c r="C4466">
        <v>98</v>
      </c>
      <c r="D4466">
        <v>21616.349609000001</v>
      </c>
    </row>
    <row r="4467" spans="1:4" x14ac:dyDescent="0.3">
      <c r="A4467">
        <v>900022</v>
      </c>
      <c r="B4467">
        <v>1</v>
      </c>
      <c r="C4467">
        <v>99</v>
      </c>
      <c r="D4467">
        <v>293.04882800000001</v>
      </c>
    </row>
    <row r="4468" spans="1:4" x14ac:dyDescent="0.3">
      <c r="A4468">
        <v>900022</v>
      </c>
      <c r="B4468">
        <v>1</v>
      </c>
      <c r="C4468">
        <v>100</v>
      </c>
      <c r="D4468">
        <v>21023.126952999999</v>
      </c>
    </row>
    <row r="4469" spans="1:4" x14ac:dyDescent="0.3">
      <c r="A4469">
        <v>900082</v>
      </c>
      <c r="B4469">
        <v>1</v>
      </c>
      <c r="C4469">
        <v>-1</v>
      </c>
      <c r="D4469">
        <v>0</v>
      </c>
    </row>
    <row r="4470" spans="1:4" x14ac:dyDescent="0.3">
      <c r="A4470">
        <v>900124</v>
      </c>
      <c r="B4470">
        <v>1</v>
      </c>
      <c r="C4470">
        <v>-1</v>
      </c>
      <c r="D4470">
        <v>0</v>
      </c>
    </row>
    <row r="4471" spans="1:4" x14ac:dyDescent="0.3">
      <c r="A4471">
        <v>900171</v>
      </c>
      <c r="B4471">
        <v>1</v>
      </c>
      <c r="C4471">
        <v>-1</v>
      </c>
      <c r="D4471">
        <v>0</v>
      </c>
    </row>
    <row r="4472" spans="1:4" x14ac:dyDescent="0.3">
      <c r="A4472">
        <v>900171</v>
      </c>
      <c r="B4472">
        <v>1</v>
      </c>
      <c r="C4472">
        <v>72</v>
      </c>
      <c r="D4472">
        <v>16.339843999999999</v>
      </c>
    </row>
    <row r="4473" spans="1:4" x14ac:dyDescent="0.3">
      <c r="A4473">
        <v>900203</v>
      </c>
      <c r="B4473">
        <v>1</v>
      </c>
      <c r="C4473">
        <v>-1</v>
      </c>
      <c r="D4473">
        <v>8991.3193360000005</v>
      </c>
    </row>
    <row r="4474" spans="1:4" x14ac:dyDescent="0.3">
      <c r="A4474">
        <v>900203</v>
      </c>
      <c r="B4474">
        <v>1</v>
      </c>
      <c r="C4474">
        <v>1</v>
      </c>
      <c r="D4474">
        <v>7986.34375</v>
      </c>
    </row>
    <row r="4475" spans="1:4" x14ac:dyDescent="0.3">
      <c r="A4475">
        <v>900203</v>
      </c>
      <c r="B4475">
        <v>1</v>
      </c>
      <c r="C4475">
        <v>2</v>
      </c>
      <c r="D4475">
        <v>10342.104492</v>
      </c>
    </row>
    <row r="4476" spans="1:4" x14ac:dyDescent="0.3">
      <c r="A4476">
        <v>900203</v>
      </c>
      <c r="B4476">
        <v>1</v>
      </c>
      <c r="C4476">
        <v>3</v>
      </c>
      <c r="D4476">
        <v>24094.3125</v>
      </c>
    </row>
    <row r="4477" spans="1:4" x14ac:dyDescent="0.3">
      <c r="A4477">
        <v>900203</v>
      </c>
      <c r="B4477">
        <v>1</v>
      </c>
      <c r="C4477">
        <v>4</v>
      </c>
      <c r="D4477">
        <v>85583.9375</v>
      </c>
    </row>
    <row r="4478" spans="1:4" x14ac:dyDescent="0.3">
      <c r="A4478">
        <v>900203</v>
      </c>
      <c r="B4478">
        <v>1</v>
      </c>
      <c r="C4478">
        <v>5</v>
      </c>
      <c r="D4478">
        <v>20394.679688</v>
      </c>
    </row>
    <row r="4479" spans="1:4" x14ac:dyDescent="0.3">
      <c r="A4479">
        <v>900203</v>
      </c>
      <c r="B4479">
        <v>1</v>
      </c>
      <c r="C4479">
        <v>6</v>
      </c>
      <c r="D4479">
        <v>50818.460937999997</v>
      </c>
    </row>
    <row r="4480" spans="1:4" x14ac:dyDescent="0.3">
      <c r="A4480">
        <v>900203</v>
      </c>
      <c r="B4480">
        <v>1</v>
      </c>
      <c r="C4480">
        <v>7</v>
      </c>
      <c r="D4480">
        <v>5253.8188479999999</v>
      </c>
    </row>
    <row r="4481" spans="1:4" x14ac:dyDescent="0.3">
      <c r="A4481">
        <v>900203</v>
      </c>
      <c r="B4481">
        <v>1</v>
      </c>
      <c r="C4481">
        <v>8</v>
      </c>
      <c r="D4481">
        <v>3652.7905270000001</v>
      </c>
    </row>
    <row r="4482" spans="1:4" x14ac:dyDescent="0.3">
      <c r="A4482">
        <v>900203</v>
      </c>
      <c r="B4482">
        <v>1</v>
      </c>
      <c r="C4482">
        <v>9</v>
      </c>
      <c r="D4482">
        <v>40341.132812000003</v>
      </c>
    </row>
    <row r="4483" spans="1:4" x14ac:dyDescent="0.3">
      <c r="A4483">
        <v>900203</v>
      </c>
      <c r="B4483">
        <v>1</v>
      </c>
      <c r="C4483">
        <v>10</v>
      </c>
      <c r="D4483">
        <v>4100.5961909999996</v>
      </c>
    </row>
    <row r="4484" spans="1:4" x14ac:dyDescent="0.3">
      <c r="A4484">
        <v>900203</v>
      </c>
      <c r="B4484">
        <v>1</v>
      </c>
      <c r="C4484">
        <v>11</v>
      </c>
      <c r="D4484">
        <v>7770.5527339999999</v>
      </c>
    </row>
    <row r="4485" spans="1:4" x14ac:dyDescent="0.3">
      <c r="A4485">
        <v>900203</v>
      </c>
      <c r="B4485">
        <v>1</v>
      </c>
      <c r="C4485">
        <v>12</v>
      </c>
      <c r="D4485">
        <v>14785.324219</v>
      </c>
    </row>
    <row r="4486" spans="1:4" x14ac:dyDescent="0.3">
      <c r="A4486">
        <v>900203</v>
      </c>
      <c r="B4486">
        <v>1</v>
      </c>
      <c r="C4486">
        <v>13</v>
      </c>
      <c r="D4486">
        <v>4754.4282229999999</v>
      </c>
    </row>
    <row r="4487" spans="1:4" x14ac:dyDescent="0.3">
      <c r="A4487">
        <v>900203</v>
      </c>
      <c r="B4487">
        <v>1</v>
      </c>
      <c r="C4487">
        <v>14</v>
      </c>
      <c r="D4487">
        <v>305.40747099999999</v>
      </c>
    </row>
    <row r="4488" spans="1:4" x14ac:dyDescent="0.3">
      <c r="A4488">
        <v>900203</v>
      </c>
      <c r="B4488">
        <v>1</v>
      </c>
      <c r="C4488">
        <v>15</v>
      </c>
      <c r="D4488">
        <v>8263.4013670000004</v>
      </c>
    </row>
    <row r="4489" spans="1:4" x14ac:dyDescent="0.3">
      <c r="A4489">
        <v>900203</v>
      </c>
      <c r="B4489">
        <v>1</v>
      </c>
      <c r="C4489">
        <v>16</v>
      </c>
      <c r="D4489">
        <v>20801.005859000001</v>
      </c>
    </row>
    <row r="4490" spans="1:4" x14ac:dyDescent="0.3">
      <c r="A4490">
        <v>900203</v>
      </c>
      <c r="B4490">
        <v>1</v>
      </c>
      <c r="C4490">
        <v>17</v>
      </c>
      <c r="D4490">
        <v>748.08593800000006</v>
      </c>
    </row>
    <row r="4491" spans="1:4" x14ac:dyDescent="0.3">
      <c r="A4491">
        <v>900203</v>
      </c>
      <c r="B4491">
        <v>1</v>
      </c>
      <c r="C4491">
        <v>18</v>
      </c>
      <c r="D4491">
        <v>3330.1733399999998</v>
      </c>
    </row>
    <row r="4492" spans="1:4" x14ac:dyDescent="0.3">
      <c r="A4492">
        <v>900203</v>
      </c>
      <c r="B4492">
        <v>1</v>
      </c>
      <c r="C4492">
        <v>19</v>
      </c>
      <c r="D4492">
        <v>26984.431640999999</v>
      </c>
    </row>
    <row r="4493" spans="1:4" x14ac:dyDescent="0.3">
      <c r="A4493">
        <v>900203</v>
      </c>
      <c r="B4493">
        <v>1</v>
      </c>
      <c r="C4493">
        <v>20</v>
      </c>
      <c r="D4493">
        <v>111530.046875</v>
      </c>
    </row>
    <row r="4494" spans="1:4" x14ac:dyDescent="0.3">
      <c r="A4494">
        <v>900203</v>
      </c>
      <c r="B4494">
        <v>1</v>
      </c>
      <c r="C4494">
        <v>21</v>
      </c>
      <c r="D4494">
        <v>1182.581543</v>
      </c>
    </row>
    <row r="4495" spans="1:4" x14ac:dyDescent="0.3">
      <c r="A4495">
        <v>900203</v>
      </c>
      <c r="B4495">
        <v>1</v>
      </c>
      <c r="C4495">
        <v>22</v>
      </c>
      <c r="D4495">
        <v>12758.300781</v>
      </c>
    </row>
    <row r="4496" spans="1:4" x14ac:dyDescent="0.3">
      <c r="A4496">
        <v>900203</v>
      </c>
      <c r="B4496">
        <v>1</v>
      </c>
      <c r="C4496">
        <v>24</v>
      </c>
      <c r="D4496">
        <v>16666.988281000002</v>
      </c>
    </row>
    <row r="4497" spans="1:4" x14ac:dyDescent="0.3">
      <c r="A4497">
        <v>900203</v>
      </c>
      <c r="B4497">
        <v>1</v>
      </c>
      <c r="C4497">
        <v>25</v>
      </c>
      <c r="D4497">
        <v>9061.0244139999995</v>
      </c>
    </row>
    <row r="4498" spans="1:4" x14ac:dyDescent="0.3">
      <c r="A4498">
        <v>900203</v>
      </c>
      <c r="B4498">
        <v>1</v>
      </c>
      <c r="C4498">
        <v>26</v>
      </c>
      <c r="D4498">
        <v>1233.020996</v>
      </c>
    </row>
    <row r="4499" spans="1:4" x14ac:dyDescent="0.3">
      <c r="A4499">
        <v>900203</v>
      </c>
      <c r="B4499">
        <v>1</v>
      </c>
      <c r="C4499">
        <v>27</v>
      </c>
      <c r="D4499">
        <v>1380.9814449999999</v>
      </c>
    </row>
    <row r="4500" spans="1:4" x14ac:dyDescent="0.3">
      <c r="A4500">
        <v>900203</v>
      </c>
      <c r="B4500">
        <v>1</v>
      </c>
      <c r="C4500">
        <v>28</v>
      </c>
      <c r="D4500">
        <v>9446.1660159999992</v>
      </c>
    </row>
    <row r="4501" spans="1:4" x14ac:dyDescent="0.3">
      <c r="A4501">
        <v>900203</v>
      </c>
      <c r="B4501">
        <v>1</v>
      </c>
      <c r="C4501">
        <v>29</v>
      </c>
      <c r="D4501">
        <v>7491.8310549999997</v>
      </c>
    </row>
    <row r="4502" spans="1:4" x14ac:dyDescent="0.3">
      <c r="A4502">
        <v>900203</v>
      </c>
      <c r="B4502">
        <v>1</v>
      </c>
      <c r="C4502">
        <v>30</v>
      </c>
      <c r="D4502">
        <v>27027.820312</v>
      </c>
    </row>
    <row r="4503" spans="1:4" x14ac:dyDescent="0.3">
      <c r="A4503">
        <v>900203</v>
      </c>
      <c r="B4503">
        <v>1</v>
      </c>
      <c r="C4503">
        <v>31</v>
      </c>
      <c r="D4503">
        <v>14728.328125</v>
      </c>
    </row>
    <row r="4504" spans="1:4" x14ac:dyDescent="0.3">
      <c r="A4504">
        <v>900203</v>
      </c>
      <c r="B4504">
        <v>1</v>
      </c>
      <c r="C4504">
        <v>32</v>
      </c>
      <c r="D4504">
        <v>19110.099609000001</v>
      </c>
    </row>
    <row r="4505" spans="1:4" x14ac:dyDescent="0.3">
      <c r="A4505">
        <v>900203</v>
      </c>
      <c r="B4505">
        <v>1</v>
      </c>
      <c r="C4505">
        <v>33</v>
      </c>
      <c r="D4505">
        <v>21216.746093999998</v>
      </c>
    </row>
    <row r="4506" spans="1:4" x14ac:dyDescent="0.3">
      <c r="A4506">
        <v>900203</v>
      </c>
      <c r="B4506">
        <v>1</v>
      </c>
      <c r="C4506">
        <v>34</v>
      </c>
      <c r="D4506">
        <v>1278.9873050000001</v>
      </c>
    </row>
    <row r="4507" spans="1:4" x14ac:dyDescent="0.3">
      <c r="A4507">
        <v>900203</v>
      </c>
      <c r="B4507">
        <v>1</v>
      </c>
      <c r="C4507">
        <v>35</v>
      </c>
      <c r="D4507">
        <v>9847.9101559999999</v>
      </c>
    </row>
    <row r="4508" spans="1:4" x14ac:dyDescent="0.3">
      <c r="A4508">
        <v>900203</v>
      </c>
      <c r="B4508">
        <v>1</v>
      </c>
      <c r="C4508">
        <v>36</v>
      </c>
      <c r="D4508">
        <v>45758.140625</v>
      </c>
    </row>
    <row r="4509" spans="1:4" x14ac:dyDescent="0.3">
      <c r="A4509">
        <v>900203</v>
      </c>
      <c r="B4509">
        <v>1</v>
      </c>
      <c r="C4509">
        <v>37</v>
      </c>
      <c r="D4509">
        <v>7824.3349609999996</v>
      </c>
    </row>
    <row r="4510" spans="1:4" x14ac:dyDescent="0.3">
      <c r="A4510">
        <v>900203</v>
      </c>
      <c r="B4510">
        <v>1</v>
      </c>
      <c r="C4510">
        <v>38</v>
      </c>
      <c r="D4510">
        <v>5381.6069340000004</v>
      </c>
    </row>
    <row r="4511" spans="1:4" x14ac:dyDescent="0.3">
      <c r="A4511">
        <v>900203</v>
      </c>
      <c r="B4511">
        <v>1</v>
      </c>
      <c r="C4511">
        <v>39</v>
      </c>
      <c r="D4511">
        <v>108756.96875</v>
      </c>
    </row>
    <row r="4512" spans="1:4" x14ac:dyDescent="0.3">
      <c r="A4512">
        <v>900203</v>
      </c>
      <c r="B4512">
        <v>1</v>
      </c>
      <c r="C4512">
        <v>40</v>
      </c>
      <c r="D4512">
        <v>4668.0341799999997</v>
      </c>
    </row>
    <row r="4513" spans="1:4" x14ac:dyDescent="0.3">
      <c r="A4513">
        <v>900203</v>
      </c>
      <c r="B4513">
        <v>1</v>
      </c>
      <c r="C4513">
        <v>41</v>
      </c>
      <c r="D4513">
        <v>3829.4467770000001</v>
      </c>
    </row>
    <row r="4514" spans="1:4" x14ac:dyDescent="0.3">
      <c r="A4514">
        <v>900203</v>
      </c>
      <c r="B4514">
        <v>1</v>
      </c>
      <c r="C4514">
        <v>42</v>
      </c>
      <c r="D4514">
        <v>24719.275390999999</v>
      </c>
    </row>
    <row r="4515" spans="1:4" x14ac:dyDescent="0.3">
      <c r="A4515">
        <v>900203</v>
      </c>
      <c r="B4515">
        <v>1</v>
      </c>
      <c r="C4515">
        <v>43</v>
      </c>
      <c r="D4515">
        <v>7605.3422849999997</v>
      </c>
    </row>
    <row r="4516" spans="1:4" x14ac:dyDescent="0.3">
      <c r="A4516">
        <v>900203</v>
      </c>
      <c r="B4516">
        <v>1</v>
      </c>
      <c r="C4516">
        <v>45</v>
      </c>
      <c r="D4516">
        <v>18898.929688</v>
      </c>
    </row>
    <row r="4517" spans="1:4" x14ac:dyDescent="0.3">
      <c r="A4517">
        <v>900203</v>
      </c>
      <c r="B4517">
        <v>1</v>
      </c>
      <c r="C4517">
        <v>46</v>
      </c>
      <c r="D4517">
        <v>13929.941406</v>
      </c>
    </row>
    <row r="4518" spans="1:4" x14ac:dyDescent="0.3">
      <c r="A4518">
        <v>900203</v>
      </c>
      <c r="B4518">
        <v>1</v>
      </c>
      <c r="C4518">
        <v>49</v>
      </c>
      <c r="D4518">
        <v>43239.167969000002</v>
      </c>
    </row>
    <row r="4519" spans="1:4" x14ac:dyDescent="0.3">
      <c r="A4519">
        <v>900203</v>
      </c>
      <c r="B4519">
        <v>1</v>
      </c>
      <c r="C4519">
        <v>50</v>
      </c>
      <c r="D4519">
        <v>9772.2910159999992</v>
      </c>
    </row>
    <row r="4520" spans="1:4" x14ac:dyDescent="0.3">
      <c r="A4520">
        <v>900203</v>
      </c>
      <c r="B4520">
        <v>1</v>
      </c>
      <c r="C4520">
        <v>51</v>
      </c>
      <c r="D4520">
        <v>16069.009765999999</v>
      </c>
    </row>
    <row r="4521" spans="1:4" x14ac:dyDescent="0.3">
      <c r="A4521">
        <v>900203</v>
      </c>
      <c r="B4521">
        <v>1</v>
      </c>
      <c r="C4521">
        <v>52</v>
      </c>
      <c r="D4521">
        <v>8852.9189449999994</v>
      </c>
    </row>
    <row r="4522" spans="1:4" x14ac:dyDescent="0.3">
      <c r="A4522">
        <v>900203</v>
      </c>
      <c r="B4522">
        <v>1</v>
      </c>
      <c r="C4522">
        <v>53</v>
      </c>
      <c r="D4522">
        <v>16137.869140999999</v>
      </c>
    </row>
    <row r="4523" spans="1:4" x14ac:dyDescent="0.3">
      <c r="A4523">
        <v>900203</v>
      </c>
      <c r="B4523">
        <v>1</v>
      </c>
      <c r="C4523">
        <v>54</v>
      </c>
      <c r="D4523">
        <v>27060.025390999999</v>
      </c>
    </row>
    <row r="4524" spans="1:4" x14ac:dyDescent="0.3">
      <c r="A4524">
        <v>900203</v>
      </c>
      <c r="B4524">
        <v>1</v>
      </c>
      <c r="C4524">
        <v>55</v>
      </c>
      <c r="D4524">
        <v>10316.826171999999</v>
      </c>
    </row>
    <row r="4525" spans="1:4" x14ac:dyDescent="0.3">
      <c r="A4525">
        <v>900203</v>
      </c>
      <c r="B4525">
        <v>1</v>
      </c>
      <c r="C4525">
        <v>56</v>
      </c>
      <c r="D4525">
        <v>5840.5952150000003</v>
      </c>
    </row>
    <row r="4526" spans="1:4" x14ac:dyDescent="0.3">
      <c r="A4526">
        <v>900203</v>
      </c>
      <c r="B4526">
        <v>1</v>
      </c>
      <c r="C4526">
        <v>58</v>
      </c>
      <c r="D4526">
        <v>113120.421875</v>
      </c>
    </row>
    <row r="4527" spans="1:4" x14ac:dyDescent="0.3">
      <c r="A4527">
        <v>900203</v>
      </c>
      <c r="B4527">
        <v>1</v>
      </c>
      <c r="C4527">
        <v>59</v>
      </c>
      <c r="D4527">
        <v>16677.144531000002</v>
      </c>
    </row>
    <row r="4528" spans="1:4" x14ac:dyDescent="0.3">
      <c r="A4528">
        <v>900203</v>
      </c>
      <c r="B4528">
        <v>1</v>
      </c>
      <c r="C4528">
        <v>60</v>
      </c>
      <c r="D4528">
        <v>15578.978515999999</v>
      </c>
    </row>
    <row r="4529" spans="1:4" x14ac:dyDescent="0.3">
      <c r="A4529">
        <v>900203</v>
      </c>
      <c r="B4529">
        <v>1</v>
      </c>
      <c r="C4529">
        <v>61</v>
      </c>
      <c r="D4529">
        <v>789.23339799999997</v>
      </c>
    </row>
    <row r="4530" spans="1:4" x14ac:dyDescent="0.3">
      <c r="A4530">
        <v>900203</v>
      </c>
      <c r="B4530">
        <v>1</v>
      </c>
      <c r="C4530">
        <v>62</v>
      </c>
      <c r="D4530">
        <v>30644.140625</v>
      </c>
    </row>
    <row r="4531" spans="1:4" x14ac:dyDescent="0.3">
      <c r="A4531">
        <v>900203</v>
      </c>
      <c r="B4531">
        <v>1</v>
      </c>
      <c r="C4531">
        <v>63</v>
      </c>
      <c r="D4531">
        <v>14007.425781</v>
      </c>
    </row>
    <row r="4532" spans="1:4" x14ac:dyDescent="0.3">
      <c r="A4532">
        <v>900203</v>
      </c>
      <c r="B4532">
        <v>1</v>
      </c>
      <c r="C4532">
        <v>64</v>
      </c>
      <c r="D4532">
        <v>6207.1923829999996</v>
      </c>
    </row>
    <row r="4533" spans="1:4" x14ac:dyDescent="0.3">
      <c r="A4533">
        <v>900203</v>
      </c>
      <c r="B4533">
        <v>1</v>
      </c>
      <c r="C4533">
        <v>65</v>
      </c>
      <c r="D4533">
        <v>606.36621100000002</v>
      </c>
    </row>
    <row r="4534" spans="1:4" x14ac:dyDescent="0.3">
      <c r="A4534">
        <v>900203</v>
      </c>
      <c r="B4534">
        <v>1</v>
      </c>
      <c r="C4534">
        <v>66</v>
      </c>
      <c r="D4534">
        <v>12963.5</v>
      </c>
    </row>
    <row r="4535" spans="1:4" x14ac:dyDescent="0.3">
      <c r="A4535">
        <v>900203</v>
      </c>
      <c r="B4535">
        <v>1</v>
      </c>
      <c r="C4535">
        <v>67</v>
      </c>
      <c r="D4535">
        <v>10188.046875</v>
      </c>
    </row>
    <row r="4536" spans="1:4" x14ac:dyDescent="0.3">
      <c r="A4536">
        <v>900203</v>
      </c>
      <c r="B4536">
        <v>1</v>
      </c>
      <c r="C4536">
        <v>68</v>
      </c>
      <c r="D4536">
        <v>1940.125732</v>
      </c>
    </row>
    <row r="4537" spans="1:4" x14ac:dyDescent="0.3">
      <c r="A4537">
        <v>900203</v>
      </c>
      <c r="B4537">
        <v>1</v>
      </c>
      <c r="C4537">
        <v>69</v>
      </c>
      <c r="D4537">
        <v>28608.507812</v>
      </c>
    </row>
    <row r="4538" spans="1:4" x14ac:dyDescent="0.3">
      <c r="A4538">
        <v>900203</v>
      </c>
      <c r="B4538">
        <v>1</v>
      </c>
      <c r="C4538">
        <v>70</v>
      </c>
      <c r="D4538">
        <v>2629.7749020000001</v>
      </c>
    </row>
    <row r="4539" spans="1:4" x14ac:dyDescent="0.3">
      <c r="A4539">
        <v>900203</v>
      </c>
      <c r="B4539">
        <v>1</v>
      </c>
      <c r="C4539">
        <v>71</v>
      </c>
      <c r="D4539">
        <v>41202.367187999997</v>
      </c>
    </row>
    <row r="4540" spans="1:4" x14ac:dyDescent="0.3">
      <c r="A4540">
        <v>900203</v>
      </c>
      <c r="B4540">
        <v>1</v>
      </c>
      <c r="C4540">
        <v>72</v>
      </c>
      <c r="D4540">
        <v>12729.759765999999</v>
      </c>
    </row>
    <row r="4541" spans="1:4" x14ac:dyDescent="0.3">
      <c r="A4541">
        <v>900203</v>
      </c>
      <c r="B4541">
        <v>1</v>
      </c>
      <c r="C4541">
        <v>73</v>
      </c>
      <c r="D4541">
        <v>3320.0500489999999</v>
      </c>
    </row>
    <row r="4542" spans="1:4" x14ac:dyDescent="0.3">
      <c r="A4542">
        <v>900203</v>
      </c>
      <c r="B4542">
        <v>1</v>
      </c>
      <c r="C4542">
        <v>74</v>
      </c>
      <c r="D4542">
        <v>1480.9140620000001</v>
      </c>
    </row>
    <row r="4543" spans="1:4" x14ac:dyDescent="0.3">
      <c r="A4543">
        <v>900203</v>
      </c>
      <c r="B4543">
        <v>1</v>
      </c>
      <c r="C4543">
        <v>75</v>
      </c>
      <c r="D4543">
        <v>1184.439697</v>
      </c>
    </row>
    <row r="4544" spans="1:4" x14ac:dyDescent="0.3">
      <c r="A4544">
        <v>900203</v>
      </c>
      <c r="B4544">
        <v>1</v>
      </c>
      <c r="C4544">
        <v>76</v>
      </c>
      <c r="D4544">
        <v>4622.1015619999998</v>
      </c>
    </row>
    <row r="4545" spans="1:4" x14ac:dyDescent="0.3">
      <c r="A4545">
        <v>900203</v>
      </c>
      <c r="B4545">
        <v>1</v>
      </c>
      <c r="C4545">
        <v>77</v>
      </c>
      <c r="D4545">
        <v>17173.339843999998</v>
      </c>
    </row>
    <row r="4546" spans="1:4" x14ac:dyDescent="0.3">
      <c r="A4546">
        <v>900203</v>
      </c>
      <c r="B4546">
        <v>1</v>
      </c>
      <c r="C4546">
        <v>78</v>
      </c>
      <c r="D4546">
        <v>22729.078125</v>
      </c>
    </row>
    <row r="4547" spans="1:4" x14ac:dyDescent="0.3">
      <c r="A4547">
        <v>900203</v>
      </c>
      <c r="B4547">
        <v>1</v>
      </c>
      <c r="C4547">
        <v>79</v>
      </c>
      <c r="D4547">
        <v>21257.974609000001</v>
      </c>
    </row>
    <row r="4548" spans="1:4" x14ac:dyDescent="0.3">
      <c r="A4548">
        <v>900203</v>
      </c>
      <c r="B4548">
        <v>1</v>
      </c>
      <c r="C4548">
        <v>81</v>
      </c>
      <c r="D4548">
        <v>23876.525390999999</v>
      </c>
    </row>
    <row r="4549" spans="1:4" x14ac:dyDescent="0.3">
      <c r="A4549">
        <v>900203</v>
      </c>
      <c r="B4549">
        <v>1</v>
      </c>
      <c r="C4549">
        <v>82</v>
      </c>
      <c r="D4549">
        <v>10837.564453000001</v>
      </c>
    </row>
    <row r="4550" spans="1:4" x14ac:dyDescent="0.3">
      <c r="A4550">
        <v>900203</v>
      </c>
      <c r="B4550">
        <v>1</v>
      </c>
      <c r="C4550">
        <v>83</v>
      </c>
      <c r="D4550">
        <v>3924.985596</v>
      </c>
    </row>
    <row r="4551" spans="1:4" x14ac:dyDescent="0.3">
      <c r="A4551">
        <v>900203</v>
      </c>
      <c r="B4551">
        <v>1</v>
      </c>
      <c r="C4551">
        <v>84</v>
      </c>
      <c r="D4551">
        <v>7634.0791019999997</v>
      </c>
    </row>
    <row r="4552" spans="1:4" x14ac:dyDescent="0.3">
      <c r="A4552">
        <v>900203</v>
      </c>
      <c r="B4552">
        <v>1</v>
      </c>
      <c r="C4552">
        <v>85</v>
      </c>
      <c r="D4552">
        <v>6800.734375</v>
      </c>
    </row>
    <row r="4553" spans="1:4" x14ac:dyDescent="0.3">
      <c r="A4553">
        <v>900203</v>
      </c>
      <c r="B4553">
        <v>1</v>
      </c>
      <c r="C4553">
        <v>86</v>
      </c>
      <c r="D4553">
        <v>1310.4506839999999</v>
      </c>
    </row>
    <row r="4554" spans="1:4" x14ac:dyDescent="0.3">
      <c r="A4554">
        <v>900203</v>
      </c>
      <c r="B4554">
        <v>1</v>
      </c>
      <c r="C4554">
        <v>87</v>
      </c>
      <c r="D4554">
        <v>5033.0400390000004</v>
      </c>
    </row>
    <row r="4555" spans="1:4" x14ac:dyDescent="0.3">
      <c r="A4555">
        <v>900203</v>
      </c>
      <c r="B4555">
        <v>1</v>
      </c>
      <c r="C4555">
        <v>88</v>
      </c>
      <c r="D4555">
        <v>4697.6279299999997</v>
      </c>
    </row>
    <row r="4556" spans="1:4" x14ac:dyDescent="0.3">
      <c r="A4556">
        <v>900203</v>
      </c>
      <c r="B4556">
        <v>1</v>
      </c>
      <c r="C4556">
        <v>89</v>
      </c>
      <c r="D4556">
        <v>5401.8920900000003</v>
      </c>
    </row>
    <row r="4557" spans="1:4" x14ac:dyDescent="0.3">
      <c r="A4557">
        <v>900203</v>
      </c>
      <c r="B4557">
        <v>1</v>
      </c>
      <c r="C4557">
        <v>90</v>
      </c>
      <c r="D4557">
        <v>3148.8227539999998</v>
      </c>
    </row>
    <row r="4558" spans="1:4" x14ac:dyDescent="0.3">
      <c r="A4558">
        <v>900203</v>
      </c>
      <c r="B4558">
        <v>1</v>
      </c>
      <c r="C4558">
        <v>91</v>
      </c>
      <c r="D4558">
        <v>20090.511718999998</v>
      </c>
    </row>
    <row r="4559" spans="1:4" x14ac:dyDescent="0.3">
      <c r="A4559">
        <v>900203</v>
      </c>
      <c r="B4559">
        <v>1</v>
      </c>
      <c r="C4559">
        <v>92</v>
      </c>
      <c r="D4559">
        <v>22413.392577999999</v>
      </c>
    </row>
    <row r="4560" spans="1:4" x14ac:dyDescent="0.3">
      <c r="A4560">
        <v>900203</v>
      </c>
      <c r="B4560">
        <v>1</v>
      </c>
      <c r="C4560">
        <v>93</v>
      </c>
      <c r="D4560">
        <v>22540.46875</v>
      </c>
    </row>
    <row r="4561" spans="1:4" x14ac:dyDescent="0.3">
      <c r="A4561">
        <v>900203</v>
      </c>
      <c r="B4561">
        <v>1</v>
      </c>
      <c r="C4561">
        <v>94</v>
      </c>
      <c r="D4561">
        <v>29951.757812</v>
      </c>
    </row>
    <row r="4562" spans="1:4" x14ac:dyDescent="0.3">
      <c r="A4562">
        <v>900203</v>
      </c>
      <c r="B4562">
        <v>1</v>
      </c>
      <c r="C4562">
        <v>95</v>
      </c>
      <c r="D4562">
        <v>1974.0726320000001</v>
      </c>
    </row>
    <row r="4563" spans="1:4" x14ac:dyDescent="0.3">
      <c r="A4563">
        <v>900203</v>
      </c>
      <c r="B4563">
        <v>1</v>
      </c>
      <c r="C4563">
        <v>96</v>
      </c>
      <c r="D4563">
        <v>50805.648437999997</v>
      </c>
    </row>
    <row r="4564" spans="1:4" x14ac:dyDescent="0.3">
      <c r="A4564">
        <v>900203</v>
      </c>
      <c r="B4564">
        <v>1</v>
      </c>
      <c r="C4564">
        <v>97</v>
      </c>
      <c r="D4564">
        <v>3985.7546390000002</v>
      </c>
    </row>
    <row r="4565" spans="1:4" x14ac:dyDescent="0.3">
      <c r="A4565">
        <v>900203</v>
      </c>
      <c r="B4565">
        <v>1</v>
      </c>
      <c r="C4565">
        <v>98</v>
      </c>
      <c r="D4565">
        <v>6160.2241210000002</v>
      </c>
    </row>
    <row r="4566" spans="1:4" x14ac:dyDescent="0.3">
      <c r="A4566">
        <v>900203</v>
      </c>
      <c r="B4566">
        <v>1</v>
      </c>
      <c r="C4566">
        <v>99</v>
      </c>
      <c r="D4566">
        <v>42617.882812000003</v>
      </c>
    </row>
    <row r="4567" spans="1:4" x14ac:dyDescent="0.3">
      <c r="A4567">
        <v>900203</v>
      </c>
      <c r="B4567">
        <v>1</v>
      </c>
      <c r="C4567">
        <v>100</v>
      </c>
      <c r="D4567">
        <v>12650.504883</v>
      </c>
    </row>
    <row r="4568" spans="1:4" x14ac:dyDescent="0.3">
      <c r="A4568">
        <v>900233</v>
      </c>
      <c r="B4568">
        <v>1</v>
      </c>
      <c r="C4568">
        <v>-1</v>
      </c>
      <c r="D4568">
        <v>23254.785156000002</v>
      </c>
    </row>
    <row r="4569" spans="1:4" x14ac:dyDescent="0.3">
      <c r="A4569">
        <v>900233</v>
      </c>
      <c r="B4569">
        <v>1</v>
      </c>
      <c r="C4569">
        <v>1</v>
      </c>
      <c r="D4569">
        <v>27257.042968999998</v>
      </c>
    </row>
    <row r="4570" spans="1:4" x14ac:dyDescent="0.3">
      <c r="A4570">
        <v>900233</v>
      </c>
      <c r="B4570">
        <v>1</v>
      </c>
      <c r="C4570">
        <v>2</v>
      </c>
      <c r="D4570">
        <v>17848.392577999999</v>
      </c>
    </row>
    <row r="4571" spans="1:4" x14ac:dyDescent="0.3">
      <c r="A4571">
        <v>900233</v>
      </c>
      <c r="B4571">
        <v>1</v>
      </c>
      <c r="C4571">
        <v>3</v>
      </c>
      <c r="D4571">
        <v>19002.447265999999</v>
      </c>
    </row>
    <row r="4572" spans="1:4" x14ac:dyDescent="0.3">
      <c r="A4572">
        <v>900233</v>
      </c>
      <c r="B4572">
        <v>1</v>
      </c>
      <c r="C4572">
        <v>4</v>
      </c>
      <c r="D4572">
        <v>66561.320311999996</v>
      </c>
    </row>
    <row r="4573" spans="1:4" x14ac:dyDescent="0.3">
      <c r="A4573">
        <v>900233</v>
      </c>
      <c r="B4573">
        <v>1</v>
      </c>
      <c r="C4573">
        <v>5</v>
      </c>
      <c r="D4573">
        <v>70146.453125</v>
      </c>
    </row>
    <row r="4574" spans="1:4" x14ac:dyDescent="0.3">
      <c r="A4574">
        <v>900233</v>
      </c>
      <c r="B4574">
        <v>1</v>
      </c>
      <c r="C4574">
        <v>6</v>
      </c>
      <c r="D4574">
        <v>28156.464843999998</v>
      </c>
    </row>
    <row r="4575" spans="1:4" x14ac:dyDescent="0.3">
      <c r="A4575">
        <v>900233</v>
      </c>
      <c r="B4575">
        <v>1</v>
      </c>
      <c r="C4575">
        <v>7</v>
      </c>
      <c r="D4575">
        <v>77890.84375</v>
      </c>
    </row>
    <row r="4576" spans="1:4" x14ac:dyDescent="0.3">
      <c r="A4576">
        <v>900233</v>
      </c>
      <c r="B4576">
        <v>1</v>
      </c>
      <c r="C4576">
        <v>8</v>
      </c>
      <c r="D4576">
        <v>80603.25</v>
      </c>
    </row>
    <row r="4577" spans="1:4" x14ac:dyDescent="0.3">
      <c r="A4577">
        <v>900233</v>
      </c>
      <c r="B4577">
        <v>1</v>
      </c>
      <c r="C4577">
        <v>9</v>
      </c>
      <c r="D4577">
        <v>84372.09375</v>
      </c>
    </row>
    <row r="4578" spans="1:4" x14ac:dyDescent="0.3">
      <c r="A4578">
        <v>900233</v>
      </c>
      <c r="B4578">
        <v>1</v>
      </c>
      <c r="C4578">
        <v>10</v>
      </c>
      <c r="D4578">
        <v>23066.820312</v>
      </c>
    </row>
    <row r="4579" spans="1:4" x14ac:dyDescent="0.3">
      <c r="A4579">
        <v>900233</v>
      </c>
      <c r="B4579">
        <v>1</v>
      </c>
      <c r="C4579">
        <v>11</v>
      </c>
      <c r="D4579">
        <v>4000.891846</v>
      </c>
    </row>
    <row r="4580" spans="1:4" x14ac:dyDescent="0.3">
      <c r="A4580">
        <v>900233</v>
      </c>
      <c r="B4580">
        <v>1</v>
      </c>
      <c r="C4580">
        <v>12</v>
      </c>
      <c r="D4580">
        <v>30357.570312</v>
      </c>
    </row>
    <row r="4581" spans="1:4" x14ac:dyDescent="0.3">
      <c r="A4581">
        <v>900233</v>
      </c>
      <c r="B4581">
        <v>1</v>
      </c>
      <c r="C4581">
        <v>13</v>
      </c>
      <c r="D4581">
        <v>57654.546875</v>
      </c>
    </row>
    <row r="4582" spans="1:4" x14ac:dyDescent="0.3">
      <c r="A4582">
        <v>900233</v>
      </c>
      <c r="B4582">
        <v>1</v>
      </c>
      <c r="C4582">
        <v>14</v>
      </c>
      <c r="D4582">
        <v>29429.742188</v>
      </c>
    </row>
    <row r="4583" spans="1:4" x14ac:dyDescent="0.3">
      <c r="A4583">
        <v>900233</v>
      </c>
      <c r="B4583">
        <v>1</v>
      </c>
      <c r="C4583">
        <v>15</v>
      </c>
      <c r="D4583">
        <v>43584.042969000002</v>
      </c>
    </row>
    <row r="4584" spans="1:4" x14ac:dyDescent="0.3">
      <c r="A4584">
        <v>900233</v>
      </c>
      <c r="B4584">
        <v>1</v>
      </c>
      <c r="C4584">
        <v>16</v>
      </c>
      <c r="D4584">
        <v>39361.738280999998</v>
      </c>
    </row>
    <row r="4585" spans="1:4" x14ac:dyDescent="0.3">
      <c r="A4585">
        <v>900233</v>
      </c>
      <c r="B4585">
        <v>1</v>
      </c>
      <c r="C4585">
        <v>17</v>
      </c>
      <c r="D4585">
        <v>37855.09375</v>
      </c>
    </row>
    <row r="4586" spans="1:4" x14ac:dyDescent="0.3">
      <c r="A4586">
        <v>900233</v>
      </c>
      <c r="B4586">
        <v>1</v>
      </c>
      <c r="C4586">
        <v>18</v>
      </c>
      <c r="D4586">
        <v>38816.589844000002</v>
      </c>
    </row>
    <row r="4587" spans="1:4" x14ac:dyDescent="0.3">
      <c r="A4587">
        <v>900233</v>
      </c>
      <c r="B4587">
        <v>1</v>
      </c>
      <c r="C4587">
        <v>19</v>
      </c>
      <c r="D4587">
        <v>43688.695312000003</v>
      </c>
    </row>
    <row r="4588" spans="1:4" x14ac:dyDescent="0.3">
      <c r="A4588">
        <v>900233</v>
      </c>
      <c r="B4588">
        <v>1</v>
      </c>
      <c r="C4588">
        <v>20</v>
      </c>
      <c r="D4588">
        <v>35100.34375</v>
      </c>
    </row>
    <row r="4589" spans="1:4" x14ac:dyDescent="0.3">
      <c r="A4589">
        <v>900233</v>
      </c>
      <c r="B4589">
        <v>1</v>
      </c>
      <c r="C4589">
        <v>21</v>
      </c>
      <c r="D4589">
        <v>14925.566406</v>
      </c>
    </row>
    <row r="4590" spans="1:4" x14ac:dyDescent="0.3">
      <c r="A4590">
        <v>900233</v>
      </c>
      <c r="B4590">
        <v>1</v>
      </c>
      <c r="C4590">
        <v>22</v>
      </c>
      <c r="D4590">
        <v>20609.632812</v>
      </c>
    </row>
    <row r="4591" spans="1:4" x14ac:dyDescent="0.3">
      <c r="A4591">
        <v>900233</v>
      </c>
      <c r="B4591">
        <v>1</v>
      </c>
      <c r="C4591">
        <v>23</v>
      </c>
      <c r="D4591">
        <v>52878.863280999998</v>
      </c>
    </row>
    <row r="4592" spans="1:4" x14ac:dyDescent="0.3">
      <c r="A4592">
        <v>900233</v>
      </c>
      <c r="B4592">
        <v>1</v>
      </c>
      <c r="C4592">
        <v>24</v>
      </c>
      <c r="D4592">
        <v>16677.03125</v>
      </c>
    </row>
    <row r="4593" spans="1:4" x14ac:dyDescent="0.3">
      <c r="A4593">
        <v>900233</v>
      </c>
      <c r="B4593">
        <v>1</v>
      </c>
      <c r="C4593">
        <v>25</v>
      </c>
      <c r="D4593">
        <v>47312.578125</v>
      </c>
    </row>
    <row r="4594" spans="1:4" x14ac:dyDescent="0.3">
      <c r="A4594">
        <v>900233</v>
      </c>
      <c r="B4594">
        <v>1</v>
      </c>
      <c r="C4594">
        <v>26</v>
      </c>
      <c r="D4594">
        <v>58325.925780999998</v>
      </c>
    </row>
    <row r="4595" spans="1:4" x14ac:dyDescent="0.3">
      <c r="A4595">
        <v>900233</v>
      </c>
      <c r="B4595">
        <v>1</v>
      </c>
      <c r="C4595">
        <v>27</v>
      </c>
      <c r="D4595">
        <v>16855.605468999998</v>
      </c>
    </row>
    <row r="4596" spans="1:4" x14ac:dyDescent="0.3">
      <c r="A4596">
        <v>900233</v>
      </c>
      <c r="B4596">
        <v>1</v>
      </c>
      <c r="C4596">
        <v>28</v>
      </c>
      <c r="D4596">
        <v>57345.648437999997</v>
      </c>
    </row>
    <row r="4597" spans="1:4" x14ac:dyDescent="0.3">
      <c r="A4597">
        <v>900233</v>
      </c>
      <c r="B4597">
        <v>1</v>
      </c>
      <c r="C4597">
        <v>29</v>
      </c>
      <c r="D4597">
        <v>17016.177734000001</v>
      </c>
    </row>
    <row r="4598" spans="1:4" x14ac:dyDescent="0.3">
      <c r="A4598">
        <v>900233</v>
      </c>
      <c r="B4598">
        <v>1</v>
      </c>
      <c r="C4598">
        <v>30</v>
      </c>
      <c r="D4598">
        <v>12649.546875</v>
      </c>
    </row>
    <row r="4599" spans="1:4" x14ac:dyDescent="0.3">
      <c r="A4599">
        <v>900233</v>
      </c>
      <c r="B4599">
        <v>1</v>
      </c>
      <c r="C4599">
        <v>31</v>
      </c>
      <c r="D4599">
        <v>77272.375</v>
      </c>
    </row>
    <row r="4600" spans="1:4" x14ac:dyDescent="0.3">
      <c r="A4600">
        <v>900233</v>
      </c>
      <c r="B4600">
        <v>1</v>
      </c>
      <c r="C4600">
        <v>32</v>
      </c>
      <c r="D4600">
        <v>4266.9506840000004</v>
      </c>
    </row>
    <row r="4601" spans="1:4" x14ac:dyDescent="0.3">
      <c r="A4601">
        <v>900233</v>
      </c>
      <c r="B4601">
        <v>1</v>
      </c>
      <c r="C4601">
        <v>33</v>
      </c>
      <c r="D4601">
        <v>25241.839843999998</v>
      </c>
    </row>
    <row r="4602" spans="1:4" x14ac:dyDescent="0.3">
      <c r="A4602">
        <v>900233</v>
      </c>
      <c r="B4602">
        <v>1</v>
      </c>
      <c r="C4602">
        <v>34</v>
      </c>
      <c r="D4602">
        <v>59950.507812000003</v>
      </c>
    </row>
    <row r="4603" spans="1:4" x14ac:dyDescent="0.3">
      <c r="A4603">
        <v>900233</v>
      </c>
      <c r="B4603">
        <v>1</v>
      </c>
      <c r="C4603">
        <v>35</v>
      </c>
      <c r="D4603">
        <v>14388.472656</v>
      </c>
    </row>
    <row r="4604" spans="1:4" x14ac:dyDescent="0.3">
      <c r="A4604">
        <v>900233</v>
      </c>
      <c r="B4604">
        <v>1</v>
      </c>
      <c r="C4604">
        <v>36</v>
      </c>
      <c r="D4604">
        <v>28220.183593999998</v>
      </c>
    </row>
    <row r="4605" spans="1:4" x14ac:dyDescent="0.3">
      <c r="A4605">
        <v>900233</v>
      </c>
      <c r="B4605">
        <v>1</v>
      </c>
      <c r="C4605">
        <v>37</v>
      </c>
      <c r="D4605">
        <v>30755.511718999998</v>
      </c>
    </row>
    <row r="4606" spans="1:4" x14ac:dyDescent="0.3">
      <c r="A4606">
        <v>900233</v>
      </c>
      <c r="B4606">
        <v>1</v>
      </c>
      <c r="C4606">
        <v>38</v>
      </c>
      <c r="D4606">
        <v>27504.164062</v>
      </c>
    </row>
    <row r="4607" spans="1:4" x14ac:dyDescent="0.3">
      <c r="A4607">
        <v>900233</v>
      </c>
      <c r="B4607">
        <v>1</v>
      </c>
      <c r="C4607">
        <v>39</v>
      </c>
      <c r="D4607">
        <v>22517.488281000002</v>
      </c>
    </row>
    <row r="4608" spans="1:4" x14ac:dyDescent="0.3">
      <c r="A4608">
        <v>900233</v>
      </c>
      <c r="B4608">
        <v>1</v>
      </c>
      <c r="C4608">
        <v>40</v>
      </c>
      <c r="D4608">
        <v>29834.851562</v>
      </c>
    </row>
    <row r="4609" spans="1:4" x14ac:dyDescent="0.3">
      <c r="A4609">
        <v>900233</v>
      </c>
      <c r="B4609">
        <v>1</v>
      </c>
      <c r="C4609">
        <v>41</v>
      </c>
      <c r="D4609">
        <v>24795.3125</v>
      </c>
    </row>
    <row r="4610" spans="1:4" x14ac:dyDescent="0.3">
      <c r="A4610">
        <v>900233</v>
      </c>
      <c r="B4610">
        <v>1</v>
      </c>
      <c r="C4610">
        <v>42</v>
      </c>
      <c r="D4610">
        <v>108874.96875</v>
      </c>
    </row>
    <row r="4611" spans="1:4" x14ac:dyDescent="0.3">
      <c r="A4611">
        <v>900233</v>
      </c>
      <c r="B4611">
        <v>1</v>
      </c>
      <c r="C4611">
        <v>43</v>
      </c>
      <c r="D4611">
        <v>3350</v>
      </c>
    </row>
    <row r="4612" spans="1:4" x14ac:dyDescent="0.3">
      <c r="A4612">
        <v>900233</v>
      </c>
      <c r="B4612">
        <v>1</v>
      </c>
      <c r="C4612">
        <v>44</v>
      </c>
      <c r="D4612">
        <v>12631.356444999999</v>
      </c>
    </row>
    <row r="4613" spans="1:4" x14ac:dyDescent="0.3">
      <c r="A4613">
        <v>900233</v>
      </c>
      <c r="B4613">
        <v>1</v>
      </c>
      <c r="C4613">
        <v>45</v>
      </c>
      <c r="D4613">
        <v>44052.105469000002</v>
      </c>
    </row>
    <row r="4614" spans="1:4" x14ac:dyDescent="0.3">
      <c r="A4614">
        <v>900233</v>
      </c>
      <c r="B4614">
        <v>1</v>
      </c>
      <c r="C4614">
        <v>46</v>
      </c>
      <c r="D4614">
        <v>57446.382812000003</v>
      </c>
    </row>
    <row r="4615" spans="1:4" x14ac:dyDescent="0.3">
      <c r="A4615">
        <v>900233</v>
      </c>
      <c r="B4615">
        <v>1</v>
      </c>
      <c r="C4615">
        <v>47</v>
      </c>
      <c r="D4615">
        <v>19829.175781000002</v>
      </c>
    </row>
    <row r="4616" spans="1:4" x14ac:dyDescent="0.3">
      <c r="A4616">
        <v>900233</v>
      </c>
      <c r="B4616">
        <v>1</v>
      </c>
      <c r="C4616">
        <v>48</v>
      </c>
      <c r="D4616">
        <v>17176.140625</v>
      </c>
    </row>
    <row r="4617" spans="1:4" x14ac:dyDescent="0.3">
      <c r="A4617">
        <v>900233</v>
      </c>
      <c r="B4617">
        <v>1</v>
      </c>
      <c r="C4617">
        <v>49</v>
      </c>
      <c r="D4617">
        <v>30958.242188</v>
      </c>
    </row>
    <row r="4618" spans="1:4" x14ac:dyDescent="0.3">
      <c r="A4618">
        <v>900233</v>
      </c>
      <c r="B4618">
        <v>1</v>
      </c>
      <c r="C4618">
        <v>50</v>
      </c>
      <c r="D4618">
        <v>48635.492187999997</v>
      </c>
    </row>
    <row r="4619" spans="1:4" x14ac:dyDescent="0.3">
      <c r="A4619">
        <v>900233</v>
      </c>
      <c r="B4619">
        <v>1</v>
      </c>
      <c r="C4619">
        <v>51</v>
      </c>
      <c r="D4619">
        <v>3776.6235350000002</v>
      </c>
    </row>
    <row r="4620" spans="1:4" x14ac:dyDescent="0.3">
      <c r="A4620">
        <v>900233</v>
      </c>
      <c r="B4620">
        <v>1</v>
      </c>
      <c r="C4620">
        <v>52</v>
      </c>
      <c r="D4620">
        <v>32432.488281000002</v>
      </c>
    </row>
    <row r="4621" spans="1:4" x14ac:dyDescent="0.3">
      <c r="A4621">
        <v>900233</v>
      </c>
      <c r="B4621">
        <v>1</v>
      </c>
      <c r="C4621">
        <v>53</v>
      </c>
      <c r="D4621">
        <v>40968.476562000003</v>
      </c>
    </row>
    <row r="4622" spans="1:4" x14ac:dyDescent="0.3">
      <c r="A4622">
        <v>900233</v>
      </c>
      <c r="B4622">
        <v>1</v>
      </c>
      <c r="C4622">
        <v>54</v>
      </c>
      <c r="D4622">
        <v>43535.328125</v>
      </c>
    </row>
    <row r="4623" spans="1:4" x14ac:dyDescent="0.3">
      <c r="A4623">
        <v>900233</v>
      </c>
      <c r="B4623">
        <v>1</v>
      </c>
      <c r="C4623">
        <v>55</v>
      </c>
      <c r="D4623">
        <v>20672.664062</v>
      </c>
    </row>
    <row r="4624" spans="1:4" x14ac:dyDescent="0.3">
      <c r="A4624">
        <v>900233</v>
      </c>
      <c r="B4624">
        <v>1</v>
      </c>
      <c r="C4624">
        <v>56</v>
      </c>
      <c r="D4624">
        <v>334.46533199999999</v>
      </c>
    </row>
    <row r="4625" spans="1:4" x14ac:dyDescent="0.3">
      <c r="A4625">
        <v>900233</v>
      </c>
      <c r="B4625">
        <v>1</v>
      </c>
      <c r="C4625">
        <v>57</v>
      </c>
      <c r="D4625">
        <v>85865.703125</v>
      </c>
    </row>
    <row r="4626" spans="1:4" x14ac:dyDescent="0.3">
      <c r="A4626">
        <v>900233</v>
      </c>
      <c r="B4626">
        <v>1</v>
      </c>
      <c r="C4626">
        <v>58</v>
      </c>
      <c r="D4626">
        <v>49268.804687999997</v>
      </c>
    </row>
    <row r="4627" spans="1:4" x14ac:dyDescent="0.3">
      <c r="A4627">
        <v>900233</v>
      </c>
      <c r="B4627">
        <v>1</v>
      </c>
      <c r="C4627">
        <v>59</v>
      </c>
      <c r="D4627">
        <v>25995.882812</v>
      </c>
    </row>
    <row r="4628" spans="1:4" x14ac:dyDescent="0.3">
      <c r="A4628">
        <v>900233</v>
      </c>
      <c r="B4628">
        <v>1</v>
      </c>
      <c r="C4628">
        <v>60</v>
      </c>
      <c r="D4628">
        <v>43901.945312000003</v>
      </c>
    </row>
    <row r="4629" spans="1:4" x14ac:dyDescent="0.3">
      <c r="A4629">
        <v>900233</v>
      </c>
      <c r="B4629">
        <v>1</v>
      </c>
      <c r="C4629">
        <v>61</v>
      </c>
      <c r="D4629">
        <v>85668.023438000004</v>
      </c>
    </row>
    <row r="4630" spans="1:4" x14ac:dyDescent="0.3">
      <c r="A4630">
        <v>900233</v>
      </c>
      <c r="B4630">
        <v>1</v>
      </c>
      <c r="C4630">
        <v>62</v>
      </c>
      <c r="D4630">
        <v>15043.314453000001</v>
      </c>
    </row>
    <row r="4631" spans="1:4" x14ac:dyDescent="0.3">
      <c r="A4631">
        <v>900233</v>
      </c>
      <c r="B4631">
        <v>1</v>
      </c>
      <c r="C4631">
        <v>63</v>
      </c>
      <c r="D4631">
        <v>62389.300780999998</v>
      </c>
    </row>
    <row r="4632" spans="1:4" x14ac:dyDescent="0.3">
      <c r="A4632">
        <v>900233</v>
      </c>
      <c r="B4632">
        <v>1</v>
      </c>
      <c r="C4632">
        <v>64</v>
      </c>
      <c r="D4632">
        <v>81329.023438000004</v>
      </c>
    </row>
    <row r="4633" spans="1:4" x14ac:dyDescent="0.3">
      <c r="A4633">
        <v>900233</v>
      </c>
      <c r="B4633">
        <v>1</v>
      </c>
      <c r="C4633">
        <v>65</v>
      </c>
      <c r="D4633">
        <v>7297.9990230000003</v>
      </c>
    </row>
    <row r="4634" spans="1:4" x14ac:dyDescent="0.3">
      <c r="A4634">
        <v>900233</v>
      </c>
      <c r="B4634">
        <v>1</v>
      </c>
      <c r="C4634">
        <v>66</v>
      </c>
      <c r="D4634">
        <v>54396.828125</v>
      </c>
    </row>
    <row r="4635" spans="1:4" x14ac:dyDescent="0.3">
      <c r="A4635">
        <v>900233</v>
      </c>
      <c r="B4635">
        <v>1</v>
      </c>
      <c r="C4635">
        <v>67</v>
      </c>
      <c r="D4635">
        <v>15697.769531</v>
      </c>
    </row>
    <row r="4636" spans="1:4" x14ac:dyDescent="0.3">
      <c r="A4636">
        <v>900233</v>
      </c>
      <c r="B4636">
        <v>1</v>
      </c>
      <c r="C4636">
        <v>68</v>
      </c>
      <c r="D4636">
        <v>21436.744140999999</v>
      </c>
    </row>
    <row r="4637" spans="1:4" x14ac:dyDescent="0.3">
      <c r="A4637">
        <v>900233</v>
      </c>
      <c r="B4637">
        <v>1</v>
      </c>
      <c r="C4637">
        <v>69</v>
      </c>
      <c r="D4637">
        <v>3036.1530760000001</v>
      </c>
    </row>
    <row r="4638" spans="1:4" x14ac:dyDescent="0.3">
      <c r="A4638">
        <v>900233</v>
      </c>
      <c r="B4638">
        <v>1</v>
      </c>
      <c r="C4638">
        <v>70</v>
      </c>
      <c r="D4638">
        <v>59448.15625</v>
      </c>
    </row>
    <row r="4639" spans="1:4" x14ac:dyDescent="0.3">
      <c r="A4639">
        <v>900233</v>
      </c>
      <c r="B4639">
        <v>1</v>
      </c>
      <c r="C4639">
        <v>71</v>
      </c>
      <c r="D4639">
        <v>9156.9511719999991</v>
      </c>
    </row>
    <row r="4640" spans="1:4" x14ac:dyDescent="0.3">
      <c r="A4640">
        <v>900233</v>
      </c>
      <c r="B4640">
        <v>1</v>
      </c>
      <c r="C4640">
        <v>72</v>
      </c>
      <c r="D4640">
        <v>50650.914062000003</v>
      </c>
    </row>
    <row r="4641" spans="1:4" x14ac:dyDescent="0.3">
      <c r="A4641">
        <v>900233</v>
      </c>
      <c r="B4641">
        <v>1</v>
      </c>
      <c r="C4641">
        <v>73</v>
      </c>
      <c r="D4641">
        <v>37849.335937999997</v>
      </c>
    </row>
    <row r="4642" spans="1:4" x14ac:dyDescent="0.3">
      <c r="A4642">
        <v>900233</v>
      </c>
      <c r="B4642">
        <v>1</v>
      </c>
      <c r="C4642">
        <v>74</v>
      </c>
      <c r="D4642">
        <v>34277.492187999997</v>
      </c>
    </row>
    <row r="4643" spans="1:4" x14ac:dyDescent="0.3">
      <c r="A4643">
        <v>900233</v>
      </c>
      <c r="B4643">
        <v>1</v>
      </c>
      <c r="C4643">
        <v>75</v>
      </c>
      <c r="D4643">
        <v>85773.257811999996</v>
      </c>
    </row>
    <row r="4644" spans="1:4" x14ac:dyDescent="0.3">
      <c r="A4644">
        <v>900233</v>
      </c>
      <c r="B4644">
        <v>1</v>
      </c>
      <c r="C4644">
        <v>76</v>
      </c>
      <c r="D4644">
        <v>51101.421875</v>
      </c>
    </row>
    <row r="4645" spans="1:4" x14ac:dyDescent="0.3">
      <c r="A4645">
        <v>900233</v>
      </c>
      <c r="B4645">
        <v>1</v>
      </c>
      <c r="C4645">
        <v>77</v>
      </c>
      <c r="D4645">
        <v>14943.603515999999</v>
      </c>
    </row>
    <row r="4646" spans="1:4" x14ac:dyDescent="0.3">
      <c r="A4646">
        <v>900233</v>
      </c>
      <c r="B4646">
        <v>1</v>
      </c>
      <c r="C4646">
        <v>78</v>
      </c>
      <c r="D4646">
        <v>73811.859375</v>
      </c>
    </row>
    <row r="4647" spans="1:4" x14ac:dyDescent="0.3">
      <c r="A4647">
        <v>900233</v>
      </c>
      <c r="B4647">
        <v>1</v>
      </c>
      <c r="C4647">
        <v>79</v>
      </c>
      <c r="D4647">
        <v>53449.492187999997</v>
      </c>
    </row>
    <row r="4648" spans="1:4" x14ac:dyDescent="0.3">
      <c r="A4648">
        <v>900233</v>
      </c>
      <c r="B4648">
        <v>1</v>
      </c>
      <c r="C4648">
        <v>80</v>
      </c>
      <c r="D4648">
        <v>31106.5625</v>
      </c>
    </row>
    <row r="4649" spans="1:4" x14ac:dyDescent="0.3">
      <c r="A4649">
        <v>900233</v>
      </c>
      <c r="B4649">
        <v>1</v>
      </c>
      <c r="C4649">
        <v>82</v>
      </c>
      <c r="D4649">
        <v>32177.882812</v>
      </c>
    </row>
    <row r="4650" spans="1:4" x14ac:dyDescent="0.3">
      <c r="A4650">
        <v>900233</v>
      </c>
      <c r="B4650">
        <v>1</v>
      </c>
      <c r="C4650">
        <v>83</v>
      </c>
      <c r="D4650">
        <v>48303.523437999997</v>
      </c>
    </row>
    <row r="4651" spans="1:4" x14ac:dyDescent="0.3">
      <c r="A4651">
        <v>900233</v>
      </c>
      <c r="B4651">
        <v>1</v>
      </c>
      <c r="C4651">
        <v>84</v>
      </c>
      <c r="D4651">
        <v>15831.973633</v>
      </c>
    </row>
    <row r="4652" spans="1:4" x14ac:dyDescent="0.3">
      <c r="A4652">
        <v>900233</v>
      </c>
      <c r="B4652">
        <v>1</v>
      </c>
      <c r="C4652">
        <v>85</v>
      </c>
      <c r="D4652">
        <v>4660.7607420000004</v>
      </c>
    </row>
    <row r="4653" spans="1:4" x14ac:dyDescent="0.3">
      <c r="A4653">
        <v>900233</v>
      </c>
      <c r="B4653">
        <v>1</v>
      </c>
      <c r="C4653">
        <v>86</v>
      </c>
      <c r="D4653">
        <v>74.790283000000002</v>
      </c>
    </row>
    <row r="4654" spans="1:4" x14ac:dyDescent="0.3">
      <c r="A4654">
        <v>900233</v>
      </c>
      <c r="B4654">
        <v>1</v>
      </c>
      <c r="C4654">
        <v>87</v>
      </c>
      <c r="D4654">
        <v>34481.691405999998</v>
      </c>
    </row>
    <row r="4655" spans="1:4" x14ac:dyDescent="0.3">
      <c r="A4655">
        <v>900233</v>
      </c>
      <c r="B4655">
        <v>1</v>
      </c>
      <c r="C4655">
        <v>88</v>
      </c>
      <c r="D4655">
        <v>22953.0625</v>
      </c>
    </row>
    <row r="4656" spans="1:4" x14ac:dyDescent="0.3">
      <c r="A4656">
        <v>900233</v>
      </c>
      <c r="B4656">
        <v>1</v>
      </c>
      <c r="C4656">
        <v>89</v>
      </c>
      <c r="D4656">
        <v>43625.679687999997</v>
      </c>
    </row>
    <row r="4657" spans="1:4" x14ac:dyDescent="0.3">
      <c r="A4657">
        <v>900233</v>
      </c>
      <c r="B4657">
        <v>1</v>
      </c>
      <c r="C4657">
        <v>90</v>
      </c>
      <c r="D4657">
        <v>21215.441406000002</v>
      </c>
    </row>
    <row r="4658" spans="1:4" x14ac:dyDescent="0.3">
      <c r="A4658">
        <v>900233</v>
      </c>
      <c r="B4658">
        <v>1</v>
      </c>
      <c r="C4658">
        <v>91</v>
      </c>
      <c r="D4658">
        <v>51507.976562000003</v>
      </c>
    </row>
    <row r="4659" spans="1:4" x14ac:dyDescent="0.3">
      <c r="A4659">
        <v>900233</v>
      </c>
      <c r="B4659">
        <v>1</v>
      </c>
      <c r="C4659">
        <v>92</v>
      </c>
      <c r="D4659">
        <v>39768.242187999997</v>
      </c>
    </row>
    <row r="4660" spans="1:4" x14ac:dyDescent="0.3">
      <c r="A4660">
        <v>900233</v>
      </c>
      <c r="B4660">
        <v>1</v>
      </c>
      <c r="C4660">
        <v>93</v>
      </c>
      <c r="D4660">
        <v>6628.9482420000004</v>
      </c>
    </row>
    <row r="4661" spans="1:4" x14ac:dyDescent="0.3">
      <c r="A4661">
        <v>900233</v>
      </c>
      <c r="B4661">
        <v>1</v>
      </c>
      <c r="C4661">
        <v>94</v>
      </c>
      <c r="D4661">
        <v>68939.671875</v>
      </c>
    </row>
    <row r="4662" spans="1:4" x14ac:dyDescent="0.3">
      <c r="A4662">
        <v>900233</v>
      </c>
      <c r="B4662">
        <v>1</v>
      </c>
      <c r="C4662">
        <v>95</v>
      </c>
      <c r="D4662">
        <v>76320.203125</v>
      </c>
    </row>
    <row r="4663" spans="1:4" x14ac:dyDescent="0.3">
      <c r="A4663">
        <v>900233</v>
      </c>
      <c r="B4663">
        <v>1</v>
      </c>
      <c r="C4663">
        <v>96</v>
      </c>
      <c r="D4663">
        <v>1951.2601320000001</v>
      </c>
    </row>
    <row r="4664" spans="1:4" x14ac:dyDescent="0.3">
      <c r="A4664">
        <v>900233</v>
      </c>
      <c r="B4664">
        <v>1</v>
      </c>
      <c r="C4664">
        <v>97</v>
      </c>
      <c r="D4664">
        <v>60725.96875</v>
      </c>
    </row>
    <row r="4665" spans="1:4" x14ac:dyDescent="0.3">
      <c r="A4665">
        <v>900233</v>
      </c>
      <c r="B4665">
        <v>1</v>
      </c>
      <c r="C4665">
        <v>98</v>
      </c>
      <c r="D4665">
        <v>19808.599609000001</v>
      </c>
    </row>
    <row r="4666" spans="1:4" x14ac:dyDescent="0.3">
      <c r="A4666">
        <v>900233</v>
      </c>
      <c r="B4666">
        <v>1</v>
      </c>
      <c r="C4666">
        <v>99</v>
      </c>
      <c r="D4666">
        <v>58392.078125</v>
      </c>
    </row>
    <row r="4667" spans="1:4" x14ac:dyDescent="0.3">
      <c r="A4667">
        <v>900233</v>
      </c>
      <c r="B4667">
        <v>1</v>
      </c>
      <c r="C4667">
        <v>100</v>
      </c>
      <c r="D4667">
        <v>48029.085937999997</v>
      </c>
    </row>
    <row r="4668" spans="1:4" x14ac:dyDescent="0.3">
      <c r="A4668">
        <v>900307</v>
      </c>
      <c r="B4668">
        <v>1</v>
      </c>
      <c r="C4668">
        <v>-1</v>
      </c>
      <c r="D4668">
        <v>0</v>
      </c>
    </row>
    <row r="4669" spans="1:4" x14ac:dyDescent="0.3">
      <c r="A4669">
        <v>900307</v>
      </c>
      <c r="B4669">
        <v>1</v>
      </c>
      <c r="C4669">
        <v>7</v>
      </c>
      <c r="D4669">
        <v>300.13476600000001</v>
      </c>
    </row>
    <row r="4670" spans="1:4" x14ac:dyDescent="0.3">
      <c r="A4670">
        <v>900307</v>
      </c>
      <c r="B4670">
        <v>1</v>
      </c>
      <c r="C4670">
        <v>10</v>
      </c>
      <c r="D4670">
        <v>1861.4875489999999</v>
      </c>
    </row>
    <row r="4671" spans="1:4" x14ac:dyDescent="0.3">
      <c r="A4671">
        <v>900307</v>
      </c>
      <c r="B4671">
        <v>1</v>
      </c>
      <c r="C4671">
        <v>13</v>
      </c>
      <c r="D4671">
        <v>9703.0214840000008</v>
      </c>
    </row>
    <row r="4672" spans="1:4" x14ac:dyDescent="0.3">
      <c r="A4672">
        <v>900307</v>
      </c>
      <c r="B4672">
        <v>1</v>
      </c>
      <c r="C4672">
        <v>20</v>
      </c>
      <c r="D4672">
        <v>9034.9814449999994</v>
      </c>
    </row>
    <row r="4673" spans="1:4" x14ac:dyDescent="0.3">
      <c r="A4673">
        <v>900307</v>
      </c>
      <c r="B4673">
        <v>1</v>
      </c>
      <c r="C4673">
        <v>22</v>
      </c>
      <c r="D4673">
        <v>1441.2373050000001</v>
      </c>
    </row>
    <row r="4674" spans="1:4" x14ac:dyDescent="0.3">
      <c r="A4674">
        <v>900307</v>
      </c>
      <c r="B4674">
        <v>1</v>
      </c>
      <c r="C4674">
        <v>25</v>
      </c>
      <c r="D4674">
        <v>3562.8093260000001</v>
      </c>
    </row>
    <row r="4675" spans="1:4" x14ac:dyDescent="0.3">
      <c r="A4675">
        <v>900307</v>
      </c>
      <c r="B4675">
        <v>1</v>
      </c>
      <c r="C4675">
        <v>26</v>
      </c>
      <c r="D4675">
        <v>13560.019531</v>
      </c>
    </row>
    <row r="4676" spans="1:4" x14ac:dyDescent="0.3">
      <c r="A4676">
        <v>900307</v>
      </c>
      <c r="B4676">
        <v>1</v>
      </c>
      <c r="C4676">
        <v>31</v>
      </c>
      <c r="D4676">
        <v>423.91503899999998</v>
      </c>
    </row>
    <row r="4677" spans="1:4" x14ac:dyDescent="0.3">
      <c r="A4677">
        <v>900307</v>
      </c>
      <c r="B4677">
        <v>1</v>
      </c>
      <c r="C4677">
        <v>35</v>
      </c>
      <c r="D4677">
        <v>1167.6933590000001</v>
      </c>
    </row>
    <row r="4678" spans="1:4" x14ac:dyDescent="0.3">
      <c r="A4678">
        <v>900307</v>
      </c>
      <c r="B4678">
        <v>1</v>
      </c>
      <c r="C4678">
        <v>55</v>
      </c>
      <c r="D4678">
        <v>566.46679700000004</v>
      </c>
    </row>
    <row r="4679" spans="1:4" x14ac:dyDescent="0.3">
      <c r="A4679">
        <v>900307</v>
      </c>
      <c r="B4679">
        <v>1</v>
      </c>
      <c r="C4679">
        <v>60</v>
      </c>
      <c r="D4679">
        <v>1174.9121090000001</v>
      </c>
    </row>
    <row r="4680" spans="1:4" x14ac:dyDescent="0.3">
      <c r="A4680">
        <v>900307</v>
      </c>
      <c r="B4680">
        <v>1</v>
      </c>
      <c r="C4680">
        <v>72</v>
      </c>
      <c r="D4680">
        <v>10617.296875</v>
      </c>
    </row>
    <row r="4681" spans="1:4" x14ac:dyDescent="0.3">
      <c r="A4681">
        <v>900307</v>
      </c>
      <c r="B4681">
        <v>1</v>
      </c>
      <c r="C4681">
        <v>76</v>
      </c>
      <c r="D4681">
        <v>9611.2373050000006</v>
      </c>
    </row>
    <row r="4682" spans="1:4" x14ac:dyDescent="0.3">
      <c r="A4682">
        <v>900307</v>
      </c>
      <c r="B4682">
        <v>1</v>
      </c>
      <c r="C4682">
        <v>79</v>
      </c>
      <c r="D4682">
        <v>1539.1552730000001</v>
      </c>
    </row>
    <row r="4683" spans="1:4" x14ac:dyDescent="0.3">
      <c r="A4683">
        <v>900307</v>
      </c>
      <c r="B4683">
        <v>1</v>
      </c>
      <c r="C4683">
        <v>84</v>
      </c>
      <c r="D4683">
        <v>9974.109375</v>
      </c>
    </row>
    <row r="4684" spans="1:4" x14ac:dyDescent="0.3">
      <c r="A4684">
        <v>900307</v>
      </c>
      <c r="B4684">
        <v>1</v>
      </c>
      <c r="C4684">
        <v>85</v>
      </c>
      <c r="D4684">
        <v>5011.5844729999999</v>
      </c>
    </row>
    <row r="4685" spans="1:4" x14ac:dyDescent="0.3">
      <c r="A4685">
        <v>900307</v>
      </c>
      <c r="B4685">
        <v>1</v>
      </c>
      <c r="C4685">
        <v>88</v>
      </c>
      <c r="D4685">
        <v>1064.227539</v>
      </c>
    </row>
    <row r="4686" spans="1:4" x14ac:dyDescent="0.3">
      <c r="A4686">
        <v>900307</v>
      </c>
      <c r="B4686">
        <v>1</v>
      </c>
      <c r="C4686">
        <v>95</v>
      </c>
      <c r="D4686">
        <v>1130.440918</v>
      </c>
    </row>
    <row r="4687" spans="1:4" x14ac:dyDescent="0.3">
      <c r="A4687">
        <v>900307</v>
      </c>
      <c r="B4687">
        <v>1</v>
      </c>
      <c r="C4687">
        <v>96</v>
      </c>
      <c r="D4687">
        <v>6579.1821289999998</v>
      </c>
    </row>
    <row r="4688" spans="1:4" x14ac:dyDescent="0.3">
      <c r="A4688">
        <v>900307</v>
      </c>
      <c r="B4688">
        <v>1</v>
      </c>
      <c r="C4688">
        <v>97</v>
      </c>
      <c r="D4688">
        <v>91.773437999999999</v>
      </c>
    </row>
    <row r="4689" spans="1:4" x14ac:dyDescent="0.3">
      <c r="A4689">
        <v>900312</v>
      </c>
      <c r="B4689">
        <v>1</v>
      </c>
      <c r="C4689">
        <v>-1</v>
      </c>
      <c r="D4689">
        <v>0</v>
      </c>
    </row>
    <row r="4690" spans="1:4" x14ac:dyDescent="0.3">
      <c r="A4690">
        <v>900312</v>
      </c>
      <c r="B4690">
        <v>1</v>
      </c>
      <c r="C4690">
        <v>1</v>
      </c>
      <c r="D4690">
        <v>15876.71875</v>
      </c>
    </row>
    <row r="4691" spans="1:4" x14ac:dyDescent="0.3">
      <c r="A4691">
        <v>900312</v>
      </c>
      <c r="B4691">
        <v>1</v>
      </c>
      <c r="C4691">
        <v>5</v>
      </c>
      <c r="D4691">
        <v>2622.6281739999999</v>
      </c>
    </row>
    <row r="4692" spans="1:4" x14ac:dyDescent="0.3">
      <c r="A4692">
        <v>900312</v>
      </c>
      <c r="B4692">
        <v>1</v>
      </c>
      <c r="C4692">
        <v>6</v>
      </c>
      <c r="D4692">
        <v>3040.8969729999999</v>
      </c>
    </row>
    <row r="4693" spans="1:4" x14ac:dyDescent="0.3">
      <c r="A4693">
        <v>900312</v>
      </c>
      <c r="B4693">
        <v>1</v>
      </c>
      <c r="C4693">
        <v>10</v>
      </c>
      <c r="D4693">
        <v>5166.7719729999999</v>
      </c>
    </row>
    <row r="4694" spans="1:4" x14ac:dyDescent="0.3">
      <c r="A4694">
        <v>900312</v>
      </c>
      <c r="B4694">
        <v>1</v>
      </c>
      <c r="C4694">
        <v>14</v>
      </c>
      <c r="D4694">
        <v>4759.4033200000003</v>
      </c>
    </row>
    <row r="4695" spans="1:4" x14ac:dyDescent="0.3">
      <c r="A4695">
        <v>900312</v>
      </c>
      <c r="B4695">
        <v>1</v>
      </c>
      <c r="C4695">
        <v>17</v>
      </c>
      <c r="D4695">
        <v>5746.7841799999997</v>
      </c>
    </row>
    <row r="4696" spans="1:4" x14ac:dyDescent="0.3">
      <c r="A4696">
        <v>900312</v>
      </c>
      <c r="B4696">
        <v>1</v>
      </c>
      <c r="C4696">
        <v>19</v>
      </c>
      <c r="D4696">
        <v>6222.3330079999996</v>
      </c>
    </row>
    <row r="4697" spans="1:4" x14ac:dyDescent="0.3">
      <c r="A4697">
        <v>900312</v>
      </c>
      <c r="B4697">
        <v>1</v>
      </c>
      <c r="C4697">
        <v>23</v>
      </c>
      <c r="D4697">
        <v>2132.2844239999999</v>
      </c>
    </row>
    <row r="4698" spans="1:4" x14ac:dyDescent="0.3">
      <c r="A4698">
        <v>900312</v>
      </c>
      <c r="B4698">
        <v>1</v>
      </c>
      <c r="C4698">
        <v>32</v>
      </c>
      <c r="D4698">
        <v>1084.067871</v>
      </c>
    </row>
    <row r="4699" spans="1:4" x14ac:dyDescent="0.3">
      <c r="A4699">
        <v>900312</v>
      </c>
      <c r="B4699">
        <v>1</v>
      </c>
      <c r="C4699">
        <v>34</v>
      </c>
      <c r="D4699">
        <v>12518.731444999999</v>
      </c>
    </row>
    <row r="4700" spans="1:4" x14ac:dyDescent="0.3">
      <c r="A4700">
        <v>900312</v>
      </c>
      <c r="B4700">
        <v>1</v>
      </c>
      <c r="C4700">
        <v>35</v>
      </c>
      <c r="D4700">
        <v>658.95800799999995</v>
      </c>
    </row>
    <row r="4701" spans="1:4" x14ac:dyDescent="0.3">
      <c r="A4701">
        <v>900312</v>
      </c>
      <c r="B4701">
        <v>1</v>
      </c>
      <c r="C4701">
        <v>37</v>
      </c>
      <c r="D4701">
        <v>10295.918944999999</v>
      </c>
    </row>
    <row r="4702" spans="1:4" x14ac:dyDescent="0.3">
      <c r="A4702">
        <v>900312</v>
      </c>
      <c r="B4702">
        <v>1</v>
      </c>
      <c r="C4702">
        <v>39</v>
      </c>
      <c r="D4702">
        <v>545.91943400000002</v>
      </c>
    </row>
    <row r="4703" spans="1:4" x14ac:dyDescent="0.3">
      <c r="A4703">
        <v>900312</v>
      </c>
      <c r="B4703">
        <v>1</v>
      </c>
      <c r="C4703">
        <v>40</v>
      </c>
      <c r="D4703">
        <v>3292.5014649999998</v>
      </c>
    </row>
    <row r="4704" spans="1:4" x14ac:dyDescent="0.3">
      <c r="A4704">
        <v>900312</v>
      </c>
      <c r="B4704">
        <v>1</v>
      </c>
      <c r="C4704">
        <v>42</v>
      </c>
      <c r="D4704">
        <v>617.46728499999995</v>
      </c>
    </row>
    <row r="4705" spans="1:4" x14ac:dyDescent="0.3">
      <c r="A4705">
        <v>900312</v>
      </c>
      <c r="B4705">
        <v>1</v>
      </c>
      <c r="C4705">
        <v>44</v>
      </c>
      <c r="D4705">
        <v>5356.5561520000001</v>
      </c>
    </row>
    <row r="4706" spans="1:4" x14ac:dyDescent="0.3">
      <c r="A4706">
        <v>900312</v>
      </c>
      <c r="B4706">
        <v>1</v>
      </c>
      <c r="C4706">
        <v>49</v>
      </c>
      <c r="D4706">
        <v>5946.5141599999997</v>
      </c>
    </row>
    <row r="4707" spans="1:4" x14ac:dyDescent="0.3">
      <c r="A4707">
        <v>900312</v>
      </c>
      <c r="B4707">
        <v>1</v>
      </c>
      <c r="C4707">
        <v>56</v>
      </c>
      <c r="D4707">
        <v>5339.2670900000003</v>
      </c>
    </row>
    <row r="4708" spans="1:4" x14ac:dyDescent="0.3">
      <c r="A4708">
        <v>900312</v>
      </c>
      <c r="B4708">
        <v>1</v>
      </c>
      <c r="C4708">
        <v>58</v>
      </c>
      <c r="D4708">
        <v>7485.8735349999997</v>
      </c>
    </row>
    <row r="4709" spans="1:4" x14ac:dyDescent="0.3">
      <c r="A4709">
        <v>900312</v>
      </c>
      <c r="B4709">
        <v>1</v>
      </c>
      <c r="C4709">
        <v>61</v>
      </c>
      <c r="D4709">
        <v>334.351562</v>
      </c>
    </row>
    <row r="4710" spans="1:4" x14ac:dyDescent="0.3">
      <c r="A4710">
        <v>900312</v>
      </c>
      <c r="B4710">
        <v>1</v>
      </c>
      <c r="C4710">
        <v>62</v>
      </c>
      <c r="D4710">
        <v>6579.2905270000001</v>
      </c>
    </row>
    <row r="4711" spans="1:4" x14ac:dyDescent="0.3">
      <c r="A4711">
        <v>900312</v>
      </c>
      <c r="B4711">
        <v>1</v>
      </c>
      <c r="C4711">
        <v>63</v>
      </c>
      <c r="D4711">
        <v>1707.1289059999999</v>
      </c>
    </row>
    <row r="4712" spans="1:4" x14ac:dyDescent="0.3">
      <c r="A4712">
        <v>900312</v>
      </c>
      <c r="B4712">
        <v>1</v>
      </c>
      <c r="C4712">
        <v>68</v>
      </c>
      <c r="D4712">
        <v>2247.0961910000001</v>
      </c>
    </row>
    <row r="4713" spans="1:4" x14ac:dyDescent="0.3">
      <c r="A4713">
        <v>900312</v>
      </c>
      <c r="B4713">
        <v>1</v>
      </c>
      <c r="C4713">
        <v>71</v>
      </c>
      <c r="D4713">
        <v>7283.8076170000004</v>
      </c>
    </row>
    <row r="4714" spans="1:4" x14ac:dyDescent="0.3">
      <c r="A4714">
        <v>900312</v>
      </c>
      <c r="B4714">
        <v>1</v>
      </c>
      <c r="C4714">
        <v>72</v>
      </c>
      <c r="D4714">
        <v>3273.0092770000001</v>
      </c>
    </row>
    <row r="4715" spans="1:4" x14ac:dyDescent="0.3">
      <c r="A4715">
        <v>900312</v>
      </c>
      <c r="B4715">
        <v>1</v>
      </c>
      <c r="C4715">
        <v>75</v>
      </c>
      <c r="D4715">
        <v>3049.9829100000002</v>
      </c>
    </row>
    <row r="4716" spans="1:4" x14ac:dyDescent="0.3">
      <c r="A4716">
        <v>900312</v>
      </c>
      <c r="B4716">
        <v>1</v>
      </c>
      <c r="C4716">
        <v>76</v>
      </c>
      <c r="D4716">
        <v>5115.9702150000003</v>
      </c>
    </row>
    <row r="4717" spans="1:4" x14ac:dyDescent="0.3">
      <c r="A4717">
        <v>900312</v>
      </c>
      <c r="B4717">
        <v>1</v>
      </c>
      <c r="C4717">
        <v>78</v>
      </c>
      <c r="D4717">
        <v>1713.6123050000001</v>
      </c>
    </row>
    <row r="4718" spans="1:4" x14ac:dyDescent="0.3">
      <c r="A4718">
        <v>900312</v>
      </c>
      <c r="B4718">
        <v>1</v>
      </c>
      <c r="C4718">
        <v>80</v>
      </c>
      <c r="D4718">
        <v>10255.947265999999</v>
      </c>
    </row>
    <row r="4719" spans="1:4" x14ac:dyDescent="0.3">
      <c r="A4719">
        <v>900312</v>
      </c>
      <c r="B4719">
        <v>1</v>
      </c>
      <c r="C4719">
        <v>84</v>
      </c>
      <c r="D4719">
        <v>4597.6625979999999</v>
      </c>
    </row>
    <row r="4720" spans="1:4" x14ac:dyDescent="0.3">
      <c r="A4720">
        <v>900312</v>
      </c>
      <c r="B4720">
        <v>1</v>
      </c>
      <c r="C4720">
        <v>85</v>
      </c>
      <c r="D4720">
        <v>2436.375</v>
      </c>
    </row>
    <row r="4721" spans="1:4" x14ac:dyDescent="0.3">
      <c r="A4721">
        <v>900312</v>
      </c>
      <c r="B4721">
        <v>1</v>
      </c>
      <c r="C4721">
        <v>89</v>
      </c>
      <c r="D4721">
        <v>2574.5249020000001</v>
      </c>
    </row>
    <row r="4722" spans="1:4" x14ac:dyDescent="0.3">
      <c r="A4722">
        <v>900312</v>
      </c>
      <c r="B4722">
        <v>1</v>
      </c>
      <c r="C4722">
        <v>91</v>
      </c>
      <c r="D4722">
        <v>299.13720699999999</v>
      </c>
    </row>
    <row r="4723" spans="1:4" x14ac:dyDescent="0.3">
      <c r="A4723">
        <v>900312</v>
      </c>
      <c r="B4723">
        <v>1</v>
      </c>
      <c r="C4723">
        <v>92</v>
      </c>
      <c r="D4723">
        <v>9221.4277340000008</v>
      </c>
    </row>
    <row r="4724" spans="1:4" x14ac:dyDescent="0.3">
      <c r="A4724">
        <v>900312</v>
      </c>
      <c r="B4724">
        <v>1</v>
      </c>
      <c r="C4724">
        <v>94</v>
      </c>
      <c r="D4724">
        <v>2815.8327640000002</v>
      </c>
    </row>
    <row r="4725" spans="1:4" x14ac:dyDescent="0.3">
      <c r="A4725">
        <v>900312</v>
      </c>
      <c r="B4725">
        <v>1</v>
      </c>
      <c r="C4725">
        <v>96</v>
      </c>
      <c r="D4725">
        <v>15377.223633</v>
      </c>
    </row>
    <row r="4726" spans="1:4" x14ac:dyDescent="0.3">
      <c r="A4726">
        <v>900312</v>
      </c>
      <c r="B4726">
        <v>1</v>
      </c>
      <c r="C4726">
        <v>97</v>
      </c>
      <c r="D4726">
        <v>1244.609375</v>
      </c>
    </row>
    <row r="4727" spans="1:4" x14ac:dyDescent="0.3">
      <c r="A4727">
        <v>900315</v>
      </c>
      <c r="B4727">
        <v>1</v>
      </c>
      <c r="C4727">
        <v>-1</v>
      </c>
      <c r="D4727">
        <v>0</v>
      </c>
    </row>
    <row r="4728" spans="1:4" x14ac:dyDescent="0.3">
      <c r="A4728">
        <v>900335</v>
      </c>
      <c r="B4728">
        <v>1</v>
      </c>
      <c r="C4728">
        <v>-1</v>
      </c>
      <c r="D4728">
        <v>0</v>
      </c>
    </row>
    <row r="4729" spans="1:4" x14ac:dyDescent="0.3">
      <c r="A4729">
        <v>1000022</v>
      </c>
      <c r="B4729">
        <v>1</v>
      </c>
      <c r="C4729">
        <v>-1</v>
      </c>
      <c r="D4729">
        <v>0</v>
      </c>
    </row>
    <row r="4730" spans="1:4" x14ac:dyDescent="0.3">
      <c r="A4730">
        <v>1000022</v>
      </c>
      <c r="B4730">
        <v>1</v>
      </c>
      <c r="C4730">
        <v>3</v>
      </c>
      <c r="D4730">
        <v>802.67724599999997</v>
      </c>
    </row>
    <row r="4731" spans="1:4" x14ac:dyDescent="0.3">
      <c r="A4731">
        <v>1000022</v>
      </c>
      <c r="B4731">
        <v>1</v>
      </c>
      <c r="C4731">
        <v>7</v>
      </c>
      <c r="D4731">
        <v>140.23779300000001</v>
      </c>
    </row>
    <row r="4732" spans="1:4" x14ac:dyDescent="0.3">
      <c r="A4732">
        <v>1000022</v>
      </c>
      <c r="B4732">
        <v>1</v>
      </c>
      <c r="C4732">
        <v>9</v>
      </c>
      <c r="D4732">
        <v>1072.2939449999999</v>
      </c>
    </row>
    <row r="4733" spans="1:4" x14ac:dyDescent="0.3">
      <c r="A4733">
        <v>1000022</v>
      </c>
      <c r="B4733">
        <v>1</v>
      </c>
      <c r="C4733">
        <v>10</v>
      </c>
      <c r="D4733">
        <v>790.29150400000003</v>
      </c>
    </row>
    <row r="4734" spans="1:4" x14ac:dyDescent="0.3">
      <c r="A4734">
        <v>1000022</v>
      </c>
      <c r="B4734">
        <v>1</v>
      </c>
      <c r="C4734">
        <v>12</v>
      </c>
      <c r="D4734">
        <v>362.14819299999999</v>
      </c>
    </row>
    <row r="4735" spans="1:4" x14ac:dyDescent="0.3">
      <c r="A4735">
        <v>1000022</v>
      </c>
      <c r="B4735">
        <v>1</v>
      </c>
      <c r="C4735">
        <v>13</v>
      </c>
      <c r="D4735">
        <v>612.71191399999998</v>
      </c>
    </row>
    <row r="4736" spans="1:4" x14ac:dyDescent="0.3">
      <c r="A4736">
        <v>1000022</v>
      </c>
      <c r="B4736">
        <v>1</v>
      </c>
      <c r="C4736">
        <v>16</v>
      </c>
      <c r="D4736">
        <v>58852.726562000003</v>
      </c>
    </row>
    <row r="4737" spans="1:4" x14ac:dyDescent="0.3">
      <c r="A4737">
        <v>1000022</v>
      </c>
      <c r="B4737">
        <v>1</v>
      </c>
      <c r="C4737">
        <v>18</v>
      </c>
      <c r="D4737">
        <v>4787.4013670000004</v>
      </c>
    </row>
    <row r="4738" spans="1:4" x14ac:dyDescent="0.3">
      <c r="A4738">
        <v>1000022</v>
      </c>
      <c r="B4738">
        <v>1</v>
      </c>
      <c r="C4738">
        <v>19</v>
      </c>
      <c r="D4738">
        <v>3484.4265140000002</v>
      </c>
    </row>
    <row r="4739" spans="1:4" x14ac:dyDescent="0.3">
      <c r="A4739">
        <v>1000022</v>
      </c>
      <c r="B4739">
        <v>1</v>
      </c>
      <c r="C4739">
        <v>20</v>
      </c>
      <c r="D4739">
        <v>716.03125</v>
      </c>
    </row>
    <row r="4740" spans="1:4" x14ac:dyDescent="0.3">
      <c r="A4740">
        <v>1000022</v>
      </c>
      <c r="B4740">
        <v>1</v>
      </c>
      <c r="C4740">
        <v>23</v>
      </c>
      <c r="D4740">
        <v>979.71435499999995</v>
      </c>
    </row>
    <row r="4741" spans="1:4" x14ac:dyDescent="0.3">
      <c r="A4741">
        <v>1000022</v>
      </c>
      <c r="B4741">
        <v>1</v>
      </c>
      <c r="C4741">
        <v>28</v>
      </c>
      <c r="D4741">
        <v>1003.28418</v>
      </c>
    </row>
    <row r="4742" spans="1:4" x14ac:dyDescent="0.3">
      <c r="A4742">
        <v>1000022</v>
      </c>
      <c r="B4742">
        <v>1</v>
      </c>
      <c r="C4742">
        <v>31</v>
      </c>
      <c r="D4742">
        <v>8244.5742190000001</v>
      </c>
    </row>
    <row r="4743" spans="1:4" x14ac:dyDescent="0.3">
      <c r="A4743">
        <v>1000022</v>
      </c>
      <c r="B4743">
        <v>1</v>
      </c>
      <c r="C4743">
        <v>32</v>
      </c>
      <c r="D4743">
        <v>1479.597168</v>
      </c>
    </row>
    <row r="4744" spans="1:4" x14ac:dyDescent="0.3">
      <c r="A4744">
        <v>1000022</v>
      </c>
      <c r="B4744">
        <v>1</v>
      </c>
      <c r="C4744">
        <v>33</v>
      </c>
      <c r="D4744">
        <v>719.26220699999999</v>
      </c>
    </row>
    <row r="4745" spans="1:4" x14ac:dyDescent="0.3">
      <c r="A4745">
        <v>1000022</v>
      </c>
      <c r="B4745">
        <v>1</v>
      </c>
      <c r="C4745">
        <v>39</v>
      </c>
      <c r="D4745">
        <v>380.32617199999999</v>
      </c>
    </row>
    <row r="4746" spans="1:4" x14ac:dyDescent="0.3">
      <c r="A4746">
        <v>1000022</v>
      </c>
      <c r="B4746">
        <v>1</v>
      </c>
      <c r="C4746">
        <v>46</v>
      </c>
      <c r="D4746">
        <v>72.500977000000006</v>
      </c>
    </row>
    <row r="4747" spans="1:4" x14ac:dyDescent="0.3">
      <c r="A4747">
        <v>1000022</v>
      </c>
      <c r="B4747">
        <v>1</v>
      </c>
      <c r="C4747">
        <v>47</v>
      </c>
      <c r="D4747">
        <v>7130.1704099999997</v>
      </c>
    </row>
    <row r="4748" spans="1:4" x14ac:dyDescent="0.3">
      <c r="A4748">
        <v>1000022</v>
      </c>
      <c r="B4748">
        <v>1</v>
      </c>
      <c r="C4748">
        <v>50</v>
      </c>
      <c r="D4748">
        <v>245.90429700000001</v>
      </c>
    </row>
    <row r="4749" spans="1:4" x14ac:dyDescent="0.3">
      <c r="A4749">
        <v>1000022</v>
      </c>
      <c r="B4749">
        <v>1</v>
      </c>
      <c r="C4749">
        <v>51</v>
      </c>
      <c r="D4749">
        <v>282.96679699999999</v>
      </c>
    </row>
    <row r="4750" spans="1:4" x14ac:dyDescent="0.3">
      <c r="A4750">
        <v>1000022</v>
      </c>
      <c r="B4750">
        <v>1</v>
      </c>
      <c r="C4750">
        <v>53</v>
      </c>
      <c r="D4750">
        <v>5031.0673829999996</v>
      </c>
    </row>
    <row r="4751" spans="1:4" x14ac:dyDescent="0.3">
      <c r="A4751">
        <v>1000022</v>
      </c>
      <c r="B4751">
        <v>1</v>
      </c>
      <c r="C4751">
        <v>54</v>
      </c>
      <c r="D4751">
        <v>1078.493164</v>
      </c>
    </row>
    <row r="4752" spans="1:4" x14ac:dyDescent="0.3">
      <c r="A4752">
        <v>1000022</v>
      </c>
      <c r="B4752">
        <v>1</v>
      </c>
      <c r="C4752">
        <v>61</v>
      </c>
      <c r="D4752">
        <v>8000.1669920000004</v>
      </c>
    </row>
    <row r="4753" spans="1:4" x14ac:dyDescent="0.3">
      <c r="A4753">
        <v>1000022</v>
      </c>
      <c r="B4753">
        <v>1</v>
      </c>
      <c r="C4753">
        <v>63</v>
      </c>
      <c r="D4753">
        <v>3819.4875489999999</v>
      </c>
    </row>
    <row r="4754" spans="1:4" x14ac:dyDescent="0.3">
      <c r="A4754">
        <v>1000022</v>
      </c>
      <c r="B4754">
        <v>1</v>
      </c>
      <c r="C4754">
        <v>64</v>
      </c>
      <c r="D4754">
        <v>2185.1218260000001</v>
      </c>
    </row>
    <row r="4755" spans="1:4" x14ac:dyDescent="0.3">
      <c r="A4755">
        <v>1000022</v>
      </c>
      <c r="B4755">
        <v>1</v>
      </c>
      <c r="C4755">
        <v>68</v>
      </c>
      <c r="D4755">
        <v>3438.0812989999999</v>
      </c>
    </row>
    <row r="4756" spans="1:4" x14ac:dyDescent="0.3">
      <c r="A4756">
        <v>1000022</v>
      </c>
      <c r="B4756">
        <v>1</v>
      </c>
      <c r="C4756">
        <v>71</v>
      </c>
      <c r="D4756">
        <v>59.814208999999998</v>
      </c>
    </row>
    <row r="4757" spans="1:4" x14ac:dyDescent="0.3">
      <c r="A4757">
        <v>1000022</v>
      </c>
      <c r="B4757">
        <v>1</v>
      </c>
      <c r="C4757">
        <v>73</v>
      </c>
      <c r="D4757">
        <v>392.30371100000002</v>
      </c>
    </row>
    <row r="4758" spans="1:4" x14ac:dyDescent="0.3">
      <c r="A4758">
        <v>1000022</v>
      </c>
      <c r="B4758">
        <v>1</v>
      </c>
      <c r="C4758">
        <v>78</v>
      </c>
      <c r="D4758">
        <v>1821.03125</v>
      </c>
    </row>
    <row r="4759" spans="1:4" x14ac:dyDescent="0.3">
      <c r="A4759">
        <v>1000022</v>
      </c>
      <c r="B4759">
        <v>1</v>
      </c>
      <c r="C4759">
        <v>79</v>
      </c>
      <c r="D4759">
        <v>10942.169921999999</v>
      </c>
    </row>
    <row r="4760" spans="1:4" x14ac:dyDescent="0.3">
      <c r="A4760">
        <v>1000022</v>
      </c>
      <c r="B4760">
        <v>1</v>
      </c>
      <c r="C4760">
        <v>81</v>
      </c>
      <c r="D4760">
        <v>12038.377930000001</v>
      </c>
    </row>
    <row r="4761" spans="1:4" x14ac:dyDescent="0.3">
      <c r="A4761">
        <v>1000022</v>
      </c>
      <c r="B4761">
        <v>1</v>
      </c>
      <c r="C4761">
        <v>83</v>
      </c>
      <c r="D4761">
        <v>2762.3210450000001</v>
      </c>
    </row>
    <row r="4762" spans="1:4" x14ac:dyDescent="0.3">
      <c r="A4762">
        <v>1000022</v>
      </c>
      <c r="B4762">
        <v>1</v>
      </c>
      <c r="C4762">
        <v>84</v>
      </c>
      <c r="D4762">
        <v>1625.008789</v>
      </c>
    </row>
    <row r="4763" spans="1:4" x14ac:dyDescent="0.3">
      <c r="A4763">
        <v>1000022</v>
      </c>
      <c r="B4763">
        <v>1</v>
      </c>
      <c r="C4763">
        <v>85</v>
      </c>
      <c r="D4763">
        <v>1236.7041019999999</v>
      </c>
    </row>
    <row r="4764" spans="1:4" x14ac:dyDescent="0.3">
      <c r="A4764">
        <v>1000022</v>
      </c>
      <c r="B4764">
        <v>1</v>
      </c>
      <c r="C4764">
        <v>86</v>
      </c>
      <c r="D4764">
        <v>371.58203099999997</v>
      </c>
    </row>
    <row r="4765" spans="1:4" x14ac:dyDescent="0.3">
      <c r="A4765">
        <v>1000022</v>
      </c>
      <c r="B4765">
        <v>1</v>
      </c>
      <c r="C4765">
        <v>90</v>
      </c>
      <c r="D4765">
        <v>3350.7546390000002</v>
      </c>
    </row>
    <row r="4766" spans="1:4" x14ac:dyDescent="0.3">
      <c r="A4766">
        <v>1000022</v>
      </c>
      <c r="B4766">
        <v>1</v>
      </c>
      <c r="C4766">
        <v>91</v>
      </c>
      <c r="D4766">
        <v>800.35449200000005</v>
      </c>
    </row>
    <row r="4767" spans="1:4" x14ac:dyDescent="0.3">
      <c r="A4767">
        <v>1000022</v>
      </c>
      <c r="B4767">
        <v>1</v>
      </c>
      <c r="C4767">
        <v>93</v>
      </c>
      <c r="D4767">
        <v>6571.0595700000003</v>
      </c>
    </row>
    <row r="4768" spans="1:4" x14ac:dyDescent="0.3">
      <c r="A4768">
        <v>1000022</v>
      </c>
      <c r="B4768">
        <v>1</v>
      </c>
      <c r="C4768">
        <v>94</v>
      </c>
      <c r="D4768">
        <v>10314.590819999999</v>
      </c>
    </row>
    <row r="4769" spans="1:4" x14ac:dyDescent="0.3">
      <c r="A4769">
        <v>1000022</v>
      </c>
      <c r="B4769">
        <v>1</v>
      </c>
      <c r="C4769">
        <v>100</v>
      </c>
      <c r="D4769">
        <v>9910.2802730000003</v>
      </c>
    </row>
    <row r="4770" spans="1:4" x14ac:dyDescent="0.3">
      <c r="A4770">
        <v>1000050</v>
      </c>
      <c r="B4770">
        <v>1</v>
      </c>
      <c r="C4770">
        <v>-1</v>
      </c>
      <c r="D4770">
        <v>5350.1313479999999</v>
      </c>
    </row>
    <row r="4771" spans="1:4" x14ac:dyDescent="0.3">
      <c r="A4771">
        <v>1000050</v>
      </c>
      <c r="B4771">
        <v>1</v>
      </c>
      <c r="C4771">
        <v>1</v>
      </c>
      <c r="D4771">
        <v>22196.164062</v>
      </c>
    </row>
    <row r="4772" spans="1:4" x14ac:dyDescent="0.3">
      <c r="A4772">
        <v>1000050</v>
      </c>
      <c r="B4772">
        <v>1</v>
      </c>
      <c r="C4772">
        <v>2</v>
      </c>
      <c r="D4772">
        <v>4583.7241210000002</v>
      </c>
    </row>
    <row r="4773" spans="1:4" x14ac:dyDescent="0.3">
      <c r="A4773">
        <v>1000050</v>
      </c>
      <c r="B4773">
        <v>1</v>
      </c>
      <c r="C4773">
        <v>3</v>
      </c>
      <c r="D4773">
        <v>4398.0258789999998</v>
      </c>
    </row>
    <row r="4774" spans="1:4" x14ac:dyDescent="0.3">
      <c r="A4774">
        <v>1000050</v>
      </c>
      <c r="B4774">
        <v>1</v>
      </c>
      <c r="C4774">
        <v>4</v>
      </c>
      <c r="D4774">
        <v>822.93652299999997</v>
      </c>
    </row>
    <row r="4775" spans="1:4" x14ac:dyDescent="0.3">
      <c r="A4775">
        <v>1000050</v>
      </c>
      <c r="B4775">
        <v>1</v>
      </c>
      <c r="C4775">
        <v>5</v>
      </c>
      <c r="D4775">
        <v>66654.140625</v>
      </c>
    </row>
    <row r="4776" spans="1:4" x14ac:dyDescent="0.3">
      <c r="A4776">
        <v>1000050</v>
      </c>
      <c r="B4776">
        <v>1</v>
      </c>
      <c r="C4776">
        <v>7</v>
      </c>
      <c r="D4776">
        <v>15028.637694999999</v>
      </c>
    </row>
    <row r="4777" spans="1:4" x14ac:dyDescent="0.3">
      <c r="A4777">
        <v>1000050</v>
      </c>
      <c r="B4777">
        <v>1</v>
      </c>
      <c r="C4777">
        <v>8</v>
      </c>
      <c r="D4777">
        <v>698.93212900000003</v>
      </c>
    </row>
    <row r="4778" spans="1:4" x14ac:dyDescent="0.3">
      <c r="A4778">
        <v>1000050</v>
      </c>
      <c r="B4778">
        <v>1</v>
      </c>
      <c r="C4778">
        <v>9</v>
      </c>
      <c r="D4778">
        <v>22082.416015999999</v>
      </c>
    </row>
    <row r="4779" spans="1:4" x14ac:dyDescent="0.3">
      <c r="A4779">
        <v>1000050</v>
      </c>
      <c r="B4779">
        <v>1</v>
      </c>
      <c r="C4779">
        <v>10</v>
      </c>
      <c r="D4779">
        <v>42374.679687999997</v>
      </c>
    </row>
    <row r="4780" spans="1:4" x14ac:dyDescent="0.3">
      <c r="A4780">
        <v>1000050</v>
      </c>
      <c r="B4780">
        <v>1</v>
      </c>
      <c r="C4780">
        <v>11</v>
      </c>
      <c r="D4780">
        <v>15386.664062</v>
      </c>
    </row>
    <row r="4781" spans="1:4" x14ac:dyDescent="0.3">
      <c r="A4781">
        <v>1000050</v>
      </c>
      <c r="B4781">
        <v>1</v>
      </c>
      <c r="C4781">
        <v>12</v>
      </c>
      <c r="D4781">
        <v>9296.9003909999992</v>
      </c>
    </row>
    <row r="4782" spans="1:4" x14ac:dyDescent="0.3">
      <c r="A4782">
        <v>1000050</v>
      </c>
      <c r="B4782">
        <v>1</v>
      </c>
      <c r="C4782">
        <v>13</v>
      </c>
      <c r="D4782">
        <v>13010.896484000001</v>
      </c>
    </row>
    <row r="4783" spans="1:4" x14ac:dyDescent="0.3">
      <c r="A4783">
        <v>1000050</v>
      </c>
      <c r="B4783">
        <v>1</v>
      </c>
      <c r="C4783">
        <v>14</v>
      </c>
      <c r="D4783">
        <v>14126.859375</v>
      </c>
    </row>
    <row r="4784" spans="1:4" x14ac:dyDescent="0.3">
      <c r="A4784">
        <v>1000050</v>
      </c>
      <c r="B4784">
        <v>1</v>
      </c>
      <c r="C4784">
        <v>15</v>
      </c>
      <c r="D4784">
        <v>3660.6843260000001</v>
      </c>
    </row>
    <row r="4785" spans="1:4" x14ac:dyDescent="0.3">
      <c r="A4785">
        <v>1000050</v>
      </c>
      <c r="B4785">
        <v>1</v>
      </c>
      <c r="C4785">
        <v>16</v>
      </c>
      <c r="D4785">
        <v>10009.532227</v>
      </c>
    </row>
    <row r="4786" spans="1:4" x14ac:dyDescent="0.3">
      <c r="A4786">
        <v>1000050</v>
      </c>
      <c r="B4786">
        <v>1</v>
      </c>
      <c r="C4786">
        <v>17</v>
      </c>
      <c r="D4786">
        <v>953.62890600000003</v>
      </c>
    </row>
    <row r="4787" spans="1:4" x14ac:dyDescent="0.3">
      <c r="A4787">
        <v>1000050</v>
      </c>
      <c r="B4787">
        <v>1</v>
      </c>
      <c r="C4787">
        <v>18</v>
      </c>
      <c r="D4787">
        <v>78668.835938000004</v>
      </c>
    </row>
    <row r="4788" spans="1:4" x14ac:dyDescent="0.3">
      <c r="A4788">
        <v>1000050</v>
      </c>
      <c r="B4788">
        <v>1</v>
      </c>
      <c r="C4788">
        <v>19</v>
      </c>
      <c r="D4788">
        <v>6177.3647460000002</v>
      </c>
    </row>
    <row r="4789" spans="1:4" x14ac:dyDescent="0.3">
      <c r="A4789">
        <v>1000050</v>
      </c>
      <c r="B4789">
        <v>1</v>
      </c>
      <c r="C4789">
        <v>20</v>
      </c>
      <c r="D4789">
        <v>2602.688232</v>
      </c>
    </row>
    <row r="4790" spans="1:4" x14ac:dyDescent="0.3">
      <c r="A4790">
        <v>1000050</v>
      </c>
      <c r="B4790">
        <v>1</v>
      </c>
      <c r="C4790">
        <v>21</v>
      </c>
      <c r="D4790">
        <v>7933.1787109999996</v>
      </c>
    </row>
    <row r="4791" spans="1:4" x14ac:dyDescent="0.3">
      <c r="A4791">
        <v>1000050</v>
      </c>
      <c r="B4791">
        <v>1</v>
      </c>
      <c r="C4791">
        <v>22</v>
      </c>
      <c r="D4791">
        <v>30641.160156000002</v>
      </c>
    </row>
    <row r="4792" spans="1:4" x14ac:dyDescent="0.3">
      <c r="A4792">
        <v>1000050</v>
      </c>
      <c r="B4792">
        <v>1</v>
      </c>
      <c r="C4792">
        <v>23</v>
      </c>
      <c r="D4792">
        <v>1993.723389</v>
      </c>
    </row>
    <row r="4793" spans="1:4" x14ac:dyDescent="0.3">
      <c r="A4793">
        <v>1000050</v>
      </c>
      <c r="B4793">
        <v>1</v>
      </c>
      <c r="C4793">
        <v>25</v>
      </c>
      <c r="D4793">
        <v>19762.105468999998</v>
      </c>
    </row>
    <row r="4794" spans="1:4" x14ac:dyDescent="0.3">
      <c r="A4794">
        <v>1000050</v>
      </c>
      <c r="B4794">
        <v>1</v>
      </c>
      <c r="C4794">
        <v>26</v>
      </c>
      <c r="D4794">
        <v>26847.242188</v>
      </c>
    </row>
    <row r="4795" spans="1:4" x14ac:dyDescent="0.3">
      <c r="A4795">
        <v>1000050</v>
      </c>
      <c r="B4795">
        <v>1</v>
      </c>
      <c r="C4795">
        <v>27</v>
      </c>
      <c r="D4795">
        <v>48871.796875</v>
      </c>
    </row>
    <row r="4796" spans="1:4" x14ac:dyDescent="0.3">
      <c r="A4796">
        <v>1000050</v>
      </c>
      <c r="B4796">
        <v>1</v>
      </c>
      <c r="C4796">
        <v>28</v>
      </c>
      <c r="D4796">
        <v>12302.989258</v>
      </c>
    </row>
    <row r="4797" spans="1:4" x14ac:dyDescent="0.3">
      <c r="A4797">
        <v>1000050</v>
      </c>
      <c r="B4797">
        <v>1</v>
      </c>
      <c r="C4797">
        <v>29</v>
      </c>
      <c r="D4797">
        <v>97392.164061999996</v>
      </c>
    </row>
    <row r="4798" spans="1:4" x14ac:dyDescent="0.3">
      <c r="A4798">
        <v>1000050</v>
      </c>
      <c r="B4798">
        <v>1</v>
      </c>
      <c r="C4798">
        <v>30</v>
      </c>
      <c r="D4798">
        <v>3420.0483399999998</v>
      </c>
    </row>
    <row r="4799" spans="1:4" x14ac:dyDescent="0.3">
      <c r="A4799">
        <v>1000050</v>
      </c>
      <c r="B4799">
        <v>1</v>
      </c>
      <c r="C4799">
        <v>31</v>
      </c>
      <c r="D4799">
        <v>3390.5109859999998</v>
      </c>
    </row>
    <row r="4800" spans="1:4" x14ac:dyDescent="0.3">
      <c r="A4800">
        <v>1000050</v>
      </c>
      <c r="B4800">
        <v>1</v>
      </c>
      <c r="C4800">
        <v>32</v>
      </c>
      <c r="D4800">
        <v>19646.263672000001</v>
      </c>
    </row>
    <row r="4801" spans="1:4" x14ac:dyDescent="0.3">
      <c r="A4801">
        <v>1000050</v>
      </c>
      <c r="B4801">
        <v>1</v>
      </c>
      <c r="C4801">
        <v>33</v>
      </c>
      <c r="D4801">
        <v>31814.152343999998</v>
      </c>
    </row>
    <row r="4802" spans="1:4" x14ac:dyDescent="0.3">
      <c r="A4802">
        <v>1000050</v>
      </c>
      <c r="B4802">
        <v>1</v>
      </c>
      <c r="C4802">
        <v>34</v>
      </c>
      <c r="D4802">
        <v>9438.7480469999991</v>
      </c>
    </row>
    <row r="4803" spans="1:4" x14ac:dyDescent="0.3">
      <c r="A4803">
        <v>1000050</v>
      </c>
      <c r="B4803">
        <v>1</v>
      </c>
      <c r="C4803">
        <v>35</v>
      </c>
      <c r="D4803">
        <v>35096.0625</v>
      </c>
    </row>
    <row r="4804" spans="1:4" x14ac:dyDescent="0.3">
      <c r="A4804">
        <v>1000050</v>
      </c>
      <c r="B4804">
        <v>1</v>
      </c>
      <c r="C4804">
        <v>36</v>
      </c>
      <c r="D4804">
        <v>139.73950199999999</v>
      </c>
    </row>
    <row r="4805" spans="1:4" x14ac:dyDescent="0.3">
      <c r="A4805">
        <v>1000050</v>
      </c>
      <c r="B4805">
        <v>1</v>
      </c>
      <c r="C4805">
        <v>37</v>
      </c>
      <c r="D4805">
        <v>22561.441406000002</v>
      </c>
    </row>
    <row r="4806" spans="1:4" x14ac:dyDescent="0.3">
      <c r="A4806">
        <v>1000050</v>
      </c>
      <c r="B4806">
        <v>1</v>
      </c>
      <c r="C4806">
        <v>39</v>
      </c>
      <c r="D4806">
        <v>12353.255859000001</v>
      </c>
    </row>
    <row r="4807" spans="1:4" x14ac:dyDescent="0.3">
      <c r="A4807">
        <v>1000050</v>
      </c>
      <c r="B4807">
        <v>1</v>
      </c>
      <c r="C4807">
        <v>40</v>
      </c>
      <c r="D4807">
        <v>12017.5625</v>
      </c>
    </row>
    <row r="4808" spans="1:4" x14ac:dyDescent="0.3">
      <c r="A4808">
        <v>1000050</v>
      </c>
      <c r="B4808">
        <v>1</v>
      </c>
      <c r="C4808">
        <v>41</v>
      </c>
      <c r="D4808">
        <v>11401.471680000001</v>
      </c>
    </row>
    <row r="4809" spans="1:4" x14ac:dyDescent="0.3">
      <c r="A4809">
        <v>1000050</v>
      </c>
      <c r="B4809">
        <v>1</v>
      </c>
      <c r="C4809">
        <v>42</v>
      </c>
      <c r="D4809">
        <v>6636.9672849999997</v>
      </c>
    </row>
    <row r="4810" spans="1:4" x14ac:dyDescent="0.3">
      <c r="A4810">
        <v>1000050</v>
      </c>
      <c r="B4810">
        <v>1</v>
      </c>
      <c r="C4810">
        <v>43</v>
      </c>
      <c r="D4810">
        <v>52991.835937999997</v>
      </c>
    </row>
    <row r="4811" spans="1:4" x14ac:dyDescent="0.3">
      <c r="A4811">
        <v>1000050</v>
      </c>
      <c r="B4811">
        <v>1</v>
      </c>
      <c r="C4811">
        <v>44</v>
      </c>
      <c r="D4811">
        <v>13643.6875</v>
      </c>
    </row>
    <row r="4812" spans="1:4" x14ac:dyDescent="0.3">
      <c r="A4812">
        <v>1000050</v>
      </c>
      <c r="B4812">
        <v>1</v>
      </c>
      <c r="C4812">
        <v>46</v>
      </c>
      <c r="D4812">
        <v>1538.8618160000001</v>
      </c>
    </row>
    <row r="4813" spans="1:4" x14ac:dyDescent="0.3">
      <c r="A4813">
        <v>1000050</v>
      </c>
      <c r="B4813">
        <v>1</v>
      </c>
      <c r="C4813">
        <v>47</v>
      </c>
      <c r="D4813">
        <v>17089.501952999999</v>
      </c>
    </row>
    <row r="4814" spans="1:4" x14ac:dyDescent="0.3">
      <c r="A4814">
        <v>1000050</v>
      </c>
      <c r="B4814">
        <v>1</v>
      </c>
      <c r="C4814">
        <v>48</v>
      </c>
      <c r="D4814">
        <v>24967.308593999998</v>
      </c>
    </row>
    <row r="4815" spans="1:4" x14ac:dyDescent="0.3">
      <c r="A4815">
        <v>1000050</v>
      </c>
      <c r="B4815">
        <v>1</v>
      </c>
      <c r="C4815">
        <v>49</v>
      </c>
      <c r="D4815">
        <v>3813.9147950000001</v>
      </c>
    </row>
    <row r="4816" spans="1:4" x14ac:dyDescent="0.3">
      <c r="A4816">
        <v>1000050</v>
      </c>
      <c r="B4816">
        <v>1</v>
      </c>
      <c r="C4816">
        <v>50</v>
      </c>
      <c r="D4816">
        <v>15318.572265999999</v>
      </c>
    </row>
    <row r="4817" spans="1:4" x14ac:dyDescent="0.3">
      <c r="A4817">
        <v>1000050</v>
      </c>
      <c r="B4817">
        <v>1</v>
      </c>
      <c r="C4817">
        <v>51</v>
      </c>
      <c r="D4817">
        <v>1742.567871</v>
      </c>
    </row>
    <row r="4818" spans="1:4" x14ac:dyDescent="0.3">
      <c r="A4818">
        <v>1000050</v>
      </c>
      <c r="B4818">
        <v>1</v>
      </c>
      <c r="C4818">
        <v>52</v>
      </c>
      <c r="D4818">
        <v>6571.0327150000003</v>
      </c>
    </row>
    <row r="4819" spans="1:4" x14ac:dyDescent="0.3">
      <c r="A4819">
        <v>1000050</v>
      </c>
      <c r="B4819">
        <v>1</v>
      </c>
      <c r="C4819">
        <v>53</v>
      </c>
      <c r="D4819">
        <v>35967.222655999998</v>
      </c>
    </row>
    <row r="4820" spans="1:4" x14ac:dyDescent="0.3">
      <c r="A4820">
        <v>1000050</v>
      </c>
      <c r="B4820">
        <v>1</v>
      </c>
      <c r="C4820">
        <v>54</v>
      </c>
      <c r="D4820">
        <v>13373.723633</v>
      </c>
    </row>
    <row r="4821" spans="1:4" x14ac:dyDescent="0.3">
      <c r="A4821">
        <v>1000050</v>
      </c>
      <c r="B4821">
        <v>1</v>
      </c>
      <c r="C4821">
        <v>55</v>
      </c>
      <c r="D4821">
        <v>35298.105469000002</v>
      </c>
    </row>
    <row r="4822" spans="1:4" x14ac:dyDescent="0.3">
      <c r="A4822">
        <v>1000050</v>
      </c>
      <c r="B4822">
        <v>1</v>
      </c>
      <c r="C4822">
        <v>56</v>
      </c>
      <c r="D4822">
        <v>237.67382799999999</v>
      </c>
    </row>
    <row r="4823" spans="1:4" x14ac:dyDescent="0.3">
      <c r="A4823">
        <v>1000050</v>
      </c>
      <c r="B4823">
        <v>1</v>
      </c>
      <c r="C4823">
        <v>57</v>
      </c>
      <c r="D4823">
        <v>24445.3125</v>
      </c>
    </row>
    <row r="4824" spans="1:4" x14ac:dyDescent="0.3">
      <c r="A4824">
        <v>1000050</v>
      </c>
      <c r="B4824">
        <v>1</v>
      </c>
      <c r="C4824">
        <v>59</v>
      </c>
      <c r="D4824">
        <v>59206.925780999998</v>
      </c>
    </row>
    <row r="4825" spans="1:4" x14ac:dyDescent="0.3">
      <c r="A4825">
        <v>1000050</v>
      </c>
      <c r="B4825">
        <v>1</v>
      </c>
      <c r="C4825">
        <v>60</v>
      </c>
      <c r="D4825">
        <v>11464.212890999999</v>
      </c>
    </row>
    <row r="4826" spans="1:4" x14ac:dyDescent="0.3">
      <c r="A4826">
        <v>1000050</v>
      </c>
      <c r="B4826">
        <v>1</v>
      </c>
      <c r="C4826">
        <v>63</v>
      </c>
      <c r="D4826">
        <v>67877.59375</v>
      </c>
    </row>
    <row r="4827" spans="1:4" x14ac:dyDescent="0.3">
      <c r="A4827">
        <v>1000050</v>
      </c>
      <c r="B4827">
        <v>1</v>
      </c>
      <c r="C4827">
        <v>64</v>
      </c>
      <c r="D4827">
        <v>23074.050781000002</v>
      </c>
    </row>
    <row r="4828" spans="1:4" x14ac:dyDescent="0.3">
      <c r="A4828">
        <v>1000050</v>
      </c>
      <c r="B4828">
        <v>1</v>
      </c>
      <c r="C4828">
        <v>65</v>
      </c>
      <c r="D4828">
        <v>5165.734375</v>
      </c>
    </row>
    <row r="4829" spans="1:4" x14ac:dyDescent="0.3">
      <c r="A4829">
        <v>1000050</v>
      </c>
      <c r="B4829">
        <v>1</v>
      </c>
      <c r="C4829">
        <v>66</v>
      </c>
      <c r="D4829">
        <v>4492.5922849999997</v>
      </c>
    </row>
    <row r="4830" spans="1:4" x14ac:dyDescent="0.3">
      <c r="A4830">
        <v>1000050</v>
      </c>
      <c r="B4830">
        <v>1</v>
      </c>
      <c r="C4830">
        <v>67</v>
      </c>
      <c r="D4830">
        <v>4658.1953119999998</v>
      </c>
    </row>
    <row r="4831" spans="1:4" x14ac:dyDescent="0.3">
      <c r="A4831">
        <v>1000050</v>
      </c>
      <c r="B4831">
        <v>1</v>
      </c>
      <c r="C4831">
        <v>68</v>
      </c>
      <c r="D4831">
        <v>59586.15625</v>
      </c>
    </row>
    <row r="4832" spans="1:4" x14ac:dyDescent="0.3">
      <c r="A4832">
        <v>1000050</v>
      </c>
      <c r="B4832">
        <v>1</v>
      </c>
      <c r="C4832">
        <v>69</v>
      </c>
      <c r="D4832">
        <v>37938.769530999998</v>
      </c>
    </row>
    <row r="4833" spans="1:4" x14ac:dyDescent="0.3">
      <c r="A4833">
        <v>1000050</v>
      </c>
      <c r="B4833">
        <v>1</v>
      </c>
      <c r="C4833">
        <v>70</v>
      </c>
      <c r="D4833">
        <v>481.72070300000001</v>
      </c>
    </row>
    <row r="4834" spans="1:4" x14ac:dyDescent="0.3">
      <c r="A4834">
        <v>1000050</v>
      </c>
      <c r="B4834">
        <v>1</v>
      </c>
      <c r="C4834">
        <v>71</v>
      </c>
      <c r="D4834">
        <v>23322.869140999999</v>
      </c>
    </row>
    <row r="4835" spans="1:4" x14ac:dyDescent="0.3">
      <c r="A4835">
        <v>1000050</v>
      </c>
      <c r="B4835">
        <v>1</v>
      </c>
      <c r="C4835">
        <v>72</v>
      </c>
      <c r="D4835">
        <v>16535.845702999999</v>
      </c>
    </row>
    <row r="4836" spans="1:4" x14ac:dyDescent="0.3">
      <c r="A4836">
        <v>1000050</v>
      </c>
      <c r="B4836">
        <v>1</v>
      </c>
      <c r="C4836">
        <v>73</v>
      </c>
      <c r="D4836">
        <v>9361.1396480000003</v>
      </c>
    </row>
    <row r="4837" spans="1:4" x14ac:dyDescent="0.3">
      <c r="A4837">
        <v>1000050</v>
      </c>
      <c r="B4837">
        <v>1</v>
      </c>
      <c r="C4837">
        <v>74</v>
      </c>
      <c r="D4837">
        <v>10993.526367</v>
      </c>
    </row>
    <row r="4838" spans="1:4" x14ac:dyDescent="0.3">
      <c r="A4838">
        <v>1000050</v>
      </c>
      <c r="B4838">
        <v>1</v>
      </c>
      <c r="C4838">
        <v>75</v>
      </c>
      <c r="D4838">
        <v>26757.792968999998</v>
      </c>
    </row>
    <row r="4839" spans="1:4" x14ac:dyDescent="0.3">
      <c r="A4839">
        <v>1000050</v>
      </c>
      <c r="B4839">
        <v>1</v>
      </c>
      <c r="C4839">
        <v>76</v>
      </c>
      <c r="D4839">
        <v>6292.0341799999997</v>
      </c>
    </row>
    <row r="4840" spans="1:4" x14ac:dyDescent="0.3">
      <c r="A4840">
        <v>1000050</v>
      </c>
      <c r="B4840">
        <v>1</v>
      </c>
      <c r="C4840">
        <v>77</v>
      </c>
      <c r="D4840">
        <v>31222.679688</v>
      </c>
    </row>
    <row r="4841" spans="1:4" x14ac:dyDescent="0.3">
      <c r="A4841">
        <v>1000050</v>
      </c>
      <c r="B4841">
        <v>1</v>
      </c>
      <c r="C4841">
        <v>78</v>
      </c>
      <c r="D4841">
        <v>18050.642577999999</v>
      </c>
    </row>
    <row r="4842" spans="1:4" x14ac:dyDescent="0.3">
      <c r="A4842">
        <v>1000050</v>
      </c>
      <c r="B4842">
        <v>1</v>
      </c>
      <c r="C4842">
        <v>79</v>
      </c>
      <c r="D4842">
        <v>17847.90625</v>
      </c>
    </row>
    <row r="4843" spans="1:4" x14ac:dyDescent="0.3">
      <c r="A4843">
        <v>1000050</v>
      </c>
      <c r="B4843">
        <v>1</v>
      </c>
      <c r="C4843">
        <v>81</v>
      </c>
      <c r="D4843">
        <v>2189.5952149999998</v>
      </c>
    </row>
    <row r="4844" spans="1:4" x14ac:dyDescent="0.3">
      <c r="A4844">
        <v>1000050</v>
      </c>
      <c r="B4844">
        <v>1</v>
      </c>
      <c r="C4844">
        <v>82</v>
      </c>
      <c r="D4844">
        <v>24605.9375</v>
      </c>
    </row>
    <row r="4845" spans="1:4" x14ac:dyDescent="0.3">
      <c r="A4845">
        <v>1000050</v>
      </c>
      <c r="B4845">
        <v>1</v>
      </c>
      <c r="C4845">
        <v>83</v>
      </c>
      <c r="D4845">
        <v>14431.798828000001</v>
      </c>
    </row>
    <row r="4846" spans="1:4" x14ac:dyDescent="0.3">
      <c r="A4846">
        <v>1000050</v>
      </c>
      <c r="B4846">
        <v>1</v>
      </c>
      <c r="C4846">
        <v>84</v>
      </c>
      <c r="D4846">
        <v>34575.117187999997</v>
      </c>
    </row>
    <row r="4847" spans="1:4" x14ac:dyDescent="0.3">
      <c r="A4847">
        <v>1000050</v>
      </c>
      <c r="B4847">
        <v>1</v>
      </c>
      <c r="C4847">
        <v>85</v>
      </c>
      <c r="D4847">
        <v>1323.0317379999999</v>
      </c>
    </row>
    <row r="4848" spans="1:4" x14ac:dyDescent="0.3">
      <c r="A4848">
        <v>1000050</v>
      </c>
      <c r="B4848">
        <v>1</v>
      </c>
      <c r="C4848">
        <v>86</v>
      </c>
      <c r="D4848">
        <v>35390.632812000003</v>
      </c>
    </row>
    <row r="4849" spans="1:4" x14ac:dyDescent="0.3">
      <c r="A4849">
        <v>1000050</v>
      </c>
      <c r="B4849">
        <v>1</v>
      </c>
      <c r="C4849">
        <v>87</v>
      </c>
      <c r="D4849">
        <v>24460.433593999998</v>
      </c>
    </row>
    <row r="4850" spans="1:4" x14ac:dyDescent="0.3">
      <c r="A4850">
        <v>1000050</v>
      </c>
      <c r="B4850">
        <v>1</v>
      </c>
      <c r="C4850">
        <v>88</v>
      </c>
      <c r="D4850">
        <v>26072.056640999999</v>
      </c>
    </row>
    <row r="4851" spans="1:4" x14ac:dyDescent="0.3">
      <c r="A4851">
        <v>1000050</v>
      </c>
      <c r="B4851">
        <v>1</v>
      </c>
      <c r="C4851">
        <v>89</v>
      </c>
      <c r="D4851">
        <v>25611.488281000002</v>
      </c>
    </row>
    <row r="4852" spans="1:4" x14ac:dyDescent="0.3">
      <c r="A4852">
        <v>1000050</v>
      </c>
      <c r="B4852">
        <v>1</v>
      </c>
      <c r="C4852">
        <v>90</v>
      </c>
      <c r="D4852">
        <v>94634.90625</v>
      </c>
    </row>
    <row r="4853" spans="1:4" x14ac:dyDescent="0.3">
      <c r="A4853">
        <v>1000050</v>
      </c>
      <c r="B4853">
        <v>1</v>
      </c>
      <c r="C4853">
        <v>91</v>
      </c>
      <c r="D4853">
        <v>14.669922</v>
      </c>
    </row>
    <row r="4854" spans="1:4" x14ac:dyDescent="0.3">
      <c r="A4854">
        <v>1000050</v>
      </c>
      <c r="B4854">
        <v>1</v>
      </c>
      <c r="C4854">
        <v>92</v>
      </c>
      <c r="D4854">
        <v>23900.617188</v>
      </c>
    </row>
    <row r="4855" spans="1:4" x14ac:dyDescent="0.3">
      <c r="A4855">
        <v>1000050</v>
      </c>
      <c r="B4855">
        <v>1</v>
      </c>
      <c r="C4855">
        <v>93</v>
      </c>
      <c r="D4855">
        <v>15287.431640999999</v>
      </c>
    </row>
    <row r="4856" spans="1:4" x14ac:dyDescent="0.3">
      <c r="A4856">
        <v>1000050</v>
      </c>
      <c r="B4856">
        <v>1</v>
      </c>
      <c r="C4856">
        <v>94</v>
      </c>
      <c r="D4856">
        <v>41874.699219000002</v>
      </c>
    </row>
    <row r="4857" spans="1:4" x14ac:dyDescent="0.3">
      <c r="A4857">
        <v>1000050</v>
      </c>
      <c r="B4857">
        <v>1</v>
      </c>
      <c r="C4857">
        <v>95</v>
      </c>
      <c r="D4857">
        <v>20619.347656000002</v>
      </c>
    </row>
    <row r="4858" spans="1:4" x14ac:dyDescent="0.3">
      <c r="A4858">
        <v>1000050</v>
      </c>
      <c r="B4858">
        <v>1</v>
      </c>
      <c r="C4858">
        <v>96</v>
      </c>
      <c r="D4858">
        <v>24399.675781000002</v>
      </c>
    </row>
    <row r="4859" spans="1:4" x14ac:dyDescent="0.3">
      <c r="A4859">
        <v>1000050</v>
      </c>
      <c r="B4859">
        <v>1</v>
      </c>
      <c r="C4859">
        <v>97</v>
      </c>
      <c r="D4859">
        <v>12094.5625</v>
      </c>
    </row>
    <row r="4860" spans="1:4" x14ac:dyDescent="0.3">
      <c r="A4860">
        <v>1000050</v>
      </c>
      <c r="B4860">
        <v>1</v>
      </c>
      <c r="C4860">
        <v>98</v>
      </c>
      <c r="D4860">
        <v>16813.6875</v>
      </c>
    </row>
    <row r="4861" spans="1:4" x14ac:dyDescent="0.3">
      <c r="A4861">
        <v>1000050</v>
      </c>
      <c r="B4861">
        <v>1</v>
      </c>
      <c r="C4861">
        <v>99</v>
      </c>
      <c r="D4861">
        <v>14760.458984000001</v>
      </c>
    </row>
    <row r="4862" spans="1:4" x14ac:dyDescent="0.3">
      <c r="A4862">
        <v>1000050</v>
      </c>
      <c r="B4862">
        <v>1</v>
      </c>
      <c r="C4862">
        <v>100</v>
      </c>
      <c r="D4862">
        <v>8128.5283200000003</v>
      </c>
    </row>
    <row r="4863" spans="1:4" x14ac:dyDescent="0.3">
      <c r="A4863">
        <v>1000068</v>
      </c>
      <c r="B4863">
        <v>1</v>
      </c>
      <c r="C4863">
        <v>-1</v>
      </c>
      <c r="D4863">
        <v>0</v>
      </c>
    </row>
    <row r="4864" spans="1:4" x14ac:dyDescent="0.3">
      <c r="A4864">
        <v>1000068</v>
      </c>
      <c r="B4864">
        <v>1</v>
      </c>
      <c r="C4864">
        <v>1</v>
      </c>
      <c r="D4864">
        <v>2061.5202640000002</v>
      </c>
    </row>
    <row r="4865" spans="1:4" x14ac:dyDescent="0.3">
      <c r="A4865">
        <v>1000068</v>
      </c>
      <c r="B4865">
        <v>1</v>
      </c>
      <c r="C4865">
        <v>2</v>
      </c>
      <c r="D4865">
        <v>440.08032200000002</v>
      </c>
    </row>
    <row r="4866" spans="1:4" x14ac:dyDescent="0.3">
      <c r="A4866">
        <v>1000068</v>
      </c>
      <c r="B4866">
        <v>1</v>
      </c>
      <c r="C4866">
        <v>3</v>
      </c>
      <c r="D4866">
        <v>11729.231444999999</v>
      </c>
    </row>
    <row r="4867" spans="1:4" x14ac:dyDescent="0.3">
      <c r="A4867">
        <v>1000068</v>
      </c>
      <c r="B4867">
        <v>1</v>
      </c>
      <c r="C4867">
        <v>5</v>
      </c>
      <c r="D4867">
        <v>27528.072265999999</v>
      </c>
    </row>
    <row r="4868" spans="1:4" x14ac:dyDescent="0.3">
      <c r="A4868">
        <v>1000068</v>
      </c>
      <c r="B4868">
        <v>1</v>
      </c>
      <c r="C4868">
        <v>6</v>
      </c>
      <c r="D4868">
        <v>4501.2607420000004</v>
      </c>
    </row>
    <row r="4869" spans="1:4" x14ac:dyDescent="0.3">
      <c r="A4869">
        <v>1000068</v>
      </c>
      <c r="B4869">
        <v>1</v>
      </c>
      <c r="C4869">
        <v>8</v>
      </c>
      <c r="D4869">
        <v>10352.122069999999</v>
      </c>
    </row>
    <row r="4870" spans="1:4" x14ac:dyDescent="0.3">
      <c r="A4870">
        <v>1000068</v>
      </c>
      <c r="B4870">
        <v>1</v>
      </c>
      <c r="C4870">
        <v>9</v>
      </c>
      <c r="D4870">
        <v>11240.384765999999</v>
      </c>
    </row>
    <row r="4871" spans="1:4" x14ac:dyDescent="0.3">
      <c r="A4871">
        <v>1000068</v>
      </c>
      <c r="B4871">
        <v>1</v>
      </c>
      <c r="C4871">
        <v>10</v>
      </c>
      <c r="D4871">
        <v>362.83496100000002</v>
      </c>
    </row>
    <row r="4872" spans="1:4" x14ac:dyDescent="0.3">
      <c r="A4872">
        <v>1000068</v>
      </c>
      <c r="B4872">
        <v>1</v>
      </c>
      <c r="C4872">
        <v>12</v>
      </c>
      <c r="D4872">
        <v>7926.1484380000002</v>
      </c>
    </row>
    <row r="4873" spans="1:4" x14ac:dyDescent="0.3">
      <c r="A4873">
        <v>1000068</v>
      </c>
      <c r="B4873">
        <v>1</v>
      </c>
      <c r="C4873">
        <v>13</v>
      </c>
      <c r="D4873">
        <v>12423.458984000001</v>
      </c>
    </row>
    <row r="4874" spans="1:4" x14ac:dyDescent="0.3">
      <c r="A4874">
        <v>1000068</v>
      </c>
      <c r="B4874">
        <v>1</v>
      </c>
      <c r="C4874">
        <v>15</v>
      </c>
      <c r="D4874">
        <v>18890.519531000002</v>
      </c>
    </row>
    <row r="4875" spans="1:4" x14ac:dyDescent="0.3">
      <c r="A4875">
        <v>1000068</v>
      </c>
      <c r="B4875">
        <v>1</v>
      </c>
      <c r="C4875">
        <v>16</v>
      </c>
      <c r="D4875">
        <v>12116.5</v>
      </c>
    </row>
    <row r="4876" spans="1:4" x14ac:dyDescent="0.3">
      <c r="A4876">
        <v>1000068</v>
      </c>
      <c r="B4876">
        <v>1</v>
      </c>
      <c r="C4876">
        <v>17</v>
      </c>
      <c r="D4876">
        <v>1379.176514</v>
      </c>
    </row>
    <row r="4877" spans="1:4" x14ac:dyDescent="0.3">
      <c r="A4877">
        <v>1000068</v>
      </c>
      <c r="B4877">
        <v>1</v>
      </c>
      <c r="C4877">
        <v>19</v>
      </c>
      <c r="D4877">
        <v>97730.703125</v>
      </c>
    </row>
    <row r="4878" spans="1:4" x14ac:dyDescent="0.3">
      <c r="A4878">
        <v>1000068</v>
      </c>
      <c r="B4878">
        <v>1</v>
      </c>
      <c r="C4878">
        <v>20</v>
      </c>
      <c r="D4878">
        <v>4736.6000979999999</v>
      </c>
    </row>
    <row r="4879" spans="1:4" x14ac:dyDescent="0.3">
      <c r="A4879">
        <v>1000068</v>
      </c>
      <c r="B4879">
        <v>1</v>
      </c>
      <c r="C4879">
        <v>21</v>
      </c>
      <c r="D4879">
        <v>48765.550780999998</v>
      </c>
    </row>
    <row r="4880" spans="1:4" x14ac:dyDescent="0.3">
      <c r="A4880">
        <v>1000068</v>
      </c>
      <c r="B4880">
        <v>1</v>
      </c>
      <c r="C4880">
        <v>22</v>
      </c>
      <c r="D4880">
        <v>919.265625</v>
      </c>
    </row>
    <row r="4881" spans="1:4" x14ac:dyDescent="0.3">
      <c r="A4881">
        <v>1000068</v>
      </c>
      <c r="B4881">
        <v>1</v>
      </c>
      <c r="C4881">
        <v>23</v>
      </c>
      <c r="D4881">
        <v>18695.291015999999</v>
      </c>
    </row>
    <row r="4882" spans="1:4" x14ac:dyDescent="0.3">
      <c r="A4882">
        <v>1000068</v>
      </c>
      <c r="B4882">
        <v>1</v>
      </c>
      <c r="C4882">
        <v>25</v>
      </c>
      <c r="D4882">
        <v>34194.039062000003</v>
      </c>
    </row>
    <row r="4883" spans="1:4" x14ac:dyDescent="0.3">
      <c r="A4883">
        <v>1000068</v>
      </c>
      <c r="B4883">
        <v>1</v>
      </c>
      <c r="C4883">
        <v>27</v>
      </c>
      <c r="D4883">
        <v>5376.9326170000004</v>
      </c>
    </row>
    <row r="4884" spans="1:4" x14ac:dyDescent="0.3">
      <c r="A4884">
        <v>1000068</v>
      </c>
      <c r="B4884">
        <v>1</v>
      </c>
      <c r="C4884">
        <v>28</v>
      </c>
      <c r="D4884">
        <v>6099.2421880000002</v>
      </c>
    </row>
    <row r="4885" spans="1:4" x14ac:dyDescent="0.3">
      <c r="A4885">
        <v>1000068</v>
      </c>
      <c r="B4885">
        <v>1</v>
      </c>
      <c r="C4885">
        <v>29</v>
      </c>
      <c r="D4885">
        <v>2074.4858399999998</v>
      </c>
    </row>
    <row r="4886" spans="1:4" x14ac:dyDescent="0.3">
      <c r="A4886">
        <v>1000068</v>
      </c>
      <c r="B4886">
        <v>1</v>
      </c>
      <c r="C4886">
        <v>32</v>
      </c>
      <c r="D4886">
        <v>4993.7333980000003</v>
      </c>
    </row>
    <row r="4887" spans="1:4" x14ac:dyDescent="0.3">
      <c r="A4887">
        <v>1000068</v>
      </c>
      <c r="B4887">
        <v>1</v>
      </c>
      <c r="C4887">
        <v>33</v>
      </c>
      <c r="D4887">
        <v>793.921875</v>
      </c>
    </row>
    <row r="4888" spans="1:4" x14ac:dyDescent="0.3">
      <c r="A4888">
        <v>1000068</v>
      </c>
      <c r="B4888">
        <v>1</v>
      </c>
      <c r="C4888">
        <v>34</v>
      </c>
      <c r="D4888">
        <v>2528.7265619999998</v>
      </c>
    </row>
    <row r="4889" spans="1:4" x14ac:dyDescent="0.3">
      <c r="A4889">
        <v>1000068</v>
      </c>
      <c r="B4889">
        <v>1</v>
      </c>
      <c r="C4889">
        <v>36</v>
      </c>
      <c r="D4889">
        <v>20550.759765999999</v>
      </c>
    </row>
    <row r="4890" spans="1:4" x14ac:dyDescent="0.3">
      <c r="A4890">
        <v>1000068</v>
      </c>
      <c r="B4890">
        <v>1</v>
      </c>
      <c r="C4890">
        <v>39</v>
      </c>
      <c r="D4890">
        <v>3517.3125</v>
      </c>
    </row>
    <row r="4891" spans="1:4" x14ac:dyDescent="0.3">
      <c r="A4891">
        <v>1000068</v>
      </c>
      <c r="B4891">
        <v>1</v>
      </c>
      <c r="C4891">
        <v>42</v>
      </c>
      <c r="D4891">
        <v>14868.128906</v>
      </c>
    </row>
    <row r="4892" spans="1:4" x14ac:dyDescent="0.3">
      <c r="A4892">
        <v>1000068</v>
      </c>
      <c r="B4892">
        <v>1</v>
      </c>
      <c r="C4892">
        <v>43</v>
      </c>
      <c r="D4892">
        <v>3142.5249020000001</v>
      </c>
    </row>
    <row r="4893" spans="1:4" x14ac:dyDescent="0.3">
      <c r="A4893">
        <v>1000068</v>
      </c>
      <c r="B4893">
        <v>1</v>
      </c>
      <c r="C4893">
        <v>44</v>
      </c>
      <c r="D4893">
        <v>1025.1633300000001</v>
      </c>
    </row>
    <row r="4894" spans="1:4" x14ac:dyDescent="0.3">
      <c r="A4894">
        <v>1000068</v>
      </c>
      <c r="B4894">
        <v>1</v>
      </c>
      <c r="C4894">
        <v>46</v>
      </c>
      <c r="D4894">
        <v>202.372559</v>
      </c>
    </row>
    <row r="4895" spans="1:4" x14ac:dyDescent="0.3">
      <c r="A4895">
        <v>1000068</v>
      </c>
      <c r="B4895">
        <v>1</v>
      </c>
      <c r="C4895">
        <v>48</v>
      </c>
      <c r="D4895">
        <v>10606.012694999999</v>
      </c>
    </row>
    <row r="4896" spans="1:4" x14ac:dyDescent="0.3">
      <c r="A4896">
        <v>1000068</v>
      </c>
      <c r="B4896">
        <v>1</v>
      </c>
      <c r="C4896">
        <v>51</v>
      </c>
      <c r="D4896">
        <v>12344.453125</v>
      </c>
    </row>
    <row r="4897" spans="1:4" x14ac:dyDescent="0.3">
      <c r="A4897">
        <v>1000068</v>
      </c>
      <c r="B4897">
        <v>1</v>
      </c>
      <c r="C4897">
        <v>53</v>
      </c>
      <c r="D4897">
        <v>7761.3657229999999</v>
      </c>
    </row>
    <row r="4898" spans="1:4" x14ac:dyDescent="0.3">
      <c r="A4898">
        <v>1000068</v>
      </c>
      <c r="B4898">
        <v>1</v>
      </c>
      <c r="C4898">
        <v>54</v>
      </c>
      <c r="D4898">
        <v>19664.894531000002</v>
      </c>
    </row>
    <row r="4899" spans="1:4" x14ac:dyDescent="0.3">
      <c r="A4899">
        <v>1000068</v>
      </c>
      <c r="B4899">
        <v>1</v>
      </c>
      <c r="C4899">
        <v>55</v>
      </c>
      <c r="D4899">
        <v>15777.832031</v>
      </c>
    </row>
    <row r="4900" spans="1:4" x14ac:dyDescent="0.3">
      <c r="A4900">
        <v>1000068</v>
      </c>
      <c r="B4900">
        <v>1</v>
      </c>
      <c r="C4900">
        <v>58</v>
      </c>
      <c r="D4900">
        <v>748.96289100000001</v>
      </c>
    </row>
    <row r="4901" spans="1:4" x14ac:dyDescent="0.3">
      <c r="A4901">
        <v>1000068</v>
      </c>
      <c r="B4901">
        <v>1</v>
      </c>
      <c r="C4901">
        <v>60</v>
      </c>
      <c r="D4901">
        <v>24510.445312</v>
      </c>
    </row>
    <row r="4902" spans="1:4" x14ac:dyDescent="0.3">
      <c r="A4902">
        <v>1000068</v>
      </c>
      <c r="B4902">
        <v>1</v>
      </c>
      <c r="C4902">
        <v>61</v>
      </c>
      <c r="D4902">
        <v>10180.388671999999</v>
      </c>
    </row>
    <row r="4903" spans="1:4" x14ac:dyDescent="0.3">
      <c r="A4903">
        <v>1000068</v>
      </c>
      <c r="B4903">
        <v>1</v>
      </c>
      <c r="C4903">
        <v>62</v>
      </c>
      <c r="D4903">
        <v>1305.810547</v>
      </c>
    </row>
    <row r="4904" spans="1:4" x14ac:dyDescent="0.3">
      <c r="A4904">
        <v>1000068</v>
      </c>
      <c r="B4904">
        <v>1</v>
      </c>
      <c r="C4904">
        <v>63</v>
      </c>
      <c r="D4904">
        <v>10900.367188</v>
      </c>
    </row>
    <row r="4905" spans="1:4" x14ac:dyDescent="0.3">
      <c r="A4905">
        <v>1000068</v>
      </c>
      <c r="B4905">
        <v>1</v>
      </c>
      <c r="C4905">
        <v>64</v>
      </c>
      <c r="D4905">
        <v>6509.7670900000003</v>
      </c>
    </row>
    <row r="4906" spans="1:4" x14ac:dyDescent="0.3">
      <c r="A4906">
        <v>1000068</v>
      </c>
      <c r="B4906">
        <v>1</v>
      </c>
      <c r="C4906">
        <v>66</v>
      </c>
      <c r="D4906">
        <v>6596.421875</v>
      </c>
    </row>
    <row r="4907" spans="1:4" x14ac:dyDescent="0.3">
      <c r="A4907">
        <v>1000068</v>
      </c>
      <c r="B4907">
        <v>1</v>
      </c>
      <c r="C4907">
        <v>68</v>
      </c>
      <c r="D4907">
        <v>8795.8691409999992</v>
      </c>
    </row>
    <row r="4908" spans="1:4" x14ac:dyDescent="0.3">
      <c r="A4908">
        <v>1000068</v>
      </c>
      <c r="B4908">
        <v>1</v>
      </c>
      <c r="C4908">
        <v>70</v>
      </c>
      <c r="D4908">
        <v>347.41308600000002</v>
      </c>
    </row>
    <row r="4909" spans="1:4" x14ac:dyDescent="0.3">
      <c r="A4909">
        <v>1000068</v>
      </c>
      <c r="B4909">
        <v>1</v>
      </c>
      <c r="C4909">
        <v>72</v>
      </c>
      <c r="D4909">
        <v>11613.880859000001</v>
      </c>
    </row>
    <row r="4910" spans="1:4" x14ac:dyDescent="0.3">
      <c r="A4910">
        <v>1000068</v>
      </c>
      <c r="B4910">
        <v>1</v>
      </c>
      <c r="C4910">
        <v>73</v>
      </c>
      <c r="D4910">
        <v>1619.8125</v>
      </c>
    </row>
    <row r="4911" spans="1:4" x14ac:dyDescent="0.3">
      <c r="A4911">
        <v>1000068</v>
      </c>
      <c r="B4911">
        <v>1</v>
      </c>
      <c r="C4911">
        <v>74</v>
      </c>
      <c r="D4911">
        <v>5297.2983400000003</v>
      </c>
    </row>
    <row r="4912" spans="1:4" x14ac:dyDescent="0.3">
      <c r="A4912">
        <v>1000068</v>
      </c>
      <c r="B4912">
        <v>1</v>
      </c>
      <c r="C4912">
        <v>75</v>
      </c>
      <c r="D4912">
        <v>201.53222700000001</v>
      </c>
    </row>
    <row r="4913" spans="1:4" x14ac:dyDescent="0.3">
      <c r="A4913">
        <v>1000068</v>
      </c>
      <c r="B4913">
        <v>1</v>
      </c>
      <c r="C4913">
        <v>76</v>
      </c>
      <c r="D4913">
        <v>1256.251953</v>
      </c>
    </row>
    <row r="4914" spans="1:4" x14ac:dyDescent="0.3">
      <c r="A4914">
        <v>1000068</v>
      </c>
      <c r="B4914">
        <v>1</v>
      </c>
      <c r="C4914">
        <v>77</v>
      </c>
      <c r="D4914">
        <v>1949.548462</v>
      </c>
    </row>
    <row r="4915" spans="1:4" x14ac:dyDescent="0.3">
      <c r="A4915">
        <v>1000068</v>
      </c>
      <c r="B4915">
        <v>1</v>
      </c>
      <c r="C4915">
        <v>79</v>
      </c>
      <c r="D4915">
        <v>127.474609</v>
      </c>
    </row>
    <row r="4916" spans="1:4" x14ac:dyDescent="0.3">
      <c r="A4916">
        <v>1000068</v>
      </c>
      <c r="B4916">
        <v>1</v>
      </c>
      <c r="C4916">
        <v>80</v>
      </c>
      <c r="D4916">
        <v>14069.293944999999</v>
      </c>
    </row>
    <row r="4917" spans="1:4" x14ac:dyDescent="0.3">
      <c r="A4917">
        <v>1000068</v>
      </c>
      <c r="B4917">
        <v>1</v>
      </c>
      <c r="C4917">
        <v>81</v>
      </c>
      <c r="D4917">
        <v>300.79150399999997</v>
      </c>
    </row>
    <row r="4918" spans="1:4" x14ac:dyDescent="0.3">
      <c r="A4918">
        <v>1000068</v>
      </c>
      <c r="B4918">
        <v>1</v>
      </c>
      <c r="C4918">
        <v>82</v>
      </c>
      <c r="D4918">
        <v>4984.1689450000003</v>
      </c>
    </row>
    <row r="4919" spans="1:4" x14ac:dyDescent="0.3">
      <c r="A4919">
        <v>1000068</v>
      </c>
      <c r="B4919">
        <v>1</v>
      </c>
      <c r="C4919">
        <v>84</v>
      </c>
      <c r="D4919">
        <v>11363.481444999999</v>
      </c>
    </row>
    <row r="4920" spans="1:4" x14ac:dyDescent="0.3">
      <c r="A4920">
        <v>1000068</v>
      </c>
      <c r="B4920">
        <v>1</v>
      </c>
      <c r="C4920">
        <v>85</v>
      </c>
      <c r="D4920">
        <v>8612.5576170000004</v>
      </c>
    </row>
    <row r="4921" spans="1:4" x14ac:dyDescent="0.3">
      <c r="A4921">
        <v>1000068</v>
      </c>
      <c r="B4921">
        <v>1</v>
      </c>
      <c r="C4921">
        <v>86</v>
      </c>
      <c r="D4921">
        <v>6906.9467770000001</v>
      </c>
    </row>
    <row r="4922" spans="1:4" x14ac:dyDescent="0.3">
      <c r="A4922">
        <v>1000068</v>
      </c>
      <c r="B4922">
        <v>1</v>
      </c>
      <c r="C4922">
        <v>87</v>
      </c>
      <c r="D4922">
        <v>1260.3720699999999</v>
      </c>
    </row>
    <row r="4923" spans="1:4" x14ac:dyDescent="0.3">
      <c r="A4923">
        <v>1000068</v>
      </c>
      <c r="B4923">
        <v>1</v>
      </c>
      <c r="C4923">
        <v>88</v>
      </c>
      <c r="D4923">
        <v>6717.7119140000004</v>
      </c>
    </row>
    <row r="4924" spans="1:4" x14ac:dyDescent="0.3">
      <c r="A4924">
        <v>1000068</v>
      </c>
      <c r="B4924">
        <v>1</v>
      </c>
      <c r="C4924">
        <v>89</v>
      </c>
      <c r="D4924">
        <v>4858.796875</v>
      </c>
    </row>
    <row r="4925" spans="1:4" x14ac:dyDescent="0.3">
      <c r="A4925">
        <v>1000068</v>
      </c>
      <c r="B4925">
        <v>1</v>
      </c>
      <c r="C4925">
        <v>90</v>
      </c>
      <c r="D4925">
        <v>37159.035155999998</v>
      </c>
    </row>
    <row r="4926" spans="1:4" x14ac:dyDescent="0.3">
      <c r="A4926">
        <v>1000068</v>
      </c>
      <c r="B4926">
        <v>1</v>
      </c>
      <c r="C4926">
        <v>92</v>
      </c>
      <c r="D4926">
        <v>5017.7670900000003</v>
      </c>
    </row>
    <row r="4927" spans="1:4" x14ac:dyDescent="0.3">
      <c r="A4927">
        <v>1000068</v>
      </c>
      <c r="B4927">
        <v>1</v>
      </c>
      <c r="C4927">
        <v>93</v>
      </c>
      <c r="D4927">
        <v>14956.566406</v>
      </c>
    </row>
    <row r="4928" spans="1:4" x14ac:dyDescent="0.3">
      <c r="A4928">
        <v>1000068</v>
      </c>
      <c r="B4928">
        <v>1</v>
      </c>
      <c r="C4928">
        <v>94</v>
      </c>
      <c r="D4928">
        <v>17569.035156000002</v>
      </c>
    </row>
    <row r="4929" spans="1:4" x14ac:dyDescent="0.3">
      <c r="A4929">
        <v>1000068</v>
      </c>
      <c r="B4929">
        <v>1</v>
      </c>
      <c r="C4929">
        <v>95</v>
      </c>
      <c r="D4929">
        <v>1441.3125</v>
      </c>
    </row>
    <row r="4930" spans="1:4" x14ac:dyDescent="0.3">
      <c r="A4930">
        <v>1000068</v>
      </c>
      <c r="B4930">
        <v>1</v>
      </c>
      <c r="C4930">
        <v>97</v>
      </c>
      <c r="D4930">
        <v>708.61523399999999</v>
      </c>
    </row>
    <row r="4931" spans="1:4" x14ac:dyDescent="0.3">
      <c r="A4931">
        <v>1000068</v>
      </c>
      <c r="B4931">
        <v>1</v>
      </c>
      <c r="C4931">
        <v>98</v>
      </c>
      <c r="D4931">
        <v>7577.7001950000003</v>
      </c>
    </row>
    <row r="4932" spans="1:4" x14ac:dyDescent="0.3">
      <c r="A4932">
        <v>1000112</v>
      </c>
      <c r="B4932">
        <v>1</v>
      </c>
      <c r="C4932">
        <v>-1</v>
      </c>
      <c r="D4932">
        <v>0</v>
      </c>
    </row>
    <row r="4933" spans="1:4" x14ac:dyDescent="0.3">
      <c r="A4933">
        <v>1000112</v>
      </c>
      <c r="B4933">
        <v>1</v>
      </c>
      <c r="C4933">
        <v>64</v>
      </c>
      <c r="D4933">
        <v>647.52417000000003</v>
      </c>
    </row>
    <row r="4934" spans="1:4" x14ac:dyDescent="0.3">
      <c r="A4934">
        <v>1000146</v>
      </c>
      <c r="B4934">
        <v>1</v>
      </c>
      <c r="C4934">
        <v>-1</v>
      </c>
      <c r="D4934">
        <v>0</v>
      </c>
    </row>
    <row r="4935" spans="1:4" x14ac:dyDescent="0.3">
      <c r="A4935">
        <v>1000146</v>
      </c>
      <c r="B4935">
        <v>1</v>
      </c>
      <c r="C4935">
        <v>3</v>
      </c>
      <c r="D4935">
        <v>18031.84375</v>
      </c>
    </row>
    <row r="4936" spans="1:4" x14ac:dyDescent="0.3">
      <c r="A4936">
        <v>1000146</v>
      </c>
      <c r="B4936">
        <v>1</v>
      </c>
      <c r="C4936">
        <v>4</v>
      </c>
      <c r="D4936">
        <v>3280.9421390000002</v>
      </c>
    </row>
    <row r="4937" spans="1:4" x14ac:dyDescent="0.3">
      <c r="A4937">
        <v>1000146</v>
      </c>
      <c r="B4937">
        <v>1</v>
      </c>
      <c r="C4937">
        <v>5</v>
      </c>
      <c r="D4937">
        <v>3987.453125</v>
      </c>
    </row>
    <row r="4938" spans="1:4" x14ac:dyDescent="0.3">
      <c r="A4938">
        <v>1000146</v>
      </c>
      <c r="B4938">
        <v>1</v>
      </c>
      <c r="C4938">
        <v>6</v>
      </c>
      <c r="D4938">
        <v>6306.0483400000003</v>
      </c>
    </row>
    <row r="4939" spans="1:4" x14ac:dyDescent="0.3">
      <c r="A4939">
        <v>1000146</v>
      </c>
      <c r="B4939">
        <v>1</v>
      </c>
      <c r="C4939">
        <v>8</v>
      </c>
      <c r="D4939">
        <v>5497.9506840000004</v>
      </c>
    </row>
    <row r="4940" spans="1:4" x14ac:dyDescent="0.3">
      <c r="A4940">
        <v>1000146</v>
      </c>
      <c r="B4940">
        <v>1</v>
      </c>
      <c r="C4940">
        <v>14</v>
      </c>
      <c r="D4940">
        <v>20861.640625</v>
      </c>
    </row>
    <row r="4941" spans="1:4" x14ac:dyDescent="0.3">
      <c r="A4941">
        <v>1000146</v>
      </c>
      <c r="B4941">
        <v>1</v>
      </c>
      <c r="C4941">
        <v>15</v>
      </c>
      <c r="D4941">
        <v>7828.3486329999996</v>
      </c>
    </row>
    <row r="4942" spans="1:4" x14ac:dyDescent="0.3">
      <c r="A4942">
        <v>1000146</v>
      </c>
      <c r="B4942">
        <v>1</v>
      </c>
      <c r="C4942">
        <v>18</v>
      </c>
      <c r="D4942">
        <v>15651.325194999999</v>
      </c>
    </row>
    <row r="4943" spans="1:4" x14ac:dyDescent="0.3">
      <c r="A4943">
        <v>1000146</v>
      </c>
      <c r="B4943">
        <v>1</v>
      </c>
      <c r="C4943">
        <v>21</v>
      </c>
      <c r="D4943">
        <v>1012.8955079999999</v>
      </c>
    </row>
    <row r="4944" spans="1:4" x14ac:dyDescent="0.3">
      <c r="A4944">
        <v>1000146</v>
      </c>
      <c r="B4944">
        <v>1</v>
      </c>
      <c r="C4944">
        <v>23</v>
      </c>
      <c r="D4944">
        <v>45228.429687999997</v>
      </c>
    </row>
    <row r="4945" spans="1:4" x14ac:dyDescent="0.3">
      <c r="A4945">
        <v>1000146</v>
      </c>
      <c r="B4945">
        <v>1</v>
      </c>
      <c r="C4945">
        <v>24</v>
      </c>
      <c r="D4945">
        <v>31156.605468999998</v>
      </c>
    </row>
    <row r="4946" spans="1:4" x14ac:dyDescent="0.3">
      <c r="A4946">
        <v>1000146</v>
      </c>
      <c r="B4946">
        <v>1</v>
      </c>
      <c r="C4946">
        <v>25</v>
      </c>
      <c r="D4946">
        <v>9724.0722659999992</v>
      </c>
    </row>
    <row r="4947" spans="1:4" x14ac:dyDescent="0.3">
      <c r="A4947">
        <v>1000146</v>
      </c>
      <c r="B4947">
        <v>1</v>
      </c>
      <c r="C4947">
        <v>28</v>
      </c>
      <c r="D4947">
        <v>10053.837890999999</v>
      </c>
    </row>
    <row r="4948" spans="1:4" x14ac:dyDescent="0.3">
      <c r="A4948">
        <v>1000146</v>
      </c>
      <c r="B4948">
        <v>1</v>
      </c>
      <c r="C4948">
        <v>30</v>
      </c>
      <c r="D4948">
        <v>6770.5751950000003</v>
      </c>
    </row>
    <row r="4949" spans="1:4" x14ac:dyDescent="0.3">
      <c r="A4949">
        <v>1000146</v>
      </c>
      <c r="B4949">
        <v>1</v>
      </c>
      <c r="C4949">
        <v>31</v>
      </c>
      <c r="D4949">
        <v>584.984375</v>
      </c>
    </row>
    <row r="4950" spans="1:4" x14ac:dyDescent="0.3">
      <c r="A4950">
        <v>1000146</v>
      </c>
      <c r="B4950">
        <v>1</v>
      </c>
      <c r="C4950">
        <v>33</v>
      </c>
      <c r="D4950">
        <v>5.8469239999999996</v>
      </c>
    </row>
    <row r="4951" spans="1:4" x14ac:dyDescent="0.3">
      <c r="A4951">
        <v>1000146</v>
      </c>
      <c r="B4951">
        <v>1</v>
      </c>
      <c r="C4951">
        <v>34</v>
      </c>
      <c r="D4951">
        <v>3948.9882809999999</v>
      </c>
    </row>
    <row r="4952" spans="1:4" x14ac:dyDescent="0.3">
      <c r="A4952">
        <v>1000146</v>
      </c>
      <c r="B4952">
        <v>1</v>
      </c>
      <c r="C4952">
        <v>39</v>
      </c>
      <c r="D4952">
        <v>4207.171875</v>
      </c>
    </row>
    <row r="4953" spans="1:4" x14ac:dyDescent="0.3">
      <c r="A4953">
        <v>1000146</v>
      </c>
      <c r="B4953">
        <v>1</v>
      </c>
      <c r="C4953">
        <v>40</v>
      </c>
      <c r="D4953">
        <v>2623.40625</v>
      </c>
    </row>
    <row r="4954" spans="1:4" x14ac:dyDescent="0.3">
      <c r="A4954">
        <v>1000146</v>
      </c>
      <c r="B4954">
        <v>1</v>
      </c>
      <c r="C4954">
        <v>45</v>
      </c>
      <c r="D4954">
        <v>1758.859375</v>
      </c>
    </row>
    <row r="4955" spans="1:4" x14ac:dyDescent="0.3">
      <c r="A4955">
        <v>1000146</v>
      </c>
      <c r="B4955">
        <v>1</v>
      </c>
      <c r="C4955">
        <v>47</v>
      </c>
      <c r="D4955">
        <v>6365.7749020000001</v>
      </c>
    </row>
    <row r="4956" spans="1:4" x14ac:dyDescent="0.3">
      <c r="A4956">
        <v>1000146</v>
      </c>
      <c r="B4956">
        <v>1</v>
      </c>
      <c r="C4956">
        <v>48</v>
      </c>
      <c r="D4956">
        <v>17.871093999999999</v>
      </c>
    </row>
    <row r="4957" spans="1:4" x14ac:dyDescent="0.3">
      <c r="A4957">
        <v>1000146</v>
      </c>
      <c r="B4957">
        <v>1</v>
      </c>
      <c r="C4957">
        <v>49</v>
      </c>
      <c r="D4957">
        <v>1395.873047</v>
      </c>
    </row>
    <row r="4958" spans="1:4" x14ac:dyDescent="0.3">
      <c r="A4958">
        <v>1000146</v>
      </c>
      <c r="B4958">
        <v>1</v>
      </c>
      <c r="C4958">
        <v>52</v>
      </c>
      <c r="D4958">
        <v>8257.4501949999994</v>
      </c>
    </row>
    <row r="4959" spans="1:4" x14ac:dyDescent="0.3">
      <c r="A4959">
        <v>1000146</v>
      </c>
      <c r="B4959">
        <v>1</v>
      </c>
      <c r="C4959">
        <v>54</v>
      </c>
      <c r="D4959">
        <v>37800.363280999998</v>
      </c>
    </row>
    <row r="4960" spans="1:4" x14ac:dyDescent="0.3">
      <c r="A4960">
        <v>1000146</v>
      </c>
      <c r="B4960">
        <v>1</v>
      </c>
      <c r="C4960">
        <v>56</v>
      </c>
      <c r="D4960">
        <v>46968.695312000003</v>
      </c>
    </row>
    <row r="4961" spans="1:4" x14ac:dyDescent="0.3">
      <c r="A4961">
        <v>1000146</v>
      </c>
      <c r="B4961">
        <v>1</v>
      </c>
      <c r="C4961">
        <v>58</v>
      </c>
      <c r="D4961">
        <v>20776.228515999999</v>
      </c>
    </row>
    <row r="4962" spans="1:4" x14ac:dyDescent="0.3">
      <c r="A4962">
        <v>1000146</v>
      </c>
      <c r="B4962">
        <v>1</v>
      </c>
      <c r="C4962">
        <v>59</v>
      </c>
      <c r="D4962">
        <v>9693.5019530000009</v>
      </c>
    </row>
    <row r="4963" spans="1:4" x14ac:dyDescent="0.3">
      <c r="A4963">
        <v>1000146</v>
      </c>
      <c r="B4963">
        <v>1</v>
      </c>
      <c r="C4963">
        <v>60</v>
      </c>
      <c r="D4963">
        <v>49336.128905999998</v>
      </c>
    </row>
    <row r="4964" spans="1:4" x14ac:dyDescent="0.3">
      <c r="A4964">
        <v>1000146</v>
      </c>
      <c r="B4964">
        <v>1</v>
      </c>
      <c r="C4964">
        <v>61</v>
      </c>
      <c r="D4964">
        <v>19204.003906000002</v>
      </c>
    </row>
    <row r="4965" spans="1:4" x14ac:dyDescent="0.3">
      <c r="A4965">
        <v>1000146</v>
      </c>
      <c r="B4965">
        <v>1</v>
      </c>
      <c r="C4965">
        <v>62</v>
      </c>
      <c r="D4965">
        <v>11941.744140999999</v>
      </c>
    </row>
    <row r="4966" spans="1:4" x14ac:dyDescent="0.3">
      <c r="A4966">
        <v>1000146</v>
      </c>
      <c r="B4966">
        <v>1</v>
      </c>
      <c r="C4966">
        <v>63</v>
      </c>
      <c r="D4966">
        <v>47145.84375</v>
      </c>
    </row>
    <row r="4967" spans="1:4" x14ac:dyDescent="0.3">
      <c r="A4967">
        <v>1000146</v>
      </c>
      <c r="B4967">
        <v>1</v>
      </c>
      <c r="C4967">
        <v>64</v>
      </c>
      <c r="D4967">
        <v>1221.501953</v>
      </c>
    </row>
    <row r="4968" spans="1:4" x14ac:dyDescent="0.3">
      <c r="A4968">
        <v>1000146</v>
      </c>
      <c r="B4968">
        <v>1</v>
      </c>
      <c r="C4968">
        <v>66</v>
      </c>
      <c r="D4968">
        <v>1329.517578</v>
      </c>
    </row>
    <row r="4969" spans="1:4" x14ac:dyDescent="0.3">
      <c r="A4969">
        <v>1000146</v>
      </c>
      <c r="B4969">
        <v>1</v>
      </c>
      <c r="C4969">
        <v>67</v>
      </c>
      <c r="D4969">
        <v>2493.9360350000002</v>
      </c>
    </row>
    <row r="4970" spans="1:4" x14ac:dyDescent="0.3">
      <c r="A4970">
        <v>1000146</v>
      </c>
      <c r="B4970">
        <v>1</v>
      </c>
      <c r="C4970">
        <v>68</v>
      </c>
      <c r="D4970">
        <v>24712.027343999998</v>
      </c>
    </row>
    <row r="4971" spans="1:4" x14ac:dyDescent="0.3">
      <c r="A4971">
        <v>1000146</v>
      </c>
      <c r="B4971">
        <v>1</v>
      </c>
      <c r="C4971">
        <v>70</v>
      </c>
      <c r="D4971">
        <v>6604.6875</v>
      </c>
    </row>
    <row r="4972" spans="1:4" x14ac:dyDescent="0.3">
      <c r="A4972">
        <v>1000146</v>
      </c>
      <c r="B4972">
        <v>1</v>
      </c>
      <c r="C4972">
        <v>71</v>
      </c>
      <c r="D4972">
        <v>29518.921875</v>
      </c>
    </row>
    <row r="4973" spans="1:4" x14ac:dyDescent="0.3">
      <c r="A4973">
        <v>1000146</v>
      </c>
      <c r="B4973">
        <v>1</v>
      </c>
      <c r="C4973">
        <v>72</v>
      </c>
      <c r="D4973">
        <v>9952.1845699999994</v>
      </c>
    </row>
    <row r="4974" spans="1:4" x14ac:dyDescent="0.3">
      <c r="A4974">
        <v>1000146</v>
      </c>
      <c r="B4974">
        <v>1</v>
      </c>
      <c r="C4974">
        <v>73</v>
      </c>
      <c r="D4974">
        <v>8696.1435550000006</v>
      </c>
    </row>
    <row r="4975" spans="1:4" x14ac:dyDescent="0.3">
      <c r="A4975">
        <v>1000146</v>
      </c>
      <c r="B4975">
        <v>1</v>
      </c>
      <c r="C4975">
        <v>74</v>
      </c>
      <c r="D4975">
        <v>3839.3000489999999</v>
      </c>
    </row>
    <row r="4976" spans="1:4" x14ac:dyDescent="0.3">
      <c r="A4976">
        <v>1000146</v>
      </c>
      <c r="B4976">
        <v>1</v>
      </c>
      <c r="C4976">
        <v>77</v>
      </c>
      <c r="D4976">
        <v>6234.9750979999999</v>
      </c>
    </row>
    <row r="4977" spans="1:4" x14ac:dyDescent="0.3">
      <c r="A4977">
        <v>1000146</v>
      </c>
      <c r="B4977">
        <v>1</v>
      </c>
      <c r="C4977">
        <v>78</v>
      </c>
      <c r="D4977">
        <v>10773.909180000001</v>
      </c>
    </row>
    <row r="4978" spans="1:4" x14ac:dyDescent="0.3">
      <c r="A4978">
        <v>1000146</v>
      </c>
      <c r="B4978">
        <v>1</v>
      </c>
      <c r="C4978">
        <v>82</v>
      </c>
      <c r="D4978">
        <v>11325.439453000001</v>
      </c>
    </row>
    <row r="4979" spans="1:4" x14ac:dyDescent="0.3">
      <c r="A4979">
        <v>1000146</v>
      </c>
      <c r="B4979">
        <v>1</v>
      </c>
      <c r="C4979">
        <v>84</v>
      </c>
      <c r="D4979">
        <v>43830.800780999998</v>
      </c>
    </row>
    <row r="4980" spans="1:4" x14ac:dyDescent="0.3">
      <c r="A4980">
        <v>1000146</v>
      </c>
      <c r="B4980">
        <v>1</v>
      </c>
      <c r="C4980">
        <v>85</v>
      </c>
      <c r="D4980">
        <v>443.36450200000002</v>
      </c>
    </row>
    <row r="4981" spans="1:4" x14ac:dyDescent="0.3">
      <c r="A4981">
        <v>1000146</v>
      </c>
      <c r="B4981">
        <v>1</v>
      </c>
      <c r="C4981">
        <v>87</v>
      </c>
      <c r="D4981">
        <v>4261.3408200000003</v>
      </c>
    </row>
    <row r="4982" spans="1:4" x14ac:dyDescent="0.3">
      <c r="A4982">
        <v>1000146</v>
      </c>
      <c r="B4982">
        <v>1</v>
      </c>
      <c r="C4982">
        <v>89</v>
      </c>
      <c r="D4982">
        <v>36685.3125</v>
      </c>
    </row>
    <row r="4983" spans="1:4" x14ac:dyDescent="0.3">
      <c r="A4983">
        <v>1000146</v>
      </c>
      <c r="B4983">
        <v>1</v>
      </c>
      <c r="C4983">
        <v>90</v>
      </c>
      <c r="D4983">
        <v>12226.453125</v>
      </c>
    </row>
    <row r="4984" spans="1:4" x14ac:dyDescent="0.3">
      <c r="A4984">
        <v>1000146</v>
      </c>
      <c r="B4984">
        <v>1</v>
      </c>
      <c r="C4984">
        <v>92</v>
      </c>
      <c r="D4984">
        <v>8813.3134769999997</v>
      </c>
    </row>
    <row r="4985" spans="1:4" x14ac:dyDescent="0.3">
      <c r="A4985">
        <v>1000146</v>
      </c>
      <c r="B4985">
        <v>1</v>
      </c>
      <c r="C4985">
        <v>93</v>
      </c>
      <c r="D4985">
        <v>24622.621093999998</v>
      </c>
    </row>
    <row r="4986" spans="1:4" x14ac:dyDescent="0.3">
      <c r="A4986">
        <v>1000146</v>
      </c>
      <c r="B4986">
        <v>1</v>
      </c>
      <c r="C4986">
        <v>94</v>
      </c>
      <c r="D4986">
        <v>8710.6748050000006</v>
      </c>
    </row>
    <row r="4987" spans="1:4" x14ac:dyDescent="0.3">
      <c r="A4987">
        <v>1000146</v>
      </c>
      <c r="B4987">
        <v>1</v>
      </c>
      <c r="C4987">
        <v>98</v>
      </c>
      <c r="D4987">
        <v>7619.8779299999997</v>
      </c>
    </row>
    <row r="4988" spans="1:4" x14ac:dyDescent="0.3">
      <c r="A4988">
        <v>1000285</v>
      </c>
      <c r="B4988">
        <v>1</v>
      </c>
      <c r="C4988">
        <v>-1</v>
      </c>
      <c r="D4988">
        <v>0</v>
      </c>
    </row>
    <row r="4989" spans="1:4" x14ac:dyDescent="0.3">
      <c r="A4989">
        <v>1000285</v>
      </c>
      <c r="B4989">
        <v>1</v>
      </c>
      <c r="C4989">
        <v>1</v>
      </c>
      <c r="D4989">
        <v>16866.697265999999</v>
      </c>
    </row>
    <row r="4990" spans="1:4" x14ac:dyDescent="0.3">
      <c r="A4990">
        <v>1000285</v>
      </c>
      <c r="B4990">
        <v>1</v>
      </c>
      <c r="C4990">
        <v>3</v>
      </c>
      <c r="D4990">
        <v>1569.0078120000001</v>
      </c>
    </row>
    <row r="4991" spans="1:4" x14ac:dyDescent="0.3">
      <c r="A4991">
        <v>1000285</v>
      </c>
      <c r="B4991">
        <v>1</v>
      </c>
      <c r="C4991">
        <v>4</v>
      </c>
      <c r="D4991">
        <v>7519.890625</v>
      </c>
    </row>
    <row r="4992" spans="1:4" x14ac:dyDescent="0.3">
      <c r="A4992">
        <v>1000285</v>
      </c>
      <c r="B4992">
        <v>1</v>
      </c>
      <c r="C4992">
        <v>6</v>
      </c>
      <c r="D4992">
        <v>101.66821299999999</v>
      </c>
    </row>
    <row r="4993" spans="1:4" x14ac:dyDescent="0.3">
      <c r="A4993">
        <v>1000285</v>
      </c>
      <c r="B4993">
        <v>1</v>
      </c>
      <c r="C4993">
        <v>7</v>
      </c>
      <c r="D4993">
        <v>492.07592799999998</v>
      </c>
    </row>
    <row r="4994" spans="1:4" x14ac:dyDescent="0.3">
      <c r="A4994">
        <v>1000285</v>
      </c>
      <c r="B4994">
        <v>1</v>
      </c>
      <c r="C4994">
        <v>8</v>
      </c>
      <c r="D4994">
        <v>2590.6594239999999</v>
      </c>
    </row>
    <row r="4995" spans="1:4" x14ac:dyDescent="0.3">
      <c r="A4995">
        <v>1000285</v>
      </c>
      <c r="B4995">
        <v>1</v>
      </c>
      <c r="C4995">
        <v>9</v>
      </c>
      <c r="D4995">
        <v>7081.5546880000002</v>
      </c>
    </row>
    <row r="4996" spans="1:4" x14ac:dyDescent="0.3">
      <c r="A4996">
        <v>1000285</v>
      </c>
      <c r="B4996">
        <v>1</v>
      </c>
      <c r="C4996">
        <v>11</v>
      </c>
      <c r="D4996">
        <v>6284.8032229999999</v>
      </c>
    </row>
    <row r="4997" spans="1:4" x14ac:dyDescent="0.3">
      <c r="A4997">
        <v>1000285</v>
      </c>
      <c r="B4997">
        <v>1</v>
      </c>
      <c r="C4997">
        <v>12</v>
      </c>
      <c r="D4997">
        <v>8115.7910160000001</v>
      </c>
    </row>
    <row r="4998" spans="1:4" x14ac:dyDescent="0.3">
      <c r="A4998">
        <v>1000285</v>
      </c>
      <c r="B4998">
        <v>1</v>
      </c>
      <c r="C4998">
        <v>13</v>
      </c>
      <c r="D4998">
        <v>1686.5805660000001</v>
      </c>
    </row>
    <row r="4999" spans="1:4" x14ac:dyDescent="0.3">
      <c r="A4999">
        <v>1000285</v>
      </c>
      <c r="B4999">
        <v>1</v>
      </c>
      <c r="C4999">
        <v>14</v>
      </c>
      <c r="D4999">
        <v>1084.0810550000001</v>
      </c>
    </row>
    <row r="5000" spans="1:4" x14ac:dyDescent="0.3">
      <c r="A5000">
        <v>1000285</v>
      </c>
      <c r="B5000">
        <v>1</v>
      </c>
      <c r="C5000">
        <v>17</v>
      </c>
      <c r="D5000">
        <v>476.43457000000001</v>
      </c>
    </row>
    <row r="5001" spans="1:4" x14ac:dyDescent="0.3">
      <c r="A5001">
        <v>1000285</v>
      </c>
      <c r="B5001">
        <v>1</v>
      </c>
      <c r="C5001">
        <v>18</v>
      </c>
      <c r="D5001">
        <v>169.26416</v>
      </c>
    </row>
    <row r="5002" spans="1:4" x14ac:dyDescent="0.3">
      <c r="A5002">
        <v>1000285</v>
      </c>
      <c r="B5002">
        <v>1</v>
      </c>
      <c r="C5002">
        <v>20</v>
      </c>
      <c r="D5002">
        <v>1278.8242190000001</v>
      </c>
    </row>
    <row r="5003" spans="1:4" x14ac:dyDescent="0.3">
      <c r="A5003">
        <v>1000285</v>
      </c>
      <c r="B5003">
        <v>1</v>
      </c>
      <c r="C5003">
        <v>27</v>
      </c>
      <c r="D5003">
        <v>6012.0546880000002</v>
      </c>
    </row>
    <row r="5004" spans="1:4" x14ac:dyDescent="0.3">
      <c r="A5004">
        <v>1000285</v>
      </c>
      <c r="B5004">
        <v>1</v>
      </c>
      <c r="C5004">
        <v>29</v>
      </c>
      <c r="D5004">
        <v>7419.6357420000004</v>
      </c>
    </row>
    <row r="5005" spans="1:4" x14ac:dyDescent="0.3">
      <c r="A5005">
        <v>1000285</v>
      </c>
      <c r="B5005">
        <v>1</v>
      </c>
      <c r="C5005">
        <v>32</v>
      </c>
      <c r="D5005">
        <v>1712.2080080000001</v>
      </c>
    </row>
    <row r="5006" spans="1:4" x14ac:dyDescent="0.3">
      <c r="A5006">
        <v>1000285</v>
      </c>
      <c r="B5006">
        <v>1</v>
      </c>
      <c r="C5006">
        <v>37</v>
      </c>
      <c r="D5006">
        <v>1472.9345699999999</v>
      </c>
    </row>
    <row r="5007" spans="1:4" x14ac:dyDescent="0.3">
      <c r="A5007">
        <v>1000285</v>
      </c>
      <c r="B5007">
        <v>1</v>
      </c>
      <c r="C5007">
        <v>38</v>
      </c>
      <c r="D5007">
        <v>4056.9406739999999</v>
      </c>
    </row>
    <row r="5008" spans="1:4" x14ac:dyDescent="0.3">
      <c r="A5008">
        <v>1000285</v>
      </c>
      <c r="B5008">
        <v>1</v>
      </c>
      <c r="C5008">
        <v>45</v>
      </c>
      <c r="D5008">
        <v>7485.6845700000003</v>
      </c>
    </row>
    <row r="5009" spans="1:4" x14ac:dyDescent="0.3">
      <c r="A5009">
        <v>1000285</v>
      </c>
      <c r="B5009">
        <v>1</v>
      </c>
      <c r="C5009">
        <v>60</v>
      </c>
      <c r="D5009">
        <v>4653.1342770000001</v>
      </c>
    </row>
    <row r="5010" spans="1:4" x14ac:dyDescent="0.3">
      <c r="A5010">
        <v>1000285</v>
      </c>
      <c r="B5010">
        <v>1</v>
      </c>
      <c r="C5010">
        <v>62</v>
      </c>
      <c r="D5010">
        <v>681.52270499999997</v>
      </c>
    </row>
    <row r="5011" spans="1:4" x14ac:dyDescent="0.3">
      <c r="A5011">
        <v>1000285</v>
      </c>
      <c r="B5011">
        <v>1</v>
      </c>
      <c r="C5011">
        <v>63</v>
      </c>
      <c r="D5011">
        <v>8765.3515619999998</v>
      </c>
    </row>
    <row r="5012" spans="1:4" x14ac:dyDescent="0.3">
      <c r="A5012">
        <v>1000285</v>
      </c>
      <c r="B5012">
        <v>1</v>
      </c>
      <c r="C5012">
        <v>65</v>
      </c>
      <c r="D5012">
        <v>920.12597700000003</v>
      </c>
    </row>
    <row r="5013" spans="1:4" x14ac:dyDescent="0.3">
      <c r="A5013">
        <v>1000285</v>
      </c>
      <c r="B5013">
        <v>1</v>
      </c>
      <c r="C5013">
        <v>66</v>
      </c>
      <c r="D5013">
        <v>12181.056640999999</v>
      </c>
    </row>
    <row r="5014" spans="1:4" x14ac:dyDescent="0.3">
      <c r="A5014">
        <v>1000285</v>
      </c>
      <c r="B5014">
        <v>1</v>
      </c>
      <c r="C5014">
        <v>67</v>
      </c>
      <c r="D5014">
        <v>1041.7753909999999</v>
      </c>
    </row>
    <row r="5015" spans="1:4" x14ac:dyDescent="0.3">
      <c r="A5015">
        <v>1000285</v>
      </c>
      <c r="B5015">
        <v>1</v>
      </c>
      <c r="C5015">
        <v>68</v>
      </c>
      <c r="D5015">
        <v>936.009277</v>
      </c>
    </row>
    <row r="5016" spans="1:4" x14ac:dyDescent="0.3">
      <c r="A5016">
        <v>1000285</v>
      </c>
      <c r="B5016">
        <v>1</v>
      </c>
      <c r="C5016">
        <v>69</v>
      </c>
      <c r="D5016">
        <v>7442.7841799999997</v>
      </c>
    </row>
    <row r="5017" spans="1:4" x14ac:dyDescent="0.3">
      <c r="A5017">
        <v>1000285</v>
      </c>
      <c r="B5017">
        <v>1</v>
      </c>
      <c r="C5017">
        <v>71</v>
      </c>
      <c r="D5017">
        <v>4482.0400390000004</v>
      </c>
    </row>
    <row r="5018" spans="1:4" x14ac:dyDescent="0.3">
      <c r="A5018">
        <v>1000285</v>
      </c>
      <c r="B5018">
        <v>1</v>
      </c>
      <c r="C5018">
        <v>74</v>
      </c>
      <c r="D5018">
        <v>881.959473</v>
      </c>
    </row>
    <row r="5019" spans="1:4" x14ac:dyDescent="0.3">
      <c r="A5019">
        <v>1000285</v>
      </c>
      <c r="B5019">
        <v>1</v>
      </c>
      <c r="C5019">
        <v>75</v>
      </c>
      <c r="D5019">
        <v>13372.671875</v>
      </c>
    </row>
    <row r="5020" spans="1:4" x14ac:dyDescent="0.3">
      <c r="A5020">
        <v>1000285</v>
      </c>
      <c r="B5020">
        <v>1</v>
      </c>
      <c r="C5020">
        <v>78</v>
      </c>
      <c r="D5020">
        <v>1897.96875</v>
      </c>
    </row>
    <row r="5021" spans="1:4" x14ac:dyDescent="0.3">
      <c r="A5021">
        <v>1000285</v>
      </c>
      <c r="B5021">
        <v>1</v>
      </c>
      <c r="C5021">
        <v>79</v>
      </c>
      <c r="D5021">
        <v>8914.3515619999998</v>
      </c>
    </row>
    <row r="5022" spans="1:4" x14ac:dyDescent="0.3">
      <c r="A5022">
        <v>1000285</v>
      </c>
      <c r="B5022">
        <v>1</v>
      </c>
      <c r="C5022">
        <v>81</v>
      </c>
      <c r="D5022">
        <v>1401.3398440000001</v>
      </c>
    </row>
    <row r="5023" spans="1:4" x14ac:dyDescent="0.3">
      <c r="A5023">
        <v>1000285</v>
      </c>
      <c r="B5023">
        <v>1</v>
      </c>
      <c r="C5023">
        <v>82</v>
      </c>
      <c r="D5023">
        <v>7644.3544920000004</v>
      </c>
    </row>
    <row r="5024" spans="1:4" x14ac:dyDescent="0.3">
      <c r="A5024">
        <v>1000285</v>
      </c>
      <c r="B5024">
        <v>1</v>
      </c>
      <c r="C5024">
        <v>83</v>
      </c>
      <c r="D5024">
        <v>7469.6220700000003</v>
      </c>
    </row>
    <row r="5025" spans="1:4" x14ac:dyDescent="0.3">
      <c r="A5025">
        <v>1000285</v>
      </c>
      <c r="B5025">
        <v>1</v>
      </c>
      <c r="C5025">
        <v>85</v>
      </c>
      <c r="D5025">
        <v>1274.2763669999999</v>
      </c>
    </row>
    <row r="5026" spans="1:4" x14ac:dyDescent="0.3">
      <c r="A5026">
        <v>1000285</v>
      </c>
      <c r="B5026">
        <v>1</v>
      </c>
      <c r="C5026">
        <v>89</v>
      </c>
      <c r="D5026">
        <v>1067.6621090000001</v>
      </c>
    </row>
    <row r="5027" spans="1:4" x14ac:dyDescent="0.3">
      <c r="A5027">
        <v>1000285</v>
      </c>
      <c r="B5027">
        <v>1</v>
      </c>
      <c r="C5027">
        <v>90</v>
      </c>
      <c r="D5027">
        <v>8919.8886719999991</v>
      </c>
    </row>
    <row r="5028" spans="1:4" x14ac:dyDescent="0.3">
      <c r="A5028">
        <v>1000285</v>
      </c>
      <c r="B5028">
        <v>1</v>
      </c>
      <c r="C5028">
        <v>91</v>
      </c>
      <c r="D5028">
        <v>2661.0983890000002</v>
      </c>
    </row>
    <row r="5029" spans="1:4" x14ac:dyDescent="0.3">
      <c r="A5029">
        <v>1000285</v>
      </c>
      <c r="B5029">
        <v>1</v>
      </c>
      <c r="C5029">
        <v>92</v>
      </c>
      <c r="D5029">
        <v>2798.4655760000001</v>
      </c>
    </row>
    <row r="5030" spans="1:4" x14ac:dyDescent="0.3">
      <c r="A5030">
        <v>1000285</v>
      </c>
      <c r="B5030">
        <v>1</v>
      </c>
      <c r="C5030">
        <v>93</v>
      </c>
      <c r="D5030">
        <v>5517.8735349999997</v>
      </c>
    </row>
    <row r="5031" spans="1:4" x14ac:dyDescent="0.3">
      <c r="A5031">
        <v>1000285</v>
      </c>
      <c r="B5031">
        <v>1</v>
      </c>
      <c r="C5031">
        <v>94</v>
      </c>
      <c r="D5031">
        <v>5190.4052730000003</v>
      </c>
    </row>
    <row r="5032" spans="1:4" x14ac:dyDescent="0.3">
      <c r="A5032">
        <v>1000285</v>
      </c>
      <c r="B5032">
        <v>1</v>
      </c>
      <c r="C5032">
        <v>95</v>
      </c>
      <c r="D5032">
        <v>1387.5043949999999</v>
      </c>
    </row>
    <row r="5033" spans="1:4" x14ac:dyDescent="0.3">
      <c r="A5033">
        <v>1000285</v>
      </c>
      <c r="B5033">
        <v>1</v>
      </c>
      <c r="C5033">
        <v>97</v>
      </c>
      <c r="D5033">
        <v>1524.6660159999999</v>
      </c>
    </row>
    <row r="5034" spans="1:4" x14ac:dyDescent="0.3">
      <c r="A5034">
        <v>1000285</v>
      </c>
      <c r="B5034">
        <v>1</v>
      </c>
      <c r="C5034">
        <v>98</v>
      </c>
      <c r="D5034">
        <v>1471.5625</v>
      </c>
    </row>
    <row r="5035" spans="1:4" x14ac:dyDescent="0.3">
      <c r="A5035">
        <v>1100033</v>
      </c>
      <c r="B5035">
        <v>1</v>
      </c>
      <c r="C5035">
        <v>-1</v>
      </c>
      <c r="D5035">
        <v>0</v>
      </c>
    </row>
    <row r="5036" spans="1:4" x14ac:dyDescent="0.3">
      <c r="A5036">
        <v>1100033</v>
      </c>
      <c r="B5036">
        <v>1</v>
      </c>
      <c r="C5036">
        <v>7</v>
      </c>
      <c r="D5036">
        <v>2324.281982</v>
      </c>
    </row>
    <row r="5037" spans="1:4" x14ac:dyDescent="0.3">
      <c r="A5037">
        <v>1100033</v>
      </c>
      <c r="B5037">
        <v>1</v>
      </c>
      <c r="C5037">
        <v>9</v>
      </c>
      <c r="D5037">
        <v>6367.1938479999999</v>
      </c>
    </row>
    <row r="5038" spans="1:4" x14ac:dyDescent="0.3">
      <c r="A5038">
        <v>1100033</v>
      </c>
      <c r="B5038">
        <v>1</v>
      </c>
      <c r="C5038">
        <v>16</v>
      </c>
      <c r="D5038">
        <v>1138.9414059999999</v>
      </c>
    </row>
    <row r="5039" spans="1:4" x14ac:dyDescent="0.3">
      <c r="A5039">
        <v>1100033</v>
      </c>
      <c r="B5039">
        <v>1</v>
      </c>
      <c r="C5039">
        <v>17</v>
      </c>
      <c r="D5039">
        <v>5116.2133789999998</v>
      </c>
    </row>
    <row r="5040" spans="1:4" x14ac:dyDescent="0.3">
      <c r="A5040">
        <v>1100033</v>
      </c>
      <c r="B5040">
        <v>1</v>
      </c>
      <c r="C5040">
        <v>20</v>
      </c>
      <c r="D5040">
        <v>8998.8466800000006</v>
      </c>
    </row>
    <row r="5041" spans="1:4" x14ac:dyDescent="0.3">
      <c r="A5041">
        <v>1100033</v>
      </c>
      <c r="B5041">
        <v>1</v>
      </c>
      <c r="C5041">
        <v>26</v>
      </c>
      <c r="D5041">
        <v>3270.0085450000001</v>
      </c>
    </row>
    <row r="5042" spans="1:4" x14ac:dyDescent="0.3">
      <c r="A5042">
        <v>1100033</v>
      </c>
      <c r="B5042">
        <v>1</v>
      </c>
      <c r="C5042">
        <v>27</v>
      </c>
      <c r="D5042">
        <v>6729.4936520000001</v>
      </c>
    </row>
    <row r="5043" spans="1:4" x14ac:dyDescent="0.3">
      <c r="A5043">
        <v>1100033</v>
      </c>
      <c r="B5043">
        <v>1</v>
      </c>
      <c r="C5043">
        <v>28</v>
      </c>
      <c r="D5043">
        <v>2313.1594239999999</v>
      </c>
    </row>
    <row r="5044" spans="1:4" x14ac:dyDescent="0.3">
      <c r="A5044">
        <v>1100033</v>
      </c>
      <c r="B5044">
        <v>1</v>
      </c>
      <c r="C5044">
        <v>32</v>
      </c>
      <c r="D5044">
        <v>3538.4077149999998</v>
      </c>
    </row>
    <row r="5045" spans="1:4" x14ac:dyDescent="0.3">
      <c r="A5045">
        <v>1100033</v>
      </c>
      <c r="B5045">
        <v>1</v>
      </c>
      <c r="C5045">
        <v>34</v>
      </c>
      <c r="D5045">
        <v>10057.509765999999</v>
      </c>
    </row>
    <row r="5046" spans="1:4" x14ac:dyDescent="0.3">
      <c r="A5046">
        <v>1100033</v>
      </c>
      <c r="B5046">
        <v>1</v>
      </c>
      <c r="C5046">
        <v>35</v>
      </c>
      <c r="D5046">
        <v>5500.9736329999996</v>
      </c>
    </row>
    <row r="5047" spans="1:4" x14ac:dyDescent="0.3">
      <c r="A5047">
        <v>1100033</v>
      </c>
      <c r="B5047">
        <v>1</v>
      </c>
      <c r="C5047">
        <v>39</v>
      </c>
      <c r="D5047">
        <v>416.90527300000002</v>
      </c>
    </row>
    <row r="5048" spans="1:4" x14ac:dyDescent="0.3">
      <c r="A5048">
        <v>1100033</v>
      </c>
      <c r="B5048">
        <v>1</v>
      </c>
      <c r="C5048">
        <v>41</v>
      </c>
      <c r="D5048">
        <v>28571.582031000002</v>
      </c>
    </row>
    <row r="5049" spans="1:4" x14ac:dyDescent="0.3">
      <c r="A5049">
        <v>1100033</v>
      </c>
      <c r="B5049">
        <v>1</v>
      </c>
      <c r="C5049">
        <v>46</v>
      </c>
      <c r="D5049">
        <v>7008.1796880000002</v>
      </c>
    </row>
    <row r="5050" spans="1:4" x14ac:dyDescent="0.3">
      <c r="A5050">
        <v>1100033</v>
      </c>
      <c r="B5050">
        <v>1</v>
      </c>
      <c r="C5050">
        <v>50</v>
      </c>
      <c r="D5050">
        <v>28818.335938</v>
      </c>
    </row>
    <row r="5051" spans="1:4" x14ac:dyDescent="0.3">
      <c r="A5051">
        <v>1100033</v>
      </c>
      <c r="B5051">
        <v>1</v>
      </c>
      <c r="C5051">
        <v>76</v>
      </c>
      <c r="D5051">
        <v>10934.974609000001</v>
      </c>
    </row>
    <row r="5052" spans="1:4" x14ac:dyDescent="0.3">
      <c r="A5052">
        <v>1100033</v>
      </c>
      <c r="B5052">
        <v>1</v>
      </c>
      <c r="C5052">
        <v>82</v>
      </c>
      <c r="D5052">
        <v>203.82714799999999</v>
      </c>
    </row>
    <row r="5053" spans="1:4" x14ac:dyDescent="0.3">
      <c r="A5053">
        <v>1100033</v>
      </c>
      <c r="B5053">
        <v>1</v>
      </c>
      <c r="C5053">
        <v>84</v>
      </c>
      <c r="D5053">
        <v>3760.0375979999999</v>
      </c>
    </row>
    <row r="5054" spans="1:4" x14ac:dyDescent="0.3">
      <c r="A5054">
        <v>1100033</v>
      </c>
      <c r="B5054">
        <v>1</v>
      </c>
      <c r="C5054">
        <v>87</v>
      </c>
      <c r="D5054">
        <v>1568.1914059999999</v>
      </c>
    </row>
    <row r="5055" spans="1:4" x14ac:dyDescent="0.3">
      <c r="A5055">
        <v>1100033</v>
      </c>
      <c r="B5055">
        <v>1</v>
      </c>
      <c r="C5055">
        <v>88</v>
      </c>
      <c r="D5055">
        <v>3879.5078119999998</v>
      </c>
    </row>
    <row r="5056" spans="1:4" x14ac:dyDescent="0.3">
      <c r="A5056">
        <v>1100033</v>
      </c>
      <c r="B5056">
        <v>1</v>
      </c>
      <c r="C5056">
        <v>89</v>
      </c>
      <c r="D5056">
        <v>9118.0654300000006</v>
      </c>
    </row>
    <row r="5057" spans="1:4" x14ac:dyDescent="0.3">
      <c r="A5057">
        <v>1100033</v>
      </c>
      <c r="B5057">
        <v>1</v>
      </c>
      <c r="C5057">
        <v>97</v>
      </c>
      <c r="D5057">
        <v>3817.5031739999999</v>
      </c>
    </row>
    <row r="5058" spans="1:4" x14ac:dyDescent="0.3">
      <c r="A5058">
        <v>1100033</v>
      </c>
      <c r="B5058">
        <v>1</v>
      </c>
      <c r="C5058">
        <v>100</v>
      </c>
      <c r="D5058">
        <v>2176.0610350000002</v>
      </c>
    </row>
    <row r="5059" spans="1:4" x14ac:dyDescent="0.3">
      <c r="A5059">
        <v>1100052</v>
      </c>
      <c r="B5059">
        <v>1</v>
      </c>
      <c r="C5059">
        <v>-1</v>
      </c>
      <c r="D5059">
        <v>0</v>
      </c>
    </row>
    <row r="5060" spans="1:4" x14ac:dyDescent="0.3">
      <c r="A5060">
        <v>1100052</v>
      </c>
      <c r="B5060">
        <v>1</v>
      </c>
      <c r="C5060">
        <v>3</v>
      </c>
      <c r="D5060">
        <v>6729.0966799999997</v>
      </c>
    </row>
    <row r="5061" spans="1:4" x14ac:dyDescent="0.3">
      <c r="A5061">
        <v>1100052</v>
      </c>
      <c r="B5061">
        <v>1</v>
      </c>
      <c r="C5061">
        <v>4</v>
      </c>
      <c r="D5061">
        <v>6775.3828119999998</v>
      </c>
    </row>
    <row r="5062" spans="1:4" x14ac:dyDescent="0.3">
      <c r="A5062">
        <v>1100052</v>
      </c>
      <c r="B5062">
        <v>1</v>
      </c>
      <c r="C5062">
        <v>6</v>
      </c>
      <c r="D5062">
        <v>550.69604500000003</v>
      </c>
    </row>
    <row r="5063" spans="1:4" x14ac:dyDescent="0.3">
      <c r="A5063">
        <v>1100052</v>
      </c>
      <c r="B5063">
        <v>1</v>
      </c>
      <c r="C5063">
        <v>13</v>
      </c>
      <c r="D5063">
        <v>278.09130900000002</v>
      </c>
    </row>
    <row r="5064" spans="1:4" x14ac:dyDescent="0.3">
      <c r="A5064">
        <v>1100052</v>
      </c>
      <c r="B5064">
        <v>1</v>
      </c>
      <c r="C5064">
        <v>14</v>
      </c>
      <c r="D5064">
        <v>4391.3359380000002</v>
      </c>
    </row>
    <row r="5065" spans="1:4" x14ac:dyDescent="0.3">
      <c r="A5065">
        <v>1100052</v>
      </c>
      <c r="B5065">
        <v>1</v>
      </c>
      <c r="C5065">
        <v>16</v>
      </c>
      <c r="D5065">
        <v>9851.4345699999994</v>
      </c>
    </row>
    <row r="5066" spans="1:4" x14ac:dyDescent="0.3">
      <c r="A5066">
        <v>1100052</v>
      </c>
      <c r="B5066">
        <v>1</v>
      </c>
      <c r="C5066">
        <v>23</v>
      </c>
      <c r="D5066">
        <v>12747.0625</v>
      </c>
    </row>
    <row r="5067" spans="1:4" x14ac:dyDescent="0.3">
      <c r="A5067">
        <v>1100052</v>
      </c>
      <c r="B5067">
        <v>1</v>
      </c>
      <c r="C5067">
        <v>24</v>
      </c>
      <c r="D5067">
        <v>1484.482422</v>
      </c>
    </row>
    <row r="5068" spans="1:4" x14ac:dyDescent="0.3">
      <c r="A5068">
        <v>1100052</v>
      </c>
      <c r="B5068">
        <v>1</v>
      </c>
      <c r="C5068">
        <v>25</v>
      </c>
      <c r="D5068">
        <v>7682.4228519999997</v>
      </c>
    </row>
    <row r="5069" spans="1:4" x14ac:dyDescent="0.3">
      <c r="A5069">
        <v>1100052</v>
      </c>
      <c r="B5069">
        <v>1</v>
      </c>
      <c r="C5069">
        <v>27</v>
      </c>
      <c r="D5069">
        <v>20243.3125</v>
      </c>
    </row>
    <row r="5070" spans="1:4" x14ac:dyDescent="0.3">
      <c r="A5070">
        <v>1100052</v>
      </c>
      <c r="B5070">
        <v>1</v>
      </c>
      <c r="C5070">
        <v>30</v>
      </c>
      <c r="D5070">
        <v>1044.8408199999999</v>
      </c>
    </row>
    <row r="5071" spans="1:4" x14ac:dyDescent="0.3">
      <c r="A5071">
        <v>1100052</v>
      </c>
      <c r="B5071">
        <v>1</v>
      </c>
      <c r="C5071">
        <v>32</v>
      </c>
      <c r="D5071">
        <v>2181.9641109999998</v>
      </c>
    </row>
    <row r="5072" spans="1:4" x14ac:dyDescent="0.3">
      <c r="A5072">
        <v>1100052</v>
      </c>
      <c r="B5072">
        <v>1</v>
      </c>
      <c r="C5072">
        <v>34</v>
      </c>
      <c r="D5072">
        <v>12510.578125</v>
      </c>
    </row>
    <row r="5073" spans="1:4" x14ac:dyDescent="0.3">
      <c r="A5073">
        <v>1100052</v>
      </c>
      <c r="B5073">
        <v>1</v>
      </c>
      <c r="C5073">
        <v>35</v>
      </c>
      <c r="D5073">
        <v>23688.546875</v>
      </c>
    </row>
    <row r="5074" spans="1:4" x14ac:dyDescent="0.3">
      <c r="A5074">
        <v>1100052</v>
      </c>
      <c r="B5074">
        <v>1</v>
      </c>
      <c r="C5074">
        <v>36</v>
      </c>
      <c r="D5074">
        <v>611.77734399999997</v>
      </c>
    </row>
    <row r="5075" spans="1:4" x14ac:dyDescent="0.3">
      <c r="A5075">
        <v>1100052</v>
      </c>
      <c r="B5075">
        <v>1</v>
      </c>
      <c r="C5075">
        <v>37</v>
      </c>
      <c r="D5075">
        <v>7702.703125</v>
      </c>
    </row>
    <row r="5076" spans="1:4" x14ac:dyDescent="0.3">
      <c r="A5076">
        <v>1100052</v>
      </c>
      <c r="B5076">
        <v>1</v>
      </c>
      <c r="C5076">
        <v>38</v>
      </c>
      <c r="D5076">
        <v>40256.226562000003</v>
      </c>
    </row>
    <row r="5077" spans="1:4" x14ac:dyDescent="0.3">
      <c r="A5077">
        <v>1100052</v>
      </c>
      <c r="B5077">
        <v>1</v>
      </c>
      <c r="C5077">
        <v>39</v>
      </c>
      <c r="D5077">
        <v>5069.6303710000002</v>
      </c>
    </row>
    <row r="5078" spans="1:4" x14ac:dyDescent="0.3">
      <c r="A5078">
        <v>1100052</v>
      </c>
      <c r="B5078">
        <v>1</v>
      </c>
      <c r="C5078">
        <v>40</v>
      </c>
      <c r="D5078">
        <v>36634.0625</v>
      </c>
    </row>
    <row r="5079" spans="1:4" x14ac:dyDescent="0.3">
      <c r="A5079">
        <v>1100052</v>
      </c>
      <c r="B5079">
        <v>1</v>
      </c>
      <c r="C5079">
        <v>41</v>
      </c>
      <c r="D5079">
        <v>6613.9750979999999</v>
      </c>
    </row>
    <row r="5080" spans="1:4" x14ac:dyDescent="0.3">
      <c r="A5080">
        <v>1100052</v>
      </c>
      <c r="B5080">
        <v>1</v>
      </c>
      <c r="C5080">
        <v>42</v>
      </c>
      <c r="D5080">
        <v>728.67285200000003</v>
      </c>
    </row>
    <row r="5081" spans="1:4" x14ac:dyDescent="0.3">
      <c r="A5081">
        <v>1100052</v>
      </c>
      <c r="B5081">
        <v>1</v>
      </c>
      <c r="C5081">
        <v>43</v>
      </c>
      <c r="D5081">
        <v>11374.575194999999</v>
      </c>
    </row>
    <row r="5082" spans="1:4" x14ac:dyDescent="0.3">
      <c r="A5082">
        <v>1100052</v>
      </c>
      <c r="B5082">
        <v>1</v>
      </c>
      <c r="C5082">
        <v>44</v>
      </c>
      <c r="D5082">
        <v>1919.734375</v>
      </c>
    </row>
    <row r="5083" spans="1:4" x14ac:dyDescent="0.3">
      <c r="A5083">
        <v>1100052</v>
      </c>
      <c r="B5083">
        <v>1</v>
      </c>
      <c r="C5083">
        <v>46</v>
      </c>
      <c r="D5083">
        <v>26315.539062</v>
      </c>
    </row>
    <row r="5084" spans="1:4" x14ac:dyDescent="0.3">
      <c r="A5084">
        <v>1100052</v>
      </c>
      <c r="B5084">
        <v>1</v>
      </c>
      <c r="C5084">
        <v>47</v>
      </c>
      <c r="D5084">
        <v>13539.066406</v>
      </c>
    </row>
    <row r="5085" spans="1:4" x14ac:dyDescent="0.3">
      <c r="A5085">
        <v>1100052</v>
      </c>
      <c r="B5085">
        <v>1</v>
      </c>
      <c r="C5085">
        <v>53</v>
      </c>
      <c r="D5085">
        <v>8501.1513670000004</v>
      </c>
    </row>
    <row r="5086" spans="1:4" x14ac:dyDescent="0.3">
      <c r="A5086">
        <v>1100052</v>
      </c>
      <c r="B5086">
        <v>1</v>
      </c>
      <c r="C5086">
        <v>55</v>
      </c>
      <c r="D5086">
        <v>2637.4311520000001</v>
      </c>
    </row>
    <row r="5087" spans="1:4" x14ac:dyDescent="0.3">
      <c r="A5087">
        <v>1100052</v>
      </c>
      <c r="B5087">
        <v>1</v>
      </c>
      <c r="C5087">
        <v>57</v>
      </c>
      <c r="D5087">
        <v>17764.083984000001</v>
      </c>
    </row>
    <row r="5088" spans="1:4" x14ac:dyDescent="0.3">
      <c r="A5088">
        <v>1100052</v>
      </c>
      <c r="B5088">
        <v>1</v>
      </c>
      <c r="C5088">
        <v>59</v>
      </c>
      <c r="D5088">
        <v>30170.707031000002</v>
      </c>
    </row>
    <row r="5089" spans="1:4" x14ac:dyDescent="0.3">
      <c r="A5089">
        <v>1100052</v>
      </c>
      <c r="B5089">
        <v>1</v>
      </c>
      <c r="C5089">
        <v>62</v>
      </c>
      <c r="D5089">
        <v>13527.910156</v>
      </c>
    </row>
    <row r="5090" spans="1:4" x14ac:dyDescent="0.3">
      <c r="A5090">
        <v>1100052</v>
      </c>
      <c r="B5090">
        <v>1</v>
      </c>
      <c r="C5090">
        <v>67</v>
      </c>
      <c r="D5090">
        <v>4917.1591799999997</v>
      </c>
    </row>
    <row r="5091" spans="1:4" x14ac:dyDescent="0.3">
      <c r="A5091">
        <v>1100052</v>
      </c>
      <c r="B5091">
        <v>1</v>
      </c>
      <c r="C5091">
        <v>72</v>
      </c>
      <c r="D5091">
        <v>21582.5625</v>
      </c>
    </row>
    <row r="5092" spans="1:4" x14ac:dyDescent="0.3">
      <c r="A5092">
        <v>1100052</v>
      </c>
      <c r="B5092">
        <v>1</v>
      </c>
      <c r="C5092">
        <v>75</v>
      </c>
      <c r="D5092">
        <v>1186.1933590000001</v>
      </c>
    </row>
    <row r="5093" spans="1:4" x14ac:dyDescent="0.3">
      <c r="A5093">
        <v>1100052</v>
      </c>
      <c r="B5093">
        <v>1</v>
      </c>
      <c r="C5093">
        <v>77</v>
      </c>
      <c r="D5093">
        <v>14573.363281</v>
      </c>
    </row>
    <row r="5094" spans="1:4" x14ac:dyDescent="0.3">
      <c r="A5094">
        <v>1100052</v>
      </c>
      <c r="B5094">
        <v>1</v>
      </c>
      <c r="C5094">
        <v>79</v>
      </c>
      <c r="D5094">
        <v>29.990722999999999</v>
      </c>
    </row>
    <row r="5095" spans="1:4" x14ac:dyDescent="0.3">
      <c r="A5095">
        <v>1100052</v>
      </c>
      <c r="B5095">
        <v>1</v>
      </c>
      <c r="C5095">
        <v>83</v>
      </c>
      <c r="D5095">
        <v>11452.96875</v>
      </c>
    </row>
    <row r="5096" spans="1:4" x14ac:dyDescent="0.3">
      <c r="A5096">
        <v>1100052</v>
      </c>
      <c r="B5096">
        <v>1</v>
      </c>
      <c r="C5096">
        <v>84</v>
      </c>
      <c r="D5096">
        <v>1517.4453120000001</v>
      </c>
    </row>
    <row r="5097" spans="1:4" x14ac:dyDescent="0.3">
      <c r="A5097">
        <v>1100052</v>
      </c>
      <c r="B5097">
        <v>1</v>
      </c>
      <c r="C5097">
        <v>85</v>
      </c>
      <c r="D5097">
        <v>10085.978515999999</v>
      </c>
    </row>
    <row r="5098" spans="1:4" x14ac:dyDescent="0.3">
      <c r="A5098">
        <v>1100052</v>
      </c>
      <c r="B5098">
        <v>1</v>
      </c>
      <c r="C5098">
        <v>86</v>
      </c>
      <c r="D5098">
        <v>9164.4628909999992</v>
      </c>
    </row>
    <row r="5099" spans="1:4" x14ac:dyDescent="0.3">
      <c r="A5099">
        <v>1100052</v>
      </c>
      <c r="B5099">
        <v>1</v>
      </c>
      <c r="C5099">
        <v>87</v>
      </c>
      <c r="D5099">
        <v>383.50976600000001</v>
      </c>
    </row>
    <row r="5100" spans="1:4" x14ac:dyDescent="0.3">
      <c r="A5100">
        <v>1100052</v>
      </c>
      <c r="B5100">
        <v>1</v>
      </c>
      <c r="C5100">
        <v>89</v>
      </c>
      <c r="D5100">
        <v>6649.1123049999997</v>
      </c>
    </row>
    <row r="5101" spans="1:4" x14ac:dyDescent="0.3">
      <c r="A5101">
        <v>1100052</v>
      </c>
      <c r="B5101">
        <v>1</v>
      </c>
      <c r="C5101">
        <v>91</v>
      </c>
      <c r="D5101">
        <v>119.259766</v>
      </c>
    </row>
    <row r="5102" spans="1:4" x14ac:dyDescent="0.3">
      <c r="A5102">
        <v>1100052</v>
      </c>
      <c r="B5102">
        <v>1</v>
      </c>
      <c r="C5102">
        <v>94</v>
      </c>
      <c r="D5102">
        <v>19189.162109000001</v>
      </c>
    </row>
    <row r="5103" spans="1:4" x14ac:dyDescent="0.3">
      <c r="A5103">
        <v>1100052</v>
      </c>
      <c r="B5103">
        <v>1</v>
      </c>
      <c r="C5103">
        <v>95</v>
      </c>
      <c r="D5103">
        <v>8671.40625</v>
      </c>
    </row>
    <row r="5104" spans="1:4" x14ac:dyDescent="0.3">
      <c r="A5104">
        <v>1100052</v>
      </c>
      <c r="B5104">
        <v>1</v>
      </c>
      <c r="C5104">
        <v>96</v>
      </c>
      <c r="D5104">
        <v>19064.912109000001</v>
      </c>
    </row>
    <row r="5105" spans="1:4" x14ac:dyDescent="0.3">
      <c r="A5105">
        <v>1100052</v>
      </c>
      <c r="B5105">
        <v>1</v>
      </c>
      <c r="C5105">
        <v>99</v>
      </c>
      <c r="D5105">
        <v>13882.416015999999</v>
      </c>
    </row>
    <row r="5106" spans="1:4" x14ac:dyDescent="0.3">
      <c r="A5106">
        <v>1100122</v>
      </c>
      <c r="B5106">
        <v>1</v>
      </c>
      <c r="C5106">
        <v>-1</v>
      </c>
      <c r="D5106">
        <v>2051.7280270000001</v>
      </c>
    </row>
    <row r="5107" spans="1:4" x14ac:dyDescent="0.3">
      <c r="A5107">
        <v>1100122</v>
      </c>
      <c r="B5107">
        <v>1</v>
      </c>
      <c r="C5107">
        <v>1</v>
      </c>
      <c r="D5107">
        <v>9540.6162110000005</v>
      </c>
    </row>
    <row r="5108" spans="1:4" x14ac:dyDescent="0.3">
      <c r="A5108">
        <v>1100122</v>
      </c>
      <c r="B5108">
        <v>1</v>
      </c>
      <c r="C5108">
        <v>2</v>
      </c>
      <c r="D5108">
        <v>11118.965819999999</v>
      </c>
    </row>
    <row r="5109" spans="1:4" x14ac:dyDescent="0.3">
      <c r="A5109">
        <v>1100122</v>
      </c>
      <c r="B5109">
        <v>1</v>
      </c>
      <c r="C5109">
        <v>3</v>
      </c>
      <c r="D5109">
        <v>9764.8183590000008</v>
      </c>
    </row>
    <row r="5110" spans="1:4" x14ac:dyDescent="0.3">
      <c r="A5110">
        <v>1100122</v>
      </c>
      <c r="B5110">
        <v>1</v>
      </c>
      <c r="C5110">
        <v>4</v>
      </c>
      <c r="D5110">
        <v>22432.244140999999</v>
      </c>
    </row>
    <row r="5111" spans="1:4" x14ac:dyDescent="0.3">
      <c r="A5111">
        <v>1100122</v>
      </c>
      <c r="B5111">
        <v>1</v>
      </c>
      <c r="C5111">
        <v>6</v>
      </c>
      <c r="D5111">
        <v>6105.4648440000001</v>
      </c>
    </row>
    <row r="5112" spans="1:4" x14ac:dyDescent="0.3">
      <c r="A5112">
        <v>1100122</v>
      </c>
      <c r="B5112">
        <v>1</v>
      </c>
      <c r="C5112">
        <v>7</v>
      </c>
      <c r="D5112">
        <v>14329.291015999999</v>
      </c>
    </row>
    <row r="5113" spans="1:4" x14ac:dyDescent="0.3">
      <c r="A5113">
        <v>1100122</v>
      </c>
      <c r="B5113">
        <v>1</v>
      </c>
      <c r="C5113">
        <v>8</v>
      </c>
      <c r="D5113">
        <v>2969.8891600000002</v>
      </c>
    </row>
    <row r="5114" spans="1:4" x14ac:dyDescent="0.3">
      <c r="A5114">
        <v>1100122</v>
      </c>
      <c r="B5114">
        <v>1</v>
      </c>
      <c r="C5114">
        <v>9</v>
      </c>
      <c r="D5114">
        <v>11965.012694999999</v>
      </c>
    </row>
    <row r="5115" spans="1:4" x14ac:dyDescent="0.3">
      <c r="A5115">
        <v>1100122</v>
      </c>
      <c r="B5115">
        <v>1</v>
      </c>
      <c r="C5115">
        <v>11</v>
      </c>
      <c r="D5115">
        <v>7044.8686520000001</v>
      </c>
    </row>
    <row r="5116" spans="1:4" x14ac:dyDescent="0.3">
      <c r="A5116">
        <v>1100122</v>
      </c>
      <c r="B5116">
        <v>1</v>
      </c>
      <c r="C5116">
        <v>15</v>
      </c>
      <c r="D5116">
        <v>8943.046875</v>
      </c>
    </row>
    <row r="5117" spans="1:4" x14ac:dyDescent="0.3">
      <c r="A5117">
        <v>1100122</v>
      </c>
      <c r="B5117">
        <v>1</v>
      </c>
      <c r="C5117">
        <v>16</v>
      </c>
      <c r="D5117">
        <v>9352.8457030000009</v>
      </c>
    </row>
    <row r="5118" spans="1:4" x14ac:dyDescent="0.3">
      <c r="A5118">
        <v>1100122</v>
      </c>
      <c r="B5118">
        <v>1</v>
      </c>
      <c r="C5118">
        <v>17</v>
      </c>
      <c r="D5118">
        <v>484.51464800000002</v>
      </c>
    </row>
    <row r="5119" spans="1:4" x14ac:dyDescent="0.3">
      <c r="A5119">
        <v>1100122</v>
      </c>
      <c r="B5119">
        <v>1</v>
      </c>
      <c r="C5119">
        <v>18</v>
      </c>
      <c r="D5119">
        <v>2828.5039059999999</v>
      </c>
    </row>
    <row r="5120" spans="1:4" x14ac:dyDescent="0.3">
      <c r="A5120">
        <v>1100122</v>
      </c>
      <c r="B5120">
        <v>1</v>
      </c>
      <c r="C5120">
        <v>19</v>
      </c>
      <c r="D5120">
        <v>1389.4624020000001</v>
      </c>
    </row>
    <row r="5121" spans="1:4" x14ac:dyDescent="0.3">
      <c r="A5121">
        <v>1100122</v>
      </c>
      <c r="B5121">
        <v>1</v>
      </c>
      <c r="C5121">
        <v>20</v>
      </c>
      <c r="D5121">
        <v>15903.609375</v>
      </c>
    </row>
    <row r="5122" spans="1:4" x14ac:dyDescent="0.3">
      <c r="A5122">
        <v>1100122</v>
      </c>
      <c r="B5122">
        <v>1</v>
      </c>
      <c r="C5122">
        <v>21</v>
      </c>
      <c r="D5122">
        <v>4266.1186520000001</v>
      </c>
    </row>
    <row r="5123" spans="1:4" x14ac:dyDescent="0.3">
      <c r="A5123">
        <v>1100122</v>
      </c>
      <c r="B5123">
        <v>1</v>
      </c>
      <c r="C5123">
        <v>22</v>
      </c>
      <c r="D5123">
        <v>10934.622069999999</v>
      </c>
    </row>
    <row r="5124" spans="1:4" x14ac:dyDescent="0.3">
      <c r="A5124">
        <v>1100122</v>
      </c>
      <c r="B5124">
        <v>1</v>
      </c>
      <c r="C5124">
        <v>23</v>
      </c>
      <c r="D5124">
        <v>14286.333984000001</v>
      </c>
    </row>
    <row r="5125" spans="1:4" x14ac:dyDescent="0.3">
      <c r="A5125">
        <v>1100122</v>
      </c>
      <c r="B5125">
        <v>1</v>
      </c>
      <c r="C5125">
        <v>25</v>
      </c>
      <c r="D5125">
        <v>8730.5332030000009</v>
      </c>
    </row>
    <row r="5126" spans="1:4" x14ac:dyDescent="0.3">
      <c r="A5126">
        <v>1100122</v>
      </c>
      <c r="B5126">
        <v>1</v>
      </c>
      <c r="C5126">
        <v>26</v>
      </c>
      <c r="D5126">
        <v>9667.8310550000006</v>
      </c>
    </row>
    <row r="5127" spans="1:4" x14ac:dyDescent="0.3">
      <c r="A5127">
        <v>1100122</v>
      </c>
      <c r="B5127">
        <v>1</v>
      </c>
      <c r="C5127">
        <v>27</v>
      </c>
      <c r="D5127">
        <v>11705.279296999999</v>
      </c>
    </row>
    <row r="5128" spans="1:4" x14ac:dyDescent="0.3">
      <c r="A5128">
        <v>1100122</v>
      </c>
      <c r="B5128">
        <v>1</v>
      </c>
      <c r="C5128">
        <v>28</v>
      </c>
      <c r="D5128">
        <v>4449.3076170000004</v>
      </c>
    </row>
    <row r="5129" spans="1:4" x14ac:dyDescent="0.3">
      <c r="A5129">
        <v>1100122</v>
      </c>
      <c r="B5129">
        <v>1</v>
      </c>
      <c r="C5129">
        <v>29</v>
      </c>
      <c r="D5129">
        <v>5598.0361329999996</v>
      </c>
    </row>
    <row r="5130" spans="1:4" x14ac:dyDescent="0.3">
      <c r="A5130">
        <v>1100122</v>
      </c>
      <c r="B5130">
        <v>1</v>
      </c>
      <c r="C5130">
        <v>30</v>
      </c>
      <c r="D5130">
        <v>6821.6430659999996</v>
      </c>
    </row>
    <row r="5131" spans="1:4" x14ac:dyDescent="0.3">
      <c r="A5131">
        <v>1100122</v>
      </c>
      <c r="B5131">
        <v>1</v>
      </c>
      <c r="C5131">
        <v>32</v>
      </c>
      <c r="D5131">
        <v>3993.8500979999999</v>
      </c>
    </row>
    <row r="5132" spans="1:4" x14ac:dyDescent="0.3">
      <c r="A5132">
        <v>1100122</v>
      </c>
      <c r="B5132">
        <v>1</v>
      </c>
      <c r="C5132">
        <v>34</v>
      </c>
      <c r="D5132">
        <v>42094.929687999997</v>
      </c>
    </row>
    <row r="5133" spans="1:4" x14ac:dyDescent="0.3">
      <c r="A5133">
        <v>1100122</v>
      </c>
      <c r="B5133">
        <v>1</v>
      </c>
      <c r="C5133">
        <v>35</v>
      </c>
      <c r="D5133">
        <v>1522.741211</v>
      </c>
    </row>
    <row r="5134" spans="1:4" x14ac:dyDescent="0.3">
      <c r="A5134">
        <v>1100122</v>
      </c>
      <c r="B5134">
        <v>1</v>
      </c>
      <c r="C5134">
        <v>38</v>
      </c>
      <c r="D5134">
        <v>725.95605499999999</v>
      </c>
    </row>
    <row r="5135" spans="1:4" x14ac:dyDescent="0.3">
      <c r="A5135">
        <v>1100122</v>
      </c>
      <c r="B5135">
        <v>1</v>
      </c>
      <c r="C5135">
        <v>39</v>
      </c>
      <c r="D5135">
        <v>22700.722656000002</v>
      </c>
    </row>
    <row r="5136" spans="1:4" x14ac:dyDescent="0.3">
      <c r="A5136">
        <v>1100122</v>
      </c>
      <c r="B5136">
        <v>1</v>
      </c>
      <c r="C5136">
        <v>41</v>
      </c>
      <c r="D5136">
        <v>5149.1069340000004</v>
      </c>
    </row>
    <row r="5137" spans="1:4" x14ac:dyDescent="0.3">
      <c r="A5137">
        <v>1100122</v>
      </c>
      <c r="B5137">
        <v>1</v>
      </c>
      <c r="C5137">
        <v>43</v>
      </c>
      <c r="D5137">
        <v>1155.284668</v>
      </c>
    </row>
    <row r="5138" spans="1:4" x14ac:dyDescent="0.3">
      <c r="A5138">
        <v>1100122</v>
      </c>
      <c r="B5138">
        <v>1</v>
      </c>
      <c r="C5138">
        <v>46</v>
      </c>
      <c r="D5138">
        <v>10884.646484000001</v>
      </c>
    </row>
    <row r="5139" spans="1:4" x14ac:dyDescent="0.3">
      <c r="A5139">
        <v>1100122</v>
      </c>
      <c r="B5139">
        <v>1</v>
      </c>
      <c r="C5139">
        <v>47</v>
      </c>
      <c r="D5139">
        <v>13000.546875</v>
      </c>
    </row>
    <row r="5140" spans="1:4" x14ac:dyDescent="0.3">
      <c r="A5140">
        <v>1100122</v>
      </c>
      <c r="B5140">
        <v>1</v>
      </c>
      <c r="C5140">
        <v>48</v>
      </c>
      <c r="D5140">
        <v>5034.0625</v>
      </c>
    </row>
    <row r="5141" spans="1:4" x14ac:dyDescent="0.3">
      <c r="A5141">
        <v>1100122</v>
      </c>
      <c r="B5141">
        <v>1</v>
      </c>
      <c r="C5141">
        <v>49</v>
      </c>
      <c r="D5141">
        <v>8333.609375</v>
      </c>
    </row>
    <row r="5142" spans="1:4" x14ac:dyDescent="0.3">
      <c r="A5142">
        <v>1100122</v>
      </c>
      <c r="B5142">
        <v>1</v>
      </c>
      <c r="C5142">
        <v>51</v>
      </c>
      <c r="D5142">
        <v>21795.519531000002</v>
      </c>
    </row>
    <row r="5143" spans="1:4" x14ac:dyDescent="0.3">
      <c r="A5143">
        <v>1100122</v>
      </c>
      <c r="B5143">
        <v>1</v>
      </c>
      <c r="C5143">
        <v>52</v>
      </c>
      <c r="D5143">
        <v>1768.531982</v>
      </c>
    </row>
    <row r="5144" spans="1:4" x14ac:dyDescent="0.3">
      <c r="A5144">
        <v>1100122</v>
      </c>
      <c r="B5144">
        <v>1</v>
      </c>
      <c r="C5144">
        <v>53</v>
      </c>
      <c r="D5144">
        <v>66.021484000000001</v>
      </c>
    </row>
    <row r="5145" spans="1:4" x14ac:dyDescent="0.3">
      <c r="A5145">
        <v>1100122</v>
      </c>
      <c r="B5145">
        <v>1</v>
      </c>
      <c r="C5145">
        <v>54</v>
      </c>
      <c r="D5145">
        <v>10981.184569999999</v>
      </c>
    </row>
    <row r="5146" spans="1:4" x14ac:dyDescent="0.3">
      <c r="A5146">
        <v>1100122</v>
      </c>
      <c r="B5146">
        <v>1</v>
      </c>
      <c r="C5146">
        <v>55</v>
      </c>
      <c r="D5146">
        <v>13684.325194999999</v>
      </c>
    </row>
    <row r="5147" spans="1:4" x14ac:dyDescent="0.3">
      <c r="A5147">
        <v>1100122</v>
      </c>
      <c r="B5147">
        <v>1</v>
      </c>
      <c r="C5147">
        <v>56</v>
      </c>
      <c r="D5147">
        <v>3076.5258789999998</v>
      </c>
    </row>
    <row r="5148" spans="1:4" x14ac:dyDescent="0.3">
      <c r="A5148">
        <v>1100122</v>
      </c>
      <c r="B5148">
        <v>1</v>
      </c>
      <c r="C5148">
        <v>57</v>
      </c>
      <c r="D5148">
        <v>21053.484375</v>
      </c>
    </row>
    <row r="5149" spans="1:4" x14ac:dyDescent="0.3">
      <c r="A5149">
        <v>1100122</v>
      </c>
      <c r="B5149">
        <v>1</v>
      </c>
      <c r="C5149">
        <v>58</v>
      </c>
      <c r="D5149">
        <v>598.73974599999997</v>
      </c>
    </row>
    <row r="5150" spans="1:4" x14ac:dyDescent="0.3">
      <c r="A5150">
        <v>1100122</v>
      </c>
      <c r="B5150">
        <v>1</v>
      </c>
      <c r="C5150">
        <v>60</v>
      </c>
      <c r="D5150">
        <v>1064.2460940000001</v>
      </c>
    </row>
    <row r="5151" spans="1:4" x14ac:dyDescent="0.3">
      <c r="A5151">
        <v>1100122</v>
      </c>
      <c r="B5151">
        <v>1</v>
      </c>
      <c r="C5151">
        <v>61</v>
      </c>
      <c r="D5151">
        <v>976.96875</v>
      </c>
    </row>
    <row r="5152" spans="1:4" x14ac:dyDescent="0.3">
      <c r="A5152">
        <v>1100122</v>
      </c>
      <c r="B5152">
        <v>1</v>
      </c>
      <c r="C5152">
        <v>64</v>
      </c>
      <c r="D5152">
        <v>859.43554700000004</v>
      </c>
    </row>
    <row r="5153" spans="1:4" x14ac:dyDescent="0.3">
      <c r="A5153">
        <v>1100122</v>
      </c>
      <c r="B5153">
        <v>1</v>
      </c>
      <c r="C5153">
        <v>65</v>
      </c>
      <c r="D5153">
        <v>18594.761718999998</v>
      </c>
    </row>
    <row r="5154" spans="1:4" x14ac:dyDescent="0.3">
      <c r="A5154">
        <v>1100122</v>
      </c>
      <c r="B5154">
        <v>1</v>
      </c>
      <c r="C5154">
        <v>66</v>
      </c>
      <c r="D5154">
        <v>19970.003906000002</v>
      </c>
    </row>
    <row r="5155" spans="1:4" x14ac:dyDescent="0.3">
      <c r="A5155">
        <v>1100122</v>
      </c>
      <c r="B5155">
        <v>1</v>
      </c>
      <c r="C5155">
        <v>67</v>
      </c>
      <c r="D5155">
        <v>10594.504883</v>
      </c>
    </row>
    <row r="5156" spans="1:4" x14ac:dyDescent="0.3">
      <c r="A5156">
        <v>1100122</v>
      </c>
      <c r="B5156">
        <v>1</v>
      </c>
      <c r="C5156">
        <v>68</v>
      </c>
      <c r="D5156">
        <v>4243.6782229999999</v>
      </c>
    </row>
    <row r="5157" spans="1:4" x14ac:dyDescent="0.3">
      <c r="A5157">
        <v>1100122</v>
      </c>
      <c r="B5157">
        <v>1</v>
      </c>
      <c r="C5157">
        <v>69</v>
      </c>
      <c r="D5157">
        <v>17375.138672000001</v>
      </c>
    </row>
    <row r="5158" spans="1:4" x14ac:dyDescent="0.3">
      <c r="A5158">
        <v>1100122</v>
      </c>
      <c r="B5158">
        <v>1</v>
      </c>
      <c r="C5158">
        <v>70</v>
      </c>
      <c r="D5158">
        <v>15879.660156</v>
      </c>
    </row>
    <row r="5159" spans="1:4" x14ac:dyDescent="0.3">
      <c r="A5159">
        <v>1100122</v>
      </c>
      <c r="B5159">
        <v>1</v>
      </c>
      <c r="C5159">
        <v>71</v>
      </c>
      <c r="D5159">
        <v>1104.022461</v>
      </c>
    </row>
    <row r="5160" spans="1:4" x14ac:dyDescent="0.3">
      <c r="A5160">
        <v>1100122</v>
      </c>
      <c r="B5160">
        <v>1</v>
      </c>
      <c r="C5160">
        <v>72</v>
      </c>
      <c r="D5160">
        <v>37957.960937999997</v>
      </c>
    </row>
    <row r="5161" spans="1:4" x14ac:dyDescent="0.3">
      <c r="A5161">
        <v>1100122</v>
      </c>
      <c r="B5161">
        <v>1</v>
      </c>
      <c r="C5161">
        <v>73</v>
      </c>
      <c r="D5161">
        <v>28888.765625</v>
      </c>
    </row>
    <row r="5162" spans="1:4" x14ac:dyDescent="0.3">
      <c r="A5162">
        <v>1100122</v>
      </c>
      <c r="B5162">
        <v>1</v>
      </c>
      <c r="C5162">
        <v>75</v>
      </c>
      <c r="D5162">
        <v>9015.2978519999997</v>
      </c>
    </row>
    <row r="5163" spans="1:4" x14ac:dyDescent="0.3">
      <c r="A5163">
        <v>1100122</v>
      </c>
      <c r="B5163">
        <v>1</v>
      </c>
      <c r="C5163">
        <v>76</v>
      </c>
      <c r="D5163">
        <v>10819.134765999999</v>
      </c>
    </row>
    <row r="5164" spans="1:4" x14ac:dyDescent="0.3">
      <c r="A5164">
        <v>1100122</v>
      </c>
      <c r="B5164">
        <v>1</v>
      </c>
      <c r="C5164">
        <v>77</v>
      </c>
      <c r="D5164">
        <v>20508.246093999998</v>
      </c>
    </row>
    <row r="5165" spans="1:4" x14ac:dyDescent="0.3">
      <c r="A5165">
        <v>1100122</v>
      </c>
      <c r="B5165">
        <v>1</v>
      </c>
      <c r="C5165">
        <v>78</v>
      </c>
      <c r="D5165">
        <v>2451.0170899999998</v>
      </c>
    </row>
    <row r="5166" spans="1:4" x14ac:dyDescent="0.3">
      <c r="A5166">
        <v>1100122</v>
      </c>
      <c r="B5166">
        <v>1</v>
      </c>
      <c r="C5166">
        <v>79</v>
      </c>
      <c r="D5166">
        <v>2295.1264649999998</v>
      </c>
    </row>
    <row r="5167" spans="1:4" x14ac:dyDescent="0.3">
      <c r="A5167">
        <v>1100122</v>
      </c>
      <c r="B5167">
        <v>1</v>
      </c>
      <c r="C5167">
        <v>80</v>
      </c>
      <c r="D5167">
        <v>15122.434569999999</v>
      </c>
    </row>
    <row r="5168" spans="1:4" x14ac:dyDescent="0.3">
      <c r="A5168">
        <v>1100122</v>
      </c>
      <c r="B5168">
        <v>1</v>
      </c>
      <c r="C5168">
        <v>82</v>
      </c>
      <c r="D5168">
        <v>18970.113281000002</v>
      </c>
    </row>
    <row r="5169" spans="1:4" x14ac:dyDescent="0.3">
      <c r="A5169">
        <v>1100122</v>
      </c>
      <c r="B5169">
        <v>1</v>
      </c>
      <c r="C5169">
        <v>83</v>
      </c>
      <c r="D5169">
        <v>3464.2446289999998</v>
      </c>
    </row>
    <row r="5170" spans="1:4" x14ac:dyDescent="0.3">
      <c r="A5170">
        <v>1100122</v>
      </c>
      <c r="B5170">
        <v>1</v>
      </c>
      <c r="C5170">
        <v>84</v>
      </c>
      <c r="D5170">
        <v>619.25170900000001</v>
      </c>
    </row>
    <row r="5171" spans="1:4" x14ac:dyDescent="0.3">
      <c r="A5171">
        <v>1100122</v>
      </c>
      <c r="B5171">
        <v>1</v>
      </c>
      <c r="C5171">
        <v>85</v>
      </c>
      <c r="D5171">
        <v>6627.3320309999999</v>
      </c>
    </row>
    <row r="5172" spans="1:4" x14ac:dyDescent="0.3">
      <c r="A5172">
        <v>1100122</v>
      </c>
      <c r="B5172">
        <v>1</v>
      </c>
      <c r="C5172">
        <v>86</v>
      </c>
      <c r="D5172">
        <v>5115.3266599999997</v>
      </c>
    </row>
    <row r="5173" spans="1:4" x14ac:dyDescent="0.3">
      <c r="A5173">
        <v>1100122</v>
      </c>
      <c r="B5173">
        <v>1</v>
      </c>
      <c r="C5173">
        <v>87</v>
      </c>
      <c r="D5173">
        <v>8114.0771480000003</v>
      </c>
    </row>
    <row r="5174" spans="1:4" x14ac:dyDescent="0.3">
      <c r="A5174">
        <v>1100122</v>
      </c>
      <c r="B5174">
        <v>1</v>
      </c>
      <c r="C5174">
        <v>88</v>
      </c>
      <c r="D5174">
        <v>1627.991211</v>
      </c>
    </row>
    <row r="5175" spans="1:4" x14ac:dyDescent="0.3">
      <c r="A5175">
        <v>1100122</v>
      </c>
      <c r="B5175">
        <v>1</v>
      </c>
      <c r="C5175">
        <v>91</v>
      </c>
      <c r="D5175">
        <v>7792.2861329999996</v>
      </c>
    </row>
    <row r="5176" spans="1:4" x14ac:dyDescent="0.3">
      <c r="A5176">
        <v>1100122</v>
      </c>
      <c r="B5176">
        <v>1</v>
      </c>
      <c r="C5176">
        <v>92</v>
      </c>
      <c r="D5176">
        <v>36063.207030999998</v>
      </c>
    </row>
    <row r="5177" spans="1:4" x14ac:dyDescent="0.3">
      <c r="A5177">
        <v>1100122</v>
      </c>
      <c r="B5177">
        <v>1</v>
      </c>
      <c r="C5177">
        <v>93</v>
      </c>
      <c r="D5177">
        <v>14272.244140999999</v>
      </c>
    </row>
    <row r="5178" spans="1:4" x14ac:dyDescent="0.3">
      <c r="A5178">
        <v>1100122</v>
      </c>
      <c r="B5178">
        <v>1</v>
      </c>
      <c r="C5178">
        <v>94</v>
      </c>
      <c r="D5178">
        <v>15064.903319999999</v>
      </c>
    </row>
    <row r="5179" spans="1:4" x14ac:dyDescent="0.3">
      <c r="A5179">
        <v>1100122</v>
      </c>
      <c r="B5179">
        <v>1</v>
      </c>
      <c r="C5179">
        <v>96</v>
      </c>
      <c r="D5179">
        <v>7306.1533200000003</v>
      </c>
    </row>
    <row r="5180" spans="1:4" x14ac:dyDescent="0.3">
      <c r="A5180">
        <v>1100122</v>
      </c>
      <c r="B5180">
        <v>1</v>
      </c>
      <c r="C5180">
        <v>98</v>
      </c>
      <c r="D5180">
        <v>3081.96875</v>
      </c>
    </row>
    <row r="5181" spans="1:4" x14ac:dyDescent="0.3">
      <c r="A5181">
        <v>1100149</v>
      </c>
      <c r="B5181">
        <v>1</v>
      </c>
      <c r="C5181">
        <v>-1</v>
      </c>
      <c r="D5181">
        <v>0</v>
      </c>
    </row>
    <row r="5182" spans="1:4" x14ac:dyDescent="0.3">
      <c r="A5182">
        <v>1100215</v>
      </c>
      <c r="B5182">
        <v>1</v>
      </c>
      <c r="C5182">
        <v>-1</v>
      </c>
      <c r="D5182">
        <v>0</v>
      </c>
    </row>
    <row r="5183" spans="1:4" x14ac:dyDescent="0.3">
      <c r="A5183">
        <v>1100215</v>
      </c>
      <c r="B5183">
        <v>1</v>
      </c>
      <c r="C5183">
        <v>9</v>
      </c>
      <c r="D5183">
        <v>37.336669999999998</v>
      </c>
    </row>
    <row r="5184" spans="1:4" x14ac:dyDescent="0.3">
      <c r="A5184">
        <v>1100215</v>
      </c>
      <c r="B5184">
        <v>1</v>
      </c>
      <c r="C5184">
        <v>18</v>
      </c>
      <c r="D5184">
        <v>3259.0039059999999</v>
      </c>
    </row>
    <row r="5185" spans="1:4" x14ac:dyDescent="0.3">
      <c r="A5185">
        <v>1100215</v>
      </c>
      <c r="B5185">
        <v>1</v>
      </c>
      <c r="C5185">
        <v>19</v>
      </c>
      <c r="D5185">
        <v>1649.15625</v>
      </c>
    </row>
    <row r="5186" spans="1:4" x14ac:dyDescent="0.3">
      <c r="A5186">
        <v>1100215</v>
      </c>
      <c r="B5186">
        <v>1</v>
      </c>
      <c r="C5186">
        <v>21</v>
      </c>
      <c r="D5186">
        <v>3760.4445799999999</v>
      </c>
    </row>
    <row r="5187" spans="1:4" x14ac:dyDescent="0.3">
      <c r="A5187">
        <v>1100215</v>
      </c>
      <c r="B5187">
        <v>1</v>
      </c>
      <c r="C5187">
        <v>27</v>
      </c>
      <c r="D5187">
        <v>1437.7387699999999</v>
      </c>
    </row>
    <row r="5188" spans="1:4" x14ac:dyDescent="0.3">
      <c r="A5188">
        <v>1100215</v>
      </c>
      <c r="B5188">
        <v>1</v>
      </c>
      <c r="C5188">
        <v>28</v>
      </c>
      <c r="D5188">
        <v>492.81933600000002</v>
      </c>
    </row>
    <row r="5189" spans="1:4" x14ac:dyDescent="0.3">
      <c r="A5189">
        <v>1100215</v>
      </c>
      <c r="B5189">
        <v>1</v>
      </c>
      <c r="C5189">
        <v>33</v>
      </c>
      <c r="D5189">
        <v>1438.3740230000001</v>
      </c>
    </row>
    <row r="5190" spans="1:4" x14ac:dyDescent="0.3">
      <c r="A5190">
        <v>1100215</v>
      </c>
      <c r="B5190">
        <v>1</v>
      </c>
      <c r="C5190">
        <v>38</v>
      </c>
      <c r="D5190">
        <v>3991.031982</v>
      </c>
    </row>
    <row r="5191" spans="1:4" x14ac:dyDescent="0.3">
      <c r="A5191">
        <v>1100215</v>
      </c>
      <c r="B5191">
        <v>1</v>
      </c>
      <c r="C5191">
        <v>53</v>
      </c>
      <c r="D5191">
        <v>5920.0703119999998</v>
      </c>
    </row>
    <row r="5192" spans="1:4" x14ac:dyDescent="0.3">
      <c r="A5192">
        <v>1100215</v>
      </c>
      <c r="B5192">
        <v>1</v>
      </c>
      <c r="C5192">
        <v>54</v>
      </c>
      <c r="D5192">
        <v>967.84472700000003</v>
      </c>
    </row>
    <row r="5193" spans="1:4" x14ac:dyDescent="0.3">
      <c r="A5193">
        <v>1100215</v>
      </c>
      <c r="B5193">
        <v>1</v>
      </c>
      <c r="C5193">
        <v>64</v>
      </c>
      <c r="D5193">
        <v>1006.6733400000001</v>
      </c>
    </row>
    <row r="5194" spans="1:4" x14ac:dyDescent="0.3">
      <c r="A5194">
        <v>1100215</v>
      </c>
      <c r="B5194">
        <v>1</v>
      </c>
      <c r="C5194">
        <v>69</v>
      </c>
      <c r="D5194">
        <v>2766.1821289999998</v>
      </c>
    </row>
    <row r="5195" spans="1:4" x14ac:dyDescent="0.3">
      <c r="A5195">
        <v>1100215</v>
      </c>
      <c r="B5195">
        <v>1</v>
      </c>
      <c r="C5195">
        <v>73</v>
      </c>
      <c r="D5195">
        <v>886.79296899999997</v>
      </c>
    </row>
    <row r="5196" spans="1:4" x14ac:dyDescent="0.3">
      <c r="A5196">
        <v>1100215</v>
      </c>
      <c r="B5196">
        <v>1</v>
      </c>
      <c r="C5196">
        <v>75</v>
      </c>
      <c r="D5196">
        <v>297.63330100000002</v>
      </c>
    </row>
    <row r="5197" spans="1:4" x14ac:dyDescent="0.3">
      <c r="A5197">
        <v>1100215</v>
      </c>
      <c r="B5197">
        <v>1</v>
      </c>
      <c r="C5197">
        <v>76</v>
      </c>
      <c r="D5197">
        <v>1120.0473629999999</v>
      </c>
    </row>
    <row r="5198" spans="1:4" x14ac:dyDescent="0.3">
      <c r="A5198">
        <v>1100215</v>
      </c>
      <c r="B5198">
        <v>1</v>
      </c>
      <c r="C5198">
        <v>80</v>
      </c>
      <c r="D5198">
        <v>51.864989999999999</v>
      </c>
    </row>
    <row r="5199" spans="1:4" x14ac:dyDescent="0.3">
      <c r="A5199">
        <v>1100215</v>
      </c>
      <c r="B5199">
        <v>1</v>
      </c>
      <c r="C5199">
        <v>84</v>
      </c>
      <c r="D5199">
        <v>210.153076</v>
      </c>
    </row>
    <row r="5200" spans="1:4" x14ac:dyDescent="0.3">
      <c r="A5200">
        <v>1100215</v>
      </c>
      <c r="B5200">
        <v>1</v>
      </c>
      <c r="C5200">
        <v>85</v>
      </c>
      <c r="D5200">
        <v>1367.1357419999999</v>
      </c>
    </row>
    <row r="5201" spans="1:4" x14ac:dyDescent="0.3">
      <c r="A5201">
        <v>1100215</v>
      </c>
      <c r="B5201">
        <v>1</v>
      </c>
      <c r="C5201">
        <v>88</v>
      </c>
      <c r="D5201">
        <v>1769.6530760000001</v>
      </c>
    </row>
    <row r="5202" spans="1:4" x14ac:dyDescent="0.3">
      <c r="A5202">
        <v>1100215</v>
      </c>
      <c r="B5202">
        <v>1</v>
      </c>
      <c r="C5202">
        <v>90</v>
      </c>
      <c r="D5202">
        <v>2590.3686520000001</v>
      </c>
    </row>
    <row r="5203" spans="1:4" x14ac:dyDescent="0.3">
      <c r="A5203">
        <v>1100215</v>
      </c>
      <c r="B5203">
        <v>1</v>
      </c>
      <c r="C5203">
        <v>96</v>
      </c>
      <c r="D5203">
        <v>4560.8486329999996</v>
      </c>
    </row>
    <row r="5204" spans="1:4" x14ac:dyDescent="0.3">
      <c r="A5204">
        <v>1100215</v>
      </c>
      <c r="B5204">
        <v>1</v>
      </c>
      <c r="C5204">
        <v>99</v>
      </c>
      <c r="D5204">
        <v>2010.7109379999999</v>
      </c>
    </row>
    <row r="5205" spans="1:4" x14ac:dyDescent="0.3">
      <c r="A5205">
        <v>1200036</v>
      </c>
      <c r="B5205">
        <v>1</v>
      </c>
      <c r="C5205">
        <v>-1</v>
      </c>
      <c r="D5205">
        <v>2581.7468260000001</v>
      </c>
    </row>
    <row r="5206" spans="1:4" x14ac:dyDescent="0.3">
      <c r="A5206">
        <v>1200036</v>
      </c>
      <c r="B5206">
        <v>1</v>
      </c>
      <c r="C5206">
        <v>1</v>
      </c>
      <c r="D5206">
        <v>26337.117188</v>
      </c>
    </row>
    <row r="5207" spans="1:4" x14ac:dyDescent="0.3">
      <c r="A5207">
        <v>1200036</v>
      </c>
      <c r="B5207">
        <v>1</v>
      </c>
      <c r="C5207">
        <v>2</v>
      </c>
      <c r="D5207">
        <v>25417.085938</v>
      </c>
    </row>
    <row r="5208" spans="1:4" x14ac:dyDescent="0.3">
      <c r="A5208">
        <v>1200036</v>
      </c>
      <c r="B5208">
        <v>1</v>
      </c>
      <c r="C5208">
        <v>3</v>
      </c>
      <c r="D5208">
        <v>666.13964799999997</v>
      </c>
    </row>
    <row r="5209" spans="1:4" x14ac:dyDescent="0.3">
      <c r="A5209">
        <v>1200036</v>
      </c>
      <c r="B5209">
        <v>1</v>
      </c>
      <c r="C5209">
        <v>4</v>
      </c>
      <c r="D5209">
        <v>25116.644531000002</v>
      </c>
    </row>
    <row r="5210" spans="1:4" x14ac:dyDescent="0.3">
      <c r="A5210">
        <v>1200036</v>
      </c>
      <c r="B5210">
        <v>1</v>
      </c>
      <c r="C5210">
        <v>6</v>
      </c>
      <c r="D5210">
        <v>1184.6176760000001</v>
      </c>
    </row>
    <row r="5211" spans="1:4" x14ac:dyDescent="0.3">
      <c r="A5211">
        <v>1200036</v>
      </c>
      <c r="B5211">
        <v>1</v>
      </c>
      <c r="C5211">
        <v>8</v>
      </c>
      <c r="D5211">
        <v>2041.1999510000001</v>
      </c>
    </row>
    <row r="5212" spans="1:4" x14ac:dyDescent="0.3">
      <c r="A5212">
        <v>1200036</v>
      </c>
      <c r="B5212">
        <v>1</v>
      </c>
      <c r="C5212">
        <v>9</v>
      </c>
      <c r="D5212">
        <v>8202.9892579999996</v>
      </c>
    </row>
    <row r="5213" spans="1:4" x14ac:dyDescent="0.3">
      <c r="A5213">
        <v>1200036</v>
      </c>
      <c r="B5213">
        <v>1</v>
      </c>
      <c r="C5213">
        <v>13</v>
      </c>
      <c r="D5213">
        <v>841.34863299999995</v>
      </c>
    </row>
    <row r="5214" spans="1:4" x14ac:dyDescent="0.3">
      <c r="A5214">
        <v>1200036</v>
      </c>
      <c r="B5214">
        <v>1</v>
      </c>
      <c r="C5214">
        <v>14</v>
      </c>
      <c r="D5214">
        <v>636.17968800000006</v>
      </c>
    </row>
    <row r="5215" spans="1:4" x14ac:dyDescent="0.3">
      <c r="A5215">
        <v>1200036</v>
      </c>
      <c r="B5215">
        <v>1</v>
      </c>
      <c r="C5215">
        <v>15</v>
      </c>
      <c r="D5215">
        <v>85.626709000000005</v>
      </c>
    </row>
    <row r="5216" spans="1:4" x14ac:dyDescent="0.3">
      <c r="A5216">
        <v>1200036</v>
      </c>
      <c r="B5216">
        <v>1</v>
      </c>
      <c r="C5216">
        <v>16</v>
      </c>
      <c r="D5216">
        <v>29555.429688</v>
      </c>
    </row>
    <row r="5217" spans="1:4" x14ac:dyDescent="0.3">
      <c r="A5217">
        <v>1200036</v>
      </c>
      <c r="B5217">
        <v>1</v>
      </c>
      <c r="C5217">
        <v>17</v>
      </c>
      <c r="D5217">
        <v>13374.278319999999</v>
      </c>
    </row>
    <row r="5218" spans="1:4" x14ac:dyDescent="0.3">
      <c r="A5218">
        <v>1200036</v>
      </c>
      <c r="B5218">
        <v>1</v>
      </c>
      <c r="C5218">
        <v>18</v>
      </c>
      <c r="D5218">
        <v>8061.6191410000001</v>
      </c>
    </row>
    <row r="5219" spans="1:4" x14ac:dyDescent="0.3">
      <c r="A5219">
        <v>1200036</v>
      </c>
      <c r="B5219">
        <v>1</v>
      </c>
      <c r="C5219">
        <v>19</v>
      </c>
      <c r="D5219">
        <v>3343.2155760000001</v>
      </c>
    </row>
    <row r="5220" spans="1:4" x14ac:dyDescent="0.3">
      <c r="A5220">
        <v>1200036</v>
      </c>
      <c r="B5220">
        <v>1</v>
      </c>
      <c r="C5220">
        <v>21</v>
      </c>
      <c r="D5220">
        <v>15871.369140999999</v>
      </c>
    </row>
    <row r="5221" spans="1:4" x14ac:dyDescent="0.3">
      <c r="A5221">
        <v>1200036</v>
      </c>
      <c r="B5221">
        <v>1</v>
      </c>
      <c r="C5221">
        <v>22</v>
      </c>
      <c r="D5221">
        <v>5785.0039059999999</v>
      </c>
    </row>
    <row r="5222" spans="1:4" x14ac:dyDescent="0.3">
      <c r="A5222">
        <v>1200036</v>
      </c>
      <c r="B5222">
        <v>1</v>
      </c>
      <c r="C5222">
        <v>23</v>
      </c>
      <c r="D5222">
        <v>13819.78125</v>
      </c>
    </row>
    <row r="5223" spans="1:4" x14ac:dyDescent="0.3">
      <c r="A5223">
        <v>1200036</v>
      </c>
      <c r="B5223">
        <v>1</v>
      </c>
      <c r="C5223">
        <v>24</v>
      </c>
      <c r="D5223">
        <v>1616.5307620000001</v>
      </c>
    </row>
    <row r="5224" spans="1:4" x14ac:dyDescent="0.3">
      <c r="A5224">
        <v>1200036</v>
      </c>
      <c r="B5224">
        <v>1</v>
      </c>
      <c r="C5224">
        <v>26</v>
      </c>
      <c r="D5224">
        <v>3771.9797359999998</v>
      </c>
    </row>
    <row r="5225" spans="1:4" x14ac:dyDescent="0.3">
      <c r="A5225">
        <v>1200036</v>
      </c>
      <c r="B5225">
        <v>1</v>
      </c>
      <c r="C5225">
        <v>27</v>
      </c>
      <c r="D5225">
        <v>5652.3125</v>
      </c>
    </row>
    <row r="5226" spans="1:4" x14ac:dyDescent="0.3">
      <c r="A5226">
        <v>1200036</v>
      </c>
      <c r="B5226">
        <v>1</v>
      </c>
      <c r="C5226">
        <v>28</v>
      </c>
      <c r="D5226">
        <v>12222.640625</v>
      </c>
    </row>
    <row r="5227" spans="1:4" x14ac:dyDescent="0.3">
      <c r="A5227">
        <v>1200036</v>
      </c>
      <c r="B5227">
        <v>1</v>
      </c>
      <c r="C5227">
        <v>29</v>
      </c>
      <c r="D5227">
        <v>16423.785156000002</v>
      </c>
    </row>
    <row r="5228" spans="1:4" x14ac:dyDescent="0.3">
      <c r="A5228">
        <v>1200036</v>
      </c>
      <c r="B5228">
        <v>1</v>
      </c>
      <c r="C5228">
        <v>30</v>
      </c>
      <c r="D5228">
        <v>7847</v>
      </c>
    </row>
    <row r="5229" spans="1:4" x14ac:dyDescent="0.3">
      <c r="A5229">
        <v>1200036</v>
      </c>
      <c r="B5229">
        <v>1</v>
      </c>
      <c r="C5229">
        <v>32</v>
      </c>
      <c r="D5229">
        <v>8531.1904300000006</v>
      </c>
    </row>
    <row r="5230" spans="1:4" x14ac:dyDescent="0.3">
      <c r="A5230">
        <v>1200036</v>
      </c>
      <c r="B5230">
        <v>1</v>
      </c>
      <c r="C5230">
        <v>34</v>
      </c>
      <c r="D5230">
        <v>6245.6000979999999</v>
      </c>
    </row>
    <row r="5231" spans="1:4" x14ac:dyDescent="0.3">
      <c r="A5231">
        <v>1200036</v>
      </c>
      <c r="B5231">
        <v>1</v>
      </c>
      <c r="C5231">
        <v>35</v>
      </c>
      <c r="D5231">
        <v>9395.3105469999991</v>
      </c>
    </row>
    <row r="5232" spans="1:4" x14ac:dyDescent="0.3">
      <c r="A5232">
        <v>1200036</v>
      </c>
      <c r="B5232">
        <v>1</v>
      </c>
      <c r="C5232">
        <v>37</v>
      </c>
      <c r="D5232">
        <v>604.25683600000002</v>
      </c>
    </row>
    <row r="5233" spans="1:4" x14ac:dyDescent="0.3">
      <c r="A5233">
        <v>1200036</v>
      </c>
      <c r="B5233">
        <v>1</v>
      </c>
      <c r="C5233">
        <v>39</v>
      </c>
      <c r="D5233">
        <v>9248.8076170000004</v>
      </c>
    </row>
    <row r="5234" spans="1:4" x14ac:dyDescent="0.3">
      <c r="A5234">
        <v>1200036</v>
      </c>
      <c r="B5234">
        <v>1</v>
      </c>
      <c r="C5234">
        <v>40</v>
      </c>
      <c r="D5234">
        <v>284.54736300000002</v>
      </c>
    </row>
    <row r="5235" spans="1:4" x14ac:dyDescent="0.3">
      <c r="A5235">
        <v>1200036</v>
      </c>
      <c r="B5235">
        <v>1</v>
      </c>
      <c r="C5235">
        <v>42</v>
      </c>
      <c r="D5235">
        <v>12612.017578000001</v>
      </c>
    </row>
    <row r="5236" spans="1:4" x14ac:dyDescent="0.3">
      <c r="A5236">
        <v>1200036</v>
      </c>
      <c r="B5236">
        <v>1</v>
      </c>
      <c r="C5236">
        <v>43</v>
      </c>
      <c r="D5236">
        <v>32362.582031000002</v>
      </c>
    </row>
    <row r="5237" spans="1:4" x14ac:dyDescent="0.3">
      <c r="A5237">
        <v>1200036</v>
      </c>
      <c r="B5237">
        <v>1</v>
      </c>
      <c r="C5237">
        <v>44</v>
      </c>
      <c r="D5237">
        <v>12273.015625</v>
      </c>
    </row>
    <row r="5238" spans="1:4" x14ac:dyDescent="0.3">
      <c r="A5238">
        <v>1200036</v>
      </c>
      <c r="B5238">
        <v>1</v>
      </c>
      <c r="C5238">
        <v>45</v>
      </c>
      <c r="D5238">
        <v>65677.328125</v>
      </c>
    </row>
    <row r="5239" spans="1:4" x14ac:dyDescent="0.3">
      <c r="A5239">
        <v>1200036</v>
      </c>
      <c r="B5239">
        <v>1</v>
      </c>
      <c r="C5239">
        <v>47</v>
      </c>
      <c r="D5239">
        <v>8425.4511719999991</v>
      </c>
    </row>
    <row r="5240" spans="1:4" x14ac:dyDescent="0.3">
      <c r="A5240">
        <v>1200036</v>
      </c>
      <c r="B5240">
        <v>1</v>
      </c>
      <c r="C5240">
        <v>48</v>
      </c>
      <c r="D5240">
        <v>16099.731444999999</v>
      </c>
    </row>
    <row r="5241" spans="1:4" x14ac:dyDescent="0.3">
      <c r="A5241">
        <v>1200036</v>
      </c>
      <c r="B5241">
        <v>1</v>
      </c>
      <c r="C5241">
        <v>50</v>
      </c>
      <c r="D5241">
        <v>74236.195311999996</v>
      </c>
    </row>
    <row r="5242" spans="1:4" x14ac:dyDescent="0.3">
      <c r="A5242">
        <v>1200036</v>
      </c>
      <c r="B5242">
        <v>1</v>
      </c>
      <c r="C5242">
        <v>51</v>
      </c>
      <c r="D5242">
        <v>17547.212890999999</v>
      </c>
    </row>
    <row r="5243" spans="1:4" x14ac:dyDescent="0.3">
      <c r="A5243">
        <v>1200036</v>
      </c>
      <c r="B5243">
        <v>1</v>
      </c>
      <c r="C5243">
        <v>52</v>
      </c>
      <c r="D5243">
        <v>561.24267599999996</v>
      </c>
    </row>
    <row r="5244" spans="1:4" x14ac:dyDescent="0.3">
      <c r="A5244">
        <v>1200036</v>
      </c>
      <c r="B5244">
        <v>1</v>
      </c>
      <c r="C5244">
        <v>54</v>
      </c>
      <c r="D5244">
        <v>11122.112305000001</v>
      </c>
    </row>
    <row r="5245" spans="1:4" x14ac:dyDescent="0.3">
      <c r="A5245">
        <v>1200036</v>
      </c>
      <c r="B5245">
        <v>1</v>
      </c>
      <c r="C5245">
        <v>55</v>
      </c>
      <c r="D5245">
        <v>7660.2407229999999</v>
      </c>
    </row>
    <row r="5246" spans="1:4" x14ac:dyDescent="0.3">
      <c r="A5246">
        <v>1200036</v>
      </c>
      <c r="B5246">
        <v>1</v>
      </c>
      <c r="C5246">
        <v>57</v>
      </c>
      <c r="D5246">
        <v>1124.961914</v>
      </c>
    </row>
    <row r="5247" spans="1:4" x14ac:dyDescent="0.3">
      <c r="A5247">
        <v>1200036</v>
      </c>
      <c r="B5247">
        <v>1</v>
      </c>
      <c r="C5247">
        <v>58</v>
      </c>
      <c r="D5247">
        <v>2452.9467770000001</v>
      </c>
    </row>
    <row r="5248" spans="1:4" x14ac:dyDescent="0.3">
      <c r="A5248">
        <v>1200036</v>
      </c>
      <c r="B5248">
        <v>1</v>
      </c>
      <c r="C5248">
        <v>59</v>
      </c>
      <c r="D5248">
        <v>2170.2641600000002</v>
      </c>
    </row>
    <row r="5249" spans="1:4" x14ac:dyDescent="0.3">
      <c r="A5249">
        <v>1200036</v>
      </c>
      <c r="B5249">
        <v>1</v>
      </c>
      <c r="C5249">
        <v>60</v>
      </c>
      <c r="D5249">
        <v>625.90771500000005</v>
      </c>
    </row>
    <row r="5250" spans="1:4" x14ac:dyDescent="0.3">
      <c r="A5250">
        <v>1200036</v>
      </c>
      <c r="B5250">
        <v>1</v>
      </c>
      <c r="C5250">
        <v>62</v>
      </c>
      <c r="D5250">
        <v>15769.348633</v>
      </c>
    </row>
    <row r="5251" spans="1:4" x14ac:dyDescent="0.3">
      <c r="A5251">
        <v>1200036</v>
      </c>
      <c r="B5251">
        <v>1</v>
      </c>
      <c r="C5251">
        <v>63</v>
      </c>
      <c r="D5251">
        <v>11694.856444999999</v>
      </c>
    </row>
    <row r="5252" spans="1:4" x14ac:dyDescent="0.3">
      <c r="A5252">
        <v>1200036</v>
      </c>
      <c r="B5252">
        <v>1</v>
      </c>
      <c r="C5252">
        <v>64</v>
      </c>
      <c r="D5252">
        <v>11114.435546999999</v>
      </c>
    </row>
    <row r="5253" spans="1:4" x14ac:dyDescent="0.3">
      <c r="A5253">
        <v>1200036</v>
      </c>
      <c r="B5253">
        <v>1</v>
      </c>
      <c r="C5253">
        <v>67</v>
      </c>
      <c r="D5253">
        <v>909.32617200000004</v>
      </c>
    </row>
    <row r="5254" spans="1:4" x14ac:dyDescent="0.3">
      <c r="A5254">
        <v>1200036</v>
      </c>
      <c r="B5254">
        <v>1</v>
      </c>
      <c r="C5254">
        <v>68</v>
      </c>
      <c r="D5254">
        <v>14803.950194999999</v>
      </c>
    </row>
    <row r="5255" spans="1:4" x14ac:dyDescent="0.3">
      <c r="A5255">
        <v>1200036</v>
      </c>
      <c r="B5255">
        <v>1</v>
      </c>
      <c r="C5255">
        <v>72</v>
      </c>
      <c r="D5255">
        <v>21080.863281000002</v>
      </c>
    </row>
    <row r="5256" spans="1:4" x14ac:dyDescent="0.3">
      <c r="A5256">
        <v>1200036</v>
      </c>
      <c r="B5256">
        <v>1</v>
      </c>
      <c r="C5256">
        <v>73</v>
      </c>
      <c r="D5256">
        <v>4954.3681640000004</v>
      </c>
    </row>
    <row r="5257" spans="1:4" x14ac:dyDescent="0.3">
      <c r="A5257">
        <v>1200036</v>
      </c>
      <c r="B5257">
        <v>1</v>
      </c>
      <c r="C5257">
        <v>74</v>
      </c>
      <c r="D5257">
        <v>4581.3842770000001</v>
      </c>
    </row>
    <row r="5258" spans="1:4" x14ac:dyDescent="0.3">
      <c r="A5258">
        <v>1200036</v>
      </c>
      <c r="B5258">
        <v>1</v>
      </c>
      <c r="C5258">
        <v>76</v>
      </c>
      <c r="D5258">
        <v>10477.873046999999</v>
      </c>
    </row>
    <row r="5259" spans="1:4" x14ac:dyDescent="0.3">
      <c r="A5259">
        <v>1200036</v>
      </c>
      <c r="B5259">
        <v>1</v>
      </c>
      <c r="C5259">
        <v>77</v>
      </c>
      <c r="D5259">
        <v>3347.9453119999998</v>
      </c>
    </row>
    <row r="5260" spans="1:4" x14ac:dyDescent="0.3">
      <c r="A5260">
        <v>1200036</v>
      </c>
      <c r="B5260">
        <v>1</v>
      </c>
      <c r="C5260">
        <v>78</v>
      </c>
      <c r="D5260">
        <v>7691.7158200000003</v>
      </c>
    </row>
    <row r="5261" spans="1:4" x14ac:dyDescent="0.3">
      <c r="A5261">
        <v>1200036</v>
      </c>
      <c r="B5261">
        <v>1</v>
      </c>
      <c r="C5261">
        <v>80</v>
      </c>
      <c r="D5261">
        <v>5483.4477539999998</v>
      </c>
    </row>
    <row r="5262" spans="1:4" x14ac:dyDescent="0.3">
      <c r="A5262">
        <v>1200036</v>
      </c>
      <c r="B5262">
        <v>1</v>
      </c>
      <c r="C5262">
        <v>81</v>
      </c>
      <c r="D5262">
        <v>5797.8344729999999</v>
      </c>
    </row>
    <row r="5263" spans="1:4" x14ac:dyDescent="0.3">
      <c r="A5263">
        <v>1200036</v>
      </c>
      <c r="B5263">
        <v>1</v>
      </c>
      <c r="C5263">
        <v>82</v>
      </c>
      <c r="D5263">
        <v>7836.015625</v>
      </c>
    </row>
    <row r="5264" spans="1:4" x14ac:dyDescent="0.3">
      <c r="A5264">
        <v>1200036</v>
      </c>
      <c r="B5264">
        <v>1</v>
      </c>
      <c r="C5264">
        <v>83</v>
      </c>
      <c r="D5264">
        <v>14485.421875</v>
      </c>
    </row>
    <row r="5265" spans="1:4" x14ac:dyDescent="0.3">
      <c r="A5265">
        <v>1200036</v>
      </c>
      <c r="B5265">
        <v>1</v>
      </c>
      <c r="C5265">
        <v>84</v>
      </c>
      <c r="D5265">
        <v>16092.720703000001</v>
      </c>
    </row>
    <row r="5266" spans="1:4" x14ac:dyDescent="0.3">
      <c r="A5266">
        <v>1200036</v>
      </c>
      <c r="B5266">
        <v>1</v>
      </c>
      <c r="C5266">
        <v>86</v>
      </c>
      <c r="D5266">
        <v>18687.646484000001</v>
      </c>
    </row>
    <row r="5267" spans="1:4" x14ac:dyDescent="0.3">
      <c r="A5267">
        <v>1200036</v>
      </c>
      <c r="B5267">
        <v>1</v>
      </c>
      <c r="C5267">
        <v>87</v>
      </c>
      <c r="D5267">
        <v>10978.549805000001</v>
      </c>
    </row>
    <row r="5268" spans="1:4" x14ac:dyDescent="0.3">
      <c r="A5268">
        <v>1200036</v>
      </c>
      <c r="B5268">
        <v>1</v>
      </c>
      <c r="C5268">
        <v>88</v>
      </c>
      <c r="D5268">
        <v>5661.3935549999997</v>
      </c>
    </row>
    <row r="5269" spans="1:4" x14ac:dyDescent="0.3">
      <c r="A5269">
        <v>1200036</v>
      </c>
      <c r="B5269">
        <v>1</v>
      </c>
      <c r="C5269">
        <v>89</v>
      </c>
      <c r="D5269">
        <v>5999.5673829999996</v>
      </c>
    </row>
    <row r="5270" spans="1:4" x14ac:dyDescent="0.3">
      <c r="A5270">
        <v>1200036</v>
      </c>
      <c r="B5270">
        <v>1</v>
      </c>
      <c r="C5270">
        <v>90</v>
      </c>
      <c r="D5270">
        <v>15837.337890999999</v>
      </c>
    </row>
    <row r="5271" spans="1:4" x14ac:dyDescent="0.3">
      <c r="A5271">
        <v>1200036</v>
      </c>
      <c r="B5271">
        <v>1</v>
      </c>
      <c r="C5271">
        <v>92</v>
      </c>
      <c r="D5271">
        <v>33603.492187999997</v>
      </c>
    </row>
    <row r="5272" spans="1:4" x14ac:dyDescent="0.3">
      <c r="A5272">
        <v>1200036</v>
      </c>
      <c r="B5272">
        <v>1</v>
      </c>
      <c r="C5272">
        <v>93</v>
      </c>
      <c r="D5272">
        <v>7898.5273440000001</v>
      </c>
    </row>
    <row r="5273" spans="1:4" x14ac:dyDescent="0.3">
      <c r="A5273">
        <v>1200036</v>
      </c>
      <c r="B5273">
        <v>1</v>
      </c>
      <c r="C5273">
        <v>94</v>
      </c>
      <c r="D5273">
        <v>927.08252000000005</v>
      </c>
    </row>
    <row r="5274" spans="1:4" x14ac:dyDescent="0.3">
      <c r="A5274">
        <v>1200036</v>
      </c>
      <c r="B5274">
        <v>1</v>
      </c>
      <c r="C5274">
        <v>95</v>
      </c>
      <c r="D5274">
        <v>1240.2563479999999</v>
      </c>
    </row>
    <row r="5275" spans="1:4" x14ac:dyDescent="0.3">
      <c r="A5275">
        <v>1200036</v>
      </c>
      <c r="B5275">
        <v>1</v>
      </c>
      <c r="C5275">
        <v>96</v>
      </c>
      <c r="D5275">
        <v>5920.2421880000002</v>
      </c>
    </row>
    <row r="5276" spans="1:4" x14ac:dyDescent="0.3">
      <c r="A5276">
        <v>1200036</v>
      </c>
      <c r="B5276">
        <v>1</v>
      </c>
      <c r="C5276">
        <v>97</v>
      </c>
      <c r="D5276">
        <v>22009.775390999999</v>
      </c>
    </row>
    <row r="5277" spans="1:4" x14ac:dyDescent="0.3">
      <c r="A5277">
        <v>1200036</v>
      </c>
      <c r="B5277">
        <v>1</v>
      </c>
      <c r="C5277">
        <v>99</v>
      </c>
      <c r="D5277">
        <v>11227.460938</v>
      </c>
    </row>
    <row r="5278" spans="1:4" x14ac:dyDescent="0.3">
      <c r="A5278">
        <v>1200036</v>
      </c>
      <c r="B5278">
        <v>1</v>
      </c>
      <c r="C5278">
        <v>100</v>
      </c>
      <c r="D5278">
        <v>93870.695311999996</v>
      </c>
    </row>
    <row r="5279" spans="1:4" x14ac:dyDescent="0.3">
      <c r="A5279">
        <v>1200077</v>
      </c>
      <c r="B5279">
        <v>1</v>
      </c>
      <c r="C5279">
        <v>-1</v>
      </c>
      <c r="D5279">
        <v>0</v>
      </c>
    </row>
    <row r="5280" spans="1:4" x14ac:dyDescent="0.3">
      <c r="A5280">
        <v>1200077</v>
      </c>
      <c r="B5280">
        <v>1</v>
      </c>
      <c r="C5280">
        <v>1</v>
      </c>
      <c r="D5280">
        <v>5961.2265619999998</v>
      </c>
    </row>
    <row r="5281" spans="1:4" x14ac:dyDescent="0.3">
      <c r="A5281">
        <v>1200077</v>
      </c>
      <c r="B5281">
        <v>1</v>
      </c>
      <c r="C5281">
        <v>3</v>
      </c>
      <c r="D5281">
        <v>5344.0927730000003</v>
      </c>
    </row>
    <row r="5282" spans="1:4" x14ac:dyDescent="0.3">
      <c r="A5282">
        <v>1200077</v>
      </c>
      <c r="B5282">
        <v>1</v>
      </c>
      <c r="C5282">
        <v>7</v>
      </c>
      <c r="D5282">
        <v>21128.158202999999</v>
      </c>
    </row>
    <row r="5283" spans="1:4" x14ac:dyDescent="0.3">
      <c r="A5283">
        <v>1200077</v>
      </c>
      <c r="B5283">
        <v>1</v>
      </c>
      <c r="C5283">
        <v>9</v>
      </c>
      <c r="D5283">
        <v>1069.720703</v>
      </c>
    </row>
    <row r="5284" spans="1:4" x14ac:dyDescent="0.3">
      <c r="A5284">
        <v>1200077</v>
      </c>
      <c r="B5284">
        <v>1</v>
      </c>
      <c r="C5284">
        <v>15</v>
      </c>
      <c r="D5284">
        <v>14001.078125</v>
      </c>
    </row>
    <row r="5285" spans="1:4" x14ac:dyDescent="0.3">
      <c r="A5285">
        <v>1200077</v>
      </c>
      <c r="B5285">
        <v>1</v>
      </c>
      <c r="C5285">
        <v>16</v>
      </c>
      <c r="D5285">
        <v>8442.96875</v>
      </c>
    </row>
    <row r="5286" spans="1:4" x14ac:dyDescent="0.3">
      <c r="A5286">
        <v>1200077</v>
      </c>
      <c r="B5286">
        <v>1</v>
      </c>
      <c r="C5286">
        <v>17</v>
      </c>
      <c r="D5286">
        <v>10080.0625</v>
      </c>
    </row>
    <row r="5287" spans="1:4" x14ac:dyDescent="0.3">
      <c r="A5287">
        <v>1200077</v>
      </c>
      <c r="B5287">
        <v>1</v>
      </c>
      <c r="C5287">
        <v>20</v>
      </c>
      <c r="D5287">
        <v>17365.681640999999</v>
      </c>
    </row>
    <row r="5288" spans="1:4" x14ac:dyDescent="0.3">
      <c r="A5288">
        <v>1200077</v>
      </c>
      <c r="B5288">
        <v>1</v>
      </c>
      <c r="C5288">
        <v>23</v>
      </c>
      <c r="D5288">
        <v>1234.0507809999999</v>
      </c>
    </row>
    <row r="5289" spans="1:4" x14ac:dyDescent="0.3">
      <c r="A5289">
        <v>1200077</v>
      </c>
      <c r="B5289">
        <v>1</v>
      </c>
      <c r="C5289">
        <v>29</v>
      </c>
      <c r="D5289">
        <v>11813.901367</v>
      </c>
    </row>
    <row r="5290" spans="1:4" x14ac:dyDescent="0.3">
      <c r="A5290">
        <v>1200077</v>
      </c>
      <c r="B5290">
        <v>1</v>
      </c>
      <c r="C5290">
        <v>30</v>
      </c>
      <c r="D5290">
        <v>6549.515625</v>
      </c>
    </row>
    <row r="5291" spans="1:4" x14ac:dyDescent="0.3">
      <c r="A5291">
        <v>1200077</v>
      </c>
      <c r="B5291">
        <v>1</v>
      </c>
      <c r="C5291">
        <v>31</v>
      </c>
      <c r="D5291">
        <v>18024.738281000002</v>
      </c>
    </row>
    <row r="5292" spans="1:4" x14ac:dyDescent="0.3">
      <c r="A5292">
        <v>1200077</v>
      </c>
      <c r="B5292">
        <v>1</v>
      </c>
      <c r="C5292">
        <v>33</v>
      </c>
      <c r="D5292">
        <v>8064.5419920000004</v>
      </c>
    </row>
    <row r="5293" spans="1:4" x14ac:dyDescent="0.3">
      <c r="A5293">
        <v>1200077</v>
      </c>
      <c r="B5293">
        <v>1</v>
      </c>
      <c r="C5293">
        <v>37</v>
      </c>
      <c r="D5293">
        <v>33.154297</v>
      </c>
    </row>
    <row r="5294" spans="1:4" x14ac:dyDescent="0.3">
      <c r="A5294">
        <v>1200077</v>
      </c>
      <c r="B5294">
        <v>1</v>
      </c>
      <c r="C5294">
        <v>38</v>
      </c>
      <c r="D5294">
        <v>10000.244140999999</v>
      </c>
    </row>
    <row r="5295" spans="1:4" x14ac:dyDescent="0.3">
      <c r="A5295">
        <v>1200077</v>
      </c>
      <c r="B5295">
        <v>1</v>
      </c>
      <c r="C5295">
        <v>39</v>
      </c>
      <c r="D5295">
        <v>1222.4604489999999</v>
      </c>
    </row>
    <row r="5296" spans="1:4" x14ac:dyDescent="0.3">
      <c r="A5296">
        <v>1200077</v>
      </c>
      <c r="B5296">
        <v>1</v>
      </c>
      <c r="C5296">
        <v>41</v>
      </c>
      <c r="D5296">
        <v>12908.09375</v>
      </c>
    </row>
    <row r="5297" spans="1:4" x14ac:dyDescent="0.3">
      <c r="A5297">
        <v>1200077</v>
      </c>
      <c r="B5297">
        <v>1</v>
      </c>
      <c r="C5297">
        <v>43</v>
      </c>
      <c r="D5297">
        <v>8648.78125</v>
      </c>
    </row>
    <row r="5298" spans="1:4" x14ac:dyDescent="0.3">
      <c r="A5298">
        <v>1200077</v>
      </c>
      <c r="B5298">
        <v>1</v>
      </c>
      <c r="C5298">
        <v>45</v>
      </c>
      <c r="D5298">
        <v>1493.4697269999999</v>
      </c>
    </row>
    <row r="5299" spans="1:4" x14ac:dyDescent="0.3">
      <c r="A5299">
        <v>1200077</v>
      </c>
      <c r="B5299">
        <v>1</v>
      </c>
      <c r="C5299">
        <v>46</v>
      </c>
      <c r="D5299">
        <v>8647.21875</v>
      </c>
    </row>
    <row r="5300" spans="1:4" x14ac:dyDescent="0.3">
      <c r="A5300">
        <v>1200077</v>
      </c>
      <c r="B5300">
        <v>1</v>
      </c>
      <c r="C5300">
        <v>47</v>
      </c>
      <c r="D5300">
        <v>483.50683600000002</v>
      </c>
    </row>
    <row r="5301" spans="1:4" x14ac:dyDescent="0.3">
      <c r="A5301">
        <v>1200077</v>
      </c>
      <c r="B5301">
        <v>1</v>
      </c>
      <c r="C5301">
        <v>49</v>
      </c>
      <c r="D5301">
        <v>21046.087890999999</v>
      </c>
    </row>
    <row r="5302" spans="1:4" x14ac:dyDescent="0.3">
      <c r="A5302">
        <v>1200077</v>
      </c>
      <c r="B5302">
        <v>1</v>
      </c>
      <c r="C5302">
        <v>50</v>
      </c>
      <c r="D5302">
        <v>3580.0280760000001</v>
      </c>
    </row>
    <row r="5303" spans="1:4" x14ac:dyDescent="0.3">
      <c r="A5303">
        <v>1200077</v>
      </c>
      <c r="B5303">
        <v>1</v>
      </c>
      <c r="C5303">
        <v>51</v>
      </c>
      <c r="D5303">
        <v>14734.875</v>
      </c>
    </row>
    <row r="5304" spans="1:4" x14ac:dyDescent="0.3">
      <c r="A5304">
        <v>1200077</v>
      </c>
      <c r="B5304">
        <v>1</v>
      </c>
      <c r="C5304">
        <v>53</v>
      </c>
      <c r="D5304">
        <v>14735.25</v>
      </c>
    </row>
    <row r="5305" spans="1:4" x14ac:dyDescent="0.3">
      <c r="A5305">
        <v>1200077</v>
      </c>
      <c r="B5305">
        <v>1</v>
      </c>
      <c r="C5305">
        <v>55</v>
      </c>
      <c r="D5305">
        <v>2836.1782229999999</v>
      </c>
    </row>
    <row r="5306" spans="1:4" x14ac:dyDescent="0.3">
      <c r="A5306">
        <v>1200077</v>
      </c>
      <c r="B5306">
        <v>1</v>
      </c>
      <c r="C5306">
        <v>68</v>
      </c>
      <c r="D5306">
        <v>17672.728515999999</v>
      </c>
    </row>
    <row r="5307" spans="1:4" x14ac:dyDescent="0.3">
      <c r="A5307">
        <v>1200077</v>
      </c>
      <c r="B5307">
        <v>1</v>
      </c>
      <c r="C5307">
        <v>73</v>
      </c>
      <c r="D5307">
        <v>8772.8183590000008</v>
      </c>
    </row>
    <row r="5308" spans="1:4" x14ac:dyDescent="0.3">
      <c r="A5308">
        <v>1200077</v>
      </c>
      <c r="B5308">
        <v>1</v>
      </c>
      <c r="C5308">
        <v>75</v>
      </c>
      <c r="D5308">
        <v>736.43066399999998</v>
      </c>
    </row>
    <row r="5309" spans="1:4" x14ac:dyDescent="0.3">
      <c r="A5309">
        <v>1200077</v>
      </c>
      <c r="B5309">
        <v>1</v>
      </c>
      <c r="C5309">
        <v>77</v>
      </c>
      <c r="D5309">
        <v>20625.855468999998</v>
      </c>
    </row>
    <row r="5310" spans="1:4" x14ac:dyDescent="0.3">
      <c r="A5310">
        <v>1200077</v>
      </c>
      <c r="B5310">
        <v>1</v>
      </c>
      <c r="C5310">
        <v>78</v>
      </c>
      <c r="D5310">
        <v>2953.1733399999998</v>
      </c>
    </row>
    <row r="5311" spans="1:4" x14ac:dyDescent="0.3">
      <c r="A5311">
        <v>1200077</v>
      </c>
      <c r="B5311">
        <v>1</v>
      </c>
      <c r="C5311">
        <v>80</v>
      </c>
      <c r="D5311">
        <v>85.645508000000007</v>
      </c>
    </row>
    <row r="5312" spans="1:4" x14ac:dyDescent="0.3">
      <c r="A5312">
        <v>1200077</v>
      </c>
      <c r="B5312">
        <v>1</v>
      </c>
      <c r="C5312">
        <v>92</v>
      </c>
      <c r="D5312">
        <v>6093.8374020000001</v>
      </c>
    </row>
    <row r="5313" spans="1:4" x14ac:dyDescent="0.3">
      <c r="A5313">
        <v>1200077</v>
      </c>
      <c r="B5313">
        <v>1</v>
      </c>
      <c r="C5313">
        <v>95</v>
      </c>
      <c r="D5313">
        <v>3178.3920899999998</v>
      </c>
    </row>
    <row r="5314" spans="1:4" x14ac:dyDescent="0.3">
      <c r="A5314">
        <v>1200077</v>
      </c>
      <c r="B5314">
        <v>1</v>
      </c>
      <c r="C5314">
        <v>97</v>
      </c>
      <c r="D5314">
        <v>8846.0576170000004</v>
      </c>
    </row>
    <row r="5315" spans="1:4" x14ac:dyDescent="0.3">
      <c r="A5315">
        <v>1200077</v>
      </c>
      <c r="B5315">
        <v>1</v>
      </c>
      <c r="C5315">
        <v>98</v>
      </c>
      <c r="D5315">
        <v>19240.234375</v>
      </c>
    </row>
    <row r="5316" spans="1:4" x14ac:dyDescent="0.3">
      <c r="A5316">
        <v>1200077</v>
      </c>
      <c r="B5316">
        <v>1</v>
      </c>
      <c r="C5316">
        <v>99</v>
      </c>
      <c r="D5316">
        <v>20733.119140999999</v>
      </c>
    </row>
    <row r="5317" spans="1:4" x14ac:dyDescent="0.3">
      <c r="A5317">
        <v>1200118</v>
      </c>
      <c r="B5317">
        <v>1</v>
      </c>
      <c r="C5317">
        <v>-1</v>
      </c>
      <c r="D5317">
        <v>0</v>
      </c>
    </row>
    <row r="5318" spans="1:4" x14ac:dyDescent="0.3">
      <c r="A5318">
        <v>1200118</v>
      </c>
      <c r="B5318">
        <v>1</v>
      </c>
      <c r="C5318">
        <v>1</v>
      </c>
      <c r="D5318">
        <v>8701.7177730000003</v>
      </c>
    </row>
    <row r="5319" spans="1:4" x14ac:dyDescent="0.3">
      <c r="A5319">
        <v>1200118</v>
      </c>
      <c r="B5319">
        <v>1</v>
      </c>
      <c r="C5319">
        <v>2</v>
      </c>
      <c r="D5319">
        <v>29223.363281000002</v>
      </c>
    </row>
    <row r="5320" spans="1:4" x14ac:dyDescent="0.3">
      <c r="A5320">
        <v>1200118</v>
      </c>
      <c r="B5320">
        <v>1</v>
      </c>
      <c r="C5320">
        <v>4</v>
      </c>
      <c r="D5320">
        <v>18959.5625</v>
      </c>
    </row>
    <row r="5321" spans="1:4" x14ac:dyDescent="0.3">
      <c r="A5321">
        <v>1200118</v>
      </c>
      <c r="B5321">
        <v>1</v>
      </c>
      <c r="C5321">
        <v>5</v>
      </c>
      <c r="D5321">
        <v>2574.0219729999999</v>
      </c>
    </row>
    <row r="5322" spans="1:4" x14ac:dyDescent="0.3">
      <c r="A5322">
        <v>1200118</v>
      </c>
      <c r="B5322">
        <v>1</v>
      </c>
      <c r="C5322">
        <v>10</v>
      </c>
      <c r="D5322">
        <v>1288.6142580000001</v>
      </c>
    </row>
    <row r="5323" spans="1:4" x14ac:dyDescent="0.3">
      <c r="A5323">
        <v>1200118</v>
      </c>
      <c r="B5323">
        <v>1</v>
      </c>
      <c r="C5323">
        <v>11</v>
      </c>
      <c r="D5323">
        <v>4231.6435549999997</v>
      </c>
    </row>
    <row r="5324" spans="1:4" x14ac:dyDescent="0.3">
      <c r="A5324">
        <v>1200118</v>
      </c>
      <c r="B5324">
        <v>1</v>
      </c>
      <c r="C5324">
        <v>14</v>
      </c>
      <c r="D5324">
        <v>37206.855469000002</v>
      </c>
    </row>
    <row r="5325" spans="1:4" x14ac:dyDescent="0.3">
      <c r="A5325">
        <v>1200118</v>
      </c>
      <c r="B5325">
        <v>1</v>
      </c>
      <c r="C5325">
        <v>15</v>
      </c>
      <c r="D5325">
        <v>50073.1875</v>
      </c>
    </row>
    <row r="5326" spans="1:4" x14ac:dyDescent="0.3">
      <c r="A5326">
        <v>1200118</v>
      </c>
      <c r="B5326">
        <v>1</v>
      </c>
      <c r="C5326">
        <v>16</v>
      </c>
      <c r="D5326">
        <v>19312.417968999998</v>
      </c>
    </row>
    <row r="5327" spans="1:4" x14ac:dyDescent="0.3">
      <c r="A5327">
        <v>1200118</v>
      </c>
      <c r="B5327">
        <v>1</v>
      </c>
      <c r="C5327">
        <v>17</v>
      </c>
      <c r="D5327">
        <v>2631.5874020000001</v>
      </c>
    </row>
    <row r="5328" spans="1:4" x14ac:dyDescent="0.3">
      <c r="A5328">
        <v>1200118</v>
      </c>
      <c r="B5328">
        <v>1</v>
      </c>
      <c r="C5328">
        <v>19</v>
      </c>
      <c r="D5328">
        <v>14106.337890999999</v>
      </c>
    </row>
    <row r="5329" spans="1:4" x14ac:dyDescent="0.3">
      <c r="A5329">
        <v>1200118</v>
      </c>
      <c r="B5329">
        <v>1</v>
      </c>
      <c r="C5329">
        <v>20</v>
      </c>
      <c r="D5329">
        <v>28792.914062</v>
      </c>
    </row>
    <row r="5330" spans="1:4" x14ac:dyDescent="0.3">
      <c r="A5330">
        <v>1200118</v>
      </c>
      <c r="B5330">
        <v>1</v>
      </c>
      <c r="C5330">
        <v>21</v>
      </c>
      <c r="D5330">
        <v>985.306152</v>
      </c>
    </row>
    <row r="5331" spans="1:4" x14ac:dyDescent="0.3">
      <c r="A5331">
        <v>1200118</v>
      </c>
      <c r="B5331">
        <v>1</v>
      </c>
      <c r="C5331">
        <v>22</v>
      </c>
      <c r="D5331">
        <v>2465.9172359999998</v>
      </c>
    </row>
    <row r="5332" spans="1:4" x14ac:dyDescent="0.3">
      <c r="A5332">
        <v>1200118</v>
      </c>
      <c r="B5332">
        <v>1</v>
      </c>
      <c r="C5332">
        <v>23</v>
      </c>
      <c r="D5332">
        <v>34674.726562000003</v>
      </c>
    </row>
    <row r="5333" spans="1:4" x14ac:dyDescent="0.3">
      <c r="A5333">
        <v>1200118</v>
      </c>
      <c r="B5333">
        <v>1</v>
      </c>
      <c r="C5333">
        <v>24</v>
      </c>
      <c r="D5333">
        <v>15122.013671999999</v>
      </c>
    </row>
    <row r="5334" spans="1:4" x14ac:dyDescent="0.3">
      <c r="A5334">
        <v>1200118</v>
      </c>
      <c r="B5334">
        <v>1</v>
      </c>
      <c r="C5334">
        <v>28</v>
      </c>
      <c r="D5334">
        <v>5488.9560549999997</v>
      </c>
    </row>
    <row r="5335" spans="1:4" x14ac:dyDescent="0.3">
      <c r="A5335">
        <v>1200118</v>
      </c>
      <c r="B5335">
        <v>1</v>
      </c>
      <c r="C5335">
        <v>29</v>
      </c>
      <c r="D5335">
        <v>43859.832030999998</v>
      </c>
    </row>
    <row r="5336" spans="1:4" x14ac:dyDescent="0.3">
      <c r="A5336">
        <v>1200118</v>
      </c>
      <c r="B5336">
        <v>1</v>
      </c>
      <c r="C5336">
        <v>30</v>
      </c>
      <c r="D5336">
        <v>25734.351562</v>
      </c>
    </row>
    <row r="5337" spans="1:4" x14ac:dyDescent="0.3">
      <c r="A5337">
        <v>1200118</v>
      </c>
      <c r="B5337">
        <v>1</v>
      </c>
      <c r="C5337">
        <v>31</v>
      </c>
      <c r="D5337">
        <v>13680.412109000001</v>
      </c>
    </row>
    <row r="5338" spans="1:4" x14ac:dyDescent="0.3">
      <c r="A5338">
        <v>1200118</v>
      </c>
      <c r="B5338">
        <v>1</v>
      </c>
      <c r="C5338">
        <v>32</v>
      </c>
      <c r="D5338">
        <v>22334.326172000001</v>
      </c>
    </row>
    <row r="5339" spans="1:4" x14ac:dyDescent="0.3">
      <c r="A5339">
        <v>1200118</v>
      </c>
      <c r="B5339">
        <v>1</v>
      </c>
      <c r="C5339">
        <v>34</v>
      </c>
      <c r="D5339">
        <v>26394.664062</v>
      </c>
    </row>
    <row r="5340" spans="1:4" x14ac:dyDescent="0.3">
      <c r="A5340">
        <v>1200118</v>
      </c>
      <c r="B5340">
        <v>1</v>
      </c>
      <c r="C5340">
        <v>37</v>
      </c>
      <c r="D5340">
        <v>1153.1455080000001</v>
      </c>
    </row>
    <row r="5341" spans="1:4" x14ac:dyDescent="0.3">
      <c r="A5341">
        <v>1200118</v>
      </c>
      <c r="B5341">
        <v>1</v>
      </c>
      <c r="C5341">
        <v>38</v>
      </c>
      <c r="D5341">
        <v>13377.541015999999</v>
      </c>
    </row>
    <row r="5342" spans="1:4" x14ac:dyDescent="0.3">
      <c r="A5342">
        <v>1200118</v>
      </c>
      <c r="B5342">
        <v>1</v>
      </c>
      <c r="C5342">
        <v>39</v>
      </c>
      <c r="D5342">
        <v>26312.210938</v>
      </c>
    </row>
    <row r="5343" spans="1:4" x14ac:dyDescent="0.3">
      <c r="A5343">
        <v>1200118</v>
      </c>
      <c r="B5343">
        <v>1</v>
      </c>
      <c r="C5343">
        <v>41</v>
      </c>
      <c r="D5343">
        <v>1712.665039</v>
      </c>
    </row>
    <row r="5344" spans="1:4" x14ac:dyDescent="0.3">
      <c r="A5344">
        <v>1200118</v>
      </c>
      <c r="B5344">
        <v>1</v>
      </c>
      <c r="C5344">
        <v>42</v>
      </c>
      <c r="D5344">
        <v>8536.3457030000009</v>
      </c>
    </row>
    <row r="5345" spans="1:4" x14ac:dyDescent="0.3">
      <c r="A5345">
        <v>1200118</v>
      </c>
      <c r="B5345">
        <v>1</v>
      </c>
      <c r="C5345">
        <v>43</v>
      </c>
      <c r="D5345">
        <v>8968.5214840000008</v>
      </c>
    </row>
    <row r="5346" spans="1:4" x14ac:dyDescent="0.3">
      <c r="A5346">
        <v>1200118</v>
      </c>
      <c r="B5346">
        <v>1</v>
      </c>
      <c r="C5346">
        <v>44</v>
      </c>
      <c r="D5346">
        <v>835.12622099999999</v>
      </c>
    </row>
    <row r="5347" spans="1:4" x14ac:dyDescent="0.3">
      <c r="A5347">
        <v>1200118</v>
      </c>
      <c r="B5347">
        <v>1</v>
      </c>
      <c r="C5347">
        <v>47</v>
      </c>
      <c r="D5347">
        <v>12438.765625</v>
      </c>
    </row>
    <row r="5348" spans="1:4" x14ac:dyDescent="0.3">
      <c r="A5348">
        <v>1200118</v>
      </c>
      <c r="B5348">
        <v>1</v>
      </c>
      <c r="C5348">
        <v>48</v>
      </c>
      <c r="D5348">
        <v>5886.984375</v>
      </c>
    </row>
    <row r="5349" spans="1:4" x14ac:dyDescent="0.3">
      <c r="A5349">
        <v>1200118</v>
      </c>
      <c r="B5349">
        <v>1</v>
      </c>
      <c r="C5349">
        <v>49</v>
      </c>
      <c r="D5349">
        <v>11110.875</v>
      </c>
    </row>
    <row r="5350" spans="1:4" x14ac:dyDescent="0.3">
      <c r="A5350">
        <v>1200118</v>
      </c>
      <c r="B5350">
        <v>1</v>
      </c>
      <c r="C5350">
        <v>53</v>
      </c>
      <c r="D5350">
        <v>10717.939453000001</v>
      </c>
    </row>
    <row r="5351" spans="1:4" x14ac:dyDescent="0.3">
      <c r="A5351">
        <v>1200118</v>
      </c>
      <c r="B5351">
        <v>1</v>
      </c>
      <c r="C5351">
        <v>54</v>
      </c>
      <c r="D5351">
        <v>10477.087890999999</v>
      </c>
    </row>
    <row r="5352" spans="1:4" x14ac:dyDescent="0.3">
      <c r="A5352">
        <v>1200118</v>
      </c>
      <c r="B5352">
        <v>1</v>
      </c>
      <c r="C5352">
        <v>56</v>
      </c>
      <c r="D5352">
        <v>8872.2011719999991</v>
      </c>
    </row>
    <row r="5353" spans="1:4" x14ac:dyDescent="0.3">
      <c r="A5353">
        <v>1200118</v>
      </c>
      <c r="B5353">
        <v>1</v>
      </c>
      <c r="C5353">
        <v>57</v>
      </c>
      <c r="D5353">
        <v>19921.005859000001</v>
      </c>
    </row>
    <row r="5354" spans="1:4" x14ac:dyDescent="0.3">
      <c r="A5354">
        <v>1200118</v>
      </c>
      <c r="B5354">
        <v>1</v>
      </c>
      <c r="C5354">
        <v>58</v>
      </c>
      <c r="D5354">
        <v>37212.09375</v>
      </c>
    </row>
    <row r="5355" spans="1:4" x14ac:dyDescent="0.3">
      <c r="A5355">
        <v>1200118</v>
      </c>
      <c r="B5355">
        <v>1</v>
      </c>
      <c r="C5355">
        <v>59</v>
      </c>
      <c r="D5355">
        <v>6025.9702150000003</v>
      </c>
    </row>
    <row r="5356" spans="1:4" x14ac:dyDescent="0.3">
      <c r="A5356">
        <v>1200118</v>
      </c>
      <c r="B5356">
        <v>1</v>
      </c>
      <c r="C5356">
        <v>62</v>
      </c>
      <c r="D5356">
        <v>13113.054688</v>
      </c>
    </row>
    <row r="5357" spans="1:4" x14ac:dyDescent="0.3">
      <c r="A5357">
        <v>1200118</v>
      </c>
      <c r="B5357">
        <v>1</v>
      </c>
      <c r="C5357">
        <v>64</v>
      </c>
      <c r="D5357">
        <v>13602.863281</v>
      </c>
    </row>
    <row r="5358" spans="1:4" x14ac:dyDescent="0.3">
      <c r="A5358">
        <v>1200118</v>
      </c>
      <c r="B5358">
        <v>1</v>
      </c>
      <c r="C5358">
        <v>65</v>
      </c>
      <c r="D5358">
        <v>5703.90625</v>
      </c>
    </row>
    <row r="5359" spans="1:4" x14ac:dyDescent="0.3">
      <c r="A5359">
        <v>1200118</v>
      </c>
      <c r="B5359">
        <v>1</v>
      </c>
      <c r="C5359">
        <v>66</v>
      </c>
      <c r="D5359">
        <v>3263.8125</v>
      </c>
    </row>
    <row r="5360" spans="1:4" x14ac:dyDescent="0.3">
      <c r="A5360">
        <v>1200118</v>
      </c>
      <c r="B5360">
        <v>1</v>
      </c>
      <c r="C5360">
        <v>67</v>
      </c>
      <c r="D5360">
        <v>20853.886718999998</v>
      </c>
    </row>
    <row r="5361" spans="1:4" x14ac:dyDescent="0.3">
      <c r="A5361">
        <v>1200118</v>
      </c>
      <c r="B5361">
        <v>1</v>
      </c>
      <c r="C5361">
        <v>69</v>
      </c>
      <c r="D5361">
        <v>17569.474609000001</v>
      </c>
    </row>
    <row r="5362" spans="1:4" x14ac:dyDescent="0.3">
      <c r="A5362">
        <v>1200118</v>
      </c>
      <c r="B5362">
        <v>1</v>
      </c>
      <c r="C5362">
        <v>70</v>
      </c>
      <c r="D5362">
        <v>3315.2265619999998</v>
      </c>
    </row>
    <row r="5363" spans="1:4" x14ac:dyDescent="0.3">
      <c r="A5363">
        <v>1200118</v>
      </c>
      <c r="B5363">
        <v>1</v>
      </c>
      <c r="C5363">
        <v>71</v>
      </c>
      <c r="D5363">
        <v>7049.4296880000002</v>
      </c>
    </row>
    <row r="5364" spans="1:4" x14ac:dyDescent="0.3">
      <c r="A5364">
        <v>1200118</v>
      </c>
      <c r="B5364">
        <v>1</v>
      </c>
      <c r="C5364">
        <v>72</v>
      </c>
      <c r="D5364">
        <v>22008.410156000002</v>
      </c>
    </row>
    <row r="5365" spans="1:4" x14ac:dyDescent="0.3">
      <c r="A5365">
        <v>1200118</v>
      </c>
      <c r="B5365">
        <v>1</v>
      </c>
      <c r="C5365">
        <v>73</v>
      </c>
      <c r="D5365">
        <v>76.919922</v>
      </c>
    </row>
    <row r="5366" spans="1:4" x14ac:dyDescent="0.3">
      <c r="A5366">
        <v>1200118</v>
      </c>
      <c r="B5366">
        <v>1</v>
      </c>
      <c r="C5366">
        <v>74</v>
      </c>
      <c r="D5366">
        <v>5092.4570309999999</v>
      </c>
    </row>
    <row r="5367" spans="1:4" x14ac:dyDescent="0.3">
      <c r="A5367">
        <v>1200118</v>
      </c>
      <c r="B5367">
        <v>1</v>
      </c>
      <c r="C5367">
        <v>76</v>
      </c>
      <c r="D5367">
        <v>10562.114258</v>
      </c>
    </row>
    <row r="5368" spans="1:4" x14ac:dyDescent="0.3">
      <c r="A5368">
        <v>1200118</v>
      </c>
      <c r="B5368">
        <v>1</v>
      </c>
      <c r="C5368">
        <v>77</v>
      </c>
      <c r="D5368">
        <v>8543.9501949999994</v>
      </c>
    </row>
    <row r="5369" spans="1:4" x14ac:dyDescent="0.3">
      <c r="A5369">
        <v>1200118</v>
      </c>
      <c r="B5369">
        <v>1</v>
      </c>
      <c r="C5369">
        <v>80</v>
      </c>
      <c r="D5369">
        <v>19478.208984000001</v>
      </c>
    </row>
    <row r="5370" spans="1:4" x14ac:dyDescent="0.3">
      <c r="A5370">
        <v>1200118</v>
      </c>
      <c r="B5370">
        <v>1</v>
      </c>
      <c r="C5370">
        <v>81</v>
      </c>
      <c r="D5370">
        <v>14452.914062</v>
      </c>
    </row>
    <row r="5371" spans="1:4" x14ac:dyDescent="0.3">
      <c r="A5371">
        <v>1200118</v>
      </c>
      <c r="B5371">
        <v>1</v>
      </c>
      <c r="C5371">
        <v>83</v>
      </c>
      <c r="D5371">
        <v>10016.818359000001</v>
      </c>
    </row>
    <row r="5372" spans="1:4" x14ac:dyDescent="0.3">
      <c r="A5372">
        <v>1200118</v>
      </c>
      <c r="B5372">
        <v>1</v>
      </c>
      <c r="C5372">
        <v>85</v>
      </c>
      <c r="D5372">
        <v>7151.4091799999997</v>
      </c>
    </row>
    <row r="5373" spans="1:4" x14ac:dyDescent="0.3">
      <c r="A5373">
        <v>1200118</v>
      </c>
      <c r="B5373">
        <v>1</v>
      </c>
      <c r="C5373">
        <v>86</v>
      </c>
      <c r="D5373">
        <v>8036.4785160000001</v>
      </c>
    </row>
    <row r="5374" spans="1:4" x14ac:dyDescent="0.3">
      <c r="A5374">
        <v>1200118</v>
      </c>
      <c r="B5374">
        <v>1</v>
      </c>
      <c r="C5374">
        <v>88</v>
      </c>
      <c r="D5374">
        <v>19373.951172000001</v>
      </c>
    </row>
    <row r="5375" spans="1:4" x14ac:dyDescent="0.3">
      <c r="A5375">
        <v>1200118</v>
      </c>
      <c r="B5375">
        <v>1</v>
      </c>
      <c r="C5375">
        <v>90</v>
      </c>
      <c r="D5375">
        <v>18730.615234000001</v>
      </c>
    </row>
    <row r="5376" spans="1:4" x14ac:dyDescent="0.3">
      <c r="A5376">
        <v>1200118</v>
      </c>
      <c r="B5376">
        <v>1</v>
      </c>
      <c r="C5376">
        <v>92</v>
      </c>
      <c r="D5376">
        <v>11316.744140999999</v>
      </c>
    </row>
    <row r="5377" spans="1:4" x14ac:dyDescent="0.3">
      <c r="A5377">
        <v>1200118</v>
      </c>
      <c r="B5377">
        <v>1</v>
      </c>
      <c r="C5377">
        <v>93</v>
      </c>
      <c r="D5377">
        <v>1766.4453120000001</v>
      </c>
    </row>
    <row r="5378" spans="1:4" x14ac:dyDescent="0.3">
      <c r="A5378">
        <v>1200118</v>
      </c>
      <c r="B5378">
        <v>1</v>
      </c>
      <c r="C5378">
        <v>95</v>
      </c>
      <c r="D5378">
        <v>12432.549805000001</v>
      </c>
    </row>
    <row r="5379" spans="1:4" x14ac:dyDescent="0.3">
      <c r="A5379">
        <v>1200118</v>
      </c>
      <c r="B5379">
        <v>1</v>
      </c>
      <c r="C5379">
        <v>96</v>
      </c>
      <c r="D5379">
        <v>43296.457030999998</v>
      </c>
    </row>
    <row r="5380" spans="1:4" x14ac:dyDescent="0.3">
      <c r="A5380">
        <v>1200118</v>
      </c>
      <c r="B5380">
        <v>1</v>
      </c>
      <c r="C5380">
        <v>97</v>
      </c>
      <c r="D5380">
        <v>1551.930664</v>
      </c>
    </row>
    <row r="5381" spans="1:4" x14ac:dyDescent="0.3">
      <c r="A5381">
        <v>1200118</v>
      </c>
      <c r="B5381">
        <v>1</v>
      </c>
      <c r="C5381">
        <v>98</v>
      </c>
      <c r="D5381">
        <v>10818.637694999999</v>
      </c>
    </row>
    <row r="5382" spans="1:4" x14ac:dyDescent="0.3">
      <c r="A5382">
        <v>1200148</v>
      </c>
      <c r="B5382">
        <v>1</v>
      </c>
      <c r="C5382">
        <v>-1</v>
      </c>
      <c r="D5382">
        <v>0</v>
      </c>
    </row>
    <row r="5383" spans="1:4" x14ac:dyDescent="0.3">
      <c r="A5383">
        <v>1200148</v>
      </c>
      <c r="B5383">
        <v>1</v>
      </c>
      <c r="C5383">
        <v>3</v>
      </c>
      <c r="D5383">
        <v>1400.2421879999999</v>
      </c>
    </row>
    <row r="5384" spans="1:4" x14ac:dyDescent="0.3">
      <c r="A5384">
        <v>1200148</v>
      </c>
      <c r="B5384">
        <v>1</v>
      </c>
      <c r="C5384">
        <v>5</v>
      </c>
      <c r="D5384">
        <v>6137.7797849999997</v>
      </c>
    </row>
    <row r="5385" spans="1:4" x14ac:dyDescent="0.3">
      <c r="A5385">
        <v>1200148</v>
      </c>
      <c r="B5385">
        <v>1</v>
      </c>
      <c r="C5385">
        <v>6</v>
      </c>
      <c r="D5385">
        <v>4508.3125</v>
      </c>
    </row>
    <row r="5386" spans="1:4" x14ac:dyDescent="0.3">
      <c r="A5386">
        <v>1200148</v>
      </c>
      <c r="B5386">
        <v>1</v>
      </c>
      <c r="C5386">
        <v>10</v>
      </c>
      <c r="D5386">
        <v>30028.257812</v>
      </c>
    </row>
    <row r="5387" spans="1:4" x14ac:dyDescent="0.3">
      <c r="A5387">
        <v>1200148</v>
      </c>
      <c r="B5387">
        <v>1</v>
      </c>
      <c r="C5387">
        <v>11</v>
      </c>
      <c r="D5387">
        <v>20565.222656000002</v>
      </c>
    </row>
    <row r="5388" spans="1:4" x14ac:dyDescent="0.3">
      <c r="A5388">
        <v>1200148</v>
      </c>
      <c r="B5388">
        <v>1</v>
      </c>
      <c r="C5388">
        <v>14</v>
      </c>
      <c r="D5388">
        <v>673.63964799999997</v>
      </c>
    </row>
    <row r="5389" spans="1:4" x14ac:dyDescent="0.3">
      <c r="A5389">
        <v>1200148</v>
      </c>
      <c r="B5389">
        <v>1</v>
      </c>
      <c r="C5389">
        <v>18</v>
      </c>
      <c r="D5389">
        <v>1032.2236330000001</v>
      </c>
    </row>
    <row r="5390" spans="1:4" x14ac:dyDescent="0.3">
      <c r="A5390">
        <v>1200148</v>
      </c>
      <c r="B5390">
        <v>1</v>
      </c>
      <c r="C5390">
        <v>19</v>
      </c>
      <c r="D5390">
        <v>490.61230499999999</v>
      </c>
    </row>
    <row r="5391" spans="1:4" x14ac:dyDescent="0.3">
      <c r="A5391">
        <v>1200148</v>
      </c>
      <c r="B5391">
        <v>1</v>
      </c>
      <c r="C5391">
        <v>20</v>
      </c>
      <c r="D5391">
        <v>4612.3217770000001</v>
      </c>
    </row>
    <row r="5392" spans="1:4" x14ac:dyDescent="0.3">
      <c r="A5392">
        <v>1200148</v>
      </c>
      <c r="B5392">
        <v>1</v>
      </c>
      <c r="C5392">
        <v>21</v>
      </c>
      <c r="D5392">
        <v>4296.6748049999997</v>
      </c>
    </row>
    <row r="5393" spans="1:4" x14ac:dyDescent="0.3">
      <c r="A5393">
        <v>1200148</v>
      </c>
      <c r="B5393">
        <v>1</v>
      </c>
      <c r="C5393">
        <v>25</v>
      </c>
      <c r="D5393">
        <v>1659.9521480000001</v>
      </c>
    </row>
    <row r="5394" spans="1:4" x14ac:dyDescent="0.3">
      <c r="A5394">
        <v>1200148</v>
      </c>
      <c r="B5394">
        <v>1</v>
      </c>
      <c r="C5394">
        <v>26</v>
      </c>
      <c r="D5394">
        <v>2983.1499020000001</v>
      </c>
    </row>
    <row r="5395" spans="1:4" x14ac:dyDescent="0.3">
      <c r="A5395">
        <v>1200148</v>
      </c>
      <c r="B5395">
        <v>1</v>
      </c>
      <c r="C5395">
        <v>27</v>
      </c>
      <c r="D5395">
        <v>12315.731444999999</v>
      </c>
    </row>
    <row r="5396" spans="1:4" x14ac:dyDescent="0.3">
      <c r="A5396">
        <v>1200148</v>
      </c>
      <c r="B5396">
        <v>1</v>
      </c>
      <c r="C5396">
        <v>33</v>
      </c>
      <c r="D5396">
        <v>4488.3876950000003</v>
      </c>
    </row>
    <row r="5397" spans="1:4" x14ac:dyDescent="0.3">
      <c r="A5397">
        <v>1200148</v>
      </c>
      <c r="B5397">
        <v>1</v>
      </c>
      <c r="C5397">
        <v>36</v>
      </c>
      <c r="D5397">
        <v>10011.373046999999</v>
      </c>
    </row>
    <row r="5398" spans="1:4" x14ac:dyDescent="0.3">
      <c r="A5398">
        <v>1200148</v>
      </c>
      <c r="B5398">
        <v>1</v>
      </c>
      <c r="C5398">
        <v>37</v>
      </c>
      <c r="D5398">
        <v>6752.8100590000004</v>
      </c>
    </row>
    <row r="5399" spans="1:4" x14ac:dyDescent="0.3">
      <c r="A5399">
        <v>1200148</v>
      </c>
      <c r="B5399">
        <v>1</v>
      </c>
      <c r="C5399">
        <v>39</v>
      </c>
      <c r="D5399">
        <v>47330.234375</v>
      </c>
    </row>
    <row r="5400" spans="1:4" x14ac:dyDescent="0.3">
      <c r="A5400">
        <v>1200148</v>
      </c>
      <c r="B5400">
        <v>1</v>
      </c>
      <c r="C5400">
        <v>42</v>
      </c>
      <c r="D5400">
        <v>4330.5126950000003</v>
      </c>
    </row>
    <row r="5401" spans="1:4" x14ac:dyDescent="0.3">
      <c r="A5401">
        <v>1200148</v>
      </c>
      <c r="B5401">
        <v>1</v>
      </c>
      <c r="C5401">
        <v>47</v>
      </c>
      <c r="D5401">
        <v>1696.3320309999999</v>
      </c>
    </row>
    <row r="5402" spans="1:4" x14ac:dyDescent="0.3">
      <c r="A5402">
        <v>1200148</v>
      </c>
      <c r="B5402">
        <v>1</v>
      </c>
      <c r="C5402">
        <v>48</v>
      </c>
      <c r="D5402">
        <v>4448.125</v>
      </c>
    </row>
    <row r="5403" spans="1:4" x14ac:dyDescent="0.3">
      <c r="A5403">
        <v>1200148</v>
      </c>
      <c r="B5403">
        <v>1</v>
      </c>
      <c r="C5403">
        <v>51</v>
      </c>
      <c r="D5403">
        <v>3982.2155760000001</v>
      </c>
    </row>
    <row r="5404" spans="1:4" x14ac:dyDescent="0.3">
      <c r="A5404">
        <v>1200148</v>
      </c>
      <c r="B5404">
        <v>1</v>
      </c>
      <c r="C5404">
        <v>54</v>
      </c>
      <c r="D5404">
        <v>483.09960899999999</v>
      </c>
    </row>
    <row r="5405" spans="1:4" x14ac:dyDescent="0.3">
      <c r="A5405">
        <v>1200148</v>
      </c>
      <c r="B5405">
        <v>1</v>
      </c>
      <c r="C5405">
        <v>55</v>
      </c>
      <c r="D5405">
        <v>49681.867187999997</v>
      </c>
    </row>
    <row r="5406" spans="1:4" x14ac:dyDescent="0.3">
      <c r="A5406">
        <v>1200148</v>
      </c>
      <c r="B5406">
        <v>1</v>
      </c>
      <c r="C5406">
        <v>56</v>
      </c>
      <c r="D5406">
        <v>29642.601562</v>
      </c>
    </row>
    <row r="5407" spans="1:4" x14ac:dyDescent="0.3">
      <c r="A5407">
        <v>1200148</v>
      </c>
      <c r="B5407">
        <v>1</v>
      </c>
      <c r="C5407">
        <v>58</v>
      </c>
      <c r="D5407">
        <v>25390.90625</v>
      </c>
    </row>
    <row r="5408" spans="1:4" x14ac:dyDescent="0.3">
      <c r="A5408">
        <v>1200148</v>
      </c>
      <c r="B5408">
        <v>1</v>
      </c>
      <c r="C5408">
        <v>59</v>
      </c>
      <c r="D5408">
        <v>6888.5341799999997</v>
      </c>
    </row>
    <row r="5409" spans="1:4" x14ac:dyDescent="0.3">
      <c r="A5409">
        <v>1200148</v>
      </c>
      <c r="B5409">
        <v>1</v>
      </c>
      <c r="C5409">
        <v>60</v>
      </c>
      <c r="D5409">
        <v>37355.632812000003</v>
      </c>
    </row>
    <row r="5410" spans="1:4" x14ac:dyDescent="0.3">
      <c r="A5410">
        <v>1200148</v>
      </c>
      <c r="B5410">
        <v>1</v>
      </c>
      <c r="C5410">
        <v>61</v>
      </c>
      <c r="D5410">
        <v>9862.0595699999994</v>
      </c>
    </row>
    <row r="5411" spans="1:4" x14ac:dyDescent="0.3">
      <c r="A5411">
        <v>1200148</v>
      </c>
      <c r="B5411">
        <v>1</v>
      </c>
      <c r="C5411">
        <v>65</v>
      </c>
      <c r="D5411">
        <v>1407.4091800000001</v>
      </c>
    </row>
    <row r="5412" spans="1:4" x14ac:dyDescent="0.3">
      <c r="A5412">
        <v>1200148</v>
      </c>
      <c r="B5412">
        <v>1</v>
      </c>
      <c r="C5412">
        <v>71</v>
      </c>
      <c r="D5412">
        <v>908.04882799999996</v>
      </c>
    </row>
    <row r="5413" spans="1:4" x14ac:dyDescent="0.3">
      <c r="A5413">
        <v>1200148</v>
      </c>
      <c r="B5413">
        <v>1</v>
      </c>
      <c r="C5413">
        <v>72</v>
      </c>
      <c r="D5413">
        <v>7051.5107420000004</v>
      </c>
    </row>
    <row r="5414" spans="1:4" x14ac:dyDescent="0.3">
      <c r="A5414">
        <v>1200148</v>
      </c>
      <c r="B5414">
        <v>1</v>
      </c>
      <c r="C5414">
        <v>76</v>
      </c>
      <c r="D5414">
        <v>19320.65625</v>
      </c>
    </row>
    <row r="5415" spans="1:4" x14ac:dyDescent="0.3">
      <c r="A5415">
        <v>1200148</v>
      </c>
      <c r="B5415">
        <v>1</v>
      </c>
      <c r="C5415">
        <v>77</v>
      </c>
      <c r="D5415">
        <v>13631.762694999999</v>
      </c>
    </row>
    <row r="5416" spans="1:4" x14ac:dyDescent="0.3">
      <c r="A5416">
        <v>1200148</v>
      </c>
      <c r="B5416">
        <v>1</v>
      </c>
      <c r="C5416">
        <v>79</v>
      </c>
      <c r="D5416">
        <v>1113.466797</v>
      </c>
    </row>
    <row r="5417" spans="1:4" x14ac:dyDescent="0.3">
      <c r="A5417">
        <v>1200148</v>
      </c>
      <c r="B5417">
        <v>1</v>
      </c>
      <c r="C5417">
        <v>81</v>
      </c>
      <c r="D5417">
        <v>1599.3320309999999</v>
      </c>
    </row>
    <row r="5418" spans="1:4" x14ac:dyDescent="0.3">
      <c r="A5418">
        <v>1200148</v>
      </c>
      <c r="B5418">
        <v>1</v>
      </c>
      <c r="C5418">
        <v>82</v>
      </c>
      <c r="D5418">
        <v>9961.0371090000008</v>
      </c>
    </row>
    <row r="5419" spans="1:4" x14ac:dyDescent="0.3">
      <c r="A5419">
        <v>1200148</v>
      </c>
      <c r="B5419">
        <v>1</v>
      </c>
      <c r="C5419">
        <v>86</v>
      </c>
      <c r="D5419">
        <v>24998.277343999998</v>
      </c>
    </row>
    <row r="5420" spans="1:4" x14ac:dyDescent="0.3">
      <c r="A5420">
        <v>1200148</v>
      </c>
      <c r="B5420">
        <v>1</v>
      </c>
      <c r="C5420">
        <v>88</v>
      </c>
      <c r="D5420">
        <v>11377.434569999999</v>
      </c>
    </row>
    <row r="5421" spans="1:4" x14ac:dyDescent="0.3">
      <c r="A5421">
        <v>1200148</v>
      </c>
      <c r="B5421">
        <v>1</v>
      </c>
      <c r="C5421">
        <v>90</v>
      </c>
      <c r="D5421">
        <v>24272.117188</v>
      </c>
    </row>
    <row r="5422" spans="1:4" x14ac:dyDescent="0.3">
      <c r="A5422">
        <v>1200148</v>
      </c>
      <c r="B5422">
        <v>1</v>
      </c>
      <c r="C5422">
        <v>91</v>
      </c>
      <c r="D5422">
        <v>7842.0610349999997</v>
      </c>
    </row>
    <row r="5423" spans="1:4" x14ac:dyDescent="0.3">
      <c r="A5423">
        <v>1200148</v>
      </c>
      <c r="B5423">
        <v>1</v>
      </c>
      <c r="C5423">
        <v>92</v>
      </c>
      <c r="D5423">
        <v>1140.0214840000001</v>
      </c>
    </row>
    <row r="5424" spans="1:4" x14ac:dyDescent="0.3">
      <c r="A5424">
        <v>1200148</v>
      </c>
      <c r="B5424">
        <v>1</v>
      </c>
      <c r="C5424">
        <v>93</v>
      </c>
      <c r="D5424">
        <v>1458.1210940000001</v>
      </c>
    </row>
    <row r="5425" spans="1:4" x14ac:dyDescent="0.3">
      <c r="A5425">
        <v>1200148</v>
      </c>
      <c r="B5425">
        <v>1</v>
      </c>
      <c r="C5425">
        <v>95</v>
      </c>
      <c r="D5425">
        <v>4420.9648440000001</v>
      </c>
    </row>
    <row r="5426" spans="1:4" x14ac:dyDescent="0.3">
      <c r="A5426">
        <v>1200148</v>
      </c>
      <c r="B5426">
        <v>1</v>
      </c>
      <c r="C5426">
        <v>97</v>
      </c>
      <c r="D5426">
        <v>7510.2626950000003</v>
      </c>
    </row>
    <row r="5427" spans="1:4" x14ac:dyDescent="0.3">
      <c r="A5427">
        <v>1200148</v>
      </c>
      <c r="B5427">
        <v>1</v>
      </c>
      <c r="C5427">
        <v>98</v>
      </c>
      <c r="D5427">
        <v>2985.6516109999998</v>
      </c>
    </row>
    <row r="5428" spans="1:4" x14ac:dyDescent="0.3">
      <c r="A5428">
        <v>1200148</v>
      </c>
      <c r="B5428">
        <v>1</v>
      </c>
      <c r="C5428">
        <v>99</v>
      </c>
      <c r="D5428">
        <v>2827.0610350000002</v>
      </c>
    </row>
    <row r="5429" spans="1:4" x14ac:dyDescent="0.3">
      <c r="A5429">
        <v>1200190</v>
      </c>
      <c r="B5429">
        <v>1</v>
      </c>
      <c r="C5429">
        <v>-1</v>
      </c>
      <c r="D5429">
        <v>0</v>
      </c>
    </row>
    <row r="5430" spans="1:4" x14ac:dyDescent="0.3">
      <c r="A5430">
        <v>1200190</v>
      </c>
      <c r="B5430">
        <v>1</v>
      </c>
      <c r="C5430">
        <v>6</v>
      </c>
      <c r="D5430">
        <v>3169.3718260000001</v>
      </c>
    </row>
    <row r="5431" spans="1:4" x14ac:dyDescent="0.3">
      <c r="A5431">
        <v>1200190</v>
      </c>
      <c r="B5431">
        <v>1</v>
      </c>
      <c r="C5431">
        <v>25</v>
      </c>
      <c r="D5431">
        <v>1458.4580080000001</v>
      </c>
    </row>
    <row r="5432" spans="1:4" x14ac:dyDescent="0.3">
      <c r="A5432">
        <v>1200190</v>
      </c>
      <c r="B5432">
        <v>1</v>
      </c>
      <c r="C5432">
        <v>31</v>
      </c>
      <c r="D5432">
        <v>6901.2998049999997</v>
      </c>
    </row>
    <row r="5433" spans="1:4" x14ac:dyDescent="0.3">
      <c r="A5433">
        <v>1200190</v>
      </c>
      <c r="B5433">
        <v>1</v>
      </c>
      <c r="C5433">
        <v>36</v>
      </c>
      <c r="D5433">
        <v>849.06445299999996</v>
      </c>
    </row>
    <row r="5434" spans="1:4" x14ac:dyDescent="0.3">
      <c r="A5434">
        <v>1200190</v>
      </c>
      <c r="B5434">
        <v>1</v>
      </c>
      <c r="C5434">
        <v>55</v>
      </c>
      <c r="D5434">
        <v>1379.2211910000001</v>
      </c>
    </row>
    <row r="5435" spans="1:4" x14ac:dyDescent="0.3">
      <c r="A5435">
        <v>1200190</v>
      </c>
      <c r="B5435">
        <v>1</v>
      </c>
      <c r="C5435">
        <v>66</v>
      </c>
      <c r="D5435">
        <v>262.84863300000001</v>
      </c>
    </row>
    <row r="5436" spans="1:4" x14ac:dyDescent="0.3">
      <c r="A5436">
        <v>1200190</v>
      </c>
      <c r="B5436">
        <v>1</v>
      </c>
      <c r="C5436">
        <v>76</v>
      </c>
      <c r="D5436">
        <v>1310.3222659999999</v>
      </c>
    </row>
    <row r="5437" spans="1:4" x14ac:dyDescent="0.3">
      <c r="A5437">
        <v>1200190</v>
      </c>
      <c r="B5437">
        <v>1</v>
      </c>
      <c r="C5437">
        <v>79</v>
      </c>
      <c r="D5437">
        <v>2042.1062010000001</v>
      </c>
    </row>
    <row r="5438" spans="1:4" x14ac:dyDescent="0.3">
      <c r="A5438">
        <v>1200190</v>
      </c>
      <c r="B5438">
        <v>1</v>
      </c>
      <c r="C5438">
        <v>84</v>
      </c>
      <c r="D5438">
        <v>2561.5141600000002</v>
      </c>
    </row>
    <row r="5439" spans="1:4" x14ac:dyDescent="0.3">
      <c r="A5439">
        <v>1200190</v>
      </c>
      <c r="B5439">
        <v>1</v>
      </c>
      <c r="C5439">
        <v>93</v>
      </c>
      <c r="D5439">
        <v>5009.0732420000004</v>
      </c>
    </row>
    <row r="5440" spans="1:4" x14ac:dyDescent="0.3">
      <c r="A5440">
        <v>1200204</v>
      </c>
      <c r="B5440">
        <v>1</v>
      </c>
      <c r="C5440">
        <v>-1</v>
      </c>
      <c r="D5440">
        <v>0</v>
      </c>
    </row>
    <row r="5441" spans="1:4" x14ac:dyDescent="0.3">
      <c r="A5441">
        <v>1200204</v>
      </c>
      <c r="B5441">
        <v>1</v>
      </c>
      <c r="C5441">
        <v>40</v>
      </c>
      <c r="D5441">
        <v>33391.5625</v>
      </c>
    </row>
    <row r="5442" spans="1:4" x14ac:dyDescent="0.3">
      <c r="A5442">
        <v>1200204</v>
      </c>
      <c r="B5442">
        <v>1</v>
      </c>
      <c r="C5442">
        <v>76</v>
      </c>
      <c r="D5442">
        <v>54986.457030999998</v>
      </c>
    </row>
    <row r="5443" spans="1:4" x14ac:dyDescent="0.3">
      <c r="A5443">
        <v>1200242</v>
      </c>
      <c r="B5443">
        <v>1</v>
      </c>
      <c r="C5443">
        <v>-1</v>
      </c>
      <c r="D5443">
        <v>0</v>
      </c>
    </row>
    <row r="5444" spans="1:4" x14ac:dyDescent="0.3">
      <c r="A5444">
        <v>1200298</v>
      </c>
      <c r="B5444">
        <v>1</v>
      </c>
      <c r="C5444">
        <v>-1</v>
      </c>
      <c r="D5444">
        <v>0</v>
      </c>
    </row>
    <row r="5445" spans="1:4" x14ac:dyDescent="0.3">
      <c r="A5445">
        <v>1200298</v>
      </c>
      <c r="B5445">
        <v>1</v>
      </c>
      <c r="C5445">
        <v>3</v>
      </c>
      <c r="D5445">
        <v>2334.9304200000001</v>
      </c>
    </row>
    <row r="5446" spans="1:4" x14ac:dyDescent="0.3">
      <c r="A5446">
        <v>1200298</v>
      </c>
      <c r="B5446">
        <v>1</v>
      </c>
      <c r="C5446">
        <v>7</v>
      </c>
      <c r="D5446">
        <v>254.54882799999999</v>
      </c>
    </row>
    <row r="5447" spans="1:4" x14ac:dyDescent="0.3">
      <c r="A5447">
        <v>1200298</v>
      </c>
      <c r="B5447">
        <v>1</v>
      </c>
      <c r="C5447">
        <v>26</v>
      </c>
      <c r="D5447">
        <v>3261.8547359999998</v>
      </c>
    </row>
    <row r="5448" spans="1:4" x14ac:dyDescent="0.3">
      <c r="A5448">
        <v>1200298</v>
      </c>
      <c r="B5448">
        <v>1</v>
      </c>
      <c r="C5448">
        <v>31</v>
      </c>
      <c r="D5448">
        <v>5245.8046880000002</v>
      </c>
    </row>
    <row r="5449" spans="1:4" x14ac:dyDescent="0.3">
      <c r="A5449">
        <v>1200298</v>
      </c>
      <c r="B5449">
        <v>1</v>
      </c>
      <c r="C5449">
        <v>52</v>
      </c>
      <c r="D5449">
        <v>226.35644500000001</v>
      </c>
    </row>
    <row r="5450" spans="1:4" x14ac:dyDescent="0.3">
      <c r="A5450">
        <v>1200298</v>
      </c>
      <c r="B5450">
        <v>1</v>
      </c>
      <c r="C5450">
        <v>53</v>
      </c>
      <c r="D5450">
        <v>9985.1777340000008</v>
      </c>
    </row>
    <row r="5451" spans="1:4" x14ac:dyDescent="0.3">
      <c r="A5451">
        <v>1200298</v>
      </c>
      <c r="B5451">
        <v>1</v>
      </c>
      <c r="C5451">
        <v>54</v>
      </c>
      <c r="D5451">
        <v>273.29516599999999</v>
      </c>
    </row>
    <row r="5452" spans="1:4" x14ac:dyDescent="0.3">
      <c r="A5452">
        <v>1200298</v>
      </c>
      <c r="B5452">
        <v>1</v>
      </c>
      <c r="C5452">
        <v>81</v>
      </c>
      <c r="D5452">
        <v>4013.3813479999999</v>
      </c>
    </row>
    <row r="5453" spans="1:4" x14ac:dyDescent="0.3">
      <c r="A5453">
        <v>1300050</v>
      </c>
      <c r="B5453">
        <v>1</v>
      </c>
      <c r="C5453">
        <v>-1</v>
      </c>
      <c r="D5453">
        <v>0</v>
      </c>
    </row>
    <row r="5454" spans="1:4" x14ac:dyDescent="0.3">
      <c r="A5454">
        <v>1300074</v>
      </c>
      <c r="B5454">
        <v>1</v>
      </c>
      <c r="C5454">
        <v>-1</v>
      </c>
      <c r="D5454">
        <v>0</v>
      </c>
    </row>
    <row r="5455" spans="1:4" x14ac:dyDescent="0.3">
      <c r="A5455">
        <v>1300090</v>
      </c>
      <c r="B5455">
        <v>1</v>
      </c>
      <c r="C5455">
        <v>-1</v>
      </c>
      <c r="D5455">
        <v>0</v>
      </c>
    </row>
    <row r="5456" spans="1:4" x14ac:dyDescent="0.3">
      <c r="A5456">
        <v>1300090</v>
      </c>
      <c r="B5456">
        <v>1</v>
      </c>
      <c r="C5456">
        <v>18</v>
      </c>
      <c r="D5456">
        <v>4250.0498049999997</v>
      </c>
    </row>
    <row r="5457" spans="1:4" x14ac:dyDescent="0.3">
      <c r="A5457">
        <v>1300090</v>
      </c>
      <c r="B5457">
        <v>1</v>
      </c>
      <c r="C5457">
        <v>33</v>
      </c>
      <c r="D5457">
        <v>3230.1516109999998</v>
      </c>
    </row>
    <row r="5458" spans="1:4" x14ac:dyDescent="0.3">
      <c r="A5458">
        <v>1300090</v>
      </c>
      <c r="B5458">
        <v>1</v>
      </c>
      <c r="C5458">
        <v>59</v>
      </c>
      <c r="D5458">
        <v>653.84082000000001</v>
      </c>
    </row>
    <row r="5459" spans="1:4" x14ac:dyDescent="0.3">
      <c r="A5459">
        <v>1300090</v>
      </c>
      <c r="B5459">
        <v>1</v>
      </c>
      <c r="C5459">
        <v>70</v>
      </c>
      <c r="D5459">
        <v>1983.798462</v>
      </c>
    </row>
    <row r="5460" spans="1:4" x14ac:dyDescent="0.3">
      <c r="A5460">
        <v>1300090</v>
      </c>
      <c r="B5460">
        <v>1</v>
      </c>
      <c r="C5460">
        <v>76</v>
      </c>
      <c r="D5460">
        <v>3647.8156739999999</v>
      </c>
    </row>
    <row r="5461" spans="1:4" x14ac:dyDescent="0.3">
      <c r="A5461">
        <v>1300090</v>
      </c>
      <c r="B5461">
        <v>1</v>
      </c>
      <c r="C5461">
        <v>81</v>
      </c>
      <c r="D5461">
        <v>376.72265599999997</v>
      </c>
    </row>
    <row r="5462" spans="1:4" x14ac:dyDescent="0.3">
      <c r="A5462">
        <v>1300118</v>
      </c>
      <c r="B5462">
        <v>1</v>
      </c>
      <c r="C5462">
        <v>-1</v>
      </c>
      <c r="D5462">
        <v>0</v>
      </c>
    </row>
    <row r="5463" spans="1:4" x14ac:dyDescent="0.3">
      <c r="A5463">
        <v>1300118</v>
      </c>
      <c r="B5463">
        <v>1</v>
      </c>
      <c r="C5463">
        <v>3</v>
      </c>
      <c r="D5463">
        <v>1012.212891</v>
      </c>
    </row>
    <row r="5464" spans="1:4" x14ac:dyDescent="0.3">
      <c r="A5464">
        <v>1300118</v>
      </c>
      <c r="B5464">
        <v>1</v>
      </c>
      <c r="C5464">
        <v>5</v>
      </c>
      <c r="D5464">
        <v>13910.851562</v>
      </c>
    </row>
    <row r="5465" spans="1:4" x14ac:dyDescent="0.3">
      <c r="A5465">
        <v>1300118</v>
      </c>
      <c r="B5465">
        <v>1</v>
      </c>
      <c r="C5465">
        <v>6</v>
      </c>
      <c r="D5465">
        <v>18287.214843999998</v>
      </c>
    </row>
    <row r="5466" spans="1:4" x14ac:dyDescent="0.3">
      <c r="A5466">
        <v>1300118</v>
      </c>
      <c r="B5466">
        <v>1</v>
      </c>
      <c r="C5466">
        <v>8</v>
      </c>
      <c r="D5466">
        <v>6990.8110349999997</v>
      </c>
    </row>
    <row r="5467" spans="1:4" x14ac:dyDescent="0.3">
      <c r="A5467">
        <v>1300118</v>
      </c>
      <c r="B5467">
        <v>1</v>
      </c>
      <c r="C5467">
        <v>13</v>
      </c>
      <c r="D5467">
        <v>8966.5185550000006</v>
      </c>
    </row>
    <row r="5468" spans="1:4" x14ac:dyDescent="0.3">
      <c r="A5468">
        <v>1300118</v>
      </c>
      <c r="B5468">
        <v>1</v>
      </c>
      <c r="C5468">
        <v>15</v>
      </c>
      <c r="D5468">
        <v>7740.720703</v>
      </c>
    </row>
    <row r="5469" spans="1:4" x14ac:dyDescent="0.3">
      <c r="A5469">
        <v>1300118</v>
      </c>
      <c r="B5469">
        <v>1</v>
      </c>
      <c r="C5469">
        <v>17</v>
      </c>
      <c r="D5469">
        <v>13516.426758</v>
      </c>
    </row>
    <row r="5470" spans="1:4" x14ac:dyDescent="0.3">
      <c r="A5470">
        <v>1300118</v>
      </c>
      <c r="B5470">
        <v>1</v>
      </c>
      <c r="C5470">
        <v>19</v>
      </c>
      <c r="D5470">
        <v>795.66503899999998</v>
      </c>
    </row>
    <row r="5471" spans="1:4" x14ac:dyDescent="0.3">
      <c r="A5471">
        <v>1300118</v>
      </c>
      <c r="B5471">
        <v>1</v>
      </c>
      <c r="C5471">
        <v>22</v>
      </c>
      <c r="D5471">
        <v>1484.7314449999999</v>
      </c>
    </row>
    <row r="5472" spans="1:4" x14ac:dyDescent="0.3">
      <c r="A5472">
        <v>1300118</v>
      </c>
      <c r="B5472">
        <v>1</v>
      </c>
      <c r="C5472">
        <v>23</v>
      </c>
      <c r="D5472">
        <v>4547.2592770000001</v>
      </c>
    </row>
    <row r="5473" spans="1:4" x14ac:dyDescent="0.3">
      <c r="A5473">
        <v>1300118</v>
      </c>
      <c r="B5473">
        <v>1</v>
      </c>
      <c r="C5473">
        <v>24</v>
      </c>
      <c r="D5473">
        <v>415.03613300000001</v>
      </c>
    </row>
    <row r="5474" spans="1:4" x14ac:dyDescent="0.3">
      <c r="A5474">
        <v>1300118</v>
      </c>
      <c r="B5474">
        <v>1</v>
      </c>
      <c r="C5474">
        <v>25</v>
      </c>
      <c r="D5474">
        <v>3780.9477539999998</v>
      </c>
    </row>
    <row r="5475" spans="1:4" x14ac:dyDescent="0.3">
      <c r="A5475">
        <v>1300118</v>
      </c>
      <c r="B5475">
        <v>1</v>
      </c>
      <c r="C5475">
        <v>26</v>
      </c>
      <c r="D5475">
        <v>1820.014893</v>
      </c>
    </row>
    <row r="5476" spans="1:4" x14ac:dyDescent="0.3">
      <c r="A5476">
        <v>1300118</v>
      </c>
      <c r="B5476">
        <v>1</v>
      </c>
      <c r="C5476">
        <v>27</v>
      </c>
      <c r="D5476">
        <v>1235.9628909999999</v>
      </c>
    </row>
    <row r="5477" spans="1:4" x14ac:dyDescent="0.3">
      <c r="A5477">
        <v>1300118</v>
      </c>
      <c r="B5477">
        <v>1</v>
      </c>
      <c r="C5477">
        <v>29</v>
      </c>
      <c r="D5477">
        <v>4677.78125</v>
      </c>
    </row>
    <row r="5478" spans="1:4" x14ac:dyDescent="0.3">
      <c r="A5478">
        <v>1300118</v>
      </c>
      <c r="B5478">
        <v>1</v>
      </c>
      <c r="C5478">
        <v>31</v>
      </c>
      <c r="D5478">
        <v>2403.2851559999999</v>
      </c>
    </row>
    <row r="5479" spans="1:4" x14ac:dyDescent="0.3">
      <c r="A5479">
        <v>1300118</v>
      </c>
      <c r="B5479">
        <v>1</v>
      </c>
      <c r="C5479">
        <v>34</v>
      </c>
      <c r="D5479">
        <v>4308.6357420000004</v>
      </c>
    </row>
    <row r="5480" spans="1:4" x14ac:dyDescent="0.3">
      <c r="A5480">
        <v>1300118</v>
      </c>
      <c r="B5480">
        <v>1</v>
      </c>
      <c r="C5480">
        <v>35</v>
      </c>
      <c r="D5480">
        <v>2407.3295899999998</v>
      </c>
    </row>
    <row r="5481" spans="1:4" x14ac:dyDescent="0.3">
      <c r="A5481">
        <v>1300118</v>
      </c>
      <c r="B5481">
        <v>1</v>
      </c>
      <c r="C5481">
        <v>39</v>
      </c>
      <c r="D5481">
        <v>991.89648399999999</v>
      </c>
    </row>
    <row r="5482" spans="1:4" x14ac:dyDescent="0.3">
      <c r="A5482">
        <v>1300118</v>
      </c>
      <c r="B5482">
        <v>1</v>
      </c>
      <c r="C5482">
        <v>40</v>
      </c>
      <c r="D5482">
        <v>10918.349609000001</v>
      </c>
    </row>
    <row r="5483" spans="1:4" x14ac:dyDescent="0.3">
      <c r="A5483">
        <v>1300118</v>
      </c>
      <c r="B5483">
        <v>1</v>
      </c>
      <c r="C5483">
        <v>42</v>
      </c>
      <c r="D5483">
        <v>2832.7141109999998</v>
      </c>
    </row>
    <row r="5484" spans="1:4" x14ac:dyDescent="0.3">
      <c r="A5484">
        <v>1300118</v>
      </c>
      <c r="B5484">
        <v>1</v>
      </c>
      <c r="C5484">
        <v>43</v>
      </c>
      <c r="D5484">
        <v>9731.2763670000004</v>
      </c>
    </row>
    <row r="5485" spans="1:4" x14ac:dyDescent="0.3">
      <c r="A5485">
        <v>1300118</v>
      </c>
      <c r="B5485">
        <v>1</v>
      </c>
      <c r="C5485">
        <v>46</v>
      </c>
      <c r="D5485">
        <v>1060.623047</v>
      </c>
    </row>
    <row r="5486" spans="1:4" x14ac:dyDescent="0.3">
      <c r="A5486">
        <v>1300118</v>
      </c>
      <c r="B5486">
        <v>1</v>
      </c>
      <c r="C5486">
        <v>47</v>
      </c>
      <c r="D5486">
        <v>15641.146484000001</v>
      </c>
    </row>
    <row r="5487" spans="1:4" x14ac:dyDescent="0.3">
      <c r="A5487">
        <v>1300118</v>
      </c>
      <c r="B5487">
        <v>1</v>
      </c>
      <c r="C5487">
        <v>48</v>
      </c>
      <c r="D5487">
        <v>1923.587524</v>
      </c>
    </row>
    <row r="5488" spans="1:4" x14ac:dyDescent="0.3">
      <c r="A5488">
        <v>1300118</v>
      </c>
      <c r="B5488">
        <v>1</v>
      </c>
      <c r="C5488">
        <v>49</v>
      </c>
      <c r="D5488">
        <v>2336.4047850000002</v>
      </c>
    </row>
    <row r="5489" spans="1:4" x14ac:dyDescent="0.3">
      <c r="A5489">
        <v>1300118</v>
      </c>
      <c r="B5489">
        <v>1</v>
      </c>
      <c r="C5489">
        <v>52</v>
      </c>
      <c r="D5489">
        <v>2992.4438479999999</v>
      </c>
    </row>
    <row r="5490" spans="1:4" x14ac:dyDescent="0.3">
      <c r="A5490">
        <v>1300118</v>
      </c>
      <c r="B5490">
        <v>1</v>
      </c>
      <c r="C5490">
        <v>56</v>
      </c>
      <c r="D5490">
        <v>1179.411621</v>
      </c>
    </row>
    <row r="5491" spans="1:4" x14ac:dyDescent="0.3">
      <c r="A5491">
        <v>1300118</v>
      </c>
      <c r="B5491">
        <v>1</v>
      </c>
      <c r="C5491">
        <v>58</v>
      </c>
      <c r="D5491">
        <v>1134.055664</v>
      </c>
    </row>
    <row r="5492" spans="1:4" x14ac:dyDescent="0.3">
      <c r="A5492">
        <v>1300118</v>
      </c>
      <c r="B5492">
        <v>1</v>
      </c>
      <c r="C5492">
        <v>60</v>
      </c>
      <c r="D5492">
        <v>6035.0654299999997</v>
      </c>
    </row>
    <row r="5493" spans="1:4" x14ac:dyDescent="0.3">
      <c r="A5493">
        <v>1300118</v>
      </c>
      <c r="B5493">
        <v>1</v>
      </c>
      <c r="C5493">
        <v>63</v>
      </c>
      <c r="D5493">
        <v>1858.53125</v>
      </c>
    </row>
    <row r="5494" spans="1:4" x14ac:dyDescent="0.3">
      <c r="A5494">
        <v>1300118</v>
      </c>
      <c r="B5494">
        <v>1</v>
      </c>
      <c r="C5494">
        <v>66</v>
      </c>
      <c r="D5494">
        <v>6764.7280270000001</v>
      </c>
    </row>
    <row r="5495" spans="1:4" x14ac:dyDescent="0.3">
      <c r="A5495">
        <v>1300118</v>
      </c>
      <c r="B5495">
        <v>1</v>
      </c>
      <c r="C5495">
        <v>67</v>
      </c>
      <c r="D5495">
        <v>6269.2407229999999</v>
      </c>
    </row>
    <row r="5496" spans="1:4" x14ac:dyDescent="0.3">
      <c r="A5496">
        <v>1300118</v>
      </c>
      <c r="B5496">
        <v>1</v>
      </c>
      <c r="C5496">
        <v>68</v>
      </c>
      <c r="D5496">
        <v>7272.5048829999996</v>
      </c>
    </row>
    <row r="5497" spans="1:4" x14ac:dyDescent="0.3">
      <c r="A5497">
        <v>1300118</v>
      </c>
      <c r="B5497">
        <v>1</v>
      </c>
      <c r="C5497">
        <v>72</v>
      </c>
      <c r="D5497">
        <v>2762.8562010000001</v>
      </c>
    </row>
    <row r="5498" spans="1:4" x14ac:dyDescent="0.3">
      <c r="A5498">
        <v>1300118</v>
      </c>
      <c r="B5498">
        <v>1</v>
      </c>
      <c r="C5498">
        <v>74</v>
      </c>
      <c r="D5498">
        <v>503.50244099999998</v>
      </c>
    </row>
    <row r="5499" spans="1:4" x14ac:dyDescent="0.3">
      <c r="A5499">
        <v>1300118</v>
      </c>
      <c r="B5499">
        <v>1</v>
      </c>
      <c r="C5499">
        <v>77</v>
      </c>
      <c r="D5499">
        <v>10632.825194999999</v>
      </c>
    </row>
    <row r="5500" spans="1:4" x14ac:dyDescent="0.3">
      <c r="A5500">
        <v>1300118</v>
      </c>
      <c r="B5500">
        <v>1</v>
      </c>
      <c r="C5500">
        <v>79</v>
      </c>
      <c r="D5500">
        <v>10248.773438</v>
      </c>
    </row>
    <row r="5501" spans="1:4" x14ac:dyDescent="0.3">
      <c r="A5501">
        <v>1300118</v>
      </c>
      <c r="B5501">
        <v>1</v>
      </c>
      <c r="C5501">
        <v>80</v>
      </c>
      <c r="D5501">
        <v>879.70654300000001</v>
      </c>
    </row>
    <row r="5502" spans="1:4" x14ac:dyDescent="0.3">
      <c r="A5502">
        <v>1300118</v>
      </c>
      <c r="B5502">
        <v>1</v>
      </c>
      <c r="C5502">
        <v>83</v>
      </c>
      <c r="D5502">
        <v>14658.470703000001</v>
      </c>
    </row>
    <row r="5503" spans="1:4" x14ac:dyDescent="0.3">
      <c r="A5503">
        <v>1300118</v>
      </c>
      <c r="B5503">
        <v>1</v>
      </c>
      <c r="C5503">
        <v>84</v>
      </c>
      <c r="D5503">
        <v>1118.111328</v>
      </c>
    </row>
    <row r="5504" spans="1:4" x14ac:dyDescent="0.3">
      <c r="A5504">
        <v>1300118</v>
      </c>
      <c r="B5504">
        <v>1</v>
      </c>
      <c r="C5504">
        <v>93</v>
      </c>
      <c r="D5504">
        <v>19165.632812</v>
      </c>
    </row>
    <row r="5505" spans="1:4" x14ac:dyDescent="0.3">
      <c r="A5505">
        <v>1300118</v>
      </c>
      <c r="B5505">
        <v>1</v>
      </c>
      <c r="C5505">
        <v>97</v>
      </c>
      <c r="D5505">
        <v>5926.6279299999997</v>
      </c>
    </row>
    <row r="5506" spans="1:4" x14ac:dyDescent="0.3">
      <c r="A5506">
        <v>1300118</v>
      </c>
      <c r="B5506">
        <v>1</v>
      </c>
      <c r="C5506">
        <v>98</v>
      </c>
      <c r="D5506">
        <v>4722.6782229999999</v>
      </c>
    </row>
    <row r="5507" spans="1:4" x14ac:dyDescent="0.3">
      <c r="A5507">
        <v>1300118</v>
      </c>
      <c r="B5507">
        <v>1</v>
      </c>
      <c r="C5507">
        <v>99</v>
      </c>
      <c r="D5507">
        <v>4304.1157229999999</v>
      </c>
    </row>
    <row r="5508" spans="1:4" x14ac:dyDescent="0.3">
      <c r="A5508">
        <v>1300118</v>
      </c>
      <c r="B5508">
        <v>1</v>
      </c>
      <c r="C5508">
        <v>100</v>
      </c>
      <c r="D5508">
        <v>1255.1801760000001</v>
      </c>
    </row>
    <row r="5509" spans="1:4" x14ac:dyDescent="0.3">
      <c r="A5509">
        <v>1300250</v>
      </c>
      <c r="B5509">
        <v>1</v>
      </c>
      <c r="C5509">
        <v>-1</v>
      </c>
      <c r="D5509">
        <v>3962.7045899999998</v>
      </c>
    </row>
    <row r="5510" spans="1:4" x14ac:dyDescent="0.3">
      <c r="A5510">
        <v>1300250</v>
      </c>
      <c r="B5510">
        <v>1</v>
      </c>
      <c r="C5510">
        <v>1</v>
      </c>
      <c r="D5510">
        <v>107.825684</v>
      </c>
    </row>
    <row r="5511" spans="1:4" x14ac:dyDescent="0.3">
      <c r="A5511">
        <v>1300250</v>
      </c>
      <c r="B5511">
        <v>1</v>
      </c>
      <c r="C5511">
        <v>4</v>
      </c>
      <c r="D5511">
        <v>9984.7939449999994</v>
      </c>
    </row>
    <row r="5512" spans="1:4" x14ac:dyDescent="0.3">
      <c r="A5512">
        <v>1300250</v>
      </c>
      <c r="B5512">
        <v>1</v>
      </c>
      <c r="C5512">
        <v>5</v>
      </c>
      <c r="D5512">
        <v>4425.6772460000002</v>
      </c>
    </row>
    <row r="5513" spans="1:4" x14ac:dyDescent="0.3">
      <c r="A5513">
        <v>1300250</v>
      </c>
      <c r="B5513">
        <v>1</v>
      </c>
      <c r="C5513">
        <v>6</v>
      </c>
      <c r="D5513">
        <v>7010.7563479999999</v>
      </c>
    </row>
    <row r="5514" spans="1:4" x14ac:dyDescent="0.3">
      <c r="A5514">
        <v>1300250</v>
      </c>
      <c r="B5514">
        <v>1</v>
      </c>
      <c r="C5514">
        <v>7</v>
      </c>
      <c r="D5514">
        <v>14256.101562</v>
      </c>
    </row>
    <row r="5515" spans="1:4" x14ac:dyDescent="0.3">
      <c r="A5515">
        <v>1300250</v>
      </c>
      <c r="B5515">
        <v>1</v>
      </c>
      <c r="C5515">
        <v>9</v>
      </c>
      <c r="D5515">
        <v>2334.1445309999999</v>
      </c>
    </row>
    <row r="5516" spans="1:4" x14ac:dyDescent="0.3">
      <c r="A5516">
        <v>1300250</v>
      </c>
      <c r="B5516">
        <v>1</v>
      </c>
      <c r="C5516">
        <v>10</v>
      </c>
      <c r="D5516">
        <v>4377.8095700000003</v>
      </c>
    </row>
    <row r="5517" spans="1:4" x14ac:dyDescent="0.3">
      <c r="A5517">
        <v>1300250</v>
      </c>
      <c r="B5517">
        <v>1</v>
      </c>
      <c r="C5517">
        <v>11</v>
      </c>
      <c r="D5517">
        <v>19920.640625</v>
      </c>
    </row>
    <row r="5518" spans="1:4" x14ac:dyDescent="0.3">
      <c r="A5518">
        <v>1300250</v>
      </c>
      <c r="B5518">
        <v>1</v>
      </c>
      <c r="C5518">
        <v>12</v>
      </c>
      <c r="D5518">
        <v>80852.351561999996</v>
      </c>
    </row>
    <row r="5519" spans="1:4" x14ac:dyDescent="0.3">
      <c r="A5519">
        <v>1300250</v>
      </c>
      <c r="B5519">
        <v>1</v>
      </c>
      <c r="C5519">
        <v>13</v>
      </c>
      <c r="D5519">
        <v>21826.023438</v>
      </c>
    </row>
    <row r="5520" spans="1:4" x14ac:dyDescent="0.3">
      <c r="A5520">
        <v>1300250</v>
      </c>
      <c r="B5520">
        <v>1</v>
      </c>
      <c r="C5520">
        <v>14</v>
      </c>
      <c r="D5520">
        <v>17526.804688</v>
      </c>
    </row>
    <row r="5521" spans="1:4" x14ac:dyDescent="0.3">
      <c r="A5521">
        <v>1300250</v>
      </c>
      <c r="B5521">
        <v>1</v>
      </c>
      <c r="C5521">
        <v>15</v>
      </c>
      <c r="D5521">
        <v>17700.857422000001</v>
      </c>
    </row>
    <row r="5522" spans="1:4" x14ac:dyDescent="0.3">
      <c r="A5522">
        <v>1300250</v>
      </c>
      <c r="B5522">
        <v>1</v>
      </c>
      <c r="C5522">
        <v>17</v>
      </c>
      <c r="D5522">
        <v>20824.802734000001</v>
      </c>
    </row>
    <row r="5523" spans="1:4" x14ac:dyDescent="0.3">
      <c r="A5523">
        <v>1300250</v>
      </c>
      <c r="B5523">
        <v>1</v>
      </c>
      <c r="C5523">
        <v>18</v>
      </c>
      <c r="D5523">
        <v>39933.898437999997</v>
      </c>
    </row>
    <row r="5524" spans="1:4" x14ac:dyDescent="0.3">
      <c r="A5524">
        <v>1300250</v>
      </c>
      <c r="B5524">
        <v>1</v>
      </c>
      <c r="C5524">
        <v>19</v>
      </c>
      <c r="D5524">
        <v>834.08349599999997</v>
      </c>
    </row>
    <row r="5525" spans="1:4" x14ac:dyDescent="0.3">
      <c r="A5525">
        <v>1300250</v>
      </c>
      <c r="B5525">
        <v>1</v>
      </c>
      <c r="C5525">
        <v>21</v>
      </c>
      <c r="D5525">
        <v>8091.0380859999996</v>
      </c>
    </row>
    <row r="5526" spans="1:4" x14ac:dyDescent="0.3">
      <c r="A5526">
        <v>1300250</v>
      </c>
      <c r="B5526">
        <v>1</v>
      </c>
      <c r="C5526">
        <v>22</v>
      </c>
      <c r="D5526">
        <v>8331.0732420000004</v>
      </c>
    </row>
    <row r="5527" spans="1:4" x14ac:dyDescent="0.3">
      <c r="A5527">
        <v>1300250</v>
      </c>
      <c r="B5527">
        <v>1</v>
      </c>
      <c r="C5527">
        <v>23</v>
      </c>
      <c r="D5527">
        <v>3126.2609859999998</v>
      </c>
    </row>
    <row r="5528" spans="1:4" x14ac:dyDescent="0.3">
      <c r="A5528">
        <v>1300250</v>
      </c>
      <c r="B5528">
        <v>1</v>
      </c>
      <c r="C5528">
        <v>24</v>
      </c>
      <c r="D5528">
        <v>25930.009765999999</v>
      </c>
    </row>
    <row r="5529" spans="1:4" x14ac:dyDescent="0.3">
      <c r="A5529">
        <v>1300250</v>
      </c>
      <c r="B5529">
        <v>1</v>
      </c>
      <c r="C5529">
        <v>25</v>
      </c>
      <c r="D5529">
        <v>5209.8369140000004</v>
      </c>
    </row>
    <row r="5530" spans="1:4" x14ac:dyDescent="0.3">
      <c r="A5530">
        <v>1300250</v>
      </c>
      <c r="B5530">
        <v>1</v>
      </c>
      <c r="C5530">
        <v>26</v>
      </c>
      <c r="D5530">
        <v>30616.6875</v>
      </c>
    </row>
    <row r="5531" spans="1:4" x14ac:dyDescent="0.3">
      <c r="A5531">
        <v>1300250</v>
      </c>
      <c r="B5531">
        <v>1</v>
      </c>
      <c r="C5531">
        <v>27</v>
      </c>
      <c r="D5531">
        <v>7322.2109380000002</v>
      </c>
    </row>
    <row r="5532" spans="1:4" x14ac:dyDescent="0.3">
      <c r="A5532">
        <v>1300250</v>
      </c>
      <c r="B5532">
        <v>1</v>
      </c>
      <c r="C5532">
        <v>28</v>
      </c>
      <c r="D5532">
        <v>19254.09375</v>
      </c>
    </row>
    <row r="5533" spans="1:4" x14ac:dyDescent="0.3">
      <c r="A5533">
        <v>1300250</v>
      </c>
      <c r="B5533">
        <v>1</v>
      </c>
      <c r="C5533">
        <v>29</v>
      </c>
      <c r="D5533">
        <v>49716.191405999998</v>
      </c>
    </row>
    <row r="5534" spans="1:4" x14ac:dyDescent="0.3">
      <c r="A5534">
        <v>1300250</v>
      </c>
      <c r="B5534">
        <v>1</v>
      </c>
      <c r="C5534">
        <v>30</v>
      </c>
      <c r="D5534">
        <v>941.20996100000002</v>
      </c>
    </row>
    <row r="5535" spans="1:4" x14ac:dyDescent="0.3">
      <c r="A5535">
        <v>1300250</v>
      </c>
      <c r="B5535">
        <v>1</v>
      </c>
      <c r="C5535">
        <v>31</v>
      </c>
      <c r="D5535">
        <v>6393.2861329999996</v>
      </c>
    </row>
    <row r="5536" spans="1:4" x14ac:dyDescent="0.3">
      <c r="A5536">
        <v>1300250</v>
      </c>
      <c r="B5536">
        <v>1</v>
      </c>
      <c r="C5536">
        <v>32</v>
      </c>
      <c r="D5536">
        <v>9963.2265619999998</v>
      </c>
    </row>
    <row r="5537" spans="1:4" x14ac:dyDescent="0.3">
      <c r="A5537">
        <v>1300250</v>
      </c>
      <c r="B5537">
        <v>1</v>
      </c>
      <c r="C5537">
        <v>33</v>
      </c>
      <c r="D5537">
        <v>25213.150390999999</v>
      </c>
    </row>
    <row r="5538" spans="1:4" x14ac:dyDescent="0.3">
      <c r="A5538">
        <v>1300250</v>
      </c>
      <c r="B5538">
        <v>1</v>
      </c>
      <c r="C5538">
        <v>34</v>
      </c>
      <c r="D5538">
        <v>11111.384765999999</v>
      </c>
    </row>
    <row r="5539" spans="1:4" x14ac:dyDescent="0.3">
      <c r="A5539">
        <v>1300250</v>
      </c>
      <c r="B5539">
        <v>1</v>
      </c>
      <c r="C5539">
        <v>35</v>
      </c>
      <c r="D5539">
        <v>3762.3859859999998</v>
      </c>
    </row>
    <row r="5540" spans="1:4" x14ac:dyDescent="0.3">
      <c r="A5540">
        <v>1300250</v>
      </c>
      <c r="B5540">
        <v>1</v>
      </c>
      <c r="C5540">
        <v>36</v>
      </c>
      <c r="D5540">
        <v>3250.7026369999999</v>
      </c>
    </row>
    <row r="5541" spans="1:4" x14ac:dyDescent="0.3">
      <c r="A5541">
        <v>1300250</v>
      </c>
      <c r="B5541">
        <v>1</v>
      </c>
      <c r="C5541">
        <v>38</v>
      </c>
      <c r="D5541">
        <v>49618.21875</v>
      </c>
    </row>
    <row r="5542" spans="1:4" x14ac:dyDescent="0.3">
      <c r="A5542">
        <v>1300250</v>
      </c>
      <c r="B5542">
        <v>1</v>
      </c>
      <c r="C5542">
        <v>39</v>
      </c>
      <c r="D5542">
        <v>13700.201171999999</v>
      </c>
    </row>
    <row r="5543" spans="1:4" x14ac:dyDescent="0.3">
      <c r="A5543">
        <v>1300250</v>
      </c>
      <c r="B5543">
        <v>1</v>
      </c>
      <c r="C5543">
        <v>40</v>
      </c>
      <c r="D5543">
        <v>4030.1606449999999</v>
      </c>
    </row>
    <row r="5544" spans="1:4" x14ac:dyDescent="0.3">
      <c r="A5544">
        <v>1300250</v>
      </c>
      <c r="B5544">
        <v>1</v>
      </c>
      <c r="C5544">
        <v>41</v>
      </c>
      <c r="D5544">
        <v>9731.4951170000004</v>
      </c>
    </row>
    <row r="5545" spans="1:4" x14ac:dyDescent="0.3">
      <c r="A5545">
        <v>1300250</v>
      </c>
      <c r="B5545">
        <v>1</v>
      </c>
      <c r="C5545">
        <v>42</v>
      </c>
      <c r="D5545">
        <v>20764.503906000002</v>
      </c>
    </row>
    <row r="5546" spans="1:4" x14ac:dyDescent="0.3">
      <c r="A5546">
        <v>1300250</v>
      </c>
      <c r="B5546">
        <v>1</v>
      </c>
      <c r="C5546">
        <v>43</v>
      </c>
      <c r="D5546">
        <v>18680.734375</v>
      </c>
    </row>
    <row r="5547" spans="1:4" x14ac:dyDescent="0.3">
      <c r="A5547">
        <v>1300250</v>
      </c>
      <c r="B5547">
        <v>1</v>
      </c>
      <c r="C5547">
        <v>44</v>
      </c>
      <c r="D5547">
        <v>7971.470703</v>
      </c>
    </row>
    <row r="5548" spans="1:4" x14ac:dyDescent="0.3">
      <c r="A5548">
        <v>1300250</v>
      </c>
      <c r="B5548">
        <v>1</v>
      </c>
      <c r="C5548">
        <v>45</v>
      </c>
      <c r="D5548">
        <v>12128.380859000001</v>
      </c>
    </row>
    <row r="5549" spans="1:4" x14ac:dyDescent="0.3">
      <c r="A5549">
        <v>1300250</v>
      </c>
      <c r="B5549">
        <v>1</v>
      </c>
      <c r="C5549">
        <v>46</v>
      </c>
      <c r="D5549">
        <v>43377.644530999998</v>
      </c>
    </row>
    <row r="5550" spans="1:4" x14ac:dyDescent="0.3">
      <c r="A5550">
        <v>1300250</v>
      </c>
      <c r="B5550">
        <v>1</v>
      </c>
      <c r="C5550">
        <v>47</v>
      </c>
      <c r="D5550">
        <v>21487.208984000001</v>
      </c>
    </row>
    <row r="5551" spans="1:4" x14ac:dyDescent="0.3">
      <c r="A5551">
        <v>1300250</v>
      </c>
      <c r="B5551">
        <v>1</v>
      </c>
      <c r="C5551">
        <v>48</v>
      </c>
      <c r="D5551">
        <v>62758.90625</v>
      </c>
    </row>
    <row r="5552" spans="1:4" x14ac:dyDescent="0.3">
      <c r="A5552">
        <v>1300250</v>
      </c>
      <c r="B5552">
        <v>1</v>
      </c>
      <c r="C5552">
        <v>49</v>
      </c>
      <c r="D5552">
        <v>7744.3969729999999</v>
      </c>
    </row>
    <row r="5553" spans="1:4" x14ac:dyDescent="0.3">
      <c r="A5553">
        <v>1300250</v>
      </c>
      <c r="B5553">
        <v>1</v>
      </c>
      <c r="C5553">
        <v>50</v>
      </c>
      <c r="D5553">
        <v>7128.8125</v>
      </c>
    </row>
    <row r="5554" spans="1:4" x14ac:dyDescent="0.3">
      <c r="A5554">
        <v>1300250</v>
      </c>
      <c r="B5554">
        <v>1</v>
      </c>
      <c r="C5554">
        <v>51</v>
      </c>
      <c r="D5554">
        <v>5381.3266599999997</v>
      </c>
    </row>
    <row r="5555" spans="1:4" x14ac:dyDescent="0.3">
      <c r="A5555">
        <v>1300250</v>
      </c>
      <c r="B5555">
        <v>1</v>
      </c>
      <c r="C5555">
        <v>52</v>
      </c>
      <c r="D5555">
        <v>2674.4655760000001</v>
      </c>
    </row>
    <row r="5556" spans="1:4" x14ac:dyDescent="0.3">
      <c r="A5556">
        <v>1300250</v>
      </c>
      <c r="B5556">
        <v>1</v>
      </c>
      <c r="C5556">
        <v>54</v>
      </c>
      <c r="D5556">
        <v>11558.3125</v>
      </c>
    </row>
    <row r="5557" spans="1:4" x14ac:dyDescent="0.3">
      <c r="A5557">
        <v>1300250</v>
      </c>
      <c r="B5557">
        <v>1</v>
      </c>
      <c r="C5557">
        <v>55</v>
      </c>
      <c r="D5557">
        <v>632.42602499999998</v>
      </c>
    </row>
    <row r="5558" spans="1:4" x14ac:dyDescent="0.3">
      <c r="A5558">
        <v>1300250</v>
      </c>
      <c r="B5558">
        <v>1</v>
      </c>
      <c r="C5558">
        <v>56</v>
      </c>
      <c r="D5558">
        <v>2632.4406739999999</v>
      </c>
    </row>
    <row r="5559" spans="1:4" x14ac:dyDescent="0.3">
      <c r="A5559">
        <v>1300250</v>
      </c>
      <c r="B5559">
        <v>1</v>
      </c>
      <c r="C5559">
        <v>57</v>
      </c>
      <c r="D5559">
        <v>83437.976561999996</v>
      </c>
    </row>
    <row r="5560" spans="1:4" x14ac:dyDescent="0.3">
      <c r="A5560">
        <v>1300250</v>
      </c>
      <c r="B5560">
        <v>1</v>
      </c>
      <c r="C5560">
        <v>58</v>
      </c>
      <c r="D5560">
        <v>13265.114258</v>
      </c>
    </row>
    <row r="5561" spans="1:4" x14ac:dyDescent="0.3">
      <c r="A5561">
        <v>1300250</v>
      </c>
      <c r="B5561">
        <v>1</v>
      </c>
      <c r="C5561">
        <v>59</v>
      </c>
      <c r="D5561">
        <v>19131.269531000002</v>
      </c>
    </row>
    <row r="5562" spans="1:4" x14ac:dyDescent="0.3">
      <c r="A5562">
        <v>1300250</v>
      </c>
      <c r="B5562">
        <v>1</v>
      </c>
      <c r="C5562">
        <v>60</v>
      </c>
      <c r="D5562">
        <v>14008.700194999999</v>
      </c>
    </row>
    <row r="5563" spans="1:4" x14ac:dyDescent="0.3">
      <c r="A5563">
        <v>1300250</v>
      </c>
      <c r="B5563">
        <v>1</v>
      </c>
      <c r="C5563">
        <v>61</v>
      </c>
      <c r="D5563">
        <v>15629.208008</v>
      </c>
    </row>
    <row r="5564" spans="1:4" x14ac:dyDescent="0.3">
      <c r="A5564">
        <v>1300250</v>
      </c>
      <c r="B5564">
        <v>1</v>
      </c>
      <c r="C5564">
        <v>62</v>
      </c>
      <c r="D5564">
        <v>12599.505859000001</v>
      </c>
    </row>
    <row r="5565" spans="1:4" x14ac:dyDescent="0.3">
      <c r="A5565">
        <v>1300250</v>
      </c>
      <c r="B5565">
        <v>1</v>
      </c>
      <c r="C5565">
        <v>63</v>
      </c>
      <c r="D5565">
        <v>10168.867188</v>
      </c>
    </row>
    <row r="5566" spans="1:4" x14ac:dyDescent="0.3">
      <c r="A5566">
        <v>1300250</v>
      </c>
      <c r="B5566">
        <v>1</v>
      </c>
      <c r="C5566">
        <v>64</v>
      </c>
      <c r="D5566">
        <v>5056.3818359999996</v>
      </c>
    </row>
    <row r="5567" spans="1:4" x14ac:dyDescent="0.3">
      <c r="A5567">
        <v>1300250</v>
      </c>
      <c r="B5567">
        <v>1</v>
      </c>
      <c r="C5567">
        <v>65</v>
      </c>
      <c r="D5567">
        <v>9159.6035159999992</v>
      </c>
    </row>
    <row r="5568" spans="1:4" x14ac:dyDescent="0.3">
      <c r="A5568">
        <v>1300250</v>
      </c>
      <c r="B5568">
        <v>1</v>
      </c>
      <c r="C5568">
        <v>66</v>
      </c>
      <c r="D5568">
        <v>16925.289062</v>
      </c>
    </row>
    <row r="5569" spans="1:4" x14ac:dyDescent="0.3">
      <c r="A5569">
        <v>1300250</v>
      </c>
      <c r="B5569">
        <v>1</v>
      </c>
      <c r="C5569">
        <v>67</v>
      </c>
      <c r="D5569">
        <v>1938.375</v>
      </c>
    </row>
    <row r="5570" spans="1:4" x14ac:dyDescent="0.3">
      <c r="A5570">
        <v>1300250</v>
      </c>
      <c r="B5570">
        <v>1</v>
      </c>
      <c r="C5570">
        <v>68</v>
      </c>
      <c r="D5570">
        <v>12636.075194999999</v>
      </c>
    </row>
    <row r="5571" spans="1:4" x14ac:dyDescent="0.3">
      <c r="A5571">
        <v>1300250</v>
      </c>
      <c r="B5571">
        <v>1</v>
      </c>
      <c r="C5571">
        <v>69</v>
      </c>
      <c r="D5571">
        <v>19226.265625</v>
      </c>
    </row>
    <row r="5572" spans="1:4" x14ac:dyDescent="0.3">
      <c r="A5572">
        <v>1300250</v>
      </c>
      <c r="B5572">
        <v>1</v>
      </c>
      <c r="C5572">
        <v>70</v>
      </c>
      <c r="D5572">
        <v>4249.578125</v>
      </c>
    </row>
    <row r="5573" spans="1:4" x14ac:dyDescent="0.3">
      <c r="A5573">
        <v>1300250</v>
      </c>
      <c r="B5573">
        <v>1</v>
      </c>
      <c r="C5573">
        <v>71</v>
      </c>
      <c r="D5573">
        <v>9307.8798829999996</v>
      </c>
    </row>
    <row r="5574" spans="1:4" x14ac:dyDescent="0.3">
      <c r="A5574">
        <v>1300250</v>
      </c>
      <c r="B5574">
        <v>1</v>
      </c>
      <c r="C5574">
        <v>72</v>
      </c>
      <c r="D5574">
        <v>5954.5048829999996</v>
      </c>
    </row>
    <row r="5575" spans="1:4" x14ac:dyDescent="0.3">
      <c r="A5575">
        <v>1300250</v>
      </c>
      <c r="B5575">
        <v>1</v>
      </c>
      <c r="C5575">
        <v>73</v>
      </c>
      <c r="D5575">
        <v>19798.957031000002</v>
      </c>
    </row>
    <row r="5576" spans="1:4" x14ac:dyDescent="0.3">
      <c r="A5576">
        <v>1300250</v>
      </c>
      <c r="B5576">
        <v>1</v>
      </c>
      <c r="C5576">
        <v>74</v>
      </c>
      <c r="D5576">
        <v>3505.9790039999998</v>
      </c>
    </row>
    <row r="5577" spans="1:4" x14ac:dyDescent="0.3">
      <c r="A5577">
        <v>1300250</v>
      </c>
      <c r="B5577">
        <v>1</v>
      </c>
      <c r="C5577">
        <v>75</v>
      </c>
      <c r="D5577">
        <v>10444.340819999999</v>
      </c>
    </row>
    <row r="5578" spans="1:4" x14ac:dyDescent="0.3">
      <c r="A5578">
        <v>1300250</v>
      </c>
      <c r="B5578">
        <v>1</v>
      </c>
      <c r="C5578">
        <v>76</v>
      </c>
      <c r="D5578">
        <v>6519.8217770000001</v>
      </c>
    </row>
    <row r="5579" spans="1:4" x14ac:dyDescent="0.3">
      <c r="A5579">
        <v>1300250</v>
      </c>
      <c r="B5579">
        <v>1</v>
      </c>
      <c r="C5579">
        <v>77</v>
      </c>
      <c r="D5579">
        <v>13307.066406</v>
      </c>
    </row>
    <row r="5580" spans="1:4" x14ac:dyDescent="0.3">
      <c r="A5580">
        <v>1300250</v>
      </c>
      <c r="B5580">
        <v>1</v>
      </c>
      <c r="C5580">
        <v>78</v>
      </c>
      <c r="D5580">
        <v>15352.278319999999</v>
      </c>
    </row>
    <row r="5581" spans="1:4" x14ac:dyDescent="0.3">
      <c r="A5581">
        <v>1300250</v>
      </c>
      <c r="B5581">
        <v>1</v>
      </c>
      <c r="C5581">
        <v>79</v>
      </c>
      <c r="D5581">
        <v>750.43896500000005</v>
      </c>
    </row>
    <row r="5582" spans="1:4" x14ac:dyDescent="0.3">
      <c r="A5582">
        <v>1300250</v>
      </c>
      <c r="B5582">
        <v>1</v>
      </c>
      <c r="C5582">
        <v>80</v>
      </c>
      <c r="D5582">
        <v>10384.292969</v>
      </c>
    </row>
    <row r="5583" spans="1:4" x14ac:dyDescent="0.3">
      <c r="A5583">
        <v>1300250</v>
      </c>
      <c r="B5583">
        <v>1</v>
      </c>
      <c r="C5583">
        <v>81</v>
      </c>
      <c r="D5583">
        <v>16786.490234000001</v>
      </c>
    </row>
    <row r="5584" spans="1:4" x14ac:dyDescent="0.3">
      <c r="A5584">
        <v>1300250</v>
      </c>
      <c r="B5584">
        <v>1</v>
      </c>
      <c r="C5584">
        <v>82</v>
      </c>
      <c r="D5584">
        <v>21148.800781000002</v>
      </c>
    </row>
    <row r="5585" spans="1:4" x14ac:dyDescent="0.3">
      <c r="A5585">
        <v>1300250</v>
      </c>
      <c r="B5585">
        <v>1</v>
      </c>
      <c r="C5585">
        <v>83</v>
      </c>
      <c r="D5585">
        <v>11155.570312</v>
      </c>
    </row>
    <row r="5586" spans="1:4" x14ac:dyDescent="0.3">
      <c r="A5586">
        <v>1300250</v>
      </c>
      <c r="B5586">
        <v>1</v>
      </c>
      <c r="C5586">
        <v>85</v>
      </c>
      <c r="D5586">
        <v>20376.363281000002</v>
      </c>
    </row>
    <row r="5587" spans="1:4" x14ac:dyDescent="0.3">
      <c r="A5587">
        <v>1300250</v>
      </c>
      <c r="B5587">
        <v>1</v>
      </c>
      <c r="C5587">
        <v>86</v>
      </c>
      <c r="D5587">
        <v>6923.15625</v>
      </c>
    </row>
    <row r="5588" spans="1:4" x14ac:dyDescent="0.3">
      <c r="A5588">
        <v>1300250</v>
      </c>
      <c r="B5588">
        <v>1</v>
      </c>
      <c r="C5588">
        <v>87</v>
      </c>
      <c r="D5588">
        <v>10956.568359000001</v>
      </c>
    </row>
    <row r="5589" spans="1:4" x14ac:dyDescent="0.3">
      <c r="A5589">
        <v>1300250</v>
      </c>
      <c r="B5589">
        <v>1</v>
      </c>
      <c r="C5589">
        <v>88</v>
      </c>
      <c r="D5589">
        <v>9282.9833980000003</v>
      </c>
    </row>
    <row r="5590" spans="1:4" x14ac:dyDescent="0.3">
      <c r="A5590">
        <v>1300250</v>
      </c>
      <c r="B5590">
        <v>1</v>
      </c>
      <c r="C5590">
        <v>89</v>
      </c>
      <c r="D5590">
        <v>18145.496093999998</v>
      </c>
    </row>
    <row r="5591" spans="1:4" x14ac:dyDescent="0.3">
      <c r="A5591">
        <v>1300250</v>
      </c>
      <c r="B5591">
        <v>1</v>
      </c>
      <c r="C5591">
        <v>90</v>
      </c>
      <c r="D5591">
        <v>3947.016357</v>
      </c>
    </row>
    <row r="5592" spans="1:4" x14ac:dyDescent="0.3">
      <c r="A5592">
        <v>1300250</v>
      </c>
      <c r="B5592">
        <v>1</v>
      </c>
      <c r="C5592">
        <v>91</v>
      </c>
      <c r="D5592">
        <v>10787.688477</v>
      </c>
    </row>
    <row r="5593" spans="1:4" x14ac:dyDescent="0.3">
      <c r="A5593">
        <v>1300250</v>
      </c>
      <c r="B5593">
        <v>1</v>
      </c>
      <c r="C5593">
        <v>94</v>
      </c>
      <c r="D5593">
        <v>11280.651367</v>
      </c>
    </row>
    <row r="5594" spans="1:4" x14ac:dyDescent="0.3">
      <c r="A5594">
        <v>1300250</v>
      </c>
      <c r="B5594">
        <v>1</v>
      </c>
      <c r="C5594">
        <v>95</v>
      </c>
      <c r="D5594">
        <v>35949.425780999998</v>
      </c>
    </row>
    <row r="5595" spans="1:4" x14ac:dyDescent="0.3">
      <c r="A5595">
        <v>1300250</v>
      </c>
      <c r="B5595">
        <v>1</v>
      </c>
      <c r="C5595">
        <v>96</v>
      </c>
      <c r="D5595">
        <v>23208.316406000002</v>
      </c>
    </row>
    <row r="5596" spans="1:4" x14ac:dyDescent="0.3">
      <c r="A5596">
        <v>1300250</v>
      </c>
      <c r="B5596">
        <v>1</v>
      </c>
      <c r="C5596">
        <v>97</v>
      </c>
      <c r="D5596">
        <v>7716.6689450000003</v>
      </c>
    </row>
    <row r="5597" spans="1:4" x14ac:dyDescent="0.3">
      <c r="A5597">
        <v>1300250</v>
      </c>
      <c r="B5597">
        <v>1</v>
      </c>
      <c r="C5597">
        <v>98</v>
      </c>
      <c r="D5597">
        <v>11513.513671999999</v>
      </c>
    </row>
    <row r="5598" spans="1:4" x14ac:dyDescent="0.3">
      <c r="A5598">
        <v>1300250</v>
      </c>
      <c r="B5598">
        <v>1</v>
      </c>
      <c r="C5598">
        <v>99</v>
      </c>
      <c r="D5598">
        <v>5473.8305659999996</v>
      </c>
    </row>
    <row r="5599" spans="1:4" x14ac:dyDescent="0.3">
      <c r="A5599">
        <v>1300250</v>
      </c>
      <c r="B5599">
        <v>1</v>
      </c>
      <c r="C5599">
        <v>100</v>
      </c>
      <c r="D5599">
        <v>14423.044921999999</v>
      </c>
    </row>
    <row r="5600" spans="1:4" x14ac:dyDescent="0.3">
      <c r="A5600">
        <v>1300265</v>
      </c>
      <c r="B5600">
        <v>1</v>
      </c>
      <c r="C5600">
        <v>-1</v>
      </c>
      <c r="D5600">
        <v>2454.391357</v>
      </c>
    </row>
    <row r="5601" spans="1:4" x14ac:dyDescent="0.3">
      <c r="A5601">
        <v>1300265</v>
      </c>
      <c r="B5601">
        <v>1</v>
      </c>
      <c r="C5601">
        <v>2</v>
      </c>
      <c r="D5601">
        <v>11888.96875</v>
      </c>
    </row>
    <row r="5602" spans="1:4" x14ac:dyDescent="0.3">
      <c r="A5602">
        <v>1300265</v>
      </c>
      <c r="B5602">
        <v>1</v>
      </c>
      <c r="C5602">
        <v>3</v>
      </c>
      <c r="D5602">
        <v>64802.125</v>
      </c>
    </row>
    <row r="5603" spans="1:4" x14ac:dyDescent="0.3">
      <c r="A5603">
        <v>1300265</v>
      </c>
      <c r="B5603">
        <v>1</v>
      </c>
      <c r="C5603">
        <v>4</v>
      </c>
      <c r="D5603">
        <v>4658.8408200000003</v>
      </c>
    </row>
    <row r="5604" spans="1:4" x14ac:dyDescent="0.3">
      <c r="A5604">
        <v>1300265</v>
      </c>
      <c r="B5604">
        <v>1</v>
      </c>
      <c r="C5604">
        <v>6</v>
      </c>
      <c r="D5604">
        <v>12371.234375</v>
      </c>
    </row>
    <row r="5605" spans="1:4" x14ac:dyDescent="0.3">
      <c r="A5605">
        <v>1300265</v>
      </c>
      <c r="B5605">
        <v>1</v>
      </c>
      <c r="C5605">
        <v>7</v>
      </c>
      <c r="D5605">
        <v>12038.174805000001</v>
      </c>
    </row>
    <row r="5606" spans="1:4" x14ac:dyDescent="0.3">
      <c r="A5606">
        <v>1300265</v>
      </c>
      <c r="B5606">
        <v>1</v>
      </c>
      <c r="C5606">
        <v>8</v>
      </c>
      <c r="D5606">
        <v>4729.3232420000004</v>
      </c>
    </row>
    <row r="5607" spans="1:4" x14ac:dyDescent="0.3">
      <c r="A5607">
        <v>1300265</v>
      </c>
      <c r="B5607">
        <v>1</v>
      </c>
      <c r="C5607">
        <v>10</v>
      </c>
      <c r="D5607">
        <v>24844.8125</v>
      </c>
    </row>
    <row r="5608" spans="1:4" x14ac:dyDescent="0.3">
      <c r="A5608">
        <v>1300265</v>
      </c>
      <c r="B5608">
        <v>1</v>
      </c>
      <c r="C5608">
        <v>11</v>
      </c>
      <c r="D5608">
        <v>2047.756226</v>
      </c>
    </row>
    <row r="5609" spans="1:4" x14ac:dyDescent="0.3">
      <c r="A5609">
        <v>1300265</v>
      </c>
      <c r="B5609">
        <v>1</v>
      </c>
      <c r="C5609">
        <v>12</v>
      </c>
      <c r="D5609">
        <v>2900.5063479999999</v>
      </c>
    </row>
    <row r="5610" spans="1:4" x14ac:dyDescent="0.3">
      <c r="A5610">
        <v>1300265</v>
      </c>
      <c r="B5610">
        <v>1</v>
      </c>
      <c r="C5610">
        <v>15</v>
      </c>
      <c r="D5610">
        <v>15055.628906</v>
      </c>
    </row>
    <row r="5611" spans="1:4" x14ac:dyDescent="0.3">
      <c r="A5611">
        <v>1300265</v>
      </c>
      <c r="B5611">
        <v>1</v>
      </c>
      <c r="C5611">
        <v>16</v>
      </c>
      <c r="D5611">
        <v>22889.978515999999</v>
      </c>
    </row>
    <row r="5612" spans="1:4" x14ac:dyDescent="0.3">
      <c r="A5612">
        <v>1300265</v>
      </c>
      <c r="B5612">
        <v>1</v>
      </c>
      <c r="C5612">
        <v>17</v>
      </c>
      <c r="D5612">
        <v>3557.046875</v>
      </c>
    </row>
    <row r="5613" spans="1:4" x14ac:dyDescent="0.3">
      <c r="A5613">
        <v>1300265</v>
      </c>
      <c r="B5613">
        <v>1</v>
      </c>
      <c r="C5613">
        <v>18</v>
      </c>
      <c r="D5613">
        <v>1748.753418</v>
      </c>
    </row>
    <row r="5614" spans="1:4" x14ac:dyDescent="0.3">
      <c r="A5614">
        <v>1300265</v>
      </c>
      <c r="B5614">
        <v>1</v>
      </c>
      <c r="C5614">
        <v>20</v>
      </c>
      <c r="D5614">
        <v>15980.099609000001</v>
      </c>
    </row>
    <row r="5615" spans="1:4" x14ac:dyDescent="0.3">
      <c r="A5615">
        <v>1300265</v>
      </c>
      <c r="B5615">
        <v>1</v>
      </c>
      <c r="C5615">
        <v>21</v>
      </c>
      <c r="D5615">
        <v>67332.367188000004</v>
      </c>
    </row>
    <row r="5616" spans="1:4" x14ac:dyDescent="0.3">
      <c r="A5616">
        <v>1300265</v>
      </c>
      <c r="B5616">
        <v>1</v>
      </c>
      <c r="C5616">
        <v>22</v>
      </c>
      <c r="D5616">
        <v>7648.5585940000001</v>
      </c>
    </row>
    <row r="5617" spans="1:4" x14ac:dyDescent="0.3">
      <c r="A5617">
        <v>1300265</v>
      </c>
      <c r="B5617">
        <v>1</v>
      </c>
      <c r="C5617">
        <v>24</v>
      </c>
      <c r="D5617">
        <v>15936.082031</v>
      </c>
    </row>
    <row r="5618" spans="1:4" x14ac:dyDescent="0.3">
      <c r="A5618">
        <v>1300265</v>
      </c>
      <c r="B5618">
        <v>1</v>
      </c>
      <c r="C5618">
        <v>25</v>
      </c>
      <c r="D5618">
        <v>2116.639893</v>
      </c>
    </row>
    <row r="5619" spans="1:4" x14ac:dyDescent="0.3">
      <c r="A5619">
        <v>1300265</v>
      </c>
      <c r="B5619">
        <v>1</v>
      </c>
      <c r="C5619">
        <v>26</v>
      </c>
      <c r="D5619">
        <v>11650.565430000001</v>
      </c>
    </row>
    <row r="5620" spans="1:4" x14ac:dyDescent="0.3">
      <c r="A5620">
        <v>1300265</v>
      </c>
      <c r="B5620">
        <v>1</v>
      </c>
      <c r="C5620">
        <v>27</v>
      </c>
      <c r="D5620">
        <v>1386.727539</v>
      </c>
    </row>
    <row r="5621" spans="1:4" x14ac:dyDescent="0.3">
      <c r="A5621">
        <v>1300265</v>
      </c>
      <c r="B5621">
        <v>1</v>
      </c>
      <c r="C5621">
        <v>28</v>
      </c>
      <c r="D5621">
        <v>212.38378900000001</v>
      </c>
    </row>
    <row r="5622" spans="1:4" x14ac:dyDescent="0.3">
      <c r="A5622">
        <v>1300265</v>
      </c>
      <c r="B5622">
        <v>1</v>
      </c>
      <c r="C5622">
        <v>32</v>
      </c>
      <c r="D5622">
        <v>5989.6430659999996</v>
      </c>
    </row>
    <row r="5623" spans="1:4" x14ac:dyDescent="0.3">
      <c r="A5623">
        <v>1300265</v>
      </c>
      <c r="B5623">
        <v>1</v>
      </c>
      <c r="C5623">
        <v>35</v>
      </c>
      <c r="D5623">
        <v>103995.578125</v>
      </c>
    </row>
    <row r="5624" spans="1:4" x14ac:dyDescent="0.3">
      <c r="A5624">
        <v>1300265</v>
      </c>
      <c r="B5624">
        <v>1</v>
      </c>
      <c r="C5624">
        <v>36</v>
      </c>
      <c r="D5624">
        <v>13453.59375</v>
      </c>
    </row>
    <row r="5625" spans="1:4" x14ac:dyDescent="0.3">
      <c r="A5625">
        <v>1300265</v>
      </c>
      <c r="B5625">
        <v>1</v>
      </c>
      <c r="C5625">
        <v>37</v>
      </c>
      <c r="D5625">
        <v>13400.582031</v>
      </c>
    </row>
    <row r="5626" spans="1:4" x14ac:dyDescent="0.3">
      <c r="A5626">
        <v>1300265</v>
      </c>
      <c r="B5626">
        <v>1</v>
      </c>
      <c r="C5626">
        <v>39</v>
      </c>
      <c r="D5626">
        <v>7993.7910160000001</v>
      </c>
    </row>
    <row r="5627" spans="1:4" x14ac:dyDescent="0.3">
      <c r="A5627">
        <v>1300265</v>
      </c>
      <c r="B5627">
        <v>1</v>
      </c>
      <c r="C5627">
        <v>40</v>
      </c>
      <c r="D5627">
        <v>16070.572265999999</v>
      </c>
    </row>
    <row r="5628" spans="1:4" x14ac:dyDescent="0.3">
      <c r="A5628">
        <v>1300265</v>
      </c>
      <c r="B5628">
        <v>1</v>
      </c>
      <c r="C5628">
        <v>41</v>
      </c>
      <c r="D5628">
        <v>7879.8818359999996</v>
      </c>
    </row>
    <row r="5629" spans="1:4" x14ac:dyDescent="0.3">
      <c r="A5629">
        <v>1300265</v>
      </c>
      <c r="B5629">
        <v>1</v>
      </c>
      <c r="C5629">
        <v>42</v>
      </c>
      <c r="D5629">
        <v>1060.6489260000001</v>
      </c>
    </row>
    <row r="5630" spans="1:4" x14ac:dyDescent="0.3">
      <c r="A5630">
        <v>1300265</v>
      </c>
      <c r="B5630">
        <v>1</v>
      </c>
      <c r="C5630">
        <v>43</v>
      </c>
      <c r="D5630">
        <v>11008.578125</v>
      </c>
    </row>
    <row r="5631" spans="1:4" x14ac:dyDescent="0.3">
      <c r="A5631">
        <v>1300265</v>
      </c>
      <c r="B5631">
        <v>1</v>
      </c>
      <c r="C5631">
        <v>45</v>
      </c>
      <c r="D5631">
        <v>244.98095699999999</v>
      </c>
    </row>
    <row r="5632" spans="1:4" x14ac:dyDescent="0.3">
      <c r="A5632">
        <v>1300265</v>
      </c>
      <c r="B5632">
        <v>1</v>
      </c>
      <c r="C5632">
        <v>47</v>
      </c>
      <c r="D5632">
        <v>20587.201172000001</v>
      </c>
    </row>
    <row r="5633" spans="1:4" x14ac:dyDescent="0.3">
      <c r="A5633">
        <v>1300265</v>
      </c>
      <c r="B5633">
        <v>1</v>
      </c>
      <c r="C5633">
        <v>49</v>
      </c>
      <c r="D5633">
        <v>6316.1303710000002</v>
      </c>
    </row>
    <row r="5634" spans="1:4" x14ac:dyDescent="0.3">
      <c r="A5634">
        <v>1300265</v>
      </c>
      <c r="B5634">
        <v>1</v>
      </c>
      <c r="C5634">
        <v>50</v>
      </c>
      <c r="D5634">
        <v>4456.84375</v>
      </c>
    </row>
    <row r="5635" spans="1:4" x14ac:dyDescent="0.3">
      <c r="A5635">
        <v>1300265</v>
      </c>
      <c r="B5635">
        <v>1</v>
      </c>
      <c r="C5635">
        <v>52</v>
      </c>
      <c r="D5635">
        <v>13798.242188</v>
      </c>
    </row>
    <row r="5636" spans="1:4" x14ac:dyDescent="0.3">
      <c r="A5636">
        <v>1300265</v>
      </c>
      <c r="B5636">
        <v>1</v>
      </c>
      <c r="C5636">
        <v>53</v>
      </c>
      <c r="D5636">
        <v>8712.3466800000006</v>
      </c>
    </row>
    <row r="5637" spans="1:4" x14ac:dyDescent="0.3">
      <c r="A5637">
        <v>1300265</v>
      </c>
      <c r="B5637">
        <v>1</v>
      </c>
      <c r="C5637">
        <v>54</v>
      </c>
      <c r="D5637">
        <v>5563.8920900000003</v>
      </c>
    </row>
    <row r="5638" spans="1:4" x14ac:dyDescent="0.3">
      <c r="A5638">
        <v>1300265</v>
      </c>
      <c r="B5638">
        <v>1</v>
      </c>
      <c r="C5638">
        <v>55</v>
      </c>
      <c r="D5638">
        <v>6944.53125</v>
      </c>
    </row>
    <row r="5639" spans="1:4" x14ac:dyDescent="0.3">
      <c r="A5639">
        <v>1300265</v>
      </c>
      <c r="B5639">
        <v>1</v>
      </c>
      <c r="C5639">
        <v>57</v>
      </c>
      <c r="D5639">
        <v>8738.4433590000008</v>
      </c>
    </row>
    <row r="5640" spans="1:4" x14ac:dyDescent="0.3">
      <c r="A5640">
        <v>1300265</v>
      </c>
      <c r="B5640">
        <v>1</v>
      </c>
      <c r="C5640">
        <v>58</v>
      </c>
      <c r="D5640">
        <v>4550.5336909999996</v>
      </c>
    </row>
    <row r="5641" spans="1:4" x14ac:dyDescent="0.3">
      <c r="A5641">
        <v>1300265</v>
      </c>
      <c r="B5641">
        <v>1</v>
      </c>
      <c r="C5641">
        <v>62</v>
      </c>
      <c r="D5641">
        <v>10760.306640999999</v>
      </c>
    </row>
    <row r="5642" spans="1:4" x14ac:dyDescent="0.3">
      <c r="A5642">
        <v>1300265</v>
      </c>
      <c r="B5642">
        <v>1</v>
      </c>
      <c r="C5642">
        <v>63</v>
      </c>
      <c r="D5642">
        <v>1513.6362300000001</v>
      </c>
    </row>
    <row r="5643" spans="1:4" x14ac:dyDescent="0.3">
      <c r="A5643">
        <v>1300265</v>
      </c>
      <c r="B5643">
        <v>1</v>
      </c>
      <c r="C5643">
        <v>65</v>
      </c>
      <c r="D5643">
        <v>24764.132812</v>
      </c>
    </row>
    <row r="5644" spans="1:4" x14ac:dyDescent="0.3">
      <c r="A5644">
        <v>1300265</v>
      </c>
      <c r="B5644">
        <v>1</v>
      </c>
      <c r="C5644">
        <v>67</v>
      </c>
      <c r="D5644">
        <v>7972.4326170000004</v>
      </c>
    </row>
    <row r="5645" spans="1:4" x14ac:dyDescent="0.3">
      <c r="A5645">
        <v>1300265</v>
      </c>
      <c r="B5645">
        <v>1</v>
      </c>
      <c r="C5645">
        <v>69</v>
      </c>
      <c r="D5645">
        <v>6139.2592770000001</v>
      </c>
    </row>
    <row r="5646" spans="1:4" x14ac:dyDescent="0.3">
      <c r="A5646">
        <v>1300265</v>
      </c>
      <c r="B5646">
        <v>1</v>
      </c>
      <c r="C5646">
        <v>70</v>
      </c>
      <c r="D5646">
        <v>14967.634765999999</v>
      </c>
    </row>
    <row r="5647" spans="1:4" x14ac:dyDescent="0.3">
      <c r="A5647">
        <v>1300265</v>
      </c>
      <c r="B5647">
        <v>1</v>
      </c>
      <c r="C5647">
        <v>72</v>
      </c>
      <c r="D5647">
        <v>11838.831055000001</v>
      </c>
    </row>
    <row r="5648" spans="1:4" x14ac:dyDescent="0.3">
      <c r="A5648">
        <v>1300265</v>
      </c>
      <c r="B5648">
        <v>1</v>
      </c>
      <c r="C5648">
        <v>73</v>
      </c>
      <c r="D5648">
        <v>17793.558593999998</v>
      </c>
    </row>
    <row r="5649" spans="1:4" x14ac:dyDescent="0.3">
      <c r="A5649">
        <v>1300265</v>
      </c>
      <c r="B5649">
        <v>1</v>
      </c>
      <c r="C5649">
        <v>74</v>
      </c>
      <c r="D5649">
        <v>2997.3937989999999</v>
      </c>
    </row>
    <row r="5650" spans="1:4" x14ac:dyDescent="0.3">
      <c r="A5650">
        <v>1300265</v>
      </c>
      <c r="B5650">
        <v>1</v>
      </c>
      <c r="C5650">
        <v>75</v>
      </c>
      <c r="D5650">
        <v>1528.0732419999999</v>
      </c>
    </row>
    <row r="5651" spans="1:4" x14ac:dyDescent="0.3">
      <c r="A5651">
        <v>1300265</v>
      </c>
      <c r="B5651">
        <v>1</v>
      </c>
      <c r="C5651">
        <v>76</v>
      </c>
      <c r="D5651">
        <v>18226.207031000002</v>
      </c>
    </row>
    <row r="5652" spans="1:4" x14ac:dyDescent="0.3">
      <c r="A5652">
        <v>1300265</v>
      </c>
      <c r="B5652">
        <v>1</v>
      </c>
      <c r="C5652">
        <v>77</v>
      </c>
      <c r="D5652">
        <v>7598.9921880000002</v>
      </c>
    </row>
    <row r="5653" spans="1:4" x14ac:dyDescent="0.3">
      <c r="A5653">
        <v>1300265</v>
      </c>
      <c r="B5653">
        <v>1</v>
      </c>
      <c r="C5653">
        <v>79</v>
      </c>
      <c r="D5653">
        <v>6202.6201170000004</v>
      </c>
    </row>
    <row r="5654" spans="1:4" x14ac:dyDescent="0.3">
      <c r="A5654">
        <v>1300265</v>
      </c>
      <c r="B5654">
        <v>1</v>
      </c>
      <c r="C5654">
        <v>80</v>
      </c>
      <c r="D5654">
        <v>13234.208984000001</v>
      </c>
    </row>
    <row r="5655" spans="1:4" x14ac:dyDescent="0.3">
      <c r="A5655">
        <v>1300265</v>
      </c>
      <c r="B5655">
        <v>1</v>
      </c>
      <c r="C5655">
        <v>83</v>
      </c>
      <c r="D5655">
        <v>14426.934569999999</v>
      </c>
    </row>
    <row r="5656" spans="1:4" x14ac:dyDescent="0.3">
      <c r="A5656">
        <v>1300265</v>
      </c>
      <c r="B5656">
        <v>1</v>
      </c>
      <c r="C5656">
        <v>84</v>
      </c>
      <c r="D5656">
        <v>28007.132812</v>
      </c>
    </row>
    <row r="5657" spans="1:4" x14ac:dyDescent="0.3">
      <c r="A5657">
        <v>1300265</v>
      </c>
      <c r="B5657">
        <v>1</v>
      </c>
      <c r="C5657">
        <v>85</v>
      </c>
      <c r="D5657">
        <v>4075.1547850000002</v>
      </c>
    </row>
    <row r="5658" spans="1:4" x14ac:dyDescent="0.3">
      <c r="A5658">
        <v>1300265</v>
      </c>
      <c r="B5658">
        <v>1</v>
      </c>
      <c r="C5658">
        <v>86</v>
      </c>
      <c r="D5658">
        <v>1281.4189449999999</v>
      </c>
    </row>
    <row r="5659" spans="1:4" x14ac:dyDescent="0.3">
      <c r="A5659">
        <v>1300265</v>
      </c>
      <c r="B5659">
        <v>1</v>
      </c>
      <c r="C5659">
        <v>87</v>
      </c>
      <c r="D5659">
        <v>12520.815430000001</v>
      </c>
    </row>
    <row r="5660" spans="1:4" x14ac:dyDescent="0.3">
      <c r="A5660">
        <v>1300265</v>
      </c>
      <c r="B5660">
        <v>1</v>
      </c>
      <c r="C5660">
        <v>88</v>
      </c>
      <c r="D5660">
        <v>10399.912109000001</v>
      </c>
    </row>
    <row r="5661" spans="1:4" x14ac:dyDescent="0.3">
      <c r="A5661">
        <v>1300265</v>
      </c>
      <c r="B5661">
        <v>1</v>
      </c>
      <c r="C5661">
        <v>89</v>
      </c>
      <c r="D5661">
        <v>5785.5693359999996</v>
      </c>
    </row>
    <row r="5662" spans="1:4" x14ac:dyDescent="0.3">
      <c r="A5662">
        <v>1300265</v>
      </c>
      <c r="B5662">
        <v>1</v>
      </c>
      <c r="C5662">
        <v>90</v>
      </c>
      <c r="D5662">
        <v>6687.6376950000003</v>
      </c>
    </row>
    <row r="5663" spans="1:4" x14ac:dyDescent="0.3">
      <c r="A5663">
        <v>1300265</v>
      </c>
      <c r="B5663">
        <v>1</v>
      </c>
      <c r="C5663">
        <v>91</v>
      </c>
      <c r="D5663">
        <v>32019.148438</v>
      </c>
    </row>
    <row r="5664" spans="1:4" x14ac:dyDescent="0.3">
      <c r="A5664">
        <v>1300265</v>
      </c>
      <c r="B5664">
        <v>1</v>
      </c>
      <c r="C5664">
        <v>93</v>
      </c>
      <c r="D5664">
        <v>4834.9907229999999</v>
      </c>
    </row>
    <row r="5665" spans="1:4" x14ac:dyDescent="0.3">
      <c r="A5665">
        <v>1300265</v>
      </c>
      <c r="B5665">
        <v>1</v>
      </c>
      <c r="C5665">
        <v>94</v>
      </c>
      <c r="D5665">
        <v>28136.207031000002</v>
      </c>
    </row>
    <row r="5666" spans="1:4" x14ac:dyDescent="0.3">
      <c r="A5666">
        <v>1300265</v>
      </c>
      <c r="B5666">
        <v>1</v>
      </c>
      <c r="C5666">
        <v>95</v>
      </c>
      <c r="D5666">
        <v>60348.554687999997</v>
      </c>
    </row>
    <row r="5667" spans="1:4" x14ac:dyDescent="0.3">
      <c r="A5667">
        <v>1300265</v>
      </c>
      <c r="B5667">
        <v>1</v>
      </c>
      <c r="C5667">
        <v>96</v>
      </c>
      <c r="D5667">
        <v>4533.2421880000002</v>
      </c>
    </row>
    <row r="5668" spans="1:4" x14ac:dyDescent="0.3">
      <c r="A5668">
        <v>1300265</v>
      </c>
      <c r="B5668">
        <v>1</v>
      </c>
      <c r="C5668">
        <v>97</v>
      </c>
      <c r="D5668">
        <v>7164.3486329999996</v>
      </c>
    </row>
    <row r="5669" spans="1:4" x14ac:dyDescent="0.3">
      <c r="A5669">
        <v>1300265</v>
      </c>
      <c r="B5669">
        <v>1</v>
      </c>
      <c r="C5669">
        <v>98</v>
      </c>
      <c r="D5669">
        <v>6603.9624020000001</v>
      </c>
    </row>
    <row r="5670" spans="1:4" x14ac:dyDescent="0.3">
      <c r="A5670">
        <v>1300265</v>
      </c>
      <c r="B5670">
        <v>1</v>
      </c>
      <c r="C5670">
        <v>100</v>
      </c>
      <c r="D5670">
        <v>5285.6899409999996</v>
      </c>
    </row>
    <row r="5671" spans="1:4" x14ac:dyDescent="0.3">
      <c r="A5671">
        <v>1300287</v>
      </c>
      <c r="B5671">
        <v>1</v>
      </c>
      <c r="C5671">
        <v>-1</v>
      </c>
      <c r="D5671">
        <v>485.43994099999998</v>
      </c>
    </row>
    <row r="5672" spans="1:4" x14ac:dyDescent="0.3">
      <c r="A5672">
        <v>1300287</v>
      </c>
      <c r="B5672">
        <v>1</v>
      </c>
      <c r="C5672">
        <v>2</v>
      </c>
      <c r="D5672">
        <v>1181.2109379999999</v>
      </c>
    </row>
    <row r="5673" spans="1:4" x14ac:dyDescent="0.3">
      <c r="A5673">
        <v>1300287</v>
      </c>
      <c r="B5673">
        <v>1</v>
      </c>
      <c r="C5673">
        <v>3</v>
      </c>
      <c r="D5673">
        <v>21825.144531000002</v>
      </c>
    </row>
    <row r="5674" spans="1:4" x14ac:dyDescent="0.3">
      <c r="A5674">
        <v>1300287</v>
      </c>
      <c r="B5674">
        <v>1</v>
      </c>
      <c r="C5674">
        <v>5</v>
      </c>
      <c r="D5674">
        <v>124.888672</v>
      </c>
    </row>
    <row r="5675" spans="1:4" x14ac:dyDescent="0.3">
      <c r="A5675">
        <v>1300287</v>
      </c>
      <c r="B5675">
        <v>1</v>
      </c>
      <c r="C5675">
        <v>6</v>
      </c>
      <c r="D5675">
        <v>3327.8671880000002</v>
      </c>
    </row>
    <row r="5676" spans="1:4" x14ac:dyDescent="0.3">
      <c r="A5676">
        <v>1300287</v>
      </c>
      <c r="B5676">
        <v>1</v>
      </c>
      <c r="C5676">
        <v>7</v>
      </c>
      <c r="D5676">
        <v>1228.9736330000001</v>
      </c>
    </row>
    <row r="5677" spans="1:4" x14ac:dyDescent="0.3">
      <c r="A5677">
        <v>1300287</v>
      </c>
      <c r="B5677">
        <v>1</v>
      </c>
      <c r="C5677">
        <v>10</v>
      </c>
      <c r="D5677">
        <v>1670.0078120000001</v>
      </c>
    </row>
    <row r="5678" spans="1:4" x14ac:dyDescent="0.3">
      <c r="A5678">
        <v>1300287</v>
      </c>
      <c r="B5678">
        <v>1</v>
      </c>
      <c r="C5678">
        <v>12</v>
      </c>
      <c r="D5678">
        <v>4722.1533200000003</v>
      </c>
    </row>
    <row r="5679" spans="1:4" x14ac:dyDescent="0.3">
      <c r="A5679">
        <v>1300287</v>
      </c>
      <c r="B5679">
        <v>1</v>
      </c>
      <c r="C5679">
        <v>14</v>
      </c>
      <c r="D5679">
        <v>13764.572265999999</v>
      </c>
    </row>
    <row r="5680" spans="1:4" x14ac:dyDescent="0.3">
      <c r="A5680">
        <v>1300287</v>
      </c>
      <c r="B5680">
        <v>1</v>
      </c>
      <c r="C5680">
        <v>15</v>
      </c>
      <c r="D5680">
        <v>11475.034180000001</v>
      </c>
    </row>
    <row r="5681" spans="1:4" x14ac:dyDescent="0.3">
      <c r="A5681">
        <v>1300287</v>
      </c>
      <c r="B5681">
        <v>1</v>
      </c>
      <c r="C5681">
        <v>16</v>
      </c>
      <c r="D5681">
        <v>1648.2285159999999</v>
      </c>
    </row>
    <row r="5682" spans="1:4" x14ac:dyDescent="0.3">
      <c r="A5682">
        <v>1300287</v>
      </c>
      <c r="B5682">
        <v>1</v>
      </c>
      <c r="C5682">
        <v>17</v>
      </c>
      <c r="D5682">
        <v>446.00390599999997</v>
      </c>
    </row>
    <row r="5683" spans="1:4" x14ac:dyDescent="0.3">
      <c r="A5683">
        <v>1300287</v>
      </c>
      <c r="B5683">
        <v>1</v>
      </c>
      <c r="C5683">
        <v>18</v>
      </c>
      <c r="D5683">
        <v>1212.171875</v>
      </c>
    </row>
    <row r="5684" spans="1:4" x14ac:dyDescent="0.3">
      <c r="A5684">
        <v>1300287</v>
      </c>
      <c r="B5684">
        <v>1</v>
      </c>
      <c r="C5684">
        <v>21</v>
      </c>
      <c r="D5684">
        <v>10793.546875</v>
      </c>
    </row>
    <row r="5685" spans="1:4" x14ac:dyDescent="0.3">
      <c r="A5685">
        <v>1300287</v>
      </c>
      <c r="B5685">
        <v>1</v>
      </c>
      <c r="C5685">
        <v>22</v>
      </c>
      <c r="D5685">
        <v>11439.315430000001</v>
      </c>
    </row>
    <row r="5686" spans="1:4" x14ac:dyDescent="0.3">
      <c r="A5686">
        <v>1300287</v>
      </c>
      <c r="B5686">
        <v>1</v>
      </c>
      <c r="C5686">
        <v>23</v>
      </c>
      <c r="D5686">
        <v>966.07470699999999</v>
      </c>
    </row>
    <row r="5687" spans="1:4" x14ac:dyDescent="0.3">
      <c r="A5687">
        <v>1300287</v>
      </c>
      <c r="B5687">
        <v>1</v>
      </c>
      <c r="C5687">
        <v>24</v>
      </c>
      <c r="D5687">
        <v>28656.21875</v>
      </c>
    </row>
    <row r="5688" spans="1:4" x14ac:dyDescent="0.3">
      <c r="A5688">
        <v>1300287</v>
      </c>
      <c r="B5688">
        <v>1</v>
      </c>
      <c r="C5688">
        <v>26</v>
      </c>
      <c r="D5688">
        <v>3934.5639649999998</v>
      </c>
    </row>
    <row r="5689" spans="1:4" x14ac:dyDescent="0.3">
      <c r="A5689">
        <v>1300287</v>
      </c>
      <c r="B5689">
        <v>1</v>
      </c>
      <c r="C5689">
        <v>28</v>
      </c>
      <c r="D5689">
        <v>6995.6484380000002</v>
      </c>
    </row>
    <row r="5690" spans="1:4" x14ac:dyDescent="0.3">
      <c r="A5690">
        <v>1300287</v>
      </c>
      <c r="B5690">
        <v>1</v>
      </c>
      <c r="C5690">
        <v>29</v>
      </c>
      <c r="D5690">
        <v>3371.3234859999998</v>
      </c>
    </row>
    <row r="5691" spans="1:4" x14ac:dyDescent="0.3">
      <c r="A5691">
        <v>1300287</v>
      </c>
      <c r="B5691">
        <v>1</v>
      </c>
      <c r="C5691">
        <v>30</v>
      </c>
      <c r="D5691">
        <v>9883.6972659999992</v>
      </c>
    </row>
    <row r="5692" spans="1:4" x14ac:dyDescent="0.3">
      <c r="A5692">
        <v>1300287</v>
      </c>
      <c r="B5692">
        <v>1</v>
      </c>
      <c r="C5692">
        <v>31</v>
      </c>
      <c r="D5692">
        <v>4023.0668949999999</v>
      </c>
    </row>
    <row r="5693" spans="1:4" x14ac:dyDescent="0.3">
      <c r="A5693">
        <v>1300287</v>
      </c>
      <c r="B5693">
        <v>1</v>
      </c>
      <c r="C5693">
        <v>34</v>
      </c>
      <c r="D5693">
        <v>694.07446300000004</v>
      </c>
    </row>
    <row r="5694" spans="1:4" x14ac:dyDescent="0.3">
      <c r="A5694">
        <v>1300287</v>
      </c>
      <c r="B5694">
        <v>1</v>
      </c>
      <c r="C5694">
        <v>35</v>
      </c>
      <c r="D5694">
        <v>5839.1547849999997</v>
      </c>
    </row>
    <row r="5695" spans="1:4" x14ac:dyDescent="0.3">
      <c r="A5695">
        <v>1300287</v>
      </c>
      <c r="B5695">
        <v>1</v>
      </c>
      <c r="C5695">
        <v>36</v>
      </c>
      <c r="D5695">
        <v>439.91455100000002</v>
      </c>
    </row>
    <row r="5696" spans="1:4" x14ac:dyDescent="0.3">
      <c r="A5696">
        <v>1300287</v>
      </c>
      <c r="B5696">
        <v>1</v>
      </c>
      <c r="C5696">
        <v>37</v>
      </c>
      <c r="D5696">
        <v>451.83496100000002</v>
      </c>
    </row>
    <row r="5697" spans="1:4" x14ac:dyDescent="0.3">
      <c r="A5697">
        <v>1300287</v>
      </c>
      <c r="B5697">
        <v>1</v>
      </c>
      <c r="C5697">
        <v>38</v>
      </c>
      <c r="D5697">
        <v>600.88232400000004</v>
      </c>
    </row>
    <row r="5698" spans="1:4" x14ac:dyDescent="0.3">
      <c r="A5698">
        <v>1300287</v>
      </c>
      <c r="B5698">
        <v>1</v>
      </c>
      <c r="C5698">
        <v>40</v>
      </c>
      <c r="D5698">
        <v>14601.552734000001</v>
      </c>
    </row>
    <row r="5699" spans="1:4" x14ac:dyDescent="0.3">
      <c r="A5699">
        <v>1300287</v>
      </c>
      <c r="B5699">
        <v>1</v>
      </c>
      <c r="C5699">
        <v>41</v>
      </c>
      <c r="D5699">
        <v>1177.996582</v>
      </c>
    </row>
    <row r="5700" spans="1:4" x14ac:dyDescent="0.3">
      <c r="A5700">
        <v>1300287</v>
      </c>
      <c r="B5700">
        <v>1</v>
      </c>
      <c r="C5700">
        <v>43</v>
      </c>
      <c r="D5700">
        <v>1371.4536129999999</v>
      </c>
    </row>
    <row r="5701" spans="1:4" x14ac:dyDescent="0.3">
      <c r="A5701">
        <v>1300287</v>
      </c>
      <c r="B5701">
        <v>1</v>
      </c>
      <c r="C5701">
        <v>45</v>
      </c>
      <c r="D5701">
        <v>9950.9902340000008</v>
      </c>
    </row>
    <row r="5702" spans="1:4" x14ac:dyDescent="0.3">
      <c r="A5702">
        <v>1300287</v>
      </c>
      <c r="B5702">
        <v>1</v>
      </c>
      <c r="C5702">
        <v>47</v>
      </c>
      <c r="D5702">
        <v>10432.376953000001</v>
      </c>
    </row>
    <row r="5703" spans="1:4" x14ac:dyDescent="0.3">
      <c r="A5703">
        <v>1300287</v>
      </c>
      <c r="B5703">
        <v>1</v>
      </c>
      <c r="C5703">
        <v>50</v>
      </c>
      <c r="D5703">
        <v>4476.0327150000003</v>
      </c>
    </row>
    <row r="5704" spans="1:4" x14ac:dyDescent="0.3">
      <c r="A5704">
        <v>1300287</v>
      </c>
      <c r="B5704">
        <v>1</v>
      </c>
      <c r="C5704">
        <v>52</v>
      </c>
      <c r="D5704">
        <v>145.63378900000001</v>
      </c>
    </row>
    <row r="5705" spans="1:4" x14ac:dyDescent="0.3">
      <c r="A5705">
        <v>1300287</v>
      </c>
      <c r="B5705">
        <v>1</v>
      </c>
      <c r="C5705">
        <v>53</v>
      </c>
      <c r="D5705">
        <v>13231.003906</v>
      </c>
    </row>
    <row r="5706" spans="1:4" x14ac:dyDescent="0.3">
      <c r="A5706">
        <v>1300287</v>
      </c>
      <c r="B5706">
        <v>1</v>
      </c>
      <c r="C5706">
        <v>54</v>
      </c>
      <c r="D5706">
        <v>15970.666015999999</v>
      </c>
    </row>
    <row r="5707" spans="1:4" x14ac:dyDescent="0.3">
      <c r="A5707">
        <v>1300287</v>
      </c>
      <c r="B5707">
        <v>1</v>
      </c>
      <c r="C5707">
        <v>55</v>
      </c>
      <c r="D5707">
        <v>9983.7324219999991</v>
      </c>
    </row>
    <row r="5708" spans="1:4" x14ac:dyDescent="0.3">
      <c r="A5708">
        <v>1300287</v>
      </c>
      <c r="B5708">
        <v>1</v>
      </c>
      <c r="C5708">
        <v>56</v>
      </c>
      <c r="D5708">
        <v>10180.104492</v>
      </c>
    </row>
    <row r="5709" spans="1:4" x14ac:dyDescent="0.3">
      <c r="A5709">
        <v>1300287</v>
      </c>
      <c r="B5709">
        <v>1</v>
      </c>
      <c r="C5709">
        <v>58</v>
      </c>
      <c r="D5709">
        <v>615.49560499999995</v>
      </c>
    </row>
    <row r="5710" spans="1:4" x14ac:dyDescent="0.3">
      <c r="A5710">
        <v>1300287</v>
      </c>
      <c r="B5710">
        <v>1</v>
      </c>
      <c r="C5710">
        <v>61</v>
      </c>
      <c r="D5710">
        <v>8170.6313479999999</v>
      </c>
    </row>
    <row r="5711" spans="1:4" x14ac:dyDescent="0.3">
      <c r="A5711">
        <v>1300287</v>
      </c>
      <c r="B5711">
        <v>1</v>
      </c>
      <c r="C5711">
        <v>62</v>
      </c>
      <c r="D5711">
        <v>10376.210938</v>
      </c>
    </row>
    <row r="5712" spans="1:4" x14ac:dyDescent="0.3">
      <c r="A5712">
        <v>1300287</v>
      </c>
      <c r="B5712">
        <v>1</v>
      </c>
      <c r="C5712">
        <v>63</v>
      </c>
      <c r="D5712">
        <v>1797.868774</v>
      </c>
    </row>
    <row r="5713" spans="1:4" x14ac:dyDescent="0.3">
      <c r="A5713">
        <v>1300287</v>
      </c>
      <c r="B5713">
        <v>1</v>
      </c>
      <c r="C5713">
        <v>64</v>
      </c>
      <c r="D5713">
        <v>4674.296875</v>
      </c>
    </row>
    <row r="5714" spans="1:4" x14ac:dyDescent="0.3">
      <c r="A5714">
        <v>1300287</v>
      </c>
      <c r="B5714">
        <v>1</v>
      </c>
      <c r="C5714">
        <v>65</v>
      </c>
      <c r="D5714">
        <v>1839.296143</v>
      </c>
    </row>
    <row r="5715" spans="1:4" x14ac:dyDescent="0.3">
      <c r="A5715">
        <v>1300287</v>
      </c>
      <c r="B5715">
        <v>1</v>
      </c>
      <c r="C5715">
        <v>68</v>
      </c>
      <c r="D5715">
        <v>2815</v>
      </c>
    </row>
    <row r="5716" spans="1:4" x14ac:dyDescent="0.3">
      <c r="A5716">
        <v>1300287</v>
      </c>
      <c r="B5716">
        <v>1</v>
      </c>
      <c r="C5716">
        <v>71</v>
      </c>
      <c r="D5716">
        <v>2049.5522460000002</v>
      </c>
    </row>
    <row r="5717" spans="1:4" x14ac:dyDescent="0.3">
      <c r="A5717">
        <v>1300287</v>
      </c>
      <c r="B5717">
        <v>1</v>
      </c>
      <c r="C5717">
        <v>73</v>
      </c>
      <c r="D5717">
        <v>2452.3647460000002</v>
      </c>
    </row>
    <row r="5718" spans="1:4" x14ac:dyDescent="0.3">
      <c r="A5718">
        <v>1300287</v>
      </c>
      <c r="B5718">
        <v>1</v>
      </c>
      <c r="C5718">
        <v>74</v>
      </c>
      <c r="D5718">
        <v>5291.9423829999996</v>
      </c>
    </row>
    <row r="5719" spans="1:4" x14ac:dyDescent="0.3">
      <c r="A5719">
        <v>1300287</v>
      </c>
      <c r="B5719">
        <v>1</v>
      </c>
      <c r="C5719">
        <v>76</v>
      </c>
      <c r="D5719">
        <v>9671.4316409999992</v>
      </c>
    </row>
    <row r="5720" spans="1:4" x14ac:dyDescent="0.3">
      <c r="A5720">
        <v>1300287</v>
      </c>
      <c r="B5720">
        <v>1</v>
      </c>
      <c r="C5720">
        <v>77</v>
      </c>
      <c r="D5720">
        <v>827.71679700000004</v>
      </c>
    </row>
    <row r="5721" spans="1:4" x14ac:dyDescent="0.3">
      <c r="A5721">
        <v>1300287</v>
      </c>
      <c r="B5721">
        <v>1</v>
      </c>
      <c r="C5721">
        <v>78</v>
      </c>
      <c r="D5721">
        <v>3073.1000979999999</v>
      </c>
    </row>
    <row r="5722" spans="1:4" x14ac:dyDescent="0.3">
      <c r="A5722">
        <v>1300287</v>
      </c>
      <c r="B5722">
        <v>1</v>
      </c>
      <c r="C5722">
        <v>80</v>
      </c>
      <c r="D5722">
        <v>9960.6191409999992</v>
      </c>
    </row>
    <row r="5723" spans="1:4" x14ac:dyDescent="0.3">
      <c r="A5723">
        <v>1300287</v>
      </c>
      <c r="B5723">
        <v>1</v>
      </c>
      <c r="C5723">
        <v>81</v>
      </c>
      <c r="D5723">
        <v>4456.3251950000003</v>
      </c>
    </row>
    <row r="5724" spans="1:4" x14ac:dyDescent="0.3">
      <c r="A5724">
        <v>1300287</v>
      </c>
      <c r="B5724">
        <v>1</v>
      </c>
      <c r="C5724">
        <v>82</v>
      </c>
      <c r="D5724">
        <v>4973.4125979999999</v>
      </c>
    </row>
    <row r="5725" spans="1:4" x14ac:dyDescent="0.3">
      <c r="A5725">
        <v>1300287</v>
      </c>
      <c r="B5725">
        <v>1</v>
      </c>
      <c r="C5725">
        <v>86</v>
      </c>
      <c r="D5725">
        <v>738.16015600000003</v>
      </c>
    </row>
    <row r="5726" spans="1:4" x14ac:dyDescent="0.3">
      <c r="A5726">
        <v>1300287</v>
      </c>
      <c r="B5726">
        <v>1</v>
      </c>
      <c r="C5726">
        <v>87</v>
      </c>
      <c r="D5726">
        <v>9014.9404300000006</v>
      </c>
    </row>
    <row r="5727" spans="1:4" x14ac:dyDescent="0.3">
      <c r="A5727">
        <v>1300287</v>
      </c>
      <c r="B5727">
        <v>1</v>
      </c>
      <c r="C5727">
        <v>88</v>
      </c>
      <c r="D5727">
        <v>3053.0820309999999</v>
      </c>
    </row>
    <row r="5728" spans="1:4" x14ac:dyDescent="0.3">
      <c r="A5728">
        <v>1300287</v>
      </c>
      <c r="B5728">
        <v>1</v>
      </c>
      <c r="C5728">
        <v>89</v>
      </c>
      <c r="D5728">
        <v>3903.906982</v>
      </c>
    </row>
    <row r="5729" spans="1:4" x14ac:dyDescent="0.3">
      <c r="A5729">
        <v>1300287</v>
      </c>
      <c r="B5729">
        <v>1</v>
      </c>
      <c r="C5729">
        <v>91</v>
      </c>
      <c r="D5729">
        <v>12630.275390999999</v>
      </c>
    </row>
    <row r="5730" spans="1:4" x14ac:dyDescent="0.3">
      <c r="A5730">
        <v>1300287</v>
      </c>
      <c r="B5730">
        <v>1</v>
      </c>
      <c r="C5730">
        <v>93</v>
      </c>
      <c r="D5730">
        <v>731.34179700000004</v>
      </c>
    </row>
    <row r="5731" spans="1:4" x14ac:dyDescent="0.3">
      <c r="A5731">
        <v>1300287</v>
      </c>
      <c r="B5731">
        <v>1</v>
      </c>
      <c r="C5731">
        <v>94</v>
      </c>
      <c r="D5731">
        <v>2319.624268</v>
      </c>
    </row>
    <row r="5732" spans="1:4" x14ac:dyDescent="0.3">
      <c r="A5732">
        <v>1300287</v>
      </c>
      <c r="B5732">
        <v>1</v>
      </c>
      <c r="C5732">
        <v>95</v>
      </c>
      <c r="D5732">
        <v>12070.684569999999</v>
      </c>
    </row>
    <row r="5733" spans="1:4" x14ac:dyDescent="0.3">
      <c r="A5733">
        <v>1300287</v>
      </c>
      <c r="B5733">
        <v>1</v>
      </c>
      <c r="C5733">
        <v>96</v>
      </c>
      <c r="D5733">
        <v>526.100098</v>
      </c>
    </row>
    <row r="5734" spans="1:4" x14ac:dyDescent="0.3">
      <c r="A5734">
        <v>1300287</v>
      </c>
      <c r="B5734">
        <v>1</v>
      </c>
      <c r="C5734">
        <v>97</v>
      </c>
      <c r="D5734">
        <v>14557.364258</v>
      </c>
    </row>
    <row r="5735" spans="1:4" x14ac:dyDescent="0.3">
      <c r="A5735">
        <v>1300287</v>
      </c>
      <c r="B5735">
        <v>1</v>
      </c>
      <c r="C5735">
        <v>98</v>
      </c>
      <c r="D5735">
        <v>3293.7453609999998</v>
      </c>
    </row>
    <row r="5736" spans="1:4" x14ac:dyDescent="0.3">
      <c r="A5736">
        <v>1300287</v>
      </c>
      <c r="B5736">
        <v>1</v>
      </c>
      <c r="C5736">
        <v>99</v>
      </c>
      <c r="D5736">
        <v>5959.8720700000003</v>
      </c>
    </row>
    <row r="5737" spans="1:4" x14ac:dyDescent="0.3">
      <c r="A5737">
        <v>1300291</v>
      </c>
      <c r="B5737">
        <v>1</v>
      </c>
      <c r="C5737">
        <v>-1</v>
      </c>
      <c r="D5737">
        <v>0</v>
      </c>
    </row>
    <row r="5738" spans="1:4" x14ac:dyDescent="0.3">
      <c r="A5738">
        <v>1300291</v>
      </c>
      <c r="B5738">
        <v>1</v>
      </c>
      <c r="C5738">
        <v>2</v>
      </c>
      <c r="D5738">
        <v>7835.9326170000004</v>
      </c>
    </row>
    <row r="5739" spans="1:4" x14ac:dyDescent="0.3">
      <c r="A5739">
        <v>1300291</v>
      </c>
      <c r="B5739">
        <v>1</v>
      </c>
      <c r="C5739">
        <v>4</v>
      </c>
      <c r="D5739">
        <v>21747.355468999998</v>
      </c>
    </row>
    <row r="5740" spans="1:4" x14ac:dyDescent="0.3">
      <c r="A5740">
        <v>1300291</v>
      </c>
      <c r="B5740">
        <v>1</v>
      </c>
      <c r="C5740">
        <v>5</v>
      </c>
      <c r="D5740">
        <v>970.03906199999994</v>
      </c>
    </row>
    <row r="5741" spans="1:4" x14ac:dyDescent="0.3">
      <c r="A5741">
        <v>1300291</v>
      </c>
      <c r="B5741">
        <v>1</v>
      </c>
      <c r="C5741">
        <v>6</v>
      </c>
      <c r="D5741">
        <v>21761.167968999998</v>
      </c>
    </row>
    <row r="5742" spans="1:4" x14ac:dyDescent="0.3">
      <c r="A5742">
        <v>1300291</v>
      </c>
      <c r="B5742">
        <v>1</v>
      </c>
      <c r="C5742">
        <v>13</v>
      </c>
      <c r="D5742">
        <v>16637.910156000002</v>
      </c>
    </row>
    <row r="5743" spans="1:4" x14ac:dyDescent="0.3">
      <c r="A5743">
        <v>1300291</v>
      </c>
      <c r="B5743">
        <v>1</v>
      </c>
      <c r="C5743">
        <v>14</v>
      </c>
      <c r="D5743">
        <v>24811.464843999998</v>
      </c>
    </row>
    <row r="5744" spans="1:4" x14ac:dyDescent="0.3">
      <c r="A5744">
        <v>1300291</v>
      </c>
      <c r="B5744">
        <v>1</v>
      </c>
      <c r="C5744">
        <v>15</v>
      </c>
      <c r="D5744">
        <v>1229.459961</v>
      </c>
    </row>
    <row r="5745" spans="1:4" x14ac:dyDescent="0.3">
      <c r="A5745">
        <v>1300291</v>
      </c>
      <c r="B5745">
        <v>1</v>
      </c>
      <c r="C5745">
        <v>16</v>
      </c>
      <c r="D5745">
        <v>29878.117188</v>
      </c>
    </row>
    <row r="5746" spans="1:4" x14ac:dyDescent="0.3">
      <c r="A5746">
        <v>1300291</v>
      </c>
      <c r="B5746">
        <v>1</v>
      </c>
      <c r="C5746">
        <v>17</v>
      </c>
      <c r="D5746">
        <v>557.93090800000004</v>
      </c>
    </row>
    <row r="5747" spans="1:4" x14ac:dyDescent="0.3">
      <c r="A5747">
        <v>1300291</v>
      </c>
      <c r="B5747">
        <v>1</v>
      </c>
      <c r="C5747">
        <v>18</v>
      </c>
      <c r="D5747">
        <v>593.27734399999997</v>
      </c>
    </row>
    <row r="5748" spans="1:4" x14ac:dyDescent="0.3">
      <c r="A5748">
        <v>1300291</v>
      </c>
      <c r="B5748">
        <v>1</v>
      </c>
      <c r="C5748">
        <v>22</v>
      </c>
      <c r="D5748">
        <v>5000.1533200000003</v>
      </c>
    </row>
    <row r="5749" spans="1:4" x14ac:dyDescent="0.3">
      <c r="A5749">
        <v>1300291</v>
      </c>
      <c r="B5749">
        <v>1</v>
      </c>
      <c r="C5749">
        <v>24</v>
      </c>
      <c r="D5749">
        <v>8668.7216800000006</v>
      </c>
    </row>
    <row r="5750" spans="1:4" x14ac:dyDescent="0.3">
      <c r="A5750">
        <v>1300291</v>
      </c>
      <c r="B5750">
        <v>1</v>
      </c>
      <c r="C5750">
        <v>27</v>
      </c>
      <c r="D5750">
        <v>1679.2998050000001</v>
      </c>
    </row>
    <row r="5751" spans="1:4" x14ac:dyDescent="0.3">
      <c r="A5751">
        <v>1300291</v>
      </c>
      <c r="B5751">
        <v>1</v>
      </c>
      <c r="C5751">
        <v>28</v>
      </c>
      <c r="D5751">
        <v>52469.039062000003</v>
      </c>
    </row>
    <row r="5752" spans="1:4" x14ac:dyDescent="0.3">
      <c r="A5752">
        <v>1300291</v>
      </c>
      <c r="B5752">
        <v>1</v>
      </c>
      <c r="C5752">
        <v>31</v>
      </c>
      <c r="D5752">
        <v>14.848633</v>
      </c>
    </row>
    <row r="5753" spans="1:4" x14ac:dyDescent="0.3">
      <c r="A5753">
        <v>1300291</v>
      </c>
      <c r="B5753">
        <v>1</v>
      </c>
      <c r="C5753">
        <v>32</v>
      </c>
      <c r="D5753">
        <v>1489.8964840000001</v>
      </c>
    </row>
    <row r="5754" spans="1:4" x14ac:dyDescent="0.3">
      <c r="A5754">
        <v>1300291</v>
      </c>
      <c r="B5754">
        <v>1</v>
      </c>
      <c r="C5754">
        <v>33</v>
      </c>
      <c r="D5754">
        <v>811.12207000000001</v>
      </c>
    </row>
    <row r="5755" spans="1:4" x14ac:dyDescent="0.3">
      <c r="A5755">
        <v>1300291</v>
      </c>
      <c r="B5755">
        <v>1</v>
      </c>
      <c r="C5755">
        <v>34</v>
      </c>
      <c r="D5755">
        <v>2055.3764649999998</v>
      </c>
    </row>
    <row r="5756" spans="1:4" x14ac:dyDescent="0.3">
      <c r="A5756">
        <v>1300291</v>
      </c>
      <c r="B5756">
        <v>1</v>
      </c>
      <c r="C5756">
        <v>35</v>
      </c>
      <c r="D5756">
        <v>3612.65625</v>
      </c>
    </row>
    <row r="5757" spans="1:4" x14ac:dyDescent="0.3">
      <c r="A5757">
        <v>1300291</v>
      </c>
      <c r="B5757">
        <v>1</v>
      </c>
      <c r="C5757">
        <v>36</v>
      </c>
      <c r="D5757">
        <v>22571.431640999999</v>
      </c>
    </row>
    <row r="5758" spans="1:4" x14ac:dyDescent="0.3">
      <c r="A5758">
        <v>1300291</v>
      </c>
      <c r="B5758">
        <v>1</v>
      </c>
      <c r="C5758">
        <v>37</v>
      </c>
      <c r="D5758">
        <v>918.98632799999996</v>
      </c>
    </row>
    <row r="5759" spans="1:4" x14ac:dyDescent="0.3">
      <c r="A5759">
        <v>1300291</v>
      </c>
      <c r="B5759">
        <v>1</v>
      </c>
      <c r="C5759">
        <v>38</v>
      </c>
      <c r="D5759">
        <v>10930.120117</v>
      </c>
    </row>
    <row r="5760" spans="1:4" x14ac:dyDescent="0.3">
      <c r="A5760">
        <v>1300291</v>
      </c>
      <c r="B5760">
        <v>1</v>
      </c>
      <c r="C5760">
        <v>40</v>
      </c>
      <c r="D5760">
        <v>25567.289062</v>
      </c>
    </row>
    <row r="5761" spans="1:4" x14ac:dyDescent="0.3">
      <c r="A5761">
        <v>1300291</v>
      </c>
      <c r="B5761">
        <v>1</v>
      </c>
      <c r="C5761">
        <v>41</v>
      </c>
      <c r="D5761">
        <v>3343.8789059999999</v>
      </c>
    </row>
    <row r="5762" spans="1:4" x14ac:dyDescent="0.3">
      <c r="A5762">
        <v>1300291</v>
      </c>
      <c r="B5762">
        <v>1</v>
      </c>
      <c r="C5762">
        <v>42</v>
      </c>
      <c r="D5762">
        <v>3512.1811520000001</v>
      </c>
    </row>
    <row r="5763" spans="1:4" x14ac:dyDescent="0.3">
      <c r="A5763">
        <v>1300291</v>
      </c>
      <c r="B5763">
        <v>1</v>
      </c>
      <c r="C5763">
        <v>44</v>
      </c>
      <c r="D5763">
        <v>16003.556640999999</v>
      </c>
    </row>
    <row r="5764" spans="1:4" x14ac:dyDescent="0.3">
      <c r="A5764">
        <v>1300291</v>
      </c>
      <c r="B5764">
        <v>1</v>
      </c>
      <c r="C5764">
        <v>46</v>
      </c>
      <c r="D5764">
        <v>23815.15625</v>
      </c>
    </row>
    <row r="5765" spans="1:4" x14ac:dyDescent="0.3">
      <c r="A5765">
        <v>1300291</v>
      </c>
      <c r="B5765">
        <v>1</v>
      </c>
      <c r="C5765">
        <v>53</v>
      </c>
      <c r="D5765">
        <v>2210.5625</v>
      </c>
    </row>
    <row r="5766" spans="1:4" x14ac:dyDescent="0.3">
      <c r="A5766">
        <v>1300291</v>
      </c>
      <c r="B5766">
        <v>1</v>
      </c>
      <c r="C5766">
        <v>54</v>
      </c>
      <c r="D5766">
        <v>8517.0175780000009</v>
      </c>
    </row>
    <row r="5767" spans="1:4" x14ac:dyDescent="0.3">
      <c r="A5767">
        <v>1300291</v>
      </c>
      <c r="B5767">
        <v>1</v>
      </c>
      <c r="C5767">
        <v>55</v>
      </c>
      <c r="D5767">
        <v>1684.715332</v>
      </c>
    </row>
    <row r="5768" spans="1:4" x14ac:dyDescent="0.3">
      <c r="A5768">
        <v>1300291</v>
      </c>
      <c r="B5768">
        <v>1</v>
      </c>
      <c r="C5768">
        <v>56</v>
      </c>
      <c r="D5768">
        <v>1189.9628909999999</v>
      </c>
    </row>
    <row r="5769" spans="1:4" x14ac:dyDescent="0.3">
      <c r="A5769">
        <v>1300291</v>
      </c>
      <c r="B5769">
        <v>1</v>
      </c>
      <c r="C5769">
        <v>59</v>
      </c>
      <c r="D5769">
        <v>4714.4921880000002</v>
      </c>
    </row>
    <row r="5770" spans="1:4" x14ac:dyDescent="0.3">
      <c r="A5770">
        <v>1300291</v>
      </c>
      <c r="B5770">
        <v>1</v>
      </c>
      <c r="C5770">
        <v>62</v>
      </c>
      <c r="D5770">
        <v>5647.5126950000003</v>
      </c>
    </row>
    <row r="5771" spans="1:4" x14ac:dyDescent="0.3">
      <c r="A5771">
        <v>1300291</v>
      </c>
      <c r="B5771">
        <v>1</v>
      </c>
      <c r="C5771">
        <v>63</v>
      </c>
      <c r="D5771">
        <v>18807.96875</v>
      </c>
    </row>
    <row r="5772" spans="1:4" x14ac:dyDescent="0.3">
      <c r="A5772">
        <v>1300291</v>
      </c>
      <c r="B5772">
        <v>1</v>
      </c>
      <c r="C5772">
        <v>65</v>
      </c>
      <c r="D5772">
        <v>14184.625</v>
      </c>
    </row>
    <row r="5773" spans="1:4" x14ac:dyDescent="0.3">
      <c r="A5773">
        <v>1300291</v>
      </c>
      <c r="B5773">
        <v>1</v>
      </c>
      <c r="C5773">
        <v>66</v>
      </c>
      <c r="D5773">
        <v>7843.71875</v>
      </c>
    </row>
    <row r="5774" spans="1:4" x14ac:dyDescent="0.3">
      <c r="A5774">
        <v>1300291</v>
      </c>
      <c r="B5774">
        <v>1</v>
      </c>
      <c r="C5774">
        <v>68</v>
      </c>
      <c r="D5774">
        <v>4239.6640619999998</v>
      </c>
    </row>
    <row r="5775" spans="1:4" x14ac:dyDescent="0.3">
      <c r="A5775">
        <v>1300291</v>
      </c>
      <c r="B5775">
        <v>1</v>
      </c>
      <c r="C5775">
        <v>69</v>
      </c>
      <c r="D5775">
        <v>3273.6594239999999</v>
      </c>
    </row>
    <row r="5776" spans="1:4" x14ac:dyDescent="0.3">
      <c r="A5776">
        <v>1300291</v>
      </c>
      <c r="B5776">
        <v>1</v>
      </c>
      <c r="C5776">
        <v>72</v>
      </c>
      <c r="D5776">
        <v>2024.990601</v>
      </c>
    </row>
    <row r="5777" spans="1:4" x14ac:dyDescent="0.3">
      <c r="A5777">
        <v>1300291</v>
      </c>
      <c r="B5777">
        <v>1</v>
      </c>
      <c r="C5777">
        <v>73</v>
      </c>
      <c r="D5777">
        <v>8338.6904300000006</v>
      </c>
    </row>
    <row r="5778" spans="1:4" x14ac:dyDescent="0.3">
      <c r="A5778">
        <v>1300291</v>
      </c>
      <c r="B5778">
        <v>1</v>
      </c>
      <c r="C5778">
        <v>74</v>
      </c>
      <c r="D5778">
        <v>11693.231444999999</v>
      </c>
    </row>
    <row r="5779" spans="1:4" x14ac:dyDescent="0.3">
      <c r="A5779">
        <v>1300291</v>
      </c>
      <c r="B5779">
        <v>1</v>
      </c>
      <c r="C5779">
        <v>76</v>
      </c>
      <c r="D5779">
        <v>11757.6875</v>
      </c>
    </row>
    <row r="5780" spans="1:4" x14ac:dyDescent="0.3">
      <c r="A5780">
        <v>1300291</v>
      </c>
      <c r="B5780">
        <v>1</v>
      </c>
      <c r="C5780">
        <v>79</v>
      </c>
      <c r="D5780">
        <v>10799.693359000001</v>
      </c>
    </row>
    <row r="5781" spans="1:4" x14ac:dyDescent="0.3">
      <c r="A5781">
        <v>1300291</v>
      </c>
      <c r="B5781">
        <v>1</v>
      </c>
      <c r="C5781">
        <v>80</v>
      </c>
      <c r="D5781">
        <v>292.55078099999997</v>
      </c>
    </row>
    <row r="5782" spans="1:4" x14ac:dyDescent="0.3">
      <c r="A5782">
        <v>1300291</v>
      </c>
      <c r="B5782">
        <v>1</v>
      </c>
      <c r="C5782">
        <v>81</v>
      </c>
      <c r="D5782">
        <v>1479.2158199999999</v>
      </c>
    </row>
    <row r="5783" spans="1:4" x14ac:dyDescent="0.3">
      <c r="A5783">
        <v>1300291</v>
      </c>
      <c r="B5783">
        <v>1</v>
      </c>
      <c r="C5783">
        <v>83</v>
      </c>
      <c r="D5783">
        <v>6216.7158200000003</v>
      </c>
    </row>
    <row r="5784" spans="1:4" x14ac:dyDescent="0.3">
      <c r="A5784">
        <v>1300291</v>
      </c>
      <c r="B5784">
        <v>1</v>
      </c>
      <c r="C5784">
        <v>84</v>
      </c>
      <c r="D5784">
        <v>2877.9375</v>
      </c>
    </row>
    <row r="5785" spans="1:4" x14ac:dyDescent="0.3">
      <c r="A5785">
        <v>1300291</v>
      </c>
      <c r="B5785">
        <v>1</v>
      </c>
      <c r="C5785">
        <v>88</v>
      </c>
      <c r="D5785">
        <v>4097.6455079999996</v>
      </c>
    </row>
    <row r="5786" spans="1:4" x14ac:dyDescent="0.3">
      <c r="A5786">
        <v>1300291</v>
      </c>
      <c r="B5786">
        <v>1</v>
      </c>
      <c r="C5786">
        <v>89</v>
      </c>
      <c r="D5786">
        <v>7985.3066410000001</v>
      </c>
    </row>
    <row r="5787" spans="1:4" x14ac:dyDescent="0.3">
      <c r="A5787">
        <v>1300291</v>
      </c>
      <c r="B5787">
        <v>1</v>
      </c>
      <c r="C5787">
        <v>92</v>
      </c>
      <c r="D5787">
        <v>577.09863299999995</v>
      </c>
    </row>
    <row r="5788" spans="1:4" x14ac:dyDescent="0.3">
      <c r="A5788">
        <v>1300291</v>
      </c>
      <c r="B5788">
        <v>1</v>
      </c>
      <c r="C5788">
        <v>93</v>
      </c>
      <c r="D5788">
        <v>1464.3007809999999</v>
      </c>
    </row>
    <row r="5789" spans="1:4" x14ac:dyDescent="0.3">
      <c r="A5789">
        <v>1300291</v>
      </c>
      <c r="B5789">
        <v>1</v>
      </c>
      <c r="C5789">
        <v>95</v>
      </c>
      <c r="D5789">
        <v>27995.695312</v>
      </c>
    </row>
    <row r="5790" spans="1:4" x14ac:dyDescent="0.3">
      <c r="A5790">
        <v>1300291</v>
      </c>
      <c r="B5790">
        <v>1</v>
      </c>
      <c r="C5790">
        <v>100</v>
      </c>
      <c r="D5790">
        <v>9597.734375</v>
      </c>
    </row>
    <row r="5791" spans="1:4" x14ac:dyDescent="0.3">
      <c r="A5791">
        <v>1300312</v>
      </c>
      <c r="B5791">
        <v>1</v>
      </c>
      <c r="C5791">
        <v>-1</v>
      </c>
      <c r="D5791">
        <v>0</v>
      </c>
    </row>
    <row r="5792" spans="1:4" x14ac:dyDescent="0.3">
      <c r="A5792">
        <v>1300312</v>
      </c>
      <c r="B5792">
        <v>1</v>
      </c>
      <c r="C5792">
        <v>4</v>
      </c>
      <c r="D5792">
        <v>9923.6513670000004</v>
      </c>
    </row>
    <row r="5793" spans="1:4" x14ac:dyDescent="0.3">
      <c r="A5793">
        <v>1300312</v>
      </c>
      <c r="B5793">
        <v>1</v>
      </c>
      <c r="C5793">
        <v>5</v>
      </c>
      <c r="D5793">
        <v>415.91430700000001</v>
      </c>
    </row>
    <row r="5794" spans="1:4" x14ac:dyDescent="0.3">
      <c r="A5794">
        <v>1300312</v>
      </c>
      <c r="B5794">
        <v>1</v>
      </c>
      <c r="C5794">
        <v>9</v>
      </c>
      <c r="D5794">
        <v>13149.809569999999</v>
      </c>
    </row>
    <row r="5795" spans="1:4" x14ac:dyDescent="0.3">
      <c r="A5795">
        <v>1300312</v>
      </c>
      <c r="B5795">
        <v>1</v>
      </c>
      <c r="C5795">
        <v>12</v>
      </c>
      <c r="D5795">
        <v>130.38305700000001</v>
      </c>
    </row>
    <row r="5796" spans="1:4" x14ac:dyDescent="0.3">
      <c r="A5796">
        <v>1300312</v>
      </c>
      <c r="B5796">
        <v>1</v>
      </c>
      <c r="C5796">
        <v>13</v>
      </c>
      <c r="D5796">
        <v>8511.4970699999994</v>
      </c>
    </row>
    <row r="5797" spans="1:4" x14ac:dyDescent="0.3">
      <c r="A5797">
        <v>1300312</v>
      </c>
      <c r="B5797">
        <v>1</v>
      </c>
      <c r="C5797">
        <v>17</v>
      </c>
      <c r="D5797">
        <v>133.324219</v>
      </c>
    </row>
    <row r="5798" spans="1:4" x14ac:dyDescent="0.3">
      <c r="A5798">
        <v>1300312</v>
      </c>
      <c r="B5798">
        <v>1</v>
      </c>
      <c r="C5798">
        <v>20</v>
      </c>
      <c r="D5798">
        <v>19117.181640999999</v>
      </c>
    </row>
    <row r="5799" spans="1:4" x14ac:dyDescent="0.3">
      <c r="A5799">
        <v>1300312</v>
      </c>
      <c r="B5799">
        <v>1</v>
      </c>
      <c r="C5799">
        <v>21</v>
      </c>
      <c r="D5799">
        <v>347.64941399999998</v>
      </c>
    </row>
    <row r="5800" spans="1:4" x14ac:dyDescent="0.3">
      <c r="A5800">
        <v>1300312</v>
      </c>
      <c r="B5800">
        <v>1</v>
      </c>
      <c r="C5800">
        <v>22</v>
      </c>
      <c r="D5800">
        <v>4163.2387699999999</v>
      </c>
    </row>
    <row r="5801" spans="1:4" x14ac:dyDescent="0.3">
      <c r="A5801">
        <v>1300312</v>
      </c>
      <c r="B5801">
        <v>1</v>
      </c>
      <c r="C5801">
        <v>24</v>
      </c>
      <c r="D5801">
        <v>11825.895508</v>
      </c>
    </row>
    <row r="5802" spans="1:4" x14ac:dyDescent="0.3">
      <c r="A5802">
        <v>1300312</v>
      </c>
      <c r="B5802">
        <v>1</v>
      </c>
      <c r="C5802">
        <v>26</v>
      </c>
      <c r="D5802">
        <v>13287.783203000001</v>
      </c>
    </row>
    <row r="5803" spans="1:4" x14ac:dyDescent="0.3">
      <c r="A5803">
        <v>1300312</v>
      </c>
      <c r="B5803">
        <v>1</v>
      </c>
      <c r="C5803">
        <v>31</v>
      </c>
      <c r="D5803">
        <v>31041.640625</v>
      </c>
    </row>
    <row r="5804" spans="1:4" x14ac:dyDescent="0.3">
      <c r="A5804">
        <v>1300312</v>
      </c>
      <c r="B5804">
        <v>1</v>
      </c>
      <c r="C5804">
        <v>32</v>
      </c>
      <c r="D5804">
        <v>11865.875</v>
      </c>
    </row>
    <row r="5805" spans="1:4" x14ac:dyDescent="0.3">
      <c r="A5805">
        <v>1300312</v>
      </c>
      <c r="B5805">
        <v>1</v>
      </c>
      <c r="C5805">
        <v>34</v>
      </c>
      <c r="D5805">
        <v>10257.801758</v>
      </c>
    </row>
    <row r="5806" spans="1:4" x14ac:dyDescent="0.3">
      <c r="A5806">
        <v>1300312</v>
      </c>
      <c r="B5806">
        <v>1</v>
      </c>
      <c r="C5806">
        <v>37</v>
      </c>
      <c r="D5806">
        <v>12637.575194999999</v>
      </c>
    </row>
    <row r="5807" spans="1:4" x14ac:dyDescent="0.3">
      <c r="A5807">
        <v>1300312</v>
      </c>
      <c r="B5807">
        <v>1</v>
      </c>
      <c r="C5807">
        <v>39</v>
      </c>
      <c r="D5807">
        <v>19259.71875</v>
      </c>
    </row>
    <row r="5808" spans="1:4" x14ac:dyDescent="0.3">
      <c r="A5808">
        <v>1300312</v>
      </c>
      <c r="B5808">
        <v>1</v>
      </c>
      <c r="C5808">
        <v>40</v>
      </c>
      <c r="D5808">
        <v>559.828125</v>
      </c>
    </row>
    <row r="5809" spans="1:4" x14ac:dyDescent="0.3">
      <c r="A5809">
        <v>1300312</v>
      </c>
      <c r="B5809">
        <v>1</v>
      </c>
      <c r="C5809">
        <v>41</v>
      </c>
      <c r="D5809">
        <v>180.35351600000001</v>
      </c>
    </row>
    <row r="5810" spans="1:4" x14ac:dyDescent="0.3">
      <c r="A5810">
        <v>1300312</v>
      </c>
      <c r="B5810">
        <v>1</v>
      </c>
      <c r="C5810">
        <v>42</v>
      </c>
      <c r="D5810">
        <v>1211.3388669999999</v>
      </c>
    </row>
    <row r="5811" spans="1:4" x14ac:dyDescent="0.3">
      <c r="A5811">
        <v>1300312</v>
      </c>
      <c r="B5811">
        <v>1</v>
      </c>
      <c r="C5811">
        <v>44</v>
      </c>
      <c r="D5811">
        <v>2986.3569339999999</v>
      </c>
    </row>
    <row r="5812" spans="1:4" x14ac:dyDescent="0.3">
      <c r="A5812">
        <v>1300312</v>
      </c>
      <c r="B5812">
        <v>1</v>
      </c>
      <c r="C5812">
        <v>45</v>
      </c>
      <c r="D5812">
        <v>11405.345703000001</v>
      </c>
    </row>
    <row r="5813" spans="1:4" x14ac:dyDescent="0.3">
      <c r="A5813">
        <v>1300312</v>
      </c>
      <c r="B5813">
        <v>1</v>
      </c>
      <c r="C5813">
        <v>49</v>
      </c>
      <c r="D5813">
        <v>1681.4453120000001</v>
      </c>
    </row>
    <row r="5814" spans="1:4" x14ac:dyDescent="0.3">
      <c r="A5814">
        <v>1300312</v>
      </c>
      <c r="B5814">
        <v>1</v>
      </c>
      <c r="C5814">
        <v>60</v>
      </c>
      <c r="D5814">
        <v>1641.3945309999999</v>
      </c>
    </row>
    <row r="5815" spans="1:4" x14ac:dyDescent="0.3">
      <c r="A5815">
        <v>1300312</v>
      </c>
      <c r="B5815">
        <v>1</v>
      </c>
      <c r="C5815">
        <v>61</v>
      </c>
      <c r="D5815">
        <v>1441.2509769999999</v>
      </c>
    </row>
    <row r="5816" spans="1:4" x14ac:dyDescent="0.3">
      <c r="A5816">
        <v>1300312</v>
      </c>
      <c r="B5816">
        <v>1</v>
      </c>
      <c r="C5816">
        <v>62</v>
      </c>
      <c r="D5816">
        <v>4099.2983400000003</v>
      </c>
    </row>
    <row r="5817" spans="1:4" x14ac:dyDescent="0.3">
      <c r="A5817">
        <v>1300312</v>
      </c>
      <c r="B5817">
        <v>1</v>
      </c>
      <c r="C5817">
        <v>63</v>
      </c>
      <c r="D5817">
        <v>9067.7207030000009</v>
      </c>
    </row>
    <row r="5818" spans="1:4" x14ac:dyDescent="0.3">
      <c r="A5818">
        <v>1300312</v>
      </c>
      <c r="B5818">
        <v>1</v>
      </c>
      <c r="C5818">
        <v>64</v>
      </c>
      <c r="D5818">
        <v>432.60449199999999</v>
      </c>
    </row>
    <row r="5819" spans="1:4" x14ac:dyDescent="0.3">
      <c r="A5819">
        <v>1300312</v>
      </c>
      <c r="B5819">
        <v>1</v>
      </c>
      <c r="C5819">
        <v>67</v>
      </c>
      <c r="D5819">
        <v>11933.054688</v>
      </c>
    </row>
    <row r="5820" spans="1:4" x14ac:dyDescent="0.3">
      <c r="A5820">
        <v>1300312</v>
      </c>
      <c r="B5820">
        <v>1</v>
      </c>
      <c r="C5820">
        <v>71</v>
      </c>
      <c r="D5820">
        <v>16197.369140999999</v>
      </c>
    </row>
    <row r="5821" spans="1:4" x14ac:dyDescent="0.3">
      <c r="A5821">
        <v>1300312</v>
      </c>
      <c r="B5821">
        <v>1</v>
      </c>
      <c r="C5821">
        <v>77</v>
      </c>
      <c r="D5821">
        <v>4429.6669920000004</v>
      </c>
    </row>
    <row r="5822" spans="1:4" x14ac:dyDescent="0.3">
      <c r="A5822">
        <v>1300312</v>
      </c>
      <c r="B5822">
        <v>1</v>
      </c>
      <c r="C5822">
        <v>78</v>
      </c>
      <c r="D5822">
        <v>83.740234000000001</v>
      </c>
    </row>
    <row r="5823" spans="1:4" x14ac:dyDescent="0.3">
      <c r="A5823">
        <v>1300312</v>
      </c>
      <c r="B5823">
        <v>1</v>
      </c>
      <c r="C5823">
        <v>80</v>
      </c>
      <c r="D5823">
        <v>3430.6906739999999</v>
      </c>
    </row>
    <row r="5824" spans="1:4" x14ac:dyDescent="0.3">
      <c r="A5824">
        <v>1300312</v>
      </c>
      <c r="B5824">
        <v>1</v>
      </c>
      <c r="C5824">
        <v>81</v>
      </c>
      <c r="D5824">
        <v>2976.5031739999999</v>
      </c>
    </row>
    <row r="5825" spans="1:4" x14ac:dyDescent="0.3">
      <c r="A5825">
        <v>1300312</v>
      </c>
      <c r="B5825">
        <v>1</v>
      </c>
      <c r="C5825">
        <v>83</v>
      </c>
      <c r="D5825">
        <v>2557.265625</v>
      </c>
    </row>
    <row r="5826" spans="1:4" x14ac:dyDescent="0.3">
      <c r="A5826">
        <v>1300312</v>
      </c>
      <c r="B5826">
        <v>1</v>
      </c>
      <c r="C5826">
        <v>86</v>
      </c>
      <c r="D5826">
        <v>16542.009765999999</v>
      </c>
    </row>
    <row r="5827" spans="1:4" x14ac:dyDescent="0.3">
      <c r="A5827">
        <v>1300312</v>
      </c>
      <c r="B5827">
        <v>1</v>
      </c>
      <c r="C5827">
        <v>87</v>
      </c>
      <c r="D5827">
        <v>4248.3999020000001</v>
      </c>
    </row>
    <row r="5828" spans="1:4" x14ac:dyDescent="0.3">
      <c r="A5828">
        <v>1300312</v>
      </c>
      <c r="B5828">
        <v>1</v>
      </c>
      <c r="C5828">
        <v>88</v>
      </c>
      <c r="D5828">
        <v>90.300781000000001</v>
      </c>
    </row>
    <row r="5829" spans="1:4" x14ac:dyDescent="0.3">
      <c r="A5829">
        <v>1300312</v>
      </c>
      <c r="B5829">
        <v>1</v>
      </c>
      <c r="C5829">
        <v>91</v>
      </c>
      <c r="D5829">
        <v>1348.4853519999999</v>
      </c>
    </row>
    <row r="5830" spans="1:4" x14ac:dyDescent="0.3">
      <c r="A5830">
        <v>1300312</v>
      </c>
      <c r="B5830">
        <v>1</v>
      </c>
      <c r="C5830">
        <v>93</v>
      </c>
      <c r="D5830">
        <v>112.75293000000001</v>
      </c>
    </row>
    <row r="5831" spans="1:4" x14ac:dyDescent="0.3">
      <c r="A5831">
        <v>1300312</v>
      </c>
      <c r="B5831">
        <v>1</v>
      </c>
      <c r="C5831">
        <v>94</v>
      </c>
      <c r="D5831">
        <v>9966.4033199999994</v>
      </c>
    </row>
    <row r="5832" spans="1:4" x14ac:dyDescent="0.3">
      <c r="A5832">
        <v>1300312</v>
      </c>
      <c r="B5832">
        <v>1</v>
      </c>
      <c r="C5832">
        <v>95</v>
      </c>
      <c r="D5832">
        <v>16309.166015999999</v>
      </c>
    </row>
    <row r="5833" spans="1:4" x14ac:dyDescent="0.3">
      <c r="A5833">
        <v>1300312</v>
      </c>
      <c r="B5833">
        <v>1</v>
      </c>
      <c r="C5833">
        <v>96</v>
      </c>
      <c r="D5833">
        <v>7456.6220700000003</v>
      </c>
    </row>
    <row r="5834" spans="1:4" x14ac:dyDescent="0.3">
      <c r="A5834">
        <v>1300312</v>
      </c>
      <c r="B5834">
        <v>1</v>
      </c>
      <c r="C5834">
        <v>100</v>
      </c>
      <c r="D5834">
        <v>5804.6938479999999</v>
      </c>
    </row>
    <row r="5835" spans="1:4" x14ac:dyDescent="0.3">
      <c r="A5835">
        <v>1300323</v>
      </c>
      <c r="B5835">
        <v>1</v>
      </c>
      <c r="C5835">
        <v>-1</v>
      </c>
      <c r="D5835">
        <v>0</v>
      </c>
    </row>
    <row r="5836" spans="1:4" x14ac:dyDescent="0.3">
      <c r="A5836">
        <v>1300323</v>
      </c>
      <c r="B5836">
        <v>1</v>
      </c>
      <c r="C5836">
        <v>9</v>
      </c>
      <c r="D5836">
        <v>2228.1022950000001</v>
      </c>
    </row>
    <row r="5837" spans="1:4" x14ac:dyDescent="0.3">
      <c r="A5837">
        <v>1300323</v>
      </c>
      <c r="B5837">
        <v>1</v>
      </c>
      <c r="C5837">
        <v>10</v>
      </c>
      <c r="D5837">
        <v>3457.7453609999998</v>
      </c>
    </row>
    <row r="5838" spans="1:4" x14ac:dyDescent="0.3">
      <c r="A5838">
        <v>1300323</v>
      </c>
      <c r="B5838">
        <v>1</v>
      </c>
      <c r="C5838">
        <v>14</v>
      </c>
      <c r="D5838">
        <v>1702.425293</v>
      </c>
    </row>
    <row r="5839" spans="1:4" x14ac:dyDescent="0.3">
      <c r="A5839">
        <v>1300323</v>
      </c>
      <c r="B5839">
        <v>1</v>
      </c>
      <c r="C5839">
        <v>20</v>
      </c>
      <c r="D5839">
        <v>818.31054700000004</v>
      </c>
    </row>
    <row r="5840" spans="1:4" x14ac:dyDescent="0.3">
      <c r="A5840">
        <v>1300323</v>
      </c>
      <c r="B5840">
        <v>1</v>
      </c>
      <c r="C5840">
        <v>21</v>
      </c>
      <c r="D5840">
        <v>1376.5239260000001</v>
      </c>
    </row>
    <row r="5841" spans="1:4" x14ac:dyDescent="0.3">
      <c r="A5841">
        <v>1300323</v>
      </c>
      <c r="B5841">
        <v>1</v>
      </c>
      <c r="C5841">
        <v>25</v>
      </c>
      <c r="D5841">
        <v>2795.765625</v>
      </c>
    </row>
    <row r="5842" spans="1:4" x14ac:dyDescent="0.3">
      <c r="A5842">
        <v>1300323</v>
      </c>
      <c r="B5842">
        <v>1</v>
      </c>
      <c r="C5842">
        <v>26</v>
      </c>
      <c r="D5842">
        <v>117.50805699999999</v>
      </c>
    </row>
    <row r="5843" spans="1:4" x14ac:dyDescent="0.3">
      <c r="A5843">
        <v>1300323</v>
      </c>
      <c r="B5843">
        <v>1</v>
      </c>
      <c r="C5843">
        <v>30</v>
      </c>
      <c r="D5843">
        <v>902.48828100000003</v>
      </c>
    </row>
    <row r="5844" spans="1:4" x14ac:dyDescent="0.3">
      <c r="A5844">
        <v>1300323</v>
      </c>
      <c r="B5844">
        <v>1</v>
      </c>
      <c r="C5844">
        <v>32</v>
      </c>
      <c r="D5844">
        <v>2572.5180660000001</v>
      </c>
    </row>
    <row r="5845" spans="1:4" x14ac:dyDescent="0.3">
      <c r="A5845">
        <v>1300323</v>
      </c>
      <c r="B5845">
        <v>1</v>
      </c>
      <c r="C5845">
        <v>39</v>
      </c>
      <c r="D5845">
        <v>2973.4257809999999</v>
      </c>
    </row>
    <row r="5846" spans="1:4" x14ac:dyDescent="0.3">
      <c r="A5846">
        <v>1300323</v>
      </c>
      <c r="B5846">
        <v>1</v>
      </c>
      <c r="C5846">
        <v>45</v>
      </c>
      <c r="D5846">
        <v>2103.9584960000002</v>
      </c>
    </row>
    <row r="5847" spans="1:4" x14ac:dyDescent="0.3">
      <c r="A5847">
        <v>1300323</v>
      </c>
      <c r="B5847">
        <v>1</v>
      </c>
      <c r="C5847">
        <v>50</v>
      </c>
      <c r="D5847">
        <v>2415.3374020000001</v>
      </c>
    </row>
    <row r="5848" spans="1:4" x14ac:dyDescent="0.3">
      <c r="A5848">
        <v>1300323</v>
      </c>
      <c r="B5848">
        <v>1</v>
      </c>
      <c r="C5848">
        <v>51</v>
      </c>
      <c r="D5848">
        <v>1210.5649410000001</v>
      </c>
    </row>
    <row r="5849" spans="1:4" x14ac:dyDescent="0.3">
      <c r="A5849">
        <v>1300323</v>
      </c>
      <c r="B5849">
        <v>1</v>
      </c>
      <c r="C5849">
        <v>54</v>
      </c>
      <c r="D5849">
        <v>4208.1547849999997</v>
      </c>
    </row>
    <row r="5850" spans="1:4" x14ac:dyDescent="0.3">
      <c r="A5850">
        <v>1300323</v>
      </c>
      <c r="B5850">
        <v>1</v>
      </c>
      <c r="C5850">
        <v>67</v>
      </c>
      <c r="D5850">
        <v>3918.8640140000002</v>
      </c>
    </row>
    <row r="5851" spans="1:4" x14ac:dyDescent="0.3">
      <c r="A5851">
        <v>1300323</v>
      </c>
      <c r="B5851">
        <v>1</v>
      </c>
      <c r="C5851">
        <v>71</v>
      </c>
      <c r="D5851">
        <v>2171.6420899999998</v>
      </c>
    </row>
    <row r="5852" spans="1:4" x14ac:dyDescent="0.3">
      <c r="A5852">
        <v>1300323</v>
      </c>
      <c r="B5852">
        <v>1</v>
      </c>
      <c r="C5852">
        <v>75</v>
      </c>
      <c r="D5852">
        <v>1843.467163</v>
      </c>
    </row>
    <row r="5853" spans="1:4" x14ac:dyDescent="0.3">
      <c r="A5853">
        <v>1300323</v>
      </c>
      <c r="B5853">
        <v>1</v>
      </c>
      <c r="C5853">
        <v>76</v>
      </c>
      <c r="D5853">
        <v>1136.1264650000001</v>
      </c>
    </row>
    <row r="5854" spans="1:4" x14ac:dyDescent="0.3">
      <c r="A5854">
        <v>1300323</v>
      </c>
      <c r="B5854">
        <v>1</v>
      </c>
      <c r="C5854">
        <v>82</v>
      </c>
      <c r="D5854">
        <v>1324.2080080000001</v>
      </c>
    </row>
    <row r="5855" spans="1:4" x14ac:dyDescent="0.3">
      <c r="A5855">
        <v>1300323</v>
      </c>
      <c r="B5855">
        <v>1</v>
      </c>
      <c r="C5855">
        <v>83</v>
      </c>
      <c r="D5855">
        <v>340.62890599999997</v>
      </c>
    </row>
    <row r="5856" spans="1:4" x14ac:dyDescent="0.3">
      <c r="A5856">
        <v>1300323</v>
      </c>
      <c r="B5856">
        <v>1</v>
      </c>
      <c r="C5856">
        <v>84</v>
      </c>
      <c r="D5856">
        <v>3407.7304690000001</v>
      </c>
    </row>
    <row r="5857" spans="1:4" x14ac:dyDescent="0.3">
      <c r="A5857">
        <v>1300323</v>
      </c>
      <c r="B5857">
        <v>1</v>
      </c>
      <c r="C5857">
        <v>86</v>
      </c>
      <c r="D5857">
        <v>63.117432000000001</v>
      </c>
    </row>
    <row r="5858" spans="1:4" x14ac:dyDescent="0.3">
      <c r="A5858">
        <v>1300323</v>
      </c>
      <c r="B5858">
        <v>1</v>
      </c>
      <c r="C5858">
        <v>91</v>
      </c>
      <c r="D5858">
        <v>672.59277299999997</v>
      </c>
    </row>
    <row r="5859" spans="1:4" x14ac:dyDescent="0.3">
      <c r="A5859">
        <v>1300323</v>
      </c>
      <c r="B5859">
        <v>1</v>
      </c>
      <c r="C5859">
        <v>98</v>
      </c>
      <c r="D5859">
        <v>2580.2407229999999</v>
      </c>
    </row>
    <row r="5860" spans="1:4" x14ac:dyDescent="0.3">
      <c r="A5860">
        <v>1300323</v>
      </c>
      <c r="B5860">
        <v>1</v>
      </c>
      <c r="C5860">
        <v>99</v>
      </c>
      <c r="D5860">
        <v>2867.4719239999999</v>
      </c>
    </row>
    <row r="5861" spans="1:4" x14ac:dyDescent="0.3">
      <c r="A5861">
        <v>1400006</v>
      </c>
      <c r="B5861">
        <v>1</v>
      </c>
      <c r="C5861">
        <v>-1</v>
      </c>
      <c r="D5861">
        <v>1591.875</v>
      </c>
    </row>
    <row r="5862" spans="1:4" x14ac:dyDescent="0.3">
      <c r="A5862">
        <v>1400006</v>
      </c>
      <c r="B5862">
        <v>1</v>
      </c>
      <c r="C5862">
        <v>3</v>
      </c>
      <c r="D5862">
        <v>15808.683594</v>
      </c>
    </row>
    <row r="5863" spans="1:4" x14ac:dyDescent="0.3">
      <c r="A5863">
        <v>1400006</v>
      </c>
      <c r="B5863">
        <v>1</v>
      </c>
      <c r="C5863">
        <v>5</v>
      </c>
      <c r="D5863">
        <v>3937.406982</v>
      </c>
    </row>
    <row r="5864" spans="1:4" x14ac:dyDescent="0.3">
      <c r="A5864">
        <v>1400006</v>
      </c>
      <c r="B5864">
        <v>1</v>
      </c>
      <c r="C5864">
        <v>6</v>
      </c>
      <c r="D5864">
        <v>11033.742188</v>
      </c>
    </row>
    <row r="5865" spans="1:4" x14ac:dyDescent="0.3">
      <c r="A5865">
        <v>1400006</v>
      </c>
      <c r="B5865">
        <v>1</v>
      </c>
      <c r="C5865">
        <v>7</v>
      </c>
      <c r="D5865">
        <v>945.84326199999998</v>
      </c>
    </row>
    <row r="5866" spans="1:4" x14ac:dyDescent="0.3">
      <c r="A5866">
        <v>1400006</v>
      </c>
      <c r="B5866">
        <v>1</v>
      </c>
      <c r="C5866">
        <v>8</v>
      </c>
      <c r="D5866">
        <v>10080.085938</v>
      </c>
    </row>
    <row r="5867" spans="1:4" x14ac:dyDescent="0.3">
      <c r="A5867">
        <v>1400006</v>
      </c>
      <c r="B5867">
        <v>1</v>
      </c>
      <c r="C5867">
        <v>10</v>
      </c>
      <c r="D5867">
        <v>3618.8859859999998</v>
      </c>
    </row>
    <row r="5868" spans="1:4" x14ac:dyDescent="0.3">
      <c r="A5868">
        <v>1400006</v>
      </c>
      <c r="B5868">
        <v>1</v>
      </c>
      <c r="C5868">
        <v>13</v>
      </c>
      <c r="D5868">
        <v>6326.4360349999997</v>
      </c>
    </row>
    <row r="5869" spans="1:4" x14ac:dyDescent="0.3">
      <c r="A5869">
        <v>1400006</v>
      </c>
      <c r="B5869">
        <v>1</v>
      </c>
      <c r="C5869">
        <v>14</v>
      </c>
      <c r="D5869">
        <v>1.8381350000000001</v>
      </c>
    </row>
    <row r="5870" spans="1:4" x14ac:dyDescent="0.3">
      <c r="A5870">
        <v>1400006</v>
      </c>
      <c r="B5870">
        <v>1</v>
      </c>
      <c r="C5870">
        <v>15</v>
      </c>
      <c r="D5870">
        <v>4477.4936520000001</v>
      </c>
    </row>
    <row r="5871" spans="1:4" x14ac:dyDescent="0.3">
      <c r="A5871">
        <v>1400006</v>
      </c>
      <c r="B5871">
        <v>1</v>
      </c>
      <c r="C5871">
        <v>16</v>
      </c>
      <c r="D5871">
        <v>3847.3359380000002</v>
      </c>
    </row>
    <row r="5872" spans="1:4" x14ac:dyDescent="0.3">
      <c r="A5872">
        <v>1400006</v>
      </c>
      <c r="B5872">
        <v>1</v>
      </c>
      <c r="C5872">
        <v>17</v>
      </c>
      <c r="D5872">
        <v>1666.552246</v>
      </c>
    </row>
    <row r="5873" spans="1:4" x14ac:dyDescent="0.3">
      <c r="A5873">
        <v>1400006</v>
      </c>
      <c r="B5873">
        <v>1</v>
      </c>
      <c r="C5873">
        <v>18</v>
      </c>
      <c r="D5873">
        <v>1447.908203</v>
      </c>
    </row>
    <row r="5874" spans="1:4" x14ac:dyDescent="0.3">
      <c r="A5874">
        <v>1400006</v>
      </c>
      <c r="B5874">
        <v>1</v>
      </c>
      <c r="C5874">
        <v>19</v>
      </c>
      <c r="D5874">
        <v>1048.4101559999999</v>
      </c>
    </row>
    <row r="5875" spans="1:4" x14ac:dyDescent="0.3">
      <c r="A5875">
        <v>1400006</v>
      </c>
      <c r="B5875">
        <v>1</v>
      </c>
      <c r="C5875">
        <v>20</v>
      </c>
      <c r="D5875">
        <v>14835.271484000001</v>
      </c>
    </row>
    <row r="5876" spans="1:4" x14ac:dyDescent="0.3">
      <c r="A5876">
        <v>1400006</v>
      </c>
      <c r="B5876">
        <v>1</v>
      </c>
      <c r="C5876">
        <v>21</v>
      </c>
      <c r="D5876">
        <v>1955.124268</v>
      </c>
    </row>
    <row r="5877" spans="1:4" x14ac:dyDescent="0.3">
      <c r="A5877">
        <v>1400006</v>
      </c>
      <c r="B5877">
        <v>1</v>
      </c>
      <c r="C5877">
        <v>22</v>
      </c>
      <c r="D5877">
        <v>1669.7202150000001</v>
      </c>
    </row>
    <row r="5878" spans="1:4" x14ac:dyDescent="0.3">
      <c r="A5878">
        <v>1400006</v>
      </c>
      <c r="B5878">
        <v>1</v>
      </c>
      <c r="C5878">
        <v>23</v>
      </c>
      <c r="D5878">
        <v>3324.905518</v>
      </c>
    </row>
    <row r="5879" spans="1:4" x14ac:dyDescent="0.3">
      <c r="A5879">
        <v>1400006</v>
      </c>
      <c r="B5879">
        <v>1</v>
      </c>
      <c r="C5879">
        <v>24</v>
      </c>
      <c r="D5879">
        <v>10526.514648</v>
      </c>
    </row>
    <row r="5880" spans="1:4" x14ac:dyDescent="0.3">
      <c r="A5880">
        <v>1400006</v>
      </c>
      <c r="B5880">
        <v>1</v>
      </c>
      <c r="C5880">
        <v>25</v>
      </c>
      <c r="D5880">
        <v>8529.9169920000004</v>
      </c>
    </row>
    <row r="5881" spans="1:4" x14ac:dyDescent="0.3">
      <c r="A5881">
        <v>1400006</v>
      </c>
      <c r="B5881">
        <v>1</v>
      </c>
      <c r="C5881">
        <v>26</v>
      </c>
      <c r="D5881">
        <v>1673.6713870000001</v>
      </c>
    </row>
    <row r="5882" spans="1:4" x14ac:dyDescent="0.3">
      <c r="A5882">
        <v>1400006</v>
      </c>
      <c r="B5882">
        <v>1</v>
      </c>
      <c r="C5882">
        <v>28</v>
      </c>
      <c r="D5882">
        <v>12464.747069999999</v>
      </c>
    </row>
    <row r="5883" spans="1:4" x14ac:dyDescent="0.3">
      <c r="A5883">
        <v>1400006</v>
      </c>
      <c r="B5883">
        <v>1</v>
      </c>
      <c r="C5883">
        <v>29</v>
      </c>
      <c r="D5883">
        <v>1089.0898440000001</v>
      </c>
    </row>
    <row r="5884" spans="1:4" x14ac:dyDescent="0.3">
      <c r="A5884">
        <v>1400006</v>
      </c>
      <c r="B5884">
        <v>1</v>
      </c>
      <c r="C5884">
        <v>30</v>
      </c>
      <c r="D5884">
        <v>874.06835899999999</v>
      </c>
    </row>
    <row r="5885" spans="1:4" x14ac:dyDescent="0.3">
      <c r="A5885">
        <v>1400006</v>
      </c>
      <c r="B5885">
        <v>1</v>
      </c>
      <c r="C5885">
        <v>31</v>
      </c>
      <c r="D5885">
        <v>8261.5878909999992</v>
      </c>
    </row>
    <row r="5886" spans="1:4" x14ac:dyDescent="0.3">
      <c r="A5886">
        <v>1400006</v>
      </c>
      <c r="B5886">
        <v>1</v>
      </c>
      <c r="C5886">
        <v>32</v>
      </c>
      <c r="D5886">
        <v>23249.21875</v>
      </c>
    </row>
    <row r="5887" spans="1:4" x14ac:dyDescent="0.3">
      <c r="A5887">
        <v>1400006</v>
      </c>
      <c r="B5887">
        <v>1</v>
      </c>
      <c r="C5887">
        <v>33</v>
      </c>
      <c r="D5887">
        <v>13719.628906</v>
      </c>
    </row>
    <row r="5888" spans="1:4" x14ac:dyDescent="0.3">
      <c r="A5888">
        <v>1400006</v>
      </c>
      <c r="B5888">
        <v>1</v>
      </c>
      <c r="C5888">
        <v>34</v>
      </c>
      <c r="D5888">
        <v>3619.8930660000001</v>
      </c>
    </row>
    <row r="5889" spans="1:4" x14ac:dyDescent="0.3">
      <c r="A5889">
        <v>1400006</v>
      </c>
      <c r="B5889">
        <v>1</v>
      </c>
      <c r="C5889">
        <v>36</v>
      </c>
      <c r="D5889">
        <v>19640.318359000001</v>
      </c>
    </row>
    <row r="5890" spans="1:4" x14ac:dyDescent="0.3">
      <c r="A5890">
        <v>1400006</v>
      </c>
      <c r="B5890">
        <v>1</v>
      </c>
      <c r="C5890">
        <v>37</v>
      </c>
      <c r="D5890">
        <v>7812.7485349999997</v>
      </c>
    </row>
    <row r="5891" spans="1:4" x14ac:dyDescent="0.3">
      <c r="A5891">
        <v>1400006</v>
      </c>
      <c r="B5891">
        <v>1</v>
      </c>
      <c r="C5891">
        <v>38</v>
      </c>
      <c r="D5891">
        <v>746.59375</v>
      </c>
    </row>
    <row r="5892" spans="1:4" x14ac:dyDescent="0.3">
      <c r="A5892">
        <v>1400006</v>
      </c>
      <c r="B5892">
        <v>1</v>
      </c>
      <c r="C5892">
        <v>39</v>
      </c>
      <c r="D5892">
        <v>3205.5871579999998</v>
      </c>
    </row>
    <row r="5893" spans="1:4" x14ac:dyDescent="0.3">
      <c r="A5893">
        <v>1400006</v>
      </c>
      <c r="B5893">
        <v>1</v>
      </c>
      <c r="C5893">
        <v>40</v>
      </c>
      <c r="D5893">
        <v>5663.5532229999999</v>
      </c>
    </row>
    <row r="5894" spans="1:4" x14ac:dyDescent="0.3">
      <c r="A5894">
        <v>1400006</v>
      </c>
      <c r="B5894">
        <v>1</v>
      </c>
      <c r="C5894">
        <v>42</v>
      </c>
      <c r="D5894">
        <v>8510.9003909999992</v>
      </c>
    </row>
    <row r="5895" spans="1:4" x14ac:dyDescent="0.3">
      <c r="A5895">
        <v>1400006</v>
      </c>
      <c r="B5895">
        <v>1</v>
      </c>
      <c r="C5895">
        <v>43</v>
      </c>
      <c r="D5895">
        <v>34465.8125</v>
      </c>
    </row>
    <row r="5896" spans="1:4" x14ac:dyDescent="0.3">
      <c r="A5896">
        <v>1400006</v>
      </c>
      <c r="B5896">
        <v>1</v>
      </c>
      <c r="C5896">
        <v>44</v>
      </c>
      <c r="D5896">
        <v>12594.445312</v>
      </c>
    </row>
    <row r="5897" spans="1:4" x14ac:dyDescent="0.3">
      <c r="A5897">
        <v>1400006</v>
      </c>
      <c r="B5897">
        <v>1</v>
      </c>
      <c r="C5897">
        <v>45</v>
      </c>
      <c r="D5897">
        <v>21828.072265999999</v>
      </c>
    </row>
    <row r="5898" spans="1:4" x14ac:dyDescent="0.3">
      <c r="A5898">
        <v>1400006</v>
      </c>
      <c r="B5898">
        <v>1</v>
      </c>
      <c r="C5898">
        <v>47</v>
      </c>
      <c r="D5898">
        <v>10903</v>
      </c>
    </row>
    <row r="5899" spans="1:4" x14ac:dyDescent="0.3">
      <c r="A5899">
        <v>1400006</v>
      </c>
      <c r="B5899">
        <v>1</v>
      </c>
      <c r="C5899">
        <v>48</v>
      </c>
      <c r="D5899">
        <v>184.62304700000001</v>
      </c>
    </row>
    <row r="5900" spans="1:4" x14ac:dyDescent="0.3">
      <c r="A5900">
        <v>1400006</v>
      </c>
      <c r="B5900">
        <v>1</v>
      </c>
      <c r="C5900">
        <v>52</v>
      </c>
      <c r="D5900">
        <v>87.568848000000003</v>
      </c>
    </row>
    <row r="5901" spans="1:4" x14ac:dyDescent="0.3">
      <c r="A5901">
        <v>1400006</v>
      </c>
      <c r="B5901">
        <v>1</v>
      </c>
      <c r="C5901">
        <v>53</v>
      </c>
      <c r="D5901">
        <v>920.94726600000001</v>
      </c>
    </row>
    <row r="5902" spans="1:4" x14ac:dyDescent="0.3">
      <c r="A5902">
        <v>1400006</v>
      </c>
      <c r="B5902">
        <v>1</v>
      </c>
      <c r="C5902">
        <v>54</v>
      </c>
      <c r="D5902">
        <v>3427.2297359999998</v>
      </c>
    </row>
    <row r="5903" spans="1:4" x14ac:dyDescent="0.3">
      <c r="A5903">
        <v>1400006</v>
      </c>
      <c r="B5903">
        <v>1</v>
      </c>
      <c r="C5903">
        <v>55</v>
      </c>
      <c r="D5903">
        <v>5995.765625</v>
      </c>
    </row>
    <row r="5904" spans="1:4" x14ac:dyDescent="0.3">
      <c r="A5904">
        <v>1400006</v>
      </c>
      <c r="B5904">
        <v>1</v>
      </c>
      <c r="C5904">
        <v>56</v>
      </c>
      <c r="D5904">
        <v>13068.126953000001</v>
      </c>
    </row>
    <row r="5905" spans="1:4" x14ac:dyDescent="0.3">
      <c r="A5905">
        <v>1400006</v>
      </c>
      <c r="B5905">
        <v>1</v>
      </c>
      <c r="C5905">
        <v>59</v>
      </c>
      <c r="D5905">
        <v>4142.9892579999996</v>
      </c>
    </row>
    <row r="5906" spans="1:4" x14ac:dyDescent="0.3">
      <c r="A5906">
        <v>1400006</v>
      </c>
      <c r="B5906">
        <v>1</v>
      </c>
      <c r="C5906">
        <v>60</v>
      </c>
      <c r="D5906">
        <v>2160.1484380000002</v>
      </c>
    </row>
    <row r="5907" spans="1:4" x14ac:dyDescent="0.3">
      <c r="A5907">
        <v>1400006</v>
      </c>
      <c r="B5907">
        <v>1</v>
      </c>
      <c r="C5907">
        <v>61</v>
      </c>
      <c r="D5907">
        <v>1894.7913820000001</v>
      </c>
    </row>
    <row r="5908" spans="1:4" x14ac:dyDescent="0.3">
      <c r="A5908">
        <v>1400006</v>
      </c>
      <c r="B5908">
        <v>1</v>
      </c>
      <c r="C5908">
        <v>63</v>
      </c>
      <c r="D5908">
        <v>1128.4780270000001</v>
      </c>
    </row>
    <row r="5909" spans="1:4" x14ac:dyDescent="0.3">
      <c r="A5909">
        <v>1400006</v>
      </c>
      <c r="B5909">
        <v>1</v>
      </c>
      <c r="C5909">
        <v>64</v>
      </c>
      <c r="D5909">
        <v>17449.183593999998</v>
      </c>
    </row>
    <row r="5910" spans="1:4" x14ac:dyDescent="0.3">
      <c r="A5910">
        <v>1400006</v>
      </c>
      <c r="B5910">
        <v>1</v>
      </c>
      <c r="C5910">
        <v>66</v>
      </c>
      <c r="D5910">
        <v>5487</v>
      </c>
    </row>
    <row r="5911" spans="1:4" x14ac:dyDescent="0.3">
      <c r="A5911">
        <v>1400006</v>
      </c>
      <c r="B5911">
        <v>1</v>
      </c>
      <c r="C5911">
        <v>67</v>
      </c>
      <c r="D5911">
        <v>11785.556640999999</v>
      </c>
    </row>
    <row r="5912" spans="1:4" x14ac:dyDescent="0.3">
      <c r="A5912">
        <v>1400006</v>
      </c>
      <c r="B5912">
        <v>1</v>
      </c>
      <c r="C5912">
        <v>68</v>
      </c>
      <c r="D5912">
        <v>8870.0126949999994</v>
      </c>
    </row>
    <row r="5913" spans="1:4" x14ac:dyDescent="0.3">
      <c r="A5913">
        <v>1400006</v>
      </c>
      <c r="B5913">
        <v>1</v>
      </c>
      <c r="C5913">
        <v>69</v>
      </c>
      <c r="D5913">
        <v>7287.828125</v>
      </c>
    </row>
    <row r="5914" spans="1:4" x14ac:dyDescent="0.3">
      <c r="A5914">
        <v>1400006</v>
      </c>
      <c r="B5914">
        <v>1</v>
      </c>
      <c r="C5914">
        <v>70</v>
      </c>
      <c r="D5914">
        <v>4701.7919920000004</v>
      </c>
    </row>
    <row r="5915" spans="1:4" x14ac:dyDescent="0.3">
      <c r="A5915">
        <v>1400006</v>
      </c>
      <c r="B5915">
        <v>1</v>
      </c>
      <c r="C5915">
        <v>71</v>
      </c>
      <c r="D5915">
        <v>3874.6640619999998</v>
      </c>
    </row>
    <row r="5916" spans="1:4" x14ac:dyDescent="0.3">
      <c r="A5916">
        <v>1400006</v>
      </c>
      <c r="B5916">
        <v>1</v>
      </c>
      <c r="C5916">
        <v>72</v>
      </c>
      <c r="D5916">
        <v>9895.9921880000002</v>
      </c>
    </row>
    <row r="5917" spans="1:4" x14ac:dyDescent="0.3">
      <c r="A5917">
        <v>1400006</v>
      </c>
      <c r="B5917">
        <v>1</v>
      </c>
      <c r="C5917">
        <v>73</v>
      </c>
      <c r="D5917">
        <v>33692.09375</v>
      </c>
    </row>
    <row r="5918" spans="1:4" x14ac:dyDescent="0.3">
      <c r="A5918">
        <v>1400006</v>
      </c>
      <c r="B5918">
        <v>1</v>
      </c>
      <c r="C5918">
        <v>74</v>
      </c>
      <c r="D5918">
        <v>352.1875</v>
      </c>
    </row>
    <row r="5919" spans="1:4" x14ac:dyDescent="0.3">
      <c r="A5919">
        <v>1400006</v>
      </c>
      <c r="B5919">
        <v>1</v>
      </c>
      <c r="C5919">
        <v>77</v>
      </c>
      <c r="D5919">
        <v>10693.751953000001</v>
      </c>
    </row>
    <row r="5920" spans="1:4" x14ac:dyDescent="0.3">
      <c r="A5920">
        <v>1400006</v>
      </c>
      <c r="B5920">
        <v>1</v>
      </c>
      <c r="C5920">
        <v>78</v>
      </c>
      <c r="D5920">
        <v>3335.4890140000002</v>
      </c>
    </row>
    <row r="5921" spans="1:4" x14ac:dyDescent="0.3">
      <c r="A5921">
        <v>1400006</v>
      </c>
      <c r="B5921">
        <v>1</v>
      </c>
      <c r="C5921">
        <v>80</v>
      </c>
      <c r="D5921">
        <v>5117.3251950000003</v>
      </c>
    </row>
    <row r="5922" spans="1:4" x14ac:dyDescent="0.3">
      <c r="A5922">
        <v>1400006</v>
      </c>
      <c r="B5922">
        <v>1</v>
      </c>
      <c r="C5922">
        <v>81</v>
      </c>
      <c r="D5922">
        <v>789.66186500000003</v>
      </c>
    </row>
    <row r="5923" spans="1:4" x14ac:dyDescent="0.3">
      <c r="A5923">
        <v>1400006</v>
      </c>
      <c r="B5923">
        <v>1</v>
      </c>
      <c r="C5923">
        <v>82</v>
      </c>
      <c r="D5923">
        <v>17255.587890999999</v>
      </c>
    </row>
    <row r="5924" spans="1:4" x14ac:dyDescent="0.3">
      <c r="A5924">
        <v>1400006</v>
      </c>
      <c r="B5924">
        <v>1</v>
      </c>
      <c r="C5924">
        <v>84</v>
      </c>
      <c r="D5924">
        <v>8471.4121090000008</v>
      </c>
    </row>
    <row r="5925" spans="1:4" x14ac:dyDescent="0.3">
      <c r="A5925">
        <v>1400006</v>
      </c>
      <c r="B5925">
        <v>1</v>
      </c>
      <c r="C5925">
        <v>85</v>
      </c>
      <c r="D5925">
        <v>10558.548828000001</v>
      </c>
    </row>
    <row r="5926" spans="1:4" x14ac:dyDescent="0.3">
      <c r="A5926">
        <v>1400006</v>
      </c>
      <c r="B5926">
        <v>1</v>
      </c>
      <c r="C5926">
        <v>86</v>
      </c>
      <c r="D5926">
        <v>1321.1362300000001</v>
      </c>
    </row>
    <row r="5927" spans="1:4" x14ac:dyDescent="0.3">
      <c r="A5927">
        <v>1400006</v>
      </c>
      <c r="B5927">
        <v>1</v>
      </c>
      <c r="C5927">
        <v>87</v>
      </c>
      <c r="D5927">
        <v>6927.4155270000001</v>
      </c>
    </row>
    <row r="5928" spans="1:4" x14ac:dyDescent="0.3">
      <c r="A5928">
        <v>1400006</v>
      </c>
      <c r="B5928">
        <v>1</v>
      </c>
      <c r="C5928">
        <v>88</v>
      </c>
      <c r="D5928">
        <v>5780.8530270000001</v>
      </c>
    </row>
    <row r="5929" spans="1:4" x14ac:dyDescent="0.3">
      <c r="A5929">
        <v>1400006</v>
      </c>
      <c r="B5929">
        <v>1</v>
      </c>
      <c r="C5929">
        <v>90</v>
      </c>
      <c r="D5929">
        <v>6901.0102539999998</v>
      </c>
    </row>
    <row r="5930" spans="1:4" x14ac:dyDescent="0.3">
      <c r="A5930">
        <v>1400006</v>
      </c>
      <c r="B5930">
        <v>1</v>
      </c>
      <c r="C5930">
        <v>91</v>
      </c>
      <c r="D5930">
        <v>5344.7290039999998</v>
      </c>
    </row>
    <row r="5931" spans="1:4" x14ac:dyDescent="0.3">
      <c r="A5931">
        <v>1400006</v>
      </c>
      <c r="B5931">
        <v>1</v>
      </c>
      <c r="C5931">
        <v>92</v>
      </c>
      <c r="D5931">
        <v>11931.101562</v>
      </c>
    </row>
    <row r="5932" spans="1:4" x14ac:dyDescent="0.3">
      <c r="A5932">
        <v>1400006</v>
      </c>
      <c r="B5932">
        <v>1</v>
      </c>
      <c r="C5932">
        <v>93</v>
      </c>
      <c r="D5932">
        <v>109241.140625</v>
      </c>
    </row>
    <row r="5933" spans="1:4" x14ac:dyDescent="0.3">
      <c r="A5933">
        <v>1400006</v>
      </c>
      <c r="B5933">
        <v>1</v>
      </c>
      <c r="C5933">
        <v>94</v>
      </c>
      <c r="D5933">
        <v>16647.623047000001</v>
      </c>
    </row>
    <row r="5934" spans="1:4" x14ac:dyDescent="0.3">
      <c r="A5934">
        <v>1400006</v>
      </c>
      <c r="B5934">
        <v>1</v>
      </c>
      <c r="C5934">
        <v>95</v>
      </c>
      <c r="D5934">
        <v>7483.9970700000003</v>
      </c>
    </row>
    <row r="5935" spans="1:4" x14ac:dyDescent="0.3">
      <c r="A5935">
        <v>1400006</v>
      </c>
      <c r="B5935">
        <v>1</v>
      </c>
      <c r="C5935">
        <v>97</v>
      </c>
      <c r="D5935">
        <v>9864.6933590000008</v>
      </c>
    </row>
    <row r="5936" spans="1:4" x14ac:dyDescent="0.3">
      <c r="A5936">
        <v>1400006</v>
      </c>
      <c r="B5936">
        <v>1</v>
      </c>
      <c r="C5936">
        <v>98</v>
      </c>
      <c r="D5936">
        <v>8483.5419920000004</v>
      </c>
    </row>
    <row r="5937" spans="1:4" x14ac:dyDescent="0.3">
      <c r="A5937">
        <v>1400006</v>
      </c>
      <c r="B5937">
        <v>1</v>
      </c>
      <c r="C5937">
        <v>99</v>
      </c>
      <c r="D5937">
        <v>1022.787109</v>
      </c>
    </row>
    <row r="5938" spans="1:4" x14ac:dyDescent="0.3">
      <c r="A5938">
        <v>1400006</v>
      </c>
      <c r="B5938">
        <v>1</v>
      </c>
      <c r="C5938">
        <v>100</v>
      </c>
      <c r="D5938">
        <v>4357.1508789999998</v>
      </c>
    </row>
    <row r="5939" spans="1:4" x14ac:dyDescent="0.3">
      <c r="A5939">
        <v>1400009</v>
      </c>
      <c r="B5939">
        <v>1</v>
      </c>
      <c r="C5939">
        <v>-1</v>
      </c>
      <c r="D5939">
        <v>13523.583984000001</v>
      </c>
    </row>
    <row r="5940" spans="1:4" x14ac:dyDescent="0.3">
      <c r="A5940">
        <v>1400009</v>
      </c>
      <c r="B5940">
        <v>1</v>
      </c>
      <c r="C5940">
        <v>1</v>
      </c>
      <c r="D5940">
        <v>24209.996093999998</v>
      </c>
    </row>
    <row r="5941" spans="1:4" x14ac:dyDescent="0.3">
      <c r="A5941">
        <v>1400009</v>
      </c>
      <c r="B5941">
        <v>1</v>
      </c>
      <c r="C5941">
        <v>2</v>
      </c>
      <c r="D5941">
        <v>4936.7412109999996</v>
      </c>
    </row>
    <row r="5942" spans="1:4" x14ac:dyDescent="0.3">
      <c r="A5942">
        <v>1400009</v>
      </c>
      <c r="B5942">
        <v>1</v>
      </c>
      <c r="C5942">
        <v>3</v>
      </c>
      <c r="D5942">
        <v>30128.070312</v>
      </c>
    </row>
    <row r="5943" spans="1:4" x14ac:dyDescent="0.3">
      <c r="A5943">
        <v>1400009</v>
      </c>
      <c r="B5943">
        <v>1</v>
      </c>
      <c r="C5943">
        <v>4</v>
      </c>
      <c r="D5943">
        <v>14271.559569999999</v>
      </c>
    </row>
    <row r="5944" spans="1:4" x14ac:dyDescent="0.3">
      <c r="A5944">
        <v>1400009</v>
      </c>
      <c r="B5944">
        <v>1</v>
      </c>
      <c r="C5944">
        <v>5</v>
      </c>
      <c r="D5944">
        <v>6114.6171880000002</v>
      </c>
    </row>
    <row r="5945" spans="1:4" x14ac:dyDescent="0.3">
      <c r="A5945">
        <v>1400009</v>
      </c>
      <c r="B5945">
        <v>1</v>
      </c>
      <c r="C5945">
        <v>6</v>
      </c>
      <c r="D5945">
        <v>34685.3125</v>
      </c>
    </row>
    <row r="5946" spans="1:4" x14ac:dyDescent="0.3">
      <c r="A5946">
        <v>1400009</v>
      </c>
      <c r="B5946">
        <v>1</v>
      </c>
      <c r="C5946">
        <v>7</v>
      </c>
      <c r="D5946">
        <v>11585.484375</v>
      </c>
    </row>
    <row r="5947" spans="1:4" x14ac:dyDescent="0.3">
      <c r="A5947">
        <v>1400009</v>
      </c>
      <c r="B5947">
        <v>1</v>
      </c>
      <c r="C5947">
        <v>8</v>
      </c>
      <c r="D5947">
        <v>22102.884765999999</v>
      </c>
    </row>
    <row r="5948" spans="1:4" x14ac:dyDescent="0.3">
      <c r="A5948">
        <v>1400009</v>
      </c>
      <c r="B5948">
        <v>1</v>
      </c>
      <c r="C5948">
        <v>9</v>
      </c>
      <c r="D5948">
        <v>321.44116200000002</v>
      </c>
    </row>
    <row r="5949" spans="1:4" x14ac:dyDescent="0.3">
      <c r="A5949">
        <v>1400009</v>
      </c>
      <c r="B5949">
        <v>1</v>
      </c>
      <c r="C5949">
        <v>11</v>
      </c>
      <c r="D5949">
        <v>60218.976562000003</v>
      </c>
    </row>
    <row r="5950" spans="1:4" x14ac:dyDescent="0.3">
      <c r="A5950">
        <v>1400009</v>
      </c>
      <c r="B5950">
        <v>1</v>
      </c>
      <c r="C5950">
        <v>12</v>
      </c>
      <c r="D5950">
        <v>35640.617187999997</v>
      </c>
    </row>
    <row r="5951" spans="1:4" x14ac:dyDescent="0.3">
      <c r="A5951">
        <v>1400009</v>
      </c>
      <c r="B5951">
        <v>1</v>
      </c>
      <c r="C5951">
        <v>13</v>
      </c>
      <c r="D5951">
        <v>14165.668944999999</v>
      </c>
    </row>
    <row r="5952" spans="1:4" x14ac:dyDescent="0.3">
      <c r="A5952">
        <v>1400009</v>
      </c>
      <c r="B5952">
        <v>1</v>
      </c>
      <c r="C5952">
        <v>14</v>
      </c>
      <c r="D5952">
        <v>31683.5</v>
      </c>
    </row>
    <row r="5953" spans="1:4" x14ac:dyDescent="0.3">
      <c r="A5953">
        <v>1400009</v>
      </c>
      <c r="B5953">
        <v>1</v>
      </c>
      <c r="C5953">
        <v>15</v>
      </c>
      <c r="D5953">
        <v>559.64306599999998</v>
      </c>
    </row>
    <row r="5954" spans="1:4" x14ac:dyDescent="0.3">
      <c r="A5954">
        <v>1400009</v>
      </c>
      <c r="B5954">
        <v>1</v>
      </c>
      <c r="C5954">
        <v>16</v>
      </c>
      <c r="D5954">
        <v>2141.8867190000001</v>
      </c>
    </row>
    <row r="5955" spans="1:4" x14ac:dyDescent="0.3">
      <c r="A5955">
        <v>1400009</v>
      </c>
      <c r="B5955">
        <v>1</v>
      </c>
      <c r="C5955">
        <v>17</v>
      </c>
      <c r="D5955">
        <v>1764.629639</v>
      </c>
    </row>
    <row r="5956" spans="1:4" x14ac:dyDescent="0.3">
      <c r="A5956">
        <v>1400009</v>
      </c>
      <c r="B5956">
        <v>1</v>
      </c>
      <c r="C5956">
        <v>18</v>
      </c>
      <c r="D5956">
        <v>1227.003418</v>
      </c>
    </row>
    <row r="5957" spans="1:4" x14ac:dyDescent="0.3">
      <c r="A5957">
        <v>1400009</v>
      </c>
      <c r="B5957">
        <v>1</v>
      </c>
      <c r="C5957">
        <v>19</v>
      </c>
      <c r="D5957">
        <v>16130.958984000001</v>
      </c>
    </row>
    <row r="5958" spans="1:4" x14ac:dyDescent="0.3">
      <c r="A5958">
        <v>1400009</v>
      </c>
      <c r="B5958">
        <v>1</v>
      </c>
      <c r="C5958">
        <v>20</v>
      </c>
      <c r="D5958">
        <v>14617.445312</v>
      </c>
    </row>
    <row r="5959" spans="1:4" x14ac:dyDescent="0.3">
      <c r="A5959">
        <v>1400009</v>
      </c>
      <c r="B5959">
        <v>1</v>
      </c>
      <c r="C5959">
        <v>21</v>
      </c>
      <c r="D5959">
        <v>16034.708008</v>
      </c>
    </row>
    <row r="5960" spans="1:4" x14ac:dyDescent="0.3">
      <c r="A5960">
        <v>1400009</v>
      </c>
      <c r="B5960">
        <v>1</v>
      </c>
      <c r="C5960">
        <v>22</v>
      </c>
      <c r="D5960">
        <v>66829.210938000004</v>
      </c>
    </row>
    <row r="5961" spans="1:4" x14ac:dyDescent="0.3">
      <c r="A5961">
        <v>1400009</v>
      </c>
      <c r="B5961">
        <v>1</v>
      </c>
      <c r="C5961">
        <v>23</v>
      </c>
      <c r="D5961">
        <v>3608.7836910000001</v>
      </c>
    </row>
    <row r="5962" spans="1:4" x14ac:dyDescent="0.3">
      <c r="A5962">
        <v>1400009</v>
      </c>
      <c r="B5962">
        <v>1</v>
      </c>
      <c r="C5962">
        <v>24</v>
      </c>
      <c r="D5962">
        <v>29623.070312</v>
      </c>
    </row>
    <row r="5963" spans="1:4" x14ac:dyDescent="0.3">
      <c r="A5963">
        <v>1400009</v>
      </c>
      <c r="B5963">
        <v>1</v>
      </c>
      <c r="C5963">
        <v>25</v>
      </c>
      <c r="D5963">
        <v>22772.992188</v>
      </c>
    </row>
    <row r="5964" spans="1:4" x14ac:dyDescent="0.3">
      <c r="A5964">
        <v>1400009</v>
      </c>
      <c r="B5964">
        <v>1</v>
      </c>
      <c r="C5964">
        <v>26</v>
      </c>
      <c r="D5964">
        <v>60367.519530999998</v>
      </c>
    </row>
    <row r="5965" spans="1:4" x14ac:dyDescent="0.3">
      <c r="A5965">
        <v>1400009</v>
      </c>
      <c r="B5965">
        <v>1</v>
      </c>
      <c r="C5965">
        <v>27</v>
      </c>
      <c r="D5965">
        <v>4478.5454099999997</v>
      </c>
    </row>
    <row r="5966" spans="1:4" x14ac:dyDescent="0.3">
      <c r="A5966">
        <v>1400009</v>
      </c>
      <c r="B5966">
        <v>1</v>
      </c>
      <c r="C5966">
        <v>28</v>
      </c>
      <c r="D5966">
        <v>33182.015625</v>
      </c>
    </row>
    <row r="5967" spans="1:4" x14ac:dyDescent="0.3">
      <c r="A5967">
        <v>1400009</v>
      </c>
      <c r="B5967">
        <v>1</v>
      </c>
      <c r="C5967">
        <v>29</v>
      </c>
      <c r="D5967">
        <v>18674.488281000002</v>
      </c>
    </row>
    <row r="5968" spans="1:4" x14ac:dyDescent="0.3">
      <c r="A5968">
        <v>1400009</v>
      </c>
      <c r="B5968">
        <v>1</v>
      </c>
      <c r="C5968">
        <v>30</v>
      </c>
      <c r="D5968">
        <v>6474.9150390000004</v>
      </c>
    </row>
    <row r="5969" spans="1:4" x14ac:dyDescent="0.3">
      <c r="A5969">
        <v>1400009</v>
      </c>
      <c r="B5969">
        <v>1</v>
      </c>
      <c r="C5969">
        <v>31</v>
      </c>
      <c r="D5969">
        <v>57770.3125</v>
      </c>
    </row>
    <row r="5970" spans="1:4" x14ac:dyDescent="0.3">
      <c r="A5970">
        <v>1400009</v>
      </c>
      <c r="B5970">
        <v>1</v>
      </c>
      <c r="C5970">
        <v>32</v>
      </c>
      <c r="D5970">
        <v>6885.6196289999998</v>
      </c>
    </row>
    <row r="5971" spans="1:4" x14ac:dyDescent="0.3">
      <c r="A5971">
        <v>1400009</v>
      </c>
      <c r="B5971">
        <v>1</v>
      </c>
      <c r="C5971">
        <v>33</v>
      </c>
      <c r="D5971">
        <v>18699.015625</v>
      </c>
    </row>
    <row r="5972" spans="1:4" x14ac:dyDescent="0.3">
      <c r="A5972">
        <v>1400009</v>
      </c>
      <c r="B5972">
        <v>1</v>
      </c>
      <c r="C5972">
        <v>34</v>
      </c>
      <c r="D5972">
        <v>8728.390625</v>
      </c>
    </row>
    <row r="5973" spans="1:4" x14ac:dyDescent="0.3">
      <c r="A5973">
        <v>1400009</v>
      </c>
      <c r="B5973">
        <v>1</v>
      </c>
      <c r="C5973">
        <v>35</v>
      </c>
      <c r="D5973">
        <v>92621.953125</v>
      </c>
    </row>
    <row r="5974" spans="1:4" x14ac:dyDescent="0.3">
      <c r="A5974">
        <v>1400009</v>
      </c>
      <c r="B5974">
        <v>1</v>
      </c>
      <c r="C5974">
        <v>36</v>
      </c>
      <c r="D5974">
        <v>5987.4882809999999</v>
      </c>
    </row>
    <row r="5975" spans="1:4" x14ac:dyDescent="0.3">
      <c r="A5975">
        <v>1400009</v>
      </c>
      <c r="B5975">
        <v>1</v>
      </c>
      <c r="C5975">
        <v>37</v>
      </c>
      <c r="D5975">
        <v>17148.265625</v>
      </c>
    </row>
    <row r="5976" spans="1:4" x14ac:dyDescent="0.3">
      <c r="A5976">
        <v>1400009</v>
      </c>
      <c r="B5976">
        <v>1</v>
      </c>
      <c r="C5976">
        <v>38</v>
      </c>
      <c r="D5976">
        <v>20519.347656000002</v>
      </c>
    </row>
    <row r="5977" spans="1:4" x14ac:dyDescent="0.3">
      <c r="A5977">
        <v>1400009</v>
      </c>
      <c r="B5977">
        <v>1</v>
      </c>
      <c r="C5977">
        <v>39</v>
      </c>
      <c r="D5977">
        <v>13769.373046999999</v>
      </c>
    </row>
    <row r="5978" spans="1:4" x14ac:dyDescent="0.3">
      <c r="A5978">
        <v>1400009</v>
      </c>
      <c r="B5978">
        <v>1</v>
      </c>
      <c r="C5978">
        <v>40</v>
      </c>
      <c r="D5978">
        <v>30015.65625</v>
      </c>
    </row>
    <row r="5979" spans="1:4" x14ac:dyDescent="0.3">
      <c r="A5979">
        <v>1400009</v>
      </c>
      <c r="B5979">
        <v>1</v>
      </c>
      <c r="C5979">
        <v>41</v>
      </c>
      <c r="D5979">
        <v>52352.851562000003</v>
      </c>
    </row>
    <row r="5980" spans="1:4" x14ac:dyDescent="0.3">
      <c r="A5980">
        <v>1400009</v>
      </c>
      <c r="B5980">
        <v>1</v>
      </c>
      <c r="C5980">
        <v>42</v>
      </c>
      <c r="D5980">
        <v>288.671875</v>
      </c>
    </row>
    <row r="5981" spans="1:4" x14ac:dyDescent="0.3">
      <c r="A5981">
        <v>1400009</v>
      </c>
      <c r="B5981">
        <v>1</v>
      </c>
      <c r="C5981">
        <v>43</v>
      </c>
      <c r="D5981">
        <v>114736.28125</v>
      </c>
    </row>
    <row r="5982" spans="1:4" x14ac:dyDescent="0.3">
      <c r="A5982">
        <v>1400009</v>
      </c>
      <c r="B5982">
        <v>1</v>
      </c>
      <c r="C5982">
        <v>44</v>
      </c>
      <c r="D5982">
        <v>26767.347656000002</v>
      </c>
    </row>
    <row r="5983" spans="1:4" x14ac:dyDescent="0.3">
      <c r="A5983">
        <v>1400009</v>
      </c>
      <c r="B5983">
        <v>1</v>
      </c>
      <c r="C5983">
        <v>45</v>
      </c>
      <c r="D5983">
        <v>95276.53125</v>
      </c>
    </row>
    <row r="5984" spans="1:4" x14ac:dyDescent="0.3">
      <c r="A5984">
        <v>1400009</v>
      </c>
      <c r="B5984">
        <v>1</v>
      </c>
      <c r="C5984">
        <v>46</v>
      </c>
      <c r="D5984">
        <v>20979.832031000002</v>
      </c>
    </row>
    <row r="5985" spans="1:4" x14ac:dyDescent="0.3">
      <c r="A5985">
        <v>1400009</v>
      </c>
      <c r="B5985">
        <v>1</v>
      </c>
      <c r="C5985">
        <v>47</v>
      </c>
      <c r="D5985">
        <v>33010.460937999997</v>
      </c>
    </row>
    <row r="5986" spans="1:4" x14ac:dyDescent="0.3">
      <c r="A5986">
        <v>1400009</v>
      </c>
      <c r="B5986">
        <v>1</v>
      </c>
      <c r="C5986">
        <v>48</v>
      </c>
      <c r="D5986">
        <v>15930.304688</v>
      </c>
    </row>
    <row r="5987" spans="1:4" x14ac:dyDescent="0.3">
      <c r="A5987">
        <v>1400009</v>
      </c>
      <c r="B5987">
        <v>1</v>
      </c>
      <c r="C5987">
        <v>49</v>
      </c>
      <c r="D5987">
        <v>67631.84375</v>
      </c>
    </row>
    <row r="5988" spans="1:4" x14ac:dyDescent="0.3">
      <c r="A5988">
        <v>1400009</v>
      </c>
      <c r="B5988">
        <v>1</v>
      </c>
      <c r="C5988">
        <v>50</v>
      </c>
      <c r="D5988">
        <v>1533.158203</v>
      </c>
    </row>
    <row r="5989" spans="1:4" x14ac:dyDescent="0.3">
      <c r="A5989">
        <v>1400009</v>
      </c>
      <c r="B5989">
        <v>1</v>
      </c>
      <c r="C5989">
        <v>51</v>
      </c>
      <c r="D5989">
        <v>5785.9702150000003</v>
      </c>
    </row>
    <row r="5990" spans="1:4" x14ac:dyDescent="0.3">
      <c r="A5990">
        <v>1400009</v>
      </c>
      <c r="B5990">
        <v>1</v>
      </c>
      <c r="C5990">
        <v>52</v>
      </c>
      <c r="D5990">
        <v>29739.167968999998</v>
      </c>
    </row>
    <row r="5991" spans="1:4" x14ac:dyDescent="0.3">
      <c r="A5991">
        <v>1400009</v>
      </c>
      <c r="B5991">
        <v>1</v>
      </c>
      <c r="C5991">
        <v>53</v>
      </c>
      <c r="D5991">
        <v>10786.884765999999</v>
      </c>
    </row>
    <row r="5992" spans="1:4" x14ac:dyDescent="0.3">
      <c r="A5992">
        <v>1400009</v>
      </c>
      <c r="B5992">
        <v>1</v>
      </c>
      <c r="C5992">
        <v>54</v>
      </c>
      <c r="D5992">
        <v>40525.519530999998</v>
      </c>
    </row>
    <row r="5993" spans="1:4" x14ac:dyDescent="0.3">
      <c r="A5993">
        <v>1400009</v>
      </c>
      <c r="B5993">
        <v>1</v>
      </c>
      <c r="C5993">
        <v>55</v>
      </c>
      <c r="D5993">
        <v>15056.240234000001</v>
      </c>
    </row>
    <row r="5994" spans="1:4" x14ac:dyDescent="0.3">
      <c r="A5994">
        <v>1400009</v>
      </c>
      <c r="B5994">
        <v>1</v>
      </c>
      <c r="C5994">
        <v>56</v>
      </c>
      <c r="D5994">
        <v>59318.988280999998</v>
      </c>
    </row>
    <row r="5995" spans="1:4" x14ac:dyDescent="0.3">
      <c r="A5995">
        <v>1400009</v>
      </c>
      <c r="B5995">
        <v>1</v>
      </c>
      <c r="C5995">
        <v>57</v>
      </c>
      <c r="D5995">
        <v>39170.457030999998</v>
      </c>
    </row>
    <row r="5996" spans="1:4" x14ac:dyDescent="0.3">
      <c r="A5996">
        <v>1400009</v>
      </c>
      <c r="B5996">
        <v>1</v>
      </c>
      <c r="C5996">
        <v>58</v>
      </c>
      <c r="D5996">
        <v>15625.986328000001</v>
      </c>
    </row>
    <row r="5997" spans="1:4" x14ac:dyDescent="0.3">
      <c r="A5997">
        <v>1400009</v>
      </c>
      <c r="B5997">
        <v>1</v>
      </c>
      <c r="C5997">
        <v>59</v>
      </c>
      <c r="D5997">
        <v>30813.886718999998</v>
      </c>
    </row>
    <row r="5998" spans="1:4" x14ac:dyDescent="0.3">
      <c r="A5998">
        <v>1400009</v>
      </c>
      <c r="B5998">
        <v>1</v>
      </c>
      <c r="C5998">
        <v>60</v>
      </c>
      <c r="D5998">
        <v>44516.414062000003</v>
      </c>
    </row>
    <row r="5999" spans="1:4" x14ac:dyDescent="0.3">
      <c r="A5999">
        <v>1400009</v>
      </c>
      <c r="B5999">
        <v>1</v>
      </c>
      <c r="C5999">
        <v>61</v>
      </c>
      <c r="D5999">
        <v>64390.289062000003</v>
      </c>
    </row>
    <row r="6000" spans="1:4" x14ac:dyDescent="0.3">
      <c r="A6000">
        <v>1400009</v>
      </c>
      <c r="B6000">
        <v>1</v>
      </c>
      <c r="C6000">
        <v>62</v>
      </c>
      <c r="D6000">
        <v>13110.197265999999</v>
      </c>
    </row>
    <row r="6001" spans="1:4" x14ac:dyDescent="0.3">
      <c r="A6001">
        <v>1400009</v>
      </c>
      <c r="B6001">
        <v>1</v>
      </c>
      <c r="C6001">
        <v>63</v>
      </c>
      <c r="D6001">
        <v>21854.054688</v>
      </c>
    </row>
    <row r="6002" spans="1:4" x14ac:dyDescent="0.3">
      <c r="A6002">
        <v>1400009</v>
      </c>
      <c r="B6002">
        <v>1</v>
      </c>
      <c r="C6002">
        <v>64</v>
      </c>
      <c r="D6002">
        <v>21579.101562</v>
      </c>
    </row>
    <row r="6003" spans="1:4" x14ac:dyDescent="0.3">
      <c r="A6003">
        <v>1400009</v>
      </c>
      <c r="B6003">
        <v>1</v>
      </c>
      <c r="C6003">
        <v>65</v>
      </c>
      <c r="D6003">
        <v>46319.914062000003</v>
      </c>
    </row>
    <row r="6004" spans="1:4" x14ac:dyDescent="0.3">
      <c r="A6004">
        <v>1400009</v>
      </c>
      <c r="B6004">
        <v>1</v>
      </c>
      <c r="C6004">
        <v>66</v>
      </c>
      <c r="D6004">
        <v>18633.357422000001</v>
      </c>
    </row>
    <row r="6005" spans="1:4" x14ac:dyDescent="0.3">
      <c r="A6005">
        <v>1400009</v>
      </c>
      <c r="B6005">
        <v>1</v>
      </c>
      <c r="C6005">
        <v>67</v>
      </c>
      <c r="D6005">
        <v>22693.402343999998</v>
      </c>
    </row>
    <row r="6006" spans="1:4" x14ac:dyDescent="0.3">
      <c r="A6006">
        <v>1400009</v>
      </c>
      <c r="B6006">
        <v>1</v>
      </c>
      <c r="C6006">
        <v>68</v>
      </c>
      <c r="D6006">
        <v>31846.445312</v>
      </c>
    </row>
    <row r="6007" spans="1:4" x14ac:dyDescent="0.3">
      <c r="A6007">
        <v>1400009</v>
      </c>
      <c r="B6007">
        <v>1</v>
      </c>
      <c r="C6007">
        <v>69</v>
      </c>
      <c r="D6007">
        <v>32822.164062000003</v>
      </c>
    </row>
    <row r="6008" spans="1:4" x14ac:dyDescent="0.3">
      <c r="A6008">
        <v>1400009</v>
      </c>
      <c r="B6008">
        <v>1</v>
      </c>
      <c r="C6008">
        <v>70</v>
      </c>
      <c r="D6008">
        <v>57691.875</v>
      </c>
    </row>
    <row r="6009" spans="1:4" x14ac:dyDescent="0.3">
      <c r="A6009">
        <v>1400009</v>
      </c>
      <c r="B6009">
        <v>1</v>
      </c>
      <c r="C6009">
        <v>71</v>
      </c>
      <c r="D6009">
        <v>34380.257812000003</v>
      </c>
    </row>
    <row r="6010" spans="1:4" x14ac:dyDescent="0.3">
      <c r="A6010">
        <v>1400009</v>
      </c>
      <c r="B6010">
        <v>1</v>
      </c>
      <c r="C6010">
        <v>72</v>
      </c>
      <c r="D6010">
        <v>16189.722656</v>
      </c>
    </row>
    <row r="6011" spans="1:4" x14ac:dyDescent="0.3">
      <c r="A6011">
        <v>1400009</v>
      </c>
      <c r="B6011">
        <v>1</v>
      </c>
      <c r="C6011">
        <v>73</v>
      </c>
      <c r="D6011">
        <v>15536.546875</v>
      </c>
    </row>
    <row r="6012" spans="1:4" x14ac:dyDescent="0.3">
      <c r="A6012">
        <v>1400009</v>
      </c>
      <c r="B6012">
        <v>1</v>
      </c>
      <c r="C6012">
        <v>74</v>
      </c>
      <c r="D6012">
        <v>13925.826171999999</v>
      </c>
    </row>
    <row r="6013" spans="1:4" x14ac:dyDescent="0.3">
      <c r="A6013">
        <v>1400009</v>
      </c>
      <c r="B6013">
        <v>1</v>
      </c>
      <c r="C6013">
        <v>75</v>
      </c>
      <c r="D6013">
        <v>33342.199219000002</v>
      </c>
    </row>
    <row r="6014" spans="1:4" x14ac:dyDescent="0.3">
      <c r="A6014">
        <v>1400009</v>
      </c>
      <c r="B6014">
        <v>1</v>
      </c>
      <c r="C6014">
        <v>76</v>
      </c>
      <c r="D6014">
        <v>14074.052734000001</v>
      </c>
    </row>
    <row r="6015" spans="1:4" x14ac:dyDescent="0.3">
      <c r="A6015">
        <v>1400009</v>
      </c>
      <c r="B6015">
        <v>1</v>
      </c>
      <c r="C6015">
        <v>77</v>
      </c>
      <c r="D6015">
        <v>35988.027344000002</v>
      </c>
    </row>
    <row r="6016" spans="1:4" x14ac:dyDescent="0.3">
      <c r="A6016">
        <v>1400009</v>
      </c>
      <c r="B6016">
        <v>1</v>
      </c>
      <c r="C6016">
        <v>78</v>
      </c>
      <c r="D6016">
        <v>17098.042968999998</v>
      </c>
    </row>
    <row r="6017" spans="1:4" x14ac:dyDescent="0.3">
      <c r="A6017">
        <v>1400009</v>
      </c>
      <c r="B6017">
        <v>1</v>
      </c>
      <c r="C6017">
        <v>79</v>
      </c>
      <c r="D6017">
        <v>17153.990234000001</v>
      </c>
    </row>
    <row r="6018" spans="1:4" x14ac:dyDescent="0.3">
      <c r="A6018">
        <v>1400009</v>
      </c>
      <c r="B6018">
        <v>1</v>
      </c>
      <c r="C6018">
        <v>80</v>
      </c>
      <c r="D6018">
        <v>13635.466796999999</v>
      </c>
    </row>
    <row r="6019" spans="1:4" x14ac:dyDescent="0.3">
      <c r="A6019">
        <v>1400009</v>
      </c>
      <c r="B6019">
        <v>1</v>
      </c>
      <c r="C6019">
        <v>81</v>
      </c>
      <c r="D6019">
        <v>20879.708984000001</v>
      </c>
    </row>
    <row r="6020" spans="1:4" x14ac:dyDescent="0.3">
      <c r="A6020">
        <v>1400009</v>
      </c>
      <c r="B6020">
        <v>1</v>
      </c>
      <c r="C6020">
        <v>82</v>
      </c>
      <c r="D6020">
        <v>4079.6640619999998</v>
      </c>
    </row>
    <row r="6021" spans="1:4" x14ac:dyDescent="0.3">
      <c r="A6021">
        <v>1400009</v>
      </c>
      <c r="B6021">
        <v>1</v>
      </c>
      <c r="C6021">
        <v>83</v>
      </c>
      <c r="D6021">
        <v>11761.971680000001</v>
      </c>
    </row>
    <row r="6022" spans="1:4" x14ac:dyDescent="0.3">
      <c r="A6022">
        <v>1400009</v>
      </c>
      <c r="B6022">
        <v>1</v>
      </c>
      <c r="C6022">
        <v>84</v>
      </c>
      <c r="D6022">
        <v>2551.9733890000002</v>
      </c>
    </row>
    <row r="6023" spans="1:4" x14ac:dyDescent="0.3">
      <c r="A6023">
        <v>1400009</v>
      </c>
      <c r="B6023">
        <v>1</v>
      </c>
      <c r="C6023">
        <v>85</v>
      </c>
      <c r="D6023">
        <v>28009.007812</v>
      </c>
    </row>
    <row r="6024" spans="1:4" x14ac:dyDescent="0.3">
      <c r="A6024">
        <v>1400009</v>
      </c>
      <c r="B6024">
        <v>1</v>
      </c>
      <c r="C6024">
        <v>86</v>
      </c>
      <c r="D6024">
        <v>4779.9438479999999</v>
      </c>
    </row>
    <row r="6025" spans="1:4" x14ac:dyDescent="0.3">
      <c r="A6025">
        <v>1400009</v>
      </c>
      <c r="B6025">
        <v>1</v>
      </c>
      <c r="C6025">
        <v>87</v>
      </c>
      <c r="D6025">
        <v>28061.75</v>
      </c>
    </row>
    <row r="6026" spans="1:4" x14ac:dyDescent="0.3">
      <c r="A6026">
        <v>1400009</v>
      </c>
      <c r="B6026">
        <v>1</v>
      </c>
      <c r="C6026">
        <v>88</v>
      </c>
      <c r="D6026">
        <v>4755.8969729999999</v>
      </c>
    </row>
    <row r="6027" spans="1:4" x14ac:dyDescent="0.3">
      <c r="A6027">
        <v>1400009</v>
      </c>
      <c r="B6027">
        <v>1</v>
      </c>
      <c r="C6027">
        <v>89</v>
      </c>
      <c r="D6027">
        <v>26048.619140999999</v>
      </c>
    </row>
    <row r="6028" spans="1:4" x14ac:dyDescent="0.3">
      <c r="A6028">
        <v>1400009</v>
      </c>
      <c r="B6028">
        <v>1</v>
      </c>
      <c r="C6028">
        <v>90</v>
      </c>
      <c r="D6028">
        <v>37752.820312000003</v>
      </c>
    </row>
    <row r="6029" spans="1:4" x14ac:dyDescent="0.3">
      <c r="A6029">
        <v>1400009</v>
      </c>
      <c r="B6029">
        <v>1</v>
      </c>
      <c r="C6029">
        <v>91</v>
      </c>
      <c r="D6029">
        <v>20202.021484000001</v>
      </c>
    </row>
    <row r="6030" spans="1:4" x14ac:dyDescent="0.3">
      <c r="A6030">
        <v>1400009</v>
      </c>
      <c r="B6030">
        <v>1</v>
      </c>
      <c r="C6030">
        <v>92</v>
      </c>
      <c r="D6030">
        <v>30569.097656000002</v>
      </c>
    </row>
    <row r="6031" spans="1:4" x14ac:dyDescent="0.3">
      <c r="A6031">
        <v>1400009</v>
      </c>
      <c r="B6031">
        <v>1</v>
      </c>
      <c r="C6031">
        <v>93</v>
      </c>
      <c r="D6031">
        <v>97214.703125</v>
      </c>
    </row>
    <row r="6032" spans="1:4" x14ac:dyDescent="0.3">
      <c r="A6032">
        <v>1400009</v>
      </c>
      <c r="B6032">
        <v>1</v>
      </c>
      <c r="C6032">
        <v>95</v>
      </c>
      <c r="D6032">
        <v>22845.919922000001</v>
      </c>
    </row>
    <row r="6033" spans="1:4" x14ac:dyDescent="0.3">
      <c r="A6033">
        <v>1400009</v>
      </c>
      <c r="B6033">
        <v>1</v>
      </c>
      <c r="C6033">
        <v>96</v>
      </c>
      <c r="D6033">
        <v>33464.199219000002</v>
      </c>
    </row>
    <row r="6034" spans="1:4" x14ac:dyDescent="0.3">
      <c r="A6034">
        <v>1400009</v>
      </c>
      <c r="B6034">
        <v>1</v>
      </c>
      <c r="C6034">
        <v>97</v>
      </c>
      <c r="D6034">
        <v>14976.146484000001</v>
      </c>
    </row>
    <row r="6035" spans="1:4" x14ac:dyDescent="0.3">
      <c r="A6035">
        <v>1400009</v>
      </c>
      <c r="B6035">
        <v>1</v>
      </c>
      <c r="C6035">
        <v>98</v>
      </c>
      <c r="D6035">
        <v>10155.28125</v>
      </c>
    </row>
    <row r="6036" spans="1:4" x14ac:dyDescent="0.3">
      <c r="A6036">
        <v>1400009</v>
      </c>
      <c r="B6036">
        <v>1</v>
      </c>
      <c r="C6036">
        <v>99</v>
      </c>
      <c r="D6036">
        <v>730.36230499999999</v>
      </c>
    </row>
    <row r="6037" spans="1:4" x14ac:dyDescent="0.3">
      <c r="A6037">
        <v>1400009</v>
      </c>
      <c r="B6037">
        <v>1</v>
      </c>
      <c r="C6037">
        <v>100</v>
      </c>
      <c r="D6037">
        <v>4865.2226559999999</v>
      </c>
    </row>
    <row r="6038" spans="1:4" x14ac:dyDescent="0.3">
      <c r="A6038">
        <v>1400019</v>
      </c>
      <c r="B6038">
        <v>1</v>
      </c>
      <c r="C6038">
        <v>-1</v>
      </c>
      <c r="D6038">
        <v>18061.867188</v>
      </c>
    </row>
    <row r="6039" spans="1:4" x14ac:dyDescent="0.3">
      <c r="A6039">
        <v>1400019</v>
      </c>
      <c r="B6039">
        <v>1</v>
      </c>
      <c r="C6039">
        <v>1</v>
      </c>
      <c r="D6039">
        <v>45776.6875</v>
      </c>
    </row>
    <row r="6040" spans="1:4" x14ac:dyDescent="0.3">
      <c r="A6040">
        <v>1400019</v>
      </c>
      <c r="B6040">
        <v>1</v>
      </c>
      <c r="C6040">
        <v>2</v>
      </c>
      <c r="D6040">
        <v>26341.105468999998</v>
      </c>
    </row>
    <row r="6041" spans="1:4" x14ac:dyDescent="0.3">
      <c r="A6041">
        <v>1400019</v>
      </c>
      <c r="B6041">
        <v>1</v>
      </c>
      <c r="C6041">
        <v>3</v>
      </c>
      <c r="D6041">
        <v>26377.378906000002</v>
      </c>
    </row>
    <row r="6042" spans="1:4" x14ac:dyDescent="0.3">
      <c r="A6042">
        <v>1400019</v>
      </c>
      <c r="B6042">
        <v>1</v>
      </c>
      <c r="C6042">
        <v>4</v>
      </c>
      <c r="D6042">
        <v>51483.3125</v>
      </c>
    </row>
    <row r="6043" spans="1:4" x14ac:dyDescent="0.3">
      <c r="A6043">
        <v>1400019</v>
      </c>
      <c r="B6043">
        <v>1</v>
      </c>
      <c r="C6043">
        <v>6</v>
      </c>
      <c r="D6043">
        <v>24151.746093999998</v>
      </c>
    </row>
    <row r="6044" spans="1:4" x14ac:dyDescent="0.3">
      <c r="A6044">
        <v>1400019</v>
      </c>
      <c r="B6044">
        <v>1</v>
      </c>
      <c r="C6044">
        <v>7</v>
      </c>
      <c r="D6044">
        <v>11740.137694999999</v>
      </c>
    </row>
    <row r="6045" spans="1:4" x14ac:dyDescent="0.3">
      <c r="A6045">
        <v>1400019</v>
      </c>
      <c r="B6045">
        <v>1</v>
      </c>
      <c r="C6045">
        <v>8</v>
      </c>
      <c r="D6045">
        <v>11596.302734000001</v>
      </c>
    </row>
    <row r="6046" spans="1:4" x14ac:dyDescent="0.3">
      <c r="A6046">
        <v>1400019</v>
      </c>
      <c r="B6046">
        <v>1</v>
      </c>
      <c r="C6046">
        <v>9</v>
      </c>
      <c r="D6046">
        <v>41844.933594000002</v>
      </c>
    </row>
    <row r="6047" spans="1:4" x14ac:dyDescent="0.3">
      <c r="A6047">
        <v>1400019</v>
      </c>
      <c r="B6047">
        <v>1</v>
      </c>
      <c r="C6047">
        <v>10</v>
      </c>
      <c r="D6047">
        <v>1657.6586910000001</v>
      </c>
    </row>
    <row r="6048" spans="1:4" x14ac:dyDescent="0.3">
      <c r="A6048">
        <v>1400019</v>
      </c>
      <c r="B6048">
        <v>1</v>
      </c>
      <c r="C6048">
        <v>11</v>
      </c>
      <c r="D6048">
        <v>24785.429688</v>
      </c>
    </row>
    <row r="6049" spans="1:4" x14ac:dyDescent="0.3">
      <c r="A6049">
        <v>1400019</v>
      </c>
      <c r="B6049">
        <v>1</v>
      </c>
      <c r="C6049">
        <v>12</v>
      </c>
      <c r="D6049">
        <v>19536.8125</v>
      </c>
    </row>
    <row r="6050" spans="1:4" x14ac:dyDescent="0.3">
      <c r="A6050">
        <v>1400019</v>
      </c>
      <c r="B6050">
        <v>1</v>
      </c>
      <c r="C6050">
        <v>13</v>
      </c>
      <c r="D6050">
        <v>55218.578125</v>
      </c>
    </row>
    <row r="6051" spans="1:4" x14ac:dyDescent="0.3">
      <c r="A6051">
        <v>1400019</v>
      </c>
      <c r="B6051">
        <v>1</v>
      </c>
      <c r="C6051">
        <v>14</v>
      </c>
      <c r="D6051">
        <v>56688.9375</v>
      </c>
    </row>
    <row r="6052" spans="1:4" x14ac:dyDescent="0.3">
      <c r="A6052">
        <v>1400019</v>
      </c>
      <c r="B6052">
        <v>1</v>
      </c>
      <c r="C6052">
        <v>15</v>
      </c>
      <c r="D6052">
        <v>27287.072265999999</v>
      </c>
    </row>
    <row r="6053" spans="1:4" x14ac:dyDescent="0.3">
      <c r="A6053">
        <v>1400019</v>
      </c>
      <c r="B6053">
        <v>1</v>
      </c>
      <c r="C6053">
        <v>16</v>
      </c>
      <c r="D6053">
        <v>16386.042968999998</v>
      </c>
    </row>
    <row r="6054" spans="1:4" x14ac:dyDescent="0.3">
      <c r="A6054">
        <v>1400019</v>
      </c>
      <c r="B6054">
        <v>1</v>
      </c>
      <c r="C6054">
        <v>17</v>
      </c>
      <c r="D6054">
        <v>39699.523437999997</v>
      </c>
    </row>
    <row r="6055" spans="1:4" x14ac:dyDescent="0.3">
      <c r="A6055">
        <v>1400019</v>
      </c>
      <c r="B6055">
        <v>1</v>
      </c>
      <c r="C6055">
        <v>18</v>
      </c>
      <c r="D6055">
        <v>54804.546875</v>
      </c>
    </row>
    <row r="6056" spans="1:4" x14ac:dyDescent="0.3">
      <c r="A6056">
        <v>1400019</v>
      </c>
      <c r="B6056">
        <v>1</v>
      </c>
      <c r="C6056">
        <v>19</v>
      </c>
      <c r="D6056">
        <v>54389.765625</v>
      </c>
    </row>
    <row r="6057" spans="1:4" x14ac:dyDescent="0.3">
      <c r="A6057">
        <v>1400019</v>
      </c>
      <c r="B6057">
        <v>1</v>
      </c>
      <c r="C6057">
        <v>20</v>
      </c>
      <c r="D6057">
        <v>23392.535156000002</v>
      </c>
    </row>
    <row r="6058" spans="1:4" x14ac:dyDescent="0.3">
      <c r="A6058">
        <v>1400019</v>
      </c>
      <c r="B6058">
        <v>1</v>
      </c>
      <c r="C6058">
        <v>21</v>
      </c>
      <c r="D6058">
        <v>59530.390625</v>
      </c>
    </row>
    <row r="6059" spans="1:4" x14ac:dyDescent="0.3">
      <c r="A6059">
        <v>1400019</v>
      </c>
      <c r="B6059">
        <v>1</v>
      </c>
      <c r="C6059">
        <v>22</v>
      </c>
      <c r="D6059">
        <v>7508.28125</v>
      </c>
    </row>
    <row r="6060" spans="1:4" x14ac:dyDescent="0.3">
      <c r="A6060">
        <v>1400019</v>
      </c>
      <c r="B6060">
        <v>1</v>
      </c>
      <c r="C6060">
        <v>23</v>
      </c>
      <c r="D6060">
        <v>32305.15625</v>
      </c>
    </row>
    <row r="6061" spans="1:4" x14ac:dyDescent="0.3">
      <c r="A6061">
        <v>1400019</v>
      </c>
      <c r="B6061">
        <v>1</v>
      </c>
      <c r="C6061">
        <v>24</v>
      </c>
      <c r="D6061">
        <v>6361.34375</v>
      </c>
    </row>
    <row r="6062" spans="1:4" x14ac:dyDescent="0.3">
      <c r="A6062">
        <v>1400019</v>
      </c>
      <c r="B6062">
        <v>1</v>
      </c>
      <c r="C6062">
        <v>25</v>
      </c>
      <c r="D6062">
        <v>26480.337890999999</v>
      </c>
    </row>
    <row r="6063" spans="1:4" x14ac:dyDescent="0.3">
      <c r="A6063">
        <v>1400019</v>
      </c>
      <c r="B6063">
        <v>1</v>
      </c>
      <c r="C6063">
        <v>26</v>
      </c>
      <c r="D6063">
        <v>5401.3486329999996</v>
      </c>
    </row>
    <row r="6064" spans="1:4" x14ac:dyDescent="0.3">
      <c r="A6064">
        <v>1400019</v>
      </c>
      <c r="B6064">
        <v>1</v>
      </c>
      <c r="C6064">
        <v>28</v>
      </c>
      <c r="D6064">
        <v>13814.012694999999</v>
      </c>
    </row>
    <row r="6065" spans="1:4" x14ac:dyDescent="0.3">
      <c r="A6065">
        <v>1400019</v>
      </c>
      <c r="B6065">
        <v>1</v>
      </c>
      <c r="C6065">
        <v>29</v>
      </c>
      <c r="D6065">
        <v>41630.769530999998</v>
      </c>
    </row>
    <row r="6066" spans="1:4" x14ac:dyDescent="0.3">
      <c r="A6066">
        <v>1400019</v>
      </c>
      <c r="B6066">
        <v>1</v>
      </c>
      <c r="C6066">
        <v>30</v>
      </c>
      <c r="D6066">
        <v>44511.773437999997</v>
      </c>
    </row>
    <row r="6067" spans="1:4" x14ac:dyDescent="0.3">
      <c r="A6067">
        <v>1400019</v>
      </c>
      <c r="B6067">
        <v>1</v>
      </c>
      <c r="C6067">
        <v>32</v>
      </c>
      <c r="D6067">
        <v>42950.859375</v>
      </c>
    </row>
    <row r="6068" spans="1:4" x14ac:dyDescent="0.3">
      <c r="A6068">
        <v>1400019</v>
      </c>
      <c r="B6068">
        <v>1</v>
      </c>
      <c r="C6068">
        <v>33</v>
      </c>
      <c r="D6068">
        <v>51143.550780999998</v>
      </c>
    </row>
    <row r="6069" spans="1:4" x14ac:dyDescent="0.3">
      <c r="A6069">
        <v>1400019</v>
      </c>
      <c r="B6069">
        <v>1</v>
      </c>
      <c r="C6069">
        <v>34</v>
      </c>
      <c r="D6069">
        <v>13263.416015999999</v>
      </c>
    </row>
    <row r="6070" spans="1:4" x14ac:dyDescent="0.3">
      <c r="A6070">
        <v>1400019</v>
      </c>
      <c r="B6070">
        <v>1</v>
      </c>
      <c r="C6070">
        <v>35</v>
      </c>
      <c r="D6070">
        <v>25547.496093999998</v>
      </c>
    </row>
    <row r="6071" spans="1:4" x14ac:dyDescent="0.3">
      <c r="A6071">
        <v>1400019</v>
      </c>
      <c r="B6071">
        <v>1</v>
      </c>
      <c r="C6071">
        <v>36</v>
      </c>
      <c r="D6071">
        <v>19657.433593999998</v>
      </c>
    </row>
    <row r="6072" spans="1:4" x14ac:dyDescent="0.3">
      <c r="A6072">
        <v>1400019</v>
      </c>
      <c r="B6072">
        <v>1</v>
      </c>
      <c r="C6072">
        <v>37</v>
      </c>
      <c r="D6072">
        <v>32170.269531000002</v>
      </c>
    </row>
    <row r="6073" spans="1:4" x14ac:dyDescent="0.3">
      <c r="A6073">
        <v>1400019</v>
      </c>
      <c r="B6073">
        <v>1</v>
      </c>
      <c r="C6073">
        <v>38</v>
      </c>
      <c r="D6073">
        <v>20205.152343999998</v>
      </c>
    </row>
    <row r="6074" spans="1:4" x14ac:dyDescent="0.3">
      <c r="A6074">
        <v>1400019</v>
      </c>
      <c r="B6074">
        <v>1</v>
      </c>
      <c r="C6074">
        <v>39</v>
      </c>
      <c r="D6074">
        <v>39068.605469000002</v>
      </c>
    </row>
    <row r="6075" spans="1:4" x14ac:dyDescent="0.3">
      <c r="A6075">
        <v>1400019</v>
      </c>
      <c r="B6075">
        <v>1</v>
      </c>
      <c r="C6075">
        <v>40</v>
      </c>
      <c r="D6075">
        <v>30568.355468999998</v>
      </c>
    </row>
    <row r="6076" spans="1:4" x14ac:dyDescent="0.3">
      <c r="A6076">
        <v>1400019</v>
      </c>
      <c r="B6076">
        <v>1</v>
      </c>
      <c r="C6076">
        <v>41</v>
      </c>
      <c r="D6076">
        <v>13328.199219</v>
      </c>
    </row>
    <row r="6077" spans="1:4" x14ac:dyDescent="0.3">
      <c r="A6077">
        <v>1400019</v>
      </c>
      <c r="B6077">
        <v>1</v>
      </c>
      <c r="C6077">
        <v>42</v>
      </c>
      <c r="D6077">
        <v>16753.660156000002</v>
      </c>
    </row>
    <row r="6078" spans="1:4" x14ac:dyDescent="0.3">
      <c r="A6078">
        <v>1400019</v>
      </c>
      <c r="B6078">
        <v>1</v>
      </c>
      <c r="C6078">
        <v>43</v>
      </c>
      <c r="D6078">
        <v>1615.4482419999999</v>
      </c>
    </row>
    <row r="6079" spans="1:4" x14ac:dyDescent="0.3">
      <c r="A6079">
        <v>1400019</v>
      </c>
      <c r="B6079">
        <v>1</v>
      </c>
      <c r="C6079">
        <v>44</v>
      </c>
      <c r="D6079">
        <v>42488.476562000003</v>
      </c>
    </row>
    <row r="6080" spans="1:4" x14ac:dyDescent="0.3">
      <c r="A6080">
        <v>1400019</v>
      </c>
      <c r="B6080">
        <v>1</v>
      </c>
      <c r="C6080">
        <v>45</v>
      </c>
      <c r="D6080">
        <v>14565.632812</v>
      </c>
    </row>
    <row r="6081" spans="1:4" x14ac:dyDescent="0.3">
      <c r="A6081">
        <v>1400019</v>
      </c>
      <c r="B6081">
        <v>1</v>
      </c>
      <c r="C6081">
        <v>46</v>
      </c>
      <c r="D6081">
        <v>26719.378906000002</v>
      </c>
    </row>
    <row r="6082" spans="1:4" x14ac:dyDescent="0.3">
      <c r="A6082">
        <v>1400019</v>
      </c>
      <c r="B6082">
        <v>1</v>
      </c>
      <c r="C6082">
        <v>47</v>
      </c>
      <c r="D6082">
        <v>41479.289062000003</v>
      </c>
    </row>
    <row r="6083" spans="1:4" x14ac:dyDescent="0.3">
      <c r="A6083">
        <v>1400019</v>
      </c>
      <c r="B6083">
        <v>1</v>
      </c>
      <c r="C6083">
        <v>48</v>
      </c>
      <c r="D6083">
        <v>12861.755859000001</v>
      </c>
    </row>
    <row r="6084" spans="1:4" x14ac:dyDescent="0.3">
      <c r="A6084">
        <v>1400019</v>
      </c>
      <c r="B6084">
        <v>1</v>
      </c>
      <c r="C6084">
        <v>49</v>
      </c>
      <c r="D6084">
        <v>48591.140625</v>
      </c>
    </row>
    <row r="6085" spans="1:4" x14ac:dyDescent="0.3">
      <c r="A6085">
        <v>1400019</v>
      </c>
      <c r="B6085">
        <v>1</v>
      </c>
      <c r="C6085">
        <v>50</v>
      </c>
      <c r="D6085">
        <v>104478.71875</v>
      </c>
    </row>
    <row r="6086" spans="1:4" x14ac:dyDescent="0.3">
      <c r="A6086">
        <v>1400019</v>
      </c>
      <c r="B6086">
        <v>1</v>
      </c>
      <c r="C6086">
        <v>51</v>
      </c>
      <c r="D6086">
        <v>9955.296875</v>
      </c>
    </row>
    <row r="6087" spans="1:4" x14ac:dyDescent="0.3">
      <c r="A6087">
        <v>1400019</v>
      </c>
      <c r="B6087">
        <v>1</v>
      </c>
      <c r="C6087">
        <v>52</v>
      </c>
      <c r="D6087">
        <v>48522.140625</v>
      </c>
    </row>
    <row r="6088" spans="1:4" x14ac:dyDescent="0.3">
      <c r="A6088">
        <v>1400019</v>
      </c>
      <c r="B6088">
        <v>1</v>
      </c>
      <c r="C6088">
        <v>53</v>
      </c>
      <c r="D6088">
        <v>682.60351600000001</v>
      </c>
    </row>
    <row r="6089" spans="1:4" x14ac:dyDescent="0.3">
      <c r="A6089">
        <v>1400019</v>
      </c>
      <c r="B6089">
        <v>1</v>
      </c>
      <c r="C6089">
        <v>55</v>
      </c>
      <c r="D6089">
        <v>79903.625</v>
      </c>
    </row>
    <row r="6090" spans="1:4" x14ac:dyDescent="0.3">
      <c r="A6090">
        <v>1400019</v>
      </c>
      <c r="B6090">
        <v>1</v>
      </c>
      <c r="C6090">
        <v>56</v>
      </c>
      <c r="D6090">
        <v>11756.664062</v>
      </c>
    </row>
    <row r="6091" spans="1:4" x14ac:dyDescent="0.3">
      <c r="A6091">
        <v>1400019</v>
      </c>
      <c r="B6091">
        <v>1</v>
      </c>
      <c r="C6091">
        <v>57</v>
      </c>
      <c r="D6091">
        <v>24012.582031000002</v>
      </c>
    </row>
    <row r="6092" spans="1:4" x14ac:dyDescent="0.3">
      <c r="A6092">
        <v>1400019</v>
      </c>
      <c r="B6092">
        <v>1</v>
      </c>
      <c r="C6092">
        <v>58</v>
      </c>
      <c r="D6092">
        <v>59230.898437999997</v>
      </c>
    </row>
    <row r="6093" spans="1:4" x14ac:dyDescent="0.3">
      <c r="A6093">
        <v>1400019</v>
      </c>
      <c r="B6093">
        <v>1</v>
      </c>
      <c r="C6093">
        <v>59</v>
      </c>
      <c r="D6093">
        <v>50476.007812000003</v>
      </c>
    </row>
    <row r="6094" spans="1:4" x14ac:dyDescent="0.3">
      <c r="A6094">
        <v>1400019</v>
      </c>
      <c r="B6094">
        <v>1</v>
      </c>
      <c r="C6094">
        <v>60</v>
      </c>
      <c r="D6094">
        <v>55928.976562000003</v>
      </c>
    </row>
    <row r="6095" spans="1:4" x14ac:dyDescent="0.3">
      <c r="A6095">
        <v>1400019</v>
      </c>
      <c r="B6095">
        <v>1</v>
      </c>
      <c r="C6095">
        <v>61</v>
      </c>
      <c r="D6095">
        <v>20427.193359000001</v>
      </c>
    </row>
    <row r="6096" spans="1:4" x14ac:dyDescent="0.3">
      <c r="A6096">
        <v>1400019</v>
      </c>
      <c r="B6096">
        <v>1</v>
      </c>
      <c r="C6096">
        <v>62</v>
      </c>
      <c r="D6096">
        <v>35901.21875</v>
      </c>
    </row>
    <row r="6097" spans="1:4" x14ac:dyDescent="0.3">
      <c r="A6097">
        <v>1400019</v>
      </c>
      <c r="B6097">
        <v>1</v>
      </c>
      <c r="C6097">
        <v>63</v>
      </c>
      <c r="D6097">
        <v>33594.773437999997</v>
      </c>
    </row>
    <row r="6098" spans="1:4" x14ac:dyDescent="0.3">
      <c r="A6098">
        <v>1400019</v>
      </c>
      <c r="B6098">
        <v>1</v>
      </c>
      <c r="C6098">
        <v>64</v>
      </c>
      <c r="D6098">
        <v>63486.515625</v>
      </c>
    </row>
    <row r="6099" spans="1:4" x14ac:dyDescent="0.3">
      <c r="A6099">
        <v>1400019</v>
      </c>
      <c r="B6099">
        <v>1</v>
      </c>
      <c r="C6099">
        <v>65</v>
      </c>
      <c r="D6099">
        <v>40751.695312000003</v>
      </c>
    </row>
    <row r="6100" spans="1:4" x14ac:dyDescent="0.3">
      <c r="A6100">
        <v>1400019</v>
      </c>
      <c r="B6100">
        <v>1</v>
      </c>
      <c r="C6100">
        <v>67</v>
      </c>
      <c r="D6100">
        <v>46318.882812000003</v>
      </c>
    </row>
    <row r="6101" spans="1:4" x14ac:dyDescent="0.3">
      <c r="A6101">
        <v>1400019</v>
      </c>
      <c r="B6101">
        <v>1</v>
      </c>
      <c r="C6101">
        <v>68</v>
      </c>
      <c r="D6101">
        <v>19875.208984000001</v>
      </c>
    </row>
    <row r="6102" spans="1:4" x14ac:dyDescent="0.3">
      <c r="A6102">
        <v>1400019</v>
      </c>
      <c r="B6102">
        <v>1</v>
      </c>
      <c r="C6102">
        <v>69</v>
      </c>
      <c r="D6102">
        <v>32445.75</v>
      </c>
    </row>
    <row r="6103" spans="1:4" x14ac:dyDescent="0.3">
      <c r="A6103">
        <v>1400019</v>
      </c>
      <c r="B6103">
        <v>1</v>
      </c>
      <c r="C6103">
        <v>70</v>
      </c>
      <c r="D6103">
        <v>22191.394531000002</v>
      </c>
    </row>
    <row r="6104" spans="1:4" x14ac:dyDescent="0.3">
      <c r="A6104">
        <v>1400019</v>
      </c>
      <c r="B6104">
        <v>1</v>
      </c>
      <c r="C6104">
        <v>71</v>
      </c>
      <c r="D6104">
        <v>46205.019530999998</v>
      </c>
    </row>
    <row r="6105" spans="1:4" x14ac:dyDescent="0.3">
      <c r="A6105">
        <v>1400019</v>
      </c>
      <c r="B6105">
        <v>1</v>
      </c>
      <c r="C6105">
        <v>72</v>
      </c>
      <c r="D6105">
        <v>44610.238280999998</v>
      </c>
    </row>
    <row r="6106" spans="1:4" x14ac:dyDescent="0.3">
      <c r="A6106">
        <v>1400019</v>
      </c>
      <c r="B6106">
        <v>1</v>
      </c>
      <c r="C6106">
        <v>73</v>
      </c>
      <c r="D6106">
        <v>10564.927734000001</v>
      </c>
    </row>
    <row r="6107" spans="1:4" x14ac:dyDescent="0.3">
      <c r="A6107">
        <v>1400019</v>
      </c>
      <c r="B6107">
        <v>1</v>
      </c>
      <c r="C6107">
        <v>74</v>
      </c>
      <c r="D6107">
        <v>10139.765625</v>
      </c>
    </row>
    <row r="6108" spans="1:4" x14ac:dyDescent="0.3">
      <c r="A6108">
        <v>1400019</v>
      </c>
      <c r="B6108">
        <v>1</v>
      </c>
      <c r="C6108">
        <v>75</v>
      </c>
      <c r="D6108">
        <v>58134.078125</v>
      </c>
    </row>
    <row r="6109" spans="1:4" x14ac:dyDescent="0.3">
      <c r="A6109">
        <v>1400019</v>
      </c>
      <c r="B6109">
        <v>1</v>
      </c>
      <c r="C6109">
        <v>76</v>
      </c>
      <c r="D6109">
        <v>7760.158203</v>
      </c>
    </row>
    <row r="6110" spans="1:4" x14ac:dyDescent="0.3">
      <c r="A6110">
        <v>1400019</v>
      </c>
      <c r="B6110">
        <v>1</v>
      </c>
      <c r="C6110">
        <v>77</v>
      </c>
      <c r="D6110">
        <v>18460.244140999999</v>
      </c>
    </row>
    <row r="6111" spans="1:4" x14ac:dyDescent="0.3">
      <c r="A6111">
        <v>1400019</v>
      </c>
      <c r="B6111">
        <v>1</v>
      </c>
      <c r="C6111">
        <v>78</v>
      </c>
      <c r="D6111">
        <v>17439.003906000002</v>
      </c>
    </row>
    <row r="6112" spans="1:4" x14ac:dyDescent="0.3">
      <c r="A6112">
        <v>1400019</v>
      </c>
      <c r="B6112">
        <v>1</v>
      </c>
      <c r="C6112">
        <v>79</v>
      </c>
      <c r="D6112">
        <v>62268.210937999997</v>
      </c>
    </row>
    <row r="6113" spans="1:4" x14ac:dyDescent="0.3">
      <c r="A6113">
        <v>1400019</v>
      </c>
      <c r="B6113">
        <v>1</v>
      </c>
      <c r="C6113">
        <v>80</v>
      </c>
      <c r="D6113">
        <v>2906.4921880000002</v>
      </c>
    </row>
    <row r="6114" spans="1:4" x14ac:dyDescent="0.3">
      <c r="A6114">
        <v>1400019</v>
      </c>
      <c r="B6114">
        <v>1</v>
      </c>
      <c r="C6114">
        <v>81</v>
      </c>
      <c r="D6114">
        <v>16837.828125</v>
      </c>
    </row>
    <row r="6115" spans="1:4" x14ac:dyDescent="0.3">
      <c r="A6115">
        <v>1400019</v>
      </c>
      <c r="B6115">
        <v>1</v>
      </c>
      <c r="C6115">
        <v>82</v>
      </c>
      <c r="D6115">
        <v>38507.007812000003</v>
      </c>
    </row>
    <row r="6116" spans="1:4" x14ac:dyDescent="0.3">
      <c r="A6116">
        <v>1400019</v>
      </c>
      <c r="B6116">
        <v>1</v>
      </c>
      <c r="C6116">
        <v>83</v>
      </c>
      <c r="D6116">
        <v>32815.667969000002</v>
      </c>
    </row>
    <row r="6117" spans="1:4" x14ac:dyDescent="0.3">
      <c r="A6117">
        <v>1400019</v>
      </c>
      <c r="B6117">
        <v>1</v>
      </c>
      <c r="C6117">
        <v>84</v>
      </c>
      <c r="D6117">
        <v>18720.681640999999</v>
      </c>
    </row>
    <row r="6118" spans="1:4" x14ac:dyDescent="0.3">
      <c r="A6118">
        <v>1400019</v>
      </c>
      <c r="B6118">
        <v>1</v>
      </c>
      <c r="C6118">
        <v>85</v>
      </c>
      <c r="D6118">
        <v>20330.71875</v>
      </c>
    </row>
    <row r="6119" spans="1:4" x14ac:dyDescent="0.3">
      <c r="A6119">
        <v>1400019</v>
      </c>
      <c r="B6119">
        <v>1</v>
      </c>
      <c r="C6119">
        <v>86</v>
      </c>
      <c r="D6119">
        <v>71642.921875</v>
      </c>
    </row>
    <row r="6120" spans="1:4" x14ac:dyDescent="0.3">
      <c r="A6120">
        <v>1400019</v>
      </c>
      <c r="B6120">
        <v>1</v>
      </c>
      <c r="C6120">
        <v>87</v>
      </c>
      <c r="D6120">
        <v>13817.286133</v>
      </c>
    </row>
    <row r="6121" spans="1:4" x14ac:dyDescent="0.3">
      <c r="A6121">
        <v>1400019</v>
      </c>
      <c r="B6121">
        <v>1</v>
      </c>
      <c r="C6121">
        <v>88</v>
      </c>
      <c r="D6121">
        <v>33308.679687999997</v>
      </c>
    </row>
    <row r="6122" spans="1:4" x14ac:dyDescent="0.3">
      <c r="A6122">
        <v>1400019</v>
      </c>
      <c r="B6122">
        <v>1</v>
      </c>
      <c r="C6122">
        <v>89</v>
      </c>
      <c r="D6122">
        <v>20733.777343999998</v>
      </c>
    </row>
    <row r="6123" spans="1:4" x14ac:dyDescent="0.3">
      <c r="A6123">
        <v>1400019</v>
      </c>
      <c r="B6123">
        <v>1</v>
      </c>
      <c r="C6123">
        <v>90</v>
      </c>
      <c r="D6123">
        <v>34143.195312000003</v>
      </c>
    </row>
    <row r="6124" spans="1:4" x14ac:dyDescent="0.3">
      <c r="A6124">
        <v>1400019</v>
      </c>
      <c r="B6124">
        <v>1</v>
      </c>
      <c r="C6124">
        <v>91</v>
      </c>
      <c r="D6124">
        <v>14758.825194999999</v>
      </c>
    </row>
    <row r="6125" spans="1:4" x14ac:dyDescent="0.3">
      <c r="A6125">
        <v>1400019</v>
      </c>
      <c r="B6125">
        <v>1</v>
      </c>
      <c r="C6125">
        <v>92</v>
      </c>
      <c r="D6125">
        <v>15101.910156</v>
      </c>
    </row>
    <row r="6126" spans="1:4" x14ac:dyDescent="0.3">
      <c r="A6126">
        <v>1400019</v>
      </c>
      <c r="B6126">
        <v>1</v>
      </c>
      <c r="C6126">
        <v>93</v>
      </c>
      <c r="D6126">
        <v>30189.21875</v>
      </c>
    </row>
    <row r="6127" spans="1:4" x14ac:dyDescent="0.3">
      <c r="A6127">
        <v>1400019</v>
      </c>
      <c r="B6127">
        <v>1</v>
      </c>
      <c r="C6127">
        <v>94</v>
      </c>
      <c r="D6127">
        <v>10149.690430000001</v>
      </c>
    </row>
    <row r="6128" spans="1:4" x14ac:dyDescent="0.3">
      <c r="A6128">
        <v>1400019</v>
      </c>
      <c r="B6128">
        <v>1</v>
      </c>
      <c r="C6128">
        <v>95</v>
      </c>
      <c r="D6128">
        <v>14500.067383</v>
      </c>
    </row>
    <row r="6129" spans="1:4" x14ac:dyDescent="0.3">
      <c r="A6129">
        <v>1400019</v>
      </c>
      <c r="B6129">
        <v>1</v>
      </c>
      <c r="C6129">
        <v>96</v>
      </c>
      <c r="D6129">
        <v>9103.4873050000006</v>
      </c>
    </row>
    <row r="6130" spans="1:4" x14ac:dyDescent="0.3">
      <c r="A6130">
        <v>1400019</v>
      </c>
      <c r="B6130">
        <v>1</v>
      </c>
      <c r="C6130">
        <v>97</v>
      </c>
      <c r="D6130">
        <v>34391.546875</v>
      </c>
    </row>
    <row r="6131" spans="1:4" x14ac:dyDescent="0.3">
      <c r="A6131">
        <v>1400019</v>
      </c>
      <c r="B6131">
        <v>1</v>
      </c>
      <c r="C6131">
        <v>98</v>
      </c>
      <c r="D6131">
        <v>23405.203125</v>
      </c>
    </row>
    <row r="6132" spans="1:4" x14ac:dyDescent="0.3">
      <c r="A6132">
        <v>1400019</v>
      </c>
      <c r="B6132">
        <v>1</v>
      </c>
      <c r="C6132">
        <v>99</v>
      </c>
      <c r="D6132">
        <v>25984.119140999999</v>
      </c>
    </row>
    <row r="6133" spans="1:4" x14ac:dyDescent="0.3">
      <c r="A6133">
        <v>1400019</v>
      </c>
      <c r="B6133">
        <v>1</v>
      </c>
      <c r="C6133">
        <v>100</v>
      </c>
      <c r="D6133">
        <v>40412.148437999997</v>
      </c>
    </row>
    <row r="6134" spans="1:4" x14ac:dyDescent="0.3">
      <c r="A6134">
        <v>1400040</v>
      </c>
      <c r="B6134">
        <v>1</v>
      </c>
      <c r="C6134">
        <v>-1</v>
      </c>
      <c r="D6134">
        <v>16600.615234000001</v>
      </c>
    </row>
    <row r="6135" spans="1:4" x14ac:dyDescent="0.3">
      <c r="A6135">
        <v>1400040</v>
      </c>
      <c r="B6135">
        <v>1</v>
      </c>
      <c r="C6135">
        <v>1</v>
      </c>
      <c r="D6135">
        <v>1547.919922</v>
      </c>
    </row>
    <row r="6136" spans="1:4" x14ac:dyDescent="0.3">
      <c r="A6136">
        <v>1400040</v>
      </c>
      <c r="B6136">
        <v>1</v>
      </c>
      <c r="C6136">
        <v>2</v>
      </c>
      <c r="D6136">
        <v>33076.875</v>
      </c>
    </row>
    <row r="6137" spans="1:4" x14ac:dyDescent="0.3">
      <c r="A6137">
        <v>1400040</v>
      </c>
      <c r="B6137">
        <v>1</v>
      </c>
      <c r="C6137">
        <v>3</v>
      </c>
      <c r="D6137">
        <v>58627.148437999997</v>
      </c>
    </row>
    <row r="6138" spans="1:4" x14ac:dyDescent="0.3">
      <c r="A6138">
        <v>1400040</v>
      </c>
      <c r="B6138">
        <v>1</v>
      </c>
      <c r="C6138">
        <v>4</v>
      </c>
      <c r="D6138">
        <v>25723.613281000002</v>
      </c>
    </row>
    <row r="6139" spans="1:4" x14ac:dyDescent="0.3">
      <c r="A6139">
        <v>1400040</v>
      </c>
      <c r="B6139">
        <v>1</v>
      </c>
      <c r="C6139">
        <v>5</v>
      </c>
      <c r="D6139">
        <v>24875.550781000002</v>
      </c>
    </row>
    <row r="6140" spans="1:4" x14ac:dyDescent="0.3">
      <c r="A6140">
        <v>1400040</v>
      </c>
      <c r="B6140">
        <v>1</v>
      </c>
      <c r="C6140">
        <v>6</v>
      </c>
      <c r="D6140">
        <v>25750.136718999998</v>
      </c>
    </row>
    <row r="6141" spans="1:4" x14ac:dyDescent="0.3">
      <c r="A6141">
        <v>1400040</v>
      </c>
      <c r="B6141">
        <v>1</v>
      </c>
      <c r="C6141">
        <v>7</v>
      </c>
      <c r="D6141">
        <v>42218.300780999998</v>
      </c>
    </row>
    <row r="6142" spans="1:4" x14ac:dyDescent="0.3">
      <c r="A6142">
        <v>1400040</v>
      </c>
      <c r="B6142">
        <v>1</v>
      </c>
      <c r="C6142">
        <v>8</v>
      </c>
      <c r="D6142">
        <v>38379.832030999998</v>
      </c>
    </row>
    <row r="6143" spans="1:4" x14ac:dyDescent="0.3">
      <c r="A6143">
        <v>1400040</v>
      </c>
      <c r="B6143">
        <v>1</v>
      </c>
      <c r="C6143">
        <v>9</v>
      </c>
      <c r="D6143">
        <v>26013.150390999999</v>
      </c>
    </row>
    <row r="6144" spans="1:4" x14ac:dyDescent="0.3">
      <c r="A6144">
        <v>1400040</v>
      </c>
      <c r="B6144">
        <v>1</v>
      </c>
      <c r="C6144">
        <v>10</v>
      </c>
      <c r="D6144">
        <v>43987.972655999998</v>
      </c>
    </row>
    <row r="6145" spans="1:4" x14ac:dyDescent="0.3">
      <c r="A6145">
        <v>1400040</v>
      </c>
      <c r="B6145">
        <v>1</v>
      </c>
      <c r="C6145">
        <v>11</v>
      </c>
      <c r="D6145">
        <v>30024.613281000002</v>
      </c>
    </row>
    <row r="6146" spans="1:4" x14ac:dyDescent="0.3">
      <c r="A6146">
        <v>1400040</v>
      </c>
      <c r="B6146">
        <v>1</v>
      </c>
      <c r="C6146">
        <v>13</v>
      </c>
      <c r="D6146">
        <v>23789.929688</v>
      </c>
    </row>
    <row r="6147" spans="1:4" x14ac:dyDescent="0.3">
      <c r="A6147">
        <v>1400040</v>
      </c>
      <c r="B6147">
        <v>1</v>
      </c>
      <c r="C6147">
        <v>14</v>
      </c>
      <c r="D6147">
        <v>9885.59375</v>
      </c>
    </row>
    <row r="6148" spans="1:4" x14ac:dyDescent="0.3">
      <c r="A6148">
        <v>1400040</v>
      </c>
      <c r="B6148">
        <v>1</v>
      </c>
      <c r="C6148">
        <v>15</v>
      </c>
      <c r="D6148">
        <v>6783.7915039999998</v>
      </c>
    </row>
    <row r="6149" spans="1:4" x14ac:dyDescent="0.3">
      <c r="A6149">
        <v>1400040</v>
      </c>
      <c r="B6149">
        <v>1</v>
      </c>
      <c r="C6149">
        <v>16</v>
      </c>
      <c r="D6149">
        <v>26808.947265999999</v>
      </c>
    </row>
    <row r="6150" spans="1:4" x14ac:dyDescent="0.3">
      <c r="A6150">
        <v>1400040</v>
      </c>
      <c r="B6150">
        <v>1</v>
      </c>
      <c r="C6150">
        <v>17</v>
      </c>
      <c r="D6150">
        <v>7755.1625979999999</v>
      </c>
    </row>
    <row r="6151" spans="1:4" x14ac:dyDescent="0.3">
      <c r="A6151">
        <v>1400040</v>
      </c>
      <c r="B6151">
        <v>1</v>
      </c>
      <c r="C6151">
        <v>18</v>
      </c>
      <c r="D6151">
        <v>26107.6875</v>
      </c>
    </row>
    <row r="6152" spans="1:4" x14ac:dyDescent="0.3">
      <c r="A6152">
        <v>1400040</v>
      </c>
      <c r="B6152">
        <v>1</v>
      </c>
      <c r="C6152">
        <v>21</v>
      </c>
      <c r="D6152">
        <v>80884.773438000004</v>
      </c>
    </row>
    <row r="6153" spans="1:4" x14ac:dyDescent="0.3">
      <c r="A6153">
        <v>1400040</v>
      </c>
      <c r="B6153">
        <v>1</v>
      </c>
      <c r="C6153">
        <v>22</v>
      </c>
      <c r="D6153">
        <v>33798.378905999998</v>
      </c>
    </row>
    <row r="6154" spans="1:4" x14ac:dyDescent="0.3">
      <c r="A6154">
        <v>1400040</v>
      </c>
      <c r="B6154">
        <v>1</v>
      </c>
      <c r="C6154">
        <v>23</v>
      </c>
      <c r="D6154">
        <v>19067.505859000001</v>
      </c>
    </row>
    <row r="6155" spans="1:4" x14ac:dyDescent="0.3">
      <c r="A6155">
        <v>1400040</v>
      </c>
      <c r="B6155">
        <v>1</v>
      </c>
      <c r="C6155">
        <v>24</v>
      </c>
      <c r="D6155">
        <v>29311.759765999999</v>
      </c>
    </row>
    <row r="6156" spans="1:4" x14ac:dyDescent="0.3">
      <c r="A6156">
        <v>1400040</v>
      </c>
      <c r="B6156">
        <v>1</v>
      </c>
      <c r="C6156">
        <v>25</v>
      </c>
      <c r="D6156">
        <v>2379.2436520000001</v>
      </c>
    </row>
    <row r="6157" spans="1:4" x14ac:dyDescent="0.3">
      <c r="A6157">
        <v>1400040</v>
      </c>
      <c r="B6157">
        <v>1</v>
      </c>
      <c r="C6157">
        <v>26</v>
      </c>
      <c r="D6157">
        <v>405.67675800000001</v>
      </c>
    </row>
    <row r="6158" spans="1:4" x14ac:dyDescent="0.3">
      <c r="A6158">
        <v>1400040</v>
      </c>
      <c r="B6158">
        <v>1</v>
      </c>
      <c r="C6158">
        <v>27</v>
      </c>
      <c r="D6158">
        <v>25905.150390999999</v>
      </c>
    </row>
    <row r="6159" spans="1:4" x14ac:dyDescent="0.3">
      <c r="A6159">
        <v>1400040</v>
      </c>
      <c r="B6159">
        <v>1</v>
      </c>
      <c r="C6159">
        <v>28</v>
      </c>
      <c r="D6159">
        <v>2694.2553710000002</v>
      </c>
    </row>
    <row r="6160" spans="1:4" x14ac:dyDescent="0.3">
      <c r="A6160">
        <v>1400040</v>
      </c>
      <c r="B6160">
        <v>1</v>
      </c>
      <c r="C6160">
        <v>29</v>
      </c>
      <c r="D6160">
        <v>17247.0625</v>
      </c>
    </row>
    <row r="6161" spans="1:4" x14ac:dyDescent="0.3">
      <c r="A6161">
        <v>1400040</v>
      </c>
      <c r="B6161">
        <v>1</v>
      </c>
      <c r="C6161">
        <v>30</v>
      </c>
      <c r="D6161">
        <v>22328.529297000001</v>
      </c>
    </row>
    <row r="6162" spans="1:4" x14ac:dyDescent="0.3">
      <c r="A6162">
        <v>1400040</v>
      </c>
      <c r="B6162">
        <v>1</v>
      </c>
      <c r="C6162">
        <v>31</v>
      </c>
      <c r="D6162">
        <v>23092.074218999998</v>
      </c>
    </row>
    <row r="6163" spans="1:4" x14ac:dyDescent="0.3">
      <c r="A6163">
        <v>1400040</v>
      </c>
      <c r="B6163">
        <v>1</v>
      </c>
      <c r="C6163">
        <v>32</v>
      </c>
      <c r="D6163">
        <v>41368.621094000002</v>
      </c>
    </row>
    <row r="6164" spans="1:4" x14ac:dyDescent="0.3">
      <c r="A6164">
        <v>1400040</v>
      </c>
      <c r="B6164">
        <v>1</v>
      </c>
      <c r="C6164">
        <v>33</v>
      </c>
      <c r="D6164">
        <v>128.39160200000001</v>
      </c>
    </row>
    <row r="6165" spans="1:4" x14ac:dyDescent="0.3">
      <c r="A6165">
        <v>1400040</v>
      </c>
      <c r="B6165">
        <v>1</v>
      </c>
      <c r="C6165">
        <v>34</v>
      </c>
      <c r="D6165">
        <v>30040.921875</v>
      </c>
    </row>
    <row r="6166" spans="1:4" x14ac:dyDescent="0.3">
      <c r="A6166">
        <v>1400040</v>
      </c>
      <c r="B6166">
        <v>1</v>
      </c>
      <c r="C6166">
        <v>35</v>
      </c>
      <c r="D6166">
        <v>29171.636718999998</v>
      </c>
    </row>
    <row r="6167" spans="1:4" x14ac:dyDescent="0.3">
      <c r="A6167">
        <v>1400040</v>
      </c>
      <c r="B6167">
        <v>1</v>
      </c>
      <c r="C6167">
        <v>36</v>
      </c>
      <c r="D6167">
        <v>56989.582030999998</v>
      </c>
    </row>
    <row r="6168" spans="1:4" x14ac:dyDescent="0.3">
      <c r="A6168">
        <v>1400040</v>
      </c>
      <c r="B6168">
        <v>1</v>
      </c>
      <c r="C6168">
        <v>37</v>
      </c>
      <c r="D6168">
        <v>13149.544921999999</v>
      </c>
    </row>
    <row r="6169" spans="1:4" x14ac:dyDescent="0.3">
      <c r="A6169">
        <v>1400040</v>
      </c>
      <c r="B6169">
        <v>1</v>
      </c>
      <c r="C6169">
        <v>38</v>
      </c>
      <c r="D6169">
        <v>37605.367187999997</v>
      </c>
    </row>
    <row r="6170" spans="1:4" x14ac:dyDescent="0.3">
      <c r="A6170">
        <v>1400040</v>
      </c>
      <c r="B6170">
        <v>1</v>
      </c>
      <c r="C6170">
        <v>39</v>
      </c>
      <c r="D6170">
        <v>22335.417968999998</v>
      </c>
    </row>
    <row r="6171" spans="1:4" x14ac:dyDescent="0.3">
      <c r="A6171">
        <v>1400040</v>
      </c>
      <c r="B6171">
        <v>1</v>
      </c>
      <c r="C6171">
        <v>40</v>
      </c>
      <c r="D6171">
        <v>29107.039062</v>
      </c>
    </row>
    <row r="6172" spans="1:4" x14ac:dyDescent="0.3">
      <c r="A6172">
        <v>1400040</v>
      </c>
      <c r="B6172">
        <v>1</v>
      </c>
      <c r="C6172">
        <v>41</v>
      </c>
      <c r="D6172">
        <v>63664.800780999998</v>
      </c>
    </row>
    <row r="6173" spans="1:4" x14ac:dyDescent="0.3">
      <c r="A6173">
        <v>1400040</v>
      </c>
      <c r="B6173">
        <v>1</v>
      </c>
      <c r="C6173">
        <v>42</v>
      </c>
      <c r="D6173">
        <v>94323.3125</v>
      </c>
    </row>
    <row r="6174" spans="1:4" x14ac:dyDescent="0.3">
      <c r="A6174">
        <v>1400040</v>
      </c>
      <c r="B6174">
        <v>1</v>
      </c>
      <c r="C6174">
        <v>43</v>
      </c>
      <c r="D6174">
        <v>34460.699219000002</v>
      </c>
    </row>
    <row r="6175" spans="1:4" x14ac:dyDescent="0.3">
      <c r="A6175">
        <v>1400040</v>
      </c>
      <c r="B6175">
        <v>1</v>
      </c>
      <c r="C6175">
        <v>44</v>
      </c>
      <c r="D6175">
        <v>15574.458008</v>
      </c>
    </row>
    <row r="6176" spans="1:4" x14ac:dyDescent="0.3">
      <c r="A6176">
        <v>1400040</v>
      </c>
      <c r="B6176">
        <v>1</v>
      </c>
      <c r="C6176">
        <v>45</v>
      </c>
      <c r="D6176">
        <v>40772.324219000002</v>
      </c>
    </row>
    <row r="6177" spans="1:4" x14ac:dyDescent="0.3">
      <c r="A6177">
        <v>1400040</v>
      </c>
      <c r="B6177">
        <v>1</v>
      </c>
      <c r="C6177">
        <v>46</v>
      </c>
      <c r="D6177">
        <v>112039.46875</v>
      </c>
    </row>
    <row r="6178" spans="1:4" x14ac:dyDescent="0.3">
      <c r="A6178">
        <v>1400040</v>
      </c>
      <c r="B6178">
        <v>1</v>
      </c>
      <c r="C6178">
        <v>47</v>
      </c>
      <c r="D6178">
        <v>20916.494140999999</v>
      </c>
    </row>
    <row r="6179" spans="1:4" x14ac:dyDescent="0.3">
      <c r="A6179">
        <v>1400040</v>
      </c>
      <c r="B6179">
        <v>1</v>
      </c>
      <c r="C6179">
        <v>48</v>
      </c>
      <c r="D6179">
        <v>37331.214844000002</v>
      </c>
    </row>
    <row r="6180" spans="1:4" x14ac:dyDescent="0.3">
      <c r="A6180">
        <v>1400040</v>
      </c>
      <c r="B6180">
        <v>1</v>
      </c>
      <c r="C6180">
        <v>49</v>
      </c>
      <c r="D6180">
        <v>22967.814452999999</v>
      </c>
    </row>
    <row r="6181" spans="1:4" x14ac:dyDescent="0.3">
      <c r="A6181">
        <v>1400040</v>
      </c>
      <c r="B6181">
        <v>1</v>
      </c>
      <c r="C6181">
        <v>50</v>
      </c>
      <c r="D6181">
        <v>53481.195312000003</v>
      </c>
    </row>
    <row r="6182" spans="1:4" x14ac:dyDescent="0.3">
      <c r="A6182">
        <v>1400040</v>
      </c>
      <c r="B6182">
        <v>1</v>
      </c>
      <c r="C6182">
        <v>51</v>
      </c>
      <c r="D6182">
        <v>42865.921875</v>
      </c>
    </row>
    <row r="6183" spans="1:4" x14ac:dyDescent="0.3">
      <c r="A6183">
        <v>1400040</v>
      </c>
      <c r="B6183">
        <v>1</v>
      </c>
      <c r="C6183">
        <v>53</v>
      </c>
      <c r="D6183">
        <v>16802.640625</v>
      </c>
    </row>
    <row r="6184" spans="1:4" x14ac:dyDescent="0.3">
      <c r="A6184">
        <v>1400040</v>
      </c>
      <c r="B6184">
        <v>1</v>
      </c>
      <c r="C6184">
        <v>54</v>
      </c>
      <c r="D6184">
        <v>36190.40625</v>
      </c>
    </row>
    <row r="6185" spans="1:4" x14ac:dyDescent="0.3">
      <c r="A6185">
        <v>1400040</v>
      </c>
      <c r="B6185">
        <v>1</v>
      </c>
      <c r="C6185">
        <v>55</v>
      </c>
      <c r="D6185">
        <v>36794.976562000003</v>
      </c>
    </row>
    <row r="6186" spans="1:4" x14ac:dyDescent="0.3">
      <c r="A6186">
        <v>1400040</v>
      </c>
      <c r="B6186">
        <v>1</v>
      </c>
      <c r="C6186">
        <v>56</v>
      </c>
      <c r="D6186">
        <v>11100.815430000001</v>
      </c>
    </row>
    <row r="6187" spans="1:4" x14ac:dyDescent="0.3">
      <c r="A6187">
        <v>1400040</v>
      </c>
      <c r="B6187">
        <v>1</v>
      </c>
      <c r="C6187">
        <v>57</v>
      </c>
      <c r="D6187">
        <v>39649.847655999998</v>
      </c>
    </row>
    <row r="6188" spans="1:4" x14ac:dyDescent="0.3">
      <c r="A6188">
        <v>1400040</v>
      </c>
      <c r="B6188">
        <v>1</v>
      </c>
      <c r="C6188">
        <v>58</v>
      </c>
      <c r="D6188">
        <v>24831.402343999998</v>
      </c>
    </row>
    <row r="6189" spans="1:4" x14ac:dyDescent="0.3">
      <c r="A6189">
        <v>1400040</v>
      </c>
      <c r="B6189">
        <v>1</v>
      </c>
      <c r="C6189">
        <v>59</v>
      </c>
      <c r="D6189">
        <v>59310.726562000003</v>
      </c>
    </row>
    <row r="6190" spans="1:4" x14ac:dyDescent="0.3">
      <c r="A6190">
        <v>1400040</v>
      </c>
      <c r="B6190">
        <v>1</v>
      </c>
      <c r="C6190">
        <v>60</v>
      </c>
      <c r="D6190">
        <v>16170.931640999999</v>
      </c>
    </row>
    <row r="6191" spans="1:4" x14ac:dyDescent="0.3">
      <c r="A6191">
        <v>1400040</v>
      </c>
      <c r="B6191">
        <v>1</v>
      </c>
      <c r="C6191">
        <v>61</v>
      </c>
      <c r="D6191">
        <v>8023.1455079999996</v>
      </c>
    </row>
    <row r="6192" spans="1:4" x14ac:dyDescent="0.3">
      <c r="A6192">
        <v>1400040</v>
      </c>
      <c r="B6192">
        <v>1</v>
      </c>
      <c r="C6192">
        <v>62</v>
      </c>
      <c r="D6192">
        <v>25001.619140999999</v>
      </c>
    </row>
    <row r="6193" spans="1:4" x14ac:dyDescent="0.3">
      <c r="A6193">
        <v>1400040</v>
      </c>
      <c r="B6193">
        <v>1</v>
      </c>
      <c r="C6193">
        <v>63</v>
      </c>
      <c r="D6193">
        <v>16054.201171999999</v>
      </c>
    </row>
    <row r="6194" spans="1:4" x14ac:dyDescent="0.3">
      <c r="A6194">
        <v>1400040</v>
      </c>
      <c r="B6194">
        <v>1</v>
      </c>
      <c r="C6194">
        <v>64</v>
      </c>
      <c r="D6194">
        <v>34520.105469000002</v>
      </c>
    </row>
    <row r="6195" spans="1:4" x14ac:dyDescent="0.3">
      <c r="A6195">
        <v>1400040</v>
      </c>
      <c r="B6195">
        <v>1</v>
      </c>
      <c r="C6195">
        <v>65</v>
      </c>
      <c r="D6195">
        <v>18713.984375</v>
      </c>
    </row>
    <row r="6196" spans="1:4" x14ac:dyDescent="0.3">
      <c r="A6196">
        <v>1400040</v>
      </c>
      <c r="B6196">
        <v>1</v>
      </c>
      <c r="C6196">
        <v>66</v>
      </c>
      <c r="D6196">
        <v>11580.279296999999</v>
      </c>
    </row>
    <row r="6197" spans="1:4" x14ac:dyDescent="0.3">
      <c r="A6197">
        <v>1400040</v>
      </c>
      <c r="B6197">
        <v>1</v>
      </c>
      <c r="C6197">
        <v>67</v>
      </c>
      <c r="D6197">
        <v>29791.925781000002</v>
      </c>
    </row>
    <row r="6198" spans="1:4" x14ac:dyDescent="0.3">
      <c r="A6198">
        <v>1400040</v>
      </c>
      <c r="B6198">
        <v>1</v>
      </c>
      <c r="C6198">
        <v>68</v>
      </c>
      <c r="D6198">
        <v>29045.78125</v>
      </c>
    </row>
    <row r="6199" spans="1:4" x14ac:dyDescent="0.3">
      <c r="A6199">
        <v>1400040</v>
      </c>
      <c r="B6199">
        <v>1</v>
      </c>
      <c r="C6199">
        <v>69</v>
      </c>
      <c r="D6199">
        <v>39409.695312000003</v>
      </c>
    </row>
    <row r="6200" spans="1:4" x14ac:dyDescent="0.3">
      <c r="A6200">
        <v>1400040</v>
      </c>
      <c r="B6200">
        <v>1</v>
      </c>
      <c r="C6200">
        <v>70</v>
      </c>
      <c r="D6200">
        <v>53862.546875</v>
      </c>
    </row>
    <row r="6201" spans="1:4" x14ac:dyDescent="0.3">
      <c r="A6201">
        <v>1400040</v>
      </c>
      <c r="B6201">
        <v>1</v>
      </c>
      <c r="C6201">
        <v>71</v>
      </c>
      <c r="D6201">
        <v>25072.238281000002</v>
      </c>
    </row>
    <row r="6202" spans="1:4" x14ac:dyDescent="0.3">
      <c r="A6202">
        <v>1400040</v>
      </c>
      <c r="B6202">
        <v>1</v>
      </c>
      <c r="C6202">
        <v>72</v>
      </c>
      <c r="D6202">
        <v>16295.164062</v>
      </c>
    </row>
    <row r="6203" spans="1:4" x14ac:dyDescent="0.3">
      <c r="A6203">
        <v>1400040</v>
      </c>
      <c r="B6203">
        <v>1</v>
      </c>
      <c r="C6203">
        <v>73</v>
      </c>
      <c r="D6203">
        <v>18606.771484000001</v>
      </c>
    </row>
    <row r="6204" spans="1:4" x14ac:dyDescent="0.3">
      <c r="A6204">
        <v>1400040</v>
      </c>
      <c r="B6204">
        <v>1</v>
      </c>
      <c r="C6204">
        <v>74</v>
      </c>
      <c r="D6204">
        <v>20107.685547000001</v>
      </c>
    </row>
    <row r="6205" spans="1:4" x14ac:dyDescent="0.3">
      <c r="A6205">
        <v>1400040</v>
      </c>
      <c r="B6205">
        <v>1</v>
      </c>
      <c r="C6205">
        <v>75</v>
      </c>
      <c r="D6205">
        <v>56569.957030999998</v>
      </c>
    </row>
    <row r="6206" spans="1:4" x14ac:dyDescent="0.3">
      <c r="A6206">
        <v>1400040</v>
      </c>
      <c r="B6206">
        <v>1</v>
      </c>
      <c r="C6206">
        <v>76</v>
      </c>
      <c r="D6206">
        <v>22744.359375</v>
      </c>
    </row>
    <row r="6207" spans="1:4" x14ac:dyDescent="0.3">
      <c r="A6207">
        <v>1400040</v>
      </c>
      <c r="B6207">
        <v>1</v>
      </c>
      <c r="C6207">
        <v>77</v>
      </c>
      <c r="D6207">
        <v>29064.382812</v>
      </c>
    </row>
    <row r="6208" spans="1:4" x14ac:dyDescent="0.3">
      <c r="A6208">
        <v>1400040</v>
      </c>
      <c r="B6208">
        <v>1</v>
      </c>
      <c r="C6208">
        <v>78</v>
      </c>
      <c r="D6208">
        <v>30570.488281000002</v>
      </c>
    </row>
    <row r="6209" spans="1:4" x14ac:dyDescent="0.3">
      <c r="A6209">
        <v>1400040</v>
      </c>
      <c r="B6209">
        <v>1</v>
      </c>
      <c r="C6209">
        <v>79</v>
      </c>
      <c r="D6209">
        <v>44679.476562000003</v>
      </c>
    </row>
    <row r="6210" spans="1:4" x14ac:dyDescent="0.3">
      <c r="A6210">
        <v>1400040</v>
      </c>
      <c r="B6210">
        <v>1</v>
      </c>
      <c r="C6210">
        <v>80</v>
      </c>
      <c r="D6210">
        <v>54367.90625</v>
      </c>
    </row>
    <row r="6211" spans="1:4" x14ac:dyDescent="0.3">
      <c r="A6211">
        <v>1400040</v>
      </c>
      <c r="B6211">
        <v>1</v>
      </c>
      <c r="C6211">
        <v>81</v>
      </c>
      <c r="D6211">
        <v>46607.359375</v>
      </c>
    </row>
    <row r="6212" spans="1:4" x14ac:dyDescent="0.3">
      <c r="A6212">
        <v>1400040</v>
      </c>
      <c r="B6212">
        <v>1</v>
      </c>
      <c r="C6212">
        <v>82</v>
      </c>
      <c r="D6212">
        <v>14354.359375</v>
      </c>
    </row>
    <row r="6213" spans="1:4" x14ac:dyDescent="0.3">
      <c r="A6213">
        <v>1400040</v>
      </c>
      <c r="B6213">
        <v>1</v>
      </c>
      <c r="C6213">
        <v>83</v>
      </c>
      <c r="D6213">
        <v>14757.464844</v>
      </c>
    </row>
    <row r="6214" spans="1:4" x14ac:dyDescent="0.3">
      <c r="A6214">
        <v>1400040</v>
      </c>
      <c r="B6214">
        <v>1</v>
      </c>
      <c r="C6214">
        <v>84</v>
      </c>
      <c r="D6214">
        <v>27108.46875</v>
      </c>
    </row>
    <row r="6215" spans="1:4" x14ac:dyDescent="0.3">
      <c r="A6215">
        <v>1400040</v>
      </c>
      <c r="B6215">
        <v>1</v>
      </c>
      <c r="C6215">
        <v>85</v>
      </c>
      <c r="D6215">
        <v>35852.839844000002</v>
      </c>
    </row>
    <row r="6216" spans="1:4" x14ac:dyDescent="0.3">
      <c r="A6216">
        <v>1400040</v>
      </c>
      <c r="B6216">
        <v>1</v>
      </c>
      <c r="C6216">
        <v>86</v>
      </c>
      <c r="D6216">
        <v>5614.1616210000002</v>
      </c>
    </row>
    <row r="6217" spans="1:4" x14ac:dyDescent="0.3">
      <c r="A6217">
        <v>1400040</v>
      </c>
      <c r="B6217">
        <v>1</v>
      </c>
      <c r="C6217">
        <v>87</v>
      </c>
      <c r="D6217">
        <v>26619.0625</v>
      </c>
    </row>
    <row r="6218" spans="1:4" x14ac:dyDescent="0.3">
      <c r="A6218">
        <v>1400040</v>
      </c>
      <c r="B6218">
        <v>1</v>
      </c>
      <c r="C6218">
        <v>88</v>
      </c>
      <c r="D6218">
        <v>22068.121093999998</v>
      </c>
    </row>
    <row r="6219" spans="1:4" x14ac:dyDescent="0.3">
      <c r="A6219">
        <v>1400040</v>
      </c>
      <c r="B6219">
        <v>1</v>
      </c>
      <c r="C6219">
        <v>89</v>
      </c>
      <c r="D6219">
        <v>18880.474609000001</v>
      </c>
    </row>
    <row r="6220" spans="1:4" x14ac:dyDescent="0.3">
      <c r="A6220">
        <v>1400040</v>
      </c>
      <c r="B6220">
        <v>1</v>
      </c>
      <c r="C6220">
        <v>90</v>
      </c>
      <c r="D6220">
        <v>11475.135742</v>
      </c>
    </row>
    <row r="6221" spans="1:4" x14ac:dyDescent="0.3">
      <c r="A6221">
        <v>1400040</v>
      </c>
      <c r="B6221">
        <v>1</v>
      </c>
      <c r="C6221">
        <v>91</v>
      </c>
      <c r="D6221">
        <v>19583.603515999999</v>
      </c>
    </row>
    <row r="6222" spans="1:4" x14ac:dyDescent="0.3">
      <c r="A6222">
        <v>1400040</v>
      </c>
      <c r="B6222">
        <v>1</v>
      </c>
      <c r="C6222">
        <v>92</v>
      </c>
      <c r="D6222">
        <v>677.97997999999995</v>
      </c>
    </row>
    <row r="6223" spans="1:4" x14ac:dyDescent="0.3">
      <c r="A6223">
        <v>1400040</v>
      </c>
      <c r="B6223">
        <v>1</v>
      </c>
      <c r="C6223">
        <v>93</v>
      </c>
      <c r="D6223">
        <v>21678.958984000001</v>
      </c>
    </row>
    <row r="6224" spans="1:4" x14ac:dyDescent="0.3">
      <c r="A6224">
        <v>1400040</v>
      </c>
      <c r="B6224">
        <v>1</v>
      </c>
      <c r="C6224">
        <v>94</v>
      </c>
      <c r="D6224">
        <v>2277.6594239999999</v>
      </c>
    </row>
    <row r="6225" spans="1:4" x14ac:dyDescent="0.3">
      <c r="A6225">
        <v>1400040</v>
      </c>
      <c r="B6225">
        <v>1</v>
      </c>
      <c r="C6225">
        <v>95</v>
      </c>
      <c r="D6225">
        <v>39595.007812000003</v>
      </c>
    </row>
    <row r="6226" spans="1:4" x14ac:dyDescent="0.3">
      <c r="A6226">
        <v>1400040</v>
      </c>
      <c r="B6226">
        <v>1</v>
      </c>
      <c r="C6226">
        <v>96</v>
      </c>
      <c r="D6226">
        <v>10499.973633</v>
      </c>
    </row>
    <row r="6227" spans="1:4" x14ac:dyDescent="0.3">
      <c r="A6227">
        <v>1400040</v>
      </c>
      <c r="B6227">
        <v>1</v>
      </c>
      <c r="C6227">
        <v>97</v>
      </c>
      <c r="D6227">
        <v>25558.730468999998</v>
      </c>
    </row>
    <row r="6228" spans="1:4" x14ac:dyDescent="0.3">
      <c r="A6228">
        <v>1400040</v>
      </c>
      <c r="B6228">
        <v>1</v>
      </c>
      <c r="C6228">
        <v>98</v>
      </c>
      <c r="D6228">
        <v>7060.484375</v>
      </c>
    </row>
    <row r="6229" spans="1:4" x14ac:dyDescent="0.3">
      <c r="A6229">
        <v>1400040</v>
      </c>
      <c r="B6229">
        <v>1</v>
      </c>
      <c r="C6229">
        <v>99</v>
      </c>
      <c r="D6229">
        <v>13033.028319999999</v>
      </c>
    </row>
    <row r="6230" spans="1:4" x14ac:dyDescent="0.3">
      <c r="A6230">
        <v>1400040</v>
      </c>
      <c r="B6230">
        <v>1</v>
      </c>
      <c r="C6230">
        <v>100</v>
      </c>
      <c r="D6230">
        <v>40335.230469000002</v>
      </c>
    </row>
    <row r="6231" spans="1:4" x14ac:dyDescent="0.3">
      <c r="A6231">
        <v>1400054</v>
      </c>
      <c r="B6231">
        <v>1</v>
      </c>
      <c r="C6231">
        <v>-1</v>
      </c>
      <c r="D6231">
        <v>0</v>
      </c>
    </row>
    <row r="6232" spans="1:4" x14ac:dyDescent="0.3">
      <c r="A6232">
        <v>1400054</v>
      </c>
      <c r="B6232">
        <v>1</v>
      </c>
      <c r="C6232">
        <v>31</v>
      </c>
      <c r="D6232">
        <v>5259.7094729999999</v>
      </c>
    </row>
    <row r="6233" spans="1:4" x14ac:dyDescent="0.3">
      <c r="A6233">
        <v>1400054</v>
      </c>
      <c r="B6233">
        <v>1</v>
      </c>
      <c r="C6233">
        <v>60</v>
      </c>
      <c r="D6233">
        <v>1149.9335940000001</v>
      </c>
    </row>
    <row r="6234" spans="1:4" x14ac:dyDescent="0.3">
      <c r="A6234">
        <v>1400054</v>
      </c>
      <c r="B6234">
        <v>1</v>
      </c>
      <c r="C6234">
        <v>91</v>
      </c>
      <c r="D6234">
        <v>5318.5908200000003</v>
      </c>
    </row>
    <row r="6235" spans="1:4" x14ac:dyDescent="0.3">
      <c r="A6235">
        <v>1400086</v>
      </c>
      <c r="B6235">
        <v>1</v>
      </c>
      <c r="C6235">
        <v>-1</v>
      </c>
      <c r="D6235">
        <v>2462.9545899999998</v>
      </c>
    </row>
    <row r="6236" spans="1:4" x14ac:dyDescent="0.3">
      <c r="A6236">
        <v>1400086</v>
      </c>
      <c r="B6236">
        <v>1</v>
      </c>
      <c r="C6236">
        <v>2</v>
      </c>
      <c r="D6236">
        <v>14323.539062</v>
      </c>
    </row>
    <row r="6237" spans="1:4" x14ac:dyDescent="0.3">
      <c r="A6237">
        <v>1400086</v>
      </c>
      <c r="B6237">
        <v>1</v>
      </c>
      <c r="C6237">
        <v>3</v>
      </c>
      <c r="D6237">
        <v>3080.7937010000001</v>
      </c>
    </row>
    <row r="6238" spans="1:4" x14ac:dyDescent="0.3">
      <c r="A6238">
        <v>1400086</v>
      </c>
      <c r="B6238">
        <v>1</v>
      </c>
      <c r="C6238">
        <v>5</v>
      </c>
      <c r="D6238">
        <v>1670.3232419999999</v>
      </c>
    </row>
    <row r="6239" spans="1:4" x14ac:dyDescent="0.3">
      <c r="A6239">
        <v>1400086</v>
      </c>
      <c r="B6239">
        <v>1</v>
      </c>
      <c r="C6239">
        <v>7</v>
      </c>
      <c r="D6239">
        <v>8222.5488280000009</v>
      </c>
    </row>
    <row r="6240" spans="1:4" x14ac:dyDescent="0.3">
      <c r="A6240">
        <v>1400086</v>
      </c>
      <c r="B6240">
        <v>1</v>
      </c>
      <c r="C6240">
        <v>8</v>
      </c>
      <c r="D6240">
        <v>3511.0969239999999</v>
      </c>
    </row>
    <row r="6241" spans="1:4" x14ac:dyDescent="0.3">
      <c r="A6241">
        <v>1400086</v>
      </c>
      <c r="B6241">
        <v>1</v>
      </c>
      <c r="C6241">
        <v>9</v>
      </c>
      <c r="D6241">
        <v>10680.963867</v>
      </c>
    </row>
    <row r="6242" spans="1:4" x14ac:dyDescent="0.3">
      <c r="A6242">
        <v>1400086</v>
      </c>
      <c r="B6242">
        <v>1</v>
      </c>
      <c r="C6242">
        <v>10</v>
      </c>
      <c r="D6242">
        <v>26193.9375</v>
      </c>
    </row>
    <row r="6243" spans="1:4" x14ac:dyDescent="0.3">
      <c r="A6243">
        <v>1400086</v>
      </c>
      <c r="B6243">
        <v>1</v>
      </c>
      <c r="C6243">
        <v>11</v>
      </c>
      <c r="D6243">
        <v>12108.981444999999</v>
      </c>
    </row>
    <row r="6244" spans="1:4" x14ac:dyDescent="0.3">
      <c r="A6244">
        <v>1400086</v>
      </c>
      <c r="B6244">
        <v>1</v>
      </c>
      <c r="C6244">
        <v>12</v>
      </c>
      <c r="D6244">
        <v>1357.7851559999999</v>
      </c>
    </row>
    <row r="6245" spans="1:4" x14ac:dyDescent="0.3">
      <c r="A6245">
        <v>1400086</v>
      </c>
      <c r="B6245">
        <v>1</v>
      </c>
      <c r="C6245">
        <v>13</v>
      </c>
      <c r="D6245">
        <v>4933.1845700000003</v>
      </c>
    </row>
    <row r="6246" spans="1:4" x14ac:dyDescent="0.3">
      <c r="A6246">
        <v>1400086</v>
      </c>
      <c r="B6246">
        <v>1</v>
      </c>
      <c r="C6246">
        <v>14</v>
      </c>
      <c r="D6246">
        <v>8613.3076170000004</v>
      </c>
    </row>
    <row r="6247" spans="1:4" x14ac:dyDescent="0.3">
      <c r="A6247">
        <v>1400086</v>
      </c>
      <c r="B6247">
        <v>1</v>
      </c>
      <c r="C6247">
        <v>16</v>
      </c>
      <c r="D6247">
        <v>60740.695312000003</v>
      </c>
    </row>
    <row r="6248" spans="1:4" x14ac:dyDescent="0.3">
      <c r="A6248">
        <v>1400086</v>
      </c>
      <c r="B6248">
        <v>1</v>
      </c>
      <c r="C6248">
        <v>17</v>
      </c>
      <c r="D6248">
        <v>12092.453125</v>
      </c>
    </row>
    <row r="6249" spans="1:4" x14ac:dyDescent="0.3">
      <c r="A6249">
        <v>1400086</v>
      </c>
      <c r="B6249">
        <v>1</v>
      </c>
      <c r="C6249">
        <v>18</v>
      </c>
      <c r="D6249">
        <v>71836.875</v>
      </c>
    </row>
    <row r="6250" spans="1:4" x14ac:dyDescent="0.3">
      <c r="A6250">
        <v>1400086</v>
      </c>
      <c r="B6250">
        <v>1</v>
      </c>
      <c r="C6250">
        <v>19</v>
      </c>
      <c r="D6250">
        <v>2748.3178710000002</v>
      </c>
    </row>
    <row r="6251" spans="1:4" x14ac:dyDescent="0.3">
      <c r="A6251">
        <v>1400086</v>
      </c>
      <c r="B6251">
        <v>1</v>
      </c>
      <c r="C6251">
        <v>23</v>
      </c>
      <c r="D6251">
        <v>944.97460899999999</v>
      </c>
    </row>
    <row r="6252" spans="1:4" x14ac:dyDescent="0.3">
      <c r="A6252">
        <v>1400086</v>
      </c>
      <c r="B6252">
        <v>1</v>
      </c>
      <c r="C6252">
        <v>25</v>
      </c>
      <c r="D6252">
        <v>21493.751952999999</v>
      </c>
    </row>
    <row r="6253" spans="1:4" x14ac:dyDescent="0.3">
      <c r="A6253">
        <v>1400086</v>
      </c>
      <c r="B6253">
        <v>1</v>
      </c>
      <c r="C6253">
        <v>26</v>
      </c>
      <c r="D6253">
        <v>8662.8408199999994</v>
      </c>
    </row>
    <row r="6254" spans="1:4" x14ac:dyDescent="0.3">
      <c r="A6254">
        <v>1400086</v>
      </c>
      <c r="B6254">
        <v>1</v>
      </c>
      <c r="C6254">
        <v>27</v>
      </c>
      <c r="D6254">
        <v>453.421875</v>
      </c>
    </row>
    <row r="6255" spans="1:4" x14ac:dyDescent="0.3">
      <c r="A6255">
        <v>1400086</v>
      </c>
      <c r="B6255">
        <v>1</v>
      </c>
      <c r="C6255">
        <v>32</v>
      </c>
      <c r="D6255">
        <v>1404.525879</v>
      </c>
    </row>
    <row r="6256" spans="1:4" x14ac:dyDescent="0.3">
      <c r="A6256">
        <v>1400086</v>
      </c>
      <c r="B6256">
        <v>1</v>
      </c>
      <c r="C6256">
        <v>33</v>
      </c>
      <c r="D6256">
        <v>2893.8881839999999</v>
      </c>
    </row>
    <row r="6257" spans="1:4" x14ac:dyDescent="0.3">
      <c r="A6257">
        <v>1400086</v>
      </c>
      <c r="B6257">
        <v>1</v>
      </c>
      <c r="C6257">
        <v>34</v>
      </c>
      <c r="D6257">
        <v>3910.4389649999998</v>
      </c>
    </row>
    <row r="6258" spans="1:4" x14ac:dyDescent="0.3">
      <c r="A6258">
        <v>1400086</v>
      </c>
      <c r="B6258">
        <v>1</v>
      </c>
      <c r="C6258">
        <v>35</v>
      </c>
      <c r="D6258">
        <v>3406.4829100000002</v>
      </c>
    </row>
    <row r="6259" spans="1:4" x14ac:dyDescent="0.3">
      <c r="A6259">
        <v>1400086</v>
      </c>
      <c r="B6259">
        <v>1</v>
      </c>
      <c r="C6259">
        <v>36</v>
      </c>
      <c r="D6259">
        <v>7814.2255859999996</v>
      </c>
    </row>
    <row r="6260" spans="1:4" x14ac:dyDescent="0.3">
      <c r="A6260">
        <v>1400086</v>
      </c>
      <c r="B6260">
        <v>1</v>
      </c>
      <c r="C6260">
        <v>38</v>
      </c>
      <c r="D6260">
        <v>9826.6308590000008</v>
      </c>
    </row>
    <row r="6261" spans="1:4" x14ac:dyDescent="0.3">
      <c r="A6261">
        <v>1400086</v>
      </c>
      <c r="B6261">
        <v>1</v>
      </c>
      <c r="C6261">
        <v>39</v>
      </c>
      <c r="D6261">
        <v>12163.095703000001</v>
      </c>
    </row>
    <row r="6262" spans="1:4" x14ac:dyDescent="0.3">
      <c r="A6262">
        <v>1400086</v>
      </c>
      <c r="B6262">
        <v>1</v>
      </c>
      <c r="C6262">
        <v>40</v>
      </c>
      <c r="D6262">
        <v>475.001465</v>
      </c>
    </row>
    <row r="6263" spans="1:4" x14ac:dyDescent="0.3">
      <c r="A6263">
        <v>1400086</v>
      </c>
      <c r="B6263">
        <v>1</v>
      </c>
      <c r="C6263">
        <v>44</v>
      </c>
      <c r="D6263">
        <v>1532.387939</v>
      </c>
    </row>
    <row r="6264" spans="1:4" x14ac:dyDescent="0.3">
      <c r="A6264">
        <v>1400086</v>
      </c>
      <c r="B6264">
        <v>1</v>
      </c>
      <c r="C6264">
        <v>45</v>
      </c>
      <c r="D6264">
        <v>32602.167968999998</v>
      </c>
    </row>
    <row r="6265" spans="1:4" x14ac:dyDescent="0.3">
      <c r="A6265">
        <v>1400086</v>
      </c>
      <c r="B6265">
        <v>1</v>
      </c>
      <c r="C6265">
        <v>46</v>
      </c>
      <c r="D6265">
        <v>1518.4213870000001</v>
      </c>
    </row>
    <row r="6266" spans="1:4" x14ac:dyDescent="0.3">
      <c r="A6266">
        <v>1400086</v>
      </c>
      <c r="B6266">
        <v>1</v>
      </c>
      <c r="C6266">
        <v>47</v>
      </c>
      <c r="D6266">
        <v>10303.845703000001</v>
      </c>
    </row>
    <row r="6267" spans="1:4" x14ac:dyDescent="0.3">
      <c r="A6267">
        <v>1400086</v>
      </c>
      <c r="B6267">
        <v>1</v>
      </c>
      <c r="C6267">
        <v>48</v>
      </c>
      <c r="D6267">
        <v>1738.3017580000001</v>
      </c>
    </row>
    <row r="6268" spans="1:4" x14ac:dyDescent="0.3">
      <c r="A6268">
        <v>1400086</v>
      </c>
      <c r="B6268">
        <v>1</v>
      </c>
      <c r="C6268">
        <v>50</v>
      </c>
      <c r="D6268">
        <v>625.68725600000005</v>
      </c>
    </row>
    <row r="6269" spans="1:4" x14ac:dyDescent="0.3">
      <c r="A6269">
        <v>1400086</v>
      </c>
      <c r="B6269">
        <v>1</v>
      </c>
      <c r="C6269">
        <v>51</v>
      </c>
      <c r="D6269">
        <v>17952.177734000001</v>
      </c>
    </row>
    <row r="6270" spans="1:4" x14ac:dyDescent="0.3">
      <c r="A6270">
        <v>1400086</v>
      </c>
      <c r="B6270">
        <v>1</v>
      </c>
      <c r="C6270">
        <v>52</v>
      </c>
      <c r="D6270">
        <v>793.40722700000003</v>
      </c>
    </row>
    <row r="6271" spans="1:4" x14ac:dyDescent="0.3">
      <c r="A6271">
        <v>1400086</v>
      </c>
      <c r="B6271">
        <v>1</v>
      </c>
      <c r="C6271">
        <v>53</v>
      </c>
      <c r="D6271">
        <v>23147.886718999998</v>
      </c>
    </row>
    <row r="6272" spans="1:4" x14ac:dyDescent="0.3">
      <c r="A6272">
        <v>1400086</v>
      </c>
      <c r="B6272">
        <v>1</v>
      </c>
      <c r="C6272">
        <v>54</v>
      </c>
      <c r="D6272">
        <v>24142.738281000002</v>
      </c>
    </row>
    <row r="6273" spans="1:4" x14ac:dyDescent="0.3">
      <c r="A6273">
        <v>1400086</v>
      </c>
      <c r="B6273">
        <v>1</v>
      </c>
      <c r="C6273">
        <v>55</v>
      </c>
      <c r="D6273">
        <v>21407.574218999998</v>
      </c>
    </row>
    <row r="6274" spans="1:4" x14ac:dyDescent="0.3">
      <c r="A6274">
        <v>1400086</v>
      </c>
      <c r="B6274">
        <v>1</v>
      </c>
      <c r="C6274">
        <v>56</v>
      </c>
      <c r="D6274">
        <v>529.06030299999998</v>
      </c>
    </row>
    <row r="6275" spans="1:4" x14ac:dyDescent="0.3">
      <c r="A6275">
        <v>1400086</v>
      </c>
      <c r="B6275">
        <v>1</v>
      </c>
      <c r="C6275">
        <v>58</v>
      </c>
      <c r="D6275">
        <v>7930.828125</v>
      </c>
    </row>
    <row r="6276" spans="1:4" x14ac:dyDescent="0.3">
      <c r="A6276">
        <v>1400086</v>
      </c>
      <c r="B6276">
        <v>1</v>
      </c>
      <c r="C6276">
        <v>60</v>
      </c>
      <c r="D6276">
        <v>9273.2060550000006</v>
      </c>
    </row>
    <row r="6277" spans="1:4" x14ac:dyDescent="0.3">
      <c r="A6277">
        <v>1400086</v>
      </c>
      <c r="B6277">
        <v>1</v>
      </c>
      <c r="C6277">
        <v>62</v>
      </c>
      <c r="D6277">
        <v>5091.7607420000004</v>
      </c>
    </row>
    <row r="6278" spans="1:4" x14ac:dyDescent="0.3">
      <c r="A6278">
        <v>1400086</v>
      </c>
      <c r="B6278">
        <v>1</v>
      </c>
      <c r="C6278">
        <v>63</v>
      </c>
      <c r="D6278">
        <v>15532.410156</v>
      </c>
    </row>
    <row r="6279" spans="1:4" x14ac:dyDescent="0.3">
      <c r="A6279">
        <v>1400086</v>
      </c>
      <c r="B6279">
        <v>1</v>
      </c>
      <c r="C6279">
        <v>64</v>
      </c>
      <c r="D6279">
        <v>4022.8625489999999</v>
      </c>
    </row>
    <row r="6280" spans="1:4" x14ac:dyDescent="0.3">
      <c r="A6280">
        <v>1400086</v>
      </c>
      <c r="B6280">
        <v>1</v>
      </c>
      <c r="C6280">
        <v>65</v>
      </c>
      <c r="D6280">
        <v>13385.298828000001</v>
      </c>
    </row>
    <row r="6281" spans="1:4" x14ac:dyDescent="0.3">
      <c r="A6281">
        <v>1400086</v>
      </c>
      <c r="B6281">
        <v>1</v>
      </c>
      <c r="C6281">
        <v>66</v>
      </c>
      <c r="D6281">
        <v>944.31542999999999</v>
      </c>
    </row>
    <row r="6282" spans="1:4" x14ac:dyDescent="0.3">
      <c r="A6282">
        <v>1400086</v>
      </c>
      <c r="B6282">
        <v>1</v>
      </c>
      <c r="C6282">
        <v>67</v>
      </c>
      <c r="D6282">
        <v>1258.6367190000001</v>
      </c>
    </row>
    <row r="6283" spans="1:4" x14ac:dyDescent="0.3">
      <c r="A6283">
        <v>1400086</v>
      </c>
      <c r="B6283">
        <v>1</v>
      </c>
      <c r="C6283">
        <v>68</v>
      </c>
      <c r="D6283">
        <v>895.41015600000003</v>
      </c>
    </row>
    <row r="6284" spans="1:4" x14ac:dyDescent="0.3">
      <c r="A6284">
        <v>1400086</v>
      </c>
      <c r="B6284">
        <v>1</v>
      </c>
      <c r="C6284">
        <v>69</v>
      </c>
      <c r="D6284">
        <v>6837.3110349999997</v>
      </c>
    </row>
    <row r="6285" spans="1:4" x14ac:dyDescent="0.3">
      <c r="A6285">
        <v>1400086</v>
      </c>
      <c r="B6285">
        <v>1</v>
      </c>
      <c r="C6285">
        <v>70</v>
      </c>
      <c r="D6285">
        <v>12983.681640999999</v>
      </c>
    </row>
    <row r="6286" spans="1:4" x14ac:dyDescent="0.3">
      <c r="A6286">
        <v>1400086</v>
      </c>
      <c r="B6286">
        <v>1</v>
      </c>
      <c r="C6286">
        <v>71</v>
      </c>
      <c r="D6286">
        <v>12595.690430000001</v>
      </c>
    </row>
    <row r="6287" spans="1:4" x14ac:dyDescent="0.3">
      <c r="A6287">
        <v>1400086</v>
      </c>
      <c r="B6287">
        <v>1</v>
      </c>
      <c r="C6287">
        <v>72</v>
      </c>
      <c r="D6287">
        <v>3040.9897460000002</v>
      </c>
    </row>
    <row r="6288" spans="1:4" x14ac:dyDescent="0.3">
      <c r="A6288">
        <v>1400086</v>
      </c>
      <c r="B6288">
        <v>1</v>
      </c>
      <c r="C6288">
        <v>74</v>
      </c>
      <c r="D6288">
        <v>1400.159668</v>
      </c>
    </row>
    <row r="6289" spans="1:4" x14ac:dyDescent="0.3">
      <c r="A6289">
        <v>1400086</v>
      </c>
      <c r="B6289">
        <v>1</v>
      </c>
      <c r="C6289">
        <v>75</v>
      </c>
      <c r="D6289">
        <v>18758.289062</v>
      </c>
    </row>
    <row r="6290" spans="1:4" x14ac:dyDescent="0.3">
      <c r="A6290">
        <v>1400086</v>
      </c>
      <c r="B6290">
        <v>1</v>
      </c>
      <c r="C6290">
        <v>77</v>
      </c>
      <c r="D6290">
        <v>1601.9243160000001</v>
      </c>
    </row>
    <row r="6291" spans="1:4" x14ac:dyDescent="0.3">
      <c r="A6291">
        <v>1400086</v>
      </c>
      <c r="B6291">
        <v>1</v>
      </c>
      <c r="C6291">
        <v>79</v>
      </c>
      <c r="D6291">
        <v>1017.738281</v>
      </c>
    </row>
    <row r="6292" spans="1:4" x14ac:dyDescent="0.3">
      <c r="A6292">
        <v>1400086</v>
      </c>
      <c r="B6292">
        <v>1</v>
      </c>
      <c r="C6292">
        <v>80</v>
      </c>
      <c r="D6292">
        <v>1690.8842770000001</v>
      </c>
    </row>
    <row r="6293" spans="1:4" x14ac:dyDescent="0.3">
      <c r="A6293">
        <v>1400086</v>
      </c>
      <c r="B6293">
        <v>1</v>
      </c>
      <c r="C6293">
        <v>81</v>
      </c>
      <c r="D6293">
        <v>8930.8808590000008</v>
      </c>
    </row>
    <row r="6294" spans="1:4" x14ac:dyDescent="0.3">
      <c r="A6294">
        <v>1400086</v>
      </c>
      <c r="B6294">
        <v>1</v>
      </c>
      <c r="C6294">
        <v>83</v>
      </c>
      <c r="D6294">
        <v>1529.9521480000001</v>
      </c>
    </row>
    <row r="6295" spans="1:4" x14ac:dyDescent="0.3">
      <c r="A6295">
        <v>1400086</v>
      </c>
      <c r="B6295">
        <v>1</v>
      </c>
      <c r="C6295">
        <v>84</v>
      </c>
      <c r="D6295">
        <v>509.49462899999997</v>
      </c>
    </row>
    <row r="6296" spans="1:4" x14ac:dyDescent="0.3">
      <c r="A6296">
        <v>1400086</v>
      </c>
      <c r="B6296">
        <v>1</v>
      </c>
      <c r="C6296">
        <v>85</v>
      </c>
      <c r="D6296">
        <v>20000.955077999999</v>
      </c>
    </row>
    <row r="6297" spans="1:4" x14ac:dyDescent="0.3">
      <c r="A6297">
        <v>1400086</v>
      </c>
      <c r="B6297">
        <v>1</v>
      </c>
      <c r="C6297">
        <v>86</v>
      </c>
      <c r="D6297">
        <v>3339.609375</v>
      </c>
    </row>
    <row r="6298" spans="1:4" x14ac:dyDescent="0.3">
      <c r="A6298">
        <v>1400086</v>
      </c>
      <c r="B6298">
        <v>1</v>
      </c>
      <c r="C6298">
        <v>87</v>
      </c>
      <c r="D6298">
        <v>27462.171875</v>
      </c>
    </row>
    <row r="6299" spans="1:4" x14ac:dyDescent="0.3">
      <c r="A6299">
        <v>1400086</v>
      </c>
      <c r="B6299">
        <v>1</v>
      </c>
      <c r="C6299">
        <v>88</v>
      </c>
      <c r="D6299">
        <v>6107.4663090000004</v>
      </c>
    </row>
    <row r="6300" spans="1:4" x14ac:dyDescent="0.3">
      <c r="A6300">
        <v>1400086</v>
      </c>
      <c r="B6300">
        <v>1</v>
      </c>
      <c r="C6300">
        <v>89</v>
      </c>
      <c r="D6300">
        <v>8208.109375</v>
      </c>
    </row>
    <row r="6301" spans="1:4" x14ac:dyDescent="0.3">
      <c r="A6301">
        <v>1400086</v>
      </c>
      <c r="B6301">
        <v>1</v>
      </c>
      <c r="C6301">
        <v>90</v>
      </c>
      <c r="D6301">
        <v>8722.953125</v>
      </c>
    </row>
    <row r="6302" spans="1:4" x14ac:dyDescent="0.3">
      <c r="A6302">
        <v>1400086</v>
      </c>
      <c r="B6302">
        <v>1</v>
      </c>
      <c r="C6302">
        <v>91</v>
      </c>
      <c r="D6302">
        <v>11540.309569999999</v>
      </c>
    </row>
    <row r="6303" spans="1:4" x14ac:dyDescent="0.3">
      <c r="A6303">
        <v>1400086</v>
      </c>
      <c r="B6303">
        <v>1</v>
      </c>
      <c r="C6303">
        <v>92</v>
      </c>
      <c r="D6303">
        <v>5727.2041019999997</v>
      </c>
    </row>
    <row r="6304" spans="1:4" x14ac:dyDescent="0.3">
      <c r="A6304">
        <v>1400086</v>
      </c>
      <c r="B6304">
        <v>1</v>
      </c>
      <c r="C6304">
        <v>93</v>
      </c>
      <c r="D6304">
        <v>16075.778319999999</v>
      </c>
    </row>
    <row r="6305" spans="1:4" x14ac:dyDescent="0.3">
      <c r="A6305">
        <v>1400086</v>
      </c>
      <c r="B6305">
        <v>1</v>
      </c>
      <c r="C6305">
        <v>94</v>
      </c>
      <c r="D6305">
        <v>6425.0639650000003</v>
      </c>
    </row>
    <row r="6306" spans="1:4" x14ac:dyDescent="0.3">
      <c r="A6306">
        <v>1400086</v>
      </c>
      <c r="B6306">
        <v>1</v>
      </c>
      <c r="C6306">
        <v>96</v>
      </c>
      <c r="D6306">
        <v>4872.5625</v>
      </c>
    </row>
    <row r="6307" spans="1:4" x14ac:dyDescent="0.3">
      <c r="A6307">
        <v>1400086</v>
      </c>
      <c r="B6307">
        <v>1</v>
      </c>
      <c r="C6307">
        <v>97</v>
      </c>
      <c r="D6307">
        <v>2508.2319339999999</v>
      </c>
    </row>
    <row r="6308" spans="1:4" x14ac:dyDescent="0.3">
      <c r="A6308">
        <v>1400086</v>
      </c>
      <c r="B6308">
        <v>1</v>
      </c>
      <c r="C6308">
        <v>98</v>
      </c>
      <c r="D6308">
        <v>382.88085899999999</v>
      </c>
    </row>
    <row r="6309" spans="1:4" x14ac:dyDescent="0.3">
      <c r="A6309">
        <v>1400086</v>
      </c>
      <c r="B6309">
        <v>1</v>
      </c>
      <c r="C6309">
        <v>99</v>
      </c>
      <c r="D6309">
        <v>254.334473</v>
      </c>
    </row>
    <row r="6310" spans="1:4" x14ac:dyDescent="0.3">
      <c r="A6310">
        <v>1400086</v>
      </c>
      <c r="B6310">
        <v>1</v>
      </c>
      <c r="C6310">
        <v>100</v>
      </c>
      <c r="D6310">
        <v>42867.304687999997</v>
      </c>
    </row>
    <row r="6311" spans="1:4" x14ac:dyDescent="0.3">
      <c r="A6311">
        <v>1400098</v>
      </c>
      <c r="B6311">
        <v>1</v>
      </c>
      <c r="C6311">
        <v>-1</v>
      </c>
      <c r="D6311">
        <v>0</v>
      </c>
    </row>
    <row r="6312" spans="1:4" x14ac:dyDescent="0.3">
      <c r="A6312">
        <v>1400098</v>
      </c>
      <c r="B6312">
        <v>1</v>
      </c>
      <c r="C6312">
        <v>2</v>
      </c>
      <c r="D6312">
        <v>8451.5761719999991</v>
      </c>
    </row>
    <row r="6313" spans="1:4" x14ac:dyDescent="0.3">
      <c r="A6313">
        <v>1400098</v>
      </c>
      <c r="B6313">
        <v>1</v>
      </c>
      <c r="C6313">
        <v>5</v>
      </c>
      <c r="D6313">
        <v>17804.296875</v>
      </c>
    </row>
    <row r="6314" spans="1:4" x14ac:dyDescent="0.3">
      <c r="A6314">
        <v>1400098</v>
      </c>
      <c r="B6314">
        <v>1</v>
      </c>
      <c r="C6314">
        <v>8</v>
      </c>
      <c r="D6314">
        <v>18352.880859000001</v>
      </c>
    </row>
    <row r="6315" spans="1:4" x14ac:dyDescent="0.3">
      <c r="A6315">
        <v>1400098</v>
      </c>
      <c r="B6315">
        <v>1</v>
      </c>
      <c r="C6315">
        <v>9</v>
      </c>
      <c r="D6315">
        <v>4343.3657229999999</v>
      </c>
    </row>
    <row r="6316" spans="1:4" x14ac:dyDescent="0.3">
      <c r="A6316">
        <v>1400098</v>
      </c>
      <c r="B6316">
        <v>1</v>
      </c>
      <c r="C6316">
        <v>10</v>
      </c>
      <c r="D6316">
        <v>3706.9421390000002</v>
      </c>
    </row>
    <row r="6317" spans="1:4" x14ac:dyDescent="0.3">
      <c r="A6317">
        <v>1400098</v>
      </c>
      <c r="B6317">
        <v>1</v>
      </c>
      <c r="C6317">
        <v>11</v>
      </c>
      <c r="D6317">
        <v>9897.9716800000006</v>
      </c>
    </row>
    <row r="6318" spans="1:4" x14ac:dyDescent="0.3">
      <c r="A6318">
        <v>1400098</v>
      </c>
      <c r="B6318">
        <v>1</v>
      </c>
      <c r="C6318">
        <v>12</v>
      </c>
      <c r="D6318">
        <v>3908.90625</v>
      </c>
    </row>
    <row r="6319" spans="1:4" x14ac:dyDescent="0.3">
      <c r="A6319">
        <v>1400098</v>
      </c>
      <c r="B6319">
        <v>1</v>
      </c>
      <c r="C6319">
        <v>14</v>
      </c>
      <c r="D6319">
        <v>20257.787109000001</v>
      </c>
    </row>
    <row r="6320" spans="1:4" x14ac:dyDescent="0.3">
      <c r="A6320">
        <v>1400098</v>
      </c>
      <c r="B6320">
        <v>1</v>
      </c>
      <c r="C6320">
        <v>16</v>
      </c>
      <c r="D6320">
        <v>1668.517578</v>
      </c>
    </row>
    <row r="6321" spans="1:4" x14ac:dyDescent="0.3">
      <c r="A6321">
        <v>1400098</v>
      </c>
      <c r="B6321">
        <v>1</v>
      </c>
      <c r="C6321">
        <v>19</v>
      </c>
      <c r="D6321">
        <v>26495.804688</v>
      </c>
    </row>
    <row r="6322" spans="1:4" x14ac:dyDescent="0.3">
      <c r="A6322">
        <v>1400098</v>
      </c>
      <c r="B6322">
        <v>1</v>
      </c>
      <c r="C6322">
        <v>20</v>
      </c>
      <c r="D6322">
        <v>737.86621100000002</v>
      </c>
    </row>
    <row r="6323" spans="1:4" x14ac:dyDescent="0.3">
      <c r="A6323">
        <v>1400098</v>
      </c>
      <c r="B6323">
        <v>1</v>
      </c>
      <c r="C6323">
        <v>21</v>
      </c>
      <c r="D6323">
        <v>16248.859375</v>
      </c>
    </row>
    <row r="6324" spans="1:4" x14ac:dyDescent="0.3">
      <c r="A6324">
        <v>1400098</v>
      </c>
      <c r="B6324">
        <v>1</v>
      </c>
      <c r="C6324">
        <v>22</v>
      </c>
      <c r="D6324">
        <v>21120.511718999998</v>
      </c>
    </row>
    <row r="6325" spans="1:4" x14ac:dyDescent="0.3">
      <c r="A6325">
        <v>1400098</v>
      </c>
      <c r="B6325">
        <v>1</v>
      </c>
      <c r="C6325">
        <v>23</v>
      </c>
      <c r="D6325">
        <v>12147.375</v>
      </c>
    </row>
    <row r="6326" spans="1:4" x14ac:dyDescent="0.3">
      <c r="A6326">
        <v>1400098</v>
      </c>
      <c r="B6326">
        <v>1</v>
      </c>
      <c r="C6326">
        <v>24</v>
      </c>
      <c r="D6326">
        <v>18645.755859000001</v>
      </c>
    </row>
    <row r="6327" spans="1:4" x14ac:dyDescent="0.3">
      <c r="A6327">
        <v>1400098</v>
      </c>
      <c r="B6327">
        <v>1</v>
      </c>
      <c r="C6327">
        <v>25</v>
      </c>
      <c r="D6327">
        <v>11388.796875</v>
      </c>
    </row>
    <row r="6328" spans="1:4" x14ac:dyDescent="0.3">
      <c r="A6328">
        <v>1400098</v>
      </c>
      <c r="B6328">
        <v>1</v>
      </c>
      <c r="C6328">
        <v>26</v>
      </c>
      <c r="D6328">
        <v>30344.113281000002</v>
      </c>
    </row>
    <row r="6329" spans="1:4" x14ac:dyDescent="0.3">
      <c r="A6329">
        <v>1400098</v>
      </c>
      <c r="B6329">
        <v>1</v>
      </c>
      <c r="C6329">
        <v>27</v>
      </c>
      <c r="D6329">
        <v>26050.166015999999</v>
      </c>
    </row>
    <row r="6330" spans="1:4" x14ac:dyDescent="0.3">
      <c r="A6330">
        <v>1400098</v>
      </c>
      <c r="B6330">
        <v>1</v>
      </c>
      <c r="C6330">
        <v>28</v>
      </c>
      <c r="D6330">
        <v>2215.8703609999998</v>
      </c>
    </row>
    <row r="6331" spans="1:4" x14ac:dyDescent="0.3">
      <c r="A6331">
        <v>1400098</v>
      </c>
      <c r="B6331">
        <v>1</v>
      </c>
      <c r="C6331">
        <v>29</v>
      </c>
      <c r="D6331">
        <v>3363.0202640000002</v>
      </c>
    </row>
    <row r="6332" spans="1:4" x14ac:dyDescent="0.3">
      <c r="A6332">
        <v>1400098</v>
      </c>
      <c r="B6332">
        <v>1</v>
      </c>
      <c r="C6332">
        <v>30</v>
      </c>
      <c r="D6332">
        <v>3405.5266109999998</v>
      </c>
    </row>
    <row r="6333" spans="1:4" x14ac:dyDescent="0.3">
      <c r="A6333">
        <v>1400098</v>
      </c>
      <c r="B6333">
        <v>1</v>
      </c>
      <c r="C6333">
        <v>31</v>
      </c>
      <c r="D6333">
        <v>3302.53125</v>
      </c>
    </row>
    <row r="6334" spans="1:4" x14ac:dyDescent="0.3">
      <c r="A6334">
        <v>1400098</v>
      </c>
      <c r="B6334">
        <v>1</v>
      </c>
      <c r="C6334">
        <v>32</v>
      </c>
      <c r="D6334">
        <v>11235.046875</v>
      </c>
    </row>
    <row r="6335" spans="1:4" x14ac:dyDescent="0.3">
      <c r="A6335">
        <v>1400098</v>
      </c>
      <c r="B6335">
        <v>1</v>
      </c>
      <c r="C6335">
        <v>33</v>
      </c>
      <c r="D6335">
        <v>15185.168944999999</v>
      </c>
    </row>
    <row r="6336" spans="1:4" x14ac:dyDescent="0.3">
      <c r="A6336">
        <v>1400098</v>
      </c>
      <c r="B6336">
        <v>1</v>
      </c>
      <c r="C6336">
        <v>34</v>
      </c>
      <c r="D6336">
        <v>1653.5859379999999</v>
      </c>
    </row>
    <row r="6337" spans="1:4" x14ac:dyDescent="0.3">
      <c r="A6337">
        <v>1400098</v>
      </c>
      <c r="B6337">
        <v>1</v>
      </c>
      <c r="C6337">
        <v>37</v>
      </c>
      <c r="D6337">
        <v>3179.3500979999999</v>
      </c>
    </row>
    <row r="6338" spans="1:4" x14ac:dyDescent="0.3">
      <c r="A6338">
        <v>1400098</v>
      </c>
      <c r="B6338">
        <v>1</v>
      </c>
      <c r="C6338">
        <v>41</v>
      </c>
      <c r="D6338">
        <v>25765.478515999999</v>
      </c>
    </row>
    <row r="6339" spans="1:4" x14ac:dyDescent="0.3">
      <c r="A6339">
        <v>1400098</v>
      </c>
      <c r="B6339">
        <v>1</v>
      </c>
      <c r="C6339">
        <v>42</v>
      </c>
      <c r="D6339">
        <v>10003.087890999999</v>
      </c>
    </row>
    <row r="6340" spans="1:4" x14ac:dyDescent="0.3">
      <c r="A6340">
        <v>1400098</v>
      </c>
      <c r="B6340">
        <v>1</v>
      </c>
      <c r="C6340">
        <v>43</v>
      </c>
      <c r="D6340">
        <v>7134.8344729999999</v>
      </c>
    </row>
    <row r="6341" spans="1:4" x14ac:dyDescent="0.3">
      <c r="A6341">
        <v>1400098</v>
      </c>
      <c r="B6341">
        <v>1</v>
      </c>
      <c r="C6341">
        <v>45</v>
      </c>
      <c r="D6341">
        <v>8619.5126949999994</v>
      </c>
    </row>
    <row r="6342" spans="1:4" x14ac:dyDescent="0.3">
      <c r="A6342">
        <v>1400098</v>
      </c>
      <c r="B6342">
        <v>1</v>
      </c>
      <c r="C6342">
        <v>46</v>
      </c>
      <c r="D6342">
        <v>5663.5249020000001</v>
      </c>
    </row>
    <row r="6343" spans="1:4" x14ac:dyDescent="0.3">
      <c r="A6343">
        <v>1400098</v>
      </c>
      <c r="B6343">
        <v>1</v>
      </c>
      <c r="C6343">
        <v>49</v>
      </c>
      <c r="D6343">
        <v>547.43164100000001</v>
      </c>
    </row>
    <row r="6344" spans="1:4" x14ac:dyDescent="0.3">
      <c r="A6344">
        <v>1400098</v>
      </c>
      <c r="B6344">
        <v>1</v>
      </c>
      <c r="C6344">
        <v>50</v>
      </c>
      <c r="D6344">
        <v>14266.128906</v>
      </c>
    </row>
    <row r="6345" spans="1:4" x14ac:dyDescent="0.3">
      <c r="A6345">
        <v>1400098</v>
      </c>
      <c r="B6345">
        <v>1</v>
      </c>
      <c r="C6345">
        <v>52</v>
      </c>
      <c r="D6345">
        <v>620.27343800000006</v>
      </c>
    </row>
    <row r="6346" spans="1:4" x14ac:dyDescent="0.3">
      <c r="A6346">
        <v>1400098</v>
      </c>
      <c r="B6346">
        <v>1</v>
      </c>
      <c r="C6346">
        <v>53</v>
      </c>
      <c r="D6346">
        <v>485.15917999999999</v>
      </c>
    </row>
    <row r="6347" spans="1:4" x14ac:dyDescent="0.3">
      <c r="A6347">
        <v>1400098</v>
      </c>
      <c r="B6347">
        <v>1</v>
      </c>
      <c r="C6347">
        <v>55</v>
      </c>
      <c r="D6347">
        <v>4586.4345700000003</v>
      </c>
    </row>
    <row r="6348" spans="1:4" x14ac:dyDescent="0.3">
      <c r="A6348">
        <v>1400098</v>
      </c>
      <c r="B6348">
        <v>1</v>
      </c>
      <c r="C6348">
        <v>59</v>
      </c>
      <c r="D6348">
        <v>21523.222656000002</v>
      </c>
    </row>
    <row r="6349" spans="1:4" x14ac:dyDescent="0.3">
      <c r="A6349">
        <v>1400098</v>
      </c>
      <c r="B6349">
        <v>1</v>
      </c>
      <c r="C6349">
        <v>60</v>
      </c>
      <c r="D6349">
        <v>10074.440430000001</v>
      </c>
    </row>
    <row r="6350" spans="1:4" x14ac:dyDescent="0.3">
      <c r="A6350">
        <v>1400098</v>
      </c>
      <c r="B6350">
        <v>1</v>
      </c>
      <c r="C6350">
        <v>61</v>
      </c>
      <c r="D6350">
        <v>7713.9047849999997</v>
      </c>
    </row>
    <row r="6351" spans="1:4" x14ac:dyDescent="0.3">
      <c r="A6351">
        <v>1400098</v>
      </c>
      <c r="B6351">
        <v>1</v>
      </c>
      <c r="C6351">
        <v>62</v>
      </c>
      <c r="D6351">
        <v>1433.0410159999999</v>
      </c>
    </row>
    <row r="6352" spans="1:4" x14ac:dyDescent="0.3">
      <c r="A6352">
        <v>1400098</v>
      </c>
      <c r="B6352">
        <v>1</v>
      </c>
      <c r="C6352">
        <v>64</v>
      </c>
      <c r="D6352">
        <v>1419.299072</v>
      </c>
    </row>
    <row r="6353" spans="1:4" x14ac:dyDescent="0.3">
      <c r="A6353">
        <v>1400098</v>
      </c>
      <c r="B6353">
        <v>1</v>
      </c>
      <c r="C6353">
        <v>65</v>
      </c>
      <c r="D6353">
        <v>11506.091796999999</v>
      </c>
    </row>
    <row r="6354" spans="1:4" x14ac:dyDescent="0.3">
      <c r="A6354">
        <v>1400098</v>
      </c>
      <c r="B6354">
        <v>1</v>
      </c>
      <c r="C6354">
        <v>66</v>
      </c>
      <c r="D6354">
        <v>640.80078100000003</v>
      </c>
    </row>
    <row r="6355" spans="1:4" x14ac:dyDescent="0.3">
      <c r="A6355">
        <v>1400098</v>
      </c>
      <c r="B6355">
        <v>1</v>
      </c>
      <c r="C6355">
        <v>67</v>
      </c>
      <c r="D6355">
        <v>5145.7294920000004</v>
      </c>
    </row>
    <row r="6356" spans="1:4" x14ac:dyDescent="0.3">
      <c r="A6356">
        <v>1400098</v>
      </c>
      <c r="B6356">
        <v>1</v>
      </c>
      <c r="C6356">
        <v>69</v>
      </c>
      <c r="D6356">
        <v>25369.353515999999</v>
      </c>
    </row>
    <row r="6357" spans="1:4" x14ac:dyDescent="0.3">
      <c r="A6357">
        <v>1400098</v>
      </c>
      <c r="B6357">
        <v>1</v>
      </c>
      <c r="C6357">
        <v>70</v>
      </c>
      <c r="D6357">
        <v>2292.796875</v>
      </c>
    </row>
    <row r="6358" spans="1:4" x14ac:dyDescent="0.3">
      <c r="A6358">
        <v>1400098</v>
      </c>
      <c r="B6358">
        <v>1</v>
      </c>
      <c r="C6358">
        <v>71</v>
      </c>
      <c r="D6358">
        <v>1837.3874510000001</v>
      </c>
    </row>
    <row r="6359" spans="1:4" x14ac:dyDescent="0.3">
      <c r="A6359">
        <v>1400098</v>
      </c>
      <c r="B6359">
        <v>1</v>
      </c>
      <c r="C6359">
        <v>78</v>
      </c>
      <c r="D6359">
        <v>16680.59375</v>
      </c>
    </row>
    <row r="6360" spans="1:4" x14ac:dyDescent="0.3">
      <c r="A6360">
        <v>1400098</v>
      </c>
      <c r="B6360">
        <v>1</v>
      </c>
      <c r="C6360">
        <v>81</v>
      </c>
      <c r="D6360">
        <v>28176.509765999999</v>
      </c>
    </row>
    <row r="6361" spans="1:4" x14ac:dyDescent="0.3">
      <c r="A6361">
        <v>1400098</v>
      </c>
      <c r="B6361">
        <v>1</v>
      </c>
      <c r="C6361">
        <v>82</v>
      </c>
      <c r="D6361">
        <v>24158.820312</v>
      </c>
    </row>
    <row r="6362" spans="1:4" x14ac:dyDescent="0.3">
      <c r="A6362">
        <v>1400098</v>
      </c>
      <c r="B6362">
        <v>1</v>
      </c>
      <c r="C6362">
        <v>83</v>
      </c>
      <c r="D6362">
        <v>5155.7094729999999</v>
      </c>
    </row>
    <row r="6363" spans="1:4" x14ac:dyDescent="0.3">
      <c r="A6363">
        <v>1400098</v>
      </c>
      <c r="B6363">
        <v>1</v>
      </c>
      <c r="C6363">
        <v>88</v>
      </c>
      <c r="D6363">
        <v>4109.6977539999998</v>
      </c>
    </row>
    <row r="6364" spans="1:4" x14ac:dyDescent="0.3">
      <c r="A6364">
        <v>1400098</v>
      </c>
      <c r="B6364">
        <v>1</v>
      </c>
      <c r="C6364">
        <v>90</v>
      </c>
      <c r="D6364">
        <v>37024.128905999998</v>
      </c>
    </row>
    <row r="6365" spans="1:4" x14ac:dyDescent="0.3">
      <c r="A6365">
        <v>1400098</v>
      </c>
      <c r="B6365">
        <v>1</v>
      </c>
      <c r="C6365">
        <v>93</v>
      </c>
      <c r="D6365">
        <v>6965.3984380000002</v>
      </c>
    </row>
    <row r="6366" spans="1:4" x14ac:dyDescent="0.3">
      <c r="A6366">
        <v>1400098</v>
      </c>
      <c r="B6366">
        <v>1</v>
      </c>
      <c r="C6366">
        <v>94</v>
      </c>
      <c r="D6366">
        <v>30308.640625</v>
      </c>
    </row>
    <row r="6367" spans="1:4" x14ac:dyDescent="0.3">
      <c r="A6367">
        <v>1400098</v>
      </c>
      <c r="B6367">
        <v>1</v>
      </c>
      <c r="C6367">
        <v>95</v>
      </c>
      <c r="D6367">
        <v>14526.847656</v>
      </c>
    </row>
    <row r="6368" spans="1:4" x14ac:dyDescent="0.3">
      <c r="A6368">
        <v>1400098</v>
      </c>
      <c r="B6368">
        <v>1</v>
      </c>
      <c r="C6368">
        <v>97</v>
      </c>
      <c r="D6368">
        <v>146.83691400000001</v>
      </c>
    </row>
    <row r="6369" spans="1:4" x14ac:dyDescent="0.3">
      <c r="A6369">
        <v>1400098</v>
      </c>
      <c r="B6369">
        <v>1</v>
      </c>
      <c r="C6369">
        <v>98</v>
      </c>
      <c r="D6369">
        <v>1142.8740230000001</v>
      </c>
    </row>
    <row r="6370" spans="1:4" x14ac:dyDescent="0.3">
      <c r="A6370">
        <v>1400098</v>
      </c>
      <c r="B6370">
        <v>1</v>
      </c>
      <c r="C6370">
        <v>100</v>
      </c>
      <c r="D6370">
        <v>1169.080078</v>
      </c>
    </row>
    <row r="6371" spans="1:4" x14ac:dyDescent="0.3">
      <c r="A6371">
        <v>1400133</v>
      </c>
      <c r="B6371">
        <v>1</v>
      </c>
      <c r="C6371">
        <v>-1</v>
      </c>
      <c r="D6371">
        <v>0</v>
      </c>
    </row>
    <row r="6372" spans="1:4" x14ac:dyDescent="0.3">
      <c r="A6372">
        <v>1400184</v>
      </c>
      <c r="B6372">
        <v>1</v>
      </c>
      <c r="C6372">
        <v>-1</v>
      </c>
      <c r="D6372">
        <v>19332.621093999998</v>
      </c>
    </row>
    <row r="6373" spans="1:4" x14ac:dyDescent="0.3">
      <c r="A6373">
        <v>1400184</v>
      </c>
      <c r="B6373">
        <v>1</v>
      </c>
      <c r="C6373">
        <v>1</v>
      </c>
      <c r="D6373">
        <v>24644.375</v>
      </c>
    </row>
    <row r="6374" spans="1:4" x14ac:dyDescent="0.3">
      <c r="A6374">
        <v>1400184</v>
      </c>
      <c r="B6374">
        <v>1</v>
      </c>
      <c r="C6374">
        <v>2</v>
      </c>
      <c r="D6374">
        <v>15868.71875</v>
      </c>
    </row>
    <row r="6375" spans="1:4" x14ac:dyDescent="0.3">
      <c r="A6375">
        <v>1400184</v>
      </c>
      <c r="B6375">
        <v>1</v>
      </c>
      <c r="C6375">
        <v>3</v>
      </c>
      <c r="D6375">
        <v>91676.945311999996</v>
      </c>
    </row>
    <row r="6376" spans="1:4" x14ac:dyDescent="0.3">
      <c r="A6376">
        <v>1400184</v>
      </c>
      <c r="B6376">
        <v>1</v>
      </c>
      <c r="C6376">
        <v>4</v>
      </c>
      <c r="D6376">
        <v>1794.306274</v>
      </c>
    </row>
    <row r="6377" spans="1:4" x14ac:dyDescent="0.3">
      <c r="A6377">
        <v>1400184</v>
      </c>
      <c r="B6377">
        <v>1</v>
      </c>
      <c r="C6377">
        <v>5</v>
      </c>
      <c r="D6377">
        <v>13075.535156</v>
      </c>
    </row>
    <row r="6378" spans="1:4" x14ac:dyDescent="0.3">
      <c r="A6378">
        <v>1400184</v>
      </c>
      <c r="B6378">
        <v>1</v>
      </c>
      <c r="C6378">
        <v>6</v>
      </c>
      <c r="D6378">
        <v>17625.738281000002</v>
      </c>
    </row>
    <row r="6379" spans="1:4" x14ac:dyDescent="0.3">
      <c r="A6379">
        <v>1400184</v>
      </c>
      <c r="B6379">
        <v>1</v>
      </c>
      <c r="C6379">
        <v>7</v>
      </c>
      <c r="D6379">
        <v>39233.628905999998</v>
      </c>
    </row>
    <row r="6380" spans="1:4" x14ac:dyDescent="0.3">
      <c r="A6380">
        <v>1400184</v>
      </c>
      <c r="B6380">
        <v>1</v>
      </c>
      <c r="C6380">
        <v>8</v>
      </c>
      <c r="D6380">
        <v>12385.396484000001</v>
      </c>
    </row>
    <row r="6381" spans="1:4" x14ac:dyDescent="0.3">
      <c r="A6381">
        <v>1400184</v>
      </c>
      <c r="B6381">
        <v>1</v>
      </c>
      <c r="C6381">
        <v>9</v>
      </c>
      <c r="D6381">
        <v>92361.90625</v>
      </c>
    </row>
    <row r="6382" spans="1:4" x14ac:dyDescent="0.3">
      <c r="A6382">
        <v>1400184</v>
      </c>
      <c r="B6382">
        <v>1</v>
      </c>
      <c r="C6382">
        <v>10</v>
      </c>
      <c r="D6382">
        <v>46359.140625</v>
      </c>
    </row>
    <row r="6383" spans="1:4" x14ac:dyDescent="0.3">
      <c r="A6383">
        <v>1400184</v>
      </c>
      <c r="B6383">
        <v>1</v>
      </c>
      <c r="C6383">
        <v>11</v>
      </c>
      <c r="D6383">
        <v>44081.71875</v>
      </c>
    </row>
    <row r="6384" spans="1:4" x14ac:dyDescent="0.3">
      <c r="A6384">
        <v>1400184</v>
      </c>
      <c r="B6384">
        <v>1</v>
      </c>
      <c r="C6384">
        <v>12</v>
      </c>
      <c r="D6384">
        <v>11424.276367</v>
      </c>
    </row>
    <row r="6385" spans="1:4" x14ac:dyDescent="0.3">
      <c r="A6385">
        <v>1400184</v>
      </c>
      <c r="B6385">
        <v>1</v>
      </c>
      <c r="C6385">
        <v>13</v>
      </c>
      <c r="D6385">
        <v>30802.744140999999</v>
      </c>
    </row>
    <row r="6386" spans="1:4" x14ac:dyDescent="0.3">
      <c r="A6386">
        <v>1400184</v>
      </c>
      <c r="B6386">
        <v>1</v>
      </c>
      <c r="C6386">
        <v>14</v>
      </c>
      <c r="D6386">
        <v>28357.390625</v>
      </c>
    </row>
    <row r="6387" spans="1:4" x14ac:dyDescent="0.3">
      <c r="A6387">
        <v>1400184</v>
      </c>
      <c r="B6387">
        <v>1</v>
      </c>
      <c r="C6387">
        <v>15</v>
      </c>
      <c r="D6387">
        <v>64108.25</v>
      </c>
    </row>
    <row r="6388" spans="1:4" x14ac:dyDescent="0.3">
      <c r="A6388">
        <v>1400184</v>
      </c>
      <c r="B6388">
        <v>1</v>
      </c>
      <c r="C6388">
        <v>16</v>
      </c>
      <c r="D6388">
        <v>4905.1469729999999</v>
      </c>
    </row>
    <row r="6389" spans="1:4" x14ac:dyDescent="0.3">
      <c r="A6389">
        <v>1400184</v>
      </c>
      <c r="B6389">
        <v>1</v>
      </c>
      <c r="C6389">
        <v>17</v>
      </c>
      <c r="D6389">
        <v>5718.8530270000001</v>
      </c>
    </row>
    <row r="6390" spans="1:4" x14ac:dyDescent="0.3">
      <c r="A6390">
        <v>1400184</v>
      </c>
      <c r="B6390">
        <v>1</v>
      </c>
      <c r="C6390">
        <v>18</v>
      </c>
      <c r="D6390">
        <v>33191.585937999997</v>
      </c>
    </row>
    <row r="6391" spans="1:4" x14ac:dyDescent="0.3">
      <c r="A6391">
        <v>1400184</v>
      </c>
      <c r="B6391">
        <v>1</v>
      </c>
      <c r="C6391">
        <v>19</v>
      </c>
      <c r="D6391">
        <v>54719.304687999997</v>
      </c>
    </row>
    <row r="6392" spans="1:4" x14ac:dyDescent="0.3">
      <c r="A6392">
        <v>1400184</v>
      </c>
      <c r="B6392">
        <v>1</v>
      </c>
      <c r="C6392">
        <v>20</v>
      </c>
      <c r="D6392">
        <v>39592.09375</v>
      </c>
    </row>
    <row r="6393" spans="1:4" x14ac:dyDescent="0.3">
      <c r="A6393">
        <v>1400184</v>
      </c>
      <c r="B6393">
        <v>1</v>
      </c>
      <c r="C6393">
        <v>21</v>
      </c>
      <c r="D6393">
        <v>16003.754883</v>
      </c>
    </row>
    <row r="6394" spans="1:4" x14ac:dyDescent="0.3">
      <c r="A6394">
        <v>1400184</v>
      </c>
      <c r="B6394">
        <v>1</v>
      </c>
      <c r="C6394">
        <v>22</v>
      </c>
      <c r="D6394">
        <v>43631.632812000003</v>
      </c>
    </row>
    <row r="6395" spans="1:4" x14ac:dyDescent="0.3">
      <c r="A6395">
        <v>1400184</v>
      </c>
      <c r="B6395">
        <v>1</v>
      </c>
      <c r="C6395">
        <v>23</v>
      </c>
      <c r="D6395">
        <v>16729.640625</v>
      </c>
    </row>
    <row r="6396" spans="1:4" x14ac:dyDescent="0.3">
      <c r="A6396">
        <v>1400184</v>
      </c>
      <c r="B6396">
        <v>1</v>
      </c>
      <c r="C6396">
        <v>24</v>
      </c>
      <c r="D6396">
        <v>56301.554687999997</v>
      </c>
    </row>
    <row r="6397" spans="1:4" x14ac:dyDescent="0.3">
      <c r="A6397">
        <v>1400184</v>
      </c>
      <c r="B6397">
        <v>1</v>
      </c>
      <c r="C6397">
        <v>25</v>
      </c>
      <c r="D6397">
        <v>40237.984375</v>
      </c>
    </row>
    <row r="6398" spans="1:4" x14ac:dyDescent="0.3">
      <c r="A6398">
        <v>1400184</v>
      </c>
      <c r="B6398">
        <v>1</v>
      </c>
      <c r="C6398">
        <v>26</v>
      </c>
      <c r="D6398">
        <v>5616.0693359999996</v>
      </c>
    </row>
    <row r="6399" spans="1:4" x14ac:dyDescent="0.3">
      <c r="A6399">
        <v>1400184</v>
      </c>
      <c r="B6399">
        <v>1</v>
      </c>
      <c r="C6399">
        <v>27</v>
      </c>
      <c r="D6399">
        <v>44055.949219000002</v>
      </c>
    </row>
    <row r="6400" spans="1:4" x14ac:dyDescent="0.3">
      <c r="A6400">
        <v>1400184</v>
      </c>
      <c r="B6400">
        <v>1</v>
      </c>
      <c r="C6400">
        <v>28</v>
      </c>
      <c r="D6400">
        <v>12291.671875</v>
      </c>
    </row>
    <row r="6401" spans="1:4" x14ac:dyDescent="0.3">
      <c r="A6401">
        <v>1400184</v>
      </c>
      <c r="B6401">
        <v>1</v>
      </c>
      <c r="C6401">
        <v>29</v>
      </c>
      <c r="D6401">
        <v>38415.535155999998</v>
      </c>
    </row>
    <row r="6402" spans="1:4" x14ac:dyDescent="0.3">
      <c r="A6402">
        <v>1400184</v>
      </c>
      <c r="B6402">
        <v>1</v>
      </c>
      <c r="C6402">
        <v>30</v>
      </c>
      <c r="D6402">
        <v>23608.011718999998</v>
      </c>
    </row>
    <row r="6403" spans="1:4" x14ac:dyDescent="0.3">
      <c r="A6403">
        <v>1400184</v>
      </c>
      <c r="B6403">
        <v>1</v>
      </c>
      <c r="C6403">
        <v>31</v>
      </c>
      <c r="D6403">
        <v>70306.820311999996</v>
      </c>
    </row>
    <row r="6404" spans="1:4" x14ac:dyDescent="0.3">
      <c r="A6404">
        <v>1400184</v>
      </c>
      <c r="B6404">
        <v>1</v>
      </c>
      <c r="C6404">
        <v>33</v>
      </c>
      <c r="D6404">
        <v>23633.605468999998</v>
      </c>
    </row>
    <row r="6405" spans="1:4" x14ac:dyDescent="0.3">
      <c r="A6405">
        <v>1400184</v>
      </c>
      <c r="B6405">
        <v>1</v>
      </c>
      <c r="C6405">
        <v>34</v>
      </c>
      <c r="D6405">
        <v>16048.701171999999</v>
      </c>
    </row>
    <row r="6406" spans="1:4" x14ac:dyDescent="0.3">
      <c r="A6406">
        <v>1400184</v>
      </c>
      <c r="B6406">
        <v>1</v>
      </c>
      <c r="C6406">
        <v>35</v>
      </c>
      <c r="D6406">
        <v>21008.507812</v>
      </c>
    </row>
    <row r="6407" spans="1:4" x14ac:dyDescent="0.3">
      <c r="A6407">
        <v>1400184</v>
      </c>
      <c r="B6407">
        <v>1</v>
      </c>
      <c r="C6407">
        <v>36</v>
      </c>
      <c r="D6407">
        <v>35589.554687999997</v>
      </c>
    </row>
    <row r="6408" spans="1:4" x14ac:dyDescent="0.3">
      <c r="A6408">
        <v>1400184</v>
      </c>
      <c r="B6408">
        <v>1</v>
      </c>
      <c r="C6408">
        <v>37</v>
      </c>
      <c r="D6408">
        <v>34769.539062000003</v>
      </c>
    </row>
    <row r="6409" spans="1:4" x14ac:dyDescent="0.3">
      <c r="A6409">
        <v>1400184</v>
      </c>
      <c r="B6409">
        <v>1</v>
      </c>
      <c r="C6409">
        <v>38</v>
      </c>
      <c r="D6409">
        <v>16791.214843999998</v>
      </c>
    </row>
    <row r="6410" spans="1:4" x14ac:dyDescent="0.3">
      <c r="A6410">
        <v>1400184</v>
      </c>
      <c r="B6410">
        <v>1</v>
      </c>
      <c r="C6410">
        <v>39</v>
      </c>
      <c r="D6410">
        <v>30987.933593999998</v>
      </c>
    </row>
    <row r="6411" spans="1:4" x14ac:dyDescent="0.3">
      <c r="A6411">
        <v>1400184</v>
      </c>
      <c r="B6411">
        <v>1</v>
      </c>
      <c r="C6411">
        <v>40</v>
      </c>
      <c r="D6411">
        <v>17813.287109000001</v>
      </c>
    </row>
    <row r="6412" spans="1:4" x14ac:dyDescent="0.3">
      <c r="A6412">
        <v>1400184</v>
      </c>
      <c r="B6412">
        <v>1</v>
      </c>
      <c r="C6412">
        <v>41</v>
      </c>
      <c r="D6412">
        <v>23778.996093999998</v>
      </c>
    </row>
    <row r="6413" spans="1:4" x14ac:dyDescent="0.3">
      <c r="A6413">
        <v>1400184</v>
      </c>
      <c r="B6413">
        <v>1</v>
      </c>
      <c r="C6413">
        <v>42</v>
      </c>
      <c r="D6413">
        <v>12003.351562</v>
      </c>
    </row>
    <row r="6414" spans="1:4" x14ac:dyDescent="0.3">
      <c r="A6414">
        <v>1400184</v>
      </c>
      <c r="B6414">
        <v>1</v>
      </c>
      <c r="C6414">
        <v>43</v>
      </c>
      <c r="D6414">
        <v>17713.097656000002</v>
      </c>
    </row>
    <row r="6415" spans="1:4" x14ac:dyDescent="0.3">
      <c r="A6415">
        <v>1400184</v>
      </c>
      <c r="B6415">
        <v>1</v>
      </c>
      <c r="C6415">
        <v>44</v>
      </c>
      <c r="D6415">
        <v>35544.699219000002</v>
      </c>
    </row>
    <row r="6416" spans="1:4" x14ac:dyDescent="0.3">
      <c r="A6416">
        <v>1400184</v>
      </c>
      <c r="B6416">
        <v>1</v>
      </c>
      <c r="C6416">
        <v>45</v>
      </c>
      <c r="D6416">
        <v>55936.453125</v>
      </c>
    </row>
    <row r="6417" spans="1:4" x14ac:dyDescent="0.3">
      <c r="A6417">
        <v>1400184</v>
      </c>
      <c r="B6417">
        <v>1</v>
      </c>
      <c r="C6417">
        <v>46</v>
      </c>
      <c r="D6417">
        <v>42521.613280999998</v>
      </c>
    </row>
    <row r="6418" spans="1:4" x14ac:dyDescent="0.3">
      <c r="A6418">
        <v>1400184</v>
      </c>
      <c r="B6418">
        <v>1</v>
      </c>
      <c r="C6418">
        <v>47</v>
      </c>
      <c r="D6418">
        <v>5688.2280270000001</v>
      </c>
    </row>
    <row r="6419" spans="1:4" x14ac:dyDescent="0.3">
      <c r="A6419">
        <v>1400184</v>
      </c>
      <c r="B6419">
        <v>1</v>
      </c>
      <c r="C6419">
        <v>48</v>
      </c>
      <c r="D6419">
        <v>26947.9375</v>
      </c>
    </row>
    <row r="6420" spans="1:4" x14ac:dyDescent="0.3">
      <c r="A6420">
        <v>1400184</v>
      </c>
      <c r="B6420">
        <v>1</v>
      </c>
      <c r="C6420">
        <v>49</v>
      </c>
      <c r="D6420">
        <v>34450.242187999997</v>
      </c>
    </row>
    <row r="6421" spans="1:4" x14ac:dyDescent="0.3">
      <c r="A6421">
        <v>1400184</v>
      </c>
      <c r="B6421">
        <v>1</v>
      </c>
      <c r="C6421">
        <v>50</v>
      </c>
      <c r="D6421">
        <v>67182.015625</v>
      </c>
    </row>
    <row r="6422" spans="1:4" x14ac:dyDescent="0.3">
      <c r="A6422">
        <v>1400184</v>
      </c>
      <c r="B6422">
        <v>1</v>
      </c>
      <c r="C6422">
        <v>51</v>
      </c>
      <c r="D6422">
        <v>11826.287109000001</v>
      </c>
    </row>
    <row r="6423" spans="1:4" x14ac:dyDescent="0.3">
      <c r="A6423">
        <v>1400184</v>
      </c>
      <c r="B6423">
        <v>1</v>
      </c>
      <c r="C6423">
        <v>52</v>
      </c>
      <c r="D6423">
        <v>12871.059569999999</v>
      </c>
    </row>
    <row r="6424" spans="1:4" x14ac:dyDescent="0.3">
      <c r="A6424">
        <v>1400184</v>
      </c>
      <c r="B6424">
        <v>1</v>
      </c>
      <c r="C6424">
        <v>53</v>
      </c>
      <c r="D6424">
        <v>37551.210937999997</v>
      </c>
    </row>
    <row r="6425" spans="1:4" x14ac:dyDescent="0.3">
      <c r="A6425">
        <v>1400184</v>
      </c>
      <c r="B6425">
        <v>1</v>
      </c>
      <c r="C6425">
        <v>54</v>
      </c>
      <c r="D6425">
        <v>10767.96875</v>
      </c>
    </row>
    <row r="6426" spans="1:4" x14ac:dyDescent="0.3">
      <c r="A6426">
        <v>1400184</v>
      </c>
      <c r="B6426">
        <v>1</v>
      </c>
      <c r="C6426">
        <v>55</v>
      </c>
      <c r="D6426">
        <v>32959.722655999998</v>
      </c>
    </row>
    <row r="6427" spans="1:4" x14ac:dyDescent="0.3">
      <c r="A6427">
        <v>1400184</v>
      </c>
      <c r="B6427">
        <v>1</v>
      </c>
      <c r="C6427">
        <v>56</v>
      </c>
      <c r="D6427">
        <v>16404.080077999999</v>
      </c>
    </row>
    <row r="6428" spans="1:4" x14ac:dyDescent="0.3">
      <c r="A6428">
        <v>1400184</v>
      </c>
      <c r="B6428">
        <v>1</v>
      </c>
      <c r="C6428">
        <v>57</v>
      </c>
      <c r="D6428">
        <v>20929.021484000001</v>
      </c>
    </row>
    <row r="6429" spans="1:4" x14ac:dyDescent="0.3">
      <c r="A6429">
        <v>1400184</v>
      </c>
      <c r="B6429">
        <v>1</v>
      </c>
      <c r="C6429">
        <v>58</v>
      </c>
      <c r="D6429">
        <v>2393.8215329999998</v>
      </c>
    </row>
    <row r="6430" spans="1:4" x14ac:dyDescent="0.3">
      <c r="A6430">
        <v>1400184</v>
      </c>
      <c r="B6430">
        <v>1</v>
      </c>
      <c r="C6430">
        <v>59</v>
      </c>
      <c r="D6430">
        <v>25775.416015999999</v>
      </c>
    </row>
    <row r="6431" spans="1:4" x14ac:dyDescent="0.3">
      <c r="A6431">
        <v>1400184</v>
      </c>
      <c r="B6431">
        <v>1</v>
      </c>
      <c r="C6431">
        <v>60</v>
      </c>
      <c r="D6431">
        <v>38174.285155999998</v>
      </c>
    </row>
    <row r="6432" spans="1:4" x14ac:dyDescent="0.3">
      <c r="A6432">
        <v>1400184</v>
      </c>
      <c r="B6432">
        <v>1</v>
      </c>
      <c r="C6432">
        <v>61</v>
      </c>
      <c r="D6432">
        <v>20617.058593999998</v>
      </c>
    </row>
    <row r="6433" spans="1:4" x14ac:dyDescent="0.3">
      <c r="A6433">
        <v>1400184</v>
      </c>
      <c r="B6433">
        <v>1</v>
      </c>
      <c r="C6433">
        <v>62</v>
      </c>
      <c r="D6433">
        <v>31007.050781000002</v>
      </c>
    </row>
    <row r="6434" spans="1:4" x14ac:dyDescent="0.3">
      <c r="A6434">
        <v>1400184</v>
      </c>
      <c r="B6434">
        <v>1</v>
      </c>
      <c r="C6434">
        <v>63</v>
      </c>
      <c r="D6434">
        <v>33251.414062000003</v>
      </c>
    </row>
    <row r="6435" spans="1:4" x14ac:dyDescent="0.3">
      <c r="A6435">
        <v>1400184</v>
      </c>
      <c r="B6435">
        <v>1</v>
      </c>
      <c r="C6435">
        <v>64</v>
      </c>
      <c r="D6435">
        <v>29483.494140999999</v>
      </c>
    </row>
    <row r="6436" spans="1:4" x14ac:dyDescent="0.3">
      <c r="A6436">
        <v>1400184</v>
      </c>
      <c r="B6436">
        <v>1</v>
      </c>
      <c r="C6436">
        <v>65</v>
      </c>
      <c r="D6436">
        <v>37829.042969000002</v>
      </c>
    </row>
    <row r="6437" spans="1:4" x14ac:dyDescent="0.3">
      <c r="A6437">
        <v>1400184</v>
      </c>
      <c r="B6437">
        <v>1</v>
      </c>
      <c r="C6437">
        <v>66</v>
      </c>
      <c r="D6437">
        <v>6895.3349609999996</v>
      </c>
    </row>
    <row r="6438" spans="1:4" x14ac:dyDescent="0.3">
      <c r="A6438">
        <v>1400184</v>
      </c>
      <c r="B6438">
        <v>1</v>
      </c>
      <c r="C6438">
        <v>67</v>
      </c>
      <c r="D6438">
        <v>46182.007812000003</v>
      </c>
    </row>
    <row r="6439" spans="1:4" x14ac:dyDescent="0.3">
      <c r="A6439">
        <v>1400184</v>
      </c>
      <c r="B6439">
        <v>1</v>
      </c>
      <c r="C6439">
        <v>68</v>
      </c>
      <c r="D6439">
        <v>21584.787109000001</v>
      </c>
    </row>
    <row r="6440" spans="1:4" x14ac:dyDescent="0.3">
      <c r="A6440">
        <v>1400184</v>
      </c>
      <c r="B6440">
        <v>1</v>
      </c>
      <c r="C6440">
        <v>69</v>
      </c>
      <c r="D6440">
        <v>28741.839843999998</v>
      </c>
    </row>
    <row r="6441" spans="1:4" x14ac:dyDescent="0.3">
      <c r="A6441">
        <v>1400184</v>
      </c>
      <c r="B6441">
        <v>1</v>
      </c>
      <c r="C6441">
        <v>70</v>
      </c>
      <c r="D6441">
        <v>11878.078125</v>
      </c>
    </row>
    <row r="6442" spans="1:4" x14ac:dyDescent="0.3">
      <c r="A6442">
        <v>1400184</v>
      </c>
      <c r="B6442">
        <v>1</v>
      </c>
      <c r="C6442">
        <v>71</v>
      </c>
      <c r="D6442">
        <v>10241.847656</v>
      </c>
    </row>
    <row r="6443" spans="1:4" x14ac:dyDescent="0.3">
      <c r="A6443">
        <v>1400184</v>
      </c>
      <c r="B6443">
        <v>1</v>
      </c>
      <c r="C6443">
        <v>72</v>
      </c>
      <c r="D6443">
        <v>25325.414062</v>
      </c>
    </row>
    <row r="6444" spans="1:4" x14ac:dyDescent="0.3">
      <c r="A6444">
        <v>1400184</v>
      </c>
      <c r="B6444">
        <v>1</v>
      </c>
      <c r="C6444">
        <v>73</v>
      </c>
      <c r="D6444">
        <v>36668.195312000003</v>
      </c>
    </row>
    <row r="6445" spans="1:4" x14ac:dyDescent="0.3">
      <c r="A6445">
        <v>1400184</v>
      </c>
      <c r="B6445">
        <v>1</v>
      </c>
      <c r="C6445">
        <v>74</v>
      </c>
      <c r="D6445">
        <v>42274.039062000003</v>
      </c>
    </row>
    <row r="6446" spans="1:4" x14ac:dyDescent="0.3">
      <c r="A6446">
        <v>1400184</v>
      </c>
      <c r="B6446">
        <v>1</v>
      </c>
      <c r="C6446">
        <v>75</v>
      </c>
      <c r="D6446">
        <v>9782.8779300000006</v>
      </c>
    </row>
    <row r="6447" spans="1:4" x14ac:dyDescent="0.3">
      <c r="A6447">
        <v>1400184</v>
      </c>
      <c r="B6447">
        <v>1</v>
      </c>
      <c r="C6447">
        <v>76</v>
      </c>
      <c r="D6447">
        <v>44965.621094000002</v>
      </c>
    </row>
    <row r="6448" spans="1:4" x14ac:dyDescent="0.3">
      <c r="A6448">
        <v>1400184</v>
      </c>
      <c r="B6448">
        <v>1</v>
      </c>
      <c r="C6448">
        <v>77</v>
      </c>
      <c r="D6448">
        <v>33513.5</v>
      </c>
    </row>
    <row r="6449" spans="1:4" x14ac:dyDescent="0.3">
      <c r="A6449">
        <v>1400184</v>
      </c>
      <c r="B6449">
        <v>1</v>
      </c>
      <c r="C6449">
        <v>78</v>
      </c>
      <c r="D6449">
        <v>12352.041015999999</v>
      </c>
    </row>
    <row r="6450" spans="1:4" x14ac:dyDescent="0.3">
      <c r="A6450">
        <v>1400184</v>
      </c>
      <c r="B6450">
        <v>1</v>
      </c>
      <c r="C6450">
        <v>79</v>
      </c>
      <c r="D6450">
        <v>16766.851562</v>
      </c>
    </row>
    <row r="6451" spans="1:4" x14ac:dyDescent="0.3">
      <c r="A6451">
        <v>1400184</v>
      </c>
      <c r="B6451">
        <v>1</v>
      </c>
      <c r="C6451">
        <v>80</v>
      </c>
      <c r="D6451">
        <v>23056.246093999998</v>
      </c>
    </row>
    <row r="6452" spans="1:4" x14ac:dyDescent="0.3">
      <c r="A6452">
        <v>1400184</v>
      </c>
      <c r="B6452">
        <v>1</v>
      </c>
      <c r="C6452">
        <v>81</v>
      </c>
      <c r="D6452">
        <v>15971.4375</v>
      </c>
    </row>
    <row r="6453" spans="1:4" x14ac:dyDescent="0.3">
      <c r="A6453">
        <v>1400184</v>
      </c>
      <c r="B6453">
        <v>1</v>
      </c>
      <c r="C6453">
        <v>82</v>
      </c>
      <c r="D6453">
        <v>15327.804688</v>
      </c>
    </row>
    <row r="6454" spans="1:4" x14ac:dyDescent="0.3">
      <c r="A6454">
        <v>1400184</v>
      </c>
      <c r="B6454">
        <v>1</v>
      </c>
      <c r="C6454">
        <v>83</v>
      </c>
      <c r="D6454">
        <v>68851.796875</v>
      </c>
    </row>
    <row r="6455" spans="1:4" x14ac:dyDescent="0.3">
      <c r="A6455">
        <v>1400184</v>
      </c>
      <c r="B6455">
        <v>1</v>
      </c>
      <c r="C6455">
        <v>84</v>
      </c>
      <c r="D6455">
        <v>34335.242187999997</v>
      </c>
    </row>
    <row r="6456" spans="1:4" x14ac:dyDescent="0.3">
      <c r="A6456">
        <v>1400184</v>
      </c>
      <c r="B6456">
        <v>1</v>
      </c>
      <c r="C6456">
        <v>85</v>
      </c>
      <c r="D6456">
        <v>20415.183593999998</v>
      </c>
    </row>
    <row r="6457" spans="1:4" x14ac:dyDescent="0.3">
      <c r="A6457">
        <v>1400184</v>
      </c>
      <c r="B6457">
        <v>1</v>
      </c>
      <c r="C6457">
        <v>86</v>
      </c>
      <c r="D6457">
        <v>13901.382812</v>
      </c>
    </row>
    <row r="6458" spans="1:4" x14ac:dyDescent="0.3">
      <c r="A6458">
        <v>1400184</v>
      </c>
      <c r="B6458">
        <v>1</v>
      </c>
      <c r="C6458">
        <v>87</v>
      </c>
      <c r="D6458">
        <v>46701.625</v>
      </c>
    </row>
    <row r="6459" spans="1:4" x14ac:dyDescent="0.3">
      <c r="A6459">
        <v>1400184</v>
      </c>
      <c r="B6459">
        <v>1</v>
      </c>
      <c r="C6459">
        <v>88</v>
      </c>
      <c r="D6459">
        <v>7177.6904299999997</v>
      </c>
    </row>
    <row r="6460" spans="1:4" x14ac:dyDescent="0.3">
      <c r="A6460">
        <v>1400184</v>
      </c>
      <c r="B6460">
        <v>1</v>
      </c>
      <c r="C6460">
        <v>89</v>
      </c>
      <c r="D6460">
        <v>29271.746093999998</v>
      </c>
    </row>
    <row r="6461" spans="1:4" x14ac:dyDescent="0.3">
      <c r="A6461">
        <v>1400184</v>
      </c>
      <c r="B6461">
        <v>1</v>
      </c>
      <c r="C6461">
        <v>90</v>
      </c>
      <c r="D6461">
        <v>96298.25</v>
      </c>
    </row>
    <row r="6462" spans="1:4" x14ac:dyDescent="0.3">
      <c r="A6462">
        <v>1400184</v>
      </c>
      <c r="B6462">
        <v>1</v>
      </c>
      <c r="C6462">
        <v>91</v>
      </c>
      <c r="D6462">
        <v>21254.308593999998</v>
      </c>
    </row>
    <row r="6463" spans="1:4" x14ac:dyDescent="0.3">
      <c r="A6463">
        <v>1400184</v>
      </c>
      <c r="B6463">
        <v>1</v>
      </c>
      <c r="C6463">
        <v>92</v>
      </c>
      <c r="D6463">
        <v>21197.460938</v>
      </c>
    </row>
    <row r="6464" spans="1:4" x14ac:dyDescent="0.3">
      <c r="A6464">
        <v>1400184</v>
      </c>
      <c r="B6464">
        <v>1</v>
      </c>
      <c r="C6464">
        <v>93</v>
      </c>
      <c r="D6464">
        <v>13728.098633</v>
      </c>
    </row>
    <row r="6465" spans="1:4" x14ac:dyDescent="0.3">
      <c r="A6465">
        <v>1400184</v>
      </c>
      <c r="B6465">
        <v>1</v>
      </c>
      <c r="C6465">
        <v>94</v>
      </c>
      <c r="D6465">
        <v>56264.859375</v>
      </c>
    </row>
    <row r="6466" spans="1:4" x14ac:dyDescent="0.3">
      <c r="A6466">
        <v>1400184</v>
      </c>
      <c r="B6466">
        <v>1</v>
      </c>
      <c r="C6466">
        <v>95</v>
      </c>
      <c r="D6466">
        <v>17592.576172000001</v>
      </c>
    </row>
    <row r="6467" spans="1:4" x14ac:dyDescent="0.3">
      <c r="A6467">
        <v>1400184</v>
      </c>
      <c r="B6467">
        <v>1</v>
      </c>
      <c r="C6467">
        <v>96</v>
      </c>
      <c r="D6467">
        <v>18336.921875</v>
      </c>
    </row>
    <row r="6468" spans="1:4" x14ac:dyDescent="0.3">
      <c r="A6468">
        <v>1400184</v>
      </c>
      <c r="B6468">
        <v>1</v>
      </c>
      <c r="C6468">
        <v>97</v>
      </c>
      <c r="D6468">
        <v>36069.867187999997</v>
      </c>
    </row>
    <row r="6469" spans="1:4" x14ac:dyDescent="0.3">
      <c r="A6469">
        <v>1400184</v>
      </c>
      <c r="B6469">
        <v>1</v>
      </c>
      <c r="C6469">
        <v>98</v>
      </c>
      <c r="D6469">
        <v>19903.597656000002</v>
      </c>
    </row>
    <row r="6470" spans="1:4" x14ac:dyDescent="0.3">
      <c r="A6470">
        <v>1400184</v>
      </c>
      <c r="B6470">
        <v>1</v>
      </c>
      <c r="C6470">
        <v>99</v>
      </c>
      <c r="D6470">
        <v>25189.996093999998</v>
      </c>
    </row>
    <row r="6471" spans="1:4" x14ac:dyDescent="0.3">
      <c r="A6471">
        <v>1400184</v>
      </c>
      <c r="B6471">
        <v>1</v>
      </c>
      <c r="C6471">
        <v>100</v>
      </c>
      <c r="D6471">
        <v>186.24511699999999</v>
      </c>
    </row>
    <row r="6472" spans="1:4" x14ac:dyDescent="0.3">
      <c r="A6472">
        <v>1400201</v>
      </c>
      <c r="B6472">
        <v>1</v>
      </c>
      <c r="C6472">
        <v>-1</v>
      </c>
      <c r="D6472">
        <v>0</v>
      </c>
    </row>
    <row r="6473" spans="1:4" x14ac:dyDescent="0.3">
      <c r="A6473">
        <v>1400201</v>
      </c>
      <c r="B6473">
        <v>1</v>
      </c>
      <c r="C6473">
        <v>2</v>
      </c>
      <c r="D6473">
        <v>2174.234375</v>
      </c>
    </row>
    <row r="6474" spans="1:4" x14ac:dyDescent="0.3">
      <c r="A6474">
        <v>1400201</v>
      </c>
      <c r="B6474">
        <v>1</v>
      </c>
      <c r="C6474">
        <v>4</v>
      </c>
      <c r="D6474">
        <v>11205.162109000001</v>
      </c>
    </row>
    <row r="6475" spans="1:4" x14ac:dyDescent="0.3">
      <c r="A6475">
        <v>1400201</v>
      </c>
      <c r="B6475">
        <v>1</v>
      </c>
      <c r="C6475">
        <v>8</v>
      </c>
      <c r="D6475">
        <v>14248.703125</v>
      </c>
    </row>
    <row r="6476" spans="1:4" x14ac:dyDescent="0.3">
      <c r="A6476">
        <v>1400201</v>
      </c>
      <c r="B6476">
        <v>1</v>
      </c>
      <c r="C6476">
        <v>11</v>
      </c>
      <c r="D6476">
        <v>10300.064453000001</v>
      </c>
    </row>
    <row r="6477" spans="1:4" x14ac:dyDescent="0.3">
      <c r="A6477">
        <v>1400201</v>
      </c>
      <c r="B6477">
        <v>1</v>
      </c>
      <c r="C6477">
        <v>12</v>
      </c>
      <c r="D6477">
        <v>1579.0566409999999</v>
      </c>
    </row>
    <row r="6478" spans="1:4" x14ac:dyDescent="0.3">
      <c r="A6478">
        <v>1400201</v>
      </c>
      <c r="B6478">
        <v>1</v>
      </c>
      <c r="C6478">
        <v>17</v>
      </c>
      <c r="D6478">
        <v>14285.926758</v>
      </c>
    </row>
    <row r="6479" spans="1:4" x14ac:dyDescent="0.3">
      <c r="A6479">
        <v>1400201</v>
      </c>
      <c r="B6479">
        <v>1</v>
      </c>
      <c r="C6479">
        <v>20</v>
      </c>
      <c r="D6479">
        <v>1493.7016599999999</v>
      </c>
    </row>
    <row r="6480" spans="1:4" x14ac:dyDescent="0.3">
      <c r="A6480">
        <v>1400201</v>
      </c>
      <c r="B6480">
        <v>1</v>
      </c>
      <c r="C6480">
        <v>24</v>
      </c>
      <c r="D6480">
        <v>1305.0107419999999</v>
      </c>
    </row>
    <row r="6481" spans="1:4" x14ac:dyDescent="0.3">
      <c r="A6481">
        <v>1400201</v>
      </c>
      <c r="B6481">
        <v>1</v>
      </c>
      <c r="C6481">
        <v>25</v>
      </c>
      <c r="D6481">
        <v>3050.3295899999998</v>
      </c>
    </row>
    <row r="6482" spans="1:4" x14ac:dyDescent="0.3">
      <c r="A6482">
        <v>1400201</v>
      </c>
      <c r="B6482">
        <v>1</v>
      </c>
      <c r="C6482">
        <v>28</v>
      </c>
      <c r="D6482">
        <v>12334.682617</v>
      </c>
    </row>
    <row r="6483" spans="1:4" x14ac:dyDescent="0.3">
      <c r="A6483">
        <v>1400201</v>
      </c>
      <c r="B6483">
        <v>1</v>
      </c>
      <c r="C6483">
        <v>29</v>
      </c>
      <c r="D6483">
        <v>708.49707000000001</v>
      </c>
    </row>
    <row r="6484" spans="1:4" x14ac:dyDescent="0.3">
      <c r="A6484">
        <v>1400201</v>
      </c>
      <c r="B6484">
        <v>1</v>
      </c>
      <c r="C6484">
        <v>31</v>
      </c>
      <c r="D6484">
        <v>5562.0419920000004</v>
      </c>
    </row>
    <row r="6485" spans="1:4" x14ac:dyDescent="0.3">
      <c r="A6485">
        <v>1400201</v>
      </c>
      <c r="B6485">
        <v>1</v>
      </c>
      <c r="C6485">
        <v>32</v>
      </c>
      <c r="D6485">
        <v>2902.5385740000002</v>
      </c>
    </row>
    <row r="6486" spans="1:4" x14ac:dyDescent="0.3">
      <c r="A6486">
        <v>1400201</v>
      </c>
      <c r="B6486">
        <v>1</v>
      </c>
      <c r="C6486">
        <v>34</v>
      </c>
      <c r="D6486">
        <v>28.259765999999999</v>
      </c>
    </row>
    <row r="6487" spans="1:4" x14ac:dyDescent="0.3">
      <c r="A6487">
        <v>1400201</v>
      </c>
      <c r="B6487">
        <v>1</v>
      </c>
      <c r="C6487">
        <v>35</v>
      </c>
      <c r="D6487">
        <v>11672.911133</v>
      </c>
    </row>
    <row r="6488" spans="1:4" x14ac:dyDescent="0.3">
      <c r="A6488">
        <v>1400201</v>
      </c>
      <c r="B6488">
        <v>1</v>
      </c>
      <c r="C6488">
        <v>36</v>
      </c>
      <c r="D6488">
        <v>2322.2734380000002</v>
      </c>
    </row>
    <row r="6489" spans="1:4" x14ac:dyDescent="0.3">
      <c r="A6489">
        <v>1400201</v>
      </c>
      <c r="B6489">
        <v>1</v>
      </c>
      <c r="C6489">
        <v>37</v>
      </c>
      <c r="D6489">
        <v>3378.7155760000001</v>
      </c>
    </row>
    <row r="6490" spans="1:4" x14ac:dyDescent="0.3">
      <c r="A6490">
        <v>1400201</v>
      </c>
      <c r="B6490">
        <v>1</v>
      </c>
      <c r="C6490">
        <v>38</v>
      </c>
      <c r="D6490">
        <v>1702.203125</v>
      </c>
    </row>
    <row r="6491" spans="1:4" x14ac:dyDescent="0.3">
      <c r="A6491">
        <v>1400201</v>
      </c>
      <c r="B6491">
        <v>1</v>
      </c>
      <c r="C6491">
        <v>39</v>
      </c>
      <c r="D6491">
        <v>10957.596680000001</v>
      </c>
    </row>
    <row r="6492" spans="1:4" x14ac:dyDescent="0.3">
      <c r="A6492">
        <v>1400201</v>
      </c>
      <c r="B6492">
        <v>1</v>
      </c>
      <c r="C6492">
        <v>42</v>
      </c>
      <c r="D6492">
        <v>24684.988281000002</v>
      </c>
    </row>
    <row r="6493" spans="1:4" x14ac:dyDescent="0.3">
      <c r="A6493">
        <v>1400201</v>
      </c>
      <c r="B6493">
        <v>1</v>
      </c>
      <c r="C6493">
        <v>43</v>
      </c>
      <c r="D6493">
        <v>2439.0671390000002</v>
      </c>
    </row>
    <row r="6494" spans="1:4" x14ac:dyDescent="0.3">
      <c r="A6494">
        <v>1400201</v>
      </c>
      <c r="B6494">
        <v>1</v>
      </c>
      <c r="C6494">
        <v>44</v>
      </c>
      <c r="D6494">
        <v>12305.159180000001</v>
      </c>
    </row>
    <row r="6495" spans="1:4" x14ac:dyDescent="0.3">
      <c r="A6495">
        <v>1400201</v>
      </c>
      <c r="B6495">
        <v>1</v>
      </c>
      <c r="C6495">
        <v>47</v>
      </c>
      <c r="D6495">
        <v>4748.78125</v>
      </c>
    </row>
    <row r="6496" spans="1:4" x14ac:dyDescent="0.3">
      <c r="A6496">
        <v>1400201</v>
      </c>
      <c r="B6496">
        <v>1</v>
      </c>
      <c r="C6496">
        <v>48</v>
      </c>
      <c r="D6496">
        <v>1761.009399</v>
      </c>
    </row>
    <row r="6497" spans="1:4" x14ac:dyDescent="0.3">
      <c r="A6497">
        <v>1400201</v>
      </c>
      <c r="B6497">
        <v>1</v>
      </c>
      <c r="C6497">
        <v>50</v>
      </c>
      <c r="D6497">
        <v>3797.5671390000002</v>
      </c>
    </row>
    <row r="6498" spans="1:4" x14ac:dyDescent="0.3">
      <c r="A6498">
        <v>1400201</v>
      </c>
      <c r="B6498">
        <v>1</v>
      </c>
      <c r="C6498">
        <v>51</v>
      </c>
      <c r="D6498">
        <v>3188.3718260000001</v>
      </c>
    </row>
    <row r="6499" spans="1:4" x14ac:dyDescent="0.3">
      <c r="A6499">
        <v>1400201</v>
      </c>
      <c r="B6499">
        <v>1</v>
      </c>
      <c r="C6499">
        <v>53</v>
      </c>
      <c r="D6499">
        <v>2406.3867190000001</v>
      </c>
    </row>
    <row r="6500" spans="1:4" x14ac:dyDescent="0.3">
      <c r="A6500">
        <v>1400201</v>
      </c>
      <c r="B6500">
        <v>1</v>
      </c>
      <c r="C6500">
        <v>55</v>
      </c>
      <c r="D6500">
        <v>2782.5812989999999</v>
      </c>
    </row>
    <row r="6501" spans="1:4" x14ac:dyDescent="0.3">
      <c r="A6501">
        <v>1400201</v>
      </c>
      <c r="B6501">
        <v>1</v>
      </c>
      <c r="C6501">
        <v>56</v>
      </c>
      <c r="D6501">
        <v>3016.2375489999999</v>
      </c>
    </row>
    <row r="6502" spans="1:4" x14ac:dyDescent="0.3">
      <c r="A6502">
        <v>1400201</v>
      </c>
      <c r="B6502">
        <v>1</v>
      </c>
      <c r="C6502">
        <v>59</v>
      </c>
      <c r="D6502">
        <v>283.27734400000003</v>
      </c>
    </row>
    <row r="6503" spans="1:4" x14ac:dyDescent="0.3">
      <c r="A6503">
        <v>1400201</v>
      </c>
      <c r="B6503">
        <v>1</v>
      </c>
      <c r="C6503">
        <v>60</v>
      </c>
      <c r="D6503">
        <v>1284.998047</v>
      </c>
    </row>
    <row r="6504" spans="1:4" x14ac:dyDescent="0.3">
      <c r="A6504">
        <v>1400201</v>
      </c>
      <c r="B6504">
        <v>1</v>
      </c>
      <c r="C6504">
        <v>61</v>
      </c>
      <c r="D6504">
        <v>3809.890625</v>
      </c>
    </row>
    <row r="6505" spans="1:4" x14ac:dyDescent="0.3">
      <c r="A6505">
        <v>1400201</v>
      </c>
      <c r="B6505">
        <v>1</v>
      </c>
      <c r="C6505">
        <v>63</v>
      </c>
      <c r="D6505">
        <v>7405.9160160000001</v>
      </c>
    </row>
    <row r="6506" spans="1:4" x14ac:dyDescent="0.3">
      <c r="A6506">
        <v>1400201</v>
      </c>
      <c r="B6506">
        <v>1</v>
      </c>
      <c r="C6506">
        <v>65</v>
      </c>
      <c r="D6506">
        <v>4136.5561520000001</v>
      </c>
    </row>
    <row r="6507" spans="1:4" x14ac:dyDescent="0.3">
      <c r="A6507">
        <v>1400201</v>
      </c>
      <c r="B6507">
        <v>1</v>
      </c>
      <c r="C6507">
        <v>66</v>
      </c>
      <c r="D6507">
        <v>7669.0498049999997</v>
      </c>
    </row>
    <row r="6508" spans="1:4" x14ac:dyDescent="0.3">
      <c r="A6508">
        <v>1400201</v>
      </c>
      <c r="B6508">
        <v>1</v>
      </c>
      <c r="C6508">
        <v>68</v>
      </c>
      <c r="D6508">
        <v>4325.9013670000004</v>
      </c>
    </row>
    <row r="6509" spans="1:4" x14ac:dyDescent="0.3">
      <c r="A6509">
        <v>1400201</v>
      </c>
      <c r="B6509">
        <v>1</v>
      </c>
      <c r="C6509">
        <v>73</v>
      </c>
      <c r="D6509">
        <v>70.876953</v>
      </c>
    </row>
    <row r="6510" spans="1:4" x14ac:dyDescent="0.3">
      <c r="A6510">
        <v>1400201</v>
      </c>
      <c r="B6510">
        <v>1</v>
      </c>
      <c r="C6510">
        <v>76</v>
      </c>
      <c r="D6510">
        <v>23382.443359000001</v>
      </c>
    </row>
    <row r="6511" spans="1:4" x14ac:dyDescent="0.3">
      <c r="A6511">
        <v>1400201</v>
      </c>
      <c r="B6511">
        <v>1</v>
      </c>
      <c r="C6511">
        <v>77</v>
      </c>
      <c r="D6511">
        <v>8185.3466799999997</v>
      </c>
    </row>
    <row r="6512" spans="1:4" x14ac:dyDescent="0.3">
      <c r="A6512">
        <v>1400201</v>
      </c>
      <c r="B6512">
        <v>1</v>
      </c>
      <c r="C6512">
        <v>78</v>
      </c>
      <c r="D6512">
        <v>4873.4516599999997</v>
      </c>
    </row>
    <row r="6513" spans="1:4" x14ac:dyDescent="0.3">
      <c r="A6513">
        <v>1400201</v>
      </c>
      <c r="B6513">
        <v>1</v>
      </c>
      <c r="C6513">
        <v>79</v>
      </c>
      <c r="D6513">
        <v>18761.847656000002</v>
      </c>
    </row>
    <row r="6514" spans="1:4" x14ac:dyDescent="0.3">
      <c r="A6514">
        <v>1400201</v>
      </c>
      <c r="B6514">
        <v>1</v>
      </c>
      <c r="C6514">
        <v>80</v>
      </c>
      <c r="D6514">
        <v>20185.644531000002</v>
      </c>
    </row>
    <row r="6515" spans="1:4" x14ac:dyDescent="0.3">
      <c r="A6515">
        <v>1400201</v>
      </c>
      <c r="B6515">
        <v>1</v>
      </c>
      <c r="C6515">
        <v>85</v>
      </c>
      <c r="D6515">
        <v>5141.2236329999996</v>
      </c>
    </row>
    <row r="6516" spans="1:4" x14ac:dyDescent="0.3">
      <c r="A6516">
        <v>1400201</v>
      </c>
      <c r="B6516">
        <v>1</v>
      </c>
      <c r="C6516">
        <v>89</v>
      </c>
      <c r="D6516">
        <v>14623.622069999999</v>
      </c>
    </row>
    <row r="6517" spans="1:4" x14ac:dyDescent="0.3">
      <c r="A6517">
        <v>1400201</v>
      </c>
      <c r="B6517">
        <v>1</v>
      </c>
      <c r="C6517">
        <v>91</v>
      </c>
      <c r="D6517">
        <v>11237.575194999999</v>
      </c>
    </row>
    <row r="6518" spans="1:4" x14ac:dyDescent="0.3">
      <c r="A6518">
        <v>1400201</v>
      </c>
      <c r="B6518">
        <v>1</v>
      </c>
      <c r="C6518">
        <v>92</v>
      </c>
      <c r="D6518">
        <v>1051.366211</v>
      </c>
    </row>
    <row r="6519" spans="1:4" x14ac:dyDescent="0.3">
      <c r="A6519">
        <v>1400201</v>
      </c>
      <c r="B6519">
        <v>1</v>
      </c>
      <c r="C6519">
        <v>95</v>
      </c>
      <c r="D6519">
        <v>9247.7998050000006</v>
      </c>
    </row>
    <row r="6520" spans="1:4" x14ac:dyDescent="0.3">
      <c r="A6520">
        <v>1400201</v>
      </c>
      <c r="B6520">
        <v>1</v>
      </c>
      <c r="C6520">
        <v>97</v>
      </c>
      <c r="D6520">
        <v>10286.236328000001</v>
      </c>
    </row>
    <row r="6521" spans="1:4" x14ac:dyDescent="0.3">
      <c r="A6521">
        <v>1400201</v>
      </c>
      <c r="B6521">
        <v>1</v>
      </c>
      <c r="C6521">
        <v>100</v>
      </c>
      <c r="D6521">
        <v>1160.9628909999999</v>
      </c>
    </row>
    <row r="6522" spans="1:4" x14ac:dyDescent="0.3">
      <c r="A6522">
        <v>1400202</v>
      </c>
      <c r="B6522">
        <v>1</v>
      </c>
      <c r="C6522">
        <v>-1</v>
      </c>
      <c r="D6522">
        <v>12347.607421999999</v>
      </c>
    </row>
    <row r="6523" spans="1:4" x14ac:dyDescent="0.3">
      <c r="A6523">
        <v>1400202</v>
      </c>
      <c r="B6523">
        <v>1</v>
      </c>
      <c r="C6523">
        <v>3</v>
      </c>
      <c r="D6523">
        <v>7092.6484380000002</v>
      </c>
    </row>
    <row r="6524" spans="1:4" x14ac:dyDescent="0.3">
      <c r="A6524">
        <v>1400202</v>
      </c>
      <c r="B6524">
        <v>1</v>
      </c>
      <c r="C6524">
        <v>4</v>
      </c>
      <c r="D6524">
        <v>23684.839843999998</v>
      </c>
    </row>
    <row r="6525" spans="1:4" x14ac:dyDescent="0.3">
      <c r="A6525">
        <v>1400202</v>
      </c>
      <c r="B6525">
        <v>1</v>
      </c>
      <c r="C6525">
        <v>5</v>
      </c>
      <c r="D6525">
        <v>11683.940430000001</v>
      </c>
    </row>
    <row r="6526" spans="1:4" x14ac:dyDescent="0.3">
      <c r="A6526">
        <v>1400202</v>
      </c>
      <c r="B6526">
        <v>1</v>
      </c>
      <c r="C6526">
        <v>6</v>
      </c>
      <c r="D6526">
        <v>22561.693359000001</v>
      </c>
    </row>
    <row r="6527" spans="1:4" x14ac:dyDescent="0.3">
      <c r="A6527">
        <v>1400202</v>
      </c>
      <c r="B6527">
        <v>1</v>
      </c>
      <c r="C6527">
        <v>7</v>
      </c>
      <c r="D6527">
        <v>27892.322265999999</v>
      </c>
    </row>
    <row r="6528" spans="1:4" x14ac:dyDescent="0.3">
      <c r="A6528">
        <v>1400202</v>
      </c>
      <c r="B6528">
        <v>1</v>
      </c>
      <c r="C6528">
        <v>8</v>
      </c>
      <c r="D6528">
        <v>23954.697265999999</v>
      </c>
    </row>
    <row r="6529" spans="1:4" x14ac:dyDescent="0.3">
      <c r="A6529">
        <v>1400202</v>
      </c>
      <c r="B6529">
        <v>1</v>
      </c>
      <c r="C6529">
        <v>9</v>
      </c>
      <c r="D6529">
        <v>37753.332030999998</v>
      </c>
    </row>
    <row r="6530" spans="1:4" x14ac:dyDescent="0.3">
      <c r="A6530">
        <v>1400202</v>
      </c>
      <c r="B6530">
        <v>1</v>
      </c>
      <c r="C6530">
        <v>10</v>
      </c>
      <c r="D6530">
        <v>16381.216796999999</v>
      </c>
    </row>
    <row r="6531" spans="1:4" x14ac:dyDescent="0.3">
      <c r="A6531">
        <v>1400202</v>
      </c>
      <c r="B6531">
        <v>1</v>
      </c>
      <c r="C6531">
        <v>11</v>
      </c>
      <c r="D6531">
        <v>40310.851562000003</v>
      </c>
    </row>
    <row r="6532" spans="1:4" x14ac:dyDescent="0.3">
      <c r="A6532">
        <v>1400202</v>
      </c>
      <c r="B6532">
        <v>1</v>
      </c>
      <c r="C6532">
        <v>12</v>
      </c>
      <c r="D6532">
        <v>4354.0053710000002</v>
      </c>
    </row>
    <row r="6533" spans="1:4" x14ac:dyDescent="0.3">
      <c r="A6533">
        <v>1400202</v>
      </c>
      <c r="B6533">
        <v>1</v>
      </c>
      <c r="C6533">
        <v>13</v>
      </c>
      <c r="D6533">
        <v>10966.048828000001</v>
      </c>
    </row>
    <row r="6534" spans="1:4" x14ac:dyDescent="0.3">
      <c r="A6534">
        <v>1400202</v>
      </c>
      <c r="B6534">
        <v>1</v>
      </c>
      <c r="C6534">
        <v>14</v>
      </c>
      <c r="D6534">
        <v>19511.449218999998</v>
      </c>
    </row>
    <row r="6535" spans="1:4" x14ac:dyDescent="0.3">
      <c r="A6535">
        <v>1400202</v>
      </c>
      <c r="B6535">
        <v>1</v>
      </c>
      <c r="C6535">
        <v>15</v>
      </c>
      <c r="D6535">
        <v>35395.824219000002</v>
      </c>
    </row>
    <row r="6536" spans="1:4" x14ac:dyDescent="0.3">
      <c r="A6536">
        <v>1400202</v>
      </c>
      <c r="B6536">
        <v>1</v>
      </c>
      <c r="C6536">
        <v>16</v>
      </c>
      <c r="D6536">
        <v>23300.958984000001</v>
      </c>
    </row>
    <row r="6537" spans="1:4" x14ac:dyDescent="0.3">
      <c r="A6537">
        <v>1400202</v>
      </c>
      <c r="B6537">
        <v>1</v>
      </c>
      <c r="C6537">
        <v>17</v>
      </c>
      <c r="D6537">
        <v>24608.855468999998</v>
      </c>
    </row>
    <row r="6538" spans="1:4" x14ac:dyDescent="0.3">
      <c r="A6538">
        <v>1400202</v>
      </c>
      <c r="B6538">
        <v>1</v>
      </c>
      <c r="C6538">
        <v>18</v>
      </c>
      <c r="D6538">
        <v>7531.3232420000004</v>
      </c>
    </row>
    <row r="6539" spans="1:4" x14ac:dyDescent="0.3">
      <c r="A6539">
        <v>1400202</v>
      </c>
      <c r="B6539">
        <v>1</v>
      </c>
      <c r="C6539">
        <v>19</v>
      </c>
      <c r="D6539">
        <v>6708.2587890000004</v>
      </c>
    </row>
    <row r="6540" spans="1:4" x14ac:dyDescent="0.3">
      <c r="A6540">
        <v>1400202</v>
      </c>
      <c r="B6540">
        <v>1</v>
      </c>
      <c r="C6540">
        <v>20</v>
      </c>
      <c r="D6540">
        <v>14393.148438</v>
      </c>
    </row>
    <row r="6541" spans="1:4" x14ac:dyDescent="0.3">
      <c r="A6541">
        <v>1400202</v>
      </c>
      <c r="B6541">
        <v>1</v>
      </c>
      <c r="C6541">
        <v>21</v>
      </c>
      <c r="D6541">
        <v>11620.523438</v>
      </c>
    </row>
    <row r="6542" spans="1:4" x14ac:dyDescent="0.3">
      <c r="A6542">
        <v>1400202</v>
      </c>
      <c r="B6542">
        <v>1</v>
      </c>
      <c r="C6542">
        <v>22</v>
      </c>
      <c r="D6542">
        <v>1252.229004</v>
      </c>
    </row>
    <row r="6543" spans="1:4" x14ac:dyDescent="0.3">
      <c r="A6543">
        <v>1400202</v>
      </c>
      <c r="B6543">
        <v>1</v>
      </c>
      <c r="C6543">
        <v>23</v>
      </c>
      <c r="D6543">
        <v>12148.682617</v>
      </c>
    </row>
    <row r="6544" spans="1:4" x14ac:dyDescent="0.3">
      <c r="A6544">
        <v>1400202</v>
      </c>
      <c r="B6544">
        <v>1</v>
      </c>
      <c r="C6544">
        <v>25</v>
      </c>
      <c r="D6544">
        <v>20641.824218999998</v>
      </c>
    </row>
    <row r="6545" spans="1:4" x14ac:dyDescent="0.3">
      <c r="A6545">
        <v>1400202</v>
      </c>
      <c r="B6545">
        <v>1</v>
      </c>
      <c r="C6545">
        <v>26</v>
      </c>
      <c r="D6545">
        <v>12000.84375</v>
      </c>
    </row>
    <row r="6546" spans="1:4" x14ac:dyDescent="0.3">
      <c r="A6546">
        <v>1400202</v>
      </c>
      <c r="B6546">
        <v>1</v>
      </c>
      <c r="C6546">
        <v>27</v>
      </c>
      <c r="D6546">
        <v>9163.6806639999995</v>
      </c>
    </row>
    <row r="6547" spans="1:4" x14ac:dyDescent="0.3">
      <c r="A6547">
        <v>1400202</v>
      </c>
      <c r="B6547">
        <v>1</v>
      </c>
      <c r="C6547">
        <v>28</v>
      </c>
      <c r="D6547">
        <v>540.71606399999996</v>
      </c>
    </row>
    <row r="6548" spans="1:4" x14ac:dyDescent="0.3">
      <c r="A6548">
        <v>1400202</v>
      </c>
      <c r="B6548">
        <v>1</v>
      </c>
      <c r="C6548">
        <v>29</v>
      </c>
      <c r="D6548">
        <v>31392.5</v>
      </c>
    </row>
    <row r="6549" spans="1:4" x14ac:dyDescent="0.3">
      <c r="A6549">
        <v>1400202</v>
      </c>
      <c r="B6549">
        <v>1</v>
      </c>
      <c r="C6549">
        <v>30</v>
      </c>
      <c r="D6549">
        <v>9834.8876949999994</v>
      </c>
    </row>
    <row r="6550" spans="1:4" x14ac:dyDescent="0.3">
      <c r="A6550">
        <v>1400202</v>
      </c>
      <c r="B6550">
        <v>1</v>
      </c>
      <c r="C6550">
        <v>31</v>
      </c>
      <c r="D6550">
        <v>12705.861328000001</v>
      </c>
    </row>
    <row r="6551" spans="1:4" x14ac:dyDescent="0.3">
      <c r="A6551">
        <v>1400202</v>
      </c>
      <c r="B6551">
        <v>1</v>
      </c>
      <c r="C6551">
        <v>32</v>
      </c>
      <c r="D6551">
        <v>23892.804688</v>
      </c>
    </row>
    <row r="6552" spans="1:4" x14ac:dyDescent="0.3">
      <c r="A6552">
        <v>1400202</v>
      </c>
      <c r="B6552">
        <v>1</v>
      </c>
      <c r="C6552">
        <v>33</v>
      </c>
      <c r="D6552">
        <v>96997.359375</v>
      </c>
    </row>
    <row r="6553" spans="1:4" x14ac:dyDescent="0.3">
      <c r="A6553">
        <v>1400202</v>
      </c>
      <c r="B6553">
        <v>1</v>
      </c>
      <c r="C6553">
        <v>34</v>
      </c>
      <c r="D6553">
        <v>19159.449218999998</v>
      </c>
    </row>
    <row r="6554" spans="1:4" x14ac:dyDescent="0.3">
      <c r="A6554">
        <v>1400202</v>
      </c>
      <c r="B6554">
        <v>1</v>
      </c>
      <c r="C6554">
        <v>35</v>
      </c>
      <c r="D6554">
        <v>54030.988280999998</v>
      </c>
    </row>
    <row r="6555" spans="1:4" x14ac:dyDescent="0.3">
      <c r="A6555">
        <v>1400202</v>
      </c>
      <c r="B6555">
        <v>1</v>
      </c>
      <c r="C6555">
        <v>36</v>
      </c>
      <c r="D6555">
        <v>6338.9868159999996</v>
      </c>
    </row>
    <row r="6556" spans="1:4" x14ac:dyDescent="0.3">
      <c r="A6556">
        <v>1400202</v>
      </c>
      <c r="B6556">
        <v>1</v>
      </c>
      <c r="C6556">
        <v>37</v>
      </c>
      <c r="D6556">
        <v>5694.2314450000003</v>
      </c>
    </row>
    <row r="6557" spans="1:4" x14ac:dyDescent="0.3">
      <c r="A6557">
        <v>1400202</v>
      </c>
      <c r="B6557">
        <v>1</v>
      </c>
      <c r="C6557">
        <v>38</v>
      </c>
      <c r="D6557">
        <v>48817.65625</v>
      </c>
    </row>
    <row r="6558" spans="1:4" x14ac:dyDescent="0.3">
      <c r="A6558">
        <v>1400202</v>
      </c>
      <c r="B6558">
        <v>1</v>
      </c>
      <c r="C6558">
        <v>39</v>
      </c>
      <c r="D6558">
        <v>9569.3583980000003</v>
      </c>
    </row>
    <row r="6559" spans="1:4" x14ac:dyDescent="0.3">
      <c r="A6559">
        <v>1400202</v>
      </c>
      <c r="B6559">
        <v>1</v>
      </c>
      <c r="C6559">
        <v>40</v>
      </c>
      <c r="D6559">
        <v>8681.5410159999992</v>
      </c>
    </row>
    <row r="6560" spans="1:4" x14ac:dyDescent="0.3">
      <c r="A6560">
        <v>1400202</v>
      </c>
      <c r="B6560">
        <v>1</v>
      </c>
      <c r="C6560">
        <v>41</v>
      </c>
      <c r="D6560">
        <v>17310.480468999998</v>
      </c>
    </row>
    <row r="6561" spans="1:4" x14ac:dyDescent="0.3">
      <c r="A6561">
        <v>1400202</v>
      </c>
      <c r="B6561">
        <v>1</v>
      </c>
      <c r="C6561">
        <v>42</v>
      </c>
      <c r="D6561">
        <v>6203.6782229999999</v>
      </c>
    </row>
    <row r="6562" spans="1:4" x14ac:dyDescent="0.3">
      <c r="A6562">
        <v>1400202</v>
      </c>
      <c r="B6562">
        <v>1</v>
      </c>
      <c r="C6562">
        <v>43</v>
      </c>
      <c r="D6562">
        <v>550.13500999999997</v>
      </c>
    </row>
    <row r="6563" spans="1:4" x14ac:dyDescent="0.3">
      <c r="A6563">
        <v>1400202</v>
      </c>
      <c r="B6563">
        <v>1</v>
      </c>
      <c r="C6563">
        <v>44</v>
      </c>
      <c r="D6563">
        <v>8706.1308590000008</v>
      </c>
    </row>
    <row r="6564" spans="1:4" x14ac:dyDescent="0.3">
      <c r="A6564">
        <v>1400202</v>
      </c>
      <c r="B6564">
        <v>1</v>
      </c>
      <c r="C6564">
        <v>45</v>
      </c>
      <c r="D6564">
        <v>23317.052734000001</v>
      </c>
    </row>
    <row r="6565" spans="1:4" x14ac:dyDescent="0.3">
      <c r="A6565">
        <v>1400202</v>
      </c>
      <c r="B6565">
        <v>1</v>
      </c>
      <c r="C6565">
        <v>46</v>
      </c>
      <c r="D6565">
        <v>1568.0893550000001</v>
      </c>
    </row>
    <row r="6566" spans="1:4" x14ac:dyDescent="0.3">
      <c r="A6566">
        <v>1400202</v>
      </c>
      <c r="B6566">
        <v>1</v>
      </c>
      <c r="C6566">
        <v>47</v>
      </c>
      <c r="D6566">
        <v>9981.4814449999994</v>
      </c>
    </row>
    <row r="6567" spans="1:4" x14ac:dyDescent="0.3">
      <c r="A6567">
        <v>1400202</v>
      </c>
      <c r="B6567">
        <v>1</v>
      </c>
      <c r="C6567">
        <v>48</v>
      </c>
      <c r="D6567">
        <v>26266.480468999998</v>
      </c>
    </row>
    <row r="6568" spans="1:4" x14ac:dyDescent="0.3">
      <c r="A6568">
        <v>1400202</v>
      </c>
      <c r="B6568">
        <v>1</v>
      </c>
      <c r="C6568">
        <v>49</v>
      </c>
      <c r="D6568">
        <v>115276.625</v>
      </c>
    </row>
    <row r="6569" spans="1:4" x14ac:dyDescent="0.3">
      <c r="A6569">
        <v>1400202</v>
      </c>
      <c r="B6569">
        <v>1</v>
      </c>
      <c r="C6569">
        <v>50</v>
      </c>
      <c r="D6569">
        <v>3747.6030270000001</v>
      </c>
    </row>
    <row r="6570" spans="1:4" x14ac:dyDescent="0.3">
      <c r="A6570">
        <v>1400202</v>
      </c>
      <c r="B6570">
        <v>1</v>
      </c>
      <c r="C6570">
        <v>51</v>
      </c>
      <c r="D6570">
        <v>13092.451171999999</v>
      </c>
    </row>
    <row r="6571" spans="1:4" x14ac:dyDescent="0.3">
      <c r="A6571">
        <v>1400202</v>
      </c>
      <c r="B6571">
        <v>1</v>
      </c>
      <c r="C6571">
        <v>53</v>
      </c>
      <c r="D6571">
        <v>22724.855468999998</v>
      </c>
    </row>
    <row r="6572" spans="1:4" x14ac:dyDescent="0.3">
      <c r="A6572">
        <v>1400202</v>
      </c>
      <c r="B6572">
        <v>1</v>
      </c>
      <c r="C6572">
        <v>54</v>
      </c>
      <c r="D6572">
        <v>8983.2636719999991</v>
      </c>
    </row>
    <row r="6573" spans="1:4" x14ac:dyDescent="0.3">
      <c r="A6573">
        <v>1400202</v>
      </c>
      <c r="B6573">
        <v>1</v>
      </c>
      <c r="C6573">
        <v>55</v>
      </c>
      <c r="D6573">
        <v>8819.3535159999992</v>
      </c>
    </row>
    <row r="6574" spans="1:4" x14ac:dyDescent="0.3">
      <c r="A6574">
        <v>1400202</v>
      </c>
      <c r="B6574">
        <v>1</v>
      </c>
      <c r="C6574">
        <v>56</v>
      </c>
      <c r="D6574">
        <v>1696.236328</v>
      </c>
    </row>
    <row r="6575" spans="1:4" x14ac:dyDescent="0.3">
      <c r="A6575">
        <v>1400202</v>
      </c>
      <c r="B6575">
        <v>1</v>
      </c>
      <c r="C6575">
        <v>57</v>
      </c>
      <c r="D6575">
        <v>10512.40625</v>
      </c>
    </row>
    <row r="6576" spans="1:4" x14ac:dyDescent="0.3">
      <c r="A6576">
        <v>1400202</v>
      </c>
      <c r="B6576">
        <v>1</v>
      </c>
      <c r="C6576">
        <v>58</v>
      </c>
      <c r="D6576">
        <v>9682.0078119999998</v>
      </c>
    </row>
    <row r="6577" spans="1:4" x14ac:dyDescent="0.3">
      <c r="A6577">
        <v>1400202</v>
      </c>
      <c r="B6577">
        <v>1</v>
      </c>
      <c r="C6577">
        <v>59</v>
      </c>
      <c r="D6577">
        <v>29284.9375</v>
      </c>
    </row>
    <row r="6578" spans="1:4" x14ac:dyDescent="0.3">
      <c r="A6578">
        <v>1400202</v>
      </c>
      <c r="B6578">
        <v>1</v>
      </c>
      <c r="C6578">
        <v>60</v>
      </c>
      <c r="D6578">
        <v>22623.986327999999</v>
      </c>
    </row>
    <row r="6579" spans="1:4" x14ac:dyDescent="0.3">
      <c r="A6579">
        <v>1400202</v>
      </c>
      <c r="B6579">
        <v>1</v>
      </c>
      <c r="C6579">
        <v>61</v>
      </c>
      <c r="D6579">
        <v>27762.447265999999</v>
      </c>
    </row>
    <row r="6580" spans="1:4" x14ac:dyDescent="0.3">
      <c r="A6580">
        <v>1400202</v>
      </c>
      <c r="B6580">
        <v>1</v>
      </c>
      <c r="C6580">
        <v>62</v>
      </c>
      <c r="D6580">
        <v>27196.578125</v>
      </c>
    </row>
    <row r="6581" spans="1:4" x14ac:dyDescent="0.3">
      <c r="A6581">
        <v>1400202</v>
      </c>
      <c r="B6581">
        <v>1</v>
      </c>
      <c r="C6581">
        <v>63</v>
      </c>
      <c r="D6581">
        <v>7405.1943359999996</v>
      </c>
    </row>
    <row r="6582" spans="1:4" x14ac:dyDescent="0.3">
      <c r="A6582">
        <v>1400202</v>
      </c>
      <c r="B6582">
        <v>1</v>
      </c>
      <c r="C6582">
        <v>64</v>
      </c>
      <c r="D6582">
        <v>11492.458984000001</v>
      </c>
    </row>
    <row r="6583" spans="1:4" x14ac:dyDescent="0.3">
      <c r="A6583">
        <v>1400202</v>
      </c>
      <c r="B6583">
        <v>1</v>
      </c>
      <c r="C6583">
        <v>65</v>
      </c>
      <c r="D6583">
        <v>44553.917969000002</v>
      </c>
    </row>
    <row r="6584" spans="1:4" x14ac:dyDescent="0.3">
      <c r="A6584">
        <v>1400202</v>
      </c>
      <c r="B6584">
        <v>1</v>
      </c>
      <c r="C6584">
        <v>66</v>
      </c>
      <c r="D6584">
        <v>9228.4931639999995</v>
      </c>
    </row>
    <row r="6585" spans="1:4" x14ac:dyDescent="0.3">
      <c r="A6585">
        <v>1400202</v>
      </c>
      <c r="B6585">
        <v>1</v>
      </c>
      <c r="C6585">
        <v>67</v>
      </c>
      <c r="D6585">
        <v>5978.84375</v>
      </c>
    </row>
    <row r="6586" spans="1:4" x14ac:dyDescent="0.3">
      <c r="A6586">
        <v>1400202</v>
      </c>
      <c r="B6586">
        <v>1</v>
      </c>
      <c r="C6586">
        <v>68</v>
      </c>
      <c r="D6586">
        <v>112487.664062</v>
      </c>
    </row>
    <row r="6587" spans="1:4" x14ac:dyDescent="0.3">
      <c r="A6587">
        <v>1400202</v>
      </c>
      <c r="B6587">
        <v>1</v>
      </c>
      <c r="C6587">
        <v>69</v>
      </c>
      <c r="D6587">
        <v>11868.697265999999</v>
      </c>
    </row>
    <row r="6588" spans="1:4" x14ac:dyDescent="0.3">
      <c r="A6588">
        <v>1400202</v>
      </c>
      <c r="B6588">
        <v>1</v>
      </c>
      <c r="C6588">
        <v>70</v>
      </c>
      <c r="D6588">
        <v>4207.4375</v>
      </c>
    </row>
    <row r="6589" spans="1:4" x14ac:dyDescent="0.3">
      <c r="A6589">
        <v>1400202</v>
      </c>
      <c r="B6589">
        <v>1</v>
      </c>
      <c r="C6589">
        <v>71</v>
      </c>
      <c r="D6589">
        <v>28375.089843999998</v>
      </c>
    </row>
    <row r="6590" spans="1:4" x14ac:dyDescent="0.3">
      <c r="A6590">
        <v>1400202</v>
      </c>
      <c r="B6590">
        <v>1</v>
      </c>
      <c r="C6590">
        <v>72</v>
      </c>
      <c r="D6590">
        <v>13342.302734000001</v>
      </c>
    </row>
    <row r="6591" spans="1:4" x14ac:dyDescent="0.3">
      <c r="A6591">
        <v>1400202</v>
      </c>
      <c r="B6591">
        <v>1</v>
      </c>
      <c r="C6591">
        <v>74</v>
      </c>
      <c r="D6591">
        <v>25661.011718999998</v>
      </c>
    </row>
    <row r="6592" spans="1:4" x14ac:dyDescent="0.3">
      <c r="A6592">
        <v>1400202</v>
      </c>
      <c r="B6592">
        <v>1</v>
      </c>
      <c r="C6592">
        <v>75</v>
      </c>
      <c r="D6592">
        <v>26849.65625</v>
      </c>
    </row>
    <row r="6593" spans="1:4" x14ac:dyDescent="0.3">
      <c r="A6593">
        <v>1400202</v>
      </c>
      <c r="B6593">
        <v>1</v>
      </c>
      <c r="C6593">
        <v>76</v>
      </c>
      <c r="D6593">
        <v>41.342284999999997</v>
      </c>
    </row>
    <row r="6594" spans="1:4" x14ac:dyDescent="0.3">
      <c r="A6594">
        <v>1400202</v>
      </c>
      <c r="B6594">
        <v>1</v>
      </c>
      <c r="C6594">
        <v>78</v>
      </c>
      <c r="D6594">
        <v>45319.355469000002</v>
      </c>
    </row>
    <row r="6595" spans="1:4" x14ac:dyDescent="0.3">
      <c r="A6595">
        <v>1400202</v>
      </c>
      <c r="B6595">
        <v>1</v>
      </c>
      <c r="C6595">
        <v>79</v>
      </c>
      <c r="D6595">
        <v>13908.486328000001</v>
      </c>
    </row>
    <row r="6596" spans="1:4" x14ac:dyDescent="0.3">
      <c r="A6596">
        <v>1400202</v>
      </c>
      <c r="B6596">
        <v>1</v>
      </c>
      <c r="C6596">
        <v>80</v>
      </c>
      <c r="D6596">
        <v>15543.051758</v>
      </c>
    </row>
    <row r="6597" spans="1:4" x14ac:dyDescent="0.3">
      <c r="A6597">
        <v>1400202</v>
      </c>
      <c r="B6597">
        <v>1</v>
      </c>
      <c r="C6597">
        <v>81</v>
      </c>
      <c r="D6597">
        <v>9928.5761719999991</v>
      </c>
    </row>
    <row r="6598" spans="1:4" x14ac:dyDescent="0.3">
      <c r="A6598">
        <v>1400202</v>
      </c>
      <c r="B6598">
        <v>1</v>
      </c>
      <c r="C6598">
        <v>82</v>
      </c>
      <c r="D6598">
        <v>22466.199218999998</v>
      </c>
    </row>
    <row r="6599" spans="1:4" x14ac:dyDescent="0.3">
      <c r="A6599">
        <v>1400202</v>
      </c>
      <c r="B6599">
        <v>1</v>
      </c>
      <c r="C6599">
        <v>83</v>
      </c>
      <c r="D6599">
        <v>36425.820312000003</v>
      </c>
    </row>
    <row r="6600" spans="1:4" x14ac:dyDescent="0.3">
      <c r="A6600">
        <v>1400202</v>
      </c>
      <c r="B6600">
        <v>1</v>
      </c>
      <c r="C6600">
        <v>84</v>
      </c>
      <c r="D6600">
        <v>11453.619140999999</v>
      </c>
    </row>
    <row r="6601" spans="1:4" x14ac:dyDescent="0.3">
      <c r="A6601">
        <v>1400202</v>
      </c>
      <c r="B6601">
        <v>1</v>
      </c>
      <c r="C6601">
        <v>85</v>
      </c>
      <c r="D6601">
        <v>6753.3398440000001</v>
      </c>
    </row>
    <row r="6602" spans="1:4" x14ac:dyDescent="0.3">
      <c r="A6602">
        <v>1400202</v>
      </c>
      <c r="B6602">
        <v>1</v>
      </c>
      <c r="C6602">
        <v>86</v>
      </c>
      <c r="D6602">
        <v>215.20214799999999</v>
      </c>
    </row>
    <row r="6603" spans="1:4" x14ac:dyDescent="0.3">
      <c r="A6603">
        <v>1400202</v>
      </c>
      <c r="B6603">
        <v>1</v>
      </c>
      <c r="C6603">
        <v>87</v>
      </c>
      <c r="D6603">
        <v>117162.25</v>
      </c>
    </row>
    <row r="6604" spans="1:4" x14ac:dyDescent="0.3">
      <c r="A6604">
        <v>1400202</v>
      </c>
      <c r="B6604">
        <v>1</v>
      </c>
      <c r="C6604">
        <v>88</v>
      </c>
      <c r="D6604">
        <v>18117.050781000002</v>
      </c>
    </row>
    <row r="6605" spans="1:4" x14ac:dyDescent="0.3">
      <c r="A6605">
        <v>1400202</v>
      </c>
      <c r="B6605">
        <v>1</v>
      </c>
      <c r="C6605">
        <v>89</v>
      </c>
      <c r="D6605">
        <v>14842.458984000001</v>
      </c>
    </row>
    <row r="6606" spans="1:4" x14ac:dyDescent="0.3">
      <c r="A6606">
        <v>1400202</v>
      </c>
      <c r="B6606">
        <v>1</v>
      </c>
      <c r="C6606">
        <v>90</v>
      </c>
      <c r="D6606">
        <v>6714.9663090000004</v>
      </c>
    </row>
    <row r="6607" spans="1:4" x14ac:dyDescent="0.3">
      <c r="A6607">
        <v>1400202</v>
      </c>
      <c r="B6607">
        <v>1</v>
      </c>
      <c r="C6607">
        <v>91</v>
      </c>
      <c r="D6607">
        <v>41096.304687999997</v>
      </c>
    </row>
    <row r="6608" spans="1:4" x14ac:dyDescent="0.3">
      <c r="A6608">
        <v>1400202</v>
      </c>
      <c r="B6608">
        <v>1</v>
      </c>
      <c r="C6608">
        <v>92</v>
      </c>
      <c r="D6608">
        <v>15345.325194999999</v>
      </c>
    </row>
    <row r="6609" spans="1:4" x14ac:dyDescent="0.3">
      <c r="A6609">
        <v>1400202</v>
      </c>
      <c r="B6609">
        <v>1</v>
      </c>
      <c r="C6609">
        <v>93</v>
      </c>
      <c r="D6609">
        <v>7673.1816410000001</v>
      </c>
    </row>
    <row r="6610" spans="1:4" x14ac:dyDescent="0.3">
      <c r="A6610">
        <v>1400202</v>
      </c>
      <c r="B6610">
        <v>1</v>
      </c>
      <c r="C6610">
        <v>94</v>
      </c>
      <c r="D6610">
        <v>7257.2094729999999</v>
      </c>
    </row>
    <row r="6611" spans="1:4" x14ac:dyDescent="0.3">
      <c r="A6611">
        <v>1400202</v>
      </c>
      <c r="B6611">
        <v>1</v>
      </c>
      <c r="C6611">
        <v>95</v>
      </c>
      <c r="D6611">
        <v>14913.773438</v>
      </c>
    </row>
    <row r="6612" spans="1:4" x14ac:dyDescent="0.3">
      <c r="A6612">
        <v>1400202</v>
      </c>
      <c r="B6612">
        <v>1</v>
      </c>
      <c r="C6612">
        <v>96</v>
      </c>
      <c r="D6612">
        <v>11567.375</v>
      </c>
    </row>
    <row r="6613" spans="1:4" x14ac:dyDescent="0.3">
      <c r="A6613">
        <v>1400202</v>
      </c>
      <c r="B6613">
        <v>1</v>
      </c>
      <c r="C6613">
        <v>97</v>
      </c>
      <c r="D6613">
        <v>3524.1906739999999</v>
      </c>
    </row>
    <row r="6614" spans="1:4" x14ac:dyDescent="0.3">
      <c r="A6614">
        <v>1400202</v>
      </c>
      <c r="B6614">
        <v>1</v>
      </c>
      <c r="C6614">
        <v>98</v>
      </c>
      <c r="D6614">
        <v>30084.15625</v>
      </c>
    </row>
    <row r="6615" spans="1:4" x14ac:dyDescent="0.3">
      <c r="A6615">
        <v>1400202</v>
      </c>
      <c r="B6615">
        <v>1</v>
      </c>
      <c r="C6615">
        <v>99</v>
      </c>
      <c r="D6615">
        <v>6923.5415039999998</v>
      </c>
    </row>
    <row r="6616" spans="1:4" x14ac:dyDescent="0.3">
      <c r="A6616">
        <v>1400202</v>
      </c>
      <c r="B6616">
        <v>1</v>
      </c>
      <c r="C6616">
        <v>100</v>
      </c>
      <c r="D6616">
        <v>44788.132812000003</v>
      </c>
    </row>
    <row r="6617" spans="1:4" x14ac:dyDescent="0.3">
      <c r="A6617">
        <v>1400266</v>
      </c>
      <c r="B6617">
        <v>1</v>
      </c>
      <c r="C6617">
        <v>-1</v>
      </c>
      <c r="D6617">
        <v>0</v>
      </c>
    </row>
    <row r="6618" spans="1:4" x14ac:dyDescent="0.3">
      <c r="A6618">
        <v>1400266</v>
      </c>
      <c r="B6618">
        <v>1</v>
      </c>
      <c r="C6618">
        <v>11</v>
      </c>
      <c r="D6618">
        <v>9239.0966800000006</v>
      </c>
    </row>
    <row r="6619" spans="1:4" x14ac:dyDescent="0.3">
      <c r="A6619">
        <v>1400266</v>
      </c>
      <c r="B6619">
        <v>1</v>
      </c>
      <c r="C6619">
        <v>30</v>
      </c>
      <c r="D6619">
        <v>33839.636719000002</v>
      </c>
    </row>
    <row r="6620" spans="1:4" x14ac:dyDescent="0.3">
      <c r="A6620">
        <v>1400266</v>
      </c>
      <c r="B6620">
        <v>1</v>
      </c>
      <c r="C6620">
        <v>49</v>
      </c>
      <c r="D6620">
        <v>1775.817139</v>
      </c>
    </row>
    <row r="6621" spans="1:4" x14ac:dyDescent="0.3">
      <c r="A6621">
        <v>1400266</v>
      </c>
      <c r="B6621">
        <v>1</v>
      </c>
      <c r="C6621">
        <v>82</v>
      </c>
      <c r="D6621">
        <v>2874.4780270000001</v>
      </c>
    </row>
    <row r="6622" spans="1:4" x14ac:dyDescent="0.3">
      <c r="A6622">
        <v>1400273</v>
      </c>
      <c r="B6622">
        <v>1</v>
      </c>
      <c r="C6622">
        <v>-1</v>
      </c>
      <c r="D6622">
        <v>0</v>
      </c>
    </row>
    <row r="6623" spans="1:4" x14ac:dyDescent="0.3">
      <c r="A6623">
        <v>1400273</v>
      </c>
      <c r="B6623">
        <v>1</v>
      </c>
      <c r="C6623">
        <v>2</v>
      </c>
      <c r="D6623">
        <v>5999.7641599999997</v>
      </c>
    </row>
    <row r="6624" spans="1:4" x14ac:dyDescent="0.3">
      <c r="A6624">
        <v>1400273</v>
      </c>
      <c r="B6624">
        <v>1</v>
      </c>
      <c r="C6624">
        <v>8</v>
      </c>
      <c r="D6624">
        <v>6465.0107420000004</v>
      </c>
    </row>
    <row r="6625" spans="1:4" x14ac:dyDescent="0.3">
      <c r="A6625">
        <v>1400273</v>
      </c>
      <c r="B6625">
        <v>1</v>
      </c>
      <c r="C6625">
        <v>9</v>
      </c>
      <c r="D6625">
        <v>4033.7687989999999</v>
      </c>
    </row>
    <row r="6626" spans="1:4" x14ac:dyDescent="0.3">
      <c r="A6626">
        <v>1400273</v>
      </c>
      <c r="B6626">
        <v>1</v>
      </c>
      <c r="C6626">
        <v>10</v>
      </c>
      <c r="D6626">
        <v>23.417968999999999</v>
      </c>
    </row>
    <row r="6627" spans="1:4" x14ac:dyDescent="0.3">
      <c r="A6627">
        <v>1400273</v>
      </c>
      <c r="B6627">
        <v>1</v>
      </c>
      <c r="C6627">
        <v>11</v>
      </c>
      <c r="D6627">
        <v>493.49389600000001</v>
      </c>
    </row>
    <row r="6628" spans="1:4" x14ac:dyDescent="0.3">
      <c r="A6628">
        <v>1400273</v>
      </c>
      <c r="B6628">
        <v>1</v>
      </c>
      <c r="C6628">
        <v>12</v>
      </c>
      <c r="D6628">
        <v>1056.6152340000001</v>
      </c>
    </row>
    <row r="6629" spans="1:4" x14ac:dyDescent="0.3">
      <c r="A6629">
        <v>1400273</v>
      </c>
      <c r="B6629">
        <v>1</v>
      </c>
      <c r="C6629">
        <v>15</v>
      </c>
      <c r="D6629">
        <v>1625.6611330000001</v>
      </c>
    </row>
    <row r="6630" spans="1:4" x14ac:dyDescent="0.3">
      <c r="A6630">
        <v>1400273</v>
      </c>
      <c r="B6630">
        <v>1</v>
      </c>
      <c r="C6630">
        <v>17</v>
      </c>
      <c r="D6630">
        <v>1543.1191409999999</v>
      </c>
    </row>
    <row r="6631" spans="1:4" x14ac:dyDescent="0.3">
      <c r="A6631">
        <v>1400273</v>
      </c>
      <c r="B6631">
        <v>1</v>
      </c>
      <c r="C6631">
        <v>24</v>
      </c>
      <c r="D6631">
        <v>583.64453100000003</v>
      </c>
    </row>
    <row r="6632" spans="1:4" x14ac:dyDescent="0.3">
      <c r="A6632">
        <v>1400273</v>
      </c>
      <c r="B6632">
        <v>1</v>
      </c>
      <c r="C6632">
        <v>26</v>
      </c>
      <c r="D6632">
        <v>27369.765625</v>
      </c>
    </row>
    <row r="6633" spans="1:4" x14ac:dyDescent="0.3">
      <c r="A6633">
        <v>1400273</v>
      </c>
      <c r="B6633">
        <v>1</v>
      </c>
      <c r="C6633">
        <v>28</v>
      </c>
      <c r="D6633">
        <v>4242.6523440000001</v>
      </c>
    </row>
    <row r="6634" spans="1:4" x14ac:dyDescent="0.3">
      <c r="A6634">
        <v>1400273</v>
      </c>
      <c r="B6634">
        <v>1</v>
      </c>
      <c r="C6634">
        <v>31</v>
      </c>
      <c r="D6634">
        <v>13903.712890999999</v>
      </c>
    </row>
    <row r="6635" spans="1:4" x14ac:dyDescent="0.3">
      <c r="A6635">
        <v>1400273</v>
      </c>
      <c r="B6635">
        <v>1</v>
      </c>
      <c r="C6635">
        <v>34</v>
      </c>
      <c r="D6635">
        <v>1824.682861</v>
      </c>
    </row>
    <row r="6636" spans="1:4" x14ac:dyDescent="0.3">
      <c r="A6636">
        <v>1400273</v>
      </c>
      <c r="B6636">
        <v>1</v>
      </c>
      <c r="C6636">
        <v>39</v>
      </c>
      <c r="D6636">
        <v>2431.2062989999999</v>
      </c>
    </row>
    <row r="6637" spans="1:4" x14ac:dyDescent="0.3">
      <c r="A6637">
        <v>1400273</v>
      </c>
      <c r="B6637">
        <v>1</v>
      </c>
      <c r="C6637">
        <v>40</v>
      </c>
      <c r="D6637">
        <v>469.31640599999997</v>
      </c>
    </row>
    <row r="6638" spans="1:4" x14ac:dyDescent="0.3">
      <c r="A6638">
        <v>1400273</v>
      </c>
      <c r="B6638">
        <v>1</v>
      </c>
      <c r="C6638">
        <v>42</v>
      </c>
      <c r="D6638">
        <v>9987.1894530000009</v>
      </c>
    </row>
    <row r="6639" spans="1:4" x14ac:dyDescent="0.3">
      <c r="A6639">
        <v>1400273</v>
      </c>
      <c r="B6639">
        <v>1</v>
      </c>
      <c r="C6639">
        <v>43</v>
      </c>
      <c r="D6639">
        <v>53738.710937999997</v>
      </c>
    </row>
    <row r="6640" spans="1:4" x14ac:dyDescent="0.3">
      <c r="A6640">
        <v>1400273</v>
      </c>
      <c r="B6640">
        <v>1</v>
      </c>
      <c r="C6640">
        <v>46</v>
      </c>
      <c r="D6640">
        <v>12445.65625</v>
      </c>
    </row>
    <row r="6641" spans="1:4" x14ac:dyDescent="0.3">
      <c r="A6641">
        <v>1400273</v>
      </c>
      <c r="B6641">
        <v>1</v>
      </c>
      <c r="C6641">
        <v>49</v>
      </c>
      <c r="D6641">
        <v>11217.956055000001</v>
      </c>
    </row>
    <row r="6642" spans="1:4" x14ac:dyDescent="0.3">
      <c r="A6642">
        <v>1400273</v>
      </c>
      <c r="B6642">
        <v>1</v>
      </c>
      <c r="C6642">
        <v>53</v>
      </c>
      <c r="D6642">
        <v>9788.7871090000008</v>
      </c>
    </row>
    <row r="6643" spans="1:4" x14ac:dyDescent="0.3">
      <c r="A6643">
        <v>1400273</v>
      </c>
      <c r="B6643">
        <v>1</v>
      </c>
      <c r="C6643">
        <v>62</v>
      </c>
      <c r="D6643">
        <v>1209.5078120000001</v>
      </c>
    </row>
    <row r="6644" spans="1:4" x14ac:dyDescent="0.3">
      <c r="A6644">
        <v>1400273</v>
      </c>
      <c r="B6644">
        <v>1</v>
      </c>
      <c r="C6644">
        <v>63</v>
      </c>
      <c r="D6644">
        <v>26331.59375</v>
      </c>
    </row>
    <row r="6645" spans="1:4" x14ac:dyDescent="0.3">
      <c r="A6645">
        <v>1400273</v>
      </c>
      <c r="B6645">
        <v>1</v>
      </c>
      <c r="C6645">
        <v>64</v>
      </c>
      <c r="D6645">
        <v>4454.9033200000003</v>
      </c>
    </row>
    <row r="6646" spans="1:4" x14ac:dyDescent="0.3">
      <c r="A6646">
        <v>1400273</v>
      </c>
      <c r="B6646">
        <v>1</v>
      </c>
      <c r="C6646">
        <v>67</v>
      </c>
      <c r="D6646">
        <v>9814.7001949999994</v>
      </c>
    </row>
    <row r="6647" spans="1:4" x14ac:dyDescent="0.3">
      <c r="A6647">
        <v>1400273</v>
      </c>
      <c r="B6647">
        <v>1</v>
      </c>
      <c r="C6647">
        <v>69</v>
      </c>
      <c r="D6647">
        <v>4854.8061520000001</v>
      </c>
    </row>
    <row r="6648" spans="1:4" x14ac:dyDescent="0.3">
      <c r="A6648">
        <v>1400273</v>
      </c>
      <c r="B6648">
        <v>1</v>
      </c>
      <c r="C6648">
        <v>72</v>
      </c>
      <c r="D6648">
        <v>7933.830078</v>
      </c>
    </row>
    <row r="6649" spans="1:4" x14ac:dyDescent="0.3">
      <c r="A6649">
        <v>1400273</v>
      </c>
      <c r="B6649">
        <v>1</v>
      </c>
      <c r="C6649">
        <v>83</v>
      </c>
      <c r="D6649">
        <v>3289.8405760000001</v>
      </c>
    </row>
    <row r="6650" spans="1:4" x14ac:dyDescent="0.3">
      <c r="A6650">
        <v>1400273</v>
      </c>
      <c r="B6650">
        <v>1</v>
      </c>
      <c r="C6650">
        <v>84</v>
      </c>
      <c r="D6650">
        <v>12175.807617</v>
      </c>
    </row>
    <row r="6651" spans="1:4" x14ac:dyDescent="0.3">
      <c r="A6651">
        <v>1400273</v>
      </c>
      <c r="B6651">
        <v>1</v>
      </c>
      <c r="C6651">
        <v>85</v>
      </c>
      <c r="D6651">
        <v>2400.6313479999999</v>
      </c>
    </row>
    <row r="6652" spans="1:4" x14ac:dyDescent="0.3">
      <c r="A6652">
        <v>1400273</v>
      </c>
      <c r="B6652">
        <v>1</v>
      </c>
      <c r="C6652">
        <v>87</v>
      </c>
      <c r="D6652">
        <v>8090.1748049999997</v>
      </c>
    </row>
    <row r="6653" spans="1:4" x14ac:dyDescent="0.3">
      <c r="A6653">
        <v>1400273</v>
      </c>
      <c r="B6653">
        <v>1</v>
      </c>
      <c r="C6653">
        <v>90</v>
      </c>
      <c r="D6653">
        <v>17237.087890999999</v>
      </c>
    </row>
    <row r="6654" spans="1:4" x14ac:dyDescent="0.3">
      <c r="A6654">
        <v>1400273</v>
      </c>
      <c r="B6654">
        <v>1</v>
      </c>
      <c r="C6654">
        <v>92</v>
      </c>
      <c r="D6654">
        <v>2079.59375</v>
      </c>
    </row>
    <row r="6655" spans="1:4" x14ac:dyDescent="0.3">
      <c r="A6655">
        <v>1400273</v>
      </c>
      <c r="B6655">
        <v>1</v>
      </c>
      <c r="C6655">
        <v>95</v>
      </c>
      <c r="D6655">
        <v>2819.139893</v>
      </c>
    </row>
    <row r="6656" spans="1:4" x14ac:dyDescent="0.3">
      <c r="A6656">
        <v>1400273</v>
      </c>
      <c r="B6656">
        <v>1</v>
      </c>
      <c r="C6656">
        <v>96</v>
      </c>
      <c r="D6656">
        <v>3408.4233399999998</v>
      </c>
    </row>
    <row r="6657" spans="1:4" x14ac:dyDescent="0.3">
      <c r="A6657">
        <v>1400273</v>
      </c>
      <c r="B6657">
        <v>1</v>
      </c>
      <c r="C6657">
        <v>97</v>
      </c>
      <c r="D6657">
        <v>2094.0717770000001</v>
      </c>
    </row>
    <row r="6658" spans="1:4" x14ac:dyDescent="0.3">
      <c r="A6658">
        <v>1400273</v>
      </c>
      <c r="B6658">
        <v>1</v>
      </c>
      <c r="C6658">
        <v>99</v>
      </c>
      <c r="D6658">
        <v>6245.5454099999997</v>
      </c>
    </row>
    <row r="6659" spans="1:4" x14ac:dyDescent="0.3">
      <c r="A6659">
        <v>1400273</v>
      </c>
      <c r="B6659">
        <v>1</v>
      </c>
      <c r="C6659">
        <v>100</v>
      </c>
      <c r="D6659">
        <v>2951.4077149999998</v>
      </c>
    </row>
    <row r="6660" spans="1:4" x14ac:dyDescent="0.3">
      <c r="A6660">
        <v>1400283</v>
      </c>
      <c r="B6660">
        <v>1</v>
      </c>
      <c r="C6660">
        <v>-1</v>
      </c>
      <c r="D6660">
        <v>4196.9482420000004</v>
      </c>
    </row>
    <row r="6661" spans="1:4" x14ac:dyDescent="0.3">
      <c r="A6661">
        <v>1400283</v>
      </c>
      <c r="B6661">
        <v>1</v>
      </c>
      <c r="C6661">
        <v>1</v>
      </c>
      <c r="D6661">
        <v>52575.835937999997</v>
      </c>
    </row>
    <row r="6662" spans="1:4" x14ac:dyDescent="0.3">
      <c r="A6662">
        <v>1400283</v>
      </c>
      <c r="B6662">
        <v>1</v>
      </c>
      <c r="C6662">
        <v>2</v>
      </c>
      <c r="D6662">
        <v>9398.2265619999998</v>
      </c>
    </row>
    <row r="6663" spans="1:4" x14ac:dyDescent="0.3">
      <c r="A6663">
        <v>1400283</v>
      </c>
      <c r="B6663">
        <v>1</v>
      </c>
      <c r="C6663">
        <v>3</v>
      </c>
      <c r="D6663">
        <v>38177.328125</v>
      </c>
    </row>
    <row r="6664" spans="1:4" x14ac:dyDescent="0.3">
      <c r="A6664">
        <v>1400283</v>
      </c>
      <c r="B6664">
        <v>1</v>
      </c>
      <c r="C6664">
        <v>4</v>
      </c>
      <c r="D6664">
        <v>11613.509765999999</v>
      </c>
    </row>
    <row r="6665" spans="1:4" x14ac:dyDescent="0.3">
      <c r="A6665">
        <v>1400283</v>
      </c>
      <c r="B6665">
        <v>1</v>
      </c>
      <c r="C6665">
        <v>5</v>
      </c>
      <c r="D6665">
        <v>5186.6577150000003</v>
      </c>
    </row>
    <row r="6666" spans="1:4" x14ac:dyDescent="0.3">
      <c r="A6666">
        <v>1400283</v>
      </c>
      <c r="B6666">
        <v>1</v>
      </c>
      <c r="C6666">
        <v>6</v>
      </c>
      <c r="D6666">
        <v>1081.7885739999999</v>
      </c>
    </row>
    <row r="6667" spans="1:4" x14ac:dyDescent="0.3">
      <c r="A6667">
        <v>1400283</v>
      </c>
      <c r="B6667">
        <v>1</v>
      </c>
      <c r="C6667">
        <v>7</v>
      </c>
      <c r="D6667">
        <v>1337.2666019999999</v>
      </c>
    </row>
    <row r="6668" spans="1:4" x14ac:dyDescent="0.3">
      <c r="A6668">
        <v>1400283</v>
      </c>
      <c r="B6668">
        <v>1</v>
      </c>
      <c r="C6668">
        <v>8</v>
      </c>
      <c r="D6668">
        <v>14633.333008</v>
      </c>
    </row>
    <row r="6669" spans="1:4" x14ac:dyDescent="0.3">
      <c r="A6669">
        <v>1400283</v>
      </c>
      <c r="B6669">
        <v>1</v>
      </c>
      <c r="C6669">
        <v>9</v>
      </c>
      <c r="D6669">
        <v>25453.378906000002</v>
      </c>
    </row>
    <row r="6670" spans="1:4" x14ac:dyDescent="0.3">
      <c r="A6670">
        <v>1400283</v>
      </c>
      <c r="B6670">
        <v>1</v>
      </c>
      <c r="C6670">
        <v>10</v>
      </c>
      <c r="D6670">
        <v>9709.3964840000008</v>
      </c>
    </row>
    <row r="6671" spans="1:4" x14ac:dyDescent="0.3">
      <c r="A6671">
        <v>1400283</v>
      </c>
      <c r="B6671">
        <v>1</v>
      </c>
      <c r="C6671">
        <v>11</v>
      </c>
      <c r="D6671">
        <v>43775.148437999997</v>
      </c>
    </row>
    <row r="6672" spans="1:4" x14ac:dyDescent="0.3">
      <c r="A6672">
        <v>1400283</v>
      </c>
      <c r="B6672">
        <v>1</v>
      </c>
      <c r="C6672">
        <v>12</v>
      </c>
      <c r="D6672">
        <v>13830.609375</v>
      </c>
    </row>
    <row r="6673" spans="1:4" x14ac:dyDescent="0.3">
      <c r="A6673">
        <v>1400283</v>
      </c>
      <c r="B6673">
        <v>1</v>
      </c>
      <c r="C6673">
        <v>13</v>
      </c>
      <c r="D6673">
        <v>4600.9560549999997</v>
      </c>
    </row>
    <row r="6674" spans="1:4" x14ac:dyDescent="0.3">
      <c r="A6674">
        <v>1400283</v>
      </c>
      <c r="B6674">
        <v>1</v>
      </c>
      <c r="C6674">
        <v>14</v>
      </c>
      <c r="D6674">
        <v>5348.2797849999997</v>
      </c>
    </row>
    <row r="6675" spans="1:4" x14ac:dyDescent="0.3">
      <c r="A6675">
        <v>1400283</v>
      </c>
      <c r="B6675">
        <v>1</v>
      </c>
      <c r="C6675">
        <v>15</v>
      </c>
      <c r="D6675">
        <v>7328.3969729999999</v>
      </c>
    </row>
    <row r="6676" spans="1:4" x14ac:dyDescent="0.3">
      <c r="A6676">
        <v>1400283</v>
      </c>
      <c r="B6676">
        <v>1</v>
      </c>
      <c r="C6676">
        <v>16</v>
      </c>
      <c r="D6676">
        <v>2295.500732</v>
      </c>
    </row>
    <row r="6677" spans="1:4" x14ac:dyDescent="0.3">
      <c r="A6677">
        <v>1400283</v>
      </c>
      <c r="B6677">
        <v>1</v>
      </c>
      <c r="C6677">
        <v>17</v>
      </c>
      <c r="D6677">
        <v>6274.3125</v>
      </c>
    </row>
    <row r="6678" spans="1:4" x14ac:dyDescent="0.3">
      <c r="A6678">
        <v>1400283</v>
      </c>
      <c r="B6678">
        <v>1</v>
      </c>
      <c r="C6678">
        <v>18</v>
      </c>
      <c r="D6678">
        <v>3463.2390140000002</v>
      </c>
    </row>
    <row r="6679" spans="1:4" x14ac:dyDescent="0.3">
      <c r="A6679">
        <v>1400283</v>
      </c>
      <c r="B6679">
        <v>1</v>
      </c>
      <c r="C6679">
        <v>19</v>
      </c>
      <c r="D6679">
        <v>11587.982421999999</v>
      </c>
    </row>
    <row r="6680" spans="1:4" x14ac:dyDescent="0.3">
      <c r="A6680">
        <v>1400283</v>
      </c>
      <c r="B6680">
        <v>1</v>
      </c>
      <c r="C6680">
        <v>20</v>
      </c>
      <c r="D6680">
        <v>17741.40625</v>
      </c>
    </row>
    <row r="6681" spans="1:4" x14ac:dyDescent="0.3">
      <c r="A6681">
        <v>1400283</v>
      </c>
      <c r="B6681">
        <v>1</v>
      </c>
      <c r="C6681">
        <v>21</v>
      </c>
      <c r="D6681">
        <v>26080.65625</v>
      </c>
    </row>
    <row r="6682" spans="1:4" x14ac:dyDescent="0.3">
      <c r="A6682">
        <v>1400283</v>
      </c>
      <c r="B6682">
        <v>1</v>
      </c>
      <c r="C6682">
        <v>22</v>
      </c>
      <c r="D6682">
        <v>8545.0283199999994</v>
      </c>
    </row>
    <row r="6683" spans="1:4" x14ac:dyDescent="0.3">
      <c r="A6683">
        <v>1400283</v>
      </c>
      <c r="B6683">
        <v>1</v>
      </c>
      <c r="C6683">
        <v>23</v>
      </c>
      <c r="D6683">
        <v>56769.773437999997</v>
      </c>
    </row>
    <row r="6684" spans="1:4" x14ac:dyDescent="0.3">
      <c r="A6684">
        <v>1400283</v>
      </c>
      <c r="B6684">
        <v>1</v>
      </c>
      <c r="C6684">
        <v>24</v>
      </c>
      <c r="D6684">
        <v>3658.9265140000002</v>
      </c>
    </row>
    <row r="6685" spans="1:4" x14ac:dyDescent="0.3">
      <c r="A6685">
        <v>1400283</v>
      </c>
      <c r="B6685">
        <v>1</v>
      </c>
      <c r="C6685">
        <v>25</v>
      </c>
      <c r="D6685">
        <v>1992.2890620000001</v>
      </c>
    </row>
    <row r="6686" spans="1:4" x14ac:dyDescent="0.3">
      <c r="A6686">
        <v>1400283</v>
      </c>
      <c r="B6686">
        <v>1</v>
      </c>
      <c r="C6686">
        <v>26</v>
      </c>
      <c r="D6686">
        <v>2352.1125489999999</v>
      </c>
    </row>
    <row r="6687" spans="1:4" x14ac:dyDescent="0.3">
      <c r="A6687">
        <v>1400283</v>
      </c>
      <c r="B6687">
        <v>1</v>
      </c>
      <c r="C6687">
        <v>28</v>
      </c>
      <c r="D6687">
        <v>15051.994140999999</v>
      </c>
    </row>
    <row r="6688" spans="1:4" x14ac:dyDescent="0.3">
      <c r="A6688">
        <v>1400283</v>
      </c>
      <c r="B6688">
        <v>1</v>
      </c>
      <c r="C6688">
        <v>29</v>
      </c>
      <c r="D6688">
        <v>72992.453125</v>
      </c>
    </row>
    <row r="6689" spans="1:4" x14ac:dyDescent="0.3">
      <c r="A6689">
        <v>1400283</v>
      </c>
      <c r="B6689">
        <v>1</v>
      </c>
      <c r="C6689">
        <v>30</v>
      </c>
      <c r="D6689">
        <v>16783.023438</v>
      </c>
    </row>
    <row r="6690" spans="1:4" x14ac:dyDescent="0.3">
      <c r="A6690">
        <v>1400283</v>
      </c>
      <c r="B6690">
        <v>1</v>
      </c>
      <c r="C6690">
        <v>31</v>
      </c>
      <c r="D6690">
        <v>3716.4765619999998</v>
      </c>
    </row>
    <row r="6691" spans="1:4" x14ac:dyDescent="0.3">
      <c r="A6691">
        <v>1400283</v>
      </c>
      <c r="B6691">
        <v>1</v>
      </c>
      <c r="C6691">
        <v>32</v>
      </c>
      <c r="D6691">
        <v>18671.009765999999</v>
      </c>
    </row>
    <row r="6692" spans="1:4" x14ac:dyDescent="0.3">
      <c r="A6692">
        <v>1400283</v>
      </c>
      <c r="B6692">
        <v>1</v>
      </c>
      <c r="C6692">
        <v>34</v>
      </c>
      <c r="D6692">
        <v>693.49755900000002</v>
      </c>
    </row>
    <row r="6693" spans="1:4" x14ac:dyDescent="0.3">
      <c r="A6693">
        <v>1400283</v>
      </c>
      <c r="B6693">
        <v>1</v>
      </c>
      <c r="C6693">
        <v>35</v>
      </c>
      <c r="D6693">
        <v>1615.248047</v>
      </c>
    </row>
    <row r="6694" spans="1:4" x14ac:dyDescent="0.3">
      <c r="A6694">
        <v>1400283</v>
      </c>
      <c r="B6694">
        <v>1</v>
      </c>
      <c r="C6694">
        <v>36</v>
      </c>
      <c r="D6694">
        <v>3732.530518</v>
      </c>
    </row>
    <row r="6695" spans="1:4" x14ac:dyDescent="0.3">
      <c r="A6695">
        <v>1400283</v>
      </c>
      <c r="B6695">
        <v>1</v>
      </c>
      <c r="C6695">
        <v>37</v>
      </c>
      <c r="D6695">
        <v>11376.276367</v>
      </c>
    </row>
    <row r="6696" spans="1:4" x14ac:dyDescent="0.3">
      <c r="A6696">
        <v>1400283</v>
      </c>
      <c r="B6696">
        <v>1</v>
      </c>
      <c r="C6696">
        <v>38</v>
      </c>
      <c r="D6696">
        <v>22100.513672000001</v>
      </c>
    </row>
    <row r="6697" spans="1:4" x14ac:dyDescent="0.3">
      <c r="A6697">
        <v>1400283</v>
      </c>
      <c r="B6697">
        <v>1</v>
      </c>
      <c r="C6697">
        <v>39</v>
      </c>
      <c r="D6697">
        <v>6991.2705079999996</v>
      </c>
    </row>
    <row r="6698" spans="1:4" x14ac:dyDescent="0.3">
      <c r="A6698">
        <v>1400283</v>
      </c>
      <c r="B6698">
        <v>1</v>
      </c>
      <c r="C6698">
        <v>40</v>
      </c>
      <c r="D6698">
        <v>650.44628899999998</v>
      </c>
    </row>
    <row r="6699" spans="1:4" x14ac:dyDescent="0.3">
      <c r="A6699">
        <v>1400283</v>
      </c>
      <c r="B6699">
        <v>1</v>
      </c>
      <c r="C6699">
        <v>42</v>
      </c>
      <c r="D6699">
        <v>22282.210938</v>
      </c>
    </row>
    <row r="6700" spans="1:4" x14ac:dyDescent="0.3">
      <c r="A6700">
        <v>1400283</v>
      </c>
      <c r="B6700">
        <v>1</v>
      </c>
      <c r="C6700">
        <v>43</v>
      </c>
      <c r="D6700">
        <v>12808.056640999999</v>
      </c>
    </row>
    <row r="6701" spans="1:4" x14ac:dyDescent="0.3">
      <c r="A6701">
        <v>1400283</v>
      </c>
      <c r="B6701">
        <v>1</v>
      </c>
      <c r="C6701">
        <v>44</v>
      </c>
      <c r="D6701">
        <v>3658.0415039999998</v>
      </c>
    </row>
    <row r="6702" spans="1:4" x14ac:dyDescent="0.3">
      <c r="A6702">
        <v>1400283</v>
      </c>
      <c r="B6702">
        <v>1</v>
      </c>
      <c r="C6702">
        <v>45</v>
      </c>
      <c r="D6702">
        <v>14431.591796999999</v>
      </c>
    </row>
    <row r="6703" spans="1:4" x14ac:dyDescent="0.3">
      <c r="A6703">
        <v>1400283</v>
      </c>
      <c r="B6703">
        <v>1</v>
      </c>
      <c r="C6703">
        <v>46</v>
      </c>
      <c r="D6703">
        <v>73810.023438000004</v>
      </c>
    </row>
    <row r="6704" spans="1:4" x14ac:dyDescent="0.3">
      <c r="A6704">
        <v>1400283</v>
      </c>
      <c r="B6704">
        <v>1</v>
      </c>
      <c r="C6704">
        <v>47</v>
      </c>
      <c r="D6704">
        <v>93.223145000000002</v>
      </c>
    </row>
    <row r="6705" spans="1:4" x14ac:dyDescent="0.3">
      <c r="A6705">
        <v>1400283</v>
      </c>
      <c r="B6705">
        <v>1</v>
      </c>
      <c r="C6705">
        <v>48</v>
      </c>
      <c r="D6705">
        <v>1151.8813479999999</v>
      </c>
    </row>
    <row r="6706" spans="1:4" x14ac:dyDescent="0.3">
      <c r="A6706">
        <v>1400283</v>
      </c>
      <c r="B6706">
        <v>1</v>
      </c>
      <c r="C6706">
        <v>49</v>
      </c>
      <c r="D6706">
        <v>14931.058594</v>
      </c>
    </row>
    <row r="6707" spans="1:4" x14ac:dyDescent="0.3">
      <c r="A6707">
        <v>1400283</v>
      </c>
      <c r="B6707">
        <v>1</v>
      </c>
      <c r="C6707">
        <v>51</v>
      </c>
      <c r="D6707">
        <v>977.19531199999994</v>
      </c>
    </row>
    <row r="6708" spans="1:4" x14ac:dyDescent="0.3">
      <c r="A6708">
        <v>1400283</v>
      </c>
      <c r="B6708">
        <v>1</v>
      </c>
      <c r="C6708">
        <v>52</v>
      </c>
      <c r="D6708">
        <v>478.28564499999999</v>
      </c>
    </row>
    <row r="6709" spans="1:4" x14ac:dyDescent="0.3">
      <c r="A6709">
        <v>1400283</v>
      </c>
      <c r="B6709">
        <v>1</v>
      </c>
      <c r="C6709">
        <v>53</v>
      </c>
      <c r="D6709">
        <v>17390.722656000002</v>
      </c>
    </row>
    <row r="6710" spans="1:4" x14ac:dyDescent="0.3">
      <c r="A6710">
        <v>1400283</v>
      </c>
      <c r="B6710">
        <v>1</v>
      </c>
      <c r="C6710">
        <v>54</v>
      </c>
      <c r="D6710">
        <v>1100.0791019999999</v>
      </c>
    </row>
    <row r="6711" spans="1:4" x14ac:dyDescent="0.3">
      <c r="A6711">
        <v>1400283</v>
      </c>
      <c r="B6711">
        <v>1</v>
      </c>
      <c r="C6711">
        <v>55</v>
      </c>
      <c r="D6711">
        <v>14318.208984000001</v>
      </c>
    </row>
    <row r="6712" spans="1:4" x14ac:dyDescent="0.3">
      <c r="A6712">
        <v>1400283</v>
      </c>
      <c r="B6712">
        <v>1</v>
      </c>
      <c r="C6712">
        <v>56</v>
      </c>
      <c r="D6712">
        <v>980.20556599999998</v>
      </c>
    </row>
    <row r="6713" spans="1:4" x14ac:dyDescent="0.3">
      <c r="A6713">
        <v>1400283</v>
      </c>
      <c r="B6713">
        <v>1</v>
      </c>
      <c r="C6713">
        <v>57</v>
      </c>
      <c r="D6713">
        <v>1455.696289</v>
      </c>
    </row>
    <row r="6714" spans="1:4" x14ac:dyDescent="0.3">
      <c r="A6714">
        <v>1400283</v>
      </c>
      <c r="B6714">
        <v>1</v>
      </c>
      <c r="C6714">
        <v>58</v>
      </c>
      <c r="D6714">
        <v>12032.377930000001</v>
      </c>
    </row>
    <row r="6715" spans="1:4" x14ac:dyDescent="0.3">
      <c r="A6715">
        <v>1400283</v>
      </c>
      <c r="B6715">
        <v>1</v>
      </c>
      <c r="C6715">
        <v>59</v>
      </c>
      <c r="D6715">
        <v>11238.056640999999</v>
      </c>
    </row>
    <row r="6716" spans="1:4" x14ac:dyDescent="0.3">
      <c r="A6716">
        <v>1400283</v>
      </c>
      <c r="B6716">
        <v>1</v>
      </c>
      <c r="C6716">
        <v>60</v>
      </c>
      <c r="D6716">
        <v>21057.369140999999</v>
      </c>
    </row>
    <row r="6717" spans="1:4" x14ac:dyDescent="0.3">
      <c r="A6717">
        <v>1400283</v>
      </c>
      <c r="B6717">
        <v>1</v>
      </c>
      <c r="C6717">
        <v>61</v>
      </c>
      <c r="D6717">
        <v>14294.90625</v>
      </c>
    </row>
    <row r="6718" spans="1:4" x14ac:dyDescent="0.3">
      <c r="A6718">
        <v>1400283</v>
      </c>
      <c r="B6718">
        <v>1</v>
      </c>
      <c r="C6718">
        <v>62</v>
      </c>
      <c r="D6718">
        <v>12187.685546999999</v>
      </c>
    </row>
    <row r="6719" spans="1:4" x14ac:dyDescent="0.3">
      <c r="A6719">
        <v>1400283</v>
      </c>
      <c r="B6719">
        <v>1</v>
      </c>
      <c r="C6719">
        <v>63</v>
      </c>
      <c r="D6719">
        <v>8029.3125</v>
      </c>
    </row>
    <row r="6720" spans="1:4" x14ac:dyDescent="0.3">
      <c r="A6720">
        <v>1400283</v>
      </c>
      <c r="B6720">
        <v>1</v>
      </c>
      <c r="C6720">
        <v>65</v>
      </c>
      <c r="D6720">
        <v>14694.724609000001</v>
      </c>
    </row>
    <row r="6721" spans="1:4" x14ac:dyDescent="0.3">
      <c r="A6721">
        <v>1400283</v>
      </c>
      <c r="B6721">
        <v>1</v>
      </c>
      <c r="C6721">
        <v>66</v>
      </c>
      <c r="D6721">
        <v>20493.712890999999</v>
      </c>
    </row>
    <row r="6722" spans="1:4" x14ac:dyDescent="0.3">
      <c r="A6722">
        <v>1400283</v>
      </c>
      <c r="B6722">
        <v>1</v>
      </c>
      <c r="C6722">
        <v>67</v>
      </c>
      <c r="D6722">
        <v>4652.3139650000003</v>
      </c>
    </row>
    <row r="6723" spans="1:4" x14ac:dyDescent="0.3">
      <c r="A6723">
        <v>1400283</v>
      </c>
      <c r="B6723">
        <v>1</v>
      </c>
      <c r="C6723">
        <v>68</v>
      </c>
      <c r="D6723">
        <v>3017.8178710000002</v>
      </c>
    </row>
    <row r="6724" spans="1:4" x14ac:dyDescent="0.3">
      <c r="A6724">
        <v>1400283</v>
      </c>
      <c r="B6724">
        <v>1</v>
      </c>
      <c r="C6724">
        <v>69</v>
      </c>
      <c r="D6724">
        <v>1944.375732</v>
      </c>
    </row>
    <row r="6725" spans="1:4" x14ac:dyDescent="0.3">
      <c r="A6725">
        <v>1400283</v>
      </c>
      <c r="B6725">
        <v>1</v>
      </c>
      <c r="C6725">
        <v>70</v>
      </c>
      <c r="D6725">
        <v>12381.462890999999</v>
      </c>
    </row>
    <row r="6726" spans="1:4" x14ac:dyDescent="0.3">
      <c r="A6726">
        <v>1400283</v>
      </c>
      <c r="B6726">
        <v>1</v>
      </c>
      <c r="C6726">
        <v>71</v>
      </c>
      <c r="D6726">
        <v>18519.966797000001</v>
      </c>
    </row>
    <row r="6727" spans="1:4" x14ac:dyDescent="0.3">
      <c r="A6727">
        <v>1400283</v>
      </c>
      <c r="B6727">
        <v>1</v>
      </c>
      <c r="C6727">
        <v>72</v>
      </c>
      <c r="D6727">
        <v>8244.0917969999991</v>
      </c>
    </row>
    <row r="6728" spans="1:4" x14ac:dyDescent="0.3">
      <c r="A6728">
        <v>1400283</v>
      </c>
      <c r="B6728">
        <v>1</v>
      </c>
      <c r="C6728">
        <v>73</v>
      </c>
      <c r="D6728">
        <v>1113.265625</v>
      </c>
    </row>
    <row r="6729" spans="1:4" x14ac:dyDescent="0.3">
      <c r="A6729">
        <v>1400283</v>
      </c>
      <c r="B6729">
        <v>1</v>
      </c>
      <c r="C6729">
        <v>74</v>
      </c>
      <c r="D6729">
        <v>4313.1064450000003</v>
      </c>
    </row>
    <row r="6730" spans="1:4" x14ac:dyDescent="0.3">
      <c r="A6730">
        <v>1400283</v>
      </c>
      <c r="B6730">
        <v>1</v>
      </c>
      <c r="C6730">
        <v>75</v>
      </c>
      <c r="D6730">
        <v>7945.0673829999996</v>
      </c>
    </row>
    <row r="6731" spans="1:4" x14ac:dyDescent="0.3">
      <c r="A6731">
        <v>1400283</v>
      </c>
      <c r="B6731">
        <v>1</v>
      </c>
      <c r="C6731">
        <v>76</v>
      </c>
      <c r="D6731">
        <v>909.28710899999999</v>
      </c>
    </row>
    <row r="6732" spans="1:4" x14ac:dyDescent="0.3">
      <c r="A6732">
        <v>1400283</v>
      </c>
      <c r="B6732">
        <v>1</v>
      </c>
      <c r="C6732">
        <v>77</v>
      </c>
      <c r="D6732">
        <v>41531.902344000002</v>
      </c>
    </row>
    <row r="6733" spans="1:4" x14ac:dyDescent="0.3">
      <c r="A6733">
        <v>1400283</v>
      </c>
      <c r="B6733">
        <v>1</v>
      </c>
      <c r="C6733">
        <v>78</v>
      </c>
      <c r="D6733">
        <v>66694.109375</v>
      </c>
    </row>
    <row r="6734" spans="1:4" x14ac:dyDescent="0.3">
      <c r="A6734">
        <v>1400283</v>
      </c>
      <c r="B6734">
        <v>1</v>
      </c>
      <c r="C6734">
        <v>79</v>
      </c>
      <c r="D6734">
        <v>20389.875</v>
      </c>
    </row>
    <row r="6735" spans="1:4" x14ac:dyDescent="0.3">
      <c r="A6735">
        <v>1400283</v>
      </c>
      <c r="B6735">
        <v>1</v>
      </c>
      <c r="C6735">
        <v>80</v>
      </c>
      <c r="D6735">
        <v>1569.732422</v>
      </c>
    </row>
    <row r="6736" spans="1:4" x14ac:dyDescent="0.3">
      <c r="A6736">
        <v>1400283</v>
      </c>
      <c r="B6736">
        <v>1</v>
      </c>
      <c r="C6736">
        <v>81</v>
      </c>
      <c r="D6736">
        <v>3683.8046880000002</v>
      </c>
    </row>
    <row r="6737" spans="1:4" x14ac:dyDescent="0.3">
      <c r="A6737">
        <v>1400283</v>
      </c>
      <c r="B6737">
        <v>1</v>
      </c>
      <c r="C6737">
        <v>83</v>
      </c>
      <c r="D6737">
        <v>1737.7075199999999</v>
      </c>
    </row>
    <row r="6738" spans="1:4" x14ac:dyDescent="0.3">
      <c r="A6738">
        <v>1400283</v>
      </c>
      <c r="B6738">
        <v>1</v>
      </c>
      <c r="C6738">
        <v>84</v>
      </c>
      <c r="D6738">
        <v>16283.732421999999</v>
      </c>
    </row>
    <row r="6739" spans="1:4" x14ac:dyDescent="0.3">
      <c r="A6739">
        <v>1400283</v>
      </c>
      <c r="B6739">
        <v>1</v>
      </c>
      <c r="C6739">
        <v>85</v>
      </c>
      <c r="D6739">
        <v>12523.830078000001</v>
      </c>
    </row>
    <row r="6740" spans="1:4" x14ac:dyDescent="0.3">
      <c r="A6740">
        <v>1400283</v>
      </c>
      <c r="B6740">
        <v>1</v>
      </c>
      <c r="C6740">
        <v>86</v>
      </c>
      <c r="D6740">
        <v>1005.3515619999999</v>
      </c>
    </row>
    <row r="6741" spans="1:4" x14ac:dyDescent="0.3">
      <c r="A6741">
        <v>1400283</v>
      </c>
      <c r="B6741">
        <v>1</v>
      </c>
      <c r="C6741">
        <v>87</v>
      </c>
      <c r="D6741">
        <v>1723.6201169999999</v>
      </c>
    </row>
    <row r="6742" spans="1:4" x14ac:dyDescent="0.3">
      <c r="A6742">
        <v>1400283</v>
      </c>
      <c r="B6742">
        <v>1</v>
      </c>
      <c r="C6742">
        <v>88</v>
      </c>
      <c r="D6742">
        <v>5598.1181640000004</v>
      </c>
    </row>
    <row r="6743" spans="1:4" x14ac:dyDescent="0.3">
      <c r="A6743">
        <v>1400283</v>
      </c>
      <c r="B6743">
        <v>1</v>
      </c>
      <c r="C6743">
        <v>89</v>
      </c>
      <c r="D6743">
        <v>3159.8796390000002</v>
      </c>
    </row>
    <row r="6744" spans="1:4" x14ac:dyDescent="0.3">
      <c r="A6744">
        <v>1400283</v>
      </c>
      <c r="B6744">
        <v>1</v>
      </c>
      <c r="C6744">
        <v>90</v>
      </c>
      <c r="D6744">
        <v>22422.498047000001</v>
      </c>
    </row>
    <row r="6745" spans="1:4" x14ac:dyDescent="0.3">
      <c r="A6745">
        <v>1400283</v>
      </c>
      <c r="B6745">
        <v>1</v>
      </c>
      <c r="C6745">
        <v>91</v>
      </c>
      <c r="D6745">
        <v>8315.7714840000008</v>
      </c>
    </row>
    <row r="6746" spans="1:4" x14ac:dyDescent="0.3">
      <c r="A6746">
        <v>1400283</v>
      </c>
      <c r="B6746">
        <v>1</v>
      </c>
      <c r="C6746">
        <v>92</v>
      </c>
      <c r="D6746">
        <v>20194.199218999998</v>
      </c>
    </row>
    <row r="6747" spans="1:4" x14ac:dyDescent="0.3">
      <c r="A6747">
        <v>1400283</v>
      </c>
      <c r="B6747">
        <v>1</v>
      </c>
      <c r="C6747">
        <v>93</v>
      </c>
      <c r="D6747">
        <v>1161.109375</v>
      </c>
    </row>
    <row r="6748" spans="1:4" x14ac:dyDescent="0.3">
      <c r="A6748">
        <v>1400283</v>
      </c>
      <c r="B6748">
        <v>1</v>
      </c>
      <c r="C6748">
        <v>94</v>
      </c>
      <c r="D6748">
        <v>17936.894531000002</v>
      </c>
    </row>
    <row r="6749" spans="1:4" x14ac:dyDescent="0.3">
      <c r="A6749">
        <v>1400283</v>
      </c>
      <c r="B6749">
        <v>1</v>
      </c>
      <c r="C6749">
        <v>95</v>
      </c>
      <c r="D6749">
        <v>68634.328125</v>
      </c>
    </row>
    <row r="6750" spans="1:4" x14ac:dyDescent="0.3">
      <c r="A6750">
        <v>1400283</v>
      </c>
      <c r="B6750">
        <v>1</v>
      </c>
      <c r="C6750">
        <v>96</v>
      </c>
      <c r="D6750">
        <v>779.90332000000001</v>
      </c>
    </row>
    <row r="6751" spans="1:4" x14ac:dyDescent="0.3">
      <c r="A6751">
        <v>1400283</v>
      </c>
      <c r="B6751">
        <v>1</v>
      </c>
      <c r="C6751">
        <v>97</v>
      </c>
      <c r="D6751">
        <v>6263.4892579999996</v>
      </c>
    </row>
    <row r="6752" spans="1:4" x14ac:dyDescent="0.3">
      <c r="A6752">
        <v>1400283</v>
      </c>
      <c r="B6752">
        <v>1</v>
      </c>
      <c r="C6752">
        <v>99</v>
      </c>
      <c r="D6752">
        <v>26296.222656000002</v>
      </c>
    </row>
    <row r="6753" spans="1:4" x14ac:dyDescent="0.3">
      <c r="A6753">
        <v>1400288</v>
      </c>
      <c r="B6753">
        <v>1</v>
      </c>
      <c r="C6753">
        <v>-1</v>
      </c>
      <c r="D6753">
        <v>5141.71875</v>
      </c>
    </row>
    <row r="6754" spans="1:4" x14ac:dyDescent="0.3">
      <c r="A6754">
        <v>1400288</v>
      </c>
      <c r="B6754">
        <v>1</v>
      </c>
      <c r="C6754">
        <v>1</v>
      </c>
      <c r="D6754">
        <v>10095.254883</v>
      </c>
    </row>
    <row r="6755" spans="1:4" x14ac:dyDescent="0.3">
      <c r="A6755">
        <v>1400288</v>
      </c>
      <c r="B6755">
        <v>1</v>
      </c>
      <c r="C6755">
        <v>2</v>
      </c>
      <c r="D6755">
        <v>1105.121582</v>
      </c>
    </row>
    <row r="6756" spans="1:4" x14ac:dyDescent="0.3">
      <c r="A6756">
        <v>1400288</v>
      </c>
      <c r="B6756">
        <v>1</v>
      </c>
      <c r="C6756">
        <v>3</v>
      </c>
      <c r="D6756">
        <v>4041.0454100000002</v>
      </c>
    </row>
    <row r="6757" spans="1:4" x14ac:dyDescent="0.3">
      <c r="A6757">
        <v>1400288</v>
      </c>
      <c r="B6757">
        <v>1</v>
      </c>
      <c r="C6757">
        <v>4</v>
      </c>
      <c r="D6757">
        <v>6778.7265619999998</v>
      </c>
    </row>
    <row r="6758" spans="1:4" x14ac:dyDescent="0.3">
      <c r="A6758">
        <v>1400288</v>
      </c>
      <c r="B6758">
        <v>1</v>
      </c>
      <c r="C6758">
        <v>5</v>
      </c>
      <c r="D6758">
        <v>29839.304688</v>
      </c>
    </row>
    <row r="6759" spans="1:4" x14ac:dyDescent="0.3">
      <c r="A6759">
        <v>1400288</v>
      </c>
      <c r="B6759">
        <v>1</v>
      </c>
      <c r="C6759">
        <v>6</v>
      </c>
      <c r="D6759">
        <v>21810.878906000002</v>
      </c>
    </row>
    <row r="6760" spans="1:4" x14ac:dyDescent="0.3">
      <c r="A6760">
        <v>1400288</v>
      </c>
      <c r="B6760">
        <v>1</v>
      </c>
      <c r="C6760">
        <v>7</v>
      </c>
      <c r="D6760">
        <v>7878.640625</v>
      </c>
    </row>
    <row r="6761" spans="1:4" x14ac:dyDescent="0.3">
      <c r="A6761">
        <v>1400288</v>
      </c>
      <c r="B6761">
        <v>1</v>
      </c>
      <c r="C6761">
        <v>8</v>
      </c>
      <c r="D6761">
        <v>4919.7641599999997</v>
      </c>
    </row>
    <row r="6762" spans="1:4" x14ac:dyDescent="0.3">
      <c r="A6762">
        <v>1400288</v>
      </c>
      <c r="B6762">
        <v>1</v>
      </c>
      <c r="C6762">
        <v>9</v>
      </c>
      <c r="D6762">
        <v>23846.671875</v>
      </c>
    </row>
    <row r="6763" spans="1:4" x14ac:dyDescent="0.3">
      <c r="A6763">
        <v>1400288</v>
      </c>
      <c r="B6763">
        <v>1</v>
      </c>
      <c r="C6763">
        <v>10</v>
      </c>
      <c r="D6763">
        <v>16660.527343999998</v>
      </c>
    </row>
    <row r="6764" spans="1:4" x14ac:dyDescent="0.3">
      <c r="A6764">
        <v>1400288</v>
      </c>
      <c r="B6764">
        <v>1</v>
      </c>
      <c r="C6764">
        <v>11</v>
      </c>
      <c r="D6764">
        <v>22543.216797000001</v>
      </c>
    </row>
    <row r="6765" spans="1:4" x14ac:dyDescent="0.3">
      <c r="A6765">
        <v>1400288</v>
      </c>
      <c r="B6765">
        <v>1</v>
      </c>
      <c r="C6765">
        <v>12</v>
      </c>
      <c r="D6765">
        <v>25868.421875</v>
      </c>
    </row>
    <row r="6766" spans="1:4" x14ac:dyDescent="0.3">
      <c r="A6766">
        <v>1400288</v>
      </c>
      <c r="B6766">
        <v>1</v>
      </c>
      <c r="C6766">
        <v>13</v>
      </c>
      <c r="D6766">
        <v>18945.1875</v>
      </c>
    </row>
    <row r="6767" spans="1:4" x14ac:dyDescent="0.3">
      <c r="A6767">
        <v>1400288</v>
      </c>
      <c r="B6767">
        <v>1</v>
      </c>
      <c r="C6767">
        <v>14</v>
      </c>
      <c r="D6767">
        <v>14555.873046999999</v>
      </c>
    </row>
    <row r="6768" spans="1:4" x14ac:dyDescent="0.3">
      <c r="A6768">
        <v>1400288</v>
      </c>
      <c r="B6768">
        <v>1</v>
      </c>
      <c r="C6768">
        <v>15</v>
      </c>
      <c r="D6768">
        <v>20193.613281000002</v>
      </c>
    </row>
    <row r="6769" spans="1:4" x14ac:dyDescent="0.3">
      <c r="A6769">
        <v>1400288</v>
      </c>
      <c r="B6769">
        <v>1</v>
      </c>
      <c r="C6769">
        <v>16</v>
      </c>
      <c r="D6769">
        <v>7301.4560549999997</v>
      </c>
    </row>
    <row r="6770" spans="1:4" x14ac:dyDescent="0.3">
      <c r="A6770">
        <v>1400288</v>
      </c>
      <c r="B6770">
        <v>1</v>
      </c>
      <c r="C6770">
        <v>17</v>
      </c>
      <c r="D6770">
        <v>9755.7666019999997</v>
      </c>
    </row>
    <row r="6771" spans="1:4" x14ac:dyDescent="0.3">
      <c r="A6771">
        <v>1400288</v>
      </c>
      <c r="B6771">
        <v>1</v>
      </c>
      <c r="C6771">
        <v>19</v>
      </c>
      <c r="D6771">
        <v>28327.757812</v>
      </c>
    </row>
    <row r="6772" spans="1:4" x14ac:dyDescent="0.3">
      <c r="A6772">
        <v>1400288</v>
      </c>
      <c r="B6772">
        <v>1</v>
      </c>
      <c r="C6772">
        <v>21</v>
      </c>
      <c r="D6772">
        <v>13250.884765999999</v>
      </c>
    </row>
    <row r="6773" spans="1:4" x14ac:dyDescent="0.3">
      <c r="A6773">
        <v>1400288</v>
      </c>
      <c r="B6773">
        <v>1</v>
      </c>
      <c r="C6773">
        <v>22</v>
      </c>
      <c r="D6773">
        <v>18572.546875</v>
      </c>
    </row>
    <row r="6774" spans="1:4" x14ac:dyDescent="0.3">
      <c r="A6774">
        <v>1400288</v>
      </c>
      <c r="B6774">
        <v>1</v>
      </c>
      <c r="C6774">
        <v>23</v>
      </c>
      <c r="D6774">
        <v>12485.715819999999</v>
      </c>
    </row>
    <row r="6775" spans="1:4" x14ac:dyDescent="0.3">
      <c r="A6775">
        <v>1400288</v>
      </c>
      <c r="B6775">
        <v>1</v>
      </c>
      <c r="C6775">
        <v>24</v>
      </c>
      <c r="D6775">
        <v>9031.4970699999994</v>
      </c>
    </row>
    <row r="6776" spans="1:4" x14ac:dyDescent="0.3">
      <c r="A6776">
        <v>1400288</v>
      </c>
      <c r="B6776">
        <v>1</v>
      </c>
      <c r="C6776">
        <v>25</v>
      </c>
      <c r="D6776">
        <v>6318.8710940000001</v>
      </c>
    </row>
    <row r="6777" spans="1:4" x14ac:dyDescent="0.3">
      <c r="A6777">
        <v>1400288</v>
      </c>
      <c r="B6777">
        <v>1</v>
      </c>
      <c r="C6777">
        <v>26</v>
      </c>
      <c r="D6777">
        <v>19100.537109000001</v>
      </c>
    </row>
    <row r="6778" spans="1:4" x14ac:dyDescent="0.3">
      <c r="A6778">
        <v>1400288</v>
      </c>
      <c r="B6778">
        <v>1</v>
      </c>
      <c r="C6778">
        <v>27</v>
      </c>
      <c r="D6778">
        <v>4489.1523440000001</v>
      </c>
    </row>
    <row r="6779" spans="1:4" x14ac:dyDescent="0.3">
      <c r="A6779">
        <v>1400288</v>
      </c>
      <c r="B6779">
        <v>1</v>
      </c>
      <c r="C6779">
        <v>28</v>
      </c>
      <c r="D6779">
        <v>20088.005859000001</v>
      </c>
    </row>
    <row r="6780" spans="1:4" x14ac:dyDescent="0.3">
      <c r="A6780">
        <v>1400288</v>
      </c>
      <c r="B6780">
        <v>1</v>
      </c>
      <c r="C6780">
        <v>29</v>
      </c>
      <c r="D6780">
        <v>15687.942383</v>
      </c>
    </row>
    <row r="6781" spans="1:4" x14ac:dyDescent="0.3">
      <c r="A6781">
        <v>1400288</v>
      </c>
      <c r="B6781">
        <v>1</v>
      </c>
      <c r="C6781">
        <v>30</v>
      </c>
      <c r="D6781">
        <v>7895.2685549999997</v>
      </c>
    </row>
    <row r="6782" spans="1:4" x14ac:dyDescent="0.3">
      <c r="A6782">
        <v>1400288</v>
      </c>
      <c r="B6782">
        <v>1</v>
      </c>
      <c r="C6782">
        <v>31</v>
      </c>
      <c r="D6782">
        <v>12070.557617</v>
      </c>
    </row>
    <row r="6783" spans="1:4" x14ac:dyDescent="0.3">
      <c r="A6783">
        <v>1400288</v>
      </c>
      <c r="B6783">
        <v>1</v>
      </c>
      <c r="C6783">
        <v>32</v>
      </c>
      <c r="D6783">
        <v>12638.609375</v>
      </c>
    </row>
    <row r="6784" spans="1:4" x14ac:dyDescent="0.3">
      <c r="A6784">
        <v>1400288</v>
      </c>
      <c r="B6784">
        <v>1</v>
      </c>
      <c r="C6784">
        <v>33</v>
      </c>
      <c r="D6784">
        <v>11839.059569999999</v>
      </c>
    </row>
    <row r="6785" spans="1:4" x14ac:dyDescent="0.3">
      <c r="A6785">
        <v>1400288</v>
      </c>
      <c r="B6785">
        <v>1</v>
      </c>
      <c r="C6785">
        <v>34</v>
      </c>
      <c r="D6785">
        <v>13351.824219</v>
      </c>
    </row>
    <row r="6786" spans="1:4" x14ac:dyDescent="0.3">
      <c r="A6786">
        <v>1400288</v>
      </c>
      <c r="B6786">
        <v>1</v>
      </c>
      <c r="C6786">
        <v>35</v>
      </c>
      <c r="D6786">
        <v>53884.078125</v>
      </c>
    </row>
    <row r="6787" spans="1:4" x14ac:dyDescent="0.3">
      <c r="A6787">
        <v>1400288</v>
      </c>
      <c r="B6787">
        <v>1</v>
      </c>
      <c r="C6787">
        <v>37</v>
      </c>
      <c r="D6787">
        <v>16240.605469</v>
      </c>
    </row>
    <row r="6788" spans="1:4" x14ac:dyDescent="0.3">
      <c r="A6788">
        <v>1400288</v>
      </c>
      <c r="B6788">
        <v>1</v>
      </c>
      <c r="C6788">
        <v>38</v>
      </c>
      <c r="D6788">
        <v>6834.6782229999999</v>
      </c>
    </row>
    <row r="6789" spans="1:4" x14ac:dyDescent="0.3">
      <c r="A6789">
        <v>1400288</v>
      </c>
      <c r="B6789">
        <v>1</v>
      </c>
      <c r="C6789">
        <v>39</v>
      </c>
      <c r="D6789">
        <v>10877.534180000001</v>
      </c>
    </row>
    <row r="6790" spans="1:4" x14ac:dyDescent="0.3">
      <c r="A6790">
        <v>1400288</v>
      </c>
      <c r="B6790">
        <v>1</v>
      </c>
      <c r="C6790">
        <v>40</v>
      </c>
      <c r="D6790">
        <v>18502.957031000002</v>
      </c>
    </row>
    <row r="6791" spans="1:4" x14ac:dyDescent="0.3">
      <c r="A6791">
        <v>1400288</v>
      </c>
      <c r="B6791">
        <v>1</v>
      </c>
      <c r="C6791">
        <v>41</v>
      </c>
      <c r="D6791">
        <v>25535.253906000002</v>
      </c>
    </row>
    <row r="6792" spans="1:4" x14ac:dyDescent="0.3">
      <c r="A6792">
        <v>1400288</v>
      </c>
      <c r="B6792">
        <v>1</v>
      </c>
      <c r="C6792">
        <v>42</v>
      </c>
      <c r="D6792">
        <v>1429.8359379999999</v>
      </c>
    </row>
    <row r="6793" spans="1:4" x14ac:dyDescent="0.3">
      <c r="A6793">
        <v>1400288</v>
      </c>
      <c r="B6793">
        <v>1</v>
      </c>
      <c r="C6793">
        <v>44</v>
      </c>
      <c r="D6793">
        <v>5080.9091799999997</v>
      </c>
    </row>
    <row r="6794" spans="1:4" x14ac:dyDescent="0.3">
      <c r="A6794">
        <v>1400288</v>
      </c>
      <c r="B6794">
        <v>1</v>
      </c>
      <c r="C6794">
        <v>45</v>
      </c>
      <c r="D6794">
        <v>45255.738280999998</v>
      </c>
    </row>
    <row r="6795" spans="1:4" x14ac:dyDescent="0.3">
      <c r="A6795">
        <v>1400288</v>
      </c>
      <c r="B6795">
        <v>1</v>
      </c>
      <c r="C6795">
        <v>46</v>
      </c>
      <c r="D6795">
        <v>13230.300781</v>
      </c>
    </row>
    <row r="6796" spans="1:4" x14ac:dyDescent="0.3">
      <c r="A6796">
        <v>1400288</v>
      </c>
      <c r="B6796">
        <v>1</v>
      </c>
      <c r="C6796">
        <v>47</v>
      </c>
      <c r="D6796">
        <v>1401.1455080000001</v>
      </c>
    </row>
    <row r="6797" spans="1:4" x14ac:dyDescent="0.3">
      <c r="A6797">
        <v>1400288</v>
      </c>
      <c r="B6797">
        <v>1</v>
      </c>
      <c r="C6797">
        <v>48</v>
      </c>
      <c r="D6797">
        <v>2865.6171880000002</v>
      </c>
    </row>
    <row r="6798" spans="1:4" x14ac:dyDescent="0.3">
      <c r="A6798">
        <v>1400288</v>
      </c>
      <c r="B6798">
        <v>1</v>
      </c>
      <c r="C6798">
        <v>49</v>
      </c>
      <c r="D6798">
        <v>20032.396484000001</v>
      </c>
    </row>
    <row r="6799" spans="1:4" x14ac:dyDescent="0.3">
      <c r="A6799">
        <v>1400288</v>
      </c>
      <c r="B6799">
        <v>1</v>
      </c>
      <c r="C6799">
        <v>50</v>
      </c>
      <c r="D6799">
        <v>6547.1938479999999</v>
      </c>
    </row>
    <row r="6800" spans="1:4" x14ac:dyDescent="0.3">
      <c r="A6800">
        <v>1400288</v>
      </c>
      <c r="B6800">
        <v>1</v>
      </c>
      <c r="C6800">
        <v>51</v>
      </c>
      <c r="D6800">
        <v>8745.5449219999991</v>
      </c>
    </row>
    <row r="6801" spans="1:4" x14ac:dyDescent="0.3">
      <c r="A6801">
        <v>1400288</v>
      </c>
      <c r="B6801">
        <v>1</v>
      </c>
      <c r="C6801">
        <v>52</v>
      </c>
      <c r="D6801">
        <v>12779.308594</v>
      </c>
    </row>
    <row r="6802" spans="1:4" x14ac:dyDescent="0.3">
      <c r="A6802">
        <v>1400288</v>
      </c>
      <c r="B6802">
        <v>1</v>
      </c>
      <c r="C6802">
        <v>53</v>
      </c>
      <c r="D6802">
        <v>23958.541015999999</v>
      </c>
    </row>
    <row r="6803" spans="1:4" x14ac:dyDescent="0.3">
      <c r="A6803">
        <v>1400288</v>
      </c>
      <c r="B6803">
        <v>1</v>
      </c>
      <c r="C6803">
        <v>56</v>
      </c>
      <c r="D6803">
        <v>961.20361300000002</v>
      </c>
    </row>
    <row r="6804" spans="1:4" x14ac:dyDescent="0.3">
      <c r="A6804">
        <v>1400288</v>
      </c>
      <c r="B6804">
        <v>1</v>
      </c>
      <c r="C6804">
        <v>58</v>
      </c>
      <c r="D6804">
        <v>1947.073486</v>
      </c>
    </row>
    <row r="6805" spans="1:4" x14ac:dyDescent="0.3">
      <c r="A6805">
        <v>1400288</v>
      </c>
      <c r="B6805">
        <v>1</v>
      </c>
      <c r="C6805">
        <v>59</v>
      </c>
      <c r="D6805">
        <v>17702.841797000001</v>
      </c>
    </row>
    <row r="6806" spans="1:4" x14ac:dyDescent="0.3">
      <c r="A6806">
        <v>1400288</v>
      </c>
      <c r="B6806">
        <v>1</v>
      </c>
      <c r="C6806">
        <v>60</v>
      </c>
      <c r="D6806">
        <v>16605.023438</v>
      </c>
    </row>
    <row r="6807" spans="1:4" x14ac:dyDescent="0.3">
      <c r="A6807">
        <v>1400288</v>
      </c>
      <c r="B6807">
        <v>1</v>
      </c>
      <c r="C6807">
        <v>61</v>
      </c>
      <c r="D6807">
        <v>1216.8564449999999</v>
      </c>
    </row>
    <row r="6808" spans="1:4" x14ac:dyDescent="0.3">
      <c r="A6808">
        <v>1400288</v>
      </c>
      <c r="B6808">
        <v>1</v>
      </c>
      <c r="C6808">
        <v>62</v>
      </c>
      <c r="D6808">
        <v>2296.9289549999999</v>
      </c>
    </row>
    <row r="6809" spans="1:4" x14ac:dyDescent="0.3">
      <c r="A6809">
        <v>1400288</v>
      </c>
      <c r="B6809">
        <v>1</v>
      </c>
      <c r="C6809">
        <v>64</v>
      </c>
      <c r="D6809">
        <v>10975.442383</v>
      </c>
    </row>
    <row r="6810" spans="1:4" x14ac:dyDescent="0.3">
      <c r="A6810">
        <v>1400288</v>
      </c>
      <c r="B6810">
        <v>1</v>
      </c>
      <c r="C6810">
        <v>65</v>
      </c>
      <c r="D6810">
        <v>26327.789062</v>
      </c>
    </row>
    <row r="6811" spans="1:4" x14ac:dyDescent="0.3">
      <c r="A6811">
        <v>1400288</v>
      </c>
      <c r="B6811">
        <v>1</v>
      </c>
      <c r="C6811">
        <v>66</v>
      </c>
      <c r="D6811">
        <v>1687.8896480000001</v>
      </c>
    </row>
    <row r="6812" spans="1:4" x14ac:dyDescent="0.3">
      <c r="A6812">
        <v>1400288</v>
      </c>
      <c r="B6812">
        <v>1</v>
      </c>
      <c r="C6812">
        <v>67</v>
      </c>
      <c r="D6812">
        <v>10329.019531</v>
      </c>
    </row>
    <row r="6813" spans="1:4" x14ac:dyDescent="0.3">
      <c r="A6813">
        <v>1400288</v>
      </c>
      <c r="B6813">
        <v>1</v>
      </c>
      <c r="C6813">
        <v>68</v>
      </c>
      <c r="D6813">
        <v>38043.023437999997</v>
      </c>
    </row>
    <row r="6814" spans="1:4" x14ac:dyDescent="0.3">
      <c r="A6814">
        <v>1400288</v>
      </c>
      <c r="B6814">
        <v>1</v>
      </c>
      <c r="C6814">
        <v>70</v>
      </c>
      <c r="D6814">
        <v>4381.3388670000004</v>
      </c>
    </row>
    <row r="6815" spans="1:4" x14ac:dyDescent="0.3">
      <c r="A6815">
        <v>1400288</v>
      </c>
      <c r="B6815">
        <v>1</v>
      </c>
      <c r="C6815">
        <v>71</v>
      </c>
      <c r="D6815">
        <v>20580.896484000001</v>
      </c>
    </row>
    <row r="6816" spans="1:4" x14ac:dyDescent="0.3">
      <c r="A6816">
        <v>1400288</v>
      </c>
      <c r="B6816">
        <v>1</v>
      </c>
      <c r="C6816">
        <v>72</v>
      </c>
      <c r="D6816">
        <v>11892.995117</v>
      </c>
    </row>
    <row r="6817" spans="1:4" x14ac:dyDescent="0.3">
      <c r="A6817">
        <v>1400288</v>
      </c>
      <c r="B6817">
        <v>1</v>
      </c>
      <c r="C6817">
        <v>73</v>
      </c>
      <c r="D6817">
        <v>20085.628906000002</v>
      </c>
    </row>
    <row r="6818" spans="1:4" x14ac:dyDescent="0.3">
      <c r="A6818">
        <v>1400288</v>
      </c>
      <c r="B6818">
        <v>1</v>
      </c>
      <c r="C6818">
        <v>74</v>
      </c>
      <c r="D6818">
        <v>15558.900390999999</v>
      </c>
    </row>
    <row r="6819" spans="1:4" x14ac:dyDescent="0.3">
      <c r="A6819">
        <v>1400288</v>
      </c>
      <c r="B6819">
        <v>1</v>
      </c>
      <c r="C6819">
        <v>75</v>
      </c>
      <c r="D6819">
        <v>80816.226561999996</v>
      </c>
    </row>
    <row r="6820" spans="1:4" x14ac:dyDescent="0.3">
      <c r="A6820">
        <v>1400288</v>
      </c>
      <c r="B6820">
        <v>1</v>
      </c>
      <c r="C6820">
        <v>76</v>
      </c>
      <c r="D6820">
        <v>16548.376952999999</v>
      </c>
    </row>
    <row r="6821" spans="1:4" x14ac:dyDescent="0.3">
      <c r="A6821">
        <v>1400288</v>
      </c>
      <c r="B6821">
        <v>1</v>
      </c>
      <c r="C6821">
        <v>77</v>
      </c>
      <c r="D6821">
        <v>20723.154297000001</v>
      </c>
    </row>
    <row r="6822" spans="1:4" x14ac:dyDescent="0.3">
      <c r="A6822">
        <v>1400288</v>
      </c>
      <c r="B6822">
        <v>1</v>
      </c>
      <c r="C6822">
        <v>78</v>
      </c>
      <c r="D6822">
        <v>1045.8876949999999</v>
      </c>
    </row>
    <row r="6823" spans="1:4" x14ac:dyDescent="0.3">
      <c r="A6823">
        <v>1400288</v>
      </c>
      <c r="B6823">
        <v>1</v>
      </c>
      <c r="C6823">
        <v>79</v>
      </c>
      <c r="D6823">
        <v>2414.5976559999999</v>
      </c>
    </row>
    <row r="6824" spans="1:4" x14ac:dyDescent="0.3">
      <c r="A6824">
        <v>1400288</v>
      </c>
      <c r="B6824">
        <v>1</v>
      </c>
      <c r="C6824">
        <v>80</v>
      </c>
      <c r="D6824">
        <v>13274.5</v>
      </c>
    </row>
    <row r="6825" spans="1:4" x14ac:dyDescent="0.3">
      <c r="A6825">
        <v>1400288</v>
      </c>
      <c r="B6825">
        <v>1</v>
      </c>
      <c r="C6825">
        <v>81</v>
      </c>
      <c r="D6825">
        <v>11984.041015999999</v>
      </c>
    </row>
    <row r="6826" spans="1:4" x14ac:dyDescent="0.3">
      <c r="A6826">
        <v>1400288</v>
      </c>
      <c r="B6826">
        <v>1</v>
      </c>
      <c r="C6826">
        <v>82</v>
      </c>
      <c r="D6826">
        <v>4556.9819340000004</v>
      </c>
    </row>
    <row r="6827" spans="1:4" x14ac:dyDescent="0.3">
      <c r="A6827">
        <v>1400288</v>
      </c>
      <c r="B6827">
        <v>1</v>
      </c>
      <c r="C6827">
        <v>83</v>
      </c>
      <c r="D6827">
        <v>47248.273437999997</v>
      </c>
    </row>
    <row r="6828" spans="1:4" x14ac:dyDescent="0.3">
      <c r="A6828">
        <v>1400288</v>
      </c>
      <c r="B6828">
        <v>1</v>
      </c>
      <c r="C6828">
        <v>84</v>
      </c>
      <c r="D6828">
        <v>6946.0717770000001</v>
      </c>
    </row>
    <row r="6829" spans="1:4" x14ac:dyDescent="0.3">
      <c r="A6829">
        <v>1400288</v>
      </c>
      <c r="B6829">
        <v>1</v>
      </c>
      <c r="C6829">
        <v>85</v>
      </c>
      <c r="D6829">
        <v>1711.7763669999999</v>
      </c>
    </row>
    <row r="6830" spans="1:4" x14ac:dyDescent="0.3">
      <c r="A6830">
        <v>1400288</v>
      </c>
      <c r="B6830">
        <v>1</v>
      </c>
      <c r="C6830">
        <v>86</v>
      </c>
      <c r="D6830">
        <v>2445.7836910000001</v>
      </c>
    </row>
    <row r="6831" spans="1:4" x14ac:dyDescent="0.3">
      <c r="A6831">
        <v>1400288</v>
      </c>
      <c r="B6831">
        <v>1</v>
      </c>
      <c r="C6831">
        <v>87</v>
      </c>
      <c r="D6831">
        <v>68050.921875</v>
      </c>
    </row>
    <row r="6832" spans="1:4" x14ac:dyDescent="0.3">
      <c r="A6832">
        <v>1400288</v>
      </c>
      <c r="B6832">
        <v>1</v>
      </c>
      <c r="C6832">
        <v>88</v>
      </c>
      <c r="D6832">
        <v>2373.8217770000001</v>
      </c>
    </row>
    <row r="6833" spans="1:4" x14ac:dyDescent="0.3">
      <c r="A6833">
        <v>1400288</v>
      </c>
      <c r="B6833">
        <v>1</v>
      </c>
      <c r="C6833">
        <v>89</v>
      </c>
      <c r="D6833">
        <v>12523.947265999999</v>
      </c>
    </row>
    <row r="6834" spans="1:4" x14ac:dyDescent="0.3">
      <c r="A6834">
        <v>1400288</v>
      </c>
      <c r="B6834">
        <v>1</v>
      </c>
      <c r="C6834">
        <v>90</v>
      </c>
      <c r="D6834">
        <v>18995.888672000001</v>
      </c>
    </row>
    <row r="6835" spans="1:4" x14ac:dyDescent="0.3">
      <c r="A6835">
        <v>1400288</v>
      </c>
      <c r="B6835">
        <v>1</v>
      </c>
      <c r="C6835">
        <v>91</v>
      </c>
      <c r="D6835">
        <v>19399.945312</v>
      </c>
    </row>
    <row r="6836" spans="1:4" x14ac:dyDescent="0.3">
      <c r="A6836">
        <v>1400288</v>
      </c>
      <c r="B6836">
        <v>1</v>
      </c>
      <c r="C6836">
        <v>93</v>
      </c>
      <c r="D6836">
        <v>12104.476562</v>
      </c>
    </row>
    <row r="6837" spans="1:4" x14ac:dyDescent="0.3">
      <c r="A6837">
        <v>1400288</v>
      </c>
      <c r="B6837">
        <v>1</v>
      </c>
      <c r="C6837">
        <v>94</v>
      </c>
      <c r="D6837">
        <v>9108.3623050000006</v>
      </c>
    </row>
    <row r="6838" spans="1:4" x14ac:dyDescent="0.3">
      <c r="A6838">
        <v>1400288</v>
      </c>
      <c r="B6838">
        <v>1</v>
      </c>
      <c r="C6838">
        <v>96</v>
      </c>
      <c r="D6838">
        <v>5381.4833980000003</v>
      </c>
    </row>
    <row r="6839" spans="1:4" x14ac:dyDescent="0.3">
      <c r="A6839">
        <v>1400288</v>
      </c>
      <c r="B6839">
        <v>1</v>
      </c>
      <c r="C6839">
        <v>97</v>
      </c>
      <c r="D6839">
        <v>12207.166015999999</v>
      </c>
    </row>
    <row r="6840" spans="1:4" x14ac:dyDescent="0.3">
      <c r="A6840">
        <v>1400288</v>
      </c>
      <c r="B6840">
        <v>1</v>
      </c>
      <c r="C6840">
        <v>98</v>
      </c>
      <c r="D6840">
        <v>11397.03125</v>
      </c>
    </row>
    <row r="6841" spans="1:4" x14ac:dyDescent="0.3">
      <c r="A6841">
        <v>1400302</v>
      </c>
      <c r="B6841">
        <v>1</v>
      </c>
      <c r="C6841">
        <v>-1</v>
      </c>
      <c r="D6841">
        <v>0</v>
      </c>
    </row>
    <row r="6842" spans="1:4" x14ac:dyDescent="0.3">
      <c r="A6842">
        <v>1400302</v>
      </c>
      <c r="B6842">
        <v>1</v>
      </c>
      <c r="C6842">
        <v>4</v>
      </c>
      <c r="D6842">
        <v>20917.128906000002</v>
      </c>
    </row>
    <row r="6843" spans="1:4" x14ac:dyDescent="0.3">
      <c r="A6843">
        <v>1400302</v>
      </c>
      <c r="B6843">
        <v>1</v>
      </c>
      <c r="C6843">
        <v>6</v>
      </c>
      <c r="D6843">
        <v>6256.0986329999996</v>
      </c>
    </row>
    <row r="6844" spans="1:4" x14ac:dyDescent="0.3">
      <c r="A6844">
        <v>1400302</v>
      </c>
      <c r="B6844">
        <v>1</v>
      </c>
      <c r="C6844">
        <v>7</v>
      </c>
      <c r="D6844">
        <v>2742.8764649999998</v>
      </c>
    </row>
    <row r="6845" spans="1:4" x14ac:dyDescent="0.3">
      <c r="A6845">
        <v>1400302</v>
      </c>
      <c r="B6845">
        <v>1</v>
      </c>
      <c r="C6845">
        <v>13</v>
      </c>
      <c r="D6845">
        <v>29066.550781000002</v>
      </c>
    </row>
    <row r="6846" spans="1:4" x14ac:dyDescent="0.3">
      <c r="A6846">
        <v>1400302</v>
      </c>
      <c r="B6846">
        <v>1</v>
      </c>
      <c r="C6846">
        <v>14</v>
      </c>
      <c r="D6846">
        <v>4817.7124020000001</v>
      </c>
    </row>
    <row r="6847" spans="1:4" x14ac:dyDescent="0.3">
      <c r="A6847">
        <v>1400302</v>
      </c>
      <c r="B6847">
        <v>1</v>
      </c>
      <c r="C6847">
        <v>17</v>
      </c>
      <c r="D6847">
        <v>16990.933593999998</v>
      </c>
    </row>
    <row r="6848" spans="1:4" x14ac:dyDescent="0.3">
      <c r="A6848">
        <v>1400302</v>
      </c>
      <c r="B6848">
        <v>1</v>
      </c>
      <c r="C6848">
        <v>18</v>
      </c>
      <c r="D6848">
        <v>1826.8991699999999</v>
      </c>
    </row>
    <row r="6849" spans="1:4" x14ac:dyDescent="0.3">
      <c r="A6849">
        <v>1400302</v>
      </c>
      <c r="B6849">
        <v>1</v>
      </c>
      <c r="C6849">
        <v>19</v>
      </c>
      <c r="D6849">
        <v>343.76464800000002</v>
      </c>
    </row>
    <row r="6850" spans="1:4" x14ac:dyDescent="0.3">
      <c r="A6850">
        <v>1400302</v>
      </c>
      <c r="B6850">
        <v>1</v>
      </c>
      <c r="C6850">
        <v>20</v>
      </c>
      <c r="D6850">
        <v>2929.578125</v>
      </c>
    </row>
    <row r="6851" spans="1:4" x14ac:dyDescent="0.3">
      <c r="A6851">
        <v>1400302</v>
      </c>
      <c r="B6851">
        <v>1</v>
      </c>
      <c r="C6851">
        <v>21</v>
      </c>
      <c r="D6851">
        <v>4388.2641599999997</v>
      </c>
    </row>
    <row r="6852" spans="1:4" x14ac:dyDescent="0.3">
      <c r="A6852">
        <v>1400302</v>
      </c>
      <c r="B6852">
        <v>1</v>
      </c>
      <c r="C6852">
        <v>23</v>
      </c>
      <c r="D6852">
        <v>7639.5063479999999</v>
      </c>
    </row>
    <row r="6853" spans="1:4" x14ac:dyDescent="0.3">
      <c r="A6853">
        <v>1400302</v>
      </c>
      <c r="B6853">
        <v>1</v>
      </c>
      <c r="C6853">
        <v>24</v>
      </c>
      <c r="D6853">
        <v>10054.595703000001</v>
      </c>
    </row>
    <row r="6854" spans="1:4" x14ac:dyDescent="0.3">
      <c r="A6854">
        <v>1400302</v>
      </c>
      <c r="B6854">
        <v>1</v>
      </c>
      <c r="C6854">
        <v>27</v>
      </c>
      <c r="D6854">
        <v>1655.1342770000001</v>
      </c>
    </row>
    <row r="6855" spans="1:4" x14ac:dyDescent="0.3">
      <c r="A6855">
        <v>1400302</v>
      </c>
      <c r="B6855">
        <v>1</v>
      </c>
      <c r="C6855">
        <v>29</v>
      </c>
      <c r="D6855">
        <v>3108.1782229999999</v>
      </c>
    </row>
    <row r="6856" spans="1:4" x14ac:dyDescent="0.3">
      <c r="A6856">
        <v>1400302</v>
      </c>
      <c r="B6856">
        <v>1</v>
      </c>
      <c r="C6856">
        <v>30</v>
      </c>
      <c r="D6856">
        <v>6029.9716799999997</v>
      </c>
    </row>
    <row r="6857" spans="1:4" x14ac:dyDescent="0.3">
      <c r="A6857">
        <v>1400302</v>
      </c>
      <c r="B6857">
        <v>1</v>
      </c>
      <c r="C6857">
        <v>31</v>
      </c>
      <c r="D6857">
        <v>1693.9414059999999</v>
      </c>
    </row>
    <row r="6858" spans="1:4" x14ac:dyDescent="0.3">
      <c r="A6858">
        <v>1400302</v>
      </c>
      <c r="B6858">
        <v>1</v>
      </c>
      <c r="C6858">
        <v>32</v>
      </c>
      <c r="D6858">
        <v>656.47656199999994</v>
      </c>
    </row>
    <row r="6859" spans="1:4" x14ac:dyDescent="0.3">
      <c r="A6859">
        <v>1400302</v>
      </c>
      <c r="B6859">
        <v>1</v>
      </c>
      <c r="C6859">
        <v>34</v>
      </c>
      <c r="D6859">
        <v>4848.4150390000004</v>
      </c>
    </row>
    <row r="6860" spans="1:4" x14ac:dyDescent="0.3">
      <c r="A6860">
        <v>1400302</v>
      </c>
      <c r="B6860">
        <v>1</v>
      </c>
      <c r="C6860">
        <v>36</v>
      </c>
      <c r="D6860">
        <v>752.90722700000003</v>
      </c>
    </row>
    <row r="6861" spans="1:4" x14ac:dyDescent="0.3">
      <c r="A6861">
        <v>1400302</v>
      </c>
      <c r="B6861">
        <v>1</v>
      </c>
      <c r="C6861">
        <v>37</v>
      </c>
      <c r="D6861">
        <v>12045.890625</v>
      </c>
    </row>
    <row r="6862" spans="1:4" x14ac:dyDescent="0.3">
      <c r="A6862">
        <v>1400302</v>
      </c>
      <c r="B6862">
        <v>1</v>
      </c>
      <c r="C6862">
        <v>38</v>
      </c>
      <c r="D6862">
        <v>8291.7763670000004</v>
      </c>
    </row>
    <row r="6863" spans="1:4" x14ac:dyDescent="0.3">
      <c r="A6863">
        <v>1400302</v>
      </c>
      <c r="B6863">
        <v>1</v>
      </c>
      <c r="C6863">
        <v>41</v>
      </c>
      <c r="D6863">
        <v>1817.767212</v>
      </c>
    </row>
    <row r="6864" spans="1:4" x14ac:dyDescent="0.3">
      <c r="A6864">
        <v>1400302</v>
      </c>
      <c r="B6864">
        <v>1</v>
      </c>
      <c r="C6864">
        <v>42</v>
      </c>
      <c r="D6864">
        <v>14378.736328000001</v>
      </c>
    </row>
    <row r="6865" spans="1:4" x14ac:dyDescent="0.3">
      <c r="A6865">
        <v>1400302</v>
      </c>
      <c r="B6865">
        <v>1</v>
      </c>
      <c r="C6865">
        <v>44</v>
      </c>
      <c r="D6865">
        <v>1079.7124020000001</v>
      </c>
    </row>
    <row r="6866" spans="1:4" x14ac:dyDescent="0.3">
      <c r="A6866">
        <v>1400302</v>
      </c>
      <c r="B6866">
        <v>1</v>
      </c>
      <c r="C6866">
        <v>45</v>
      </c>
      <c r="D6866">
        <v>6923.7314450000003</v>
      </c>
    </row>
    <row r="6867" spans="1:4" x14ac:dyDescent="0.3">
      <c r="A6867">
        <v>1400302</v>
      </c>
      <c r="B6867">
        <v>1</v>
      </c>
      <c r="C6867">
        <v>46</v>
      </c>
      <c r="D6867">
        <v>1035.7182620000001</v>
      </c>
    </row>
    <row r="6868" spans="1:4" x14ac:dyDescent="0.3">
      <c r="A6868">
        <v>1400302</v>
      </c>
      <c r="B6868">
        <v>1</v>
      </c>
      <c r="C6868">
        <v>49</v>
      </c>
      <c r="D6868">
        <v>3597.578125</v>
      </c>
    </row>
    <row r="6869" spans="1:4" x14ac:dyDescent="0.3">
      <c r="A6869">
        <v>1400302</v>
      </c>
      <c r="B6869">
        <v>1</v>
      </c>
      <c r="C6869">
        <v>50</v>
      </c>
      <c r="D6869">
        <v>3361.5102539999998</v>
      </c>
    </row>
    <row r="6870" spans="1:4" x14ac:dyDescent="0.3">
      <c r="A6870">
        <v>1400302</v>
      </c>
      <c r="B6870">
        <v>1</v>
      </c>
      <c r="C6870">
        <v>52</v>
      </c>
      <c r="D6870">
        <v>5251.8623049999997</v>
      </c>
    </row>
    <row r="6871" spans="1:4" x14ac:dyDescent="0.3">
      <c r="A6871">
        <v>1400302</v>
      </c>
      <c r="B6871">
        <v>1</v>
      </c>
      <c r="C6871">
        <v>55</v>
      </c>
      <c r="D6871">
        <v>4711.6689450000003</v>
      </c>
    </row>
    <row r="6872" spans="1:4" x14ac:dyDescent="0.3">
      <c r="A6872">
        <v>1400302</v>
      </c>
      <c r="B6872">
        <v>1</v>
      </c>
      <c r="C6872">
        <v>57</v>
      </c>
      <c r="D6872">
        <v>15481.009765999999</v>
      </c>
    </row>
    <row r="6873" spans="1:4" x14ac:dyDescent="0.3">
      <c r="A6873">
        <v>1400302</v>
      </c>
      <c r="B6873">
        <v>1</v>
      </c>
      <c r="C6873">
        <v>59</v>
      </c>
      <c r="D6873">
        <v>5764.2070309999999</v>
      </c>
    </row>
    <row r="6874" spans="1:4" x14ac:dyDescent="0.3">
      <c r="A6874">
        <v>1400302</v>
      </c>
      <c r="B6874">
        <v>1</v>
      </c>
      <c r="C6874">
        <v>60</v>
      </c>
      <c r="D6874">
        <v>5070.2294920000004</v>
      </c>
    </row>
    <row r="6875" spans="1:4" x14ac:dyDescent="0.3">
      <c r="A6875">
        <v>1400302</v>
      </c>
      <c r="B6875">
        <v>1</v>
      </c>
      <c r="C6875">
        <v>62</v>
      </c>
      <c r="D6875">
        <v>8728.3173829999996</v>
      </c>
    </row>
    <row r="6876" spans="1:4" x14ac:dyDescent="0.3">
      <c r="A6876">
        <v>1400302</v>
      </c>
      <c r="B6876">
        <v>1</v>
      </c>
      <c r="C6876">
        <v>63</v>
      </c>
      <c r="D6876">
        <v>794.49023399999999</v>
      </c>
    </row>
    <row r="6877" spans="1:4" x14ac:dyDescent="0.3">
      <c r="A6877">
        <v>1400302</v>
      </c>
      <c r="B6877">
        <v>1</v>
      </c>
      <c r="C6877">
        <v>65</v>
      </c>
      <c r="D6877">
        <v>6931.8212890000004</v>
      </c>
    </row>
    <row r="6878" spans="1:4" x14ac:dyDescent="0.3">
      <c r="A6878">
        <v>1400302</v>
      </c>
      <c r="B6878">
        <v>1</v>
      </c>
      <c r="C6878">
        <v>70</v>
      </c>
      <c r="D6878">
        <v>11523.958984000001</v>
      </c>
    </row>
    <row r="6879" spans="1:4" x14ac:dyDescent="0.3">
      <c r="A6879">
        <v>1400302</v>
      </c>
      <c r="B6879">
        <v>1</v>
      </c>
      <c r="C6879">
        <v>76</v>
      </c>
      <c r="D6879">
        <v>7605.171875</v>
      </c>
    </row>
    <row r="6880" spans="1:4" x14ac:dyDescent="0.3">
      <c r="A6880">
        <v>1400302</v>
      </c>
      <c r="B6880">
        <v>1</v>
      </c>
      <c r="C6880">
        <v>77</v>
      </c>
      <c r="D6880">
        <v>4803.2939450000003</v>
      </c>
    </row>
    <row r="6881" spans="1:4" x14ac:dyDescent="0.3">
      <c r="A6881">
        <v>1400302</v>
      </c>
      <c r="B6881">
        <v>1</v>
      </c>
      <c r="C6881">
        <v>80</v>
      </c>
      <c r="D6881">
        <v>7792.5830079999996</v>
      </c>
    </row>
    <row r="6882" spans="1:4" x14ac:dyDescent="0.3">
      <c r="A6882">
        <v>1400302</v>
      </c>
      <c r="B6882">
        <v>1</v>
      </c>
      <c r="C6882">
        <v>83</v>
      </c>
      <c r="D6882">
        <v>1545.3378909999999</v>
      </c>
    </row>
    <row r="6883" spans="1:4" x14ac:dyDescent="0.3">
      <c r="A6883">
        <v>1400302</v>
      </c>
      <c r="B6883">
        <v>1</v>
      </c>
      <c r="C6883">
        <v>88</v>
      </c>
      <c r="D6883">
        <v>5045.9775390000004</v>
      </c>
    </row>
    <row r="6884" spans="1:4" x14ac:dyDescent="0.3">
      <c r="A6884">
        <v>1400302</v>
      </c>
      <c r="B6884">
        <v>1</v>
      </c>
      <c r="C6884">
        <v>89</v>
      </c>
      <c r="D6884">
        <v>1076.881836</v>
      </c>
    </row>
    <row r="6885" spans="1:4" x14ac:dyDescent="0.3">
      <c r="A6885">
        <v>1400302</v>
      </c>
      <c r="B6885">
        <v>1</v>
      </c>
      <c r="C6885">
        <v>90</v>
      </c>
      <c r="D6885">
        <v>5630.4609380000002</v>
      </c>
    </row>
    <row r="6886" spans="1:4" x14ac:dyDescent="0.3">
      <c r="A6886">
        <v>1400302</v>
      </c>
      <c r="B6886">
        <v>1</v>
      </c>
      <c r="C6886">
        <v>94</v>
      </c>
      <c r="D6886">
        <v>15459.486328000001</v>
      </c>
    </row>
    <row r="6887" spans="1:4" x14ac:dyDescent="0.3">
      <c r="A6887">
        <v>1400302</v>
      </c>
      <c r="B6887">
        <v>1</v>
      </c>
      <c r="C6887">
        <v>95</v>
      </c>
      <c r="D6887">
        <v>1248.7246090000001</v>
      </c>
    </row>
    <row r="6888" spans="1:4" x14ac:dyDescent="0.3">
      <c r="A6888">
        <v>1400302</v>
      </c>
      <c r="B6888">
        <v>1</v>
      </c>
      <c r="C6888">
        <v>96</v>
      </c>
      <c r="D6888">
        <v>2454.6484380000002</v>
      </c>
    </row>
    <row r="6889" spans="1:4" x14ac:dyDescent="0.3">
      <c r="A6889">
        <v>1400302</v>
      </c>
      <c r="B6889">
        <v>1</v>
      </c>
      <c r="C6889">
        <v>99</v>
      </c>
      <c r="D6889">
        <v>19215.027343999998</v>
      </c>
    </row>
    <row r="6890" spans="1:4" x14ac:dyDescent="0.3">
      <c r="A6890">
        <v>1400302</v>
      </c>
      <c r="B6890">
        <v>1</v>
      </c>
      <c r="C6890">
        <v>100</v>
      </c>
      <c r="D6890">
        <v>1324.669922</v>
      </c>
    </row>
    <row r="6891" spans="1:4" x14ac:dyDescent="0.3">
      <c r="A6891">
        <v>1500064</v>
      </c>
      <c r="B6891">
        <v>1</v>
      </c>
      <c r="C6891">
        <v>-1</v>
      </c>
      <c r="D6891">
        <v>0</v>
      </c>
    </row>
    <row r="6892" spans="1:4" x14ac:dyDescent="0.3">
      <c r="A6892">
        <v>1500064</v>
      </c>
      <c r="B6892">
        <v>1</v>
      </c>
      <c r="C6892">
        <v>2</v>
      </c>
      <c r="D6892">
        <v>132.414062</v>
      </c>
    </row>
    <row r="6893" spans="1:4" x14ac:dyDescent="0.3">
      <c r="A6893">
        <v>1500064</v>
      </c>
      <c r="B6893">
        <v>1</v>
      </c>
      <c r="C6893">
        <v>4</v>
      </c>
      <c r="D6893">
        <v>23540.744140999999</v>
      </c>
    </row>
    <row r="6894" spans="1:4" x14ac:dyDescent="0.3">
      <c r="A6894">
        <v>1500064</v>
      </c>
      <c r="B6894">
        <v>1</v>
      </c>
      <c r="C6894">
        <v>5</v>
      </c>
      <c r="D6894">
        <v>9176.3564449999994</v>
      </c>
    </row>
    <row r="6895" spans="1:4" x14ac:dyDescent="0.3">
      <c r="A6895">
        <v>1500064</v>
      </c>
      <c r="B6895">
        <v>1</v>
      </c>
      <c r="C6895">
        <v>6</v>
      </c>
      <c r="D6895">
        <v>3944.8312989999999</v>
      </c>
    </row>
    <row r="6896" spans="1:4" x14ac:dyDescent="0.3">
      <c r="A6896">
        <v>1500064</v>
      </c>
      <c r="B6896">
        <v>1</v>
      </c>
      <c r="C6896">
        <v>9</v>
      </c>
      <c r="D6896">
        <v>1135.701172</v>
      </c>
    </row>
    <row r="6897" spans="1:4" x14ac:dyDescent="0.3">
      <c r="A6897">
        <v>1500064</v>
      </c>
      <c r="B6897">
        <v>1</v>
      </c>
      <c r="C6897">
        <v>14</v>
      </c>
      <c r="D6897">
        <v>5773.65625</v>
      </c>
    </row>
    <row r="6898" spans="1:4" x14ac:dyDescent="0.3">
      <c r="A6898">
        <v>1500064</v>
      </c>
      <c r="B6898">
        <v>1</v>
      </c>
      <c r="C6898">
        <v>16</v>
      </c>
      <c r="D6898">
        <v>11183.591796999999</v>
      </c>
    </row>
    <row r="6899" spans="1:4" x14ac:dyDescent="0.3">
      <c r="A6899">
        <v>1500064</v>
      </c>
      <c r="B6899">
        <v>1</v>
      </c>
      <c r="C6899">
        <v>17</v>
      </c>
      <c r="D6899">
        <v>2440.8500979999999</v>
      </c>
    </row>
    <row r="6900" spans="1:4" x14ac:dyDescent="0.3">
      <c r="A6900">
        <v>1500064</v>
      </c>
      <c r="B6900">
        <v>1</v>
      </c>
      <c r="C6900">
        <v>19</v>
      </c>
      <c r="D6900">
        <v>10428.762694999999</v>
      </c>
    </row>
    <row r="6901" spans="1:4" x14ac:dyDescent="0.3">
      <c r="A6901">
        <v>1500064</v>
      </c>
      <c r="B6901">
        <v>1</v>
      </c>
      <c r="C6901">
        <v>21</v>
      </c>
      <c r="D6901">
        <v>6280.0859380000002</v>
      </c>
    </row>
    <row r="6902" spans="1:4" x14ac:dyDescent="0.3">
      <c r="A6902">
        <v>1500064</v>
      </c>
      <c r="B6902">
        <v>1</v>
      </c>
      <c r="C6902">
        <v>23</v>
      </c>
      <c r="D6902">
        <v>6187.7006840000004</v>
      </c>
    </row>
    <row r="6903" spans="1:4" x14ac:dyDescent="0.3">
      <c r="A6903">
        <v>1500064</v>
      </c>
      <c r="B6903">
        <v>1</v>
      </c>
      <c r="C6903">
        <v>25</v>
      </c>
      <c r="D6903">
        <v>8872.6621090000008</v>
      </c>
    </row>
    <row r="6904" spans="1:4" x14ac:dyDescent="0.3">
      <c r="A6904">
        <v>1500064</v>
      </c>
      <c r="B6904">
        <v>1</v>
      </c>
      <c r="C6904">
        <v>26</v>
      </c>
      <c r="D6904">
        <v>7711.0922849999997</v>
      </c>
    </row>
    <row r="6905" spans="1:4" x14ac:dyDescent="0.3">
      <c r="A6905">
        <v>1500064</v>
      </c>
      <c r="B6905">
        <v>1</v>
      </c>
      <c r="C6905">
        <v>30</v>
      </c>
      <c r="D6905">
        <v>22274.558593999998</v>
      </c>
    </row>
    <row r="6906" spans="1:4" x14ac:dyDescent="0.3">
      <c r="A6906">
        <v>1500064</v>
      </c>
      <c r="B6906">
        <v>1</v>
      </c>
      <c r="C6906">
        <v>31</v>
      </c>
      <c r="D6906">
        <v>6272.921875</v>
      </c>
    </row>
    <row r="6907" spans="1:4" x14ac:dyDescent="0.3">
      <c r="A6907">
        <v>1500064</v>
      </c>
      <c r="B6907">
        <v>1</v>
      </c>
      <c r="C6907">
        <v>33</v>
      </c>
      <c r="D6907">
        <v>2799.59375</v>
      </c>
    </row>
    <row r="6908" spans="1:4" x14ac:dyDescent="0.3">
      <c r="A6908">
        <v>1500064</v>
      </c>
      <c r="B6908">
        <v>1</v>
      </c>
      <c r="C6908">
        <v>35</v>
      </c>
      <c r="D6908">
        <v>15167.378906</v>
      </c>
    </row>
    <row r="6909" spans="1:4" x14ac:dyDescent="0.3">
      <c r="A6909">
        <v>1500064</v>
      </c>
      <c r="B6909">
        <v>1</v>
      </c>
      <c r="C6909">
        <v>37</v>
      </c>
      <c r="D6909">
        <v>14317.747069999999</v>
      </c>
    </row>
    <row r="6910" spans="1:4" x14ac:dyDescent="0.3">
      <c r="A6910">
        <v>1500064</v>
      </c>
      <c r="B6910">
        <v>1</v>
      </c>
      <c r="C6910">
        <v>38</v>
      </c>
      <c r="D6910">
        <v>4079.1437989999999</v>
      </c>
    </row>
    <row r="6911" spans="1:4" x14ac:dyDescent="0.3">
      <c r="A6911">
        <v>1500064</v>
      </c>
      <c r="B6911">
        <v>1</v>
      </c>
      <c r="C6911">
        <v>44</v>
      </c>
      <c r="D6911">
        <v>13606.666015999999</v>
      </c>
    </row>
    <row r="6912" spans="1:4" x14ac:dyDescent="0.3">
      <c r="A6912">
        <v>1500064</v>
      </c>
      <c r="B6912">
        <v>1</v>
      </c>
      <c r="C6912">
        <v>45</v>
      </c>
      <c r="D6912">
        <v>6719.5986329999996</v>
      </c>
    </row>
    <row r="6913" spans="1:4" x14ac:dyDescent="0.3">
      <c r="A6913">
        <v>1500064</v>
      </c>
      <c r="B6913">
        <v>1</v>
      </c>
      <c r="C6913">
        <v>46</v>
      </c>
      <c r="D6913">
        <v>9484.6308590000008</v>
      </c>
    </row>
    <row r="6914" spans="1:4" x14ac:dyDescent="0.3">
      <c r="A6914">
        <v>1500064</v>
      </c>
      <c r="B6914">
        <v>1</v>
      </c>
      <c r="C6914">
        <v>47</v>
      </c>
      <c r="D6914">
        <v>5388.9033200000003</v>
      </c>
    </row>
    <row r="6915" spans="1:4" x14ac:dyDescent="0.3">
      <c r="A6915">
        <v>1500064</v>
      </c>
      <c r="B6915">
        <v>1</v>
      </c>
      <c r="C6915">
        <v>48</v>
      </c>
      <c r="D6915">
        <v>12837.060546999999</v>
      </c>
    </row>
    <row r="6916" spans="1:4" x14ac:dyDescent="0.3">
      <c r="A6916">
        <v>1500064</v>
      </c>
      <c r="B6916">
        <v>1</v>
      </c>
      <c r="C6916">
        <v>52</v>
      </c>
      <c r="D6916">
        <v>28432.916015999999</v>
      </c>
    </row>
    <row r="6917" spans="1:4" x14ac:dyDescent="0.3">
      <c r="A6917">
        <v>1500064</v>
      </c>
      <c r="B6917">
        <v>1</v>
      </c>
      <c r="C6917">
        <v>53</v>
      </c>
      <c r="D6917">
        <v>9092.3105469999991</v>
      </c>
    </row>
    <row r="6918" spans="1:4" x14ac:dyDescent="0.3">
      <c r="A6918">
        <v>1500064</v>
      </c>
      <c r="B6918">
        <v>1</v>
      </c>
      <c r="C6918">
        <v>55</v>
      </c>
      <c r="D6918">
        <v>122.826172</v>
      </c>
    </row>
    <row r="6919" spans="1:4" x14ac:dyDescent="0.3">
      <c r="A6919">
        <v>1500064</v>
      </c>
      <c r="B6919">
        <v>1</v>
      </c>
      <c r="C6919">
        <v>56</v>
      </c>
      <c r="D6919">
        <v>265.93798800000002</v>
      </c>
    </row>
    <row r="6920" spans="1:4" x14ac:dyDescent="0.3">
      <c r="A6920">
        <v>1500064</v>
      </c>
      <c r="B6920">
        <v>1</v>
      </c>
      <c r="C6920">
        <v>57</v>
      </c>
      <c r="D6920">
        <v>7147.1826170000004</v>
      </c>
    </row>
    <row r="6921" spans="1:4" x14ac:dyDescent="0.3">
      <c r="A6921">
        <v>1500064</v>
      </c>
      <c r="B6921">
        <v>1</v>
      </c>
      <c r="C6921">
        <v>58</v>
      </c>
      <c r="D6921">
        <v>22164.009765999999</v>
      </c>
    </row>
    <row r="6922" spans="1:4" x14ac:dyDescent="0.3">
      <c r="A6922">
        <v>1500064</v>
      </c>
      <c r="B6922">
        <v>1</v>
      </c>
      <c r="C6922">
        <v>59</v>
      </c>
      <c r="D6922">
        <v>9880.4785159999992</v>
      </c>
    </row>
    <row r="6923" spans="1:4" x14ac:dyDescent="0.3">
      <c r="A6923">
        <v>1500064</v>
      </c>
      <c r="B6923">
        <v>1</v>
      </c>
      <c r="C6923">
        <v>63</v>
      </c>
      <c r="D6923">
        <v>16798.359375</v>
      </c>
    </row>
    <row r="6924" spans="1:4" x14ac:dyDescent="0.3">
      <c r="A6924">
        <v>1500064</v>
      </c>
      <c r="B6924">
        <v>1</v>
      </c>
      <c r="C6924">
        <v>65</v>
      </c>
      <c r="D6924">
        <v>3868.1125489999999</v>
      </c>
    </row>
    <row r="6925" spans="1:4" x14ac:dyDescent="0.3">
      <c r="A6925">
        <v>1500064</v>
      </c>
      <c r="B6925">
        <v>1</v>
      </c>
      <c r="C6925">
        <v>66</v>
      </c>
      <c r="D6925">
        <v>824.63403300000004</v>
      </c>
    </row>
    <row r="6926" spans="1:4" x14ac:dyDescent="0.3">
      <c r="A6926">
        <v>1500064</v>
      </c>
      <c r="B6926">
        <v>1</v>
      </c>
      <c r="C6926">
        <v>67</v>
      </c>
      <c r="D6926">
        <v>635.92773399999999</v>
      </c>
    </row>
    <row r="6927" spans="1:4" x14ac:dyDescent="0.3">
      <c r="A6927">
        <v>1500064</v>
      </c>
      <c r="B6927">
        <v>1</v>
      </c>
      <c r="C6927">
        <v>69</v>
      </c>
      <c r="D6927">
        <v>4244.1967770000001</v>
      </c>
    </row>
    <row r="6928" spans="1:4" x14ac:dyDescent="0.3">
      <c r="A6928">
        <v>1500064</v>
      </c>
      <c r="B6928">
        <v>1</v>
      </c>
      <c r="C6928">
        <v>70</v>
      </c>
      <c r="D6928">
        <v>15115.168944999999</v>
      </c>
    </row>
    <row r="6929" spans="1:4" x14ac:dyDescent="0.3">
      <c r="A6929">
        <v>1500064</v>
      </c>
      <c r="B6929">
        <v>1</v>
      </c>
      <c r="C6929">
        <v>71</v>
      </c>
      <c r="D6929">
        <v>192.60839799999999</v>
      </c>
    </row>
    <row r="6930" spans="1:4" x14ac:dyDescent="0.3">
      <c r="A6930">
        <v>1500064</v>
      </c>
      <c r="B6930">
        <v>1</v>
      </c>
      <c r="C6930">
        <v>73</v>
      </c>
      <c r="D6930">
        <v>14182.824219</v>
      </c>
    </row>
    <row r="6931" spans="1:4" x14ac:dyDescent="0.3">
      <c r="A6931">
        <v>1500064</v>
      </c>
      <c r="B6931">
        <v>1</v>
      </c>
      <c r="C6931">
        <v>74</v>
      </c>
      <c r="D6931">
        <v>1917.5593260000001</v>
      </c>
    </row>
    <row r="6932" spans="1:4" x14ac:dyDescent="0.3">
      <c r="A6932">
        <v>1500064</v>
      </c>
      <c r="B6932">
        <v>1</v>
      </c>
      <c r="C6932">
        <v>76</v>
      </c>
      <c r="D6932">
        <v>375.95117199999999</v>
      </c>
    </row>
    <row r="6933" spans="1:4" x14ac:dyDescent="0.3">
      <c r="A6933">
        <v>1500064</v>
      </c>
      <c r="B6933">
        <v>1</v>
      </c>
      <c r="C6933">
        <v>77</v>
      </c>
      <c r="D6933">
        <v>3784.5812989999999</v>
      </c>
    </row>
    <row r="6934" spans="1:4" x14ac:dyDescent="0.3">
      <c r="A6934">
        <v>1500064</v>
      </c>
      <c r="B6934">
        <v>1</v>
      </c>
      <c r="C6934">
        <v>78</v>
      </c>
      <c r="D6934">
        <v>21262.355468999998</v>
      </c>
    </row>
    <row r="6935" spans="1:4" x14ac:dyDescent="0.3">
      <c r="A6935">
        <v>1500064</v>
      </c>
      <c r="B6935">
        <v>1</v>
      </c>
      <c r="C6935">
        <v>79</v>
      </c>
      <c r="D6935">
        <v>11.849608999999999</v>
      </c>
    </row>
    <row r="6936" spans="1:4" x14ac:dyDescent="0.3">
      <c r="A6936">
        <v>1500064</v>
      </c>
      <c r="B6936">
        <v>1</v>
      </c>
      <c r="C6936">
        <v>82</v>
      </c>
      <c r="D6936">
        <v>1303.3066409999999</v>
      </c>
    </row>
    <row r="6937" spans="1:4" x14ac:dyDescent="0.3">
      <c r="A6937">
        <v>1500064</v>
      </c>
      <c r="B6937">
        <v>1</v>
      </c>
      <c r="C6937">
        <v>84</v>
      </c>
      <c r="D6937">
        <v>1200.3759769999999</v>
      </c>
    </row>
    <row r="6938" spans="1:4" x14ac:dyDescent="0.3">
      <c r="A6938">
        <v>1500064</v>
      </c>
      <c r="B6938">
        <v>1</v>
      </c>
      <c r="C6938">
        <v>86</v>
      </c>
      <c r="D6938">
        <v>5708.1342770000001</v>
      </c>
    </row>
    <row r="6939" spans="1:4" x14ac:dyDescent="0.3">
      <c r="A6939">
        <v>1500064</v>
      </c>
      <c r="B6939">
        <v>1</v>
      </c>
      <c r="C6939">
        <v>87</v>
      </c>
      <c r="D6939">
        <v>6223.6748049999997</v>
      </c>
    </row>
    <row r="6940" spans="1:4" x14ac:dyDescent="0.3">
      <c r="A6940">
        <v>1500064</v>
      </c>
      <c r="B6940">
        <v>1</v>
      </c>
      <c r="C6940">
        <v>88</v>
      </c>
      <c r="D6940">
        <v>1631.5898440000001</v>
      </c>
    </row>
    <row r="6941" spans="1:4" x14ac:dyDescent="0.3">
      <c r="A6941">
        <v>1500064</v>
      </c>
      <c r="B6941">
        <v>1</v>
      </c>
      <c r="C6941">
        <v>90</v>
      </c>
      <c r="D6941">
        <v>1835.704712</v>
      </c>
    </row>
    <row r="6942" spans="1:4" x14ac:dyDescent="0.3">
      <c r="A6942">
        <v>1500064</v>
      </c>
      <c r="B6942">
        <v>1</v>
      </c>
      <c r="C6942">
        <v>91</v>
      </c>
      <c r="D6942">
        <v>6725.8232420000004</v>
      </c>
    </row>
    <row r="6943" spans="1:4" x14ac:dyDescent="0.3">
      <c r="A6943">
        <v>1500064</v>
      </c>
      <c r="B6943">
        <v>1</v>
      </c>
      <c r="C6943">
        <v>92</v>
      </c>
      <c r="D6943">
        <v>7873.4169920000004</v>
      </c>
    </row>
    <row r="6944" spans="1:4" x14ac:dyDescent="0.3">
      <c r="A6944">
        <v>1500064</v>
      </c>
      <c r="B6944">
        <v>1</v>
      </c>
      <c r="C6944">
        <v>93</v>
      </c>
      <c r="D6944">
        <v>3015.6530760000001</v>
      </c>
    </row>
    <row r="6945" spans="1:4" x14ac:dyDescent="0.3">
      <c r="A6945">
        <v>1500064</v>
      </c>
      <c r="B6945">
        <v>1</v>
      </c>
      <c r="C6945">
        <v>96</v>
      </c>
      <c r="D6945">
        <v>37869.226562000003</v>
      </c>
    </row>
    <row r="6946" spans="1:4" x14ac:dyDescent="0.3">
      <c r="A6946">
        <v>1500064</v>
      </c>
      <c r="B6946">
        <v>1</v>
      </c>
      <c r="C6946">
        <v>99</v>
      </c>
      <c r="D6946">
        <v>12250.346680000001</v>
      </c>
    </row>
    <row r="6947" spans="1:4" x14ac:dyDescent="0.3">
      <c r="A6947">
        <v>1500076</v>
      </c>
      <c r="B6947">
        <v>1</v>
      </c>
      <c r="C6947">
        <v>-1</v>
      </c>
      <c r="D6947">
        <v>0</v>
      </c>
    </row>
    <row r="6948" spans="1:4" x14ac:dyDescent="0.3">
      <c r="A6948">
        <v>1500076</v>
      </c>
      <c r="B6948">
        <v>1</v>
      </c>
      <c r="C6948">
        <v>7</v>
      </c>
      <c r="D6948">
        <v>2083.5180660000001</v>
      </c>
    </row>
    <row r="6949" spans="1:4" x14ac:dyDescent="0.3">
      <c r="A6949">
        <v>1500076</v>
      </c>
      <c r="B6949">
        <v>1</v>
      </c>
      <c r="C6949">
        <v>19</v>
      </c>
      <c r="D6949">
        <v>442.98364299999997</v>
      </c>
    </row>
    <row r="6950" spans="1:4" x14ac:dyDescent="0.3">
      <c r="A6950">
        <v>1500076</v>
      </c>
      <c r="B6950">
        <v>1</v>
      </c>
      <c r="C6950">
        <v>21</v>
      </c>
      <c r="D6950">
        <v>1250.0791019999999</v>
      </c>
    </row>
    <row r="6951" spans="1:4" x14ac:dyDescent="0.3">
      <c r="A6951">
        <v>1500076</v>
      </c>
      <c r="B6951">
        <v>1</v>
      </c>
      <c r="C6951">
        <v>23</v>
      </c>
      <c r="D6951">
        <v>2389.5327149999998</v>
      </c>
    </row>
    <row r="6952" spans="1:4" x14ac:dyDescent="0.3">
      <c r="A6952">
        <v>1500076</v>
      </c>
      <c r="B6952">
        <v>1</v>
      </c>
      <c r="C6952">
        <v>33</v>
      </c>
      <c r="D6952">
        <v>2619.0131839999999</v>
      </c>
    </row>
    <row r="6953" spans="1:4" x14ac:dyDescent="0.3">
      <c r="A6953">
        <v>1500076</v>
      </c>
      <c r="B6953">
        <v>1</v>
      </c>
      <c r="C6953">
        <v>40</v>
      </c>
      <c r="D6953">
        <v>19.75</v>
      </c>
    </row>
    <row r="6954" spans="1:4" x14ac:dyDescent="0.3">
      <c r="A6954">
        <v>1500076</v>
      </c>
      <c r="B6954">
        <v>1</v>
      </c>
      <c r="C6954">
        <v>41</v>
      </c>
      <c r="D6954">
        <v>1671.3242190000001</v>
      </c>
    </row>
    <row r="6955" spans="1:4" x14ac:dyDescent="0.3">
      <c r="A6955">
        <v>1500076</v>
      </c>
      <c r="B6955">
        <v>1</v>
      </c>
      <c r="C6955">
        <v>67</v>
      </c>
      <c r="D6955">
        <v>3022.6828609999998</v>
      </c>
    </row>
    <row r="6956" spans="1:4" x14ac:dyDescent="0.3">
      <c r="A6956">
        <v>1500076</v>
      </c>
      <c r="B6956">
        <v>1</v>
      </c>
      <c r="C6956">
        <v>70</v>
      </c>
      <c r="D6956">
        <v>3369.5812989999999</v>
      </c>
    </row>
    <row r="6957" spans="1:4" x14ac:dyDescent="0.3">
      <c r="A6957">
        <v>1500076</v>
      </c>
      <c r="B6957">
        <v>1</v>
      </c>
      <c r="C6957">
        <v>85</v>
      </c>
      <c r="D6957">
        <v>3546.2102049999999</v>
      </c>
    </row>
    <row r="6958" spans="1:4" x14ac:dyDescent="0.3">
      <c r="A6958">
        <v>1500076</v>
      </c>
      <c r="B6958">
        <v>1</v>
      </c>
      <c r="C6958">
        <v>97</v>
      </c>
      <c r="D6958">
        <v>709.01293899999996</v>
      </c>
    </row>
    <row r="6959" spans="1:4" x14ac:dyDescent="0.3">
      <c r="A6959">
        <v>1500123</v>
      </c>
      <c r="B6959">
        <v>1</v>
      </c>
      <c r="C6959">
        <v>-1</v>
      </c>
      <c r="D6959">
        <v>0</v>
      </c>
    </row>
    <row r="6960" spans="1:4" x14ac:dyDescent="0.3">
      <c r="A6960">
        <v>1500123</v>
      </c>
      <c r="B6960">
        <v>1</v>
      </c>
      <c r="C6960">
        <v>54</v>
      </c>
      <c r="D6960">
        <v>237.85058599999999</v>
      </c>
    </row>
    <row r="6961" spans="1:4" x14ac:dyDescent="0.3">
      <c r="A6961">
        <v>1500167</v>
      </c>
      <c r="B6961">
        <v>1</v>
      </c>
      <c r="C6961">
        <v>-1</v>
      </c>
      <c r="D6961">
        <v>0</v>
      </c>
    </row>
    <row r="6962" spans="1:4" x14ac:dyDescent="0.3">
      <c r="A6962">
        <v>1500190</v>
      </c>
      <c r="B6962">
        <v>1</v>
      </c>
      <c r="C6962">
        <v>-1</v>
      </c>
      <c r="D6962">
        <v>0</v>
      </c>
    </row>
    <row r="6963" spans="1:4" x14ac:dyDescent="0.3">
      <c r="A6963">
        <v>1500213</v>
      </c>
      <c r="B6963">
        <v>1</v>
      </c>
      <c r="C6963">
        <v>-1</v>
      </c>
      <c r="D6963">
        <v>0</v>
      </c>
    </row>
    <row r="6964" spans="1:4" x14ac:dyDescent="0.3">
      <c r="A6964">
        <v>1500213</v>
      </c>
      <c r="B6964">
        <v>1</v>
      </c>
      <c r="C6964">
        <v>1</v>
      </c>
      <c r="D6964">
        <v>880.11425799999995</v>
      </c>
    </row>
    <row r="6965" spans="1:4" x14ac:dyDescent="0.3">
      <c r="A6965">
        <v>1500213</v>
      </c>
      <c r="B6965">
        <v>1</v>
      </c>
      <c r="C6965">
        <v>3</v>
      </c>
      <c r="D6965">
        <v>709.95703100000003</v>
      </c>
    </row>
    <row r="6966" spans="1:4" x14ac:dyDescent="0.3">
      <c r="A6966">
        <v>1500213</v>
      </c>
      <c r="B6966">
        <v>1</v>
      </c>
      <c r="C6966">
        <v>6</v>
      </c>
      <c r="D6966">
        <v>6116.7827150000003</v>
      </c>
    </row>
    <row r="6967" spans="1:4" x14ac:dyDescent="0.3">
      <c r="A6967">
        <v>1500213</v>
      </c>
      <c r="B6967">
        <v>1</v>
      </c>
      <c r="C6967">
        <v>31</v>
      </c>
      <c r="D6967">
        <v>5536.6533200000003</v>
      </c>
    </row>
    <row r="6968" spans="1:4" x14ac:dyDescent="0.3">
      <c r="A6968">
        <v>1500213</v>
      </c>
      <c r="B6968">
        <v>1</v>
      </c>
      <c r="C6968">
        <v>32</v>
      </c>
      <c r="D6968">
        <v>35557.789062000003</v>
      </c>
    </row>
    <row r="6969" spans="1:4" x14ac:dyDescent="0.3">
      <c r="A6969">
        <v>1500213</v>
      </c>
      <c r="B6969">
        <v>1</v>
      </c>
      <c r="C6969">
        <v>36</v>
      </c>
      <c r="D6969">
        <v>31695.009765999999</v>
      </c>
    </row>
    <row r="6970" spans="1:4" x14ac:dyDescent="0.3">
      <c r="A6970">
        <v>1500213</v>
      </c>
      <c r="B6970">
        <v>1</v>
      </c>
      <c r="C6970">
        <v>39</v>
      </c>
      <c r="D6970">
        <v>1378.930664</v>
      </c>
    </row>
    <row r="6971" spans="1:4" x14ac:dyDescent="0.3">
      <c r="A6971">
        <v>1500213</v>
      </c>
      <c r="B6971">
        <v>1</v>
      </c>
      <c r="C6971">
        <v>41</v>
      </c>
      <c r="D6971">
        <v>9912.7285159999992</v>
      </c>
    </row>
    <row r="6972" spans="1:4" x14ac:dyDescent="0.3">
      <c r="A6972">
        <v>1500213</v>
      </c>
      <c r="B6972">
        <v>1</v>
      </c>
      <c r="C6972">
        <v>44</v>
      </c>
      <c r="D6972">
        <v>1056.6166989999999</v>
      </c>
    </row>
    <row r="6973" spans="1:4" x14ac:dyDescent="0.3">
      <c r="A6973">
        <v>1500213</v>
      </c>
      <c r="B6973">
        <v>1</v>
      </c>
      <c r="C6973">
        <v>45</v>
      </c>
      <c r="D6973">
        <v>2019.135986</v>
      </c>
    </row>
    <row r="6974" spans="1:4" x14ac:dyDescent="0.3">
      <c r="A6974">
        <v>1500213</v>
      </c>
      <c r="B6974">
        <v>1</v>
      </c>
      <c r="C6974">
        <v>46</v>
      </c>
      <c r="D6974">
        <v>4740.265625</v>
      </c>
    </row>
    <row r="6975" spans="1:4" x14ac:dyDescent="0.3">
      <c r="A6975">
        <v>1500213</v>
      </c>
      <c r="B6975">
        <v>1</v>
      </c>
      <c r="C6975">
        <v>49</v>
      </c>
      <c r="D6975">
        <v>3314.6889649999998</v>
      </c>
    </row>
    <row r="6976" spans="1:4" x14ac:dyDescent="0.3">
      <c r="A6976">
        <v>1500213</v>
      </c>
      <c r="B6976">
        <v>1</v>
      </c>
      <c r="C6976">
        <v>58</v>
      </c>
      <c r="D6976">
        <v>8939.5253909999992</v>
      </c>
    </row>
    <row r="6977" spans="1:4" x14ac:dyDescent="0.3">
      <c r="A6977">
        <v>1500213</v>
      </c>
      <c r="B6977">
        <v>1</v>
      </c>
      <c r="C6977">
        <v>68</v>
      </c>
      <c r="D6977">
        <v>23997.863281000002</v>
      </c>
    </row>
    <row r="6978" spans="1:4" x14ac:dyDescent="0.3">
      <c r="A6978">
        <v>1500213</v>
      </c>
      <c r="B6978">
        <v>1</v>
      </c>
      <c r="C6978">
        <v>69</v>
      </c>
      <c r="D6978">
        <v>3948.5812989999999</v>
      </c>
    </row>
    <row r="6979" spans="1:4" x14ac:dyDescent="0.3">
      <c r="A6979">
        <v>1500213</v>
      </c>
      <c r="B6979">
        <v>1</v>
      </c>
      <c r="C6979">
        <v>71</v>
      </c>
      <c r="D6979">
        <v>3044.9016109999998</v>
      </c>
    </row>
    <row r="6980" spans="1:4" x14ac:dyDescent="0.3">
      <c r="A6980">
        <v>1500213</v>
      </c>
      <c r="B6980">
        <v>1</v>
      </c>
      <c r="C6980">
        <v>73</v>
      </c>
      <c r="D6980">
        <v>2127.4780270000001</v>
      </c>
    </row>
    <row r="6981" spans="1:4" x14ac:dyDescent="0.3">
      <c r="A6981">
        <v>1500213</v>
      </c>
      <c r="B6981">
        <v>1</v>
      </c>
      <c r="C6981">
        <v>78</v>
      </c>
      <c r="D6981">
        <v>17819.931640999999</v>
      </c>
    </row>
    <row r="6982" spans="1:4" x14ac:dyDescent="0.3">
      <c r="A6982">
        <v>1500213</v>
      </c>
      <c r="B6982">
        <v>1</v>
      </c>
      <c r="C6982">
        <v>81</v>
      </c>
      <c r="D6982">
        <v>13637.497069999999</v>
      </c>
    </row>
    <row r="6983" spans="1:4" x14ac:dyDescent="0.3">
      <c r="A6983">
        <v>1500213</v>
      </c>
      <c r="B6983">
        <v>1</v>
      </c>
      <c r="C6983">
        <v>82</v>
      </c>
      <c r="D6983">
        <v>9301.8027340000008</v>
      </c>
    </row>
    <row r="6984" spans="1:4" x14ac:dyDescent="0.3">
      <c r="A6984">
        <v>1500213</v>
      </c>
      <c r="B6984">
        <v>1</v>
      </c>
      <c r="C6984">
        <v>86</v>
      </c>
      <c r="D6984">
        <v>16714.96875</v>
      </c>
    </row>
    <row r="6985" spans="1:4" x14ac:dyDescent="0.3">
      <c r="A6985">
        <v>1500213</v>
      </c>
      <c r="B6985">
        <v>1</v>
      </c>
      <c r="C6985">
        <v>87</v>
      </c>
      <c r="D6985">
        <v>510.31738300000001</v>
      </c>
    </row>
    <row r="6986" spans="1:4" x14ac:dyDescent="0.3">
      <c r="A6986">
        <v>1500213</v>
      </c>
      <c r="B6986">
        <v>1</v>
      </c>
      <c r="C6986">
        <v>100</v>
      </c>
      <c r="D6986">
        <v>7176.40625</v>
      </c>
    </row>
    <row r="6987" spans="1:4" x14ac:dyDescent="0.3">
      <c r="A6987">
        <v>1500215</v>
      </c>
      <c r="B6987">
        <v>1</v>
      </c>
      <c r="C6987">
        <v>-1</v>
      </c>
      <c r="D6987">
        <v>0</v>
      </c>
    </row>
    <row r="6988" spans="1:4" x14ac:dyDescent="0.3">
      <c r="A6988">
        <v>1500215</v>
      </c>
      <c r="B6988">
        <v>1</v>
      </c>
      <c r="C6988">
        <v>5</v>
      </c>
      <c r="D6988">
        <v>5261.6264650000003</v>
      </c>
    </row>
    <row r="6989" spans="1:4" x14ac:dyDescent="0.3">
      <c r="A6989">
        <v>1500215</v>
      </c>
      <c r="B6989">
        <v>1</v>
      </c>
      <c r="C6989">
        <v>6</v>
      </c>
      <c r="D6989">
        <v>6136.1469729999999</v>
      </c>
    </row>
    <row r="6990" spans="1:4" x14ac:dyDescent="0.3">
      <c r="A6990">
        <v>1500215</v>
      </c>
      <c r="B6990">
        <v>1</v>
      </c>
      <c r="C6990">
        <v>7</v>
      </c>
      <c r="D6990">
        <v>844.78491199999996</v>
      </c>
    </row>
    <row r="6991" spans="1:4" x14ac:dyDescent="0.3">
      <c r="A6991">
        <v>1500215</v>
      </c>
      <c r="B6991">
        <v>1</v>
      </c>
      <c r="C6991">
        <v>9</v>
      </c>
      <c r="D6991">
        <v>812.56054700000004</v>
      </c>
    </row>
    <row r="6992" spans="1:4" x14ac:dyDescent="0.3">
      <c r="A6992">
        <v>1500215</v>
      </c>
      <c r="B6992">
        <v>1</v>
      </c>
      <c r="C6992">
        <v>10</v>
      </c>
      <c r="D6992">
        <v>884.58203100000003</v>
      </c>
    </row>
    <row r="6993" spans="1:4" x14ac:dyDescent="0.3">
      <c r="A6993">
        <v>1500215</v>
      </c>
      <c r="B6993">
        <v>1</v>
      </c>
      <c r="C6993">
        <v>11</v>
      </c>
      <c r="D6993">
        <v>13908.050781</v>
      </c>
    </row>
    <row r="6994" spans="1:4" x14ac:dyDescent="0.3">
      <c r="A6994">
        <v>1500215</v>
      </c>
      <c r="B6994">
        <v>1</v>
      </c>
      <c r="C6994">
        <v>12</v>
      </c>
      <c r="D6994">
        <v>2248.6640619999998</v>
      </c>
    </row>
    <row r="6995" spans="1:4" x14ac:dyDescent="0.3">
      <c r="A6995">
        <v>1500215</v>
      </c>
      <c r="B6995">
        <v>1</v>
      </c>
      <c r="C6995">
        <v>13</v>
      </c>
      <c r="D6995">
        <v>18200.130859000001</v>
      </c>
    </row>
    <row r="6996" spans="1:4" x14ac:dyDescent="0.3">
      <c r="A6996">
        <v>1500215</v>
      </c>
      <c r="B6996">
        <v>1</v>
      </c>
      <c r="C6996">
        <v>20</v>
      </c>
      <c r="D6996">
        <v>17294.990234000001</v>
      </c>
    </row>
    <row r="6997" spans="1:4" x14ac:dyDescent="0.3">
      <c r="A6997">
        <v>1500215</v>
      </c>
      <c r="B6997">
        <v>1</v>
      </c>
      <c r="C6997">
        <v>23</v>
      </c>
      <c r="D6997">
        <v>1736.595703</v>
      </c>
    </row>
    <row r="6998" spans="1:4" x14ac:dyDescent="0.3">
      <c r="A6998">
        <v>1500215</v>
      </c>
      <c r="B6998">
        <v>1</v>
      </c>
      <c r="C6998">
        <v>24</v>
      </c>
      <c r="D6998">
        <v>3986.1047359999998</v>
      </c>
    </row>
    <row r="6999" spans="1:4" x14ac:dyDescent="0.3">
      <c r="A6999">
        <v>1500215</v>
      </c>
      <c r="B6999">
        <v>1</v>
      </c>
      <c r="C6999">
        <v>25</v>
      </c>
      <c r="D6999">
        <v>1397.1259769999999</v>
      </c>
    </row>
    <row r="7000" spans="1:4" x14ac:dyDescent="0.3">
      <c r="A7000">
        <v>1500215</v>
      </c>
      <c r="B7000">
        <v>1</v>
      </c>
      <c r="C7000">
        <v>28</v>
      </c>
      <c r="D7000">
        <v>2593.9453119999998</v>
      </c>
    </row>
    <row r="7001" spans="1:4" x14ac:dyDescent="0.3">
      <c r="A7001">
        <v>1500215</v>
      </c>
      <c r="B7001">
        <v>1</v>
      </c>
      <c r="C7001">
        <v>29</v>
      </c>
      <c r="D7001">
        <v>11384.831055000001</v>
      </c>
    </row>
    <row r="7002" spans="1:4" x14ac:dyDescent="0.3">
      <c r="A7002">
        <v>1500215</v>
      </c>
      <c r="B7002">
        <v>1</v>
      </c>
      <c r="C7002">
        <v>30</v>
      </c>
      <c r="D7002">
        <v>7523.6782229999999</v>
      </c>
    </row>
    <row r="7003" spans="1:4" x14ac:dyDescent="0.3">
      <c r="A7003">
        <v>1500215</v>
      </c>
      <c r="B7003">
        <v>1</v>
      </c>
      <c r="C7003">
        <v>32</v>
      </c>
      <c r="D7003">
        <v>7102.2905270000001</v>
      </c>
    </row>
    <row r="7004" spans="1:4" x14ac:dyDescent="0.3">
      <c r="A7004">
        <v>1500215</v>
      </c>
      <c r="B7004">
        <v>1</v>
      </c>
      <c r="C7004">
        <v>42</v>
      </c>
      <c r="D7004">
        <v>1214.2978519999999</v>
      </c>
    </row>
    <row r="7005" spans="1:4" x14ac:dyDescent="0.3">
      <c r="A7005">
        <v>1500215</v>
      </c>
      <c r="B7005">
        <v>1</v>
      </c>
      <c r="C7005">
        <v>43</v>
      </c>
      <c r="D7005">
        <v>1051.169922</v>
      </c>
    </row>
    <row r="7006" spans="1:4" x14ac:dyDescent="0.3">
      <c r="A7006">
        <v>1500215</v>
      </c>
      <c r="B7006">
        <v>1</v>
      </c>
      <c r="C7006">
        <v>45</v>
      </c>
      <c r="D7006">
        <v>6956.7641599999997</v>
      </c>
    </row>
    <row r="7007" spans="1:4" x14ac:dyDescent="0.3">
      <c r="A7007">
        <v>1500215</v>
      </c>
      <c r="B7007">
        <v>1</v>
      </c>
      <c r="C7007">
        <v>46</v>
      </c>
      <c r="D7007">
        <v>17190.820312</v>
      </c>
    </row>
    <row r="7008" spans="1:4" x14ac:dyDescent="0.3">
      <c r="A7008">
        <v>1500215</v>
      </c>
      <c r="B7008">
        <v>1</v>
      </c>
      <c r="C7008">
        <v>48</v>
      </c>
      <c r="D7008">
        <v>356.45507800000001</v>
      </c>
    </row>
    <row r="7009" spans="1:4" x14ac:dyDescent="0.3">
      <c r="A7009">
        <v>1500215</v>
      </c>
      <c r="B7009">
        <v>1</v>
      </c>
      <c r="C7009">
        <v>52</v>
      </c>
      <c r="D7009">
        <v>5316.0830079999996</v>
      </c>
    </row>
    <row r="7010" spans="1:4" x14ac:dyDescent="0.3">
      <c r="A7010">
        <v>1500215</v>
      </c>
      <c r="B7010">
        <v>1</v>
      </c>
      <c r="C7010">
        <v>55</v>
      </c>
      <c r="D7010">
        <v>9741.6816409999992</v>
      </c>
    </row>
    <row r="7011" spans="1:4" x14ac:dyDescent="0.3">
      <c r="A7011">
        <v>1500215</v>
      </c>
      <c r="B7011">
        <v>1</v>
      </c>
      <c r="C7011">
        <v>56</v>
      </c>
      <c r="D7011">
        <v>177.05566400000001</v>
      </c>
    </row>
    <row r="7012" spans="1:4" x14ac:dyDescent="0.3">
      <c r="A7012">
        <v>1500215</v>
      </c>
      <c r="B7012">
        <v>1</v>
      </c>
      <c r="C7012">
        <v>57</v>
      </c>
      <c r="D7012">
        <v>8078.71875</v>
      </c>
    </row>
    <row r="7013" spans="1:4" x14ac:dyDescent="0.3">
      <c r="A7013">
        <v>1500215</v>
      </c>
      <c r="B7013">
        <v>1</v>
      </c>
      <c r="C7013">
        <v>59</v>
      </c>
      <c r="D7013">
        <v>16706.464843999998</v>
      </c>
    </row>
    <row r="7014" spans="1:4" x14ac:dyDescent="0.3">
      <c r="A7014">
        <v>1500215</v>
      </c>
      <c r="B7014">
        <v>1</v>
      </c>
      <c r="C7014">
        <v>60</v>
      </c>
      <c r="D7014">
        <v>5435.2109380000002</v>
      </c>
    </row>
    <row r="7015" spans="1:4" x14ac:dyDescent="0.3">
      <c r="A7015">
        <v>1500215</v>
      </c>
      <c r="B7015">
        <v>1</v>
      </c>
      <c r="C7015">
        <v>62</v>
      </c>
      <c r="D7015">
        <v>15.335449000000001</v>
      </c>
    </row>
    <row r="7016" spans="1:4" x14ac:dyDescent="0.3">
      <c r="A7016">
        <v>1500215</v>
      </c>
      <c r="B7016">
        <v>1</v>
      </c>
      <c r="C7016">
        <v>63</v>
      </c>
      <c r="D7016">
        <v>31875.015625</v>
      </c>
    </row>
    <row r="7017" spans="1:4" x14ac:dyDescent="0.3">
      <c r="A7017">
        <v>1500215</v>
      </c>
      <c r="B7017">
        <v>1</v>
      </c>
      <c r="C7017">
        <v>66</v>
      </c>
      <c r="D7017">
        <v>3901.4711910000001</v>
      </c>
    </row>
    <row r="7018" spans="1:4" x14ac:dyDescent="0.3">
      <c r="A7018">
        <v>1500215</v>
      </c>
      <c r="B7018">
        <v>1</v>
      </c>
      <c r="C7018">
        <v>69</v>
      </c>
      <c r="D7018">
        <v>6059.1533200000003</v>
      </c>
    </row>
    <row r="7019" spans="1:4" x14ac:dyDescent="0.3">
      <c r="A7019">
        <v>1500215</v>
      </c>
      <c r="B7019">
        <v>1</v>
      </c>
      <c r="C7019">
        <v>70</v>
      </c>
      <c r="D7019">
        <v>269.87011699999999</v>
      </c>
    </row>
    <row r="7020" spans="1:4" x14ac:dyDescent="0.3">
      <c r="A7020">
        <v>1500215</v>
      </c>
      <c r="B7020">
        <v>1</v>
      </c>
      <c r="C7020">
        <v>71</v>
      </c>
      <c r="D7020">
        <v>3408.3344729999999</v>
      </c>
    </row>
    <row r="7021" spans="1:4" x14ac:dyDescent="0.3">
      <c r="A7021">
        <v>1500215</v>
      </c>
      <c r="B7021">
        <v>1</v>
      </c>
      <c r="C7021">
        <v>72</v>
      </c>
      <c r="D7021">
        <v>4336.8173829999996</v>
      </c>
    </row>
    <row r="7022" spans="1:4" x14ac:dyDescent="0.3">
      <c r="A7022">
        <v>1500215</v>
      </c>
      <c r="B7022">
        <v>1</v>
      </c>
      <c r="C7022">
        <v>73</v>
      </c>
      <c r="D7022">
        <v>1167.9609379999999</v>
      </c>
    </row>
    <row r="7023" spans="1:4" x14ac:dyDescent="0.3">
      <c r="A7023">
        <v>1500215</v>
      </c>
      <c r="B7023">
        <v>1</v>
      </c>
      <c r="C7023">
        <v>81</v>
      </c>
      <c r="D7023">
        <v>10447.096680000001</v>
      </c>
    </row>
    <row r="7024" spans="1:4" x14ac:dyDescent="0.3">
      <c r="A7024">
        <v>1500215</v>
      </c>
      <c r="B7024">
        <v>1</v>
      </c>
      <c r="C7024">
        <v>85</v>
      </c>
      <c r="D7024">
        <v>619.66137700000002</v>
      </c>
    </row>
    <row r="7025" spans="1:4" x14ac:dyDescent="0.3">
      <c r="A7025">
        <v>1500215</v>
      </c>
      <c r="B7025">
        <v>1</v>
      </c>
      <c r="C7025">
        <v>90</v>
      </c>
      <c r="D7025">
        <v>718.49609399999997</v>
      </c>
    </row>
    <row r="7026" spans="1:4" x14ac:dyDescent="0.3">
      <c r="A7026">
        <v>1500215</v>
      </c>
      <c r="B7026">
        <v>1</v>
      </c>
      <c r="C7026">
        <v>91</v>
      </c>
      <c r="D7026">
        <v>11735.46875</v>
      </c>
    </row>
    <row r="7027" spans="1:4" x14ac:dyDescent="0.3">
      <c r="A7027">
        <v>1500215</v>
      </c>
      <c r="B7027">
        <v>1</v>
      </c>
      <c r="C7027">
        <v>93</v>
      </c>
      <c r="D7027">
        <v>4054.7250979999999</v>
      </c>
    </row>
    <row r="7028" spans="1:4" x14ac:dyDescent="0.3">
      <c r="A7028">
        <v>1500215</v>
      </c>
      <c r="B7028">
        <v>1</v>
      </c>
      <c r="C7028">
        <v>96</v>
      </c>
      <c r="D7028">
        <v>15908.259765999999</v>
      </c>
    </row>
    <row r="7029" spans="1:4" x14ac:dyDescent="0.3">
      <c r="A7029">
        <v>1500215</v>
      </c>
      <c r="B7029">
        <v>1</v>
      </c>
      <c r="C7029">
        <v>100</v>
      </c>
      <c r="D7029">
        <v>469.678223</v>
      </c>
    </row>
    <row r="7030" spans="1:4" x14ac:dyDescent="0.3">
      <c r="A7030">
        <v>1500234</v>
      </c>
      <c r="B7030">
        <v>1</v>
      </c>
      <c r="C7030">
        <v>-1</v>
      </c>
      <c r="D7030">
        <v>0</v>
      </c>
    </row>
    <row r="7031" spans="1:4" x14ac:dyDescent="0.3">
      <c r="A7031">
        <v>1500234</v>
      </c>
      <c r="B7031">
        <v>1</v>
      </c>
      <c r="C7031">
        <v>2</v>
      </c>
      <c r="D7031">
        <v>12331.822265999999</v>
      </c>
    </row>
    <row r="7032" spans="1:4" x14ac:dyDescent="0.3">
      <c r="A7032">
        <v>1500234</v>
      </c>
      <c r="B7032">
        <v>1</v>
      </c>
      <c r="C7032">
        <v>3</v>
      </c>
      <c r="D7032">
        <v>7201.2124020000001</v>
      </c>
    </row>
    <row r="7033" spans="1:4" x14ac:dyDescent="0.3">
      <c r="A7033">
        <v>1500234</v>
      </c>
      <c r="B7033">
        <v>1</v>
      </c>
      <c r="C7033">
        <v>4</v>
      </c>
      <c r="D7033">
        <v>4248.0234380000002</v>
      </c>
    </row>
    <row r="7034" spans="1:4" x14ac:dyDescent="0.3">
      <c r="A7034">
        <v>1500234</v>
      </c>
      <c r="B7034">
        <v>1</v>
      </c>
      <c r="C7034">
        <v>6</v>
      </c>
      <c r="D7034">
        <v>908.51855499999999</v>
      </c>
    </row>
    <row r="7035" spans="1:4" x14ac:dyDescent="0.3">
      <c r="A7035">
        <v>1500234</v>
      </c>
      <c r="B7035">
        <v>1</v>
      </c>
      <c r="C7035">
        <v>7</v>
      </c>
      <c r="D7035">
        <v>1515.940918</v>
      </c>
    </row>
    <row r="7036" spans="1:4" x14ac:dyDescent="0.3">
      <c r="A7036">
        <v>1500234</v>
      </c>
      <c r="B7036">
        <v>1</v>
      </c>
      <c r="C7036">
        <v>9</v>
      </c>
      <c r="D7036">
        <v>1183.9169919999999</v>
      </c>
    </row>
    <row r="7037" spans="1:4" x14ac:dyDescent="0.3">
      <c r="A7037">
        <v>1500234</v>
      </c>
      <c r="B7037">
        <v>1</v>
      </c>
      <c r="C7037">
        <v>10</v>
      </c>
      <c r="D7037">
        <v>9185.5761719999991</v>
      </c>
    </row>
    <row r="7038" spans="1:4" x14ac:dyDescent="0.3">
      <c r="A7038">
        <v>1500234</v>
      </c>
      <c r="B7038">
        <v>1</v>
      </c>
      <c r="C7038">
        <v>11</v>
      </c>
      <c r="D7038">
        <v>1968.970337</v>
      </c>
    </row>
    <row r="7039" spans="1:4" x14ac:dyDescent="0.3">
      <c r="A7039">
        <v>1500234</v>
      </c>
      <c r="B7039">
        <v>1</v>
      </c>
      <c r="C7039">
        <v>13</v>
      </c>
      <c r="D7039">
        <v>1930.4914550000001</v>
      </c>
    </row>
    <row r="7040" spans="1:4" x14ac:dyDescent="0.3">
      <c r="A7040">
        <v>1500234</v>
      </c>
      <c r="B7040">
        <v>1</v>
      </c>
      <c r="C7040">
        <v>16</v>
      </c>
      <c r="D7040">
        <v>3028.765625</v>
      </c>
    </row>
    <row r="7041" spans="1:4" x14ac:dyDescent="0.3">
      <c r="A7041">
        <v>1500234</v>
      </c>
      <c r="B7041">
        <v>1</v>
      </c>
      <c r="C7041">
        <v>22</v>
      </c>
      <c r="D7041">
        <v>3353.0437010000001</v>
      </c>
    </row>
    <row r="7042" spans="1:4" x14ac:dyDescent="0.3">
      <c r="A7042">
        <v>1500234</v>
      </c>
      <c r="B7042">
        <v>1</v>
      </c>
      <c r="C7042">
        <v>23</v>
      </c>
      <c r="D7042">
        <v>1930.7734379999999</v>
      </c>
    </row>
    <row r="7043" spans="1:4" x14ac:dyDescent="0.3">
      <c r="A7043">
        <v>1500234</v>
      </c>
      <c r="B7043">
        <v>1</v>
      </c>
      <c r="C7043">
        <v>24</v>
      </c>
      <c r="D7043">
        <v>295.273438</v>
      </c>
    </row>
    <row r="7044" spans="1:4" x14ac:dyDescent="0.3">
      <c r="A7044">
        <v>1500234</v>
      </c>
      <c r="B7044">
        <v>1</v>
      </c>
      <c r="C7044">
        <v>25</v>
      </c>
      <c r="D7044">
        <v>10536.244140999999</v>
      </c>
    </row>
    <row r="7045" spans="1:4" x14ac:dyDescent="0.3">
      <c r="A7045">
        <v>1500234</v>
      </c>
      <c r="B7045">
        <v>1</v>
      </c>
      <c r="C7045">
        <v>28</v>
      </c>
      <c r="D7045">
        <v>5334.5419920000004</v>
      </c>
    </row>
    <row r="7046" spans="1:4" x14ac:dyDescent="0.3">
      <c r="A7046">
        <v>1500234</v>
      </c>
      <c r="B7046">
        <v>1</v>
      </c>
      <c r="C7046">
        <v>38</v>
      </c>
      <c r="D7046">
        <v>10367.614258</v>
      </c>
    </row>
    <row r="7047" spans="1:4" x14ac:dyDescent="0.3">
      <c r="A7047">
        <v>1500234</v>
      </c>
      <c r="B7047">
        <v>1</v>
      </c>
      <c r="C7047">
        <v>39</v>
      </c>
      <c r="D7047">
        <v>8222.5214840000008</v>
      </c>
    </row>
    <row r="7048" spans="1:4" x14ac:dyDescent="0.3">
      <c r="A7048">
        <v>1500234</v>
      </c>
      <c r="B7048">
        <v>1</v>
      </c>
      <c r="C7048">
        <v>41</v>
      </c>
      <c r="D7048">
        <v>3735.7250979999999</v>
      </c>
    </row>
    <row r="7049" spans="1:4" x14ac:dyDescent="0.3">
      <c r="A7049">
        <v>1500234</v>
      </c>
      <c r="B7049">
        <v>1</v>
      </c>
      <c r="C7049">
        <v>44</v>
      </c>
      <c r="D7049">
        <v>9300.5878909999992</v>
      </c>
    </row>
    <row r="7050" spans="1:4" x14ac:dyDescent="0.3">
      <c r="A7050">
        <v>1500234</v>
      </c>
      <c r="B7050">
        <v>1</v>
      </c>
      <c r="C7050">
        <v>45</v>
      </c>
      <c r="D7050">
        <v>3443.8139649999998</v>
      </c>
    </row>
    <row r="7051" spans="1:4" x14ac:dyDescent="0.3">
      <c r="A7051">
        <v>1500234</v>
      </c>
      <c r="B7051">
        <v>1</v>
      </c>
      <c r="C7051">
        <v>47</v>
      </c>
      <c r="D7051">
        <v>1926.420288</v>
      </c>
    </row>
    <row r="7052" spans="1:4" x14ac:dyDescent="0.3">
      <c r="A7052">
        <v>1500234</v>
      </c>
      <c r="B7052">
        <v>1</v>
      </c>
      <c r="C7052">
        <v>49</v>
      </c>
      <c r="D7052">
        <v>13796.125</v>
      </c>
    </row>
    <row r="7053" spans="1:4" x14ac:dyDescent="0.3">
      <c r="A7053">
        <v>1500234</v>
      </c>
      <c r="B7053">
        <v>1</v>
      </c>
      <c r="C7053">
        <v>50</v>
      </c>
      <c r="D7053">
        <v>7711.1625979999999</v>
      </c>
    </row>
    <row r="7054" spans="1:4" x14ac:dyDescent="0.3">
      <c r="A7054">
        <v>1500234</v>
      </c>
      <c r="B7054">
        <v>1</v>
      </c>
      <c r="C7054">
        <v>52</v>
      </c>
      <c r="D7054">
        <v>9979.4873050000006</v>
      </c>
    </row>
    <row r="7055" spans="1:4" x14ac:dyDescent="0.3">
      <c r="A7055">
        <v>1500234</v>
      </c>
      <c r="B7055">
        <v>1</v>
      </c>
      <c r="C7055">
        <v>58</v>
      </c>
      <c r="D7055">
        <v>325.34423800000002</v>
      </c>
    </row>
    <row r="7056" spans="1:4" x14ac:dyDescent="0.3">
      <c r="A7056">
        <v>1500234</v>
      </c>
      <c r="B7056">
        <v>1</v>
      </c>
      <c r="C7056">
        <v>61</v>
      </c>
      <c r="D7056">
        <v>3300.6608890000002</v>
      </c>
    </row>
    <row r="7057" spans="1:4" x14ac:dyDescent="0.3">
      <c r="A7057">
        <v>1500234</v>
      </c>
      <c r="B7057">
        <v>1</v>
      </c>
      <c r="C7057">
        <v>64</v>
      </c>
      <c r="D7057">
        <v>5142.109375</v>
      </c>
    </row>
    <row r="7058" spans="1:4" x14ac:dyDescent="0.3">
      <c r="A7058">
        <v>1500234</v>
      </c>
      <c r="B7058">
        <v>1</v>
      </c>
      <c r="C7058">
        <v>69</v>
      </c>
      <c r="D7058">
        <v>642.40820299999996</v>
      </c>
    </row>
    <row r="7059" spans="1:4" x14ac:dyDescent="0.3">
      <c r="A7059">
        <v>1500234</v>
      </c>
      <c r="B7059">
        <v>1</v>
      </c>
      <c r="C7059">
        <v>72</v>
      </c>
      <c r="D7059">
        <v>2559.688232</v>
      </c>
    </row>
    <row r="7060" spans="1:4" x14ac:dyDescent="0.3">
      <c r="A7060">
        <v>1500234</v>
      </c>
      <c r="B7060">
        <v>1</v>
      </c>
      <c r="C7060">
        <v>73</v>
      </c>
      <c r="D7060">
        <v>6388.7680659999996</v>
      </c>
    </row>
    <row r="7061" spans="1:4" x14ac:dyDescent="0.3">
      <c r="A7061">
        <v>1500234</v>
      </c>
      <c r="B7061">
        <v>1</v>
      </c>
      <c r="C7061">
        <v>74</v>
      </c>
      <c r="D7061">
        <v>2669.4414059999999</v>
      </c>
    </row>
    <row r="7062" spans="1:4" x14ac:dyDescent="0.3">
      <c r="A7062">
        <v>1500234</v>
      </c>
      <c r="B7062">
        <v>1</v>
      </c>
      <c r="C7062">
        <v>75</v>
      </c>
      <c r="D7062">
        <v>6439.0297849999997</v>
      </c>
    </row>
    <row r="7063" spans="1:4" x14ac:dyDescent="0.3">
      <c r="A7063">
        <v>1500234</v>
      </c>
      <c r="B7063">
        <v>1</v>
      </c>
      <c r="C7063">
        <v>78</v>
      </c>
      <c r="D7063">
        <v>7890.8222660000001</v>
      </c>
    </row>
    <row r="7064" spans="1:4" x14ac:dyDescent="0.3">
      <c r="A7064">
        <v>1500234</v>
      </c>
      <c r="B7064">
        <v>1</v>
      </c>
      <c r="C7064">
        <v>79</v>
      </c>
      <c r="D7064">
        <v>3657.0703119999998</v>
      </c>
    </row>
    <row r="7065" spans="1:4" x14ac:dyDescent="0.3">
      <c r="A7065">
        <v>1500234</v>
      </c>
      <c r="B7065">
        <v>1</v>
      </c>
      <c r="C7065">
        <v>81</v>
      </c>
      <c r="D7065">
        <v>1614.5268550000001</v>
      </c>
    </row>
    <row r="7066" spans="1:4" x14ac:dyDescent="0.3">
      <c r="A7066">
        <v>1500234</v>
      </c>
      <c r="B7066">
        <v>1</v>
      </c>
      <c r="C7066">
        <v>93</v>
      </c>
      <c r="D7066">
        <v>9950.5126949999994</v>
      </c>
    </row>
    <row r="7067" spans="1:4" x14ac:dyDescent="0.3">
      <c r="A7067">
        <v>1500234</v>
      </c>
      <c r="B7067">
        <v>1</v>
      </c>
      <c r="C7067">
        <v>94</v>
      </c>
      <c r="D7067">
        <v>67.735839999999996</v>
      </c>
    </row>
    <row r="7068" spans="1:4" x14ac:dyDescent="0.3">
      <c r="A7068">
        <v>1500234</v>
      </c>
      <c r="B7068">
        <v>1</v>
      </c>
      <c r="C7068">
        <v>95</v>
      </c>
      <c r="D7068">
        <v>1388.2929690000001</v>
      </c>
    </row>
    <row r="7069" spans="1:4" x14ac:dyDescent="0.3">
      <c r="A7069">
        <v>1500234</v>
      </c>
      <c r="B7069">
        <v>1</v>
      </c>
      <c r="C7069">
        <v>96</v>
      </c>
      <c r="D7069">
        <v>5199.2705079999996</v>
      </c>
    </row>
    <row r="7070" spans="1:4" x14ac:dyDescent="0.3">
      <c r="A7070">
        <v>1500234</v>
      </c>
      <c r="B7070">
        <v>1</v>
      </c>
      <c r="C7070">
        <v>97</v>
      </c>
      <c r="D7070">
        <v>8920.1347659999992</v>
      </c>
    </row>
    <row r="7071" spans="1:4" x14ac:dyDescent="0.3">
      <c r="A7071">
        <v>1500234</v>
      </c>
      <c r="B7071">
        <v>1</v>
      </c>
      <c r="C7071">
        <v>98</v>
      </c>
      <c r="D7071">
        <v>5313.171875</v>
      </c>
    </row>
    <row r="7072" spans="1:4" x14ac:dyDescent="0.3">
      <c r="A7072">
        <v>1500236</v>
      </c>
      <c r="B7072">
        <v>1</v>
      </c>
      <c r="C7072">
        <v>-1</v>
      </c>
      <c r="D7072">
        <v>12864.269531</v>
      </c>
    </row>
    <row r="7073" spans="1:4" x14ac:dyDescent="0.3">
      <c r="A7073">
        <v>1500236</v>
      </c>
      <c r="B7073">
        <v>1</v>
      </c>
      <c r="C7073">
        <v>2</v>
      </c>
      <c r="D7073">
        <v>34764.023437999997</v>
      </c>
    </row>
    <row r="7074" spans="1:4" x14ac:dyDescent="0.3">
      <c r="A7074">
        <v>1500236</v>
      </c>
      <c r="B7074">
        <v>1</v>
      </c>
      <c r="C7074">
        <v>3</v>
      </c>
      <c r="D7074">
        <v>36341.335937999997</v>
      </c>
    </row>
    <row r="7075" spans="1:4" x14ac:dyDescent="0.3">
      <c r="A7075">
        <v>1500236</v>
      </c>
      <c r="B7075">
        <v>1</v>
      </c>
      <c r="C7075">
        <v>4</v>
      </c>
      <c r="D7075">
        <v>3229.5280760000001</v>
      </c>
    </row>
    <row r="7076" spans="1:4" x14ac:dyDescent="0.3">
      <c r="A7076">
        <v>1500236</v>
      </c>
      <c r="B7076">
        <v>1</v>
      </c>
      <c r="C7076">
        <v>5</v>
      </c>
      <c r="D7076">
        <v>17462.369140999999</v>
      </c>
    </row>
    <row r="7077" spans="1:4" x14ac:dyDescent="0.3">
      <c r="A7077">
        <v>1500236</v>
      </c>
      <c r="B7077">
        <v>1</v>
      </c>
      <c r="C7077">
        <v>6</v>
      </c>
      <c r="D7077">
        <v>13128.710938</v>
      </c>
    </row>
    <row r="7078" spans="1:4" x14ac:dyDescent="0.3">
      <c r="A7078">
        <v>1500236</v>
      </c>
      <c r="B7078">
        <v>1</v>
      </c>
      <c r="C7078">
        <v>7</v>
      </c>
      <c r="D7078">
        <v>25780.369140999999</v>
      </c>
    </row>
    <row r="7079" spans="1:4" x14ac:dyDescent="0.3">
      <c r="A7079">
        <v>1500236</v>
      </c>
      <c r="B7079">
        <v>1</v>
      </c>
      <c r="C7079">
        <v>8</v>
      </c>
      <c r="D7079">
        <v>24907.494140999999</v>
      </c>
    </row>
    <row r="7080" spans="1:4" x14ac:dyDescent="0.3">
      <c r="A7080">
        <v>1500236</v>
      </c>
      <c r="B7080">
        <v>1</v>
      </c>
      <c r="C7080">
        <v>9</v>
      </c>
      <c r="D7080">
        <v>5073.4555659999996</v>
      </c>
    </row>
    <row r="7081" spans="1:4" x14ac:dyDescent="0.3">
      <c r="A7081">
        <v>1500236</v>
      </c>
      <c r="B7081">
        <v>1</v>
      </c>
      <c r="C7081">
        <v>10</v>
      </c>
      <c r="D7081">
        <v>69529.210938000004</v>
      </c>
    </row>
    <row r="7082" spans="1:4" x14ac:dyDescent="0.3">
      <c r="A7082">
        <v>1500236</v>
      </c>
      <c r="B7082">
        <v>1</v>
      </c>
      <c r="C7082">
        <v>11</v>
      </c>
      <c r="D7082">
        <v>36182.011719000002</v>
      </c>
    </row>
    <row r="7083" spans="1:4" x14ac:dyDescent="0.3">
      <c r="A7083">
        <v>1500236</v>
      </c>
      <c r="B7083">
        <v>1</v>
      </c>
      <c r="C7083">
        <v>12</v>
      </c>
      <c r="D7083">
        <v>16305.537109000001</v>
      </c>
    </row>
    <row r="7084" spans="1:4" x14ac:dyDescent="0.3">
      <c r="A7084">
        <v>1500236</v>
      </c>
      <c r="B7084">
        <v>1</v>
      </c>
      <c r="C7084">
        <v>13</v>
      </c>
      <c r="D7084">
        <v>3918.5266109999998</v>
      </c>
    </row>
    <row r="7085" spans="1:4" x14ac:dyDescent="0.3">
      <c r="A7085">
        <v>1500236</v>
      </c>
      <c r="B7085">
        <v>1</v>
      </c>
      <c r="C7085">
        <v>14</v>
      </c>
      <c r="D7085">
        <v>24552.089843999998</v>
      </c>
    </row>
    <row r="7086" spans="1:4" x14ac:dyDescent="0.3">
      <c r="A7086">
        <v>1500236</v>
      </c>
      <c r="B7086">
        <v>1</v>
      </c>
      <c r="C7086">
        <v>15</v>
      </c>
      <c r="D7086">
        <v>53080.238280999998</v>
      </c>
    </row>
    <row r="7087" spans="1:4" x14ac:dyDescent="0.3">
      <c r="A7087">
        <v>1500236</v>
      </c>
      <c r="B7087">
        <v>1</v>
      </c>
      <c r="C7087">
        <v>16</v>
      </c>
      <c r="D7087">
        <v>11945.471680000001</v>
      </c>
    </row>
    <row r="7088" spans="1:4" x14ac:dyDescent="0.3">
      <c r="A7088">
        <v>1500236</v>
      </c>
      <c r="B7088">
        <v>1</v>
      </c>
      <c r="C7088">
        <v>17</v>
      </c>
      <c r="D7088">
        <v>25431.089843999998</v>
      </c>
    </row>
    <row r="7089" spans="1:4" x14ac:dyDescent="0.3">
      <c r="A7089">
        <v>1500236</v>
      </c>
      <c r="B7089">
        <v>1</v>
      </c>
      <c r="C7089">
        <v>18</v>
      </c>
      <c r="D7089">
        <v>29935.244140999999</v>
      </c>
    </row>
    <row r="7090" spans="1:4" x14ac:dyDescent="0.3">
      <c r="A7090">
        <v>1500236</v>
      </c>
      <c r="B7090">
        <v>1</v>
      </c>
      <c r="C7090">
        <v>19</v>
      </c>
      <c r="D7090">
        <v>14009.947265999999</v>
      </c>
    </row>
    <row r="7091" spans="1:4" x14ac:dyDescent="0.3">
      <c r="A7091">
        <v>1500236</v>
      </c>
      <c r="B7091">
        <v>1</v>
      </c>
      <c r="C7091">
        <v>20</v>
      </c>
      <c r="D7091">
        <v>26260.015625</v>
      </c>
    </row>
    <row r="7092" spans="1:4" x14ac:dyDescent="0.3">
      <c r="A7092">
        <v>1500236</v>
      </c>
      <c r="B7092">
        <v>1</v>
      </c>
      <c r="C7092">
        <v>21</v>
      </c>
      <c r="D7092">
        <v>8852.171875</v>
      </c>
    </row>
    <row r="7093" spans="1:4" x14ac:dyDescent="0.3">
      <c r="A7093">
        <v>1500236</v>
      </c>
      <c r="B7093">
        <v>1</v>
      </c>
      <c r="C7093">
        <v>22</v>
      </c>
      <c r="D7093">
        <v>42615.394530999998</v>
      </c>
    </row>
    <row r="7094" spans="1:4" x14ac:dyDescent="0.3">
      <c r="A7094">
        <v>1500236</v>
      </c>
      <c r="B7094">
        <v>1</v>
      </c>
      <c r="C7094">
        <v>23</v>
      </c>
      <c r="D7094">
        <v>13296.873046999999</v>
      </c>
    </row>
    <row r="7095" spans="1:4" x14ac:dyDescent="0.3">
      <c r="A7095">
        <v>1500236</v>
      </c>
      <c r="B7095">
        <v>1</v>
      </c>
      <c r="C7095">
        <v>24</v>
      </c>
      <c r="D7095">
        <v>8009.7666019999997</v>
      </c>
    </row>
    <row r="7096" spans="1:4" x14ac:dyDescent="0.3">
      <c r="A7096">
        <v>1500236</v>
      </c>
      <c r="B7096">
        <v>1</v>
      </c>
      <c r="C7096">
        <v>25</v>
      </c>
      <c r="D7096">
        <v>2654.6203609999998</v>
      </c>
    </row>
    <row r="7097" spans="1:4" x14ac:dyDescent="0.3">
      <c r="A7097">
        <v>1500236</v>
      </c>
      <c r="B7097">
        <v>1</v>
      </c>
      <c r="C7097">
        <v>26</v>
      </c>
      <c r="D7097">
        <v>32572.265625</v>
      </c>
    </row>
    <row r="7098" spans="1:4" x14ac:dyDescent="0.3">
      <c r="A7098">
        <v>1500236</v>
      </c>
      <c r="B7098">
        <v>1</v>
      </c>
      <c r="C7098">
        <v>27</v>
      </c>
      <c r="D7098">
        <v>35185.863280999998</v>
      </c>
    </row>
    <row r="7099" spans="1:4" x14ac:dyDescent="0.3">
      <c r="A7099">
        <v>1500236</v>
      </c>
      <c r="B7099">
        <v>1</v>
      </c>
      <c r="C7099">
        <v>28</v>
      </c>
      <c r="D7099">
        <v>44759.597655999998</v>
      </c>
    </row>
    <row r="7100" spans="1:4" x14ac:dyDescent="0.3">
      <c r="A7100">
        <v>1500236</v>
      </c>
      <c r="B7100">
        <v>1</v>
      </c>
      <c r="C7100">
        <v>29</v>
      </c>
      <c r="D7100">
        <v>27457.837890999999</v>
      </c>
    </row>
    <row r="7101" spans="1:4" x14ac:dyDescent="0.3">
      <c r="A7101">
        <v>1500236</v>
      </c>
      <c r="B7101">
        <v>1</v>
      </c>
      <c r="C7101">
        <v>30</v>
      </c>
      <c r="D7101">
        <v>17766.464843999998</v>
      </c>
    </row>
    <row r="7102" spans="1:4" x14ac:dyDescent="0.3">
      <c r="A7102">
        <v>1500236</v>
      </c>
      <c r="B7102">
        <v>1</v>
      </c>
      <c r="C7102">
        <v>31</v>
      </c>
      <c r="D7102">
        <v>6549.0170900000003</v>
      </c>
    </row>
    <row r="7103" spans="1:4" x14ac:dyDescent="0.3">
      <c r="A7103">
        <v>1500236</v>
      </c>
      <c r="B7103">
        <v>1</v>
      </c>
      <c r="C7103">
        <v>32</v>
      </c>
      <c r="D7103">
        <v>26492.324218999998</v>
      </c>
    </row>
    <row r="7104" spans="1:4" x14ac:dyDescent="0.3">
      <c r="A7104">
        <v>1500236</v>
      </c>
      <c r="B7104">
        <v>1</v>
      </c>
      <c r="C7104">
        <v>33</v>
      </c>
      <c r="D7104">
        <v>5422.4101559999999</v>
      </c>
    </row>
    <row r="7105" spans="1:4" x14ac:dyDescent="0.3">
      <c r="A7105">
        <v>1500236</v>
      </c>
      <c r="B7105">
        <v>1</v>
      </c>
      <c r="C7105">
        <v>34</v>
      </c>
      <c r="D7105">
        <v>17648.109375</v>
      </c>
    </row>
    <row r="7106" spans="1:4" x14ac:dyDescent="0.3">
      <c r="A7106">
        <v>1500236</v>
      </c>
      <c r="B7106">
        <v>1</v>
      </c>
      <c r="C7106">
        <v>35</v>
      </c>
      <c r="D7106">
        <v>39071.730469000002</v>
      </c>
    </row>
    <row r="7107" spans="1:4" x14ac:dyDescent="0.3">
      <c r="A7107">
        <v>1500236</v>
      </c>
      <c r="B7107">
        <v>1</v>
      </c>
      <c r="C7107">
        <v>36</v>
      </c>
      <c r="D7107">
        <v>271.49902300000002</v>
      </c>
    </row>
    <row r="7108" spans="1:4" x14ac:dyDescent="0.3">
      <c r="A7108">
        <v>1500236</v>
      </c>
      <c r="B7108">
        <v>1</v>
      </c>
      <c r="C7108">
        <v>37</v>
      </c>
      <c r="D7108">
        <v>27941.09375</v>
      </c>
    </row>
    <row r="7109" spans="1:4" x14ac:dyDescent="0.3">
      <c r="A7109">
        <v>1500236</v>
      </c>
      <c r="B7109">
        <v>1</v>
      </c>
      <c r="C7109">
        <v>38</v>
      </c>
      <c r="D7109">
        <v>32874.472655999998</v>
      </c>
    </row>
    <row r="7110" spans="1:4" x14ac:dyDescent="0.3">
      <c r="A7110">
        <v>1500236</v>
      </c>
      <c r="B7110">
        <v>1</v>
      </c>
      <c r="C7110">
        <v>39</v>
      </c>
      <c r="D7110">
        <v>55366.050780999998</v>
      </c>
    </row>
    <row r="7111" spans="1:4" x14ac:dyDescent="0.3">
      <c r="A7111">
        <v>1500236</v>
      </c>
      <c r="B7111">
        <v>1</v>
      </c>
      <c r="C7111">
        <v>40</v>
      </c>
      <c r="D7111">
        <v>43008.875</v>
      </c>
    </row>
    <row r="7112" spans="1:4" x14ac:dyDescent="0.3">
      <c r="A7112">
        <v>1500236</v>
      </c>
      <c r="B7112">
        <v>1</v>
      </c>
      <c r="C7112">
        <v>41</v>
      </c>
      <c r="D7112">
        <v>51557.195312000003</v>
      </c>
    </row>
    <row r="7113" spans="1:4" x14ac:dyDescent="0.3">
      <c r="A7113">
        <v>1500236</v>
      </c>
      <c r="B7113">
        <v>1</v>
      </c>
      <c r="C7113">
        <v>42</v>
      </c>
      <c r="D7113">
        <v>101741.859375</v>
      </c>
    </row>
    <row r="7114" spans="1:4" x14ac:dyDescent="0.3">
      <c r="A7114">
        <v>1500236</v>
      </c>
      <c r="B7114">
        <v>1</v>
      </c>
      <c r="C7114">
        <v>43</v>
      </c>
      <c r="D7114">
        <v>17020.675781000002</v>
      </c>
    </row>
    <row r="7115" spans="1:4" x14ac:dyDescent="0.3">
      <c r="A7115">
        <v>1500236</v>
      </c>
      <c r="B7115">
        <v>1</v>
      </c>
      <c r="C7115">
        <v>44</v>
      </c>
      <c r="D7115">
        <v>13406.755859000001</v>
      </c>
    </row>
    <row r="7116" spans="1:4" x14ac:dyDescent="0.3">
      <c r="A7116">
        <v>1500236</v>
      </c>
      <c r="B7116">
        <v>1</v>
      </c>
      <c r="C7116">
        <v>45</v>
      </c>
      <c r="D7116">
        <v>25791.285156000002</v>
      </c>
    </row>
    <row r="7117" spans="1:4" x14ac:dyDescent="0.3">
      <c r="A7117">
        <v>1500236</v>
      </c>
      <c r="B7117">
        <v>1</v>
      </c>
      <c r="C7117">
        <v>46</v>
      </c>
      <c r="D7117">
        <v>12578.166015999999</v>
      </c>
    </row>
    <row r="7118" spans="1:4" x14ac:dyDescent="0.3">
      <c r="A7118">
        <v>1500236</v>
      </c>
      <c r="B7118">
        <v>1</v>
      </c>
      <c r="C7118">
        <v>47</v>
      </c>
      <c r="D7118">
        <v>27472.835938</v>
      </c>
    </row>
    <row r="7119" spans="1:4" x14ac:dyDescent="0.3">
      <c r="A7119">
        <v>1500236</v>
      </c>
      <c r="B7119">
        <v>1</v>
      </c>
      <c r="C7119">
        <v>48</v>
      </c>
      <c r="D7119">
        <v>60451.601562000003</v>
      </c>
    </row>
    <row r="7120" spans="1:4" x14ac:dyDescent="0.3">
      <c r="A7120">
        <v>1500236</v>
      </c>
      <c r="B7120">
        <v>1</v>
      </c>
      <c r="C7120">
        <v>49</v>
      </c>
      <c r="D7120">
        <v>35613.746094000002</v>
      </c>
    </row>
    <row r="7121" spans="1:4" x14ac:dyDescent="0.3">
      <c r="A7121">
        <v>1500236</v>
      </c>
      <c r="B7121">
        <v>1</v>
      </c>
      <c r="C7121">
        <v>50</v>
      </c>
      <c r="D7121">
        <v>16481.691406000002</v>
      </c>
    </row>
    <row r="7122" spans="1:4" x14ac:dyDescent="0.3">
      <c r="A7122">
        <v>1500236</v>
      </c>
      <c r="B7122">
        <v>1</v>
      </c>
      <c r="C7122">
        <v>51</v>
      </c>
      <c r="D7122">
        <v>48784.195312000003</v>
      </c>
    </row>
    <row r="7123" spans="1:4" x14ac:dyDescent="0.3">
      <c r="A7123">
        <v>1500236</v>
      </c>
      <c r="B7123">
        <v>1</v>
      </c>
      <c r="C7123">
        <v>52</v>
      </c>
      <c r="D7123">
        <v>24239.148438</v>
      </c>
    </row>
    <row r="7124" spans="1:4" x14ac:dyDescent="0.3">
      <c r="A7124">
        <v>1500236</v>
      </c>
      <c r="B7124">
        <v>1</v>
      </c>
      <c r="C7124">
        <v>53</v>
      </c>
      <c r="D7124">
        <v>29114.572265999999</v>
      </c>
    </row>
    <row r="7125" spans="1:4" x14ac:dyDescent="0.3">
      <c r="A7125">
        <v>1500236</v>
      </c>
      <c r="B7125">
        <v>1</v>
      </c>
      <c r="C7125">
        <v>54</v>
      </c>
      <c r="D7125">
        <v>34482.507812000003</v>
      </c>
    </row>
    <row r="7126" spans="1:4" x14ac:dyDescent="0.3">
      <c r="A7126">
        <v>1500236</v>
      </c>
      <c r="B7126">
        <v>1</v>
      </c>
      <c r="C7126">
        <v>55</v>
      </c>
      <c r="D7126">
        <v>48210.539062000003</v>
      </c>
    </row>
    <row r="7127" spans="1:4" x14ac:dyDescent="0.3">
      <c r="A7127">
        <v>1500236</v>
      </c>
      <c r="B7127">
        <v>1</v>
      </c>
      <c r="C7127">
        <v>56</v>
      </c>
      <c r="D7127">
        <v>11492.340819999999</v>
      </c>
    </row>
    <row r="7128" spans="1:4" x14ac:dyDescent="0.3">
      <c r="A7128">
        <v>1500236</v>
      </c>
      <c r="B7128">
        <v>1</v>
      </c>
      <c r="C7128">
        <v>57</v>
      </c>
      <c r="D7128">
        <v>52740.96875</v>
      </c>
    </row>
    <row r="7129" spans="1:4" x14ac:dyDescent="0.3">
      <c r="A7129">
        <v>1500236</v>
      </c>
      <c r="B7129">
        <v>1</v>
      </c>
      <c r="C7129">
        <v>58</v>
      </c>
      <c r="D7129">
        <v>18038.849609000001</v>
      </c>
    </row>
    <row r="7130" spans="1:4" x14ac:dyDescent="0.3">
      <c r="A7130">
        <v>1500236</v>
      </c>
      <c r="B7130">
        <v>1</v>
      </c>
      <c r="C7130">
        <v>59</v>
      </c>
      <c r="D7130">
        <v>3627.7233890000002</v>
      </c>
    </row>
    <row r="7131" spans="1:4" x14ac:dyDescent="0.3">
      <c r="A7131">
        <v>1500236</v>
      </c>
      <c r="B7131">
        <v>1</v>
      </c>
      <c r="C7131">
        <v>60</v>
      </c>
      <c r="D7131">
        <v>36655.84375</v>
      </c>
    </row>
    <row r="7132" spans="1:4" x14ac:dyDescent="0.3">
      <c r="A7132">
        <v>1500236</v>
      </c>
      <c r="B7132">
        <v>1</v>
      </c>
      <c r="C7132">
        <v>61</v>
      </c>
      <c r="D7132">
        <v>21595.828125</v>
      </c>
    </row>
    <row r="7133" spans="1:4" x14ac:dyDescent="0.3">
      <c r="A7133">
        <v>1500236</v>
      </c>
      <c r="B7133">
        <v>1</v>
      </c>
      <c r="C7133">
        <v>62</v>
      </c>
      <c r="D7133">
        <v>9850.3730469999991</v>
      </c>
    </row>
    <row r="7134" spans="1:4" x14ac:dyDescent="0.3">
      <c r="A7134">
        <v>1500236</v>
      </c>
      <c r="B7134">
        <v>1</v>
      </c>
      <c r="C7134">
        <v>63</v>
      </c>
      <c r="D7134">
        <v>5412.3383789999998</v>
      </c>
    </row>
    <row r="7135" spans="1:4" x14ac:dyDescent="0.3">
      <c r="A7135">
        <v>1500236</v>
      </c>
      <c r="B7135">
        <v>1</v>
      </c>
      <c r="C7135">
        <v>64</v>
      </c>
      <c r="D7135">
        <v>43440.894530999998</v>
      </c>
    </row>
    <row r="7136" spans="1:4" x14ac:dyDescent="0.3">
      <c r="A7136">
        <v>1500236</v>
      </c>
      <c r="B7136">
        <v>1</v>
      </c>
      <c r="C7136">
        <v>65</v>
      </c>
      <c r="D7136">
        <v>2065.8793949999999</v>
      </c>
    </row>
    <row r="7137" spans="1:4" x14ac:dyDescent="0.3">
      <c r="A7137">
        <v>1500236</v>
      </c>
      <c r="B7137">
        <v>1</v>
      </c>
      <c r="C7137">
        <v>66</v>
      </c>
      <c r="D7137">
        <v>57510.582030999998</v>
      </c>
    </row>
    <row r="7138" spans="1:4" x14ac:dyDescent="0.3">
      <c r="A7138">
        <v>1500236</v>
      </c>
      <c r="B7138">
        <v>1</v>
      </c>
      <c r="C7138">
        <v>67</v>
      </c>
      <c r="D7138">
        <v>42789.277344000002</v>
      </c>
    </row>
    <row r="7139" spans="1:4" x14ac:dyDescent="0.3">
      <c r="A7139">
        <v>1500236</v>
      </c>
      <c r="B7139">
        <v>1</v>
      </c>
      <c r="C7139">
        <v>68</v>
      </c>
      <c r="D7139">
        <v>42566.117187999997</v>
      </c>
    </row>
    <row r="7140" spans="1:4" x14ac:dyDescent="0.3">
      <c r="A7140">
        <v>1500236</v>
      </c>
      <c r="B7140">
        <v>1</v>
      </c>
      <c r="C7140">
        <v>69</v>
      </c>
      <c r="D7140">
        <v>10122.541015999999</v>
      </c>
    </row>
    <row r="7141" spans="1:4" x14ac:dyDescent="0.3">
      <c r="A7141">
        <v>1500236</v>
      </c>
      <c r="B7141">
        <v>1</v>
      </c>
      <c r="C7141">
        <v>70</v>
      </c>
      <c r="D7141">
        <v>31508.042968999998</v>
      </c>
    </row>
    <row r="7142" spans="1:4" x14ac:dyDescent="0.3">
      <c r="A7142">
        <v>1500236</v>
      </c>
      <c r="B7142">
        <v>1</v>
      </c>
      <c r="C7142">
        <v>71</v>
      </c>
      <c r="D7142">
        <v>17847.046875</v>
      </c>
    </row>
    <row r="7143" spans="1:4" x14ac:dyDescent="0.3">
      <c r="A7143">
        <v>1500236</v>
      </c>
      <c r="B7143">
        <v>1</v>
      </c>
      <c r="C7143">
        <v>72</v>
      </c>
      <c r="D7143">
        <v>10319.4375</v>
      </c>
    </row>
    <row r="7144" spans="1:4" x14ac:dyDescent="0.3">
      <c r="A7144">
        <v>1500236</v>
      </c>
      <c r="B7144">
        <v>1</v>
      </c>
      <c r="C7144">
        <v>73</v>
      </c>
      <c r="D7144">
        <v>24876.087890999999</v>
      </c>
    </row>
    <row r="7145" spans="1:4" x14ac:dyDescent="0.3">
      <c r="A7145">
        <v>1500236</v>
      </c>
      <c r="B7145">
        <v>1</v>
      </c>
      <c r="C7145">
        <v>74</v>
      </c>
      <c r="D7145">
        <v>14697.861328000001</v>
      </c>
    </row>
    <row r="7146" spans="1:4" x14ac:dyDescent="0.3">
      <c r="A7146">
        <v>1500236</v>
      </c>
      <c r="B7146">
        <v>1</v>
      </c>
      <c r="C7146">
        <v>75</v>
      </c>
      <c r="D7146">
        <v>15115.668944999999</v>
      </c>
    </row>
    <row r="7147" spans="1:4" x14ac:dyDescent="0.3">
      <c r="A7147">
        <v>1500236</v>
      </c>
      <c r="B7147">
        <v>1</v>
      </c>
      <c r="C7147">
        <v>76</v>
      </c>
      <c r="D7147">
        <v>36824.824219000002</v>
      </c>
    </row>
    <row r="7148" spans="1:4" x14ac:dyDescent="0.3">
      <c r="A7148">
        <v>1500236</v>
      </c>
      <c r="B7148">
        <v>1</v>
      </c>
      <c r="C7148">
        <v>77</v>
      </c>
      <c r="D7148">
        <v>17869.074218999998</v>
      </c>
    </row>
    <row r="7149" spans="1:4" x14ac:dyDescent="0.3">
      <c r="A7149">
        <v>1500236</v>
      </c>
      <c r="B7149">
        <v>1</v>
      </c>
      <c r="C7149">
        <v>78</v>
      </c>
      <c r="D7149">
        <v>16193.898438</v>
      </c>
    </row>
    <row r="7150" spans="1:4" x14ac:dyDescent="0.3">
      <c r="A7150">
        <v>1500236</v>
      </c>
      <c r="B7150">
        <v>1</v>
      </c>
      <c r="C7150">
        <v>79</v>
      </c>
      <c r="D7150">
        <v>45964.015625</v>
      </c>
    </row>
    <row r="7151" spans="1:4" x14ac:dyDescent="0.3">
      <c r="A7151">
        <v>1500236</v>
      </c>
      <c r="B7151">
        <v>1</v>
      </c>
      <c r="C7151">
        <v>80</v>
      </c>
      <c r="D7151">
        <v>36225.738280999998</v>
      </c>
    </row>
    <row r="7152" spans="1:4" x14ac:dyDescent="0.3">
      <c r="A7152">
        <v>1500236</v>
      </c>
      <c r="B7152">
        <v>1</v>
      </c>
      <c r="C7152">
        <v>81</v>
      </c>
      <c r="D7152">
        <v>31885.570312</v>
      </c>
    </row>
    <row r="7153" spans="1:4" x14ac:dyDescent="0.3">
      <c r="A7153">
        <v>1500236</v>
      </c>
      <c r="B7153">
        <v>1</v>
      </c>
      <c r="C7153">
        <v>83</v>
      </c>
      <c r="D7153">
        <v>18814.417968999998</v>
      </c>
    </row>
    <row r="7154" spans="1:4" x14ac:dyDescent="0.3">
      <c r="A7154">
        <v>1500236</v>
      </c>
      <c r="B7154">
        <v>1</v>
      </c>
      <c r="C7154">
        <v>84</v>
      </c>
      <c r="D7154">
        <v>55245.050780999998</v>
      </c>
    </row>
    <row r="7155" spans="1:4" x14ac:dyDescent="0.3">
      <c r="A7155">
        <v>1500236</v>
      </c>
      <c r="B7155">
        <v>1</v>
      </c>
      <c r="C7155">
        <v>85</v>
      </c>
      <c r="D7155">
        <v>13388.442383</v>
      </c>
    </row>
    <row r="7156" spans="1:4" x14ac:dyDescent="0.3">
      <c r="A7156">
        <v>1500236</v>
      </c>
      <c r="B7156">
        <v>1</v>
      </c>
      <c r="C7156">
        <v>86</v>
      </c>
      <c r="D7156">
        <v>54455.953125</v>
      </c>
    </row>
    <row r="7157" spans="1:4" x14ac:dyDescent="0.3">
      <c r="A7157">
        <v>1500236</v>
      </c>
      <c r="B7157">
        <v>1</v>
      </c>
      <c r="C7157">
        <v>87</v>
      </c>
      <c r="D7157">
        <v>7142.5078119999998</v>
      </c>
    </row>
    <row r="7158" spans="1:4" x14ac:dyDescent="0.3">
      <c r="A7158">
        <v>1500236</v>
      </c>
      <c r="B7158">
        <v>1</v>
      </c>
      <c r="C7158">
        <v>88</v>
      </c>
      <c r="D7158">
        <v>34874.113280999998</v>
      </c>
    </row>
    <row r="7159" spans="1:4" x14ac:dyDescent="0.3">
      <c r="A7159">
        <v>1500236</v>
      </c>
      <c r="B7159">
        <v>1</v>
      </c>
      <c r="C7159">
        <v>89</v>
      </c>
      <c r="D7159">
        <v>14455.962890999999</v>
      </c>
    </row>
    <row r="7160" spans="1:4" x14ac:dyDescent="0.3">
      <c r="A7160">
        <v>1500236</v>
      </c>
      <c r="B7160">
        <v>1</v>
      </c>
      <c r="C7160">
        <v>90</v>
      </c>
      <c r="D7160">
        <v>49201.101562000003</v>
      </c>
    </row>
    <row r="7161" spans="1:4" x14ac:dyDescent="0.3">
      <c r="A7161">
        <v>1500236</v>
      </c>
      <c r="B7161">
        <v>1</v>
      </c>
      <c r="C7161">
        <v>91</v>
      </c>
      <c r="D7161">
        <v>39553</v>
      </c>
    </row>
    <row r="7162" spans="1:4" x14ac:dyDescent="0.3">
      <c r="A7162">
        <v>1500236</v>
      </c>
      <c r="B7162">
        <v>1</v>
      </c>
      <c r="C7162">
        <v>92</v>
      </c>
      <c r="D7162">
        <v>86718.71875</v>
      </c>
    </row>
    <row r="7163" spans="1:4" x14ac:dyDescent="0.3">
      <c r="A7163">
        <v>1500236</v>
      </c>
      <c r="B7163">
        <v>1</v>
      </c>
      <c r="C7163">
        <v>93</v>
      </c>
      <c r="D7163">
        <v>17811.136718999998</v>
      </c>
    </row>
    <row r="7164" spans="1:4" x14ac:dyDescent="0.3">
      <c r="A7164">
        <v>1500236</v>
      </c>
      <c r="B7164">
        <v>1</v>
      </c>
      <c r="C7164">
        <v>94</v>
      </c>
      <c r="D7164">
        <v>29435.947265999999</v>
      </c>
    </row>
    <row r="7165" spans="1:4" x14ac:dyDescent="0.3">
      <c r="A7165">
        <v>1500236</v>
      </c>
      <c r="B7165">
        <v>1</v>
      </c>
      <c r="C7165">
        <v>95</v>
      </c>
      <c r="D7165">
        <v>9508.4228519999997</v>
      </c>
    </row>
    <row r="7166" spans="1:4" x14ac:dyDescent="0.3">
      <c r="A7166">
        <v>1500236</v>
      </c>
      <c r="B7166">
        <v>1</v>
      </c>
      <c r="C7166">
        <v>96</v>
      </c>
      <c r="D7166">
        <v>2466.1601559999999</v>
      </c>
    </row>
    <row r="7167" spans="1:4" x14ac:dyDescent="0.3">
      <c r="A7167">
        <v>1500236</v>
      </c>
      <c r="B7167">
        <v>1</v>
      </c>
      <c r="C7167">
        <v>97</v>
      </c>
      <c r="D7167">
        <v>13242.820312</v>
      </c>
    </row>
    <row r="7168" spans="1:4" x14ac:dyDescent="0.3">
      <c r="A7168">
        <v>1500236</v>
      </c>
      <c r="B7168">
        <v>1</v>
      </c>
      <c r="C7168">
        <v>98</v>
      </c>
      <c r="D7168">
        <v>44568.652344000002</v>
      </c>
    </row>
    <row r="7169" spans="1:4" x14ac:dyDescent="0.3">
      <c r="A7169">
        <v>1500236</v>
      </c>
      <c r="B7169">
        <v>1</v>
      </c>
      <c r="C7169">
        <v>99</v>
      </c>
      <c r="D7169">
        <v>42041.972655999998</v>
      </c>
    </row>
    <row r="7170" spans="1:4" x14ac:dyDescent="0.3">
      <c r="A7170">
        <v>1500236</v>
      </c>
      <c r="B7170">
        <v>1</v>
      </c>
      <c r="C7170">
        <v>100</v>
      </c>
      <c r="D7170">
        <v>41447.289062000003</v>
      </c>
    </row>
    <row r="7171" spans="1:4" x14ac:dyDescent="0.3">
      <c r="A7171">
        <v>1500246</v>
      </c>
      <c r="B7171">
        <v>1</v>
      </c>
      <c r="C7171">
        <v>-1</v>
      </c>
      <c r="D7171">
        <v>0</v>
      </c>
    </row>
    <row r="7172" spans="1:4" x14ac:dyDescent="0.3">
      <c r="A7172">
        <v>1500246</v>
      </c>
      <c r="B7172">
        <v>1</v>
      </c>
      <c r="C7172">
        <v>20</v>
      </c>
      <c r="D7172">
        <v>2241.9936520000001</v>
      </c>
    </row>
    <row r="7173" spans="1:4" x14ac:dyDescent="0.3">
      <c r="A7173">
        <v>1500246</v>
      </c>
      <c r="B7173">
        <v>1</v>
      </c>
      <c r="C7173">
        <v>30</v>
      </c>
      <c r="D7173">
        <v>8626.53125</v>
      </c>
    </row>
    <row r="7174" spans="1:4" x14ac:dyDescent="0.3">
      <c r="A7174">
        <v>1500246</v>
      </c>
      <c r="B7174">
        <v>1</v>
      </c>
      <c r="C7174">
        <v>34</v>
      </c>
      <c r="D7174">
        <v>2150.8391109999998</v>
      </c>
    </row>
    <row r="7175" spans="1:4" x14ac:dyDescent="0.3">
      <c r="A7175">
        <v>1500246</v>
      </c>
      <c r="B7175">
        <v>1</v>
      </c>
      <c r="C7175">
        <v>38</v>
      </c>
      <c r="D7175">
        <v>220.99902299999999</v>
      </c>
    </row>
    <row r="7176" spans="1:4" x14ac:dyDescent="0.3">
      <c r="A7176">
        <v>1500246</v>
      </c>
      <c r="B7176">
        <v>1</v>
      </c>
      <c r="C7176">
        <v>39</v>
      </c>
      <c r="D7176">
        <v>326.57617199999999</v>
      </c>
    </row>
    <row r="7177" spans="1:4" x14ac:dyDescent="0.3">
      <c r="A7177">
        <v>1500246</v>
      </c>
      <c r="B7177">
        <v>1</v>
      </c>
      <c r="C7177">
        <v>73</v>
      </c>
      <c r="D7177">
        <v>2226.5812989999999</v>
      </c>
    </row>
    <row r="7178" spans="1:4" x14ac:dyDescent="0.3">
      <c r="A7178">
        <v>1500262</v>
      </c>
      <c r="B7178">
        <v>1</v>
      </c>
      <c r="C7178">
        <v>-1</v>
      </c>
      <c r="D7178">
        <v>0</v>
      </c>
    </row>
    <row r="7179" spans="1:4" x14ac:dyDescent="0.3">
      <c r="A7179">
        <v>1500262</v>
      </c>
      <c r="B7179">
        <v>1</v>
      </c>
      <c r="C7179">
        <v>39</v>
      </c>
      <c r="D7179">
        <v>642.81054700000004</v>
      </c>
    </row>
    <row r="7180" spans="1:4" x14ac:dyDescent="0.3">
      <c r="A7180">
        <v>1500262</v>
      </c>
      <c r="B7180">
        <v>1</v>
      </c>
      <c r="C7180">
        <v>95</v>
      </c>
      <c r="D7180">
        <v>837.03076199999998</v>
      </c>
    </row>
    <row r="7181" spans="1:4" x14ac:dyDescent="0.3">
      <c r="A7181">
        <v>1500267</v>
      </c>
      <c r="B7181">
        <v>1</v>
      </c>
      <c r="C7181">
        <v>-1</v>
      </c>
      <c r="D7181">
        <v>0</v>
      </c>
    </row>
    <row r="7182" spans="1:4" x14ac:dyDescent="0.3">
      <c r="A7182">
        <v>1500267</v>
      </c>
      <c r="B7182">
        <v>1</v>
      </c>
      <c r="C7182">
        <v>57</v>
      </c>
      <c r="D7182">
        <v>423.15136699999999</v>
      </c>
    </row>
    <row r="7183" spans="1:4" x14ac:dyDescent="0.3">
      <c r="A7183">
        <v>1500307</v>
      </c>
      <c r="B7183">
        <v>1</v>
      </c>
      <c r="C7183">
        <v>-1</v>
      </c>
      <c r="D7183">
        <v>0</v>
      </c>
    </row>
    <row r="7184" spans="1:4" x14ac:dyDescent="0.3">
      <c r="A7184">
        <v>1500307</v>
      </c>
      <c r="B7184">
        <v>1</v>
      </c>
      <c r="C7184">
        <v>8</v>
      </c>
      <c r="D7184">
        <v>178.56591800000001</v>
      </c>
    </row>
    <row r="7185" spans="1:4" x14ac:dyDescent="0.3">
      <c r="A7185">
        <v>1500307</v>
      </c>
      <c r="B7185">
        <v>1</v>
      </c>
      <c r="C7185">
        <v>14</v>
      </c>
      <c r="D7185">
        <v>4891.7045900000003</v>
      </c>
    </row>
    <row r="7186" spans="1:4" x14ac:dyDescent="0.3">
      <c r="A7186">
        <v>1600012</v>
      </c>
      <c r="B7186">
        <v>1</v>
      </c>
      <c r="C7186">
        <v>-1</v>
      </c>
      <c r="D7186">
        <v>0</v>
      </c>
    </row>
    <row r="7187" spans="1:4" x14ac:dyDescent="0.3">
      <c r="A7187">
        <v>1600087</v>
      </c>
      <c r="B7187">
        <v>1</v>
      </c>
      <c r="C7187">
        <v>-1</v>
      </c>
      <c r="D7187">
        <v>0</v>
      </c>
    </row>
    <row r="7188" spans="1:4" x14ac:dyDescent="0.3">
      <c r="A7188">
        <v>1600087</v>
      </c>
      <c r="B7188">
        <v>1</v>
      </c>
      <c r="C7188">
        <v>2</v>
      </c>
      <c r="D7188">
        <v>279.10839800000002</v>
      </c>
    </row>
    <row r="7189" spans="1:4" x14ac:dyDescent="0.3">
      <c r="A7189">
        <v>1600087</v>
      </c>
      <c r="B7189">
        <v>1</v>
      </c>
      <c r="C7189">
        <v>49</v>
      </c>
      <c r="D7189">
        <v>9524.1689449999994</v>
      </c>
    </row>
    <row r="7190" spans="1:4" x14ac:dyDescent="0.3">
      <c r="A7190">
        <v>1600087</v>
      </c>
      <c r="B7190">
        <v>1</v>
      </c>
      <c r="C7190">
        <v>56</v>
      </c>
      <c r="D7190">
        <v>1032.8945309999999</v>
      </c>
    </row>
    <row r="7191" spans="1:4" x14ac:dyDescent="0.3">
      <c r="A7191">
        <v>1600092</v>
      </c>
      <c r="B7191">
        <v>1</v>
      </c>
      <c r="C7191">
        <v>-1</v>
      </c>
      <c r="D7191">
        <v>8280.0996090000008</v>
      </c>
    </row>
    <row r="7192" spans="1:4" x14ac:dyDescent="0.3">
      <c r="A7192">
        <v>1600092</v>
      </c>
      <c r="B7192">
        <v>1</v>
      </c>
      <c r="C7192">
        <v>1</v>
      </c>
      <c r="D7192">
        <v>13383.296875</v>
      </c>
    </row>
    <row r="7193" spans="1:4" x14ac:dyDescent="0.3">
      <c r="A7193">
        <v>1600092</v>
      </c>
      <c r="B7193">
        <v>1</v>
      </c>
      <c r="C7193">
        <v>2</v>
      </c>
      <c r="D7193">
        <v>13743.117188</v>
      </c>
    </row>
    <row r="7194" spans="1:4" x14ac:dyDescent="0.3">
      <c r="A7194">
        <v>1600092</v>
      </c>
      <c r="B7194">
        <v>1</v>
      </c>
      <c r="C7194">
        <v>3</v>
      </c>
      <c r="D7194">
        <v>2062.5092770000001</v>
      </c>
    </row>
    <row r="7195" spans="1:4" x14ac:dyDescent="0.3">
      <c r="A7195">
        <v>1600092</v>
      </c>
      <c r="B7195">
        <v>1</v>
      </c>
      <c r="C7195">
        <v>4</v>
      </c>
      <c r="D7195">
        <v>30142.181640999999</v>
      </c>
    </row>
    <row r="7196" spans="1:4" x14ac:dyDescent="0.3">
      <c r="A7196">
        <v>1600092</v>
      </c>
      <c r="B7196">
        <v>1</v>
      </c>
      <c r="C7196">
        <v>5</v>
      </c>
      <c r="D7196">
        <v>8863.6542969999991</v>
      </c>
    </row>
    <row r="7197" spans="1:4" x14ac:dyDescent="0.3">
      <c r="A7197">
        <v>1600092</v>
      </c>
      <c r="B7197">
        <v>1</v>
      </c>
      <c r="C7197">
        <v>6</v>
      </c>
      <c r="D7197">
        <v>6321.7485349999997</v>
      </c>
    </row>
    <row r="7198" spans="1:4" x14ac:dyDescent="0.3">
      <c r="A7198">
        <v>1600092</v>
      </c>
      <c r="B7198">
        <v>1</v>
      </c>
      <c r="C7198">
        <v>7</v>
      </c>
      <c r="D7198">
        <v>49312.960937999997</v>
      </c>
    </row>
    <row r="7199" spans="1:4" x14ac:dyDescent="0.3">
      <c r="A7199">
        <v>1600092</v>
      </c>
      <c r="B7199">
        <v>1</v>
      </c>
      <c r="C7199">
        <v>8</v>
      </c>
      <c r="D7199">
        <v>23249.832031000002</v>
      </c>
    </row>
    <row r="7200" spans="1:4" x14ac:dyDescent="0.3">
      <c r="A7200">
        <v>1600092</v>
      </c>
      <c r="B7200">
        <v>1</v>
      </c>
      <c r="C7200">
        <v>9</v>
      </c>
      <c r="D7200">
        <v>6918.4248049999997</v>
      </c>
    </row>
    <row r="7201" spans="1:4" x14ac:dyDescent="0.3">
      <c r="A7201">
        <v>1600092</v>
      </c>
      <c r="B7201">
        <v>1</v>
      </c>
      <c r="C7201">
        <v>10</v>
      </c>
      <c r="D7201">
        <v>21597.742188</v>
      </c>
    </row>
    <row r="7202" spans="1:4" x14ac:dyDescent="0.3">
      <c r="A7202">
        <v>1600092</v>
      </c>
      <c r="B7202">
        <v>1</v>
      </c>
      <c r="C7202">
        <v>12</v>
      </c>
      <c r="D7202">
        <v>49949.300780999998</v>
      </c>
    </row>
    <row r="7203" spans="1:4" x14ac:dyDescent="0.3">
      <c r="A7203">
        <v>1600092</v>
      </c>
      <c r="B7203">
        <v>1</v>
      </c>
      <c r="C7203">
        <v>13</v>
      </c>
      <c r="D7203">
        <v>10895.740234000001</v>
      </c>
    </row>
    <row r="7204" spans="1:4" x14ac:dyDescent="0.3">
      <c r="A7204">
        <v>1600092</v>
      </c>
      <c r="B7204">
        <v>1</v>
      </c>
      <c r="C7204">
        <v>14</v>
      </c>
      <c r="D7204">
        <v>9213.5644530000009</v>
      </c>
    </row>
    <row r="7205" spans="1:4" x14ac:dyDescent="0.3">
      <c r="A7205">
        <v>1600092</v>
      </c>
      <c r="B7205">
        <v>1</v>
      </c>
      <c r="C7205">
        <v>15</v>
      </c>
      <c r="D7205">
        <v>53088.148437999997</v>
      </c>
    </row>
    <row r="7206" spans="1:4" x14ac:dyDescent="0.3">
      <c r="A7206">
        <v>1600092</v>
      </c>
      <c r="B7206">
        <v>1</v>
      </c>
      <c r="C7206">
        <v>16</v>
      </c>
      <c r="D7206">
        <v>21639.601562</v>
      </c>
    </row>
    <row r="7207" spans="1:4" x14ac:dyDescent="0.3">
      <c r="A7207">
        <v>1600092</v>
      </c>
      <c r="B7207">
        <v>1</v>
      </c>
      <c r="C7207">
        <v>17</v>
      </c>
      <c r="D7207">
        <v>33236.695312000003</v>
      </c>
    </row>
    <row r="7208" spans="1:4" x14ac:dyDescent="0.3">
      <c r="A7208">
        <v>1600092</v>
      </c>
      <c r="B7208">
        <v>1</v>
      </c>
      <c r="C7208">
        <v>18</v>
      </c>
      <c r="D7208">
        <v>28992.457031000002</v>
      </c>
    </row>
    <row r="7209" spans="1:4" x14ac:dyDescent="0.3">
      <c r="A7209">
        <v>1600092</v>
      </c>
      <c r="B7209">
        <v>1</v>
      </c>
      <c r="C7209">
        <v>19</v>
      </c>
      <c r="D7209">
        <v>13011.492188</v>
      </c>
    </row>
    <row r="7210" spans="1:4" x14ac:dyDescent="0.3">
      <c r="A7210">
        <v>1600092</v>
      </c>
      <c r="B7210">
        <v>1</v>
      </c>
      <c r="C7210">
        <v>20</v>
      </c>
      <c r="D7210">
        <v>6695.2407229999999</v>
      </c>
    </row>
    <row r="7211" spans="1:4" x14ac:dyDescent="0.3">
      <c r="A7211">
        <v>1600092</v>
      </c>
      <c r="B7211">
        <v>1</v>
      </c>
      <c r="C7211">
        <v>21</v>
      </c>
      <c r="D7211">
        <v>16913.966797000001</v>
      </c>
    </row>
    <row r="7212" spans="1:4" x14ac:dyDescent="0.3">
      <c r="A7212">
        <v>1600092</v>
      </c>
      <c r="B7212">
        <v>1</v>
      </c>
      <c r="C7212">
        <v>22</v>
      </c>
      <c r="D7212">
        <v>4430.8876950000003</v>
      </c>
    </row>
    <row r="7213" spans="1:4" x14ac:dyDescent="0.3">
      <c r="A7213">
        <v>1600092</v>
      </c>
      <c r="B7213">
        <v>1</v>
      </c>
      <c r="C7213">
        <v>24</v>
      </c>
      <c r="D7213">
        <v>3406.1906739999999</v>
      </c>
    </row>
    <row r="7214" spans="1:4" x14ac:dyDescent="0.3">
      <c r="A7214">
        <v>1600092</v>
      </c>
      <c r="B7214">
        <v>1</v>
      </c>
      <c r="C7214">
        <v>25</v>
      </c>
      <c r="D7214">
        <v>29766.558593999998</v>
      </c>
    </row>
    <row r="7215" spans="1:4" x14ac:dyDescent="0.3">
      <c r="A7215">
        <v>1600092</v>
      </c>
      <c r="B7215">
        <v>1</v>
      </c>
      <c r="C7215">
        <v>26</v>
      </c>
      <c r="D7215">
        <v>99906.203125</v>
      </c>
    </row>
    <row r="7216" spans="1:4" x14ac:dyDescent="0.3">
      <c r="A7216">
        <v>1600092</v>
      </c>
      <c r="B7216">
        <v>1</v>
      </c>
      <c r="C7216">
        <v>27</v>
      </c>
      <c r="D7216">
        <v>53546.921875</v>
      </c>
    </row>
    <row r="7217" spans="1:4" x14ac:dyDescent="0.3">
      <c r="A7217">
        <v>1600092</v>
      </c>
      <c r="B7217">
        <v>1</v>
      </c>
      <c r="C7217">
        <v>28</v>
      </c>
      <c r="D7217">
        <v>14149.28125</v>
      </c>
    </row>
    <row r="7218" spans="1:4" x14ac:dyDescent="0.3">
      <c r="A7218">
        <v>1600092</v>
      </c>
      <c r="B7218">
        <v>1</v>
      </c>
      <c r="C7218">
        <v>29</v>
      </c>
      <c r="D7218">
        <v>6033.0673829999996</v>
      </c>
    </row>
    <row r="7219" spans="1:4" x14ac:dyDescent="0.3">
      <c r="A7219">
        <v>1600092</v>
      </c>
      <c r="B7219">
        <v>1</v>
      </c>
      <c r="C7219">
        <v>30</v>
      </c>
      <c r="D7219">
        <v>21686.167968999998</v>
      </c>
    </row>
    <row r="7220" spans="1:4" x14ac:dyDescent="0.3">
      <c r="A7220">
        <v>1600092</v>
      </c>
      <c r="B7220">
        <v>1</v>
      </c>
      <c r="C7220">
        <v>31</v>
      </c>
      <c r="D7220">
        <v>56701.234375</v>
      </c>
    </row>
    <row r="7221" spans="1:4" x14ac:dyDescent="0.3">
      <c r="A7221">
        <v>1600092</v>
      </c>
      <c r="B7221">
        <v>1</v>
      </c>
      <c r="C7221">
        <v>32</v>
      </c>
      <c r="D7221">
        <v>13599.007812</v>
      </c>
    </row>
    <row r="7222" spans="1:4" x14ac:dyDescent="0.3">
      <c r="A7222">
        <v>1600092</v>
      </c>
      <c r="B7222">
        <v>1</v>
      </c>
      <c r="C7222">
        <v>33</v>
      </c>
      <c r="D7222">
        <v>99894.765625</v>
      </c>
    </row>
    <row r="7223" spans="1:4" x14ac:dyDescent="0.3">
      <c r="A7223">
        <v>1600092</v>
      </c>
      <c r="B7223">
        <v>1</v>
      </c>
      <c r="C7223">
        <v>34</v>
      </c>
      <c r="D7223">
        <v>748.67040999999995</v>
      </c>
    </row>
    <row r="7224" spans="1:4" x14ac:dyDescent="0.3">
      <c r="A7224">
        <v>1600092</v>
      </c>
      <c r="B7224">
        <v>1</v>
      </c>
      <c r="C7224">
        <v>36</v>
      </c>
      <c r="D7224">
        <v>30520.871093999998</v>
      </c>
    </row>
    <row r="7225" spans="1:4" x14ac:dyDescent="0.3">
      <c r="A7225">
        <v>1600092</v>
      </c>
      <c r="B7225">
        <v>1</v>
      </c>
      <c r="C7225">
        <v>37</v>
      </c>
      <c r="D7225">
        <v>13731.78125</v>
      </c>
    </row>
    <row r="7226" spans="1:4" x14ac:dyDescent="0.3">
      <c r="A7226">
        <v>1600092</v>
      </c>
      <c r="B7226">
        <v>1</v>
      </c>
      <c r="C7226">
        <v>38</v>
      </c>
      <c r="D7226">
        <v>72394.445311999996</v>
      </c>
    </row>
    <row r="7227" spans="1:4" x14ac:dyDescent="0.3">
      <c r="A7227">
        <v>1600092</v>
      </c>
      <c r="B7227">
        <v>1</v>
      </c>
      <c r="C7227">
        <v>39</v>
      </c>
      <c r="D7227">
        <v>61207.335937999997</v>
      </c>
    </row>
    <row r="7228" spans="1:4" x14ac:dyDescent="0.3">
      <c r="A7228">
        <v>1600092</v>
      </c>
      <c r="B7228">
        <v>1</v>
      </c>
      <c r="C7228">
        <v>40</v>
      </c>
      <c r="D7228">
        <v>10114.455078000001</v>
      </c>
    </row>
    <row r="7229" spans="1:4" x14ac:dyDescent="0.3">
      <c r="A7229">
        <v>1600092</v>
      </c>
      <c r="B7229">
        <v>1</v>
      </c>
      <c r="C7229">
        <v>41</v>
      </c>
      <c r="D7229">
        <v>42017.257812000003</v>
      </c>
    </row>
    <row r="7230" spans="1:4" x14ac:dyDescent="0.3">
      <c r="A7230">
        <v>1600092</v>
      </c>
      <c r="B7230">
        <v>1</v>
      </c>
      <c r="C7230">
        <v>42</v>
      </c>
      <c r="D7230">
        <v>16873.455077999999</v>
      </c>
    </row>
    <row r="7231" spans="1:4" x14ac:dyDescent="0.3">
      <c r="A7231">
        <v>1600092</v>
      </c>
      <c r="B7231">
        <v>1</v>
      </c>
      <c r="C7231">
        <v>43</v>
      </c>
      <c r="D7231">
        <v>31742.822265999999</v>
      </c>
    </row>
    <row r="7232" spans="1:4" x14ac:dyDescent="0.3">
      <c r="A7232">
        <v>1600092</v>
      </c>
      <c r="B7232">
        <v>1</v>
      </c>
      <c r="C7232">
        <v>44</v>
      </c>
      <c r="D7232">
        <v>40368.5625</v>
      </c>
    </row>
    <row r="7233" spans="1:4" x14ac:dyDescent="0.3">
      <c r="A7233">
        <v>1600092</v>
      </c>
      <c r="B7233">
        <v>1</v>
      </c>
      <c r="C7233">
        <v>45</v>
      </c>
      <c r="D7233">
        <v>10797.222656</v>
      </c>
    </row>
    <row r="7234" spans="1:4" x14ac:dyDescent="0.3">
      <c r="A7234">
        <v>1600092</v>
      </c>
      <c r="B7234">
        <v>1</v>
      </c>
      <c r="C7234">
        <v>46</v>
      </c>
      <c r="D7234">
        <v>30638.863281000002</v>
      </c>
    </row>
    <row r="7235" spans="1:4" x14ac:dyDescent="0.3">
      <c r="A7235">
        <v>1600092</v>
      </c>
      <c r="B7235">
        <v>1</v>
      </c>
      <c r="C7235">
        <v>47</v>
      </c>
      <c r="D7235">
        <v>12222.992188</v>
      </c>
    </row>
    <row r="7236" spans="1:4" x14ac:dyDescent="0.3">
      <c r="A7236">
        <v>1600092</v>
      </c>
      <c r="B7236">
        <v>1</v>
      </c>
      <c r="C7236">
        <v>48</v>
      </c>
      <c r="D7236">
        <v>21012.125</v>
      </c>
    </row>
    <row r="7237" spans="1:4" x14ac:dyDescent="0.3">
      <c r="A7237">
        <v>1600092</v>
      </c>
      <c r="B7237">
        <v>1</v>
      </c>
      <c r="C7237">
        <v>49</v>
      </c>
      <c r="D7237">
        <v>9289.3125</v>
      </c>
    </row>
    <row r="7238" spans="1:4" x14ac:dyDescent="0.3">
      <c r="A7238">
        <v>1600092</v>
      </c>
      <c r="B7238">
        <v>1</v>
      </c>
      <c r="C7238">
        <v>50</v>
      </c>
      <c r="D7238">
        <v>13945.966796999999</v>
      </c>
    </row>
    <row r="7239" spans="1:4" x14ac:dyDescent="0.3">
      <c r="A7239">
        <v>1600092</v>
      </c>
      <c r="B7239">
        <v>1</v>
      </c>
      <c r="C7239">
        <v>51</v>
      </c>
      <c r="D7239">
        <v>12164.443359000001</v>
      </c>
    </row>
    <row r="7240" spans="1:4" x14ac:dyDescent="0.3">
      <c r="A7240">
        <v>1600092</v>
      </c>
      <c r="B7240">
        <v>1</v>
      </c>
      <c r="C7240">
        <v>52</v>
      </c>
      <c r="D7240">
        <v>22325.378906000002</v>
      </c>
    </row>
    <row r="7241" spans="1:4" x14ac:dyDescent="0.3">
      <c r="A7241">
        <v>1600092</v>
      </c>
      <c r="B7241">
        <v>1</v>
      </c>
      <c r="C7241">
        <v>53</v>
      </c>
      <c r="D7241">
        <v>35395.132812000003</v>
      </c>
    </row>
    <row r="7242" spans="1:4" x14ac:dyDescent="0.3">
      <c r="A7242">
        <v>1600092</v>
      </c>
      <c r="B7242">
        <v>1</v>
      </c>
      <c r="C7242">
        <v>54</v>
      </c>
      <c r="D7242">
        <v>27666.431640999999</v>
      </c>
    </row>
    <row r="7243" spans="1:4" x14ac:dyDescent="0.3">
      <c r="A7243">
        <v>1600092</v>
      </c>
      <c r="B7243">
        <v>1</v>
      </c>
      <c r="C7243">
        <v>55</v>
      </c>
      <c r="D7243">
        <v>89742.5</v>
      </c>
    </row>
    <row r="7244" spans="1:4" x14ac:dyDescent="0.3">
      <c r="A7244">
        <v>1600092</v>
      </c>
      <c r="B7244">
        <v>1</v>
      </c>
      <c r="C7244">
        <v>56</v>
      </c>
      <c r="D7244">
        <v>36246.40625</v>
      </c>
    </row>
    <row r="7245" spans="1:4" x14ac:dyDescent="0.3">
      <c r="A7245">
        <v>1600092</v>
      </c>
      <c r="B7245">
        <v>1</v>
      </c>
      <c r="C7245">
        <v>57</v>
      </c>
      <c r="D7245">
        <v>11859.432617</v>
      </c>
    </row>
    <row r="7246" spans="1:4" x14ac:dyDescent="0.3">
      <c r="A7246">
        <v>1600092</v>
      </c>
      <c r="B7246">
        <v>1</v>
      </c>
      <c r="C7246">
        <v>58</v>
      </c>
      <c r="D7246">
        <v>24873.734375</v>
      </c>
    </row>
    <row r="7247" spans="1:4" x14ac:dyDescent="0.3">
      <c r="A7247">
        <v>1600092</v>
      </c>
      <c r="B7247">
        <v>1</v>
      </c>
      <c r="C7247">
        <v>59</v>
      </c>
      <c r="D7247">
        <v>31924.207031000002</v>
      </c>
    </row>
    <row r="7248" spans="1:4" x14ac:dyDescent="0.3">
      <c r="A7248">
        <v>1600092</v>
      </c>
      <c r="B7248">
        <v>1</v>
      </c>
      <c r="C7248">
        <v>60</v>
      </c>
      <c r="D7248">
        <v>9227.5107420000004</v>
      </c>
    </row>
    <row r="7249" spans="1:4" x14ac:dyDescent="0.3">
      <c r="A7249">
        <v>1600092</v>
      </c>
      <c r="B7249">
        <v>1</v>
      </c>
      <c r="C7249">
        <v>61</v>
      </c>
      <c r="D7249">
        <v>772.69335899999999</v>
      </c>
    </row>
    <row r="7250" spans="1:4" x14ac:dyDescent="0.3">
      <c r="A7250">
        <v>1600092</v>
      </c>
      <c r="B7250">
        <v>1</v>
      </c>
      <c r="C7250">
        <v>62</v>
      </c>
      <c r="D7250">
        <v>8061.4921880000002</v>
      </c>
    </row>
    <row r="7251" spans="1:4" x14ac:dyDescent="0.3">
      <c r="A7251">
        <v>1600092</v>
      </c>
      <c r="B7251">
        <v>1</v>
      </c>
      <c r="C7251">
        <v>63</v>
      </c>
      <c r="D7251">
        <v>20540.052734000001</v>
      </c>
    </row>
    <row r="7252" spans="1:4" x14ac:dyDescent="0.3">
      <c r="A7252">
        <v>1600092</v>
      </c>
      <c r="B7252">
        <v>1</v>
      </c>
      <c r="C7252">
        <v>64</v>
      </c>
      <c r="D7252">
        <v>14040.285156</v>
      </c>
    </row>
    <row r="7253" spans="1:4" x14ac:dyDescent="0.3">
      <c r="A7253">
        <v>1600092</v>
      </c>
      <c r="B7253">
        <v>1</v>
      </c>
      <c r="C7253">
        <v>66</v>
      </c>
      <c r="D7253">
        <v>50496.554687999997</v>
      </c>
    </row>
    <row r="7254" spans="1:4" x14ac:dyDescent="0.3">
      <c r="A7254">
        <v>1600092</v>
      </c>
      <c r="B7254">
        <v>1</v>
      </c>
      <c r="C7254">
        <v>67</v>
      </c>
      <c r="D7254">
        <v>3403.7312010000001</v>
      </c>
    </row>
    <row r="7255" spans="1:4" x14ac:dyDescent="0.3">
      <c r="A7255">
        <v>1600092</v>
      </c>
      <c r="B7255">
        <v>1</v>
      </c>
      <c r="C7255">
        <v>68</v>
      </c>
      <c r="D7255">
        <v>12208.934569999999</v>
      </c>
    </row>
    <row r="7256" spans="1:4" x14ac:dyDescent="0.3">
      <c r="A7256">
        <v>1600092</v>
      </c>
      <c r="B7256">
        <v>1</v>
      </c>
      <c r="C7256">
        <v>69</v>
      </c>
      <c r="D7256">
        <v>50478.71875</v>
      </c>
    </row>
    <row r="7257" spans="1:4" x14ac:dyDescent="0.3">
      <c r="A7257">
        <v>1600092</v>
      </c>
      <c r="B7257">
        <v>1</v>
      </c>
      <c r="C7257">
        <v>70</v>
      </c>
      <c r="D7257">
        <v>25887.175781000002</v>
      </c>
    </row>
    <row r="7258" spans="1:4" x14ac:dyDescent="0.3">
      <c r="A7258">
        <v>1600092</v>
      </c>
      <c r="B7258">
        <v>1</v>
      </c>
      <c r="C7258">
        <v>71</v>
      </c>
      <c r="D7258">
        <v>45908.710937999997</v>
      </c>
    </row>
    <row r="7259" spans="1:4" x14ac:dyDescent="0.3">
      <c r="A7259">
        <v>1600092</v>
      </c>
      <c r="B7259">
        <v>1</v>
      </c>
      <c r="C7259">
        <v>72</v>
      </c>
      <c r="D7259">
        <v>38337.054687999997</v>
      </c>
    </row>
    <row r="7260" spans="1:4" x14ac:dyDescent="0.3">
      <c r="A7260">
        <v>1600092</v>
      </c>
      <c r="B7260">
        <v>1</v>
      </c>
      <c r="C7260">
        <v>73</v>
      </c>
      <c r="D7260">
        <v>18576.96875</v>
      </c>
    </row>
    <row r="7261" spans="1:4" x14ac:dyDescent="0.3">
      <c r="A7261">
        <v>1600092</v>
      </c>
      <c r="B7261">
        <v>1</v>
      </c>
      <c r="C7261">
        <v>74</v>
      </c>
      <c r="D7261">
        <v>24917.273438</v>
      </c>
    </row>
    <row r="7262" spans="1:4" x14ac:dyDescent="0.3">
      <c r="A7262">
        <v>1600092</v>
      </c>
      <c r="B7262">
        <v>1</v>
      </c>
      <c r="C7262">
        <v>75</v>
      </c>
      <c r="D7262">
        <v>16849.039062</v>
      </c>
    </row>
    <row r="7263" spans="1:4" x14ac:dyDescent="0.3">
      <c r="A7263">
        <v>1600092</v>
      </c>
      <c r="B7263">
        <v>1</v>
      </c>
      <c r="C7263">
        <v>76</v>
      </c>
      <c r="D7263">
        <v>8355.59375</v>
      </c>
    </row>
    <row r="7264" spans="1:4" x14ac:dyDescent="0.3">
      <c r="A7264">
        <v>1600092</v>
      </c>
      <c r="B7264">
        <v>1</v>
      </c>
      <c r="C7264">
        <v>77</v>
      </c>
      <c r="D7264">
        <v>11282.083984000001</v>
      </c>
    </row>
    <row r="7265" spans="1:4" x14ac:dyDescent="0.3">
      <c r="A7265">
        <v>1600092</v>
      </c>
      <c r="B7265">
        <v>1</v>
      </c>
      <c r="C7265">
        <v>78</v>
      </c>
      <c r="D7265">
        <v>20618.679688</v>
      </c>
    </row>
    <row r="7266" spans="1:4" x14ac:dyDescent="0.3">
      <c r="A7266">
        <v>1600092</v>
      </c>
      <c r="B7266">
        <v>1</v>
      </c>
      <c r="C7266">
        <v>79</v>
      </c>
      <c r="D7266">
        <v>13931.481444999999</v>
      </c>
    </row>
    <row r="7267" spans="1:4" x14ac:dyDescent="0.3">
      <c r="A7267">
        <v>1600092</v>
      </c>
      <c r="B7267">
        <v>1</v>
      </c>
      <c r="C7267">
        <v>80</v>
      </c>
      <c r="D7267">
        <v>72136.71875</v>
      </c>
    </row>
    <row r="7268" spans="1:4" x14ac:dyDescent="0.3">
      <c r="A7268">
        <v>1600092</v>
      </c>
      <c r="B7268">
        <v>1</v>
      </c>
      <c r="C7268">
        <v>81</v>
      </c>
      <c r="D7268">
        <v>18752.863281000002</v>
      </c>
    </row>
    <row r="7269" spans="1:4" x14ac:dyDescent="0.3">
      <c r="A7269">
        <v>1600092</v>
      </c>
      <c r="B7269">
        <v>1</v>
      </c>
      <c r="C7269">
        <v>82</v>
      </c>
      <c r="D7269">
        <v>22228.582031000002</v>
      </c>
    </row>
    <row r="7270" spans="1:4" x14ac:dyDescent="0.3">
      <c r="A7270">
        <v>1600092</v>
      </c>
      <c r="B7270">
        <v>1</v>
      </c>
      <c r="C7270">
        <v>83</v>
      </c>
      <c r="D7270">
        <v>30434.285156000002</v>
      </c>
    </row>
    <row r="7271" spans="1:4" x14ac:dyDescent="0.3">
      <c r="A7271">
        <v>1600092</v>
      </c>
      <c r="B7271">
        <v>1</v>
      </c>
      <c r="C7271">
        <v>84</v>
      </c>
      <c r="D7271">
        <v>24461.21875</v>
      </c>
    </row>
    <row r="7272" spans="1:4" x14ac:dyDescent="0.3">
      <c r="A7272">
        <v>1600092</v>
      </c>
      <c r="B7272">
        <v>1</v>
      </c>
      <c r="C7272">
        <v>85</v>
      </c>
      <c r="D7272">
        <v>2471.6289059999999</v>
      </c>
    </row>
    <row r="7273" spans="1:4" x14ac:dyDescent="0.3">
      <c r="A7273">
        <v>1600092</v>
      </c>
      <c r="B7273">
        <v>1</v>
      </c>
      <c r="C7273">
        <v>87</v>
      </c>
      <c r="D7273">
        <v>20723.369140999999</v>
      </c>
    </row>
    <row r="7274" spans="1:4" x14ac:dyDescent="0.3">
      <c r="A7274">
        <v>1600092</v>
      </c>
      <c r="B7274">
        <v>1</v>
      </c>
      <c r="C7274">
        <v>88</v>
      </c>
      <c r="D7274">
        <v>21809.001952999999</v>
      </c>
    </row>
    <row r="7275" spans="1:4" x14ac:dyDescent="0.3">
      <c r="A7275">
        <v>1600092</v>
      </c>
      <c r="B7275">
        <v>1</v>
      </c>
      <c r="C7275">
        <v>89</v>
      </c>
      <c r="D7275">
        <v>6202.7641599999997</v>
      </c>
    </row>
    <row r="7276" spans="1:4" x14ac:dyDescent="0.3">
      <c r="A7276">
        <v>1600092</v>
      </c>
      <c r="B7276">
        <v>1</v>
      </c>
      <c r="C7276">
        <v>90</v>
      </c>
      <c r="D7276">
        <v>8591.7050780000009</v>
      </c>
    </row>
    <row r="7277" spans="1:4" x14ac:dyDescent="0.3">
      <c r="A7277">
        <v>1600092</v>
      </c>
      <c r="B7277">
        <v>1</v>
      </c>
      <c r="C7277">
        <v>91</v>
      </c>
      <c r="D7277">
        <v>8525.3154300000006</v>
      </c>
    </row>
    <row r="7278" spans="1:4" x14ac:dyDescent="0.3">
      <c r="A7278">
        <v>1600092</v>
      </c>
      <c r="B7278">
        <v>1</v>
      </c>
      <c r="C7278">
        <v>92</v>
      </c>
      <c r="D7278">
        <v>11548.271484000001</v>
      </c>
    </row>
    <row r="7279" spans="1:4" x14ac:dyDescent="0.3">
      <c r="A7279">
        <v>1600092</v>
      </c>
      <c r="B7279">
        <v>1</v>
      </c>
      <c r="C7279">
        <v>93</v>
      </c>
      <c r="D7279">
        <v>44678.496094000002</v>
      </c>
    </row>
    <row r="7280" spans="1:4" x14ac:dyDescent="0.3">
      <c r="A7280">
        <v>1600092</v>
      </c>
      <c r="B7280">
        <v>1</v>
      </c>
      <c r="C7280">
        <v>94</v>
      </c>
      <c r="D7280">
        <v>69841.4375</v>
      </c>
    </row>
    <row r="7281" spans="1:4" x14ac:dyDescent="0.3">
      <c r="A7281">
        <v>1600092</v>
      </c>
      <c r="B7281">
        <v>1</v>
      </c>
      <c r="C7281">
        <v>95</v>
      </c>
      <c r="D7281">
        <v>26595.464843999998</v>
      </c>
    </row>
    <row r="7282" spans="1:4" x14ac:dyDescent="0.3">
      <c r="A7282">
        <v>1600092</v>
      </c>
      <c r="B7282">
        <v>1</v>
      </c>
      <c r="C7282">
        <v>96</v>
      </c>
      <c r="D7282">
        <v>24772.097656000002</v>
      </c>
    </row>
    <row r="7283" spans="1:4" x14ac:dyDescent="0.3">
      <c r="A7283">
        <v>1600092</v>
      </c>
      <c r="B7283">
        <v>1</v>
      </c>
      <c r="C7283">
        <v>97</v>
      </c>
      <c r="D7283">
        <v>1291.8276370000001</v>
      </c>
    </row>
    <row r="7284" spans="1:4" x14ac:dyDescent="0.3">
      <c r="A7284">
        <v>1600092</v>
      </c>
      <c r="B7284">
        <v>1</v>
      </c>
      <c r="C7284">
        <v>98</v>
      </c>
      <c r="D7284">
        <v>26386.587890999999</v>
      </c>
    </row>
    <row r="7285" spans="1:4" x14ac:dyDescent="0.3">
      <c r="A7285">
        <v>1600092</v>
      </c>
      <c r="B7285">
        <v>1</v>
      </c>
      <c r="C7285">
        <v>99</v>
      </c>
      <c r="D7285">
        <v>662.515625</v>
      </c>
    </row>
    <row r="7286" spans="1:4" x14ac:dyDescent="0.3">
      <c r="A7286">
        <v>1600092</v>
      </c>
      <c r="B7286">
        <v>1</v>
      </c>
      <c r="C7286">
        <v>100</v>
      </c>
      <c r="D7286">
        <v>29518.007812</v>
      </c>
    </row>
    <row r="7287" spans="1:4" x14ac:dyDescent="0.3">
      <c r="A7287">
        <v>1600095</v>
      </c>
      <c r="B7287">
        <v>1</v>
      </c>
      <c r="C7287">
        <v>-1</v>
      </c>
      <c r="D7287">
        <v>0</v>
      </c>
    </row>
    <row r="7288" spans="1:4" x14ac:dyDescent="0.3">
      <c r="A7288">
        <v>1600095</v>
      </c>
      <c r="B7288">
        <v>1</v>
      </c>
      <c r="C7288">
        <v>73</v>
      </c>
      <c r="D7288">
        <v>155.80419900000001</v>
      </c>
    </row>
    <row r="7289" spans="1:4" x14ac:dyDescent="0.3">
      <c r="A7289">
        <v>1600102</v>
      </c>
      <c r="B7289">
        <v>1</v>
      </c>
      <c r="C7289">
        <v>-1</v>
      </c>
      <c r="D7289">
        <v>3987.4428710000002</v>
      </c>
    </row>
    <row r="7290" spans="1:4" x14ac:dyDescent="0.3">
      <c r="A7290">
        <v>1600102</v>
      </c>
      <c r="B7290">
        <v>1</v>
      </c>
      <c r="C7290">
        <v>1</v>
      </c>
      <c r="D7290">
        <v>17659.869140999999</v>
      </c>
    </row>
    <row r="7291" spans="1:4" x14ac:dyDescent="0.3">
      <c r="A7291">
        <v>1600102</v>
      </c>
      <c r="B7291">
        <v>1</v>
      </c>
      <c r="C7291">
        <v>2</v>
      </c>
      <c r="D7291">
        <v>18642.193359000001</v>
      </c>
    </row>
    <row r="7292" spans="1:4" x14ac:dyDescent="0.3">
      <c r="A7292">
        <v>1600102</v>
      </c>
      <c r="B7292">
        <v>1</v>
      </c>
      <c r="C7292">
        <v>3</v>
      </c>
      <c r="D7292">
        <v>3450.8032229999999</v>
      </c>
    </row>
    <row r="7293" spans="1:4" x14ac:dyDescent="0.3">
      <c r="A7293">
        <v>1600102</v>
      </c>
      <c r="B7293">
        <v>1</v>
      </c>
      <c r="C7293">
        <v>4</v>
      </c>
      <c r="D7293">
        <v>1588.6767580000001</v>
      </c>
    </row>
    <row r="7294" spans="1:4" x14ac:dyDescent="0.3">
      <c r="A7294">
        <v>1600102</v>
      </c>
      <c r="B7294">
        <v>1</v>
      </c>
      <c r="C7294">
        <v>5</v>
      </c>
      <c r="D7294">
        <v>2247.2062989999999</v>
      </c>
    </row>
    <row r="7295" spans="1:4" x14ac:dyDescent="0.3">
      <c r="A7295">
        <v>1600102</v>
      </c>
      <c r="B7295">
        <v>1</v>
      </c>
      <c r="C7295">
        <v>6</v>
      </c>
      <c r="D7295">
        <v>3761.5249020000001</v>
      </c>
    </row>
    <row r="7296" spans="1:4" x14ac:dyDescent="0.3">
      <c r="A7296">
        <v>1600102</v>
      </c>
      <c r="B7296">
        <v>1</v>
      </c>
      <c r="C7296">
        <v>7</v>
      </c>
      <c r="D7296">
        <v>7530.2797849999997</v>
      </c>
    </row>
    <row r="7297" spans="1:4" x14ac:dyDescent="0.3">
      <c r="A7297">
        <v>1600102</v>
      </c>
      <c r="B7297">
        <v>1</v>
      </c>
      <c r="C7297">
        <v>8</v>
      </c>
      <c r="D7297">
        <v>9815.9492190000001</v>
      </c>
    </row>
    <row r="7298" spans="1:4" x14ac:dyDescent="0.3">
      <c r="A7298">
        <v>1600102</v>
      </c>
      <c r="B7298">
        <v>1</v>
      </c>
      <c r="C7298">
        <v>9</v>
      </c>
      <c r="D7298">
        <v>4562.9858400000003</v>
      </c>
    </row>
    <row r="7299" spans="1:4" x14ac:dyDescent="0.3">
      <c r="A7299">
        <v>1600102</v>
      </c>
      <c r="B7299">
        <v>1</v>
      </c>
      <c r="C7299">
        <v>10</v>
      </c>
      <c r="D7299">
        <v>3232.8984380000002</v>
      </c>
    </row>
    <row r="7300" spans="1:4" x14ac:dyDescent="0.3">
      <c r="A7300">
        <v>1600102</v>
      </c>
      <c r="B7300">
        <v>1</v>
      </c>
      <c r="C7300">
        <v>12</v>
      </c>
      <c r="D7300">
        <v>20588.572265999999</v>
      </c>
    </row>
    <row r="7301" spans="1:4" x14ac:dyDescent="0.3">
      <c r="A7301">
        <v>1600102</v>
      </c>
      <c r="B7301">
        <v>1</v>
      </c>
      <c r="C7301">
        <v>13</v>
      </c>
      <c r="D7301">
        <v>29319.597656000002</v>
      </c>
    </row>
    <row r="7302" spans="1:4" x14ac:dyDescent="0.3">
      <c r="A7302">
        <v>1600102</v>
      </c>
      <c r="B7302">
        <v>1</v>
      </c>
      <c r="C7302">
        <v>14</v>
      </c>
      <c r="D7302">
        <v>1483.8759769999999</v>
      </c>
    </row>
    <row r="7303" spans="1:4" x14ac:dyDescent="0.3">
      <c r="A7303">
        <v>1600102</v>
      </c>
      <c r="B7303">
        <v>1</v>
      </c>
      <c r="C7303">
        <v>15</v>
      </c>
      <c r="D7303">
        <v>2008.4554439999999</v>
      </c>
    </row>
    <row r="7304" spans="1:4" x14ac:dyDescent="0.3">
      <c r="A7304">
        <v>1600102</v>
      </c>
      <c r="B7304">
        <v>1</v>
      </c>
      <c r="C7304">
        <v>16</v>
      </c>
      <c r="D7304">
        <v>6242.1845700000003</v>
      </c>
    </row>
    <row r="7305" spans="1:4" x14ac:dyDescent="0.3">
      <c r="A7305">
        <v>1600102</v>
      </c>
      <c r="B7305">
        <v>1</v>
      </c>
      <c r="C7305">
        <v>17</v>
      </c>
      <c r="D7305">
        <v>13306.40625</v>
      </c>
    </row>
    <row r="7306" spans="1:4" x14ac:dyDescent="0.3">
      <c r="A7306">
        <v>1600102</v>
      </c>
      <c r="B7306">
        <v>1</v>
      </c>
      <c r="C7306">
        <v>18</v>
      </c>
      <c r="D7306">
        <v>6318.7553710000002</v>
      </c>
    </row>
    <row r="7307" spans="1:4" x14ac:dyDescent="0.3">
      <c r="A7307">
        <v>1600102</v>
      </c>
      <c r="B7307">
        <v>1</v>
      </c>
      <c r="C7307">
        <v>21</v>
      </c>
      <c r="D7307">
        <v>6583.8374020000001</v>
      </c>
    </row>
    <row r="7308" spans="1:4" x14ac:dyDescent="0.3">
      <c r="A7308">
        <v>1600102</v>
      </c>
      <c r="B7308">
        <v>1</v>
      </c>
      <c r="C7308">
        <v>22</v>
      </c>
      <c r="D7308">
        <v>8415.5351559999999</v>
      </c>
    </row>
    <row r="7309" spans="1:4" x14ac:dyDescent="0.3">
      <c r="A7309">
        <v>1600102</v>
      </c>
      <c r="B7309">
        <v>1</v>
      </c>
      <c r="C7309">
        <v>23</v>
      </c>
      <c r="D7309">
        <v>45299.695312000003</v>
      </c>
    </row>
    <row r="7310" spans="1:4" x14ac:dyDescent="0.3">
      <c r="A7310">
        <v>1600102</v>
      </c>
      <c r="B7310">
        <v>1</v>
      </c>
      <c r="C7310">
        <v>25</v>
      </c>
      <c r="D7310">
        <v>3711.4023440000001</v>
      </c>
    </row>
    <row r="7311" spans="1:4" x14ac:dyDescent="0.3">
      <c r="A7311">
        <v>1600102</v>
      </c>
      <c r="B7311">
        <v>1</v>
      </c>
      <c r="C7311">
        <v>27</v>
      </c>
      <c r="D7311">
        <v>6121.7749020000001</v>
      </c>
    </row>
    <row r="7312" spans="1:4" x14ac:dyDescent="0.3">
      <c r="A7312">
        <v>1600102</v>
      </c>
      <c r="B7312">
        <v>1</v>
      </c>
      <c r="C7312">
        <v>28</v>
      </c>
      <c r="D7312">
        <v>12835.28125</v>
      </c>
    </row>
    <row r="7313" spans="1:4" x14ac:dyDescent="0.3">
      <c r="A7313">
        <v>1600102</v>
      </c>
      <c r="B7313">
        <v>1</v>
      </c>
      <c r="C7313">
        <v>30</v>
      </c>
      <c r="D7313">
        <v>21139.886718999998</v>
      </c>
    </row>
    <row r="7314" spans="1:4" x14ac:dyDescent="0.3">
      <c r="A7314">
        <v>1600102</v>
      </c>
      <c r="B7314">
        <v>1</v>
      </c>
      <c r="C7314">
        <v>31</v>
      </c>
      <c r="D7314">
        <v>5423.8046880000002</v>
      </c>
    </row>
    <row r="7315" spans="1:4" x14ac:dyDescent="0.3">
      <c r="A7315">
        <v>1600102</v>
      </c>
      <c r="B7315">
        <v>1</v>
      </c>
      <c r="C7315">
        <v>32</v>
      </c>
      <c r="D7315">
        <v>17301.173827999999</v>
      </c>
    </row>
    <row r="7316" spans="1:4" x14ac:dyDescent="0.3">
      <c r="A7316">
        <v>1600102</v>
      </c>
      <c r="B7316">
        <v>1</v>
      </c>
      <c r="C7316">
        <v>33</v>
      </c>
      <c r="D7316">
        <v>2272.4296880000002</v>
      </c>
    </row>
    <row r="7317" spans="1:4" x14ac:dyDescent="0.3">
      <c r="A7317">
        <v>1600102</v>
      </c>
      <c r="B7317">
        <v>1</v>
      </c>
      <c r="C7317">
        <v>34</v>
      </c>
      <c r="D7317">
        <v>4263.8203119999998</v>
      </c>
    </row>
    <row r="7318" spans="1:4" x14ac:dyDescent="0.3">
      <c r="A7318">
        <v>1600102</v>
      </c>
      <c r="B7318">
        <v>1</v>
      </c>
      <c r="C7318">
        <v>35</v>
      </c>
      <c r="D7318">
        <v>1459.955078</v>
      </c>
    </row>
    <row r="7319" spans="1:4" x14ac:dyDescent="0.3">
      <c r="A7319">
        <v>1600102</v>
      </c>
      <c r="B7319">
        <v>1</v>
      </c>
      <c r="C7319">
        <v>36</v>
      </c>
      <c r="D7319">
        <v>12204.534180000001</v>
      </c>
    </row>
    <row r="7320" spans="1:4" x14ac:dyDescent="0.3">
      <c r="A7320">
        <v>1600102</v>
      </c>
      <c r="B7320">
        <v>1</v>
      </c>
      <c r="C7320">
        <v>37</v>
      </c>
      <c r="D7320">
        <v>5972.5283200000003</v>
      </c>
    </row>
    <row r="7321" spans="1:4" x14ac:dyDescent="0.3">
      <c r="A7321">
        <v>1600102</v>
      </c>
      <c r="B7321">
        <v>1</v>
      </c>
      <c r="C7321">
        <v>39</v>
      </c>
      <c r="D7321">
        <v>8110.1591799999997</v>
      </c>
    </row>
    <row r="7322" spans="1:4" x14ac:dyDescent="0.3">
      <c r="A7322">
        <v>1600102</v>
      </c>
      <c r="B7322">
        <v>1</v>
      </c>
      <c r="C7322">
        <v>40</v>
      </c>
      <c r="D7322">
        <v>9061.5175780000009</v>
      </c>
    </row>
    <row r="7323" spans="1:4" x14ac:dyDescent="0.3">
      <c r="A7323">
        <v>1600102</v>
      </c>
      <c r="B7323">
        <v>1</v>
      </c>
      <c r="C7323">
        <v>41</v>
      </c>
      <c r="D7323">
        <v>26081.363281000002</v>
      </c>
    </row>
    <row r="7324" spans="1:4" x14ac:dyDescent="0.3">
      <c r="A7324">
        <v>1600102</v>
      </c>
      <c r="B7324">
        <v>1</v>
      </c>
      <c r="C7324">
        <v>42</v>
      </c>
      <c r="D7324">
        <v>1329.7041019999999</v>
      </c>
    </row>
    <row r="7325" spans="1:4" x14ac:dyDescent="0.3">
      <c r="A7325">
        <v>1600102</v>
      </c>
      <c r="B7325">
        <v>1</v>
      </c>
      <c r="C7325">
        <v>43</v>
      </c>
      <c r="D7325">
        <v>8126.0844729999999</v>
      </c>
    </row>
    <row r="7326" spans="1:4" x14ac:dyDescent="0.3">
      <c r="A7326">
        <v>1600102</v>
      </c>
      <c r="B7326">
        <v>1</v>
      </c>
      <c r="C7326">
        <v>44</v>
      </c>
      <c r="D7326">
        <v>18434.535156000002</v>
      </c>
    </row>
    <row r="7327" spans="1:4" x14ac:dyDescent="0.3">
      <c r="A7327">
        <v>1600102</v>
      </c>
      <c r="B7327">
        <v>1</v>
      </c>
      <c r="C7327">
        <v>45</v>
      </c>
      <c r="D7327">
        <v>14880.533203000001</v>
      </c>
    </row>
    <row r="7328" spans="1:4" x14ac:dyDescent="0.3">
      <c r="A7328">
        <v>1600102</v>
      </c>
      <c r="B7328">
        <v>1</v>
      </c>
      <c r="C7328">
        <v>46</v>
      </c>
      <c r="D7328">
        <v>26007.25</v>
      </c>
    </row>
    <row r="7329" spans="1:4" x14ac:dyDescent="0.3">
      <c r="A7329">
        <v>1600102</v>
      </c>
      <c r="B7329">
        <v>1</v>
      </c>
      <c r="C7329">
        <v>47</v>
      </c>
      <c r="D7329">
        <v>13680.337890999999</v>
      </c>
    </row>
    <row r="7330" spans="1:4" x14ac:dyDescent="0.3">
      <c r="A7330">
        <v>1600102</v>
      </c>
      <c r="B7330">
        <v>1</v>
      </c>
      <c r="C7330">
        <v>48</v>
      </c>
      <c r="D7330">
        <v>25141.078125</v>
      </c>
    </row>
    <row r="7331" spans="1:4" x14ac:dyDescent="0.3">
      <c r="A7331">
        <v>1600102</v>
      </c>
      <c r="B7331">
        <v>1</v>
      </c>
      <c r="C7331">
        <v>49</v>
      </c>
      <c r="D7331">
        <v>507.01269500000001</v>
      </c>
    </row>
    <row r="7332" spans="1:4" x14ac:dyDescent="0.3">
      <c r="A7332">
        <v>1600102</v>
      </c>
      <c r="B7332">
        <v>1</v>
      </c>
      <c r="C7332">
        <v>51</v>
      </c>
      <c r="D7332">
        <v>14045.828125</v>
      </c>
    </row>
    <row r="7333" spans="1:4" x14ac:dyDescent="0.3">
      <c r="A7333">
        <v>1600102</v>
      </c>
      <c r="B7333">
        <v>1</v>
      </c>
      <c r="C7333">
        <v>52</v>
      </c>
      <c r="D7333">
        <v>3358.6999510000001</v>
      </c>
    </row>
    <row r="7334" spans="1:4" x14ac:dyDescent="0.3">
      <c r="A7334">
        <v>1600102</v>
      </c>
      <c r="B7334">
        <v>1</v>
      </c>
      <c r="C7334">
        <v>53</v>
      </c>
      <c r="D7334">
        <v>8403.5576170000004</v>
      </c>
    </row>
    <row r="7335" spans="1:4" x14ac:dyDescent="0.3">
      <c r="A7335">
        <v>1600102</v>
      </c>
      <c r="B7335">
        <v>1</v>
      </c>
      <c r="C7335">
        <v>54</v>
      </c>
      <c r="D7335">
        <v>10298.963867</v>
      </c>
    </row>
    <row r="7336" spans="1:4" x14ac:dyDescent="0.3">
      <c r="A7336">
        <v>1600102</v>
      </c>
      <c r="B7336">
        <v>1</v>
      </c>
      <c r="C7336">
        <v>55</v>
      </c>
      <c r="D7336">
        <v>21163.259765999999</v>
      </c>
    </row>
    <row r="7337" spans="1:4" x14ac:dyDescent="0.3">
      <c r="A7337">
        <v>1600102</v>
      </c>
      <c r="B7337">
        <v>1</v>
      </c>
      <c r="C7337">
        <v>56</v>
      </c>
      <c r="D7337">
        <v>14531.025390999999</v>
      </c>
    </row>
    <row r="7338" spans="1:4" x14ac:dyDescent="0.3">
      <c r="A7338">
        <v>1600102</v>
      </c>
      <c r="B7338">
        <v>1</v>
      </c>
      <c r="C7338">
        <v>57</v>
      </c>
      <c r="D7338">
        <v>12750.181640999999</v>
      </c>
    </row>
    <row r="7339" spans="1:4" x14ac:dyDescent="0.3">
      <c r="A7339">
        <v>1600102</v>
      </c>
      <c r="B7339">
        <v>1</v>
      </c>
      <c r="C7339">
        <v>58</v>
      </c>
      <c r="D7339">
        <v>15761.427734000001</v>
      </c>
    </row>
    <row r="7340" spans="1:4" x14ac:dyDescent="0.3">
      <c r="A7340">
        <v>1600102</v>
      </c>
      <c r="B7340">
        <v>1</v>
      </c>
      <c r="C7340">
        <v>61</v>
      </c>
      <c r="D7340">
        <v>13597.714844</v>
      </c>
    </row>
    <row r="7341" spans="1:4" x14ac:dyDescent="0.3">
      <c r="A7341">
        <v>1600102</v>
      </c>
      <c r="B7341">
        <v>1</v>
      </c>
      <c r="C7341">
        <v>62</v>
      </c>
      <c r="D7341">
        <v>1393.0810550000001</v>
      </c>
    </row>
    <row r="7342" spans="1:4" x14ac:dyDescent="0.3">
      <c r="A7342">
        <v>1600102</v>
      </c>
      <c r="B7342">
        <v>1</v>
      </c>
      <c r="C7342">
        <v>63</v>
      </c>
      <c r="D7342">
        <v>7188.9438479999999</v>
      </c>
    </row>
    <row r="7343" spans="1:4" x14ac:dyDescent="0.3">
      <c r="A7343">
        <v>1600102</v>
      </c>
      <c r="B7343">
        <v>1</v>
      </c>
      <c r="C7343">
        <v>64</v>
      </c>
      <c r="D7343">
        <v>4081.9780270000001</v>
      </c>
    </row>
    <row r="7344" spans="1:4" x14ac:dyDescent="0.3">
      <c r="A7344">
        <v>1600102</v>
      </c>
      <c r="B7344">
        <v>1</v>
      </c>
      <c r="C7344">
        <v>65</v>
      </c>
      <c r="D7344">
        <v>8948.484375</v>
      </c>
    </row>
    <row r="7345" spans="1:4" x14ac:dyDescent="0.3">
      <c r="A7345">
        <v>1600102</v>
      </c>
      <c r="B7345">
        <v>1</v>
      </c>
      <c r="C7345">
        <v>67</v>
      </c>
      <c r="D7345">
        <v>20740.234375</v>
      </c>
    </row>
    <row r="7346" spans="1:4" x14ac:dyDescent="0.3">
      <c r="A7346">
        <v>1600102</v>
      </c>
      <c r="B7346">
        <v>1</v>
      </c>
      <c r="C7346">
        <v>68</v>
      </c>
      <c r="D7346">
        <v>37560.605469000002</v>
      </c>
    </row>
    <row r="7347" spans="1:4" x14ac:dyDescent="0.3">
      <c r="A7347">
        <v>1600102</v>
      </c>
      <c r="B7347">
        <v>1</v>
      </c>
      <c r="C7347">
        <v>69</v>
      </c>
      <c r="D7347">
        <v>25819.816406000002</v>
      </c>
    </row>
    <row r="7348" spans="1:4" x14ac:dyDescent="0.3">
      <c r="A7348">
        <v>1600102</v>
      </c>
      <c r="B7348">
        <v>1</v>
      </c>
      <c r="C7348">
        <v>70</v>
      </c>
      <c r="D7348">
        <v>7885.15625</v>
      </c>
    </row>
    <row r="7349" spans="1:4" x14ac:dyDescent="0.3">
      <c r="A7349">
        <v>1600102</v>
      </c>
      <c r="B7349">
        <v>1</v>
      </c>
      <c r="C7349">
        <v>71</v>
      </c>
      <c r="D7349">
        <v>3851.4296880000002</v>
      </c>
    </row>
    <row r="7350" spans="1:4" x14ac:dyDescent="0.3">
      <c r="A7350">
        <v>1600102</v>
      </c>
      <c r="B7350">
        <v>1</v>
      </c>
      <c r="C7350">
        <v>74</v>
      </c>
      <c r="D7350">
        <v>9078.9570309999999</v>
      </c>
    </row>
    <row r="7351" spans="1:4" x14ac:dyDescent="0.3">
      <c r="A7351">
        <v>1600102</v>
      </c>
      <c r="B7351">
        <v>1</v>
      </c>
      <c r="C7351">
        <v>75</v>
      </c>
      <c r="D7351">
        <v>17740.462890999999</v>
      </c>
    </row>
    <row r="7352" spans="1:4" x14ac:dyDescent="0.3">
      <c r="A7352">
        <v>1600102</v>
      </c>
      <c r="B7352">
        <v>1</v>
      </c>
      <c r="C7352">
        <v>77</v>
      </c>
      <c r="D7352">
        <v>2058.5532229999999</v>
      </c>
    </row>
    <row r="7353" spans="1:4" x14ac:dyDescent="0.3">
      <c r="A7353">
        <v>1600102</v>
      </c>
      <c r="B7353">
        <v>1</v>
      </c>
      <c r="C7353">
        <v>78</v>
      </c>
      <c r="D7353">
        <v>1850.620361</v>
      </c>
    </row>
    <row r="7354" spans="1:4" x14ac:dyDescent="0.3">
      <c r="A7354">
        <v>1600102</v>
      </c>
      <c r="B7354">
        <v>1</v>
      </c>
      <c r="C7354">
        <v>79</v>
      </c>
      <c r="D7354">
        <v>12531.96875</v>
      </c>
    </row>
    <row r="7355" spans="1:4" x14ac:dyDescent="0.3">
      <c r="A7355">
        <v>1600102</v>
      </c>
      <c r="B7355">
        <v>1</v>
      </c>
      <c r="C7355">
        <v>81</v>
      </c>
      <c r="D7355">
        <v>5421.5415039999998</v>
      </c>
    </row>
    <row r="7356" spans="1:4" x14ac:dyDescent="0.3">
      <c r="A7356">
        <v>1600102</v>
      </c>
      <c r="B7356">
        <v>1</v>
      </c>
      <c r="C7356">
        <v>82</v>
      </c>
      <c r="D7356">
        <v>7580.7158200000003</v>
      </c>
    </row>
    <row r="7357" spans="1:4" x14ac:dyDescent="0.3">
      <c r="A7357">
        <v>1600102</v>
      </c>
      <c r="B7357">
        <v>1</v>
      </c>
      <c r="C7357">
        <v>83</v>
      </c>
      <c r="D7357">
        <v>16011.900390999999</v>
      </c>
    </row>
    <row r="7358" spans="1:4" x14ac:dyDescent="0.3">
      <c r="A7358">
        <v>1600102</v>
      </c>
      <c r="B7358">
        <v>1</v>
      </c>
      <c r="C7358">
        <v>84</v>
      </c>
      <c r="D7358">
        <v>3028.8203119999998</v>
      </c>
    </row>
    <row r="7359" spans="1:4" x14ac:dyDescent="0.3">
      <c r="A7359">
        <v>1600102</v>
      </c>
      <c r="B7359">
        <v>1</v>
      </c>
      <c r="C7359">
        <v>86</v>
      </c>
      <c r="D7359">
        <v>1300.149414</v>
      </c>
    </row>
    <row r="7360" spans="1:4" x14ac:dyDescent="0.3">
      <c r="A7360">
        <v>1600102</v>
      </c>
      <c r="B7360">
        <v>1</v>
      </c>
      <c r="C7360">
        <v>87</v>
      </c>
      <c r="D7360">
        <v>14732.958984000001</v>
      </c>
    </row>
    <row r="7361" spans="1:4" x14ac:dyDescent="0.3">
      <c r="A7361">
        <v>1600102</v>
      </c>
      <c r="B7361">
        <v>1</v>
      </c>
      <c r="C7361">
        <v>89</v>
      </c>
      <c r="D7361">
        <v>3278.4086910000001</v>
      </c>
    </row>
    <row r="7362" spans="1:4" x14ac:dyDescent="0.3">
      <c r="A7362">
        <v>1600102</v>
      </c>
      <c r="B7362">
        <v>1</v>
      </c>
      <c r="C7362">
        <v>90</v>
      </c>
      <c r="D7362">
        <v>10553.536133</v>
      </c>
    </row>
    <row r="7363" spans="1:4" x14ac:dyDescent="0.3">
      <c r="A7363">
        <v>1600102</v>
      </c>
      <c r="B7363">
        <v>1</v>
      </c>
      <c r="C7363">
        <v>91</v>
      </c>
      <c r="D7363">
        <v>9183.2480469999991</v>
      </c>
    </row>
    <row r="7364" spans="1:4" x14ac:dyDescent="0.3">
      <c r="A7364">
        <v>1600102</v>
      </c>
      <c r="B7364">
        <v>1</v>
      </c>
      <c r="C7364">
        <v>92</v>
      </c>
      <c r="D7364">
        <v>253.19824199999999</v>
      </c>
    </row>
    <row r="7365" spans="1:4" x14ac:dyDescent="0.3">
      <c r="A7365">
        <v>1600102</v>
      </c>
      <c r="B7365">
        <v>1</v>
      </c>
      <c r="C7365">
        <v>93</v>
      </c>
      <c r="D7365">
        <v>34119.0625</v>
      </c>
    </row>
    <row r="7366" spans="1:4" x14ac:dyDescent="0.3">
      <c r="A7366">
        <v>1600102</v>
      </c>
      <c r="B7366">
        <v>1</v>
      </c>
      <c r="C7366">
        <v>94</v>
      </c>
      <c r="D7366">
        <v>28225.074218999998</v>
      </c>
    </row>
    <row r="7367" spans="1:4" x14ac:dyDescent="0.3">
      <c r="A7367">
        <v>1600102</v>
      </c>
      <c r="B7367">
        <v>1</v>
      </c>
      <c r="C7367">
        <v>96</v>
      </c>
      <c r="D7367">
        <v>9511.1191409999992</v>
      </c>
    </row>
    <row r="7368" spans="1:4" x14ac:dyDescent="0.3">
      <c r="A7368">
        <v>1600102</v>
      </c>
      <c r="B7368">
        <v>1</v>
      </c>
      <c r="C7368">
        <v>97</v>
      </c>
      <c r="D7368">
        <v>15458.519531</v>
      </c>
    </row>
    <row r="7369" spans="1:4" x14ac:dyDescent="0.3">
      <c r="A7369">
        <v>1600102</v>
      </c>
      <c r="B7369">
        <v>1</v>
      </c>
      <c r="C7369">
        <v>98</v>
      </c>
      <c r="D7369">
        <v>9166.3095699999994</v>
      </c>
    </row>
    <row r="7370" spans="1:4" x14ac:dyDescent="0.3">
      <c r="A7370">
        <v>1600102</v>
      </c>
      <c r="B7370">
        <v>1</v>
      </c>
      <c r="C7370">
        <v>99</v>
      </c>
      <c r="D7370">
        <v>1738.7875979999999</v>
      </c>
    </row>
    <row r="7371" spans="1:4" x14ac:dyDescent="0.3">
      <c r="A7371">
        <v>1600102</v>
      </c>
      <c r="B7371">
        <v>1</v>
      </c>
      <c r="C7371">
        <v>100</v>
      </c>
      <c r="D7371">
        <v>5991.0498049999997</v>
      </c>
    </row>
    <row r="7372" spans="1:4" x14ac:dyDescent="0.3">
      <c r="A7372">
        <v>1600146</v>
      </c>
      <c r="B7372">
        <v>1</v>
      </c>
      <c r="C7372">
        <v>-1</v>
      </c>
      <c r="D7372">
        <v>10912.953125</v>
      </c>
    </row>
    <row r="7373" spans="1:4" x14ac:dyDescent="0.3">
      <c r="A7373">
        <v>1600146</v>
      </c>
      <c r="B7373">
        <v>1</v>
      </c>
      <c r="C7373">
        <v>1</v>
      </c>
      <c r="D7373">
        <v>17583.582031000002</v>
      </c>
    </row>
    <row r="7374" spans="1:4" x14ac:dyDescent="0.3">
      <c r="A7374">
        <v>1600146</v>
      </c>
      <c r="B7374">
        <v>1</v>
      </c>
      <c r="C7374">
        <v>2</v>
      </c>
      <c r="D7374">
        <v>31355.761718999998</v>
      </c>
    </row>
    <row r="7375" spans="1:4" x14ac:dyDescent="0.3">
      <c r="A7375">
        <v>1600146</v>
      </c>
      <c r="B7375">
        <v>1</v>
      </c>
      <c r="C7375">
        <v>3</v>
      </c>
      <c r="D7375">
        <v>7342.3173829999996</v>
      </c>
    </row>
    <row r="7376" spans="1:4" x14ac:dyDescent="0.3">
      <c r="A7376">
        <v>1600146</v>
      </c>
      <c r="B7376">
        <v>1</v>
      </c>
      <c r="C7376">
        <v>4</v>
      </c>
      <c r="D7376">
        <v>8572.3730469999991</v>
      </c>
    </row>
    <row r="7377" spans="1:4" x14ac:dyDescent="0.3">
      <c r="A7377">
        <v>1600146</v>
      </c>
      <c r="B7377">
        <v>1</v>
      </c>
      <c r="C7377">
        <v>5</v>
      </c>
      <c r="D7377">
        <v>24533.337890999999</v>
      </c>
    </row>
    <row r="7378" spans="1:4" x14ac:dyDescent="0.3">
      <c r="A7378">
        <v>1600146</v>
      </c>
      <c r="B7378">
        <v>1</v>
      </c>
      <c r="C7378">
        <v>6</v>
      </c>
      <c r="D7378">
        <v>18319.623047000001</v>
      </c>
    </row>
    <row r="7379" spans="1:4" x14ac:dyDescent="0.3">
      <c r="A7379">
        <v>1600146</v>
      </c>
      <c r="B7379">
        <v>1</v>
      </c>
      <c r="C7379">
        <v>7</v>
      </c>
      <c r="D7379">
        <v>12529.291992</v>
      </c>
    </row>
    <row r="7380" spans="1:4" x14ac:dyDescent="0.3">
      <c r="A7380">
        <v>1600146</v>
      </c>
      <c r="B7380">
        <v>1</v>
      </c>
      <c r="C7380">
        <v>8</v>
      </c>
      <c r="D7380">
        <v>14758.439453000001</v>
      </c>
    </row>
    <row r="7381" spans="1:4" x14ac:dyDescent="0.3">
      <c r="A7381">
        <v>1600146</v>
      </c>
      <c r="B7381">
        <v>1</v>
      </c>
      <c r="C7381">
        <v>9</v>
      </c>
      <c r="D7381">
        <v>15944.208984000001</v>
      </c>
    </row>
    <row r="7382" spans="1:4" x14ac:dyDescent="0.3">
      <c r="A7382">
        <v>1600146</v>
      </c>
      <c r="B7382">
        <v>1</v>
      </c>
      <c r="C7382">
        <v>10</v>
      </c>
      <c r="D7382">
        <v>16719.824218999998</v>
      </c>
    </row>
    <row r="7383" spans="1:4" x14ac:dyDescent="0.3">
      <c r="A7383">
        <v>1600146</v>
      </c>
      <c r="B7383">
        <v>1</v>
      </c>
      <c r="C7383">
        <v>11</v>
      </c>
      <c r="D7383">
        <v>10756.270508</v>
      </c>
    </row>
    <row r="7384" spans="1:4" x14ac:dyDescent="0.3">
      <c r="A7384">
        <v>1600146</v>
      </c>
      <c r="B7384">
        <v>1</v>
      </c>
      <c r="C7384">
        <v>13</v>
      </c>
      <c r="D7384">
        <v>17626.894531000002</v>
      </c>
    </row>
    <row r="7385" spans="1:4" x14ac:dyDescent="0.3">
      <c r="A7385">
        <v>1600146</v>
      </c>
      <c r="B7385">
        <v>1</v>
      </c>
      <c r="C7385">
        <v>14</v>
      </c>
      <c r="D7385">
        <v>12673.840819999999</v>
      </c>
    </row>
    <row r="7386" spans="1:4" x14ac:dyDescent="0.3">
      <c r="A7386">
        <v>1600146</v>
      </c>
      <c r="B7386">
        <v>1</v>
      </c>
      <c r="C7386">
        <v>15</v>
      </c>
      <c r="D7386">
        <v>19736.771484000001</v>
      </c>
    </row>
    <row r="7387" spans="1:4" x14ac:dyDescent="0.3">
      <c r="A7387">
        <v>1600146</v>
      </c>
      <c r="B7387">
        <v>1</v>
      </c>
      <c r="C7387">
        <v>16</v>
      </c>
      <c r="D7387">
        <v>69.125488000000004</v>
      </c>
    </row>
    <row r="7388" spans="1:4" x14ac:dyDescent="0.3">
      <c r="A7388">
        <v>1600146</v>
      </c>
      <c r="B7388">
        <v>1</v>
      </c>
      <c r="C7388">
        <v>17</v>
      </c>
      <c r="D7388">
        <v>27160.289062</v>
      </c>
    </row>
    <row r="7389" spans="1:4" x14ac:dyDescent="0.3">
      <c r="A7389">
        <v>1600146</v>
      </c>
      <c r="B7389">
        <v>1</v>
      </c>
      <c r="C7389">
        <v>18</v>
      </c>
      <c r="D7389">
        <v>23441.990234000001</v>
      </c>
    </row>
    <row r="7390" spans="1:4" x14ac:dyDescent="0.3">
      <c r="A7390">
        <v>1600146</v>
      </c>
      <c r="B7390">
        <v>1</v>
      </c>
      <c r="C7390">
        <v>19</v>
      </c>
      <c r="D7390">
        <v>11250.296875</v>
      </c>
    </row>
    <row r="7391" spans="1:4" x14ac:dyDescent="0.3">
      <c r="A7391">
        <v>1600146</v>
      </c>
      <c r="B7391">
        <v>1</v>
      </c>
      <c r="C7391">
        <v>20</v>
      </c>
      <c r="D7391">
        <v>2986.9172359999998</v>
      </c>
    </row>
    <row r="7392" spans="1:4" x14ac:dyDescent="0.3">
      <c r="A7392">
        <v>1600146</v>
      </c>
      <c r="B7392">
        <v>1</v>
      </c>
      <c r="C7392">
        <v>21</v>
      </c>
      <c r="D7392">
        <v>14595.916015999999</v>
      </c>
    </row>
    <row r="7393" spans="1:4" x14ac:dyDescent="0.3">
      <c r="A7393">
        <v>1600146</v>
      </c>
      <c r="B7393">
        <v>1</v>
      </c>
      <c r="C7393">
        <v>22</v>
      </c>
      <c r="D7393">
        <v>4321.7485349999997</v>
      </c>
    </row>
    <row r="7394" spans="1:4" x14ac:dyDescent="0.3">
      <c r="A7394">
        <v>1600146</v>
      </c>
      <c r="B7394">
        <v>1</v>
      </c>
      <c r="C7394">
        <v>23</v>
      </c>
      <c r="D7394">
        <v>14623.425781</v>
      </c>
    </row>
    <row r="7395" spans="1:4" x14ac:dyDescent="0.3">
      <c r="A7395">
        <v>1600146</v>
      </c>
      <c r="B7395">
        <v>1</v>
      </c>
      <c r="C7395">
        <v>24</v>
      </c>
      <c r="D7395">
        <v>13256.090819999999</v>
      </c>
    </row>
    <row r="7396" spans="1:4" x14ac:dyDescent="0.3">
      <c r="A7396">
        <v>1600146</v>
      </c>
      <c r="B7396">
        <v>1</v>
      </c>
      <c r="C7396">
        <v>25</v>
      </c>
      <c r="D7396">
        <v>14285.107421999999</v>
      </c>
    </row>
    <row r="7397" spans="1:4" x14ac:dyDescent="0.3">
      <c r="A7397">
        <v>1600146</v>
      </c>
      <c r="B7397">
        <v>1</v>
      </c>
      <c r="C7397">
        <v>26</v>
      </c>
      <c r="D7397">
        <v>21747.068359000001</v>
      </c>
    </row>
    <row r="7398" spans="1:4" x14ac:dyDescent="0.3">
      <c r="A7398">
        <v>1600146</v>
      </c>
      <c r="B7398">
        <v>1</v>
      </c>
      <c r="C7398">
        <v>27</v>
      </c>
      <c r="D7398">
        <v>41742.40625</v>
      </c>
    </row>
    <row r="7399" spans="1:4" x14ac:dyDescent="0.3">
      <c r="A7399">
        <v>1600146</v>
      </c>
      <c r="B7399">
        <v>1</v>
      </c>
      <c r="C7399">
        <v>28</v>
      </c>
      <c r="D7399">
        <v>6234.265625</v>
      </c>
    </row>
    <row r="7400" spans="1:4" x14ac:dyDescent="0.3">
      <c r="A7400">
        <v>1600146</v>
      </c>
      <c r="B7400">
        <v>1</v>
      </c>
      <c r="C7400">
        <v>29</v>
      </c>
      <c r="D7400">
        <v>3859.2453609999998</v>
      </c>
    </row>
    <row r="7401" spans="1:4" x14ac:dyDescent="0.3">
      <c r="A7401">
        <v>1600146</v>
      </c>
      <c r="B7401">
        <v>1</v>
      </c>
      <c r="C7401">
        <v>30</v>
      </c>
      <c r="D7401">
        <v>4821.6748049999997</v>
      </c>
    </row>
    <row r="7402" spans="1:4" x14ac:dyDescent="0.3">
      <c r="A7402">
        <v>1600146</v>
      </c>
      <c r="B7402">
        <v>1</v>
      </c>
      <c r="C7402">
        <v>31</v>
      </c>
      <c r="D7402">
        <v>27008.929688</v>
      </c>
    </row>
    <row r="7403" spans="1:4" x14ac:dyDescent="0.3">
      <c r="A7403">
        <v>1600146</v>
      </c>
      <c r="B7403">
        <v>1</v>
      </c>
      <c r="C7403">
        <v>32</v>
      </c>
      <c r="D7403">
        <v>21448.880859000001</v>
      </c>
    </row>
    <row r="7404" spans="1:4" x14ac:dyDescent="0.3">
      <c r="A7404">
        <v>1600146</v>
      </c>
      <c r="B7404">
        <v>1</v>
      </c>
      <c r="C7404">
        <v>33</v>
      </c>
      <c r="D7404">
        <v>66897.273438000004</v>
      </c>
    </row>
    <row r="7405" spans="1:4" x14ac:dyDescent="0.3">
      <c r="A7405">
        <v>1600146</v>
      </c>
      <c r="B7405">
        <v>1</v>
      </c>
      <c r="C7405">
        <v>34</v>
      </c>
      <c r="D7405">
        <v>878.10156199999994</v>
      </c>
    </row>
    <row r="7406" spans="1:4" x14ac:dyDescent="0.3">
      <c r="A7406">
        <v>1600146</v>
      </c>
      <c r="B7406">
        <v>1</v>
      </c>
      <c r="C7406">
        <v>35</v>
      </c>
      <c r="D7406">
        <v>57482.195312000003</v>
      </c>
    </row>
    <row r="7407" spans="1:4" x14ac:dyDescent="0.3">
      <c r="A7407">
        <v>1600146</v>
      </c>
      <c r="B7407">
        <v>1</v>
      </c>
      <c r="C7407">
        <v>36</v>
      </c>
      <c r="D7407">
        <v>31918.226562</v>
      </c>
    </row>
    <row r="7408" spans="1:4" x14ac:dyDescent="0.3">
      <c r="A7408">
        <v>1600146</v>
      </c>
      <c r="B7408">
        <v>1</v>
      </c>
      <c r="C7408">
        <v>37</v>
      </c>
      <c r="D7408">
        <v>109071.1875</v>
      </c>
    </row>
    <row r="7409" spans="1:4" x14ac:dyDescent="0.3">
      <c r="A7409">
        <v>1600146</v>
      </c>
      <c r="B7409">
        <v>1</v>
      </c>
      <c r="C7409">
        <v>39</v>
      </c>
      <c r="D7409">
        <v>11140.057617</v>
      </c>
    </row>
    <row r="7410" spans="1:4" x14ac:dyDescent="0.3">
      <c r="A7410">
        <v>1600146</v>
      </c>
      <c r="B7410">
        <v>1</v>
      </c>
      <c r="C7410">
        <v>41</v>
      </c>
      <c r="D7410">
        <v>8043.9365230000003</v>
      </c>
    </row>
    <row r="7411" spans="1:4" x14ac:dyDescent="0.3">
      <c r="A7411">
        <v>1600146</v>
      </c>
      <c r="B7411">
        <v>1</v>
      </c>
      <c r="C7411">
        <v>42</v>
      </c>
      <c r="D7411">
        <v>12834.520508</v>
      </c>
    </row>
    <row r="7412" spans="1:4" x14ac:dyDescent="0.3">
      <c r="A7412">
        <v>1600146</v>
      </c>
      <c r="B7412">
        <v>1</v>
      </c>
      <c r="C7412">
        <v>43</v>
      </c>
      <c r="D7412">
        <v>19882.582031000002</v>
      </c>
    </row>
    <row r="7413" spans="1:4" x14ac:dyDescent="0.3">
      <c r="A7413">
        <v>1600146</v>
      </c>
      <c r="B7413">
        <v>1</v>
      </c>
      <c r="C7413">
        <v>44</v>
      </c>
      <c r="D7413">
        <v>35301.324219000002</v>
      </c>
    </row>
    <row r="7414" spans="1:4" x14ac:dyDescent="0.3">
      <c r="A7414">
        <v>1600146</v>
      </c>
      <c r="B7414">
        <v>1</v>
      </c>
      <c r="C7414">
        <v>45</v>
      </c>
      <c r="D7414">
        <v>15540.21875</v>
      </c>
    </row>
    <row r="7415" spans="1:4" x14ac:dyDescent="0.3">
      <c r="A7415">
        <v>1600146</v>
      </c>
      <c r="B7415">
        <v>1</v>
      </c>
      <c r="C7415">
        <v>46</v>
      </c>
      <c r="D7415">
        <v>892.74609399999997</v>
      </c>
    </row>
    <row r="7416" spans="1:4" x14ac:dyDescent="0.3">
      <c r="A7416">
        <v>1600146</v>
      </c>
      <c r="B7416">
        <v>1</v>
      </c>
      <c r="C7416">
        <v>47</v>
      </c>
      <c r="D7416">
        <v>12088.568359000001</v>
      </c>
    </row>
    <row r="7417" spans="1:4" x14ac:dyDescent="0.3">
      <c r="A7417">
        <v>1600146</v>
      </c>
      <c r="B7417">
        <v>1</v>
      </c>
      <c r="C7417">
        <v>48</v>
      </c>
      <c r="D7417">
        <v>15551.126953000001</v>
      </c>
    </row>
    <row r="7418" spans="1:4" x14ac:dyDescent="0.3">
      <c r="A7418">
        <v>1600146</v>
      </c>
      <c r="B7418">
        <v>1</v>
      </c>
      <c r="C7418">
        <v>50</v>
      </c>
      <c r="D7418">
        <v>23480.503906000002</v>
      </c>
    </row>
    <row r="7419" spans="1:4" x14ac:dyDescent="0.3">
      <c r="A7419">
        <v>1600146</v>
      </c>
      <c r="B7419">
        <v>1</v>
      </c>
      <c r="C7419">
        <v>51</v>
      </c>
      <c r="D7419">
        <v>13224.667969</v>
      </c>
    </row>
    <row r="7420" spans="1:4" x14ac:dyDescent="0.3">
      <c r="A7420">
        <v>1600146</v>
      </c>
      <c r="B7420">
        <v>1</v>
      </c>
      <c r="C7420">
        <v>52</v>
      </c>
      <c r="D7420">
        <v>16938.603515999999</v>
      </c>
    </row>
    <row r="7421" spans="1:4" x14ac:dyDescent="0.3">
      <c r="A7421">
        <v>1600146</v>
      </c>
      <c r="B7421">
        <v>1</v>
      </c>
      <c r="C7421">
        <v>53</v>
      </c>
      <c r="D7421">
        <v>244.57080099999999</v>
      </c>
    </row>
    <row r="7422" spans="1:4" x14ac:dyDescent="0.3">
      <c r="A7422">
        <v>1600146</v>
      </c>
      <c r="B7422">
        <v>1</v>
      </c>
      <c r="C7422">
        <v>54</v>
      </c>
      <c r="D7422">
        <v>3385.2148440000001</v>
      </c>
    </row>
    <row r="7423" spans="1:4" x14ac:dyDescent="0.3">
      <c r="A7423">
        <v>1600146</v>
      </c>
      <c r="B7423">
        <v>1</v>
      </c>
      <c r="C7423">
        <v>55</v>
      </c>
      <c r="D7423">
        <v>119.4104</v>
      </c>
    </row>
    <row r="7424" spans="1:4" x14ac:dyDescent="0.3">
      <c r="A7424">
        <v>1600146</v>
      </c>
      <c r="B7424">
        <v>1</v>
      </c>
      <c r="C7424">
        <v>56</v>
      </c>
      <c r="D7424">
        <v>20500.945312</v>
      </c>
    </row>
    <row r="7425" spans="1:4" x14ac:dyDescent="0.3">
      <c r="A7425">
        <v>1600146</v>
      </c>
      <c r="B7425">
        <v>1</v>
      </c>
      <c r="C7425">
        <v>57</v>
      </c>
      <c r="D7425">
        <v>6474.7900390000004</v>
      </c>
    </row>
    <row r="7426" spans="1:4" x14ac:dyDescent="0.3">
      <c r="A7426">
        <v>1600146</v>
      </c>
      <c r="B7426">
        <v>1</v>
      </c>
      <c r="C7426">
        <v>58</v>
      </c>
      <c r="D7426">
        <v>29858.964843999998</v>
      </c>
    </row>
    <row r="7427" spans="1:4" x14ac:dyDescent="0.3">
      <c r="A7427">
        <v>1600146</v>
      </c>
      <c r="B7427">
        <v>1</v>
      </c>
      <c r="C7427">
        <v>60</v>
      </c>
      <c r="D7427">
        <v>24739.207031000002</v>
      </c>
    </row>
    <row r="7428" spans="1:4" x14ac:dyDescent="0.3">
      <c r="A7428">
        <v>1600146</v>
      </c>
      <c r="B7428">
        <v>1</v>
      </c>
      <c r="C7428">
        <v>61</v>
      </c>
      <c r="D7428">
        <v>24561.320312</v>
      </c>
    </row>
    <row r="7429" spans="1:4" x14ac:dyDescent="0.3">
      <c r="A7429">
        <v>1600146</v>
      </c>
      <c r="B7429">
        <v>1</v>
      </c>
      <c r="C7429">
        <v>62</v>
      </c>
      <c r="D7429">
        <v>29641.259765999999</v>
      </c>
    </row>
    <row r="7430" spans="1:4" x14ac:dyDescent="0.3">
      <c r="A7430">
        <v>1600146</v>
      </c>
      <c r="B7430">
        <v>1</v>
      </c>
      <c r="C7430">
        <v>63</v>
      </c>
      <c r="D7430">
        <v>5656.9794920000004</v>
      </c>
    </row>
    <row r="7431" spans="1:4" x14ac:dyDescent="0.3">
      <c r="A7431">
        <v>1600146</v>
      </c>
      <c r="B7431">
        <v>1</v>
      </c>
      <c r="C7431">
        <v>64</v>
      </c>
      <c r="D7431">
        <v>6918.9560549999997</v>
      </c>
    </row>
    <row r="7432" spans="1:4" x14ac:dyDescent="0.3">
      <c r="A7432">
        <v>1600146</v>
      </c>
      <c r="B7432">
        <v>1</v>
      </c>
      <c r="C7432">
        <v>65</v>
      </c>
      <c r="D7432">
        <v>11589.434569999999</v>
      </c>
    </row>
    <row r="7433" spans="1:4" x14ac:dyDescent="0.3">
      <c r="A7433">
        <v>1600146</v>
      </c>
      <c r="B7433">
        <v>1</v>
      </c>
      <c r="C7433">
        <v>66</v>
      </c>
      <c r="D7433">
        <v>539.91308600000002</v>
      </c>
    </row>
    <row r="7434" spans="1:4" x14ac:dyDescent="0.3">
      <c r="A7434">
        <v>1600146</v>
      </c>
      <c r="B7434">
        <v>1</v>
      </c>
      <c r="C7434">
        <v>67</v>
      </c>
      <c r="D7434">
        <v>6602.0273440000001</v>
      </c>
    </row>
    <row r="7435" spans="1:4" x14ac:dyDescent="0.3">
      <c r="A7435">
        <v>1600146</v>
      </c>
      <c r="B7435">
        <v>1</v>
      </c>
      <c r="C7435">
        <v>68</v>
      </c>
      <c r="D7435">
        <v>28515.171875</v>
      </c>
    </row>
    <row r="7436" spans="1:4" x14ac:dyDescent="0.3">
      <c r="A7436">
        <v>1600146</v>
      </c>
      <c r="B7436">
        <v>1</v>
      </c>
      <c r="C7436">
        <v>69</v>
      </c>
      <c r="D7436">
        <v>8440.7548829999996</v>
      </c>
    </row>
    <row r="7437" spans="1:4" x14ac:dyDescent="0.3">
      <c r="A7437">
        <v>1600146</v>
      </c>
      <c r="B7437">
        <v>1</v>
      </c>
      <c r="C7437">
        <v>70</v>
      </c>
      <c r="D7437">
        <v>6778.2680659999996</v>
      </c>
    </row>
    <row r="7438" spans="1:4" x14ac:dyDescent="0.3">
      <c r="A7438">
        <v>1600146</v>
      </c>
      <c r="B7438">
        <v>1</v>
      </c>
      <c r="C7438">
        <v>71</v>
      </c>
      <c r="D7438">
        <v>25647.070312</v>
      </c>
    </row>
    <row r="7439" spans="1:4" x14ac:dyDescent="0.3">
      <c r="A7439">
        <v>1600146</v>
      </c>
      <c r="B7439">
        <v>1</v>
      </c>
      <c r="C7439">
        <v>72</v>
      </c>
      <c r="D7439">
        <v>8601.4892579999996</v>
      </c>
    </row>
    <row r="7440" spans="1:4" x14ac:dyDescent="0.3">
      <c r="A7440">
        <v>1600146</v>
      </c>
      <c r="B7440">
        <v>1</v>
      </c>
      <c r="C7440">
        <v>74</v>
      </c>
      <c r="D7440">
        <v>306.45898399999999</v>
      </c>
    </row>
    <row r="7441" spans="1:4" x14ac:dyDescent="0.3">
      <c r="A7441">
        <v>1600146</v>
      </c>
      <c r="B7441">
        <v>1</v>
      </c>
      <c r="C7441">
        <v>75</v>
      </c>
      <c r="D7441">
        <v>48921.007812000003</v>
      </c>
    </row>
    <row r="7442" spans="1:4" x14ac:dyDescent="0.3">
      <c r="A7442">
        <v>1600146</v>
      </c>
      <c r="B7442">
        <v>1</v>
      </c>
      <c r="C7442">
        <v>76</v>
      </c>
      <c r="D7442">
        <v>9346.7294920000004</v>
      </c>
    </row>
    <row r="7443" spans="1:4" x14ac:dyDescent="0.3">
      <c r="A7443">
        <v>1600146</v>
      </c>
      <c r="B7443">
        <v>1</v>
      </c>
      <c r="C7443">
        <v>77</v>
      </c>
      <c r="D7443">
        <v>15373.316406</v>
      </c>
    </row>
    <row r="7444" spans="1:4" x14ac:dyDescent="0.3">
      <c r="A7444">
        <v>1600146</v>
      </c>
      <c r="B7444">
        <v>1</v>
      </c>
      <c r="C7444">
        <v>78</v>
      </c>
      <c r="D7444">
        <v>14452.875</v>
      </c>
    </row>
    <row r="7445" spans="1:4" x14ac:dyDescent="0.3">
      <c r="A7445">
        <v>1600146</v>
      </c>
      <c r="B7445">
        <v>1</v>
      </c>
      <c r="C7445">
        <v>79</v>
      </c>
      <c r="D7445">
        <v>13633.107421999999</v>
      </c>
    </row>
    <row r="7446" spans="1:4" x14ac:dyDescent="0.3">
      <c r="A7446">
        <v>1600146</v>
      </c>
      <c r="B7446">
        <v>1</v>
      </c>
      <c r="C7446">
        <v>80</v>
      </c>
      <c r="D7446">
        <v>20966.177734000001</v>
      </c>
    </row>
    <row r="7447" spans="1:4" x14ac:dyDescent="0.3">
      <c r="A7447">
        <v>1600146</v>
      </c>
      <c r="B7447">
        <v>1</v>
      </c>
      <c r="C7447">
        <v>81</v>
      </c>
      <c r="D7447">
        <v>1854.4804690000001</v>
      </c>
    </row>
    <row r="7448" spans="1:4" x14ac:dyDescent="0.3">
      <c r="A7448">
        <v>1600146</v>
      </c>
      <c r="B7448">
        <v>1</v>
      </c>
      <c r="C7448">
        <v>83</v>
      </c>
      <c r="D7448">
        <v>7478.859375</v>
      </c>
    </row>
    <row r="7449" spans="1:4" x14ac:dyDescent="0.3">
      <c r="A7449">
        <v>1600146</v>
      </c>
      <c r="B7449">
        <v>1</v>
      </c>
      <c r="C7449">
        <v>84</v>
      </c>
      <c r="D7449">
        <v>1263.6850589999999</v>
      </c>
    </row>
    <row r="7450" spans="1:4" x14ac:dyDescent="0.3">
      <c r="A7450">
        <v>1600146</v>
      </c>
      <c r="B7450">
        <v>1</v>
      </c>
      <c r="C7450">
        <v>85</v>
      </c>
      <c r="D7450">
        <v>12236.341796999999</v>
      </c>
    </row>
    <row r="7451" spans="1:4" x14ac:dyDescent="0.3">
      <c r="A7451">
        <v>1600146</v>
      </c>
      <c r="B7451">
        <v>1</v>
      </c>
      <c r="C7451">
        <v>86</v>
      </c>
      <c r="D7451">
        <v>19469.730468999998</v>
      </c>
    </row>
    <row r="7452" spans="1:4" x14ac:dyDescent="0.3">
      <c r="A7452">
        <v>1600146</v>
      </c>
      <c r="B7452">
        <v>1</v>
      </c>
      <c r="C7452">
        <v>87</v>
      </c>
      <c r="D7452">
        <v>16652.638672000001</v>
      </c>
    </row>
    <row r="7453" spans="1:4" x14ac:dyDescent="0.3">
      <c r="A7453">
        <v>1600146</v>
      </c>
      <c r="B7453">
        <v>1</v>
      </c>
      <c r="C7453">
        <v>88</v>
      </c>
      <c r="D7453">
        <v>1482.1518550000001</v>
      </c>
    </row>
    <row r="7454" spans="1:4" x14ac:dyDescent="0.3">
      <c r="A7454">
        <v>1600146</v>
      </c>
      <c r="B7454">
        <v>1</v>
      </c>
      <c r="C7454">
        <v>89</v>
      </c>
      <c r="D7454">
        <v>12387.099609000001</v>
      </c>
    </row>
    <row r="7455" spans="1:4" x14ac:dyDescent="0.3">
      <c r="A7455">
        <v>1600146</v>
      </c>
      <c r="B7455">
        <v>1</v>
      </c>
      <c r="C7455">
        <v>90</v>
      </c>
      <c r="D7455">
        <v>17648.009765999999</v>
      </c>
    </row>
    <row r="7456" spans="1:4" x14ac:dyDescent="0.3">
      <c r="A7456">
        <v>1600146</v>
      </c>
      <c r="B7456">
        <v>1</v>
      </c>
      <c r="C7456">
        <v>92</v>
      </c>
      <c r="D7456">
        <v>803.22021500000005</v>
      </c>
    </row>
    <row r="7457" spans="1:4" x14ac:dyDescent="0.3">
      <c r="A7457">
        <v>1600146</v>
      </c>
      <c r="B7457">
        <v>1</v>
      </c>
      <c r="C7457">
        <v>93</v>
      </c>
      <c r="D7457">
        <v>33230.246094000002</v>
      </c>
    </row>
    <row r="7458" spans="1:4" x14ac:dyDescent="0.3">
      <c r="A7458">
        <v>1600146</v>
      </c>
      <c r="B7458">
        <v>1</v>
      </c>
      <c r="C7458">
        <v>94</v>
      </c>
      <c r="D7458">
        <v>5167.5571289999998</v>
      </c>
    </row>
    <row r="7459" spans="1:4" x14ac:dyDescent="0.3">
      <c r="A7459">
        <v>1600146</v>
      </c>
      <c r="B7459">
        <v>1</v>
      </c>
      <c r="C7459">
        <v>95</v>
      </c>
      <c r="D7459">
        <v>2023.474976</v>
      </c>
    </row>
    <row r="7460" spans="1:4" x14ac:dyDescent="0.3">
      <c r="A7460">
        <v>1600146</v>
      </c>
      <c r="B7460">
        <v>1</v>
      </c>
      <c r="C7460">
        <v>96</v>
      </c>
      <c r="D7460">
        <v>18535.878906000002</v>
      </c>
    </row>
    <row r="7461" spans="1:4" x14ac:dyDescent="0.3">
      <c r="A7461">
        <v>1600146</v>
      </c>
      <c r="B7461">
        <v>1</v>
      </c>
      <c r="C7461">
        <v>98</v>
      </c>
      <c r="D7461">
        <v>21830.753906000002</v>
      </c>
    </row>
    <row r="7462" spans="1:4" x14ac:dyDescent="0.3">
      <c r="A7462">
        <v>1600146</v>
      </c>
      <c r="B7462">
        <v>1</v>
      </c>
      <c r="C7462">
        <v>99</v>
      </c>
      <c r="D7462">
        <v>22876.472656000002</v>
      </c>
    </row>
    <row r="7463" spans="1:4" x14ac:dyDescent="0.3">
      <c r="A7463">
        <v>1600146</v>
      </c>
      <c r="B7463">
        <v>1</v>
      </c>
      <c r="C7463">
        <v>100</v>
      </c>
      <c r="D7463">
        <v>170.83300800000001</v>
      </c>
    </row>
    <row r="7464" spans="1:4" x14ac:dyDescent="0.3">
      <c r="A7464">
        <v>1600200</v>
      </c>
      <c r="B7464">
        <v>1</v>
      </c>
      <c r="C7464">
        <v>-1</v>
      </c>
      <c r="D7464">
        <v>0</v>
      </c>
    </row>
    <row r="7465" spans="1:4" x14ac:dyDescent="0.3">
      <c r="A7465">
        <v>1600202</v>
      </c>
      <c r="B7465">
        <v>1</v>
      </c>
      <c r="C7465">
        <v>-1</v>
      </c>
      <c r="D7465">
        <v>0</v>
      </c>
    </row>
    <row r="7466" spans="1:4" x14ac:dyDescent="0.3">
      <c r="A7466">
        <v>1600202</v>
      </c>
      <c r="B7466">
        <v>1</v>
      </c>
      <c r="C7466">
        <v>1</v>
      </c>
      <c r="D7466">
        <v>7546.8266599999997</v>
      </c>
    </row>
    <row r="7467" spans="1:4" x14ac:dyDescent="0.3">
      <c r="A7467">
        <v>1600202</v>
      </c>
      <c r="B7467">
        <v>1</v>
      </c>
      <c r="C7467">
        <v>2</v>
      </c>
      <c r="D7467">
        <v>10881.090819999999</v>
      </c>
    </row>
    <row r="7468" spans="1:4" x14ac:dyDescent="0.3">
      <c r="A7468">
        <v>1600202</v>
      </c>
      <c r="B7468">
        <v>1</v>
      </c>
      <c r="C7468">
        <v>4</v>
      </c>
      <c r="D7468">
        <v>13145.150390999999</v>
      </c>
    </row>
    <row r="7469" spans="1:4" x14ac:dyDescent="0.3">
      <c r="A7469">
        <v>1600202</v>
      </c>
      <c r="B7469">
        <v>1</v>
      </c>
      <c r="C7469">
        <v>6</v>
      </c>
      <c r="D7469">
        <v>1042.7001949999999</v>
      </c>
    </row>
    <row r="7470" spans="1:4" x14ac:dyDescent="0.3">
      <c r="A7470">
        <v>1600202</v>
      </c>
      <c r="B7470">
        <v>1</v>
      </c>
      <c r="C7470">
        <v>8</v>
      </c>
      <c r="D7470">
        <v>3773.8391109999998</v>
      </c>
    </row>
    <row r="7471" spans="1:4" x14ac:dyDescent="0.3">
      <c r="A7471">
        <v>1600202</v>
      </c>
      <c r="B7471">
        <v>1</v>
      </c>
      <c r="C7471">
        <v>9</v>
      </c>
      <c r="D7471">
        <v>5941.9814450000003</v>
      </c>
    </row>
    <row r="7472" spans="1:4" x14ac:dyDescent="0.3">
      <c r="A7472">
        <v>1600202</v>
      </c>
      <c r="B7472">
        <v>1</v>
      </c>
      <c r="C7472">
        <v>11</v>
      </c>
      <c r="D7472">
        <v>5891.0795900000003</v>
      </c>
    </row>
    <row r="7473" spans="1:4" x14ac:dyDescent="0.3">
      <c r="A7473">
        <v>1600202</v>
      </c>
      <c r="B7473">
        <v>1</v>
      </c>
      <c r="C7473">
        <v>15</v>
      </c>
      <c r="D7473">
        <v>18254.583984000001</v>
      </c>
    </row>
    <row r="7474" spans="1:4" x14ac:dyDescent="0.3">
      <c r="A7474">
        <v>1600202</v>
      </c>
      <c r="B7474">
        <v>1</v>
      </c>
      <c r="C7474">
        <v>16</v>
      </c>
      <c r="D7474">
        <v>8743.3847659999992</v>
      </c>
    </row>
    <row r="7475" spans="1:4" x14ac:dyDescent="0.3">
      <c r="A7475">
        <v>1600202</v>
      </c>
      <c r="B7475">
        <v>1</v>
      </c>
      <c r="C7475">
        <v>17</v>
      </c>
      <c r="D7475">
        <v>10004.268555000001</v>
      </c>
    </row>
    <row r="7476" spans="1:4" x14ac:dyDescent="0.3">
      <c r="A7476">
        <v>1600202</v>
      </c>
      <c r="B7476">
        <v>1</v>
      </c>
      <c r="C7476">
        <v>18</v>
      </c>
      <c r="D7476">
        <v>6277.4736329999996</v>
      </c>
    </row>
    <row r="7477" spans="1:4" x14ac:dyDescent="0.3">
      <c r="A7477">
        <v>1600202</v>
      </c>
      <c r="B7477">
        <v>1</v>
      </c>
      <c r="C7477">
        <v>22</v>
      </c>
      <c r="D7477">
        <v>1557.086914</v>
      </c>
    </row>
    <row r="7478" spans="1:4" x14ac:dyDescent="0.3">
      <c r="A7478">
        <v>1600202</v>
      </c>
      <c r="B7478">
        <v>1</v>
      </c>
      <c r="C7478">
        <v>23</v>
      </c>
      <c r="D7478">
        <v>998.53515600000003</v>
      </c>
    </row>
    <row r="7479" spans="1:4" x14ac:dyDescent="0.3">
      <c r="A7479">
        <v>1600202</v>
      </c>
      <c r="B7479">
        <v>1</v>
      </c>
      <c r="C7479">
        <v>24</v>
      </c>
      <c r="D7479">
        <v>2721.0593260000001</v>
      </c>
    </row>
    <row r="7480" spans="1:4" x14ac:dyDescent="0.3">
      <c r="A7480">
        <v>1600202</v>
      </c>
      <c r="B7480">
        <v>1</v>
      </c>
      <c r="C7480">
        <v>25</v>
      </c>
      <c r="D7480">
        <v>2288.7773440000001</v>
      </c>
    </row>
    <row r="7481" spans="1:4" x14ac:dyDescent="0.3">
      <c r="A7481">
        <v>1600202</v>
      </c>
      <c r="B7481">
        <v>1</v>
      </c>
      <c r="C7481">
        <v>26</v>
      </c>
      <c r="D7481">
        <v>8534.5830079999996</v>
      </c>
    </row>
    <row r="7482" spans="1:4" x14ac:dyDescent="0.3">
      <c r="A7482">
        <v>1600202</v>
      </c>
      <c r="B7482">
        <v>1</v>
      </c>
      <c r="C7482">
        <v>27</v>
      </c>
      <c r="D7482">
        <v>576.26660200000003</v>
      </c>
    </row>
    <row r="7483" spans="1:4" x14ac:dyDescent="0.3">
      <c r="A7483">
        <v>1600202</v>
      </c>
      <c r="B7483">
        <v>1</v>
      </c>
      <c r="C7483">
        <v>28</v>
      </c>
      <c r="D7483">
        <v>68.283935999999997</v>
      </c>
    </row>
    <row r="7484" spans="1:4" x14ac:dyDescent="0.3">
      <c r="A7484">
        <v>1600202</v>
      </c>
      <c r="B7484">
        <v>1</v>
      </c>
      <c r="C7484">
        <v>30</v>
      </c>
      <c r="D7484">
        <v>15969.630859000001</v>
      </c>
    </row>
    <row r="7485" spans="1:4" x14ac:dyDescent="0.3">
      <c r="A7485">
        <v>1600202</v>
      </c>
      <c r="B7485">
        <v>1</v>
      </c>
      <c r="C7485">
        <v>31</v>
      </c>
      <c r="D7485">
        <v>5994.8530270000001</v>
      </c>
    </row>
    <row r="7486" spans="1:4" x14ac:dyDescent="0.3">
      <c r="A7486">
        <v>1600202</v>
      </c>
      <c r="B7486">
        <v>1</v>
      </c>
      <c r="C7486">
        <v>32</v>
      </c>
      <c r="D7486">
        <v>2481.4094239999999</v>
      </c>
    </row>
    <row r="7487" spans="1:4" x14ac:dyDescent="0.3">
      <c r="A7487">
        <v>1600202</v>
      </c>
      <c r="B7487">
        <v>1</v>
      </c>
      <c r="C7487">
        <v>33</v>
      </c>
      <c r="D7487">
        <v>18045.410156000002</v>
      </c>
    </row>
    <row r="7488" spans="1:4" x14ac:dyDescent="0.3">
      <c r="A7488">
        <v>1600202</v>
      </c>
      <c r="B7488">
        <v>1</v>
      </c>
      <c r="C7488">
        <v>34</v>
      </c>
      <c r="D7488">
        <v>3298.3579100000002</v>
      </c>
    </row>
    <row r="7489" spans="1:4" x14ac:dyDescent="0.3">
      <c r="A7489">
        <v>1600202</v>
      </c>
      <c r="B7489">
        <v>1</v>
      </c>
      <c r="C7489">
        <v>36</v>
      </c>
      <c r="D7489">
        <v>36196.941405999998</v>
      </c>
    </row>
    <row r="7490" spans="1:4" x14ac:dyDescent="0.3">
      <c r="A7490">
        <v>1600202</v>
      </c>
      <c r="B7490">
        <v>1</v>
      </c>
      <c r="C7490">
        <v>37</v>
      </c>
      <c r="D7490">
        <v>2256.4726559999999</v>
      </c>
    </row>
    <row r="7491" spans="1:4" x14ac:dyDescent="0.3">
      <c r="A7491">
        <v>1600202</v>
      </c>
      <c r="B7491">
        <v>1</v>
      </c>
      <c r="C7491">
        <v>38</v>
      </c>
      <c r="D7491">
        <v>19766.464843999998</v>
      </c>
    </row>
    <row r="7492" spans="1:4" x14ac:dyDescent="0.3">
      <c r="A7492">
        <v>1600202</v>
      </c>
      <c r="B7492">
        <v>1</v>
      </c>
      <c r="C7492">
        <v>39</v>
      </c>
      <c r="D7492">
        <v>1225.8251949999999</v>
      </c>
    </row>
    <row r="7493" spans="1:4" x14ac:dyDescent="0.3">
      <c r="A7493">
        <v>1600202</v>
      </c>
      <c r="B7493">
        <v>1</v>
      </c>
      <c r="C7493">
        <v>41</v>
      </c>
      <c r="D7493">
        <v>10175.537109000001</v>
      </c>
    </row>
    <row r="7494" spans="1:4" x14ac:dyDescent="0.3">
      <c r="A7494">
        <v>1600202</v>
      </c>
      <c r="B7494">
        <v>1</v>
      </c>
      <c r="C7494">
        <v>43</v>
      </c>
      <c r="D7494">
        <v>21687.662109000001</v>
      </c>
    </row>
    <row r="7495" spans="1:4" x14ac:dyDescent="0.3">
      <c r="A7495">
        <v>1600202</v>
      </c>
      <c r="B7495">
        <v>1</v>
      </c>
      <c r="C7495">
        <v>44</v>
      </c>
      <c r="D7495">
        <v>3065.3422850000002</v>
      </c>
    </row>
    <row r="7496" spans="1:4" x14ac:dyDescent="0.3">
      <c r="A7496">
        <v>1600202</v>
      </c>
      <c r="B7496">
        <v>1</v>
      </c>
      <c r="C7496">
        <v>45</v>
      </c>
      <c r="D7496">
        <v>112.041016</v>
      </c>
    </row>
    <row r="7497" spans="1:4" x14ac:dyDescent="0.3">
      <c r="A7497">
        <v>1600202</v>
      </c>
      <c r="B7497">
        <v>1</v>
      </c>
      <c r="C7497">
        <v>48</v>
      </c>
      <c r="D7497">
        <v>9759.0078119999998</v>
      </c>
    </row>
    <row r="7498" spans="1:4" x14ac:dyDescent="0.3">
      <c r="A7498">
        <v>1600202</v>
      </c>
      <c r="B7498">
        <v>1</v>
      </c>
      <c r="C7498">
        <v>49</v>
      </c>
      <c r="D7498">
        <v>18996.226562</v>
      </c>
    </row>
    <row r="7499" spans="1:4" x14ac:dyDescent="0.3">
      <c r="A7499">
        <v>1600202</v>
      </c>
      <c r="B7499">
        <v>1</v>
      </c>
      <c r="C7499">
        <v>51</v>
      </c>
      <c r="D7499">
        <v>4389.3295900000003</v>
      </c>
    </row>
    <row r="7500" spans="1:4" x14ac:dyDescent="0.3">
      <c r="A7500">
        <v>1600202</v>
      </c>
      <c r="B7500">
        <v>1</v>
      </c>
      <c r="C7500">
        <v>53</v>
      </c>
      <c r="D7500">
        <v>6437.1923829999996</v>
      </c>
    </row>
    <row r="7501" spans="1:4" x14ac:dyDescent="0.3">
      <c r="A7501">
        <v>1600202</v>
      </c>
      <c r="B7501">
        <v>1</v>
      </c>
      <c r="C7501">
        <v>54</v>
      </c>
      <c r="D7501">
        <v>13962.041015999999</v>
      </c>
    </row>
    <row r="7502" spans="1:4" x14ac:dyDescent="0.3">
      <c r="A7502">
        <v>1600202</v>
      </c>
      <c r="B7502">
        <v>1</v>
      </c>
      <c r="C7502">
        <v>56</v>
      </c>
      <c r="D7502">
        <v>2917.8046880000002</v>
      </c>
    </row>
    <row r="7503" spans="1:4" x14ac:dyDescent="0.3">
      <c r="A7503">
        <v>1600202</v>
      </c>
      <c r="B7503">
        <v>1</v>
      </c>
      <c r="C7503">
        <v>57</v>
      </c>
      <c r="D7503">
        <v>3371.1359859999998</v>
      </c>
    </row>
    <row r="7504" spans="1:4" x14ac:dyDescent="0.3">
      <c r="A7504">
        <v>1600202</v>
      </c>
      <c r="B7504">
        <v>1</v>
      </c>
      <c r="C7504">
        <v>58</v>
      </c>
      <c r="D7504">
        <v>5286.3686520000001</v>
      </c>
    </row>
    <row r="7505" spans="1:4" x14ac:dyDescent="0.3">
      <c r="A7505">
        <v>1600202</v>
      </c>
      <c r="B7505">
        <v>1</v>
      </c>
      <c r="C7505">
        <v>61</v>
      </c>
      <c r="D7505">
        <v>4292.0546880000002</v>
      </c>
    </row>
    <row r="7506" spans="1:4" x14ac:dyDescent="0.3">
      <c r="A7506">
        <v>1600202</v>
      </c>
      <c r="B7506">
        <v>1</v>
      </c>
      <c r="C7506">
        <v>63</v>
      </c>
      <c r="D7506">
        <v>11273.798828000001</v>
      </c>
    </row>
    <row r="7507" spans="1:4" x14ac:dyDescent="0.3">
      <c r="A7507">
        <v>1600202</v>
      </c>
      <c r="B7507">
        <v>1</v>
      </c>
      <c r="C7507">
        <v>64</v>
      </c>
      <c r="D7507">
        <v>15786.863281</v>
      </c>
    </row>
    <row r="7508" spans="1:4" x14ac:dyDescent="0.3">
      <c r="A7508">
        <v>1600202</v>
      </c>
      <c r="B7508">
        <v>1</v>
      </c>
      <c r="C7508">
        <v>65</v>
      </c>
      <c r="D7508">
        <v>3682.6765140000002</v>
      </c>
    </row>
    <row r="7509" spans="1:4" x14ac:dyDescent="0.3">
      <c r="A7509">
        <v>1600202</v>
      </c>
      <c r="B7509">
        <v>1</v>
      </c>
      <c r="C7509">
        <v>66</v>
      </c>
      <c r="D7509">
        <v>1702.076172</v>
      </c>
    </row>
    <row r="7510" spans="1:4" x14ac:dyDescent="0.3">
      <c r="A7510">
        <v>1600202</v>
      </c>
      <c r="B7510">
        <v>1</v>
      </c>
      <c r="C7510">
        <v>71</v>
      </c>
      <c r="D7510">
        <v>8327.9189449999994</v>
      </c>
    </row>
    <row r="7511" spans="1:4" x14ac:dyDescent="0.3">
      <c r="A7511">
        <v>1600202</v>
      </c>
      <c r="B7511">
        <v>1</v>
      </c>
      <c r="C7511">
        <v>72</v>
      </c>
      <c r="D7511">
        <v>6093.2216799999997</v>
      </c>
    </row>
    <row r="7512" spans="1:4" x14ac:dyDescent="0.3">
      <c r="A7512">
        <v>1600202</v>
      </c>
      <c r="B7512">
        <v>1</v>
      </c>
      <c r="C7512">
        <v>74</v>
      </c>
      <c r="D7512">
        <v>8024.8701170000004</v>
      </c>
    </row>
    <row r="7513" spans="1:4" x14ac:dyDescent="0.3">
      <c r="A7513">
        <v>1600202</v>
      </c>
      <c r="B7513">
        <v>1</v>
      </c>
      <c r="C7513">
        <v>75</v>
      </c>
      <c r="D7513">
        <v>934.24316399999998</v>
      </c>
    </row>
    <row r="7514" spans="1:4" x14ac:dyDescent="0.3">
      <c r="A7514">
        <v>1600202</v>
      </c>
      <c r="B7514">
        <v>1</v>
      </c>
      <c r="C7514">
        <v>77</v>
      </c>
      <c r="D7514">
        <v>32195.550781000002</v>
      </c>
    </row>
    <row r="7515" spans="1:4" x14ac:dyDescent="0.3">
      <c r="A7515">
        <v>1600202</v>
      </c>
      <c r="B7515">
        <v>1</v>
      </c>
      <c r="C7515">
        <v>78</v>
      </c>
      <c r="D7515">
        <v>872.05566399999998</v>
      </c>
    </row>
    <row r="7516" spans="1:4" x14ac:dyDescent="0.3">
      <c r="A7516">
        <v>1600202</v>
      </c>
      <c r="B7516">
        <v>1</v>
      </c>
      <c r="C7516">
        <v>80</v>
      </c>
      <c r="D7516">
        <v>1021.353027</v>
      </c>
    </row>
    <row r="7517" spans="1:4" x14ac:dyDescent="0.3">
      <c r="A7517">
        <v>1600202</v>
      </c>
      <c r="B7517">
        <v>1</v>
      </c>
      <c r="C7517">
        <v>81</v>
      </c>
      <c r="D7517">
        <v>5900.0859380000002</v>
      </c>
    </row>
    <row r="7518" spans="1:4" x14ac:dyDescent="0.3">
      <c r="A7518">
        <v>1600202</v>
      </c>
      <c r="B7518">
        <v>1</v>
      </c>
      <c r="C7518">
        <v>83</v>
      </c>
      <c r="D7518">
        <v>22670.703125</v>
      </c>
    </row>
    <row r="7519" spans="1:4" x14ac:dyDescent="0.3">
      <c r="A7519">
        <v>1600202</v>
      </c>
      <c r="B7519">
        <v>1</v>
      </c>
      <c r="C7519">
        <v>84</v>
      </c>
      <c r="D7519">
        <v>1334.631836</v>
      </c>
    </row>
    <row r="7520" spans="1:4" x14ac:dyDescent="0.3">
      <c r="A7520">
        <v>1600202</v>
      </c>
      <c r="B7520">
        <v>1</v>
      </c>
      <c r="C7520">
        <v>86</v>
      </c>
      <c r="D7520">
        <v>4538.2749020000001</v>
      </c>
    </row>
    <row r="7521" spans="1:4" x14ac:dyDescent="0.3">
      <c r="A7521">
        <v>1600202</v>
      </c>
      <c r="B7521">
        <v>1</v>
      </c>
      <c r="C7521">
        <v>89</v>
      </c>
      <c r="D7521">
        <v>5068.1640619999998</v>
      </c>
    </row>
    <row r="7522" spans="1:4" x14ac:dyDescent="0.3">
      <c r="A7522">
        <v>1600202</v>
      </c>
      <c r="B7522">
        <v>1</v>
      </c>
      <c r="C7522">
        <v>90</v>
      </c>
      <c r="D7522">
        <v>297.76464800000002</v>
      </c>
    </row>
    <row r="7523" spans="1:4" x14ac:dyDescent="0.3">
      <c r="A7523">
        <v>1600202</v>
      </c>
      <c r="B7523">
        <v>1</v>
      </c>
      <c r="C7523">
        <v>92</v>
      </c>
      <c r="D7523">
        <v>11292.706055000001</v>
      </c>
    </row>
    <row r="7524" spans="1:4" x14ac:dyDescent="0.3">
      <c r="A7524">
        <v>1600202</v>
      </c>
      <c r="B7524">
        <v>1</v>
      </c>
      <c r="C7524">
        <v>94</v>
      </c>
      <c r="D7524">
        <v>12094.543944999999</v>
      </c>
    </row>
    <row r="7525" spans="1:4" x14ac:dyDescent="0.3">
      <c r="A7525">
        <v>1600202</v>
      </c>
      <c r="B7525">
        <v>1</v>
      </c>
      <c r="C7525">
        <v>96</v>
      </c>
      <c r="D7525">
        <v>3804.1811520000001</v>
      </c>
    </row>
    <row r="7526" spans="1:4" x14ac:dyDescent="0.3">
      <c r="A7526">
        <v>1600202</v>
      </c>
      <c r="B7526">
        <v>1</v>
      </c>
      <c r="C7526">
        <v>97</v>
      </c>
      <c r="D7526">
        <v>1931.118774</v>
      </c>
    </row>
    <row r="7527" spans="1:4" x14ac:dyDescent="0.3">
      <c r="A7527">
        <v>1600203</v>
      </c>
      <c r="B7527">
        <v>1</v>
      </c>
      <c r="C7527">
        <v>-1</v>
      </c>
      <c r="D7527">
        <v>0</v>
      </c>
    </row>
    <row r="7528" spans="1:4" x14ac:dyDescent="0.3">
      <c r="A7528">
        <v>1600203</v>
      </c>
      <c r="B7528">
        <v>1</v>
      </c>
      <c r="C7528">
        <v>3</v>
      </c>
      <c r="D7528">
        <v>31.142578</v>
      </c>
    </row>
    <row r="7529" spans="1:4" x14ac:dyDescent="0.3">
      <c r="A7529">
        <v>1600203</v>
      </c>
      <c r="B7529">
        <v>1</v>
      </c>
      <c r="C7529">
        <v>4</v>
      </c>
      <c r="D7529">
        <v>3624.5749510000001</v>
      </c>
    </row>
    <row r="7530" spans="1:4" x14ac:dyDescent="0.3">
      <c r="A7530">
        <v>1600203</v>
      </c>
      <c r="B7530">
        <v>1</v>
      </c>
      <c r="C7530">
        <v>5</v>
      </c>
      <c r="D7530">
        <v>5897.1264650000003</v>
      </c>
    </row>
    <row r="7531" spans="1:4" x14ac:dyDescent="0.3">
      <c r="A7531">
        <v>1600203</v>
      </c>
      <c r="B7531">
        <v>1</v>
      </c>
      <c r="C7531">
        <v>6</v>
      </c>
      <c r="D7531">
        <v>3674.1437989999999</v>
      </c>
    </row>
    <row r="7532" spans="1:4" x14ac:dyDescent="0.3">
      <c r="A7532">
        <v>1600203</v>
      </c>
      <c r="B7532">
        <v>1</v>
      </c>
      <c r="C7532">
        <v>8</v>
      </c>
      <c r="D7532">
        <v>8573.6767579999996</v>
      </c>
    </row>
    <row r="7533" spans="1:4" x14ac:dyDescent="0.3">
      <c r="A7533">
        <v>1600203</v>
      </c>
      <c r="B7533">
        <v>1</v>
      </c>
      <c r="C7533">
        <v>10</v>
      </c>
      <c r="D7533">
        <v>22354.359375</v>
      </c>
    </row>
    <row r="7534" spans="1:4" x14ac:dyDescent="0.3">
      <c r="A7534">
        <v>1600203</v>
      </c>
      <c r="B7534">
        <v>1</v>
      </c>
      <c r="C7534">
        <v>11</v>
      </c>
      <c r="D7534">
        <v>22325.699218999998</v>
      </c>
    </row>
    <row r="7535" spans="1:4" x14ac:dyDescent="0.3">
      <c r="A7535">
        <v>1600203</v>
      </c>
      <c r="B7535">
        <v>1</v>
      </c>
      <c r="C7535">
        <v>12</v>
      </c>
      <c r="D7535">
        <v>16399.912109000001</v>
      </c>
    </row>
    <row r="7536" spans="1:4" x14ac:dyDescent="0.3">
      <c r="A7536">
        <v>1600203</v>
      </c>
      <c r="B7536">
        <v>1</v>
      </c>
      <c r="C7536">
        <v>13</v>
      </c>
      <c r="D7536">
        <v>6359.7880859999996</v>
      </c>
    </row>
    <row r="7537" spans="1:4" x14ac:dyDescent="0.3">
      <c r="A7537">
        <v>1600203</v>
      </c>
      <c r="B7537">
        <v>1</v>
      </c>
      <c r="C7537">
        <v>17</v>
      </c>
      <c r="D7537">
        <v>8748.1279300000006</v>
      </c>
    </row>
    <row r="7538" spans="1:4" x14ac:dyDescent="0.3">
      <c r="A7538">
        <v>1600203</v>
      </c>
      <c r="B7538">
        <v>1</v>
      </c>
      <c r="C7538">
        <v>20</v>
      </c>
      <c r="D7538">
        <v>23235.470702999999</v>
      </c>
    </row>
    <row r="7539" spans="1:4" x14ac:dyDescent="0.3">
      <c r="A7539">
        <v>1600203</v>
      </c>
      <c r="B7539">
        <v>1</v>
      </c>
      <c r="C7539">
        <v>22</v>
      </c>
      <c r="D7539">
        <v>13669.666015999999</v>
      </c>
    </row>
    <row r="7540" spans="1:4" x14ac:dyDescent="0.3">
      <c r="A7540">
        <v>1600203</v>
      </c>
      <c r="B7540">
        <v>1</v>
      </c>
      <c r="C7540">
        <v>23</v>
      </c>
      <c r="D7540">
        <v>16466.171875</v>
      </c>
    </row>
    <row r="7541" spans="1:4" x14ac:dyDescent="0.3">
      <c r="A7541">
        <v>1600203</v>
      </c>
      <c r="B7541">
        <v>1</v>
      </c>
      <c r="C7541">
        <v>25</v>
      </c>
      <c r="D7541">
        <v>9058.1513670000004</v>
      </c>
    </row>
    <row r="7542" spans="1:4" x14ac:dyDescent="0.3">
      <c r="A7542">
        <v>1600203</v>
      </c>
      <c r="B7542">
        <v>1</v>
      </c>
      <c r="C7542">
        <v>27</v>
      </c>
      <c r="D7542">
        <v>17784.630859000001</v>
      </c>
    </row>
    <row r="7543" spans="1:4" x14ac:dyDescent="0.3">
      <c r="A7543">
        <v>1600203</v>
      </c>
      <c r="B7543">
        <v>1</v>
      </c>
      <c r="C7543">
        <v>31</v>
      </c>
      <c r="D7543">
        <v>13106.533203000001</v>
      </c>
    </row>
    <row r="7544" spans="1:4" x14ac:dyDescent="0.3">
      <c r="A7544">
        <v>1600203</v>
      </c>
      <c r="B7544">
        <v>1</v>
      </c>
      <c r="C7544">
        <v>32</v>
      </c>
      <c r="D7544">
        <v>152.39550800000001</v>
      </c>
    </row>
    <row r="7545" spans="1:4" x14ac:dyDescent="0.3">
      <c r="A7545">
        <v>1600203</v>
      </c>
      <c r="B7545">
        <v>1</v>
      </c>
      <c r="C7545">
        <v>33</v>
      </c>
      <c r="D7545">
        <v>4956.0375979999999</v>
      </c>
    </row>
    <row r="7546" spans="1:4" x14ac:dyDescent="0.3">
      <c r="A7546">
        <v>1600203</v>
      </c>
      <c r="B7546">
        <v>1</v>
      </c>
      <c r="C7546">
        <v>34</v>
      </c>
      <c r="D7546">
        <v>1471.9023440000001</v>
      </c>
    </row>
    <row r="7547" spans="1:4" x14ac:dyDescent="0.3">
      <c r="A7547">
        <v>1600203</v>
      </c>
      <c r="B7547">
        <v>1</v>
      </c>
      <c r="C7547">
        <v>37</v>
      </c>
      <c r="D7547">
        <v>1929.392212</v>
      </c>
    </row>
    <row r="7548" spans="1:4" x14ac:dyDescent="0.3">
      <c r="A7548">
        <v>1600203</v>
      </c>
      <c r="B7548">
        <v>1</v>
      </c>
      <c r="C7548">
        <v>39</v>
      </c>
      <c r="D7548">
        <v>305.37890599999997</v>
      </c>
    </row>
    <row r="7549" spans="1:4" x14ac:dyDescent="0.3">
      <c r="A7549">
        <v>1600203</v>
      </c>
      <c r="B7549">
        <v>1</v>
      </c>
      <c r="C7549">
        <v>41</v>
      </c>
      <c r="D7549">
        <v>14926.818359000001</v>
      </c>
    </row>
    <row r="7550" spans="1:4" x14ac:dyDescent="0.3">
      <c r="A7550">
        <v>1600203</v>
      </c>
      <c r="B7550">
        <v>1</v>
      </c>
      <c r="C7550">
        <v>42</v>
      </c>
      <c r="D7550">
        <v>14253.052734000001</v>
      </c>
    </row>
    <row r="7551" spans="1:4" x14ac:dyDescent="0.3">
      <c r="A7551">
        <v>1600203</v>
      </c>
      <c r="B7551">
        <v>1</v>
      </c>
      <c r="C7551">
        <v>45</v>
      </c>
      <c r="D7551">
        <v>9876.6464840000008</v>
      </c>
    </row>
    <row r="7552" spans="1:4" x14ac:dyDescent="0.3">
      <c r="A7552">
        <v>1600203</v>
      </c>
      <c r="B7552">
        <v>1</v>
      </c>
      <c r="C7552">
        <v>46</v>
      </c>
      <c r="D7552">
        <v>9915.2832030000009</v>
      </c>
    </row>
    <row r="7553" spans="1:4" x14ac:dyDescent="0.3">
      <c r="A7553">
        <v>1600203</v>
      </c>
      <c r="B7553">
        <v>1</v>
      </c>
      <c r="C7553">
        <v>48</v>
      </c>
      <c r="D7553">
        <v>5578.9716799999997</v>
      </c>
    </row>
    <row r="7554" spans="1:4" x14ac:dyDescent="0.3">
      <c r="A7554">
        <v>1600203</v>
      </c>
      <c r="B7554">
        <v>1</v>
      </c>
      <c r="C7554">
        <v>50</v>
      </c>
      <c r="D7554">
        <v>2085.1704100000002</v>
      </c>
    </row>
    <row r="7555" spans="1:4" x14ac:dyDescent="0.3">
      <c r="A7555">
        <v>1600203</v>
      </c>
      <c r="B7555">
        <v>1</v>
      </c>
      <c r="C7555">
        <v>51</v>
      </c>
      <c r="D7555">
        <v>3560.1235350000002</v>
      </c>
    </row>
    <row r="7556" spans="1:4" x14ac:dyDescent="0.3">
      <c r="A7556">
        <v>1600203</v>
      </c>
      <c r="B7556">
        <v>1</v>
      </c>
      <c r="C7556">
        <v>52</v>
      </c>
      <c r="D7556">
        <v>5734.8920900000003</v>
      </c>
    </row>
    <row r="7557" spans="1:4" x14ac:dyDescent="0.3">
      <c r="A7557">
        <v>1600203</v>
      </c>
      <c r="B7557">
        <v>1</v>
      </c>
      <c r="C7557">
        <v>53</v>
      </c>
      <c r="D7557">
        <v>1688.2236330000001</v>
      </c>
    </row>
    <row r="7558" spans="1:4" x14ac:dyDescent="0.3">
      <c r="A7558">
        <v>1600203</v>
      </c>
      <c r="B7558">
        <v>1</v>
      </c>
      <c r="C7558">
        <v>54</v>
      </c>
      <c r="D7558">
        <v>5262.3359380000002</v>
      </c>
    </row>
    <row r="7559" spans="1:4" x14ac:dyDescent="0.3">
      <c r="A7559">
        <v>1600203</v>
      </c>
      <c r="B7559">
        <v>1</v>
      </c>
      <c r="C7559">
        <v>55</v>
      </c>
      <c r="D7559">
        <v>543.12475600000005</v>
      </c>
    </row>
    <row r="7560" spans="1:4" x14ac:dyDescent="0.3">
      <c r="A7560">
        <v>1600203</v>
      </c>
      <c r="B7560">
        <v>1</v>
      </c>
      <c r="C7560">
        <v>56</v>
      </c>
      <c r="D7560">
        <v>24424.480468999998</v>
      </c>
    </row>
    <row r="7561" spans="1:4" x14ac:dyDescent="0.3">
      <c r="A7561">
        <v>1600203</v>
      </c>
      <c r="B7561">
        <v>1</v>
      </c>
      <c r="C7561">
        <v>57</v>
      </c>
      <c r="D7561">
        <v>6180.5830079999996</v>
      </c>
    </row>
    <row r="7562" spans="1:4" x14ac:dyDescent="0.3">
      <c r="A7562">
        <v>1600203</v>
      </c>
      <c r="B7562">
        <v>1</v>
      </c>
      <c r="C7562">
        <v>61</v>
      </c>
      <c r="D7562">
        <v>8487.6748050000006</v>
      </c>
    </row>
    <row r="7563" spans="1:4" x14ac:dyDescent="0.3">
      <c r="A7563">
        <v>1600203</v>
      </c>
      <c r="B7563">
        <v>1</v>
      </c>
      <c r="C7563">
        <v>63</v>
      </c>
      <c r="D7563">
        <v>9088.6152340000008</v>
      </c>
    </row>
    <row r="7564" spans="1:4" x14ac:dyDescent="0.3">
      <c r="A7564">
        <v>1600203</v>
      </c>
      <c r="B7564">
        <v>1</v>
      </c>
      <c r="C7564">
        <v>66</v>
      </c>
      <c r="D7564">
        <v>15514.753906</v>
      </c>
    </row>
    <row r="7565" spans="1:4" x14ac:dyDescent="0.3">
      <c r="A7565">
        <v>1600203</v>
      </c>
      <c r="B7565">
        <v>1</v>
      </c>
      <c r="C7565">
        <v>67</v>
      </c>
      <c r="D7565">
        <v>2526.7202149999998</v>
      </c>
    </row>
    <row r="7566" spans="1:4" x14ac:dyDescent="0.3">
      <c r="A7566">
        <v>1600203</v>
      </c>
      <c r="B7566">
        <v>1</v>
      </c>
      <c r="C7566">
        <v>68</v>
      </c>
      <c r="D7566">
        <v>9023.9501949999994</v>
      </c>
    </row>
    <row r="7567" spans="1:4" x14ac:dyDescent="0.3">
      <c r="A7567">
        <v>1600203</v>
      </c>
      <c r="B7567">
        <v>1</v>
      </c>
      <c r="C7567">
        <v>71</v>
      </c>
      <c r="D7567">
        <v>16954.837890999999</v>
      </c>
    </row>
    <row r="7568" spans="1:4" x14ac:dyDescent="0.3">
      <c r="A7568">
        <v>1600203</v>
      </c>
      <c r="B7568">
        <v>1</v>
      </c>
      <c r="C7568">
        <v>72</v>
      </c>
      <c r="D7568">
        <v>29810.574218999998</v>
      </c>
    </row>
    <row r="7569" spans="1:4" x14ac:dyDescent="0.3">
      <c r="A7569">
        <v>1600203</v>
      </c>
      <c r="B7569">
        <v>1</v>
      </c>
      <c r="C7569">
        <v>74</v>
      </c>
      <c r="D7569">
        <v>27967.578125</v>
      </c>
    </row>
    <row r="7570" spans="1:4" x14ac:dyDescent="0.3">
      <c r="A7570">
        <v>1600203</v>
      </c>
      <c r="B7570">
        <v>1</v>
      </c>
      <c r="C7570">
        <v>77</v>
      </c>
      <c r="D7570">
        <v>18394.587890999999</v>
      </c>
    </row>
    <row r="7571" spans="1:4" x14ac:dyDescent="0.3">
      <c r="A7571">
        <v>1600203</v>
      </c>
      <c r="B7571">
        <v>1</v>
      </c>
      <c r="C7571">
        <v>78</v>
      </c>
      <c r="D7571">
        <v>2833.9516600000002</v>
      </c>
    </row>
    <row r="7572" spans="1:4" x14ac:dyDescent="0.3">
      <c r="A7572">
        <v>1600203</v>
      </c>
      <c r="B7572">
        <v>1</v>
      </c>
      <c r="C7572">
        <v>79</v>
      </c>
      <c r="D7572">
        <v>19512.25</v>
      </c>
    </row>
    <row r="7573" spans="1:4" x14ac:dyDescent="0.3">
      <c r="A7573">
        <v>1600203</v>
      </c>
      <c r="B7573">
        <v>1</v>
      </c>
      <c r="C7573">
        <v>80</v>
      </c>
      <c r="D7573">
        <v>1346.897461</v>
      </c>
    </row>
    <row r="7574" spans="1:4" x14ac:dyDescent="0.3">
      <c r="A7574">
        <v>1600203</v>
      </c>
      <c r="B7574">
        <v>1</v>
      </c>
      <c r="C7574">
        <v>82</v>
      </c>
      <c r="D7574">
        <v>5310.7827150000003</v>
      </c>
    </row>
    <row r="7575" spans="1:4" x14ac:dyDescent="0.3">
      <c r="A7575">
        <v>1600203</v>
      </c>
      <c r="B7575">
        <v>1</v>
      </c>
      <c r="C7575">
        <v>84</v>
      </c>
      <c r="D7575">
        <v>11897.715819999999</v>
      </c>
    </row>
    <row r="7576" spans="1:4" x14ac:dyDescent="0.3">
      <c r="A7576">
        <v>1600203</v>
      </c>
      <c r="B7576">
        <v>1</v>
      </c>
      <c r="C7576">
        <v>89</v>
      </c>
      <c r="D7576">
        <v>539.47753899999998</v>
      </c>
    </row>
    <row r="7577" spans="1:4" x14ac:dyDescent="0.3">
      <c r="A7577">
        <v>1600203</v>
      </c>
      <c r="B7577">
        <v>1</v>
      </c>
      <c r="C7577">
        <v>90</v>
      </c>
      <c r="D7577">
        <v>3549.3718260000001</v>
      </c>
    </row>
    <row r="7578" spans="1:4" x14ac:dyDescent="0.3">
      <c r="A7578">
        <v>1600203</v>
      </c>
      <c r="B7578">
        <v>1</v>
      </c>
      <c r="C7578">
        <v>92</v>
      </c>
      <c r="D7578">
        <v>15975.007812</v>
      </c>
    </row>
    <row r="7579" spans="1:4" x14ac:dyDescent="0.3">
      <c r="A7579">
        <v>1600203</v>
      </c>
      <c r="B7579">
        <v>1</v>
      </c>
      <c r="C7579">
        <v>93</v>
      </c>
      <c r="D7579">
        <v>3214.6765140000002</v>
      </c>
    </row>
    <row r="7580" spans="1:4" x14ac:dyDescent="0.3">
      <c r="A7580">
        <v>1600203</v>
      </c>
      <c r="B7580">
        <v>1</v>
      </c>
      <c r="C7580">
        <v>94</v>
      </c>
      <c r="D7580">
        <v>12806.3125</v>
      </c>
    </row>
    <row r="7581" spans="1:4" x14ac:dyDescent="0.3">
      <c r="A7581">
        <v>1600203</v>
      </c>
      <c r="B7581">
        <v>1</v>
      </c>
      <c r="C7581">
        <v>95</v>
      </c>
      <c r="D7581">
        <v>5418.1469729999999</v>
      </c>
    </row>
    <row r="7582" spans="1:4" x14ac:dyDescent="0.3">
      <c r="A7582">
        <v>1600203</v>
      </c>
      <c r="B7582">
        <v>1</v>
      </c>
      <c r="C7582">
        <v>100</v>
      </c>
      <c r="D7582">
        <v>5088.7568359999996</v>
      </c>
    </row>
    <row r="7583" spans="1:4" x14ac:dyDescent="0.3">
      <c r="A7583">
        <v>1600283</v>
      </c>
      <c r="B7583">
        <v>1</v>
      </c>
      <c r="C7583">
        <v>-1</v>
      </c>
      <c r="D7583">
        <v>0</v>
      </c>
    </row>
    <row r="7584" spans="1:4" x14ac:dyDescent="0.3">
      <c r="A7584">
        <v>1700028</v>
      </c>
      <c r="B7584">
        <v>1</v>
      </c>
      <c r="C7584">
        <v>-1</v>
      </c>
      <c r="D7584">
        <v>0</v>
      </c>
    </row>
    <row r="7585" spans="1:4" x14ac:dyDescent="0.3">
      <c r="A7585">
        <v>1700028</v>
      </c>
      <c r="B7585">
        <v>1</v>
      </c>
      <c r="C7585">
        <v>5</v>
      </c>
      <c r="D7585">
        <v>7062.1533200000003</v>
      </c>
    </row>
    <row r="7586" spans="1:4" x14ac:dyDescent="0.3">
      <c r="A7586">
        <v>1700028</v>
      </c>
      <c r="B7586">
        <v>1</v>
      </c>
      <c r="C7586">
        <v>15</v>
      </c>
      <c r="D7586">
        <v>67292.890625</v>
      </c>
    </row>
    <row r="7587" spans="1:4" x14ac:dyDescent="0.3">
      <c r="A7587">
        <v>1700028</v>
      </c>
      <c r="B7587">
        <v>1</v>
      </c>
      <c r="C7587">
        <v>17</v>
      </c>
      <c r="D7587">
        <v>556.63330099999996</v>
      </c>
    </row>
    <row r="7588" spans="1:4" x14ac:dyDescent="0.3">
      <c r="A7588">
        <v>1700028</v>
      </c>
      <c r="B7588">
        <v>1</v>
      </c>
      <c r="C7588">
        <v>20</v>
      </c>
      <c r="D7588">
        <v>425.04907200000002</v>
      </c>
    </row>
    <row r="7589" spans="1:4" x14ac:dyDescent="0.3">
      <c r="A7589">
        <v>1700028</v>
      </c>
      <c r="B7589">
        <v>1</v>
      </c>
      <c r="C7589">
        <v>21</v>
      </c>
      <c r="D7589">
        <v>2679.4343260000001</v>
      </c>
    </row>
    <row r="7590" spans="1:4" x14ac:dyDescent="0.3">
      <c r="A7590">
        <v>1700028</v>
      </c>
      <c r="B7590">
        <v>1</v>
      </c>
      <c r="C7590">
        <v>27</v>
      </c>
      <c r="D7590">
        <v>25775.931640999999</v>
      </c>
    </row>
    <row r="7591" spans="1:4" x14ac:dyDescent="0.3">
      <c r="A7591">
        <v>1700028</v>
      </c>
      <c r="B7591">
        <v>1</v>
      </c>
      <c r="C7591">
        <v>33</v>
      </c>
      <c r="D7591">
        <v>4148.2666019999997</v>
      </c>
    </row>
    <row r="7592" spans="1:4" x14ac:dyDescent="0.3">
      <c r="A7592">
        <v>1700028</v>
      </c>
      <c r="B7592">
        <v>1</v>
      </c>
      <c r="C7592">
        <v>36</v>
      </c>
      <c r="D7592">
        <v>3428.7436520000001</v>
      </c>
    </row>
    <row r="7593" spans="1:4" x14ac:dyDescent="0.3">
      <c r="A7593">
        <v>1700028</v>
      </c>
      <c r="B7593">
        <v>1</v>
      </c>
      <c r="C7593">
        <v>38</v>
      </c>
      <c r="D7593">
        <v>78.903319999999994</v>
      </c>
    </row>
    <row r="7594" spans="1:4" x14ac:dyDescent="0.3">
      <c r="A7594">
        <v>1700028</v>
      </c>
      <c r="B7594">
        <v>1</v>
      </c>
      <c r="C7594">
        <v>53</v>
      </c>
      <c r="D7594">
        <v>2956.7546390000002</v>
      </c>
    </row>
    <row r="7595" spans="1:4" x14ac:dyDescent="0.3">
      <c r="A7595">
        <v>1700028</v>
      </c>
      <c r="B7595">
        <v>1</v>
      </c>
      <c r="C7595">
        <v>55</v>
      </c>
      <c r="D7595">
        <v>566.13037099999997</v>
      </c>
    </row>
    <row r="7596" spans="1:4" x14ac:dyDescent="0.3">
      <c r="A7596">
        <v>1700028</v>
      </c>
      <c r="B7596">
        <v>1</v>
      </c>
      <c r="C7596">
        <v>62</v>
      </c>
      <c r="D7596">
        <v>86866.4375</v>
      </c>
    </row>
    <row r="7597" spans="1:4" x14ac:dyDescent="0.3">
      <c r="A7597">
        <v>1700028</v>
      </c>
      <c r="B7597">
        <v>1</v>
      </c>
      <c r="C7597">
        <v>74</v>
      </c>
      <c r="D7597">
        <v>2404.0749510000001</v>
      </c>
    </row>
    <row r="7598" spans="1:4" x14ac:dyDescent="0.3">
      <c r="A7598">
        <v>1700028</v>
      </c>
      <c r="B7598">
        <v>1</v>
      </c>
      <c r="C7598">
        <v>85</v>
      </c>
      <c r="D7598">
        <v>738.21777299999997</v>
      </c>
    </row>
    <row r="7599" spans="1:4" x14ac:dyDescent="0.3">
      <c r="A7599">
        <v>1700028</v>
      </c>
      <c r="B7599">
        <v>1</v>
      </c>
      <c r="C7599">
        <v>87</v>
      </c>
      <c r="D7599">
        <v>408.22998000000001</v>
      </c>
    </row>
    <row r="7600" spans="1:4" x14ac:dyDescent="0.3">
      <c r="A7600">
        <v>1700028</v>
      </c>
      <c r="B7600">
        <v>1</v>
      </c>
      <c r="C7600">
        <v>90</v>
      </c>
      <c r="D7600">
        <v>1122.665039</v>
      </c>
    </row>
    <row r="7601" spans="1:4" x14ac:dyDescent="0.3">
      <c r="A7601">
        <v>1700074</v>
      </c>
      <c r="B7601">
        <v>1</v>
      </c>
      <c r="C7601">
        <v>-1</v>
      </c>
      <c r="D7601">
        <v>0</v>
      </c>
    </row>
    <row r="7602" spans="1:4" x14ac:dyDescent="0.3">
      <c r="A7602">
        <v>1700074</v>
      </c>
      <c r="B7602">
        <v>1</v>
      </c>
      <c r="C7602">
        <v>2</v>
      </c>
      <c r="D7602">
        <v>639.00732400000004</v>
      </c>
    </row>
    <row r="7603" spans="1:4" x14ac:dyDescent="0.3">
      <c r="A7603">
        <v>1700074</v>
      </c>
      <c r="B7603">
        <v>1</v>
      </c>
      <c r="C7603">
        <v>3</v>
      </c>
      <c r="D7603">
        <v>7878.0219729999999</v>
      </c>
    </row>
    <row r="7604" spans="1:4" x14ac:dyDescent="0.3">
      <c r="A7604">
        <v>1700074</v>
      </c>
      <c r="B7604">
        <v>1</v>
      </c>
      <c r="C7604">
        <v>5</v>
      </c>
      <c r="D7604">
        <v>6751.7294920000004</v>
      </c>
    </row>
    <row r="7605" spans="1:4" x14ac:dyDescent="0.3">
      <c r="A7605">
        <v>1700074</v>
      </c>
      <c r="B7605">
        <v>1</v>
      </c>
      <c r="C7605">
        <v>6</v>
      </c>
      <c r="D7605">
        <v>7923.220703</v>
      </c>
    </row>
    <row r="7606" spans="1:4" x14ac:dyDescent="0.3">
      <c r="A7606">
        <v>1700074</v>
      </c>
      <c r="B7606">
        <v>1</v>
      </c>
      <c r="C7606">
        <v>8</v>
      </c>
      <c r="D7606">
        <v>16765.880859000001</v>
      </c>
    </row>
    <row r="7607" spans="1:4" x14ac:dyDescent="0.3">
      <c r="A7607">
        <v>1700074</v>
      </c>
      <c r="B7607">
        <v>1</v>
      </c>
      <c r="C7607">
        <v>16</v>
      </c>
      <c r="D7607">
        <v>106.544922</v>
      </c>
    </row>
    <row r="7608" spans="1:4" x14ac:dyDescent="0.3">
      <c r="A7608">
        <v>1700074</v>
      </c>
      <c r="B7608">
        <v>1</v>
      </c>
      <c r="C7608">
        <v>17</v>
      </c>
      <c r="D7608">
        <v>3609.6054690000001</v>
      </c>
    </row>
    <row r="7609" spans="1:4" x14ac:dyDescent="0.3">
      <c r="A7609">
        <v>1700074</v>
      </c>
      <c r="B7609">
        <v>1</v>
      </c>
      <c r="C7609">
        <v>19</v>
      </c>
      <c r="D7609">
        <v>6149.0483400000003</v>
      </c>
    </row>
    <row r="7610" spans="1:4" x14ac:dyDescent="0.3">
      <c r="A7610">
        <v>1700074</v>
      </c>
      <c r="B7610">
        <v>1</v>
      </c>
      <c r="C7610">
        <v>26</v>
      </c>
      <c r="D7610">
        <v>793.09765600000003</v>
      </c>
    </row>
    <row r="7611" spans="1:4" x14ac:dyDescent="0.3">
      <c r="A7611">
        <v>1700074</v>
      </c>
      <c r="B7611">
        <v>1</v>
      </c>
      <c r="C7611">
        <v>28</v>
      </c>
      <c r="D7611">
        <v>1978.151611</v>
      </c>
    </row>
    <row r="7612" spans="1:4" x14ac:dyDescent="0.3">
      <c r="A7612">
        <v>1700074</v>
      </c>
      <c r="B7612">
        <v>1</v>
      </c>
      <c r="C7612">
        <v>29</v>
      </c>
      <c r="D7612">
        <v>663.54272500000002</v>
      </c>
    </row>
    <row r="7613" spans="1:4" x14ac:dyDescent="0.3">
      <c r="A7613">
        <v>1700074</v>
      </c>
      <c r="B7613">
        <v>1</v>
      </c>
      <c r="C7613">
        <v>36</v>
      </c>
      <c r="D7613">
        <v>15273.890625</v>
      </c>
    </row>
    <row r="7614" spans="1:4" x14ac:dyDescent="0.3">
      <c r="A7614">
        <v>1700074</v>
      </c>
      <c r="B7614">
        <v>1</v>
      </c>
      <c r="C7614">
        <v>38</v>
      </c>
      <c r="D7614">
        <v>12449.465819999999</v>
      </c>
    </row>
    <row r="7615" spans="1:4" x14ac:dyDescent="0.3">
      <c r="A7615">
        <v>1700074</v>
      </c>
      <c r="B7615">
        <v>1</v>
      </c>
      <c r="C7615">
        <v>39</v>
      </c>
      <c r="D7615">
        <v>6403.5532229999999</v>
      </c>
    </row>
    <row r="7616" spans="1:4" x14ac:dyDescent="0.3">
      <c r="A7616">
        <v>1700074</v>
      </c>
      <c r="B7616">
        <v>1</v>
      </c>
      <c r="C7616">
        <v>40</v>
      </c>
      <c r="D7616">
        <v>336.34082000000001</v>
      </c>
    </row>
    <row r="7617" spans="1:4" x14ac:dyDescent="0.3">
      <c r="A7617">
        <v>1700074</v>
      </c>
      <c r="B7617">
        <v>1</v>
      </c>
      <c r="C7617">
        <v>44</v>
      </c>
      <c r="D7617">
        <v>15075.556640999999</v>
      </c>
    </row>
    <row r="7618" spans="1:4" x14ac:dyDescent="0.3">
      <c r="A7618">
        <v>1700074</v>
      </c>
      <c r="B7618">
        <v>1</v>
      </c>
      <c r="C7618">
        <v>49</v>
      </c>
      <c r="D7618">
        <v>2045.6960449999999</v>
      </c>
    </row>
    <row r="7619" spans="1:4" x14ac:dyDescent="0.3">
      <c r="A7619">
        <v>1700074</v>
      </c>
      <c r="B7619">
        <v>1</v>
      </c>
      <c r="C7619">
        <v>51</v>
      </c>
      <c r="D7619">
        <v>1530.3720699999999</v>
      </c>
    </row>
    <row r="7620" spans="1:4" x14ac:dyDescent="0.3">
      <c r="A7620">
        <v>1700074</v>
      </c>
      <c r="B7620">
        <v>1</v>
      </c>
      <c r="C7620">
        <v>61</v>
      </c>
      <c r="D7620">
        <v>1131.4638669999999</v>
      </c>
    </row>
    <row r="7621" spans="1:4" x14ac:dyDescent="0.3">
      <c r="A7621">
        <v>1700074</v>
      </c>
      <c r="B7621">
        <v>1</v>
      </c>
      <c r="C7621">
        <v>66</v>
      </c>
      <c r="D7621">
        <v>3980.3640140000002</v>
      </c>
    </row>
    <row r="7622" spans="1:4" x14ac:dyDescent="0.3">
      <c r="A7622">
        <v>1700074</v>
      </c>
      <c r="B7622">
        <v>1</v>
      </c>
      <c r="C7622">
        <v>67</v>
      </c>
      <c r="D7622">
        <v>11179.947265999999</v>
      </c>
    </row>
    <row r="7623" spans="1:4" x14ac:dyDescent="0.3">
      <c r="A7623">
        <v>1700074</v>
      </c>
      <c r="B7623">
        <v>1</v>
      </c>
      <c r="C7623">
        <v>69</v>
      </c>
      <c r="D7623">
        <v>2488.1704100000002</v>
      </c>
    </row>
    <row r="7624" spans="1:4" x14ac:dyDescent="0.3">
      <c r="A7624">
        <v>1700074</v>
      </c>
      <c r="B7624">
        <v>1</v>
      </c>
      <c r="C7624">
        <v>74</v>
      </c>
      <c r="D7624">
        <v>50.623047</v>
      </c>
    </row>
    <row r="7625" spans="1:4" x14ac:dyDescent="0.3">
      <c r="A7625">
        <v>1700074</v>
      </c>
      <c r="B7625">
        <v>1</v>
      </c>
      <c r="C7625">
        <v>76</v>
      </c>
      <c r="D7625">
        <v>15355.125</v>
      </c>
    </row>
    <row r="7626" spans="1:4" x14ac:dyDescent="0.3">
      <c r="A7626">
        <v>1700074</v>
      </c>
      <c r="B7626">
        <v>1</v>
      </c>
      <c r="C7626">
        <v>80</v>
      </c>
      <c r="D7626">
        <v>6809.3139650000003</v>
      </c>
    </row>
    <row r="7627" spans="1:4" x14ac:dyDescent="0.3">
      <c r="A7627">
        <v>1700074</v>
      </c>
      <c r="B7627">
        <v>1</v>
      </c>
      <c r="C7627">
        <v>82</v>
      </c>
      <c r="D7627">
        <v>11427.884765999999</v>
      </c>
    </row>
    <row r="7628" spans="1:4" x14ac:dyDescent="0.3">
      <c r="A7628">
        <v>1700074</v>
      </c>
      <c r="B7628">
        <v>1</v>
      </c>
      <c r="C7628">
        <v>83</v>
      </c>
      <c r="D7628">
        <v>2854.7553710000002</v>
      </c>
    </row>
    <row r="7629" spans="1:4" x14ac:dyDescent="0.3">
      <c r="A7629">
        <v>1700074</v>
      </c>
      <c r="B7629">
        <v>1</v>
      </c>
      <c r="C7629">
        <v>88</v>
      </c>
      <c r="D7629">
        <v>2836.3100589999999</v>
      </c>
    </row>
    <row r="7630" spans="1:4" x14ac:dyDescent="0.3">
      <c r="A7630">
        <v>1700074</v>
      </c>
      <c r="B7630">
        <v>1</v>
      </c>
      <c r="C7630">
        <v>89</v>
      </c>
      <c r="D7630">
        <v>566.22460899999999</v>
      </c>
    </row>
    <row r="7631" spans="1:4" x14ac:dyDescent="0.3">
      <c r="A7631">
        <v>1700074</v>
      </c>
      <c r="B7631">
        <v>1</v>
      </c>
      <c r="C7631">
        <v>90</v>
      </c>
      <c r="D7631">
        <v>8292.7988280000009</v>
      </c>
    </row>
    <row r="7632" spans="1:4" x14ac:dyDescent="0.3">
      <c r="A7632">
        <v>1700074</v>
      </c>
      <c r="B7632">
        <v>1</v>
      </c>
      <c r="C7632">
        <v>94</v>
      </c>
      <c r="D7632">
        <v>4387.0688479999999</v>
      </c>
    </row>
    <row r="7633" spans="1:4" x14ac:dyDescent="0.3">
      <c r="A7633">
        <v>1700074</v>
      </c>
      <c r="B7633">
        <v>1</v>
      </c>
      <c r="C7633">
        <v>100</v>
      </c>
      <c r="D7633">
        <v>193.25878900000001</v>
      </c>
    </row>
    <row r="7634" spans="1:4" x14ac:dyDescent="0.3">
      <c r="A7634">
        <v>1700081</v>
      </c>
      <c r="B7634">
        <v>1</v>
      </c>
      <c r="C7634">
        <v>-1</v>
      </c>
      <c r="D7634">
        <v>1625.538086</v>
      </c>
    </row>
    <row r="7635" spans="1:4" x14ac:dyDescent="0.3">
      <c r="A7635">
        <v>1700081</v>
      </c>
      <c r="B7635">
        <v>1</v>
      </c>
      <c r="C7635">
        <v>1</v>
      </c>
      <c r="D7635">
        <v>12880.359375</v>
      </c>
    </row>
    <row r="7636" spans="1:4" x14ac:dyDescent="0.3">
      <c r="A7636">
        <v>1700081</v>
      </c>
      <c r="B7636">
        <v>1</v>
      </c>
      <c r="C7636">
        <v>2</v>
      </c>
      <c r="D7636">
        <v>5095.5258789999998</v>
      </c>
    </row>
    <row r="7637" spans="1:4" x14ac:dyDescent="0.3">
      <c r="A7637">
        <v>1700081</v>
      </c>
      <c r="B7637">
        <v>1</v>
      </c>
      <c r="C7637">
        <v>3</v>
      </c>
      <c r="D7637">
        <v>4203.5898440000001</v>
      </c>
    </row>
    <row r="7638" spans="1:4" x14ac:dyDescent="0.3">
      <c r="A7638">
        <v>1700081</v>
      </c>
      <c r="B7638">
        <v>1</v>
      </c>
      <c r="C7638">
        <v>4</v>
      </c>
      <c r="D7638">
        <v>17462.017577999999</v>
      </c>
    </row>
    <row r="7639" spans="1:4" x14ac:dyDescent="0.3">
      <c r="A7639">
        <v>1700081</v>
      </c>
      <c r="B7639">
        <v>1</v>
      </c>
      <c r="C7639">
        <v>5</v>
      </c>
      <c r="D7639">
        <v>11154.216796999999</v>
      </c>
    </row>
    <row r="7640" spans="1:4" x14ac:dyDescent="0.3">
      <c r="A7640">
        <v>1700081</v>
      </c>
      <c r="B7640">
        <v>1</v>
      </c>
      <c r="C7640">
        <v>8</v>
      </c>
      <c r="D7640">
        <v>360.96582000000001</v>
      </c>
    </row>
    <row r="7641" spans="1:4" x14ac:dyDescent="0.3">
      <c r="A7641">
        <v>1700081</v>
      </c>
      <c r="B7641">
        <v>1</v>
      </c>
      <c r="C7641">
        <v>9</v>
      </c>
      <c r="D7641">
        <v>1459.2939449999999</v>
      </c>
    </row>
    <row r="7642" spans="1:4" x14ac:dyDescent="0.3">
      <c r="A7642">
        <v>1700081</v>
      </c>
      <c r="B7642">
        <v>1</v>
      </c>
      <c r="C7642">
        <v>10</v>
      </c>
      <c r="D7642">
        <v>9635.6669920000004</v>
      </c>
    </row>
    <row r="7643" spans="1:4" x14ac:dyDescent="0.3">
      <c r="A7643">
        <v>1700081</v>
      </c>
      <c r="B7643">
        <v>1</v>
      </c>
      <c r="C7643">
        <v>11</v>
      </c>
      <c r="D7643">
        <v>59289.171875</v>
      </c>
    </row>
    <row r="7644" spans="1:4" x14ac:dyDescent="0.3">
      <c r="A7644">
        <v>1700081</v>
      </c>
      <c r="B7644">
        <v>1</v>
      </c>
      <c r="C7644">
        <v>13</v>
      </c>
      <c r="D7644">
        <v>4681.1875</v>
      </c>
    </row>
    <row r="7645" spans="1:4" x14ac:dyDescent="0.3">
      <c r="A7645">
        <v>1700081</v>
      </c>
      <c r="B7645">
        <v>1</v>
      </c>
      <c r="C7645">
        <v>14</v>
      </c>
      <c r="D7645">
        <v>8739.9091800000006</v>
      </c>
    </row>
    <row r="7646" spans="1:4" x14ac:dyDescent="0.3">
      <c r="A7646">
        <v>1700081</v>
      </c>
      <c r="B7646">
        <v>1</v>
      </c>
      <c r="C7646">
        <v>15</v>
      </c>
      <c r="D7646">
        <v>45100.542969000002</v>
      </c>
    </row>
    <row r="7647" spans="1:4" x14ac:dyDescent="0.3">
      <c r="A7647">
        <v>1700081</v>
      </c>
      <c r="B7647">
        <v>1</v>
      </c>
      <c r="C7647">
        <v>17</v>
      </c>
      <c r="D7647">
        <v>1604.958496</v>
      </c>
    </row>
    <row r="7648" spans="1:4" x14ac:dyDescent="0.3">
      <c r="A7648">
        <v>1700081</v>
      </c>
      <c r="B7648">
        <v>1</v>
      </c>
      <c r="C7648">
        <v>18</v>
      </c>
      <c r="D7648">
        <v>18896.755859000001</v>
      </c>
    </row>
    <row r="7649" spans="1:4" x14ac:dyDescent="0.3">
      <c r="A7649">
        <v>1700081</v>
      </c>
      <c r="B7649">
        <v>1</v>
      </c>
      <c r="C7649">
        <v>19</v>
      </c>
      <c r="D7649">
        <v>1940.517212</v>
      </c>
    </row>
    <row r="7650" spans="1:4" x14ac:dyDescent="0.3">
      <c r="A7650">
        <v>1700081</v>
      </c>
      <c r="B7650">
        <v>1</v>
      </c>
      <c r="C7650">
        <v>20</v>
      </c>
      <c r="D7650">
        <v>9118.9042969999991</v>
      </c>
    </row>
    <row r="7651" spans="1:4" x14ac:dyDescent="0.3">
      <c r="A7651">
        <v>1700081</v>
      </c>
      <c r="B7651">
        <v>1</v>
      </c>
      <c r="C7651">
        <v>23</v>
      </c>
      <c r="D7651">
        <v>3649.1633299999999</v>
      </c>
    </row>
    <row r="7652" spans="1:4" x14ac:dyDescent="0.3">
      <c r="A7652">
        <v>1700081</v>
      </c>
      <c r="B7652">
        <v>1</v>
      </c>
      <c r="C7652">
        <v>24</v>
      </c>
      <c r="D7652">
        <v>3778.1125489999999</v>
      </c>
    </row>
    <row r="7653" spans="1:4" x14ac:dyDescent="0.3">
      <c r="A7653">
        <v>1700081</v>
      </c>
      <c r="B7653">
        <v>1</v>
      </c>
      <c r="C7653">
        <v>27</v>
      </c>
      <c r="D7653">
        <v>6308.234375</v>
      </c>
    </row>
    <row r="7654" spans="1:4" x14ac:dyDescent="0.3">
      <c r="A7654">
        <v>1700081</v>
      </c>
      <c r="B7654">
        <v>1</v>
      </c>
      <c r="C7654">
        <v>28</v>
      </c>
      <c r="D7654">
        <v>1508.4711910000001</v>
      </c>
    </row>
    <row r="7655" spans="1:4" x14ac:dyDescent="0.3">
      <c r="A7655">
        <v>1700081</v>
      </c>
      <c r="B7655">
        <v>1</v>
      </c>
      <c r="C7655">
        <v>30</v>
      </c>
      <c r="D7655">
        <v>180855</v>
      </c>
    </row>
    <row r="7656" spans="1:4" x14ac:dyDescent="0.3">
      <c r="A7656">
        <v>1700081</v>
      </c>
      <c r="B7656">
        <v>1</v>
      </c>
      <c r="C7656">
        <v>32</v>
      </c>
      <c r="D7656">
        <v>1726.7998050000001</v>
      </c>
    </row>
    <row r="7657" spans="1:4" x14ac:dyDescent="0.3">
      <c r="A7657">
        <v>1700081</v>
      </c>
      <c r="B7657">
        <v>1</v>
      </c>
      <c r="C7657">
        <v>33</v>
      </c>
      <c r="D7657">
        <v>199.59008800000001</v>
      </c>
    </row>
    <row r="7658" spans="1:4" x14ac:dyDescent="0.3">
      <c r="A7658">
        <v>1700081</v>
      </c>
      <c r="B7658">
        <v>1</v>
      </c>
      <c r="C7658">
        <v>34</v>
      </c>
      <c r="D7658">
        <v>10734.460938</v>
      </c>
    </row>
    <row r="7659" spans="1:4" x14ac:dyDescent="0.3">
      <c r="A7659">
        <v>1700081</v>
      </c>
      <c r="B7659">
        <v>1</v>
      </c>
      <c r="C7659">
        <v>35</v>
      </c>
      <c r="D7659">
        <v>4438.3813479999999</v>
      </c>
    </row>
    <row r="7660" spans="1:4" x14ac:dyDescent="0.3">
      <c r="A7660">
        <v>1700081</v>
      </c>
      <c r="B7660">
        <v>1</v>
      </c>
      <c r="C7660">
        <v>36</v>
      </c>
      <c r="D7660">
        <v>1977.701538</v>
      </c>
    </row>
    <row r="7661" spans="1:4" x14ac:dyDescent="0.3">
      <c r="A7661">
        <v>1700081</v>
      </c>
      <c r="B7661">
        <v>1</v>
      </c>
      <c r="C7661">
        <v>37</v>
      </c>
      <c r="D7661">
        <v>15441.078125</v>
      </c>
    </row>
    <row r="7662" spans="1:4" x14ac:dyDescent="0.3">
      <c r="A7662">
        <v>1700081</v>
      </c>
      <c r="B7662">
        <v>1</v>
      </c>
      <c r="C7662">
        <v>40</v>
      </c>
      <c r="D7662">
        <v>1435.7788089999999</v>
      </c>
    </row>
    <row r="7663" spans="1:4" x14ac:dyDescent="0.3">
      <c r="A7663">
        <v>1700081</v>
      </c>
      <c r="B7663">
        <v>1</v>
      </c>
      <c r="C7663">
        <v>42</v>
      </c>
      <c r="D7663">
        <v>10664.131836</v>
      </c>
    </row>
    <row r="7664" spans="1:4" x14ac:dyDescent="0.3">
      <c r="A7664">
        <v>1700081</v>
      </c>
      <c r="B7664">
        <v>1</v>
      </c>
      <c r="C7664">
        <v>43</v>
      </c>
      <c r="D7664">
        <v>17641.339843999998</v>
      </c>
    </row>
    <row r="7665" spans="1:4" x14ac:dyDescent="0.3">
      <c r="A7665">
        <v>1700081</v>
      </c>
      <c r="B7665">
        <v>1</v>
      </c>
      <c r="C7665">
        <v>44</v>
      </c>
      <c r="D7665">
        <v>18043.484375</v>
      </c>
    </row>
    <row r="7666" spans="1:4" x14ac:dyDescent="0.3">
      <c r="A7666">
        <v>1700081</v>
      </c>
      <c r="B7666">
        <v>1</v>
      </c>
      <c r="C7666">
        <v>45</v>
      </c>
      <c r="D7666">
        <v>74633.265625</v>
      </c>
    </row>
    <row r="7667" spans="1:4" x14ac:dyDescent="0.3">
      <c r="A7667">
        <v>1700081</v>
      </c>
      <c r="B7667">
        <v>1</v>
      </c>
      <c r="C7667">
        <v>47</v>
      </c>
      <c r="D7667">
        <v>24090.582031000002</v>
      </c>
    </row>
    <row r="7668" spans="1:4" x14ac:dyDescent="0.3">
      <c r="A7668">
        <v>1700081</v>
      </c>
      <c r="B7668">
        <v>1</v>
      </c>
      <c r="C7668">
        <v>48</v>
      </c>
      <c r="D7668">
        <v>16571.525390999999</v>
      </c>
    </row>
    <row r="7669" spans="1:4" x14ac:dyDescent="0.3">
      <c r="A7669">
        <v>1700081</v>
      </c>
      <c r="B7669">
        <v>1</v>
      </c>
      <c r="C7669">
        <v>52</v>
      </c>
      <c r="D7669">
        <v>2622.1843260000001</v>
      </c>
    </row>
    <row r="7670" spans="1:4" x14ac:dyDescent="0.3">
      <c r="A7670">
        <v>1700081</v>
      </c>
      <c r="B7670">
        <v>1</v>
      </c>
      <c r="C7670">
        <v>54</v>
      </c>
      <c r="D7670">
        <v>3541.7905270000001</v>
      </c>
    </row>
    <row r="7671" spans="1:4" x14ac:dyDescent="0.3">
      <c r="A7671">
        <v>1700081</v>
      </c>
      <c r="B7671">
        <v>1</v>
      </c>
      <c r="C7671">
        <v>55</v>
      </c>
      <c r="D7671">
        <v>213.65283199999999</v>
      </c>
    </row>
    <row r="7672" spans="1:4" x14ac:dyDescent="0.3">
      <c r="A7672">
        <v>1700081</v>
      </c>
      <c r="B7672">
        <v>1</v>
      </c>
      <c r="C7672">
        <v>56</v>
      </c>
      <c r="D7672">
        <v>10720.247069999999</v>
      </c>
    </row>
    <row r="7673" spans="1:4" x14ac:dyDescent="0.3">
      <c r="A7673">
        <v>1700081</v>
      </c>
      <c r="B7673">
        <v>1</v>
      </c>
      <c r="C7673">
        <v>57</v>
      </c>
      <c r="D7673">
        <v>6897.6171880000002</v>
      </c>
    </row>
    <row r="7674" spans="1:4" x14ac:dyDescent="0.3">
      <c r="A7674">
        <v>1700081</v>
      </c>
      <c r="B7674">
        <v>1</v>
      </c>
      <c r="C7674">
        <v>58</v>
      </c>
      <c r="D7674">
        <v>4398.4790039999998</v>
      </c>
    </row>
    <row r="7675" spans="1:4" x14ac:dyDescent="0.3">
      <c r="A7675">
        <v>1700081</v>
      </c>
      <c r="B7675">
        <v>1</v>
      </c>
      <c r="C7675">
        <v>59</v>
      </c>
      <c r="D7675">
        <v>8381.1591800000006</v>
      </c>
    </row>
    <row r="7676" spans="1:4" x14ac:dyDescent="0.3">
      <c r="A7676">
        <v>1700081</v>
      </c>
      <c r="B7676">
        <v>1</v>
      </c>
      <c r="C7676">
        <v>61</v>
      </c>
      <c r="D7676">
        <v>2439.6889649999998</v>
      </c>
    </row>
    <row r="7677" spans="1:4" x14ac:dyDescent="0.3">
      <c r="A7677">
        <v>1700081</v>
      </c>
      <c r="B7677">
        <v>1</v>
      </c>
      <c r="C7677">
        <v>62</v>
      </c>
      <c r="D7677">
        <v>15213.660156</v>
      </c>
    </row>
    <row r="7678" spans="1:4" x14ac:dyDescent="0.3">
      <c r="A7678">
        <v>1700081</v>
      </c>
      <c r="B7678">
        <v>1</v>
      </c>
      <c r="C7678">
        <v>63</v>
      </c>
      <c r="D7678">
        <v>24217.449218999998</v>
      </c>
    </row>
    <row r="7679" spans="1:4" x14ac:dyDescent="0.3">
      <c r="A7679">
        <v>1700081</v>
      </c>
      <c r="B7679">
        <v>1</v>
      </c>
      <c r="C7679">
        <v>64</v>
      </c>
      <c r="D7679">
        <v>7314.0908200000003</v>
      </c>
    </row>
    <row r="7680" spans="1:4" x14ac:dyDescent="0.3">
      <c r="A7680">
        <v>1700081</v>
      </c>
      <c r="B7680">
        <v>1</v>
      </c>
      <c r="C7680">
        <v>68</v>
      </c>
      <c r="D7680">
        <v>3946.9179690000001</v>
      </c>
    </row>
    <row r="7681" spans="1:4" x14ac:dyDescent="0.3">
      <c r="A7681">
        <v>1700081</v>
      </c>
      <c r="B7681">
        <v>1</v>
      </c>
      <c r="C7681">
        <v>69</v>
      </c>
      <c r="D7681">
        <v>5273.3139650000003</v>
      </c>
    </row>
    <row r="7682" spans="1:4" x14ac:dyDescent="0.3">
      <c r="A7682">
        <v>1700081</v>
      </c>
      <c r="B7682">
        <v>1</v>
      </c>
      <c r="C7682">
        <v>72</v>
      </c>
      <c r="D7682">
        <v>4949.9326170000004</v>
      </c>
    </row>
    <row r="7683" spans="1:4" x14ac:dyDescent="0.3">
      <c r="A7683">
        <v>1700081</v>
      </c>
      <c r="B7683">
        <v>1</v>
      </c>
      <c r="C7683">
        <v>73</v>
      </c>
      <c r="D7683">
        <v>245.337402</v>
      </c>
    </row>
    <row r="7684" spans="1:4" x14ac:dyDescent="0.3">
      <c r="A7684">
        <v>1700081</v>
      </c>
      <c r="B7684">
        <v>1</v>
      </c>
      <c r="C7684">
        <v>74</v>
      </c>
      <c r="D7684">
        <v>69764.320311999996</v>
      </c>
    </row>
    <row r="7685" spans="1:4" x14ac:dyDescent="0.3">
      <c r="A7685">
        <v>1700081</v>
      </c>
      <c r="B7685">
        <v>1</v>
      </c>
      <c r="C7685">
        <v>77</v>
      </c>
      <c r="D7685">
        <v>57006.914062000003</v>
      </c>
    </row>
    <row r="7686" spans="1:4" x14ac:dyDescent="0.3">
      <c r="A7686">
        <v>1700081</v>
      </c>
      <c r="B7686">
        <v>1</v>
      </c>
      <c r="C7686">
        <v>79</v>
      </c>
      <c r="D7686">
        <v>6259.5195309999999</v>
      </c>
    </row>
    <row r="7687" spans="1:4" x14ac:dyDescent="0.3">
      <c r="A7687">
        <v>1700081</v>
      </c>
      <c r="B7687">
        <v>1</v>
      </c>
      <c r="C7687">
        <v>80</v>
      </c>
      <c r="D7687">
        <v>5654.3540039999998</v>
      </c>
    </row>
    <row r="7688" spans="1:4" x14ac:dyDescent="0.3">
      <c r="A7688">
        <v>1700081</v>
      </c>
      <c r="B7688">
        <v>1</v>
      </c>
      <c r="C7688">
        <v>81</v>
      </c>
      <c r="D7688">
        <v>2261.6843260000001</v>
      </c>
    </row>
    <row r="7689" spans="1:4" x14ac:dyDescent="0.3">
      <c r="A7689">
        <v>1700081</v>
      </c>
      <c r="B7689">
        <v>1</v>
      </c>
      <c r="C7689">
        <v>82</v>
      </c>
      <c r="D7689">
        <v>4145.4516599999997</v>
      </c>
    </row>
    <row r="7690" spans="1:4" x14ac:dyDescent="0.3">
      <c r="A7690">
        <v>1700081</v>
      </c>
      <c r="B7690">
        <v>1</v>
      </c>
      <c r="C7690">
        <v>84</v>
      </c>
      <c r="D7690">
        <v>779.57495100000006</v>
      </c>
    </row>
    <row r="7691" spans="1:4" x14ac:dyDescent="0.3">
      <c r="A7691">
        <v>1700081</v>
      </c>
      <c r="B7691">
        <v>1</v>
      </c>
      <c r="C7691">
        <v>85</v>
      </c>
      <c r="D7691">
        <v>5270.6123049999997</v>
      </c>
    </row>
    <row r="7692" spans="1:4" x14ac:dyDescent="0.3">
      <c r="A7692">
        <v>1700081</v>
      </c>
      <c r="B7692">
        <v>1</v>
      </c>
      <c r="C7692">
        <v>86</v>
      </c>
      <c r="D7692">
        <v>999.58105499999999</v>
      </c>
    </row>
    <row r="7693" spans="1:4" x14ac:dyDescent="0.3">
      <c r="A7693">
        <v>1700081</v>
      </c>
      <c r="B7693">
        <v>1</v>
      </c>
      <c r="C7693">
        <v>87</v>
      </c>
      <c r="D7693">
        <v>1164.421875</v>
      </c>
    </row>
    <row r="7694" spans="1:4" x14ac:dyDescent="0.3">
      <c r="A7694">
        <v>1700081</v>
      </c>
      <c r="B7694">
        <v>1</v>
      </c>
      <c r="C7694">
        <v>88</v>
      </c>
      <c r="D7694">
        <v>6063.2529299999997</v>
      </c>
    </row>
    <row r="7695" spans="1:4" x14ac:dyDescent="0.3">
      <c r="A7695">
        <v>1700081</v>
      </c>
      <c r="B7695">
        <v>1</v>
      </c>
      <c r="C7695">
        <v>89</v>
      </c>
      <c r="D7695">
        <v>10749.670898</v>
      </c>
    </row>
    <row r="7696" spans="1:4" x14ac:dyDescent="0.3">
      <c r="A7696">
        <v>1700081</v>
      </c>
      <c r="B7696">
        <v>1</v>
      </c>
      <c r="C7696">
        <v>93</v>
      </c>
      <c r="D7696">
        <v>8025.4013670000004</v>
      </c>
    </row>
    <row r="7697" spans="1:4" x14ac:dyDescent="0.3">
      <c r="A7697">
        <v>1700081</v>
      </c>
      <c r="B7697">
        <v>1</v>
      </c>
      <c r="C7697">
        <v>94</v>
      </c>
      <c r="D7697">
        <v>23714.509765999999</v>
      </c>
    </row>
    <row r="7698" spans="1:4" x14ac:dyDescent="0.3">
      <c r="A7698">
        <v>1700081</v>
      </c>
      <c r="B7698">
        <v>1</v>
      </c>
      <c r="C7698">
        <v>98</v>
      </c>
      <c r="D7698">
        <v>2742.3562010000001</v>
      </c>
    </row>
    <row r="7699" spans="1:4" x14ac:dyDescent="0.3">
      <c r="A7699">
        <v>1700081</v>
      </c>
      <c r="B7699">
        <v>1</v>
      </c>
      <c r="C7699">
        <v>100</v>
      </c>
      <c r="D7699">
        <v>3151.8046880000002</v>
      </c>
    </row>
    <row r="7700" spans="1:4" x14ac:dyDescent="0.3">
      <c r="A7700">
        <v>1700109</v>
      </c>
      <c r="B7700">
        <v>1</v>
      </c>
      <c r="C7700">
        <v>-1</v>
      </c>
      <c r="D7700">
        <v>625.91772500000002</v>
      </c>
    </row>
    <row r="7701" spans="1:4" x14ac:dyDescent="0.3">
      <c r="A7701">
        <v>1700109</v>
      </c>
      <c r="B7701">
        <v>1</v>
      </c>
      <c r="C7701">
        <v>2</v>
      </c>
      <c r="D7701">
        <v>1080.9013669999999</v>
      </c>
    </row>
    <row r="7702" spans="1:4" x14ac:dyDescent="0.3">
      <c r="A7702">
        <v>1700109</v>
      </c>
      <c r="B7702">
        <v>1</v>
      </c>
      <c r="C7702">
        <v>3</v>
      </c>
      <c r="D7702">
        <v>35944.914062000003</v>
      </c>
    </row>
    <row r="7703" spans="1:4" x14ac:dyDescent="0.3">
      <c r="A7703">
        <v>1700109</v>
      </c>
      <c r="B7703">
        <v>1</v>
      </c>
      <c r="C7703">
        <v>4</v>
      </c>
      <c r="D7703">
        <v>9434.7158199999994</v>
      </c>
    </row>
    <row r="7704" spans="1:4" x14ac:dyDescent="0.3">
      <c r="A7704">
        <v>1700109</v>
      </c>
      <c r="B7704">
        <v>1</v>
      </c>
      <c r="C7704">
        <v>5</v>
      </c>
      <c r="D7704">
        <v>4113.8266599999997</v>
      </c>
    </row>
    <row r="7705" spans="1:4" x14ac:dyDescent="0.3">
      <c r="A7705">
        <v>1700109</v>
      </c>
      <c r="B7705">
        <v>1</v>
      </c>
      <c r="C7705">
        <v>6</v>
      </c>
      <c r="D7705">
        <v>4157.40625</v>
      </c>
    </row>
    <row r="7706" spans="1:4" x14ac:dyDescent="0.3">
      <c r="A7706">
        <v>1700109</v>
      </c>
      <c r="B7706">
        <v>1</v>
      </c>
      <c r="C7706">
        <v>8</v>
      </c>
      <c r="D7706">
        <v>60404.765625</v>
      </c>
    </row>
    <row r="7707" spans="1:4" x14ac:dyDescent="0.3">
      <c r="A7707">
        <v>1700109</v>
      </c>
      <c r="B7707">
        <v>1</v>
      </c>
      <c r="C7707">
        <v>9</v>
      </c>
      <c r="D7707">
        <v>1239.1972659999999</v>
      </c>
    </row>
    <row r="7708" spans="1:4" x14ac:dyDescent="0.3">
      <c r="A7708">
        <v>1700109</v>
      </c>
      <c r="B7708">
        <v>1</v>
      </c>
      <c r="C7708">
        <v>11</v>
      </c>
      <c r="D7708">
        <v>3519.5703119999998</v>
      </c>
    </row>
    <row r="7709" spans="1:4" x14ac:dyDescent="0.3">
      <c r="A7709">
        <v>1700109</v>
      </c>
      <c r="B7709">
        <v>1</v>
      </c>
      <c r="C7709">
        <v>12</v>
      </c>
      <c r="D7709">
        <v>415.20581099999998</v>
      </c>
    </row>
    <row r="7710" spans="1:4" x14ac:dyDescent="0.3">
      <c r="A7710">
        <v>1700109</v>
      </c>
      <c r="B7710">
        <v>1</v>
      </c>
      <c r="C7710">
        <v>13</v>
      </c>
      <c r="D7710">
        <v>8778.171875</v>
      </c>
    </row>
    <row r="7711" spans="1:4" x14ac:dyDescent="0.3">
      <c r="A7711">
        <v>1700109</v>
      </c>
      <c r="B7711">
        <v>1</v>
      </c>
      <c r="C7711">
        <v>14</v>
      </c>
      <c r="D7711">
        <v>1244.923828</v>
      </c>
    </row>
    <row r="7712" spans="1:4" x14ac:dyDescent="0.3">
      <c r="A7712">
        <v>1700109</v>
      </c>
      <c r="B7712">
        <v>1</v>
      </c>
      <c r="C7712">
        <v>15</v>
      </c>
      <c r="D7712">
        <v>2435.8522950000001</v>
      </c>
    </row>
    <row r="7713" spans="1:4" x14ac:dyDescent="0.3">
      <c r="A7713">
        <v>1700109</v>
      </c>
      <c r="B7713">
        <v>1</v>
      </c>
      <c r="C7713">
        <v>17</v>
      </c>
      <c r="D7713">
        <v>13930.84375</v>
      </c>
    </row>
    <row r="7714" spans="1:4" x14ac:dyDescent="0.3">
      <c r="A7714">
        <v>1700109</v>
      </c>
      <c r="B7714">
        <v>1</v>
      </c>
      <c r="C7714">
        <v>18</v>
      </c>
      <c r="D7714">
        <v>132.024902</v>
      </c>
    </row>
    <row r="7715" spans="1:4" x14ac:dyDescent="0.3">
      <c r="A7715">
        <v>1700109</v>
      </c>
      <c r="B7715">
        <v>1</v>
      </c>
      <c r="C7715">
        <v>19</v>
      </c>
      <c r="D7715">
        <v>5792.8881840000004</v>
      </c>
    </row>
    <row r="7716" spans="1:4" x14ac:dyDescent="0.3">
      <c r="A7716">
        <v>1700109</v>
      </c>
      <c r="B7716">
        <v>1</v>
      </c>
      <c r="C7716">
        <v>20</v>
      </c>
      <c r="D7716">
        <v>10906.489258</v>
      </c>
    </row>
    <row r="7717" spans="1:4" x14ac:dyDescent="0.3">
      <c r="A7717">
        <v>1700109</v>
      </c>
      <c r="B7717">
        <v>1</v>
      </c>
      <c r="C7717">
        <v>21</v>
      </c>
      <c r="D7717">
        <v>1918.829712</v>
      </c>
    </row>
    <row r="7718" spans="1:4" x14ac:dyDescent="0.3">
      <c r="A7718">
        <v>1700109</v>
      </c>
      <c r="B7718">
        <v>1</v>
      </c>
      <c r="C7718">
        <v>22</v>
      </c>
      <c r="D7718">
        <v>8225.0449219999991</v>
      </c>
    </row>
    <row r="7719" spans="1:4" x14ac:dyDescent="0.3">
      <c r="A7719">
        <v>1700109</v>
      </c>
      <c r="B7719">
        <v>1</v>
      </c>
      <c r="C7719">
        <v>25</v>
      </c>
      <c r="D7719">
        <v>45021.101562000003</v>
      </c>
    </row>
    <row r="7720" spans="1:4" x14ac:dyDescent="0.3">
      <c r="A7720">
        <v>1700109</v>
      </c>
      <c r="B7720">
        <v>1</v>
      </c>
      <c r="C7720">
        <v>26</v>
      </c>
      <c r="D7720">
        <v>4232.4638670000004</v>
      </c>
    </row>
    <row r="7721" spans="1:4" x14ac:dyDescent="0.3">
      <c r="A7721">
        <v>1700109</v>
      </c>
      <c r="B7721">
        <v>1</v>
      </c>
      <c r="C7721">
        <v>28</v>
      </c>
      <c r="D7721">
        <v>6267.7485349999997</v>
      </c>
    </row>
    <row r="7722" spans="1:4" x14ac:dyDescent="0.3">
      <c r="A7722">
        <v>1700109</v>
      </c>
      <c r="B7722">
        <v>1</v>
      </c>
      <c r="C7722">
        <v>29</v>
      </c>
      <c r="D7722">
        <v>50608.21875</v>
      </c>
    </row>
    <row r="7723" spans="1:4" x14ac:dyDescent="0.3">
      <c r="A7723">
        <v>1700109</v>
      </c>
      <c r="B7723">
        <v>1</v>
      </c>
      <c r="C7723">
        <v>30</v>
      </c>
      <c r="D7723">
        <v>23632.609375</v>
      </c>
    </row>
    <row r="7724" spans="1:4" x14ac:dyDescent="0.3">
      <c r="A7724">
        <v>1700109</v>
      </c>
      <c r="B7724">
        <v>1</v>
      </c>
      <c r="C7724">
        <v>32</v>
      </c>
      <c r="D7724">
        <v>8772.6503909999992</v>
      </c>
    </row>
    <row r="7725" spans="1:4" x14ac:dyDescent="0.3">
      <c r="A7725">
        <v>1700109</v>
      </c>
      <c r="B7725">
        <v>1</v>
      </c>
      <c r="C7725">
        <v>33</v>
      </c>
      <c r="D7725">
        <v>1236.9023440000001</v>
      </c>
    </row>
    <row r="7726" spans="1:4" x14ac:dyDescent="0.3">
      <c r="A7726">
        <v>1700109</v>
      </c>
      <c r="B7726">
        <v>1</v>
      </c>
      <c r="C7726">
        <v>35</v>
      </c>
      <c r="D7726">
        <v>1484.3198239999999</v>
      </c>
    </row>
    <row r="7727" spans="1:4" x14ac:dyDescent="0.3">
      <c r="A7727">
        <v>1700109</v>
      </c>
      <c r="B7727">
        <v>1</v>
      </c>
      <c r="C7727">
        <v>36</v>
      </c>
      <c r="D7727">
        <v>5379.5703119999998</v>
      </c>
    </row>
    <row r="7728" spans="1:4" x14ac:dyDescent="0.3">
      <c r="A7728">
        <v>1700109</v>
      </c>
      <c r="B7728">
        <v>1</v>
      </c>
      <c r="C7728">
        <v>37</v>
      </c>
      <c r="D7728">
        <v>1092.8330080000001</v>
      </c>
    </row>
    <row r="7729" spans="1:4" x14ac:dyDescent="0.3">
      <c r="A7729">
        <v>1700109</v>
      </c>
      <c r="B7729">
        <v>1</v>
      </c>
      <c r="C7729">
        <v>39</v>
      </c>
      <c r="D7729">
        <v>3510.0141600000002</v>
      </c>
    </row>
    <row r="7730" spans="1:4" x14ac:dyDescent="0.3">
      <c r="A7730">
        <v>1700109</v>
      </c>
      <c r="B7730">
        <v>1</v>
      </c>
      <c r="C7730">
        <v>40</v>
      </c>
      <c r="D7730">
        <v>4529.9780270000001</v>
      </c>
    </row>
    <row r="7731" spans="1:4" x14ac:dyDescent="0.3">
      <c r="A7731">
        <v>1700109</v>
      </c>
      <c r="B7731">
        <v>1</v>
      </c>
      <c r="C7731">
        <v>42</v>
      </c>
      <c r="D7731">
        <v>1224.03125</v>
      </c>
    </row>
    <row r="7732" spans="1:4" x14ac:dyDescent="0.3">
      <c r="A7732">
        <v>1700109</v>
      </c>
      <c r="B7732">
        <v>1</v>
      </c>
      <c r="C7732">
        <v>43</v>
      </c>
      <c r="D7732">
        <v>2799.7578119999998</v>
      </c>
    </row>
    <row r="7733" spans="1:4" x14ac:dyDescent="0.3">
      <c r="A7733">
        <v>1700109</v>
      </c>
      <c r="B7733">
        <v>1</v>
      </c>
      <c r="C7733">
        <v>45</v>
      </c>
      <c r="D7733">
        <v>6465.6313479999999</v>
      </c>
    </row>
    <row r="7734" spans="1:4" x14ac:dyDescent="0.3">
      <c r="A7734">
        <v>1700109</v>
      </c>
      <c r="B7734">
        <v>1</v>
      </c>
      <c r="C7734">
        <v>47</v>
      </c>
      <c r="D7734">
        <v>12687.090819999999</v>
      </c>
    </row>
    <row r="7735" spans="1:4" x14ac:dyDescent="0.3">
      <c r="A7735">
        <v>1700109</v>
      </c>
      <c r="B7735">
        <v>1</v>
      </c>
      <c r="C7735">
        <v>49</v>
      </c>
      <c r="D7735">
        <v>11171.765625</v>
      </c>
    </row>
    <row r="7736" spans="1:4" x14ac:dyDescent="0.3">
      <c r="A7736">
        <v>1700109</v>
      </c>
      <c r="B7736">
        <v>1</v>
      </c>
      <c r="C7736">
        <v>50</v>
      </c>
      <c r="D7736">
        <v>1336.1376949999999</v>
      </c>
    </row>
    <row r="7737" spans="1:4" x14ac:dyDescent="0.3">
      <c r="A7737">
        <v>1700109</v>
      </c>
      <c r="B7737">
        <v>1</v>
      </c>
      <c r="C7737">
        <v>51</v>
      </c>
      <c r="D7737">
        <v>9666.0722659999992</v>
      </c>
    </row>
    <row r="7738" spans="1:4" x14ac:dyDescent="0.3">
      <c r="A7738">
        <v>1700109</v>
      </c>
      <c r="B7738">
        <v>1</v>
      </c>
      <c r="C7738">
        <v>53</v>
      </c>
      <c r="D7738">
        <v>122842.976562</v>
      </c>
    </row>
    <row r="7739" spans="1:4" x14ac:dyDescent="0.3">
      <c r="A7739">
        <v>1700109</v>
      </c>
      <c r="B7739">
        <v>1</v>
      </c>
      <c r="C7739">
        <v>55</v>
      </c>
      <c r="D7739">
        <v>7471.0390619999998</v>
      </c>
    </row>
    <row r="7740" spans="1:4" x14ac:dyDescent="0.3">
      <c r="A7740">
        <v>1700109</v>
      </c>
      <c r="B7740">
        <v>1</v>
      </c>
      <c r="C7740">
        <v>56</v>
      </c>
      <c r="D7740">
        <v>11117.642578000001</v>
      </c>
    </row>
    <row r="7741" spans="1:4" x14ac:dyDescent="0.3">
      <c r="A7741">
        <v>1700109</v>
      </c>
      <c r="B7741">
        <v>1</v>
      </c>
      <c r="C7741">
        <v>58</v>
      </c>
      <c r="D7741">
        <v>61699.289062000003</v>
      </c>
    </row>
    <row r="7742" spans="1:4" x14ac:dyDescent="0.3">
      <c r="A7742">
        <v>1700109</v>
      </c>
      <c r="B7742">
        <v>1</v>
      </c>
      <c r="C7742">
        <v>60</v>
      </c>
      <c r="D7742">
        <v>1714.2373050000001</v>
      </c>
    </row>
    <row r="7743" spans="1:4" x14ac:dyDescent="0.3">
      <c r="A7743">
        <v>1700109</v>
      </c>
      <c r="B7743">
        <v>1</v>
      </c>
      <c r="C7743">
        <v>62</v>
      </c>
      <c r="D7743">
        <v>1450.0424800000001</v>
      </c>
    </row>
    <row r="7744" spans="1:4" x14ac:dyDescent="0.3">
      <c r="A7744">
        <v>1700109</v>
      </c>
      <c r="B7744">
        <v>1</v>
      </c>
      <c r="C7744">
        <v>63</v>
      </c>
      <c r="D7744">
        <v>5891.7265619999998</v>
      </c>
    </row>
    <row r="7745" spans="1:4" x14ac:dyDescent="0.3">
      <c r="A7745">
        <v>1700109</v>
      </c>
      <c r="B7745">
        <v>1</v>
      </c>
      <c r="C7745">
        <v>64</v>
      </c>
      <c r="D7745">
        <v>766.58154300000001</v>
      </c>
    </row>
    <row r="7746" spans="1:4" x14ac:dyDescent="0.3">
      <c r="A7746">
        <v>1700109</v>
      </c>
      <c r="B7746">
        <v>1</v>
      </c>
      <c r="C7746">
        <v>65</v>
      </c>
      <c r="D7746">
        <v>1364.1865230000001</v>
      </c>
    </row>
    <row r="7747" spans="1:4" x14ac:dyDescent="0.3">
      <c r="A7747">
        <v>1700109</v>
      </c>
      <c r="B7747">
        <v>1</v>
      </c>
      <c r="C7747">
        <v>67</v>
      </c>
      <c r="D7747">
        <v>2467.3139649999998</v>
      </c>
    </row>
    <row r="7748" spans="1:4" x14ac:dyDescent="0.3">
      <c r="A7748">
        <v>1700109</v>
      </c>
      <c r="B7748">
        <v>1</v>
      </c>
      <c r="C7748">
        <v>69</v>
      </c>
      <c r="D7748">
        <v>5638.9272460000002</v>
      </c>
    </row>
    <row r="7749" spans="1:4" x14ac:dyDescent="0.3">
      <c r="A7749">
        <v>1700109</v>
      </c>
      <c r="B7749">
        <v>1</v>
      </c>
      <c r="C7749">
        <v>70</v>
      </c>
      <c r="D7749">
        <v>127138.484375</v>
      </c>
    </row>
    <row r="7750" spans="1:4" x14ac:dyDescent="0.3">
      <c r="A7750">
        <v>1700109</v>
      </c>
      <c r="B7750">
        <v>1</v>
      </c>
      <c r="C7750">
        <v>71</v>
      </c>
      <c r="D7750">
        <v>16497.558593999998</v>
      </c>
    </row>
    <row r="7751" spans="1:4" x14ac:dyDescent="0.3">
      <c r="A7751">
        <v>1700109</v>
      </c>
      <c r="B7751">
        <v>1</v>
      </c>
      <c r="C7751">
        <v>72</v>
      </c>
      <c r="D7751">
        <v>4210.5908200000003</v>
      </c>
    </row>
    <row r="7752" spans="1:4" x14ac:dyDescent="0.3">
      <c r="A7752">
        <v>1700109</v>
      </c>
      <c r="B7752">
        <v>1</v>
      </c>
      <c r="C7752">
        <v>73</v>
      </c>
      <c r="D7752">
        <v>8343.5800780000009</v>
      </c>
    </row>
    <row r="7753" spans="1:4" x14ac:dyDescent="0.3">
      <c r="A7753">
        <v>1700109</v>
      </c>
      <c r="B7753">
        <v>1</v>
      </c>
      <c r="C7753">
        <v>74</v>
      </c>
      <c r="D7753">
        <v>123.830811</v>
      </c>
    </row>
    <row r="7754" spans="1:4" x14ac:dyDescent="0.3">
      <c r="A7754">
        <v>1700109</v>
      </c>
      <c r="B7754">
        <v>1</v>
      </c>
      <c r="C7754">
        <v>76</v>
      </c>
      <c r="D7754">
        <v>26426.359375</v>
      </c>
    </row>
    <row r="7755" spans="1:4" x14ac:dyDescent="0.3">
      <c r="A7755">
        <v>1700109</v>
      </c>
      <c r="B7755">
        <v>1</v>
      </c>
      <c r="C7755">
        <v>77</v>
      </c>
      <c r="D7755">
        <v>12169.234375</v>
      </c>
    </row>
    <row r="7756" spans="1:4" x14ac:dyDescent="0.3">
      <c r="A7756">
        <v>1700109</v>
      </c>
      <c r="B7756">
        <v>1</v>
      </c>
      <c r="C7756">
        <v>78</v>
      </c>
      <c r="D7756">
        <v>8354.3027340000008</v>
      </c>
    </row>
    <row r="7757" spans="1:4" x14ac:dyDescent="0.3">
      <c r="A7757">
        <v>1700109</v>
      </c>
      <c r="B7757">
        <v>1</v>
      </c>
      <c r="C7757">
        <v>80</v>
      </c>
      <c r="D7757">
        <v>67304.578125</v>
      </c>
    </row>
    <row r="7758" spans="1:4" x14ac:dyDescent="0.3">
      <c r="A7758">
        <v>1700109</v>
      </c>
      <c r="B7758">
        <v>1</v>
      </c>
      <c r="C7758">
        <v>81</v>
      </c>
      <c r="D7758">
        <v>6298.7514650000003</v>
      </c>
    </row>
    <row r="7759" spans="1:4" x14ac:dyDescent="0.3">
      <c r="A7759">
        <v>1700109</v>
      </c>
      <c r="B7759">
        <v>1</v>
      </c>
      <c r="C7759">
        <v>83</v>
      </c>
      <c r="D7759">
        <v>3134.8203119999998</v>
      </c>
    </row>
    <row r="7760" spans="1:4" x14ac:dyDescent="0.3">
      <c r="A7760">
        <v>1700109</v>
      </c>
      <c r="B7760">
        <v>1</v>
      </c>
      <c r="C7760">
        <v>84</v>
      </c>
      <c r="D7760">
        <v>4724.6005859999996</v>
      </c>
    </row>
    <row r="7761" spans="1:4" x14ac:dyDescent="0.3">
      <c r="A7761">
        <v>1700109</v>
      </c>
      <c r="B7761">
        <v>1</v>
      </c>
      <c r="C7761">
        <v>85</v>
      </c>
      <c r="D7761">
        <v>3971.90625</v>
      </c>
    </row>
    <row r="7762" spans="1:4" x14ac:dyDescent="0.3">
      <c r="A7762">
        <v>1700109</v>
      </c>
      <c r="B7762">
        <v>1</v>
      </c>
      <c r="C7762">
        <v>86</v>
      </c>
      <c r="D7762">
        <v>2391.936768</v>
      </c>
    </row>
    <row r="7763" spans="1:4" x14ac:dyDescent="0.3">
      <c r="A7763">
        <v>1700109</v>
      </c>
      <c r="B7763">
        <v>1</v>
      </c>
      <c r="C7763">
        <v>88</v>
      </c>
      <c r="D7763">
        <v>1149.631836</v>
      </c>
    </row>
    <row r="7764" spans="1:4" x14ac:dyDescent="0.3">
      <c r="A7764">
        <v>1700109</v>
      </c>
      <c r="B7764">
        <v>1</v>
      </c>
      <c r="C7764">
        <v>89</v>
      </c>
      <c r="D7764">
        <v>24882.207031000002</v>
      </c>
    </row>
    <row r="7765" spans="1:4" x14ac:dyDescent="0.3">
      <c r="A7765">
        <v>1700109</v>
      </c>
      <c r="B7765">
        <v>1</v>
      </c>
      <c r="C7765">
        <v>90</v>
      </c>
      <c r="D7765">
        <v>4341.3764650000003</v>
      </c>
    </row>
    <row r="7766" spans="1:4" x14ac:dyDescent="0.3">
      <c r="A7766">
        <v>1700109</v>
      </c>
      <c r="B7766">
        <v>1</v>
      </c>
      <c r="C7766">
        <v>91</v>
      </c>
      <c r="D7766">
        <v>4139.0712890000004</v>
      </c>
    </row>
    <row r="7767" spans="1:4" x14ac:dyDescent="0.3">
      <c r="A7767">
        <v>1700109</v>
      </c>
      <c r="B7767">
        <v>1</v>
      </c>
      <c r="C7767">
        <v>92</v>
      </c>
      <c r="D7767">
        <v>1613.2055660000001</v>
      </c>
    </row>
    <row r="7768" spans="1:4" x14ac:dyDescent="0.3">
      <c r="A7768">
        <v>1700109</v>
      </c>
      <c r="B7768">
        <v>1</v>
      </c>
      <c r="C7768">
        <v>93</v>
      </c>
      <c r="D7768">
        <v>4614.5810549999997</v>
      </c>
    </row>
    <row r="7769" spans="1:4" x14ac:dyDescent="0.3">
      <c r="A7769">
        <v>1700109</v>
      </c>
      <c r="B7769">
        <v>1</v>
      </c>
      <c r="C7769">
        <v>95</v>
      </c>
      <c r="D7769">
        <v>40.184081999999997</v>
      </c>
    </row>
    <row r="7770" spans="1:4" x14ac:dyDescent="0.3">
      <c r="A7770">
        <v>1700109</v>
      </c>
      <c r="B7770">
        <v>1</v>
      </c>
      <c r="C7770">
        <v>97</v>
      </c>
      <c r="D7770">
        <v>4333.7255859999996</v>
      </c>
    </row>
    <row r="7771" spans="1:4" x14ac:dyDescent="0.3">
      <c r="A7771">
        <v>1700109</v>
      </c>
      <c r="B7771">
        <v>1</v>
      </c>
      <c r="C7771">
        <v>98</v>
      </c>
      <c r="D7771">
        <v>4167.7333980000003</v>
      </c>
    </row>
    <row r="7772" spans="1:4" x14ac:dyDescent="0.3">
      <c r="A7772">
        <v>1700109</v>
      </c>
      <c r="B7772">
        <v>1</v>
      </c>
      <c r="C7772">
        <v>99</v>
      </c>
      <c r="D7772">
        <v>24817.503906000002</v>
      </c>
    </row>
    <row r="7773" spans="1:4" x14ac:dyDescent="0.3">
      <c r="A7773">
        <v>1700109</v>
      </c>
      <c r="B7773">
        <v>1</v>
      </c>
      <c r="C7773">
        <v>100</v>
      </c>
      <c r="D7773">
        <v>521.39794900000004</v>
      </c>
    </row>
    <row r="7774" spans="1:4" x14ac:dyDescent="0.3">
      <c r="A7774">
        <v>1700128</v>
      </c>
      <c r="B7774">
        <v>1</v>
      </c>
      <c r="C7774">
        <v>-1</v>
      </c>
      <c r="D7774">
        <v>4037.0202640000002</v>
      </c>
    </row>
    <row r="7775" spans="1:4" x14ac:dyDescent="0.3">
      <c r="A7775">
        <v>1700128</v>
      </c>
      <c r="B7775">
        <v>1</v>
      </c>
      <c r="C7775">
        <v>2</v>
      </c>
      <c r="D7775">
        <v>57969.890625</v>
      </c>
    </row>
    <row r="7776" spans="1:4" x14ac:dyDescent="0.3">
      <c r="A7776">
        <v>1700128</v>
      </c>
      <c r="B7776">
        <v>1</v>
      </c>
      <c r="C7776">
        <v>3</v>
      </c>
      <c r="D7776">
        <v>46.59375</v>
      </c>
    </row>
    <row r="7777" spans="1:4" x14ac:dyDescent="0.3">
      <c r="A7777">
        <v>1700128</v>
      </c>
      <c r="B7777">
        <v>1</v>
      </c>
      <c r="C7777">
        <v>4</v>
      </c>
      <c r="D7777">
        <v>7253.4755859999996</v>
      </c>
    </row>
    <row r="7778" spans="1:4" x14ac:dyDescent="0.3">
      <c r="A7778">
        <v>1700128</v>
      </c>
      <c r="B7778">
        <v>1</v>
      </c>
      <c r="C7778">
        <v>5</v>
      </c>
      <c r="D7778">
        <v>6008.4267579999996</v>
      </c>
    </row>
    <row r="7779" spans="1:4" x14ac:dyDescent="0.3">
      <c r="A7779">
        <v>1700128</v>
      </c>
      <c r="B7779">
        <v>1</v>
      </c>
      <c r="C7779">
        <v>6</v>
      </c>
      <c r="D7779">
        <v>17271.796875</v>
      </c>
    </row>
    <row r="7780" spans="1:4" x14ac:dyDescent="0.3">
      <c r="A7780">
        <v>1700128</v>
      </c>
      <c r="B7780">
        <v>1</v>
      </c>
      <c r="C7780">
        <v>7</v>
      </c>
      <c r="D7780">
        <v>31309.332031000002</v>
      </c>
    </row>
    <row r="7781" spans="1:4" x14ac:dyDescent="0.3">
      <c r="A7781">
        <v>1700128</v>
      </c>
      <c r="B7781">
        <v>1</v>
      </c>
      <c r="C7781">
        <v>8</v>
      </c>
      <c r="D7781">
        <v>823.24829099999999</v>
      </c>
    </row>
    <row r="7782" spans="1:4" x14ac:dyDescent="0.3">
      <c r="A7782">
        <v>1700128</v>
      </c>
      <c r="B7782">
        <v>1</v>
      </c>
      <c r="C7782">
        <v>9</v>
      </c>
      <c r="D7782">
        <v>29873.007812</v>
      </c>
    </row>
    <row r="7783" spans="1:4" x14ac:dyDescent="0.3">
      <c r="A7783">
        <v>1700128</v>
      </c>
      <c r="B7783">
        <v>1</v>
      </c>
      <c r="C7783">
        <v>10</v>
      </c>
      <c r="D7783">
        <v>14601.317383</v>
      </c>
    </row>
    <row r="7784" spans="1:4" x14ac:dyDescent="0.3">
      <c r="A7784">
        <v>1700128</v>
      </c>
      <c r="B7784">
        <v>1</v>
      </c>
      <c r="C7784">
        <v>11</v>
      </c>
      <c r="D7784">
        <v>24083.837890999999</v>
      </c>
    </row>
    <row r="7785" spans="1:4" x14ac:dyDescent="0.3">
      <c r="A7785">
        <v>1700128</v>
      </c>
      <c r="B7785">
        <v>1</v>
      </c>
      <c r="C7785">
        <v>12</v>
      </c>
      <c r="D7785">
        <v>16463.199218999998</v>
      </c>
    </row>
    <row r="7786" spans="1:4" x14ac:dyDescent="0.3">
      <c r="A7786">
        <v>1700128</v>
      </c>
      <c r="B7786">
        <v>1</v>
      </c>
      <c r="C7786">
        <v>13</v>
      </c>
      <c r="D7786">
        <v>1585.737793</v>
      </c>
    </row>
    <row r="7787" spans="1:4" x14ac:dyDescent="0.3">
      <c r="A7787">
        <v>1700128</v>
      </c>
      <c r="B7787">
        <v>1</v>
      </c>
      <c r="C7787">
        <v>14</v>
      </c>
      <c r="D7787">
        <v>24571.730468999998</v>
      </c>
    </row>
    <row r="7788" spans="1:4" x14ac:dyDescent="0.3">
      <c r="A7788">
        <v>1700128</v>
      </c>
      <c r="B7788">
        <v>1</v>
      </c>
      <c r="C7788">
        <v>15</v>
      </c>
      <c r="D7788">
        <v>22204.703125</v>
      </c>
    </row>
    <row r="7789" spans="1:4" x14ac:dyDescent="0.3">
      <c r="A7789">
        <v>1700128</v>
      </c>
      <c r="B7789">
        <v>1</v>
      </c>
      <c r="C7789">
        <v>16</v>
      </c>
      <c r="D7789">
        <v>35889.054687999997</v>
      </c>
    </row>
    <row r="7790" spans="1:4" x14ac:dyDescent="0.3">
      <c r="A7790">
        <v>1700128</v>
      </c>
      <c r="B7790">
        <v>1</v>
      </c>
      <c r="C7790">
        <v>17</v>
      </c>
      <c r="D7790">
        <v>14072.640625</v>
      </c>
    </row>
    <row r="7791" spans="1:4" x14ac:dyDescent="0.3">
      <c r="A7791">
        <v>1700128</v>
      </c>
      <c r="B7791">
        <v>1</v>
      </c>
      <c r="C7791">
        <v>18</v>
      </c>
      <c r="D7791">
        <v>9315.5273440000001</v>
      </c>
    </row>
    <row r="7792" spans="1:4" x14ac:dyDescent="0.3">
      <c r="A7792">
        <v>1700128</v>
      </c>
      <c r="B7792">
        <v>1</v>
      </c>
      <c r="C7792">
        <v>19</v>
      </c>
      <c r="D7792">
        <v>23804.523438</v>
      </c>
    </row>
    <row r="7793" spans="1:4" x14ac:dyDescent="0.3">
      <c r="A7793">
        <v>1700128</v>
      </c>
      <c r="B7793">
        <v>1</v>
      </c>
      <c r="C7793">
        <v>20</v>
      </c>
      <c r="D7793">
        <v>12565.6875</v>
      </c>
    </row>
    <row r="7794" spans="1:4" x14ac:dyDescent="0.3">
      <c r="A7794">
        <v>1700128</v>
      </c>
      <c r="B7794">
        <v>1</v>
      </c>
      <c r="C7794">
        <v>21</v>
      </c>
      <c r="D7794">
        <v>12107.002930000001</v>
      </c>
    </row>
    <row r="7795" spans="1:4" x14ac:dyDescent="0.3">
      <c r="A7795">
        <v>1700128</v>
      </c>
      <c r="B7795">
        <v>1</v>
      </c>
      <c r="C7795">
        <v>22</v>
      </c>
      <c r="D7795">
        <v>161.98095699999999</v>
      </c>
    </row>
    <row r="7796" spans="1:4" x14ac:dyDescent="0.3">
      <c r="A7796">
        <v>1700128</v>
      </c>
      <c r="B7796">
        <v>1</v>
      </c>
      <c r="C7796">
        <v>23</v>
      </c>
      <c r="D7796">
        <v>7432.6982420000004</v>
      </c>
    </row>
    <row r="7797" spans="1:4" x14ac:dyDescent="0.3">
      <c r="A7797">
        <v>1700128</v>
      </c>
      <c r="B7797">
        <v>1</v>
      </c>
      <c r="C7797">
        <v>24</v>
      </c>
      <c r="D7797">
        <v>1604.2729489999999</v>
      </c>
    </row>
    <row r="7798" spans="1:4" x14ac:dyDescent="0.3">
      <c r="A7798">
        <v>1700128</v>
      </c>
      <c r="B7798">
        <v>1</v>
      </c>
      <c r="C7798">
        <v>25</v>
      </c>
      <c r="D7798">
        <v>13710.759765999999</v>
      </c>
    </row>
    <row r="7799" spans="1:4" x14ac:dyDescent="0.3">
      <c r="A7799">
        <v>1700128</v>
      </c>
      <c r="B7799">
        <v>1</v>
      </c>
      <c r="C7799">
        <v>26</v>
      </c>
      <c r="D7799">
        <v>34790.429687999997</v>
      </c>
    </row>
    <row r="7800" spans="1:4" x14ac:dyDescent="0.3">
      <c r="A7800">
        <v>1700128</v>
      </c>
      <c r="B7800">
        <v>1</v>
      </c>
      <c r="C7800">
        <v>28</v>
      </c>
      <c r="D7800">
        <v>24959.800781000002</v>
      </c>
    </row>
    <row r="7801" spans="1:4" x14ac:dyDescent="0.3">
      <c r="A7801">
        <v>1700128</v>
      </c>
      <c r="B7801">
        <v>1</v>
      </c>
      <c r="C7801">
        <v>29</v>
      </c>
      <c r="D7801">
        <v>9917.3769530000009</v>
      </c>
    </row>
    <row r="7802" spans="1:4" x14ac:dyDescent="0.3">
      <c r="A7802">
        <v>1700128</v>
      </c>
      <c r="B7802">
        <v>1</v>
      </c>
      <c r="C7802">
        <v>31</v>
      </c>
      <c r="D7802">
        <v>72388.421875</v>
      </c>
    </row>
    <row r="7803" spans="1:4" x14ac:dyDescent="0.3">
      <c r="A7803">
        <v>1700128</v>
      </c>
      <c r="B7803">
        <v>1</v>
      </c>
      <c r="C7803">
        <v>32</v>
      </c>
      <c r="D7803">
        <v>14792.465819999999</v>
      </c>
    </row>
    <row r="7804" spans="1:4" x14ac:dyDescent="0.3">
      <c r="A7804">
        <v>1700128</v>
      </c>
      <c r="B7804">
        <v>1</v>
      </c>
      <c r="C7804">
        <v>33</v>
      </c>
      <c r="D7804">
        <v>909.16577099999995</v>
      </c>
    </row>
    <row r="7805" spans="1:4" x14ac:dyDescent="0.3">
      <c r="A7805">
        <v>1700128</v>
      </c>
      <c r="B7805">
        <v>1</v>
      </c>
      <c r="C7805">
        <v>34</v>
      </c>
      <c r="D7805">
        <v>18135.462890999999</v>
      </c>
    </row>
    <row r="7806" spans="1:4" x14ac:dyDescent="0.3">
      <c r="A7806">
        <v>1700128</v>
      </c>
      <c r="B7806">
        <v>1</v>
      </c>
      <c r="C7806">
        <v>35</v>
      </c>
      <c r="D7806">
        <v>19902.199218999998</v>
      </c>
    </row>
    <row r="7807" spans="1:4" x14ac:dyDescent="0.3">
      <c r="A7807">
        <v>1700128</v>
      </c>
      <c r="B7807">
        <v>1</v>
      </c>
      <c r="C7807">
        <v>36</v>
      </c>
      <c r="D7807">
        <v>19524.300781000002</v>
      </c>
    </row>
    <row r="7808" spans="1:4" x14ac:dyDescent="0.3">
      <c r="A7808">
        <v>1700128</v>
      </c>
      <c r="B7808">
        <v>1</v>
      </c>
      <c r="C7808">
        <v>37</v>
      </c>
      <c r="D7808">
        <v>7575.6611329999996</v>
      </c>
    </row>
    <row r="7809" spans="1:4" x14ac:dyDescent="0.3">
      <c r="A7809">
        <v>1700128</v>
      </c>
      <c r="B7809">
        <v>1</v>
      </c>
      <c r="C7809">
        <v>38</v>
      </c>
      <c r="D7809">
        <v>38395.824219000002</v>
      </c>
    </row>
    <row r="7810" spans="1:4" x14ac:dyDescent="0.3">
      <c r="A7810">
        <v>1700128</v>
      </c>
      <c r="B7810">
        <v>1</v>
      </c>
      <c r="C7810">
        <v>39</v>
      </c>
      <c r="D7810">
        <v>705.14794900000004</v>
      </c>
    </row>
    <row r="7811" spans="1:4" x14ac:dyDescent="0.3">
      <c r="A7811">
        <v>1700128</v>
      </c>
      <c r="B7811">
        <v>1</v>
      </c>
      <c r="C7811">
        <v>40</v>
      </c>
      <c r="D7811">
        <v>20818.863281000002</v>
      </c>
    </row>
    <row r="7812" spans="1:4" x14ac:dyDescent="0.3">
      <c r="A7812">
        <v>1700128</v>
      </c>
      <c r="B7812">
        <v>1</v>
      </c>
      <c r="C7812">
        <v>41</v>
      </c>
      <c r="D7812">
        <v>32817.9375</v>
      </c>
    </row>
    <row r="7813" spans="1:4" x14ac:dyDescent="0.3">
      <c r="A7813">
        <v>1700128</v>
      </c>
      <c r="B7813">
        <v>1</v>
      </c>
      <c r="C7813">
        <v>42</v>
      </c>
      <c r="D7813">
        <v>18097.480468999998</v>
      </c>
    </row>
    <row r="7814" spans="1:4" x14ac:dyDescent="0.3">
      <c r="A7814">
        <v>1700128</v>
      </c>
      <c r="B7814">
        <v>1</v>
      </c>
      <c r="C7814">
        <v>44</v>
      </c>
      <c r="D7814">
        <v>44092.007812000003</v>
      </c>
    </row>
    <row r="7815" spans="1:4" x14ac:dyDescent="0.3">
      <c r="A7815">
        <v>1700128</v>
      </c>
      <c r="B7815">
        <v>1</v>
      </c>
      <c r="C7815">
        <v>45</v>
      </c>
      <c r="D7815">
        <v>68883.539061999996</v>
      </c>
    </row>
    <row r="7816" spans="1:4" x14ac:dyDescent="0.3">
      <c r="A7816">
        <v>1700128</v>
      </c>
      <c r="B7816">
        <v>1</v>
      </c>
      <c r="C7816">
        <v>47</v>
      </c>
      <c r="D7816">
        <v>8693.2783199999994</v>
      </c>
    </row>
    <row r="7817" spans="1:4" x14ac:dyDescent="0.3">
      <c r="A7817">
        <v>1700128</v>
      </c>
      <c r="B7817">
        <v>1</v>
      </c>
      <c r="C7817">
        <v>48</v>
      </c>
      <c r="D7817">
        <v>28854.117188</v>
      </c>
    </row>
    <row r="7818" spans="1:4" x14ac:dyDescent="0.3">
      <c r="A7818">
        <v>1700128</v>
      </c>
      <c r="B7818">
        <v>1</v>
      </c>
      <c r="C7818">
        <v>49</v>
      </c>
      <c r="D7818">
        <v>13504.445312</v>
      </c>
    </row>
    <row r="7819" spans="1:4" x14ac:dyDescent="0.3">
      <c r="A7819">
        <v>1700128</v>
      </c>
      <c r="B7819">
        <v>1</v>
      </c>
      <c r="C7819">
        <v>50</v>
      </c>
      <c r="D7819">
        <v>9837.7890619999998</v>
      </c>
    </row>
    <row r="7820" spans="1:4" x14ac:dyDescent="0.3">
      <c r="A7820">
        <v>1700128</v>
      </c>
      <c r="B7820">
        <v>1</v>
      </c>
      <c r="C7820">
        <v>51</v>
      </c>
      <c r="D7820">
        <v>5922.9516599999997</v>
      </c>
    </row>
    <row r="7821" spans="1:4" x14ac:dyDescent="0.3">
      <c r="A7821">
        <v>1700128</v>
      </c>
      <c r="B7821">
        <v>1</v>
      </c>
      <c r="C7821">
        <v>52</v>
      </c>
      <c r="D7821">
        <v>30010.650390999999</v>
      </c>
    </row>
    <row r="7822" spans="1:4" x14ac:dyDescent="0.3">
      <c r="A7822">
        <v>1700128</v>
      </c>
      <c r="B7822">
        <v>1</v>
      </c>
      <c r="C7822">
        <v>53</v>
      </c>
      <c r="D7822">
        <v>36971.929687999997</v>
      </c>
    </row>
    <row r="7823" spans="1:4" x14ac:dyDescent="0.3">
      <c r="A7823">
        <v>1700128</v>
      </c>
      <c r="B7823">
        <v>1</v>
      </c>
      <c r="C7823">
        <v>54</v>
      </c>
      <c r="D7823">
        <v>12579.575194999999</v>
      </c>
    </row>
    <row r="7824" spans="1:4" x14ac:dyDescent="0.3">
      <c r="A7824">
        <v>1700128</v>
      </c>
      <c r="B7824">
        <v>1</v>
      </c>
      <c r="C7824">
        <v>55</v>
      </c>
      <c r="D7824">
        <v>7262.1533200000003</v>
      </c>
    </row>
    <row r="7825" spans="1:4" x14ac:dyDescent="0.3">
      <c r="A7825">
        <v>1700128</v>
      </c>
      <c r="B7825">
        <v>1</v>
      </c>
      <c r="C7825">
        <v>57</v>
      </c>
      <c r="D7825">
        <v>11588.148438</v>
      </c>
    </row>
    <row r="7826" spans="1:4" x14ac:dyDescent="0.3">
      <c r="A7826">
        <v>1700128</v>
      </c>
      <c r="B7826">
        <v>1</v>
      </c>
      <c r="C7826">
        <v>58</v>
      </c>
      <c r="D7826">
        <v>13682.603515999999</v>
      </c>
    </row>
    <row r="7827" spans="1:4" x14ac:dyDescent="0.3">
      <c r="A7827">
        <v>1700128</v>
      </c>
      <c r="B7827">
        <v>1</v>
      </c>
      <c r="C7827">
        <v>59</v>
      </c>
      <c r="D7827">
        <v>2638.9445799999999</v>
      </c>
    </row>
    <row r="7828" spans="1:4" x14ac:dyDescent="0.3">
      <c r="A7828">
        <v>1700128</v>
      </c>
      <c r="B7828">
        <v>1</v>
      </c>
      <c r="C7828">
        <v>60</v>
      </c>
      <c r="D7828">
        <v>16541.730468999998</v>
      </c>
    </row>
    <row r="7829" spans="1:4" x14ac:dyDescent="0.3">
      <c r="A7829">
        <v>1700128</v>
      </c>
      <c r="B7829">
        <v>1</v>
      </c>
      <c r="C7829">
        <v>61</v>
      </c>
      <c r="D7829">
        <v>15401.863281</v>
      </c>
    </row>
    <row r="7830" spans="1:4" x14ac:dyDescent="0.3">
      <c r="A7830">
        <v>1700128</v>
      </c>
      <c r="B7830">
        <v>1</v>
      </c>
      <c r="C7830">
        <v>62</v>
      </c>
      <c r="D7830">
        <v>27161.574218999998</v>
      </c>
    </row>
    <row r="7831" spans="1:4" x14ac:dyDescent="0.3">
      <c r="A7831">
        <v>1700128</v>
      </c>
      <c r="B7831">
        <v>1</v>
      </c>
      <c r="C7831">
        <v>63</v>
      </c>
      <c r="D7831">
        <v>22780.238281000002</v>
      </c>
    </row>
    <row r="7832" spans="1:4" x14ac:dyDescent="0.3">
      <c r="A7832">
        <v>1700128</v>
      </c>
      <c r="B7832">
        <v>1</v>
      </c>
      <c r="C7832">
        <v>64</v>
      </c>
      <c r="D7832">
        <v>30132.587890999999</v>
      </c>
    </row>
    <row r="7833" spans="1:4" x14ac:dyDescent="0.3">
      <c r="A7833">
        <v>1700128</v>
      </c>
      <c r="B7833">
        <v>1</v>
      </c>
      <c r="C7833">
        <v>66</v>
      </c>
      <c r="D7833">
        <v>4806.953125</v>
      </c>
    </row>
    <row r="7834" spans="1:4" x14ac:dyDescent="0.3">
      <c r="A7834">
        <v>1700128</v>
      </c>
      <c r="B7834">
        <v>1</v>
      </c>
      <c r="C7834">
        <v>67</v>
      </c>
      <c r="D7834">
        <v>4196.3032229999999</v>
      </c>
    </row>
    <row r="7835" spans="1:4" x14ac:dyDescent="0.3">
      <c r="A7835">
        <v>1700128</v>
      </c>
      <c r="B7835">
        <v>1</v>
      </c>
      <c r="C7835">
        <v>68</v>
      </c>
      <c r="D7835">
        <v>5998.8017579999996</v>
      </c>
    </row>
    <row r="7836" spans="1:4" x14ac:dyDescent="0.3">
      <c r="A7836">
        <v>1700128</v>
      </c>
      <c r="B7836">
        <v>1</v>
      </c>
      <c r="C7836">
        <v>69</v>
      </c>
      <c r="D7836">
        <v>43086.078125</v>
      </c>
    </row>
    <row r="7837" spans="1:4" x14ac:dyDescent="0.3">
      <c r="A7837">
        <v>1700128</v>
      </c>
      <c r="B7837">
        <v>1</v>
      </c>
      <c r="C7837">
        <v>70</v>
      </c>
      <c r="D7837">
        <v>5136.1044920000004</v>
      </c>
    </row>
    <row r="7838" spans="1:4" x14ac:dyDescent="0.3">
      <c r="A7838">
        <v>1700128</v>
      </c>
      <c r="B7838">
        <v>1</v>
      </c>
      <c r="C7838">
        <v>72</v>
      </c>
      <c r="D7838">
        <v>5539.7958980000003</v>
      </c>
    </row>
    <row r="7839" spans="1:4" x14ac:dyDescent="0.3">
      <c r="A7839">
        <v>1700128</v>
      </c>
      <c r="B7839">
        <v>1</v>
      </c>
      <c r="C7839">
        <v>73</v>
      </c>
      <c r="D7839">
        <v>981.35449200000005</v>
      </c>
    </row>
    <row r="7840" spans="1:4" x14ac:dyDescent="0.3">
      <c r="A7840">
        <v>1700128</v>
      </c>
      <c r="B7840">
        <v>1</v>
      </c>
      <c r="C7840">
        <v>74</v>
      </c>
      <c r="D7840">
        <v>31556.230468999998</v>
      </c>
    </row>
    <row r="7841" spans="1:4" x14ac:dyDescent="0.3">
      <c r="A7841">
        <v>1700128</v>
      </c>
      <c r="B7841">
        <v>1</v>
      </c>
      <c r="C7841">
        <v>75</v>
      </c>
      <c r="D7841">
        <v>9567.7089840000008</v>
      </c>
    </row>
    <row r="7842" spans="1:4" x14ac:dyDescent="0.3">
      <c r="A7842">
        <v>1700128</v>
      </c>
      <c r="B7842">
        <v>1</v>
      </c>
      <c r="C7842">
        <v>76</v>
      </c>
      <c r="D7842">
        <v>11058.994140999999</v>
      </c>
    </row>
    <row r="7843" spans="1:4" x14ac:dyDescent="0.3">
      <c r="A7843">
        <v>1700128</v>
      </c>
      <c r="B7843">
        <v>1</v>
      </c>
      <c r="C7843">
        <v>77</v>
      </c>
      <c r="D7843">
        <v>13139.310546999999</v>
      </c>
    </row>
    <row r="7844" spans="1:4" x14ac:dyDescent="0.3">
      <c r="A7844">
        <v>1700128</v>
      </c>
      <c r="B7844">
        <v>1</v>
      </c>
      <c r="C7844">
        <v>78</v>
      </c>
      <c r="D7844">
        <v>4330.6884769999997</v>
      </c>
    </row>
    <row r="7845" spans="1:4" x14ac:dyDescent="0.3">
      <c r="A7845">
        <v>1700128</v>
      </c>
      <c r="B7845">
        <v>1</v>
      </c>
      <c r="C7845">
        <v>79</v>
      </c>
      <c r="D7845">
        <v>25092.488281000002</v>
      </c>
    </row>
    <row r="7846" spans="1:4" x14ac:dyDescent="0.3">
      <c r="A7846">
        <v>1700128</v>
      </c>
      <c r="B7846">
        <v>1</v>
      </c>
      <c r="C7846">
        <v>80</v>
      </c>
      <c r="D7846">
        <v>11329.965819999999</v>
      </c>
    </row>
    <row r="7847" spans="1:4" x14ac:dyDescent="0.3">
      <c r="A7847">
        <v>1700128</v>
      </c>
      <c r="B7847">
        <v>1</v>
      </c>
      <c r="C7847">
        <v>81</v>
      </c>
      <c r="D7847">
        <v>49032.632812000003</v>
      </c>
    </row>
    <row r="7848" spans="1:4" x14ac:dyDescent="0.3">
      <c r="A7848">
        <v>1700128</v>
      </c>
      <c r="B7848">
        <v>1</v>
      </c>
      <c r="C7848">
        <v>82</v>
      </c>
      <c r="D7848">
        <v>16519.693359000001</v>
      </c>
    </row>
    <row r="7849" spans="1:4" x14ac:dyDescent="0.3">
      <c r="A7849">
        <v>1700128</v>
      </c>
      <c r="B7849">
        <v>1</v>
      </c>
      <c r="C7849">
        <v>83</v>
      </c>
      <c r="D7849">
        <v>18904.392577999999</v>
      </c>
    </row>
    <row r="7850" spans="1:4" x14ac:dyDescent="0.3">
      <c r="A7850">
        <v>1700128</v>
      </c>
      <c r="B7850">
        <v>1</v>
      </c>
      <c r="C7850">
        <v>84</v>
      </c>
      <c r="D7850">
        <v>2315.7312010000001</v>
      </c>
    </row>
    <row r="7851" spans="1:4" x14ac:dyDescent="0.3">
      <c r="A7851">
        <v>1700128</v>
      </c>
      <c r="B7851">
        <v>1</v>
      </c>
      <c r="C7851">
        <v>85</v>
      </c>
      <c r="D7851">
        <v>16798.939452999999</v>
      </c>
    </row>
    <row r="7852" spans="1:4" x14ac:dyDescent="0.3">
      <c r="A7852">
        <v>1700128</v>
      </c>
      <c r="B7852">
        <v>1</v>
      </c>
      <c r="C7852">
        <v>87</v>
      </c>
      <c r="D7852">
        <v>20817.933593999998</v>
      </c>
    </row>
    <row r="7853" spans="1:4" x14ac:dyDescent="0.3">
      <c r="A7853">
        <v>1700128</v>
      </c>
      <c r="B7853">
        <v>1</v>
      </c>
      <c r="C7853">
        <v>88</v>
      </c>
      <c r="D7853">
        <v>25126.71875</v>
      </c>
    </row>
    <row r="7854" spans="1:4" x14ac:dyDescent="0.3">
      <c r="A7854">
        <v>1700128</v>
      </c>
      <c r="B7854">
        <v>1</v>
      </c>
      <c r="C7854">
        <v>89</v>
      </c>
      <c r="D7854">
        <v>1665.0161129999999</v>
      </c>
    </row>
    <row r="7855" spans="1:4" x14ac:dyDescent="0.3">
      <c r="A7855">
        <v>1700128</v>
      </c>
      <c r="B7855">
        <v>1</v>
      </c>
      <c r="C7855">
        <v>90</v>
      </c>
      <c r="D7855">
        <v>4917.0146480000003</v>
      </c>
    </row>
    <row r="7856" spans="1:4" x14ac:dyDescent="0.3">
      <c r="A7856">
        <v>1700128</v>
      </c>
      <c r="B7856">
        <v>1</v>
      </c>
      <c r="C7856">
        <v>91</v>
      </c>
      <c r="D7856">
        <v>6997.5205079999996</v>
      </c>
    </row>
    <row r="7857" spans="1:4" x14ac:dyDescent="0.3">
      <c r="A7857">
        <v>1700128</v>
      </c>
      <c r="B7857">
        <v>1</v>
      </c>
      <c r="C7857">
        <v>92</v>
      </c>
      <c r="D7857">
        <v>9712.2753909999992</v>
      </c>
    </row>
    <row r="7858" spans="1:4" x14ac:dyDescent="0.3">
      <c r="A7858">
        <v>1700128</v>
      </c>
      <c r="B7858">
        <v>1</v>
      </c>
      <c r="C7858">
        <v>93</v>
      </c>
      <c r="D7858">
        <v>977.540527</v>
      </c>
    </row>
    <row r="7859" spans="1:4" x14ac:dyDescent="0.3">
      <c r="A7859">
        <v>1700128</v>
      </c>
      <c r="B7859">
        <v>1</v>
      </c>
      <c r="C7859">
        <v>94</v>
      </c>
      <c r="D7859">
        <v>9246.9130860000005</v>
      </c>
    </row>
    <row r="7860" spans="1:4" x14ac:dyDescent="0.3">
      <c r="A7860">
        <v>1700128</v>
      </c>
      <c r="B7860">
        <v>1</v>
      </c>
      <c r="C7860">
        <v>95</v>
      </c>
      <c r="D7860">
        <v>31316.121093999998</v>
      </c>
    </row>
    <row r="7861" spans="1:4" x14ac:dyDescent="0.3">
      <c r="A7861">
        <v>1700128</v>
      </c>
      <c r="B7861">
        <v>1</v>
      </c>
      <c r="C7861">
        <v>96</v>
      </c>
      <c r="D7861">
        <v>2606.2290039999998</v>
      </c>
    </row>
    <row r="7862" spans="1:4" x14ac:dyDescent="0.3">
      <c r="A7862">
        <v>1700128</v>
      </c>
      <c r="B7862">
        <v>1</v>
      </c>
      <c r="C7862">
        <v>97</v>
      </c>
      <c r="D7862">
        <v>79847.039061999996</v>
      </c>
    </row>
    <row r="7863" spans="1:4" x14ac:dyDescent="0.3">
      <c r="A7863">
        <v>1700128</v>
      </c>
      <c r="B7863">
        <v>1</v>
      </c>
      <c r="C7863">
        <v>98</v>
      </c>
      <c r="D7863">
        <v>3412.7553710000002</v>
      </c>
    </row>
    <row r="7864" spans="1:4" x14ac:dyDescent="0.3">
      <c r="A7864">
        <v>1700128</v>
      </c>
      <c r="B7864">
        <v>1</v>
      </c>
      <c r="C7864">
        <v>99</v>
      </c>
      <c r="D7864">
        <v>11282.596680000001</v>
      </c>
    </row>
    <row r="7865" spans="1:4" x14ac:dyDescent="0.3">
      <c r="A7865">
        <v>1700128</v>
      </c>
      <c r="B7865">
        <v>1</v>
      </c>
      <c r="C7865">
        <v>100</v>
      </c>
      <c r="D7865">
        <v>4232.9296880000002</v>
      </c>
    </row>
    <row r="7866" spans="1:4" x14ac:dyDescent="0.3">
      <c r="A7866">
        <v>1700157</v>
      </c>
      <c r="B7866">
        <v>1</v>
      </c>
      <c r="C7866">
        <v>-1</v>
      </c>
      <c r="D7866">
        <v>0</v>
      </c>
    </row>
    <row r="7867" spans="1:4" x14ac:dyDescent="0.3">
      <c r="A7867">
        <v>1700157</v>
      </c>
      <c r="B7867">
        <v>1</v>
      </c>
      <c r="C7867">
        <v>1</v>
      </c>
      <c r="D7867">
        <v>2422.485107</v>
      </c>
    </row>
    <row r="7868" spans="1:4" x14ac:dyDescent="0.3">
      <c r="A7868">
        <v>1700157</v>
      </c>
      <c r="B7868">
        <v>1</v>
      </c>
      <c r="C7868">
        <v>2</v>
      </c>
      <c r="D7868">
        <v>26215.431640999999</v>
      </c>
    </row>
    <row r="7869" spans="1:4" x14ac:dyDescent="0.3">
      <c r="A7869">
        <v>1700157</v>
      </c>
      <c r="B7869">
        <v>1</v>
      </c>
      <c r="C7869">
        <v>3</v>
      </c>
      <c r="D7869">
        <v>6293.6328119999998</v>
      </c>
    </row>
    <row r="7870" spans="1:4" x14ac:dyDescent="0.3">
      <c r="A7870">
        <v>1700157</v>
      </c>
      <c r="B7870">
        <v>1</v>
      </c>
      <c r="C7870">
        <v>4</v>
      </c>
      <c r="D7870">
        <v>11004.349609000001</v>
      </c>
    </row>
    <row r="7871" spans="1:4" x14ac:dyDescent="0.3">
      <c r="A7871">
        <v>1700157</v>
      </c>
      <c r="B7871">
        <v>1</v>
      </c>
      <c r="C7871">
        <v>5</v>
      </c>
      <c r="D7871">
        <v>669.0625</v>
      </c>
    </row>
    <row r="7872" spans="1:4" x14ac:dyDescent="0.3">
      <c r="A7872">
        <v>1700157</v>
      </c>
      <c r="B7872">
        <v>1</v>
      </c>
      <c r="C7872">
        <v>6</v>
      </c>
      <c r="D7872">
        <v>12811.787109000001</v>
      </c>
    </row>
    <row r="7873" spans="1:4" x14ac:dyDescent="0.3">
      <c r="A7873">
        <v>1700157</v>
      </c>
      <c r="B7873">
        <v>1</v>
      </c>
      <c r="C7873">
        <v>7</v>
      </c>
      <c r="D7873">
        <v>2268.6547850000002</v>
      </c>
    </row>
    <row r="7874" spans="1:4" x14ac:dyDescent="0.3">
      <c r="A7874">
        <v>1700157</v>
      </c>
      <c r="B7874">
        <v>1</v>
      </c>
      <c r="C7874">
        <v>8</v>
      </c>
      <c r="D7874">
        <v>4108.0039059999999</v>
      </c>
    </row>
    <row r="7875" spans="1:4" x14ac:dyDescent="0.3">
      <c r="A7875">
        <v>1700157</v>
      </c>
      <c r="B7875">
        <v>1</v>
      </c>
      <c r="C7875">
        <v>11</v>
      </c>
      <c r="D7875">
        <v>7102.3388670000004</v>
      </c>
    </row>
    <row r="7876" spans="1:4" x14ac:dyDescent="0.3">
      <c r="A7876">
        <v>1700157</v>
      </c>
      <c r="B7876">
        <v>1</v>
      </c>
      <c r="C7876">
        <v>14</v>
      </c>
      <c r="D7876">
        <v>649.97753899999998</v>
      </c>
    </row>
    <row r="7877" spans="1:4" x14ac:dyDescent="0.3">
      <c r="A7877">
        <v>1700157</v>
      </c>
      <c r="B7877">
        <v>1</v>
      </c>
      <c r="C7877">
        <v>15</v>
      </c>
      <c r="D7877">
        <v>2622.6594239999999</v>
      </c>
    </row>
    <row r="7878" spans="1:4" x14ac:dyDescent="0.3">
      <c r="A7878">
        <v>1700157</v>
      </c>
      <c r="B7878">
        <v>1</v>
      </c>
      <c r="C7878">
        <v>16</v>
      </c>
      <c r="D7878">
        <v>13204.505859000001</v>
      </c>
    </row>
    <row r="7879" spans="1:4" x14ac:dyDescent="0.3">
      <c r="A7879">
        <v>1700157</v>
      </c>
      <c r="B7879">
        <v>1</v>
      </c>
      <c r="C7879">
        <v>17</v>
      </c>
      <c r="D7879">
        <v>1270.2626949999999</v>
      </c>
    </row>
    <row r="7880" spans="1:4" x14ac:dyDescent="0.3">
      <c r="A7880">
        <v>1700157</v>
      </c>
      <c r="B7880">
        <v>1</v>
      </c>
      <c r="C7880">
        <v>18</v>
      </c>
      <c r="D7880">
        <v>171.601562</v>
      </c>
    </row>
    <row r="7881" spans="1:4" x14ac:dyDescent="0.3">
      <c r="A7881">
        <v>1700157</v>
      </c>
      <c r="B7881">
        <v>1</v>
      </c>
      <c r="C7881">
        <v>19</v>
      </c>
      <c r="D7881">
        <v>451.023438</v>
      </c>
    </row>
    <row r="7882" spans="1:4" x14ac:dyDescent="0.3">
      <c r="A7882">
        <v>1700157</v>
      </c>
      <c r="B7882">
        <v>1</v>
      </c>
      <c r="C7882">
        <v>22</v>
      </c>
      <c r="D7882">
        <v>4415.4516599999997</v>
      </c>
    </row>
    <row r="7883" spans="1:4" x14ac:dyDescent="0.3">
      <c r="A7883">
        <v>1700157</v>
      </c>
      <c r="B7883">
        <v>1</v>
      </c>
      <c r="C7883">
        <v>23</v>
      </c>
      <c r="D7883">
        <v>5495.4047849999997</v>
      </c>
    </row>
    <row r="7884" spans="1:4" x14ac:dyDescent="0.3">
      <c r="A7884">
        <v>1700157</v>
      </c>
      <c r="B7884">
        <v>1</v>
      </c>
      <c r="C7884">
        <v>24</v>
      </c>
      <c r="D7884">
        <v>765.61816399999998</v>
      </c>
    </row>
    <row r="7885" spans="1:4" x14ac:dyDescent="0.3">
      <c r="A7885">
        <v>1700157</v>
      </c>
      <c r="B7885">
        <v>1</v>
      </c>
      <c r="C7885">
        <v>25</v>
      </c>
      <c r="D7885">
        <v>1430.5595699999999</v>
      </c>
    </row>
    <row r="7886" spans="1:4" x14ac:dyDescent="0.3">
      <c r="A7886">
        <v>1700157</v>
      </c>
      <c r="B7886">
        <v>1</v>
      </c>
      <c r="C7886">
        <v>26</v>
      </c>
      <c r="D7886">
        <v>1272.2236330000001</v>
      </c>
    </row>
    <row r="7887" spans="1:4" x14ac:dyDescent="0.3">
      <c r="A7887">
        <v>1700157</v>
      </c>
      <c r="B7887">
        <v>1</v>
      </c>
      <c r="C7887">
        <v>28</v>
      </c>
      <c r="D7887">
        <v>613.743652</v>
      </c>
    </row>
    <row r="7888" spans="1:4" x14ac:dyDescent="0.3">
      <c r="A7888">
        <v>1700157</v>
      </c>
      <c r="B7888">
        <v>1</v>
      </c>
      <c r="C7888">
        <v>29</v>
      </c>
      <c r="D7888">
        <v>9899.625</v>
      </c>
    </row>
    <row r="7889" spans="1:4" x14ac:dyDescent="0.3">
      <c r="A7889">
        <v>1700157</v>
      </c>
      <c r="B7889">
        <v>1</v>
      </c>
      <c r="C7889">
        <v>30</v>
      </c>
      <c r="D7889">
        <v>8502.9169920000004</v>
      </c>
    </row>
    <row r="7890" spans="1:4" x14ac:dyDescent="0.3">
      <c r="A7890">
        <v>1700157</v>
      </c>
      <c r="B7890">
        <v>1</v>
      </c>
      <c r="C7890">
        <v>31</v>
      </c>
      <c r="D7890">
        <v>364.52929699999999</v>
      </c>
    </row>
    <row r="7891" spans="1:4" x14ac:dyDescent="0.3">
      <c r="A7891">
        <v>1700157</v>
      </c>
      <c r="B7891">
        <v>1</v>
      </c>
      <c r="C7891">
        <v>35</v>
      </c>
      <c r="D7891">
        <v>10930.5</v>
      </c>
    </row>
    <row r="7892" spans="1:4" x14ac:dyDescent="0.3">
      <c r="A7892">
        <v>1700157</v>
      </c>
      <c r="B7892">
        <v>1</v>
      </c>
      <c r="C7892">
        <v>38</v>
      </c>
      <c r="D7892">
        <v>305.57128899999998</v>
      </c>
    </row>
    <row r="7893" spans="1:4" x14ac:dyDescent="0.3">
      <c r="A7893">
        <v>1700157</v>
      </c>
      <c r="B7893">
        <v>1</v>
      </c>
      <c r="C7893">
        <v>41</v>
      </c>
      <c r="D7893">
        <v>5109.2602539999998</v>
      </c>
    </row>
    <row r="7894" spans="1:4" x14ac:dyDescent="0.3">
      <c r="A7894">
        <v>1700157</v>
      </c>
      <c r="B7894">
        <v>1</v>
      </c>
      <c r="C7894">
        <v>43</v>
      </c>
      <c r="D7894">
        <v>1258.4296879999999</v>
      </c>
    </row>
    <row r="7895" spans="1:4" x14ac:dyDescent="0.3">
      <c r="A7895">
        <v>1700157</v>
      </c>
      <c r="B7895">
        <v>1</v>
      </c>
      <c r="C7895">
        <v>47</v>
      </c>
      <c r="D7895">
        <v>5782.2124020000001</v>
      </c>
    </row>
    <row r="7896" spans="1:4" x14ac:dyDescent="0.3">
      <c r="A7896">
        <v>1700157</v>
      </c>
      <c r="B7896">
        <v>1</v>
      </c>
      <c r="C7896">
        <v>50</v>
      </c>
      <c r="D7896">
        <v>15930.816406</v>
      </c>
    </row>
    <row r="7897" spans="1:4" x14ac:dyDescent="0.3">
      <c r="A7897">
        <v>1700157</v>
      </c>
      <c r="B7897">
        <v>1</v>
      </c>
      <c r="C7897">
        <v>55</v>
      </c>
      <c r="D7897">
        <v>613.82617200000004</v>
      </c>
    </row>
    <row r="7898" spans="1:4" x14ac:dyDescent="0.3">
      <c r="A7898">
        <v>1700157</v>
      </c>
      <c r="B7898">
        <v>1</v>
      </c>
      <c r="C7898">
        <v>56</v>
      </c>
      <c r="D7898">
        <v>5725.0791019999997</v>
      </c>
    </row>
    <row r="7899" spans="1:4" x14ac:dyDescent="0.3">
      <c r="A7899">
        <v>1700157</v>
      </c>
      <c r="B7899">
        <v>1</v>
      </c>
      <c r="C7899">
        <v>57</v>
      </c>
      <c r="D7899">
        <v>2954.8422850000002</v>
      </c>
    </row>
    <row r="7900" spans="1:4" x14ac:dyDescent="0.3">
      <c r="A7900">
        <v>1700157</v>
      </c>
      <c r="B7900">
        <v>1</v>
      </c>
      <c r="C7900">
        <v>58</v>
      </c>
      <c r="D7900">
        <v>6988.0703119999998</v>
      </c>
    </row>
    <row r="7901" spans="1:4" x14ac:dyDescent="0.3">
      <c r="A7901">
        <v>1700157</v>
      </c>
      <c r="B7901">
        <v>1</v>
      </c>
      <c r="C7901">
        <v>59</v>
      </c>
      <c r="D7901">
        <v>9841.03125</v>
      </c>
    </row>
    <row r="7902" spans="1:4" x14ac:dyDescent="0.3">
      <c r="A7902">
        <v>1700157</v>
      </c>
      <c r="B7902">
        <v>1</v>
      </c>
      <c r="C7902">
        <v>60</v>
      </c>
      <c r="D7902">
        <v>21232.855468999998</v>
      </c>
    </row>
    <row r="7903" spans="1:4" x14ac:dyDescent="0.3">
      <c r="A7903">
        <v>1700157</v>
      </c>
      <c r="B7903">
        <v>1</v>
      </c>
      <c r="C7903">
        <v>61</v>
      </c>
      <c r="D7903">
        <v>1899.5749510000001</v>
      </c>
    </row>
    <row r="7904" spans="1:4" x14ac:dyDescent="0.3">
      <c r="A7904">
        <v>1700157</v>
      </c>
      <c r="B7904">
        <v>1</v>
      </c>
      <c r="C7904">
        <v>62</v>
      </c>
      <c r="D7904">
        <v>12845.78125</v>
      </c>
    </row>
    <row r="7905" spans="1:4" x14ac:dyDescent="0.3">
      <c r="A7905">
        <v>1700157</v>
      </c>
      <c r="B7905">
        <v>1</v>
      </c>
      <c r="C7905">
        <v>64</v>
      </c>
      <c r="D7905">
        <v>4950.0092770000001</v>
      </c>
    </row>
    <row r="7906" spans="1:4" x14ac:dyDescent="0.3">
      <c r="A7906">
        <v>1700157</v>
      </c>
      <c r="B7906">
        <v>1</v>
      </c>
      <c r="C7906">
        <v>67</v>
      </c>
      <c r="D7906">
        <v>37.111328</v>
      </c>
    </row>
    <row r="7907" spans="1:4" x14ac:dyDescent="0.3">
      <c r="A7907">
        <v>1700157</v>
      </c>
      <c r="B7907">
        <v>1</v>
      </c>
      <c r="C7907">
        <v>68</v>
      </c>
      <c r="D7907">
        <v>243.32714799999999</v>
      </c>
    </row>
    <row r="7908" spans="1:4" x14ac:dyDescent="0.3">
      <c r="A7908">
        <v>1700157</v>
      </c>
      <c r="B7908">
        <v>1</v>
      </c>
      <c r="C7908">
        <v>75</v>
      </c>
      <c r="D7908">
        <v>485.14770499999997</v>
      </c>
    </row>
    <row r="7909" spans="1:4" x14ac:dyDescent="0.3">
      <c r="A7909">
        <v>1700157</v>
      </c>
      <c r="B7909">
        <v>1</v>
      </c>
      <c r="C7909">
        <v>77</v>
      </c>
      <c r="D7909">
        <v>3168.1157229999999</v>
      </c>
    </row>
    <row r="7910" spans="1:4" x14ac:dyDescent="0.3">
      <c r="A7910">
        <v>1700157</v>
      </c>
      <c r="B7910">
        <v>1</v>
      </c>
      <c r="C7910">
        <v>82</v>
      </c>
      <c r="D7910">
        <v>1966.676514</v>
      </c>
    </row>
    <row r="7911" spans="1:4" x14ac:dyDescent="0.3">
      <c r="A7911">
        <v>1700157</v>
      </c>
      <c r="B7911">
        <v>1</v>
      </c>
      <c r="C7911">
        <v>83</v>
      </c>
      <c r="D7911">
        <v>17709.613281000002</v>
      </c>
    </row>
    <row r="7912" spans="1:4" x14ac:dyDescent="0.3">
      <c r="A7912">
        <v>1700157</v>
      </c>
      <c r="B7912">
        <v>1</v>
      </c>
      <c r="C7912">
        <v>84</v>
      </c>
      <c r="D7912">
        <v>12144.034180000001</v>
      </c>
    </row>
    <row r="7913" spans="1:4" x14ac:dyDescent="0.3">
      <c r="A7913">
        <v>1700157</v>
      </c>
      <c r="B7913">
        <v>1</v>
      </c>
      <c r="C7913">
        <v>86</v>
      </c>
      <c r="D7913">
        <v>9739.2734380000002</v>
      </c>
    </row>
    <row r="7914" spans="1:4" x14ac:dyDescent="0.3">
      <c r="A7914">
        <v>1700157</v>
      </c>
      <c r="B7914">
        <v>1</v>
      </c>
      <c r="C7914">
        <v>89</v>
      </c>
      <c r="D7914">
        <v>8826.40625</v>
      </c>
    </row>
    <row r="7915" spans="1:4" x14ac:dyDescent="0.3">
      <c r="A7915">
        <v>1700157</v>
      </c>
      <c r="B7915">
        <v>1</v>
      </c>
      <c r="C7915">
        <v>94</v>
      </c>
      <c r="D7915">
        <v>84.078125</v>
      </c>
    </row>
    <row r="7916" spans="1:4" x14ac:dyDescent="0.3">
      <c r="A7916">
        <v>1700189</v>
      </c>
      <c r="B7916">
        <v>1</v>
      </c>
      <c r="C7916">
        <v>-1</v>
      </c>
      <c r="D7916">
        <v>0</v>
      </c>
    </row>
    <row r="7917" spans="1:4" x14ac:dyDescent="0.3">
      <c r="A7917">
        <v>1700189</v>
      </c>
      <c r="B7917">
        <v>1</v>
      </c>
      <c r="C7917">
        <v>7</v>
      </c>
      <c r="D7917">
        <v>2615.6293949999999</v>
      </c>
    </row>
    <row r="7918" spans="1:4" x14ac:dyDescent="0.3">
      <c r="A7918">
        <v>1700189</v>
      </c>
      <c r="B7918">
        <v>1</v>
      </c>
      <c r="C7918">
        <v>11</v>
      </c>
      <c r="D7918">
        <v>309.65087899999997</v>
      </c>
    </row>
    <row r="7919" spans="1:4" x14ac:dyDescent="0.3">
      <c r="A7919">
        <v>1700189</v>
      </c>
      <c r="B7919">
        <v>1</v>
      </c>
      <c r="C7919">
        <v>12</v>
      </c>
      <c r="D7919">
        <v>10026.349609000001</v>
      </c>
    </row>
    <row r="7920" spans="1:4" x14ac:dyDescent="0.3">
      <c r="A7920">
        <v>1700189</v>
      </c>
      <c r="B7920">
        <v>1</v>
      </c>
      <c r="C7920">
        <v>14</v>
      </c>
      <c r="D7920">
        <v>846.30468800000006</v>
      </c>
    </row>
    <row r="7921" spans="1:4" x14ac:dyDescent="0.3">
      <c r="A7921">
        <v>1700189</v>
      </c>
      <c r="B7921">
        <v>1</v>
      </c>
      <c r="C7921">
        <v>15</v>
      </c>
      <c r="D7921">
        <v>369.93139600000001</v>
      </c>
    </row>
    <row r="7922" spans="1:4" x14ac:dyDescent="0.3">
      <c r="A7922">
        <v>1700189</v>
      </c>
      <c r="B7922">
        <v>1</v>
      </c>
      <c r="C7922">
        <v>16</v>
      </c>
      <c r="D7922">
        <v>4733.2788090000004</v>
      </c>
    </row>
    <row r="7923" spans="1:4" x14ac:dyDescent="0.3">
      <c r="A7923">
        <v>1700189</v>
      </c>
      <c r="B7923">
        <v>1</v>
      </c>
      <c r="C7923">
        <v>17</v>
      </c>
      <c r="D7923">
        <v>1163.7517089999999</v>
      </c>
    </row>
    <row r="7924" spans="1:4" x14ac:dyDescent="0.3">
      <c r="A7924">
        <v>1700189</v>
      </c>
      <c r="B7924">
        <v>1</v>
      </c>
      <c r="C7924">
        <v>18</v>
      </c>
      <c r="D7924">
        <v>2484.1530760000001</v>
      </c>
    </row>
    <row r="7925" spans="1:4" x14ac:dyDescent="0.3">
      <c r="A7925">
        <v>1700189</v>
      </c>
      <c r="B7925">
        <v>1</v>
      </c>
      <c r="C7925">
        <v>22</v>
      </c>
      <c r="D7925">
        <v>8568.1923829999996</v>
      </c>
    </row>
    <row r="7926" spans="1:4" x14ac:dyDescent="0.3">
      <c r="A7926">
        <v>1700189</v>
      </c>
      <c r="B7926">
        <v>1</v>
      </c>
      <c r="C7926">
        <v>25</v>
      </c>
      <c r="D7926">
        <v>2467.2297359999998</v>
      </c>
    </row>
    <row r="7927" spans="1:4" x14ac:dyDescent="0.3">
      <c r="A7927">
        <v>1700189</v>
      </c>
      <c r="B7927">
        <v>1</v>
      </c>
      <c r="C7927">
        <v>26</v>
      </c>
      <c r="D7927">
        <v>1426.2260739999999</v>
      </c>
    </row>
    <row r="7928" spans="1:4" x14ac:dyDescent="0.3">
      <c r="A7928">
        <v>1700189</v>
      </c>
      <c r="B7928">
        <v>1</v>
      </c>
      <c r="C7928">
        <v>28</v>
      </c>
      <c r="D7928">
        <v>1176.0429690000001</v>
      </c>
    </row>
    <row r="7929" spans="1:4" x14ac:dyDescent="0.3">
      <c r="A7929">
        <v>1700189</v>
      </c>
      <c r="B7929">
        <v>1</v>
      </c>
      <c r="C7929">
        <v>33</v>
      </c>
      <c r="D7929">
        <v>5361.6079099999997</v>
      </c>
    </row>
    <row r="7930" spans="1:4" x14ac:dyDescent="0.3">
      <c r="A7930">
        <v>1700189</v>
      </c>
      <c r="B7930">
        <v>1</v>
      </c>
      <c r="C7930">
        <v>38</v>
      </c>
      <c r="D7930">
        <v>3495.0046390000002</v>
      </c>
    </row>
    <row r="7931" spans="1:4" x14ac:dyDescent="0.3">
      <c r="A7931">
        <v>1700189</v>
      </c>
      <c r="B7931">
        <v>1</v>
      </c>
      <c r="C7931">
        <v>43</v>
      </c>
      <c r="D7931">
        <v>1173.430664</v>
      </c>
    </row>
    <row r="7932" spans="1:4" x14ac:dyDescent="0.3">
      <c r="A7932">
        <v>1700189</v>
      </c>
      <c r="B7932">
        <v>1</v>
      </c>
      <c r="C7932">
        <v>47</v>
      </c>
      <c r="D7932">
        <v>1302.0532229999999</v>
      </c>
    </row>
    <row r="7933" spans="1:4" x14ac:dyDescent="0.3">
      <c r="A7933">
        <v>1700189</v>
      </c>
      <c r="B7933">
        <v>1</v>
      </c>
      <c r="C7933">
        <v>48</v>
      </c>
      <c r="D7933">
        <v>195.72753900000001</v>
      </c>
    </row>
    <row r="7934" spans="1:4" x14ac:dyDescent="0.3">
      <c r="A7934">
        <v>1700189</v>
      </c>
      <c r="B7934">
        <v>1</v>
      </c>
      <c r="C7934">
        <v>49</v>
      </c>
      <c r="D7934">
        <v>930.35351600000001</v>
      </c>
    </row>
    <row r="7935" spans="1:4" x14ac:dyDescent="0.3">
      <c r="A7935">
        <v>1700189</v>
      </c>
      <c r="B7935">
        <v>1</v>
      </c>
      <c r="C7935">
        <v>52</v>
      </c>
      <c r="D7935">
        <v>5276.15625</v>
      </c>
    </row>
    <row r="7936" spans="1:4" x14ac:dyDescent="0.3">
      <c r="A7936">
        <v>1700189</v>
      </c>
      <c r="B7936">
        <v>1</v>
      </c>
      <c r="C7936">
        <v>55</v>
      </c>
      <c r="D7936">
        <v>2084.8295899999998</v>
      </c>
    </row>
    <row r="7937" spans="1:4" x14ac:dyDescent="0.3">
      <c r="A7937">
        <v>1700189</v>
      </c>
      <c r="B7937">
        <v>1</v>
      </c>
      <c r="C7937">
        <v>58</v>
      </c>
      <c r="D7937">
        <v>884.27734399999997</v>
      </c>
    </row>
    <row r="7938" spans="1:4" x14ac:dyDescent="0.3">
      <c r="A7938">
        <v>1700189</v>
      </c>
      <c r="B7938">
        <v>1</v>
      </c>
      <c r="C7938">
        <v>64</v>
      </c>
      <c r="D7938">
        <v>914.85497999999995</v>
      </c>
    </row>
    <row r="7939" spans="1:4" x14ac:dyDescent="0.3">
      <c r="A7939">
        <v>1700189</v>
      </c>
      <c r="B7939">
        <v>1</v>
      </c>
      <c r="C7939">
        <v>66</v>
      </c>
      <c r="D7939">
        <v>790.66308600000002</v>
      </c>
    </row>
    <row r="7940" spans="1:4" x14ac:dyDescent="0.3">
      <c r="A7940">
        <v>1700189</v>
      </c>
      <c r="B7940">
        <v>1</v>
      </c>
      <c r="C7940">
        <v>70</v>
      </c>
      <c r="D7940">
        <v>4925.3579099999997</v>
      </c>
    </row>
    <row r="7941" spans="1:4" x14ac:dyDescent="0.3">
      <c r="A7941">
        <v>1700189</v>
      </c>
      <c r="B7941">
        <v>1</v>
      </c>
      <c r="C7941">
        <v>71</v>
      </c>
      <c r="D7941">
        <v>862.49511700000005</v>
      </c>
    </row>
    <row r="7942" spans="1:4" x14ac:dyDescent="0.3">
      <c r="A7942">
        <v>1700189</v>
      </c>
      <c r="B7942">
        <v>1</v>
      </c>
      <c r="C7942">
        <v>74</v>
      </c>
      <c r="D7942">
        <v>5105.1420900000003</v>
      </c>
    </row>
    <row r="7943" spans="1:4" x14ac:dyDescent="0.3">
      <c r="A7943">
        <v>1700189</v>
      </c>
      <c r="B7943">
        <v>1</v>
      </c>
      <c r="C7943">
        <v>81</v>
      </c>
      <c r="D7943">
        <v>2298.343018</v>
      </c>
    </row>
    <row r="7944" spans="1:4" x14ac:dyDescent="0.3">
      <c r="A7944">
        <v>1700189</v>
      </c>
      <c r="B7944">
        <v>1</v>
      </c>
      <c r="C7944">
        <v>82</v>
      </c>
      <c r="D7944">
        <v>3670.6391600000002</v>
      </c>
    </row>
    <row r="7945" spans="1:4" x14ac:dyDescent="0.3">
      <c r="A7945">
        <v>1700189</v>
      </c>
      <c r="B7945">
        <v>1</v>
      </c>
      <c r="C7945">
        <v>84</v>
      </c>
      <c r="D7945">
        <v>29721.371093999998</v>
      </c>
    </row>
    <row r="7946" spans="1:4" x14ac:dyDescent="0.3">
      <c r="A7946">
        <v>1700189</v>
      </c>
      <c r="B7946">
        <v>1</v>
      </c>
      <c r="C7946">
        <v>85</v>
      </c>
      <c r="D7946">
        <v>6826.6787109999996</v>
      </c>
    </row>
    <row r="7947" spans="1:4" x14ac:dyDescent="0.3">
      <c r="A7947">
        <v>1700189</v>
      </c>
      <c r="B7947">
        <v>1</v>
      </c>
      <c r="C7947">
        <v>88</v>
      </c>
      <c r="D7947">
        <v>5505.046875</v>
      </c>
    </row>
    <row r="7948" spans="1:4" x14ac:dyDescent="0.3">
      <c r="A7948">
        <v>1700189</v>
      </c>
      <c r="B7948">
        <v>1</v>
      </c>
      <c r="C7948">
        <v>93</v>
      </c>
      <c r="D7948">
        <v>7472.421875</v>
      </c>
    </row>
    <row r="7949" spans="1:4" x14ac:dyDescent="0.3">
      <c r="A7949">
        <v>1700189</v>
      </c>
      <c r="B7949">
        <v>1</v>
      </c>
      <c r="C7949">
        <v>94</v>
      </c>
      <c r="D7949">
        <v>5117.7509769999997</v>
      </c>
    </row>
    <row r="7950" spans="1:4" x14ac:dyDescent="0.3">
      <c r="A7950">
        <v>1700189</v>
      </c>
      <c r="B7950">
        <v>1</v>
      </c>
      <c r="C7950">
        <v>97</v>
      </c>
      <c r="D7950">
        <v>4907.5810549999997</v>
      </c>
    </row>
    <row r="7951" spans="1:4" x14ac:dyDescent="0.3">
      <c r="A7951">
        <v>1700189</v>
      </c>
      <c r="B7951">
        <v>1</v>
      </c>
      <c r="C7951">
        <v>98</v>
      </c>
      <c r="D7951">
        <v>3558.3725589999999</v>
      </c>
    </row>
    <row r="7952" spans="1:4" x14ac:dyDescent="0.3">
      <c r="A7952">
        <v>1700189</v>
      </c>
      <c r="B7952">
        <v>1</v>
      </c>
      <c r="C7952">
        <v>100</v>
      </c>
      <c r="D7952">
        <v>3282.9772950000001</v>
      </c>
    </row>
    <row r="7953" spans="1:4" x14ac:dyDescent="0.3">
      <c r="A7953">
        <v>1700197</v>
      </c>
      <c r="B7953">
        <v>1</v>
      </c>
      <c r="C7953">
        <v>-1</v>
      </c>
      <c r="D7953">
        <v>0</v>
      </c>
    </row>
    <row r="7954" spans="1:4" x14ac:dyDescent="0.3">
      <c r="A7954">
        <v>1700232</v>
      </c>
      <c r="B7954">
        <v>1</v>
      </c>
      <c r="C7954">
        <v>-1</v>
      </c>
      <c r="D7954">
        <v>0</v>
      </c>
    </row>
    <row r="7955" spans="1:4" x14ac:dyDescent="0.3">
      <c r="A7955">
        <v>1700232</v>
      </c>
      <c r="B7955">
        <v>1</v>
      </c>
      <c r="C7955">
        <v>26</v>
      </c>
      <c r="D7955">
        <v>308.11328099999997</v>
      </c>
    </row>
    <row r="7956" spans="1:4" x14ac:dyDescent="0.3">
      <c r="A7956">
        <v>1700232</v>
      </c>
      <c r="B7956">
        <v>1</v>
      </c>
      <c r="C7956">
        <v>46</v>
      </c>
      <c r="D7956">
        <v>3888.1381839999999</v>
      </c>
    </row>
    <row r="7957" spans="1:4" x14ac:dyDescent="0.3">
      <c r="A7957">
        <v>1700232</v>
      </c>
      <c r="B7957">
        <v>1</v>
      </c>
      <c r="C7957">
        <v>49</v>
      </c>
      <c r="D7957">
        <v>4727.8134769999997</v>
      </c>
    </row>
    <row r="7958" spans="1:4" x14ac:dyDescent="0.3">
      <c r="A7958">
        <v>1700232</v>
      </c>
      <c r="B7958">
        <v>1</v>
      </c>
      <c r="C7958">
        <v>51</v>
      </c>
      <c r="D7958">
        <v>254.089844</v>
      </c>
    </row>
    <row r="7959" spans="1:4" x14ac:dyDescent="0.3">
      <c r="A7959">
        <v>1700232</v>
      </c>
      <c r="B7959">
        <v>1</v>
      </c>
      <c r="C7959">
        <v>80</v>
      </c>
      <c r="D7959">
        <v>601.36987299999998</v>
      </c>
    </row>
    <row r="7960" spans="1:4" x14ac:dyDescent="0.3">
      <c r="A7960">
        <v>1700232</v>
      </c>
      <c r="B7960">
        <v>1</v>
      </c>
      <c r="C7960">
        <v>94</v>
      </c>
      <c r="D7960">
        <v>2317.7485350000002</v>
      </c>
    </row>
    <row r="7961" spans="1:4" x14ac:dyDescent="0.3">
      <c r="A7961">
        <v>1700232</v>
      </c>
      <c r="B7961">
        <v>1</v>
      </c>
      <c r="C7961">
        <v>97</v>
      </c>
      <c r="D7961">
        <v>699.85571300000004</v>
      </c>
    </row>
    <row r="7962" spans="1:4" x14ac:dyDescent="0.3">
      <c r="A7962">
        <v>1700243</v>
      </c>
      <c r="B7962">
        <v>1</v>
      </c>
      <c r="C7962">
        <v>-1</v>
      </c>
      <c r="D7962">
        <v>0</v>
      </c>
    </row>
    <row r="7963" spans="1:4" x14ac:dyDescent="0.3">
      <c r="A7963">
        <v>1700243</v>
      </c>
      <c r="B7963">
        <v>1</v>
      </c>
      <c r="C7963">
        <v>8</v>
      </c>
      <c r="D7963">
        <v>4357.4716799999997</v>
      </c>
    </row>
    <row r="7964" spans="1:4" x14ac:dyDescent="0.3">
      <c r="A7964">
        <v>1700243</v>
      </c>
      <c r="B7964">
        <v>1</v>
      </c>
      <c r="C7964">
        <v>26</v>
      </c>
      <c r="D7964">
        <v>1075.9189449999999</v>
      </c>
    </row>
    <row r="7965" spans="1:4" x14ac:dyDescent="0.3">
      <c r="A7965">
        <v>1700243</v>
      </c>
      <c r="B7965">
        <v>1</v>
      </c>
      <c r="C7965">
        <v>42</v>
      </c>
      <c r="D7965">
        <v>1807.667236</v>
      </c>
    </row>
    <row r="7966" spans="1:4" x14ac:dyDescent="0.3">
      <c r="A7966">
        <v>1700243</v>
      </c>
      <c r="B7966">
        <v>1</v>
      </c>
      <c r="C7966">
        <v>45</v>
      </c>
      <c r="D7966">
        <v>3685.0375979999999</v>
      </c>
    </row>
    <row r="7967" spans="1:4" x14ac:dyDescent="0.3">
      <c r="A7967">
        <v>1700243</v>
      </c>
      <c r="B7967">
        <v>1</v>
      </c>
      <c r="C7967">
        <v>59</v>
      </c>
      <c r="D7967">
        <v>791.665527</v>
      </c>
    </row>
    <row r="7968" spans="1:4" x14ac:dyDescent="0.3">
      <c r="A7968">
        <v>1700243</v>
      </c>
      <c r="B7968">
        <v>1</v>
      </c>
      <c r="C7968">
        <v>65</v>
      </c>
      <c r="D7968">
        <v>399.867188</v>
      </c>
    </row>
    <row r="7969" spans="1:4" x14ac:dyDescent="0.3">
      <c r="A7969">
        <v>1700243</v>
      </c>
      <c r="B7969">
        <v>1</v>
      </c>
      <c r="C7969">
        <v>78</v>
      </c>
      <c r="D7969">
        <v>5158.3579099999997</v>
      </c>
    </row>
    <row r="7970" spans="1:4" x14ac:dyDescent="0.3">
      <c r="A7970">
        <v>1700243</v>
      </c>
      <c r="B7970">
        <v>1</v>
      </c>
      <c r="C7970">
        <v>79</v>
      </c>
      <c r="D7970">
        <v>1539.1875</v>
      </c>
    </row>
    <row r="7971" spans="1:4" x14ac:dyDescent="0.3">
      <c r="A7971">
        <v>1700243</v>
      </c>
      <c r="B7971">
        <v>1</v>
      </c>
      <c r="C7971">
        <v>85</v>
      </c>
      <c r="D7971">
        <v>2620.6264649999998</v>
      </c>
    </row>
    <row r="7972" spans="1:4" x14ac:dyDescent="0.3">
      <c r="A7972">
        <v>1700243</v>
      </c>
      <c r="B7972">
        <v>1</v>
      </c>
      <c r="C7972">
        <v>91</v>
      </c>
      <c r="D7972">
        <v>636.83789100000001</v>
      </c>
    </row>
    <row r="7973" spans="1:4" x14ac:dyDescent="0.3">
      <c r="A7973">
        <v>1700247</v>
      </c>
      <c r="B7973">
        <v>1</v>
      </c>
      <c r="C7973">
        <v>-1</v>
      </c>
      <c r="D7973">
        <v>0</v>
      </c>
    </row>
    <row r="7974" spans="1:4" x14ac:dyDescent="0.3">
      <c r="A7974">
        <v>1700247</v>
      </c>
      <c r="B7974">
        <v>1</v>
      </c>
      <c r="C7974">
        <v>1</v>
      </c>
      <c r="D7974">
        <v>22568.203125</v>
      </c>
    </row>
    <row r="7975" spans="1:4" x14ac:dyDescent="0.3">
      <c r="A7975">
        <v>1700247</v>
      </c>
      <c r="B7975">
        <v>1</v>
      </c>
      <c r="C7975">
        <v>7</v>
      </c>
      <c r="D7975">
        <v>31536.929688</v>
      </c>
    </row>
    <row r="7976" spans="1:4" x14ac:dyDescent="0.3">
      <c r="A7976">
        <v>1700247</v>
      </c>
      <c r="B7976">
        <v>1</v>
      </c>
      <c r="C7976">
        <v>10</v>
      </c>
      <c r="D7976">
        <v>432.95214800000002</v>
      </c>
    </row>
    <row r="7977" spans="1:4" x14ac:dyDescent="0.3">
      <c r="A7977">
        <v>1700247</v>
      </c>
      <c r="B7977">
        <v>1</v>
      </c>
      <c r="C7977">
        <v>13</v>
      </c>
      <c r="D7977">
        <v>8671.7783199999994</v>
      </c>
    </row>
    <row r="7978" spans="1:4" x14ac:dyDescent="0.3">
      <c r="A7978">
        <v>1700247</v>
      </c>
      <c r="B7978">
        <v>1</v>
      </c>
      <c r="C7978">
        <v>14</v>
      </c>
      <c r="D7978">
        <v>6239.7827150000003</v>
      </c>
    </row>
    <row r="7979" spans="1:4" x14ac:dyDescent="0.3">
      <c r="A7979">
        <v>1700247</v>
      </c>
      <c r="B7979">
        <v>1</v>
      </c>
      <c r="C7979">
        <v>15</v>
      </c>
      <c r="D7979">
        <v>17363.621093999998</v>
      </c>
    </row>
    <row r="7980" spans="1:4" x14ac:dyDescent="0.3">
      <c r="A7980">
        <v>1700247</v>
      </c>
      <c r="B7980">
        <v>1</v>
      </c>
      <c r="C7980">
        <v>17</v>
      </c>
      <c r="D7980">
        <v>20139.550781000002</v>
      </c>
    </row>
    <row r="7981" spans="1:4" x14ac:dyDescent="0.3">
      <c r="A7981">
        <v>1700247</v>
      </c>
      <c r="B7981">
        <v>1</v>
      </c>
      <c r="C7981">
        <v>20</v>
      </c>
      <c r="D7981">
        <v>2272.1594239999999</v>
      </c>
    </row>
    <row r="7982" spans="1:4" x14ac:dyDescent="0.3">
      <c r="A7982">
        <v>1700247</v>
      </c>
      <c r="B7982">
        <v>1</v>
      </c>
      <c r="C7982">
        <v>21</v>
      </c>
      <c r="D7982">
        <v>1013.9736329999999</v>
      </c>
    </row>
    <row r="7983" spans="1:4" x14ac:dyDescent="0.3">
      <c r="A7983">
        <v>1700247</v>
      </c>
      <c r="B7983">
        <v>1</v>
      </c>
      <c r="C7983">
        <v>22</v>
      </c>
      <c r="D7983">
        <v>9845.5126949999994</v>
      </c>
    </row>
    <row r="7984" spans="1:4" x14ac:dyDescent="0.3">
      <c r="A7984">
        <v>1700247</v>
      </c>
      <c r="B7984">
        <v>1</v>
      </c>
      <c r="C7984">
        <v>23</v>
      </c>
      <c r="D7984">
        <v>18089.183593999998</v>
      </c>
    </row>
    <row r="7985" spans="1:4" x14ac:dyDescent="0.3">
      <c r="A7985">
        <v>1700247</v>
      </c>
      <c r="B7985">
        <v>1</v>
      </c>
      <c r="C7985">
        <v>24</v>
      </c>
      <c r="D7985">
        <v>4097.6787109999996</v>
      </c>
    </row>
    <row r="7986" spans="1:4" x14ac:dyDescent="0.3">
      <c r="A7986">
        <v>1700247</v>
      </c>
      <c r="B7986">
        <v>1</v>
      </c>
      <c r="C7986">
        <v>25</v>
      </c>
      <c r="D7986">
        <v>3444.688232</v>
      </c>
    </row>
    <row r="7987" spans="1:4" x14ac:dyDescent="0.3">
      <c r="A7987">
        <v>1700247</v>
      </c>
      <c r="B7987">
        <v>1</v>
      </c>
      <c r="C7987">
        <v>26</v>
      </c>
      <c r="D7987">
        <v>10575.255859000001</v>
      </c>
    </row>
    <row r="7988" spans="1:4" x14ac:dyDescent="0.3">
      <c r="A7988">
        <v>1700247</v>
      </c>
      <c r="B7988">
        <v>1</v>
      </c>
      <c r="C7988">
        <v>27</v>
      </c>
      <c r="D7988">
        <v>2831.5593260000001</v>
      </c>
    </row>
    <row r="7989" spans="1:4" x14ac:dyDescent="0.3">
      <c r="A7989">
        <v>1700247</v>
      </c>
      <c r="B7989">
        <v>1</v>
      </c>
      <c r="C7989">
        <v>28</v>
      </c>
      <c r="D7989">
        <v>1822.993774</v>
      </c>
    </row>
    <row r="7990" spans="1:4" x14ac:dyDescent="0.3">
      <c r="A7990">
        <v>1700247</v>
      </c>
      <c r="B7990">
        <v>1</v>
      </c>
      <c r="C7990">
        <v>31</v>
      </c>
      <c r="D7990">
        <v>962.69335899999999</v>
      </c>
    </row>
    <row r="7991" spans="1:4" x14ac:dyDescent="0.3">
      <c r="A7991">
        <v>1700247</v>
      </c>
      <c r="B7991">
        <v>1</v>
      </c>
      <c r="C7991">
        <v>32</v>
      </c>
      <c r="D7991">
        <v>43814.738280999998</v>
      </c>
    </row>
    <row r="7992" spans="1:4" x14ac:dyDescent="0.3">
      <c r="A7992">
        <v>1700247</v>
      </c>
      <c r="B7992">
        <v>1</v>
      </c>
      <c r="C7992">
        <v>33</v>
      </c>
      <c r="D7992">
        <v>19857.892577999999</v>
      </c>
    </row>
    <row r="7993" spans="1:4" x14ac:dyDescent="0.3">
      <c r="A7993">
        <v>1700247</v>
      </c>
      <c r="B7993">
        <v>1</v>
      </c>
      <c r="C7993">
        <v>35</v>
      </c>
      <c r="D7993">
        <v>3233.4985350000002</v>
      </c>
    </row>
    <row r="7994" spans="1:4" x14ac:dyDescent="0.3">
      <c r="A7994">
        <v>1700247</v>
      </c>
      <c r="B7994">
        <v>1</v>
      </c>
      <c r="C7994">
        <v>36</v>
      </c>
      <c r="D7994">
        <v>1583.5429690000001</v>
      </c>
    </row>
    <row r="7995" spans="1:4" x14ac:dyDescent="0.3">
      <c r="A7995">
        <v>1700247</v>
      </c>
      <c r="B7995">
        <v>1</v>
      </c>
      <c r="C7995">
        <v>37</v>
      </c>
      <c r="D7995">
        <v>24149.707031000002</v>
      </c>
    </row>
    <row r="7996" spans="1:4" x14ac:dyDescent="0.3">
      <c r="A7996">
        <v>1700247</v>
      </c>
      <c r="B7996">
        <v>1</v>
      </c>
      <c r="C7996">
        <v>39</v>
      </c>
      <c r="D7996">
        <v>7869.8251950000003</v>
      </c>
    </row>
    <row r="7997" spans="1:4" x14ac:dyDescent="0.3">
      <c r="A7997">
        <v>1700247</v>
      </c>
      <c r="B7997">
        <v>1</v>
      </c>
      <c r="C7997">
        <v>43</v>
      </c>
      <c r="D7997">
        <v>9811.5097659999992</v>
      </c>
    </row>
    <row r="7998" spans="1:4" x14ac:dyDescent="0.3">
      <c r="A7998">
        <v>1700247</v>
      </c>
      <c r="B7998">
        <v>1</v>
      </c>
      <c r="C7998">
        <v>44</v>
      </c>
      <c r="D7998">
        <v>1031.1308590000001</v>
      </c>
    </row>
    <row r="7999" spans="1:4" x14ac:dyDescent="0.3">
      <c r="A7999">
        <v>1700247</v>
      </c>
      <c r="B7999">
        <v>1</v>
      </c>
      <c r="C7999">
        <v>45</v>
      </c>
      <c r="D7999">
        <v>2043.707764</v>
      </c>
    </row>
    <row r="8000" spans="1:4" x14ac:dyDescent="0.3">
      <c r="A8000">
        <v>1700247</v>
      </c>
      <c r="B8000">
        <v>1</v>
      </c>
      <c r="C8000">
        <v>47</v>
      </c>
      <c r="D8000">
        <v>3189.5297850000002</v>
      </c>
    </row>
    <row r="8001" spans="1:4" x14ac:dyDescent="0.3">
      <c r="A8001">
        <v>1700247</v>
      </c>
      <c r="B8001">
        <v>1</v>
      </c>
      <c r="C8001">
        <v>48</v>
      </c>
      <c r="D8001">
        <v>4719.3251950000003</v>
      </c>
    </row>
    <row r="8002" spans="1:4" x14ac:dyDescent="0.3">
      <c r="A8002">
        <v>1700247</v>
      </c>
      <c r="B8002">
        <v>1</v>
      </c>
      <c r="C8002">
        <v>49</v>
      </c>
      <c r="D8002">
        <v>9671.7207030000009</v>
      </c>
    </row>
    <row r="8003" spans="1:4" x14ac:dyDescent="0.3">
      <c r="A8003">
        <v>1700247</v>
      </c>
      <c r="B8003">
        <v>1</v>
      </c>
      <c r="C8003">
        <v>50</v>
      </c>
      <c r="D8003">
        <v>8319.9375</v>
      </c>
    </row>
    <row r="8004" spans="1:4" x14ac:dyDescent="0.3">
      <c r="A8004">
        <v>1700247</v>
      </c>
      <c r="B8004">
        <v>1</v>
      </c>
      <c r="C8004">
        <v>53</v>
      </c>
      <c r="D8004">
        <v>7690.2626950000003</v>
      </c>
    </row>
    <row r="8005" spans="1:4" x14ac:dyDescent="0.3">
      <c r="A8005">
        <v>1700247</v>
      </c>
      <c r="B8005">
        <v>1</v>
      </c>
      <c r="C8005">
        <v>55</v>
      </c>
      <c r="D8005">
        <v>3016.1359859999998</v>
      </c>
    </row>
    <row r="8006" spans="1:4" x14ac:dyDescent="0.3">
      <c r="A8006">
        <v>1700247</v>
      </c>
      <c r="B8006">
        <v>1</v>
      </c>
      <c r="C8006">
        <v>56</v>
      </c>
      <c r="D8006">
        <v>8213.2558590000008</v>
      </c>
    </row>
    <row r="8007" spans="1:4" x14ac:dyDescent="0.3">
      <c r="A8007">
        <v>1700247</v>
      </c>
      <c r="B8007">
        <v>1</v>
      </c>
      <c r="C8007">
        <v>60</v>
      </c>
      <c r="D8007">
        <v>772.29785200000003</v>
      </c>
    </row>
    <row r="8008" spans="1:4" x14ac:dyDescent="0.3">
      <c r="A8008">
        <v>1700247</v>
      </c>
      <c r="B8008">
        <v>1</v>
      </c>
      <c r="C8008">
        <v>64</v>
      </c>
      <c r="D8008">
        <v>60.359375</v>
      </c>
    </row>
    <row r="8009" spans="1:4" x14ac:dyDescent="0.3">
      <c r="A8009">
        <v>1700247</v>
      </c>
      <c r="B8009">
        <v>1</v>
      </c>
      <c r="C8009">
        <v>66</v>
      </c>
      <c r="D8009">
        <v>965.10644500000001</v>
      </c>
    </row>
    <row r="8010" spans="1:4" x14ac:dyDescent="0.3">
      <c r="A8010">
        <v>1700247</v>
      </c>
      <c r="B8010">
        <v>1</v>
      </c>
      <c r="C8010">
        <v>69</v>
      </c>
      <c r="D8010">
        <v>15936.9375</v>
      </c>
    </row>
    <row r="8011" spans="1:4" x14ac:dyDescent="0.3">
      <c r="A8011">
        <v>1700247</v>
      </c>
      <c r="B8011">
        <v>1</v>
      </c>
      <c r="C8011">
        <v>70</v>
      </c>
      <c r="D8011">
        <v>13887.099609000001</v>
      </c>
    </row>
    <row r="8012" spans="1:4" x14ac:dyDescent="0.3">
      <c r="A8012">
        <v>1700247</v>
      </c>
      <c r="B8012">
        <v>1</v>
      </c>
      <c r="C8012">
        <v>72</v>
      </c>
      <c r="D8012">
        <v>7176.9013670000004</v>
      </c>
    </row>
    <row r="8013" spans="1:4" x14ac:dyDescent="0.3">
      <c r="A8013">
        <v>1700247</v>
      </c>
      <c r="B8013">
        <v>1</v>
      </c>
      <c r="C8013">
        <v>74</v>
      </c>
      <c r="D8013">
        <v>43384.675780999998</v>
      </c>
    </row>
    <row r="8014" spans="1:4" x14ac:dyDescent="0.3">
      <c r="A8014">
        <v>1700247</v>
      </c>
      <c r="B8014">
        <v>1</v>
      </c>
      <c r="C8014">
        <v>79</v>
      </c>
      <c r="D8014">
        <v>1152.533203</v>
      </c>
    </row>
    <row r="8015" spans="1:4" x14ac:dyDescent="0.3">
      <c r="A8015">
        <v>1700247</v>
      </c>
      <c r="B8015">
        <v>1</v>
      </c>
      <c r="C8015">
        <v>82</v>
      </c>
      <c r="D8015">
        <v>6777.8764650000003</v>
      </c>
    </row>
    <row r="8016" spans="1:4" x14ac:dyDescent="0.3">
      <c r="A8016">
        <v>1700247</v>
      </c>
      <c r="B8016">
        <v>1</v>
      </c>
      <c r="C8016">
        <v>88</v>
      </c>
      <c r="D8016">
        <v>6052.5766599999997</v>
      </c>
    </row>
    <row r="8017" spans="1:4" x14ac:dyDescent="0.3">
      <c r="A8017">
        <v>1700247</v>
      </c>
      <c r="B8017">
        <v>1</v>
      </c>
      <c r="C8017">
        <v>90</v>
      </c>
      <c r="D8017">
        <v>15240.375</v>
      </c>
    </row>
    <row r="8018" spans="1:4" x14ac:dyDescent="0.3">
      <c r="A8018">
        <v>1700247</v>
      </c>
      <c r="B8018">
        <v>1</v>
      </c>
      <c r="C8018">
        <v>94</v>
      </c>
      <c r="D8018">
        <v>2588.1186520000001</v>
      </c>
    </row>
    <row r="8019" spans="1:4" x14ac:dyDescent="0.3">
      <c r="A8019">
        <v>1700247</v>
      </c>
      <c r="B8019">
        <v>1</v>
      </c>
      <c r="C8019">
        <v>97</v>
      </c>
      <c r="D8019">
        <v>5936.2314450000003</v>
      </c>
    </row>
    <row r="8020" spans="1:4" x14ac:dyDescent="0.3">
      <c r="A8020">
        <v>1700247</v>
      </c>
      <c r="B8020">
        <v>1</v>
      </c>
      <c r="C8020">
        <v>98</v>
      </c>
      <c r="D8020">
        <v>5073.2958980000003</v>
      </c>
    </row>
    <row r="8021" spans="1:4" x14ac:dyDescent="0.3">
      <c r="A8021">
        <v>1700247</v>
      </c>
      <c r="B8021">
        <v>1</v>
      </c>
      <c r="C8021">
        <v>100</v>
      </c>
      <c r="D8021">
        <v>3076.4328609999998</v>
      </c>
    </row>
    <row r="8022" spans="1:4" x14ac:dyDescent="0.3">
      <c r="A8022">
        <v>1800056</v>
      </c>
      <c r="B8022">
        <v>1</v>
      </c>
      <c r="C8022">
        <v>-1</v>
      </c>
      <c r="D8022">
        <v>17738.134765999999</v>
      </c>
    </row>
    <row r="8023" spans="1:4" x14ac:dyDescent="0.3">
      <c r="A8023">
        <v>1800056</v>
      </c>
      <c r="B8023">
        <v>1</v>
      </c>
      <c r="C8023">
        <v>1</v>
      </c>
      <c r="D8023">
        <v>4664.3061520000001</v>
      </c>
    </row>
    <row r="8024" spans="1:4" x14ac:dyDescent="0.3">
      <c r="A8024">
        <v>1800056</v>
      </c>
      <c r="B8024">
        <v>1</v>
      </c>
      <c r="C8024">
        <v>2</v>
      </c>
      <c r="D8024">
        <v>7521.0253910000001</v>
      </c>
    </row>
    <row r="8025" spans="1:4" x14ac:dyDescent="0.3">
      <c r="A8025">
        <v>1800056</v>
      </c>
      <c r="B8025">
        <v>1</v>
      </c>
      <c r="C8025">
        <v>3</v>
      </c>
      <c r="D8025">
        <v>36273.730469000002</v>
      </c>
    </row>
    <row r="8026" spans="1:4" x14ac:dyDescent="0.3">
      <c r="A8026">
        <v>1800056</v>
      </c>
      <c r="B8026">
        <v>1</v>
      </c>
      <c r="C8026">
        <v>4</v>
      </c>
      <c r="D8026">
        <v>29731.609375</v>
      </c>
    </row>
    <row r="8027" spans="1:4" x14ac:dyDescent="0.3">
      <c r="A8027">
        <v>1800056</v>
      </c>
      <c r="B8027">
        <v>1</v>
      </c>
      <c r="C8027">
        <v>5</v>
      </c>
      <c r="D8027">
        <v>35014.292969000002</v>
      </c>
    </row>
    <row r="8028" spans="1:4" x14ac:dyDescent="0.3">
      <c r="A8028">
        <v>1800056</v>
      </c>
      <c r="B8028">
        <v>1</v>
      </c>
      <c r="C8028">
        <v>6</v>
      </c>
      <c r="D8028">
        <v>11138.940430000001</v>
      </c>
    </row>
    <row r="8029" spans="1:4" x14ac:dyDescent="0.3">
      <c r="A8029">
        <v>1800056</v>
      </c>
      <c r="B8029">
        <v>1</v>
      </c>
      <c r="C8029">
        <v>7</v>
      </c>
      <c r="D8029">
        <v>86863.195311999996</v>
      </c>
    </row>
    <row r="8030" spans="1:4" x14ac:dyDescent="0.3">
      <c r="A8030">
        <v>1800056</v>
      </c>
      <c r="B8030">
        <v>1</v>
      </c>
      <c r="C8030">
        <v>8</v>
      </c>
      <c r="D8030">
        <v>1275.4111330000001</v>
      </c>
    </row>
    <row r="8031" spans="1:4" x14ac:dyDescent="0.3">
      <c r="A8031">
        <v>1800056</v>
      </c>
      <c r="B8031">
        <v>1</v>
      </c>
      <c r="C8031">
        <v>9</v>
      </c>
      <c r="D8031">
        <v>5246.9155270000001</v>
      </c>
    </row>
    <row r="8032" spans="1:4" x14ac:dyDescent="0.3">
      <c r="A8032">
        <v>1800056</v>
      </c>
      <c r="B8032">
        <v>1</v>
      </c>
      <c r="C8032">
        <v>10</v>
      </c>
      <c r="D8032">
        <v>2777.6577149999998</v>
      </c>
    </row>
    <row r="8033" spans="1:4" x14ac:dyDescent="0.3">
      <c r="A8033">
        <v>1800056</v>
      </c>
      <c r="B8033">
        <v>1</v>
      </c>
      <c r="C8033">
        <v>11</v>
      </c>
      <c r="D8033">
        <v>45915.25</v>
      </c>
    </row>
    <row r="8034" spans="1:4" x14ac:dyDescent="0.3">
      <c r="A8034">
        <v>1800056</v>
      </c>
      <c r="B8034">
        <v>1</v>
      </c>
      <c r="C8034">
        <v>12</v>
      </c>
      <c r="D8034">
        <v>22784.716797000001</v>
      </c>
    </row>
    <row r="8035" spans="1:4" x14ac:dyDescent="0.3">
      <c r="A8035">
        <v>1800056</v>
      </c>
      <c r="B8035">
        <v>1</v>
      </c>
      <c r="C8035">
        <v>13</v>
      </c>
      <c r="D8035">
        <v>3107.6772460000002</v>
      </c>
    </row>
    <row r="8036" spans="1:4" x14ac:dyDescent="0.3">
      <c r="A8036">
        <v>1800056</v>
      </c>
      <c r="B8036">
        <v>1</v>
      </c>
      <c r="C8036">
        <v>14</v>
      </c>
      <c r="D8036">
        <v>32146.402343999998</v>
      </c>
    </row>
    <row r="8037" spans="1:4" x14ac:dyDescent="0.3">
      <c r="A8037">
        <v>1800056</v>
      </c>
      <c r="B8037">
        <v>1</v>
      </c>
      <c r="C8037">
        <v>15</v>
      </c>
      <c r="D8037">
        <v>112863.078125</v>
      </c>
    </row>
    <row r="8038" spans="1:4" x14ac:dyDescent="0.3">
      <c r="A8038">
        <v>1800056</v>
      </c>
      <c r="B8038">
        <v>1</v>
      </c>
      <c r="C8038">
        <v>16</v>
      </c>
      <c r="D8038">
        <v>28687.132812</v>
      </c>
    </row>
    <row r="8039" spans="1:4" x14ac:dyDescent="0.3">
      <c r="A8039">
        <v>1800056</v>
      </c>
      <c r="B8039">
        <v>1</v>
      </c>
      <c r="C8039">
        <v>17</v>
      </c>
      <c r="D8039">
        <v>3150.3813479999999</v>
      </c>
    </row>
    <row r="8040" spans="1:4" x14ac:dyDescent="0.3">
      <c r="A8040">
        <v>1800056</v>
      </c>
      <c r="B8040">
        <v>1</v>
      </c>
      <c r="C8040">
        <v>18</v>
      </c>
      <c r="D8040">
        <v>3204.4467770000001</v>
      </c>
    </row>
    <row r="8041" spans="1:4" x14ac:dyDescent="0.3">
      <c r="A8041">
        <v>1800056</v>
      </c>
      <c r="B8041">
        <v>1</v>
      </c>
      <c r="C8041">
        <v>19</v>
      </c>
      <c r="D8041">
        <v>19547.214843999998</v>
      </c>
    </row>
    <row r="8042" spans="1:4" x14ac:dyDescent="0.3">
      <c r="A8042">
        <v>1800056</v>
      </c>
      <c r="B8042">
        <v>1</v>
      </c>
      <c r="C8042">
        <v>20</v>
      </c>
      <c r="D8042">
        <v>26162.96875</v>
      </c>
    </row>
    <row r="8043" spans="1:4" x14ac:dyDescent="0.3">
      <c r="A8043">
        <v>1800056</v>
      </c>
      <c r="B8043">
        <v>1</v>
      </c>
      <c r="C8043">
        <v>21</v>
      </c>
      <c r="D8043">
        <v>42830.925780999998</v>
      </c>
    </row>
    <row r="8044" spans="1:4" x14ac:dyDescent="0.3">
      <c r="A8044">
        <v>1800056</v>
      </c>
      <c r="B8044">
        <v>1</v>
      </c>
      <c r="C8044">
        <v>22</v>
      </c>
      <c r="D8044">
        <v>24175.863281000002</v>
      </c>
    </row>
    <row r="8045" spans="1:4" x14ac:dyDescent="0.3">
      <c r="A8045">
        <v>1800056</v>
      </c>
      <c r="B8045">
        <v>1</v>
      </c>
      <c r="C8045">
        <v>23</v>
      </c>
      <c r="D8045">
        <v>70685.992188000004</v>
      </c>
    </row>
    <row r="8046" spans="1:4" x14ac:dyDescent="0.3">
      <c r="A8046">
        <v>1800056</v>
      </c>
      <c r="B8046">
        <v>1</v>
      </c>
      <c r="C8046">
        <v>24</v>
      </c>
      <c r="D8046">
        <v>98355.921875</v>
      </c>
    </row>
    <row r="8047" spans="1:4" x14ac:dyDescent="0.3">
      <c r="A8047">
        <v>1800056</v>
      </c>
      <c r="B8047">
        <v>1</v>
      </c>
      <c r="C8047">
        <v>25</v>
      </c>
      <c r="D8047">
        <v>41999.761719000002</v>
      </c>
    </row>
    <row r="8048" spans="1:4" x14ac:dyDescent="0.3">
      <c r="A8048">
        <v>1800056</v>
      </c>
      <c r="B8048">
        <v>1</v>
      </c>
      <c r="C8048">
        <v>26</v>
      </c>
      <c r="D8048">
        <v>13822.296875</v>
      </c>
    </row>
    <row r="8049" spans="1:4" x14ac:dyDescent="0.3">
      <c r="A8049">
        <v>1800056</v>
      </c>
      <c r="B8049">
        <v>1</v>
      </c>
      <c r="C8049">
        <v>27</v>
      </c>
      <c r="D8049">
        <v>48329.195312000003</v>
      </c>
    </row>
    <row r="8050" spans="1:4" x14ac:dyDescent="0.3">
      <c r="A8050">
        <v>1800056</v>
      </c>
      <c r="B8050">
        <v>1</v>
      </c>
      <c r="C8050">
        <v>28</v>
      </c>
      <c r="D8050">
        <v>26808.851562</v>
      </c>
    </row>
    <row r="8051" spans="1:4" x14ac:dyDescent="0.3">
      <c r="A8051">
        <v>1800056</v>
      </c>
      <c r="B8051">
        <v>1</v>
      </c>
      <c r="C8051">
        <v>29</v>
      </c>
      <c r="D8051">
        <v>19813.462890999999</v>
      </c>
    </row>
    <row r="8052" spans="1:4" x14ac:dyDescent="0.3">
      <c r="A8052">
        <v>1800056</v>
      </c>
      <c r="B8052">
        <v>1</v>
      </c>
      <c r="C8052">
        <v>30</v>
      </c>
      <c r="D8052">
        <v>38837.398437999997</v>
      </c>
    </row>
    <row r="8053" spans="1:4" x14ac:dyDescent="0.3">
      <c r="A8053">
        <v>1800056</v>
      </c>
      <c r="B8053">
        <v>1</v>
      </c>
      <c r="C8053">
        <v>31</v>
      </c>
      <c r="D8053">
        <v>9138.2636719999991</v>
      </c>
    </row>
    <row r="8054" spans="1:4" x14ac:dyDescent="0.3">
      <c r="A8054">
        <v>1800056</v>
      </c>
      <c r="B8054">
        <v>1</v>
      </c>
      <c r="C8054">
        <v>32</v>
      </c>
      <c r="D8054">
        <v>52396.414062000003</v>
      </c>
    </row>
    <row r="8055" spans="1:4" x14ac:dyDescent="0.3">
      <c r="A8055">
        <v>1800056</v>
      </c>
      <c r="B8055">
        <v>1</v>
      </c>
      <c r="C8055">
        <v>33</v>
      </c>
      <c r="D8055">
        <v>23059.513672000001</v>
      </c>
    </row>
    <row r="8056" spans="1:4" x14ac:dyDescent="0.3">
      <c r="A8056">
        <v>1800056</v>
      </c>
      <c r="B8056">
        <v>1</v>
      </c>
      <c r="C8056">
        <v>34</v>
      </c>
      <c r="D8056">
        <v>7403.4658200000003</v>
      </c>
    </row>
    <row r="8057" spans="1:4" x14ac:dyDescent="0.3">
      <c r="A8057">
        <v>1800056</v>
      </c>
      <c r="B8057">
        <v>1</v>
      </c>
      <c r="C8057">
        <v>35</v>
      </c>
      <c r="D8057">
        <v>4924.0078119999998</v>
      </c>
    </row>
    <row r="8058" spans="1:4" x14ac:dyDescent="0.3">
      <c r="A8058">
        <v>1800056</v>
      </c>
      <c r="B8058">
        <v>1</v>
      </c>
      <c r="C8058">
        <v>36</v>
      </c>
      <c r="D8058">
        <v>17002.363281000002</v>
      </c>
    </row>
    <row r="8059" spans="1:4" x14ac:dyDescent="0.3">
      <c r="A8059">
        <v>1800056</v>
      </c>
      <c r="B8059">
        <v>1</v>
      </c>
      <c r="C8059">
        <v>37</v>
      </c>
      <c r="D8059">
        <v>21794.787109000001</v>
      </c>
    </row>
    <row r="8060" spans="1:4" x14ac:dyDescent="0.3">
      <c r="A8060">
        <v>1800056</v>
      </c>
      <c r="B8060">
        <v>1</v>
      </c>
      <c r="C8060">
        <v>39</v>
      </c>
      <c r="D8060">
        <v>10884.587890999999</v>
      </c>
    </row>
    <row r="8061" spans="1:4" x14ac:dyDescent="0.3">
      <c r="A8061">
        <v>1800056</v>
      </c>
      <c r="B8061">
        <v>1</v>
      </c>
      <c r="C8061">
        <v>40</v>
      </c>
      <c r="D8061">
        <v>25220.386718999998</v>
      </c>
    </row>
    <row r="8062" spans="1:4" x14ac:dyDescent="0.3">
      <c r="A8062">
        <v>1800056</v>
      </c>
      <c r="B8062">
        <v>1</v>
      </c>
      <c r="C8062">
        <v>41</v>
      </c>
      <c r="D8062">
        <v>61561.25</v>
      </c>
    </row>
    <row r="8063" spans="1:4" x14ac:dyDescent="0.3">
      <c r="A8063">
        <v>1800056</v>
      </c>
      <c r="B8063">
        <v>1</v>
      </c>
      <c r="C8063">
        <v>42</v>
      </c>
      <c r="D8063">
        <v>49053.414062000003</v>
      </c>
    </row>
    <row r="8064" spans="1:4" x14ac:dyDescent="0.3">
      <c r="A8064">
        <v>1800056</v>
      </c>
      <c r="B8064">
        <v>1</v>
      </c>
      <c r="C8064">
        <v>44</v>
      </c>
      <c r="D8064">
        <v>9667.3310550000006</v>
      </c>
    </row>
    <row r="8065" spans="1:4" x14ac:dyDescent="0.3">
      <c r="A8065">
        <v>1800056</v>
      </c>
      <c r="B8065">
        <v>1</v>
      </c>
      <c r="C8065">
        <v>45</v>
      </c>
      <c r="D8065">
        <v>7913.173828</v>
      </c>
    </row>
    <row r="8066" spans="1:4" x14ac:dyDescent="0.3">
      <c r="A8066">
        <v>1800056</v>
      </c>
      <c r="B8066">
        <v>1</v>
      </c>
      <c r="C8066">
        <v>46</v>
      </c>
      <c r="D8066">
        <v>54311.414062000003</v>
      </c>
    </row>
    <row r="8067" spans="1:4" x14ac:dyDescent="0.3">
      <c r="A8067">
        <v>1800056</v>
      </c>
      <c r="B8067">
        <v>1</v>
      </c>
      <c r="C8067">
        <v>47</v>
      </c>
      <c r="D8067">
        <v>25634.40625</v>
      </c>
    </row>
    <row r="8068" spans="1:4" x14ac:dyDescent="0.3">
      <c r="A8068">
        <v>1800056</v>
      </c>
      <c r="B8068">
        <v>1</v>
      </c>
      <c r="C8068">
        <v>48</v>
      </c>
      <c r="D8068">
        <v>70767.585938000004</v>
      </c>
    </row>
    <row r="8069" spans="1:4" x14ac:dyDescent="0.3">
      <c r="A8069">
        <v>1800056</v>
      </c>
      <c r="B8069">
        <v>1</v>
      </c>
      <c r="C8069">
        <v>49</v>
      </c>
      <c r="D8069">
        <v>49462.59375</v>
      </c>
    </row>
    <row r="8070" spans="1:4" x14ac:dyDescent="0.3">
      <c r="A8070">
        <v>1800056</v>
      </c>
      <c r="B8070">
        <v>1</v>
      </c>
      <c r="C8070">
        <v>50</v>
      </c>
      <c r="D8070">
        <v>20836.275390999999</v>
      </c>
    </row>
    <row r="8071" spans="1:4" x14ac:dyDescent="0.3">
      <c r="A8071">
        <v>1800056</v>
      </c>
      <c r="B8071">
        <v>1</v>
      </c>
      <c r="C8071">
        <v>51</v>
      </c>
      <c r="D8071">
        <v>44931.789062000003</v>
      </c>
    </row>
    <row r="8072" spans="1:4" x14ac:dyDescent="0.3">
      <c r="A8072">
        <v>1800056</v>
      </c>
      <c r="B8072">
        <v>1</v>
      </c>
      <c r="C8072">
        <v>52</v>
      </c>
      <c r="D8072">
        <v>48572.273437999997</v>
      </c>
    </row>
    <row r="8073" spans="1:4" x14ac:dyDescent="0.3">
      <c r="A8073">
        <v>1800056</v>
      </c>
      <c r="B8073">
        <v>1</v>
      </c>
      <c r="C8073">
        <v>53</v>
      </c>
      <c r="D8073">
        <v>6371.1225590000004</v>
      </c>
    </row>
    <row r="8074" spans="1:4" x14ac:dyDescent="0.3">
      <c r="A8074">
        <v>1800056</v>
      </c>
      <c r="B8074">
        <v>1</v>
      </c>
      <c r="C8074">
        <v>54</v>
      </c>
      <c r="D8074">
        <v>3004.5131839999999</v>
      </c>
    </row>
    <row r="8075" spans="1:4" x14ac:dyDescent="0.3">
      <c r="A8075">
        <v>1800056</v>
      </c>
      <c r="B8075">
        <v>1</v>
      </c>
      <c r="C8075">
        <v>55</v>
      </c>
      <c r="D8075">
        <v>15385.537109000001</v>
      </c>
    </row>
    <row r="8076" spans="1:4" x14ac:dyDescent="0.3">
      <c r="A8076">
        <v>1800056</v>
      </c>
      <c r="B8076">
        <v>1</v>
      </c>
      <c r="C8076">
        <v>56</v>
      </c>
      <c r="D8076">
        <v>42167.71875</v>
      </c>
    </row>
    <row r="8077" spans="1:4" x14ac:dyDescent="0.3">
      <c r="A8077">
        <v>1800056</v>
      </c>
      <c r="B8077">
        <v>1</v>
      </c>
      <c r="C8077">
        <v>57</v>
      </c>
      <c r="D8077">
        <v>15899.921875</v>
      </c>
    </row>
    <row r="8078" spans="1:4" x14ac:dyDescent="0.3">
      <c r="A8078">
        <v>1800056</v>
      </c>
      <c r="B8078">
        <v>1</v>
      </c>
      <c r="C8078">
        <v>58</v>
      </c>
      <c r="D8078">
        <v>53351.363280999998</v>
      </c>
    </row>
    <row r="8079" spans="1:4" x14ac:dyDescent="0.3">
      <c r="A8079">
        <v>1800056</v>
      </c>
      <c r="B8079">
        <v>1</v>
      </c>
      <c r="C8079">
        <v>59</v>
      </c>
      <c r="D8079">
        <v>21634.785156000002</v>
      </c>
    </row>
    <row r="8080" spans="1:4" x14ac:dyDescent="0.3">
      <c r="A8080">
        <v>1800056</v>
      </c>
      <c r="B8080">
        <v>1</v>
      </c>
      <c r="C8080">
        <v>60</v>
      </c>
      <c r="D8080">
        <v>18677.414062</v>
      </c>
    </row>
    <row r="8081" spans="1:4" x14ac:dyDescent="0.3">
      <c r="A8081">
        <v>1800056</v>
      </c>
      <c r="B8081">
        <v>1</v>
      </c>
      <c r="C8081">
        <v>61</v>
      </c>
      <c r="D8081">
        <v>3287.5649410000001</v>
      </c>
    </row>
    <row r="8082" spans="1:4" x14ac:dyDescent="0.3">
      <c r="A8082">
        <v>1800056</v>
      </c>
      <c r="B8082">
        <v>1</v>
      </c>
      <c r="C8082">
        <v>62</v>
      </c>
      <c r="D8082">
        <v>35703.984375</v>
      </c>
    </row>
    <row r="8083" spans="1:4" x14ac:dyDescent="0.3">
      <c r="A8083">
        <v>1800056</v>
      </c>
      <c r="B8083">
        <v>1</v>
      </c>
      <c r="C8083">
        <v>63</v>
      </c>
      <c r="D8083">
        <v>11618.935546999999</v>
      </c>
    </row>
    <row r="8084" spans="1:4" x14ac:dyDescent="0.3">
      <c r="A8084">
        <v>1800056</v>
      </c>
      <c r="B8084">
        <v>1</v>
      </c>
      <c r="C8084">
        <v>64</v>
      </c>
      <c r="D8084">
        <v>19384.5625</v>
      </c>
    </row>
    <row r="8085" spans="1:4" x14ac:dyDescent="0.3">
      <c r="A8085">
        <v>1800056</v>
      </c>
      <c r="B8085">
        <v>1</v>
      </c>
      <c r="C8085">
        <v>65</v>
      </c>
      <c r="D8085">
        <v>61430.726562000003</v>
      </c>
    </row>
    <row r="8086" spans="1:4" x14ac:dyDescent="0.3">
      <c r="A8086">
        <v>1800056</v>
      </c>
      <c r="B8086">
        <v>1</v>
      </c>
      <c r="C8086">
        <v>66</v>
      </c>
      <c r="D8086">
        <v>71294.25</v>
      </c>
    </row>
    <row r="8087" spans="1:4" x14ac:dyDescent="0.3">
      <c r="A8087">
        <v>1800056</v>
      </c>
      <c r="B8087">
        <v>1</v>
      </c>
      <c r="C8087">
        <v>67</v>
      </c>
      <c r="D8087">
        <v>38029.507812000003</v>
      </c>
    </row>
    <row r="8088" spans="1:4" x14ac:dyDescent="0.3">
      <c r="A8088">
        <v>1800056</v>
      </c>
      <c r="B8088">
        <v>1</v>
      </c>
      <c r="C8088">
        <v>68</v>
      </c>
      <c r="D8088">
        <v>2133.0727539999998</v>
      </c>
    </row>
    <row r="8089" spans="1:4" x14ac:dyDescent="0.3">
      <c r="A8089">
        <v>1800056</v>
      </c>
      <c r="B8089">
        <v>1</v>
      </c>
      <c r="C8089">
        <v>69</v>
      </c>
      <c r="D8089">
        <v>34682.09375</v>
      </c>
    </row>
    <row r="8090" spans="1:4" x14ac:dyDescent="0.3">
      <c r="A8090">
        <v>1800056</v>
      </c>
      <c r="B8090">
        <v>1</v>
      </c>
      <c r="C8090">
        <v>70</v>
      </c>
      <c r="D8090">
        <v>18694.724609000001</v>
      </c>
    </row>
    <row r="8091" spans="1:4" x14ac:dyDescent="0.3">
      <c r="A8091">
        <v>1800056</v>
      </c>
      <c r="B8091">
        <v>1</v>
      </c>
      <c r="C8091">
        <v>71</v>
      </c>
      <c r="D8091">
        <v>48181.648437999997</v>
      </c>
    </row>
    <row r="8092" spans="1:4" x14ac:dyDescent="0.3">
      <c r="A8092">
        <v>1800056</v>
      </c>
      <c r="B8092">
        <v>1</v>
      </c>
      <c r="C8092">
        <v>72</v>
      </c>
      <c r="D8092">
        <v>7863.515625</v>
      </c>
    </row>
    <row r="8093" spans="1:4" x14ac:dyDescent="0.3">
      <c r="A8093">
        <v>1800056</v>
      </c>
      <c r="B8093">
        <v>1</v>
      </c>
      <c r="C8093">
        <v>73</v>
      </c>
      <c r="D8093">
        <v>40970.15625</v>
      </c>
    </row>
    <row r="8094" spans="1:4" x14ac:dyDescent="0.3">
      <c r="A8094">
        <v>1800056</v>
      </c>
      <c r="B8094">
        <v>1</v>
      </c>
      <c r="C8094">
        <v>74</v>
      </c>
      <c r="D8094">
        <v>5835.5180659999996</v>
      </c>
    </row>
    <row r="8095" spans="1:4" x14ac:dyDescent="0.3">
      <c r="A8095">
        <v>1800056</v>
      </c>
      <c r="B8095">
        <v>1</v>
      </c>
      <c r="C8095">
        <v>75</v>
      </c>
      <c r="D8095">
        <v>10449.095703000001</v>
      </c>
    </row>
    <row r="8096" spans="1:4" x14ac:dyDescent="0.3">
      <c r="A8096">
        <v>1800056</v>
      </c>
      <c r="B8096">
        <v>1</v>
      </c>
      <c r="C8096">
        <v>76</v>
      </c>
      <c r="D8096">
        <v>19575.488281000002</v>
      </c>
    </row>
    <row r="8097" spans="1:4" x14ac:dyDescent="0.3">
      <c r="A8097">
        <v>1800056</v>
      </c>
      <c r="B8097">
        <v>1</v>
      </c>
      <c r="C8097">
        <v>77</v>
      </c>
      <c r="D8097">
        <v>22760.767577999999</v>
      </c>
    </row>
    <row r="8098" spans="1:4" x14ac:dyDescent="0.3">
      <c r="A8098">
        <v>1800056</v>
      </c>
      <c r="B8098">
        <v>1</v>
      </c>
      <c r="C8098">
        <v>78</v>
      </c>
      <c r="D8098">
        <v>33608.816405999998</v>
      </c>
    </row>
    <row r="8099" spans="1:4" x14ac:dyDescent="0.3">
      <c r="A8099">
        <v>1800056</v>
      </c>
      <c r="B8099">
        <v>1</v>
      </c>
      <c r="C8099">
        <v>79</v>
      </c>
      <c r="D8099">
        <v>3709.8359380000002</v>
      </c>
    </row>
    <row r="8100" spans="1:4" x14ac:dyDescent="0.3">
      <c r="A8100">
        <v>1800056</v>
      </c>
      <c r="B8100">
        <v>1</v>
      </c>
      <c r="C8100">
        <v>80</v>
      </c>
      <c r="D8100">
        <v>31074.65625</v>
      </c>
    </row>
    <row r="8101" spans="1:4" x14ac:dyDescent="0.3">
      <c r="A8101">
        <v>1800056</v>
      </c>
      <c r="B8101">
        <v>1</v>
      </c>
      <c r="C8101">
        <v>81</v>
      </c>
      <c r="D8101">
        <v>51495.15625</v>
      </c>
    </row>
    <row r="8102" spans="1:4" x14ac:dyDescent="0.3">
      <c r="A8102">
        <v>1800056</v>
      </c>
      <c r="B8102">
        <v>1</v>
      </c>
      <c r="C8102">
        <v>82</v>
      </c>
      <c r="D8102">
        <v>18412.708984000001</v>
      </c>
    </row>
    <row r="8103" spans="1:4" x14ac:dyDescent="0.3">
      <c r="A8103">
        <v>1800056</v>
      </c>
      <c r="B8103">
        <v>1</v>
      </c>
      <c r="C8103">
        <v>83</v>
      </c>
      <c r="D8103">
        <v>32139.6875</v>
      </c>
    </row>
    <row r="8104" spans="1:4" x14ac:dyDescent="0.3">
      <c r="A8104">
        <v>1800056</v>
      </c>
      <c r="B8104">
        <v>1</v>
      </c>
      <c r="C8104">
        <v>84</v>
      </c>
      <c r="D8104">
        <v>8920.8515619999998</v>
      </c>
    </row>
    <row r="8105" spans="1:4" x14ac:dyDescent="0.3">
      <c r="A8105">
        <v>1800056</v>
      </c>
      <c r="B8105">
        <v>1</v>
      </c>
      <c r="C8105">
        <v>85</v>
      </c>
      <c r="D8105">
        <v>69187.546875</v>
      </c>
    </row>
    <row r="8106" spans="1:4" x14ac:dyDescent="0.3">
      <c r="A8106">
        <v>1800056</v>
      </c>
      <c r="B8106">
        <v>1</v>
      </c>
      <c r="C8106">
        <v>86</v>
      </c>
      <c r="D8106">
        <v>21449.183593999998</v>
      </c>
    </row>
    <row r="8107" spans="1:4" x14ac:dyDescent="0.3">
      <c r="A8107">
        <v>1800056</v>
      </c>
      <c r="B8107">
        <v>1</v>
      </c>
      <c r="C8107">
        <v>87</v>
      </c>
      <c r="D8107">
        <v>82222.773438000004</v>
      </c>
    </row>
    <row r="8108" spans="1:4" x14ac:dyDescent="0.3">
      <c r="A8108">
        <v>1800056</v>
      </c>
      <c r="B8108">
        <v>1</v>
      </c>
      <c r="C8108">
        <v>88</v>
      </c>
      <c r="D8108">
        <v>16052.738281</v>
      </c>
    </row>
    <row r="8109" spans="1:4" x14ac:dyDescent="0.3">
      <c r="A8109">
        <v>1800056</v>
      </c>
      <c r="B8109">
        <v>1</v>
      </c>
      <c r="C8109">
        <v>89</v>
      </c>
      <c r="D8109">
        <v>15938.839844</v>
      </c>
    </row>
    <row r="8110" spans="1:4" x14ac:dyDescent="0.3">
      <c r="A8110">
        <v>1800056</v>
      </c>
      <c r="B8110">
        <v>1</v>
      </c>
      <c r="C8110">
        <v>90</v>
      </c>
      <c r="D8110">
        <v>18723.4375</v>
      </c>
    </row>
    <row r="8111" spans="1:4" x14ac:dyDescent="0.3">
      <c r="A8111">
        <v>1800056</v>
      </c>
      <c r="B8111">
        <v>1</v>
      </c>
      <c r="C8111">
        <v>91</v>
      </c>
      <c r="D8111">
        <v>44480.917969000002</v>
      </c>
    </row>
    <row r="8112" spans="1:4" x14ac:dyDescent="0.3">
      <c r="A8112">
        <v>1800056</v>
      </c>
      <c r="B8112">
        <v>1</v>
      </c>
      <c r="C8112">
        <v>92</v>
      </c>
      <c r="D8112">
        <v>41045.4375</v>
      </c>
    </row>
    <row r="8113" spans="1:4" x14ac:dyDescent="0.3">
      <c r="A8113">
        <v>1800056</v>
      </c>
      <c r="B8113">
        <v>1</v>
      </c>
      <c r="C8113">
        <v>93</v>
      </c>
      <c r="D8113">
        <v>41668.054687999997</v>
      </c>
    </row>
    <row r="8114" spans="1:4" x14ac:dyDescent="0.3">
      <c r="A8114">
        <v>1800056</v>
      </c>
      <c r="B8114">
        <v>1</v>
      </c>
      <c r="C8114">
        <v>94</v>
      </c>
      <c r="D8114">
        <v>54883.625</v>
      </c>
    </row>
    <row r="8115" spans="1:4" x14ac:dyDescent="0.3">
      <c r="A8115">
        <v>1800056</v>
      </c>
      <c r="B8115">
        <v>1</v>
      </c>
      <c r="C8115">
        <v>95</v>
      </c>
      <c r="D8115">
        <v>19178.046875</v>
      </c>
    </row>
    <row r="8116" spans="1:4" x14ac:dyDescent="0.3">
      <c r="A8116">
        <v>1800056</v>
      </c>
      <c r="B8116">
        <v>1</v>
      </c>
      <c r="C8116">
        <v>96</v>
      </c>
      <c r="D8116">
        <v>27672.322265999999</v>
      </c>
    </row>
    <row r="8117" spans="1:4" x14ac:dyDescent="0.3">
      <c r="A8117">
        <v>1800056</v>
      </c>
      <c r="B8117">
        <v>1</v>
      </c>
      <c r="C8117">
        <v>97</v>
      </c>
      <c r="D8117">
        <v>6152.4013670000004</v>
      </c>
    </row>
    <row r="8118" spans="1:4" x14ac:dyDescent="0.3">
      <c r="A8118">
        <v>1800056</v>
      </c>
      <c r="B8118">
        <v>1</v>
      </c>
      <c r="C8118">
        <v>98</v>
      </c>
      <c r="D8118">
        <v>115788.664062</v>
      </c>
    </row>
    <row r="8119" spans="1:4" x14ac:dyDescent="0.3">
      <c r="A8119">
        <v>1800056</v>
      </c>
      <c r="B8119">
        <v>1</v>
      </c>
      <c r="C8119">
        <v>99</v>
      </c>
      <c r="D8119">
        <v>46055.960937999997</v>
      </c>
    </row>
    <row r="8120" spans="1:4" x14ac:dyDescent="0.3">
      <c r="A8120">
        <v>1800056</v>
      </c>
      <c r="B8120">
        <v>1</v>
      </c>
      <c r="C8120">
        <v>100</v>
      </c>
      <c r="D8120">
        <v>32731.070312</v>
      </c>
    </row>
    <row r="8121" spans="1:4" x14ac:dyDescent="0.3">
      <c r="A8121">
        <v>1800064</v>
      </c>
      <c r="B8121">
        <v>1</v>
      </c>
      <c r="C8121">
        <v>-1</v>
      </c>
      <c r="D8121">
        <v>0</v>
      </c>
    </row>
    <row r="8122" spans="1:4" x14ac:dyDescent="0.3">
      <c r="A8122">
        <v>1800064</v>
      </c>
      <c r="B8122">
        <v>1</v>
      </c>
      <c r="C8122">
        <v>5</v>
      </c>
      <c r="D8122">
        <v>1030.5463870000001</v>
      </c>
    </row>
    <row r="8123" spans="1:4" x14ac:dyDescent="0.3">
      <c r="A8123">
        <v>1800064</v>
      </c>
      <c r="B8123">
        <v>1</v>
      </c>
      <c r="C8123">
        <v>6</v>
      </c>
      <c r="D8123">
        <v>16788.824218999998</v>
      </c>
    </row>
    <row r="8124" spans="1:4" x14ac:dyDescent="0.3">
      <c r="A8124">
        <v>1800064</v>
      </c>
      <c r="B8124">
        <v>1</v>
      </c>
      <c r="C8124">
        <v>7</v>
      </c>
      <c r="D8124">
        <v>121873.601562</v>
      </c>
    </row>
    <row r="8125" spans="1:4" x14ac:dyDescent="0.3">
      <c r="A8125">
        <v>1800064</v>
      </c>
      <c r="B8125">
        <v>1</v>
      </c>
      <c r="C8125">
        <v>8</v>
      </c>
      <c r="D8125">
        <v>786.13037099999997</v>
      </c>
    </row>
    <row r="8126" spans="1:4" x14ac:dyDescent="0.3">
      <c r="A8126">
        <v>1800064</v>
      </c>
      <c r="B8126">
        <v>1</v>
      </c>
      <c r="C8126">
        <v>13</v>
      </c>
      <c r="D8126">
        <v>376.64355499999999</v>
      </c>
    </row>
    <row r="8127" spans="1:4" x14ac:dyDescent="0.3">
      <c r="A8127">
        <v>1800064</v>
      </c>
      <c r="B8127">
        <v>1</v>
      </c>
      <c r="C8127">
        <v>16</v>
      </c>
      <c r="D8127">
        <v>7.5187989999999996</v>
      </c>
    </row>
    <row r="8128" spans="1:4" x14ac:dyDescent="0.3">
      <c r="A8128">
        <v>1800064</v>
      </c>
      <c r="B8128">
        <v>1</v>
      </c>
      <c r="C8128">
        <v>22</v>
      </c>
      <c r="D8128">
        <v>1305.305664</v>
      </c>
    </row>
    <row r="8129" spans="1:4" x14ac:dyDescent="0.3">
      <c r="A8129">
        <v>1800064</v>
      </c>
      <c r="B8129">
        <v>1</v>
      </c>
      <c r="C8129">
        <v>30</v>
      </c>
      <c r="D8129">
        <v>347.99804699999999</v>
      </c>
    </row>
    <row r="8130" spans="1:4" x14ac:dyDescent="0.3">
      <c r="A8130">
        <v>1800064</v>
      </c>
      <c r="B8130">
        <v>1</v>
      </c>
      <c r="C8130">
        <v>38</v>
      </c>
      <c r="D8130">
        <v>51348.226562000003</v>
      </c>
    </row>
    <row r="8131" spans="1:4" x14ac:dyDescent="0.3">
      <c r="A8131">
        <v>1800064</v>
      </c>
      <c r="B8131">
        <v>1</v>
      </c>
      <c r="C8131">
        <v>39</v>
      </c>
      <c r="D8131">
        <v>790.26660200000003</v>
      </c>
    </row>
    <row r="8132" spans="1:4" x14ac:dyDescent="0.3">
      <c r="A8132">
        <v>1800064</v>
      </c>
      <c r="B8132">
        <v>1</v>
      </c>
      <c r="C8132">
        <v>43</v>
      </c>
      <c r="D8132">
        <v>6852.3007809999999</v>
      </c>
    </row>
    <row r="8133" spans="1:4" x14ac:dyDescent="0.3">
      <c r="A8133">
        <v>1800064</v>
      </c>
      <c r="B8133">
        <v>1</v>
      </c>
      <c r="C8133">
        <v>50</v>
      </c>
      <c r="D8133">
        <v>3955.750732</v>
      </c>
    </row>
    <row r="8134" spans="1:4" x14ac:dyDescent="0.3">
      <c r="A8134">
        <v>1800064</v>
      </c>
      <c r="B8134">
        <v>1</v>
      </c>
      <c r="C8134">
        <v>59</v>
      </c>
      <c r="D8134">
        <v>304.31420900000001</v>
      </c>
    </row>
    <row r="8135" spans="1:4" x14ac:dyDescent="0.3">
      <c r="A8135">
        <v>1800064</v>
      </c>
      <c r="B8135">
        <v>1</v>
      </c>
      <c r="C8135">
        <v>62</v>
      </c>
      <c r="D8135">
        <v>430.53417999999999</v>
      </c>
    </row>
    <row r="8136" spans="1:4" x14ac:dyDescent="0.3">
      <c r="A8136">
        <v>1800064</v>
      </c>
      <c r="B8136">
        <v>1</v>
      </c>
      <c r="C8136">
        <v>66</v>
      </c>
      <c r="D8136">
        <v>3999.5390619999998</v>
      </c>
    </row>
    <row r="8137" spans="1:4" x14ac:dyDescent="0.3">
      <c r="A8137">
        <v>1800064</v>
      </c>
      <c r="B8137">
        <v>1</v>
      </c>
      <c r="C8137">
        <v>72</v>
      </c>
      <c r="D8137">
        <v>1355.0253909999999</v>
      </c>
    </row>
    <row r="8138" spans="1:4" x14ac:dyDescent="0.3">
      <c r="A8138">
        <v>1800064</v>
      </c>
      <c r="B8138">
        <v>1</v>
      </c>
      <c r="C8138">
        <v>80</v>
      </c>
      <c r="D8138">
        <v>20.030518000000001</v>
      </c>
    </row>
    <row r="8139" spans="1:4" x14ac:dyDescent="0.3">
      <c r="A8139">
        <v>1800064</v>
      </c>
      <c r="B8139">
        <v>1</v>
      </c>
      <c r="C8139">
        <v>81</v>
      </c>
      <c r="D8139">
        <v>17567.806640999999</v>
      </c>
    </row>
    <row r="8140" spans="1:4" x14ac:dyDescent="0.3">
      <c r="A8140">
        <v>1800064</v>
      </c>
      <c r="B8140">
        <v>1</v>
      </c>
      <c r="C8140">
        <v>82</v>
      </c>
      <c r="D8140">
        <v>315.52856400000002</v>
      </c>
    </row>
    <row r="8141" spans="1:4" x14ac:dyDescent="0.3">
      <c r="A8141">
        <v>1800064</v>
      </c>
      <c r="B8141">
        <v>1</v>
      </c>
      <c r="C8141">
        <v>85</v>
      </c>
      <c r="D8141">
        <v>5073.2041019999997</v>
      </c>
    </row>
    <row r="8142" spans="1:4" x14ac:dyDescent="0.3">
      <c r="A8142">
        <v>1800064</v>
      </c>
      <c r="B8142">
        <v>1</v>
      </c>
      <c r="C8142">
        <v>89</v>
      </c>
      <c r="D8142">
        <v>94.848633000000007</v>
      </c>
    </row>
    <row r="8143" spans="1:4" x14ac:dyDescent="0.3">
      <c r="A8143">
        <v>1800064</v>
      </c>
      <c r="B8143">
        <v>1</v>
      </c>
      <c r="C8143">
        <v>93</v>
      </c>
      <c r="D8143">
        <v>675.97997999999995</v>
      </c>
    </row>
    <row r="8144" spans="1:4" x14ac:dyDescent="0.3">
      <c r="A8144">
        <v>1800064</v>
      </c>
      <c r="B8144">
        <v>1</v>
      </c>
      <c r="C8144">
        <v>96</v>
      </c>
      <c r="D8144">
        <v>5305.140625</v>
      </c>
    </row>
    <row r="8145" spans="1:4" x14ac:dyDescent="0.3">
      <c r="A8145">
        <v>1800064</v>
      </c>
      <c r="B8145">
        <v>1</v>
      </c>
      <c r="C8145">
        <v>100</v>
      </c>
      <c r="D8145">
        <v>32.622070000000001</v>
      </c>
    </row>
    <row r="8146" spans="1:4" x14ac:dyDescent="0.3">
      <c r="A8146">
        <v>1800079</v>
      </c>
      <c r="B8146">
        <v>1</v>
      </c>
      <c r="C8146">
        <v>-1</v>
      </c>
      <c r="D8146">
        <v>4739.6142579999996</v>
      </c>
    </row>
    <row r="8147" spans="1:4" x14ac:dyDescent="0.3">
      <c r="A8147">
        <v>1800079</v>
      </c>
      <c r="B8147">
        <v>1</v>
      </c>
      <c r="C8147">
        <v>1</v>
      </c>
      <c r="D8147">
        <v>4371.5439450000003</v>
      </c>
    </row>
    <row r="8148" spans="1:4" x14ac:dyDescent="0.3">
      <c r="A8148">
        <v>1800079</v>
      </c>
      <c r="B8148">
        <v>1</v>
      </c>
      <c r="C8148">
        <v>3</v>
      </c>
      <c r="D8148">
        <v>2416.6601559999999</v>
      </c>
    </row>
    <row r="8149" spans="1:4" x14ac:dyDescent="0.3">
      <c r="A8149">
        <v>1800079</v>
      </c>
      <c r="B8149">
        <v>1</v>
      </c>
      <c r="C8149">
        <v>4</v>
      </c>
      <c r="D8149">
        <v>4421.1708980000003</v>
      </c>
    </row>
    <row r="8150" spans="1:4" x14ac:dyDescent="0.3">
      <c r="A8150">
        <v>1800079</v>
      </c>
      <c r="B8150">
        <v>1</v>
      </c>
      <c r="C8150">
        <v>5</v>
      </c>
      <c r="D8150">
        <v>23278.175781000002</v>
      </c>
    </row>
    <row r="8151" spans="1:4" x14ac:dyDescent="0.3">
      <c r="A8151">
        <v>1800079</v>
      </c>
      <c r="B8151">
        <v>1</v>
      </c>
      <c r="C8151">
        <v>6</v>
      </c>
      <c r="D8151">
        <v>607.035889</v>
      </c>
    </row>
    <row r="8152" spans="1:4" x14ac:dyDescent="0.3">
      <c r="A8152">
        <v>1800079</v>
      </c>
      <c r="B8152">
        <v>1</v>
      </c>
      <c r="C8152">
        <v>7</v>
      </c>
      <c r="D8152">
        <v>4666.546875</v>
      </c>
    </row>
    <row r="8153" spans="1:4" x14ac:dyDescent="0.3">
      <c r="A8153">
        <v>1800079</v>
      </c>
      <c r="B8153">
        <v>1</v>
      </c>
      <c r="C8153">
        <v>8</v>
      </c>
      <c r="D8153">
        <v>34660.949219000002</v>
      </c>
    </row>
    <row r="8154" spans="1:4" x14ac:dyDescent="0.3">
      <c r="A8154">
        <v>1800079</v>
      </c>
      <c r="B8154">
        <v>1</v>
      </c>
      <c r="C8154">
        <v>9</v>
      </c>
      <c r="D8154">
        <v>38496.414062000003</v>
      </c>
    </row>
    <row r="8155" spans="1:4" x14ac:dyDescent="0.3">
      <c r="A8155">
        <v>1800079</v>
      </c>
      <c r="B8155">
        <v>1</v>
      </c>
      <c r="C8155">
        <v>10</v>
      </c>
      <c r="D8155">
        <v>5927.5673829999996</v>
      </c>
    </row>
    <row r="8156" spans="1:4" x14ac:dyDescent="0.3">
      <c r="A8156">
        <v>1800079</v>
      </c>
      <c r="B8156">
        <v>1</v>
      </c>
      <c r="C8156">
        <v>11</v>
      </c>
      <c r="D8156">
        <v>12457.443359000001</v>
      </c>
    </row>
    <row r="8157" spans="1:4" x14ac:dyDescent="0.3">
      <c r="A8157">
        <v>1800079</v>
      </c>
      <c r="B8157">
        <v>1</v>
      </c>
      <c r="C8157">
        <v>12</v>
      </c>
      <c r="D8157">
        <v>1278.507568</v>
      </c>
    </row>
    <row r="8158" spans="1:4" x14ac:dyDescent="0.3">
      <c r="A8158">
        <v>1800079</v>
      </c>
      <c r="B8158">
        <v>1</v>
      </c>
      <c r="C8158">
        <v>13</v>
      </c>
      <c r="D8158">
        <v>27340.507812</v>
      </c>
    </row>
    <row r="8159" spans="1:4" x14ac:dyDescent="0.3">
      <c r="A8159">
        <v>1800079</v>
      </c>
      <c r="B8159">
        <v>1</v>
      </c>
      <c r="C8159">
        <v>14</v>
      </c>
      <c r="D8159">
        <v>12052.293944999999</v>
      </c>
    </row>
    <row r="8160" spans="1:4" x14ac:dyDescent="0.3">
      <c r="A8160">
        <v>1800079</v>
      </c>
      <c r="B8160">
        <v>1</v>
      </c>
      <c r="C8160">
        <v>15</v>
      </c>
      <c r="D8160">
        <v>11279.195312</v>
      </c>
    </row>
    <row r="8161" spans="1:4" x14ac:dyDescent="0.3">
      <c r="A8161">
        <v>1800079</v>
      </c>
      <c r="B8161">
        <v>1</v>
      </c>
      <c r="C8161">
        <v>16</v>
      </c>
      <c r="D8161">
        <v>513.28125</v>
      </c>
    </row>
    <row r="8162" spans="1:4" x14ac:dyDescent="0.3">
      <c r="A8162">
        <v>1800079</v>
      </c>
      <c r="B8162">
        <v>1</v>
      </c>
      <c r="C8162">
        <v>17</v>
      </c>
      <c r="D8162">
        <v>16907.128906000002</v>
      </c>
    </row>
    <row r="8163" spans="1:4" x14ac:dyDescent="0.3">
      <c r="A8163">
        <v>1800079</v>
      </c>
      <c r="B8163">
        <v>1</v>
      </c>
      <c r="C8163">
        <v>18</v>
      </c>
      <c r="D8163">
        <v>727.24609399999997</v>
      </c>
    </row>
    <row r="8164" spans="1:4" x14ac:dyDescent="0.3">
      <c r="A8164">
        <v>1800079</v>
      </c>
      <c r="B8164">
        <v>1</v>
      </c>
      <c r="C8164">
        <v>19</v>
      </c>
      <c r="D8164">
        <v>5848.5014650000003</v>
      </c>
    </row>
    <row r="8165" spans="1:4" x14ac:dyDescent="0.3">
      <c r="A8165">
        <v>1800079</v>
      </c>
      <c r="B8165">
        <v>1</v>
      </c>
      <c r="C8165">
        <v>20</v>
      </c>
      <c r="D8165">
        <v>5638.8095700000003</v>
      </c>
    </row>
    <row r="8166" spans="1:4" x14ac:dyDescent="0.3">
      <c r="A8166">
        <v>1800079</v>
      </c>
      <c r="B8166">
        <v>1</v>
      </c>
      <c r="C8166">
        <v>21</v>
      </c>
      <c r="D8166">
        <v>345.87109400000003</v>
      </c>
    </row>
    <row r="8167" spans="1:4" x14ac:dyDescent="0.3">
      <c r="A8167">
        <v>1800079</v>
      </c>
      <c r="B8167">
        <v>1</v>
      </c>
      <c r="C8167">
        <v>22</v>
      </c>
      <c r="D8167">
        <v>1979.704346</v>
      </c>
    </row>
    <row r="8168" spans="1:4" x14ac:dyDescent="0.3">
      <c r="A8168">
        <v>1800079</v>
      </c>
      <c r="B8168">
        <v>1</v>
      </c>
      <c r="C8168">
        <v>23</v>
      </c>
      <c r="D8168">
        <v>19471.65625</v>
      </c>
    </row>
    <row r="8169" spans="1:4" x14ac:dyDescent="0.3">
      <c r="A8169">
        <v>1800079</v>
      </c>
      <c r="B8169">
        <v>1</v>
      </c>
      <c r="C8169">
        <v>24</v>
      </c>
      <c r="D8169">
        <v>9139.7626949999994</v>
      </c>
    </row>
    <row r="8170" spans="1:4" x14ac:dyDescent="0.3">
      <c r="A8170">
        <v>1800079</v>
      </c>
      <c r="B8170">
        <v>1</v>
      </c>
      <c r="C8170">
        <v>25</v>
      </c>
      <c r="D8170">
        <v>115338.414062</v>
      </c>
    </row>
    <row r="8171" spans="1:4" x14ac:dyDescent="0.3">
      <c r="A8171">
        <v>1800079</v>
      </c>
      <c r="B8171">
        <v>1</v>
      </c>
      <c r="C8171">
        <v>26</v>
      </c>
      <c r="D8171">
        <v>1984.3828120000001</v>
      </c>
    </row>
    <row r="8172" spans="1:4" x14ac:dyDescent="0.3">
      <c r="A8172">
        <v>1800079</v>
      </c>
      <c r="B8172">
        <v>1</v>
      </c>
      <c r="C8172">
        <v>28</v>
      </c>
      <c r="D8172">
        <v>18217.322265999999</v>
      </c>
    </row>
    <row r="8173" spans="1:4" x14ac:dyDescent="0.3">
      <c r="A8173">
        <v>1800079</v>
      </c>
      <c r="B8173">
        <v>1</v>
      </c>
      <c r="C8173">
        <v>29</v>
      </c>
      <c r="D8173">
        <v>926.87890600000003</v>
      </c>
    </row>
    <row r="8174" spans="1:4" x14ac:dyDescent="0.3">
      <c r="A8174">
        <v>1800079</v>
      </c>
      <c r="B8174">
        <v>1</v>
      </c>
      <c r="C8174">
        <v>30</v>
      </c>
      <c r="D8174">
        <v>29664.914062</v>
      </c>
    </row>
    <row r="8175" spans="1:4" x14ac:dyDescent="0.3">
      <c r="A8175">
        <v>1800079</v>
      </c>
      <c r="B8175">
        <v>1</v>
      </c>
      <c r="C8175">
        <v>31</v>
      </c>
      <c r="D8175">
        <v>10782.423828000001</v>
      </c>
    </row>
    <row r="8176" spans="1:4" x14ac:dyDescent="0.3">
      <c r="A8176">
        <v>1800079</v>
      </c>
      <c r="B8176">
        <v>1</v>
      </c>
      <c r="C8176">
        <v>32</v>
      </c>
      <c r="D8176">
        <v>19662.785156000002</v>
      </c>
    </row>
    <row r="8177" spans="1:4" x14ac:dyDescent="0.3">
      <c r="A8177">
        <v>1800079</v>
      </c>
      <c r="B8177">
        <v>1</v>
      </c>
      <c r="C8177">
        <v>35</v>
      </c>
      <c r="D8177">
        <v>7686.515625</v>
      </c>
    </row>
    <row r="8178" spans="1:4" x14ac:dyDescent="0.3">
      <c r="A8178">
        <v>1800079</v>
      </c>
      <c r="B8178">
        <v>1</v>
      </c>
      <c r="C8178">
        <v>36</v>
      </c>
      <c r="D8178">
        <v>10442.130859000001</v>
      </c>
    </row>
    <row r="8179" spans="1:4" x14ac:dyDescent="0.3">
      <c r="A8179">
        <v>1800079</v>
      </c>
      <c r="B8179">
        <v>1</v>
      </c>
      <c r="C8179">
        <v>37</v>
      </c>
      <c r="D8179">
        <v>16773.933593999998</v>
      </c>
    </row>
    <row r="8180" spans="1:4" x14ac:dyDescent="0.3">
      <c r="A8180">
        <v>1800079</v>
      </c>
      <c r="B8180">
        <v>1</v>
      </c>
      <c r="C8180">
        <v>39</v>
      </c>
      <c r="D8180">
        <v>21340.916015999999</v>
      </c>
    </row>
    <row r="8181" spans="1:4" x14ac:dyDescent="0.3">
      <c r="A8181">
        <v>1800079</v>
      </c>
      <c r="B8181">
        <v>1</v>
      </c>
      <c r="C8181">
        <v>40</v>
      </c>
      <c r="D8181">
        <v>8366.8222659999992</v>
      </c>
    </row>
    <row r="8182" spans="1:4" x14ac:dyDescent="0.3">
      <c r="A8182">
        <v>1800079</v>
      </c>
      <c r="B8182">
        <v>1</v>
      </c>
      <c r="C8182">
        <v>41</v>
      </c>
      <c r="D8182">
        <v>13087.197265999999</v>
      </c>
    </row>
    <row r="8183" spans="1:4" x14ac:dyDescent="0.3">
      <c r="A8183">
        <v>1800079</v>
      </c>
      <c r="B8183">
        <v>1</v>
      </c>
      <c r="C8183">
        <v>42</v>
      </c>
      <c r="D8183">
        <v>15102.231444999999</v>
      </c>
    </row>
    <row r="8184" spans="1:4" x14ac:dyDescent="0.3">
      <c r="A8184">
        <v>1800079</v>
      </c>
      <c r="B8184">
        <v>1</v>
      </c>
      <c r="C8184">
        <v>43</v>
      </c>
      <c r="D8184">
        <v>5363.4204099999997</v>
      </c>
    </row>
    <row r="8185" spans="1:4" x14ac:dyDescent="0.3">
      <c r="A8185">
        <v>1800079</v>
      </c>
      <c r="B8185">
        <v>1</v>
      </c>
      <c r="C8185">
        <v>44</v>
      </c>
      <c r="D8185">
        <v>947.34082000000001</v>
      </c>
    </row>
    <row r="8186" spans="1:4" x14ac:dyDescent="0.3">
      <c r="A8186">
        <v>1800079</v>
      </c>
      <c r="B8186">
        <v>1</v>
      </c>
      <c r="C8186">
        <v>45</v>
      </c>
      <c r="D8186">
        <v>13028.293944999999</v>
      </c>
    </row>
    <row r="8187" spans="1:4" x14ac:dyDescent="0.3">
      <c r="A8187">
        <v>1800079</v>
      </c>
      <c r="B8187">
        <v>1</v>
      </c>
      <c r="C8187">
        <v>46</v>
      </c>
      <c r="D8187">
        <v>5204.5102539999998</v>
      </c>
    </row>
    <row r="8188" spans="1:4" x14ac:dyDescent="0.3">
      <c r="A8188">
        <v>1800079</v>
      </c>
      <c r="B8188">
        <v>1</v>
      </c>
      <c r="C8188">
        <v>47</v>
      </c>
      <c r="D8188">
        <v>2635.71875</v>
      </c>
    </row>
    <row r="8189" spans="1:4" x14ac:dyDescent="0.3">
      <c r="A8189">
        <v>1800079</v>
      </c>
      <c r="B8189">
        <v>1</v>
      </c>
      <c r="C8189">
        <v>48</v>
      </c>
      <c r="D8189">
        <v>3563.6108399999998</v>
      </c>
    </row>
    <row r="8190" spans="1:4" x14ac:dyDescent="0.3">
      <c r="A8190">
        <v>1800079</v>
      </c>
      <c r="B8190">
        <v>1</v>
      </c>
      <c r="C8190">
        <v>49</v>
      </c>
      <c r="D8190">
        <v>30905.681640999999</v>
      </c>
    </row>
    <row r="8191" spans="1:4" x14ac:dyDescent="0.3">
      <c r="A8191">
        <v>1800079</v>
      </c>
      <c r="B8191">
        <v>1</v>
      </c>
      <c r="C8191">
        <v>50</v>
      </c>
      <c r="D8191">
        <v>10298.396484000001</v>
      </c>
    </row>
    <row r="8192" spans="1:4" x14ac:dyDescent="0.3">
      <c r="A8192">
        <v>1800079</v>
      </c>
      <c r="B8192">
        <v>1</v>
      </c>
      <c r="C8192">
        <v>51</v>
      </c>
      <c r="D8192">
        <v>10456.424805000001</v>
      </c>
    </row>
    <row r="8193" spans="1:4" x14ac:dyDescent="0.3">
      <c r="A8193">
        <v>1800079</v>
      </c>
      <c r="B8193">
        <v>1</v>
      </c>
      <c r="C8193">
        <v>52</v>
      </c>
      <c r="D8193">
        <v>6170.3188479999999</v>
      </c>
    </row>
    <row r="8194" spans="1:4" x14ac:dyDescent="0.3">
      <c r="A8194">
        <v>1800079</v>
      </c>
      <c r="B8194">
        <v>1</v>
      </c>
      <c r="C8194">
        <v>53</v>
      </c>
      <c r="D8194">
        <v>69874.726561999996</v>
      </c>
    </row>
    <row r="8195" spans="1:4" x14ac:dyDescent="0.3">
      <c r="A8195">
        <v>1800079</v>
      </c>
      <c r="B8195">
        <v>1</v>
      </c>
      <c r="C8195">
        <v>54</v>
      </c>
      <c r="D8195">
        <v>5122.5234380000002</v>
      </c>
    </row>
    <row r="8196" spans="1:4" x14ac:dyDescent="0.3">
      <c r="A8196">
        <v>1800079</v>
      </c>
      <c r="B8196">
        <v>1</v>
      </c>
      <c r="C8196">
        <v>55</v>
      </c>
      <c r="D8196">
        <v>34009.320312000003</v>
      </c>
    </row>
    <row r="8197" spans="1:4" x14ac:dyDescent="0.3">
      <c r="A8197">
        <v>1800079</v>
      </c>
      <c r="B8197">
        <v>1</v>
      </c>
      <c r="C8197">
        <v>56</v>
      </c>
      <c r="D8197">
        <v>12977.044921999999</v>
      </c>
    </row>
    <row r="8198" spans="1:4" x14ac:dyDescent="0.3">
      <c r="A8198">
        <v>1800079</v>
      </c>
      <c r="B8198">
        <v>1</v>
      </c>
      <c r="C8198">
        <v>57</v>
      </c>
      <c r="D8198">
        <v>8542.3154300000006</v>
      </c>
    </row>
    <row r="8199" spans="1:4" x14ac:dyDescent="0.3">
      <c r="A8199">
        <v>1800079</v>
      </c>
      <c r="B8199">
        <v>1</v>
      </c>
      <c r="C8199">
        <v>58</v>
      </c>
      <c r="D8199">
        <v>1353.7177730000001</v>
      </c>
    </row>
    <row r="8200" spans="1:4" x14ac:dyDescent="0.3">
      <c r="A8200">
        <v>1800079</v>
      </c>
      <c r="B8200">
        <v>1</v>
      </c>
      <c r="C8200">
        <v>59</v>
      </c>
      <c r="D8200">
        <v>19570.228515999999</v>
      </c>
    </row>
    <row r="8201" spans="1:4" x14ac:dyDescent="0.3">
      <c r="A8201">
        <v>1800079</v>
      </c>
      <c r="B8201">
        <v>1</v>
      </c>
      <c r="C8201">
        <v>60</v>
      </c>
      <c r="D8201">
        <v>4593.5576170000004</v>
      </c>
    </row>
    <row r="8202" spans="1:4" x14ac:dyDescent="0.3">
      <c r="A8202">
        <v>1800079</v>
      </c>
      <c r="B8202">
        <v>1</v>
      </c>
      <c r="C8202">
        <v>62</v>
      </c>
      <c r="D8202">
        <v>11514.572265999999</v>
      </c>
    </row>
    <row r="8203" spans="1:4" x14ac:dyDescent="0.3">
      <c r="A8203">
        <v>1800079</v>
      </c>
      <c r="B8203">
        <v>1</v>
      </c>
      <c r="C8203">
        <v>63</v>
      </c>
      <c r="D8203">
        <v>67812.03125</v>
      </c>
    </row>
    <row r="8204" spans="1:4" x14ac:dyDescent="0.3">
      <c r="A8204">
        <v>1800079</v>
      </c>
      <c r="B8204">
        <v>1</v>
      </c>
      <c r="C8204">
        <v>64</v>
      </c>
      <c r="D8204">
        <v>5385.3696289999998</v>
      </c>
    </row>
    <row r="8205" spans="1:4" x14ac:dyDescent="0.3">
      <c r="A8205">
        <v>1800079</v>
      </c>
      <c r="B8205">
        <v>1</v>
      </c>
      <c r="C8205">
        <v>65</v>
      </c>
      <c r="D8205">
        <v>16203.267578000001</v>
      </c>
    </row>
    <row r="8206" spans="1:4" x14ac:dyDescent="0.3">
      <c r="A8206">
        <v>1800079</v>
      </c>
      <c r="B8206">
        <v>1</v>
      </c>
      <c r="C8206">
        <v>66</v>
      </c>
      <c r="D8206">
        <v>11575.129883</v>
      </c>
    </row>
    <row r="8207" spans="1:4" x14ac:dyDescent="0.3">
      <c r="A8207">
        <v>1800079</v>
      </c>
      <c r="B8207">
        <v>1</v>
      </c>
      <c r="C8207">
        <v>67</v>
      </c>
      <c r="D8207">
        <v>1547.3984379999999</v>
      </c>
    </row>
    <row r="8208" spans="1:4" x14ac:dyDescent="0.3">
      <c r="A8208">
        <v>1800079</v>
      </c>
      <c r="B8208">
        <v>1</v>
      </c>
      <c r="C8208">
        <v>68</v>
      </c>
      <c r="D8208">
        <v>698.32763699999998</v>
      </c>
    </row>
    <row r="8209" spans="1:4" x14ac:dyDescent="0.3">
      <c r="A8209">
        <v>1800079</v>
      </c>
      <c r="B8209">
        <v>1</v>
      </c>
      <c r="C8209">
        <v>69</v>
      </c>
      <c r="D8209">
        <v>19602.732422000001</v>
      </c>
    </row>
    <row r="8210" spans="1:4" x14ac:dyDescent="0.3">
      <c r="A8210">
        <v>1800079</v>
      </c>
      <c r="B8210">
        <v>1</v>
      </c>
      <c r="C8210">
        <v>70</v>
      </c>
      <c r="D8210">
        <v>2884.8620609999998</v>
      </c>
    </row>
    <row r="8211" spans="1:4" x14ac:dyDescent="0.3">
      <c r="A8211">
        <v>1800079</v>
      </c>
      <c r="B8211">
        <v>1</v>
      </c>
      <c r="C8211">
        <v>71</v>
      </c>
      <c r="D8211">
        <v>41808.460937999997</v>
      </c>
    </row>
    <row r="8212" spans="1:4" x14ac:dyDescent="0.3">
      <c r="A8212">
        <v>1800079</v>
      </c>
      <c r="B8212">
        <v>1</v>
      </c>
      <c r="C8212">
        <v>73</v>
      </c>
      <c r="D8212">
        <v>5017.7226559999999</v>
      </c>
    </row>
    <row r="8213" spans="1:4" x14ac:dyDescent="0.3">
      <c r="A8213">
        <v>1800079</v>
      </c>
      <c r="B8213">
        <v>1</v>
      </c>
      <c r="C8213">
        <v>75</v>
      </c>
      <c r="D8213">
        <v>1154.456543</v>
      </c>
    </row>
    <row r="8214" spans="1:4" x14ac:dyDescent="0.3">
      <c r="A8214">
        <v>1800079</v>
      </c>
      <c r="B8214">
        <v>1</v>
      </c>
      <c r="C8214">
        <v>76</v>
      </c>
      <c r="D8214">
        <v>7285.7861329999996</v>
      </c>
    </row>
    <row r="8215" spans="1:4" x14ac:dyDescent="0.3">
      <c r="A8215">
        <v>1800079</v>
      </c>
      <c r="B8215">
        <v>1</v>
      </c>
      <c r="C8215">
        <v>77</v>
      </c>
      <c r="D8215">
        <v>11947.565430000001</v>
      </c>
    </row>
    <row r="8216" spans="1:4" x14ac:dyDescent="0.3">
      <c r="A8216">
        <v>1800079</v>
      </c>
      <c r="B8216">
        <v>1</v>
      </c>
      <c r="C8216">
        <v>78</v>
      </c>
      <c r="D8216">
        <v>33030.101562000003</v>
      </c>
    </row>
    <row r="8217" spans="1:4" x14ac:dyDescent="0.3">
      <c r="A8217">
        <v>1800079</v>
      </c>
      <c r="B8217">
        <v>1</v>
      </c>
      <c r="C8217">
        <v>79</v>
      </c>
      <c r="D8217">
        <v>9971.0283199999994</v>
      </c>
    </row>
    <row r="8218" spans="1:4" x14ac:dyDescent="0.3">
      <c r="A8218">
        <v>1800079</v>
      </c>
      <c r="B8218">
        <v>1</v>
      </c>
      <c r="C8218">
        <v>80</v>
      </c>
      <c r="D8218">
        <v>620.17285200000003</v>
      </c>
    </row>
    <row r="8219" spans="1:4" x14ac:dyDescent="0.3">
      <c r="A8219">
        <v>1800079</v>
      </c>
      <c r="B8219">
        <v>1</v>
      </c>
      <c r="C8219">
        <v>81</v>
      </c>
      <c r="D8219">
        <v>18374.570312</v>
      </c>
    </row>
    <row r="8220" spans="1:4" x14ac:dyDescent="0.3">
      <c r="A8220">
        <v>1800079</v>
      </c>
      <c r="B8220">
        <v>1</v>
      </c>
      <c r="C8220">
        <v>82</v>
      </c>
      <c r="D8220">
        <v>683.35742200000004</v>
      </c>
    </row>
    <row r="8221" spans="1:4" x14ac:dyDescent="0.3">
      <c r="A8221">
        <v>1800079</v>
      </c>
      <c r="B8221">
        <v>1</v>
      </c>
      <c r="C8221">
        <v>84</v>
      </c>
      <c r="D8221">
        <v>1380.680664</v>
      </c>
    </row>
    <row r="8222" spans="1:4" x14ac:dyDescent="0.3">
      <c r="A8222">
        <v>1800079</v>
      </c>
      <c r="B8222">
        <v>1</v>
      </c>
      <c r="C8222">
        <v>85</v>
      </c>
      <c r="D8222">
        <v>653.756348</v>
      </c>
    </row>
    <row r="8223" spans="1:4" x14ac:dyDescent="0.3">
      <c r="A8223">
        <v>1800079</v>
      </c>
      <c r="B8223">
        <v>1</v>
      </c>
      <c r="C8223">
        <v>86</v>
      </c>
      <c r="D8223">
        <v>3781.4545899999998</v>
      </c>
    </row>
    <row r="8224" spans="1:4" x14ac:dyDescent="0.3">
      <c r="A8224">
        <v>1800079</v>
      </c>
      <c r="B8224">
        <v>1</v>
      </c>
      <c r="C8224">
        <v>87</v>
      </c>
      <c r="D8224">
        <v>201.78564499999999</v>
      </c>
    </row>
    <row r="8225" spans="1:4" x14ac:dyDescent="0.3">
      <c r="A8225">
        <v>1800079</v>
      </c>
      <c r="B8225">
        <v>1</v>
      </c>
      <c r="C8225">
        <v>88</v>
      </c>
      <c r="D8225">
        <v>732.21655299999998</v>
      </c>
    </row>
    <row r="8226" spans="1:4" x14ac:dyDescent="0.3">
      <c r="A8226">
        <v>1800079</v>
      </c>
      <c r="B8226">
        <v>1</v>
      </c>
      <c r="C8226">
        <v>89</v>
      </c>
      <c r="D8226">
        <v>3035.0124510000001</v>
      </c>
    </row>
    <row r="8227" spans="1:4" x14ac:dyDescent="0.3">
      <c r="A8227">
        <v>1800079</v>
      </c>
      <c r="B8227">
        <v>1</v>
      </c>
      <c r="C8227">
        <v>90</v>
      </c>
      <c r="D8227">
        <v>2101.2875979999999</v>
      </c>
    </row>
    <row r="8228" spans="1:4" x14ac:dyDescent="0.3">
      <c r="A8228">
        <v>1800079</v>
      </c>
      <c r="B8228">
        <v>1</v>
      </c>
      <c r="C8228">
        <v>91</v>
      </c>
      <c r="D8228">
        <v>20729.037109000001</v>
      </c>
    </row>
    <row r="8229" spans="1:4" x14ac:dyDescent="0.3">
      <c r="A8229">
        <v>1800079</v>
      </c>
      <c r="B8229">
        <v>1</v>
      </c>
      <c r="C8229">
        <v>92</v>
      </c>
      <c r="D8229">
        <v>10230.002930000001</v>
      </c>
    </row>
    <row r="8230" spans="1:4" x14ac:dyDescent="0.3">
      <c r="A8230">
        <v>1800079</v>
      </c>
      <c r="B8230">
        <v>1</v>
      </c>
      <c r="C8230">
        <v>93</v>
      </c>
      <c r="D8230">
        <v>17114.488281000002</v>
      </c>
    </row>
    <row r="8231" spans="1:4" x14ac:dyDescent="0.3">
      <c r="A8231">
        <v>1800079</v>
      </c>
      <c r="B8231">
        <v>1</v>
      </c>
      <c r="C8231">
        <v>94</v>
      </c>
      <c r="D8231">
        <v>15847.888671999999</v>
      </c>
    </row>
    <row r="8232" spans="1:4" x14ac:dyDescent="0.3">
      <c r="A8232">
        <v>1800079</v>
      </c>
      <c r="B8232">
        <v>1</v>
      </c>
      <c r="C8232">
        <v>97</v>
      </c>
      <c r="D8232">
        <v>4361.2280270000001</v>
      </c>
    </row>
    <row r="8233" spans="1:4" x14ac:dyDescent="0.3">
      <c r="A8233">
        <v>1800079</v>
      </c>
      <c r="B8233">
        <v>1</v>
      </c>
      <c r="C8233">
        <v>98</v>
      </c>
      <c r="D8233">
        <v>7291.765625</v>
      </c>
    </row>
    <row r="8234" spans="1:4" x14ac:dyDescent="0.3">
      <c r="A8234">
        <v>1800079</v>
      </c>
      <c r="B8234">
        <v>1</v>
      </c>
      <c r="C8234">
        <v>99</v>
      </c>
      <c r="D8234">
        <v>11622.192383</v>
      </c>
    </row>
    <row r="8235" spans="1:4" x14ac:dyDescent="0.3">
      <c r="A8235">
        <v>1800079</v>
      </c>
      <c r="B8235">
        <v>1</v>
      </c>
      <c r="C8235">
        <v>100</v>
      </c>
      <c r="D8235">
        <v>16862.535156000002</v>
      </c>
    </row>
    <row r="8236" spans="1:4" x14ac:dyDescent="0.3">
      <c r="A8236">
        <v>1800081</v>
      </c>
      <c r="B8236">
        <v>1</v>
      </c>
      <c r="C8236">
        <v>-1</v>
      </c>
      <c r="D8236">
        <v>0</v>
      </c>
    </row>
    <row r="8237" spans="1:4" x14ac:dyDescent="0.3">
      <c r="A8237">
        <v>1800150</v>
      </c>
      <c r="B8237">
        <v>1</v>
      </c>
      <c r="C8237">
        <v>-1</v>
      </c>
      <c r="D8237">
        <v>0</v>
      </c>
    </row>
    <row r="8238" spans="1:4" x14ac:dyDescent="0.3">
      <c r="A8238">
        <v>1800150</v>
      </c>
      <c r="B8238">
        <v>1</v>
      </c>
      <c r="C8238">
        <v>3</v>
      </c>
      <c r="D8238">
        <v>5691.4736329999996</v>
      </c>
    </row>
    <row r="8239" spans="1:4" x14ac:dyDescent="0.3">
      <c r="A8239">
        <v>1800150</v>
      </c>
      <c r="B8239">
        <v>1</v>
      </c>
      <c r="C8239">
        <v>4</v>
      </c>
      <c r="D8239">
        <v>3033.1171880000002</v>
      </c>
    </row>
    <row r="8240" spans="1:4" x14ac:dyDescent="0.3">
      <c r="A8240">
        <v>1800150</v>
      </c>
      <c r="B8240">
        <v>1</v>
      </c>
      <c r="C8240">
        <v>5</v>
      </c>
      <c r="D8240">
        <v>17900.644531000002</v>
      </c>
    </row>
    <row r="8241" spans="1:4" x14ac:dyDescent="0.3">
      <c r="A8241">
        <v>1800150</v>
      </c>
      <c r="B8241">
        <v>1</v>
      </c>
      <c r="C8241">
        <v>6</v>
      </c>
      <c r="D8241">
        <v>11437.429688</v>
      </c>
    </row>
    <row r="8242" spans="1:4" x14ac:dyDescent="0.3">
      <c r="A8242">
        <v>1800150</v>
      </c>
      <c r="B8242">
        <v>1</v>
      </c>
      <c r="C8242">
        <v>7</v>
      </c>
      <c r="D8242">
        <v>463.51953099999997</v>
      </c>
    </row>
    <row r="8243" spans="1:4" x14ac:dyDescent="0.3">
      <c r="A8243">
        <v>1800150</v>
      </c>
      <c r="B8243">
        <v>1</v>
      </c>
      <c r="C8243">
        <v>9</v>
      </c>
      <c r="D8243">
        <v>1610.2041019999999</v>
      </c>
    </row>
    <row r="8244" spans="1:4" x14ac:dyDescent="0.3">
      <c r="A8244">
        <v>1800150</v>
      </c>
      <c r="B8244">
        <v>1</v>
      </c>
      <c r="C8244">
        <v>11</v>
      </c>
      <c r="D8244">
        <v>4957.4091799999997</v>
      </c>
    </row>
    <row r="8245" spans="1:4" x14ac:dyDescent="0.3">
      <c r="A8245">
        <v>1800150</v>
      </c>
      <c r="B8245">
        <v>1</v>
      </c>
      <c r="C8245">
        <v>15</v>
      </c>
      <c r="D8245">
        <v>3764.0351559999999</v>
      </c>
    </row>
    <row r="8246" spans="1:4" x14ac:dyDescent="0.3">
      <c r="A8246">
        <v>1800150</v>
      </c>
      <c r="B8246">
        <v>1</v>
      </c>
      <c r="C8246">
        <v>16</v>
      </c>
      <c r="D8246">
        <v>830.11132799999996</v>
      </c>
    </row>
    <row r="8247" spans="1:4" x14ac:dyDescent="0.3">
      <c r="A8247">
        <v>1800150</v>
      </c>
      <c r="B8247">
        <v>1</v>
      </c>
      <c r="C8247">
        <v>18</v>
      </c>
      <c r="D8247">
        <v>3289.7375489999999</v>
      </c>
    </row>
    <row r="8248" spans="1:4" x14ac:dyDescent="0.3">
      <c r="A8248">
        <v>1800150</v>
      </c>
      <c r="B8248">
        <v>1</v>
      </c>
      <c r="C8248">
        <v>19</v>
      </c>
      <c r="D8248">
        <v>94.773437999999999</v>
      </c>
    </row>
    <row r="8249" spans="1:4" x14ac:dyDescent="0.3">
      <c r="A8249">
        <v>1800150</v>
      </c>
      <c r="B8249">
        <v>1</v>
      </c>
      <c r="C8249">
        <v>20</v>
      </c>
      <c r="D8249">
        <v>4514.9023440000001</v>
      </c>
    </row>
    <row r="8250" spans="1:4" x14ac:dyDescent="0.3">
      <c r="A8250">
        <v>1800150</v>
      </c>
      <c r="B8250">
        <v>1</v>
      </c>
      <c r="C8250">
        <v>22</v>
      </c>
      <c r="D8250">
        <v>1177.0375979999999</v>
      </c>
    </row>
    <row r="8251" spans="1:4" x14ac:dyDescent="0.3">
      <c r="A8251">
        <v>1800150</v>
      </c>
      <c r="B8251">
        <v>1</v>
      </c>
      <c r="C8251">
        <v>24</v>
      </c>
      <c r="D8251">
        <v>601.51611300000002</v>
      </c>
    </row>
    <row r="8252" spans="1:4" x14ac:dyDescent="0.3">
      <c r="A8252">
        <v>1800150</v>
      </c>
      <c r="B8252">
        <v>1</v>
      </c>
      <c r="C8252">
        <v>25</v>
      </c>
      <c r="D8252">
        <v>7210.5209960000002</v>
      </c>
    </row>
    <row r="8253" spans="1:4" x14ac:dyDescent="0.3">
      <c r="A8253">
        <v>1800150</v>
      </c>
      <c r="B8253">
        <v>1</v>
      </c>
      <c r="C8253">
        <v>30</v>
      </c>
      <c r="D8253">
        <v>24369.105468999998</v>
      </c>
    </row>
    <row r="8254" spans="1:4" x14ac:dyDescent="0.3">
      <c r="A8254">
        <v>1800150</v>
      </c>
      <c r="B8254">
        <v>1</v>
      </c>
      <c r="C8254">
        <v>31</v>
      </c>
      <c r="D8254">
        <v>15035.731444999999</v>
      </c>
    </row>
    <row r="8255" spans="1:4" x14ac:dyDescent="0.3">
      <c r="A8255">
        <v>1800150</v>
      </c>
      <c r="B8255">
        <v>1</v>
      </c>
      <c r="C8255">
        <v>32</v>
      </c>
      <c r="D8255">
        <v>94.724609000000001</v>
      </c>
    </row>
    <row r="8256" spans="1:4" x14ac:dyDescent="0.3">
      <c r="A8256">
        <v>1800150</v>
      </c>
      <c r="B8256">
        <v>1</v>
      </c>
      <c r="C8256">
        <v>33</v>
      </c>
      <c r="D8256">
        <v>1023.2763670000001</v>
      </c>
    </row>
    <row r="8257" spans="1:4" x14ac:dyDescent="0.3">
      <c r="A8257">
        <v>1800150</v>
      </c>
      <c r="B8257">
        <v>1</v>
      </c>
      <c r="C8257">
        <v>34</v>
      </c>
      <c r="D8257">
        <v>6959.2216799999997</v>
      </c>
    </row>
    <row r="8258" spans="1:4" x14ac:dyDescent="0.3">
      <c r="A8258">
        <v>1800150</v>
      </c>
      <c r="B8258">
        <v>1</v>
      </c>
      <c r="C8258">
        <v>35</v>
      </c>
      <c r="D8258">
        <v>16594.542968999998</v>
      </c>
    </row>
    <row r="8259" spans="1:4" x14ac:dyDescent="0.3">
      <c r="A8259">
        <v>1800150</v>
      </c>
      <c r="B8259">
        <v>1</v>
      </c>
      <c r="C8259">
        <v>36</v>
      </c>
      <c r="D8259">
        <v>15188.511719</v>
      </c>
    </row>
    <row r="8260" spans="1:4" x14ac:dyDescent="0.3">
      <c r="A8260">
        <v>1800150</v>
      </c>
      <c r="B8260">
        <v>1</v>
      </c>
      <c r="C8260">
        <v>37</v>
      </c>
      <c r="D8260">
        <v>6954.1689450000003</v>
      </c>
    </row>
    <row r="8261" spans="1:4" x14ac:dyDescent="0.3">
      <c r="A8261">
        <v>1800150</v>
      </c>
      <c r="B8261">
        <v>1</v>
      </c>
      <c r="C8261">
        <v>39</v>
      </c>
      <c r="D8261">
        <v>12681.96875</v>
      </c>
    </row>
    <row r="8262" spans="1:4" x14ac:dyDescent="0.3">
      <c r="A8262">
        <v>1800150</v>
      </c>
      <c r="B8262">
        <v>1</v>
      </c>
      <c r="C8262">
        <v>40</v>
      </c>
      <c r="D8262">
        <v>3089.15625</v>
      </c>
    </row>
    <row r="8263" spans="1:4" x14ac:dyDescent="0.3">
      <c r="A8263">
        <v>1800150</v>
      </c>
      <c r="B8263">
        <v>1</v>
      </c>
      <c r="C8263">
        <v>46</v>
      </c>
      <c r="D8263">
        <v>6270.8525390000004</v>
      </c>
    </row>
    <row r="8264" spans="1:4" x14ac:dyDescent="0.3">
      <c r="A8264">
        <v>1800150</v>
      </c>
      <c r="B8264">
        <v>1</v>
      </c>
      <c r="C8264">
        <v>49</v>
      </c>
      <c r="D8264">
        <v>574.13769500000001</v>
      </c>
    </row>
    <row r="8265" spans="1:4" x14ac:dyDescent="0.3">
      <c r="A8265">
        <v>1800150</v>
      </c>
      <c r="B8265">
        <v>1</v>
      </c>
      <c r="C8265">
        <v>55</v>
      </c>
      <c r="D8265">
        <v>29579.572265999999</v>
      </c>
    </row>
    <row r="8266" spans="1:4" x14ac:dyDescent="0.3">
      <c r="A8266">
        <v>1800150</v>
      </c>
      <c r="B8266">
        <v>1</v>
      </c>
      <c r="C8266">
        <v>56</v>
      </c>
      <c r="D8266">
        <v>6268.0766599999997</v>
      </c>
    </row>
    <row r="8267" spans="1:4" x14ac:dyDescent="0.3">
      <c r="A8267">
        <v>1800150</v>
      </c>
      <c r="B8267">
        <v>1</v>
      </c>
      <c r="C8267">
        <v>57</v>
      </c>
      <c r="D8267">
        <v>5400.7783200000003</v>
      </c>
    </row>
    <row r="8268" spans="1:4" x14ac:dyDescent="0.3">
      <c r="A8268">
        <v>1800150</v>
      </c>
      <c r="B8268">
        <v>1</v>
      </c>
      <c r="C8268">
        <v>58</v>
      </c>
      <c r="D8268">
        <v>8417.6308590000008</v>
      </c>
    </row>
    <row r="8269" spans="1:4" x14ac:dyDescent="0.3">
      <c r="A8269">
        <v>1800150</v>
      </c>
      <c r="B8269">
        <v>1</v>
      </c>
      <c r="C8269">
        <v>66</v>
      </c>
      <c r="D8269">
        <v>2009.8562010000001</v>
      </c>
    </row>
    <row r="8270" spans="1:4" x14ac:dyDescent="0.3">
      <c r="A8270">
        <v>1800150</v>
      </c>
      <c r="B8270">
        <v>1</v>
      </c>
      <c r="C8270">
        <v>69</v>
      </c>
      <c r="D8270">
        <v>9612.1816409999992</v>
      </c>
    </row>
    <row r="8271" spans="1:4" x14ac:dyDescent="0.3">
      <c r="A8271">
        <v>1800150</v>
      </c>
      <c r="B8271">
        <v>1</v>
      </c>
      <c r="C8271">
        <v>70</v>
      </c>
      <c r="D8271">
        <v>4214.5654299999997</v>
      </c>
    </row>
    <row r="8272" spans="1:4" x14ac:dyDescent="0.3">
      <c r="A8272">
        <v>1800150</v>
      </c>
      <c r="B8272">
        <v>1</v>
      </c>
      <c r="C8272">
        <v>72</v>
      </c>
      <c r="D8272">
        <v>8439.4960940000001</v>
      </c>
    </row>
    <row r="8273" spans="1:4" x14ac:dyDescent="0.3">
      <c r="A8273">
        <v>1800150</v>
      </c>
      <c r="B8273">
        <v>1</v>
      </c>
      <c r="C8273">
        <v>74</v>
      </c>
      <c r="D8273">
        <v>2330.765625</v>
      </c>
    </row>
    <row r="8274" spans="1:4" x14ac:dyDescent="0.3">
      <c r="A8274">
        <v>1800150</v>
      </c>
      <c r="B8274">
        <v>1</v>
      </c>
      <c r="C8274">
        <v>75</v>
      </c>
      <c r="D8274">
        <v>3904.0656739999999</v>
      </c>
    </row>
    <row r="8275" spans="1:4" x14ac:dyDescent="0.3">
      <c r="A8275">
        <v>1800150</v>
      </c>
      <c r="B8275">
        <v>1</v>
      </c>
      <c r="C8275">
        <v>76</v>
      </c>
      <c r="D8275">
        <v>1875.993774</v>
      </c>
    </row>
    <row r="8276" spans="1:4" x14ac:dyDescent="0.3">
      <c r="A8276">
        <v>1800150</v>
      </c>
      <c r="B8276">
        <v>1</v>
      </c>
      <c r="C8276">
        <v>82</v>
      </c>
      <c r="D8276">
        <v>11598.276367</v>
      </c>
    </row>
    <row r="8277" spans="1:4" x14ac:dyDescent="0.3">
      <c r="A8277">
        <v>1800150</v>
      </c>
      <c r="B8277">
        <v>1</v>
      </c>
      <c r="C8277">
        <v>83</v>
      </c>
      <c r="D8277">
        <v>1385.9560550000001</v>
      </c>
    </row>
    <row r="8278" spans="1:4" x14ac:dyDescent="0.3">
      <c r="A8278">
        <v>1800150</v>
      </c>
      <c r="B8278">
        <v>1</v>
      </c>
      <c r="C8278">
        <v>86</v>
      </c>
      <c r="D8278">
        <v>546.80639599999995</v>
      </c>
    </row>
    <row r="8279" spans="1:4" x14ac:dyDescent="0.3">
      <c r="A8279">
        <v>1800150</v>
      </c>
      <c r="B8279">
        <v>1</v>
      </c>
      <c r="C8279">
        <v>87</v>
      </c>
      <c r="D8279">
        <v>10724.140625</v>
      </c>
    </row>
    <row r="8280" spans="1:4" x14ac:dyDescent="0.3">
      <c r="A8280">
        <v>1800150</v>
      </c>
      <c r="B8280">
        <v>1</v>
      </c>
      <c r="C8280">
        <v>89</v>
      </c>
      <c r="D8280">
        <v>6807.5263670000004</v>
      </c>
    </row>
    <row r="8281" spans="1:4" x14ac:dyDescent="0.3">
      <c r="A8281">
        <v>1800150</v>
      </c>
      <c r="B8281">
        <v>1</v>
      </c>
      <c r="C8281">
        <v>90</v>
      </c>
      <c r="D8281">
        <v>7606.8359380000002</v>
      </c>
    </row>
    <row r="8282" spans="1:4" x14ac:dyDescent="0.3">
      <c r="A8282">
        <v>1800150</v>
      </c>
      <c r="B8282">
        <v>1</v>
      </c>
      <c r="C8282">
        <v>91</v>
      </c>
      <c r="D8282">
        <v>5777.6264650000003</v>
      </c>
    </row>
    <row r="8283" spans="1:4" x14ac:dyDescent="0.3">
      <c r="A8283">
        <v>1800158</v>
      </c>
      <c r="B8283">
        <v>1</v>
      </c>
      <c r="C8283">
        <v>-1</v>
      </c>
      <c r="D8283">
        <v>0</v>
      </c>
    </row>
    <row r="8284" spans="1:4" x14ac:dyDescent="0.3">
      <c r="A8284">
        <v>1800158</v>
      </c>
      <c r="B8284">
        <v>1</v>
      </c>
      <c r="C8284">
        <v>1</v>
      </c>
      <c r="D8284">
        <v>4649.8891599999997</v>
      </c>
    </row>
    <row r="8285" spans="1:4" x14ac:dyDescent="0.3">
      <c r="A8285">
        <v>1800158</v>
      </c>
      <c r="B8285">
        <v>1</v>
      </c>
      <c r="C8285">
        <v>2</v>
      </c>
      <c r="D8285">
        <v>6779.2836909999996</v>
      </c>
    </row>
    <row r="8286" spans="1:4" x14ac:dyDescent="0.3">
      <c r="A8286">
        <v>1800158</v>
      </c>
      <c r="B8286">
        <v>1</v>
      </c>
      <c r="C8286">
        <v>4</v>
      </c>
      <c r="D8286">
        <v>4035.8156739999999</v>
      </c>
    </row>
    <row r="8287" spans="1:4" x14ac:dyDescent="0.3">
      <c r="A8287">
        <v>1800158</v>
      </c>
      <c r="B8287">
        <v>1</v>
      </c>
      <c r="C8287">
        <v>5</v>
      </c>
      <c r="D8287">
        <v>561.90820299999996</v>
      </c>
    </row>
    <row r="8288" spans="1:4" x14ac:dyDescent="0.3">
      <c r="A8288">
        <v>1800158</v>
      </c>
      <c r="B8288">
        <v>1</v>
      </c>
      <c r="C8288">
        <v>7</v>
      </c>
      <c r="D8288">
        <v>26853.042968999998</v>
      </c>
    </row>
    <row r="8289" spans="1:4" x14ac:dyDescent="0.3">
      <c r="A8289">
        <v>1800158</v>
      </c>
      <c r="B8289">
        <v>1</v>
      </c>
      <c r="C8289">
        <v>8</v>
      </c>
      <c r="D8289">
        <v>11526.427734000001</v>
      </c>
    </row>
    <row r="8290" spans="1:4" x14ac:dyDescent="0.3">
      <c r="A8290">
        <v>1800158</v>
      </c>
      <c r="B8290">
        <v>1</v>
      </c>
      <c r="C8290">
        <v>9</v>
      </c>
      <c r="D8290">
        <v>15542.832031</v>
      </c>
    </row>
    <row r="8291" spans="1:4" x14ac:dyDescent="0.3">
      <c r="A8291">
        <v>1800158</v>
      </c>
      <c r="B8291">
        <v>1</v>
      </c>
      <c r="C8291">
        <v>12</v>
      </c>
      <c r="D8291">
        <v>1347.705078</v>
      </c>
    </row>
    <row r="8292" spans="1:4" x14ac:dyDescent="0.3">
      <c r="A8292">
        <v>1800158</v>
      </c>
      <c r="B8292">
        <v>1</v>
      </c>
      <c r="C8292">
        <v>13</v>
      </c>
      <c r="D8292">
        <v>16431.683593999998</v>
      </c>
    </row>
    <row r="8293" spans="1:4" x14ac:dyDescent="0.3">
      <c r="A8293">
        <v>1800158</v>
      </c>
      <c r="B8293">
        <v>1</v>
      </c>
      <c r="C8293">
        <v>14</v>
      </c>
      <c r="D8293">
        <v>1140.959961</v>
      </c>
    </row>
    <row r="8294" spans="1:4" x14ac:dyDescent="0.3">
      <c r="A8294">
        <v>1800158</v>
      </c>
      <c r="B8294">
        <v>1</v>
      </c>
      <c r="C8294">
        <v>15</v>
      </c>
      <c r="D8294">
        <v>2338.7077640000002</v>
      </c>
    </row>
    <row r="8295" spans="1:4" x14ac:dyDescent="0.3">
      <c r="A8295">
        <v>1800158</v>
      </c>
      <c r="B8295">
        <v>1</v>
      </c>
      <c r="C8295">
        <v>16</v>
      </c>
      <c r="D8295">
        <v>30169.929688</v>
      </c>
    </row>
    <row r="8296" spans="1:4" x14ac:dyDescent="0.3">
      <c r="A8296">
        <v>1800158</v>
      </c>
      <c r="B8296">
        <v>1</v>
      </c>
      <c r="C8296">
        <v>17</v>
      </c>
      <c r="D8296">
        <v>33460.355469000002</v>
      </c>
    </row>
    <row r="8297" spans="1:4" x14ac:dyDescent="0.3">
      <c r="A8297">
        <v>1800158</v>
      </c>
      <c r="B8297">
        <v>1</v>
      </c>
      <c r="C8297">
        <v>18</v>
      </c>
      <c r="D8297">
        <v>1988.868774</v>
      </c>
    </row>
    <row r="8298" spans="1:4" x14ac:dyDescent="0.3">
      <c r="A8298">
        <v>1800158</v>
      </c>
      <c r="B8298">
        <v>1</v>
      </c>
      <c r="C8298">
        <v>21</v>
      </c>
      <c r="D8298">
        <v>14813.832031</v>
      </c>
    </row>
    <row r="8299" spans="1:4" x14ac:dyDescent="0.3">
      <c r="A8299">
        <v>1800158</v>
      </c>
      <c r="B8299">
        <v>1</v>
      </c>
      <c r="C8299">
        <v>22</v>
      </c>
      <c r="D8299">
        <v>25093.1875</v>
      </c>
    </row>
    <row r="8300" spans="1:4" x14ac:dyDescent="0.3">
      <c r="A8300">
        <v>1800158</v>
      </c>
      <c r="B8300">
        <v>1</v>
      </c>
      <c r="C8300">
        <v>23</v>
      </c>
      <c r="D8300">
        <v>3071.7766109999998</v>
      </c>
    </row>
    <row r="8301" spans="1:4" x14ac:dyDescent="0.3">
      <c r="A8301">
        <v>1800158</v>
      </c>
      <c r="B8301">
        <v>1</v>
      </c>
      <c r="C8301">
        <v>25</v>
      </c>
      <c r="D8301">
        <v>13413.384765999999</v>
      </c>
    </row>
    <row r="8302" spans="1:4" x14ac:dyDescent="0.3">
      <c r="A8302">
        <v>1800158</v>
      </c>
      <c r="B8302">
        <v>1</v>
      </c>
      <c r="C8302">
        <v>30</v>
      </c>
      <c r="D8302">
        <v>8340.0449219999991</v>
      </c>
    </row>
    <row r="8303" spans="1:4" x14ac:dyDescent="0.3">
      <c r="A8303">
        <v>1800158</v>
      </c>
      <c r="B8303">
        <v>1</v>
      </c>
      <c r="C8303">
        <v>32</v>
      </c>
      <c r="D8303">
        <v>4608.7094729999999</v>
      </c>
    </row>
    <row r="8304" spans="1:4" x14ac:dyDescent="0.3">
      <c r="A8304">
        <v>1800158</v>
      </c>
      <c r="B8304">
        <v>1</v>
      </c>
      <c r="C8304">
        <v>33</v>
      </c>
      <c r="D8304">
        <v>958.10742200000004</v>
      </c>
    </row>
    <row r="8305" spans="1:4" x14ac:dyDescent="0.3">
      <c r="A8305">
        <v>1800158</v>
      </c>
      <c r="B8305">
        <v>1</v>
      </c>
      <c r="C8305">
        <v>34</v>
      </c>
      <c r="D8305">
        <v>499.03222699999998</v>
      </c>
    </row>
    <row r="8306" spans="1:4" x14ac:dyDescent="0.3">
      <c r="A8306">
        <v>1800158</v>
      </c>
      <c r="B8306">
        <v>1</v>
      </c>
      <c r="C8306">
        <v>37</v>
      </c>
      <c r="D8306">
        <v>14412.566406</v>
      </c>
    </row>
    <row r="8307" spans="1:4" x14ac:dyDescent="0.3">
      <c r="A8307">
        <v>1800158</v>
      </c>
      <c r="B8307">
        <v>1</v>
      </c>
      <c r="C8307">
        <v>38</v>
      </c>
      <c r="D8307">
        <v>1095.7392580000001</v>
      </c>
    </row>
    <row r="8308" spans="1:4" x14ac:dyDescent="0.3">
      <c r="A8308">
        <v>1800158</v>
      </c>
      <c r="B8308">
        <v>1</v>
      </c>
      <c r="C8308">
        <v>39</v>
      </c>
      <c r="D8308">
        <v>3447.6843260000001</v>
      </c>
    </row>
    <row r="8309" spans="1:4" x14ac:dyDescent="0.3">
      <c r="A8309">
        <v>1800158</v>
      </c>
      <c r="B8309">
        <v>1</v>
      </c>
      <c r="C8309">
        <v>42</v>
      </c>
      <c r="D8309">
        <v>4466.0405270000001</v>
      </c>
    </row>
    <row r="8310" spans="1:4" x14ac:dyDescent="0.3">
      <c r="A8310">
        <v>1800158</v>
      </c>
      <c r="B8310">
        <v>1</v>
      </c>
      <c r="C8310">
        <v>44</v>
      </c>
      <c r="D8310">
        <v>31220.144531000002</v>
      </c>
    </row>
    <row r="8311" spans="1:4" x14ac:dyDescent="0.3">
      <c r="A8311">
        <v>1800158</v>
      </c>
      <c r="B8311">
        <v>1</v>
      </c>
      <c r="C8311">
        <v>45</v>
      </c>
      <c r="D8311">
        <v>1502.9033199999999</v>
      </c>
    </row>
    <row r="8312" spans="1:4" x14ac:dyDescent="0.3">
      <c r="A8312">
        <v>1800158</v>
      </c>
      <c r="B8312">
        <v>1</v>
      </c>
      <c r="C8312">
        <v>46</v>
      </c>
      <c r="D8312">
        <v>13956.828125</v>
      </c>
    </row>
    <row r="8313" spans="1:4" x14ac:dyDescent="0.3">
      <c r="A8313">
        <v>1800158</v>
      </c>
      <c r="B8313">
        <v>1</v>
      </c>
      <c r="C8313">
        <v>49</v>
      </c>
      <c r="D8313">
        <v>38948.261719000002</v>
      </c>
    </row>
    <row r="8314" spans="1:4" x14ac:dyDescent="0.3">
      <c r="A8314">
        <v>1800158</v>
      </c>
      <c r="B8314">
        <v>1</v>
      </c>
      <c r="C8314">
        <v>53</v>
      </c>
      <c r="D8314">
        <v>7105.1220700000003</v>
      </c>
    </row>
    <row r="8315" spans="1:4" x14ac:dyDescent="0.3">
      <c r="A8315">
        <v>1800158</v>
      </c>
      <c r="B8315">
        <v>1</v>
      </c>
      <c r="C8315">
        <v>54</v>
      </c>
      <c r="D8315">
        <v>16651.943359000001</v>
      </c>
    </row>
    <row r="8316" spans="1:4" x14ac:dyDescent="0.3">
      <c r="A8316">
        <v>1800158</v>
      </c>
      <c r="B8316">
        <v>1</v>
      </c>
      <c r="C8316">
        <v>55</v>
      </c>
      <c r="D8316">
        <v>8527.6689449999994</v>
      </c>
    </row>
    <row r="8317" spans="1:4" x14ac:dyDescent="0.3">
      <c r="A8317">
        <v>1800158</v>
      </c>
      <c r="B8317">
        <v>1</v>
      </c>
      <c r="C8317">
        <v>56</v>
      </c>
      <c r="D8317">
        <v>1262.1879879999999</v>
      </c>
    </row>
    <row r="8318" spans="1:4" x14ac:dyDescent="0.3">
      <c r="A8318">
        <v>1800158</v>
      </c>
      <c r="B8318">
        <v>1</v>
      </c>
      <c r="C8318">
        <v>57</v>
      </c>
      <c r="D8318">
        <v>16698.09375</v>
      </c>
    </row>
    <row r="8319" spans="1:4" x14ac:dyDescent="0.3">
      <c r="A8319">
        <v>1800158</v>
      </c>
      <c r="B8319">
        <v>1</v>
      </c>
      <c r="C8319">
        <v>58</v>
      </c>
      <c r="D8319">
        <v>14642.556640999999</v>
      </c>
    </row>
    <row r="8320" spans="1:4" x14ac:dyDescent="0.3">
      <c r="A8320">
        <v>1800158</v>
      </c>
      <c r="B8320">
        <v>1</v>
      </c>
      <c r="C8320">
        <v>61</v>
      </c>
      <c r="D8320">
        <v>9621.2207030000009</v>
      </c>
    </row>
    <row r="8321" spans="1:4" x14ac:dyDescent="0.3">
      <c r="A8321">
        <v>1800158</v>
      </c>
      <c r="B8321">
        <v>1</v>
      </c>
      <c r="C8321">
        <v>63</v>
      </c>
      <c r="D8321">
        <v>845.20117200000004</v>
      </c>
    </row>
    <row r="8322" spans="1:4" x14ac:dyDescent="0.3">
      <c r="A8322">
        <v>1800158</v>
      </c>
      <c r="B8322">
        <v>1</v>
      </c>
      <c r="C8322">
        <v>64</v>
      </c>
      <c r="D8322">
        <v>3925.0014649999998</v>
      </c>
    </row>
    <row r="8323" spans="1:4" x14ac:dyDescent="0.3">
      <c r="A8323">
        <v>1800158</v>
      </c>
      <c r="B8323">
        <v>1</v>
      </c>
      <c r="C8323">
        <v>65</v>
      </c>
      <c r="D8323">
        <v>34681.964844000002</v>
      </c>
    </row>
    <row r="8324" spans="1:4" x14ac:dyDescent="0.3">
      <c r="A8324">
        <v>1800158</v>
      </c>
      <c r="B8324">
        <v>1</v>
      </c>
      <c r="C8324">
        <v>67</v>
      </c>
      <c r="D8324">
        <v>34667.863280999998</v>
      </c>
    </row>
    <row r="8325" spans="1:4" x14ac:dyDescent="0.3">
      <c r="A8325">
        <v>1800158</v>
      </c>
      <c r="B8325">
        <v>1</v>
      </c>
      <c r="C8325">
        <v>68</v>
      </c>
      <c r="D8325">
        <v>27646.4375</v>
      </c>
    </row>
    <row r="8326" spans="1:4" x14ac:dyDescent="0.3">
      <c r="A8326">
        <v>1800158</v>
      </c>
      <c r="B8326">
        <v>1</v>
      </c>
      <c r="C8326">
        <v>70</v>
      </c>
      <c r="D8326">
        <v>6554.28125</v>
      </c>
    </row>
    <row r="8327" spans="1:4" x14ac:dyDescent="0.3">
      <c r="A8327">
        <v>1800158</v>
      </c>
      <c r="B8327">
        <v>1</v>
      </c>
      <c r="C8327">
        <v>71</v>
      </c>
      <c r="D8327">
        <v>3679.0344239999999</v>
      </c>
    </row>
    <row r="8328" spans="1:4" x14ac:dyDescent="0.3">
      <c r="A8328">
        <v>1800158</v>
      </c>
      <c r="B8328">
        <v>1</v>
      </c>
      <c r="C8328">
        <v>73</v>
      </c>
      <c r="D8328">
        <v>1354.123047</v>
      </c>
    </row>
    <row r="8329" spans="1:4" x14ac:dyDescent="0.3">
      <c r="A8329">
        <v>1800158</v>
      </c>
      <c r="B8329">
        <v>1</v>
      </c>
      <c r="C8329">
        <v>74</v>
      </c>
      <c r="D8329">
        <v>9745.3623050000006</v>
      </c>
    </row>
    <row r="8330" spans="1:4" x14ac:dyDescent="0.3">
      <c r="A8330">
        <v>1800158</v>
      </c>
      <c r="B8330">
        <v>1</v>
      </c>
      <c r="C8330">
        <v>75</v>
      </c>
      <c r="D8330">
        <v>4977.28125</v>
      </c>
    </row>
    <row r="8331" spans="1:4" x14ac:dyDescent="0.3">
      <c r="A8331">
        <v>1800158</v>
      </c>
      <c r="B8331">
        <v>1</v>
      </c>
      <c r="C8331">
        <v>76</v>
      </c>
      <c r="D8331">
        <v>1646.029297</v>
      </c>
    </row>
    <row r="8332" spans="1:4" x14ac:dyDescent="0.3">
      <c r="A8332">
        <v>1800158</v>
      </c>
      <c r="B8332">
        <v>1</v>
      </c>
      <c r="C8332">
        <v>77</v>
      </c>
      <c r="D8332">
        <v>30821.869140999999</v>
      </c>
    </row>
    <row r="8333" spans="1:4" x14ac:dyDescent="0.3">
      <c r="A8333">
        <v>1800158</v>
      </c>
      <c r="B8333">
        <v>1</v>
      </c>
      <c r="C8333">
        <v>79</v>
      </c>
      <c r="D8333">
        <v>15112.707031</v>
      </c>
    </row>
    <row r="8334" spans="1:4" x14ac:dyDescent="0.3">
      <c r="A8334">
        <v>1800158</v>
      </c>
      <c r="B8334">
        <v>1</v>
      </c>
      <c r="C8334">
        <v>80</v>
      </c>
      <c r="D8334">
        <v>9026.4746090000008</v>
      </c>
    </row>
    <row r="8335" spans="1:4" x14ac:dyDescent="0.3">
      <c r="A8335">
        <v>1800158</v>
      </c>
      <c r="B8335">
        <v>1</v>
      </c>
      <c r="C8335">
        <v>81</v>
      </c>
      <c r="D8335">
        <v>55675.1875</v>
      </c>
    </row>
    <row r="8336" spans="1:4" x14ac:dyDescent="0.3">
      <c r="A8336">
        <v>1800158</v>
      </c>
      <c r="B8336">
        <v>1</v>
      </c>
      <c r="C8336">
        <v>82</v>
      </c>
      <c r="D8336">
        <v>35941.4375</v>
      </c>
    </row>
    <row r="8337" spans="1:4" x14ac:dyDescent="0.3">
      <c r="A8337">
        <v>1800158</v>
      </c>
      <c r="B8337">
        <v>1</v>
      </c>
      <c r="C8337">
        <v>84</v>
      </c>
      <c r="D8337">
        <v>17352.65625</v>
      </c>
    </row>
    <row r="8338" spans="1:4" x14ac:dyDescent="0.3">
      <c r="A8338">
        <v>1800158</v>
      </c>
      <c r="B8338">
        <v>1</v>
      </c>
      <c r="C8338">
        <v>85</v>
      </c>
      <c r="D8338">
        <v>11349.903319999999</v>
      </c>
    </row>
    <row r="8339" spans="1:4" x14ac:dyDescent="0.3">
      <c r="A8339">
        <v>1800158</v>
      </c>
      <c r="B8339">
        <v>1</v>
      </c>
      <c r="C8339">
        <v>86</v>
      </c>
      <c r="D8339">
        <v>3385.9758299999999</v>
      </c>
    </row>
    <row r="8340" spans="1:4" x14ac:dyDescent="0.3">
      <c r="A8340">
        <v>1800158</v>
      </c>
      <c r="B8340">
        <v>1</v>
      </c>
      <c r="C8340">
        <v>88</v>
      </c>
      <c r="D8340">
        <v>12314.958984000001</v>
      </c>
    </row>
    <row r="8341" spans="1:4" x14ac:dyDescent="0.3">
      <c r="A8341">
        <v>1800158</v>
      </c>
      <c r="B8341">
        <v>1</v>
      </c>
      <c r="C8341">
        <v>89</v>
      </c>
      <c r="D8341">
        <v>18789.501952999999</v>
      </c>
    </row>
    <row r="8342" spans="1:4" x14ac:dyDescent="0.3">
      <c r="A8342">
        <v>1800158</v>
      </c>
      <c r="B8342">
        <v>1</v>
      </c>
      <c r="C8342">
        <v>90</v>
      </c>
      <c r="D8342">
        <v>4474.296875</v>
      </c>
    </row>
    <row r="8343" spans="1:4" x14ac:dyDescent="0.3">
      <c r="A8343">
        <v>1800158</v>
      </c>
      <c r="B8343">
        <v>1</v>
      </c>
      <c r="C8343">
        <v>92</v>
      </c>
      <c r="D8343">
        <v>17006.914062</v>
      </c>
    </row>
    <row r="8344" spans="1:4" x14ac:dyDescent="0.3">
      <c r="A8344">
        <v>1800158</v>
      </c>
      <c r="B8344">
        <v>1</v>
      </c>
      <c r="C8344">
        <v>93</v>
      </c>
      <c r="D8344">
        <v>4613.265625</v>
      </c>
    </row>
    <row r="8345" spans="1:4" x14ac:dyDescent="0.3">
      <c r="A8345">
        <v>1800158</v>
      </c>
      <c r="B8345">
        <v>1</v>
      </c>
      <c r="C8345">
        <v>94</v>
      </c>
      <c r="D8345">
        <v>4978.75</v>
      </c>
    </row>
    <row r="8346" spans="1:4" x14ac:dyDescent="0.3">
      <c r="A8346">
        <v>1800158</v>
      </c>
      <c r="B8346">
        <v>1</v>
      </c>
      <c r="C8346">
        <v>96</v>
      </c>
      <c r="D8346">
        <v>5125.1967770000001</v>
      </c>
    </row>
    <row r="8347" spans="1:4" x14ac:dyDescent="0.3">
      <c r="A8347">
        <v>1800158</v>
      </c>
      <c r="B8347">
        <v>1</v>
      </c>
      <c r="C8347">
        <v>98</v>
      </c>
      <c r="D8347">
        <v>8601.171875</v>
      </c>
    </row>
    <row r="8348" spans="1:4" x14ac:dyDescent="0.3">
      <c r="A8348">
        <v>1800158</v>
      </c>
      <c r="B8348">
        <v>1</v>
      </c>
      <c r="C8348">
        <v>100</v>
      </c>
      <c r="D8348">
        <v>38436.519530999998</v>
      </c>
    </row>
    <row r="8349" spans="1:4" x14ac:dyDescent="0.3">
      <c r="A8349">
        <v>1800190</v>
      </c>
      <c r="B8349">
        <v>1</v>
      </c>
      <c r="C8349">
        <v>-1</v>
      </c>
      <c r="D8349">
        <v>0</v>
      </c>
    </row>
    <row r="8350" spans="1:4" x14ac:dyDescent="0.3">
      <c r="A8350">
        <v>1800201</v>
      </c>
      <c r="B8350">
        <v>1</v>
      </c>
      <c r="C8350">
        <v>-1</v>
      </c>
      <c r="D8350">
        <v>0</v>
      </c>
    </row>
    <row r="8351" spans="1:4" x14ac:dyDescent="0.3">
      <c r="A8351">
        <v>1800201</v>
      </c>
      <c r="B8351">
        <v>1</v>
      </c>
      <c r="C8351">
        <v>1</v>
      </c>
      <c r="D8351">
        <v>7361.0966799999997</v>
      </c>
    </row>
    <row r="8352" spans="1:4" x14ac:dyDescent="0.3">
      <c r="A8352">
        <v>1800201</v>
      </c>
      <c r="B8352">
        <v>1</v>
      </c>
      <c r="C8352">
        <v>4</v>
      </c>
      <c r="D8352">
        <v>3709.3374020000001</v>
      </c>
    </row>
    <row r="8353" spans="1:4" x14ac:dyDescent="0.3">
      <c r="A8353">
        <v>1800201</v>
      </c>
      <c r="B8353">
        <v>1</v>
      </c>
      <c r="C8353">
        <v>8</v>
      </c>
      <c r="D8353">
        <v>874.09960899999999</v>
      </c>
    </row>
    <row r="8354" spans="1:4" x14ac:dyDescent="0.3">
      <c r="A8354">
        <v>1800201</v>
      </c>
      <c r="B8354">
        <v>1</v>
      </c>
      <c r="C8354">
        <v>9</v>
      </c>
      <c r="D8354">
        <v>3140.4812010000001</v>
      </c>
    </row>
    <row r="8355" spans="1:4" x14ac:dyDescent="0.3">
      <c r="A8355">
        <v>1800201</v>
      </c>
      <c r="B8355">
        <v>1</v>
      </c>
      <c r="C8355">
        <v>10</v>
      </c>
      <c r="D8355">
        <v>8108.0966799999997</v>
      </c>
    </row>
    <row r="8356" spans="1:4" x14ac:dyDescent="0.3">
      <c r="A8356">
        <v>1800201</v>
      </c>
      <c r="B8356">
        <v>1</v>
      </c>
      <c r="C8356">
        <v>12</v>
      </c>
      <c r="D8356">
        <v>11828.306640999999</v>
      </c>
    </row>
    <row r="8357" spans="1:4" x14ac:dyDescent="0.3">
      <c r="A8357">
        <v>1800201</v>
      </c>
      <c r="B8357">
        <v>1</v>
      </c>
      <c r="C8357">
        <v>13</v>
      </c>
      <c r="D8357">
        <v>1179.8325199999999</v>
      </c>
    </row>
    <row r="8358" spans="1:4" x14ac:dyDescent="0.3">
      <c r="A8358">
        <v>1800201</v>
      </c>
      <c r="B8358">
        <v>1</v>
      </c>
      <c r="C8358">
        <v>14</v>
      </c>
      <c r="D8358">
        <v>13673.705078000001</v>
      </c>
    </row>
    <row r="8359" spans="1:4" x14ac:dyDescent="0.3">
      <c r="A8359">
        <v>1800201</v>
      </c>
      <c r="B8359">
        <v>1</v>
      </c>
      <c r="C8359">
        <v>17</v>
      </c>
      <c r="D8359">
        <v>6087.2592770000001</v>
      </c>
    </row>
    <row r="8360" spans="1:4" x14ac:dyDescent="0.3">
      <c r="A8360">
        <v>1800201</v>
      </c>
      <c r="B8360">
        <v>1</v>
      </c>
      <c r="C8360">
        <v>18</v>
      </c>
      <c r="D8360">
        <v>77.326172</v>
      </c>
    </row>
    <row r="8361" spans="1:4" x14ac:dyDescent="0.3">
      <c r="A8361">
        <v>1800201</v>
      </c>
      <c r="B8361">
        <v>1</v>
      </c>
      <c r="C8361">
        <v>19</v>
      </c>
      <c r="D8361">
        <v>1713.4692379999999</v>
      </c>
    </row>
    <row r="8362" spans="1:4" x14ac:dyDescent="0.3">
      <c r="A8362">
        <v>1800201</v>
      </c>
      <c r="B8362">
        <v>1</v>
      </c>
      <c r="C8362">
        <v>20</v>
      </c>
      <c r="D8362">
        <v>10159.6875</v>
      </c>
    </row>
    <row r="8363" spans="1:4" x14ac:dyDescent="0.3">
      <c r="A8363">
        <v>1800201</v>
      </c>
      <c r="B8363">
        <v>1</v>
      </c>
      <c r="C8363">
        <v>21</v>
      </c>
      <c r="D8363">
        <v>1094.7558590000001</v>
      </c>
    </row>
    <row r="8364" spans="1:4" x14ac:dyDescent="0.3">
      <c r="A8364">
        <v>1800201</v>
      </c>
      <c r="B8364">
        <v>1</v>
      </c>
      <c r="C8364">
        <v>23</v>
      </c>
      <c r="D8364">
        <v>6371.0205079999996</v>
      </c>
    </row>
    <row r="8365" spans="1:4" x14ac:dyDescent="0.3">
      <c r="A8365">
        <v>1800201</v>
      </c>
      <c r="B8365">
        <v>1</v>
      </c>
      <c r="C8365">
        <v>26</v>
      </c>
      <c r="D8365">
        <v>5203.1767579999996</v>
      </c>
    </row>
    <row r="8366" spans="1:4" x14ac:dyDescent="0.3">
      <c r="A8366">
        <v>1800201</v>
      </c>
      <c r="B8366">
        <v>1</v>
      </c>
      <c r="C8366">
        <v>27</v>
      </c>
      <c r="D8366">
        <v>270.82959</v>
      </c>
    </row>
    <row r="8367" spans="1:4" x14ac:dyDescent="0.3">
      <c r="A8367">
        <v>1800201</v>
      </c>
      <c r="B8367">
        <v>1</v>
      </c>
      <c r="C8367">
        <v>28</v>
      </c>
      <c r="D8367">
        <v>4314.71875</v>
      </c>
    </row>
    <row r="8368" spans="1:4" x14ac:dyDescent="0.3">
      <c r="A8368">
        <v>1800201</v>
      </c>
      <c r="B8368">
        <v>1</v>
      </c>
      <c r="C8368">
        <v>30</v>
      </c>
      <c r="D8368">
        <v>12914.40625</v>
      </c>
    </row>
    <row r="8369" spans="1:4" x14ac:dyDescent="0.3">
      <c r="A8369">
        <v>1800201</v>
      </c>
      <c r="B8369">
        <v>1</v>
      </c>
      <c r="C8369">
        <v>31</v>
      </c>
      <c r="D8369">
        <v>2517.3625489999999</v>
      </c>
    </row>
    <row r="8370" spans="1:4" x14ac:dyDescent="0.3">
      <c r="A8370">
        <v>1800201</v>
      </c>
      <c r="B8370">
        <v>1</v>
      </c>
      <c r="C8370">
        <v>32</v>
      </c>
      <c r="D8370">
        <v>11087.021484000001</v>
      </c>
    </row>
    <row r="8371" spans="1:4" x14ac:dyDescent="0.3">
      <c r="A8371">
        <v>1800201</v>
      </c>
      <c r="B8371">
        <v>1</v>
      </c>
      <c r="C8371">
        <v>33</v>
      </c>
      <c r="D8371">
        <v>9907.6044920000004</v>
      </c>
    </row>
    <row r="8372" spans="1:4" x14ac:dyDescent="0.3">
      <c r="A8372">
        <v>1800201</v>
      </c>
      <c r="B8372">
        <v>1</v>
      </c>
      <c r="C8372">
        <v>35</v>
      </c>
      <c r="D8372">
        <v>5733.515625</v>
      </c>
    </row>
    <row r="8373" spans="1:4" x14ac:dyDescent="0.3">
      <c r="A8373">
        <v>1800201</v>
      </c>
      <c r="B8373">
        <v>1</v>
      </c>
      <c r="C8373">
        <v>37</v>
      </c>
      <c r="D8373">
        <v>191.38769500000001</v>
      </c>
    </row>
    <row r="8374" spans="1:4" x14ac:dyDescent="0.3">
      <c r="A8374">
        <v>1800201</v>
      </c>
      <c r="B8374">
        <v>1</v>
      </c>
      <c r="C8374">
        <v>39</v>
      </c>
      <c r="D8374">
        <v>815.38671899999997</v>
      </c>
    </row>
    <row r="8375" spans="1:4" x14ac:dyDescent="0.3">
      <c r="A8375">
        <v>1800201</v>
      </c>
      <c r="B8375">
        <v>1</v>
      </c>
      <c r="C8375">
        <v>40</v>
      </c>
      <c r="D8375">
        <v>4696.4638670000004</v>
      </c>
    </row>
    <row r="8376" spans="1:4" x14ac:dyDescent="0.3">
      <c r="A8376">
        <v>1800201</v>
      </c>
      <c r="B8376">
        <v>1</v>
      </c>
      <c r="C8376">
        <v>41</v>
      </c>
      <c r="D8376">
        <v>1771.28125</v>
      </c>
    </row>
    <row r="8377" spans="1:4" x14ac:dyDescent="0.3">
      <c r="A8377">
        <v>1800201</v>
      </c>
      <c r="B8377">
        <v>1</v>
      </c>
      <c r="C8377">
        <v>43</v>
      </c>
      <c r="D8377">
        <v>5269.2094729999999</v>
      </c>
    </row>
    <row r="8378" spans="1:4" x14ac:dyDescent="0.3">
      <c r="A8378">
        <v>1800201</v>
      </c>
      <c r="B8378">
        <v>1</v>
      </c>
      <c r="C8378">
        <v>44</v>
      </c>
      <c r="D8378">
        <v>5306.6782229999999</v>
      </c>
    </row>
    <row r="8379" spans="1:4" x14ac:dyDescent="0.3">
      <c r="A8379">
        <v>1800201</v>
      </c>
      <c r="B8379">
        <v>1</v>
      </c>
      <c r="C8379">
        <v>46</v>
      </c>
      <c r="D8379">
        <v>5501.2578119999998</v>
      </c>
    </row>
    <row r="8380" spans="1:4" x14ac:dyDescent="0.3">
      <c r="A8380">
        <v>1800201</v>
      </c>
      <c r="B8380">
        <v>1</v>
      </c>
      <c r="C8380">
        <v>47</v>
      </c>
      <c r="D8380">
        <v>3672.1281739999999</v>
      </c>
    </row>
    <row r="8381" spans="1:4" x14ac:dyDescent="0.3">
      <c r="A8381">
        <v>1800201</v>
      </c>
      <c r="B8381">
        <v>1</v>
      </c>
      <c r="C8381">
        <v>51</v>
      </c>
      <c r="D8381">
        <v>754.20703100000003</v>
      </c>
    </row>
    <row r="8382" spans="1:4" x14ac:dyDescent="0.3">
      <c r="A8382">
        <v>1800201</v>
      </c>
      <c r="B8382">
        <v>1</v>
      </c>
      <c r="C8382">
        <v>52</v>
      </c>
      <c r="D8382">
        <v>9261.8535159999992</v>
      </c>
    </row>
    <row r="8383" spans="1:4" x14ac:dyDescent="0.3">
      <c r="A8383">
        <v>1800201</v>
      </c>
      <c r="B8383">
        <v>1</v>
      </c>
      <c r="C8383">
        <v>53</v>
      </c>
      <c r="D8383">
        <v>4549.4907229999999</v>
      </c>
    </row>
    <row r="8384" spans="1:4" x14ac:dyDescent="0.3">
      <c r="A8384">
        <v>1800201</v>
      </c>
      <c r="B8384">
        <v>1</v>
      </c>
      <c r="C8384">
        <v>60</v>
      </c>
      <c r="D8384">
        <v>16393.21875</v>
      </c>
    </row>
    <row r="8385" spans="1:4" x14ac:dyDescent="0.3">
      <c r="A8385">
        <v>1800201</v>
      </c>
      <c r="B8385">
        <v>1</v>
      </c>
      <c r="C8385">
        <v>62</v>
      </c>
      <c r="D8385">
        <v>2117.1594239999999</v>
      </c>
    </row>
    <row r="8386" spans="1:4" x14ac:dyDescent="0.3">
      <c r="A8386">
        <v>1800201</v>
      </c>
      <c r="B8386">
        <v>1</v>
      </c>
      <c r="C8386">
        <v>66</v>
      </c>
      <c r="D8386">
        <v>4570.9936520000001</v>
      </c>
    </row>
    <row r="8387" spans="1:4" x14ac:dyDescent="0.3">
      <c r="A8387">
        <v>1800201</v>
      </c>
      <c r="B8387">
        <v>1</v>
      </c>
      <c r="C8387">
        <v>67</v>
      </c>
      <c r="D8387">
        <v>2701.25</v>
      </c>
    </row>
    <row r="8388" spans="1:4" x14ac:dyDescent="0.3">
      <c r="A8388">
        <v>1800201</v>
      </c>
      <c r="B8388">
        <v>1</v>
      </c>
      <c r="C8388">
        <v>68</v>
      </c>
      <c r="D8388">
        <v>14333.348633</v>
      </c>
    </row>
    <row r="8389" spans="1:4" x14ac:dyDescent="0.3">
      <c r="A8389">
        <v>1800201</v>
      </c>
      <c r="B8389">
        <v>1</v>
      </c>
      <c r="C8389">
        <v>69</v>
      </c>
      <c r="D8389">
        <v>183.10449199999999</v>
      </c>
    </row>
    <row r="8390" spans="1:4" x14ac:dyDescent="0.3">
      <c r="A8390">
        <v>1800201</v>
      </c>
      <c r="B8390">
        <v>1</v>
      </c>
      <c r="C8390">
        <v>71</v>
      </c>
      <c r="D8390">
        <v>18864.230468999998</v>
      </c>
    </row>
    <row r="8391" spans="1:4" x14ac:dyDescent="0.3">
      <c r="A8391">
        <v>1800201</v>
      </c>
      <c r="B8391">
        <v>1</v>
      </c>
      <c r="C8391">
        <v>72</v>
      </c>
      <c r="D8391">
        <v>79.848633000000007</v>
      </c>
    </row>
    <row r="8392" spans="1:4" x14ac:dyDescent="0.3">
      <c r="A8392">
        <v>1800201</v>
      </c>
      <c r="B8392">
        <v>1</v>
      </c>
      <c r="C8392">
        <v>73</v>
      </c>
      <c r="D8392">
        <v>7598.3232420000004</v>
      </c>
    </row>
    <row r="8393" spans="1:4" x14ac:dyDescent="0.3">
      <c r="A8393">
        <v>1800201</v>
      </c>
      <c r="B8393">
        <v>1</v>
      </c>
      <c r="C8393">
        <v>77</v>
      </c>
      <c r="D8393">
        <v>759.12597700000003</v>
      </c>
    </row>
    <row r="8394" spans="1:4" x14ac:dyDescent="0.3">
      <c r="A8394">
        <v>1800201</v>
      </c>
      <c r="B8394">
        <v>1</v>
      </c>
      <c r="C8394">
        <v>80</v>
      </c>
      <c r="D8394">
        <v>6443.6826170000004</v>
      </c>
    </row>
    <row r="8395" spans="1:4" x14ac:dyDescent="0.3">
      <c r="A8395">
        <v>1800201</v>
      </c>
      <c r="B8395">
        <v>1</v>
      </c>
      <c r="C8395">
        <v>81</v>
      </c>
      <c r="D8395">
        <v>4101.859375</v>
      </c>
    </row>
    <row r="8396" spans="1:4" x14ac:dyDescent="0.3">
      <c r="A8396">
        <v>1800201</v>
      </c>
      <c r="B8396">
        <v>1</v>
      </c>
      <c r="C8396">
        <v>82</v>
      </c>
      <c r="D8396">
        <v>17901.134765999999</v>
      </c>
    </row>
    <row r="8397" spans="1:4" x14ac:dyDescent="0.3">
      <c r="A8397">
        <v>1800201</v>
      </c>
      <c r="B8397">
        <v>1</v>
      </c>
      <c r="C8397">
        <v>84</v>
      </c>
      <c r="D8397">
        <v>6687.5375979999999</v>
      </c>
    </row>
    <row r="8398" spans="1:4" x14ac:dyDescent="0.3">
      <c r="A8398">
        <v>1800201</v>
      </c>
      <c r="B8398">
        <v>1</v>
      </c>
      <c r="C8398">
        <v>85</v>
      </c>
      <c r="D8398">
        <v>7557.0454099999997</v>
      </c>
    </row>
    <row r="8399" spans="1:4" x14ac:dyDescent="0.3">
      <c r="A8399">
        <v>1800201</v>
      </c>
      <c r="B8399">
        <v>1</v>
      </c>
      <c r="C8399">
        <v>86</v>
      </c>
      <c r="D8399">
        <v>3458.7734380000002</v>
      </c>
    </row>
    <row r="8400" spans="1:4" x14ac:dyDescent="0.3">
      <c r="A8400">
        <v>1800201</v>
      </c>
      <c r="B8400">
        <v>1</v>
      </c>
      <c r="C8400">
        <v>88</v>
      </c>
      <c r="D8400">
        <v>1392.559082</v>
      </c>
    </row>
    <row r="8401" spans="1:4" x14ac:dyDescent="0.3">
      <c r="A8401">
        <v>1800201</v>
      </c>
      <c r="B8401">
        <v>1</v>
      </c>
      <c r="C8401">
        <v>89</v>
      </c>
      <c r="D8401">
        <v>48.864745999999997</v>
      </c>
    </row>
    <row r="8402" spans="1:4" x14ac:dyDescent="0.3">
      <c r="A8402">
        <v>1800201</v>
      </c>
      <c r="B8402">
        <v>1</v>
      </c>
      <c r="C8402">
        <v>90</v>
      </c>
      <c r="D8402">
        <v>1173.9702150000001</v>
      </c>
    </row>
    <row r="8403" spans="1:4" x14ac:dyDescent="0.3">
      <c r="A8403">
        <v>1800201</v>
      </c>
      <c r="B8403">
        <v>1</v>
      </c>
      <c r="C8403">
        <v>91</v>
      </c>
      <c r="D8403">
        <v>1470.5351559999999</v>
      </c>
    </row>
    <row r="8404" spans="1:4" x14ac:dyDescent="0.3">
      <c r="A8404">
        <v>1800201</v>
      </c>
      <c r="B8404">
        <v>1</v>
      </c>
      <c r="C8404">
        <v>96</v>
      </c>
      <c r="D8404">
        <v>5284.5732420000004</v>
      </c>
    </row>
    <row r="8405" spans="1:4" x14ac:dyDescent="0.3">
      <c r="A8405">
        <v>1800201</v>
      </c>
      <c r="B8405">
        <v>1</v>
      </c>
      <c r="C8405">
        <v>97</v>
      </c>
      <c r="D8405">
        <v>1004.6484380000001</v>
      </c>
    </row>
    <row r="8406" spans="1:4" x14ac:dyDescent="0.3">
      <c r="A8406">
        <v>1800201</v>
      </c>
      <c r="B8406">
        <v>1</v>
      </c>
      <c r="C8406">
        <v>99</v>
      </c>
      <c r="D8406">
        <v>1559.5771480000001</v>
      </c>
    </row>
    <row r="8407" spans="1:4" x14ac:dyDescent="0.3">
      <c r="A8407">
        <v>1800201</v>
      </c>
      <c r="B8407">
        <v>1</v>
      </c>
      <c r="C8407">
        <v>100</v>
      </c>
      <c r="D8407">
        <v>2716.405518</v>
      </c>
    </row>
    <row r="8408" spans="1:4" x14ac:dyDescent="0.3">
      <c r="A8408">
        <v>1800211</v>
      </c>
      <c r="B8408">
        <v>1</v>
      </c>
      <c r="C8408">
        <v>-1</v>
      </c>
      <c r="D8408">
        <v>0</v>
      </c>
    </row>
    <row r="8409" spans="1:4" x14ac:dyDescent="0.3">
      <c r="A8409">
        <v>1800211</v>
      </c>
      <c r="B8409">
        <v>1</v>
      </c>
      <c r="C8409">
        <v>1</v>
      </c>
      <c r="D8409">
        <v>24956.472656000002</v>
      </c>
    </row>
    <row r="8410" spans="1:4" x14ac:dyDescent="0.3">
      <c r="A8410">
        <v>1800211</v>
      </c>
      <c r="B8410">
        <v>1</v>
      </c>
      <c r="C8410">
        <v>5</v>
      </c>
      <c r="D8410">
        <v>9196.9091800000006</v>
      </c>
    </row>
    <row r="8411" spans="1:4" x14ac:dyDescent="0.3">
      <c r="A8411">
        <v>1800211</v>
      </c>
      <c r="B8411">
        <v>1</v>
      </c>
      <c r="C8411">
        <v>6</v>
      </c>
      <c r="D8411">
        <v>3938.2780760000001</v>
      </c>
    </row>
    <row r="8412" spans="1:4" x14ac:dyDescent="0.3">
      <c r="A8412">
        <v>1800211</v>
      </c>
      <c r="B8412">
        <v>1</v>
      </c>
      <c r="C8412">
        <v>7</v>
      </c>
      <c r="D8412">
        <v>940.37011700000005</v>
      </c>
    </row>
    <row r="8413" spans="1:4" x14ac:dyDescent="0.3">
      <c r="A8413">
        <v>1800211</v>
      </c>
      <c r="B8413">
        <v>1</v>
      </c>
      <c r="C8413">
        <v>8</v>
      </c>
      <c r="D8413">
        <v>865.38769500000001</v>
      </c>
    </row>
    <row r="8414" spans="1:4" x14ac:dyDescent="0.3">
      <c r="A8414">
        <v>1800211</v>
      </c>
      <c r="B8414">
        <v>1</v>
      </c>
      <c r="C8414">
        <v>11</v>
      </c>
      <c r="D8414">
        <v>4692.9267579999996</v>
      </c>
    </row>
    <row r="8415" spans="1:4" x14ac:dyDescent="0.3">
      <c r="A8415">
        <v>1800211</v>
      </c>
      <c r="B8415">
        <v>1</v>
      </c>
      <c r="C8415">
        <v>12</v>
      </c>
      <c r="D8415">
        <v>4944.1313479999999</v>
      </c>
    </row>
    <row r="8416" spans="1:4" x14ac:dyDescent="0.3">
      <c r="A8416">
        <v>1800211</v>
      </c>
      <c r="B8416">
        <v>1</v>
      </c>
      <c r="C8416">
        <v>15</v>
      </c>
      <c r="D8416">
        <v>6303.765625</v>
      </c>
    </row>
    <row r="8417" spans="1:4" x14ac:dyDescent="0.3">
      <c r="A8417">
        <v>1800211</v>
      </c>
      <c r="B8417">
        <v>1</v>
      </c>
      <c r="C8417">
        <v>16</v>
      </c>
      <c r="D8417">
        <v>1302.8671879999999</v>
      </c>
    </row>
    <row r="8418" spans="1:4" x14ac:dyDescent="0.3">
      <c r="A8418">
        <v>1800211</v>
      </c>
      <c r="B8418">
        <v>1</v>
      </c>
      <c r="C8418">
        <v>17</v>
      </c>
      <c r="D8418">
        <v>11778.833984000001</v>
      </c>
    </row>
    <row r="8419" spans="1:4" x14ac:dyDescent="0.3">
      <c r="A8419">
        <v>1800211</v>
      </c>
      <c r="B8419">
        <v>1</v>
      </c>
      <c r="C8419">
        <v>22</v>
      </c>
      <c r="D8419">
        <v>5610.8125</v>
      </c>
    </row>
    <row r="8420" spans="1:4" x14ac:dyDescent="0.3">
      <c r="A8420">
        <v>1800211</v>
      </c>
      <c r="B8420">
        <v>1</v>
      </c>
      <c r="C8420">
        <v>23</v>
      </c>
      <c r="D8420">
        <v>5073.5986329999996</v>
      </c>
    </row>
    <row r="8421" spans="1:4" x14ac:dyDescent="0.3">
      <c r="A8421">
        <v>1800211</v>
      </c>
      <c r="B8421">
        <v>1</v>
      </c>
      <c r="C8421">
        <v>25</v>
      </c>
      <c r="D8421">
        <v>3867.5561520000001</v>
      </c>
    </row>
    <row r="8422" spans="1:4" x14ac:dyDescent="0.3">
      <c r="A8422">
        <v>1800211</v>
      </c>
      <c r="B8422">
        <v>1</v>
      </c>
      <c r="C8422">
        <v>26</v>
      </c>
      <c r="D8422">
        <v>6811.1904299999997</v>
      </c>
    </row>
    <row r="8423" spans="1:4" x14ac:dyDescent="0.3">
      <c r="A8423">
        <v>1800211</v>
      </c>
      <c r="B8423">
        <v>1</v>
      </c>
      <c r="C8423">
        <v>33</v>
      </c>
      <c r="D8423">
        <v>2451.5046390000002</v>
      </c>
    </row>
    <row r="8424" spans="1:4" x14ac:dyDescent="0.3">
      <c r="A8424">
        <v>1800211</v>
      </c>
      <c r="B8424">
        <v>1</v>
      </c>
      <c r="C8424">
        <v>35</v>
      </c>
      <c r="D8424">
        <v>13529.083984000001</v>
      </c>
    </row>
    <row r="8425" spans="1:4" x14ac:dyDescent="0.3">
      <c r="A8425">
        <v>1800211</v>
      </c>
      <c r="B8425">
        <v>1</v>
      </c>
      <c r="C8425">
        <v>36</v>
      </c>
      <c r="D8425">
        <v>11102.481444999999</v>
      </c>
    </row>
    <row r="8426" spans="1:4" x14ac:dyDescent="0.3">
      <c r="A8426">
        <v>1800211</v>
      </c>
      <c r="B8426">
        <v>1</v>
      </c>
      <c r="C8426">
        <v>39</v>
      </c>
      <c r="D8426">
        <v>8873.2246090000008</v>
      </c>
    </row>
    <row r="8427" spans="1:4" x14ac:dyDescent="0.3">
      <c r="A8427">
        <v>1800211</v>
      </c>
      <c r="B8427">
        <v>1</v>
      </c>
      <c r="C8427">
        <v>40</v>
      </c>
      <c r="D8427">
        <v>32098.650390999999</v>
      </c>
    </row>
    <row r="8428" spans="1:4" x14ac:dyDescent="0.3">
      <c r="A8428">
        <v>1800211</v>
      </c>
      <c r="B8428">
        <v>1</v>
      </c>
      <c r="C8428">
        <v>41</v>
      </c>
      <c r="D8428">
        <v>10081.591796999999</v>
      </c>
    </row>
    <row r="8429" spans="1:4" x14ac:dyDescent="0.3">
      <c r="A8429">
        <v>1800211</v>
      </c>
      <c r="B8429">
        <v>1</v>
      </c>
      <c r="C8429">
        <v>42</v>
      </c>
      <c r="D8429">
        <v>9375.8310550000006</v>
      </c>
    </row>
    <row r="8430" spans="1:4" x14ac:dyDescent="0.3">
      <c r="A8430">
        <v>1800211</v>
      </c>
      <c r="B8430">
        <v>1</v>
      </c>
      <c r="C8430">
        <v>44</v>
      </c>
      <c r="D8430">
        <v>38204.460937999997</v>
      </c>
    </row>
    <row r="8431" spans="1:4" x14ac:dyDescent="0.3">
      <c r="A8431">
        <v>1800211</v>
      </c>
      <c r="B8431">
        <v>1</v>
      </c>
      <c r="C8431">
        <v>45</v>
      </c>
      <c r="D8431">
        <v>34440.539062000003</v>
      </c>
    </row>
    <row r="8432" spans="1:4" x14ac:dyDescent="0.3">
      <c r="A8432">
        <v>1800211</v>
      </c>
      <c r="B8432">
        <v>1</v>
      </c>
      <c r="C8432">
        <v>50</v>
      </c>
      <c r="D8432">
        <v>14990.166015999999</v>
      </c>
    </row>
    <row r="8433" spans="1:4" x14ac:dyDescent="0.3">
      <c r="A8433">
        <v>1800211</v>
      </c>
      <c r="B8433">
        <v>1</v>
      </c>
      <c r="C8433">
        <v>55</v>
      </c>
      <c r="D8433">
        <v>2059.8620609999998</v>
      </c>
    </row>
    <row r="8434" spans="1:4" x14ac:dyDescent="0.3">
      <c r="A8434">
        <v>1800211</v>
      </c>
      <c r="B8434">
        <v>1</v>
      </c>
      <c r="C8434">
        <v>57</v>
      </c>
      <c r="D8434">
        <v>2653.21875</v>
      </c>
    </row>
    <row r="8435" spans="1:4" x14ac:dyDescent="0.3">
      <c r="A8435">
        <v>1800211</v>
      </c>
      <c r="B8435">
        <v>1</v>
      </c>
      <c r="C8435">
        <v>59</v>
      </c>
      <c r="D8435">
        <v>2642.7045899999998</v>
      </c>
    </row>
    <row r="8436" spans="1:4" x14ac:dyDescent="0.3">
      <c r="A8436">
        <v>1800211</v>
      </c>
      <c r="B8436">
        <v>1</v>
      </c>
      <c r="C8436">
        <v>63</v>
      </c>
      <c r="D8436">
        <v>358.33984400000003</v>
      </c>
    </row>
    <row r="8437" spans="1:4" x14ac:dyDescent="0.3">
      <c r="A8437">
        <v>1800211</v>
      </c>
      <c r="B8437">
        <v>1</v>
      </c>
      <c r="C8437">
        <v>65</v>
      </c>
      <c r="D8437">
        <v>3519.3203119999998</v>
      </c>
    </row>
    <row r="8438" spans="1:4" x14ac:dyDescent="0.3">
      <c r="A8438">
        <v>1800211</v>
      </c>
      <c r="B8438">
        <v>1</v>
      </c>
      <c r="C8438">
        <v>68</v>
      </c>
      <c r="D8438">
        <v>8401.2871090000008</v>
      </c>
    </row>
    <row r="8439" spans="1:4" x14ac:dyDescent="0.3">
      <c r="A8439">
        <v>1800211</v>
      </c>
      <c r="B8439">
        <v>1</v>
      </c>
      <c r="C8439">
        <v>70</v>
      </c>
      <c r="D8439">
        <v>5084.9658200000003</v>
      </c>
    </row>
    <row r="8440" spans="1:4" x14ac:dyDescent="0.3">
      <c r="A8440">
        <v>1800211</v>
      </c>
      <c r="B8440">
        <v>1</v>
      </c>
      <c r="C8440">
        <v>71</v>
      </c>
      <c r="D8440">
        <v>12398.181640999999</v>
      </c>
    </row>
    <row r="8441" spans="1:4" x14ac:dyDescent="0.3">
      <c r="A8441">
        <v>1800211</v>
      </c>
      <c r="B8441">
        <v>1</v>
      </c>
      <c r="C8441">
        <v>73</v>
      </c>
      <c r="D8441">
        <v>14314.681640999999</v>
      </c>
    </row>
    <row r="8442" spans="1:4" x14ac:dyDescent="0.3">
      <c r="A8442">
        <v>1800211</v>
      </c>
      <c r="B8442">
        <v>1</v>
      </c>
      <c r="C8442">
        <v>74</v>
      </c>
      <c r="D8442">
        <v>8958.8027340000008</v>
      </c>
    </row>
    <row r="8443" spans="1:4" x14ac:dyDescent="0.3">
      <c r="A8443">
        <v>1800211</v>
      </c>
      <c r="B8443">
        <v>1</v>
      </c>
      <c r="C8443">
        <v>75</v>
      </c>
      <c r="D8443">
        <v>6649.3671880000002</v>
      </c>
    </row>
    <row r="8444" spans="1:4" x14ac:dyDescent="0.3">
      <c r="A8444">
        <v>1800211</v>
      </c>
      <c r="B8444">
        <v>1</v>
      </c>
      <c r="C8444">
        <v>82</v>
      </c>
      <c r="D8444">
        <v>1050.0805660000001</v>
      </c>
    </row>
    <row r="8445" spans="1:4" x14ac:dyDescent="0.3">
      <c r="A8445">
        <v>1800211</v>
      </c>
      <c r="B8445">
        <v>1</v>
      </c>
      <c r="C8445">
        <v>83</v>
      </c>
      <c r="D8445">
        <v>5643.1875</v>
      </c>
    </row>
    <row r="8446" spans="1:4" x14ac:dyDescent="0.3">
      <c r="A8446">
        <v>1800211</v>
      </c>
      <c r="B8446">
        <v>1</v>
      </c>
      <c r="C8446">
        <v>84</v>
      </c>
      <c r="D8446">
        <v>3886.0109859999998</v>
      </c>
    </row>
    <row r="8447" spans="1:4" x14ac:dyDescent="0.3">
      <c r="A8447">
        <v>1800211</v>
      </c>
      <c r="B8447">
        <v>1</v>
      </c>
      <c r="C8447">
        <v>87</v>
      </c>
      <c r="D8447">
        <v>95.230957000000004</v>
      </c>
    </row>
    <row r="8448" spans="1:4" x14ac:dyDescent="0.3">
      <c r="A8448">
        <v>1800211</v>
      </c>
      <c r="B8448">
        <v>1</v>
      </c>
      <c r="C8448">
        <v>92</v>
      </c>
      <c r="D8448">
        <v>16410.419922000001</v>
      </c>
    </row>
    <row r="8449" spans="1:4" x14ac:dyDescent="0.3">
      <c r="A8449">
        <v>1800211</v>
      </c>
      <c r="B8449">
        <v>1</v>
      </c>
      <c r="C8449">
        <v>95</v>
      </c>
      <c r="D8449">
        <v>639.90722700000003</v>
      </c>
    </row>
    <row r="8450" spans="1:4" x14ac:dyDescent="0.3">
      <c r="A8450">
        <v>1800211</v>
      </c>
      <c r="B8450">
        <v>1</v>
      </c>
      <c r="C8450">
        <v>96</v>
      </c>
      <c r="D8450">
        <v>1713.576172</v>
      </c>
    </row>
    <row r="8451" spans="1:4" x14ac:dyDescent="0.3">
      <c r="A8451">
        <v>1800211</v>
      </c>
      <c r="B8451">
        <v>1</v>
      </c>
      <c r="C8451">
        <v>97</v>
      </c>
      <c r="D8451">
        <v>6344.6220700000003</v>
      </c>
    </row>
    <row r="8452" spans="1:4" x14ac:dyDescent="0.3">
      <c r="A8452">
        <v>1800211</v>
      </c>
      <c r="B8452">
        <v>1</v>
      </c>
      <c r="C8452">
        <v>98</v>
      </c>
      <c r="D8452">
        <v>12992.818359000001</v>
      </c>
    </row>
    <row r="8453" spans="1:4" x14ac:dyDescent="0.3">
      <c r="A8453">
        <v>1800221</v>
      </c>
      <c r="B8453">
        <v>1</v>
      </c>
      <c r="C8453">
        <v>-1</v>
      </c>
      <c r="D8453">
        <v>144.683594</v>
      </c>
    </row>
    <row r="8454" spans="1:4" x14ac:dyDescent="0.3">
      <c r="A8454">
        <v>1800221</v>
      </c>
      <c r="B8454">
        <v>1</v>
      </c>
      <c r="C8454">
        <v>2</v>
      </c>
      <c r="D8454">
        <v>10346.541992</v>
      </c>
    </row>
    <row r="8455" spans="1:4" x14ac:dyDescent="0.3">
      <c r="A8455">
        <v>1800221</v>
      </c>
      <c r="B8455">
        <v>1</v>
      </c>
      <c r="C8455">
        <v>4</v>
      </c>
      <c r="D8455">
        <v>21054.947265999999</v>
      </c>
    </row>
    <row r="8456" spans="1:4" x14ac:dyDescent="0.3">
      <c r="A8456">
        <v>1800221</v>
      </c>
      <c r="B8456">
        <v>1</v>
      </c>
      <c r="C8456">
        <v>8</v>
      </c>
      <c r="D8456">
        <v>7920.0219729999999</v>
      </c>
    </row>
    <row r="8457" spans="1:4" x14ac:dyDescent="0.3">
      <c r="A8457">
        <v>1800221</v>
      </c>
      <c r="B8457">
        <v>1</v>
      </c>
      <c r="C8457">
        <v>10</v>
      </c>
      <c r="D8457">
        <v>108.490234</v>
      </c>
    </row>
    <row r="8458" spans="1:4" x14ac:dyDescent="0.3">
      <c r="A8458">
        <v>1800221</v>
      </c>
      <c r="B8458">
        <v>1</v>
      </c>
      <c r="C8458">
        <v>11</v>
      </c>
      <c r="D8458">
        <v>4117.5498049999997</v>
      </c>
    </row>
    <row r="8459" spans="1:4" x14ac:dyDescent="0.3">
      <c r="A8459">
        <v>1800221</v>
      </c>
      <c r="B8459">
        <v>1</v>
      </c>
      <c r="C8459">
        <v>12</v>
      </c>
      <c r="D8459">
        <v>28403.359375</v>
      </c>
    </row>
    <row r="8460" spans="1:4" x14ac:dyDescent="0.3">
      <c r="A8460">
        <v>1800221</v>
      </c>
      <c r="B8460">
        <v>1</v>
      </c>
      <c r="C8460">
        <v>15</v>
      </c>
      <c r="D8460">
        <v>4629.703125</v>
      </c>
    </row>
    <row r="8461" spans="1:4" x14ac:dyDescent="0.3">
      <c r="A8461">
        <v>1800221</v>
      </c>
      <c r="B8461">
        <v>1</v>
      </c>
      <c r="C8461">
        <v>16</v>
      </c>
      <c r="D8461">
        <v>1701.5253909999999</v>
      </c>
    </row>
    <row r="8462" spans="1:4" x14ac:dyDescent="0.3">
      <c r="A8462">
        <v>1800221</v>
      </c>
      <c r="B8462">
        <v>1</v>
      </c>
      <c r="C8462">
        <v>18</v>
      </c>
      <c r="D8462">
        <v>959.79003899999998</v>
      </c>
    </row>
    <row r="8463" spans="1:4" x14ac:dyDescent="0.3">
      <c r="A8463">
        <v>1800221</v>
      </c>
      <c r="B8463">
        <v>1</v>
      </c>
      <c r="C8463">
        <v>19</v>
      </c>
      <c r="D8463">
        <v>25671.882812</v>
      </c>
    </row>
    <row r="8464" spans="1:4" x14ac:dyDescent="0.3">
      <c r="A8464">
        <v>1800221</v>
      </c>
      <c r="B8464">
        <v>1</v>
      </c>
      <c r="C8464">
        <v>22</v>
      </c>
      <c r="D8464">
        <v>4067.4282229999999</v>
      </c>
    </row>
    <row r="8465" spans="1:4" x14ac:dyDescent="0.3">
      <c r="A8465">
        <v>1800221</v>
      </c>
      <c r="B8465">
        <v>1</v>
      </c>
      <c r="C8465">
        <v>23</v>
      </c>
      <c r="D8465">
        <v>1677.1289059999999</v>
      </c>
    </row>
    <row r="8466" spans="1:4" x14ac:dyDescent="0.3">
      <c r="A8466">
        <v>1800221</v>
      </c>
      <c r="B8466">
        <v>1</v>
      </c>
      <c r="C8466">
        <v>24</v>
      </c>
      <c r="D8466">
        <v>33663.460937999997</v>
      </c>
    </row>
    <row r="8467" spans="1:4" x14ac:dyDescent="0.3">
      <c r="A8467">
        <v>1800221</v>
      </c>
      <c r="B8467">
        <v>1</v>
      </c>
      <c r="C8467">
        <v>25</v>
      </c>
      <c r="D8467">
        <v>2510.0039059999999</v>
      </c>
    </row>
    <row r="8468" spans="1:4" x14ac:dyDescent="0.3">
      <c r="A8468">
        <v>1800221</v>
      </c>
      <c r="B8468">
        <v>1</v>
      </c>
      <c r="C8468">
        <v>27</v>
      </c>
      <c r="D8468">
        <v>4948.4248049999997</v>
      </c>
    </row>
    <row r="8469" spans="1:4" x14ac:dyDescent="0.3">
      <c r="A8469">
        <v>1800221</v>
      </c>
      <c r="B8469">
        <v>1</v>
      </c>
      <c r="C8469">
        <v>28</v>
      </c>
      <c r="D8469">
        <v>13681.503906</v>
      </c>
    </row>
    <row r="8470" spans="1:4" x14ac:dyDescent="0.3">
      <c r="A8470">
        <v>1800221</v>
      </c>
      <c r="B8470">
        <v>1</v>
      </c>
      <c r="C8470">
        <v>32</v>
      </c>
      <c r="D8470">
        <v>924.96191399999998</v>
      </c>
    </row>
    <row r="8471" spans="1:4" x14ac:dyDescent="0.3">
      <c r="A8471">
        <v>1800221</v>
      </c>
      <c r="B8471">
        <v>1</v>
      </c>
      <c r="C8471">
        <v>34</v>
      </c>
      <c r="D8471">
        <v>14933.394531</v>
      </c>
    </row>
    <row r="8472" spans="1:4" x14ac:dyDescent="0.3">
      <c r="A8472">
        <v>1800221</v>
      </c>
      <c r="B8472">
        <v>1</v>
      </c>
      <c r="C8472">
        <v>37</v>
      </c>
      <c r="D8472">
        <v>12616.507812</v>
      </c>
    </row>
    <row r="8473" spans="1:4" x14ac:dyDescent="0.3">
      <c r="A8473">
        <v>1800221</v>
      </c>
      <c r="B8473">
        <v>1</v>
      </c>
      <c r="C8473">
        <v>45</v>
      </c>
      <c r="D8473">
        <v>12230.271484000001</v>
      </c>
    </row>
    <row r="8474" spans="1:4" x14ac:dyDescent="0.3">
      <c r="A8474">
        <v>1800221</v>
      </c>
      <c r="B8474">
        <v>1</v>
      </c>
      <c r="C8474">
        <v>47</v>
      </c>
      <c r="D8474">
        <v>17927.849609000001</v>
      </c>
    </row>
    <row r="8475" spans="1:4" x14ac:dyDescent="0.3">
      <c r="A8475">
        <v>1800221</v>
      </c>
      <c r="B8475">
        <v>1</v>
      </c>
      <c r="C8475">
        <v>48</v>
      </c>
      <c r="D8475">
        <v>5534.3564450000003</v>
      </c>
    </row>
    <row r="8476" spans="1:4" x14ac:dyDescent="0.3">
      <c r="A8476">
        <v>1800221</v>
      </c>
      <c r="B8476">
        <v>1</v>
      </c>
      <c r="C8476">
        <v>49</v>
      </c>
      <c r="D8476">
        <v>6435.9716799999997</v>
      </c>
    </row>
    <row r="8477" spans="1:4" x14ac:dyDescent="0.3">
      <c r="A8477">
        <v>1800221</v>
      </c>
      <c r="B8477">
        <v>1</v>
      </c>
      <c r="C8477">
        <v>51</v>
      </c>
      <c r="D8477">
        <v>3674.4282229999999</v>
      </c>
    </row>
    <row r="8478" spans="1:4" x14ac:dyDescent="0.3">
      <c r="A8478">
        <v>1800221</v>
      </c>
      <c r="B8478">
        <v>1</v>
      </c>
      <c r="C8478">
        <v>52</v>
      </c>
      <c r="D8478">
        <v>1881.900024</v>
      </c>
    </row>
    <row r="8479" spans="1:4" x14ac:dyDescent="0.3">
      <c r="A8479">
        <v>1800221</v>
      </c>
      <c r="B8479">
        <v>1</v>
      </c>
      <c r="C8479">
        <v>53</v>
      </c>
      <c r="D8479">
        <v>17798.917968999998</v>
      </c>
    </row>
    <row r="8480" spans="1:4" x14ac:dyDescent="0.3">
      <c r="A8480">
        <v>1800221</v>
      </c>
      <c r="B8480">
        <v>1</v>
      </c>
      <c r="C8480">
        <v>55</v>
      </c>
      <c r="D8480">
        <v>17838.697265999999</v>
      </c>
    </row>
    <row r="8481" spans="1:4" x14ac:dyDescent="0.3">
      <c r="A8481">
        <v>1800221</v>
      </c>
      <c r="B8481">
        <v>1</v>
      </c>
      <c r="C8481">
        <v>56</v>
      </c>
      <c r="D8481">
        <v>13312.872069999999</v>
      </c>
    </row>
    <row r="8482" spans="1:4" x14ac:dyDescent="0.3">
      <c r="A8482">
        <v>1800221</v>
      </c>
      <c r="B8482">
        <v>1</v>
      </c>
      <c r="C8482">
        <v>59</v>
      </c>
      <c r="D8482">
        <v>8359.8730469999991</v>
      </c>
    </row>
    <row r="8483" spans="1:4" x14ac:dyDescent="0.3">
      <c r="A8483">
        <v>1800221</v>
      </c>
      <c r="B8483">
        <v>1</v>
      </c>
      <c r="C8483">
        <v>60</v>
      </c>
      <c r="D8483">
        <v>1700.6533199999999</v>
      </c>
    </row>
    <row r="8484" spans="1:4" x14ac:dyDescent="0.3">
      <c r="A8484">
        <v>1800221</v>
      </c>
      <c r="B8484">
        <v>1</v>
      </c>
      <c r="C8484">
        <v>63</v>
      </c>
      <c r="D8484">
        <v>7802.7685549999997</v>
      </c>
    </row>
    <row r="8485" spans="1:4" x14ac:dyDescent="0.3">
      <c r="A8485">
        <v>1800221</v>
      </c>
      <c r="B8485">
        <v>1</v>
      </c>
      <c r="C8485">
        <v>64</v>
      </c>
      <c r="D8485">
        <v>344.37011699999999</v>
      </c>
    </row>
    <row r="8486" spans="1:4" x14ac:dyDescent="0.3">
      <c r="A8486">
        <v>1800221</v>
      </c>
      <c r="B8486">
        <v>1</v>
      </c>
      <c r="C8486">
        <v>65</v>
      </c>
      <c r="D8486">
        <v>4120.984375</v>
      </c>
    </row>
    <row r="8487" spans="1:4" x14ac:dyDescent="0.3">
      <c r="A8487">
        <v>1800221</v>
      </c>
      <c r="B8487">
        <v>1</v>
      </c>
      <c r="C8487">
        <v>70</v>
      </c>
      <c r="D8487">
        <v>4529.7514650000003</v>
      </c>
    </row>
    <row r="8488" spans="1:4" x14ac:dyDescent="0.3">
      <c r="A8488">
        <v>1800221</v>
      </c>
      <c r="B8488">
        <v>1</v>
      </c>
      <c r="C8488">
        <v>73</v>
      </c>
      <c r="D8488">
        <v>20940.929688</v>
      </c>
    </row>
    <row r="8489" spans="1:4" x14ac:dyDescent="0.3">
      <c r="A8489">
        <v>1800221</v>
      </c>
      <c r="B8489">
        <v>1</v>
      </c>
      <c r="C8489">
        <v>74</v>
      </c>
      <c r="D8489">
        <v>7945.7421880000002</v>
      </c>
    </row>
    <row r="8490" spans="1:4" x14ac:dyDescent="0.3">
      <c r="A8490">
        <v>1800221</v>
      </c>
      <c r="B8490">
        <v>1</v>
      </c>
      <c r="C8490">
        <v>75</v>
      </c>
      <c r="D8490">
        <v>389.03222699999998</v>
      </c>
    </row>
    <row r="8491" spans="1:4" x14ac:dyDescent="0.3">
      <c r="A8491">
        <v>1800221</v>
      </c>
      <c r="B8491">
        <v>1</v>
      </c>
      <c r="C8491">
        <v>76</v>
      </c>
      <c r="D8491">
        <v>670.30859399999997</v>
      </c>
    </row>
    <row r="8492" spans="1:4" x14ac:dyDescent="0.3">
      <c r="A8492">
        <v>1800221</v>
      </c>
      <c r="B8492">
        <v>1</v>
      </c>
      <c r="C8492">
        <v>77</v>
      </c>
      <c r="D8492">
        <v>4921.3735349999997</v>
      </c>
    </row>
    <row r="8493" spans="1:4" x14ac:dyDescent="0.3">
      <c r="A8493">
        <v>1800221</v>
      </c>
      <c r="B8493">
        <v>1</v>
      </c>
      <c r="C8493">
        <v>79</v>
      </c>
      <c r="D8493">
        <v>17075.488281000002</v>
      </c>
    </row>
    <row r="8494" spans="1:4" x14ac:dyDescent="0.3">
      <c r="A8494">
        <v>1800221</v>
      </c>
      <c r="B8494">
        <v>1</v>
      </c>
      <c r="C8494">
        <v>80</v>
      </c>
      <c r="D8494">
        <v>6809.9311520000001</v>
      </c>
    </row>
    <row r="8495" spans="1:4" x14ac:dyDescent="0.3">
      <c r="A8495">
        <v>1800221</v>
      </c>
      <c r="B8495">
        <v>1</v>
      </c>
      <c r="C8495">
        <v>84</v>
      </c>
      <c r="D8495">
        <v>5488.3999020000001</v>
      </c>
    </row>
    <row r="8496" spans="1:4" x14ac:dyDescent="0.3">
      <c r="A8496">
        <v>1800221</v>
      </c>
      <c r="B8496">
        <v>1</v>
      </c>
      <c r="C8496">
        <v>85</v>
      </c>
      <c r="D8496">
        <v>1123.2929690000001</v>
      </c>
    </row>
    <row r="8497" spans="1:4" x14ac:dyDescent="0.3">
      <c r="A8497">
        <v>1800221</v>
      </c>
      <c r="B8497">
        <v>1</v>
      </c>
      <c r="C8497">
        <v>86</v>
      </c>
      <c r="D8497">
        <v>12121.025390999999</v>
      </c>
    </row>
    <row r="8498" spans="1:4" x14ac:dyDescent="0.3">
      <c r="A8498">
        <v>1800221</v>
      </c>
      <c r="B8498">
        <v>1</v>
      </c>
      <c r="C8498">
        <v>87</v>
      </c>
      <c r="D8498">
        <v>2646.1437989999999</v>
      </c>
    </row>
    <row r="8499" spans="1:4" x14ac:dyDescent="0.3">
      <c r="A8499">
        <v>1800221</v>
      </c>
      <c r="B8499">
        <v>1</v>
      </c>
      <c r="C8499">
        <v>90</v>
      </c>
      <c r="D8499">
        <v>398.27734400000003</v>
      </c>
    </row>
    <row r="8500" spans="1:4" x14ac:dyDescent="0.3">
      <c r="A8500">
        <v>1800221</v>
      </c>
      <c r="B8500">
        <v>1</v>
      </c>
      <c r="C8500">
        <v>95</v>
      </c>
      <c r="D8500">
        <v>2206.1811520000001</v>
      </c>
    </row>
    <row r="8501" spans="1:4" x14ac:dyDescent="0.3">
      <c r="A8501">
        <v>1800221</v>
      </c>
      <c r="B8501">
        <v>1</v>
      </c>
      <c r="C8501">
        <v>96</v>
      </c>
      <c r="D8501">
        <v>2849.8547359999998</v>
      </c>
    </row>
    <row r="8502" spans="1:4" x14ac:dyDescent="0.3">
      <c r="A8502">
        <v>1800221</v>
      </c>
      <c r="B8502">
        <v>1</v>
      </c>
      <c r="C8502">
        <v>98</v>
      </c>
      <c r="D8502">
        <v>3409.3391109999998</v>
      </c>
    </row>
    <row r="8503" spans="1:4" x14ac:dyDescent="0.3">
      <c r="A8503">
        <v>1800221</v>
      </c>
      <c r="B8503">
        <v>1</v>
      </c>
      <c r="C8503">
        <v>100</v>
      </c>
      <c r="D8503">
        <v>455.91601600000001</v>
      </c>
    </row>
    <row r="8504" spans="1:4" x14ac:dyDescent="0.3">
      <c r="A8504">
        <v>1800270</v>
      </c>
      <c r="B8504">
        <v>1</v>
      </c>
      <c r="C8504">
        <v>-1</v>
      </c>
      <c r="D8504">
        <v>0</v>
      </c>
    </row>
    <row r="8505" spans="1:4" x14ac:dyDescent="0.3">
      <c r="A8505">
        <v>1800270</v>
      </c>
      <c r="B8505">
        <v>1</v>
      </c>
      <c r="C8505">
        <v>10</v>
      </c>
      <c r="D8505">
        <v>750.14941399999998</v>
      </c>
    </row>
    <row r="8506" spans="1:4" x14ac:dyDescent="0.3">
      <c r="A8506">
        <v>1800270</v>
      </c>
      <c r="B8506">
        <v>1</v>
      </c>
      <c r="C8506">
        <v>22</v>
      </c>
      <c r="D8506">
        <v>1023.621094</v>
      </c>
    </row>
    <row r="8507" spans="1:4" x14ac:dyDescent="0.3">
      <c r="A8507">
        <v>1800272</v>
      </c>
      <c r="B8507">
        <v>1</v>
      </c>
      <c r="C8507">
        <v>-1</v>
      </c>
      <c r="D8507">
        <v>181.25</v>
      </c>
    </row>
    <row r="8508" spans="1:4" x14ac:dyDescent="0.3">
      <c r="A8508">
        <v>1800272</v>
      </c>
      <c r="B8508">
        <v>1</v>
      </c>
      <c r="C8508">
        <v>2</v>
      </c>
      <c r="D8508">
        <v>12920.559569999999</v>
      </c>
    </row>
    <row r="8509" spans="1:4" x14ac:dyDescent="0.3">
      <c r="A8509">
        <v>1800272</v>
      </c>
      <c r="B8509">
        <v>1</v>
      </c>
      <c r="C8509">
        <v>3</v>
      </c>
      <c r="D8509">
        <v>8522.40625</v>
      </c>
    </row>
    <row r="8510" spans="1:4" x14ac:dyDescent="0.3">
      <c r="A8510">
        <v>1800272</v>
      </c>
      <c r="B8510">
        <v>1</v>
      </c>
      <c r="C8510">
        <v>5</v>
      </c>
      <c r="D8510">
        <v>7639.8798829999996</v>
      </c>
    </row>
    <row r="8511" spans="1:4" x14ac:dyDescent="0.3">
      <c r="A8511">
        <v>1800272</v>
      </c>
      <c r="B8511">
        <v>1</v>
      </c>
      <c r="C8511">
        <v>7</v>
      </c>
      <c r="D8511">
        <v>30315.650390999999</v>
      </c>
    </row>
    <row r="8512" spans="1:4" x14ac:dyDescent="0.3">
      <c r="A8512">
        <v>1800272</v>
      </c>
      <c r="B8512">
        <v>1</v>
      </c>
      <c r="C8512">
        <v>8</v>
      </c>
      <c r="D8512">
        <v>2146.7241210000002</v>
      </c>
    </row>
    <row r="8513" spans="1:4" x14ac:dyDescent="0.3">
      <c r="A8513">
        <v>1800272</v>
      </c>
      <c r="B8513">
        <v>1</v>
      </c>
      <c r="C8513">
        <v>9</v>
      </c>
      <c r="D8513">
        <v>4908.8842770000001</v>
      </c>
    </row>
    <row r="8514" spans="1:4" x14ac:dyDescent="0.3">
      <c r="A8514">
        <v>1800272</v>
      </c>
      <c r="B8514">
        <v>1</v>
      </c>
      <c r="C8514">
        <v>10</v>
      </c>
      <c r="D8514">
        <v>1625.1953120000001</v>
      </c>
    </row>
    <row r="8515" spans="1:4" x14ac:dyDescent="0.3">
      <c r="A8515">
        <v>1800272</v>
      </c>
      <c r="B8515">
        <v>1</v>
      </c>
      <c r="C8515">
        <v>15</v>
      </c>
      <c r="D8515">
        <v>13934.005859000001</v>
      </c>
    </row>
    <row r="8516" spans="1:4" x14ac:dyDescent="0.3">
      <c r="A8516">
        <v>1800272</v>
      </c>
      <c r="B8516">
        <v>1</v>
      </c>
      <c r="C8516">
        <v>17</v>
      </c>
      <c r="D8516">
        <v>10425.783203000001</v>
      </c>
    </row>
    <row r="8517" spans="1:4" x14ac:dyDescent="0.3">
      <c r="A8517">
        <v>1800272</v>
      </c>
      <c r="B8517">
        <v>1</v>
      </c>
      <c r="C8517">
        <v>19</v>
      </c>
      <c r="D8517">
        <v>2888.7766109999998</v>
      </c>
    </row>
    <row r="8518" spans="1:4" x14ac:dyDescent="0.3">
      <c r="A8518">
        <v>1800272</v>
      </c>
      <c r="B8518">
        <v>1</v>
      </c>
      <c r="C8518">
        <v>21</v>
      </c>
      <c r="D8518">
        <v>2580.2585450000001</v>
      </c>
    </row>
    <row r="8519" spans="1:4" x14ac:dyDescent="0.3">
      <c r="A8519">
        <v>1800272</v>
      </c>
      <c r="B8519">
        <v>1</v>
      </c>
      <c r="C8519">
        <v>22</v>
      </c>
      <c r="D8519">
        <v>7881.3422849999997</v>
      </c>
    </row>
    <row r="8520" spans="1:4" x14ac:dyDescent="0.3">
      <c r="A8520">
        <v>1800272</v>
      </c>
      <c r="B8520">
        <v>1</v>
      </c>
      <c r="C8520">
        <v>23</v>
      </c>
      <c r="D8520">
        <v>6589.8955079999996</v>
      </c>
    </row>
    <row r="8521" spans="1:4" x14ac:dyDescent="0.3">
      <c r="A8521">
        <v>1800272</v>
      </c>
      <c r="B8521">
        <v>1</v>
      </c>
      <c r="C8521">
        <v>24</v>
      </c>
      <c r="D8521">
        <v>31.222656000000001</v>
      </c>
    </row>
    <row r="8522" spans="1:4" x14ac:dyDescent="0.3">
      <c r="A8522">
        <v>1800272</v>
      </c>
      <c r="B8522">
        <v>1</v>
      </c>
      <c r="C8522">
        <v>25</v>
      </c>
      <c r="D8522">
        <v>7293.3984380000002</v>
      </c>
    </row>
    <row r="8523" spans="1:4" x14ac:dyDescent="0.3">
      <c r="A8523">
        <v>1800272</v>
      </c>
      <c r="B8523">
        <v>1</v>
      </c>
      <c r="C8523">
        <v>28</v>
      </c>
      <c r="D8523">
        <v>24268.703125</v>
      </c>
    </row>
    <row r="8524" spans="1:4" x14ac:dyDescent="0.3">
      <c r="A8524">
        <v>1800272</v>
      </c>
      <c r="B8524">
        <v>1</v>
      </c>
      <c r="C8524">
        <v>29</v>
      </c>
      <c r="D8524">
        <v>14421.537109000001</v>
      </c>
    </row>
    <row r="8525" spans="1:4" x14ac:dyDescent="0.3">
      <c r="A8525">
        <v>1800272</v>
      </c>
      <c r="B8525">
        <v>1</v>
      </c>
      <c r="C8525">
        <v>31</v>
      </c>
      <c r="D8525">
        <v>3750.234375</v>
      </c>
    </row>
    <row r="8526" spans="1:4" x14ac:dyDescent="0.3">
      <c r="A8526">
        <v>1800272</v>
      </c>
      <c r="B8526">
        <v>1</v>
      </c>
      <c r="C8526">
        <v>33</v>
      </c>
      <c r="D8526">
        <v>197.48144500000001</v>
      </c>
    </row>
    <row r="8527" spans="1:4" x14ac:dyDescent="0.3">
      <c r="A8527">
        <v>1800272</v>
      </c>
      <c r="B8527">
        <v>1</v>
      </c>
      <c r="C8527">
        <v>38</v>
      </c>
      <c r="D8527">
        <v>2446.6171880000002</v>
      </c>
    </row>
    <row r="8528" spans="1:4" x14ac:dyDescent="0.3">
      <c r="A8528">
        <v>1800272</v>
      </c>
      <c r="B8528">
        <v>1</v>
      </c>
      <c r="C8528">
        <v>39</v>
      </c>
      <c r="D8528">
        <v>13241.757812</v>
      </c>
    </row>
    <row r="8529" spans="1:4" x14ac:dyDescent="0.3">
      <c r="A8529">
        <v>1800272</v>
      </c>
      <c r="B8529">
        <v>1</v>
      </c>
      <c r="C8529">
        <v>40</v>
      </c>
      <c r="D8529">
        <v>9526.8183590000008</v>
      </c>
    </row>
    <row r="8530" spans="1:4" x14ac:dyDescent="0.3">
      <c r="A8530">
        <v>1800272</v>
      </c>
      <c r="B8530">
        <v>1</v>
      </c>
      <c r="C8530">
        <v>42</v>
      </c>
      <c r="D8530">
        <v>9363.2050780000009</v>
      </c>
    </row>
    <row r="8531" spans="1:4" x14ac:dyDescent="0.3">
      <c r="A8531">
        <v>1800272</v>
      </c>
      <c r="B8531">
        <v>1</v>
      </c>
      <c r="C8531">
        <v>43</v>
      </c>
      <c r="D8531">
        <v>125.825684</v>
      </c>
    </row>
    <row r="8532" spans="1:4" x14ac:dyDescent="0.3">
      <c r="A8532">
        <v>1800272</v>
      </c>
      <c r="B8532">
        <v>1</v>
      </c>
      <c r="C8532">
        <v>44</v>
      </c>
      <c r="D8532">
        <v>8549.6923829999996</v>
      </c>
    </row>
    <row r="8533" spans="1:4" x14ac:dyDescent="0.3">
      <c r="A8533">
        <v>1800272</v>
      </c>
      <c r="B8533">
        <v>1</v>
      </c>
      <c r="C8533">
        <v>45</v>
      </c>
      <c r="D8533">
        <v>18199.578125</v>
      </c>
    </row>
    <row r="8534" spans="1:4" x14ac:dyDescent="0.3">
      <c r="A8534">
        <v>1800272</v>
      </c>
      <c r="B8534">
        <v>1</v>
      </c>
      <c r="C8534">
        <v>46</v>
      </c>
      <c r="D8534">
        <v>21633.253906000002</v>
      </c>
    </row>
    <row r="8535" spans="1:4" x14ac:dyDescent="0.3">
      <c r="A8535">
        <v>1800272</v>
      </c>
      <c r="B8535">
        <v>1</v>
      </c>
      <c r="C8535">
        <v>48</v>
      </c>
      <c r="D8535">
        <v>19921.052734000001</v>
      </c>
    </row>
    <row r="8536" spans="1:4" x14ac:dyDescent="0.3">
      <c r="A8536">
        <v>1800272</v>
      </c>
      <c r="B8536">
        <v>1</v>
      </c>
      <c r="C8536">
        <v>49</v>
      </c>
      <c r="D8536">
        <v>9795.6464840000008</v>
      </c>
    </row>
    <row r="8537" spans="1:4" x14ac:dyDescent="0.3">
      <c r="A8537">
        <v>1800272</v>
      </c>
      <c r="B8537">
        <v>1</v>
      </c>
      <c r="C8537">
        <v>51</v>
      </c>
      <c r="D8537">
        <v>7380.2617190000001</v>
      </c>
    </row>
    <row r="8538" spans="1:4" x14ac:dyDescent="0.3">
      <c r="A8538">
        <v>1800272</v>
      </c>
      <c r="B8538">
        <v>1</v>
      </c>
      <c r="C8538">
        <v>54</v>
      </c>
      <c r="D8538">
        <v>1634.6416019999999</v>
      </c>
    </row>
    <row r="8539" spans="1:4" x14ac:dyDescent="0.3">
      <c r="A8539">
        <v>1800272</v>
      </c>
      <c r="B8539">
        <v>1</v>
      </c>
      <c r="C8539">
        <v>55</v>
      </c>
      <c r="D8539">
        <v>11053.773438</v>
      </c>
    </row>
    <row r="8540" spans="1:4" x14ac:dyDescent="0.3">
      <c r="A8540">
        <v>1800272</v>
      </c>
      <c r="B8540">
        <v>1</v>
      </c>
      <c r="C8540">
        <v>57</v>
      </c>
      <c r="D8540">
        <v>10759.71875</v>
      </c>
    </row>
    <row r="8541" spans="1:4" x14ac:dyDescent="0.3">
      <c r="A8541">
        <v>1800272</v>
      </c>
      <c r="B8541">
        <v>1</v>
      </c>
      <c r="C8541">
        <v>58</v>
      </c>
      <c r="D8541">
        <v>31717.228515999999</v>
      </c>
    </row>
    <row r="8542" spans="1:4" x14ac:dyDescent="0.3">
      <c r="A8542">
        <v>1800272</v>
      </c>
      <c r="B8542">
        <v>1</v>
      </c>
      <c r="C8542">
        <v>60</v>
      </c>
      <c r="D8542">
        <v>2508.1437989999999</v>
      </c>
    </row>
    <row r="8543" spans="1:4" x14ac:dyDescent="0.3">
      <c r="A8543">
        <v>1800272</v>
      </c>
      <c r="B8543">
        <v>1</v>
      </c>
      <c r="C8543">
        <v>61</v>
      </c>
      <c r="D8543">
        <v>4819.6079099999997</v>
      </c>
    </row>
    <row r="8544" spans="1:4" x14ac:dyDescent="0.3">
      <c r="A8544">
        <v>1800272</v>
      </c>
      <c r="B8544">
        <v>1</v>
      </c>
      <c r="C8544">
        <v>62</v>
      </c>
      <c r="D8544">
        <v>9721.8564449999994</v>
      </c>
    </row>
    <row r="8545" spans="1:4" x14ac:dyDescent="0.3">
      <c r="A8545">
        <v>1800272</v>
      </c>
      <c r="B8545">
        <v>1</v>
      </c>
      <c r="C8545">
        <v>63</v>
      </c>
      <c r="D8545">
        <v>2263.8500979999999</v>
      </c>
    </row>
    <row r="8546" spans="1:4" x14ac:dyDescent="0.3">
      <c r="A8546">
        <v>1800272</v>
      </c>
      <c r="B8546">
        <v>1</v>
      </c>
      <c r="C8546">
        <v>64</v>
      </c>
      <c r="D8546">
        <v>1139.5507809999999</v>
      </c>
    </row>
    <row r="8547" spans="1:4" x14ac:dyDescent="0.3">
      <c r="A8547">
        <v>1800272</v>
      </c>
      <c r="B8547">
        <v>1</v>
      </c>
      <c r="C8547">
        <v>65</v>
      </c>
      <c r="D8547">
        <v>9395.6328119999998</v>
      </c>
    </row>
    <row r="8548" spans="1:4" x14ac:dyDescent="0.3">
      <c r="A8548">
        <v>1800272</v>
      </c>
      <c r="B8548">
        <v>1</v>
      </c>
      <c r="C8548">
        <v>66</v>
      </c>
      <c r="D8548">
        <v>18263.6875</v>
      </c>
    </row>
    <row r="8549" spans="1:4" x14ac:dyDescent="0.3">
      <c r="A8549">
        <v>1800272</v>
      </c>
      <c r="B8549">
        <v>1</v>
      </c>
      <c r="C8549">
        <v>67</v>
      </c>
      <c r="D8549">
        <v>12603.729492</v>
      </c>
    </row>
    <row r="8550" spans="1:4" x14ac:dyDescent="0.3">
      <c r="A8550">
        <v>1800272</v>
      </c>
      <c r="B8550">
        <v>1</v>
      </c>
      <c r="C8550">
        <v>68</v>
      </c>
      <c r="D8550">
        <v>1539.4086910000001</v>
      </c>
    </row>
    <row r="8551" spans="1:4" x14ac:dyDescent="0.3">
      <c r="A8551">
        <v>1800272</v>
      </c>
      <c r="B8551">
        <v>1</v>
      </c>
      <c r="C8551">
        <v>69</v>
      </c>
      <c r="D8551">
        <v>17573.871093999998</v>
      </c>
    </row>
    <row r="8552" spans="1:4" x14ac:dyDescent="0.3">
      <c r="A8552">
        <v>1800272</v>
      </c>
      <c r="B8552">
        <v>1</v>
      </c>
      <c r="C8552">
        <v>71</v>
      </c>
      <c r="D8552">
        <v>17409.859375</v>
      </c>
    </row>
    <row r="8553" spans="1:4" x14ac:dyDescent="0.3">
      <c r="A8553">
        <v>1800272</v>
      </c>
      <c r="B8553">
        <v>1</v>
      </c>
      <c r="C8553">
        <v>72</v>
      </c>
      <c r="D8553">
        <v>10526.365234000001</v>
      </c>
    </row>
    <row r="8554" spans="1:4" x14ac:dyDescent="0.3">
      <c r="A8554">
        <v>1800272</v>
      </c>
      <c r="B8554">
        <v>1</v>
      </c>
      <c r="C8554">
        <v>73</v>
      </c>
      <c r="D8554">
        <v>3211.4545899999998</v>
      </c>
    </row>
    <row r="8555" spans="1:4" x14ac:dyDescent="0.3">
      <c r="A8555">
        <v>1800272</v>
      </c>
      <c r="B8555">
        <v>1</v>
      </c>
      <c r="C8555">
        <v>74</v>
      </c>
      <c r="D8555">
        <v>3848.7141109999998</v>
      </c>
    </row>
    <row r="8556" spans="1:4" x14ac:dyDescent="0.3">
      <c r="A8556">
        <v>1800272</v>
      </c>
      <c r="B8556">
        <v>1</v>
      </c>
      <c r="C8556">
        <v>75</v>
      </c>
      <c r="D8556">
        <v>1874.087524</v>
      </c>
    </row>
    <row r="8557" spans="1:4" x14ac:dyDescent="0.3">
      <c r="A8557">
        <v>1800272</v>
      </c>
      <c r="B8557">
        <v>1</v>
      </c>
      <c r="C8557">
        <v>76</v>
      </c>
      <c r="D8557">
        <v>5890.9438479999999</v>
      </c>
    </row>
    <row r="8558" spans="1:4" x14ac:dyDescent="0.3">
      <c r="A8558">
        <v>1800272</v>
      </c>
      <c r="B8558">
        <v>1</v>
      </c>
      <c r="C8558">
        <v>77</v>
      </c>
      <c r="D8558">
        <v>337.203125</v>
      </c>
    </row>
    <row r="8559" spans="1:4" x14ac:dyDescent="0.3">
      <c r="A8559">
        <v>1800272</v>
      </c>
      <c r="B8559">
        <v>1</v>
      </c>
      <c r="C8559">
        <v>79</v>
      </c>
      <c r="D8559">
        <v>6920.9921880000002</v>
      </c>
    </row>
    <row r="8560" spans="1:4" x14ac:dyDescent="0.3">
      <c r="A8560">
        <v>1800272</v>
      </c>
      <c r="B8560">
        <v>1</v>
      </c>
      <c r="C8560">
        <v>80</v>
      </c>
      <c r="D8560">
        <v>9691.6689449999994</v>
      </c>
    </row>
    <row r="8561" spans="1:4" x14ac:dyDescent="0.3">
      <c r="A8561">
        <v>1800272</v>
      </c>
      <c r="B8561">
        <v>1</v>
      </c>
      <c r="C8561">
        <v>81</v>
      </c>
      <c r="D8561">
        <v>442.90234400000003</v>
      </c>
    </row>
    <row r="8562" spans="1:4" x14ac:dyDescent="0.3">
      <c r="A8562">
        <v>1800272</v>
      </c>
      <c r="B8562">
        <v>1</v>
      </c>
      <c r="C8562">
        <v>82</v>
      </c>
      <c r="D8562">
        <v>4538.0498049999997</v>
      </c>
    </row>
    <row r="8563" spans="1:4" x14ac:dyDescent="0.3">
      <c r="A8563">
        <v>1800272</v>
      </c>
      <c r="B8563">
        <v>1</v>
      </c>
      <c r="C8563">
        <v>83</v>
      </c>
      <c r="D8563">
        <v>5787.4389650000003</v>
      </c>
    </row>
    <row r="8564" spans="1:4" x14ac:dyDescent="0.3">
      <c r="A8564">
        <v>1800272</v>
      </c>
      <c r="B8564">
        <v>1</v>
      </c>
      <c r="C8564">
        <v>86</v>
      </c>
      <c r="D8564">
        <v>9589.6533199999994</v>
      </c>
    </row>
    <row r="8565" spans="1:4" x14ac:dyDescent="0.3">
      <c r="A8565">
        <v>1800272</v>
      </c>
      <c r="B8565">
        <v>1</v>
      </c>
      <c r="C8565">
        <v>87</v>
      </c>
      <c r="D8565">
        <v>5209.1499020000001</v>
      </c>
    </row>
    <row r="8566" spans="1:4" x14ac:dyDescent="0.3">
      <c r="A8566">
        <v>1800272</v>
      </c>
      <c r="B8566">
        <v>1</v>
      </c>
      <c r="C8566">
        <v>88</v>
      </c>
      <c r="D8566">
        <v>16814.208984000001</v>
      </c>
    </row>
    <row r="8567" spans="1:4" x14ac:dyDescent="0.3">
      <c r="A8567">
        <v>1800272</v>
      </c>
      <c r="B8567">
        <v>1</v>
      </c>
      <c r="C8567">
        <v>89</v>
      </c>
      <c r="D8567">
        <v>5185.2294920000004</v>
      </c>
    </row>
    <row r="8568" spans="1:4" x14ac:dyDescent="0.3">
      <c r="A8568">
        <v>1800272</v>
      </c>
      <c r="B8568">
        <v>1</v>
      </c>
      <c r="C8568">
        <v>91</v>
      </c>
      <c r="D8568">
        <v>4893.0405270000001</v>
      </c>
    </row>
    <row r="8569" spans="1:4" x14ac:dyDescent="0.3">
      <c r="A8569">
        <v>1800272</v>
      </c>
      <c r="B8569">
        <v>1</v>
      </c>
      <c r="C8569">
        <v>97</v>
      </c>
      <c r="D8569">
        <v>6562.734375</v>
      </c>
    </row>
    <row r="8570" spans="1:4" x14ac:dyDescent="0.3">
      <c r="A8570">
        <v>1800272</v>
      </c>
      <c r="B8570">
        <v>1</v>
      </c>
      <c r="C8570">
        <v>98</v>
      </c>
      <c r="D8570">
        <v>1168.3789059999999</v>
      </c>
    </row>
    <row r="8571" spans="1:4" x14ac:dyDescent="0.3">
      <c r="A8571">
        <v>1800272</v>
      </c>
      <c r="B8571">
        <v>1</v>
      </c>
      <c r="C8571">
        <v>99</v>
      </c>
      <c r="D8571">
        <v>7888.0732420000004</v>
      </c>
    </row>
    <row r="8572" spans="1:4" x14ac:dyDescent="0.3">
      <c r="A8572">
        <v>1800279</v>
      </c>
      <c r="B8572">
        <v>1</v>
      </c>
      <c r="C8572">
        <v>-1</v>
      </c>
      <c r="D8572">
        <v>0</v>
      </c>
    </row>
    <row r="8573" spans="1:4" x14ac:dyDescent="0.3">
      <c r="A8573">
        <v>1800279</v>
      </c>
      <c r="B8573">
        <v>1</v>
      </c>
      <c r="C8573">
        <v>2</v>
      </c>
      <c r="D8573">
        <v>10065.876953000001</v>
      </c>
    </row>
    <row r="8574" spans="1:4" x14ac:dyDescent="0.3">
      <c r="A8574">
        <v>1800279</v>
      </c>
      <c r="B8574">
        <v>1</v>
      </c>
      <c r="C8574">
        <v>3</v>
      </c>
      <c r="D8574">
        <v>9741.2734380000002</v>
      </c>
    </row>
    <row r="8575" spans="1:4" x14ac:dyDescent="0.3">
      <c r="A8575">
        <v>1800279</v>
      </c>
      <c r="B8575">
        <v>1</v>
      </c>
      <c r="C8575">
        <v>4</v>
      </c>
      <c r="D8575">
        <v>918.31347700000003</v>
      </c>
    </row>
    <row r="8576" spans="1:4" x14ac:dyDescent="0.3">
      <c r="A8576">
        <v>1800279</v>
      </c>
      <c r="B8576">
        <v>1</v>
      </c>
      <c r="C8576">
        <v>6</v>
      </c>
      <c r="D8576">
        <v>7536.0234380000002</v>
      </c>
    </row>
    <row r="8577" spans="1:4" x14ac:dyDescent="0.3">
      <c r="A8577">
        <v>1800279</v>
      </c>
      <c r="B8577">
        <v>1</v>
      </c>
      <c r="C8577">
        <v>8</v>
      </c>
      <c r="D8577">
        <v>31863.753906000002</v>
      </c>
    </row>
    <row r="8578" spans="1:4" x14ac:dyDescent="0.3">
      <c r="A8578">
        <v>1800279</v>
      </c>
      <c r="B8578">
        <v>1</v>
      </c>
      <c r="C8578">
        <v>9</v>
      </c>
      <c r="D8578">
        <v>4983.5546880000002</v>
      </c>
    </row>
    <row r="8579" spans="1:4" x14ac:dyDescent="0.3">
      <c r="A8579">
        <v>1800279</v>
      </c>
      <c r="B8579">
        <v>1</v>
      </c>
      <c r="C8579">
        <v>10</v>
      </c>
      <c r="D8579">
        <v>4192.0249020000001</v>
      </c>
    </row>
    <row r="8580" spans="1:4" x14ac:dyDescent="0.3">
      <c r="A8580">
        <v>1800279</v>
      </c>
      <c r="B8580">
        <v>1</v>
      </c>
      <c r="C8580">
        <v>11</v>
      </c>
      <c r="D8580">
        <v>2444.6320799999999</v>
      </c>
    </row>
    <row r="8581" spans="1:4" x14ac:dyDescent="0.3">
      <c r="A8581">
        <v>1800279</v>
      </c>
      <c r="B8581">
        <v>1</v>
      </c>
      <c r="C8581">
        <v>12</v>
      </c>
      <c r="D8581">
        <v>8652.2158199999994</v>
      </c>
    </row>
    <row r="8582" spans="1:4" x14ac:dyDescent="0.3">
      <c r="A8582">
        <v>1800279</v>
      </c>
      <c r="B8582">
        <v>1</v>
      </c>
      <c r="C8582">
        <v>14</v>
      </c>
      <c r="D8582">
        <v>3344.0766600000002</v>
      </c>
    </row>
    <row r="8583" spans="1:4" x14ac:dyDescent="0.3">
      <c r="A8583">
        <v>1800279</v>
      </c>
      <c r="B8583">
        <v>1</v>
      </c>
      <c r="C8583">
        <v>15</v>
      </c>
      <c r="D8583">
        <v>1222.939453</v>
      </c>
    </row>
    <row r="8584" spans="1:4" x14ac:dyDescent="0.3">
      <c r="A8584">
        <v>1800279</v>
      </c>
      <c r="B8584">
        <v>1</v>
      </c>
      <c r="C8584">
        <v>19</v>
      </c>
      <c r="D8584">
        <v>3271.2749020000001</v>
      </c>
    </row>
    <row r="8585" spans="1:4" x14ac:dyDescent="0.3">
      <c r="A8585">
        <v>1800279</v>
      </c>
      <c r="B8585">
        <v>1</v>
      </c>
      <c r="C8585">
        <v>21</v>
      </c>
      <c r="D8585">
        <v>3379.4282229999999</v>
      </c>
    </row>
    <row r="8586" spans="1:4" x14ac:dyDescent="0.3">
      <c r="A8586">
        <v>1800279</v>
      </c>
      <c r="B8586">
        <v>1</v>
      </c>
      <c r="C8586">
        <v>23</v>
      </c>
      <c r="D8586">
        <v>4079.7592770000001</v>
      </c>
    </row>
    <row r="8587" spans="1:4" x14ac:dyDescent="0.3">
      <c r="A8587">
        <v>1800279</v>
      </c>
      <c r="B8587">
        <v>1</v>
      </c>
      <c r="C8587">
        <v>27</v>
      </c>
      <c r="D8587">
        <v>363.72265599999997</v>
      </c>
    </row>
    <row r="8588" spans="1:4" x14ac:dyDescent="0.3">
      <c r="A8588">
        <v>1800279</v>
      </c>
      <c r="B8588">
        <v>1</v>
      </c>
      <c r="C8588">
        <v>28</v>
      </c>
      <c r="D8588">
        <v>3429.7727049999999</v>
      </c>
    </row>
    <row r="8589" spans="1:4" x14ac:dyDescent="0.3">
      <c r="A8589">
        <v>1800279</v>
      </c>
      <c r="B8589">
        <v>1</v>
      </c>
      <c r="C8589">
        <v>31</v>
      </c>
      <c r="D8589">
        <v>10849.748046999999</v>
      </c>
    </row>
    <row r="8590" spans="1:4" x14ac:dyDescent="0.3">
      <c r="A8590">
        <v>1800279</v>
      </c>
      <c r="B8590">
        <v>1</v>
      </c>
      <c r="C8590">
        <v>32</v>
      </c>
      <c r="D8590">
        <v>12597.192383</v>
      </c>
    </row>
    <row r="8591" spans="1:4" x14ac:dyDescent="0.3">
      <c r="A8591">
        <v>1800279</v>
      </c>
      <c r="B8591">
        <v>1</v>
      </c>
      <c r="C8591">
        <v>33</v>
      </c>
      <c r="D8591">
        <v>7862.8564450000003</v>
      </c>
    </row>
    <row r="8592" spans="1:4" x14ac:dyDescent="0.3">
      <c r="A8592">
        <v>1800279</v>
      </c>
      <c r="B8592">
        <v>1</v>
      </c>
      <c r="C8592">
        <v>34</v>
      </c>
      <c r="D8592">
        <v>1668.3955080000001</v>
      </c>
    </row>
    <row r="8593" spans="1:4" x14ac:dyDescent="0.3">
      <c r="A8593">
        <v>1800279</v>
      </c>
      <c r="B8593">
        <v>1</v>
      </c>
      <c r="C8593">
        <v>36</v>
      </c>
      <c r="D8593">
        <v>3427.4265140000002</v>
      </c>
    </row>
    <row r="8594" spans="1:4" x14ac:dyDescent="0.3">
      <c r="A8594">
        <v>1800279</v>
      </c>
      <c r="B8594">
        <v>1</v>
      </c>
      <c r="C8594">
        <v>38</v>
      </c>
      <c r="D8594">
        <v>3266.1062010000001</v>
      </c>
    </row>
    <row r="8595" spans="1:4" x14ac:dyDescent="0.3">
      <c r="A8595">
        <v>1800279</v>
      </c>
      <c r="B8595">
        <v>1</v>
      </c>
      <c r="C8595">
        <v>42</v>
      </c>
      <c r="D8595">
        <v>1284.7714840000001</v>
      </c>
    </row>
    <row r="8596" spans="1:4" x14ac:dyDescent="0.3">
      <c r="A8596">
        <v>1800279</v>
      </c>
      <c r="B8596">
        <v>1</v>
      </c>
      <c r="C8596">
        <v>43</v>
      </c>
      <c r="D8596">
        <v>21308.710938</v>
      </c>
    </row>
    <row r="8597" spans="1:4" x14ac:dyDescent="0.3">
      <c r="A8597">
        <v>1800279</v>
      </c>
      <c r="B8597">
        <v>1</v>
      </c>
      <c r="C8597">
        <v>44</v>
      </c>
      <c r="D8597">
        <v>1855.370361</v>
      </c>
    </row>
    <row r="8598" spans="1:4" x14ac:dyDescent="0.3">
      <c r="A8598">
        <v>1800279</v>
      </c>
      <c r="B8598">
        <v>1</v>
      </c>
      <c r="C8598">
        <v>47</v>
      </c>
      <c r="D8598">
        <v>982.95410200000003</v>
      </c>
    </row>
    <row r="8599" spans="1:4" x14ac:dyDescent="0.3">
      <c r="A8599">
        <v>1800279</v>
      </c>
      <c r="B8599">
        <v>1</v>
      </c>
      <c r="C8599">
        <v>49</v>
      </c>
      <c r="D8599">
        <v>7391.9282229999999</v>
      </c>
    </row>
    <row r="8600" spans="1:4" x14ac:dyDescent="0.3">
      <c r="A8600">
        <v>1800279</v>
      </c>
      <c r="B8600">
        <v>1</v>
      </c>
      <c r="C8600">
        <v>52</v>
      </c>
      <c r="D8600">
        <v>7196.8857420000004</v>
      </c>
    </row>
    <row r="8601" spans="1:4" x14ac:dyDescent="0.3">
      <c r="A8601">
        <v>1800279</v>
      </c>
      <c r="B8601">
        <v>1</v>
      </c>
      <c r="C8601">
        <v>53</v>
      </c>
      <c r="D8601">
        <v>1728.6289059999999</v>
      </c>
    </row>
    <row r="8602" spans="1:4" x14ac:dyDescent="0.3">
      <c r="A8602">
        <v>1800279</v>
      </c>
      <c r="B8602">
        <v>1</v>
      </c>
      <c r="C8602">
        <v>54</v>
      </c>
      <c r="D8602">
        <v>11783.073242</v>
      </c>
    </row>
    <row r="8603" spans="1:4" x14ac:dyDescent="0.3">
      <c r="A8603">
        <v>1800279</v>
      </c>
      <c r="B8603">
        <v>1</v>
      </c>
      <c r="C8603">
        <v>55</v>
      </c>
      <c r="D8603">
        <v>1253.4101559999999</v>
      </c>
    </row>
    <row r="8604" spans="1:4" x14ac:dyDescent="0.3">
      <c r="A8604">
        <v>1800279</v>
      </c>
      <c r="B8604">
        <v>1</v>
      </c>
      <c r="C8604">
        <v>61</v>
      </c>
      <c r="D8604">
        <v>1595.1796879999999</v>
      </c>
    </row>
    <row r="8605" spans="1:4" x14ac:dyDescent="0.3">
      <c r="A8605">
        <v>1800279</v>
      </c>
      <c r="B8605">
        <v>1</v>
      </c>
      <c r="C8605">
        <v>62</v>
      </c>
      <c r="D8605">
        <v>4168.6264650000003</v>
      </c>
    </row>
    <row r="8606" spans="1:4" x14ac:dyDescent="0.3">
      <c r="A8606">
        <v>1800279</v>
      </c>
      <c r="B8606">
        <v>1</v>
      </c>
      <c r="C8606">
        <v>64</v>
      </c>
      <c r="D8606">
        <v>1531.8359379999999</v>
      </c>
    </row>
    <row r="8607" spans="1:4" x14ac:dyDescent="0.3">
      <c r="A8607">
        <v>1800279</v>
      </c>
      <c r="B8607">
        <v>1</v>
      </c>
      <c r="C8607">
        <v>71</v>
      </c>
      <c r="D8607">
        <v>2928.2280270000001</v>
      </c>
    </row>
    <row r="8608" spans="1:4" x14ac:dyDescent="0.3">
      <c r="A8608">
        <v>1800279</v>
      </c>
      <c r="B8608">
        <v>1</v>
      </c>
      <c r="C8608">
        <v>72</v>
      </c>
      <c r="D8608">
        <v>497.82128899999998</v>
      </c>
    </row>
    <row r="8609" spans="1:4" x14ac:dyDescent="0.3">
      <c r="A8609">
        <v>1800279</v>
      </c>
      <c r="B8609">
        <v>1</v>
      </c>
      <c r="C8609">
        <v>76</v>
      </c>
      <c r="D8609">
        <v>8117.5810549999997</v>
      </c>
    </row>
    <row r="8610" spans="1:4" x14ac:dyDescent="0.3">
      <c r="A8610">
        <v>1800279</v>
      </c>
      <c r="B8610">
        <v>1</v>
      </c>
      <c r="C8610">
        <v>78</v>
      </c>
      <c r="D8610">
        <v>111.86621100000001</v>
      </c>
    </row>
    <row r="8611" spans="1:4" x14ac:dyDescent="0.3">
      <c r="A8611">
        <v>1800279</v>
      </c>
      <c r="B8611">
        <v>1</v>
      </c>
      <c r="C8611">
        <v>79</v>
      </c>
      <c r="D8611">
        <v>4630.0454099999997</v>
      </c>
    </row>
    <row r="8612" spans="1:4" x14ac:dyDescent="0.3">
      <c r="A8612">
        <v>1800279</v>
      </c>
      <c r="B8612">
        <v>1</v>
      </c>
      <c r="C8612">
        <v>80</v>
      </c>
      <c r="D8612">
        <v>15972.744140999999</v>
      </c>
    </row>
    <row r="8613" spans="1:4" x14ac:dyDescent="0.3">
      <c r="A8613">
        <v>1800279</v>
      </c>
      <c r="B8613">
        <v>1</v>
      </c>
      <c r="C8613">
        <v>81</v>
      </c>
      <c r="D8613">
        <v>5223.7333980000003</v>
      </c>
    </row>
    <row r="8614" spans="1:4" x14ac:dyDescent="0.3">
      <c r="A8614">
        <v>1800279</v>
      </c>
      <c r="B8614">
        <v>1</v>
      </c>
      <c r="C8614">
        <v>83</v>
      </c>
      <c r="D8614">
        <v>13027.726562</v>
      </c>
    </row>
    <row r="8615" spans="1:4" x14ac:dyDescent="0.3">
      <c r="A8615">
        <v>1800279</v>
      </c>
      <c r="B8615">
        <v>1</v>
      </c>
      <c r="C8615">
        <v>84</v>
      </c>
      <c r="D8615">
        <v>16675.730468999998</v>
      </c>
    </row>
    <row r="8616" spans="1:4" x14ac:dyDescent="0.3">
      <c r="A8616">
        <v>1800279</v>
      </c>
      <c r="B8616">
        <v>1</v>
      </c>
      <c r="C8616">
        <v>85</v>
      </c>
      <c r="D8616">
        <v>6519.1064450000003</v>
      </c>
    </row>
    <row r="8617" spans="1:4" x14ac:dyDescent="0.3">
      <c r="A8617">
        <v>1800279</v>
      </c>
      <c r="B8617">
        <v>1</v>
      </c>
      <c r="C8617">
        <v>86</v>
      </c>
      <c r="D8617">
        <v>23297.1875</v>
      </c>
    </row>
    <row r="8618" spans="1:4" x14ac:dyDescent="0.3">
      <c r="A8618">
        <v>1800279</v>
      </c>
      <c r="B8618">
        <v>1</v>
      </c>
      <c r="C8618">
        <v>87</v>
      </c>
      <c r="D8618">
        <v>9663.9316409999992</v>
      </c>
    </row>
    <row r="8619" spans="1:4" x14ac:dyDescent="0.3">
      <c r="A8619">
        <v>1800279</v>
      </c>
      <c r="B8619">
        <v>1</v>
      </c>
      <c r="C8619">
        <v>88</v>
      </c>
      <c r="D8619">
        <v>2298.3937989999999</v>
      </c>
    </row>
    <row r="8620" spans="1:4" x14ac:dyDescent="0.3">
      <c r="A8620">
        <v>1800279</v>
      </c>
      <c r="B8620">
        <v>1</v>
      </c>
      <c r="C8620">
        <v>90</v>
      </c>
      <c r="D8620">
        <v>12749.865234000001</v>
      </c>
    </row>
    <row r="8621" spans="1:4" x14ac:dyDescent="0.3">
      <c r="A8621">
        <v>1800279</v>
      </c>
      <c r="B8621">
        <v>1</v>
      </c>
      <c r="C8621">
        <v>92</v>
      </c>
      <c r="D8621">
        <v>7974.21875</v>
      </c>
    </row>
    <row r="8622" spans="1:4" x14ac:dyDescent="0.3">
      <c r="A8622">
        <v>1800279</v>
      </c>
      <c r="B8622">
        <v>1</v>
      </c>
      <c r="C8622">
        <v>95</v>
      </c>
      <c r="D8622">
        <v>14502.708008</v>
      </c>
    </row>
    <row r="8623" spans="1:4" x14ac:dyDescent="0.3">
      <c r="A8623">
        <v>1800279</v>
      </c>
      <c r="B8623">
        <v>1</v>
      </c>
      <c r="C8623">
        <v>98</v>
      </c>
      <c r="D8623">
        <v>9038.1621090000008</v>
      </c>
    </row>
    <row r="8624" spans="1:4" x14ac:dyDescent="0.3">
      <c r="A8624">
        <v>1800288</v>
      </c>
      <c r="B8624">
        <v>1</v>
      </c>
      <c r="C8624">
        <v>-1</v>
      </c>
      <c r="D8624">
        <v>0</v>
      </c>
    </row>
    <row r="8625" spans="1:4" x14ac:dyDescent="0.3">
      <c r="A8625">
        <v>1800288</v>
      </c>
      <c r="B8625">
        <v>1</v>
      </c>
      <c r="C8625">
        <v>1</v>
      </c>
      <c r="D8625">
        <v>3146.5766600000002</v>
      </c>
    </row>
    <row r="8626" spans="1:4" x14ac:dyDescent="0.3">
      <c r="A8626">
        <v>1800288</v>
      </c>
      <c r="B8626">
        <v>1</v>
      </c>
      <c r="C8626">
        <v>2</v>
      </c>
      <c r="D8626">
        <v>1098.5854489999999</v>
      </c>
    </row>
    <row r="8627" spans="1:4" x14ac:dyDescent="0.3">
      <c r="A8627">
        <v>1800288</v>
      </c>
      <c r="B8627">
        <v>1</v>
      </c>
      <c r="C8627">
        <v>6</v>
      </c>
      <c r="D8627">
        <v>2997.5717770000001</v>
      </c>
    </row>
    <row r="8628" spans="1:4" x14ac:dyDescent="0.3">
      <c r="A8628">
        <v>1800288</v>
      </c>
      <c r="B8628">
        <v>1</v>
      </c>
      <c r="C8628">
        <v>11</v>
      </c>
      <c r="D8628">
        <v>7915.4111329999996</v>
      </c>
    </row>
    <row r="8629" spans="1:4" x14ac:dyDescent="0.3">
      <c r="A8629">
        <v>1800288</v>
      </c>
      <c r="B8629">
        <v>1</v>
      </c>
      <c r="C8629">
        <v>16</v>
      </c>
      <c r="D8629">
        <v>3657.2329100000002</v>
      </c>
    </row>
    <row r="8630" spans="1:4" x14ac:dyDescent="0.3">
      <c r="A8630">
        <v>1800288</v>
      </c>
      <c r="B8630">
        <v>1</v>
      </c>
      <c r="C8630">
        <v>18</v>
      </c>
      <c r="D8630">
        <v>6354.6030270000001</v>
      </c>
    </row>
    <row r="8631" spans="1:4" x14ac:dyDescent="0.3">
      <c r="A8631">
        <v>1800288</v>
      </c>
      <c r="B8631">
        <v>1</v>
      </c>
      <c r="C8631">
        <v>21</v>
      </c>
      <c r="D8631">
        <v>1623.1333010000001</v>
      </c>
    </row>
    <row r="8632" spans="1:4" x14ac:dyDescent="0.3">
      <c r="A8632">
        <v>1800288</v>
      </c>
      <c r="B8632">
        <v>1</v>
      </c>
      <c r="C8632">
        <v>24</v>
      </c>
      <c r="D8632">
        <v>11191.252930000001</v>
      </c>
    </row>
    <row r="8633" spans="1:4" x14ac:dyDescent="0.3">
      <c r="A8633">
        <v>1800288</v>
      </c>
      <c r="B8633">
        <v>1</v>
      </c>
      <c r="C8633">
        <v>25</v>
      </c>
      <c r="D8633">
        <v>13837.098633</v>
      </c>
    </row>
    <row r="8634" spans="1:4" x14ac:dyDescent="0.3">
      <c r="A8634">
        <v>1800288</v>
      </c>
      <c r="B8634">
        <v>1</v>
      </c>
      <c r="C8634">
        <v>26</v>
      </c>
      <c r="D8634">
        <v>6381.28125</v>
      </c>
    </row>
    <row r="8635" spans="1:4" x14ac:dyDescent="0.3">
      <c r="A8635">
        <v>1800288</v>
      </c>
      <c r="B8635">
        <v>1</v>
      </c>
      <c r="C8635">
        <v>27</v>
      </c>
      <c r="D8635">
        <v>3773.7109380000002</v>
      </c>
    </row>
    <row r="8636" spans="1:4" x14ac:dyDescent="0.3">
      <c r="A8636">
        <v>1800288</v>
      </c>
      <c r="B8636">
        <v>1</v>
      </c>
      <c r="C8636">
        <v>32</v>
      </c>
      <c r="D8636">
        <v>6763.5966799999997</v>
      </c>
    </row>
    <row r="8637" spans="1:4" x14ac:dyDescent="0.3">
      <c r="A8637">
        <v>1800288</v>
      </c>
      <c r="B8637">
        <v>1</v>
      </c>
      <c r="C8637">
        <v>33</v>
      </c>
      <c r="D8637">
        <v>1705.4643550000001</v>
      </c>
    </row>
    <row r="8638" spans="1:4" x14ac:dyDescent="0.3">
      <c r="A8638">
        <v>1800288</v>
      </c>
      <c r="B8638">
        <v>1</v>
      </c>
      <c r="C8638">
        <v>35</v>
      </c>
      <c r="D8638">
        <v>276.52636699999999</v>
      </c>
    </row>
    <row r="8639" spans="1:4" x14ac:dyDescent="0.3">
      <c r="A8639">
        <v>1800288</v>
      </c>
      <c r="B8639">
        <v>1</v>
      </c>
      <c r="C8639">
        <v>39</v>
      </c>
      <c r="D8639">
        <v>1613.4257809999999</v>
      </c>
    </row>
    <row r="8640" spans="1:4" x14ac:dyDescent="0.3">
      <c r="A8640">
        <v>1800288</v>
      </c>
      <c r="B8640">
        <v>1</v>
      </c>
      <c r="C8640">
        <v>42</v>
      </c>
      <c r="D8640">
        <v>1432.3251949999999</v>
      </c>
    </row>
    <row r="8641" spans="1:4" x14ac:dyDescent="0.3">
      <c r="A8641">
        <v>1800288</v>
      </c>
      <c r="B8641">
        <v>1</v>
      </c>
      <c r="C8641">
        <v>45</v>
      </c>
      <c r="D8641">
        <v>387.38525399999997</v>
      </c>
    </row>
    <row r="8642" spans="1:4" x14ac:dyDescent="0.3">
      <c r="A8642">
        <v>1800288</v>
      </c>
      <c r="B8642">
        <v>1</v>
      </c>
      <c r="C8642">
        <v>47</v>
      </c>
      <c r="D8642">
        <v>5345.3876950000003</v>
      </c>
    </row>
    <row r="8643" spans="1:4" x14ac:dyDescent="0.3">
      <c r="A8643">
        <v>1800288</v>
      </c>
      <c r="B8643">
        <v>1</v>
      </c>
      <c r="C8643">
        <v>51</v>
      </c>
      <c r="D8643">
        <v>7793.125</v>
      </c>
    </row>
    <row r="8644" spans="1:4" x14ac:dyDescent="0.3">
      <c r="A8644">
        <v>1800288</v>
      </c>
      <c r="B8644">
        <v>1</v>
      </c>
      <c r="C8644">
        <v>52</v>
      </c>
      <c r="D8644">
        <v>84.134276999999997</v>
      </c>
    </row>
    <row r="8645" spans="1:4" x14ac:dyDescent="0.3">
      <c r="A8645">
        <v>1800288</v>
      </c>
      <c r="B8645">
        <v>1</v>
      </c>
      <c r="C8645">
        <v>53</v>
      </c>
      <c r="D8645">
        <v>3718.6875</v>
      </c>
    </row>
    <row r="8646" spans="1:4" x14ac:dyDescent="0.3">
      <c r="A8646">
        <v>1800288</v>
      </c>
      <c r="B8646">
        <v>1</v>
      </c>
      <c r="C8646">
        <v>58</v>
      </c>
      <c r="D8646">
        <v>7475.4125979999999</v>
      </c>
    </row>
    <row r="8647" spans="1:4" x14ac:dyDescent="0.3">
      <c r="A8647">
        <v>1800288</v>
      </c>
      <c r="B8647">
        <v>1</v>
      </c>
      <c r="C8647">
        <v>62</v>
      </c>
      <c r="D8647">
        <v>9022.0029300000006</v>
      </c>
    </row>
    <row r="8648" spans="1:4" x14ac:dyDescent="0.3">
      <c r="A8648">
        <v>1800288</v>
      </c>
      <c r="B8648">
        <v>1</v>
      </c>
      <c r="C8648">
        <v>66</v>
      </c>
      <c r="D8648">
        <v>8263.4160159999992</v>
      </c>
    </row>
    <row r="8649" spans="1:4" x14ac:dyDescent="0.3">
      <c r="A8649">
        <v>1800288</v>
      </c>
      <c r="B8649">
        <v>1</v>
      </c>
      <c r="C8649">
        <v>68</v>
      </c>
      <c r="D8649">
        <v>6669.3969729999999</v>
      </c>
    </row>
    <row r="8650" spans="1:4" x14ac:dyDescent="0.3">
      <c r="A8650">
        <v>1800288</v>
      </c>
      <c r="B8650">
        <v>1</v>
      </c>
      <c r="C8650">
        <v>69</v>
      </c>
      <c r="D8650">
        <v>2102.9499510000001</v>
      </c>
    </row>
    <row r="8651" spans="1:4" x14ac:dyDescent="0.3">
      <c r="A8651">
        <v>1800288</v>
      </c>
      <c r="B8651">
        <v>1</v>
      </c>
      <c r="C8651">
        <v>70</v>
      </c>
      <c r="D8651">
        <v>4242.4814450000003</v>
      </c>
    </row>
    <row r="8652" spans="1:4" x14ac:dyDescent="0.3">
      <c r="A8652">
        <v>1800288</v>
      </c>
      <c r="B8652">
        <v>1</v>
      </c>
      <c r="C8652">
        <v>72</v>
      </c>
      <c r="D8652">
        <v>8843.3017579999996</v>
      </c>
    </row>
    <row r="8653" spans="1:4" x14ac:dyDescent="0.3">
      <c r="A8653">
        <v>1800288</v>
      </c>
      <c r="B8653">
        <v>1</v>
      </c>
      <c r="C8653">
        <v>73</v>
      </c>
      <c r="D8653">
        <v>75.689453</v>
      </c>
    </row>
    <row r="8654" spans="1:4" x14ac:dyDescent="0.3">
      <c r="A8654">
        <v>1800288</v>
      </c>
      <c r="B8654">
        <v>1</v>
      </c>
      <c r="C8654">
        <v>76</v>
      </c>
      <c r="D8654">
        <v>258.320312</v>
      </c>
    </row>
    <row r="8655" spans="1:4" x14ac:dyDescent="0.3">
      <c r="A8655">
        <v>1800288</v>
      </c>
      <c r="B8655">
        <v>1</v>
      </c>
      <c r="C8655">
        <v>77</v>
      </c>
      <c r="D8655">
        <v>4990.8295900000003</v>
      </c>
    </row>
    <row r="8656" spans="1:4" x14ac:dyDescent="0.3">
      <c r="A8656">
        <v>1800288</v>
      </c>
      <c r="B8656">
        <v>1</v>
      </c>
      <c r="C8656">
        <v>78</v>
      </c>
      <c r="D8656">
        <v>10436.549805000001</v>
      </c>
    </row>
    <row r="8657" spans="1:4" x14ac:dyDescent="0.3">
      <c r="A8657">
        <v>1800288</v>
      </c>
      <c r="B8657">
        <v>1</v>
      </c>
      <c r="C8657">
        <v>80</v>
      </c>
      <c r="D8657">
        <v>4487.1445309999999</v>
      </c>
    </row>
    <row r="8658" spans="1:4" x14ac:dyDescent="0.3">
      <c r="A8658">
        <v>1800288</v>
      </c>
      <c r="B8658">
        <v>1</v>
      </c>
      <c r="C8658">
        <v>81</v>
      </c>
      <c r="D8658">
        <v>7484.6972660000001</v>
      </c>
    </row>
    <row r="8659" spans="1:4" x14ac:dyDescent="0.3">
      <c r="A8659">
        <v>1800288</v>
      </c>
      <c r="B8659">
        <v>1</v>
      </c>
      <c r="C8659">
        <v>89</v>
      </c>
      <c r="D8659">
        <v>4690.6811520000001</v>
      </c>
    </row>
    <row r="8660" spans="1:4" x14ac:dyDescent="0.3">
      <c r="A8660">
        <v>1800288</v>
      </c>
      <c r="B8660">
        <v>1</v>
      </c>
      <c r="C8660">
        <v>90</v>
      </c>
      <c r="D8660">
        <v>10593.615234000001</v>
      </c>
    </row>
    <row r="8661" spans="1:4" x14ac:dyDescent="0.3">
      <c r="A8661">
        <v>1800288</v>
      </c>
      <c r="B8661">
        <v>1</v>
      </c>
      <c r="C8661">
        <v>92</v>
      </c>
      <c r="D8661">
        <v>6736.1953119999998</v>
      </c>
    </row>
    <row r="8662" spans="1:4" x14ac:dyDescent="0.3">
      <c r="A8662">
        <v>1800288</v>
      </c>
      <c r="B8662">
        <v>1</v>
      </c>
      <c r="C8662">
        <v>96</v>
      </c>
      <c r="D8662">
        <v>3307.7297359999998</v>
      </c>
    </row>
    <row r="8663" spans="1:4" x14ac:dyDescent="0.3">
      <c r="A8663">
        <v>1800288</v>
      </c>
      <c r="B8663">
        <v>1</v>
      </c>
      <c r="C8663">
        <v>98</v>
      </c>
      <c r="D8663">
        <v>1237.9091800000001</v>
      </c>
    </row>
    <row r="8664" spans="1:4" x14ac:dyDescent="0.3">
      <c r="A8664">
        <v>1800288</v>
      </c>
      <c r="B8664">
        <v>1</v>
      </c>
      <c r="C8664">
        <v>99</v>
      </c>
      <c r="D8664">
        <v>12010.018555000001</v>
      </c>
    </row>
    <row r="8665" spans="1:4" x14ac:dyDescent="0.3">
      <c r="A8665">
        <v>1900009</v>
      </c>
      <c r="B8665">
        <v>1</v>
      </c>
      <c r="C8665">
        <v>-1</v>
      </c>
      <c r="D8665">
        <v>0</v>
      </c>
    </row>
    <row r="8666" spans="1:4" x14ac:dyDescent="0.3">
      <c r="A8666">
        <v>1900009</v>
      </c>
      <c r="B8666">
        <v>1</v>
      </c>
      <c r="C8666">
        <v>6</v>
      </c>
      <c r="D8666">
        <v>73894.484375</v>
      </c>
    </row>
    <row r="8667" spans="1:4" x14ac:dyDescent="0.3">
      <c r="A8667">
        <v>1900009</v>
      </c>
      <c r="B8667">
        <v>1</v>
      </c>
      <c r="C8667">
        <v>82</v>
      </c>
      <c r="D8667">
        <v>36643.46875</v>
      </c>
    </row>
    <row r="8668" spans="1:4" x14ac:dyDescent="0.3">
      <c r="A8668">
        <v>1900011</v>
      </c>
      <c r="B8668">
        <v>1</v>
      </c>
      <c r="C8668">
        <v>-1</v>
      </c>
      <c r="D8668">
        <v>0</v>
      </c>
    </row>
    <row r="8669" spans="1:4" x14ac:dyDescent="0.3">
      <c r="A8669">
        <v>1900011</v>
      </c>
      <c r="B8669">
        <v>1</v>
      </c>
      <c r="C8669">
        <v>3</v>
      </c>
      <c r="D8669">
        <v>609.13330099999996</v>
      </c>
    </row>
    <row r="8670" spans="1:4" x14ac:dyDescent="0.3">
      <c r="A8670">
        <v>1900011</v>
      </c>
      <c r="B8670">
        <v>1</v>
      </c>
      <c r="C8670">
        <v>5</v>
      </c>
      <c r="D8670">
        <v>2617.4343260000001</v>
      </c>
    </row>
    <row r="8671" spans="1:4" x14ac:dyDescent="0.3">
      <c r="A8671">
        <v>1900011</v>
      </c>
      <c r="B8671">
        <v>1</v>
      </c>
      <c r="C8671">
        <v>8</v>
      </c>
      <c r="D8671">
        <v>780.95410200000003</v>
      </c>
    </row>
    <row r="8672" spans="1:4" x14ac:dyDescent="0.3">
      <c r="A8672">
        <v>1900011</v>
      </c>
      <c r="B8672">
        <v>1</v>
      </c>
      <c r="C8672">
        <v>18</v>
      </c>
      <c r="D8672">
        <v>2931.8405760000001</v>
      </c>
    </row>
    <row r="8673" spans="1:4" x14ac:dyDescent="0.3">
      <c r="A8673">
        <v>1900011</v>
      </c>
      <c r="B8673">
        <v>1</v>
      </c>
      <c r="C8673">
        <v>25</v>
      </c>
      <c r="D8673">
        <v>2858.6186520000001</v>
      </c>
    </row>
    <row r="8674" spans="1:4" x14ac:dyDescent="0.3">
      <c r="A8674">
        <v>1900011</v>
      </c>
      <c r="B8674">
        <v>1</v>
      </c>
      <c r="C8674">
        <v>28</v>
      </c>
      <c r="D8674">
        <v>5883.2734380000002</v>
      </c>
    </row>
    <row r="8675" spans="1:4" x14ac:dyDescent="0.3">
      <c r="A8675">
        <v>1900011</v>
      </c>
      <c r="B8675">
        <v>1</v>
      </c>
      <c r="C8675">
        <v>30</v>
      </c>
      <c r="D8675">
        <v>4102.2734380000002</v>
      </c>
    </row>
    <row r="8676" spans="1:4" x14ac:dyDescent="0.3">
      <c r="A8676">
        <v>1900011</v>
      </c>
      <c r="B8676">
        <v>1</v>
      </c>
      <c r="C8676">
        <v>38</v>
      </c>
      <c r="D8676">
        <v>394.64648399999999</v>
      </c>
    </row>
    <row r="8677" spans="1:4" x14ac:dyDescent="0.3">
      <c r="A8677">
        <v>1900011</v>
      </c>
      <c r="B8677">
        <v>1</v>
      </c>
      <c r="C8677">
        <v>41</v>
      </c>
      <c r="D8677">
        <v>524.47949200000005</v>
      </c>
    </row>
    <row r="8678" spans="1:4" x14ac:dyDescent="0.3">
      <c r="A8678">
        <v>1900011</v>
      </c>
      <c r="B8678">
        <v>1</v>
      </c>
      <c r="C8678">
        <v>42</v>
      </c>
      <c r="D8678">
        <v>5570.9560549999997</v>
      </c>
    </row>
    <row r="8679" spans="1:4" x14ac:dyDescent="0.3">
      <c r="A8679">
        <v>1900011</v>
      </c>
      <c r="B8679">
        <v>1</v>
      </c>
      <c r="C8679">
        <v>43</v>
      </c>
      <c r="D8679">
        <v>573.89648399999999</v>
      </c>
    </row>
    <row r="8680" spans="1:4" x14ac:dyDescent="0.3">
      <c r="A8680">
        <v>1900011</v>
      </c>
      <c r="B8680">
        <v>1</v>
      </c>
      <c r="C8680">
        <v>48</v>
      </c>
      <c r="D8680">
        <v>6915.7670900000003</v>
      </c>
    </row>
    <row r="8681" spans="1:4" x14ac:dyDescent="0.3">
      <c r="A8681">
        <v>1900011</v>
      </c>
      <c r="B8681">
        <v>1</v>
      </c>
      <c r="C8681">
        <v>50</v>
      </c>
      <c r="D8681">
        <v>4213.7563479999999</v>
      </c>
    </row>
    <row r="8682" spans="1:4" x14ac:dyDescent="0.3">
      <c r="A8682">
        <v>1900011</v>
      </c>
      <c r="B8682">
        <v>1</v>
      </c>
      <c r="C8682">
        <v>55</v>
      </c>
      <c r="D8682">
        <v>3179.1640619999998</v>
      </c>
    </row>
    <row r="8683" spans="1:4" x14ac:dyDescent="0.3">
      <c r="A8683">
        <v>1900011</v>
      </c>
      <c r="B8683">
        <v>1</v>
      </c>
      <c r="C8683">
        <v>60</v>
      </c>
      <c r="D8683">
        <v>6801.4204099999997</v>
      </c>
    </row>
    <row r="8684" spans="1:4" x14ac:dyDescent="0.3">
      <c r="A8684">
        <v>1900011</v>
      </c>
      <c r="B8684">
        <v>1</v>
      </c>
      <c r="C8684">
        <v>61</v>
      </c>
      <c r="D8684">
        <v>7284.6923829999996</v>
      </c>
    </row>
    <row r="8685" spans="1:4" x14ac:dyDescent="0.3">
      <c r="A8685">
        <v>1900011</v>
      </c>
      <c r="B8685">
        <v>1</v>
      </c>
      <c r="C8685">
        <v>63</v>
      </c>
      <c r="D8685">
        <v>6996.5454099999997</v>
      </c>
    </row>
    <row r="8686" spans="1:4" x14ac:dyDescent="0.3">
      <c r="A8686">
        <v>1900011</v>
      </c>
      <c r="B8686">
        <v>1</v>
      </c>
      <c r="C8686">
        <v>69</v>
      </c>
      <c r="D8686">
        <v>4179.0439450000003</v>
      </c>
    </row>
    <row r="8687" spans="1:4" x14ac:dyDescent="0.3">
      <c r="A8687">
        <v>1900011</v>
      </c>
      <c r="B8687">
        <v>1</v>
      </c>
      <c r="C8687">
        <v>73</v>
      </c>
      <c r="D8687">
        <v>685.27929700000004</v>
      </c>
    </row>
    <row r="8688" spans="1:4" x14ac:dyDescent="0.3">
      <c r="A8688">
        <v>1900011</v>
      </c>
      <c r="B8688">
        <v>1</v>
      </c>
      <c r="C8688">
        <v>74</v>
      </c>
      <c r="D8688">
        <v>566.296875</v>
      </c>
    </row>
    <row r="8689" spans="1:4" x14ac:dyDescent="0.3">
      <c r="A8689">
        <v>1900011</v>
      </c>
      <c r="B8689">
        <v>1</v>
      </c>
      <c r="C8689">
        <v>78</v>
      </c>
      <c r="D8689">
        <v>4604.59375</v>
      </c>
    </row>
    <row r="8690" spans="1:4" x14ac:dyDescent="0.3">
      <c r="A8690">
        <v>1900011</v>
      </c>
      <c r="B8690">
        <v>1</v>
      </c>
      <c r="C8690">
        <v>92</v>
      </c>
      <c r="D8690">
        <v>5171.6313479999999</v>
      </c>
    </row>
    <row r="8691" spans="1:4" x14ac:dyDescent="0.3">
      <c r="A8691">
        <v>1900011</v>
      </c>
      <c r="B8691">
        <v>1</v>
      </c>
      <c r="C8691">
        <v>94</v>
      </c>
      <c r="D8691">
        <v>632.93066399999998</v>
      </c>
    </row>
    <row r="8692" spans="1:4" x14ac:dyDescent="0.3">
      <c r="A8692">
        <v>1900011</v>
      </c>
      <c r="B8692">
        <v>1</v>
      </c>
      <c r="C8692">
        <v>95</v>
      </c>
      <c r="D8692">
        <v>8329.2314449999994</v>
      </c>
    </row>
    <row r="8693" spans="1:4" x14ac:dyDescent="0.3">
      <c r="A8693">
        <v>1900011</v>
      </c>
      <c r="B8693">
        <v>1</v>
      </c>
      <c r="C8693">
        <v>97</v>
      </c>
      <c r="D8693">
        <v>242.91894500000001</v>
      </c>
    </row>
    <row r="8694" spans="1:4" x14ac:dyDescent="0.3">
      <c r="A8694">
        <v>1900011</v>
      </c>
      <c r="B8694">
        <v>1</v>
      </c>
      <c r="C8694">
        <v>98</v>
      </c>
      <c r="D8694">
        <v>934.67382799999996</v>
      </c>
    </row>
    <row r="8695" spans="1:4" x14ac:dyDescent="0.3">
      <c r="A8695">
        <v>1900084</v>
      </c>
      <c r="B8695">
        <v>1</v>
      </c>
      <c r="C8695">
        <v>-1</v>
      </c>
      <c r="D8695">
        <v>0</v>
      </c>
    </row>
    <row r="8696" spans="1:4" x14ac:dyDescent="0.3">
      <c r="A8696">
        <v>1900084</v>
      </c>
      <c r="B8696">
        <v>1</v>
      </c>
      <c r="C8696">
        <v>8</v>
      </c>
      <c r="D8696">
        <v>2834.6733399999998</v>
      </c>
    </row>
    <row r="8697" spans="1:4" x14ac:dyDescent="0.3">
      <c r="A8697">
        <v>1900084</v>
      </c>
      <c r="B8697">
        <v>1</v>
      </c>
      <c r="C8697">
        <v>11</v>
      </c>
      <c r="D8697">
        <v>4274.78125</v>
      </c>
    </row>
    <row r="8698" spans="1:4" x14ac:dyDescent="0.3">
      <c r="A8698">
        <v>1900084</v>
      </c>
      <c r="B8698">
        <v>1</v>
      </c>
      <c r="C8698">
        <v>18</v>
      </c>
      <c r="D8698">
        <v>4211.5141599999997</v>
      </c>
    </row>
    <row r="8699" spans="1:4" x14ac:dyDescent="0.3">
      <c r="A8699">
        <v>1900084</v>
      </c>
      <c r="B8699">
        <v>1</v>
      </c>
      <c r="C8699">
        <v>28</v>
      </c>
      <c r="D8699">
        <v>773.45703100000003</v>
      </c>
    </row>
    <row r="8700" spans="1:4" x14ac:dyDescent="0.3">
      <c r="A8700">
        <v>1900084</v>
      </c>
      <c r="B8700">
        <v>1</v>
      </c>
      <c r="C8700">
        <v>32</v>
      </c>
      <c r="D8700">
        <v>131.68945299999999</v>
      </c>
    </row>
    <row r="8701" spans="1:4" x14ac:dyDescent="0.3">
      <c r="A8701">
        <v>1900084</v>
      </c>
      <c r="B8701">
        <v>1</v>
      </c>
      <c r="C8701">
        <v>34</v>
      </c>
      <c r="D8701">
        <v>2471.9968260000001</v>
      </c>
    </row>
    <row r="8702" spans="1:4" x14ac:dyDescent="0.3">
      <c r="A8702">
        <v>1900084</v>
      </c>
      <c r="B8702">
        <v>1</v>
      </c>
      <c r="C8702">
        <v>36</v>
      </c>
      <c r="D8702">
        <v>1508.5419919999999</v>
      </c>
    </row>
    <row r="8703" spans="1:4" x14ac:dyDescent="0.3">
      <c r="A8703">
        <v>1900084</v>
      </c>
      <c r="B8703">
        <v>1</v>
      </c>
      <c r="C8703">
        <v>48</v>
      </c>
      <c r="D8703">
        <v>202.14160200000001</v>
      </c>
    </row>
    <row r="8704" spans="1:4" x14ac:dyDescent="0.3">
      <c r="A8704">
        <v>1900084</v>
      </c>
      <c r="B8704">
        <v>1</v>
      </c>
      <c r="C8704">
        <v>51</v>
      </c>
      <c r="D8704">
        <v>1849.260986</v>
      </c>
    </row>
    <row r="8705" spans="1:4" x14ac:dyDescent="0.3">
      <c r="A8705">
        <v>1900084</v>
      </c>
      <c r="B8705">
        <v>1</v>
      </c>
      <c r="C8705">
        <v>53</v>
      </c>
      <c r="D8705">
        <v>12178.487305000001</v>
      </c>
    </row>
    <row r="8706" spans="1:4" x14ac:dyDescent="0.3">
      <c r="A8706">
        <v>1900084</v>
      </c>
      <c r="B8706">
        <v>1</v>
      </c>
      <c r="C8706">
        <v>58</v>
      </c>
      <c r="D8706">
        <v>1149.4140620000001</v>
      </c>
    </row>
    <row r="8707" spans="1:4" x14ac:dyDescent="0.3">
      <c r="A8707">
        <v>1900084</v>
      </c>
      <c r="B8707">
        <v>1</v>
      </c>
      <c r="C8707">
        <v>60</v>
      </c>
      <c r="D8707">
        <v>313.99707000000001</v>
      </c>
    </row>
    <row r="8708" spans="1:4" x14ac:dyDescent="0.3">
      <c r="A8708">
        <v>1900084</v>
      </c>
      <c r="B8708">
        <v>1</v>
      </c>
      <c r="C8708">
        <v>65</v>
      </c>
      <c r="D8708">
        <v>123.99121100000001</v>
      </c>
    </row>
    <row r="8709" spans="1:4" x14ac:dyDescent="0.3">
      <c r="A8709">
        <v>1900084</v>
      </c>
      <c r="B8709">
        <v>1</v>
      </c>
      <c r="C8709">
        <v>67</v>
      </c>
      <c r="D8709">
        <v>546.88867200000004</v>
      </c>
    </row>
    <row r="8710" spans="1:4" x14ac:dyDescent="0.3">
      <c r="A8710">
        <v>1900084</v>
      </c>
      <c r="B8710">
        <v>1</v>
      </c>
      <c r="C8710">
        <v>70</v>
      </c>
      <c r="D8710">
        <v>21151.865234000001</v>
      </c>
    </row>
    <row r="8711" spans="1:4" x14ac:dyDescent="0.3">
      <c r="A8711">
        <v>1900084</v>
      </c>
      <c r="B8711">
        <v>1</v>
      </c>
      <c r="C8711">
        <v>77</v>
      </c>
      <c r="D8711">
        <v>910.09082000000001</v>
      </c>
    </row>
    <row r="8712" spans="1:4" x14ac:dyDescent="0.3">
      <c r="A8712">
        <v>1900084</v>
      </c>
      <c r="B8712">
        <v>1</v>
      </c>
      <c r="C8712">
        <v>80</v>
      </c>
      <c r="D8712">
        <v>3737.8312989999999</v>
      </c>
    </row>
    <row r="8713" spans="1:4" x14ac:dyDescent="0.3">
      <c r="A8713">
        <v>1900084</v>
      </c>
      <c r="B8713">
        <v>1</v>
      </c>
      <c r="C8713">
        <v>81</v>
      </c>
      <c r="D8713">
        <v>1201.1328120000001</v>
      </c>
    </row>
    <row r="8714" spans="1:4" x14ac:dyDescent="0.3">
      <c r="A8714">
        <v>1900084</v>
      </c>
      <c r="B8714">
        <v>1</v>
      </c>
      <c r="C8714">
        <v>87</v>
      </c>
      <c r="D8714">
        <v>15033.637694999999</v>
      </c>
    </row>
    <row r="8715" spans="1:4" x14ac:dyDescent="0.3">
      <c r="A8715">
        <v>1900084</v>
      </c>
      <c r="B8715">
        <v>1</v>
      </c>
      <c r="C8715">
        <v>89</v>
      </c>
      <c r="D8715">
        <v>10654.482421999999</v>
      </c>
    </row>
    <row r="8716" spans="1:4" x14ac:dyDescent="0.3">
      <c r="A8716">
        <v>1900084</v>
      </c>
      <c r="B8716">
        <v>1</v>
      </c>
      <c r="C8716">
        <v>91</v>
      </c>
      <c r="D8716">
        <v>6238.5205079999996</v>
      </c>
    </row>
    <row r="8717" spans="1:4" x14ac:dyDescent="0.3">
      <c r="A8717">
        <v>1900084</v>
      </c>
      <c r="B8717">
        <v>1</v>
      </c>
      <c r="C8717">
        <v>97</v>
      </c>
      <c r="D8717">
        <v>4850.546875</v>
      </c>
    </row>
    <row r="8718" spans="1:4" x14ac:dyDescent="0.3">
      <c r="A8718">
        <v>1900084</v>
      </c>
      <c r="B8718">
        <v>1</v>
      </c>
      <c r="C8718">
        <v>100</v>
      </c>
      <c r="D8718">
        <v>9093.7109380000002</v>
      </c>
    </row>
    <row r="8719" spans="1:4" x14ac:dyDescent="0.3">
      <c r="A8719">
        <v>1900105</v>
      </c>
      <c r="B8719">
        <v>1</v>
      </c>
      <c r="C8719">
        <v>-1</v>
      </c>
      <c r="D8719">
        <v>0</v>
      </c>
    </row>
    <row r="8720" spans="1:4" x14ac:dyDescent="0.3">
      <c r="A8720">
        <v>1900157</v>
      </c>
      <c r="B8720">
        <v>1</v>
      </c>
      <c r="C8720">
        <v>-1</v>
      </c>
      <c r="D8720">
        <v>6757.2646480000003</v>
      </c>
    </row>
    <row r="8721" spans="1:4" x14ac:dyDescent="0.3">
      <c r="A8721">
        <v>1900157</v>
      </c>
      <c r="B8721">
        <v>1</v>
      </c>
      <c r="C8721">
        <v>1</v>
      </c>
      <c r="D8721">
        <v>3287.8664549999999</v>
      </c>
    </row>
    <row r="8722" spans="1:4" x14ac:dyDescent="0.3">
      <c r="A8722">
        <v>1900157</v>
      </c>
      <c r="B8722">
        <v>1</v>
      </c>
      <c r="C8722">
        <v>2</v>
      </c>
      <c r="D8722">
        <v>6066.2744140000004</v>
      </c>
    </row>
    <row r="8723" spans="1:4" x14ac:dyDescent="0.3">
      <c r="A8723">
        <v>1900157</v>
      </c>
      <c r="B8723">
        <v>1</v>
      </c>
      <c r="C8723">
        <v>3</v>
      </c>
      <c r="D8723">
        <v>10726.639648</v>
      </c>
    </row>
    <row r="8724" spans="1:4" x14ac:dyDescent="0.3">
      <c r="A8724">
        <v>1900157</v>
      </c>
      <c r="B8724">
        <v>1</v>
      </c>
      <c r="C8724">
        <v>4</v>
      </c>
      <c r="D8724">
        <v>3503.0092770000001</v>
      </c>
    </row>
    <row r="8725" spans="1:4" x14ac:dyDescent="0.3">
      <c r="A8725">
        <v>1900157</v>
      </c>
      <c r="B8725">
        <v>1</v>
      </c>
      <c r="C8725">
        <v>5</v>
      </c>
      <c r="D8725">
        <v>19619.564452999999</v>
      </c>
    </row>
    <row r="8726" spans="1:4" x14ac:dyDescent="0.3">
      <c r="A8726">
        <v>1900157</v>
      </c>
      <c r="B8726">
        <v>1</v>
      </c>
      <c r="C8726">
        <v>6</v>
      </c>
      <c r="D8726">
        <v>18697.808593999998</v>
      </c>
    </row>
    <row r="8727" spans="1:4" x14ac:dyDescent="0.3">
      <c r="A8727">
        <v>1900157</v>
      </c>
      <c r="B8727">
        <v>1</v>
      </c>
      <c r="C8727">
        <v>7</v>
      </c>
      <c r="D8727">
        <v>16887.449218999998</v>
      </c>
    </row>
    <row r="8728" spans="1:4" x14ac:dyDescent="0.3">
      <c r="A8728">
        <v>1900157</v>
      </c>
      <c r="B8728">
        <v>1</v>
      </c>
      <c r="C8728">
        <v>8</v>
      </c>
      <c r="D8728">
        <v>1118.1347659999999</v>
      </c>
    </row>
    <row r="8729" spans="1:4" x14ac:dyDescent="0.3">
      <c r="A8729">
        <v>1900157</v>
      </c>
      <c r="B8729">
        <v>1</v>
      </c>
      <c r="C8729">
        <v>9</v>
      </c>
      <c r="D8729">
        <v>23989.820312</v>
      </c>
    </row>
    <row r="8730" spans="1:4" x14ac:dyDescent="0.3">
      <c r="A8730">
        <v>1900157</v>
      </c>
      <c r="B8730">
        <v>1</v>
      </c>
      <c r="C8730">
        <v>10</v>
      </c>
      <c r="D8730">
        <v>1980.3718260000001</v>
      </c>
    </row>
    <row r="8731" spans="1:4" x14ac:dyDescent="0.3">
      <c r="A8731">
        <v>1900157</v>
      </c>
      <c r="B8731">
        <v>1</v>
      </c>
      <c r="C8731">
        <v>11</v>
      </c>
      <c r="D8731">
        <v>3029.8061520000001</v>
      </c>
    </row>
    <row r="8732" spans="1:4" x14ac:dyDescent="0.3">
      <c r="A8732">
        <v>1900157</v>
      </c>
      <c r="B8732">
        <v>1</v>
      </c>
      <c r="C8732">
        <v>12</v>
      </c>
      <c r="D8732">
        <v>6640.9125979999999</v>
      </c>
    </row>
    <row r="8733" spans="1:4" x14ac:dyDescent="0.3">
      <c r="A8733">
        <v>1900157</v>
      </c>
      <c r="B8733">
        <v>1</v>
      </c>
      <c r="C8733">
        <v>13</v>
      </c>
      <c r="D8733">
        <v>28839.056640999999</v>
      </c>
    </row>
    <row r="8734" spans="1:4" x14ac:dyDescent="0.3">
      <c r="A8734">
        <v>1900157</v>
      </c>
      <c r="B8734">
        <v>1</v>
      </c>
      <c r="C8734">
        <v>14</v>
      </c>
      <c r="D8734">
        <v>31877.894531000002</v>
      </c>
    </row>
    <row r="8735" spans="1:4" x14ac:dyDescent="0.3">
      <c r="A8735">
        <v>1900157</v>
      </c>
      <c r="B8735">
        <v>1</v>
      </c>
      <c r="C8735">
        <v>15</v>
      </c>
      <c r="D8735">
        <v>4863.2314450000003</v>
      </c>
    </row>
    <row r="8736" spans="1:4" x14ac:dyDescent="0.3">
      <c r="A8736">
        <v>1900157</v>
      </c>
      <c r="B8736">
        <v>1</v>
      </c>
      <c r="C8736">
        <v>16</v>
      </c>
      <c r="D8736">
        <v>14943.558594</v>
      </c>
    </row>
    <row r="8737" spans="1:4" x14ac:dyDescent="0.3">
      <c r="A8737">
        <v>1900157</v>
      </c>
      <c r="B8737">
        <v>1</v>
      </c>
      <c r="C8737">
        <v>17</v>
      </c>
      <c r="D8737">
        <v>12123.833008</v>
      </c>
    </row>
    <row r="8738" spans="1:4" x14ac:dyDescent="0.3">
      <c r="A8738">
        <v>1900157</v>
      </c>
      <c r="B8738">
        <v>1</v>
      </c>
      <c r="C8738">
        <v>18</v>
      </c>
      <c r="D8738">
        <v>23606.738281000002</v>
      </c>
    </row>
    <row r="8739" spans="1:4" x14ac:dyDescent="0.3">
      <c r="A8739">
        <v>1900157</v>
      </c>
      <c r="B8739">
        <v>1</v>
      </c>
      <c r="C8739">
        <v>19</v>
      </c>
      <c r="D8739">
        <v>3676.6125489999999</v>
      </c>
    </row>
    <row r="8740" spans="1:4" x14ac:dyDescent="0.3">
      <c r="A8740">
        <v>1900157</v>
      </c>
      <c r="B8740">
        <v>1</v>
      </c>
      <c r="C8740">
        <v>21</v>
      </c>
      <c r="D8740">
        <v>30594.125</v>
      </c>
    </row>
    <row r="8741" spans="1:4" x14ac:dyDescent="0.3">
      <c r="A8741">
        <v>1900157</v>
      </c>
      <c r="B8741">
        <v>1</v>
      </c>
      <c r="C8741">
        <v>22</v>
      </c>
      <c r="D8741">
        <v>7000.1186520000001</v>
      </c>
    </row>
    <row r="8742" spans="1:4" x14ac:dyDescent="0.3">
      <c r="A8742">
        <v>1900157</v>
      </c>
      <c r="B8742">
        <v>1</v>
      </c>
      <c r="C8742">
        <v>23</v>
      </c>
      <c r="D8742">
        <v>3136.5500489999999</v>
      </c>
    </row>
    <row r="8743" spans="1:4" x14ac:dyDescent="0.3">
      <c r="A8743">
        <v>1900157</v>
      </c>
      <c r="B8743">
        <v>1</v>
      </c>
      <c r="C8743">
        <v>25</v>
      </c>
      <c r="D8743">
        <v>7778.298828</v>
      </c>
    </row>
    <row r="8744" spans="1:4" x14ac:dyDescent="0.3">
      <c r="A8744">
        <v>1900157</v>
      </c>
      <c r="B8744">
        <v>1</v>
      </c>
      <c r="C8744">
        <v>26</v>
      </c>
      <c r="D8744">
        <v>9669.2060550000006</v>
      </c>
    </row>
    <row r="8745" spans="1:4" x14ac:dyDescent="0.3">
      <c r="A8745">
        <v>1900157</v>
      </c>
      <c r="B8745">
        <v>1</v>
      </c>
      <c r="C8745">
        <v>27</v>
      </c>
      <c r="D8745">
        <v>7434.2646480000003</v>
      </c>
    </row>
    <row r="8746" spans="1:4" x14ac:dyDescent="0.3">
      <c r="A8746">
        <v>1900157</v>
      </c>
      <c r="B8746">
        <v>1</v>
      </c>
      <c r="C8746">
        <v>28</v>
      </c>
      <c r="D8746">
        <v>1147.9250489999999</v>
      </c>
    </row>
    <row r="8747" spans="1:4" x14ac:dyDescent="0.3">
      <c r="A8747">
        <v>1900157</v>
      </c>
      <c r="B8747">
        <v>1</v>
      </c>
      <c r="C8747">
        <v>29</v>
      </c>
      <c r="D8747">
        <v>5798.9716799999997</v>
      </c>
    </row>
    <row r="8748" spans="1:4" x14ac:dyDescent="0.3">
      <c r="A8748">
        <v>1900157</v>
      </c>
      <c r="B8748">
        <v>1</v>
      </c>
      <c r="C8748">
        <v>30</v>
      </c>
      <c r="D8748">
        <v>12713.177734000001</v>
      </c>
    </row>
    <row r="8749" spans="1:4" x14ac:dyDescent="0.3">
      <c r="A8749">
        <v>1900157</v>
      </c>
      <c r="B8749">
        <v>1</v>
      </c>
      <c r="C8749">
        <v>31</v>
      </c>
      <c r="D8749">
        <v>17127.791015999999</v>
      </c>
    </row>
    <row r="8750" spans="1:4" x14ac:dyDescent="0.3">
      <c r="A8750">
        <v>1900157</v>
      </c>
      <c r="B8750">
        <v>1</v>
      </c>
      <c r="C8750">
        <v>32</v>
      </c>
      <c r="D8750">
        <v>16813.628906000002</v>
      </c>
    </row>
    <row r="8751" spans="1:4" x14ac:dyDescent="0.3">
      <c r="A8751">
        <v>1900157</v>
      </c>
      <c r="B8751">
        <v>1</v>
      </c>
      <c r="C8751">
        <v>33</v>
      </c>
      <c r="D8751">
        <v>5421.4477539999998</v>
      </c>
    </row>
    <row r="8752" spans="1:4" x14ac:dyDescent="0.3">
      <c r="A8752">
        <v>1900157</v>
      </c>
      <c r="B8752">
        <v>1</v>
      </c>
      <c r="C8752">
        <v>34</v>
      </c>
      <c r="D8752">
        <v>7271.3212890000004</v>
      </c>
    </row>
    <row r="8753" spans="1:4" x14ac:dyDescent="0.3">
      <c r="A8753">
        <v>1900157</v>
      </c>
      <c r="B8753">
        <v>1</v>
      </c>
      <c r="C8753">
        <v>35</v>
      </c>
      <c r="D8753">
        <v>8334.0566409999992</v>
      </c>
    </row>
    <row r="8754" spans="1:4" x14ac:dyDescent="0.3">
      <c r="A8754">
        <v>1900157</v>
      </c>
      <c r="B8754">
        <v>1</v>
      </c>
      <c r="C8754">
        <v>36</v>
      </c>
      <c r="D8754">
        <v>6145.4438479999999</v>
      </c>
    </row>
    <row r="8755" spans="1:4" x14ac:dyDescent="0.3">
      <c r="A8755">
        <v>1900157</v>
      </c>
      <c r="B8755">
        <v>1</v>
      </c>
      <c r="C8755">
        <v>37</v>
      </c>
      <c r="D8755">
        <v>1261.1547849999999</v>
      </c>
    </row>
    <row r="8756" spans="1:4" x14ac:dyDescent="0.3">
      <c r="A8756">
        <v>1900157</v>
      </c>
      <c r="B8756">
        <v>1</v>
      </c>
      <c r="C8756">
        <v>38</v>
      </c>
      <c r="D8756">
        <v>18787.816406000002</v>
      </c>
    </row>
    <row r="8757" spans="1:4" x14ac:dyDescent="0.3">
      <c r="A8757">
        <v>1900157</v>
      </c>
      <c r="B8757">
        <v>1</v>
      </c>
      <c r="C8757">
        <v>39</v>
      </c>
      <c r="D8757">
        <v>4863.1943359999996</v>
      </c>
    </row>
    <row r="8758" spans="1:4" x14ac:dyDescent="0.3">
      <c r="A8758">
        <v>1900157</v>
      </c>
      <c r="B8758">
        <v>1</v>
      </c>
      <c r="C8758">
        <v>40</v>
      </c>
      <c r="D8758">
        <v>1403.597168</v>
      </c>
    </row>
    <row r="8759" spans="1:4" x14ac:dyDescent="0.3">
      <c r="A8759">
        <v>1900157</v>
      </c>
      <c r="B8759">
        <v>1</v>
      </c>
      <c r="C8759">
        <v>42</v>
      </c>
      <c r="D8759">
        <v>10708.5625</v>
      </c>
    </row>
    <row r="8760" spans="1:4" x14ac:dyDescent="0.3">
      <c r="A8760">
        <v>1900157</v>
      </c>
      <c r="B8760">
        <v>1</v>
      </c>
      <c r="C8760">
        <v>43</v>
      </c>
      <c r="D8760">
        <v>3480.15625</v>
      </c>
    </row>
    <row r="8761" spans="1:4" x14ac:dyDescent="0.3">
      <c r="A8761">
        <v>1900157</v>
      </c>
      <c r="B8761">
        <v>1</v>
      </c>
      <c r="C8761">
        <v>44</v>
      </c>
      <c r="D8761">
        <v>27827.878906000002</v>
      </c>
    </row>
    <row r="8762" spans="1:4" x14ac:dyDescent="0.3">
      <c r="A8762">
        <v>1900157</v>
      </c>
      <c r="B8762">
        <v>1</v>
      </c>
      <c r="C8762">
        <v>45</v>
      </c>
      <c r="D8762">
        <v>13550.215819999999</v>
      </c>
    </row>
    <row r="8763" spans="1:4" x14ac:dyDescent="0.3">
      <c r="A8763">
        <v>1900157</v>
      </c>
      <c r="B8763">
        <v>1</v>
      </c>
      <c r="C8763">
        <v>46</v>
      </c>
      <c r="D8763">
        <v>21535.794922000001</v>
      </c>
    </row>
    <row r="8764" spans="1:4" x14ac:dyDescent="0.3">
      <c r="A8764">
        <v>1900157</v>
      </c>
      <c r="B8764">
        <v>1</v>
      </c>
      <c r="C8764">
        <v>47</v>
      </c>
      <c r="D8764">
        <v>7305.7978519999997</v>
      </c>
    </row>
    <row r="8765" spans="1:4" x14ac:dyDescent="0.3">
      <c r="A8765">
        <v>1900157</v>
      </c>
      <c r="B8765">
        <v>1</v>
      </c>
      <c r="C8765">
        <v>48</v>
      </c>
      <c r="D8765">
        <v>17799.863281000002</v>
      </c>
    </row>
    <row r="8766" spans="1:4" x14ac:dyDescent="0.3">
      <c r="A8766">
        <v>1900157</v>
      </c>
      <c r="B8766">
        <v>1</v>
      </c>
      <c r="C8766">
        <v>50</v>
      </c>
      <c r="D8766">
        <v>6804.3632809999999</v>
      </c>
    </row>
    <row r="8767" spans="1:4" x14ac:dyDescent="0.3">
      <c r="A8767">
        <v>1900157</v>
      </c>
      <c r="B8767">
        <v>1</v>
      </c>
      <c r="C8767">
        <v>51</v>
      </c>
      <c r="D8767">
        <v>8294.75</v>
      </c>
    </row>
    <row r="8768" spans="1:4" x14ac:dyDescent="0.3">
      <c r="A8768">
        <v>1900157</v>
      </c>
      <c r="B8768">
        <v>1</v>
      </c>
      <c r="C8768">
        <v>52</v>
      </c>
      <c r="D8768">
        <v>18848.941406000002</v>
      </c>
    </row>
    <row r="8769" spans="1:4" x14ac:dyDescent="0.3">
      <c r="A8769">
        <v>1900157</v>
      </c>
      <c r="B8769">
        <v>1</v>
      </c>
      <c r="C8769">
        <v>53</v>
      </c>
      <c r="D8769">
        <v>20217.050781000002</v>
      </c>
    </row>
    <row r="8770" spans="1:4" x14ac:dyDescent="0.3">
      <c r="A8770">
        <v>1900157</v>
      </c>
      <c r="B8770">
        <v>1</v>
      </c>
      <c r="C8770">
        <v>54</v>
      </c>
      <c r="D8770">
        <v>12147.365234000001</v>
      </c>
    </row>
    <row r="8771" spans="1:4" x14ac:dyDescent="0.3">
      <c r="A8771">
        <v>1900157</v>
      </c>
      <c r="B8771">
        <v>1</v>
      </c>
      <c r="C8771">
        <v>55</v>
      </c>
      <c r="D8771">
        <v>3455.1218260000001</v>
      </c>
    </row>
    <row r="8772" spans="1:4" x14ac:dyDescent="0.3">
      <c r="A8772">
        <v>1900157</v>
      </c>
      <c r="B8772">
        <v>1</v>
      </c>
      <c r="C8772">
        <v>56</v>
      </c>
      <c r="D8772">
        <v>13473.275390999999</v>
      </c>
    </row>
    <row r="8773" spans="1:4" x14ac:dyDescent="0.3">
      <c r="A8773">
        <v>1900157</v>
      </c>
      <c r="B8773">
        <v>1</v>
      </c>
      <c r="C8773">
        <v>57</v>
      </c>
      <c r="D8773">
        <v>11805.833984000001</v>
      </c>
    </row>
    <row r="8774" spans="1:4" x14ac:dyDescent="0.3">
      <c r="A8774">
        <v>1900157</v>
      </c>
      <c r="B8774">
        <v>1</v>
      </c>
      <c r="C8774">
        <v>59</v>
      </c>
      <c r="D8774">
        <v>7025.3125</v>
      </c>
    </row>
    <row r="8775" spans="1:4" x14ac:dyDescent="0.3">
      <c r="A8775">
        <v>1900157</v>
      </c>
      <c r="B8775">
        <v>1</v>
      </c>
      <c r="C8775">
        <v>60</v>
      </c>
      <c r="D8775">
        <v>16156.835938</v>
      </c>
    </row>
    <row r="8776" spans="1:4" x14ac:dyDescent="0.3">
      <c r="A8776">
        <v>1900157</v>
      </c>
      <c r="B8776">
        <v>1</v>
      </c>
      <c r="C8776">
        <v>61</v>
      </c>
      <c r="D8776">
        <v>210.739014</v>
      </c>
    </row>
    <row r="8777" spans="1:4" x14ac:dyDescent="0.3">
      <c r="A8777">
        <v>1900157</v>
      </c>
      <c r="B8777">
        <v>1</v>
      </c>
      <c r="C8777">
        <v>62</v>
      </c>
      <c r="D8777">
        <v>11689.306640999999</v>
      </c>
    </row>
    <row r="8778" spans="1:4" x14ac:dyDescent="0.3">
      <c r="A8778">
        <v>1900157</v>
      </c>
      <c r="B8778">
        <v>1</v>
      </c>
      <c r="C8778">
        <v>63</v>
      </c>
      <c r="D8778">
        <v>5691.8139650000003</v>
      </c>
    </row>
    <row r="8779" spans="1:4" x14ac:dyDescent="0.3">
      <c r="A8779">
        <v>1900157</v>
      </c>
      <c r="B8779">
        <v>1</v>
      </c>
      <c r="C8779">
        <v>64</v>
      </c>
      <c r="D8779">
        <v>222.45166</v>
      </c>
    </row>
    <row r="8780" spans="1:4" x14ac:dyDescent="0.3">
      <c r="A8780">
        <v>1900157</v>
      </c>
      <c r="B8780">
        <v>1</v>
      </c>
      <c r="C8780">
        <v>65</v>
      </c>
      <c r="D8780">
        <v>4934.7890619999998</v>
      </c>
    </row>
    <row r="8781" spans="1:4" x14ac:dyDescent="0.3">
      <c r="A8781">
        <v>1900157</v>
      </c>
      <c r="B8781">
        <v>1</v>
      </c>
      <c r="C8781">
        <v>66</v>
      </c>
      <c r="D8781">
        <v>8695.0957030000009</v>
      </c>
    </row>
    <row r="8782" spans="1:4" x14ac:dyDescent="0.3">
      <c r="A8782">
        <v>1900157</v>
      </c>
      <c r="B8782">
        <v>1</v>
      </c>
      <c r="C8782">
        <v>69</v>
      </c>
      <c r="D8782">
        <v>6558.5185549999997</v>
      </c>
    </row>
    <row r="8783" spans="1:4" x14ac:dyDescent="0.3">
      <c r="A8783">
        <v>1900157</v>
      </c>
      <c r="B8783">
        <v>1</v>
      </c>
      <c r="C8783">
        <v>70</v>
      </c>
      <c r="D8783">
        <v>11572.103515999999</v>
      </c>
    </row>
    <row r="8784" spans="1:4" x14ac:dyDescent="0.3">
      <c r="A8784">
        <v>1900157</v>
      </c>
      <c r="B8784">
        <v>1</v>
      </c>
      <c r="C8784">
        <v>71</v>
      </c>
      <c r="D8784">
        <v>870.39111300000002</v>
      </c>
    </row>
    <row r="8785" spans="1:4" x14ac:dyDescent="0.3">
      <c r="A8785">
        <v>1900157</v>
      </c>
      <c r="B8785">
        <v>1</v>
      </c>
      <c r="C8785">
        <v>72</v>
      </c>
      <c r="D8785">
        <v>9487.3730469999991</v>
      </c>
    </row>
    <row r="8786" spans="1:4" x14ac:dyDescent="0.3">
      <c r="A8786">
        <v>1900157</v>
      </c>
      <c r="B8786">
        <v>1</v>
      </c>
      <c r="C8786">
        <v>73</v>
      </c>
      <c r="D8786">
        <v>29622.558593999998</v>
      </c>
    </row>
    <row r="8787" spans="1:4" x14ac:dyDescent="0.3">
      <c r="A8787">
        <v>1900157</v>
      </c>
      <c r="B8787">
        <v>1</v>
      </c>
      <c r="C8787">
        <v>74</v>
      </c>
      <c r="D8787">
        <v>7550.0454099999997</v>
      </c>
    </row>
    <row r="8788" spans="1:4" x14ac:dyDescent="0.3">
      <c r="A8788">
        <v>1900157</v>
      </c>
      <c r="B8788">
        <v>1</v>
      </c>
      <c r="C8788">
        <v>75</v>
      </c>
      <c r="D8788">
        <v>23739.984375</v>
      </c>
    </row>
    <row r="8789" spans="1:4" x14ac:dyDescent="0.3">
      <c r="A8789">
        <v>1900157</v>
      </c>
      <c r="B8789">
        <v>1</v>
      </c>
      <c r="C8789">
        <v>76</v>
      </c>
      <c r="D8789">
        <v>13049.921875</v>
      </c>
    </row>
    <row r="8790" spans="1:4" x14ac:dyDescent="0.3">
      <c r="A8790">
        <v>1900157</v>
      </c>
      <c r="B8790">
        <v>1</v>
      </c>
      <c r="C8790">
        <v>77</v>
      </c>
      <c r="D8790">
        <v>11787.595703000001</v>
      </c>
    </row>
    <row r="8791" spans="1:4" x14ac:dyDescent="0.3">
      <c r="A8791">
        <v>1900157</v>
      </c>
      <c r="B8791">
        <v>1</v>
      </c>
      <c r="C8791">
        <v>78</v>
      </c>
      <c r="D8791">
        <v>8570.7900389999995</v>
      </c>
    </row>
    <row r="8792" spans="1:4" x14ac:dyDescent="0.3">
      <c r="A8792">
        <v>1900157</v>
      </c>
      <c r="B8792">
        <v>1</v>
      </c>
      <c r="C8792">
        <v>79</v>
      </c>
      <c r="D8792">
        <v>1040.053711</v>
      </c>
    </row>
    <row r="8793" spans="1:4" x14ac:dyDescent="0.3">
      <c r="A8793">
        <v>1900157</v>
      </c>
      <c r="B8793">
        <v>1</v>
      </c>
      <c r="C8793">
        <v>80</v>
      </c>
      <c r="D8793">
        <v>35077.269530999998</v>
      </c>
    </row>
    <row r="8794" spans="1:4" x14ac:dyDescent="0.3">
      <c r="A8794">
        <v>1900157</v>
      </c>
      <c r="B8794">
        <v>1</v>
      </c>
      <c r="C8794">
        <v>81</v>
      </c>
      <c r="D8794">
        <v>17262.189452999999</v>
      </c>
    </row>
    <row r="8795" spans="1:4" x14ac:dyDescent="0.3">
      <c r="A8795">
        <v>1900157</v>
      </c>
      <c r="B8795">
        <v>1</v>
      </c>
      <c r="C8795">
        <v>82</v>
      </c>
      <c r="D8795">
        <v>40272.796875</v>
      </c>
    </row>
    <row r="8796" spans="1:4" x14ac:dyDescent="0.3">
      <c r="A8796">
        <v>1900157</v>
      </c>
      <c r="B8796">
        <v>1</v>
      </c>
      <c r="C8796">
        <v>83</v>
      </c>
      <c r="D8796">
        <v>9768.9267579999996</v>
      </c>
    </row>
    <row r="8797" spans="1:4" x14ac:dyDescent="0.3">
      <c r="A8797">
        <v>1900157</v>
      </c>
      <c r="B8797">
        <v>1</v>
      </c>
      <c r="C8797">
        <v>84</v>
      </c>
      <c r="D8797">
        <v>1295.1791989999999</v>
      </c>
    </row>
    <row r="8798" spans="1:4" x14ac:dyDescent="0.3">
      <c r="A8798">
        <v>1900157</v>
      </c>
      <c r="B8798">
        <v>1</v>
      </c>
      <c r="C8798">
        <v>85</v>
      </c>
      <c r="D8798">
        <v>34496.085937999997</v>
      </c>
    </row>
    <row r="8799" spans="1:4" x14ac:dyDescent="0.3">
      <c r="A8799">
        <v>1900157</v>
      </c>
      <c r="B8799">
        <v>1</v>
      </c>
      <c r="C8799">
        <v>86</v>
      </c>
      <c r="D8799">
        <v>6881.3139650000003</v>
      </c>
    </row>
    <row r="8800" spans="1:4" x14ac:dyDescent="0.3">
      <c r="A8800">
        <v>1900157</v>
      </c>
      <c r="B8800">
        <v>1</v>
      </c>
      <c r="C8800">
        <v>87</v>
      </c>
      <c r="D8800">
        <v>3058.9125979999999</v>
      </c>
    </row>
    <row r="8801" spans="1:4" x14ac:dyDescent="0.3">
      <c r="A8801">
        <v>1900157</v>
      </c>
      <c r="B8801">
        <v>1</v>
      </c>
      <c r="C8801">
        <v>88</v>
      </c>
      <c r="D8801">
        <v>23055.017577999999</v>
      </c>
    </row>
    <row r="8802" spans="1:4" x14ac:dyDescent="0.3">
      <c r="A8802">
        <v>1900157</v>
      </c>
      <c r="B8802">
        <v>1</v>
      </c>
      <c r="C8802">
        <v>89</v>
      </c>
      <c r="D8802">
        <v>11648.864258</v>
      </c>
    </row>
    <row r="8803" spans="1:4" x14ac:dyDescent="0.3">
      <c r="A8803">
        <v>1900157</v>
      </c>
      <c r="B8803">
        <v>1</v>
      </c>
      <c r="C8803">
        <v>90</v>
      </c>
      <c r="D8803">
        <v>8421.4296880000002</v>
      </c>
    </row>
    <row r="8804" spans="1:4" x14ac:dyDescent="0.3">
      <c r="A8804">
        <v>1900157</v>
      </c>
      <c r="B8804">
        <v>1</v>
      </c>
      <c r="C8804">
        <v>91</v>
      </c>
      <c r="D8804">
        <v>13872.498046999999</v>
      </c>
    </row>
    <row r="8805" spans="1:4" x14ac:dyDescent="0.3">
      <c r="A8805">
        <v>1900157</v>
      </c>
      <c r="B8805">
        <v>1</v>
      </c>
      <c r="C8805">
        <v>92</v>
      </c>
      <c r="D8805">
        <v>8043.4633789999998</v>
      </c>
    </row>
    <row r="8806" spans="1:4" x14ac:dyDescent="0.3">
      <c r="A8806">
        <v>1900157</v>
      </c>
      <c r="B8806">
        <v>1</v>
      </c>
      <c r="C8806">
        <v>93</v>
      </c>
      <c r="D8806">
        <v>827.85961899999995</v>
      </c>
    </row>
    <row r="8807" spans="1:4" x14ac:dyDescent="0.3">
      <c r="A8807">
        <v>1900157</v>
      </c>
      <c r="B8807">
        <v>1</v>
      </c>
      <c r="C8807">
        <v>94</v>
      </c>
      <c r="D8807">
        <v>1841.157837</v>
      </c>
    </row>
    <row r="8808" spans="1:4" x14ac:dyDescent="0.3">
      <c r="A8808">
        <v>1900157</v>
      </c>
      <c r="B8808">
        <v>1</v>
      </c>
      <c r="C8808">
        <v>95</v>
      </c>
      <c r="D8808">
        <v>28407.5625</v>
      </c>
    </row>
    <row r="8809" spans="1:4" x14ac:dyDescent="0.3">
      <c r="A8809">
        <v>1900157</v>
      </c>
      <c r="B8809">
        <v>1</v>
      </c>
      <c r="C8809">
        <v>96</v>
      </c>
      <c r="D8809">
        <v>2668.4030760000001</v>
      </c>
    </row>
    <row r="8810" spans="1:4" x14ac:dyDescent="0.3">
      <c r="A8810">
        <v>1900157</v>
      </c>
      <c r="B8810">
        <v>1</v>
      </c>
      <c r="C8810">
        <v>97</v>
      </c>
      <c r="D8810">
        <v>13.765136999999999</v>
      </c>
    </row>
    <row r="8811" spans="1:4" x14ac:dyDescent="0.3">
      <c r="A8811">
        <v>1900157</v>
      </c>
      <c r="B8811">
        <v>1</v>
      </c>
      <c r="C8811">
        <v>98</v>
      </c>
      <c r="D8811">
        <v>17373.136718999998</v>
      </c>
    </row>
    <row r="8812" spans="1:4" x14ac:dyDescent="0.3">
      <c r="A8812">
        <v>1900157</v>
      </c>
      <c r="B8812">
        <v>1</v>
      </c>
      <c r="C8812">
        <v>99</v>
      </c>
      <c r="D8812">
        <v>10381.627930000001</v>
      </c>
    </row>
    <row r="8813" spans="1:4" x14ac:dyDescent="0.3">
      <c r="A8813">
        <v>1900157</v>
      </c>
      <c r="B8813">
        <v>1</v>
      </c>
      <c r="C8813">
        <v>100</v>
      </c>
      <c r="D8813">
        <v>3575.3149410000001</v>
      </c>
    </row>
    <row r="8814" spans="1:4" x14ac:dyDescent="0.3">
      <c r="A8814">
        <v>1900159</v>
      </c>
      <c r="B8814">
        <v>1</v>
      </c>
      <c r="C8814">
        <v>-1</v>
      </c>
      <c r="D8814">
        <v>6035.8876950000003</v>
      </c>
    </row>
    <row r="8815" spans="1:4" x14ac:dyDescent="0.3">
      <c r="A8815">
        <v>1900159</v>
      </c>
      <c r="B8815">
        <v>1</v>
      </c>
      <c r="C8815">
        <v>1</v>
      </c>
      <c r="D8815">
        <v>7022.7578119999998</v>
      </c>
    </row>
    <row r="8816" spans="1:4" x14ac:dyDescent="0.3">
      <c r="A8816">
        <v>1900159</v>
      </c>
      <c r="B8816">
        <v>1</v>
      </c>
      <c r="C8816">
        <v>2</v>
      </c>
      <c r="D8816">
        <v>16152.880859000001</v>
      </c>
    </row>
    <row r="8817" spans="1:4" x14ac:dyDescent="0.3">
      <c r="A8817">
        <v>1900159</v>
      </c>
      <c r="B8817">
        <v>1</v>
      </c>
      <c r="C8817">
        <v>3</v>
      </c>
      <c r="D8817">
        <v>210.01928699999999</v>
      </c>
    </row>
    <row r="8818" spans="1:4" x14ac:dyDescent="0.3">
      <c r="A8818">
        <v>1900159</v>
      </c>
      <c r="B8818">
        <v>1</v>
      </c>
      <c r="C8818">
        <v>4</v>
      </c>
      <c r="D8818">
        <v>10318.615234000001</v>
      </c>
    </row>
    <row r="8819" spans="1:4" x14ac:dyDescent="0.3">
      <c r="A8819">
        <v>1900159</v>
      </c>
      <c r="B8819">
        <v>1</v>
      </c>
      <c r="C8819">
        <v>5</v>
      </c>
      <c r="D8819">
        <v>5620.7412109999996</v>
      </c>
    </row>
    <row r="8820" spans="1:4" x14ac:dyDescent="0.3">
      <c r="A8820">
        <v>1900159</v>
      </c>
      <c r="B8820">
        <v>1</v>
      </c>
      <c r="C8820">
        <v>6</v>
      </c>
      <c r="D8820">
        <v>12.833008</v>
      </c>
    </row>
    <row r="8821" spans="1:4" x14ac:dyDescent="0.3">
      <c r="A8821">
        <v>1900159</v>
      </c>
      <c r="B8821">
        <v>1</v>
      </c>
      <c r="C8821">
        <v>7</v>
      </c>
      <c r="D8821">
        <v>4067.4484859999998</v>
      </c>
    </row>
    <row r="8822" spans="1:4" x14ac:dyDescent="0.3">
      <c r="A8822">
        <v>1900159</v>
      </c>
      <c r="B8822">
        <v>1</v>
      </c>
      <c r="C8822">
        <v>8</v>
      </c>
      <c r="D8822">
        <v>6363.9125979999999</v>
      </c>
    </row>
    <row r="8823" spans="1:4" x14ac:dyDescent="0.3">
      <c r="A8823">
        <v>1900159</v>
      </c>
      <c r="B8823">
        <v>1</v>
      </c>
      <c r="C8823">
        <v>11</v>
      </c>
      <c r="D8823">
        <v>10449.263671999999</v>
      </c>
    </row>
    <row r="8824" spans="1:4" x14ac:dyDescent="0.3">
      <c r="A8824">
        <v>1900159</v>
      </c>
      <c r="B8824">
        <v>1</v>
      </c>
      <c r="C8824">
        <v>12</v>
      </c>
      <c r="D8824">
        <v>9935.2734380000002</v>
      </c>
    </row>
    <row r="8825" spans="1:4" x14ac:dyDescent="0.3">
      <c r="A8825">
        <v>1900159</v>
      </c>
      <c r="B8825">
        <v>1</v>
      </c>
      <c r="C8825">
        <v>14</v>
      </c>
      <c r="D8825">
        <v>10032.028319999999</v>
      </c>
    </row>
    <row r="8826" spans="1:4" x14ac:dyDescent="0.3">
      <c r="A8826">
        <v>1900159</v>
      </c>
      <c r="B8826">
        <v>1</v>
      </c>
      <c r="C8826">
        <v>15</v>
      </c>
      <c r="D8826">
        <v>33807</v>
      </c>
    </row>
    <row r="8827" spans="1:4" x14ac:dyDescent="0.3">
      <c r="A8827">
        <v>1900159</v>
      </c>
      <c r="B8827">
        <v>1</v>
      </c>
      <c r="C8827">
        <v>16</v>
      </c>
      <c r="D8827">
        <v>5908.9111329999996</v>
      </c>
    </row>
    <row r="8828" spans="1:4" x14ac:dyDescent="0.3">
      <c r="A8828">
        <v>1900159</v>
      </c>
      <c r="B8828">
        <v>1</v>
      </c>
      <c r="C8828">
        <v>17</v>
      </c>
      <c r="D8828">
        <v>21317.449218999998</v>
      </c>
    </row>
    <row r="8829" spans="1:4" x14ac:dyDescent="0.3">
      <c r="A8829">
        <v>1900159</v>
      </c>
      <c r="B8829">
        <v>1</v>
      </c>
      <c r="C8829">
        <v>18</v>
      </c>
      <c r="D8829">
        <v>18641.777343999998</v>
      </c>
    </row>
    <row r="8830" spans="1:4" x14ac:dyDescent="0.3">
      <c r="A8830">
        <v>1900159</v>
      </c>
      <c r="B8830">
        <v>1</v>
      </c>
      <c r="C8830">
        <v>19</v>
      </c>
      <c r="D8830">
        <v>10332.926758</v>
      </c>
    </row>
    <row r="8831" spans="1:4" x14ac:dyDescent="0.3">
      <c r="A8831">
        <v>1900159</v>
      </c>
      <c r="B8831">
        <v>1</v>
      </c>
      <c r="C8831">
        <v>20</v>
      </c>
      <c r="D8831">
        <v>8278.5419920000004</v>
      </c>
    </row>
    <row r="8832" spans="1:4" x14ac:dyDescent="0.3">
      <c r="A8832">
        <v>1900159</v>
      </c>
      <c r="B8832">
        <v>1</v>
      </c>
      <c r="C8832">
        <v>21</v>
      </c>
      <c r="D8832">
        <v>65.428955000000002</v>
      </c>
    </row>
    <row r="8833" spans="1:4" x14ac:dyDescent="0.3">
      <c r="A8833">
        <v>1900159</v>
      </c>
      <c r="B8833">
        <v>1</v>
      </c>
      <c r="C8833">
        <v>22</v>
      </c>
      <c r="D8833">
        <v>46579.039062000003</v>
      </c>
    </row>
    <row r="8834" spans="1:4" x14ac:dyDescent="0.3">
      <c r="A8834">
        <v>1900159</v>
      </c>
      <c r="B8834">
        <v>1</v>
      </c>
      <c r="C8834">
        <v>23</v>
      </c>
      <c r="D8834">
        <v>13996.771484000001</v>
      </c>
    </row>
    <row r="8835" spans="1:4" x14ac:dyDescent="0.3">
      <c r="A8835">
        <v>1900159</v>
      </c>
      <c r="B8835">
        <v>1</v>
      </c>
      <c r="C8835">
        <v>24</v>
      </c>
      <c r="D8835">
        <v>37378.742187999997</v>
      </c>
    </row>
    <row r="8836" spans="1:4" x14ac:dyDescent="0.3">
      <c r="A8836">
        <v>1900159</v>
      </c>
      <c r="B8836">
        <v>1</v>
      </c>
      <c r="C8836">
        <v>25</v>
      </c>
      <c r="D8836">
        <v>30896.46875</v>
      </c>
    </row>
    <row r="8837" spans="1:4" x14ac:dyDescent="0.3">
      <c r="A8837">
        <v>1900159</v>
      </c>
      <c r="B8837">
        <v>1</v>
      </c>
      <c r="C8837">
        <v>26</v>
      </c>
      <c r="D8837">
        <v>646.84423800000002</v>
      </c>
    </row>
    <row r="8838" spans="1:4" x14ac:dyDescent="0.3">
      <c r="A8838">
        <v>1900159</v>
      </c>
      <c r="B8838">
        <v>1</v>
      </c>
      <c r="C8838">
        <v>27</v>
      </c>
      <c r="D8838">
        <v>40056.351562000003</v>
      </c>
    </row>
    <row r="8839" spans="1:4" x14ac:dyDescent="0.3">
      <c r="A8839">
        <v>1900159</v>
      </c>
      <c r="B8839">
        <v>1</v>
      </c>
      <c r="C8839">
        <v>28</v>
      </c>
      <c r="D8839">
        <v>5439.5810549999997</v>
      </c>
    </row>
    <row r="8840" spans="1:4" x14ac:dyDescent="0.3">
      <c r="A8840">
        <v>1900159</v>
      </c>
      <c r="B8840">
        <v>1</v>
      </c>
      <c r="C8840">
        <v>29</v>
      </c>
      <c r="D8840">
        <v>2527.9790039999998</v>
      </c>
    </row>
    <row r="8841" spans="1:4" x14ac:dyDescent="0.3">
      <c r="A8841">
        <v>1900159</v>
      </c>
      <c r="B8841">
        <v>1</v>
      </c>
      <c r="C8841">
        <v>30</v>
      </c>
      <c r="D8841">
        <v>22365.09375</v>
      </c>
    </row>
    <row r="8842" spans="1:4" x14ac:dyDescent="0.3">
      <c r="A8842">
        <v>1900159</v>
      </c>
      <c r="B8842">
        <v>1</v>
      </c>
      <c r="C8842">
        <v>31</v>
      </c>
      <c r="D8842">
        <v>9726.8554690000001</v>
      </c>
    </row>
    <row r="8843" spans="1:4" x14ac:dyDescent="0.3">
      <c r="A8843">
        <v>1900159</v>
      </c>
      <c r="B8843">
        <v>1</v>
      </c>
      <c r="C8843">
        <v>32</v>
      </c>
      <c r="D8843">
        <v>10737.513671999999</v>
      </c>
    </row>
    <row r="8844" spans="1:4" x14ac:dyDescent="0.3">
      <c r="A8844">
        <v>1900159</v>
      </c>
      <c r="B8844">
        <v>1</v>
      </c>
      <c r="C8844">
        <v>33</v>
      </c>
      <c r="D8844">
        <v>20710.318359000001</v>
      </c>
    </row>
    <row r="8845" spans="1:4" x14ac:dyDescent="0.3">
      <c r="A8845">
        <v>1900159</v>
      </c>
      <c r="B8845">
        <v>1</v>
      </c>
      <c r="C8845">
        <v>34</v>
      </c>
      <c r="D8845">
        <v>8683.4121090000008</v>
      </c>
    </row>
    <row r="8846" spans="1:4" x14ac:dyDescent="0.3">
      <c r="A8846">
        <v>1900159</v>
      </c>
      <c r="B8846">
        <v>1</v>
      </c>
      <c r="C8846">
        <v>35</v>
      </c>
      <c r="D8846">
        <v>827.18164100000001</v>
      </c>
    </row>
    <row r="8847" spans="1:4" x14ac:dyDescent="0.3">
      <c r="A8847">
        <v>1900159</v>
      </c>
      <c r="B8847">
        <v>1</v>
      </c>
      <c r="C8847">
        <v>36</v>
      </c>
      <c r="D8847">
        <v>5728.6953119999998</v>
      </c>
    </row>
    <row r="8848" spans="1:4" x14ac:dyDescent="0.3">
      <c r="A8848">
        <v>1900159</v>
      </c>
      <c r="B8848">
        <v>1</v>
      </c>
      <c r="C8848">
        <v>37</v>
      </c>
      <c r="D8848">
        <v>24597.050781000002</v>
      </c>
    </row>
    <row r="8849" spans="1:4" x14ac:dyDescent="0.3">
      <c r="A8849">
        <v>1900159</v>
      </c>
      <c r="B8849">
        <v>1</v>
      </c>
      <c r="C8849">
        <v>38</v>
      </c>
      <c r="D8849">
        <v>2666.889893</v>
      </c>
    </row>
    <row r="8850" spans="1:4" x14ac:dyDescent="0.3">
      <c r="A8850">
        <v>1900159</v>
      </c>
      <c r="B8850">
        <v>1</v>
      </c>
      <c r="C8850">
        <v>40</v>
      </c>
      <c r="D8850">
        <v>38186.867187999997</v>
      </c>
    </row>
    <row r="8851" spans="1:4" x14ac:dyDescent="0.3">
      <c r="A8851">
        <v>1900159</v>
      </c>
      <c r="B8851">
        <v>1</v>
      </c>
      <c r="C8851">
        <v>41</v>
      </c>
      <c r="D8851">
        <v>8387.6591800000006</v>
      </c>
    </row>
    <row r="8852" spans="1:4" x14ac:dyDescent="0.3">
      <c r="A8852">
        <v>1900159</v>
      </c>
      <c r="B8852">
        <v>1</v>
      </c>
      <c r="C8852">
        <v>42</v>
      </c>
      <c r="D8852">
        <v>3571.8828119999998</v>
      </c>
    </row>
    <row r="8853" spans="1:4" x14ac:dyDescent="0.3">
      <c r="A8853">
        <v>1900159</v>
      </c>
      <c r="B8853">
        <v>1</v>
      </c>
      <c r="C8853">
        <v>43</v>
      </c>
      <c r="D8853">
        <v>5977.7578119999998</v>
      </c>
    </row>
    <row r="8854" spans="1:4" x14ac:dyDescent="0.3">
      <c r="A8854">
        <v>1900159</v>
      </c>
      <c r="B8854">
        <v>1</v>
      </c>
      <c r="C8854">
        <v>45</v>
      </c>
      <c r="D8854">
        <v>3852.7468260000001</v>
      </c>
    </row>
    <row r="8855" spans="1:4" x14ac:dyDescent="0.3">
      <c r="A8855">
        <v>1900159</v>
      </c>
      <c r="B8855">
        <v>1</v>
      </c>
      <c r="C8855">
        <v>46</v>
      </c>
      <c r="D8855">
        <v>8324</v>
      </c>
    </row>
    <row r="8856" spans="1:4" x14ac:dyDescent="0.3">
      <c r="A8856">
        <v>1900159</v>
      </c>
      <c r="B8856">
        <v>1</v>
      </c>
      <c r="C8856">
        <v>48</v>
      </c>
      <c r="D8856">
        <v>117555.953125</v>
      </c>
    </row>
    <row r="8857" spans="1:4" x14ac:dyDescent="0.3">
      <c r="A8857">
        <v>1900159</v>
      </c>
      <c r="B8857">
        <v>1</v>
      </c>
      <c r="C8857">
        <v>49</v>
      </c>
      <c r="D8857">
        <v>26240.933593999998</v>
      </c>
    </row>
    <row r="8858" spans="1:4" x14ac:dyDescent="0.3">
      <c r="A8858">
        <v>1900159</v>
      </c>
      <c r="B8858">
        <v>1</v>
      </c>
      <c r="C8858">
        <v>50</v>
      </c>
      <c r="D8858">
        <v>11990.974609000001</v>
      </c>
    </row>
    <row r="8859" spans="1:4" x14ac:dyDescent="0.3">
      <c r="A8859">
        <v>1900159</v>
      </c>
      <c r="B8859">
        <v>1</v>
      </c>
      <c r="C8859">
        <v>51</v>
      </c>
      <c r="D8859">
        <v>24077.634765999999</v>
      </c>
    </row>
    <row r="8860" spans="1:4" x14ac:dyDescent="0.3">
      <c r="A8860">
        <v>1900159</v>
      </c>
      <c r="B8860">
        <v>1</v>
      </c>
      <c r="C8860">
        <v>52</v>
      </c>
      <c r="D8860">
        <v>19001.621093999998</v>
      </c>
    </row>
    <row r="8861" spans="1:4" x14ac:dyDescent="0.3">
      <c r="A8861">
        <v>1900159</v>
      </c>
      <c r="B8861">
        <v>1</v>
      </c>
      <c r="C8861">
        <v>53</v>
      </c>
      <c r="D8861">
        <v>1199.966797</v>
      </c>
    </row>
    <row r="8862" spans="1:4" x14ac:dyDescent="0.3">
      <c r="A8862">
        <v>1900159</v>
      </c>
      <c r="B8862">
        <v>1</v>
      </c>
      <c r="C8862">
        <v>56</v>
      </c>
      <c r="D8862">
        <v>7673.517578</v>
      </c>
    </row>
    <row r="8863" spans="1:4" x14ac:dyDescent="0.3">
      <c r="A8863">
        <v>1900159</v>
      </c>
      <c r="B8863">
        <v>1</v>
      </c>
      <c r="C8863">
        <v>57</v>
      </c>
      <c r="D8863">
        <v>2196.5554200000001</v>
      </c>
    </row>
    <row r="8864" spans="1:4" x14ac:dyDescent="0.3">
      <c r="A8864">
        <v>1900159</v>
      </c>
      <c r="B8864">
        <v>1</v>
      </c>
      <c r="C8864">
        <v>58</v>
      </c>
      <c r="D8864">
        <v>41115.992187999997</v>
      </c>
    </row>
    <row r="8865" spans="1:4" x14ac:dyDescent="0.3">
      <c r="A8865">
        <v>1900159</v>
      </c>
      <c r="B8865">
        <v>1</v>
      </c>
      <c r="C8865">
        <v>59</v>
      </c>
      <c r="D8865">
        <v>15266.53125</v>
      </c>
    </row>
    <row r="8866" spans="1:4" x14ac:dyDescent="0.3">
      <c r="A8866">
        <v>1900159</v>
      </c>
      <c r="B8866">
        <v>1</v>
      </c>
      <c r="C8866">
        <v>60</v>
      </c>
      <c r="D8866">
        <v>3496.344482</v>
      </c>
    </row>
    <row r="8867" spans="1:4" x14ac:dyDescent="0.3">
      <c r="A8867">
        <v>1900159</v>
      </c>
      <c r="B8867">
        <v>1</v>
      </c>
      <c r="C8867">
        <v>61</v>
      </c>
      <c r="D8867">
        <v>29457.65625</v>
      </c>
    </row>
    <row r="8868" spans="1:4" x14ac:dyDescent="0.3">
      <c r="A8868">
        <v>1900159</v>
      </c>
      <c r="B8868">
        <v>1</v>
      </c>
      <c r="C8868">
        <v>62</v>
      </c>
      <c r="D8868">
        <v>26435.046875</v>
      </c>
    </row>
    <row r="8869" spans="1:4" x14ac:dyDescent="0.3">
      <c r="A8869">
        <v>1900159</v>
      </c>
      <c r="B8869">
        <v>1</v>
      </c>
      <c r="C8869">
        <v>63</v>
      </c>
      <c r="D8869">
        <v>371.94628899999998</v>
      </c>
    </row>
    <row r="8870" spans="1:4" x14ac:dyDescent="0.3">
      <c r="A8870">
        <v>1900159</v>
      </c>
      <c r="B8870">
        <v>1</v>
      </c>
      <c r="C8870">
        <v>64</v>
      </c>
      <c r="D8870">
        <v>1749.121582</v>
      </c>
    </row>
    <row r="8871" spans="1:4" x14ac:dyDescent="0.3">
      <c r="A8871">
        <v>1900159</v>
      </c>
      <c r="B8871">
        <v>1</v>
      </c>
      <c r="C8871">
        <v>65</v>
      </c>
      <c r="D8871">
        <v>36551.851562000003</v>
      </c>
    </row>
    <row r="8872" spans="1:4" x14ac:dyDescent="0.3">
      <c r="A8872">
        <v>1900159</v>
      </c>
      <c r="B8872">
        <v>1</v>
      </c>
      <c r="C8872">
        <v>66</v>
      </c>
      <c r="D8872">
        <v>25124.369140999999</v>
      </c>
    </row>
    <row r="8873" spans="1:4" x14ac:dyDescent="0.3">
      <c r="A8873">
        <v>1900159</v>
      </c>
      <c r="B8873">
        <v>1</v>
      </c>
      <c r="C8873">
        <v>67</v>
      </c>
      <c r="D8873">
        <v>16689.728515999999</v>
      </c>
    </row>
    <row r="8874" spans="1:4" x14ac:dyDescent="0.3">
      <c r="A8874">
        <v>1900159</v>
      </c>
      <c r="B8874">
        <v>1</v>
      </c>
      <c r="C8874">
        <v>68</v>
      </c>
      <c r="D8874">
        <v>23920.824218999998</v>
      </c>
    </row>
    <row r="8875" spans="1:4" x14ac:dyDescent="0.3">
      <c r="A8875">
        <v>1900159</v>
      </c>
      <c r="B8875">
        <v>1</v>
      </c>
      <c r="C8875">
        <v>70</v>
      </c>
      <c r="D8875">
        <v>6761.2412109999996</v>
      </c>
    </row>
    <row r="8876" spans="1:4" x14ac:dyDescent="0.3">
      <c r="A8876">
        <v>1900159</v>
      </c>
      <c r="B8876">
        <v>1</v>
      </c>
      <c r="C8876">
        <v>71</v>
      </c>
      <c r="D8876">
        <v>102.11621100000001</v>
      </c>
    </row>
    <row r="8877" spans="1:4" x14ac:dyDescent="0.3">
      <c r="A8877">
        <v>1900159</v>
      </c>
      <c r="B8877">
        <v>1</v>
      </c>
      <c r="C8877">
        <v>72</v>
      </c>
      <c r="D8877">
        <v>19902.496093999998</v>
      </c>
    </row>
    <row r="8878" spans="1:4" x14ac:dyDescent="0.3">
      <c r="A8878">
        <v>1900159</v>
      </c>
      <c r="B8878">
        <v>1</v>
      </c>
      <c r="C8878">
        <v>73</v>
      </c>
      <c r="D8878">
        <v>10962.309569999999</v>
      </c>
    </row>
    <row r="8879" spans="1:4" x14ac:dyDescent="0.3">
      <c r="A8879">
        <v>1900159</v>
      </c>
      <c r="B8879">
        <v>1</v>
      </c>
      <c r="C8879">
        <v>74</v>
      </c>
      <c r="D8879">
        <v>28515.164062</v>
      </c>
    </row>
    <row r="8880" spans="1:4" x14ac:dyDescent="0.3">
      <c r="A8880">
        <v>1900159</v>
      </c>
      <c r="B8880">
        <v>1</v>
      </c>
      <c r="C8880">
        <v>75</v>
      </c>
      <c r="D8880">
        <v>12512.581055000001</v>
      </c>
    </row>
    <row r="8881" spans="1:4" x14ac:dyDescent="0.3">
      <c r="A8881">
        <v>1900159</v>
      </c>
      <c r="B8881">
        <v>1</v>
      </c>
      <c r="C8881">
        <v>76</v>
      </c>
      <c r="D8881">
        <v>32328.433593999998</v>
      </c>
    </row>
    <row r="8882" spans="1:4" x14ac:dyDescent="0.3">
      <c r="A8882">
        <v>1900159</v>
      </c>
      <c r="B8882">
        <v>1</v>
      </c>
      <c r="C8882">
        <v>77</v>
      </c>
      <c r="D8882">
        <v>8933.5664059999999</v>
      </c>
    </row>
    <row r="8883" spans="1:4" x14ac:dyDescent="0.3">
      <c r="A8883">
        <v>1900159</v>
      </c>
      <c r="B8883">
        <v>1</v>
      </c>
      <c r="C8883">
        <v>78</v>
      </c>
      <c r="D8883">
        <v>32462.525390999999</v>
      </c>
    </row>
    <row r="8884" spans="1:4" x14ac:dyDescent="0.3">
      <c r="A8884">
        <v>1900159</v>
      </c>
      <c r="B8884">
        <v>1</v>
      </c>
      <c r="C8884">
        <v>79</v>
      </c>
      <c r="D8884">
        <v>6984.8530270000001</v>
      </c>
    </row>
    <row r="8885" spans="1:4" x14ac:dyDescent="0.3">
      <c r="A8885">
        <v>1900159</v>
      </c>
      <c r="B8885">
        <v>1</v>
      </c>
      <c r="C8885">
        <v>80</v>
      </c>
      <c r="D8885">
        <v>374.91503899999998</v>
      </c>
    </row>
    <row r="8886" spans="1:4" x14ac:dyDescent="0.3">
      <c r="A8886">
        <v>1900159</v>
      </c>
      <c r="B8886">
        <v>1</v>
      </c>
      <c r="C8886">
        <v>81</v>
      </c>
      <c r="D8886">
        <v>4188.6142579999996</v>
      </c>
    </row>
    <row r="8887" spans="1:4" x14ac:dyDescent="0.3">
      <c r="A8887">
        <v>1900159</v>
      </c>
      <c r="B8887">
        <v>1</v>
      </c>
      <c r="C8887">
        <v>82</v>
      </c>
      <c r="D8887">
        <v>52004.515625</v>
      </c>
    </row>
    <row r="8888" spans="1:4" x14ac:dyDescent="0.3">
      <c r="A8888">
        <v>1900159</v>
      </c>
      <c r="B8888">
        <v>1</v>
      </c>
      <c r="C8888">
        <v>83</v>
      </c>
      <c r="D8888">
        <v>16430.886718999998</v>
      </c>
    </row>
    <row r="8889" spans="1:4" x14ac:dyDescent="0.3">
      <c r="A8889">
        <v>1900159</v>
      </c>
      <c r="B8889">
        <v>1</v>
      </c>
      <c r="C8889">
        <v>86</v>
      </c>
      <c r="D8889">
        <v>7377.580078</v>
      </c>
    </row>
    <row r="8890" spans="1:4" x14ac:dyDescent="0.3">
      <c r="A8890">
        <v>1900159</v>
      </c>
      <c r="B8890">
        <v>1</v>
      </c>
      <c r="C8890">
        <v>87</v>
      </c>
      <c r="D8890">
        <v>27343.269531000002</v>
      </c>
    </row>
    <row r="8891" spans="1:4" x14ac:dyDescent="0.3">
      <c r="A8891">
        <v>1900159</v>
      </c>
      <c r="B8891">
        <v>1</v>
      </c>
      <c r="C8891">
        <v>88</v>
      </c>
      <c r="D8891">
        <v>93064.609375</v>
      </c>
    </row>
    <row r="8892" spans="1:4" x14ac:dyDescent="0.3">
      <c r="A8892">
        <v>1900159</v>
      </c>
      <c r="B8892">
        <v>1</v>
      </c>
      <c r="C8892">
        <v>89</v>
      </c>
      <c r="D8892">
        <v>16257.347656</v>
      </c>
    </row>
    <row r="8893" spans="1:4" x14ac:dyDescent="0.3">
      <c r="A8893">
        <v>1900159</v>
      </c>
      <c r="B8893">
        <v>1</v>
      </c>
      <c r="C8893">
        <v>90</v>
      </c>
      <c r="D8893">
        <v>49639.148437999997</v>
      </c>
    </row>
    <row r="8894" spans="1:4" x14ac:dyDescent="0.3">
      <c r="A8894">
        <v>1900159</v>
      </c>
      <c r="B8894">
        <v>1</v>
      </c>
      <c r="C8894">
        <v>92</v>
      </c>
      <c r="D8894">
        <v>31708.5</v>
      </c>
    </row>
    <row r="8895" spans="1:4" x14ac:dyDescent="0.3">
      <c r="A8895">
        <v>1900159</v>
      </c>
      <c r="B8895">
        <v>1</v>
      </c>
      <c r="C8895">
        <v>93</v>
      </c>
      <c r="D8895">
        <v>6115.2998049999997</v>
      </c>
    </row>
    <row r="8896" spans="1:4" x14ac:dyDescent="0.3">
      <c r="A8896">
        <v>1900159</v>
      </c>
      <c r="B8896">
        <v>1</v>
      </c>
      <c r="C8896">
        <v>94</v>
      </c>
      <c r="D8896">
        <v>20153.056640999999</v>
      </c>
    </row>
    <row r="8897" spans="1:4" x14ac:dyDescent="0.3">
      <c r="A8897">
        <v>1900159</v>
      </c>
      <c r="B8897">
        <v>1</v>
      </c>
      <c r="C8897">
        <v>95</v>
      </c>
      <c r="D8897">
        <v>16821.419922000001</v>
      </c>
    </row>
    <row r="8898" spans="1:4" x14ac:dyDescent="0.3">
      <c r="A8898">
        <v>1900159</v>
      </c>
      <c r="B8898">
        <v>1</v>
      </c>
      <c r="C8898">
        <v>96</v>
      </c>
      <c r="D8898">
        <v>13570.660156</v>
      </c>
    </row>
    <row r="8899" spans="1:4" x14ac:dyDescent="0.3">
      <c r="A8899">
        <v>1900159</v>
      </c>
      <c r="B8899">
        <v>1</v>
      </c>
      <c r="C8899">
        <v>97</v>
      </c>
      <c r="D8899">
        <v>17527.541015999999</v>
      </c>
    </row>
    <row r="8900" spans="1:4" x14ac:dyDescent="0.3">
      <c r="A8900">
        <v>1900159</v>
      </c>
      <c r="B8900">
        <v>1</v>
      </c>
      <c r="C8900">
        <v>99</v>
      </c>
      <c r="D8900">
        <v>44120.394530999998</v>
      </c>
    </row>
    <row r="8901" spans="1:4" x14ac:dyDescent="0.3">
      <c r="A8901">
        <v>1900159</v>
      </c>
      <c r="B8901">
        <v>1</v>
      </c>
      <c r="C8901">
        <v>100</v>
      </c>
      <c r="D8901">
        <v>10770.634765999999</v>
      </c>
    </row>
    <row r="8902" spans="1:4" x14ac:dyDescent="0.3">
      <c r="A8902">
        <v>1900196</v>
      </c>
      <c r="B8902">
        <v>1</v>
      </c>
      <c r="C8902">
        <v>-1</v>
      </c>
      <c r="D8902">
        <v>0</v>
      </c>
    </row>
    <row r="8903" spans="1:4" x14ac:dyDescent="0.3">
      <c r="A8903">
        <v>1900226</v>
      </c>
      <c r="B8903">
        <v>1</v>
      </c>
      <c r="C8903">
        <v>-1</v>
      </c>
      <c r="D8903">
        <v>4113.3212890000004</v>
      </c>
    </row>
    <row r="8904" spans="1:4" x14ac:dyDescent="0.3">
      <c r="A8904">
        <v>1900226</v>
      </c>
      <c r="B8904">
        <v>1</v>
      </c>
      <c r="C8904">
        <v>3</v>
      </c>
      <c r="D8904">
        <v>17428.939452999999</v>
      </c>
    </row>
    <row r="8905" spans="1:4" x14ac:dyDescent="0.3">
      <c r="A8905">
        <v>1900226</v>
      </c>
      <c r="B8905">
        <v>1</v>
      </c>
      <c r="C8905">
        <v>4</v>
      </c>
      <c r="D8905">
        <v>10851.060546999999</v>
      </c>
    </row>
    <row r="8906" spans="1:4" x14ac:dyDescent="0.3">
      <c r="A8906">
        <v>1900226</v>
      </c>
      <c r="B8906">
        <v>1</v>
      </c>
      <c r="C8906">
        <v>5</v>
      </c>
      <c r="D8906">
        <v>2230.015625</v>
      </c>
    </row>
    <row r="8907" spans="1:4" x14ac:dyDescent="0.3">
      <c r="A8907">
        <v>1900226</v>
      </c>
      <c r="B8907">
        <v>1</v>
      </c>
      <c r="C8907">
        <v>6</v>
      </c>
      <c r="D8907">
        <v>693.58837900000003</v>
      </c>
    </row>
    <row r="8908" spans="1:4" x14ac:dyDescent="0.3">
      <c r="A8908">
        <v>1900226</v>
      </c>
      <c r="B8908">
        <v>1</v>
      </c>
      <c r="C8908">
        <v>7</v>
      </c>
      <c r="D8908">
        <v>11677.927734000001</v>
      </c>
    </row>
    <row r="8909" spans="1:4" x14ac:dyDescent="0.3">
      <c r="A8909">
        <v>1900226</v>
      </c>
      <c r="B8909">
        <v>1</v>
      </c>
      <c r="C8909">
        <v>8</v>
      </c>
      <c r="D8909">
        <v>8185</v>
      </c>
    </row>
    <row r="8910" spans="1:4" x14ac:dyDescent="0.3">
      <c r="A8910">
        <v>1900226</v>
      </c>
      <c r="B8910">
        <v>1</v>
      </c>
      <c r="C8910">
        <v>9</v>
      </c>
      <c r="D8910">
        <v>3870.421875</v>
      </c>
    </row>
    <row r="8911" spans="1:4" x14ac:dyDescent="0.3">
      <c r="A8911">
        <v>1900226</v>
      </c>
      <c r="B8911">
        <v>1</v>
      </c>
      <c r="C8911">
        <v>10</v>
      </c>
      <c r="D8911">
        <v>11024.65625</v>
      </c>
    </row>
    <row r="8912" spans="1:4" x14ac:dyDescent="0.3">
      <c r="A8912">
        <v>1900226</v>
      </c>
      <c r="B8912">
        <v>1</v>
      </c>
      <c r="C8912">
        <v>11</v>
      </c>
      <c r="D8912">
        <v>20126.328125</v>
      </c>
    </row>
    <row r="8913" spans="1:4" x14ac:dyDescent="0.3">
      <c r="A8913">
        <v>1900226</v>
      </c>
      <c r="B8913">
        <v>1</v>
      </c>
      <c r="C8913">
        <v>13</v>
      </c>
      <c r="D8913">
        <v>4215.8017579999996</v>
      </c>
    </row>
    <row r="8914" spans="1:4" x14ac:dyDescent="0.3">
      <c r="A8914">
        <v>1900226</v>
      </c>
      <c r="B8914">
        <v>1</v>
      </c>
      <c r="C8914">
        <v>14</v>
      </c>
      <c r="D8914">
        <v>19403.447265999999</v>
      </c>
    </row>
    <row r="8915" spans="1:4" x14ac:dyDescent="0.3">
      <c r="A8915">
        <v>1900226</v>
      </c>
      <c r="B8915">
        <v>1</v>
      </c>
      <c r="C8915">
        <v>15</v>
      </c>
      <c r="D8915">
        <v>92346.546875</v>
      </c>
    </row>
    <row r="8916" spans="1:4" x14ac:dyDescent="0.3">
      <c r="A8916">
        <v>1900226</v>
      </c>
      <c r="B8916">
        <v>1</v>
      </c>
      <c r="C8916">
        <v>16</v>
      </c>
      <c r="D8916">
        <v>7144.0126950000003</v>
      </c>
    </row>
    <row r="8917" spans="1:4" x14ac:dyDescent="0.3">
      <c r="A8917">
        <v>1900226</v>
      </c>
      <c r="B8917">
        <v>1</v>
      </c>
      <c r="C8917">
        <v>17</v>
      </c>
      <c r="D8917">
        <v>31152.744140999999</v>
      </c>
    </row>
    <row r="8918" spans="1:4" x14ac:dyDescent="0.3">
      <c r="A8918">
        <v>1900226</v>
      </c>
      <c r="B8918">
        <v>1</v>
      </c>
      <c r="C8918">
        <v>18</v>
      </c>
      <c r="D8918">
        <v>54.158690999999997</v>
      </c>
    </row>
    <row r="8919" spans="1:4" x14ac:dyDescent="0.3">
      <c r="A8919">
        <v>1900226</v>
      </c>
      <c r="B8919">
        <v>1</v>
      </c>
      <c r="C8919">
        <v>20</v>
      </c>
      <c r="D8919">
        <v>7623.4306640000004</v>
      </c>
    </row>
    <row r="8920" spans="1:4" x14ac:dyDescent="0.3">
      <c r="A8920">
        <v>1900226</v>
      </c>
      <c r="B8920">
        <v>1</v>
      </c>
      <c r="C8920">
        <v>21</v>
      </c>
      <c r="D8920">
        <v>7203.0673829999996</v>
      </c>
    </row>
    <row r="8921" spans="1:4" x14ac:dyDescent="0.3">
      <c r="A8921">
        <v>1900226</v>
      </c>
      <c r="B8921">
        <v>1</v>
      </c>
      <c r="C8921">
        <v>22</v>
      </c>
      <c r="D8921">
        <v>781.44335899999999</v>
      </c>
    </row>
    <row r="8922" spans="1:4" x14ac:dyDescent="0.3">
      <c r="A8922">
        <v>1900226</v>
      </c>
      <c r="B8922">
        <v>1</v>
      </c>
      <c r="C8922">
        <v>23</v>
      </c>
      <c r="D8922">
        <v>31.764893000000001</v>
      </c>
    </row>
    <row r="8923" spans="1:4" x14ac:dyDescent="0.3">
      <c r="A8923">
        <v>1900226</v>
      </c>
      <c r="B8923">
        <v>1</v>
      </c>
      <c r="C8923">
        <v>24</v>
      </c>
      <c r="D8923">
        <v>26411.181640999999</v>
      </c>
    </row>
    <row r="8924" spans="1:4" x14ac:dyDescent="0.3">
      <c r="A8924">
        <v>1900226</v>
      </c>
      <c r="B8924">
        <v>1</v>
      </c>
      <c r="C8924">
        <v>25</v>
      </c>
      <c r="D8924">
        <v>17734.521484000001</v>
      </c>
    </row>
    <row r="8925" spans="1:4" x14ac:dyDescent="0.3">
      <c r="A8925">
        <v>1900226</v>
      </c>
      <c r="B8925">
        <v>1</v>
      </c>
      <c r="C8925">
        <v>27</v>
      </c>
      <c r="D8925">
        <v>19561.011718999998</v>
      </c>
    </row>
    <row r="8926" spans="1:4" x14ac:dyDescent="0.3">
      <c r="A8926">
        <v>1900226</v>
      </c>
      <c r="B8926">
        <v>1</v>
      </c>
      <c r="C8926">
        <v>29</v>
      </c>
      <c r="D8926">
        <v>51172.460937999997</v>
      </c>
    </row>
    <row r="8927" spans="1:4" x14ac:dyDescent="0.3">
      <c r="A8927">
        <v>1900226</v>
      </c>
      <c r="B8927">
        <v>1</v>
      </c>
      <c r="C8927">
        <v>30</v>
      </c>
      <c r="D8927">
        <v>571.48022500000002</v>
      </c>
    </row>
    <row r="8928" spans="1:4" x14ac:dyDescent="0.3">
      <c r="A8928">
        <v>1900226</v>
      </c>
      <c r="B8928">
        <v>1</v>
      </c>
      <c r="C8928">
        <v>31</v>
      </c>
      <c r="D8928">
        <v>36575.164062000003</v>
      </c>
    </row>
    <row r="8929" spans="1:4" x14ac:dyDescent="0.3">
      <c r="A8929">
        <v>1900226</v>
      </c>
      <c r="B8929">
        <v>1</v>
      </c>
      <c r="C8929">
        <v>34</v>
      </c>
      <c r="D8929">
        <v>2169.9733890000002</v>
      </c>
    </row>
    <row r="8930" spans="1:4" x14ac:dyDescent="0.3">
      <c r="A8930">
        <v>1900226</v>
      </c>
      <c r="B8930">
        <v>1</v>
      </c>
      <c r="C8930">
        <v>35</v>
      </c>
      <c r="D8930">
        <v>12816.943359000001</v>
      </c>
    </row>
    <row r="8931" spans="1:4" x14ac:dyDescent="0.3">
      <c r="A8931">
        <v>1900226</v>
      </c>
      <c r="B8931">
        <v>1</v>
      </c>
      <c r="C8931">
        <v>36</v>
      </c>
      <c r="D8931">
        <v>2421.4733890000002</v>
      </c>
    </row>
    <row r="8932" spans="1:4" x14ac:dyDescent="0.3">
      <c r="A8932">
        <v>1900226</v>
      </c>
      <c r="B8932">
        <v>1</v>
      </c>
      <c r="C8932">
        <v>37</v>
      </c>
      <c r="D8932">
        <v>83414.578125</v>
      </c>
    </row>
    <row r="8933" spans="1:4" x14ac:dyDescent="0.3">
      <c r="A8933">
        <v>1900226</v>
      </c>
      <c r="B8933">
        <v>1</v>
      </c>
      <c r="C8933">
        <v>38</v>
      </c>
      <c r="D8933">
        <v>19891.390625</v>
      </c>
    </row>
    <row r="8934" spans="1:4" x14ac:dyDescent="0.3">
      <c r="A8934">
        <v>1900226</v>
      </c>
      <c r="B8934">
        <v>1</v>
      </c>
      <c r="C8934">
        <v>39</v>
      </c>
      <c r="D8934">
        <v>4722.8530270000001</v>
      </c>
    </row>
    <row r="8935" spans="1:4" x14ac:dyDescent="0.3">
      <c r="A8935">
        <v>1900226</v>
      </c>
      <c r="B8935">
        <v>1</v>
      </c>
      <c r="C8935">
        <v>41</v>
      </c>
      <c r="D8935">
        <v>50.925781000000001</v>
      </c>
    </row>
    <row r="8936" spans="1:4" x14ac:dyDescent="0.3">
      <c r="A8936">
        <v>1900226</v>
      </c>
      <c r="B8936">
        <v>1</v>
      </c>
      <c r="C8936">
        <v>43</v>
      </c>
      <c r="D8936">
        <v>20378.488281000002</v>
      </c>
    </row>
    <row r="8937" spans="1:4" x14ac:dyDescent="0.3">
      <c r="A8937">
        <v>1900226</v>
      </c>
      <c r="B8937">
        <v>1</v>
      </c>
      <c r="C8937">
        <v>44</v>
      </c>
      <c r="D8937">
        <v>9272.3535159999992</v>
      </c>
    </row>
    <row r="8938" spans="1:4" x14ac:dyDescent="0.3">
      <c r="A8938">
        <v>1900226</v>
      </c>
      <c r="B8938">
        <v>1</v>
      </c>
      <c r="C8938">
        <v>45</v>
      </c>
      <c r="D8938">
        <v>2905.7390140000002</v>
      </c>
    </row>
    <row r="8939" spans="1:4" x14ac:dyDescent="0.3">
      <c r="A8939">
        <v>1900226</v>
      </c>
      <c r="B8939">
        <v>1</v>
      </c>
      <c r="C8939">
        <v>46</v>
      </c>
      <c r="D8939">
        <v>1473.2558590000001</v>
      </c>
    </row>
    <row r="8940" spans="1:4" x14ac:dyDescent="0.3">
      <c r="A8940">
        <v>1900226</v>
      </c>
      <c r="B8940">
        <v>1</v>
      </c>
      <c r="C8940">
        <v>47</v>
      </c>
      <c r="D8940">
        <v>55973.804687999997</v>
      </c>
    </row>
    <row r="8941" spans="1:4" x14ac:dyDescent="0.3">
      <c r="A8941">
        <v>1900226</v>
      </c>
      <c r="B8941">
        <v>1</v>
      </c>
      <c r="C8941">
        <v>48</v>
      </c>
      <c r="D8941">
        <v>2861.1359859999998</v>
      </c>
    </row>
    <row r="8942" spans="1:4" x14ac:dyDescent="0.3">
      <c r="A8942">
        <v>1900226</v>
      </c>
      <c r="B8942">
        <v>1</v>
      </c>
      <c r="C8942">
        <v>49</v>
      </c>
      <c r="D8942">
        <v>3908.9858399999998</v>
      </c>
    </row>
    <row r="8943" spans="1:4" x14ac:dyDescent="0.3">
      <c r="A8943">
        <v>1900226</v>
      </c>
      <c r="B8943">
        <v>1</v>
      </c>
      <c r="C8943">
        <v>50</v>
      </c>
      <c r="D8943">
        <v>10908.90625</v>
      </c>
    </row>
    <row r="8944" spans="1:4" x14ac:dyDescent="0.3">
      <c r="A8944">
        <v>1900226</v>
      </c>
      <c r="B8944">
        <v>1</v>
      </c>
      <c r="C8944">
        <v>51</v>
      </c>
      <c r="D8944">
        <v>30575.400390999999</v>
      </c>
    </row>
    <row r="8945" spans="1:4" x14ac:dyDescent="0.3">
      <c r="A8945">
        <v>1900226</v>
      </c>
      <c r="B8945">
        <v>1</v>
      </c>
      <c r="C8945">
        <v>52</v>
      </c>
      <c r="D8945">
        <v>5460.6000979999999</v>
      </c>
    </row>
    <row r="8946" spans="1:4" x14ac:dyDescent="0.3">
      <c r="A8946">
        <v>1900226</v>
      </c>
      <c r="B8946">
        <v>1</v>
      </c>
      <c r="C8946">
        <v>53</v>
      </c>
      <c r="D8946">
        <v>1181.0664059999999</v>
      </c>
    </row>
    <row r="8947" spans="1:4" x14ac:dyDescent="0.3">
      <c r="A8947">
        <v>1900226</v>
      </c>
      <c r="B8947">
        <v>1</v>
      </c>
      <c r="C8947">
        <v>54</v>
      </c>
      <c r="D8947">
        <v>1951.6226810000001</v>
      </c>
    </row>
    <row r="8948" spans="1:4" x14ac:dyDescent="0.3">
      <c r="A8948">
        <v>1900226</v>
      </c>
      <c r="B8948">
        <v>1</v>
      </c>
      <c r="C8948">
        <v>55</v>
      </c>
      <c r="D8948">
        <v>10161.872069999999</v>
      </c>
    </row>
    <row r="8949" spans="1:4" x14ac:dyDescent="0.3">
      <c r="A8949">
        <v>1900226</v>
      </c>
      <c r="B8949">
        <v>1</v>
      </c>
      <c r="C8949">
        <v>57</v>
      </c>
      <c r="D8949">
        <v>960.36523399999999</v>
      </c>
    </row>
    <row r="8950" spans="1:4" x14ac:dyDescent="0.3">
      <c r="A8950">
        <v>1900226</v>
      </c>
      <c r="B8950">
        <v>1</v>
      </c>
      <c r="C8950">
        <v>60</v>
      </c>
      <c r="D8950">
        <v>9882.9003909999992</v>
      </c>
    </row>
    <row r="8951" spans="1:4" x14ac:dyDescent="0.3">
      <c r="A8951">
        <v>1900226</v>
      </c>
      <c r="B8951">
        <v>1</v>
      </c>
      <c r="C8951">
        <v>63</v>
      </c>
      <c r="D8951">
        <v>9384.5371090000008</v>
      </c>
    </row>
    <row r="8952" spans="1:4" x14ac:dyDescent="0.3">
      <c r="A8952">
        <v>1900226</v>
      </c>
      <c r="B8952">
        <v>1</v>
      </c>
      <c r="C8952">
        <v>64</v>
      </c>
      <c r="D8952">
        <v>5440.1650390000004</v>
      </c>
    </row>
    <row r="8953" spans="1:4" x14ac:dyDescent="0.3">
      <c r="A8953">
        <v>1900226</v>
      </c>
      <c r="B8953">
        <v>1</v>
      </c>
      <c r="C8953">
        <v>65</v>
      </c>
      <c r="D8953">
        <v>10846.767578000001</v>
      </c>
    </row>
    <row r="8954" spans="1:4" x14ac:dyDescent="0.3">
      <c r="A8954">
        <v>1900226</v>
      </c>
      <c r="B8954">
        <v>1</v>
      </c>
      <c r="C8954">
        <v>66</v>
      </c>
      <c r="D8954">
        <v>3153.171875</v>
      </c>
    </row>
    <row r="8955" spans="1:4" x14ac:dyDescent="0.3">
      <c r="A8955">
        <v>1900226</v>
      </c>
      <c r="B8955">
        <v>1</v>
      </c>
      <c r="C8955">
        <v>67</v>
      </c>
      <c r="D8955">
        <v>33195.996094000002</v>
      </c>
    </row>
    <row r="8956" spans="1:4" x14ac:dyDescent="0.3">
      <c r="A8956">
        <v>1900226</v>
      </c>
      <c r="B8956">
        <v>1</v>
      </c>
      <c r="C8956">
        <v>68</v>
      </c>
      <c r="D8956">
        <v>4395.1899409999996</v>
      </c>
    </row>
    <row r="8957" spans="1:4" x14ac:dyDescent="0.3">
      <c r="A8957">
        <v>1900226</v>
      </c>
      <c r="B8957">
        <v>1</v>
      </c>
      <c r="C8957">
        <v>69</v>
      </c>
      <c r="D8957">
        <v>7699.3232420000004</v>
      </c>
    </row>
    <row r="8958" spans="1:4" x14ac:dyDescent="0.3">
      <c r="A8958">
        <v>1900226</v>
      </c>
      <c r="B8958">
        <v>1</v>
      </c>
      <c r="C8958">
        <v>70</v>
      </c>
      <c r="D8958">
        <v>7873.0722660000001</v>
      </c>
    </row>
    <row r="8959" spans="1:4" x14ac:dyDescent="0.3">
      <c r="A8959">
        <v>1900226</v>
      </c>
      <c r="B8959">
        <v>1</v>
      </c>
      <c r="C8959">
        <v>71</v>
      </c>
      <c r="D8959">
        <v>15666.244140999999</v>
      </c>
    </row>
    <row r="8960" spans="1:4" x14ac:dyDescent="0.3">
      <c r="A8960">
        <v>1900226</v>
      </c>
      <c r="B8960">
        <v>1</v>
      </c>
      <c r="C8960">
        <v>72</v>
      </c>
      <c r="D8960">
        <v>331.415527</v>
      </c>
    </row>
    <row r="8961" spans="1:4" x14ac:dyDescent="0.3">
      <c r="A8961">
        <v>1900226</v>
      </c>
      <c r="B8961">
        <v>1</v>
      </c>
      <c r="C8961">
        <v>73</v>
      </c>
      <c r="D8961">
        <v>5359.5288090000004</v>
      </c>
    </row>
    <row r="8962" spans="1:4" x14ac:dyDescent="0.3">
      <c r="A8962">
        <v>1900226</v>
      </c>
      <c r="B8962">
        <v>1</v>
      </c>
      <c r="C8962">
        <v>74</v>
      </c>
      <c r="D8962">
        <v>4475.9165039999998</v>
      </c>
    </row>
    <row r="8963" spans="1:4" x14ac:dyDescent="0.3">
      <c r="A8963">
        <v>1900226</v>
      </c>
      <c r="B8963">
        <v>1</v>
      </c>
      <c r="C8963">
        <v>75</v>
      </c>
      <c r="D8963">
        <v>16411.826172000001</v>
      </c>
    </row>
    <row r="8964" spans="1:4" x14ac:dyDescent="0.3">
      <c r="A8964">
        <v>1900226</v>
      </c>
      <c r="B8964">
        <v>1</v>
      </c>
      <c r="C8964">
        <v>76</v>
      </c>
      <c r="D8964">
        <v>9758.9873050000006</v>
      </c>
    </row>
    <row r="8965" spans="1:4" x14ac:dyDescent="0.3">
      <c r="A8965">
        <v>1900226</v>
      </c>
      <c r="B8965">
        <v>1</v>
      </c>
      <c r="C8965">
        <v>77</v>
      </c>
      <c r="D8965">
        <v>17918.197265999999</v>
      </c>
    </row>
    <row r="8966" spans="1:4" x14ac:dyDescent="0.3">
      <c r="A8966">
        <v>1900226</v>
      </c>
      <c r="B8966">
        <v>1</v>
      </c>
      <c r="C8966">
        <v>78</v>
      </c>
      <c r="D8966">
        <v>10282.582031</v>
      </c>
    </row>
    <row r="8967" spans="1:4" x14ac:dyDescent="0.3">
      <c r="A8967">
        <v>1900226</v>
      </c>
      <c r="B8967">
        <v>1</v>
      </c>
      <c r="C8967">
        <v>79</v>
      </c>
      <c r="D8967">
        <v>3520.5905760000001</v>
      </c>
    </row>
    <row r="8968" spans="1:4" x14ac:dyDescent="0.3">
      <c r="A8968">
        <v>1900226</v>
      </c>
      <c r="B8968">
        <v>1</v>
      </c>
      <c r="C8968">
        <v>81</v>
      </c>
      <c r="D8968">
        <v>41.727051000000003</v>
      </c>
    </row>
    <row r="8969" spans="1:4" x14ac:dyDescent="0.3">
      <c r="A8969">
        <v>1900226</v>
      </c>
      <c r="B8969">
        <v>1</v>
      </c>
      <c r="C8969">
        <v>83</v>
      </c>
      <c r="D8969">
        <v>13169.550781</v>
      </c>
    </row>
    <row r="8970" spans="1:4" x14ac:dyDescent="0.3">
      <c r="A8970">
        <v>1900226</v>
      </c>
      <c r="B8970">
        <v>1</v>
      </c>
      <c r="C8970">
        <v>84</v>
      </c>
      <c r="D8970">
        <v>23040.0625</v>
      </c>
    </row>
    <row r="8971" spans="1:4" x14ac:dyDescent="0.3">
      <c r="A8971">
        <v>1900226</v>
      </c>
      <c r="B8971">
        <v>1</v>
      </c>
      <c r="C8971">
        <v>85</v>
      </c>
      <c r="D8971">
        <v>23479.605468999998</v>
      </c>
    </row>
    <row r="8972" spans="1:4" x14ac:dyDescent="0.3">
      <c r="A8972">
        <v>1900226</v>
      </c>
      <c r="B8972">
        <v>1</v>
      </c>
      <c r="C8972">
        <v>86</v>
      </c>
      <c r="D8972">
        <v>80191.328125</v>
      </c>
    </row>
    <row r="8973" spans="1:4" x14ac:dyDescent="0.3">
      <c r="A8973">
        <v>1900226</v>
      </c>
      <c r="B8973">
        <v>1</v>
      </c>
      <c r="C8973">
        <v>87</v>
      </c>
      <c r="D8973">
        <v>3945.5727539999998</v>
      </c>
    </row>
    <row r="8974" spans="1:4" x14ac:dyDescent="0.3">
      <c r="A8974">
        <v>1900226</v>
      </c>
      <c r="B8974">
        <v>1</v>
      </c>
      <c r="C8974">
        <v>88</v>
      </c>
      <c r="D8974">
        <v>10280.09375</v>
      </c>
    </row>
    <row r="8975" spans="1:4" x14ac:dyDescent="0.3">
      <c r="A8975">
        <v>1900226</v>
      </c>
      <c r="B8975">
        <v>1</v>
      </c>
      <c r="C8975">
        <v>89</v>
      </c>
      <c r="D8975">
        <v>1019.558105</v>
      </c>
    </row>
    <row r="8976" spans="1:4" x14ac:dyDescent="0.3">
      <c r="A8976">
        <v>1900226</v>
      </c>
      <c r="B8976">
        <v>1</v>
      </c>
      <c r="C8976">
        <v>90</v>
      </c>
      <c r="D8976">
        <v>31645.234375</v>
      </c>
    </row>
    <row r="8977" spans="1:4" x14ac:dyDescent="0.3">
      <c r="A8977">
        <v>1900226</v>
      </c>
      <c r="B8977">
        <v>1</v>
      </c>
      <c r="C8977">
        <v>91</v>
      </c>
      <c r="D8977">
        <v>9318.609375</v>
      </c>
    </row>
    <row r="8978" spans="1:4" x14ac:dyDescent="0.3">
      <c r="A8978">
        <v>1900226</v>
      </c>
      <c r="B8978">
        <v>1</v>
      </c>
      <c r="C8978">
        <v>92</v>
      </c>
      <c r="D8978">
        <v>18500.490234000001</v>
      </c>
    </row>
    <row r="8979" spans="1:4" x14ac:dyDescent="0.3">
      <c r="A8979">
        <v>1900226</v>
      </c>
      <c r="B8979">
        <v>1</v>
      </c>
      <c r="C8979">
        <v>93</v>
      </c>
      <c r="D8979">
        <v>1193.8173830000001</v>
      </c>
    </row>
    <row r="8980" spans="1:4" x14ac:dyDescent="0.3">
      <c r="A8980">
        <v>1900226</v>
      </c>
      <c r="B8980">
        <v>1</v>
      </c>
      <c r="C8980">
        <v>94</v>
      </c>
      <c r="D8980">
        <v>22226.925781000002</v>
      </c>
    </row>
    <row r="8981" spans="1:4" x14ac:dyDescent="0.3">
      <c r="A8981">
        <v>1900226</v>
      </c>
      <c r="B8981">
        <v>1</v>
      </c>
      <c r="C8981">
        <v>95</v>
      </c>
      <c r="D8981">
        <v>3027.1586910000001</v>
      </c>
    </row>
    <row r="8982" spans="1:4" x14ac:dyDescent="0.3">
      <c r="A8982">
        <v>1900226</v>
      </c>
      <c r="B8982">
        <v>1</v>
      </c>
      <c r="C8982">
        <v>96</v>
      </c>
      <c r="D8982">
        <v>6607.4570309999999</v>
      </c>
    </row>
    <row r="8983" spans="1:4" x14ac:dyDescent="0.3">
      <c r="A8983">
        <v>1900226</v>
      </c>
      <c r="B8983">
        <v>1</v>
      </c>
      <c r="C8983">
        <v>97</v>
      </c>
      <c r="D8983">
        <v>17772.832031000002</v>
      </c>
    </row>
    <row r="8984" spans="1:4" x14ac:dyDescent="0.3">
      <c r="A8984">
        <v>1900226</v>
      </c>
      <c r="B8984">
        <v>1</v>
      </c>
      <c r="C8984">
        <v>99</v>
      </c>
      <c r="D8984">
        <v>10907.625</v>
      </c>
    </row>
    <row r="8985" spans="1:4" x14ac:dyDescent="0.3">
      <c r="A8985">
        <v>1900246</v>
      </c>
      <c r="B8985">
        <v>1</v>
      </c>
      <c r="C8985">
        <v>-1</v>
      </c>
      <c r="D8985">
        <v>0</v>
      </c>
    </row>
    <row r="8986" spans="1:4" x14ac:dyDescent="0.3">
      <c r="A8986">
        <v>1900246</v>
      </c>
      <c r="B8986">
        <v>1</v>
      </c>
      <c r="C8986">
        <v>2</v>
      </c>
      <c r="D8986">
        <v>407.614014</v>
      </c>
    </row>
    <row r="8987" spans="1:4" x14ac:dyDescent="0.3">
      <c r="A8987">
        <v>1900246</v>
      </c>
      <c r="B8987">
        <v>1</v>
      </c>
      <c r="C8987">
        <v>7</v>
      </c>
      <c r="D8987">
        <v>237.294678</v>
      </c>
    </row>
    <row r="8988" spans="1:4" x14ac:dyDescent="0.3">
      <c r="A8988">
        <v>1900246</v>
      </c>
      <c r="B8988">
        <v>1</v>
      </c>
      <c r="C8988">
        <v>10</v>
      </c>
      <c r="D8988">
        <v>774.23242200000004</v>
      </c>
    </row>
    <row r="8989" spans="1:4" x14ac:dyDescent="0.3">
      <c r="A8989">
        <v>1900246</v>
      </c>
      <c r="B8989">
        <v>1</v>
      </c>
      <c r="C8989">
        <v>15</v>
      </c>
      <c r="D8989">
        <v>25976.574218999998</v>
      </c>
    </row>
    <row r="8990" spans="1:4" x14ac:dyDescent="0.3">
      <c r="A8990">
        <v>1900246</v>
      </c>
      <c r="B8990">
        <v>1</v>
      </c>
      <c r="C8990">
        <v>17</v>
      </c>
      <c r="D8990">
        <v>1356.8168949999999</v>
      </c>
    </row>
    <row r="8991" spans="1:4" x14ac:dyDescent="0.3">
      <c r="A8991">
        <v>1900246</v>
      </c>
      <c r="B8991">
        <v>1</v>
      </c>
      <c r="C8991">
        <v>22</v>
      </c>
      <c r="D8991">
        <v>1998.0648189999999</v>
      </c>
    </row>
    <row r="8992" spans="1:4" x14ac:dyDescent="0.3">
      <c r="A8992">
        <v>1900246</v>
      </c>
      <c r="B8992">
        <v>1</v>
      </c>
      <c r="C8992">
        <v>23</v>
      </c>
      <c r="D8992">
        <v>317.965576</v>
      </c>
    </row>
    <row r="8993" spans="1:4" x14ac:dyDescent="0.3">
      <c r="A8993">
        <v>1900246</v>
      </c>
      <c r="B8993">
        <v>1</v>
      </c>
      <c r="C8993">
        <v>25</v>
      </c>
      <c r="D8993">
        <v>73194.703125</v>
      </c>
    </row>
    <row r="8994" spans="1:4" x14ac:dyDescent="0.3">
      <c r="A8994">
        <v>1900246</v>
      </c>
      <c r="B8994">
        <v>1</v>
      </c>
      <c r="C8994">
        <v>32</v>
      </c>
      <c r="D8994">
        <v>657.39160200000003</v>
      </c>
    </row>
    <row r="8995" spans="1:4" x14ac:dyDescent="0.3">
      <c r="A8995">
        <v>1900246</v>
      </c>
      <c r="B8995">
        <v>1</v>
      </c>
      <c r="C8995">
        <v>33</v>
      </c>
      <c r="D8995">
        <v>929.30957000000001</v>
      </c>
    </row>
    <row r="8996" spans="1:4" x14ac:dyDescent="0.3">
      <c r="A8996">
        <v>1900246</v>
      </c>
      <c r="B8996">
        <v>1</v>
      </c>
      <c r="C8996">
        <v>34</v>
      </c>
      <c r="D8996">
        <v>2523.9467770000001</v>
      </c>
    </row>
    <row r="8997" spans="1:4" x14ac:dyDescent="0.3">
      <c r="A8997">
        <v>1900246</v>
      </c>
      <c r="B8997">
        <v>1</v>
      </c>
      <c r="C8997">
        <v>38</v>
      </c>
      <c r="D8997">
        <v>1617.3833010000001</v>
      </c>
    </row>
    <row r="8998" spans="1:4" x14ac:dyDescent="0.3">
      <c r="A8998">
        <v>1900246</v>
      </c>
      <c r="B8998">
        <v>1</v>
      </c>
      <c r="C8998">
        <v>39</v>
      </c>
      <c r="D8998">
        <v>34675.101562000003</v>
      </c>
    </row>
    <row r="8999" spans="1:4" x14ac:dyDescent="0.3">
      <c r="A8999">
        <v>1900246</v>
      </c>
      <c r="B8999">
        <v>1</v>
      </c>
      <c r="C8999">
        <v>47</v>
      </c>
      <c r="D8999">
        <v>1163.0854489999999</v>
      </c>
    </row>
    <row r="9000" spans="1:4" x14ac:dyDescent="0.3">
      <c r="A9000">
        <v>1900246</v>
      </c>
      <c r="B9000">
        <v>1</v>
      </c>
      <c r="C9000">
        <v>50</v>
      </c>
      <c r="D9000">
        <v>179.72314499999999</v>
      </c>
    </row>
    <row r="9001" spans="1:4" x14ac:dyDescent="0.3">
      <c r="A9001">
        <v>1900246</v>
      </c>
      <c r="B9001">
        <v>1</v>
      </c>
      <c r="C9001">
        <v>52</v>
      </c>
      <c r="D9001">
        <v>579.95800799999995</v>
      </c>
    </row>
    <row r="9002" spans="1:4" x14ac:dyDescent="0.3">
      <c r="A9002">
        <v>1900246</v>
      </c>
      <c r="B9002">
        <v>1</v>
      </c>
      <c r="C9002">
        <v>56</v>
      </c>
      <c r="D9002">
        <v>3702.6125489999999</v>
      </c>
    </row>
    <row r="9003" spans="1:4" x14ac:dyDescent="0.3">
      <c r="A9003">
        <v>1900246</v>
      </c>
      <c r="B9003">
        <v>1</v>
      </c>
      <c r="C9003">
        <v>59</v>
      </c>
      <c r="D9003">
        <v>11465.615234000001</v>
      </c>
    </row>
    <row r="9004" spans="1:4" x14ac:dyDescent="0.3">
      <c r="A9004">
        <v>1900246</v>
      </c>
      <c r="B9004">
        <v>1</v>
      </c>
      <c r="C9004">
        <v>60</v>
      </c>
      <c r="D9004">
        <v>7455.2373049999997</v>
      </c>
    </row>
    <row r="9005" spans="1:4" x14ac:dyDescent="0.3">
      <c r="A9005">
        <v>1900246</v>
      </c>
      <c r="B9005">
        <v>1</v>
      </c>
      <c r="C9005">
        <v>62</v>
      </c>
      <c r="D9005">
        <v>883.20507799999996</v>
      </c>
    </row>
    <row r="9006" spans="1:4" x14ac:dyDescent="0.3">
      <c r="A9006">
        <v>1900246</v>
      </c>
      <c r="B9006">
        <v>1</v>
      </c>
      <c r="C9006">
        <v>65</v>
      </c>
      <c r="D9006">
        <v>66119.976561999996</v>
      </c>
    </row>
    <row r="9007" spans="1:4" x14ac:dyDescent="0.3">
      <c r="A9007">
        <v>1900246</v>
      </c>
      <c r="B9007">
        <v>1</v>
      </c>
      <c r="C9007">
        <v>66</v>
      </c>
      <c r="D9007">
        <v>250.28808599999999</v>
      </c>
    </row>
    <row r="9008" spans="1:4" x14ac:dyDescent="0.3">
      <c r="A9008">
        <v>1900246</v>
      </c>
      <c r="B9008">
        <v>1</v>
      </c>
      <c r="C9008">
        <v>67</v>
      </c>
      <c r="D9008">
        <v>492.612549</v>
      </c>
    </row>
    <row r="9009" spans="1:4" x14ac:dyDescent="0.3">
      <c r="A9009">
        <v>1900246</v>
      </c>
      <c r="B9009">
        <v>1</v>
      </c>
      <c r="C9009">
        <v>68</v>
      </c>
      <c r="D9009">
        <v>282.53637700000002</v>
      </c>
    </row>
    <row r="9010" spans="1:4" x14ac:dyDescent="0.3">
      <c r="A9010">
        <v>1900246</v>
      </c>
      <c r="B9010">
        <v>1</v>
      </c>
      <c r="C9010">
        <v>73</v>
      </c>
      <c r="D9010">
        <v>75.823729999999998</v>
      </c>
    </row>
    <row r="9011" spans="1:4" x14ac:dyDescent="0.3">
      <c r="A9011">
        <v>1900246</v>
      </c>
      <c r="B9011">
        <v>1</v>
      </c>
      <c r="C9011">
        <v>77</v>
      </c>
      <c r="D9011">
        <v>56095.0625</v>
      </c>
    </row>
    <row r="9012" spans="1:4" x14ac:dyDescent="0.3">
      <c r="A9012">
        <v>1900246</v>
      </c>
      <c r="B9012">
        <v>1</v>
      </c>
      <c r="C9012">
        <v>78</v>
      </c>
      <c r="D9012">
        <v>1992.337524</v>
      </c>
    </row>
    <row r="9013" spans="1:4" x14ac:dyDescent="0.3">
      <c r="A9013">
        <v>1900246</v>
      </c>
      <c r="B9013">
        <v>1</v>
      </c>
      <c r="C9013">
        <v>85</v>
      </c>
      <c r="D9013">
        <v>319.44970699999999</v>
      </c>
    </row>
    <row r="9014" spans="1:4" x14ac:dyDescent="0.3">
      <c r="A9014">
        <v>1900246</v>
      </c>
      <c r="B9014">
        <v>1</v>
      </c>
      <c r="C9014">
        <v>87</v>
      </c>
      <c r="D9014">
        <v>680.79296899999997</v>
      </c>
    </row>
    <row r="9015" spans="1:4" x14ac:dyDescent="0.3">
      <c r="A9015">
        <v>1900246</v>
      </c>
      <c r="B9015">
        <v>1</v>
      </c>
      <c r="C9015">
        <v>89</v>
      </c>
      <c r="D9015">
        <v>630.05932600000006</v>
      </c>
    </row>
    <row r="9016" spans="1:4" x14ac:dyDescent="0.3">
      <c r="A9016">
        <v>1900246</v>
      </c>
      <c r="B9016">
        <v>1</v>
      </c>
      <c r="C9016">
        <v>96</v>
      </c>
      <c r="D9016">
        <v>157.023438</v>
      </c>
    </row>
    <row r="9017" spans="1:4" x14ac:dyDescent="0.3">
      <c r="A9017">
        <v>1900257</v>
      </c>
      <c r="B9017">
        <v>1</v>
      </c>
      <c r="C9017">
        <v>-1</v>
      </c>
      <c r="D9017">
        <v>0</v>
      </c>
    </row>
    <row r="9018" spans="1:4" x14ac:dyDescent="0.3">
      <c r="A9018">
        <v>1900284</v>
      </c>
      <c r="B9018">
        <v>1</v>
      </c>
      <c r="C9018">
        <v>-1</v>
      </c>
      <c r="D9018">
        <v>4114.3642579999996</v>
      </c>
    </row>
    <row r="9019" spans="1:4" x14ac:dyDescent="0.3">
      <c r="A9019">
        <v>1900284</v>
      </c>
      <c r="B9019">
        <v>1</v>
      </c>
      <c r="C9019">
        <v>1</v>
      </c>
      <c r="D9019">
        <v>15237.208984000001</v>
      </c>
    </row>
    <row r="9020" spans="1:4" x14ac:dyDescent="0.3">
      <c r="A9020">
        <v>1900284</v>
      </c>
      <c r="B9020">
        <v>1</v>
      </c>
      <c r="C9020">
        <v>2</v>
      </c>
      <c r="D9020">
        <v>3651.1633299999999</v>
      </c>
    </row>
    <row r="9021" spans="1:4" x14ac:dyDescent="0.3">
      <c r="A9021">
        <v>1900284</v>
      </c>
      <c r="B9021">
        <v>1</v>
      </c>
      <c r="C9021">
        <v>3</v>
      </c>
      <c r="D9021">
        <v>52609.75</v>
      </c>
    </row>
    <row r="9022" spans="1:4" x14ac:dyDescent="0.3">
      <c r="A9022">
        <v>1900284</v>
      </c>
      <c r="B9022">
        <v>1</v>
      </c>
      <c r="C9022">
        <v>5</v>
      </c>
      <c r="D9022">
        <v>10800.636719</v>
      </c>
    </row>
    <row r="9023" spans="1:4" x14ac:dyDescent="0.3">
      <c r="A9023">
        <v>1900284</v>
      </c>
      <c r="B9023">
        <v>1</v>
      </c>
      <c r="C9023">
        <v>6</v>
      </c>
      <c r="D9023">
        <v>1460.2197269999999</v>
      </c>
    </row>
    <row r="9024" spans="1:4" x14ac:dyDescent="0.3">
      <c r="A9024">
        <v>1900284</v>
      </c>
      <c r="B9024">
        <v>1</v>
      </c>
      <c r="C9024">
        <v>7</v>
      </c>
      <c r="D9024">
        <v>5653.2548829999996</v>
      </c>
    </row>
    <row r="9025" spans="1:4" x14ac:dyDescent="0.3">
      <c r="A9025">
        <v>1900284</v>
      </c>
      <c r="B9025">
        <v>1</v>
      </c>
      <c r="C9025">
        <v>8</v>
      </c>
      <c r="D9025">
        <v>15962.890625</v>
      </c>
    </row>
    <row r="9026" spans="1:4" x14ac:dyDescent="0.3">
      <c r="A9026">
        <v>1900284</v>
      </c>
      <c r="B9026">
        <v>1</v>
      </c>
      <c r="C9026">
        <v>9</v>
      </c>
      <c r="D9026">
        <v>20663.431640999999</v>
      </c>
    </row>
    <row r="9027" spans="1:4" x14ac:dyDescent="0.3">
      <c r="A9027">
        <v>1900284</v>
      </c>
      <c r="B9027">
        <v>1</v>
      </c>
      <c r="C9027">
        <v>10</v>
      </c>
      <c r="D9027">
        <v>17754.417968999998</v>
      </c>
    </row>
    <row r="9028" spans="1:4" x14ac:dyDescent="0.3">
      <c r="A9028">
        <v>1900284</v>
      </c>
      <c r="B9028">
        <v>1</v>
      </c>
      <c r="C9028">
        <v>11</v>
      </c>
      <c r="D9028">
        <v>9566.1347659999992</v>
      </c>
    </row>
    <row r="9029" spans="1:4" x14ac:dyDescent="0.3">
      <c r="A9029">
        <v>1900284</v>
      </c>
      <c r="B9029">
        <v>1</v>
      </c>
      <c r="C9029">
        <v>13</v>
      </c>
      <c r="D9029">
        <v>21040.207031000002</v>
      </c>
    </row>
    <row r="9030" spans="1:4" x14ac:dyDescent="0.3">
      <c r="A9030">
        <v>1900284</v>
      </c>
      <c r="B9030">
        <v>1</v>
      </c>
      <c r="C9030">
        <v>14</v>
      </c>
      <c r="D9030">
        <v>12194.630859000001</v>
      </c>
    </row>
    <row r="9031" spans="1:4" x14ac:dyDescent="0.3">
      <c r="A9031">
        <v>1900284</v>
      </c>
      <c r="B9031">
        <v>1</v>
      </c>
      <c r="C9031">
        <v>15</v>
      </c>
      <c r="D9031">
        <v>31153.082031000002</v>
      </c>
    </row>
    <row r="9032" spans="1:4" x14ac:dyDescent="0.3">
      <c r="A9032">
        <v>1900284</v>
      </c>
      <c r="B9032">
        <v>1</v>
      </c>
      <c r="C9032">
        <v>16</v>
      </c>
      <c r="D9032">
        <v>13767.269531</v>
      </c>
    </row>
    <row r="9033" spans="1:4" x14ac:dyDescent="0.3">
      <c r="A9033">
        <v>1900284</v>
      </c>
      <c r="B9033">
        <v>1</v>
      </c>
      <c r="C9033">
        <v>17</v>
      </c>
      <c r="D9033">
        <v>88841.15625</v>
      </c>
    </row>
    <row r="9034" spans="1:4" x14ac:dyDescent="0.3">
      <c r="A9034">
        <v>1900284</v>
      </c>
      <c r="B9034">
        <v>1</v>
      </c>
      <c r="C9034">
        <v>18</v>
      </c>
      <c r="D9034">
        <v>27.299071999999999</v>
      </c>
    </row>
    <row r="9035" spans="1:4" x14ac:dyDescent="0.3">
      <c r="A9035">
        <v>1900284</v>
      </c>
      <c r="B9035">
        <v>1</v>
      </c>
      <c r="C9035">
        <v>19</v>
      </c>
      <c r="D9035">
        <v>1375.3745120000001</v>
      </c>
    </row>
    <row r="9036" spans="1:4" x14ac:dyDescent="0.3">
      <c r="A9036">
        <v>1900284</v>
      </c>
      <c r="B9036">
        <v>1</v>
      </c>
      <c r="C9036">
        <v>20</v>
      </c>
      <c r="D9036">
        <v>13813.848633</v>
      </c>
    </row>
    <row r="9037" spans="1:4" x14ac:dyDescent="0.3">
      <c r="A9037">
        <v>1900284</v>
      </c>
      <c r="B9037">
        <v>1</v>
      </c>
      <c r="C9037">
        <v>21</v>
      </c>
      <c r="D9037">
        <v>1763.021851</v>
      </c>
    </row>
    <row r="9038" spans="1:4" x14ac:dyDescent="0.3">
      <c r="A9038">
        <v>1900284</v>
      </c>
      <c r="B9038">
        <v>1</v>
      </c>
      <c r="C9038">
        <v>22</v>
      </c>
      <c r="D9038">
        <v>35463.765625</v>
      </c>
    </row>
    <row r="9039" spans="1:4" x14ac:dyDescent="0.3">
      <c r="A9039">
        <v>1900284</v>
      </c>
      <c r="B9039">
        <v>1</v>
      </c>
      <c r="C9039">
        <v>23</v>
      </c>
      <c r="D9039">
        <v>5031.109375</v>
      </c>
    </row>
    <row r="9040" spans="1:4" x14ac:dyDescent="0.3">
      <c r="A9040">
        <v>1900284</v>
      </c>
      <c r="B9040">
        <v>1</v>
      </c>
      <c r="C9040">
        <v>24</v>
      </c>
      <c r="D9040">
        <v>28479.824218999998</v>
      </c>
    </row>
    <row r="9041" spans="1:4" x14ac:dyDescent="0.3">
      <c r="A9041">
        <v>1900284</v>
      </c>
      <c r="B9041">
        <v>1</v>
      </c>
      <c r="C9041">
        <v>25</v>
      </c>
      <c r="D9041">
        <v>5156.9638670000004</v>
      </c>
    </row>
    <row r="9042" spans="1:4" x14ac:dyDescent="0.3">
      <c r="A9042">
        <v>1900284</v>
      </c>
      <c r="B9042">
        <v>1</v>
      </c>
      <c r="C9042">
        <v>26</v>
      </c>
      <c r="D9042">
        <v>7491.8007809999999</v>
      </c>
    </row>
    <row r="9043" spans="1:4" x14ac:dyDescent="0.3">
      <c r="A9043">
        <v>1900284</v>
      </c>
      <c r="B9043">
        <v>1</v>
      </c>
      <c r="C9043">
        <v>27</v>
      </c>
      <c r="D9043">
        <v>16345.279296999999</v>
      </c>
    </row>
    <row r="9044" spans="1:4" x14ac:dyDescent="0.3">
      <c r="A9044">
        <v>1900284</v>
      </c>
      <c r="B9044">
        <v>1</v>
      </c>
      <c r="C9044">
        <v>28</v>
      </c>
      <c r="D9044">
        <v>12791.450194999999</v>
      </c>
    </row>
    <row r="9045" spans="1:4" x14ac:dyDescent="0.3">
      <c r="A9045">
        <v>1900284</v>
      </c>
      <c r="B9045">
        <v>1</v>
      </c>
      <c r="C9045">
        <v>29</v>
      </c>
      <c r="D9045">
        <v>24697.65625</v>
      </c>
    </row>
    <row r="9046" spans="1:4" x14ac:dyDescent="0.3">
      <c r="A9046">
        <v>1900284</v>
      </c>
      <c r="B9046">
        <v>1</v>
      </c>
      <c r="C9046">
        <v>30</v>
      </c>
      <c r="D9046">
        <v>23054.117188</v>
      </c>
    </row>
    <row r="9047" spans="1:4" x14ac:dyDescent="0.3">
      <c r="A9047">
        <v>1900284</v>
      </c>
      <c r="B9047">
        <v>1</v>
      </c>
      <c r="C9047">
        <v>31</v>
      </c>
      <c r="D9047">
        <v>25059.472656000002</v>
      </c>
    </row>
    <row r="9048" spans="1:4" x14ac:dyDescent="0.3">
      <c r="A9048">
        <v>1900284</v>
      </c>
      <c r="B9048">
        <v>1</v>
      </c>
      <c r="C9048">
        <v>32</v>
      </c>
      <c r="D9048">
        <v>13417.886719</v>
      </c>
    </row>
    <row r="9049" spans="1:4" x14ac:dyDescent="0.3">
      <c r="A9049">
        <v>1900284</v>
      </c>
      <c r="B9049">
        <v>1</v>
      </c>
      <c r="C9049">
        <v>33</v>
      </c>
      <c r="D9049">
        <v>11158.568359000001</v>
      </c>
    </row>
    <row r="9050" spans="1:4" x14ac:dyDescent="0.3">
      <c r="A9050">
        <v>1900284</v>
      </c>
      <c r="B9050">
        <v>1</v>
      </c>
      <c r="C9050">
        <v>34</v>
      </c>
      <c r="D9050">
        <v>4603.8310549999997</v>
      </c>
    </row>
    <row r="9051" spans="1:4" x14ac:dyDescent="0.3">
      <c r="A9051">
        <v>1900284</v>
      </c>
      <c r="B9051">
        <v>1</v>
      </c>
      <c r="C9051">
        <v>35</v>
      </c>
      <c r="D9051">
        <v>1396.1572269999999</v>
      </c>
    </row>
    <row r="9052" spans="1:4" x14ac:dyDescent="0.3">
      <c r="A9052">
        <v>1900284</v>
      </c>
      <c r="B9052">
        <v>1</v>
      </c>
      <c r="C9052">
        <v>36</v>
      </c>
      <c r="D9052">
        <v>9630.6904300000006</v>
      </c>
    </row>
    <row r="9053" spans="1:4" x14ac:dyDescent="0.3">
      <c r="A9053">
        <v>1900284</v>
      </c>
      <c r="B9053">
        <v>1</v>
      </c>
      <c r="C9053">
        <v>37</v>
      </c>
      <c r="D9053">
        <v>16143.203125</v>
      </c>
    </row>
    <row r="9054" spans="1:4" x14ac:dyDescent="0.3">
      <c r="A9054">
        <v>1900284</v>
      </c>
      <c r="B9054">
        <v>1</v>
      </c>
      <c r="C9054">
        <v>38</v>
      </c>
      <c r="D9054">
        <v>16188.128906</v>
      </c>
    </row>
    <row r="9055" spans="1:4" x14ac:dyDescent="0.3">
      <c r="A9055">
        <v>1900284</v>
      </c>
      <c r="B9055">
        <v>1</v>
      </c>
      <c r="C9055">
        <v>39</v>
      </c>
      <c r="D9055">
        <v>7671.7719729999999</v>
      </c>
    </row>
    <row r="9056" spans="1:4" x14ac:dyDescent="0.3">
      <c r="A9056">
        <v>1900284</v>
      </c>
      <c r="B9056">
        <v>1</v>
      </c>
      <c r="C9056">
        <v>40</v>
      </c>
      <c r="D9056">
        <v>3003.156982</v>
      </c>
    </row>
    <row r="9057" spans="1:4" x14ac:dyDescent="0.3">
      <c r="A9057">
        <v>1900284</v>
      </c>
      <c r="B9057">
        <v>1</v>
      </c>
      <c r="C9057">
        <v>41</v>
      </c>
      <c r="D9057">
        <v>13461.181640999999</v>
      </c>
    </row>
    <row r="9058" spans="1:4" x14ac:dyDescent="0.3">
      <c r="A9058">
        <v>1900284</v>
      </c>
      <c r="B9058">
        <v>1</v>
      </c>
      <c r="C9058">
        <v>42</v>
      </c>
      <c r="D9058">
        <v>24941.462890999999</v>
      </c>
    </row>
    <row r="9059" spans="1:4" x14ac:dyDescent="0.3">
      <c r="A9059">
        <v>1900284</v>
      </c>
      <c r="B9059">
        <v>1</v>
      </c>
      <c r="C9059">
        <v>43</v>
      </c>
      <c r="D9059">
        <v>27117.660156000002</v>
      </c>
    </row>
    <row r="9060" spans="1:4" x14ac:dyDescent="0.3">
      <c r="A9060">
        <v>1900284</v>
      </c>
      <c r="B9060">
        <v>1</v>
      </c>
      <c r="C9060">
        <v>44</v>
      </c>
      <c r="D9060">
        <v>4427.609375</v>
      </c>
    </row>
    <row r="9061" spans="1:4" x14ac:dyDescent="0.3">
      <c r="A9061">
        <v>1900284</v>
      </c>
      <c r="B9061">
        <v>1</v>
      </c>
      <c r="C9061">
        <v>45</v>
      </c>
      <c r="D9061">
        <v>34364.042969000002</v>
      </c>
    </row>
    <row r="9062" spans="1:4" x14ac:dyDescent="0.3">
      <c r="A9062">
        <v>1900284</v>
      </c>
      <c r="B9062">
        <v>1</v>
      </c>
      <c r="C9062">
        <v>46</v>
      </c>
      <c r="D9062">
        <v>28979.556640999999</v>
      </c>
    </row>
    <row r="9063" spans="1:4" x14ac:dyDescent="0.3">
      <c r="A9063">
        <v>1900284</v>
      </c>
      <c r="B9063">
        <v>1</v>
      </c>
      <c r="C9063">
        <v>47</v>
      </c>
      <c r="D9063">
        <v>773.24707000000001</v>
      </c>
    </row>
    <row r="9064" spans="1:4" x14ac:dyDescent="0.3">
      <c r="A9064">
        <v>1900284</v>
      </c>
      <c r="B9064">
        <v>1</v>
      </c>
      <c r="C9064">
        <v>48</v>
      </c>
      <c r="D9064">
        <v>39734.855469000002</v>
      </c>
    </row>
    <row r="9065" spans="1:4" x14ac:dyDescent="0.3">
      <c r="A9065">
        <v>1900284</v>
      </c>
      <c r="B9065">
        <v>1</v>
      </c>
      <c r="C9065">
        <v>49</v>
      </c>
      <c r="D9065">
        <v>82790.765625</v>
      </c>
    </row>
    <row r="9066" spans="1:4" x14ac:dyDescent="0.3">
      <c r="A9066">
        <v>1900284</v>
      </c>
      <c r="B9066">
        <v>1</v>
      </c>
      <c r="C9066">
        <v>50</v>
      </c>
      <c r="D9066">
        <v>46129.800780999998</v>
      </c>
    </row>
    <row r="9067" spans="1:4" x14ac:dyDescent="0.3">
      <c r="A9067">
        <v>1900284</v>
      </c>
      <c r="B9067">
        <v>1</v>
      </c>
      <c r="C9067">
        <v>51</v>
      </c>
      <c r="D9067">
        <v>496.72753899999998</v>
      </c>
    </row>
    <row r="9068" spans="1:4" x14ac:dyDescent="0.3">
      <c r="A9068">
        <v>1900284</v>
      </c>
      <c r="B9068">
        <v>1</v>
      </c>
      <c r="C9068">
        <v>52</v>
      </c>
      <c r="D9068">
        <v>3406.8789059999999</v>
      </c>
    </row>
    <row r="9069" spans="1:4" x14ac:dyDescent="0.3">
      <c r="A9069">
        <v>1900284</v>
      </c>
      <c r="B9069">
        <v>1</v>
      </c>
      <c r="C9069">
        <v>53</v>
      </c>
      <c r="D9069">
        <v>13931.939453000001</v>
      </c>
    </row>
    <row r="9070" spans="1:4" x14ac:dyDescent="0.3">
      <c r="A9070">
        <v>1900284</v>
      </c>
      <c r="B9070">
        <v>1</v>
      </c>
      <c r="C9070">
        <v>54</v>
      </c>
      <c r="D9070">
        <v>6367.5693359999996</v>
      </c>
    </row>
    <row r="9071" spans="1:4" x14ac:dyDescent="0.3">
      <c r="A9071">
        <v>1900284</v>
      </c>
      <c r="B9071">
        <v>1</v>
      </c>
      <c r="C9071">
        <v>55</v>
      </c>
      <c r="D9071">
        <v>24719.181640999999</v>
      </c>
    </row>
    <row r="9072" spans="1:4" x14ac:dyDescent="0.3">
      <c r="A9072">
        <v>1900284</v>
      </c>
      <c r="B9072">
        <v>1</v>
      </c>
      <c r="C9072">
        <v>56</v>
      </c>
      <c r="D9072">
        <v>7644.0712890000004</v>
      </c>
    </row>
    <row r="9073" spans="1:4" x14ac:dyDescent="0.3">
      <c r="A9073">
        <v>1900284</v>
      </c>
      <c r="B9073">
        <v>1</v>
      </c>
      <c r="C9073">
        <v>57</v>
      </c>
      <c r="D9073">
        <v>2336.4057619999999</v>
      </c>
    </row>
    <row r="9074" spans="1:4" x14ac:dyDescent="0.3">
      <c r="A9074">
        <v>1900284</v>
      </c>
      <c r="B9074">
        <v>1</v>
      </c>
      <c r="C9074">
        <v>58</v>
      </c>
      <c r="D9074">
        <v>2343.9526369999999</v>
      </c>
    </row>
    <row r="9075" spans="1:4" x14ac:dyDescent="0.3">
      <c r="A9075">
        <v>1900284</v>
      </c>
      <c r="B9075">
        <v>1</v>
      </c>
      <c r="C9075">
        <v>59</v>
      </c>
      <c r="D9075">
        <v>14208.292969</v>
      </c>
    </row>
    <row r="9076" spans="1:4" x14ac:dyDescent="0.3">
      <c r="A9076">
        <v>1900284</v>
      </c>
      <c r="B9076">
        <v>1</v>
      </c>
      <c r="C9076">
        <v>60</v>
      </c>
      <c r="D9076">
        <v>7669.5751950000003</v>
      </c>
    </row>
    <row r="9077" spans="1:4" x14ac:dyDescent="0.3">
      <c r="A9077">
        <v>1900284</v>
      </c>
      <c r="B9077">
        <v>1</v>
      </c>
      <c r="C9077">
        <v>61</v>
      </c>
      <c r="D9077">
        <v>34030.054687999997</v>
      </c>
    </row>
    <row r="9078" spans="1:4" x14ac:dyDescent="0.3">
      <c r="A9078">
        <v>1900284</v>
      </c>
      <c r="B9078">
        <v>1</v>
      </c>
      <c r="C9078">
        <v>62</v>
      </c>
      <c r="D9078">
        <v>22909.822265999999</v>
      </c>
    </row>
    <row r="9079" spans="1:4" x14ac:dyDescent="0.3">
      <c r="A9079">
        <v>1900284</v>
      </c>
      <c r="B9079">
        <v>1</v>
      </c>
      <c r="C9079">
        <v>63</v>
      </c>
      <c r="D9079">
        <v>45224.570312000003</v>
      </c>
    </row>
    <row r="9080" spans="1:4" x14ac:dyDescent="0.3">
      <c r="A9080">
        <v>1900284</v>
      </c>
      <c r="B9080">
        <v>1</v>
      </c>
      <c r="C9080">
        <v>64</v>
      </c>
      <c r="D9080">
        <v>3862.59375</v>
      </c>
    </row>
    <row r="9081" spans="1:4" x14ac:dyDescent="0.3">
      <c r="A9081">
        <v>1900284</v>
      </c>
      <c r="B9081">
        <v>1</v>
      </c>
      <c r="C9081">
        <v>65</v>
      </c>
      <c r="D9081">
        <v>13540.732421999999</v>
      </c>
    </row>
    <row r="9082" spans="1:4" x14ac:dyDescent="0.3">
      <c r="A9082">
        <v>1900284</v>
      </c>
      <c r="B9082">
        <v>1</v>
      </c>
      <c r="C9082">
        <v>66</v>
      </c>
      <c r="D9082">
        <v>70904.789061999996</v>
      </c>
    </row>
    <row r="9083" spans="1:4" x14ac:dyDescent="0.3">
      <c r="A9083">
        <v>1900284</v>
      </c>
      <c r="B9083">
        <v>1</v>
      </c>
      <c r="C9083">
        <v>67</v>
      </c>
      <c r="D9083">
        <v>30691.53125</v>
      </c>
    </row>
    <row r="9084" spans="1:4" x14ac:dyDescent="0.3">
      <c r="A9084">
        <v>1900284</v>
      </c>
      <c r="B9084">
        <v>1</v>
      </c>
      <c r="C9084">
        <v>68</v>
      </c>
      <c r="D9084">
        <v>11503.712890999999</v>
      </c>
    </row>
    <row r="9085" spans="1:4" x14ac:dyDescent="0.3">
      <c r="A9085">
        <v>1900284</v>
      </c>
      <c r="B9085">
        <v>1</v>
      </c>
      <c r="C9085">
        <v>69</v>
      </c>
      <c r="D9085">
        <v>1077.0742190000001</v>
      </c>
    </row>
    <row r="9086" spans="1:4" x14ac:dyDescent="0.3">
      <c r="A9086">
        <v>1900284</v>
      </c>
      <c r="B9086">
        <v>1</v>
      </c>
      <c r="C9086">
        <v>70</v>
      </c>
      <c r="D9086">
        <v>29171.699218999998</v>
      </c>
    </row>
    <row r="9087" spans="1:4" x14ac:dyDescent="0.3">
      <c r="A9087">
        <v>1900284</v>
      </c>
      <c r="B9087">
        <v>1</v>
      </c>
      <c r="C9087">
        <v>72</v>
      </c>
      <c r="D9087">
        <v>10311.365234000001</v>
      </c>
    </row>
    <row r="9088" spans="1:4" x14ac:dyDescent="0.3">
      <c r="A9088">
        <v>1900284</v>
      </c>
      <c r="B9088">
        <v>1</v>
      </c>
      <c r="C9088">
        <v>73</v>
      </c>
      <c r="D9088">
        <v>10921.440430000001</v>
      </c>
    </row>
    <row r="9089" spans="1:4" x14ac:dyDescent="0.3">
      <c r="A9089">
        <v>1900284</v>
      </c>
      <c r="B9089">
        <v>1</v>
      </c>
      <c r="C9089">
        <v>74</v>
      </c>
      <c r="D9089">
        <v>19809.667968999998</v>
      </c>
    </row>
    <row r="9090" spans="1:4" x14ac:dyDescent="0.3">
      <c r="A9090">
        <v>1900284</v>
      </c>
      <c r="B9090">
        <v>1</v>
      </c>
      <c r="C9090">
        <v>75</v>
      </c>
      <c r="D9090">
        <v>10261.743164</v>
      </c>
    </row>
    <row r="9091" spans="1:4" x14ac:dyDescent="0.3">
      <c r="A9091">
        <v>1900284</v>
      </c>
      <c r="B9091">
        <v>1</v>
      </c>
      <c r="C9091">
        <v>76</v>
      </c>
      <c r="D9091">
        <v>8553.0683590000008</v>
      </c>
    </row>
    <row r="9092" spans="1:4" x14ac:dyDescent="0.3">
      <c r="A9092">
        <v>1900284</v>
      </c>
      <c r="B9092">
        <v>1</v>
      </c>
      <c r="C9092">
        <v>77</v>
      </c>
      <c r="D9092">
        <v>8423.5576170000004</v>
      </c>
    </row>
    <row r="9093" spans="1:4" x14ac:dyDescent="0.3">
      <c r="A9093">
        <v>1900284</v>
      </c>
      <c r="B9093">
        <v>1</v>
      </c>
      <c r="C9093">
        <v>78</v>
      </c>
      <c r="D9093">
        <v>6250.6000979999999</v>
      </c>
    </row>
    <row r="9094" spans="1:4" x14ac:dyDescent="0.3">
      <c r="A9094">
        <v>1900284</v>
      </c>
      <c r="B9094">
        <v>1</v>
      </c>
      <c r="C9094">
        <v>79</v>
      </c>
      <c r="D9094">
        <v>18218.179688</v>
      </c>
    </row>
    <row r="9095" spans="1:4" x14ac:dyDescent="0.3">
      <c r="A9095">
        <v>1900284</v>
      </c>
      <c r="B9095">
        <v>1</v>
      </c>
      <c r="C9095">
        <v>80</v>
      </c>
      <c r="D9095">
        <v>210.00756799999999</v>
      </c>
    </row>
    <row r="9096" spans="1:4" x14ac:dyDescent="0.3">
      <c r="A9096">
        <v>1900284</v>
      </c>
      <c r="B9096">
        <v>1</v>
      </c>
      <c r="C9096">
        <v>82</v>
      </c>
      <c r="D9096">
        <v>13783.379883</v>
      </c>
    </row>
    <row r="9097" spans="1:4" x14ac:dyDescent="0.3">
      <c r="A9097">
        <v>1900284</v>
      </c>
      <c r="B9097">
        <v>1</v>
      </c>
      <c r="C9097">
        <v>84</v>
      </c>
      <c r="D9097">
        <v>13018.740234000001</v>
      </c>
    </row>
    <row r="9098" spans="1:4" x14ac:dyDescent="0.3">
      <c r="A9098">
        <v>1900284</v>
      </c>
      <c r="B9098">
        <v>1</v>
      </c>
      <c r="C9098">
        <v>85</v>
      </c>
      <c r="D9098">
        <v>33919.199219000002</v>
      </c>
    </row>
    <row r="9099" spans="1:4" x14ac:dyDescent="0.3">
      <c r="A9099">
        <v>1900284</v>
      </c>
      <c r="B9099">
        <v>1</v>
      </c>
      <c r="C9099">
        <v>86</v>
      </c>
      <c r="D9099">
        <v>34278.882812000003</v>
      </c>
    </row>
    <row r="9100" spans="1:4" x14ac:dyDescent="0.3">
      <c r="A9100">
        <v>1900284</v>
      </c>
      <c r="B9100">
        <v>1</v>
      </c>
      <c r="C9100">
        <v>87</v>
      </c>
      <c r="D9100">
        <v>37626.570312000003</v>
      </c>
    </row>
    <row r="9101" spans="1:4" x14ac:dyDescent="0.3">
      <c r="A9101">
        <v>1900284</v>
      </c>
      <c r="B9101">
        <v>1</v>
      </c>
      <c r="C9101">
        <v>88</v>
      </c>
      <c r="D9101">
        <v>17633.238281000002</v>
      </c>
    </row>
    <row r="9102" spans="1:4" x14ac:dyDescent="0.3">
      <c r="A9102">
        <v>1900284</v>
      </c>
      <c r="B9102">
        <v>1</v>
      </c>
      <c r="C9102">
        <v>89</v>
      </c>
      <c r="D9102">
        <v>3014.125</v>
      </c>
    </row>
    <row r="9103" spans="1:4" x14ac:dyDescent="0.3">
      <c r="A9103">
        <v>1900284</v>
      </c>
      <c r="B9103">
        <v>1</v>
      </c>
      <c r="C9103">
        <v>90</v>
      </c>
      <c r="D9103">
        <v>9410.3496090000008</v>
      </c>
    </row>
    <row r="9104" spans="1:4" x14ac:dyDescent="0.3">
      <c r="A9104">
        <v>1900284</v>
      </c>
      <c r="B9104">
        <v>1</v>
      </c>
      <c r="C9104">
        <v>91</v>
      </c>
      <c r="D9104">
        <v>159.390625</v>
      </c>
    </row>
    <row r="9105" spans="1:4" x14ac:dyDescent="0.3">
      <c r="A9105">
        <v>1900284</v>
      </c>
      <c r="B9105">
        <v>1</v>
      </c>
      <c r="C9105">
        <v>92</v>
      </c>
      <c r="D9105">
        <v>26168.683593999998</v>
      </c>
    </row>
    <row r="9106" spans="1:4" x14ac:dyDescent="0.3">
      <c r="A9106">
        <v>1900284</v>
      </c>
      <c r="B9106">
        <v>1</v>
      </c>
      <c r="C9106">
        <v>93</v>
      </c>
      <c r="D9106">
        <v>19233.818359000001</v>
      </c>
    </row>
    <row r="9107" spans="1:4" x14ac:dyDescent="0.3">
      <c r="A9107">
        <v>1900284</v>
      </c>
      <c r="B9107">
        <v>1</v>
      </c>
      <c r="C9107">
        <v>94</v>
      </c>
      <c r="D9107">
        <v>6598.2099609999996</v>
      </c>
    </row>
    <row r="9108" spans="1:4" x14ac:dyDescent="0.3">
      <c r="A9108">
        <v>1900284</v>
      </c>
      <c r="B9108">
        <v>1</v>
      </c>
      <c r="C9108">
        <v>95</v>
      </c>
      <c r="D9108">
        <v>9458.5019530000009</v>
      </c>
    </row>
    <row r="9109" spans="1:4" x14ac:dyDescent="0.3">
      <c r="A9109">
        <v>1900284</v>
      </c>
      <c r="B9109">
        <v>1</v>
      </c>
      <c r="C9109">
        <v>96</v>
      </c>
      <c r="D9109">
        <v>14214.693359000001</v>
      </c>
    </row>
    <row r="9110" spans="1:4" x14ac:dyDescent="0.3">
      <c r="A9110">
        <v>1900284</v>
      </c>
      <c r="B9110">
        <v>1</v>
      </c>
      <c r="C9110">
        <v>97</v>
      </c>
      <c r="D9110">
        <v>21254.279297000001</v>
      </c>
    </row>
    <row r="9111" spans="1:4" x14ac:dyDescent="0.3">
      <c r="A9111">
        <v>1900284</v>
      </c>
      <c r="B9111">
        <v>1</v>
      </c>
      <c r="C9111">
        <v>98</v>
      </c>
      <c r="D9111">
        <v>14557.458984000001</v>
      </c>
    </row>
    <row r="9112" spans="1:4" x14ac:dyDescent="0.3">
      <c r="A9112">
        <v>1900284</v>
      </c>
      <c r="B9112">
        <v>1</v>
      </c>
      <c r="C9112">
        <v>99</v>
      </c>
      <c r="D9112">
        <v>7964.953125</v>
      </c>
    </row>
    <row r="9113" spans="1:4" x14ac:dyDescent="0.3">
      <c r="A9113">
        <v>1900284</v>
      </c>
      <c r="B9113">
        <v>1</v>
      </c>
      <c r="C9113">
        <v>100</v>
      </c>
      <c r="D9113">
        <v>10677.365234000001</v>
      </c>
    </row>
    <row r="9114" spans="1:4" x14ac:dyDescent="0.3">
      <c r="A9114">
        <v>1900286</v>
      </c>
      <c r="B9114">
        <v>1</v>
      </c>
      <c r="C9114">
        <v>-1</v>
      </c>
      <c r="D9114">
        <v>0</v>
      </c>
    </row>
    <row r="9115" spans="1:4" x14ac:dyDescent="0.3">
      <c r="A9115">
        <v>1900286</v>
      </c>
      <c r="B9115">
        <v>1</v>
      </c>
      <c r="C9115">
        <v>1</v>
      </c>
      <c r="D9115">
        <v>6953.8330079999996</v>
      </c>
    </row>
    <row r="9116" spans="1:4" x14ac:dyDescent="0.3">
      <c r="A9116">
        <v>1900286</v>
      </c>
      <c r="B9116">
        <v>1</v>
      </c>
      <c r="C9116">
        <v>2</v>
      </c>
      <c r="D9116">
        <v>2432.4545899999998</v>
      </c>
    </row>
    <row r="9117" spans="1:4" x14ac:dyDescent="0.3">
      <c r="A9117">
        <v>1900286</v>
      </c>
      <c r="B9117">
        <v>1</v>
      </c>
      <c r="C9117">
        <v>3</v>
      </c>
      <c r="D9117">
        <v>15957.759765999999</v>
      </c>
    </row>
    <row r="9118" spans="1:4" x14ac:dyDescent="0.3">
      <c r="A9118">
        <v>1900286</v>
      </c>
      <c r="B9118">
        <v>1</v>
      </c>
      <c r="C9118">
        <v>4</v>
      </c>
      <c r="D9118">
        <v>14278.388671999999</v>
      </c>
    </row>
    <row r="9119" spans="1:4" x14ac:dyDescent="0.3">
      <c r="A9119">
        <v>1900286</v>
      </c>
      <c r="B9119">
        <v>1</v>
      </c>
      <c r="C9119">
        <v>5</v>
      </c>
      <c r="D9119">
        <v>30292.898438</v>
      </c>
    </row>
    <row r="9120" spans="1:4" x14ac:dyDescent="0.3">
      <c r="A9120">
        <v>1900286</v>
      </c>
      <c r="B9120">
        <v>1</v>
      </c>
      <c r="C9120">
        <v>6</v>
      </c>
      <c r="D9120">
        <v>4153.0498049999997</v>
      </c>
    </row>
    <row r="9121" spans="1:4" x14ac:dyDescent="0.3">
      <c r="A9121">
        <v>1900286</v>
      </c>
      <c r="B9121">
        <v>1</v>
      </c>
      <c r="C9121">
        <v>8</v>
      </c>
      <c r="D9121">
        <v>9006.5683590000008</v>
      </c>
    </row>
    <row r="9122" spans="1:4" x14ac:dyDescent="0.3">
      <c r="A9122">
        <v>1900286</v>
      </c>
      <c r="B9122">
        <v>1</v>
      </c>
      <c r="C9122">
        <v>9</v>
      </c>
      <c r="D9122">
        <v>25405.667968999998</v>
      </c>
    </row>
    <row r="9123" spans="1:4" x14ac:dyDescent="0.3">
      <c r="A9123">
        <v>1900286</v>
      </c>
      <c r="B9123">
        <v>1</v>
      </c>
      <c r="C9123">
        <v>10</v>
      </c>
      <c r="D9123">
        <v>3283.796875</v>
      </c>
    </row>
    <row r="9124" spans="1:4" x14ac:dyDescent="0.3">
      <c r="A9124">
        <v>1900286</v>
      </c>
      <c r="B9124">
        <v>1</v>
      </c>
      <c r="C9124">
        <v>11</v>
      </c>
      <c r="D9124">
        <v>1091.1513669999999</v>
      </c>
    </row>
    <row r="9125" spans="1:4" x14ac:dyDescent="0.3">
      <c r="A9125">
        <v>1900286</v>
      </c>
      <c r="B9125">
        <v>1</v>
      </c>
      <c r="C9125">
        <v>12</v>
      </c>
      <c r="D9125">
        <v>8307.2734380000002</v>
      </c>
    </row>
    <row r="9126" spans="1:4" x14ac:dyDescent="0.3">
      <c r="A9126">
        <v>1900286</v>
      </c>
      <c r="B9126">
        <v>1</v>
      </c>
      <c r="C9126">
        <v>14</v>
      </c>
      <c r="D9126">
        <v>254.43164100000001</v>
      </c>
    </row>
    <row r="9127" spans="1:4" x14ac:dyDescent="0.3">
      <c r="A9127">
        <v>1900286</v>
      </c>
      <c r="B9127">
        <v>1</v>
      </c>
      <c r="C9127">
        <v>15</v>
      </c>
      <c r="D9127">
        <v>1613.908203</v>
      </c>
    </row>
    <row r="9128" spans="1:4" x14ac:dyDescent="0.3">
      <c r="A9128">
        <v>1900286</v>
      </c>
      <c r="B9128">
        <v>1</v>
      </c>
      <c r="C9128">
        <v>16</v>
      </c>
      <c r="D9128">
        <v>10676.153319999999</v>
      </c>
    </row>
    <row r="9129" spans="1:4" x14ac:dyDescent="0.3">
      <c r="A9129">
        <v>1900286</v>
      </c>
      <c r="B9129">
        <v>1</v>
      </c>
      <c r="C9129">
        <v>19</v>
      </c>
      <c r="D9129">
        <v>2408.3139649999998</v>
      </c>
    </row>
    <row r="9130" spans="1:4" x14ac:dyDescent="0.3">
      <c r="A9130">
        <v>1900286</v>
      </c>
      <c r="B9130">
        <v>1</v>
      </c>
      <c r="C9130">
        <v>20</v>
      </c>
      <c r="D9130">
        <v>6456.7749020000001</v>
      </c>
    </row>
    <row r="9131" spans="1:4" x14ac:dyDescent="0.3">
      <c r="A9131">
        <v>1900286</v>
      </c>
      <c r="B9131">
        <v>1</v>
      </c>
      <c r="C9131">
        <v>24</v>
      </c>
      <c r="D9131">
        <v>1025.4716800000001</v>
      </c>
    </row>
    <row r="9132" spans="1:4" x14ac:dyDescent="0.3">
      <c r="A9132">
        <v>1900286</v>
      </c>
      <c r="B9132">
        <v>1</v>
      </c>
      <c r="C9132">
        <v>27</v>
      </c>
      <c r="D9132">
        <v>7812.859375</v>
      </c>
    </row>
    <row r="9133" spans="1:4" x14ac:dyDescent="0.3">
      <c r="A9133">
        <v>1900286</v>
      </c>
      <c r="B9133">
        <v>1</v>
      </c>
      <c r="C9133">
        <v>28</v>
      </c>
      <c r="D9133">
        <v>4879.5053710000002</v>
      </c>
    </row>
    <row r="9134" spans="1:4" x14ac:dyDescent="0.3">
      <c r="A9134">
        <v>1900286</v>
      </c>
      <c r="B9134">
        <v>1</v>
      </c>
      <c r="C9134">
        <v>29</v>
      </c>
      <c r="D9134">
        <v>33574.835937999997</v>
      </c>
    </row>
    <row r="9135" spans="1:4" x14ac:dyDescent="0.3">
      <c r="A9135">
        <v>1900286</v>
      </c>
      <c r="B9135">
        <v>1</v>
      </c>
      <c r="C9135">
        <v>30</v>
      </c>
      <c r="D9135">
        <v>18176.666015999999</v>
      </c>
    </row>
    <row r="9136" spans="1:4" x14ac:dyDescent="0.3">
      <c r="A9136">
        <v>1900286</v>
      </c>
      <c r="B9136">
        <v>1</v>
      </c>
      <c r="C9136">
        <v>32</v>
      </c>
      <c r="D9136">
        <v>1581.7666019999999</v>
      </c>
    </row>
    <row r="9137" spans="1:4" x14ac:dyDescent="0.3">
      <c r="A9137">
        <v>1900286</v>
      </c>
      <c r="B9137">
        <v>1</v>
      </c>
      <c r="C9137">
        <v>34</v>
      </c>
      <c r="D9137">
        <v>6441.3173829999996</v>
      </c>
    </row>
    <row r="9138" spans="1:4" x14ac:dyDescent="0.3">
      <c r="A9138">
        <v>1900286</v>
      </c>
      <c r="B9138">
        <v>1</v>
      </c>
      <c r="C9138">
        <v>38</v>
      </c>
      <c r="D9138">
        <v>902.73242200000004</v>
      </c>
    </row>
    <row r="9139" spans="1:4" x14ac:dyDescent="0.3">
      <c r="A9139">
        <v>1900286</v>
      </c>
      <c r="B9139">
        <v>1</v>
      </c>
      <c r="C9139">
        <v>39</v>
      </c>
      <c r="D9139">
        <v>1818.234375</v>
      </c>
    </row>
    <row r="9140" spans="1:4" x14ac:dyDescent="0.3">
      <c r="A9140">
        <v>1900286</v>
      </c>
      <c r="B9140">
        <v>1</v>
      </c>
      <c r="C9140">
        <v>40</v>
      </c>
      <c r="D9140">
        <v>8683.3964840000008</v>
      </c>
    </row>
    <row r="9141" spans="1:4" x14ac:dyDescent="0.3">
      <c r="A9141">
        <v>1900286</v>
      </c>
      <c r="B9141">
        <v>1</v>
      </c>
      <c r="C9141">
        <v>41</v>
      </c>
      <c r="D9141">
        <v>6559.2407229999999</v>
      </c>
    </row>
    <row r="9142" spans="1:4" x14ac:dyDescent="0.3">
      <c r="A9142">
        <v>1900286</v>
      </c>
      <c r="B9142">
        <v>1</v>
      </c>
      <c r="C9142">
        <v>42</v>
      </c>
      <c r="D9142">
        <v>7464.0878910000001</v>
      </c>
    </row>
    <row r="9143" spans="1:4" x14ac:dyDescent="0.3">
      <c r="A9143">
        <v>1900286</v>
      </c>
      <c r="B9143">
        <v>1</v>
      </c>
      <c r="C9143">
        <v>43</v>
      </c>
      <c r="D9143">
        <v>9051.3007809999999</v>
      </c>
    </row>
    <row r="9144" spans="1:4" x14ac:dyDescent="0.3">
      <c r="A9144">
        <v>1900286</v>
      </c>
      <c r="B9144">
        <v>1</v>
      </c>
      <c r="C9144">
        <v>44</v>
      </c>
      <c r="D9144">
        <v>6512.8017579999996</v>
      </c>
    </row>
    <row r="9145" spans="1:4" x14ac:dyDescent="0.3">
      <c r="A9145">
        <v>1900286</v>
      </c>
      <c r="B9145">
        <v>1</v>
      </c>
      <c r="C9145">
        <v>45</v>
      </c>
      <c r="D9145">
        <v>6013.2163090000004</v>
      </c>
    </row>
    <row r="9146" spans="1:4" x14ac:dyDescent="0.3">
      <c r="A9146">
        <v>1900286</v>
      </c>
      <c r="B9146">
        <v>1</v>
      </c>
      <c r="C9146">
        <v>46</v>
      </c>
      <c r="D9146">
        <v>8399.4980469999991</v>
      </c>
    </row>
    <row r="9147" spans="1:4" x14ac:dyDescent="0.3">
      <c r="A9147">
        <v>1900286</v>
      </c>
      <c r="B9147">
        <v>1</v>
      </c>
      <c r="C9147">
        <v>49</v>
      </c>
      <c r="D9147">
        <v>1620.6362300000001</v>
      </c>
    </row>
    <row r="9148" spans="1:4" x14ac:dyDescent="0.3">
      <c r="A9148">
        <v>1900286</v>
      </c>
      <c r="B9148">
        <v>1</v>
      </c>
      <c r="C9148">
        <v>51</v>
      </c>
      <c r="D9148">
        <v>9200.4404300000006</v>
      </c>
    </row>
    <row r="9149" spans="1:4" x14ac:dyDescent="0.3">
      <c r="A9149">
        <v>1900286</v>
      </c>
      <c r="B9149">
        <v>1</v>
      </c>
      <c r="C9149">
        <v>52</v>
      </c>
      <c r="D9149">
        <v>3094.4296880000002</v>
      </c>
    </row>
    <row r="9150" spans="1:4" x14ac:dyDescent="0.3">
      <c r="A9150">
        <v>1900286</v>
      </c>
      <c r="B9150">
        <v>1</v>
      </c>
      <c r="C9150">
        <v>53</v>
      </c>
      <c r="D9150">
        <v>12095.924805000001</v>
      </c>
    </row>
    <row r="9151" spans="1:4" x14ac:dyDescent="0.3">
      <c r="A9151">
        <v>1900286</v>
      </c>
      <c r="B9151">
        <v>1</v>
      </c>
      <c r="C9151">
        <v>54</v>
      </c>
      <c r="D9151">
        <v>16613.796875</v>
      </c>
    </row>
    <row r="9152" spans="1:4" x14ac:dyDescent="0.3">
      <c r="A9152">
        <v>1900286</v>
      </c>
      <c r="B9152">
        <v>1</v>
      </c>
      <c r="C9152">
        <v>55</v>
      </c>
      <c r="D9152">
        <v>3537.0922850000002</v>
      </c>
    </row>
    <row r="9153" spans="1:4" x14ac:dyDescent="0.3">
      <c r="A9153">
        <v>1900286</v>
      </c>
      <c r="B9153">
        <v>1</v>
      </c>
      <c r="C9153">
        <v>56</v>
      </c>
      <c r="D9153">
        <v>5768.8242190000001</v>
      </c>
    </row>
    <row r="9154" spans="1:4" x14ac:dyDescent="0.3">
      <c r="A9154">
        <v>1900286</v>
      </c>
      <c r="B9154">
        <v>1</v>
      </c>
      <c r="C9154">
        <v>57</v>
      </c>
      <c r="D9154">
        <v>8840.421875</v>
      </c>
    </row>
    <row r="9155" spans="1:4" x14ac:dyDescent="0.3">
      <c r="A9155">
        <v>1900286</v>
      </c>
      <c r="B9155">
        <v>1</v>
      </c>
      <c r="C9155">
        <v>58</v>
      </c>
      <c r="D9155">
        <v>4247.5830079999996</v>
      </c>
    </row>
    <row r="9156" spans="1:4" x14ac:dyDescent="0.3">
      <c r="A9156">
        <v>1900286</v>
      </c>
      <c r="B9156">
        <v>1</v>
      </c>
      <c r="C9156">
        <v>59</v>
      </c>
      <c r="D9156">
        <v>628.11914100000001</v>
      </c>
    </row>
    <row r="9157" spans="1:4" x14ac:dyDescent="0.3">
      <c r="A9157">
        <v>1900286</v>
      </c>
      <c r="B9157">
        <v>1</v>
      </c>
      <c r="C9157">
        <v>62</v>
      </c>
      <c r="D9157">
        <v>4334.4375</v>
      </c>
    </row>
    <row r="9158" spans="1:4" x14ac:dyDescent="0.3">
      <c r="A9158">
        <v>1900286</v>
      </c>
      <c r="B9158">
        <v>1</v>
      </c>
      <c r="C9158">
        <v>63</v>
      </c>
      <c r="D9158">
        <v>3002.0390619999998</v>
      </c>
    </row>
    <row r="9159" spans="1:4" x14ac:dyDescent="0.3">
      <c r="A9159">
        <v>1900286</v>
      </c>
      <c r="B9159">
        <v>1</v>
      </c>
      <c r="C9159">
        <v>64</v>
      </c>
      <c r="D9159">
        <v>15409.943359000001</v>
      </c>
    </row>
    <row r="9160" spans="1:4" x14ac:dyDescent="0.3">
      <c r="A9160">
        <v>1900286</v>
      </c>
      <c r="B9160">
        <v>1</v>
      </c>
      <c r="C9160">
        <v>69</v>
      </c>
      <c r="D9160">
        <v>2277.1079100000002</v>
      </c>
    </row>
    <row r="9161" spans="1:4" x14ac:dyDescent="0.3">
      <c r="A9161">
        <v>1900286</v>
      </c>
      <c r="B9161">
        <v>1</v>
      </c>
      <c r="C9161">
        <v>70</v>
      </c>
      <c r="D9161">
        <v>604.37207000000001</v>
      </c>
    </row>
    <row r="9162" spans="1:4" x14ac:dyDescent="0.3">
      <c r="A9162">
        <v>1900286</v>
      </c>
      <c r="B9162">
        <v>1</v>
      </c>
      <c r="C9162">
        <v>73</v>
      </c>
      <c r="D9162">
        <v>6146.4516599999997</v>
      </c>
    </row>
    <row r="9163" spans="1:4" x14ac:dyDescent="0.3">
      <c r="A9163">
        <v>1900286</v>
      </c>
      <c r="B9163">
        <v>1</v>
      </c>
      <c r="C9163">
        <v>76</v>
      </c>
      <c r="D9163">
        <v>17895.265625</v>
      </c>
    </row>
    <row r="9164" spans="1:4" x14ac:dyDescent="0.3">
      <c r="A9164">
        <v>1900286</v>
      </c>
      <c r="B9164">
        <v>1</v>
      </c>
      <c r="C9164">
        <v>77</v>
      </c>
      <c r="D9164">
        <v>37008.492187999997</v>
      </c>
    </row>
    <row r="9165" spans="1:4" x14ac:dyDescent="0.3">
      <c r="A9165">
        <v>1900286</v>
      </c>
      <c r="B9165">
        <v>1</v>
      </c>
      <c r="C9165">
        <v>79</v>
      </c>
      <c r="D9165">
        <v>286.19091800000001</v>
      </c>
    </row>
    <row r="9166" spans="1:4" x14ac:dyDescent="0.3">
      <c r="A9166">
        <v>1900286</v>
      </c>
      <c r="B9166">
        <v>1</v>
      </c>
      <c r="C9166">
        <v>80</v>
      </c>
      <c r="D9166">
        <v>1121.1679690000001</v>
      </c>
    </row>
    <row r="9167" spans="1:4" x14ac:dyDescent="0.3">
      <c r="A9167">
        <v>1900286</v>
      </c>
      <c r="B9167">
        <v>1</v>
      </c>
      <c r="C9167">
        <v>81</v>
      </c>
      <c r="D9167">
        <v>20124.589843999998</v>
      </c>
    </row>
    <row r="9168" spans="1:4" x14ac:dyDescent="0.3">
      <c r="A9168">
        <v>1900286</v>
      </c>
      <c r="B9168">
        <v>1</v>
      </c>
      <c r="C9168">
        <v>83</v>
      </c>
      <c r="D9168">
        <v>2729.0859380000002</v>
      </c>
    </row>
    <row r="9169" spans="1:4" x14ac:dyDescent="0.3">
      <c r="A9169">
        <v>1900286</v>
      </c>
      <c r="B9169">
        <v>1</v>
      </c>
      <c r="C9169">
        <v>84</v>
      </c>
      <c r="D9169">
        <v>6358.890625</v>
      </c>
    </row>
    <row r="9170" spans="1:4" x14ac:dyDescent="0.3">
      <c r="A9170">
        <v>1900286</v>
      </c>
      <c r="B9170">
        <v>1</v>
      </c>
      <c r="C9170">
        <v>85</v>
      </c>
      <c r="D9170">
        <v>15068.328125</v>
      </c>
    </row>
    <row r="9171" spans="1:4" x14ac:dyDescent="0.3">
      <c r="A9171">
        <v>1900286</v>
      </c>
      <c r="B9171">
        <v>1</v>
      </c>
      <c r="C9171">
        <v>87</v>
      </c>
      <c r="D9171">
        <v>43.795898000000001</v>
      </c>
    </row>
    <row r="9172" spans="1:4" x14ac:dyDescent="0.3">
      <c r="A9172">
        <v>1900286</v>
      </c>
      <c r="B9172">
        <v>1</v>
      </c>
      <c r="C9172">
        <v>89</v>
      </c>
      <c r="D9172">
        <v>21719.742188</v>
      </c>
    </row>
    <row r="9173" spans="1:4" x14ac:dyDescent="0.3">
      <c r="A9173">
        <v>1900286</v>
      </c>
      <c r="B9173">
        <v>1</v>
      </c>
      <c r="C9173">
        <v>93</v>
      </c>
      <c r="D9173">
        <v>19569.255859000001</v>
      </c>
    </row>
    <row r="9174" spans="1:4" x14ac:dyDescent="0.3">
      <c r="A9174">
        <v>1900286</v>
      </c>
      <c r="B9174">
        <v>1</v>
      </c>
      <c r="C9174">
        <v>94</v>
      </c>
      <c r="D9174">
        <v>15389.275390999999</v>
      </c>
    </row>
    <row r="9175" spans="1:4" x14ac:dyDescent="0.3">
      <c r="A9175">
        <v>1900286</v>
      </c>
      <c r="B9175">
        <v>1</v>
      </c>
      <c r="C9175">
        <v>96</v>
      </c>
      <c r="D9175">
        <v>12045.40625</v>
      </c>
    </row>
    <row r="9176" spans="1:4" x14ac:dyDescent="0.3">
      <c r="A9176">
        <v>1900286</v>
      </c>
      <c r="B9176">
        <v>1</v>
      </c>
      <c r="C9176">
        <v>97</v>
      </c>
      <c r="D9176">
        <v>19735.5</v>
      </c>
    </row>
    <row r="9177" spans="1:4" x14ac:dyDescent="0.3">
      <c r="A9177">
        <v>1900286</v>
      </c>
      <c r="B9177">
        <v>1</v>
      </c>
      <c r="C9177">
        <v>98</v>
      </c>
      <c r="D9177">
        <v>3723.5578609999998</v>
      </c>
    </row>
    <row r="9178" spans="1:4" x14ac:dyDescent="0.3">
      <c r="A9178">
        <v>1900286</v>
      </c>
      <c r="B9178">
        <v>1</v>
      </c>
      <c r="C9178">
        <v>99</v>
      </c>
      <c r="D9178">
        <v>1714.3569339999999</v>
      </c>
    </row>
    <row r="9179" spans="1:4" x14ac:dyDescent="0.3">
      <c r="A9179">
        <v>1900286</v>
      </c>
      <c r="B9179">
        <v>1</v>
      </c>
      <c r="C9179">
        <v>100</v>
      </c>
      <c r="D9179">
        <v>1578.158203</v>
      </c>
    </row>
    <row r="9180" spans="1:4" x14ac:dyDescent="0.3">
      <c r="A9180">
        <v>2000074</v>
      </c>
      <c r="B9180">
        <v>1</v>
      </c>
      <c r="C9180">
        <v>-1</v>
      </c>
      <c r="D9180">
        <v>0</v>
      </c>
    </row>
    <row r="9181" spans="1:4" x14ac:dyDescent="0.3">
      <c r="A9181">
        <v>2000074</v>
      </c>
      <c r="B9181">
        <v>1</v>
      </c>
      <c r="C9181">
        <v>39</v>
      </c>
      <c r="D9181">
        <v>276.212402</v>
      </c>
    </row>
    <row r="9182" spans="1:4" x14ac:dyDescent="0.3">
      <c r="A9182">
        <v>2000074</v>
      </c>
      <c r="B9182">
        <v>1</v>
      </c>
      <c r="C9182">
        <v>48</v>
      </c>
      <c r="D9182">
        <v>27.978760000000001</v>
      </c>
    </row>
    <row r="9183" spans="1:4" x14ac:dyDescent="0.3">
      <c r="A9183">
        <v>2000135</v>
      </c>
      <c r="B9183">
        <v>1</v>
      </c>
      <c r="C9183">
        <v>-1</v>
      </c>
      <c r="D9183">
        <v>0</v>
      </c>
    </row>
    <row r="9184" spans="1:4" x14ac:dyDescent="0.3">
      <c r="A9184">
        <v>2000135</v>
      </c>
      <c r="B9184">
        <v>1</v>
      </c>
      <c r="C9184">
        <v>2</v>
      </c>
      <c r="D9184">
        <v>10935.125</v>
      </c>
    </row>
    <row r="9185" spans="1:4" x14ac:dyDescent="0.3">
      <c r="A9185">
        <v>2000135</v>
      </c>
      <c r="B9185">
        <v>1</v>
      </c>
      <c r="C9185">
        <v>3</v>
      </c>
      <c r="D9185">
        <v>5605.5986329999996</v>
      </c>
    </row>
    <row r="9186" spans="1:4" x14ac:dyDescent="0.3">
      <c r="A9186">
        <v>2000135</v>
      </c>
      <c r="B9186">
        <v>1</v>
      </c>
      <c r="C9186">
        <v>4</v>
      </c>
      <c r="D9186">
        <v>9951.2792969999991</v>
      </c>
    </row>
    <row r="9187" spans="1:4" x14ac:dyDescent="0.3">
      <c r="A9187">
        <v>2000135</v>
      </c>
      <c r="B9187">
        <v>1</v>
      </c>
      <c r="C9187">
        <v>6</v>
      </c>
      <c r="D9187">
        <v>3367.6359859999998</v>
      </c>
    </row>
    <row r="9188" spans="1:4" x14ac:dyDescent="0.3">
      <c r="A9188">
        <v>2000135</v>
      </c>
      <c r="B9188">
        <v>1</v>
      </c>
      <c r="C9188">
        <v>7</v>
      </c>
      <c r="D9188">
        <v>1436.612793</v>
      </c>
    </row>
    <row r="9189" spans="1:4" x14ac:dyDescent="0.3">
      <c r="A9189">
        <v>2000135</v>
      </c>
      <c r="B9189">
        <v>1</v>
      </c>
      <c r="C9189">
        <v>8</v>
      </c>
      <c r="D9189">
        <v>9903.5332030000009</v>
      </c>
    </row>
    <row r="9190" spans="1:4" x14ac:dyDescent="0.3">
      <c r="A9190">
        <v>2000135</v>
      </c>
      <c r="B9190">
        <v>1</v>
      </c>
      <c r="C9190">
        <v>10</v>
      </c>
      <c r="D9190">
        <v>10476.666992</v>
      </c>
    </row>
    <row r="9191" spans="1:4" x14ac:dyDescent="0.3">
      <c r="A9191">
        <v>2000135</v>
      </c>
      <c r="B9191">
        <v>1</v>
      </c>
      <c r="C9191">
        <v>11</v>
      </c>
      <c r="D9191">
        <v>3547.1374510000001</v>
      </c>
    </row>
    <row r="9192" spans="1:4" x14ac:dyDescent="0.3">
      <c r="A9192">
        <v>2000135</v>
      </c>
      <c r="B9192">
        <v>1</v>
      </c>
      <c r="C9192">
        <v>13</v>
      </c>
      <c r="D9192">
        <v>3245.0202640000002</v>
      </c>
    </row>
    <row r="9193" spans="1:4" x14ac:dyDescent="0.3">
      <c r="A9193">
        <v>2000135</v>
      </c>
      <c r="B9193">
        <v>1</v>
      </c>
      <c r="C9193">
        <v>16</v>
      </c>
      <c r="D9193">
        <v>8810.1962889999995</v>
      </c>
    </row>
    <row r="9194" spans="1:4" x14ac:dyDescent="0.3">
      <c r="A9194">
        <v>2000135</v>
      </c>
      <c r="B9194">
        <v>1</v>
      </c>
      <c r="C9194">
        <v>22</v>
      </c>
      <c r="D9194">
        <v>10179.629883</v>
      </c>
    </row>
    <row r="9195" spans="1:4" x14ac:dyDescent="0.3">
      <c r="A9195">
        <v>2000135</v>
      </c>
      <c r="B9195">
        <v>1</v>
      </c>
      <c r="C9195">
        <v>23</v>
      </c>
      <c r="D9195">
        <v>3713.8625489999999</v>
      </c>
    </row>
    <row r="9196" spans="1:4" x14ac:dyDescent="0.3">
      <c r="A9196">
        <v>2000135</v>
      </c>
      <c r="B9196">
        <v>1</v>
      </c>
      <c r="C9196">
        <v>24</v>
      </c>
      <c r="D9196">
        <v>1034.6469729999999</v>
      </c>
    </row>
    <row r="9197" spans="1:4" x14ac:dyDescent="0.3">
      <c r="A9197">
        <v>2000135</v>
      </c>
      <c r="B9197">
        <v>1</v>
      </c>
      <c r="C9197">
        <v>26</v>
      </c>
      <c r="D9197">
        <v>10895.162109000001</v>
      </c>
    </row>
    <row r="9198" spans="1:4" x14ac:dyDescent="0.3">
      <c r="A9198">
        <v>2000135</v>
      </c>
      <c r="B9198">
        <v>1</v>
      </c>
      <c r="C9198">
        <v>27</v>
      </c>
      <c r="D9198">
        <v>1151.059082</v>
      </c>
    </row>
    <row r="9199" spans="1:4" x14ac:dyDescent="0.3">
      <c r="A9199">
        <v>2000135</v>
      </c>
      <c r="B9199">
        <v>1</v>
      </c>
      <c r="C9199">
        <v>29</v>
      </c>
      <c r="D9199">
        <v>9872.4238280000009</v>
      </c>
    </row>
    <row r="9200" spans="1:4" x14ac:dyDescent="0.3">
      <c r="A9200">
        <v>2000135</v>
      </c>
      <c r="B9200">
        <v>1</v>
      </c>
      <c r="C9200">
        <v>30</v>
      </c>
      <c r="D9200">
        <v>4193.1015619999998</v>
      </c>
    </row>
    <row r="9201" spans="1:4" x14ac:dyDescent="0.3">
      <c r="A9201">
        <v>2000135</v>
      </c>
      <c r="B9201">
        <v>1</v>
      </c>
      <c r="C9201">
        <v>31</v>
      </c>
      <c r="D9201">
        <v>1451.609375</v>
      </c>
    </row>
    <row r="9202" spans="1:4" x14ac:dyDescent="0.3">
      <c r="A9202">
        <v>2000135</v>
      </c>
      <c r="B9202">
        <v>1</v>
      </c>
      <c r="C9202">
        <v>32</v>
      </c>
      <c r="D9202">
        <v>1376.677246</v>
      </c>
    </row>
    <row r="9203" spans="1:4" x14ac:dyDescent="0.3">
      <c r="A9203">
        <v>2000135</v>
      </c>
      <c r="B9203">
        <v>1</v>
      </c>
      <c r="C9203">
        <v>35</v>
      </c>
      <c r="D9203">
        <v>718.64648399999999</v>
      </c>
    </row>
    <row r="9204" spans="1:4" x14ac:dyDescent="0.3">
      <c r="A9204">
        <v>2000135</v>
      </c>
      <c r="B9204">
        <v>1</v>
      </c>
      <c r="C9204">
        <v>38</v>
      </c>
      <c r="D9204">
        <v>2773.3784179999998</v>
      </c>
    </row>
    <row r="9205" spans="1:4" x14ac:dyDescent="0.3">
      <c r="A9205">
        <v>2000135</v>
      </c>
      <c r="B9205">
        <v>1</v>
      </c>
      <c r="C9205">
        <v>39</v>
      </c>
      <c r="D9205">
        <v>13086.119140999999</v>
      </c>
    </row>
    <row r="9206" spans="1:4" x14ac:dyDescent="0.3">
      <c r="A9206">
        <v>2000135</v>
      </c>
      <c r="B9206">
        <v>1</v>
      </c>
      <c r="C9206">
        <v>40</v>
      </c>
      <c r="D9206">
        <v>19228.175781000002</v>
      </c>
    </row>
    <row r="9207" spans="1:4" x14ac:dyDescent="0.3">
      <c r="A9207">
        <v>2000135</v>
      </c>
      <c r="B9207">
        <v>1</v>
      </c>
      <c r="C9207">
        <v>41</v>
      </c>
      <c r="D9207">
        <v>12356.294921999999</v>
      </c>
    </row>
    <row r="9208" spans="1:4" x14ac:dyDescent="0.3">
      <c r="A9208">
        <v>2000135</v>
      </c>
      <c r="B9208">
        <v>1</v>
      </c>
      <c r="C9208">
        <v>42</v>
      </c>
      <c r="D9208">
        <v>3424.7629390000002</v>
      </c>
    </row>
    <row r="9209" spans="1:4" x14ac:dyDescent="0.3">
      <c r="A9209">
        <v>2000135</v>
      </c>
      <c r="B9209">
        <v>1</v>
      </c>
      <c r="C9209">
        <v>43</v>
      </c>
      <c r="D9209">
        <v>1413.1816409999999</v>
      </c>
    </row>
    <row r="9210" spans="1:4" x14ac:dyDescent="0.3">
      <c r="A9210">
        <v>2000135</v>
      </c>
      <c r="B9210">
        <v>1</v>
      </c>
      <c r="C9210">
        <v>47</v>
      </c>
      <c r="D9210">
        <v>1289.8208010000001</v>
      </c>
    </row>
    <row r="9211" spans="1:4" x14ac:dyDescent="0.3">
      <c r="A9211">
        <v>2000135</v>
      </c>
      <c r="B9211">
        <v>1</v>
      </c>
      <c r="C9211">
        <v>48</v>
      </c>
      <c r="D9211">
        <v>7950.2285160000001</v>
      </c>
    </row>
    <row r="9212" spans="1:4" x14ac:dyDescent="0.3">
      <c r="A9212">
        <v>2000135</v>
      </c>
      <c r="B9212">
        <v>1</v>
      </c>
      <c r="C9212">
        <v>51</v>
      </c>
      <c r="D9212">
        <v>1800.092163</v>
      </c>
    </row>
    <row r="9213" spans="1:4" x14ac:dyDescent="0.3">
      <c r="A9213">
        <v>2000135</v>
      </c>
      <c r="B9213">
        <v>1</v>
      </c>
      <c r="C9213">
        <v>53</v>
      </c>
      <c r="D9213">
        <v>6735.6044920000004</v>
      </c>
    </row>
    <row r="9214" spans="1:4" x14ac:dyDescent="0.3">
      <c r="A9214">
        <v>2000135</v>
      </c>
      <c r="B9214">
        <v>1</v>
      </c>
      <c r="C9214">
        <v>54</v>
      </c>
      <c r="D9214">
        <v>4380.5327150000003</v>
      </c>
    </row>
    <row r="9215" spans="1:4" x14ac:dyDescent="0.3">
      <c r="A9215">
        <v>2000135</v>
      </c>
      <c r="B9215">
        <v>1</v>
      </c>
      <c r="C9215">
        <v>55</v>
      </c>
      <c r="D9215">
        <v>15358.447265999999</v>
      </c>
    </row>
    <row r="9216" spans="1:4" x14ac:dyDescent="0.3">
      <c r="A9216">
        <v>2000135</v>
      </c>
      <c r="B9216">
        <v>1</v>
      </c>
      <c r="C9216">
        <v>56</v>
      </c>
      <c r="D9216">
        <v>14546.650390999999</v>
      </c>
    </row>
    <row r="9217" spans="1:4" x14ac:dyDescent="0.3">
      <c r="A9217">
        <v>2000135</v>
      </c>
      <c r="B9217">
        <v>1</v>
      </c>
      <c r="C9217">
        <v>57</v>
      </c>
      <c r="D9217">
        <v>3429.7133789999998</v>
      </c>
    </row>
    <row r="9218" spans="1:4" x14ac:dyDescent="0.3">
      <c r="A9218">
        <v>2000135</v>
      </c>
      <c r="B9218">
        <v>1</v>
      </c>
      <c r="C9218">
        <v>58</v>
      </c>
      <c r="D9218">
        <v>17224.162109000001</v>
      </c>
    </row>
    <row r="9219" spans="1:4" x14ac:dyDescent="0.3">
      <c r="A9219">
        <v>2000135</v>
      </c>
      <c r="B9219">
        <v>1</v>
      </c>
      <c r="C9219">
        <v>60</v>
      </c>
      <c r="D9219">
        <v>11963.200194999999</v>
      </c>
    </row>
    <row r="9220" spans="1:4" x14ac:dyDescent="0.3">
      <c r="A9220">
        <v>2000135</v>
      </c>
      <c r="B9220">
        <v>1</v>
      </c>
      <c r="C9220">
        <v>61</v>
      </c>
      <c r="D9220">
        <v>1331.279297</v>
      </c>
    </row>
    <row r="9221" spans="1:4" x14ac:dyDescent="0.3">
      <c r="A9221">
        <v>2000135</v>
      </c>
      <c r="B9221">
        <v>1</v>
      </c>
      <c r="C9221">
        <v>62</v>
      </c>
      <c r="D9221">
        <v>7084.4326170000004</v>
      </c>
    </row>
    <row r="9222" spans="1:4" x14ac:dyDescent="0.3">
      <c r="A9222">
        <v>2000135</v>
      </c>
      <c r="B9222">
        <v>1</v>
      </c>
      <c r="C9222">
        <v>66</v>
      </c>
      <c r="D9222">
        <v>115.283203</v>
      </c>
    </row>
    <row r="9223" spans="1:4" x14ac:dyDescent="0.3">
      <c r="A9223">
        <v>2000135</v>
      </c>
      <c r="B9223">
        <v>1</v>
      </c>
      <c r="C9223">
        <v>69</v>
      </c>
      <c r="D9223">
        <v>9901.9433590000008</v>
      </c>
    </row>
    <row r="9224" spans="1:4" x14ac:dyDescent="0.3">
      <c r="A9224">
        <v>2000135</v>
      </c>
      <c r="B9224">
        <v>1</v>
      </c>
      <c r="C9224">
        <v>70</v>
      </c>
      <c r="D9224">
        <v>341.34033199999999</v>
      </c>
    </row>
    <row r="9225" spans="1:4" x14ac:dyDescent="0.3">
      <c r="A9225">
        <v>2000135</v>
      </c>
      <c r="B9225">
        <v>1</v>
      </c>
      <c r="C9225">
        <v>72</v>
      </c>
      <c r="D9225">
        <v>11831.341796999999</v>
      </c>
    </row>
    <row r="9226" spans="1:4" x14ac:dyDescent="0.3">
      <c r="A9226">
        <v>2000135</v>
      </c>
      <c r="B9226">
        <v>1</v>
      </c>
      <c r="C9226">
        <v>74</v>
      </c>
      <c r="D9226">
        <v>12483.701171999999</v>
      </c>
    </row>
    <row r="9227" spans="1:4" x14ac:dyDescent="0.3">
      <c r="A9227">
        <v>2000135</v>
      </c>
      <c r="B9227">
        <v>1</v>
      </c>
      <c r="C9227">
        <v>76</v>
      </c>
      <c r="D9227">
        <v>11823.638671999999</v>
      </c>
    </row>
    <row r="9228" spans="1:4" x14ac:dyDescent="0.3">
      <c r="A9228">
        <v>2000135</v>
      </c>
      <c r="B9228">
        <v>1</v>
      </c>
      <c r="C9228">
        <v>77</v>
      </c>
      <c r="D9228">
        <v>9890.6845699999994</v>
      </c>
    </row>
    <row r="9229" spans="1:4" x14ac:dyDescent="0.3">
      <c r="A9229">
        <v>2000135</v>
      </c>
      <c r="B9229">
        <v>1</v>
      </c>
      <c r="C9229">
        <v>78</v>
      </c>
      <c r="D9229">
        <v>1706.4501949999999</v>
      </c>
    </row>
    <row r="9230" spans="1:4" x14ac:dyDescent="0.3">
      <c r="A9230">
        <v>2000135</v>
      </c>
      <c r="B9230">
        <v>1</v>
      </c>
      <c r="C9230">
        <v>79</v>
      </c>
      <c r="D9230">
        <v>7268.1123049999997</v>
      </c>
    </row>
    <row r="9231" spans="1:4" x14ac:dyDescent="0.3">
      <c r="A9231">
        <v>2000135</v>
      </c>
      <c r="B9231">
        <v>1</v>
      </c>
      <c r="C9231">
        <v>80</v>
      </c>
      <c r="D9231">
        <v>6255.4404299999997</v>
      </c>
    </row>
    <row r="9232" spans="1:4" x14ac:dyDescent="0.3">
      <c r="A9232">
        <v>2000135</v>
      </c>
      <c r="B9232">
        <v>1</v>
      </c>
      <c r="C9232">
        <v>81</v>
      </c>
      <c r="D9232">
        <v>646.05127000000005</v>
      </c>
    </row>
    <row r="9233" spans="1:4" x14ac:dyDescent="0.3">
      <c r="A9233">
        <v>2000135</v>
      </c>
      <c r="B9233">
        <v>1</v>
      </c>
      <c r="C9233">
        <v>82</v>
      </c>
      <c r="D9233">
        <v>23621.064452999999</v>
      </c>
    </row>
    <row r="9234" spans="1:4" x14ac:dyDescent="0.3">
      <c r="A9234">
        <v>2000135</v>
      </c>
      <c r="B9234">
        <v>1</v>
      </c>
      <c r="C9234">
        <v>83</v>
      </c>
      <c r="D9234">
        <v>10823.012694999999</v>
      </c>
    </row>
    <row r="9235" spans="1:4" x14ac:dyDescent="0.3">
      <c r="A9235">
        <v>2000135</v>
      </c>
      <c r="B9235">
        <v>1</v>
      </c>
      <c r="C9235">
        <v>84</v>
      </c>
      <c r="D9235">
        <v>48.889648000000001</v>
      </c>
    </row>
    <row r="9236" spans="1:4" x14ac:dyDescent="0.3">
      <c r="A9236">
        <v>2000135</v>
      </c>
      <c r="B9236">
        <v>1</v>
      </c>
      <c r="C9236">
        <v>85</v>
      </c>
      <c r="D9236">
        <v>17021.277343999998</v>
      </c>
    </row>
    <row r="9237" spans="1:4" x14ac:dyDescent="0.3">
      <c r="A9237">
        <v>2000135</v>
      </c>
      <c r="B9237">
        <v>1</v>
      </c>
      <c r="C9237">
        <v>86</v>
      </c>
      <c r="D9237">
        <v>15542.541015999999</v>
      </c>
    </row>
    <row r="9238" spans="1:4" x14ac:dyDescent="0.3">
      <c r="A9238">
        <v>2000135</v>
      </c>
      <c r="B9238">
        <v>1</v>
      </c>
      <c r="C9238">
        <v>90</v>
      </c>
      <c r="D9238">
        <v>4091.875</v>
      </c>
    </row>
    <row r="9239" spans="1:4" x14ac:dyDescent="0.3">
      <c r="A9239">
        <v>2000135</v>
      </c>
      <c r="B9239">
        <v>1</v>
      </c>
      <c r="C9239">
        <v>91</v>
      </c>
      <c r="D9239">
        <v>579.07910200000003</v>
      </c>
    </row>
    <row r="9240" spans="1:4" x14ac:dyDescent="0.3">
      <c r="A9240">
        <v>2000135</v>
      </c>
      <c r="B9240">
        <v>1</v>
      </c>
      <c r="C9240">
        <v>92</v>
      </c>
      <c r="D9240">
        <v>3488.4030760000001</v>
      </c>
    </row>
    <row r="9241" spans="1:4" x14ac:dyDescent="0.3">
      <c r="A9241">
        <v>2000135</v>
      </c>
      <c r="B9241">
        <v>1</v>
      </c>
      <c r="C9241">
        <v>95</v>
      </c>
      <c r="D9241">
        <v>11258.575194999999</v>
      </c>
    </row>
    <row r="9242" spans="1:4" x14ac:dyDescent="0.3">
      <c r="A9242">
        <v>2000135</v>
      </c>
      <c r="B9242">
        <v>1</v>
      </c>
      <c r="C9242">
        <v>96</v>
      </c>
      <c r="D9242">
        <v>3649.53125</v>
      </c>
    </row>
    <row r="9243" spans="1:4" x14ac:dyDescent="0.3">
      <c r="A9243">
        <v>2000135</v>
      </c>
      <c r="B9243">
        <v>1</v>
      </c>
      <c r="C9243">
        <v>98</v>
      </c>
      <c r="D9243">
        <v>3890.4875489999999</v>
      </c>
    </row>
    <row r="9244" spans="1:4" x14ac:dyDescent="0.3">
      <c r="A9244">
        <v>2000135</v>
      </c>
      <c r="B9244">
        <v>1</v>
      </c>
      <c r="C9244">
        <v>99</v>
      </c>
      <c r="D9244">
        <v>7546.546875</v>
      </c>
    </row>
    <row r="9245" spans="1:4" x14ac:dyDescent="0.3">
      <c r="A9245">
        <v>2000135</v>
      </c>
      <c r="B9245">
        <v>1</v>
      </c>
      <c r="C9245">
        <v>100</v>
      </c>
      <c r="D9245">
        <v>3290.1030270000001</v>
      </c>
    </row>
    <row r="9246" spans="1:4" x14ac:dyDescent="0.3">
      <c r="A9246">
        <v>2000179</v>
      </c>
      <c r="B9246">
        <v>1</v>
      </c>
      <c r="C9246">
        <v>-1</v>
      </c>
      <c r="D9246">
        <v>0</v>
      </c>
    </row>
    <row r="9247" spans="1:4" x14ac:dyDescent="0.3">
      <c r="A9247">
        <v>2000180</v>
      </c>
      <c r="B9247">
        <v>1</v>
      </c>
      <c r="C9247">
        <v>-1</v>
      </c>
      <c r="D9247">
        <v>840.94164999999998</v>
      </c>
    </row>
    <row r="9248" spans="1:4" x14ac:dyDescent="0.3">
      <c r="A9248">
        <v>2000180</v>
      </c>
      <c r="B9248">
        <v>1</v>
      </c>
      <c r="C9248">
        <v>1</v>
      </c>
      <c r="D9248">
        <v>8595.8183590000008</v>
      </c>
    </row>
    <row r="9249" spans="1:4" x14ac:dyDescent="0.3">
      <c r="A9249">
        <v>2000180</v>
      </c>
      <c r="B9249">
        <v>1</v>
      </c>
      <c r="C9249">
        <v>2</v>
      </c>
      <c r="D9249">
        <v>6.3310550000000001</v>
      </c>
    </row>
    <row r="9250" spans="1:4" x14ac:dyDescent="0.3">
      <c r="A9250">
        <v>2000180</v>
      </c>
      <c r="B9250">
        <v>1</v>
      </c>
      <c r="C9250">
        <v>3</v>
      </c>
      <c r="D9250">
        <v>445.36547899999999</v>
      </c>
    </row>
    <row r="9251" spans="1:4" x14ac:dyDescent="0.3">
      <c r="A9251">
        <v>2000180</v>
      </c>
      <c r="B9251">
        <v>1</v>
      </c>
      <c r="C9251">
        <v>4</v>
      </c>
      <c r="D9251">
        <v>9660.828125</v>
      </c>
    </row>
    <row r="9252" spans="1:4" x14ac:dyDescent="0.3">
      <c r="A9252">
        <v>2000180</v>
      </c>
      <c r="B9252">
        <v>1</v>
      </c>
      <c r="C9252">
        <v>5</v>
      </c>
      <c r="D9252">
        <v>11386.648438</v>
      </c>
    </row>
    <row r="9253" spans="1:4" x14ac:dyDescent="0.3">
      <c r="A9253">
        <v>2000180</v>
      </c>
      <c r="B9253">
        <v>1</v>
      </c>
      <c r="C9253">
        <v>6</v>
      </c>
      <c r="D9253">
        <v>15860.962890999999</v>
      </c>
    </row>
    <row r="9254" spans="1:4" x14ac:dyDescent="0.3">
      <c r="A9254">
        <v>2000180</v>
      </c>
      <c r="B9254">
        <v>1</v>
      </c>
      <c r="C9254">
        <v>8</v>
      </c>
      <c r="D9254">
        <v>3799.1984859999998</v>
      </c>
    </row>
    <row r="9255" spans="1:4" x14ac:dyDescent="0.3">
      <c r="A9255">
        <v>2000180</v>
      </c>
      <c r="B9255">
        <v>1</v>
      </c>
      <c r="C9255">
        <v>9</v>
      </c>
      <c r="D9255">
        <v>1282.8359379999999</v>
      </c>
    </row>
    <row r="9256" spans="1:4" x14ac:dyDescent="0.3">
      <c r="A9256">
        <v>2000180</v>
      </c>
      <c r="B9256">
        <v>1</v>
      </c>
      <c r="C9256">
        <v>10</v>
      </c>
      <c r="D9256">
        <v>7565.2597660000001</v>
      </c>
    </row>
    <row r="9257" spans="1:4" x14ac:dyDescent="0.3">
      <c r="A9257">
        <v>2000180</v>
      </c>
      <c r="B9257">
        <v>1</v>
      </c>
      <c r="C9257">
        <v>11</v>
      </c>
      <c r="D9257">
        <v>8390.84375</v>
      </c>
    </row>
    <row r="9258" spans="1:4" x14ac:dyDescent="0.3">
      <c r="A9258">
        <v>2000180</v>
      </c>
      <c r="B9258">
        <v>1</v>
      </c>
      <c r="C9258">
        <v>12</v>
      </c>
      <c r="D9258">
        <v>24899.320312</v>
      </c>
    </row>
    <row r="9259" spans="1:4" x14ac:dyDescent="0.3">
      <c r="A9259">
        <v>2000180</v>
      </c>
      <c r="B9259">
        <v>1</v>
      </c>
      <c r="C9259">
        <v>13</v>
      </c>
      <c r="D9259">
        <v>122.402344</v>
      </c>
    </row>
    <row r="9260" spans="1:4" x14ac:dyDescent="0.3">
      <c r="A9260">
        <v>2000180</v>
      </c>
      <c r="B9260">
        <v>1</v>
      </c>
      <c r="C9260">
        <v>14</v>
      </c>
      <c r="D9260">
        <v>273.24462899999997</v>
      </c>
    </row>
    <row r="9261" spans="1:4" x14ac:dyDescent="0.3">
      <c r="A9261">
        <v>2000180</v>
      </c>
      <c r="B9261">
        <v>1</v>
      </c>
      <c r="C9261">
        <v>15</v>
      </c>
      <c r="D9261">
        <v>7771.9472660000001</v>
      </c>
    </row>
    <row r="9262" spans="1:4" x14ac:dyDescent="0.3">
      <c r="A9262">
        <v>2000180</v>
      </c>
      <c r="B9262">
        <v>1</v>
      </c>
      <c r="C9262">
        <v>16</v>
      </c>
      <c r="D9262">
        <v>6576.4584960000002</v>
      </c>
    </row>
    <row r="9263" spans="1:4" x14ac:dyDescent="0.3">
      <c r="A9263">
        <v>2000180</v>
      </c>
      <c r="B9263">
        <v>1</v>
      </c>
      <c r="C9263">
        <v>18</v>
      </c>
      <c r="D9263">
        <v>18057.582031000002</v>
      </c>
    </row>
    <row r="9264" spans="1:4" x14ac:dyDescent="0.3">
      <c r="A9264">
        <v>2000180</v>
      </c>
      <c r="B9264">
        <v>1</v>
      </c>
      <c r="C9264">
        <v>19</v>
      </c>
      <c r="D9264">
        <v>3031.6264649999998</v>
      </c>
    </row>
    <row r="9265" spans="1:4" x14ac:dyDescent="0.3">
      <c r="A9265">
        <v>2000180</v>
      </c>
      <c r="B9265">
        <v>1</v>
      </c>
      <c r="C9265">
        <v>20</v>
      </c>
      <c r="D9265">
        <v>2717.9125979999999</v>
      </c>
    </row>
    <row r="9266" spans="1:4" x14ac:dyDescent="0.3">
      <c r="A9266">
        <v>2000180</v>
      </c>
      <c r="B9266">
        <v>1</v>
      </c>
      <c r="C9266">
        <v>21</v>
      </c>
      <c r="D9266">
        <v>29533.339843999998</v>
      </c>
    </row>
    <row r="9267" spans="1:4" x14ac:dyDescent="0.3">
      <c r="A9267">
        <v>2000180</v>
      </c>
      <c r="B9267">
        <v>1</v>
      </c>
      <c r="C9267">
        <v>22</v>
      </c>
      <c r="D9267">
        <v>7781.8310549999997</v>
      </c>
    </row>
    <row r="9268" spans="1:4" x14ac:dyDescent="0.3">
      <c r="A9268">
        <v>2000180</v>
      </c>
      <c r="B9268">
        <v>1</v>
      </c>
      <c r="C9268">
        <v>23</v>
      </c>
      <c r="D9268">
        <v>30888.087890999999</v>
      </c>
    </row>
    <row r="9269" spans="1:4" x14ac:dyDescent="0.3">
      <c r="A9269">
        <v>2000180</v>
      </c>
      <c r="B9269">
        <v>1</v>
      </c>
      <c r="C9269">
        <v>24</v>
      </c>
      <c r="D9269">
        <v>6340.3896480000003</v>
      </c>
    </row>
    <row r="9270" spans="1:4" x14ac:dyDescent="0.3">
      <c r="A9270">
        <v>2000180</v>
      </c>
      <c r="B9270">
        <v>1</v>
      </c>
      <c r="C9270">
        <v>25</v>
      </c>
      <c r="D9270">
        <v>4577.9990230000003</v>
      </c>
    </row>
    <row r="9271" spans="1:4" x14ac:dyDescent="0.3">
      <c r="A9271">
        <v>2000180</v>
      </c>
      <c r="B9271">
        <v>1</v>
      </c>
      <c r="C9271">
        <v>26</v>
      </c>
      <c r="D9271">
        <v>19898.9375</v>
      </c>
    </row>
    <row r="9272" spans="1:4" x14ac:dyDescent="0.3">
      <c r="A9272">
        <v>2000180</v>
      </c>
      <c r="B9272">
        <v>1</v>
      </c>
      <c r="C9272">
        <v>27</v>
      </c>
      <c r="D9272">
        <v>3151.6938479999999</v>
      </c>
    </row>
    <row r="9273" spans="1:4" x14ac:dyDescent="0.3">
      <c r="A9273">
        <v>2000180</v>
      </c>
      <c r="B9273">
        <v>1</v>
      </c>
      <c r="C9273">
        <v>28</v>
      </c>
      <c r="D9273">
        <v>8591.7441409999992</v>
      </c>
    </row>
    <row r="9274" spans="1:4" x14ac:dyDescent="0.3">
      <c r="A9274">
        <v>2000180</v>
      </c>
      <c r="B9274">
        <v>1</v>
      </c>
      <c r="C9274">
        <v>29</v>
      </c>
      <c r="D9274">
        <v>4865.1455079999996</v>
      </c>
    </row>
    <row r="9275" spans="1:4" x14ac:dyDescent="0.3">
      <c r="A9275">
        <v>2000180</v>
      </c>
      <c r="B9275">
        <v>1</v>
      </c>
      <c r="C9275">
        <v>31</v>
      </c>
      <c r="D9275">
        <v>2056.4311520000001</v>
      </c>
    </row>
    <row r="9276" spans="1:4" x14ac:dyDescent="0.3">
      <c r="A9276">
        <v>2000180</v>
      </c>
      <c r="B9276">
        <v>1</v>
      </c>
      <c r="C9276">
        <v>32</v>
      </c>
      <c r="D9276">
        <v>522.4375</v>
      </c>
    </row>
    <row r="9277" spans="1:4" x14ac:dyDescent="0.3">
      <c r="A9277">
        <v>2000180</v>
      </c>
      <c r="B9277">
        <v>1</v>
      </c>
      <c r="C9277">
        <v>33</v>
      </c>
      <c r="D9277">
        <v>27745.492188</v>
      </c>
    </row>
    <row r="9278" spans="1:4" x14ac:dyDescent="0.3">
      <c r="A9278">
        <v>2000180</v>
      </c>
      <c r="B9278">
        <v>1</v>
      </c>
      <c r="C9278">
        <v>37</v>
      </c>
      <c r="D9278">
        <v>5210.7241210000002</v>
      </c>
    </row>
    <row r="9279" spans="1:4" x14ac:dyDescent="0.3">
      <c r="A9279">
        <v>2000180</v>
      </c>
      <c r="B9279">
        <v>1</v>
      </c>
      <c r="C9279">
        <v>39</v>
      </c>
      <c r="D9279">
        <v>3628.171875</v>
      </c>
    </row>
    <row r="9280" spans="1:4" x14ac:dyDescent="0.3">
      <c r="A9280">
        <v>2000180</v>
      </c>
      <c r="B9280">
        <v>1</v>
      </c>
      <c r="C9280">
        <v>40</v>
      </c>
      <c r="D9280">
        <v>27680.089843999998</v>
      </c>
    </row>
    <row r="9281" spans="1:4" x14ac:dyDescent="0.3">
      <c r="A9281">
        <v>2000180</v>
      </c>
      <c r="B9281">
        <v>1</v>
      </c>
      <c r="C9281">
        <v>41</v>
      </c>
      <c r="D9281">
        <v>6497.7749020000001</v>
      </c>
    </row>
    <row r="9282" spans="1:4" x14ac:dyDescent="0.3">
      <c r="A9282">
        <v>2000180</v>
      </c>
      <c r="B9282">
        <v>1</v>
      </c>
      <c r="C9282">
        <v>42</v>
      </c>
      <c r="D9282">
        <v>4313.0874020000001</v>
      </c>
    </row>
    <row r="9283" spans="1:4" x14ac:dyDescent="0.3">
      <c r="A9283">
        <v>2000180</v>
      </c>
      <c r="B9283">
        <v>1</v>
      </c>
      <c r="C9283">
        <v>43</v>
      </c>
      <c r="D9283">
        <v>14118.043944999999</v>
      </c>
    </row>
    <row r="9284" spans="1:4" x14ac:dyDescent="0.3">
      <c r="A9284">
        <v>2000180</v>
      </c>
      <c r="B9284">
        <v>1</v>
      </c>
      <c r="C9284">
        <v>44</v>
      </c>
      <c r="D9284">
        <v>14493.386719</v>
      </c>
    </row>
    <row r="9285" spans="1:4" x14ac:dyDescent="0.3">
      <c r="A9285">
        <v>2000180</v>
      </c>
      <c r="B9285">
        <v>1</v>
      </c>
      <c r="C9285">
        <v>46</v>
      </c>
      <c r="D9285">
        <v>49214.257812000003</v>
      </c>
    </row>
    <row r="9286" spans="1:4" x14ac:dyDescent="0.3">
      <c r="A9286">
        <v>2000180</v>
      </c>
      <c r="B9286">
        <v>1</v>
      </c>
      <c r="C9286">
        <v>47</v>
      </c>
      <c r="D9286">
        <v>6179.3017579999996</v>
      </c>
    </row>
    <row r="9287" spans="1:4" x14ac:dyDescent="0.3">
      <c r="A9287">
        <v>2000180</v>
      </c>
      <c r="B9287">
        <v>1</v>
      </c>
      <c r="C9287">
        <v>48</v>
      </c>
      <c r="D9287">
        <v>8799.0439449999994</v>
      </c>
    </row>
    <row r="9288" spans="1:4" x14ac:dyDescent="0.3">
      <c r="A9288">
        <v>2000180</v>
      </c>
      <c r="B9288">
        <v>1</v>
      </c>
      <c r="C9288">
        <v>49</v>
      </c>
      <c r="D9288">
        <v>66610.726561999996</v>
      </c>
    </row>
    <row r="9289" spans="1:4" x14ac:dyDescent="0.3">
      <c r="A9289">
        <v>2000180</v>
      </c>
      <c r="B9289">
        <v>1</v>
      </c>
      <c r="C9289">
        <v>50</v>
      </c>
      <c r="D9289">
        <v>6810.8969729999999</v>
      </c>
    </row>
    <row r="9290" spans="1:4" x14ac:dyDescent="0.3">
      <c r="A9290">
        <v>2000180</v>
      </c>
      <c r="B9290">
        <v>1</v>
      </c>
      <c r="C9290">
        <v>51</v>
      </c>
      <c r="D9290">
        <v>49246.265625</v>
      </c>
    </row>
    <row r="9291" spans="1:4" x14ac:dyDescent="0.3">
      <c r="A9291">
        <v>2000180</v>
      </c>
      <c r="B9291">
        <v>1</v>
      </c>
      <c r="C9291">
        <v>53</v>
      </c>
      <c r="D9291">
        <v>15422.625</v>
      </c>
    </row>
    <row r="9292" spans="1:4" x14ac:dyDescent="0.3">
      <c r="A9292">
        <v>2000180</v>
      </c>
      <c r="B9292">
        <v>1</v>
      </c>
      <c r="C9292">
        <v>54</v>
      </c>
      <c r="D9292">
        <v>933.40039100000001</v>
      </c>
    </row>
    <row r="9293" spans="1:4" x14ac:dyDescent="0.3">
      <c r="A9293">
        <v>2000180</v>
      </c>
      <c r="B9293">
        <v>1</v>
      </c>
      <c r="C9293">
        <v>55</v>
      </c>
      <c r="D9293">
        <v>3817.6828609999998</v>
      </c>
    </row>
    <row r="9294" spans="1:4" x14ac:dyDescent="0.3">
      <c r="A9294">
        <v>2000180</v>
      </c>
      <c r="B9294">
        <v>1</v>
      </c>
      <c r="C9294">
        <v>57</v>
      </c>
      <c r="D9294">
        <v>10289.912109000001</v>
      </c>
    </row>
    <row r="9295" spans="1:4" x14ac:dyDescent="0.3">
      <c r="A9295">
        <v>2000180</v>
      </c>
      <c r="B9295">
        <v>1</v>
      </c>
      <c r="C9295">
        <v>58</v>
      </c>
      <c r="D9295">
        <v>2850.21875</v>
      </c>
    </row>
    <row r="9296" spans="1:4" x14ac:dyDescent="0.3">
      <c r="A9296">
        <v>2000180</v>
      </c>
      <c r="B9296">
        <v>1</v>
      </c>
      <c r="C9296">
        <v>59</v>
      </c>
      <c r="D9296">
        <v>6951.4931640000004</v>
      </c>
    </row>
    <row r="9297" spans="1:4" x14ac:dyDescent="0.3">
      <c r="A9297">
        <v>2000180</v>
      </c>
      <c r="B9297">
        <v>1</v>
      </c>
      <c r="C9297">
        <v>60</v>
      </c>
      <c r="D9297">
        <v>20517.945312</v>
      </c>
    </row>
    <row r="9298" spans="1:4" x14ac:dyDescent="0.3">
      <c r="A9298">
        <v>2000180</v>
      </c>
      <c r="B9298">
        <v>1</v>
      </c>
      <c r="C9298">
        <v>61</v>
      </c>
      <c r="D9298">
        <v>5071.2216799999997</v>
      </c>
    </row>
    <row r="9299" spans="1:4" x14ac:dyDescent="0.3">
      <c r="A9299">
        <v>2000180</v>
      </c>
      <c r="B9299">
        <v>1</v>
      </c>
      <c r="C9299">
        <v>62</v>
      </c>
      <c r="D9299">
        <v>10404.314453000001</v>
      </c>
    </row>
    <row r="9300" spans="1:4" x14ac:dyDescent="0.3">
      <c r="A9300">
        <v>2000180</v>
      </c>
      <c r="B9300">
        <v>1</v>
      </c>
      <c r="C9300">
        <v>63</v>
      </c>
      <c r="D9300">
        <v>21550.396484000001</v>
      </c>
    </row>
    <row r="9301" spans="1:4" x14ac:dyDescent="0.3">
      <c r="A9301">
        <v>2000180</v>
      </c>
      <c r="B9301">
        <v>1</v>
      </c>
      <c r="C9301">
        <v>64</v>
      </c>
      <c r="D9301">
        <v>7477.8735349999997</v>
      </c>
    </row>
    <row r="9302" spans="1:4" x14ac:dyDescent="0.3">
      <c r="A9302">
        <v>2000180</v>
      </c>
      <c r="B9302">
        <v>1</v>
      </c>
      <c r="C9302">
        <v>66</v>
      </c>
      <c r="D9302">
        <v>38655.300780999998</v>
      </c>
    </row>
    <row r="9303" spans="1:4" x14ac:dyDescent="0.3">
      <c r="A9303">
        <v>2000180</v>
      </c>
      <c r="B9303">
        <v>1</v>
      </c>
      <c r="C9303">
        <v>68</v>
      </c>
      <c r="D9303">
        <v>11312.75</v>
      </c>
    </row>
    <row r="9304" spans="1:4" x14ac:dyDescent="0.3">
      <c r="A9304">
        <v>2000180</v>
      </c>
      <c r="B9304">
        <v>1</v>
      </c>
      <c r="C9304">
        <v>69</v>
      </c>
      <c r="D9304">
        <v>12933.673828000001</v>
      </c>
    </row>
    <row r="9305" spans="1:4" x14ac:dyDescent="0.3">
      <c r="A9305">
        <v>2000180</v>
      </c>
      <c r="B9305">
        <v>1</v>
      </c>
      <c r="C9305">
        <v>70</v>
      </c>
      <c r="D9305">
        <v>2246.5749510000001</v>
      </c>
    </row>
    <row r="9306" spans="1:4" x14ac:dyDescent="0.3">
      <c r="A9306">
        <v>2000180</v>
      </c>
      <c r="B9306">
        <v>1</v>
      </c>
      <c r="C9306">
        <v>71</v>
      </c>
      <c r="D9306">
        <v>19443.748047000001</v>
      </c>
    </row>
    <row r="9307" spans="1:4" x14ac:dyDescent="0.3">
      <c r="A9307">
        <v>2000180</v>
      </c>
      <c r="B9307">
        <v>1</v>
      </c>
      <c r="C9307">
        <v>72</v>
      </c>
      <c r="D9307">
        <v>3447.1218260000001</v>
      </c>
    </row>
    <row r="9308" spans="1:4" x14ac:dyDescent="0.3">
      <c r="A9308">
        <v>2000180</v>
      </c>
      <c r="B9308">
        <v>1</v>
      </c>
      <c r="C9308">
        <v>74</v>
      </c>
      <c r="D9308">
        <v>4560.4345700000003</v>
      </c>
    </row>
    <row r="9309" spans="1:4" x14ac:dyDescent="0.3">
      <c r="A9309">
        <v>2000180</v>
      </c>
      <c r="B9309">
        <v>1</v>
      </c>
      <c r="C9309">
        <v>75</v>
      </c>
      <c r="D9309">
        <v>2673.7773440000001</v>
      </c>
    </row>
    <row r="9310" spans="1:4" x14ac:dyDescent="0.3">
      <c r="A9310">
        <v>2000180</v>
      </c>
      <c r="B9310">
        <v>1</v>
      </c>
      <c r="C9310">
        <v>76</v>
      </c>
      <c r="D9310">
        <v>9633.1464840000008</v>
      </c>
    </row>
    <row r="9311" spans="1:4" x14ac:dyDescent="0.3">
      <c r="A9311">
        <v>2000180</v>
      </c>
      <c r="B9311">
        <v>1</v>
      </c>
      <c r="C9311">
        <v>77</v>
      </c>
      <c r="D9311">
        <v>258.55810500000001</v>
      </c>
    </row>
    <row r="9312" spans="1:4" x14ac:dyDescent="0.3">
      <c r="A9312">
        <v>2000180</v>
      </c>
      <c r="B9312">
        <v>1</v>
      </c>
      <c r="C9312">
        <v>79</v>
      </c>
      <c r="D9312">
        <v>2518.8093260000001</v>
      </c>
    </row>
    <row r="9313" spans="1:4" x14ac:dyDescent="0.3">
      <c r="A9313">
        <v>2000180</v>
      </c>
      <c r="B9313">
        <v>1</v>
      </c>
      <c r="C9313">
        <v>80</v>
      </c>
      <c r="D9313">
        <v>2933.8334960000002</v>
      </c>
    </row>
    <row r="9314" spans="1:4" x14ac:dyDescent="0.3">
      <c r="A9314">
        <v>2000180</v>
      </c>
      <c r="B9314">
        <v>1</v>
      </c>
      <c r="C9314">
        <v>81</v>
      </c>
      <c r="D9314">
        <v>21590.90625</v>
      </c>
    </row>
    <row r="9315" spans="1:4" x14ac:dyDescent="0.3">
      <c r="A9315">
        <v>2000180</v>
      </c>
      <c r="B9315">
        <v>1</v>
      </c>
      <c r="C9315">
        <v>82</v>
      </c>
      <c r="D9315">
        <v>17524.136718999998</v>
      </c>
    </row>
    <row r="9316" spans="1:4" x14ac:dyDescent="0.3">
      <c r="A9316">
        <v>2000180</v>
      </c>
      <c r="B9316">
        <v>1</v>
      </c>
      <c r="C9316">
        <v>84</v>
      </c>
      <c r="D9316">
        <v>6260.4282229999999</v>
      </c>
    </row>
    <row r="9317" spans="1:4" x14ac:dyDescent="0.3">
      <c r="A9317">
        <v>2000180</v>
      </c>
      <c r="B9317">
        <v>1</v>
      </c>
      <c r="C9317">
        <v>86</v>
      </c>
      <c r="D9317">
        <v>49.251953</v>
      </c>
    </row>
    <row r="9318" spans="1:4" x14ac:dyDescent="0.3">
      <c r="A9318">
        <v>2000180</v>
      </c>
      <c r="B9318">
        <v>1</v>
      </c>
      <c r="C9318">
        <v>87</v>
      </c>
      <c r="D9318">
        <v>1842.079712</v>
      </c>
    </row>
    <row r="9319" spans="1:4" x14ac:dyDescent="0.3">
      <c r="A9319">
        <v>2000180</v>
      </c>
      <c r="B9319">
        <v>1</v>
      </c>
      <c r="C9319">
        <v>88</v>
      </c>
      <c r="D9319">
        <v>1127.1445309999999</v>
      </c>
    </row>
    <row r="9320" spans="1:4" x14ac:dyDescent="0.3">
      <c r="A9320">
        <v>2000180</v>
      </c>
      <c r="B9320">
        <v>1</v>
      </c>
      <c r="C9320">
        <v>89</v>
      </c>
      <c r="D9320">
        <v>52030.875</v>
      </c>
    </row>
    <row r="9321" spans="1:4" x14ac:dyDescent="0.3">
      <c r="A9321">
        <v>2000180</v>
      </c>
      <c r="B9321">
        <v>1</v>
      </c>
      <c r="C9321">
        <v>90</v>
      </c>
      <c r="D9321">
        <v>21579.962890999999</v>
      </c>
    </row>
    <row r="9322" spans="1:4" x14ac:dyDescent="0.3">
      <c r="A9322">
        <v>2000180</v>
      </c>
      <c r="B9322">
        <v>1</v>
      </c>
      <c r="C9322">
        <v>92</v>
      </c>
      <c r="D9322">
        <v>6724.3388670000004</v>
      </c>
    </row>
    <row r="9323" spans="1:4" x14ac:dyDescent="0.3">
      <c r="A9323">
        <v>2000180</v>
      </c>
      <c r="B9323">
        <v>1</v>
      </c>
      <c r="C9323">
        <v>93</v>
      </c>
      <c r="D9323">
        <v>8602.4794920000004</v>
      </c>
    </row>
    <row r="9324" spans="1:4" x14ac:dyDescent="0.3">
      <c r="A9324">
        <v>2000180</v>
      </c>
      <c r="B9324">
        <v>1</v>
      </c>
      <c r="C9324">
        <v>94</v>
      </c>
      <c r="D9324">
        <v>4389.1000979999999</v>
      </c>
    </row>
    <row r="9325" spans="1:4" x14ac:dyDescent="0.3">
      <c r="A9325">
        <v>2000180</v>
      </c>
      <c r="B9325">
        <v>1</v>
      </c>
      <c r="C9325">
        <v>95</v>
      </c>
      <c r="D9325">
        <v>6705.4257809999999</v>
      </c>
    </row>
    <row r="9326" spans="1:4" x14ac:dyDescent="0.3">
      <c r="A9326">
        <v>2000180</v>
      </c>
      <c r="B9326">
        <v>1</v>
      </c>
      <c r="C9326">
        <v>96</v>
      </c>
      <c r="D9326">
        <v>73343.640625</v>
      </c>
    </row>
    <row r="9327" spans="1:4" x14ac:dyDescent="0.3">
      <c r="A9327">
        <v>2000180</v>
      </c>
      <c r="B9327">
        <v>1</v>
      </c>
      <c r="C9327">
        <v>97</v>
      </c>
      <c r="D9327">
        <v>5049.8452150000003</v>
      </c>
    </row>
    <row r="9328" spans="1:4" x14ac:dyDescent="0.3">
      <c r="A9328">
        <v>2000180</v>
      </c>
      <c r="B9328">
        <v>1</v>
      </c>
      <c r="C9328">
        <v>98</v>
      </c>
      <c r="D9328">
        <v>7688.4326170000004</v>
      </c>
    </row>
    <row r="9329" spans="1:4" x14ac:dyDescent="0.3">
      <c r="A9329">
        <v>2000180</v>
      </c>
      <c r="B9329">
        <v>1</v>
      </c>
      <c r="C9329">
        <v>100</v>
      </c>
      <c r="D9329">
        <v>14108.020508</v>
      </c>
    </row>
    <row r="9330" spans="1:4" x14ac:dyDescent="0.3">
      <c r="A9330">
        <v>2000181</v>
      </c>
      <c r="B9330">
        <v>1</v>
      </c>
      <c r="C9330">
        <v>-1</v>
      </c>
      <c r="D9330">
        <v>0</v>
      </c>
    </row>
    <row r="9331" spans="1:4" x14ac:dyDescent="0.3">
      <c r="A9331">
        <v>2000225</v>
      </c>
      <c r="B9331">
        <v>1</v>
      </c>
      <c r="C9331">
        <v>-1</v>
      </c>
      <c r="D9331">
        <v>0</v>
      </c>
    </row>
    <row r="9332" spans="1:4" x14ac:dyDescent="0.3">
      <c r="A9332">
        <v>2000225</v>
      </c>
      <c r="B9332">
        <v>1</v>
      </c>
      <c r="C9332">
        <v>1</v>
      </c>
      <c r="D9332">
        <v>4997.1513670000004</v>
      </c>
    </row>
    <row r="9333" spans="1:4" x14ac:dyDescent="0.3">
      <c r="A9333">
        <v>2000225</v>
      </c>
      <c r="B9333">
        <v>1</v>
      </c>
      <c r="C9333">
        <v>3</v>
      </c>
      <c r="D9333">
        <v>5926.5727539999998</v>
      </c>
    </row>
    <row r="9334" spans="1:4" x14ac:dyDescent="0.3">
      <c r="A9334">
        <v>2000225</v>
      </c>
      <c r="B9334">
        <v>1</v>
      </c>
      <c r="C9334">
        <v>4</v>
      </c>
      <c r="D9334">
        <v>7965.1591799999997</v>
      </c>
    </row>
    <row r="9335" spans="1:4" x14ac:dyDescent="0.3">
      <c r="A9335">
        <v>2000225</v>
      </c>
      <c r="B9335">
        <v>1</v>
      </c>
      <c r="C9335">
        <v>5</v>
      </c>
      <c r="D9335">
        <v>458.84667999999999</v>
      </c>
    </row>
    <row r="9336" spans="1:4" x14ac:dyDescent="0.3">
      <c r="A9336">
        <v>2000225</v>
      </c>
      <c r="B9336">
        <v>1</v>
      </c>
      <c r="C9336">
        <v>6</v>
      </c>
      <c r="D9336">
        <v>706.86962900000003</v>
      </c>
    </row>
    <row r="9337" spans="1:4" x14ac:dyDescent="0.3">
      <c r="A9337">
        <v>2000225</v>
      </c>
      <c r="B9337">
        <v>1</v>
      </c>
      <c r="C9337">
        <v>7</v>
      </c>
      <c r="D9337">
        <v>239.07128900000001</v>
      </c>
    </row>
    <row r="9338" spans="1:4" x14ac:dyDescent="0.3">
      <c r="A9338">
        <v>2000225</v>
      </c>
      <c r="B9338">
        <v>1</v>
      </c>
      <c r="C9338">
        <v>8</v>
      </c>
      <c r="D9338">
        <v>5927.4716799999997</v>
      </c>
    </row>
    <row r="9339" spans="1:4" x14ac:dyDescent="0.3">
      <c r="A9339">
        <v>2000225</v>
      </c>
      <c r="B9339">
        <v>1</v>
      </c>
      <c r="C9339">
        <v>11</v>
      </c>
      <c r="D9339">
        <v>2826.7407229999999</v>
      </c>
    </row>
    <row r="9340" spans="1:4" x14ac:dyDescent="0.3">
      <c r="A9340">
        <v>2000225</v>
      </c>
      <c r="B9340">
        <v>1</v>
      </c>
      <c r="C9340">
        <v>12</v>
      </c>
      <c r="D9340">
        <v>2802.2563479999999</v>
      </c>
    </row>
    <row r="9341" spans="1:4" x14ac:dyDescent="0.3">
      <c r="A9341">
        <v>2000225</v>
      </c>
      <c r="B9341">
        <v>1</v>
      </c>
      <c r="C9341">
        <v>13</v>
      </c>
      <c r="D9341">
        <v>32492.699218999998</v>
      </c>
    </row>
    <row r="9342" spans="1:4" x14ac:dyDescent="0.3">
      <c r="A9342">
        <v>2000225</v>
      </c>
      <c r="B9342">
        <v>1</v>
      </c>
      <c r="C9342">
        <v>14</v>
      </c>
      <c r="D9342">
        <v>11850.900390999999</v>
      </c>
    </row>
    <row r="9343" spans="1:4" x14ac:dyDescent="0.3">
      <c r="A9343">
        <v>2000225</v>
      </c>
      <c r="B9343">
        <v>1</v>
      </c>
      <c r="C9343">
        <v>15</v>
      </c>
      <c r="D9343">
        <v>10081.109375</v>
      </c>
    </row>
    <row r="9344" spans="1:4" x14ac:dyDescent="0.3">
      <c r="A9344">
        <v>2000225</v>
      </c>
      <c r="B9344">
        <v>1</v>
      </c>
      <c r="C9344">
        <v>22</v>
      </c>
      <c r="D9344">
        <v>913.38281199999994</v>
      </c>
    </row>
    <row r="9345" spans="1:4" x14ac:dyDescent="0.3">
      <c r="A9345">
        <v>2000225</v>
      </c>
      <c r="B9345">
        <v>1</v>
      </c>
      <c r="C9345">
        <v>25</v>
      </c>
      <c r="D9345">
        <v>1508.1860349999999</v>
      </c>
    </row>
    <row r="9346" spans="1:4" x14ac:dyDescent="0.3">
      <c r="A9346">
        <v>2000225</v>
      </c>
      <c r="B9346">
        <v>1</v>
      </c>
      <c r="C9346">
        <v>27</v>
      </c>
      <c r="D9346">
        <v>3610.6547850000002</v>
      </c>
    </row>
    <row r="9347" spans="1:4" x14ac:dyDescent="0.3">
      <c r="A9347">
        <v>2000225</v>
      </c>
      <c r="B9347">
        <v>1</v>
      </c>
      <c r="C9347">
        <v>28</v>
      </c>
      <c r="D9347">
        <v>27524.132812</v>
      </c>
    </row>
    <row r="9348" spans="1:4" x14ac:dyDescent="0.3">
      <c r="A9348">
        <v>2000225</v>
      </c>
      <c r="B9348">
        <v>1</v>
      </c>
      <c r="C9348">
        <v>29</v>
      </c>
      <c r="D9348">
        <v>2361.9030760000001</v>
      </c>
    </row>
    <row r="9349" spans="1:4" x14ac:dyDescent="0.3">
      <c r="A9349">
        <v>2000225</v>
      </c>
      <c r="B9349">
        <v>1</v>
      </c>
      <c r="C9349">
        <v>34</v>
      </c>
      <c r="D9349">
        <v>6392.3686520000001</v>
      </c>
    </row>
    <row r="9350" spans="1:4" x14ac:dyDescent="0.3">
      <c r="A9350">
        <v>2000225</v>
      </c>
      <c r="B9350">
        <v>1</v>
      </c>
      <c r="C9350">
        <v>35</v>
      </c>
      <c r="D9350">
        <v>596.25781199999994</v>
      </c>
    </row>
    <row r="9351" spans="1:4" x14ac:dyDescent="0.3">
      <c r="A9351">
        <v>2000225</v>
      </c>
      <c r="B9351">
        <v>1</v>
      </c>
      <c r="C9351">
        <v>36</v>
      </c>
      <c r="D9351">
        <v>1148.7802730000001</v>
      </c>
    </row>
    <row r="9352" spans="1:4" x14ac:dyDescent="0.3">
      <c r="A9352">
        <v>2000225</v>
      </c>
      <c r="B9352">
        <v>1</v>
      </c>
      <c r="C9352">
        <v>38</v>
      </c>
      <c r="D9352">
        <v>8493.1503909999992</v>
      </c>
    </row>
    <row r="9353" spans="1:4" x14ac:dyDescent="0.3">
      <c r="A9353">
        <v>2000225</v>
      </c>
      <c r="B9353">
        <v>1</v>
      </c>
      <c r="C9353">
        <v>40</v>
      </c>
      <c r="D9353">
        <v>2502.4499510000001</v>
      </c>
    </row>
    <row r="9354" spans="1:4" x14ac:dyDescent="0.3">
      <c r="A9354">
        <v>2000225</v>
      </c>
      <c r="B9354">
        <v>1</v>
      </c>
      <c r="C9354">
        <v>41</v>
      </c>
      <c r="D9354">
        <v>1737.2529300000001</v>
      </c>
    </row>
    <row r="9355" spans="1:4" x14ac:dyDescent="0.3">
      <c r="A9355">
        <v>2000225</v>
      </c>
      <c r="B9355">
        <v>1</v>
      </c>
      <c r="C9355">
        <v>42</v>
      </c>
      <c r="D9355">
        <v>1167.890625</v>
      </c>
    </row>
    <row r="9356" spans="1:4" x14ac:dyDescent="0.3">
      <c r="A9356">
        <v>2000225</v>
      </c>
      <c r="B9356">
        <v>1</v>
      </c>
      <c r="C9356">
        <v>43</v>
      </c>
      <c r="D9356">
        <v>7231.0410160000001</v>
      </c>
    </row>
    <row r="9357" spans="1:4" x14ac:dyDescent="0.3">
      <c r="A9357">
        <v>2000225</v>
      </c>
      <c r="B9357">
        <v>1</v>
      </c>
      <c r="C9357">
        <v>46</v>
      </c>
      <c r="D9357">
        <v>12794.181640999999</v>
      </c>
    </row>
    <row r="9358" spans="1:4" x14ac:dyDescent="0.3">
      <c r="A9358">
        <v>2000225</v>
      </c>
      <c r="B9358">
        <v>1</v>
      </c>
      <c r="C9358">
        <v>47</v>
      </c>
      <c r="D9358">
        <v>2893.9155270000001</v>
      </c>
    </row>
    <row r="9359" spans="1:4" x14ac:dyDescent="0.3">
      <c r="A9359">
        <v>2000225</v>
      </c>
      <c r="B9359">
        <v>1</v>
      </c>
      <c r="C9359">
        <v>48</v>
      </c>
      <c r="D9359">
        <v>70.539794999999998</v>
      </c>
    </row>
    <row r="9360" spans="1:4" x14ac:dyDescent="0.3">
      <c r="A9360">
        <v>2000225</v>
      </c>
      <c r="B9360">
        <v>1</v>
      </c>
      <c r="C9360">
        <v>49</v>
      </c>
      <c r="D9360">
        <v>5272.6625979999999</v>
      </c>
    </row>
    <row r="9361" spans="1:4" x14ac:dyDescent="0.3">
      <c r="A9361">
        <v>2000225</v>
      </c>
      <c r="B9361">
        <v>1</v>
      </c>
      <c r="C9361">
        <v>51</v>
      </c>
      <c r="D9361">
        <v>2496.1218260000001</v>
      </c>
    </row>
    <row r="9362" spans="1:4" x14ac:dyDescent="0.3">
      <c r="A9362">
        <v>2000225</v>
      </c>
      <c r="B9362">
        <v>1</v>
      </c>
      <c r="C9362">
        <v>52</v>
      </c>
      <c r="D9362">
        <v>9340.4785159999992</v>
      </c>
    </row>
    <row r="9363" spans="1:4" x14ac:dyDescent="0.3">
      <c r="A9363">
        <v>2000225</v>
      </c>
      <c r="B9363">
        <v>1</v>
      </c>
      <c r="C9363">
        <v>55</v>
      </c>
      <c r="D9363">
        <v>14605.869140999999</v>
      </c>
    </row>
    <row r="9364" spans="1:4" x14ac:dyDescent="0.3">
      <c r="A9364">
        <v>2000225</v>
      </c>
      <c r="B9364">
        <v>1</v>
      </c>
      <c r="C9364">
        <v>58</v>
      </c>
      <c r="D9364">
        <v>5124.2294920000004</v>
      </c>
    </row>
    <row r="9365" spans="1:4" x14ac:dyDescent="0.3">
      <c r="A9365">
        <v>2000225</v>
      </c>
      <c r="B9365">
        <v>1</v>
      </c>
      <c r="C9365">
        <v>59</v>
      </c>
      <c r="D9365">
        <v>8343.3466800000006</v>
      </c>
    </row>
    <row r="9366" spans="1:4" x14ac:dyDescent="0.3">
      <c r="A9366">
        <v>2000225</v>
      </c>
      <c r="B9366">
        <v>1</v>
      </c>
      <c r="C9366">
        <v>60</v>
      </c>
      <c r="D9366">
        <v>3930.9108890000002</v>
      </c>
    </row>
    <row r="9367" spans="1:4" x14ac:dyDescent="0.3">
      <c r="A9367">
        <v>2000225</v>
      </c>
      <c r="B9367">
        <v>1</v>
      </c>
      <c r="C9367">
        <v>63</v>
      </c>
      <c r="D9367">
        <v>400.351562</v>
      </c>
    </row>
    <row r="9368" spans="1:4" x14ac:dyDescent="0.3">
      <c r="A9368">
        <v>2000225</v>
      </c>
      <c r="B9368">
        <v>1</v>
      </c>
      <c r="C9368">
        <v>65</v>
      </c>
      <c r="D9368">
        <v>1110.328125</v>
      </c>
    </row>
    <row r="9369" spans="1:4" x14ac:dyDescent="0.3">
      <c r="A9369">
        <v>2000225</v>
      </c>
      <c r="B9369">
        <v>1</v>
      </c>
      <c r="C9369">
        <v>69</v>
      </c>
      <c r="D9369">
        <v>5428.3779299999997</v>
      </c>
    </row>
    <row r="9370" spans="1:4" x14ac:dyDescent="0.3">
      <c r="A9370">
        <v>2000225</v>
      </c>
      <c r="B9370">
        <v>1</v>
      </c>
      <c r="C9370">
        <v>72</v>
      </c>
      <c r="D9370">
        <v>3523.3813479999999</v>
      </c>
    </row>
    <row r="9371" spans="1:4" x14ac:dyDescent="0.3">
      <c r="A9371">
        <v>2000225</v>
      </c>
      <c r="B9371">
        <v>1</v>
      </c>
      <c r="C9371">
        <v>74</v>
      </c>
      <c r="D9371">
        <v>6411.1923829999996</v>
      </c>
    </row>
    <row r="9372" spans="1:4" x14ac:dyDescent="0.3">
      <c r="A9372">
        <v>2000225</v>
      </c>
      <c r="B9372">
        <v>1</v>
      </c>
      <c r="C9372">
        <v>77</v>
      </c>
      <c r="D9372">
        <v>3414.0429690000001</v>
      </c>
    </row>
    <row r="9373" spans="1:4" x14ac:dyDescent="0.3">
      <c r="A9373">
        <v>2000225</v>
      </c>
      <c r="B9373">
        <v>1</v>
      </c>
      <c r="C9373">
        <v>78</v>
      </c>
      <c r="D9373">
        <v>1500.376953</v>
      </c>
    </row>
    <row r="9374" spans="1:4" x14ac:dyDescent="0.3">
      <c r="A9374">
        <v>2000225</v>
      </c>
      <c r="B9374">
        <v>1</v>
      </c>
      <c r="C9374">
        <v>81</v>
      </c>
      <c r="D9374">
        <v>12455.787109000001</v>
      </c>
    </row>
    <row r="9375" spans="1:4" x14ac:dyDescent="0.3">
      <c r="A9375">
        <v>2000225</v>
      </c>
      <c r="B9375">
        <v>1</v>
      </c>
      <c r="C9375">
        <v>82</v>
      </c>
      <c r="D9375">
        <v>21070.636718999998</v>
      </c>
    </row>
    <row r="9376" spans="1:4" x14ac:dyDescent="0.3">
      <c r="A9376">
        <v>2000225</v>
      </c>
      <c r="B9376">
        <v>1</v>
      </c>
      <c r="C9376">
        <v>84</v>
      </c>
      <c r="D9376">
        <v>21346.130859000001</v>
      </c>
    </row>
    <row r="9377" spans="1:4" x14ac:dyDescent="0.3">
      <c r="A9377">
        <v>2000225</v>
      </c>
      <c r="B9377">
        <v>1</v>
      </c>
      <c r="C9377">
        <v>85</v>
      </c>
      <c r="D9377">
        <v>6919.0483400000003</v>
      </c>
    </row>
    <row r="9378" spans="1:4" x14ac:dyDescent="0.3">
      <c r="A9378">
        <v>2000225</v>
      </c>
      <c r="B9378">
        <v>1</v>
      </c>
      <c r="C9378">
        <v>86</v>
      </c>
      <c r="D9378">
        <v>25288.759765999999</v>
      </c>
    </row>
    <row r="9379" spans="1:4" x14ac:dyDescent="0.3">
      <c r="A9379">
        <v>2000225</v>
      </c>
      <c r="B9379">
        <v>1</v>
      </c>
      <c r="C9379">
        <v>90</v>
      </c>
      <c r="D9379">
        <v>10544.043944999999</v>
      </c>
    </row>
    <row r="9380" spans="1:4" x14ac:dyDescent="0.3">
      <c r="A9380">
        <v>2000225</v>
      </c>
      <c r="B9380">
        <v>1</v>
      </c>
      <c r="C9380">
        <v>92</v>
      </c>
      <c r="D9380">
        <v>57.458008</v>
      </c>
    </row>
    <row r="9381" spans="1:4" x14ac:dyDescent="0.3">
      <c r="A9381">
        <v>2000225</v>
      </c>
      <c r="B9381">
        <v>1</v>
      </c>
      <c r="C9381">
        <v>94</v>
      </c>
      <c r="D9381">
        <v>9417.7324219999991</v>
      </c>
    </row>
    <row r="9382" spans="1:4" x14ac:dyDescent="0.3">
      <c r="A9382">
        <v>2000225</v>
      </c>
      <c r="B9382">
        <v>1</v>
      </c>
      <c r="C9382">
        <v>95</v>
      </c>
      <c r="D9382">
        <v>2474.5532229999999</v>
      </c>
    </row>
    <row r="9383" spans="1:4" x14ac:dyDescent="0.3">
      <c r="A9383">
        <v>2000225</v>
      </c>
      <c r="B9383">
        <v>1</v>
      </c>
      <c r="C9383">
        <v>96</v>
      </c>
      <c r="D9383">
        <v>2004.1750489999999</v>
      </c>
    </row>
    <row r="9384" spans="1:4" x14ac:dyDescent="0.3">
      <c r="A9384">
        <v>2000225</v>
      </c>
      <c r="B9384">
        <v>1</v>
      </c>
      <c r="C9384">
        <v>97</v>
      </c>
      <c r="D9384">
        <v>1069.8935550000001</v>
      </c>
    </row>
    <row r="9385" spans="1:4" x14ac:dyDescent="0.3">
      <c r="A9385">
        <v>2000225</v>
      </c>
      <c r="B9385">
        <v>1</v>
      </c>
      <c r="C9385">
        <v>98</v>
      </c>
      <c r="D9385">
        <v>585.88720699999999</v>
      </c>
    </row>
    <row r="9386" spans="1:4" x14ac:dyDescent="0.3">
      <c r="A9386">
        <v>2000225</v>
      </c>
      <c r="B9386">
        <v>1</v>
      </c>
      <c r="C9386">
        <v>99</v>
      </c>
      <c r="D9386">
        <v>8966.7714840000008</v>
      </c>
    </row>
    <row r="9387" spans="1:4" x14ac:dyDescent="0.3">
      <c r="A9387">
        <v>2000225</v>
      </c>
      <c r="B9387">
        <v>1</v>
      </c>
      <c r="C9387">
        <v>100</v>
      </c>
      <c r="D9387">
        <v>850.89746100000002</v>
      </c>
    </row>
    <row r="9388" spans="1:4" x14ac:dyDescent="0.3">
      <c r="A9388">
        <v>2000227</v>
      </c>
      <c r="B9388">
        <v>1</v>
      </c>
      <c r="C9388">
        <v>-1</v>
      </c>
      <c r="D9388">
        <v>0</v>
      </c>
    </row>
    <row r="9389" spans="1:4" x14ac:dyDescent="0.3">
      <c r="A9389">
        <v>2000227</v>
      </c>
      <c r="B9389">
        <v>1</v>
      </c>
      <c r="C9389">
        <v>1</v>
      </c>
      <c r="D9389">
        <v>8327.0498050000006</v>
      </c>
    </row>
    <row r="9390" spans="1:4" x14ac:dyDescent="0.3">
      <c r="A9390">
        <v>2000227</v>
      </c>
      <c r="B9390">
        <v>1</v>
      </c>
      <c r="C9390">
        <v>2</v>
      </c>
      <c r="D9390">
        <v>14757.46875</v>
      </c>
    </row>
    <row r="9391" spans="1:4" x14ac:dyDescent="0.3">
      <c r="A9391">
        <v>2000227</v>
      </c>
      <c r="B9391">
        <v>1</v>
      </c>
      <c r="C9391">
        <v>5</v>
      </c>
      <c r="D9391">
        <v>394.35449199999999</v>
      </c>
    </row>
    <row r="9392" spans="1:4" x14ac:dyDescent="0.3">
      <c r="A9392">
        <v>2000227</v>
      </c>
      <c r="B9392">
        <v>1</v>
      </c>
      <c r="C9392">
        <v>7</v>
      </c>
      <c r="D9392">
        <v>1103.2871090000001</v>
      </c>
    </row>
    <row r="9393" spans="1:4" x14ac:dyDescent="0.3">
      <c r="A9393">
        <v>2000227</v>
      </c>
      <c r="B9393">
        <v>1</v>
      </c>
      <c r="C9393">
        <v>8</v>
      </c>
      <c r="D9393">
        <v>1221.5654300000001</v>
      </c>
    </row>
    <row r="9394" spans="1:4" x14ac:dyDescent="0.3">
      <c r="A9394">
        <v>2000227</v>
      </c>
      <c r="B9394">
        <v>1</v>
      </c>
      <c r="C9394">
        <v>9</v>
      </c>
      <c r="D9394">
        <v>5781.9492190000001</v>
      </c>
    </row>
    <row r="9395" spans="1:4" x14ac:dyDescent="0.3">
      <c r="A9395">
        <v>2000227</v>
      </c>
      <c r="B9395">
        <v>1</v>
      </c>
      <c r="C9395">
        <v>11</v>
      </c>
      <c r="D9395">
        <v>5592.8232420000004</v>
      </c>
    </row>
    <row r="9396" spans="1:4" x14ac:dyDescent="0.3">
      <c r="A9396">
        <v>2000227</v>
      </c>
      <c r="B9396">
        <v>1</v>
      </c>
      <c r="C9396">
        <v>13</v>
      </c>
      <c r="D9396">
        <v>133.785156</v>
      </c>
    </row>
    <row r="9397" spans="1:4" x14ac:dyDescent="0.3">
      <c r="A9397">
        <v>2000227</v>
      </c>
      <c r="B9397">
        <v>1</v>
      </c>
      <c r="C9397">
        <v>14</v>
      </c>
      <c r="D9397">
        <v>3510.3562010000001</v>
      </c>
    </row>
    <row r="9398" spans="1:4" x14ac:dyDescent="0.3">
      <c r="A9398">
        <v>2000227</v>
      </c>
      <c r="B9398">
        <v>1</v>
      </c>
      <c r="C9398">
        <v>16</v>
      </c>
      <c r="D9398">
        <v>6396.5170900000003</v>
      </c>
    </row>
    <row r="9399" spans="1:4" x14ac:dyDescent="0.3">
      <c r="A9399">
        <v>2000227</v>
      </c>
      <c r="B9399">
        <v>1</v>
      </c>
      <c r="C9399">
        <v>19</v>
      </c>
      <c r="D9399">
        <v>17090.087890999999</v>
      </c>
    </row>
    <row r="9400" spans="1:4" x14ac:dyDescent="0.3">
      <c r="A9400">
        <v>2000227</v>
      </c>
      <c r="B9400">
        <v>1</v>
      </c>
      <c r="C9400">
        <v>20</v>
      </c>
      <c r="D9400">
        <v>1492.9736330000001</v>
      </c>
    </row>
    <row r="9401" spans="1:4" x14ac:dyDescent="0.3">
      <c r="A9401">
        <v>2000227</v>
      </c>
      <c r="B9401">
        <v>1</v>
      </c>
      <c r="C9401">
        <v>22</v>
      </c>
      <c r="D9401">
        <v>6486.1611329999996</v>
      </c>
    </row>
    <row r="9402" spans="1:4" x14ac:dyDescent="0.3">
      <c r="A9402">
        <v>2000227</v>
      </c>
      <c r="B9402">
        <v>1</v>
      </c>
      <c r="C9402">
        <v>23</v>
      </c>
      <c r="D9402">
        <v>12436.78125</v>
      </c>
    </row>
    <row r="9403" spans="1:4" x14ac:dyDescent="0.3">
      <c r="A9403">
        <v>2000227</v>
      </c>
      <c r="B9403">
        <v>1</v>
      </c>
      <c r="C9403">
        <v>24</v>
      </c>
      <c r="D9403">
        <v>21184.619140999999</v>
      </c>
    </row>
    <row r="9404" spans="1:4" x14ac:dyDescent="0.3">
      <c r="A9404">
        <v>2000227</v>
      </c>
      <c r="B9404">
        <v>1</v>
      </c>
      <c r="C9404">
        <v>25</v>
      </c>
      <c r="D9404">
        <v>5469.375</v>
      </c>
    </row>
    <row r="9405" spans="1:4" x14ac:dyDescent="0.3">
      <c r="A9405">
        <v>2000227</v>
      </c>
      <c r="B9405">
        <v>1</v>
      </c>
      <c r="C9405">
        <v>26</v>
      </c>
      <c r="D9405">
        <v>21319.833984000001</v>
      </c>
    </row>
    <row r="9406" spans="1:4" x14ac:dyDescent="0.3">
      <c r="A9406">
        <v>2000227</v>
      </c>
      <c r="B9406">
        <v>1</v>
      </c>
      <c r="C9406">
        <v>27</v>
      </c>
      <c r="D9406">
        <v>7300.9438479999999</v>
      </c>
    </row>
    <row r="9407" spans="1:4" x14ac:dyDescent="0.3">
      <c r="A9407">
        <v>2000227</v>
      </c>
      <c r="B9407">
        <v>1</v>
      </c>
      <c r="C9407">
        <v>28</v>
      </c>
      <c r="D9407">
        <v>25260.261718999998</v>
      </c>
    </row>
    <row r="9408" spans="1:4" x14ac:dyDescent="0.3">
      <c r="A9408">
        <v>2000227</v>
      </c>
      <c r="B9408">
        <v>1</v>
      </c>
      <c r="C9408">
        <v>29</v>
      </c>
      <c r="D9408">
        <v>3040.4875489999999</v>
      </c>
    </row>
    <row r="9409" spans="1:4" x14ac:dyDescent="0.3">
      <c r="A9409">
        <v>2000227</v>
      </c>
      <c r="B9409">
        <v>1</v>
      </c>
      <c r="C9409">
        <v>31</v>
      </c>
      <c r="D9409">
        <v>32546.431640999999</v>
      </c>
    </row>
    <row r="9410" spans="1:4" x14ac:dyDescent="0.3">
      <c r="A9410">
        <v>2000227</v>
      </c>
      <c r="B9410">
        <v>1</v>
      </c>
      <c r="C9410">
        <v>32</v>
      </c>
      <c r="D9410">
        <v>20761.177734000001</v>
      </c>
    </row>
    <row r="9411" spans="1:4" x14ac:dyDescent="0.3">
      <c r="A9411">
        <v>2000227</v>
      </c>
      <c r="B9411">
        <v>1</v>
      </c>
      <c r="C9411">
        <v>34</v>
      </c>
      <c r="D9411">
        <v>56.083984000000001</v>
      </c>
    </row>
    <row r="9412" spans="1:4" x14ac:dyDescent="0.3">
      <c r="A9412">
        <v>2000227</v>
      </c>
      <c r="B9412">
        <v>1</v>
      </c>
      <c r="C9412">
        <v>35</v>
      </c>
      <c r="D9412">
        <v>13952.53125</v>
      </c>
    </row>
    <row r="9413" spans="1:4" x14ac:dyDescent="0.3">
      <c r="A9413">
        <v>2000227</v>
      </c>
      <c r="B9413">
        <v>1</v>
      </c>
      <c r="C9413">
        <v>36</v>
      </c>
      <c r="D9413">
        <v>9400.34375</v>
      </c>
    </row>
    <row r="9414" spans="1:4" x14ac:dyDescent="0.3">
      <c r="A9414">
        <v>2000227</v>
      </c>
      <c r="B9414">
        <v>1</v>
      </c>
      <c r="C9414">
        <v>37</v>
      </c>
      <c r="D9414">
        <v>2608.9094239999999</v>
      </c>
    </row>
    <row r="9415" spans="1:4" x14ac:dyDescent="0.3">
      <c r="A9415">
        <v>2000227</v>
      </c>
      <c r="B9415">
        <v>1</v>
      </c>
      <c r="C9415">
        <v>38</v>
      </c>
      <c r="D9415">
        <v>1992.7375489999999</v>
      </c>
    </row>
    <row r="9416" spans="1:4" x14ac:dyDescent="0.3">
      <c r="A9416">
        <v>2000227</v>
      </c>
      <c r="B9416">
        <v>1</v>
      </c>
      <c r="C9416">
        <v>39</v>
      </c>
      <c r="D9416">
        <v>1063.0410159999999</v>
      </c>
    </row>
    <row r="9417" spans="1:4" x14ac:dyDescent="0.3">
      <c r="A9417">
        <v>2000227</v>
      </c>
      <c r="B9417">
        <v>1</v>
      </c>
      <c r="C9417">
        <v>40</v>
      </c>
      <c r="D9417">
        <v>584.34033199999999</v>
      </c>
    </row>
    <row r="9418" spans="1:4" x14ac:dyDescent="0.3">
      <c r="A9418">
        <v>2000227</v>
      </c>
      <c r="B9418">
        <v>1</v>
      </c>
      <c r="C9418">
        <v>41</v>
      </c>
      <c r="D9418">
        <v>23773.582031000002</v>
      </c>
    </row>
    <row r="9419" spans="1:4" x14ac:dyDescent="0.3">
      <c r="A9419">
        <v>2000227</v>
      </c>
      <c r="B9419">
        <v>1</v>
      </c>
      <c r="C9419">
        <v>42</v>
      </c>
      <c r="D9419">
        <v>1485.0058590000001</v>
      </c>
    </row>
    <row r="9420" spans="1:4" x14ac:dyDescent="0.3">
      <c r="A9420">
        <v>2000227</v>
      </c>
      <c r="B9420">
        <v>1</v>
      </c>
      <c r="C9420">
        <v>44</v>
      </c>
      <c r="D9420">
        <v>30701.425781000002</v>
      </c>
    </row>
    <row r="9421" spans="1:4" x14ac:dyDescent="0.3">
      <c r="A9421">
        <v>2000227</v>
      </c>
      <c r="B9421">
        <v>1</v>
      </c>
      <c r="C9421">
        <v>47</v>
      </c>
      <c r="D9421">
        <v>5393.8969729999999</v>
      </c>
    </row>
    <row r="9422" spans="1:4" x14ac:dyDescent="0.3">
      <c r="A9422">
        <v>2000227</v>
      </c>
      <c r="B9422">
        <v>1</v>
      </c>
      <c r="C9422">
        <v>48</v>
      </c>
      <c r="D9422">
        <v>1907.6796879999999</v>
      </c>
    </row>
    <row r="9423" spans="1:4" x14ac:dyDescent="0.3">
      <c r="A9423">
        <v>2000227</v>
      </c>
      <c r="B9423">
        <v>1</v>
      </c>
      <c r="C9423">
        <v>50</v>
      </c>
      <c r="D9423">
        <v>8363.7353519999997</v>
      </c>
    </row>
    <row r="9424" spans="1:4" x14ac:dyDescent="0.3">
      <c r="A9424">
        <v>2000227</v>
      </c>
      <c r="B9424">
        <v>1</v>
      </c>
      <c r="C9424">
        <v>51</v>
      </c>
      <c r="D9424">
        <v>12775.309569999999</v>
      </c>
    </row>
    <row r="9425" spans="1:4" x14ac:dyDescent="0.3">
      <c r="A9425">
        <v>2000227</v>
      </c>
      <c r="B9425">
        <v>1</v>
      </c>
      <c r="C9425">
        <v>52</v>
      </c>
      <c r="D9425">
        <v>2351.6772460000002</v>
      </c>
    </row>
    <row r="9426" spans="1:4" x14ac:dyDescent="0.3">
      <c r="A9426">
        <v>2000227</v>
      </c>
      <c r="B9426">
        <v>1</v>
      </c>
      <c r="C9426">
        <v>54</v>
      </c>
      <c r="D9426">
        <v>3953.3657229999999</v>
      </c>
    </row>
    <row r="9427" spans="1:4" x14ac:dyDescent="0.3">
      <c r="A9427">
        <v>2000227</v>
      </c>
      <c r="B9427">
        <v>1</v>
      </c>
      <c r="C9427">
        <v>55</v>
      </c>
      <c r="D9427">
        <v>4351.8139650000003</v>
      </c>
    </row>
    <row r="9428" spans="1:4" x14ac:dyDescent="0.3">
      <c r="A9428">
        <v>2000227</v>
      </c>
      <c r="B9428">
        <v>1</v>
      </c>
      <c r="C9428">
        <v>56</v>
      </c>
      <c r="D9428">
        <v>2033.796875</v>
      </c>
    </row>
    <row r="9429" spans="1:4" x14ac:dyDescent="0.3">
      <c r="A9429">
        <v>2000227</v>
      </c>
      <c r="B9429">
        <v>1</v>
      </c>
      <c r="C9429">
        <v>58</v>
      </c>
      <c r="D9429">
        <v>9246.4345699999994</v>
      </c>
    </row>
    <row r="9430" spans="1:4" x14ac:dyDescent="0.3">
      <c r="A9430">
        <v>2000227</v>
      </c>
      <c r="B9430">
        <v>1</v>
      </c>
      <c r="C9430">
        <v>59</v>
      </c>
      <c r="D9430">
        <v>6303.4384769999997</v>
      </c>
    </row>
    <row r="9431" spans="1:4" x14ac:dyDescent="0.3">
      <c r="A9431">
        <v>2000227</v>
      </c>
      <c r="B9431">
        <v>1</v>
      </c>
      <c r="C9431">
        <v>61</v>
      </c>
      <c r="D9431">
        <v>3294.7468260000001</v>
      </c>
    </row>
    <row r="9432" spans="1:4" x14ac:dyDescent="0.3">
      <c r="A9432">
        <v>2000227</v>
      </c>
      <c r="B9432">
        <v>1</v>
      </c>
      <c r="C9432">
        <v>62</v>
      </c>
      <c r="D9432">
        <v>15772.075194999999</v>
      </c>
    </row>
    <row r="9433" spans="1:4" x14ac:dyDescent="0.3">
      <c r="A9433">
        <v>2000227</v>
      </c>
      <c r="B9433">
        <v>1</v>
      </c>
      <c r="C9433">
        <v>63</v>
      </c>
      <c r="D9433">
        <v>32085.238281000002</v>
      </c>
    </row>
    <row r="9434" spans="1:4" x14ac:dyDescent="0.3">
      <c r="A9434">
        <v>2000227</v>
      </c>
      <c r="B9434">
        <v>1</v>
      </c>
      <c r="C9434">
        <v>64</v>
      </c>
      <c r="D9434">
        <v>14370.634765999999</v>
      </c>
    </row>
    <row r="9435" spans="1:4" x14ac:dyDescent="0.3">
      <c r="A9435">
        <v>2000227</v>
      </c>
      <c r="B9435">
        <v>1</v>
      </c>
      <c r="C9435">
        <v>65</v>
      </c>
      <c r="D9435">
        <v>18528.441406000002</v>
      </c>
    </row>
    <row r="9436" spans="1:4" x14ac:dyDescent="0.3">
      <c r="A9436">
        <v>2000227</v>
      </c>
      <c r="B9436">
        <v>1</v>
      </c>
      <c r="C9436">
        <v>67</v>
      </c>
      <c r="D9436">
        <v>17629.765625</v>
      </c>
    </row>
    <row r="9437" spans="1:4" x14ac:dyDescent="0.3">
      <c r="A9437">
        <v>2000227</v>
      </c>
      <c r="B9437">
        <v>1</v>
      </c>
      <c r="C9437">
        <v>69</v>
      </c>
      <c r="D9437">
        <v>9678.7685550000006</v>
      </c>
    </row>
    <row r="9438" spans="1:4" x14ac:dyDescent="0.3">
      <c r="A9438">
        <v>2000227</v>
      </c>
      <c r="B9438">
        <v>1</v>
      </c>
      <c r="C9438">
        <v>70</v>
      </c>
      <c r="D9438">
        <v>6592.9624020000001</v>
      </c>
    </row>
    <row r="9439" spans="1:4" x14ac:dyDescent="0.3">
      <c r="A9439">
        <v>2000227</v>
      </c>
      <c r="B9439">
        <v>1</v>
      </c>
      <c r="C9439">
        <v>71</v>
      </c>
      <c r="D9439">
        <v>19214.666015999999</v>
      </c>
    </row>
    <row r="9440" spans="1:4" x14ac:dyDescent="0.3">
      <c r="A9440">
        <v>2000227</v>
      </c>
      <c r="B9440">
        <v>1</v>
      </c>
      <c r="C9440">
        <v>72</v>
      </c>
      <c r="D9440">
        <v>3518.4233399999998</v>
      </c>
    </row>
    <row r="9441" spans="1:4" x14ac:dyDescent="0.3">
      <c r="A9441">
        <v>2000227</v>
      </c>
      <c r="B9441">
        <v>1</v>
      </c>
      <c r="C9441">
        <v>74</v>
      </c>
      <c r="D9441">
        <v>5458.3857420000004</v>
      </c>
    </row>
    <row r="9442" spans="1:4" x14ac:dyDescent="0.3">
      <c r="A9442">
        <v>2000227</v>
      </c>
      <c r="B9442">
        <v>1</v>
      </c>
      <c r="C9442">
        <v>75</v>
      </c>
      <c r="D9442">
        <v>4497.9111329999996</v>
      </c>
    </row>
    <row r="9443" spans="1:4" x14ac:dyDescent="0.3">
      <c r="A9443">
        <v>2000227</v>
      </c>
      <c r="B9443">
        <v>1</v>
      </c>
      <c r="C9443">
        <v>77</v>
      </c>
      <c r="D9443">
        <v>2895.4882809999999</v>
      </c>
    </row>
    <row r="9444" spans="1:4" x14ac:dyDescent="0.3">
      <c r="A9444">
        <v>2000227</v>
      </c>
      <c r="B9444">
        <v>1</v>
      </c>
      <c r="C9444">
        <v>80</v>
      </c>
      <c r="D9444">
        <v>32883.945312000003</v>
      </c>
    </row>
    <row r="9445" spans="1:4" x14ac:dyDescent="0.3">
      <c r="A9445">
        <v>2000227</v>
      </c>
      <c r="B9445">
        <v>1</v>
      </c>
      <c r="C9445">
        <v>82</v>
      </c>
      <c r="D9445">
        <v>17616.0625</v>
      </c>
    </row>
    <row r="9446" spans="1:4" x14ac:dyDescent="0.3">
      <c r="A9446">
        <v>2000227</v>
      </c>
      <c r="B9446">
        <v>1</v>
      </c>
      <c r="C9446">
        <v>85</v>
      </c>
      <c r="D9446">
        <v>2303.6015619999998</v>
      </c>
    </row>
    <row r="9447" spans="1:4" x14ac:dyDescent="0.3">
      <c r="A9447">
        <v>2000227</v>
      </c>
      <c r="B9447">
        <v>1</v>
      </c>
      <c r="C9447">
        <v>88</v>
      </c>
      <c r="D9447">
        <v>15905.412109000001</v>
      </c>
    </row>
    <row r="9448" spans="1:4" x14ac:dyDescent="0.3">
      <c r="A9448">
        <v>2000227</v>
      </c>
      <c r="B9448">
        <v>1</v>
      </c>
      <c r="C9448">
        <v>90</v>
      </c>
      <c r="D9448">
        <v>5873.7563479999999</v>
      </c>
    </row>
    <row r="9449" spans="1:4" x14ac:dyDescent="0.3">
      <c r="A9449">
        <v>2000227</v>
      </c>
      <c r="B9449">
        <v>1</v>
      </c>
      <c r="C9449">
        <v>91</v>
      </c>
      <c r="D9449">
        <v>5244.3579099999997</v>
      </c>
    </row>
    <row r="9450" spans="1:4" x14ac:dyDescent="0.3">
      <c r="A9450">
        <v>2000227</v>
      </c>
      <c r="B9450">
        <v>1</v>
      </c>
      <c r="C9450">
        <v>92</v>
      </c>
      <c r="D9450">
        <v>17847.71875</v>
      </c>
    </row>
    <row r="9451" spans="1:4" x14ac:dyDescent="0.3">
      <c r="A9451">
        <v>2000227</v>
      </c>
      <c r="B9451">
        <v>1</v>
      </c>
      <c r="C9451">
        <v>94</v>
      </c>
      <c r="D9451">
        <v>760.12890600000003</v>
      </c>
    </row>
    <row r="9452" spans="1:4" x14ac:dyDescent="0.3">
      <c r="A9452">
        <v>2000227</v>
      </c>
      <c r="B9452">
        <v>1</v>
      </c>
      <c r="C9452">
        <v>95</v>
      </c>
      <c r="D9452">
        <v>17083.324218999998</v>
      </c>
    </row>
    <row r="9453" spans="1:4" x14ac:dyDescent="0.3">
      <c r="A9453">
        <v>2000227</v>
      </c>
      <c r="B9453">
        <v>1</v>
      </c>
      <c r="C9453">
        <v>97</v>
      </c>
      <c r="D9453">
        <v>5333.9423829999996</v>
      </c>
    </row>
    <row r="9454" spans="1:4" x14ac:dyDescent="0.3">
      <c r="A9454">
        <v>2000227</v>
      </c>
      <c r="B9454">
        <v>1</v>
      </c>
      <c r="C9454">
        <v>98</v>
      </c>
      <c r="D9454">
        <v>21565.083984000001</v>
      </c>
    </row>
    <row r="9455" spans="1:4" x14ac:dyDescent="0.3">
      <c r="A9455">
        <v>2000227</v>
      </c>
      <c r="B9455">
        <v>1</v>
      </c>
      <c r="C9455">
        <v>100</v>
      </c>
      <c r="D9455">
        <v>695.28100600000005</v>
      </c>
    </row>
    <row r="9456" spans="1:4" x14ac:dyDescent="0.3">
      <c r="A9456">
        <v>2000250</v>
      </c>
      <c r="B9456">
        <v>1</v>
      </c>
      <c r="C9456">
        <v>-1</v>
      </c>
      <c r="D9456">
        <v>0</v>
      </c>
    </row>
    <row r="9457" spans="1:4" x14ac:dyDescent="0.3">
      <c r="A9457">
        <v>2000250</v>
      </c>
      <c r="B9457">
        <v>1</v>
      </c>
      <c r="C9457">
        <v>1</v>
      </c>
      <c r="D9457">
        <v>7965.6938479999999</v>
      </c>
    </row>
    <row r="9458" spans="1:4" x14ac:dyDescent="0.3">
      <c r="A9458">
        <v>2000250</v>
      </c>
      <c r="B9458">
        <v>1</v>
      </c>
      <c r="C9458">
        <v>6</v>
      </c>
      <c r="D9458">
        <v>13276.271484000001</v>
      </c>
    </row>
    <row r="9459" spans="1:4" x14ac:dyDescent="0.3">
      <c r="A9459">
        <v>2000250</v>
      </c>
      <c r="B9459">
        <v>1</v>
      </c>
      <c r="C9459">
        <v>7</v>
      </c>
      <c r="D9459">
        <v>10384.763671999999</v>
      </c>
    </row>
    <row r="9460" spans="1:4" x14ac:dyDescent="0.3">
      <c r="A9460">
        <v>2000250</v>
      </c>
      <c r="B9460">
        <v>1</v>
      </c>
      <c r="C9460">
        <v>8</v>
      </c>
      <c r="D9460">
        <v>2106.9985350000002</v>
      </c>
    </row>
    <row r="9461" spans="1:4" x14ac:dyDescent="0.3">
      <c r="A9461">
        <v>2000250</v>
      </c>
      <c r="B9461">
        <v>1</v>
      </c>
      <c r="C9461">
        <v>9</v>
      </c>
      <c r="D9461">
        <v>11378.210938</v>
      </c>
    </row>
    <row r="9462" spans="1:4" x14ac:dyDescent="0.3">
      <c r="A9462">
        <v>2000250</v>
      </c>
      <c r="B9462">
        <v>1</v>
      </c>
      <c r="C9462">
        <v>13</v>
      </c>
      <c r="D9462">
        <v>9858.9951170000004</v>
      </c>
    </row>
    <row r="9463" spans="1:4" x14ac:dyDescent="0.3">
      <c r="A9463">
        <v>2000250</v>
      </c>
      <c r="B9463">
        <v>1</v>
      </c>
      <c r="C9463">
        <v>15</v>
      </c>
      <c r="D9463">
        <v>11821.701171999999</v>
      </c>
    </row>
    <row r="9464" spans="1:4" x14ac:dyDescent="0.3">
      <c r="A9464">
        <v>2000250</v>
      </c>
      <c r="B9464">
        <v>1</v>
      </c>
      <c r="C9464">
        <v>19</v>
      </c>
      <c r="D9464">
        <v>1687.6132809999999</v>
      </c>
    </row>
    <row r="9465" spans="1:4" x14ac:dyDescent="0.3">
      <c r="A9465">
        <v>2000250</v>
      </c>
      <c r="B9465">
        <v>1</v>
      </c>
      <c r="C9465">
        <v>23</v>
      </c>
      <c r="D9465">
        <v>1290.590332</v>
      </c>
    </row>
    <row r="9466" spans="1:4" x14ac:dyDescent="0.3">
      <c r="A9466">
        <v>2000250</v>
      </c>
      <c r="B9466">
        <v>1</v>
      </c>
      <c r="C9466">
        <v>27</v>
      </c>
      <c r="D9466">
        <v>12693.833984000001</v>
      </c>
    </row>
    <row r="9467" spans="1:4" x14ac:dyDescent="0.3">
      <c r="A9467">
        <v>2000250</v>
      </c>
      <c r="B9467">
        <v>1</v>
      </c>
      <c r="C9467">
        <v>28</v>
      </c>
      <c r="D9467">
        <v>1496.5756839999999</v>
      </c>
    </row>
    <row r="9468" spans="1:4" x14ac:dyDescent="0.3">
      <c r="A9468">
        <v>2000250</v>
      </c>
      <c r="B9468">
        <v>1</v>
      </c>
      <c r="C9468">
        <v>29</v>
      </c>
      <c r="D9468">
        <v>7488.5844729999999</v>
      </c>
    </row>
    <row r="9469" spans="1:4" x14ac:dyDescent="0.3">
      <c r="A9469">
        <v>2000250</v>
      </c>
      <c r="B9469">
        <v>1</v>
      </c>
      <c r="C9469">
        <v>31</v>
      </c>
      <c r="D9469">
        <v>338.75341800000001</v>
      </c>
    </row>
    <row r="9470" spans="1:4" x14ac:dyDescent="0.3">
      <c r="A9470">
        <v>2000250</v>
      </c>
      <c r="B9470">
        <v>1</v>
      </c>
      <c r="C9470">
        <v>34</v>
      </c>
      <c r="D9470">
        <v>3277.4594729999999</v>
      </c>
    </row>
    <row r="9471" spans="1:4" x14ac:dyDescent="0.3">
      <c r="A9471">
        <v>2000250</v>
      </c>
      <c r="B9471">
        <v>1</v>
      </c>
      <c r="C9471">
        <v>35</v>
      </c>
      <c r="D9471">
        <v>1422.336914</v>
      </c>
    </row>
    <row r="9472" spans="1:4" x14ac:dyDescent="0.3">
      <c r="A9472">
        <v>2000250</v>
      </c>
      <c r="B9472">
        <v>1</v>
      </c>
      <c r="C9472">
        <v>36</v>
      </c>
      <c r="D9472">
        <v>382.02905299999998</v>
      </c>
    </row>
    <row r="9473" spans="1:4" x14ac:dyDescent="0.3">
      <c r="A9473">
        <v>2000250</v>
      </c>
      <c r="B9473">
        <v>1</v>
      </c>
      <c r="C9473">
        <v>37</v>
      </c>
      <c r="D9473">
        <v>1502.814453</v>
      </c>
    </row>
    <row r="9474" spans="1:4" x14ac:dyDescent="0.3">
      <c r="A9474">
        <v>2000250</v>
      </c>
      <c r="B9474">
        <v>1</v>
      </c>
      <c r="C9474">
        <v>39</v>
      </c>
      <c r="D9474">
        <v>9512.4814449999994</v>
      </c>
    </row>
    <row r="9475" spans="1:4" x14ac:dyDescent="0.3">
      <c r="A9475">
        <v>2000250</v>
      </c>
      <c r="B9475">
        <v>1</v>
      </c>
      <c r="C9475">
        <v>41</v>
      </c>
      <c r="D9475">
        <v>34290.007812000003</v>
      </c>
    </row>
    <row r="9476" spans="1:4" x14ac:dyDescent="0.3">
      <c r="A9476">
        <v>2000250</v>
      </c>
      <c r="B9476">
        <v>1</v>
      </c>
      <c r="C9476">
        <v>42</v>
      </c>
      <c r="D9476">
        <v>41972.058594000002</v>
      </c>
    </row>
    <row r="9477" spans="1:4" x14ac:dyDescent="0.3">
      <c r="A9477">
        <v>2000250</v>
      </c>
      <c r="B9477">
        <v>1</v>
      </c>
      <c r="C9477">
        <v>43</v>
      </c>
      <c r="D9477">
        <v>896.68359399999997</v>
      </c>
    </row>
    <row r="9478" spans="1:4" x14ac:dyDescent="0.3">
      <c r="A9478">
        <v>2000250</v>
      </c>
      <c r="B9478">
        <v>1</v>
      </c>
      <c r="C9478">
        <v>46</v>
      </c>
      <c r="D9478">
        <v>223.67089799999999</v>
      </c>
    </row>
    <row r="9479" spans="1:4" x14ac:dyDescent="0.3">
      <c r="A9479">
        <v>2000250</v>
      </c>
      <c r="B9479">
        <v>1</v>
      </c>
      <c r="C9479">
        <v>49</v>
      </c>
      <c r="D9479">
        <v>5533.4814450000003</v>
      </c>
    </row>
    <row r="9480" spans="1:4" x14ac:dyDescent="0.3">
      <c r="A9480">
        <v>2000250</v>
      </c>
      <c r="B9480">
        <v>1</v>
      </c>
      <c r="C9480">
        <v>53</v>
      </c>
      <c r="D9480">
        <v>636.03906199999994</v>
      </c>
    </row>
    <row r="9481" spans="1:4" x14ac:dyDescent="0.3">
      <c r="A9481">
        <v>2000250</v>
      </c>
      <c r="B9481">
        <v>1</v>
      </c>
      <c r="C9481">
        <v>54</v>
      </c>
      <c r="D9481">
        <v>5163.1435549999997</v>
      </c>
    </row>
    <row r="9482" spans="1:4" x14ac:dyDescent="0.3">
      <c r="A9482">
        <v>2000250</v>
      </c>
      <c r="B9482">
        <v>1</v>
      </c>
      <c r="C9482">
        <v>57</v>
      </c>
      <c r="D9482">
        <v>31608.931640999999</v>
      </c>
    </row>
    <row r="9483" spans="1:4" x14ac:dyDescent="0.3">
      <c r="A9483">
        <v>2000250</v>
      </c>
      <c r="B9483">
        <v>1</v>
      </c>
      <c r="C9483">
        <v>58</v>
      </c>
      <c r="D9483">
        <v>4167.8720700000003</v>
      </c>
    </row>
    <row r="9484" spans="1:4" x14ac:dyDescent="0.3">
      <c r="A9484">
        <v>2000250</v>
      </c>
      <c r="B9484">
        <v>1</v>
      </c>
      <c r="C9484">
        <v>59</v>
      </c>
      <c r="D9484">
        <v>33708.257812000003</v>
      </c>
    </row>
    <row r="9485" spans="1:4" x14ac:dyDescent="0.3">
      <c r="A9485">
        <v>2000250</v>
      </c>
      <c r="B9485">
        <v>1</v>
      </c>
      <c r="C9485">
        <v>60</v>
      </c>
      <c r="D9485">
        <v>65.367187999999999</v>
      </c>
    </row>
    <row r="9486" spans="1:4" x14ac:dyDescent="0.3">
      <c r="A9486">
        <v>2000250</v>
      </c>
      <c r="B9486">
        <v>1</v>
      </c>
      <c r="C9486">
        <v>62</v>
      </c>
      <c r="D9486">
        <v>4521.3007809999999</v>
      </c>
    </row>
    <row r="9487" spans="1:4" x14ac:dyDescent="0.3">
      <c r="A9487">
        <v>2000250</v>
      </c>
      <c r="B9487">
        <v>1</v>
      </c>
      <c r="C9487">
        <v>63</v>
      </c>
      <c r="D9487">
        <v>4568.9482420000004</v>
      </c>
    </row>
    <row r="9488" spans="1:4" x14ac:dyDescent="0.3">
      <c r="A9488">
        <v>2000250</v>
      </c>
      <c r="B9488">
        <v>1</v>
      </c>
      <c r="C9488">
        <v>67</v>
      </c>
      <c r="D9488">
        <v>11879.456055000001</v>
      </c>
    </row>
    <row r="9489" spans="1:4" x14ac:dyDescent="0.3">
      <c r="A9489">
        <v>2000250</v>
      </c>
      <c r="B9489">
        <v>1</v>
      </c>
      <c r="C9489">
        <v>71</v>
      </c>
      <c r="D9489">
        <v>24916.042968999998</v>
      </c>
    </row>
    <row r="9490" spans="1:4" x14ac:dyDescent="0.3">
      <c r="A9490">
        <v>2000250</v>
      </c>
      <c r="B9490">
        <v>1</v>
      </c>
      <c r="C9490">
        <v>72</v>
      </c>
      <c r="D9490">
        <v>38011.375</v>
      </c>
    </row>
    <row r="9491" spans="1:4" x14ac:dyDescent="0.3">
      <c r="A9491">
        <v>2000250</v>
      </c>
      <c r="B9491">
        <v>1</v>
      </c>
      <c r="C9491">
        <v>74</v>
      </c>
      <c r="D9491">
        <v>3584.9897460000002</v>
      </c>
    </row>
    <row r="9492" spans="1:4" x14ac:dyDescent="0.3">
      <c r="A9492">
        <v>2000250</v>
      </c>
      <c r="B9492">
        <v>1</v>
      </c>
      <c r="C9492">
        <v>75</v>
      </c>
      <c r="D9492">
        <v>3651.8452149999998</v>
      </c>
    </row>
    <row r="9493" spans="1:4" x14ac:dyDescent="0.3">
      <c r="A9493">
        <v>2000250</v>
      </c>
      <c r="B9493">
        <v>1</v>
      </c>
      <c r="C9493">
        <v>76</v>
      </c>
      <c r="D9493">
        <v>187.34790000000001</v>
      </c>
    </row>
    <row r="9494" spans="1:4" x14ac:dyDescent="0.3">
      <c r="A9494">
        <v>2000250</v>
      </c>
      <c r="B9494">
        <v>1</v>
      </c>
      <c r="C9494">
        <v>77</v>
      </c>
      <c r="D9494">
        <v>1135.1982419999999</v>
      </c>
    </row>
    <row r="9495" spans="1:4" x14ac:dyDescent="0.3">
      <c r="A9495">
        <v>2000250</v>
      </c>
      <c r="B9495">
        <v>1</v>
      </c>
      <c r="C9495">
        <v>80</v>
      </c>
      <c r="D9495">
        <v>2164.8156739999999</v>
      </c>
    </row>
    <row r="9496" spans="1:4" x14ac:dyDescent="0.3">
      <c r="A9496">
        <v>2000250</v>
      </c>
      <c r="B9496">
        <v>1</v>
      </c>
      <c r="C9496">
        <v>83</v>
      </c>
      <c r="D9496">
        <v>1429.248047</v>
      </c>
    </row>
    <row r="9497" spans="1:4" x14ac:dyDescent="0.3">
      <c r="A9497">
        <v>2000250</v>
      </c>
      <c r="B9497">
        <v>1</v>
      </c>
      <c r="C9497">
        <v>92</v>
      </c>
      <c r="D9497">
        <v>3111.1420899999998</v>
      </c>
    </row>
    <row r="9498" spans="1:4" x14ac:dyDescent="0.3">
      <c r="A9498">
        <v>2000250</v>
      </c>
      <c r="B9498">
        <v>1</v>
      </c>
      <c r="C9498">
        <v>93</v>
      </c>
      <c r="D9498">
        <v>39654.800780999998</v>
      </c>
    </row>
    <row r="9499" spans="1:4" x14ac:dyDescent="0.3">
      <c r="A9499">
        <v>2000250</v>
      </c>
      <c r="B9499">
        <v>1</v>
      </c>
      <c r="C9499">
        <v>97</v>
      </c>
      <c r="D9499">
        <v>5675.6826170000004</v>
      </c>
    </row>
    <row r="9500" spans="1:4" x14ac:dyDescent="0.3">
      <c r="A9500">
        <v>2000310</v>
      </c>
      <c r="B9500">
        <v>1</v>
      </c>
      <c r="C9500">
        <v>-1</v>
      </c>
      <c r="D9500">
        <v>0</v>
      </c>
    </row>
    <row r="9501" spans="1:4" x14ac:dyDescent="0.3">
      <c r="A9501">
        <v>2000310</v>
      </c>
      <c r="B9501">
        <v>1</v>
      </c>
      <c r="C9501">
        <v>3</v>
      </c>
      <c r="D9501">
        <v>1747.2016599999999</v>
      </c>
    </row>
    <row r="9502" spans="1:4" x14ac:dyDescent="0.3">
      <c r="A9502">
        <v>2000310</v>
      </c>
      <c r="B9502">
        <v>1</v>
      </c>
      <c r="C9502">
        <v>6</v>
      </c>
      <c r="D9502">
        <v>5695.7983400000003</v>
      </c>
    </row>
    <row r="9503" spans="1:4" x14ac:dyDescent="0.3">
      <c r="A9503">
        <v>2000310</v>
      </c>
      <c r="B9503">
        <v>1</v>
      </c>
      <c r="C9503">
        <v>8</v>
      </c>
      <c r="D9503">
        <v>2985.8312989999999</v>
      </c>
    </row>
    <row r="9504" spans="1:4" x14ac:dyDescent="0.3">
      <c r="A9504">
        <v>2000310</v>
      </c>
      <c r="B9504">
        <v>1</v>
      </c>
      <c r="C9504">
        <v>15</v>
      </c>
      <c r="D9504">
        <v>4911.5209960000002</v>
      </c>
    </row>
    <row r="9505" spans="1:4" x14ac:dyDescent="0.3">
      <c r="A9505">
        <v>2000310</v>
      </c>
      <c r="B9505">
        <v>1</v>
      </c>
      <c r="C9505">
        <v>19</v>
      </c>
      <c r="D9505">
        <v>1438.7070309999999</v>
      </c>
    </row>
    <row r="9506" spans="1:4" x14ac:dyDescent="0.3">
      <c r="A9506">
        <v>2000310</v>
      </c>
      <c r="B9506">
        <v>1</v>
      </c>
      <c r="C9506">
        <v>21</v>
      </c>
      <c r="D9506">
        <v>2446.5515140000002</v>
      </c>
    </row>
    <row r="9507" spans="1:4" x14ac:dyDescent="0.3">
      <c r="A9507">
        <v>2000310</v>
      </c>
      <c r="B9507">
        <v>1</v>
      </c>
      <c r="C9507">
        <v>24</v>
      </c>
      <c r="D9507">
        <v>242.36132799999999</v>
      </c>
    </row>
    <row r="9508" spans="1:4" x14ac:dyDescent="0.3">
      <c r="A9508">
        <v>2000310</v>
      </c>
      <c r="B9508">
        <v>1</v>
      </c>
      <c r="C9508">
        <v>40</v>
      </c>
      <c r="D9508">
        <v>10548.137694999999</v>
      </c>
    </row>
    <row r="9509" spans="1:4" x14ac:dyDescent="0.3">
      <c r="A9509">
        <v>2000310</v>
      </c>
      <c r="B9509">
        <v>1</v>
      </c>
      <c r="C9509">
        <v>45</v>
      </c>
      <c r="D9509">
        <v>5305.0732420000004</v>
      </c>
    </row>
    <row r="9510" spans="1:4" x14ac:dyDescent="0.3">
      <c r="A9510">
        <v>2000310</v>
      </c>
      <c r="B9510">
        <v>1</v>
      </c>
      <c r="C9510">
        <v>50</v>
      </c>
      <c r="D9510">
        <v>54869.960937999997</v>
      </c>
    </row>
    <row r="9511" spans="1:4" x14ac:dyDescent="0.3">
      <c r="A9511">
        <v>2000310</v>
      </c>
      <c r="B9511">
        <v>1</v>
      </c>
      <c r="C9511">
        <v>58</v>
      </c>
      <c r="D9511">
        <v>7912.703125</v>
      </c>
    </row>
    <row r="9512" spans="1:4" x14ac:dyDescent="0.3">
      <c r="A9512">
        <v>2000310</v>
      </c>
      <c r="B9512">
        <v>1</v>
      </c>
      <c r="C9512">
        <v>61</v>
      </c>
      <c r="D9512">
        <v>1654.9433590000001</v>
      </c>
    </row>
    <row r="9513" spans="1:4" x14ac:dyDescent="0.3">
      <c r="A9513">
        <v>2000310</v>
      </c>
      <c r="B9513">
        <v>1</v>
      </c>
      <c r="C9513">
        <v>63</v>
      </c>
      <c r="D9513">
        <v>15603.46875</v>
      </c>
    </row>
    <row r="9514" spans="1:4" x14ac:dyDescent="0.3">
      <c r="A9514">
        <v>2000310</v>
      </c>
      <c r="B9514">
        <v>1</v>
      </c>
      <c r="C9514">
        <v>66</v>
      </c>
      <c r="D9514">
        <v>957.19140600000003</v>
      </c>
    </row>
    <row r="9515" spans="1:4" x14ac:dyDescent="0.3">
      <c r="A9515">
        <v>2000310</v>
      </c>
      <c r="B9515">
        <v>1</v>
      </c>
      <c r="C9515">
        <v>73</v>
      </c>
      <c r="D9515">
        <v>1841.5133060000001</v>
      </c>
    </row>
    <row r="9516" spans="1:4" x14ac:dyDescent="0.3">
      <c r="A9516">
        <v>2000310</v>
      </c>
      <c r="B9516">
        <v>1</v>
      </c>
      <c r="C9516">
        <v>80</v>
      </c>
      <c r="D9516">
        <v>3946.1530760000001</v>
      </c>
    </row>
    <row r="9517" spans="1:4" x14ac:dyDescent="0.3">
      <c r="A9517">
        <v>2000311</v>
      </c>
      <c r="B9517">
        <v>1</v>
      </c>
      <c r="C9517">
        <v>-1</v>
      </c>
      <c r="D9517">
        <v>0</v>
      </c>
    </row>
    <row r="9518" spans="1:4" x14ac:dyDescent="0.3">
      <c r="A9518">
        <v>2000311</v>
      </c>
      <c r="B9518">
        <v>1</v>
      </c>
      <c r="C9518">
        <v>1</v>
      </c>
      <c r="D9518">
        <v>988.55566399999998</v>
      </c>
    </row>
    <row r="9519" spans="1:4" x14ac:dyDescent="0.3">
      <c r="A9519">
        <v>2000311</v>
      </c>
      <c r="B9519">
        <v>1</v>
      </c>
      <c r="C9519">
        <v>2</v>
      </c>
      <c r="D9519">
        <v>1645.375</v>
      </c>
    </row>
    <row r="9520" spans="1:4" x14ac:dyDescent="0.3">
      <c r="A9520">
        <v>2000311</v>
      </c>
      <c r="B9520">
        <v>1</v>
      </c>
      <c r="C9520">
        <v>3</v>
      </c>
      <c r="D9520">
        <v>13438.278319999999</v>
      </c>
    </row>
    <row r="9521" spans="1:4" x14ac:dyDescent="0.3">
      <c r="A9521">
        <v>2000311</v>
      </c>
      <c r="B9521">
        <v>1</v>
      </c>
      <c r="C9521">
        <v>6</v>
      </c>
      <c r="D9521">
        <v>20950.962890999999</v>
      </c>
    </row>
    <row r="9522" spans="1:4" x14ac:dyDescent="0.3">
      <c r="A9522">
        <v>2000311</v>
      </c>
      <c r="B9522">
        <v>1</v>
      </c>
      <c r="C9522">
        <v>8</v>
      </c>
      <c r="D9522">
        <v>213.58789100000001</v>
      </c>
    </row>
    <row r="9523" spans="1:4" x14ac:dyDescent="0.3">
      <c r="A9523">
        <v>2000311</v>
      </c>
      <c r="B9523">
        <v>1</v>
      </c>
      <c r="C9523">
        <v>9</v>
      </c>
      <c r="D9523">
        <v>2045.2734379999999</v>
      </c>
    </row>
    <row r="9524" spans="1:4" x14ac:dyDescent="0.3">
      <c r="A9524">
        <v>2000311</v>
      </c>
      <c r="B9524">
        <v>1</v>
      </c>
      <c r="C9524">
        <v>14</v>
      </c>
      <c r="D9524">
        <v>77.338866999999993</v>
      </c>
    </row>
    <row r="9525" spans="1:4" x14ac:dyDescent="0.3">
      <c r="A9525">
        <v>2000311</v>
      </c>
      <c r="B9525">
        <v>1</v>
      </c>
      <c r="C9525">
        <v>15</v>
      </c>
      <c r="D9525">
        <v>7687.3251950000003</v>
      </c>
    </row>
    <row r="9526" spans="1:4" x14ac:dyDescent="0.3">
      <c r="A9526">
        <v>2000311</v>
      </c>
      <c r="B9526">
        <v>1</v>
      </c>
      <c r="C9526">
        <v>17</v>
      </c>
      <c r="D9526">
        <v>547.69238299999995</v>
      </c>
    </row>
    <row r="9527" spans="1:4" x14ac:dyDescent="0.3">
      <c r="A9527">
        <v>2000311</v>
      </c>
      <c r="B9527">
        <v>1</v>
      </c>
      <c r="C9527">
        <v>23</v>
      </c>
      <c r="D9527">
        <v>185.92773399999999</v>
      </c>
    </row>
    <row r="9528" spans="1:4" x14ac:dyDescent="0.3">
      <c r="A9528">
        <v>2000311</v>
      </c>
      <c r="B9528">
        <v>1</v>
      </c>
      <c r="C9528">
        <v>24</v>
      </c>
      <c r="D9528">
        <v>18786.869140999999</v>
      </c>
    </row>
    <row r="9529" spans="1:4" x14ac:dyDescent="0.3">
      <c r="A9529">
        <v>2000311</v>
      </c>
      <c r="B9529">
        <v>1</v>
      </c>
      <c r="C9529">
        <v>25</v>
      </c>
      <c r="D9529">
        <v>18360.197265999999</v>
      </c>
    </row>
    <row r="9530" spans="1:4" x14ac:dyDescent="0.3">
      <c r="A9530">
        <v>2000311</v>
      </c>
      <c r="B9530">
        <v>1</v>
      </c>
      <c r="C9530">
        <v>29</v>
      </c>
      <c r="D9530">
        <v>6269.6381840000004</v>
      </c>
    </row>
    <row r="9531" spans="1:4" x14ac:dyDescent="0.3">
      <c r="A9531">
        <v>2000311</v>
      </c>
      <c r="B9531">
        <v>1</v>
      </c>
      <c r="C9531">
        <v>31</v>
      </c>
      <c r="D9531">
        <v>2005.6953120000001</v>
      </c>
    </row>
    <row r="9532" spans="1:4" x14ac:dyDescent="0.3">
      <c r="A9532">
        <v>2000311</v>
      </c>
      <c r="B9532">
        <v>1</v>
      </c>
      <c r="C9532">
        <v>32</v>
      </c>
      <c r="D9532">
        <v>12516.768555000001</v>
      </c>
    </row>
    <row r="9533" spans="1:4" x14ac:dyDescent="0.3">
      <c r="A9533">
        <v>2000311</v>
      </c>
      <c r="B9533">
        <v>1</v>
      </c>
      <c r="C9533">
        <v>33</v>
      </c>
      <c r="D9533">
        <v>12016.424805000001</v>
      </c>
    </row>
    <row r="9534" spans="1:4" x14ac:dyDescent="0.3">
      <c r="A9534">
        <v>2000311</v>
      </c>
      <c r="B9534">
        <v>1</v>
      </c>
      <c r="C9534">
        <v>34</v>
      </c>
      <c r="D9534">
        <v>6722.0219729999999</v>
      </c>
    </row>
    <row r="9535" spans="1:4" x14ac:dyDescent="0.3">
      <c r="A9535">
        <v>2000311</v>
      </c>
      <c r="B9535">
        <v>1</v>
      </c>
      <c r="C9535">
        <v>36</v>
      </c>
      <c r="D9535">
        <v>3198.1281739999999</v>
      </c>
    </row>
    <row r="9536" spans="1:4" x14ac:dyDescent="0.3">
      <c r="A9536">
        <v>2000311</v>
      </c>
      <c r="B9536">
        <v>1</v>
      </c>
      <c r="C9536">
        <v>38</v>
      </c>
      <c r="D9536">
        <v>908.12109399999997</v>
      </c>
    </row>
    <row r="9537" spans="1:4" x14ac:dyDescent="0.3">
      <c r="A9537">
        <v>2000311</v>
      </c>
      <c r="B9537">
        <v>1</v>
      </c>
      <c r="C9537">
        <v>39</v>
      </c>
      <c r="D9537">
        <v>25565.921875</v>
      </c>
    </row>
    <row r="9538" spans="1:4" x14ac:dyDescent="0.3">
      <c r="A9538">
        <v>2000311</v>
      </c>
      <c r="B9538">
        <v>1</v>
      </c>
      <c r="C9538">
        <v>43</v>
      </c>
      <c r="D9538">
        <v>1473.8398440000001</v>
      </c>
    </row>
    <row r="9539" spans="1:4" x14ac:dyDescent="0.3">
      <c r="A9539">
        <v>2000311</v>
      </c>
      <c r="B9539">
        <v>1</v>
      </c>
      <c r="C9539">
        <v>46</v>
      </c>
      <c r="D9539">
        <v>484.38085899999999</v>
      </c>
    </row>
    <row r="9540" spans="1:4" x14ac:dyDescent="0.3">
      <c r="A9540">
        <v>2000311</v>
      </c>
      <c r="B9540">
        <v>1</v>
      </c>
      <c r="C9540">
        <v>47</v>
      </c>
      <c r="D9540">
        <v>20207.722656000002</v>
      </c>
    </row>
    <row r="9541" spans="1:4" x14ac:dyDescent="0.3">
      <c r="A9541">
        <v>2000311</v>
      </c>
      <c r="B9541">
        <v>1</v>
      </c>
      <c r="C9541">
        <v>48</v>
      </c>
      <c r="D9541">
        <v>8309.1533199999994</v>
      </c>
    </row>
    <row r="9542" spans="1:4" x14ac:dyDescent="0.3">
      <c r="A9542">
        <v>2000311</v>
      </c>
      <c r="B9542">
        <v>1</v>
      </c>
      <c r="C9542">
        <v>49</v>
      </c>
      <c r="D9542">
        <v>703.01953100000003</v>
      </c>
    </row>
    <row r="9543" spans="1:4" x14ac:dyDescent="0.3">
      <c r="A9543">
        <v>2000311</v>
      </c>
      <c r="B9543">
        <v>1</v>
      </c>
      <c r="C9543">
        <v>51</v>
      </c>
      <c r="D9543">
        <v>9041.4257809999999</v>
      </c>
    </row>
    <row r="9544" spans="1:4" x14ac:dyDescent="0.3">
      <c r="A9544">
        <v>2000311</v>
      </c>
      <c r="B9544">
        <v>1</v>
      </c>
      <c r="C9544">
        <v>52</v>
      </c>
      <c r="D9544">
        <v>2954.9499510000001</v>
      </c>
    </row>
    <row r="9545" spans="1:4" x14ac:dyDescent="0.3">
      <c r="A9545">
        <v>2000311</v>
      </c>
      <c r="B9545">
        <v>1</v>
      </c>
      <c r="C9545">
        <v>54</v>
      </c>
      <c r="D9545">
        <v>7343.6279299999997</v>
      </c>
    </row>
    <row r="9546" spans="1:4" x14ac:dyDescent="0.3">
      <c r="A9546">
        <v>2000311</v>
      </c>
      <c r="B9546">
        <v>1</v>
      </c>
      <c r="C9546">
        <v>58</v>
      </c>
      <c r="D9546">
        <v>8471.9873050000006</v>
      </c>
    </row>
    <row r="9547" spans="1:4" x14ac:dyDescent="0.3">
      <c r="A9547">
        <v>2000311</v>
      </c>
      <c r="B9547">
        <v>1</v>
      </c>
      <c r="C9547">
        <v>59</v>
      </c>
      <c r="D9547">
        <v>819.6875</v>
      </c>
    </row>
    <row r="9548" spans="1:4" x14ac:dyDescent="0.3">
      <c r="A9548">
        <v>2000311</v>
      </c>
      <c r="B9548">
        <v>1</v>
      </c>
      <c r="C9548">
        <v>62</v>
      </c>
      <c r="D9548">
        <v>5752.9125979999999</v>
      </c>
    </row>
    <row r="9549" spans="1:4" x14ac:dyDescent="0.3">
      <c r="A9549">
        <v>2000311</v>
      </c>
      <c r="B9549">
        <v>1</v>
      </c>
      <c r="C9549">
        <v>63</v>
      </c>
      <c r="D9549">
        <v>2586.0063479999999</v>
      </c>
    </row>
    <row r="9550" spans="1:4" x14ac:dyDescent="0.3">
      <c r="A9550">
        <v>2000311</v>
      </c>
      <c r="B9550">
        <v>1</v>
      </c>
      <c r="C9550">
        <v>64</v>
      </c>
      <c r="D9550">
        <v>8580.5029300000006</v>
      </c>
    </row>
    <row r="9551" spans="1:4" x14ac:dyDescent="0.3">
      <c r="A9551">
        <v>2000311</v>
      </c>
      <c r="B9551">
        <v>1</v>
      </c>
      <c r="C9551">
        <v>65</v>
      </c>
      <c r="D9551">
        <v>2625.9406739999999</v>
      </c>
    </row>
    <row r="9552" spans="1:4" x14ac:dyDescent="0.3">
      <c r="A9552">
        <v>2000311</v>
      </c>
      <c r="B9552">
        <v>1</v>
      </c>
      <c r="C9552">
        <v>66</v>
      </c>
      <c r="D9552">
        <v>2806.7407229999999</v>
      </c>
    </row>
    <row r="9553" spans="1:4" x14ac:dyDescent="0.3">
      <c r="A9553">
        <v>2000311</v>
      </c>
      <c r="B9553">
        <v>1</v>
      </c>
      <c r="C9553">
        <v>68</v>
      </c>
      <c r="D9553">
        <v>11892.190430000001</v>
      </c>
    </row>
    <row r="9554" spans="1:4" x14ac:dyDescent="0.3">
      <c r="A9554">
        <v>2000311</v>
      </c>
      <c r="B9554">
        <v>1</v>
      </c>
      <c r="C9554">
        <v>69</v>
      </c>
      <c r="D9554">
        <v>6157.9970700000003</v>
      </c>
    </row>
    <row r="9555" spans="1:4" x14ac:dyDescent="0.3">
      <c r="A9555">
        <v>2000311</v>
      </c>
      <c r="B9555">
        <v>1</v>
      </c>
      <c r="C9555">
        <v>72</v>
      </c>
      <c r="D9555">
        <v>7791.7128910000001</v>
      </c>
    </row>
    <row r="9556" spans="1:4" x14ac:dyDescent="0.3">
      <c r="A9556">
        <v>2000311</v>
      </c>
      <c r="B9556">
        <v>1</v>
      </c>
      <c r="C9556">
        <v>73</v>
      </c>
      <c r="D9556">
        <v>43788.738280999998</v>
      </c>
    </row>
    <row r="9557" spans="1:4" x14ac:dyDescent="0.3">
      <c r="A9557">
        <v>2000311</v>
      </c>
      <c r="B9557">
        <v>1</v>
      </c>
      <c r="C9557">
        <v>75</v>
      </c>
      <c r="D9557">
        <v>34982.042969000002</v>
      </c>
    </row>
    <row r="9558" spans="1:4" x14ac:dyDescent="0.3">
      <c r="A9558">
        <v>2000311</v>
      </c>
      <c r="B9558">
        <v>1</v>
      </c>
      <c r="C9558">
        <v>77</v>
      </c>
      <c r="D9558">
        <v>1029.2329099999999</v>
      </c>
    </row>
    <row r="9559" spans="1:4" x14ac:dyDescent="0.3">
      <c r="A9559">
        <v>2000311</v>
      </c>
      <c r="B9559">
        <v>1</v>
      </c>
      <c r="C9559">
        <v>78</v>
      </c>
      <c r="D9559">
        <v>2673.110107</v>
      </c>
    </row>
    <row r="9560" spans="1:4" x14ac:dyDescent="0.3">
      <c r="A9560">
        <v>2000311</v>
      </c>
      <c r="B9560">
        <v>1</v>
      </c>
      <c r="C9560">
        <v>79</v>
      </c>
      <c r="D9560">
        <v>7530.3466799999997</v>
      </c>
    </row>
    <row r="9561" spans="1:4" x14ac:dyDescent="0.3">
      <c r="A9561">
        <v>2000311</v>
      </c>
      <c r="B9561">
        <v>1</v>
      </c>
      <c r="C9561">
        <v>80</v>
      </c>
      <c r="D9561">
        <v>1565.0161129999999</v>
      </c>
    </row>
    <row r="9562" spans="1:4" x14ac:dyDescent="0.3">
      <c r="A9562">
        <v>2000311</v>
      </c>
      <c r="B9562">
        <v>1</v>
      </c>
      <c r="C9562">
        <v>81</v>
      </c>
      <c r="D9562">
        <v>1137.4853519999999</v>
      </c>
    </row>
    <row r="9563" spans="1:4" x14ac:dyDescent="0.3">
      <c r="A9563">
        <v>2000311</v>
      </c>
      <c r="B9563">
        <v>1</v>
      </c>
      <c r="C9563">
        <v>82</v>
      </c>
      <c r="D9563">
        <v>27258.664062</v>
      </c>
    </row>
    <row r="9564" spans="1:4" x14ac:dyDescent="0.3">
      <c r="A9564">
        <v>2000311</v>
      </c>
      <c r="B9564">
        <v>1</v>
      </c>
      <c r="C9564">
        <v>83</v>
      </c>
      <c r="D9564">
        <v>2182.8671880000002</v>
      </c>
    </row>
    <row r="9565" spans="1:4" x14ac:dyDescent="0.3">
      <c r="A9565">
        <v>2000311</v>
      </c>
      <c r="B9565">
        <v>1</v>
      </c>
      <c r="C9565">
        <v>84</v>
      </c>
      <c r="D9565">
        <v>12878.572265999999</v>
      </c>
    </row>
    <row r="9566" spans="1:4" x14ac:dyDescent="0.3">
      <c r="A9566">
        <v>2000311</v>
      </c>
      <c r="B9566">
        <v>1</v>
      </c>
      <c r="C9566">
        <v>85</v>
      </c>
      <c r="D9566">
        <v>7596.8828119999998</v>
      </c>
    </row>
    <row r="9567" spans="1:4" x14ac:dyDescent="0.3">
      <c r="A9567">
        <v>2000311</v>
      </c>
      <c r="B9567">
        <v>1</v>
      </c>
      <c r="C9567">
        <v>86</v>
      </c>
      <c r="D9567">
        <v>5982.0766599999997</v>
      </c>
    </row>
    <row r="9568" spans="1:4" x14ac:dyDescent="0.3">
      <c r="A9568">
        <v>2000311</v>
      </c>
      <c r="B9568">
        <v>1</v>
      </c>
      <c r="C9568">
        <v>87</v>
      </c>
      <c r="D9568">
        <v>9875.8251949999994</v>
      </c>
    </row>
    <row r="9569" spans="1:4" x14ac:dyDescent="0.3">
      <c r="A9569">
        <v>2000311</v>
      </c>
      <c r="B9569">
        <v>1</v>
      </c>
      <c r="C9569">
        <v>89</v>
      </c>
      <c r="D9569">
        <v>7364.25</v>
      </c>
    </row>
    <row r="9570" spans="1:4" x14ac:dyDescent="0.3">
      <c r="A9570">
        <v>2000311</v>
      </c>
      <c r="B9570">
        <v>1</v>
      </c>
      <c r="C9570">
        <v>91</v>
      </c>
      <c r="D9570">
        <v>9795.1875</v>
      </c>
    </row>
    <row r="9571" spans="1:4" x14ac:dyDescent="0.3">
      <c r="A9571">
        <v>2000311</v>
      </c>
      <c r="B9571">
        <v>1</v>
      </c>
      <c r="C9571">
        <v>92</v>
      </c>
      <c r="D9571">
        <v>3092.234375</v>
      </c>
    </row>
    <row r="9572" spans="1:4" x14ac:dyDescent="0.3">
      <c r="A9572">
        <v>2000311</v>
      </c>
      <c r="B9572">
        <v>1</v>
      </c>
      <c r="C9572">
        <v>93</v>
      </c>
      <c r="D9572">
        <v>406.25878899999998</v>
      </c>
    </row>
    <row r="9573" spans="1:4" x14ac:dyDescent="0.3">
      <c r="A9573">
        <v>2000311</v>
      </c>
      <c r="B9573">
        <v>1</v>
      </c>
      <c r="C9573">
        <v>94</v>
      </c>
      <c r="D9573">
        <v>3989.6733399999998</v>
      </c>
    </row>
    <row r="9574" spans="1:4" x14ac:dyDescent="0.3">
      <c r="A9574">
        <v>2000311</v>
      </c>
      <c r="B9574">
        <v>1</v>
      </c>
      <c r="C9574">
        <v>96</v>
      </c>
      <c r="D9574">
        <v>471.020264</v>
      </c>
    </row>
    <row r="9575" spans="1:4" x14ac:dyDescent="0.3">
      <c r="A9575">
        <v>2000311</v>
      </c>
      <c r="B9575">
        <v>1</v>
      </c>
      <c r="C9575">
        <v>98</v>
      </c>
      <c r="D9575">
        <v>1606.3398440000001</v>
      </c>
    </row>
    <row r="9576" spans="1:4" x14ac:dyDescent="0.3">
      <c r="A9576">
        <v>2000311</v>
      </c>
      <c r="B9576">
        <v>1</v>
      </c>
      <c r="C9576">
        <v>99</v>
      </c>
      <c r="D9576">
        <v>3629.4265140000002</v>
      </c>
    </row>
    <row r="9577" spans="1:4" x14ac:dyDescent="0.3">
      <c r="A9577">
        <v>2000311</v>
      </c>
      <c r="B9577">
        <v>1</v>
      </c>
      <c r="C9577">
        <v>100</v>
      </c>
      <c r="D9577">
        <v>9407.1621090000008</v>
      </c>
    </row>
    <row r="9578" spans="1:4" x14ac:dyDescent="0.3">
      <c r="A9578">
        <v>2100006</v>
      </c>
      <c r="B9578">
        <v>1</v>
      </c>
      <c r="C9578">
        <v>-1</v>
      </c>
      <c r="D9578">
        <v>0</v>
      </c>
    </row>
    <row r="9579" spans="1:4" x14ac:dyDescent="0.3">
      <c r="A9579">
        <v>2100013</v>
      </c>
      <c r="B9579">
        <v>1</v>
      </c>
      <c r="C9579">
        <v>-1</v>
      </c>
      <c r="D9579">
        <v>0</v>
      </c>
    </row>
    <row r="9580" spans="1:4" x14ac:dyDescent="0.3">
      <c r="A9580">
        <v>2100013</v>
      </c>
      <c r="B9580">
        <v>1</v>
      </c>
      <c r="C9580">
        <v>81</v>
      </c>
      <c r="D9580">
        <v>65990.351561999996</v>
      </c>
    </row>
    <row r="9581" spans="1:4" x14ac:dyDescent="0.3">
      <c r="A9581">
        <v>2100013</v>
      </c>
      <c r="B9581">
        <v>1</v>
      </c>
      <c r="C9581">
        <v>90</v>
      </c>
      <c r="D9581">
        <v>5012.7280270000001</v>
      </c>
    </row>
    <row r="9582" spans="1:4" x14ac:dyDescent="0.3">
      <c r="A9582">
        <v>2100028</v>
      </c>
      <c r="B9582">
        <v>1</v>
      </c>
      <c r="C9582">
        <v>-1</v>
      </c>
      <c r="D9582">
        <v>12343.986328000001</v>
      </c>
    </row>
    <row r="9583" spans="1:4" x14ac:dyDescent="0.3">
      <c r="A9583">
        <v>2100028</v>
      </c>
      <c r="B9583">
        <v>1</v>
      </c>
      <c r="C9583">
        <v>1</v>
      </c>
      <c r="D9583">
        <v>11616.573242</v>
      </c>
    </row>
    <row r="9584" spans="1:4" x14ac:dyDescent="0.3">
      <c r="A9584">
        <v>2100028</v>
      </c>
      <c r="B9584">
        <v>1</v>
      </c>
      <c r="C9584">
        <v>2</v>
      </c>
      <c r="D9584">
        <v>22903.738281000002</v>
      </c>
    </row>
    <row r="9585" spans="1:4" x14ac:dyDescent="0.3">
      <c r="A9585">
        <v>2100028</v>
      </c>
      <c r="B9585">
        <v>1</v>
      </c>
      <c r="C9585">
        <v>3</v>
      </c>
      <c r="D9585">
        <v>30662.878906000002</v>
      </c>
    </row>
    <row r="9586" spans="1:4" x14ac:dyDescent="0.3">
      <c r="A9586">
        <v>2100028</v>
      </c>
      <c r="B9586">
        <v>1</v>
      </c>
      <c r="C9586">
        <v>4</v>
      </c>
      <c r="D9586">
        <v>6469.7070309999999</v>
      </c>
    </row>
    <row r="9587" spans="1:4" x14ac:dyDescent="0.3">
      <c r="A9587">
        <v>2100028</v>
      </c>
      <c r="B9587">
        <v>1</v>
      </c>
      <c r="C9587">
        <v>5</v>
      </c>
      <c r="D9587">
        <v>36549.46875</v>
      </c>
    </row>
    <row r="9588" spans="1:4" x14ac:dyDescent="0.3">
      <c r="A9588">
        <v>2100028</v>
      </c>
      <c r="B9588">
        <v>1</v>
      </c>
      <c r="C9588">
        <v>6</v>
      </c>
      <c r="D9588">
        <v>2641.75</v>
      </c>
    </row>
    <row r="9589" spans="1:4" x14ac:dyDescent="0.3">
      <c r="A9589">
        <v>2100028</v>
      </c>
      <c r="B9589">
        <v>1</v>
      </c>
      <c r="C9589">
        <v>7</v>
      </c>
      <c r="D9589">
        <v>14768.455078000001</v>
      </c>
    </row>
    <row r="9590" spans="1:4" x14ac:dyDescent="0.3">
      <c r="A9590">
        <v>2100028</v>
      </c>
      <c r="B9590">
        <v>1</v>
      </c>
      <c r="C9590">
        <v>8</v>
      </c>
      <c r="D9590">
        <v>31534.335938</v>
      </c>
    </row>
    <row r="9591" spans="1:4" x14ac:dyDescent="0.3">
      <c r="A9591">
        <v>2100028</v>
      </c>
      <c r="B9591">
        <v>1</v>
      </c>
      <c r="C9591">
        <v>9</v>
      </c>
      <c r="D9591">
        <v>10203.478515999999</v>
      </c>
    </row>
    <row r="9592" spans="1:4" x14ac:dyDescent="0.3">
      <c r="A9592">
        <v>2100028</v>
      </c>
      <c r="B9592">
        <v>1</v>
      </c>
      <c r="C9592">
        <v>10</v>
      </c>
      <c r="D9592">
        <v>14380.708984000001</v>
      </c>
    </row>
    <row r="9593" spans="1:4" x14ac:dyDescent="0.3">
      <c r="A9593">
        <v>2100028</v>
      </c>
      <c r="B9593">
        <v>1</v>
      </c>
      <c r="C9593">
        <v>11</v>
      </c>
      <c r="D9593">
        <v>4892.1782229999999</v>
      </c>
    </row>
    <row r="9594" spans="1:4" x14ac:dyDescent="0.3">
      <c r="A9594">
        <v>2100028</v>
      </c>
      <c r="B9594">
        <v>1</v>
      </c>
      <c r="C9594">
        <v>12</v>
      </c>
      <c r="D9594">
        <v>3844.6313479999999</v>
      </c>
    </row>
    <row r="9595" spans="1:4" x14ac:dyDescent="0.3">
      <c r="A9595">
        <v>2100028</v>
      </c>
      <c r="B9595">
        <v>1</v>
      </c>
      <c r="C9595">
        <v>13</v>
      </c>
      <c r="D9595">
        <v>37986.25</v>
      </c>
    </row>
    <row r="9596" spans="1:4" x14ac:dyDescent="0.3">
      <c r="A9596">
        <v>2100028</v>
      </c>
      <c r="B9596">
        <v>1</v>
      </c>
      <c r="C9596">
        <v>14</v>
      </c>
      <c r="D9596">
        <v>87291.578125</v>
      </c>
    </row>
    <row r="9597" spans="1:4" x14ac:dyDescent="0.3">
      <c r="A9597">
        <v>2100028</v>
      </c>
      <c r="B9597">
        <v>1</v>
      </c>
      <c r="C9597">
        <v>15</v>
      </c>
      <c r="D9597">
        <v>25260.21875</v>
      </c>
    </row>
    <row r="9598" spans="1:4" x14ac:dyDescent="0.3">
      <c r="A9598">
        <v>2100028</v>
      </c>
      <c r="B9598">
        <v>1</v>
      </c>
      <c r="C9598">
        <v>16</v>
      </c>
      <c r="D9598">
        <v>698.19433600000002</v>
      </c>
    </row>
    <row r="9599" spans="1:4" x14ac:dyDescent="0.3">
      <c r="A9599">
        <v>2100028</v>
      </c>
      <c r="B9599">
        <v>1</v>
      </c>
      <c r="C9599">
        <v>17</v>
      </c>
      <c r="D9599">
        <v>15244.503906</v>
      </c>
    </row>
    <row r="9600" spans="1:4" x14ac:dyDescent="0.3">
      <c r="A9600">
        <v>2100028</v>
      </c>
      <c r="B9600">
        <v>1</v>
      </c>
      <c r="C9600">
        <v>18</v>
      </c>
      <c r="D9600">
        <v>8882.7304690000001</v>
      </c>
    </row>
    <row r="9601" spans="1:4" x14ac:dyDescent="0.3">
      <c r="A9601">
        <v>2100028</v>
      </c>
      <c r="B9601">
        <v>1</v>
      </c>
      <c r="C9601">
        <v>19</v>
      </c>
      <c r="D9601">
        <v>19531.052734000001</v>
      </c>
    </row>
    <row r="9602" spans="1:4" x14ac:dyDescent="0.3">
      <c r="A9602">
        <v>2100028</v>
      </c>
      <c r="B9602">
        <v>1</v>
      </c>
      <c r="C9602">
        <v>20</v>
      </c>
      <c r="D9602">
        <v>48015.0625</v>
      </c>
    </row>
    <row r="9603" spans="1:4" x14ac:dyDescent="0.3">
      <c r="A9603">
        <v>2100028</v>
      </c>
      <c r="B9603">
        <v>1</v>
      </c>
      <c r="C9603">
        <v>21</v>
      </c>
      <c r="D9603">
        <v>17521.474609000001</v>
      </c>
    </row>
    <row r="9604" spans="1:4" x14ac:dyDescent="0.3">
      <c r="A9604">
        <v>2100028</v>
      </c>
      <c r="B9604">
        <v>1</v>
      </c>
      <c r="C9604">
        <v>22</v>
      </c>
      <c r="D9604">
        <v>5035.1469729999999</v>
      </c>
    </row>
    <row r="9605" spans="1:4" x14ac:dyDescent="0.3">
      <c r="A9605">
        <v>2100028</v>
      </c>
      <c r="B9605">
        <v>1</v>
      </c>
      <c r="C9605">
        <v>23</v>
      </c>
      <c r="D9605">
        <v>30498.322265999999</v>
      </c>
    </row>
    <row r="9606" spans="1:4" x14ac:dyDescent="0.3">
      <c r="A9606">
        <v>2100028</v>
      </c>
      <c r="B9606">
        <v>1</v>
      </c>
      <c r="C9606">
        <v>24</v>
      </c>
      <c r="D9606">
        <v>19697.125</v>
      </c>
    </row>
    <row r="9607" spans="1:4" x14ac:dyDescent="0.3">
      <c r="A9607">
        <v>2100028</v>
      </c>
      <c r="B9607">
        <v>1</v>
      </c>
      <c r="C9607">
        <v>25</v>
      </c>
      <c r="D9607">
        <v>12084.544921999999</v>
      </c>
    </row>
    <row r="9608" spans="1:4" x14ac:dyDescent="0.3">
      <c r="A9608">
        <v>2100028</v>
      </c>
      <c r="B9608">
        <v>1</v>
      </c>
      <c r="C9608">
        <v>26</v>
      </c>
      <c r="D9608">
        <v>18000.681640999999</v>
      </c>
    </row>
    <row r="9609" spans="1:4" x14ac:dyDescent="0.3">
      <c r="A9609">
        <v>2100028</v>
      </c>
      <c r="B9609">
        <v>1</v>
      </c>
      <c r="C9609">
        <v>27</v>
      </c>
      <c r="D9609">
        <v>5321.7250979999999</v>
      </c>
    </row>
    <row r="9610" spans="1:4" x14ac:dyDescent="0.3">
      <c r="A9610">
        <v>2100028</v>
      </c>
      <c r="B9610">
        <v>1</v>
      </c>
      <c r="C9610">
        <v>28</v>
      </c>
      <c r="D9610">
        <v>7302.8378910000001</v>
      </c>
    </row>
    <row r="9611" spans="1:4" x14ac:dyDescent="0.3">
      <c r="A9611">
        <v>2100028</v>
      </c>
      <c r="B9611">
        <v>1</v>
      </c>
      <c r="C9611">
        <v>29</v>
      </c>
      <c r="D9611">
        <v>15989.748046999999</v>
      </c>
    </row>
    <row r="9612" spans="1:4" x14ac:dyDescent="0.3">
      <c r="A9612">
        <v>2100028</v>
      </c>
      <c r="B9612">
        <v>1</v>
      </c>
      <c r="C9612">
        <v>30</v>
      </c>
      <c r="D9612">
        <v>32017.539062</v>
      </c>
    </row>
    <row r="9613" spans="1:4" x14ac:dyDescent="0.3">
      <c r="A9613">
        <v>2100028</v>
      </c>
      <c r="B9613">
        <v>1</v>
      </c>
      <c r="C9613">
        <v>31</v>
      </c>
      <c r="D9613">
        <v>4719.9384769999997</v>
      </c>
    </row>
    <row r="9614" spans="1:4" x14ac:dyDescent="0.3">
      <c r="A9614">
        <v>2100028</v>
      </c>
      <c r="B9614">
        <v>1</v>
      </c>
      <c r="C9614">
        <v>32</v>
      </c>
      <c r="D9614">
        <v>15686.216796999999</v>
      </c>
    </row>
    <row r="9615" spans="1:4" x14ac:dyDescent="0.3">
      <c r="A9615">
        <v>2100028</v>
      </c>
      <c r="B9615">
        <v>1</v>
      </c>
      <c r="C9615">
        <v>33</v>
      </c>
      <c r="D9615">
        <v>12721.78125</v>
      </c>
    </row>
    <row r="9616" spans="1:4" x14ac:dyDescent="0.3">
      <c r="A9616">
        <v>2100028</v>
      </c>
      <c r="B9616">
        <v>1</v>
      </c>
      <c r="C9616">
        <v>34</v>
      </c>
      <c r="D9616">
        <v>20633.238281000002</v>
      </c>
    </row>
    <row r="9617" spans="1:4" x14ac:dyDescent="0.3">
      <c r="A9617">
        <v>2100028</v>
      </c>
      <c r="B9617">
        <v>1</v>
      </c>
      <c r="C9617">
        <v>35</v>
      </c>
      <c r="D9617">
        <v>16959.824218999998</v>
      </c>
    </row>
    <row r="9618" spans="1:4" x14ac:dyDescent="0.3">
      <c r="A9618">
        <v>2100028</v>
      </c>
      <c r="B9618">
        <v>1</v>
      </c>
      <c r="C9618">
        <v>36</v>
      </c>
      <c r="D9618">
        <v>8565.2177730000003</v>
      </c>
    </row>
    <row r="9619" spans="1:4" x14ac:dyDescent="0.3">
      <c r="A9619">
        <v>2100028</v>
      </c>
      <c r="B9619">
        <v>1</v>
      </c>
      <c r="C9619">
        <v>38</v>
      </c>
      <c r="D9619">
        <v>24003.355468999998</v>
      </c>
    </row>
    <row r="9620" spans="1:4" x14ac:dyDescent="0.3">
      <c r="A9620">
        <v>2100028</v>
      </c>
      <c r="B9620">
        <v>1</v>
      </c>
      <c r="C9620">
        <v>39</v>
      </c>
      <c r="D9620">
        <v>36560.78125</v>
      </c>
    </row>
    <row r="9621" spans="1:4" x14ac:dyDescent="0.3">
      <c r="A9621">
        <v>2100028</v>
      </c>
      <c r="B9621">
        <v>1</v>
      </c>
      <c r="C9621">
        <v>40</v>
      </c>
      <c r="D9621">
        <v>6241.7875979999999</v>
      </c>
    </row>
    <row r="9622" spans="1:4" x14ac:dyDescent="0.3">
      <c r="A9622">
        <v>2100028</v>
      </c>
      <c r="B9622">
        <v>1</v>
      </c>
      <c r="C9622">
        <v>41</v>
      </c>
      <c r="D9622">
        <v>14010.511719</v>
      </c>
    </row>
    <row r="9623" spans="1:4" x14ac:dyDescent="0.3">
      <c r="A9623">
        <v>2100028</v>
      </c>
      <c r="B9623">
        <v>1</v>
      </c>
      <c r="C9623">
        <v>42</v>
      </c>
      <c r="D9623">
        <v>43379.179687999997</v>
      </c>
    </row>
    <row r="9624" spans="1:4" x14ac:dyDescent="0.3">
      <c r="A9624">
        <v>2100028</v>
      </c>
      <c r="B9624">
        <v>1</v>
      </c>
      <c r="C9624">
        <v>43</v>
      </c>
      <c r="D9624">
        <v>33565.675780999998</v>
      </c>
    </row>
    <row r="9625" spans="1:4" x14ac:dyDescent="0.3">
      <c r="A9625">
        <v>2100028</v>
      </c>
      <c r="B9625">
        <v>1</v>
      </c>
      <c r="C9625">
        <v>44</v>
      </c>
      <c r="D9625">
        <v>1186.1655270000001</v>
      </c>
    </row>
    <row r="9626" spans="1:4" x14ac:dyDescent="0.3">
      <c r="A9626">
        <v>2100028</v>
      </c>
      <c r="B9626">
        <v>1</v>
      </c>
      <c r="C9626">
        <v>45</v>
      </c>
      <c r="D9626">
        <v>25876.765625</v>
      </c>
    </row>
    <row r="9627" spans="1:4" x14ac:dyDescent="0.3">
      <c r="A9627">
        <v>2100028</v>
      </c>
      <c r="B9627">
        <v>1</v>
      </c>
      <c r="C9627">
        <v>46</v>
      </c>
      <c r="D9627">
        <v>18957.957031000002</v>
      </c>
    </row>
    <row r="9628" spans="1:4" x14ac:dyDescent="0.3">
      <c r="A9628">
        <v>2100028</v>
      </c>
      <c r="B9628">
        <v>1</v>
      </c>
      <c r="C9628">
        <v>47</v>
      </c>
      <c r="D9628">
        <v>6972.3876950000003</v>
      </c>
    </row>
    <row r="9629" spans="1:4" x14ac:dyDescent="0.3">
      <c r="A9629">
        <v>2100028</v>
      </c>
      <c r="B9629">
        <v>1</v>
      </c>
      <c r="C9629">
        <v>48</v>
      </c>
      <c r="D9629">
        <v>15049.966796999999</v>
      </c>
    </row>
    <row r="9630" spans="1:4" x14ac:dyDescent="0.3">
      <c r="A9630">
        <v>2100028</v>
      </c>
      <c r="B9630">
        <v>1</v>
      </c>
      <c r="C9630">
        <v>49</v>
      </c>
      <c r="D9630">
        <v>41904.257812000003</v>
      </c>
    </row>
    <row r="9631" spans="1:4" x14ac:dyDescent="0.3">
      <c r="A9631">
        <v>2100028</v>
      </c>
      <c r="B9631">
        <v>1</v>
      </c>
      <c r="C9631">
        <v>50</v>
      </c>
      <c r="D9631">
        <v>2778.7788089999999</v>
      </c>
    </row>
    <row r="9632" spans="1:4" x14ac:dyDescent="0.3">
      <c r="A9632">
        <v>2100028</v>
      </c>
      <c r="B9632">
        <v>1</v>
      </c>
      <c r="C9632">
        <v>51</v>
      </c>
      <c r="D9632">
        <v>27247.125</v>
      </c>
    </row>
    <row r="9633" spans="1:4" x14ac:dyDescent="0.3">
      <c r="A9633">
        <v>2100028</v>
      </c>
      <c r="B9633">
        <v>1</v>
      </c>
      <c r="C9633">
        <v>52</v>
      </c>
      <c r="D9633">
        <v>638.11621100000002</v>
      </c>
    </row>
    <row r="9634" spans="1:4" x14ac:dyDescent="0.3">
      <c r="A9634">
        <v>2100028</v>
      </c>
      <c r="B9634">
        <v>1</v>
      </c>
      <c r="C9634">
        <v>53</v>
      </c>
      <c r="D9634">
        <v>93430.945311999996</v>
      </c>
    </row>
    <row r="9635" spans="1:4" x14ac:dyDescent="0.3">
      <c r="A9635">
        <v>2100028</v>
      </c>
      <c r="B9635">
        <v>1</v>
      </c>
      <c r="C9635">
        <v>55</v>
      </c>
      <c r="D9635">
        <v>12767.869140999999</v>
      </c>
    </row>
    <row r="9636" spans="1:4" x14ac:dyDescent="0.3">
      <c r="A9636">
        <v>2100028</v>
      </c>
      <c r="B9636">
        <v>1</v>
      </c>
      <c r="C9636">
        <v>56</v>
      </c>
      <c r="D9636">
        <v>27418.769531000002</v>
      </c>
    </row>
    <row r="9637" spans="1:4" x14ac:dyDescent="0.3">
      <c r="A9637">
        <v>2100028</v>
      </c>
      <c r="B9637">
        <v>1</v>
      </c>
      <c r="C9637">
        <v>57</v>
      </c>
      <c r="D9637">
        <v>27541.238281000002</v>
      </c>
    </row>
    <row r="9638" spans="1:4" x14ac:dyDescent="0.3">
      <c r="A9638">
        <v>2100028</v>
      </c>
      <c r="B9638">
        <v>1</v>
      </c>
      <c r="C9638">
        <v>58</v>
      </c>
      <c r="D9638">
        <v>34362.015625</v>
      </c>
    </row>
    <row r="9639" spans="1:4" x14ac:dyDescent="0.3">
      <c r="A9639">
        <v>2100028</v>
      </c>
      <c r="B9639">
        <v>1</v>
      </c>
      <c r="C9639">
        <v>59</v>
      </c>
      <c r="D9639">
        <v>31503.726562</v>
      </c>
    </row>
    <row r="9640" spans="1:4" x14ac:dyDescent="0.3">
      <c r="A9640">
        <v>2100028</v>
      </c>
      <c r="B9640">
        <v>1</v>
      </c>
      <c r="C9640">
        <v>60</v>
      </c>
      <c r="D9640">
        <v>11614.337890999999</v>
      </c>
    </row>
    <row r="9641" spans="1:4" x14ac:dyDescent="0.3">
      <c r="A9641">
        <v>2100028</v>
      </c>
      <c r="B9641">
        <v>1</v>
      </c>
      <c r="C9641">
        <v>61</v>
      </c>
      <c r="D9641">
        <v>3576.2006839999999</v>
      </c>
    </row>
    <row r="9642" spans="1:4" x14ac:dyDescent="0.3">
      <c r="A9642">
        <v>2100028</v>
      </c>
      <c r="B9642">
        <v>1</v>
      </c>
      <c r="C9642">
        <v>62</v>
      </c>
      <c r="D9642">
        <v>16802.171875</v>
      </c>
    </row>
    <row r="9643" spans="1:4" x14ac:dyDescent="0.3">
      <c r="A9643">
        <v>2100028</v>
      </c>
      <c r="B9643">
        <v>1</v>
      </c>
      <c r="C9643">
        <v>63</v>
      </c>
      <c r="D9643">
        <v>18670.466797000001</v>
      </c>
    </row>
    <row r="9644" spans="1:4" x14ac:dyDescent="0.3">
      <c r="A9644">
        <v>2100028</v>
      </c>
      <c r="B9644">
        <v>1</v>
      </c>
      <c r="C9644">
        <v>64</v>
      </c>
      <c r="D9644">
        <v>13054.296875</v>
      </c>
    </row>
    <row r="9645" spans="1:4" x14ac:dyDescent="0.3">
      <c r="A9645">
        <v>2100028</v>
      </c>
      <c r="B9645">
        <v>1</v>
      </c>
      <c r="C9645">
        <v>65</v>
      </c>
      <c r="D9645">
        <v>35849.085937999997</v>
      </c>
    </row>
    <row r="9646" spans="1:4" x14ac:dyDescent="0.3">
      <c r="A9646">
        <v>2100028</v>
      </c>
      <c r="B9646">
        <v>1</v>
      </c>
      <c r="C9646">
        <v>66</v>
      </c>
      <c r="D9646">
        <v>32181.462890999999</v>
      </c>
    </row>
    <row r="9647" spans="1:4" x14ac:dyDescent="0.3">
      <c r="A9647">
        <v>2100028</v>
      </c>
      <c r="B9647">
        <v>1</v>
      </c>
      <c r="C9647">
        <v>67</v>
      </c>
      <c r="D9647">
        <v>10943.556640999999</v>
      </c>
    </row>
    <row r="9648" spans="1:4" x14ac:dyDescent="0.3">
      <c r="A9648">
        <v>2100028</v>
      </c>
      <c r="B9648">
        <v>1</v>
      </c>
      <c r="C9648">
        <v>68</v>
      </c>
      <c r="D9648">
        <v>7753.1513670000004</v>
      </c>
    </row>
    <row r="9649" spans="1:4" x14ac:dyDescent="0.3">
      <c r="A9649">
        <v>2100028</v>
      </c>
      <c r="B9649">
        <v>1</v>
      </c>
      <c r="C9649">
        <v>71</v>
      </c>
      <c r="D9649">
        <v>2196.8171390000002</v>
      </c>
    </row>
    <row r="9650" spans="1:4" x14ac:dyDescent="0.3">
      <c r="A9650">
        <v>2100028</v>
      </c>
      <c r="B9650">
        <v>1</v>
      </c>
      <c r="C9650">
        <v>72</v>
      </c>
      <c r="D9650">
        <v>18814.152343999998</v>
      </c>
    </row>
    <row r="9651" spans="1:4" x14ac:dyDescent="0.3">
      <c r="A9651">
        <v>2100028</v>
      </c>
      <c r="B9651">
        <v>1</v>
      </c>
      <c r="C9651">
        <v>73</v>
      </c>
      <c r="D9651">
        <v>566.13476600000001</v>
      </c>
    </row>
    <row r="9652" spans="1:4" x14ac:dyDescent="0.3">
      <c r="A9652">
        <v>2100028</v>
      </c>
      <c r="B9652">
        <v>1</v>
      </c>
      <c r="C9652">
        <v>74</v>
      </c>
      <c r="D9652">
        <v>1117.3820800000001</v>
      </c>
    </row>
    <row r="9653" spans="1:4" x14ac:dyDescent="0.3">
      <c r="A9653">
        <v>2100028</v>
      </c>
      <c r="B9653">
        <v>1</v>
      </c>
      <c r="C9653">
        <v>75</v>
      </c>
      <c r="D9653">
        <v>39073.605469000002</v>
      </c>
    </row>
    <row r="9654" spans="1:4" x14ac:dyDescent="0.3">
      <c r="A9654">
        <v>2100028</v>
      </c>
      <c r="B9654">
        <v>1</v>
      </c>
      <c r="C9654">
        <v>76</v>
      </c>
      <c r="D9654">
        <v>39549.445312000003</v>
      </c>
    </row>
    <row r="9655" spans="1:4" x14ac:dyDescent="0.3">
      <c r="A9655">
        <v>2100028</v>
      </c>
      <c r="B9655">
        <v>1</v>
      </c>
      <c r="C9655">
        <v>77</v>
      </c>
      <c r="D9655">
        <v>23519.449218999998</v>
      </c>
    </row>
    <row r="9656" spans="1:4" x14ac:dyDescent="0.3">
      <c r="A9656">
        <v>2100028</v>
      </c>
      <c r="B9656">
        <v>1</v>
      </c>
      <c r="C9656">
        <v>79</v>
      </c>
      <c r="D9656">
        <v>28512.757812</v>
      </c>
    </row>
    <row r="9657" spans="1:4" x14ac:dyDescent="0.3">
      <c r="A9657">
        <v>2100028</v>
      </c>
      <c r="B9657">
        <v>1</v>
      </c>
      <c r="C9657">
        <v>80</v>
      </c>
      <c r="D9657">
        <v>48590.492187999997</v>
      </c>
    </row>
    <row r="9658" spans="1:4" x14ac:dyDescent="0.3">
      <c r="A9658">
        <v>2100028</v>
      </c>
      <c r="B9658">
        <v>1</v>
      </c>
      <c r="C9658">
        <v>81</v>
      </c>
      <c r="D9658">
        <v>38965.6875</v>
      </c>
    </row>
    <row r="9659" spans="1:4" x14ac:dyDescent="0.3">
      <c r="A9659">
        <v>2100028</v>
      </c>
      <c r="B9659">
        <v>1</v>
      </c>
      <c r="C9659">
        <v>82</v>
      </c>
      <c r="D9659">
        <v>5685.6420900000003</v>
      </c>
    </row>
    <row r="9660" spans="1:4" x14ac:dyDescent="0.3">
      <c r="A9660">
        <v>2100028</v>
      </c>
      <c r="B9660">
        <v>1</v>
      </c>
      <c r="C9660">
        <v>83</v>
      </c>
      <c r="D9660">
        <v>31223.632812</v>
      </c>
    </row>
    <row r="9661" spans="1:4" x14ac:dyDescent="0.3">
      <c r="A9661">
        <v>2100028</v>
      </c>
      <c r="B9661">
        <v>1</v>
      </c>
      <c r="C9661">
        <v>84</v>
      </c>
      <c r="D9661">
        <v>19648.689452999999</v>
      </c>
    </row>
    <row r="9662" spans="1:4" x14ac:dyDescent="0.3">
      <c r="A9662">
        <v>2100028</v>
      </c>
      <c r="B9662">
        <v>1</v>
      </c>
      <c r="C9662">
        <v>85</v>
      </c>
      <c r="D9662">
        <v>23314.667968999998</v>
      </c>
    </row>
    <row r="9663" spans="1:4" x14ac:dyDescent="0.3">
      <c r="A9663">
        <v>2100028</v>
      </c>
      <c r="B9663">
        <v>1</v>
      </c>
      <c r="C9663">
        <v>86</v>
      </c>
      <c r="D9663">
        <v>2660.3562010000001</v>
      </c>
    </row>
    <row r="9664" spans="1:4" x14ac:dyDescent="0.3">
      <c r="A9664">
        <v>2100028</v>
      </c>
      <c r="B9664">
        <v>1</v>
      </c>
      <c r="C9664">
        <v>87</v>
      </c>
      <c r="D9664">
        <v>14946.220703000001</v>
      </c>
    </row>
    <row r="9665" spans="1:4" x14ac:dyDescent="0.3">
      <c r="A9665">
        <v>2100028</v>
      </c>
      <c r="B9665">
        <v>1</v>
      </c>
      <c r="C9665">
        <v>88</v>
      </c>
      <c r="D9665">
        <v>34032.085937999997</v>
      </c>
    </row>
    <row r="9666" spans="1:4" x14ac:dyDescent="0.3">
      <c r="A9666">
        <v>2100028</v>
      </c>
      <c r="B9666">
        <v>1</v>
      </c>
      <c r="C9666">
        <v>89</v>
      </c>
      <c r="D9666">
        <v>12947.71875</v>
      </c>
    </row>
    <row r="9667" spans="1:4" x14ac:dyDescent="0.3">
      <c r="A9667">
        <v>2100028</v>
      </c>
      <c r="B9667">
        <v>1</v>
      </c>
      <c r="C9667">
        <v>90</v>
      </c>
      <c r="D9667">
        <v>7809.4033200000003</v>
      </c>
    </row>
    <row r="9668" spans="1:4" x14ac:dyDescent="0.3">
      <c r="A9668">
        <v>2100028</v>
      </c>
      <c r="B9668">
        <v>1</v>
      </c>
      <c r="C9668">
        <v>91</v>
      </c>
      <c r="D9668">
        <v>24738.917968999998</v>
      </c>
    </row>
    <row r="9669" spans="1:4" x14ac:dyDescent="0.3">
      <c r="A9669">
        <v>2100028</v>
      </c>
      <c r="B9669">
        <v>1</v>
      </c>
      <c r="C9669">
        <v>92</v>
      </c>
      <c r="D9669">
        <v>34497.574219000002</v>
      </c>
    </row>
    <row r="9670" spans="1:4" x14ac:dyDescent="0.3">
      <c r="A9670">
        <v>2100028</v>
      </c>
      <c r="B9670">
        <v>1</v>
      </c>
      <c r="C9670">
        <v>93</v>
      </c>
      <c r="D9670">
        <v>19022.353515999999</v>
      </c>
    </row>
    <row r="9671" spans="1:4" x14ac:dyDescent="0.3">
      <c r="A9671">
        <v>2100028</v>
      </c>
      <c r="B9671">
        <v>1</v>
      </c>
      <c r="C9671">
        <v>94</v>
      </c>
      <c r="D9671">
        <v>31455.976562</v>
      </c>
    </row>
    <row r="9672" spans="1:4" x14ac:dyDescent="0.3">
      <c r="A9672">
        <v>2100028</v>
      </c>
      <c r="B9672">
        <v>1</v>
      </c>
      <c r="C9672">
        <v>95</v>
      </c>
      <c r="D9672">
        <v>6002.0654299999997</v>
      </c>
    </row>
    <row r="9673" spans="1:4" x14ac:dyDescent="0.3">
      <c r="A9673">
        <v>2100028</v>
      </c>
      <c r="B9673">
        <v>1</v>
      </c>
      <c r="C9673">
        <v>96</v>
      </c>
      <c r="D9673">
        <v>22168.810547000001</v>
      </c>
    </row>
    <row r="9674" spans="1:4" x14ac:dyDescent="0.3">
      <c r="A9674">
        <v>2100028</v>
      </c>
      <c r="B9674">
        <v>1</v>
      </c>
      <c r="C9674">
        <v>97</v>
      </c>
      <c r="D9674">
        <v>9063.1816409999992</v>
      </c>
    </row>
    <row r="9675" spans="1:4" x14ac:dyDescent="0.3">
      <c r="A9675">
        <v>2100028</v>
      </c>
      <c r="B9675">
        <v>1</v>
      </c>
      <c r="C9675">
        <v>99</v>
      </c>
      <c r="D9675">
        <v>71187.570311999996</v>
      </c>
    </row>
    <row r="9676" spans="1:4" x14ac:dyDescent="0.3">
      <c r="A9676">
        <v>2100028</v>
      </c>
      <c r="B9676">
        <v>1</v>
      </c>
      <c r="C9676">
        <v>100</v>
      </c>
      <c r="D9676">
        <v>12059.21875</v>
      </c>
    </row>
    <row r="9677" spans="1:4" x14ac:dyDescent="0.3">
      <c r="A9677">
        <v>2100123</v>
      </c>
      <c r="B9677">
        <v>1</v>
      </c>
      <c r="C9677">
        <v>-1</v>
      </c>
      <c r="D9677">
        <v>0</v>
      </c>
    </row>
    <row r="9678" spans="1:4" x14ac:dyDescent="0.3">
      <c r="A9678">
        <v>2100123</v>
      </c>
      <c r="B9678">
        <v>1</v>
      </c>
      <c r="C9678">
        <v>11</v>
      </c>
      <c r="D9678">
        <v>834.65332000000001</v>
      </c>
    </row>
    <row r="9679" spans="1:4" x14ac:dyDescent="0.3">
      <c r="A9679">
        <v>2100123</v>
      </c>
      <c r="B9679">
        <v>1</v>
      </c>
      <c r="C9679">
        <v>75</v>
      </c>
      <c r="D9679">
        <v>1061.2026370000001</v>
      </c>
    </row>
    <row r="9680" spans="1:4" x14ac:dyDescent="0.3">
      <c r="A9680">
        <v>2100123</v>
      </c>
      <c r="B9680">
        <v>1</v>
      </c>
      <c r="C9680">
        <v>88</v>
      </c>
      <c r="D9680">
        <v>5211.8720700000003</v>
      </c>
    </row>
    <row r="9681" spans="1:4" x14ac:dyDescent="0.3">
      <c r="A9681">
        <v>2100126</v>
      </c>
      <c r="B9681">
        <v>1</v>
      </c>
      <c r="C9681">
        <v>-1</v>
      </c>
      <c r="D9681">
        <v>6637.921875</v>
      </c>
    </row>
    <row r="9682" spans="1:4" x14ac:dyDescent="0.3">
      <c r="A9682">
        <v>2100126</v>
      </c>
      <c r="B9682">
        <v>1</v>
      </c>
      <c r="C9682">
        <v>1</v>
      </c>
      <c r="D9682">
        <v>17016.806640999999</v>
      </c>
    </row>
    <row r="9683" spans="1:4" x14ac:dyDescent="0.3">
      <c r="A9683">
        <v>2100126</v>
      </c>
      <c r="B9683">
        <v>1</v>
      </c>
      <c r="C9683">
        <v>2</v>
      </c>
      <c r="D9683">
        <v>9127.4345699999994</v>
      </c>
    </row>
    <row r="9684" spans="1:4" x14ac:dyDescent="0.3">
      <c r="A9684">
        <v>2100126</v>
      </c>
      <c r="B9684">
        <v>1</v>
      </c>
      <c r="C9684">
        <v>3</v>
      </c>
      <c r="D9684">
        <v>67720.054688000004</v>
      </c>
    </row>
    <row r="9685" spans="1:4" x14ac:dyDescent="0.3">
      <c r="A9685">
        <v>2100126</v>
      </c>
      <c r="B9685">
        <v>1</v>
      </c>
      <c r="C9685">
        <v>4</v>
      </c>
      <c r="D9685">
        <v>23518.302734000001</v>
      </c>
    </row>
    <row r="9686" spans="1:4" x14ac:dyDescent="0.3">
      <c r="A9686">
        <v>2100126</v>
      </c>
      <c r="B9686">
        <v>1</v>
      </c>
      <c r="C9686">
        <v>5</v>
      </c>
      <c r="D9686">
        <v>34397.273437999997</v>
      </c>
    </row>
    <row r="9687" spans="1:4" x14ac:dyDescent="0.3">
      <c r="A9687">
        <v>2100126</v>
      </c>
      <c r="B9687">
        <v>1</v>
      </c>
      <c r="C9687">
        <v>6</v>
      </c>
      <c r="D9687">
        <v>31075.085938</v>
      </c>
    </row>
    <row r="9688" spans="1:4" x14ac:dyDescent="0.3">
      <c r="A9688">
        <v>2100126</v>
      </c>
      <c r="B9688">
        <v>1</v>
      </c>
      <c r="C9688">
        <v>7</v>
      </c>
      <c r="D9688">
        <v>16988.777343999998</v>
      </c>
    </row>
    <row r="9689" spans="1:4" x14ac:dyDescent="0.3">
      <c r="A9689">
        <v>2100126</v>
      </c>
      <c r="B9689">
        <v>1</v>
      </c>
      <c r="C9689">
        <v>8</v>
      </c>
      <c r="D9689">
        <v>6260.4311520000001</v>
      </c>
    </row>
    <row r="9690" spans="1:4" x14ac:dyDescent="0.3">
      <c r="A9690">
        <v>2100126</v>
      </c>
      <c r="B9690">
        <v>1</v>
      </c>
      <c r="C9690">
        <v>9</v>
      </c>
      <c r="D9690">
        <v>933.01269500000001</v>
      </c>
    </row>
    <row r="9691" spans="1:4" x14ac:dyDescent="0.3">
      <c r="A9691">
        <v>2100126</v>
      </c>
      <c r="B9691">
        <v>1</v>
      </c>
      <c r="C9691">
        <v>10</v>
      </c>
      <c r="D9691">
        <v>346.46264600000001</v>
      </c>
    </row>
    <row r="9692" spans="1:4" x14ac:dyDescent="0.3">
      <c r="A9692">
        <v>2100126</v>
      </c>
      <c r="B9692">
        <v>1</v>
      </c>
      <c r="C9692">
        <v>11</v>
      </c>
      <c r="D9692">
        <v>87798.414061999996</v>
      </c>
    </row>
    <row r="9693" spans="1:4" x14ac:dyDescent="0.3">
      <c r="A9693">
        <v>2100126</v>
      </c>
      <c r="B9693">
        <v>1</v>
      </c>
      <c r="C9693">
        <v>12</v>
      </c>
      <c r="D9693">
        <v>17674.408202999999</v>
      </c>
    </row>
    <row r="9694" spans="1:4" x14ac:dyDescent="0.3">
      <c r="A9694">
        <v>2100126</v>
      </c>
      <c r="B9694">
        <v>1</v>
      </c>
      <c r="C9694">
        <v>13</v>
      </c>
      <c r="D9694">
        <v>977.88281199999994</v>
      </c>
    </row>
    <row r="9695" spans="1:4" x14ac:dyDescent="0.3">
      <c r="A9695">
        <v>2100126</v>
      </c>
      <c r="B9695">
        <v>1</v>
      </c>
      <c r="C9695">
        <v>14</v>
      </c>
      <c r="D9695">
        <v>11888.793944999999</v>
      </c>
    </row>
    <row r="9696" spans="1:4" x14ac:dyDescent="0.3">
      <c r="A9696">
        <v>2100126</v>
      </c>
      <c r="B9696">
        <v>1</v>
      </c>
      <c r="C9696">
        <v>15</v>
      </c>
      <c r="D9696">
        <v>8236.5410159999992</v>
      </c>
    </row>
    <row r="9697" spans="1:4" x14ac:dyDescent="0.3">
      <c r="A9697">
        <v>2100126</v>
      </c>
      <c r="B9697">
        <v>1</v>
      </c>
      <c r="C9697">
        <v>16</v>
      </c>
      <c r="D9697">
        <v>29981.634765999999</v>
      </c>
    </row>
    <row r="9698" spans="1:4" x14ac:dyDescent="0.3">
      <c r="A9698">
        <v>2100126</v>
      </c>
      <c r="B9698">
        <v>1</v>
      </c>
      <c r="C9698">
        <v>17</v>
      </c>
      <c r="D9698">
        <v>42826.011719000002</v>
      </c>
    </row>
    <row r="9699" spans="1:4" x14ac:dyDescent="0.3">
      <c r="A9699">
        <v>2100126</v>
      </c>
      <c r="B9699">
        <v>1</v>
      </c>
      <c r="C9699">
        <v>18</v>
      </c>
      <c r="D9699">
        <v>29717.980468999998</v>
      </c>
    </row>
    <row r="9700" spans="1:4" x14ac:dyDescent="0.3">
      <c r="A9700">
        <v>2100126</v>
      </c>
      <c r="B9700">
        <v>1</v>
      </c>
      <c r="C9700">
        <v>19</v>
      </c>
      <c r="D9700">
        <v>12268.375</v>
      </c>
    </row>
    <row r="9701" spans="1:4" x14ac:dyDescent="0.3">
      <c r="A9701">
        <v>2100126</v>
      </c>
      <c r="B9701">
        <v>1</v>
      </c>
      <c r="C9701">
        <v>21</v>
      </c>
      <c r="D9701">
        <v>10001.930664</v>
      </c>
    </row>
    <row r="9702" spans="1:4" x14ac:dyDescent="0.3">
      <c r="A9702">
        <v>2100126</v>
      </c>
      <c r="B9702">
        <v>1</v>
      </c>
      <c r="C9702">
        <v>22</v>
      </c>
      <c r="D9702">
        <v>1080.245361</v>
      </c>
    </row>
    <row r="9703" spans="1:4" x14ac:dyDescent="0.3">
      <c r="A9703">
        <v>2100126</v>
      </c>
      <c r="B9703">
        <v>1</v>
      </c>
      <c r="C9703">
        <v>23</v>
      </c>
      <c r="D9703">
        <v>21990.181640999999</v>
      </c>
    </row>
    <row r="9704" spans="1:4" x14ac:dyDescent="0.3">
      <c r="A9704">
        <v>2100126</v>
      </c>
      <c r="B9704">
        <v>1</v>
      </c>
      <c r="C9704">
        <v>24</v>
      </c>
      <c r="D9704">
        <v>7658.0649409999996</v>
      </c>
    </row>
    <row r="9705" spans="1:4" x14ac:dyDescent="0.3">
      <c r="A9705">
        <v>2100126</v>
      </c>
      <c r="B9705">
        <v>1</v>
      </c>
      <c r="C9705">
        <v>25</v>
      </c>
      <c r="D9705">
        <v>33427.53125</v>
      </c>
    </row>
    <row r="9706" spans="1:4" x14ac:dyDescent="0.3">
      <c r="A9706">
        <v>2100126</v>
      </c>
      <c r="B9706">
        <v>1</v>
      </c>
      <c r="C9706">
        <v>26</v>
      </c>
      <c r="D9706">
        <v>42715.929687999997</v>
      </c>
    </row>
    <row r="9707" spans="1:4" x14ac:dyDescent="0.3">
      <c r="A9707">
        <v>2100126</v>
      </c>
      <c r="B9707">
        <v>1</v>
      </c>
      <c r="C9707">
        <v>27</v>
      </c>
      <c r="D9707">
        <v>11532.476562</v>
      </c>
    </row>
    <row r="9708" spans="1:4" x14ac:dyDescent="0.3">
      <c r="A9708">
        <v>2100126</v>
      </c>
      <c r="B9708">
        <v>1</v>
      </c>
      <c r="C9708">
        <v>28</v>
      </c>
      <c r="D9708">
        <v>11338.257812</v>
      </c>
    </row>
    <row r="9709" spans="1:4" x14ac:dyDescent="0.3">
      <c r="A9709">
        <v>2100126</v>
      </c>
      <c r="B9709">
        <v>1</v>
      </c>
      <c r="C9709">
        <v>29</v>
      </c>
      <c r="D9709">
        <v>32625.890625</v>
      </c>
    </row>
    <row r="9710" spans="1:4" x14ac:dyDescent="0.3">
      <c r="A9710">
        <v>2100126</v>
      </c>
      <c r="B9710">
        <v>1</v>
      </c>
      <c r="C9710">
        <v>30</v>
      </c>
      <c r="D9710">
        <v>6601.3134769999997</v>
      </c>
    </row>
    <row r="9711" spans="1:4" x14ac:dyDescent="0.3">
      <c r="A9711">
        <v>2100126</v>
      </c>
      <c r="B9711">
        <v>1</v>
      </c>
      <c r="C9711">
        <v>31</v>
      </c>
      <c r="D9711">
        <v>26372.416015999999</v>
      </c>
    </row>
    <row r="9712" spans="1:4" x14ac:dyDescent="0.3">
      <c r="A9712">
        <v>2100126</v>
      </c>
      <c r="B9712">
        <v>1</v>
      </c>
      <c r="C9712">
        <v>32</v>
      </c>
      <c r="D9712">
        <v>975.16845699999999</v>
      </c>
    </row>
    <row r="9713" spans="1:4" x14ac:dyDescent="0.3">
      <c r="A9713">
        <v>2100126</v>
      </c>
      <c r="B9713">
        <v>1</v>
      </c>
      <c r="C9713">
        <v>33</v>
      </c>
      <c r="D9713">
        <v>1603.8854980000001</v>
      </c>
    </row>
    <row r="9714" spans="1:4" x14ac:dyDescent="0.3">
      <c r="A9714">
        <v>2100126</v>
      </c>
      <c r="B9714">
        <v>1</v>
      </c>
      <c r="C9714">
        <v>34</v>
      </c>
      <c r="D9714">
        <v>22728.099609000001</v>
      </c>
    </row>
    <row r="9715" spans="1:4" x14ac:dyDescent="0.3">
      <c r="A9715">
        <v>2100126</v>
      </c>
      <c r="B9715">
        <v>1</v>
      </c>
      <c r="C9715">
        <v>35</v>
      </c>
      <c r="D9715">
        <v>4887.5615230000003</v>
      </c>
    </row>
    <row r="9716" spans="1:4" x14ac:dyDescent="0.3">
      <c r="A9716">
        <v>2100126</v>
      </c>
      <c r="B9716">
        <v>1</v>
      </c>
      <c r="C9716">
        <v>36</v>
      </c>
      <c r="D9716">
        <v>1199.696289</v>
      </c>
    </row>
    <row r="9717" spans="1:4" x14ac:dyDescent="0.3">
      <c r="A9717">
        <v>2100126</v>
      </c>
      <c r="B9717">
        <v>1</v>
      </c>
      <c r="C9717">
        <v>37</v>
      </c>
      <c r="D9717">
        <v>5861.0976559999999</v>
      </c>
    </row>
    <row r="9718" spans="1:4" x14ac:dyDescent="0.3">
      <c r="A9718">
        <v>2100126</v>
      </c>
      <c r="B9718">
        <v>1</v>
      </c>
      <c r="C9718">
        <v>38</v>
      </c>
      <c r="D9718">
        <v>6009.8188479999999</v>
      </c>
    </row>
    <row r="9719" spans="1:4" x14ac:dyDescent="0.3">
      <c r="A9719">
        <v>2100126</v>
      </c>
      <c r="B9719">
        <v>1</v>
      </c>
      <c r="C9719">
        <v>39</v>
      </c>
      <c r="D9719">
        <v>126980.101562</v>
      </c>
    </row>
    <row r="9720" spans="1:4" x14ac:dyDescent="0.3">
      <c r="A9720">
        <v>2100126</v>
      </c>
      <c r="B9720">
        <v>1</v>
      </c>
      <c r="C9720">
        <v>40</v>
      </c>
      <c r="D9720">
        <v>5424.2138670000004</v>
      </c>
    </row>
    <row r="9721" spans="1:4" x14ac:dyDescent="0.3">
      <c r="A9721">
        <v>2100126</v>
      </c>
      <c r="B9721">
        <v>1</v>
      </c>
      <c r="C9721">
        <v>42</v>
      </c>
      <c r="D9721">
        <v>13681.300781</v>
      </c>
    </row>
    <row r="9722" spans="1:4" x14ac:dyDescent="0.3">
      <c r="A9722">
        <v>2100126</v>
      </c>
      <c r="B9722">
        <v>1</v>
      </c>
      <c r="C9722">
        <v>43</v>
      </c>
      <c r="D9722">
        <v>10479.909180000001</v>
      </c>
    </row>
    <row r="9723" spans="1:4" x14ac:dyDescent="0.3">
      <c r="A9723">
        <v>2100126</v>
      </c>
      <c r="B9723">
        <v>1</v>
      </c>
      <c r="C9723">
        <v>44</v>
      </c>
      <c r="D9723">
        <v>33645.851562000003</v>
      </c>
    </row>
    <row r="9724" spans="1:4" x14ac:dyDescent="0.3">
      <c r="A9724">
        <v>2100126</v>
      </c>
      <c r="B9724">
        <v>1</v>
      </c>
      <c r="C9724">
        <v>45</v>
      </c>
      <c r="D9724">
        <v>6714.609375</v>
      </c>
    </row>
    <row r="9725" spans="1:4" x14ac:dyDescent="0.3">
      <c r="A9725">
        <v>2100126</v>
      </c>
      <c r="B9725">
        <v>1</v>
      </c>
      <c r="C9725">
        <v>46</v>
      </c>
      <c r="D9725">
        <v>18610.777343999998</v>
      </c>
    </row>
    <row r="9726" spans="1:4" x14ac:dyDescent="0.3">
      <c r="A9726">
        <v>2100126</v>
      </c>
      <c r="B9726">
        <v>1</v>
      </c>
      <c r="C9726">
        <v>47</v>
      </c>
      <c r="D9726">
        <v>30619.851562</v>
      </c>
    </row>
    <row r="9727" spans="1:4" x14ac:dyDescent="0.3">
      <c r="A9727">
        <v>2100126</v>
      </c>
      <c r="B9727">
        <v>1</v>
      </c>
      <c r="C9727">
        <v>48</v>
      </c>
      <c r="D9727">
        <v>14006.832031</v>
      </c>
    </row>
    <row r="9728" spans="1:4" x14ac:dyDescent="0.3">
      <c r="A9728">
        <v>2100126</v>
      </c>
      <c r="B9728">
        <v>1</v>
      </c>
      <c r="C9728">
        <v>49</v>
      </c>
      <c r="D9728">
        <v>15803.244140999999</v>
      </c>
    </row>
    <row r="9729" spans="1:4" x14ac:dyDescent="0.3">
      <c r="A9729">
        <v>2100126</v>
      </c>
      <c r="B9729">
        <v>1</v>
      </c>
      <c r="C9729">
        <v>50</v>
      </c>
      <c r="D9729">
        <v>15287.043944999999</v>
      </c>
    </row>
    <row r="9730" spans="1:4" x14ac:dyDescent="0.3">
      <c r="A9730">
        <v>2100126</v>
      </c>
      <c r="B9730">
        <v>1</v>
      </c>
      <c r="C9730">
        <v>51</v>
      </c>
      <c r="D9730">
        <v>8783.1689449999994</v>
      </c>
    </row>
    <row r="9731" spans="1:4" x14ac:dyDescent="0.3">
      <c r="A9731">
        <v>2100126</v>
      </c>
      <c r="B9731">
        <v>1</v>
      </c>
      <c r="C9731">
        <v>52</v>
      </c>
      <c r="D9731">
        <v>45646.320312000003</v>
      </c>
    </row>
    <row r="9732" spans="1:4" x14ac:dyDescent="0.3">
      <c r="A9732">
        <v>2100126</v>
      </c>
      <c r="B9732">
        <v>1</v>
      </c>
      <c r="C9732">
        <v>53</v>
      </c>
      <c r="D9732">
        <v>1240.4858400000001</v>
      </c>
    </row>
    <row r="9733" spans="1:4" x14ac:dyDescent="0.3">
      <c r="A9733">
        <v>2100126</v>
      </c>
      <c r="B9733">
        <v>1</v>
      </c>
      <c r="C9733">
        <v>54</v>
      </c>
      <c r="D9733">
        <v>40598.007812000003</v>
      </c>
    </row>
    <row r="9734" spans="1:4" x14ac:dyDescent="0.3">
      <c r="A9734">
        <v>2100126</v>
      </c>
      <c r="B9734">
        <v>1</v>
      </c>
      <c r="C9734">
        <v>55</v>
      </c>
      <c r="D9734">
        <v>6543.8046880000002</v>
      </c>
    </row>
    <row r="9735" spans="1:4" x14ac:dyDescent="0.3">
      <c r="A9735">
        <v>2100126</v>
      </c>
      <c r="B9735">
        <v>1</v>
      </c>
      <c r="C9735">
        <v>56</v>
      </c>
      <c r="D9735">
        <v>21871.105468999998</v>
      </c>
    </row>
    <row r="9736" spans="1:4" x14ac:dyDescent="0.3">
      <c r="A9736">
        <v>2100126</v>
      </c>
      <c r="B9736">
        <v>1</v>
      </c>
      <c r="C9736">
        <v>57</v>
      </c>
      <c r="D9736">
        <v>49944.367187999997</v>
      </c>
    </row>
    <row r="9737" spans="1:4" x14ac:dyDescent="0.3">
      <c r="A9737">
        <v>2100126</v>
      </c>
      <c r="B9737">
        <v>1</v>
      </c>
      <c r="C9737">
        <v>58</v>
      </c>
      <c r="D9737">
        <v>8814.6191409999992</v>
      </c>
    </row>
    <row r="9738" spans="1:4" x14ac:dyDescent="0.3">
      <c r="A9738">
        <v>2100126</v>
      </c>
      <c r="B9738">
        <v>1</v>
      </c>
      <c r="C9738">
        <v>59</v>
      </c>
      <c r="D9738">
        <v>11871.203125</v>
      </c>
    </row>
    <row r="9739" spans="1:4" x14ac:dyDescent="0.3">
      <c r="A9739">
        <v>2100126</v>
      </c>
      <c r="B9739">
        <v>1</v>
      </c>
      <c r="C9739">
        <v>60</v>
      </c>
      <c r="D9739">
        <v>1752.2312010000001</v>
      </c>
    </row>
    <row r="9740" spans="1:4" x14ac:dyDescent="0.3">
      <c r="A9740">
        <v>2100126</v>
      </c>
      <c r="B9740">
        <v>1</v>
      </c>
      <c r="C9740">
        <v>62</v>
      </c>
      <c r="D9740">
        <v>20335.109375</v>
      </c>
    </row>
    <row r="9741" spans="1:4" x14ac:dyDescent="0.3">
      <c r="A9741">
        <v>2100126</v>
      </c>
      <c r="B9741">
        <v>1</v>
      </c>
      <c r="C9741">
        <v>63</v>
      </c>
      <c r="D9741">
        <v>5989.59375</v>
      </c>
    </row>
    <row r="9742" spans="1:4" x14ac:dyDescent="0.3">
      <c r="A9742">
        <v>2100126</v>
      </c>
      <c r="B9742">
        <v>1</v>
      </c>
      <c r="C9742">
        <v>64</v>
      </c>
      <c r="D9742">
        <v>24618.425781000002</v>
      </c>
    </row>
    <row r="9743" spans="1:4" x14ac:dyDescent="0.3">
      <c r="A9743">
        <v>2100126</v>
      </c>
      <c r="B9743">
        <v>1</v>
      </c>
      <c r="C9743">
        <v>66</v>
      </c>
      <c r="D9743">
        <v>28539.984375</v>
      </c>
    </row>
    <row r="9744" spans="1:4" x14ac:dyDescent="0.3">
      <c r="A9744">
        <v>2100126</v>
      </c>
      <c r="B9744">
        <v>1</v>
      </c>
      <c r="C9744">
        <v>67</v>
      </c>
      <c r="D9744">
        <v>20605.644531000002</v>
      </c>
    </row>
    <row r="9745" spans="1:4" x14ac:dyDescent="0.3">
      <c r="A9745">
        <v>2100126</v>
      </c>
      <c r="B9745">
        <v>1</v>
      </c>
      <c r="C9745">
        <v>68</v>
      </c>
      <c r="D9745">
        <v>20536.708984000001</v>
      </c>
    </row>
    <row r="9746" spans="1:4" x14ac:dyDescent="0.3">
      <c r="A9746">
        <v>2100126</v>
      </c>
      <c r="B9746">
        <v>1</v>
      </c>
      <c r="C9746">
        <v>69</v>
      </c>
      <c r="D9746">
        <v>22288.988281000002</v>
      </c>
    </row>
    <row r="9747" spans="1:4" x14ac:dyDescent="0.3">
      <c r="A9747">
        <v>2100126</v>
      </c>
      <c r="B9747">
        <v>1</v>
      </c>
      <c r="C9747">
        <v>70</v>
      </c>
      <c r="D9747">
        <v>22052.767577999999</v>
      </c>
    </row>
    <row r="9748" spans="1:4" x14ac:dyDescent="0.3">
      <c r="A9748">
        <v>2100126</v>
      </c>
      <c r="B9748">
        <v>1</v>
      </c>
      <c r="C9748">
        <v>71</v>
      </c>
      <c r="D9748">
        <v>54174.203125</v>
      </c>
    </row>
    <row r="9749" spans="1:4" x14ac:dyDescent="0.3">
      <c r="A9749">
        <v>2100126</v>
      </c>
      <c r="B9749">
        <v>1</v>
      </c>
      <c r="C9749">
        <v>73</v>
      </c>
      <c r="D9749">
        <v>6774.8486329999996</v>
      </c>
    </row>
    <row r="9750" spans="1:4" x14ac:dyDescent="0.3">
      <c r="A9750">
        <v>2100126</v>
      </c>
      <c r="B9750">
        <v>1</v>
      </c>
      <c r="C9750">
        <v>74</v>
      </c>
      <c r="D9750">
        <v>57103.125</v>
      </c>
    </row>
    <row r="9751" spans="1:4" x14ac:dyDescent="0.3">
      <c r="A9751">
        <v>2100126</v>
      </c>
      <c r="B9751">
        <v>1</v>
      </c>
      <c r="C9751">
        <v>75</v>
      </c>
      <c r="D9751">
        <v>36192.148437999997</v>
      </c>
    </row>
    <row r="9752" spans="1:4" x14ac:dyDescent="0.3">
      <c r="A9752">
        <v>2100126</v>
      </c>
      <c r="B9752">
        <v>1</v>
      </c>
      <c r="C9752">
        <v>76</v>
      </c>
      <c r="D9752">
        <v>17673.363281000002</v>
      </c>
    </row>
    <row r="9753" spans="1:4" x14ac:dyDescent="0.3">
      <c r="A9753">
        <v>2100126</v>
      </c>
      <c r="B9753">
        <v>1</v>
      </c>
      <c r="C9753">
        <v>77</v>
      </c>
      <c r="D9753">
        <v>216.29736299999999</v>
      </c>
    </row>
    <row r="9754" spans="1:4" x14ac:dyDescent="0.3">
      <c r="A9754">
        <v>2100126</v>
      </c>
      <c r="B9754">
        <v>1</v>
      </c>
      <c r="C9754">
        <v>78</v>
      </c>
      <c r="D9754">
        <v>17315.876952999999</v>
      </c>
    </row>
    <row r="9755" spans="1:4" x14ac:dyDescent="0.3">
      <c r="A9755">
        <v>2100126</v>
      </c>
      <c r="B9755">
        <v>1</v>
      </c>
      <c r="C9755">
        <v>79</v>
      </c>
      <c r="D9755">
        <v>1154.4648440000001</v>
      </c>
    </row>
    <row r="9756" spans="1:4" x14ac:dyDescent="0.3">
      <c r="A9756">
        <v>2100126</v>
      </c>
      <c r="B9756">
        <v>1</v>
      </c>
      <c r="C9756">
        <v>80</v>
      </c>
      <c r="D9756">
        <v>28278.035156000002</v>
      </c>
    </row>
    <row r="9757" spans="1:4" x14ac:dyDescent="0.3">
      <c r="A9757">
        <v>2100126</v>
      </c>
      <c r="B9757">
        <v>1</v>
      </c>
      <c r="C9757">
        <v>81</v>
      </c>
      <c r="D9757">
        <v>39758.640625</v>
      </c>
    </row>
    <row r="9758" spans="1:4" x14ac:dyDescent="0.3">
      <c r="A9758">
        <v>2100126</v>
      </c>
      <c r="B9758">
        <v>1</v>
      </c>
      <c r="C9758">
        <v>82</v>
      </c>
      <c r="D9758">
        <v>40605.371094000002</v>
      </c>
    </row>
    <row r="9759" spans="1:4" x14ac:dyDescent="0.3">
      <c r="A9759">
        <v>2100126</v>
      </c>
      <c r="B9759">
        <v>1</v>
      </c>
      <c r="C9759">
        <v>83</v>
      </c>
      <c r="D9759">
        <v>17401.359375</v>
      </c>
    </row>
    <row r="9760" spans="1:4" x14ac:dyDescent="0.3">
      <c r="A9760">
        <v>2100126</v>
      </c>
      <c r="B9760">
        <v>1</v>
      </c>
      <c r="C9760">
        <v>84</v>
      </c>
      <c r="D9760">
        <v>17289.34375</v>
      </c>
    </row>
    <row r="9761" spans="1:4" x14ac:dyDescent="0.3">
      <c r="A9761">
        <v>2100126</v>
      </c>
      <c r="B9761">
        <v>1</v>
      </c>
      <c r="C9761">
        <v>85</v>
      </c>
      <c r="D9761">
        <v>21776.712890999999</v>
      </c>
    </row>
    <row r="9762" spans="1:4" x14ac:dyDescent="0.3">
      <c r="A9762">
        <v>2100126</v>
      </c>
      <c r="B9762">
        <v>1</v>
      </c>
      <c r="C9762">
        <v>86</v>
      </c>
      <c r="D9762">
        <v>4654.6923829999996</v>
      </c>
    </row>
    <row r="9763" spans="1:4" x14ac:dyDescent="0.3">
      <c r="A9763">
        <v>2100126</v>
      </c>
      <c r="B9763">
        <v>1</v>
      </c>
      <c r="C9763">
        <v>88</v>
      </c>
      <c r="D9763">
        <v>10661.451171999999</v>
      </c>
    </row>
    <row r="9764" spans="1:4" x14ac:dyDescent="0.3">
      <c r="A9764">
        <v>2100126</v>
      </c>
      <c r="B9764">
        <v>1</v>
      </c>
      <c r="C9764">
        <v>89</v>
      </c>
      <c r="D9764">
        <v>69996.484375</v>
      </c>
    </row>
    <row r="9765" spans="1:4" x14ac:dyDescent="0.3">
      <c r="A9765">
        <v>2100126</v>
      </c>
      <c r="B9765">
        <v>1</v>
      </c>
      <c r="C9765">
        <v>90</v>
      </c>
      <c r="D9765">
        <v>9375.3378909999992</v>
      </c>
    </row>
    <row r="9766" spans="1:4" x14ac:dyDescent="0.3">
      <c r="A9766">
        <v>2100126</v>
      </c>
      <c r="B9766">
        <v>1</v>
      </c>
      <c r="C9766">
        <v>93</v>
      </c>
      <c r="D9766">
        <v>7399.8740230000003</v>
      </c>
    </row>
    <row r="9767" spans="1:4" x14ac:dyDescent="0.3">
      <c r="A9767">
        <v>2100126</v>
      </c>
      <c r="B9767">
        <v>1</v>
      </c>
      <c r="C9767">
        <v>94</v>
      </c>
      <c r="D9767">
        <v>116370.96875</v>
      </c>
    </row>
    <row r="9768" spans="1:4" x14ac:dyDescent="0.3">
      <c r="A9768">
        <v>2100126</v>
      </c>
      <c r="B9768">
        <v>1</v>
      </c>
      <c r="C9768">
        <v>95</v>
      </c>
      <c r="D9768">
        <v>12431.726562</v>
      </c>
    </row>
    <row r="9769" spans="1:4" x14ac:dyDescent="0.3">
      <c r="A9769">
        <v>2100126</v>
      </c>
      <c r="B9769">
        <v>1</v>
      </c>
      <c r="C9769">
        <v>97</v>
      </c>
      <c r="D9769">
        <v>1648.3325199999999</v>
      </c>
    </row>
    <row r="9770" spans="1:4" x14ac:dyDescent="0.3">
      <c r="A9770">
        <v>2100126</v>
      </c>
      <c r="B9770">
        <v>1</v>
      </c>
      <c r="C9770">
        <v>98</v>
      </c>
      <c r="D9770">
        <v>31251.933593999998</v>
      </c>
    </row>
    <row r="9771" spans="1:4" x14ac:dyDescent="0.3">
      <c r="A9771">
        <v>2100126</v>
      </c>
      <c r="B9771">
        <v>1</v>
      </c>
      <c r="C9771">
        <v>99</v>
      </c>
      <c r="D9771">
        <v>8639.8466800000006</v>
      </c>
    </row>
    <row r="9772" spans="1:4" x14ac:dyDescent="0.3">
      <c r="A9772">
        <v>2100126</v>
      </c>
      <c r="B9772">
        <v>1</v>
      </c>
      <c r="C9772">
        <v>100</v>
      </c>
      <c r="D9772">
        <v>12635.728515999999</v>
      </c>
    </row>
    <row r="9773" spans="1:4" x14ac:dyDescent="0.3">
      <c r="A9773">
        <v>2100176</v>
      </c>
      <c r="B9773">
        <v>1</v>
      </c>
      <c r="C9773">
        <v>-1</v>
      </c>
      <c r="D9773">
        <v>90.441406000000001</v>
      </c>
    </row>
    <row r="9774" spans="1:4" x14ac:dyDescent="0.3">
      <c r="A9774">
        <v>2100176</v>
      </c>
      <c r="B9774">
        <v>1</v>
      </c>
      <c r="C9774">
        <v>1</v>
      </c>
      <c r="D9774">
        <v>10623.78125</v>
      </c>
    </row>
    <row r="9775" spans="1:4" x14ac:dyDescent="0.3">
      <c r="A9775">
        <v>2100176</v>
      </c>
      <c r="B9775">
        <v>1</v>
      </c>
      <c r="C9775">
        <v>2</v>
      </c>
      <c r="D9775">
        <v>5990.3530270000001</v>
      </c>
    </row>
    <row r="9776" spans="1:4" x14ac:dyDescent="0.3">
      <c r="A9776">
        <v>2100176</v>
      </c>
      <c r="B9776">
        <v>1</v>
      </c>
      <c r="C9776">
        <v>6</v>
      </c>
      <c r="D9776">
        <v>647.73632799999996</v>
      </c>
    </row>
    <row r="9777" spans="1:4" x14ac:dyDescent="0.3">
      <c r="A9777">
        <v>2100176</v>
      </c>
      <c r="B9777">
        <v>1</v>
      </c>
      <c r="C9777">
        <v>7</v>
      </c>
      <c r="D9777">
        <v>2194.3110350000002</v>
      </c>
    </row>
    <row r="9778" spans="1:4" x14ac:dyDescent="0.3">
      <c r="A9778">
        <v>2100176</v>
      </c>
      <c r="B9778">
        <v>1</v>
      </c>
      <c r="C9778">
        <v>8</v>
      </c>
      <c r="D9778">
        <v>29922.796875</v>
      </c>
    </row>
    <row r="9779" spans="1:4" x14ac:dyDescent="0.3">
      <c r="A9779">
        <v>2100176</v>
      </c>
      <c r="B9779">
        <v>1</v>
      </c>
      <c r="C9779">
        <v>9</v>
      </c>
      <c r="D9779">
        <v>2973.4467770000001</v>
      </c>
    </row>
    <row r="9780" spans="1:4" x14ac:dyDescent="0.3">
      <c r="A9780">
        <v>2100176</v>
      </c>
      <c r="B9780">
        <v>1</v>
      </c>
      <c r="C9780">
        <v>10</v>
      </c>
      <c r="D9780">
        <v>25354.650390999999</v>
      </c>
    </row>
    <row r="9781" spans="1:4" x14ac:dyDescent="0.3">
      <c r="A9781">
        <v>2100176</v>
      </c>
      <c r="B9781">
        <v>1</v>
      </c>
      <c r="C9781">
        <v>11</v>
      </c>
      <c r="D9781">
        <v>14220.160156</v>
      </c>
    </row>
    <row r="9782" spans="1:4" x14ac:dyDescent="0.3">
      <c r="A9782">
        <v>2100176</v>
      </c>
      <c r="B9782">
        <v>1</v>
      </c>
      <c r="C9782">
        <v>13</v>
      </c>
      <c r="D9782">
        <v>6575.3876950000003</v>
      </c>
    </row>
    <row r="9783" spans="1:4" x14ac:dyDescent="0.3">
      <c r="A9783">
        <v>2100176</v>
      </c>
      <c r="B9783">
        <v>1</v>
      </c>
      <c r="C9783">
        <v>14</v>
      </c>
      <c r="D9783">
        <v>12548.212890999999</v>
      </c>
    </row>
    <row r="9784" spans="1:4" x14ac:dyDescent="0.3">
      <c r="A9784">
        <v>2100176</v>
      </c>
      <c r="B9784">
        <v>1</v>
      </c>
      <c r="C9784">
        <v>16</v>
      </c>
      <c r="D9784">
        <v>10196.247069999999</v>
      </c>
    </row>
    <row r="9785" spans="1:4" x14ac:dyDescent="0.3">
      <c r="A9785">
        <v>2100176</v>
      </c>
      <c r="B9785">
        <v>1</v>
      </c>
      <c r="C9785">
        <v>17</v>
      </c>
      <c r="D9785">
        <v>6547.5063479999999</v>
      </c>
    </row>
    <row r="9786" spans="1:4" x14ac:dyDescent="0.3">
      <c r="A9786">
        <v>2100176</v>
      </c>
      <c r="B9786">
        <v>1</v>
      </c>
      <c r="C9786">
        <v>19</v>
      </c>
      <c r="D9786">
        <v>12617.637694999999</v>
      </c>
    </row>
    <row r="9787" spans="1:4" x14ac:dyDescent="0.3">
      <c r="A9787">
        <v>2100176</v>
      </c>
      <c r="B9787">
        <v>1</v>
      </c>
      <c r="C9787">
        <v>20</v>
      </c>
      <c r="D9787">
        <v>1067.0146480000001</v>
      </c>
    </row>
    <row r="9788" spans="1:4" x14ac:dyDescent="0.3">
      <c r="A9788">
        <v>2100176</v>
      </c>
      <c r="B9788">
        <v>1</v>
      </c>
      <c r="C9788">
        <v>22</v>
      </c>
      <c r="D9788">
        <v>1360.6157229999999</v>
      </c>
    </row>
    <row r="9789" spans="1:4" x14ac:dyDescent="0.3">
      <c r="A9789">
        <v>2100176</v>
      </c>
      <c r="B9789">
        <v>1</v>
      </c>
      <c r="C9789">
        <v>23</v>
      </c>
      <c r="D9789">
        <v>17582.980468999998</v>
      </c>
    </row>
    <row r="9790" spans="1:4" x14ac:dyDescent="0.3">
      <c r="A9790">
        <v>2100176</v>
      </c>
      <c r="B9790">
        <v>1</v>
      </c>
      <c r="C9790">
        <v>27</v>
      </c>
      <c r="D9790">
        <v>31294.4375</v>
      </c>
    </row>
    <row r="9791" spans="1:4" x14ac:dyDescent="0.3">
      <c r="A9791">
        <v>2100176</v>
      </c>
      <c r="B9791">
        <v>1</v>
      </c>
      <c r="C9791">
        <v>28</v>
      </c>
      <c r="D9791">
        <v>21514.132812</v>
      </c>
    </row>
    <row r="9792" spans="1:4" x14ac:dyDescent="0.3">
      <c r="A9792">
        <v>2100176</v>
      </c>
      <c r="B9792">
        <v>1</v>
      </c>
      <c r="C9792">
        <v>29</v>
      </c>
      <c r="D9792">
        <v>4937.7539059999999</v>
      </c>
    </row>
    <row r="9793" spans="1:4" x14ac:dyDescent="0.3">
      <c r="A9793">
        <v>2100176</v>
      </c>
      <c r="B9793">
        <v>1</v>
      </c>
      <c r="C9793">
        <v>31</v>
      </c>
      <c r="D9793">
        <v>23809.90625</v>
      </c>
    </row>
    <row r="9794" spans="1:4" x14ac:dyDescent="0.3">
      <c r="A9794">
        <v>2100176</v>
      </c>
      <c r="B9794">
        <v>1</v>
      </c>
      <c r="C9794">
        <v>32</v>
      </c>
      <c r="D9794">
        <v>3224.1750489999999</v>
      </c>
    </row>
    <row r="9795" spans="1:4" x14ac:dyDescent="0.3">
      <c r="A9795">
        <v>2100176</v>
      </c>
      <c r="B9795">
        <v>1</v>
      </c>
      <c r="C9795">
        <v>33</v>
      </c>
      <c r="D9795">
        <v>3091.5952149999998</v>
      </c>
    </row>
    <row r="9796" spans="1:4" x14ac:dyDescent="0.3">
      <c r="A9796">
        <v>2100176</v>
      </c>
      <c r="B9796">
        <v>1</v>
      </c>
      <c r="C9796">
        <v>34</v>
      </c>
      <c r="D9796">
        <v>51080.890625</v>
      </c>
    </row>
    <row r="9797" spans="1:4" x14ac:dyDescent="0.3">
      <c r="A9797">
        <v>2100176</v>
      </c>
      <c r="B9797">
        <v>1</v>
      </c>
      <c r="C9797">
        <v>37</v>
      </c>
      <c r="D9797">
        <v>616.52734399999997</v>
      </c>
    </row>
    <row r="9798" spans="1:4" x14ac:dyDescent="0.3">
      <c r="A9798">
        <v>2100176</v>
      </c>
      <c r="B9798">
        <v>1</v>
      </c>
      <c r="C9798">
        <v>38</v>
      </c>
      <c r="D9798">
        <v>12503.044921999999</v>
      </c>
    </row>
    <row r="9799" spans="1:4" x14ac:dyDescent="0.3">
      <c r="A9799">
        <v>2100176</v>
      </c>
      <c r="B9799">
        <v>1</v>
      </c>
      <c r="C9799">
        <v>41</v>
      </c>
      <c r="D9799">
        <v>861.77636700000005</v>
      </c>
    </row>
    <row r="9800" spans="1:4" x14ac:dyDescent="0.3">
      <c r="A9800">
        <v>2100176</v>
      </c>
      <c r="B9800">
        <v>1</v>
      </c>
      <c r="C9800">
        <v>42</v>
      </c>
      <c r="D9800">
        <v>10978.762694999999</v>
      </c>
    </row>
    <row r="9801" spans="1:4" x14ac:dyDescent="0.3">
      <c r="A9801">
        <v>2100176</v>
      </c>
      <c r="B9801">
        <v>1</v>
      </c>
      <c r="C9801">
        <v>43</v>
      </c>
      <c r="D9801">
        <v>19063.398438</v>
      </c>
    </row>
    <row r="9802" spans="1:4" x14ac:dyDescent="0.3">
      <c r="A9802">
        <v>2100176</v>
      </c>
      <c r="B9802">
        <v>1</v>
      </c>
      <c r="C9802">
        <v>44</v>
      </c>
      <c r="D9802">
        <v>3858.7836910000001</v>
      </c>
    </row>
    <row r="9803" spans="1:4" x14ac:dyDescent="0.3">
      <c r="A9803">
        <v>2100176</v>
      </c>
      <c r="B9803">
        <v>1</v>
      </c>
      <c r="C9803">
        <v>46</v>
      </c>
      <c r="D9803">
        <v>8732.2939449999994</v>
      </c>
    </row>
    <row r="9804" spans="1:4" x14ac:dyDescent="0.3">
      <c r="A9804">
        <v>2100176</v>
      </c>
      <c r="B9804">
        <v>1</v>
      </c>
      <c r="C9804">
        <v>48</v>
      </c>
      <c r="D9804">
        <v>17810.355468999998</v>
      </c>
    </row>
    <row r="9805" spans="1:4" x14ac:dyDescent="0.3">
      <c r="A9805">
        <v>2100176</v>
      </c>
      <c r="B9805">
        <v>1</v>
      </c>
      <c r="C9805">
        <v>49</v>
      </c>
      <c r="D9805">
        <v>8423.8515619999998</v>
      </c>
    </row>
    <row r="9806" spans="1:4" x14ac:dyDescent="0.3">
      <c r="A9806">
        <v>2100176</v>
      </c>
      <c r="B9806">
        <v>1</v>
      </c>
      <c r="C9806">
        <v>50</v>
      </c>
      <c r="D9806">
        <v>744.06005900000002</v>
      </c>
    </row>
    <row r="9807" spans="1:4" x14ac:dyDescent="0.3">
      <c r="A9807">
        <v>2100176</v>
      </c>
      <c r="B9807">
        <v>1</v>
      </c>
      <c r="C9807">
        <v>51</v>
      </c>
      <c r="D9807">
        <v>5507.984375</v>
      </c>
    </row>
    <row r="9808" spans="1:4" x14ac:dyDescent="0.3">
      <c r="A9808">
        <v>2100176</v>
      </c>
      <c r="B9808">
        <v>1</v>
      </c>
      <c r="C9808">
        <v>52</v>
      </c>
      <c r="D9808">
        <v>3376.8625489999999</v>
      </c>
    </row>
    <row r="9809" spans="1:4" x14ac:dyDescent="0.3">
      <c r="A9809">
        <v>2100176</v>
      </c>
      <c r="B9809">
        <v>1</v>
      </c>
      <c r="C9809">
        <v>53</v>
      </c>
      <c r="D9809">
        <v>12077.154296999999</v>
      </c>
    </row>
    <row r="9810" spans="1:4" x14ac:dyDescent="0.3">
      <c r="A9810">
        <v>2100176</v>
      </c>
      <c r="B9810">
        <v>1</v>
      </c>
      <c r="C9810">
        <v>56</v>
      </c>
      <c r="D9810">
        <v>27343.648438</v>
      </c>
    </row>
    <row r="9811" spans="1:4" x14ac:dyDescent="0.3">
      <c r="A9811">
        <v>2100176</v>
      </c>
      <c r="B9811">
        <v>1</v>
      </c>
      <c r="C9811">
        <v>57</v>
      </c>
      <c r="D9811">
        <v>6222.2670900000003</v>
      </c>
    </row>
    <row r="9812" spans="1:4" x14ac:dyDescent="0.3">
      <c r="A9812">
        <v>2100176</v>
      </c>
      <c r="B9812">
        <v>1</v>
      </c>
      <c r="C9812">
        <v>60</v>
      </c>
      <c r="D9812">
        <v>1174.6572269999999</v>
      </c>
    </row>
    <row r="9813" spans="1:4" x14ac:dyDescent="0.3">
      <c r="A9813">
        <v>2100176</v>
      </c>
      <c r="B9813">
        <v>1</v>
      </c>
      <c r="C9813">
        <v>63</v>
      </c>
      <c r="D9813">
        <v>6808.9077150000003</v>
      </c>
    </row>
    <row r="9814" spans="1:4" x14ac:dyDescent="0.3">
      <c r="A9814">
        <v>2100176</v>
      </c>
      <c r="B9814">
        <v>1</v>
      </c>
      <c r="C9814">
        <v>64</v>
      </c>
      <c r="D9814">
        <v>8081.4907229999999</v>
      </c>
    </row>
    <row r="9815" spans="1:4" x14ac:dyDescent="0.3">
      <c r="A9815">
        <v>2100176</v>
      </c>
      <c r="B9815">
        <v>1</v>
      </c>
      <c r="C9815">
        <v>65</v>
      </c>
      <c r="D9815">
        <v>43898.480469000002</v>
      </c>
    </row>
    <row r="9816" spans="1:4" x14ac:dyDescent="0.3">
      <c r="A9816">
        <v>2100176</v>
      </c>
      <c r="B9816">
        <v>1</v>
      </c>
      <c r="C9816">
        <v>66</v>
      </c>
      <c r="D9816">
        <v>361.52148399999999</v>
      </c>
    </row>
    <row r="9817" spans="1:4" x14ac:dyDescent="0.3">
      <c r="A9817">
        <v>2100176</v>
      </c>
      <c r="B9817">
        <v>1</v>
      </c>
      <c r="C9817">
        <v>67</v>
      </c>
      <c r="D9817">
        <v>33246.605469000002</v>
      </c>
    </row>
    <row r="9818" spans="1:4" x14ac:dyDescent="0.3">
      <c r="A9818">
        <v>2100176</v>
      </c>
      <c r="B9818">
        <v>1</v>
      </c>
      <c r="C9818">
        <v>69</v>
      </c>
      <c r="D9818">
        <v>20922.037109000001</v>
      </c>
    </row>
    <row r="9819" spans="1:4" x14ac:dyDescent="0.3">
      <c r="A9819">
        <v>2100176</v>
      </c>
      <c r="B9819">
        <v>1</v>
      </c>
      <c r="C9819">
        <v>71</v>
      </c>
      <c r="D9819">
        <v>18.034668</v>
      </c>
    </row>
    <row r="9820" spans="1:4" x14ac:dyDescent="0.3">
      <c r="A9820">
        <v>2100176</v>
      </c>
      <c r="B9820">
        <v>1</v>
      </c>
      <c r="C9820">
        <v>74</v>
      </c>
      <c r="D9820">
        <v>2245.3920899999998</v>
      </c>
    </row>
    <row r="9821" spans="1:4" x14ac:dyDescent="0.3">
      <c r="A9821">
        <v>2100176</v>
      </c>
      <c r="B9821">
        <v>1</v>
      </c>
      <c r="C9821">
        <v>75</v>
      </c>
      <c r="D9821">
        <v>24878.511718999998</v>
      </c>
    </row>
    <row r="9822" spans="1:4" x14ac:dyDescent="0.3">
      <c r="A9822">
        <v>2100176</v>
      </c>
      <c r="B9822">
        <v>1</v>
      </c>
      <c r="C9822">
        <v>76</v>
      </c>
      <c r="D9822">
        <v>5136.6860349999997</v>
      </c>
    </row>
    <row r="9823" spans="1:4" x14ac:dyDescent="0.3">
      <c r="A9823">
        <v>2100176</v>
      </c>
      <c r="B9823">
        <v>1</v>
      </c>
      <c r="C9823">
        <v>78</v>
      </c>
      <c r="D9823">
        <v>35246.734375</v>
      </c>
    </row>
    <row r="9824" spans="1:4" x14ac:dyDescent="0.3">
      <c r="A9824">
        <v>2100176</v>
      </c>
      <c r="B9824">
        <v>1</v>
      </c>
      <c r="C9824">
        <v>80</v>
      </c>
      <c r="D9824">
        <v>10518.177734000001</v>
      </c>
    </row>
    <row r="9825" spans="1:4" x14ac:dyDescent="0.3">
      <c r="A9825">
        <v>2100176</v>
      </c>
      <c r="B9825">
        <v>1</v>
      </c>
      <c r="C9825">
        <v>81</v>
      </c>
      <c r="D9825">
        <v>9531.2275389999995</v>
      </c>
    </row>
    <row r="9826" spans="1:4" x14ac:dyDescent="0.3">
      <c r="A9826">
        <v>2100176</v>
      </c>
      <c r="B9826">
        <v>1</v>
      </c>
      <c r="C9826">
        <v>82</v>
      </c>
      <c r="D9826">
        <v>7486.6191410000001</v>
      </c>
    </row>
    <row r="9827" spans="1:4" x14ac:dyDescent="0.3">
      <c r="A9827">
        <v>2100176</v>
      </c>
      <c r="B9827">
        <v>1</v>
      </c>
      <c r="C9827">
        <v>84</v>
      </c>
      <c r="D9827">
        <v>4284.7685549999997</v>
      </c>
    </row>
    <row r="9828" spans="1:4" x14ac:dyDescent="0.3">
      <c r="A9828">
        <v>2100176</v>
      </c>
      <c r="B9828">
        <v>1</v>
      </c>
      <c r="C9828">
        <v>85</v>
      </c>
      <c r="D9828">
        <v>21898.880859000001</v>
      </c>
    </row>
    <row r="9829" spans="1:4" x14ac:dyDescent="0.3">
      <c r="A9829">
        <v>2100176</v>
      </c>
      <c r="B9829">
        <v>1</v>
      </c>
      <c r="C9829">
        <v>86</v>
      </c>
      <c r="D9829">
        <v>57522.875</v>
      </c>
    </row>
    <row r="9830" spans="1:4" x14ac:dyDescent="0.3">
      <c r="A9830">
        <v>2100176</v>
      </c>
      <c r="B9830">
        <v>1</v>
      </c>
      <c r="C9830">
        <v>87</v>
      </c>
      <c r="D9830">
        <v>3550.5</v>
      </c>
    </row>
    <row r="9831" spans="1:4" x14ac:dyDescent="0.3">
      <c r="A9831">
        <v>2100176</v>
      </c>
      <c r="B9831">
        <v>1</v>
      </c>
      <c r="C9831">
        <v>88</v>
      </c>
      <c r="D9831">
        <v>650.15039100000001</v>
      </c>
    </row>
    <row r="9832" spans="1:4" x14ac:dyDescent="0.3">
      <c r="A9832">
        <v>2100176</v>
      </c>
      <c r="B9832">
        <v>1</v>
      </c>
      <c r="C9832">
        <v>89</v>
      </c>
      <c r="D9832">
        <v>997.22656199999994</v>
      </c>
    </row>
    <row r="9833" spans="1:4" x14ac:dyDescent="0.3">
      <c r="A9833">
        <v>2100176</v>
      </c>
      <c r="B9833">
        <v>1</v>
      </c>
      <c r="C9833">
        <v>91</v>
      </c>
      <c r="D9833">
        <v>5523.8725590000004</v>
      </c>
    </row>
    <row r="9834" spans="1:4" x14ac:dyDescent="0.3">
      <c r="A9834">
        <v>2100176</v>
      </c>
      <c r="B9834">
        <v>1</v>
      </c>
      <c r="C9834">
        <v>92</v>
      </c>
      <c r="D9834">
        <v>17225.478515999999</v>
      </c>
    </row>
    <row r="9835" spans="1:4" x14ac:dyDescent="0.3">
      <c r="A9835">
        <v>2100176</v>
      </c>
      <c r="B9835">
        <v>1</v>
      </c>
      <c r="C9835">
        <v>93</v>
      </c>
      <c r="D9835">
        <v>14752.384765999999</v>
      </c>
    </row>
    <row r="9836" spans="1:4" x14ac:dyDescent="0.3">
      <c r="A9836">
        <v>2100176</v>
      </c>
      <c r="B9836">
        <v>1</v>
      </c>
      <c r="C9836">
        <v>95</v>
      </c>
      <c r="D9836">
        <v>835.14843800000006</v>
      </c>
    </row>
    <row r="9837" spans="1:4" x14ac:dyDescent="0.3">
      <c r="A9837">
        <v>2100176</v>
      </c>
      <c r="B9837">
        <v>1</v>
      </c>
      <c r="C9837">
        <v>97</v>
      </c>
      <c r="D9837">
        <v>8719.7841800000006</v>
      </c>
    </row>
    <row r="9838" spans="1:4" x14ac:dyDescent="0.3">
      <c r="A9838">
        <v>2100176</v>
      </c>
      <c r="B9838">
        <v>1</v>
      </c>
      <c r="C9838">
        <v>99</v>
      </c>
      <c r="D9838">
        <v>35039.664062000003</v>
      </c>
    </row>
    <row r="9839" spans="1:4" x14ac:dyDescent="0.3">
      <c r="A9839">
        <v>2100176</v>
      </c>
      <c r="B9839">
        <v>1</v>
      </c>
      <c r="C9839">
        <v>100</v>
      </c>
      <c r="D9839">
        <v>23296.472656000002</v>
      </c>
    </row>
    <row r="9840" spans="1:4" x14ac:dyDescent="0.3">
      <c r="A9840">
        <v>2100197</v>
      </c>
      <c r="B9840">
        <v>1</v>
      </c>
      <c r="C9840">
        <v>-1</v>
      </c>
      <c r="D9840">
        <v>6236.3491210000002</v>
      </c>
    </row>
    <row r="9841" spans="1:4" x14ac:dyDescent="0.3">
      <c r="A9841">
        <v>2100197</v>
      </c>
      <c r="B9841">
        <v>1</v>
      </c>
      <c r="C9841">
        <v>2</v>
      </c>
      <c r="D9841">
        <v>9757.3261719999991</v>
      </c>
    </row>
    <row r="9842" spans="1:4" x14ac:dyDescent="0.3">
      <c r="A9842">
        <v>2100197</v>
      </c>
      <c r="B9842">
        <v>1</v>
      </c>
      <c r="C9842">
        <v>3</v>
      </c>
      <c r="D9842">
        <v>26960.460938</v>
      </c>
    </row>
    <row r="9843" spans="1:4" x14ac:dyDescent="0.3">
      <c r="A9843">
        <v>2100197</v>
      </c>
      <c r="B9843">
        <v>1</v>
      </c>
      <c r="C9843">
        <v>4</v>
      </c>
      <c r="D9843">
        <v>34629.738280999998</v>
      </c>
    </row>
    <row r="9844" spans="1:4" x14ac:dyDescent="0.3">
      <c r="A9844">
        <v>2100197</v>
      </c>
      <c r="B9844">
        <v>1</v>
      </c>
      <c r="C9844">
        <v>5</v>
      </c>
      <c r="D9844">
        <v>17425.927734000001</v>
      </c>
    </row>
    <row r="9845" spans="1:4" x14ac:dyDescent="0.3">
      <c r="A9845">
        <v>2100197</v>
      </c>
      <c r="B9845">
        <v>1</v>
      </c>
      <c r="C9845">
        <v>6</v>
      </c>
      <c r="D9845">
        <v>2688.7797850000002</v>
      </c>
    </row>
    <row r="9846" spans="1:4" x14ac:dyDescent="0.3">
      <c r="A9846">
        <v>2100197</v>
      </c>
      <c r="B9846">
        <v>1</v>
      </c>
      <c r="C9846">
        <v>7</v>
      </c>
      <c r="D9846">
        <v>12926.183594</v>
      </c>
    </row>
    <row r="9847" spans="1:4" x14ac:dyDescent="0.3">
      <c r="A9847">
        <v>2100197</v>
      </c>
      <c r="B9847">
        <v>1</v>
      </c>
      <c r="C9847">
        <v>8</v>
      </c>
      <c r="D9847">
        <v>62692.859375</v>
      </c>
    </row>
    <row r="9848" spans="1:4" x14ac:dyDescent="0.3">
      <c r="A9848">
        <v>2100197</v>
      </c>
      <c r="B9848">
        <v>1</v>
      </c>
      <c r="C9848">
        <v>10</v>
      </c>
      <c r="D9848">
        <v>15700.575194999999</v>
      </c>
    </row>
    <row r="9849" spans="1:4" x14ac:dyDescent="0.3">
      <c r="A9849">
        <v>2100197</v>
      </c>
      <c r="B9849">
        <v>1</v>
      </c>
      <c r="C9849">
        <v>11</v>
      </c>
      <c r="D9849">
        <v>12305.771484000001</v>
      </c>
    </row>
    <row r="9850" spans="1:4" x14ac:dyDescent="0.3">
      <c r="A9850">
        <v>2100197</v>
      </c>
      <c r="B9850">
        <v>1</v>
      </c>
      <c r="C9850">
        <v>12</v>
      </c>
      <c r="D9850">
        <v>14140.396484000001</v>
      </c>
    </row>
    <row r="9851" spans="1:4" x14ac:dyDescent="0.3">
      <c r="A9851">
        <v>2100197</v>
      </c>
      <c r="B9851">
        <v>1</v>
      </c>
      <c r="C9851">
        <v>13</v>
      </c>
      <c r="D9851">
        <v>21465.652343999998</v>
      </c>
    </row>
    <row r="9852" spans="1:4" x14ac:dyDescent="0.3">
      <c r="A9852">
        <v>2100197</v>
      </c>
      <c r="B9852">
        <v>1</v>
      </c>
      <c r="C9852">
        <v>14</v>
      </c>
      <c r="D9852">
        <v>36486.527344000002</v>
      </c>
    </row>
    <row r="9853" spans="1:4" x14ac:dyDescent="0.3">
      <c r="A9853">
        <v>2100197</v>
      </c>
      <c r="B9853">
        <v>1</v>
      </c>
      <c r="C9853">
        <v>15</v>
      </c>
      <c r="D9853">
        <v>1963.8718260000001</v>
      </c>
    </row>
    <row r="9854" spans="1:4" x14ac:dyDescent="0.3">
      <c r="A9854">
        <v>2100197</v>
      </c>
      <c r="B9854">
        <v>1</v>
      </c>
      <c r="C9854">
        <v>16</v>
      </c>
      <c r="D9854">
        <v>4502.1445309999999</v>
      </c>
    </row>
    <row r="9855" spans="1:4" x14ac:dyDescent="0.3">
      <c r="A9855">
        <v>2100197</v>
      </c>
      <c r="B9855">
        <v>1</v>
      </c>
      <c r="C9855">
        <v>17</v>
      </c>
      <c r="D9855">
        <v>8784.2636719999991</v>
      </c>
    </row>
    <row r="9856" spans="1:4" x14ac:dyDescent="0.3">
      <c r="A9856">
        <v>2100197</v>
      </c>
      <c r="B9856">
        <v>1</v>
      </c>
      <c r="C9856">
        <v>18</v>
      </c>
      <c r="D9856">
        <v>26927.667968999998</v>
      </c>
    </row>
    <row r="9857" spans="1:4" x14ac:dyDescent="0.3">
      <c r="A9857">
        <v>2100197</v>
      </c>
      <c r="B9857">
        <v>1</v>
      </c>
      <c r="C9857">
        <v>19</v>
      </c>
      <c r="D9857">
        <v>105706.578125</v>
      </c>
    </row>
    <row r="9858" spans="1:4" x14ac:dyDescent="0.3">
      <c r="A9858">
        <v>2100197</v>
      </c>
      <c r="B9858">
        <v>1</v>
      </c>
      <c r="C9858">
        <v>21</v>
      </c>
      <c r="D9858">
        <v>17140.457031000002</v>
      </c>
    </row>
    <row r="9859" spans="1:4" x14ac:dyDescent="0.3">
      <c r="A9859">
        <v>2100197</v>
      </c>
      <c r="B9859">
        <v>1</v>
      </c>
      <c r="C9859">
        <v>22</v>
      </c>
      <c r="D9859">
        <v>1466.7333980000001</v>
      </c>
    </row>
    <row r="9860" spans="1:4" x14ac:dyDescent="0.3">
      <c r="A9860">
        <v>2100197</v>
      </c>
      <c r="B9860">
        <v>1</v>
      </c>
      <c r="C9860">
        <v>23</v>
      </c>
      <c r="D9860">
        <v>40477.238280999998</v>
      </c>
    </row>
    <row r="9861" spans="1:4" x14ac:dyDescent="0.3">
      <c r="A9861">
        <v>2100197</v>
      </c>
      <c r="B9861">
        <v>1</v>
      </c>
      <c r="C9861">
        <v>24</v>
      </c>
      <c r="D9861">
        <v>10560.057617</v>
      </c>
    </row>
    <row r="9862" spans="1:4" x14ac:dyDescent="0.3">
      <c r="A9862">
        <v>2100197</v>
      </c>
      <c r="B9862">
        <v>1</v>
      </c>
      <c r="C9862">
        <v>25</v>
      </c>
      <c r="D9862">
        <v>6741.6337890000004</v>
      </c>
    </row>
    <row r="9863" spans="1:4" x14ac:dyDescent="0.3">
      <c r="A9863">
        <v>2100197</v>
      </c>
      <c r="B9863">
        <v>1</v>
      </c>
      <c r="C9863">
        <v>26</v>
      </c>
      <c r="D9863">
        <v>3789.4733890000002</v>
      </c>
    </row>
    <row r="9864" spans="1:4" x14ac:dyDescent="0.3">
      <c r="A9864">
        <v>2100197</v>
      </c>
      <c r="B9864">
        <v>1</v>
      </c>
      <c r="C9864">
        <v>27</v>
      </c>
      <c r="D9864">
        <v>25127.011718999998</v>
      </c>
    </row>
    <row r="9865" spans="1:4" x14ac:dyDescent="0.3">
      <c r="A9865">
        <v>2100197</v>
      </c>
      <c r="B9865">
        <v>1</v>
      </c>
      <c r="C9865">
        <v>28</v>
      </c>
      <c r="D9865">
        <v>67190.085938000004</v>
      </c>
    </row>
    <row r="9866" spans="1:4" x14ac:dyDescent="0.3">
      <c r="A9866">
        <v>2100197</v>
      </c>
      <c r="B9866">
        <v>1</v>
      </c>
      <c r="C9866">
        <v>29</v>
      </c>
      <c r="D9866">
        <v>16378.615234000001</v>
      </c>
    </row>
    <row r="9867" spans="1:4" x14ac:dyDescent="0.3">
      <c r="A9867">
        <v>2100197</v>
      </c>
      <c r="B9867">
        <v>1</v>
      </c>
      <c r="C9867">
        <v>30</v>
      </c>
      <c r="D9867">
        <v>25269.714843999998</v>
      </c>
    </row>
    <row r="9868" spans="1:4" x14ac:dyDescent="0.3">
      <c r="A9868">
        <v>2100197</v>
      </c>
      <c r="B9868">
        <v>1</v>
      </c>
      <c r="C9868">
        <v>31</v>
      </c>
      <c r="D9868">
        <v>28230.744140999999</v>
      </c>
    </row>
    <row r="9869" spans="1:4" x14ac:dyDescent="0.3">
      <c r="A9869">
        <v>2100197</v>
      </c>
      <c r="B9869">
        <v>1</v>
      </c>
      <c r="C9869">
        <v>32</v>
      </c>
      <c r="D9869">
        <v>30001.183593999998</v>
      </c>
    </row>
    <row r="9870" spans="1:4" x14ac:dyDescent="0.3">
      <c r="A9870">
        <v>2100197</v>
      </c>
      <c r="B9870">
        <v>1</v>
      </c>
      <c r="C9870">
        <v>33</v>
      </c>
      <c r="D9870">
        <v>10356.056640999999</v>
      </c>
    </row>
    <row r="9871" spans="1:4" x14ac:dyDescent="0.3">
      <c r="A9871">
        <v>2100197</v>
      </c>
      <c r="B9871">
        <v>1</v>
      </c>
      <c r="C9871">
        <v>34</v>
      </c>
      <c r="D9871">
        <v>13865.527344</v>
      </c>
    </row>
    <row r="9872" spans="1:4" x14ac:dyDescent="0.3">
      <c r="A9872">
        <v>2100197</v>
      </c>
      <c r="B9872">
        <v>1</v>
      </c>
      <c r="C9872">
        <v>35</v>
      </c>
      <c r="D9872">
        <v>4849.9985349999997</v>
      </c>
    </row>
    <row r="9873" spans="1:4" x14ac:dyDescent="0.3">
      <c r="A9873">
        <v>2100197</v>
      </c>
      <c r="B9873">
        <v>1</v>
      </c>
      <c r="C9873">
        <v>36</v>
      </c>
      <c r="D9873">
        <v>12821.96875</v>
      </c>
    </row>
    <row r="9874" spans="1:4" x14ac:dyDescent="0.3">
      <c r="A9874">
        <v>2100197</v>
      </c>
      <c r="B9874">
        <v>1</v>
      </c>
      <c r="C9874">
        <v>37</v>
      </c>
      <c r="D9874">
        <v>15370.662109000001</v>
      </c>
    </row>
    <row r="9875" spans="1:4" x14ac:dyDescent="0.3">
      <c r="A9875">
        <v>2100197</v>
      </c>
      <c r="B9875">
        <v>1</v>
      </c>
      <c r="C9875">
        <v>38</v>
      </c>
      <c r="D9875">
        <v>43879.476562000003</v>
      </c>
    </row>
    <row r="9876" spans="1:4" x14ac:dyDescent="0.3">
      <c r="A9876">
        <v>2100197</v>
      </c>
      <c r="B9876">
        <v>1</v>
      </c>
      <c r="C9876">
        <v>39</v>
      </c>
      <c r="D9876">
        <v>6300.7021480000003</v>
      </c>
    </row>
    <row r="9877" spans="1:4" x14ac:dyDescent="0.3">
      <c r="A9877">
        <v>2100197</v>
      </c>
      <c r="B9877">
        <v>1</v>
      </c>
      <c r="C9877">
        <v>40</v>
      </c>
      <c r="D9877">
        <v>24739.105468999998</v>
      </c>
    </row>
    <row r="9878" spans="1:4" x14ac:dyDescent="0.3">
      <c r="A9878">
        <v>2100197</v>
      </c>
      <c r="B9878">
        <v>1</v>
      </c>
      <c r="C9878">
        <v>41</v>
      </c>
      <c r="D9878">
        <v>1348.6015620000001</v>
      </c>
    </row>
    <row r="9879" spans="1:4" x14ac:dyDescent="0.3">
      <c r="A9879">
        <v>2100197</v>
      </c>
      <c r="B9879">
        <v>1</v>
      </c>
      <c r="C9879">
        <v>42</v>
      </c>
      <c r="D9879">
        <v>23369.734375</v>
      </c>
    </row>
    <row r="9880" spans="1:4" x14ac:dyDescent="0.3">
      <c r="A9880">
        <v>2100197</v>
      </c>
      <c r="B9880">
        <v>1</v>
      </c>
      <c r="C9880">
        <v>43</v>
      </c>
      <c r="D9880">
        <v>14114.966796999999</v>
      </c>
    </row>
    <row r="9881" spans="1:4" x14ac:dyDescent="0.3">
      <c r="A9881">
        <v>2100197</v>
      </c>
      <c r="B9881">
        <v>1</v>
      </c>
      <c r="C9881">
        <v>44</v>
      </c>
      <c r="D9881">
        <v>10400.645508</v>
      </c>
    </row>
    <row r="9882" spans="1:4" x14ac:dyDescent="0.3">
      <c r="A9882">
        <v>2100197</v>
      </c>
      <c r="B9882">
        <v>1</v>
      </c>
      <c r="C9882">
        <v>45</v>
      </c>
      <c r="D9882">
        <v>6780.7983400000003</v>
      </c>
    </row>
    <row r="9883" spans="1:4" x14ac:dyDescent="0.3">
      <c r="A9883">
        <v>2100197</v>
      </c>
      <c r="B9883">
        <v>1</v>
      </c>
      <c r="C9883">
        <v>46</v>
      </c>
      <c r="D9883">
        <v>15945.888671999999</v>
      </c>
    </row>
    <row r="9884" spans="1:4" x14ac:dyDescent="0.3">
      <c r="A9884">
        <v>2100197</v>
      </c>
      <c r="B9884">
        <v>1</v>
      </c>
      <c r="C9884">
        <v>47</v>
      </c>
      <c r="D9884">
        <v>17937.728515999999</v>
      </c>
    </row>
    <row r="9885" spans="1:4" x14ac:dyDescent="0.3">
      <c r="A9885">
        <v>2100197</v>
      </c>
      <c r="B9885">
        <v>1</v>
      </c>
      <c r="C9885">
        <v>48</v>
      </c>
      <c r="D9885">
        <v>23434.683593999998</v>
      </c>
    </row>
    <row r="9886" spans="1:4" x14ac:dyDescent="0.3">
      <c r="A9886">
        <v>2100197</v>
      </c>
      <c r="B9886">
        <v>1</v>
      </c>
      <c r="C9886">
        <v>49</v>
      </c>
      <c r="D9886">
        <v>13138.736328000001</v>
      </c>
    </row>
    <row r="9887" spans="1:4" x14ac:dyDescent="0.3">
      <c r="A9887">
        <v>2100197</v>
      </c>
      <c r="B9887">
        <v>1</v>
      </c>
      <c r="C9887">
        <v>50</v>
      </c>
      <c r="D9887">
        <v>57301.613280999998</v>
      </c>
    </row>
    <row r="9888" spans="1:4" x14ac:dyDescent="0.3">
      <c r="A9888">
        <v>2100197</v>
      </c>
      <c r="B9888">
        <v>1</v>
      </c>
      <c r="C9888">
        <v>51</v>
      </c>
      <c r="D9888">
        <v>10741.953125</v>
      </c>
    </row>
    <row r="9889" spans="1:4" x14ac:dyDescent="0.3">
      <c r="A9889">
        <v>2100197</v>
      </c>
      <c r="B9889">
        <v>1</v>
      </c>
      <c r="C9889">
        <v>52</v>
      </c>
      <c r="D9889">
        <v>115448.359375</v>
      </c>
    </row>
    <row r="9890" spans="1:4" x14ac:dyDescent="0.3">
      <c r="A9890">
        <v>2100197</v>
      </c>
      <c r="B9890">
        <v>1</v>
      </c>
      <c r="C9890">
        <v>53</v>
      </c>
      <c r="D9890">
        <v>23774.183593999998</v>
      </c>
    </row>
    <row r="9891" spans="1:4" x14ac:dyDescent="0.3">
      <c r="A9891">
        <v>2100197</v>
      </c>
      <c r="B9891">
        <v>1</v>
      </c>
      <c r="C9891">
        <v>54</v>
      </c>
      <c r="D9891">
        <v>23295.140625</v>
      </c>
    </row>
    <row r="9892" spans="1:4" x14ac:dyDescent="0.3">
      <c r="A9892">
        <v>2100197</v>
      </c>
      <c r="B9892">
        <v>1</v>
      </c>
      <c r="C9892">
        <v>55</v>
      </c>
      <c r="D9892">
        <v>8863.6611329999996</v>
      </c>
    </row>
    <row r="9893" spans="1:4" x14ac:dyDescent="0.3">
      <c r="A9893">
        <v>2100197</v>
      </c>
      <c r="B9893">
        <v>1</v>
      </c>
      <c r="C9893">
        <v>56</v>
      </c>
      <c r="D9893">
        <v>26135.447265999999</v>
      </c>
    </row>
    <row r="9894" spans="1:4" x14ac:dyDescent="0.3">
      <c r="A9894">
        <v>2100197</v>
      </c>
      <c r="B9894">
        <v>1</v>
      </c>
      <c r="C9894">
        <v>57</v>
      </c>
      <c r="D9894">
        <v>37166.667969000002</v>
      </c>
    </row>
    <row r="9895" spans="1:4" x14ac:dyDescent="0.3">
      <c r="A9895">
        <v>2100197</v>
      </c>
      <c r="B9895">
        <v>1</v>
      </c>
      <c r="C9895">
        <v>58</v>
      </c>
      <c r="D9895">
        <v>98227.328125</v>
      </c>
    </row>
    <row r="9896" spans="1:4" x14ac:dyDescent="0.3">
      <c r="A9896">
        <v>2100197</v>
      </c>
      <c r="B9896">
        <v>1</v>
      </c>
      <c r="C9896">
        <v>59</v>
      </c>
      <c r="D9896">
        <v>13701.212890999999</v>
      </c>
    </row>
    <row r="9897" spans="1:4" x14ac:dyDescent="0.3">
      <c r="A9897">
        <v>2100197</v>
      </c>
      <c r="B9897">
        <v>1</v>
      </c>
      <c r="C9897">
        <v>60</v>
      </c>
      <c r="D9897">
        <v>26762.195312</v>
      </c>
    </row>
    <row r="9898" spans="1:4" x14ac:dyDescent="0.3">
      <c r="A9898">
        <v>2100197</v>
      </c>
      <c r="B9898">
        <v>1</v>
      </c>
      <c r="C9898">
        <v>61</v>
      </c>
      <c r="D9898">
        <v>30316.445312</v>
      </c>
    </row>
    <row r="9899" spans="1:4" x14ac:dyDescent="0.3">
      <c r="A9899">
        <v>2100197</v>
      </c>
      <c r="B9899">
        <v>1</v>
      </c>
      <c r="C9899">
        <v>62</v>
      </c>
      <c r="D9899">
        <v>101285.765625</v>
      </c>
    </row>
    <row r="9900" spans="1:4" x14ac:dyDescent="0.3">
      <c r="A9900">
        <v>2100197</v>
      </c>
      <c r="B9900">
        <v>1</v>
      </c>
      <c r="C9900">
        <v>63</v>
      </c>
      <c r="D9900">
        <v>36388.613280999998</v>
      </c>
    </row>
    <row r="9901" spans="1:4" x14ac:dyDescent="0.3">
      <c r="A9901">
        <v>2100197</v>
      </c>
      <c r="B9901">
        <v>1</v>
      </c>
      <c r="C9901">
        <v>64</v>
      </c>
      <c r="D9901">
        <v>1783.9187010000001</v>
      </c>
    </row>
    <row r="9902" spans="1:4" x14ac:dyDescent="0.3">
      <c r="A9902">
        <v>2100197</v>
      </c>
      <c r="B9902">
        <v>1</v>
      </c>
      <c r="C9902">
        <v>65</v>
      </c>
      <c r="D9902">
        <v>25152.980468999998</v>
      </c>
    </row>
    <row r="9903" spans="1:4" x14ac:dyDescent="0.3">
      <c r="A9903">
        <v>2100197</v>
      </c>
      <c r="B9903">
        <v>1</v>
      </c>
      <c r="C9903">
        <v>66</v>
      </c>
      <c r="D9903">
        <v>15509.333008</v>
      </c>
    </row>
    <row r="9904" spans="1:4" x14ac:dyDescent="0.3">
      <c r="A9904">
        <v>2100197</v>
      </c>
      <c r="B9904">
        <v>1</v>
      </c>
      <c r="C9904">
        <v>67</v>
      </c>
      <c r="D9904">
        <v>4752.3789059999999</v>
      </c>
    </row>
    <row r="9905" spans="1:4" x14ac:dyDescent="0.3">
      <c r="A9905">
        <v>2100197</v>
      </c>
      <c r="B9905">
        <v>1</v>
      </c>
      <c r="C9905">
        <v>68</v>
      </c>
      <c r="D9905">
        <v>20776.40625</v>
      </c>
    </row>
    <row r="9906" spans="1:4" x14ac:dyDescent="0.3">
      <c r="A9906">
        <v>2100197</v>
      </c>
      <c r="B9906">
        <v>1</v>
      </c>
      <c r="C9906">
        <v>69</v>
      </c>
      <c r="D9906">
        <v>36082.25</v>
      </c>
    </row>
    <row r="9907" spans="1:4" x14ac:dyDescent="0.3">
      <c r="A9907">
        <v>2100197</v>
      </c>
      <c r="B9907">
        <v>1</v>
      </c>
      <c r="C9907">
        <v>70</v>
      </c>
      <c r="D9907">
        <v>1219.486328</v>
      </c>
    </row>
    <row r="9908" spans="1:4" x14ac:dyDescent="0.3">
      <c r="A9908">
        <v>2100197</v>
      </c>
      <c r="B9908">
        <v>1</v>
      </c>
      <c r="C9908">
        <v>71</v>
      </c>
      <c r="D9908">
        <v>1251.8710940000001</v>
      </c>
    </row>
    <row r="9909" spans="1:4" x14ac:dyDescent="0.3">
      <c r="A9909">
        <v>2100197</v>
      </c>
      <c r="B9909">
        <v>1</v>
      </c>
      <c r="C9909">
        <v>72</v>
      </c>
      <c r="D9909">
        <v>1452.2485349999999</v>
      </c>
    </row>
    <row r="9910" spans="1:4" x14ac:dyDescent="0.3">
      <c r="A9910">
        <v>2100197</v>
      </c>
      <c r="B9910">
        <v>1</v>
      </c>
      <c r="C9910">
        <v>73</v>
      </c>
      <c r="D9910">
        <v>16411.601562</v>
      </c>
    </row>
    <row r="9911" spans="1:4" x14ac:dyDescent="0.3">
      <c r="A9911">
        <v>2100197</v>
      </c>
      <c r="B9911">
        <v>1</v>
      </c>
      <c r="C9911">
        <v>74</v>
      </c>
      <c r="D9911">
        <v>47244.296875</v>
      </c>
    </row>
    <row r="9912" spans="1:4" x14ac:dyDescent="0.3">
      <c r="A9912">
        <v>2100197</v>
      </c>
      <c r="B9912">
        <v>1</v>
      </c>
      <c r="C9912">
        <v>75</v>
      </c>
      <c r="D9912">
        <v>21281.074218999998</v>
      </c>
    </row>
    <row r="9913" spans="1:4" x14ac:dyDescent="0.3">
      <c r="A9913">
        <v>2100197</v>
      </c>
      <c r="B9913">
        <v>1</v>
      </c>
      <c r="C9913">
        <v>76</v>
      </c>
      <c r="D9913">
        <v>56524.335937999997</v>
      </c>
    </row>
    <row r="9914" spans="1:4" x14ac:dyDescent="0.3">
      <c r="A9914">
        <v>2100197</v>
      </c>
      <c r="B9914">
        <v>1</v>
      </c>
      <c r="C9914">
        <v>77</v>
      </c>
      <c r="D9914">
        <v>13756.091796999999</v>
      </c>
    </row>
    <row r="9915" spans="1:4" x14ac:dyDescent="0.3">
      <c r="A9915">
        <v>2100197</v>
      </c>
      <c r="B9915">
        <v>1</v>
      </c>
      <c r="C9915">
        <v>78</v>
      </c>
      <c r="D9915">
        <v>32808.625</v>
      </c>
    </row>
    <row r="9916" spans="1:4" x14ac:dyDescent="0.3">
      <c r="A9916">
        <v>2100197</v>
      </c>
      <c r="B9916">
        <v>1</v>
      </c>
      <c r="C9916">
        <v>79</v>
      </c>
      <c r="D9916">
        <v>40604.730469000002</v>
      </c>
    </row>
    <row r="9917" spans="1:4" x14ac:dyDescent="0.3">
      <c r="A9917">
        <v>2100197</v>
      </c>
      <c r="B9917">
        <v>1</v>
      </c>
      <c r="C9917">
        <v>81</v>
      </c>
      <c r="D9917">
        <v>22718.617188</v>
      </c>
    </row>
    <row r="9918" spans="1:4" x14ac:dyDescent="0.3">
      <c r="A9918">
        <v>2100197</v>
      </c>
      <c r="B9918">
        <v>1</v>
      </c>
      <c r="C9918">
        <v>82</v>
      </c>
      <c r="D9918">
        <v>8352.0332030000009</v>
      </c>
    </row>
    <row r="9919" spans="1:4" x14ac:dyDescent="0.3">
      <c r="A9919">
        <v>2100197</v>
      </c>
      <c r="B9919">
        <v>1</v>
      </c>
      <c r="C9919">
        <v>83</v>
      </c>
      <c r="D9919">
        <v>15657.684569999999</v>
      </c>
    </row>
    <row r="9920" spans="1:4" x14ac:dyDescent="0.3">
      <c r="A9920">
        <v>2100197</v>
      </c>
      <c r="B9920">
        <v>1</v>
      </c>
      <c r="C9920">
        <v>84</v>
      </c>
      <c r="D9920">
        <v>9234.8535159999992</v>
      </c>
    </row>
    <row r="9921" spans="1:4" x14ac:dyDescent="0.3">
      <c r="A9921">
        <v>2100197</v>
      </c>
      <c r="B9921">
        <v>1</v>
      </c>
      <c r="C9921">
        <v>85</v>
      </c>
      <c r="D9921">
        <v>4345.6767579999996</v>
      </c>
    </row>
    <row r="9922" spans="1:4" x14ac:dyDescent="0.3">
      <c r="A9922">
        <v>2100197</v>
      </c>
      <c r="B9922">
        <v>1</v>
      </c>
      <c r="C9922">
        <v>86</v>
      </c>
      <c r="D9922">
        <v>2266.8374020000001</v>
      </c>
    </row>
    <row r="9923" spans="1:4" x14ac:dyDescent="0.3">
      <c r="A9923">
        <v>2100197</v>
      </c>
      <c r="B9923">
        <v>1</v>
      </c>
      <c r="C9923">
        <v>88</v>
      </c>
      <c r="D9923">
        <v>23727.845702999999</v>
      </c>
    </row>
    <row r="9924" spans="1:4" x14ac:dyDescent="0.3">
      <c r="A9924">
        <v>2100197</v>
      </c>
      <c r="B9924">
        <v>1</v>
      </c>
      <c r="C9924">
        <v>89</v>
      </c>
      <c r="D9924">
        <v>7901.3344729999999</v>
      </c>
    </row>
    <row r="9925" spans="1:4" x14ac:dyDescent="0.3">
      <c r="A9925">
        <v>2100197</v>
      </c>
      <c r="B9925">
        <v>1</v>
      </c>
      <c r="C9925">
        <v>90</v>
      </c>
      <c r="D9925">
        <v>12428.228515999999</v>
      </c>
    </row>
    <row r="9926" spans="1:4" x14ac:dyDescent="0.3">
      <c r="A9926">
        <v>2100197</v>
      </c>
      <c r="B9926">
        <v>1</v>
      </c>
      <c r="C9926">
        <v>91</v>
      </c>
      <c r="D9926">
        <v>14065.492188</v>
      </c>
    </row>
    <row r="9927" spans="1:4" x14ac:dyDescent="0.3">
      <c r="A9927">
        <v>2100197</v>
      </c>
      <c r="B9927">
        <v>1</v>
      </c>
      <c r="C9927">
        <v>92</v>
      </c>
      <c r="D9927">
        <v>2218.4094239999999</v>
      </c>
    </row>
    <row r="9928" spans="1:4" x14ac:dyDescent="0.3">
      <c r="A9928">
        <v>2100197</v>
      </c>
      <c r="B9928">
        <v>1</v>
      </c>
      <c r="C9928">
        <v>93</v>
      </c>
      <c r="D9928">
        <v>29182.742188</v>
      </c>
    </row>
    <row r="9929" spans="1:4" x14ac:dyDescent="0.3">
      <c r="A9929">
        <v>2100197</v>
      </c>
      <c r="B9929">
        <v>1</v>
      </c>
      <c r="C9929">
        <v>94</v>
      </c>
      <c r="D9929">
        <v>35051.664062000003</v>
      </c>
    </row>
    <row r="9930" spans="1:4" x14ac:dyDescent="0.3">
      <c r="A9930">
        <v>2100197</v>
      </c>
      <c r="B9930">
        <v>1</v>
      </c>
      <c r="C9930">
        <v>95</v>
      </c>
      <c r="D9930">
        <v>19285.53125</v>
      </c>
    </row>
    <row r="9931" spans="1:4" x14ac:dyDescent="0.3">
      <c r="A9931">
        <v>2100197</v>
      </c>
      <c r="B9931">
        <v>1</v>
      </c>
      <c r="C9931">
        <v>96</v>
      </c>
      <c r="D9931">
        <v>1534.2456050000001</v>
      </c>
    </row>
    <row r="9932" spans="1:4" x14ac:dyDescent="0.3">
      <c r="A9932">
        <v>2100197</v>
      </c>
      <c r="B9932">
        <v>1</v>
      </c>
      <c r="C9932">
        <v>97</v>
      </c>
      <c r="D9932">
        <v>5572.7250979999999</v>
      </c>
    </row>
    <row r="9933" spans="1:4" x14ac:dyDescent="0.3">
      <c r="A9933">
        <v>2100197</v>
      </c>
      <c r="B9933">
        <v>1</v>
      </c>
      <c r="C9933">
        <v>98</v>
      </c>
      <c r="D9933">
        <v>33624.410155999998</v>
      </c>
    </row>
    <row r="9934" spans="1:4" x14ac:dyDescent="0.3">
      <c r="A9934">
        <v>2100197</v>
      </c>
      <c r="B9934">
        <v>1</v>
      </c>
      <c r="C9934">
        <v>99</v>
      </c>
      <c r="D9934">
        <v>6031.5478519999997</v>
      </c>
    </row>
    <row r="9935" spans="1:4" x14ac:dyDescent="0.3">
      <c r="A9935">
        <v>2100197</v>
      </c>
      <c r="B9935">
        <v>1</v>
      </c>
      <c r="C9935">
        <v>100</v>
      </c>
      <c r="D9935">
        <v>22163.962890999999</v>
      </c>
    </row>
    <row r="9936" spans="1:4" x14ac:dyDescent="0.3">
      <c r="A9936">
        <v>2100210</v>
      </c>
      <c r="B9936">
        <v>1</v>
      </c>
      <c r="C9936">
        <v>-1</v>
      </c>
      <c r="D9936">
        <v>6010.6796880000002</v>
      </c>
    </row>
    <row r="9937" spans="1:4" x14ac:dyDescent="0.3">
      <c r="A9937">
        <v>2100210</v>
      </c>
      <c r="B9937">
        <v>1</v>
      </c>
      <c r="C9937">
        <v>1</v>
      </c>
      <c r="D9937">
        <v>11757.333984000001</v>
      </c>
    </row>
    <row r="9938" spans="1:4" x14ac:dyDescent="0.3">
      <c r="A9938">
        <v>2100210</v>
      </c>
      <c r="B9938">
        <v>1</v>
      </c>
      <c r="C9938">
        <v>2</v>
      </c>
      <c r="D9938">
        <v>3003.7983399999998</v>
      </c>
    </row>
    <row r="9939" spans="1:4" x14ac:dyDescent="0.3">
      <c r="A9939">
        <v>2100210</v>
      </c>
      <c r="B9939">
        <v>1</v>
      </c>
      <c r="C9939">
        <v>3</v>
      </c>
      <c r="D9939">
        <v>20494.480468999998</v>
      </c>
    </row>
    <row r="9940" spans="1:4" x14ac:dyDescent="0.3">
      <c r="A9940">
        <v>2100210</v>
      </c>
      <c r="B9940">
        <v>1</v>
      </c>
      <c r="C9940">
        <v>4</v>
      </c>
      <c r="D9940">
        <v>2558.5</v>
      </c>
    </row>
    <row r="9941" spans="1:4" x14ac:dyDescent="0.3">
      <c r="A9941">
        <v>2100210</v>
      </c>
      <c r="B9941">
        <v>1</v>
      </c>
      <c r="C9941">
        <v>5</v>
      </c>
      <c r="D9941">
        <v>71193.601561999996</v>
      </c>
    </row>
    <row r="9942" spans="1:4" x14ac:dyDescent="0.3">
      <c r="A9942">
        <v>2100210</v>
      </c>
      <c r="B9942">
        <v>1</v>
      </c>
      <c r="C9942">
        <v>6</v>
      </c>
      <c r="D9942">
        <v>17984.994140999999</v>
      </c>
    </row>
    <row r="9943" spans="1:4" x14ac:dyDescent="0.3">
      <c r="A9943">
        <v>2100210</v>
      </c>
      <c r="B9943">
        <v>1</v>
      </c>
      <c r="C9943">
        <v>7</v>
      </c>
      <c r="D9943">
        <v>20232.611327999999</v>
      </c>
    </row>
    <row r="9944" spans="1:4" x14ac:dyDescent="0.3">
      <c r="A9944">
        <v>2100210</v>
      </c>
      <c r="B9944">
        <v>1</v>
      </c>
      <c r="C9944">
        <v>8</v>
      </c>
      <c r="D9944">
        <v>2974.1594239999999</v>
      </c>
    </row>
    <row r="9945" spans="1:4" x14ac:dyDescent="0.3">
      <c r="A9945">
        <v>2100210</v>
      </c>
      <c r="B9945">
        <v>1</v>
      </c>
      <c r="C9945">
        <v>9</v>
      </c>
      <c r="D9945">
        <v>16655.027343999998</v>
      </c>
    </row>
    <row r="9946" spans="1:4" x14ac:dyDescent="0.3">
      <c r="A9946">
        <v>2100210</v>
      </c>
      <c r="B9946">
        <v>1</v>
      </c>
      <c r="C9946">
        <v>10</v>
      </c>
      <c r="D9946">
        <v>85853.25</v>
      </c>
    </row>
    <row r="9947" spans="1:4" x14ac:dyDescent="0.3">
      <c r="A9947">
        <v>2100210</v>
      </c>
      <c r="B9947">
        <v>1</v>
      </c>
      <c r="C9947">
        <v>11</v>
      </c>
      <c r="D9947">
        <v>28714.992188</v>
      </c>
    </row>
    <row r="9948" spans="1:4" x14ac:dyDescent="0.3">
      <c r="A9948">
        <v>2100210</v>
      </c>
      <c r="B9948">
        <v>1</v>
      </c>
      <c r="C9948">
        <v>12</v>
      </c>
      <c r="D9948">
        <v>7457.5410160000001</v>
      </c>
    </row>
    <row r="9949" spans="1:4" x14ac:dyDescent="0.3">
      <c r="A9949">
        <v>2100210</v>
      </c>
      <c r="B9949">
        <v>1</v>
      </c>
      <c r="C9949">
        <v>13</v>
      </c>
      <c r="D9949">
        <v>50764.519530999998</v>
      </c>
    </row>
    <row r="9950" spans="1:4" x14ac:dyDescent="0.3">
      <c r="A9950">
        <v>2100210</v>
      </c>
      <c r="B9950">
        <v>1</v>
      </c>
      <c r="C9950">
        <v>14</v>
      </c>
      <c r="D9950">
        <v>29580.238281000002</v>
      </c>
    </row>
    <row r="9951" spans="1:4" x14ac:dyDescent="0.3">
      <c r="A9951">
        <v>2100210</v>
      </c>
      <c r="B9951">
        <v>1</v>
      </c>
      <c r="C9951">
        <v>15</v>
      </c>
      <c r="D9951">
        <v>36780.351562000003</v>
      </c>
    </row>
    <row r="9952" spans="1:4" x14ac:dyDescent="0.3">
      <c r="A9952">
        <v>2100210</v>
      </c>
      <c r="B9952">
        <v>1</v>
      </c>
      <c r="C9952">
        <v>16</v>
      </c>
      <c r="D9952">
        <v>15269.039062</v>
      </c>
    </row>
    <row r="9953" spans="1:4" x14ac:dyDescent="0.3">
      <c r="A9953">
        <v>2100210</v>
      </c>
      <c r="B9953">
        <v>1</v>
      </c>
      <c r="C9953">
        <v>17</v>
      </c>
      <c r="D9953">
        <v>10315.351562</v>
      </c>
    </row>
    <row r="9954" spans="1:4" x14ac:dyDescent="0.3">
      <c r="A9954">
        <v>2100210</v>
      </c>
      <c r="B9954">
        <v>1</v>
      </c>
      <c r="C9954">
        <v>18</v>
      </c>
      <c r="D9954">
        <v>20008.9375</v>
      </c>
    </row>
    <row r="9955" spans="1:4" x14ac:dyDescent="0.3">
      <c r="A9955">
        <v>2100210</v>
      </c>
      <c r="B9955">
        <v>1</v>
      </c>
      <c r="C9955">
        <v>19</v>
      </c>
      <c r="D9955">
        <v>30679.296875</v>
      </c>
    </row>
    <row r="9956" spans="1:4" x14ac:dyDescent="0.3">
      <c r="A9956">
        <v>2100210</v>
      </c>
      <c r="B9956">
        <v>1</v>
      </c>
      <c r="C9956">
        <v>20</v>
      </c>
      <c r="D9956">
        <v>2910.6328119999998</v>
      </c>
    </row>
    <row r="9957" spans="1:4" x14ac:dyDescent="0.3">
      <c r="A9957">
        <v>2100210</v>
      </c>
      <c r="B9957">
        <v>1</v>
      </c>
      <c r="C9957">
        <v>21</v>
      </c>
      <c r="D9957">
        <v>880.66015600000003</v>
      </c>
    </row>
    <row r="9958" spans="1:4" x14ac:dyDescent="0.3">
      <c r="A9958">
        <v>2100210</v>
      </c>
      <c r="B9958">
        <v>1</v>
      </c>
      <c r="C9958">
        <v>22</v>
      </c>
      <c r="D9958">
        <v>32494.166015999999</v>
      </c>
    </row>
    <row r="9959" spans="1:4" x14ac:dyDescent="0.3">
      <c r="A9959">
        <v>2100210</v>
      </c>
      <c r="B9959">
        <v>1</v>
      </c>
      <c r="C9959">
        <v>23</v>
      </c>
      <c r="D9959">
        <v>959.99902299999997</v>
      </c>
    </row>
    <row r="9960" spans="1:4" x14ac:dyDescent="0.3">
      <c r="A9960">
        <v>2100210</v>
      </c>
      <c r="B9960">
        <v>1</v>
      </c>
      <c r="C9960">
        <v>24</v>
      </c>
      <c r="D9960">
        <v>13460.791015999999</v>
      </c>
    </row>
    <row r="9961" spans="1:4" x14ac:dyDescent="0.3">
      <c r="A9961">
        <v>2100210</v>
      </c>
      <c r="B9961">
        <v>1</v>
      </c>
      <c r="C9961">
        <v>25</v>
      </c>
      <c r="D9961">
        <v>1679.1464840000001</v>
      </c>
    </row>
    <row r="9962" spans="1:4" x14ac:dyDescent="0.3">
      <c r="A9962">
        <v>2100210</v>
      </c>
      <c r="B9962">
        <v>1</v>
      </c>
      <c r="C9962">
        <v>26</v>
      </c>
      <c r="D9962">
        <v>53243.203125</v>
      </c>
    </row>
    <row r="9963" spans="1:4" x14ac:dyDescent="0.3">
      <c r="A9963">
        <v>2100210</v>
      </c>
      <c r="B9963">
        <v>1</v>
      </c>
      <c r="C9963">
        <v>27</v>
      </c>
      <c r="D9963">
        <v>18063.822265999999</v>
      </c>
    </row>
    <row r="9964" spans="1:4" x14ac:dyDescent="0.3">
      <c r="A9964">
        <v>2100210</v>
      </c>
      <c r="B9964">
        <v>1</v>
      </c>
      <c r="C9964">
        <v>28</v>
      </c>
      <c r="D9964">
        <v>1915.317139</v>
      </c>
    </row>
    <row r="9965" spans="1:4" x14ac:dyDescent="0.3">
      <c r="A9965">
        <v>2100210</v>
      </c>
      <c r="B9965">
        <v>1</v>
      </c>
      <c r="C9965">
        <v>29</v>
      </c>
      <c r="D9965">
        <v>11331.429688</v>
      </c>
    </row>
    <row r="9966" spans="1:4" x14ac:dyDescent="0.3">
      <c r="A9966">
        <v>2100210</v>
      </c>
      <c r="B9966">
        <v>1</v>
      </c>
      <c r="C9966">
        <v>30</v>
      </c>
      <c r="D9966">
        <v>3608.5832519999999</v>
      </c>
    </row>
    <row r="9967" spans="1:4" x14ac:dyDescent="0.3">
      <c r="A9967">
        <v>2100210</v>
      </c>
      <c r="B9967">
        <v>1</v>
      </c>
      <c r="C9967">
        <v>31</v>
      </c>
      <c r="D9967">
        <v>633.06201199999998</v>
      </c>
    </row>
    <row r="9968" spans="1:4" x14ac:dyDescent="0.3">
      <c r="A9968">
        <v>2100210</v>
      </c>
      <c r="B9968">
        <v>1</v>
      </c>
      <c r="C9968">
        <v>32</v>
      </c>
      <c r="D9968">
        <v>42572.410155999998</v>
      </c>
    </row>
    <row r="9969" spans="1:4" x14ac:dyDescent="0.3">
      <c r="A9969">
        <v>2100210</v>
      </c>
      <c r="B9969">
        <v>1</v>
      </c>
      <c r="C9969">
        <v>34</v>
      </c>
      <c r="D9969">
        <v>26166.464843999998</v>
      </c>
    </row>
    <row r="9970" spans="1:4" x14ac:dyDescent="0.3">
      <c r="A9970">
        <v>2100210</v>
      </c>
      <c r="B9970">
        <v>1</v>
      </c>
      <c r="C9970">
        <v>35</v>
      </c>
      <c r="D9970">
        <v>8993.3320309999999</v>
      </c>
    </row>
    <row r="9971" spans="1:4" x14ac:dyDescent="0.3">
      <c r="A9971">
        <v>2100210</v>
      </c>
      <c r="B9971">
        <v>1</v>
      </c>
      <c r="C9971">
        <v>36</v>
      </c>
      <c r="D9971">
        <v>5878.6992190000001</v>
      </c>
    </row>
    <row r="9972" spans="1:4" x14ac:dyDescent="0.3">
      <c r="A9972">
        <v>2100210</v>
      </c>
      <c r="B9972">
        <v>1</v>
      </c>
      <c r="C9972">
        <v>37</v>
      </c>
      <c r="D9972">
        <v>9017.46875</v>
      </c>
    </row>
    <row r="9973" spans="1:4" x14ac:dyDescent="0.3">
      <c r="A9973">
        <v>2100210</v>
      </c>
      <c r="B9973">
        <v>1</v>
      </c>
      <c r="C9973">
        <v>38</v>
      </c>
      <c r="D9973">
        <v>15781.090819999999</v>
      </c>
    </row>
    <row r="9974" spans="1:4" x14ac:dyDescent="0.3">
      <c r="A9974">
        <v>2100210</v>
      </c>
      <c r="B9974">
        <v>1</v>
      </c>
      <c r="C9974">
        <v>39</v>
      </c>
      <c r="D9974">
        <v>9142.6982420000004</v>
      </c>
    </row>
    <row r="9975" spans="1:4" x14ac:dyDescent="0.3">
      <c r="A9975">
        <v>2100210</v>
      </c>
      <c r="B9975">
        <v>1</v>
      </c>
      <c r="C9975">
        <v>40</v>
      </c>
      <c r="D9975">
        <v>13779.646484000001</v>
      </c>
    </row>
    <row r="9976" spans="1:4" x14ac:dyDescent="0.3">
      <c r="A9976">
        <v>2100210</v>
      </c>
      <c r="B9976">
        <v>1</v>
      </c>
      <c r="C9976">
        <v>41</v>
      </c>
      <c r="D9976">
        <v>52194.757812000003</v>
      </c>
    </row>
    <row r="9977" spans="1:4" x14ac:dyDescent="0.3">
      <c r="A9977">
        <v>2100210</v>
      </c>
      <c r="B9977">
        <v>1</v>
      </c>
      <c r="C9977">
        <v>42</v>
      </c>
      <c r="D9977">
        <v>17504.933593999998</v>
      </c>
    </row>
    <row r="9978" spans="1:4" x14ac:dyDescent="0.3">
      <c r="A9978">
        <v>2100210</v>
      </c>
      <c r="B9978">
        <v>1</v>
      </c>
      <c r="C9978">
        <v>43</v>
      </c>
      <c r="D9978">
        <v>37108.769530999998</v>
      </c>
    </row>
    <row r="9979" spans="1:4" x14ac:dyDescent="0.3">
      <c r="A9979">
        <v>2100210</v>
      </c>
      <c r="B9979">
        <v>1</v>
      </c>
      <c r="C9979">
        <v>44</v>
      </c>
      <c r="D9979">
        <v>8984.2324219999991</v>
      </c>
    </row>
    <row r="9980" spans="1:4" x14ac:dyDescent="0.3">
      <c r="A9980">
        <v>2100210</v>
      </c>
      <c r="B9980">
        <v>1</v>
      </c>
      <c r="C9980">
        <v>45</v>
      </c>
      <c r="D9980">
        <v>3263.3735350000002</v>
      </c>
    </row>
    <row r="9981" spans="1:4" x14ac:dyDescent="0.3">
      <c r="A9981">
        <v>2100210</v>
      </c>
      <c r="B9981">
        <v>1</v>
      </c>
      <c r="C9981">
        <v>46</v>
      </c>
      <c r="D9981">
        <v>24394.792968999998</v>
      </c>
    </row>
    <row r="9982" spans="1:4" x14ac:dyDescent="0.3">
      <c r="A9982">
        <v>2100210</v>
      </c>
      <c r="B9982">
        <v>1</v>
      </c>
      <c r="C9982">
        <v>47</v>
      </c>
      <c r="D9982">
        <v>30704.488281000002</v>
      </c>
    </row>
    <row r="9983" spans="1:4" x14ac:dyDescent="0.3">
      <c r="A9983">
        <v>2100210</v>
      </c>
      <c r="B9983">
        <v>1</v>
      </c>
      <c r="C9983">
        <v>48</v>
      </c>
      <c r="D9983">
        <v>14242.359375</v>
      </c>
    </row>
    <row r="9984" spans="1:4" x14ac:dyDescent="0.3">
      <c r="A9984">
        <v>2100210</v>
      </c>
      <c r="B9984">
        <v>1</v>
      </c>
      <c r="C9984">
        <v>49</v>
      </c>
      <c r="D9984">
        <v>9065.9560550000006</v>
      </c>
    </row>
    <row r="9985" spans="1:4" x14ac:dyDescent="0.3">
      <c r="A9985">
        <v>2100210</v>
      </c>
      <c r="B9985">
        <v>1</v>
      </c>
      <c r="C9985">
        <v>50</v>
      </c>
      <c r="D9985">
        <v>1494.665039</v>
      </c>
    </row>
    <row r="9986" spans="1:4" x14ac:dyDescent="0.3">
      <c r="A9986">
        <v>2100210</v>
      </c>
      <c r="B9986">
        <v>1</v>
      </c>
      <c r="C9986">
        <v>51</v>
      </c>
      <c r="D9986">
        <v>13712.012694999999</v>
      </c>
    </row>
    <row r="9987" spans="1:4" x14ac:dyDescent="0.3">
      <c r="A9987">
        <v>2100210</v>
      </c>
      <c r="B9987">
        <v>1</v>
      </c>
      <c r="C9987">
        <v>52</v>
      </c>
      <c r="D9987">
        <v>27878.300781000002</v>
      </c>
    </row>
    <row r="9988" spans="1:4" x14ac:dyDescent="0.3">
      <c r="A9988">
        <v>2100210</v>
      </c>
      <c r="B9988">
        <v>1</v>
      </c>
      <c r="C9988">
        <v>53</v>
      </c>
      <c r="D9988">
        <v>26555.257812</v>
      </c>
    </row>
    <row r="9989" spans="1:4" x14ac:dyDescent="0.3">
      <c r="A9989">
        <v>2100210</v>
      </c>
      <c r="B9989">
        <v>1</v>
      </c>
      <c r="C9989">
        <v>54</v>
      </c>
      <c r="D9989">
        <v>5012.3203119999998</v>
      </c>
    </row>
    <row r="9990" spans="1:4" x14ac:dyDescent="0.3">
      <c r="A9990">
        <v>2100210</v>
      </c>
      <c r="B9990">
        <v>1</v>
      </c>
      <c r="C9990">
        <v>55</v>
      </c>
      <c r="D9990">
        <v>2587.435547</v>
      </c>
    </row>
    <row r="9991" spans="1:4" x14ac:dyDescent="0.3">
      <c r="A9991">
        <v>2100210</v>
      </c>
      <c r="B9991">
        <v>1</v>
      </c>
      <c r="C9991">
        <v>56</v>
      </c>
      <c r="D9991">
        <v>64282.957030999998</v>
      </c>
    </row>
    <row r="9992" spans="1:4" x14ac:dyDescent="0.3">
      <c r="A9992">
        <v>2100210</v>
      </c>
      <c r="B9992">
        <v>1</v>
      </c>
      <c r="C9992">
        <v>57</v>
      </c>
      <c r="D9992">
        <v>13958.886719</v>
      </c>
    </row>
    <row r="9993" spans="1:4" x14ac:dyDescent="0.3">
      <c r="A9993">
        <v>2100210</v>
      </c>
      <c r="B9993">
        <v>1</v>
      </c>
      <c r="C9993">
        <v>58</v>
      </c>
      <c r="D9993">
        <v>8043.3623049999997</v>
      </c>
    </row>
    <row r="9994" spans="1:4" x14ac:dyDescent="0.3">
      <c r="A9994">
        <v>2100210</v>
      </c>
      <c r="B9994">
        <v>1</v>
      </c>
      <c r="C9994">
        <v>60</v>
      </c>
      <c r="D9994">
        <v>30957.414062</v>
      </c>
    </row>
    <row r="9995" spans="1:4" x14ac:dyDescent="0.3">
      <c r="A9995">
        <v>2100210</v>
      </c>
      <c r="B9995">
        <v>1</v>
      </c>
      <c r="C9995">
        <v>61</v>
      </c>
      <c r="D9995">
        <v>8024.6015619999998</v>
      </c>
    </row>
    <row r="9996" spans="1:4" x14ac:dyDescent="0.3">
      <c r="A9996">
        <v>2100210</v>
      </c>
      <c r="B9996">
        <v>1</v>
      </c>
      <c r="C9996">
        <v>63</v>
      </c>
      <c r="D9996">
        <v>19394.193359000001</v>
      </c>
    </row>
    <row r="9997" spans="1:4" x14ac:dyDescent="0.3">
      <c r="A9997">
        <v>2100210</v>
      </c>
      <c r="B9997">
        <v>1</v>
      </c>
      <c r="C9997">
        <v>64</v>
      </c>
      <c r="D9997">
        <v>38082.785155999998</v>
      </c>
    </row>
    <row r="9998" spans="1:4" x14ac:dyDescent="0.3">
      <c r="A9998">
        <v>2100210</v>
      </c>
      <c r="B9998">
        <v>1</v>
      </c>
      <c r="C9998">
        <v>65</v>
      </c>
      <c r="D9998">
        <v>8498.7216800000006</v>
      </c>
    </row>
    <row r="9999" spans="1:4" x14ac:dyDescent="0.3">
      <c r="A9999">
        <v>2100210</v>
      </c>
      <c r="B9999">
        <v>1</v>
      </c>
      <c r="C9999">
        <v>66</v>
      </c>
      <c r="D9999">
        <v>19652.972656000002</v>
      </c>
    </row>
    <row r="10000" spans="1:4" x14ac:dyDescent="0.3">
      <c r="A10000">
        <v>2100210</v>
      </c>
      <c r="B10000">
        <v>1</v>
      </c>
      <c r="C10000">
        <v>67</v>
      </c>
      <c r="D10000">
        <v>19585.046875</v>
      </c>
    </row>
    <row r="10001" spans="1:4" x14ac:dyDescent="0.3">
      <c r="A10001">
        <v>2100210</v>
      </c>
      <c r="B10001">
        <v>1</v>
      </c>
      <c r="C10001">
        <v>68</v>
      </c>
      <c r="D10001">
        <v>21446.585938</v>
      </c>
    </row>
    <row r="10002" spans="1:4" x14ac:dyDescent="0.3">
      <c r="A10002">
        <v>2100210</v>
      </c>
      <c r="B10002">
        <v>1</v>
      </c>
      <c r="C10002">
        <v>69</v>
      </c>
      <c r="D10002">
        <v>11737.945312</v>
      </c>
    </row>
    <row r="10003" spans="1:4" x14ac:dyDescent="0.3">
      <c r="A10003">
        <v>2100210</v>
      </c>
      <c r="B10003">
        <v>1</v>
      </c>
      <c r="C10003">
        <v>70</v>
      </c>
      <c r="D10003">
        <v>39916.984375</v>
      </c>
    </row>
    <row r="10004" spans="1:4" x14ac:dyDescent="0.3">
      <c r="A10004">
        <v>2100210</v>
      </c>
      <c r="B10004">
        <v>1</v>
      </c>
      <c r="C10004">
        <v>71</v>
      </c>
      <c r="D10004">
        <v>5033.6015619999998</v>
      </c>
    </row>
    <row r="10005" spans="1:4" x14ac:dyDescent="0.3">
      <c r="A10005">
        <v>2100210</v>
      </c>
      <c r="B10005">
        <v>1</v>
      </c>
      <c r="C10005">
        <v>72</v>
      </c>
      <c r="D10005">
        <v>5456.7978519999997</v>
      </c>
    </row>
    <row r="10006" spans="1:4" x14ac:dyDescent="0.3">
      <c r="A10006">
        <v>2100210</v>
      </c>
      <c r="B10006">
        <v>1</v>
      </c>
      <c r="C10006">
        <v>73</v>
      </c>
      <c r="D10006">
        <v>1223.7172849999999</v>
      </c>
    </row>
    <row r="10007" spans="1:4" x14ac:dyDescent="0.3">
      <c r="A10007">
        <v>2100210</v>
      </c>
      <c r="B10007">
        <v>1</v>
      </c>
      <c r="C10007">
        <v>76</v>
      </c>
      <c r="D10007">
        <v>12528.471680000001</v>
      </c>
    </row>
    <row r="10008" spans="1:4" x14ac:dyDescent="0.3">
      <c r="A10008">
        <v>2100210</v>
      </c>
      <c r="B10008">
        <v>1</v>
      </c>
      <c r="C10008">
        <v>77</v>
      </c>
      <c r="D10008">
        <v>26238.869140999999</v>
      </c>
    </row>
    <row r="10009" spans="1:4" x14ac:dyDescent="0.3">
      <c r="A10009">
        <v>2100210</v>
      </c>
      <c r="B10009">
        <v>1</v>
      </c>
      <c r="C10009">
        <v>78</v>
      </c>
      <c r="D10009">
        <v>6225.8398440000001</v>
      </c>
    </row>
    <row r="10010" spans="1:4" x14ac:dyDescent="0.3">
      <c r="A10010">
        <v>2100210</v>
      </c>
      <c r="B10010">
        <v>1</v>
      </c>
      <c r="C10010">
        <v>79</v>
      </c>
      <c r="D10010">
        <v>8681.4033199999994</v>
      </c>
    </row>
    <row r="10011" spans="1:4" x14ac:dyDescent="0.3">
      <c r="A10011">
        <v>2100210</v>
      </c>
      <c r="B10011">
        <v>1</v>
      </c>
      <c r="C10011">
        <v>80</v>
      </c>
      <c r="D10011">
        <v>11000.575194999999</v>
      </c>
    </row>
    <row r="10012" spans="1:4" x14ac:dyDescent="0.3">
      <c r="A10012">
        <v>2100210</v>
      </c>
      <c r="B10012">
        <v>1</v>
      </c>
      <c r="C10012">
        <v>81</v>
      </c>
      <c r="D10012">
        <v>1929.391357</v>
      </c>
    </row>
    <row r="10013" spans="1:4" x14ac:dyDescent="0.3">
      <c r="A10013">
        <v>2100210</v>
      </c>
      <c r="B10013">
        <v>1</v>
      </c>
      <c r="C10013">
        <v>82</v>
      </c>
      <c r="D10013">
        <v>29952.71875</v>
      </c>
    </row>
    <row r="10014" spans="1:4" x14ac:dyDescent="0.3">
      <c r="A10014">
        <v>2100210</v>
      </c>
      <c r="B10014">
        <v>1</v>
      </c>
      <c r="C10014">
        <v>84</v>
      </c>
      <c r="D10014">
        <v>13214.869140999999</v>
      </c>
    </row>
    <row r="10015" spans="1:4" x14ac:dyDescent="0.3">
      <c r="A10015">
        <v>2100210</v>
      </c>
      <c r="B10015">
        <v>1</v>
      </c>
      <c r="C10015">
        <v>86</v>
      </c>
      <c r="D10015">
        <v>10818.568359000001</v>
      </c>
    </row>
    <row r="10016" spans="1:4" x14ac:dyDescent="0.3">
      <c r="A10016">
        <v>2100210</v>
      </c>
      <c r="B10016">
        <v>1</v>
      </c>
      <c r="C10016">
        <v>87</v>
      </c>
      <c r="D10016">
        <v>47814.695312000003</v>
      </c>
    </row>
    <row r="10017" spans="1:4" x14ac:dyDescent="0.3">
      <c r="A10017">
        <v>2100210</v>
      </c>
      <c r="B10017">
        <v>1</v>
      </c>
      <c r="C10017">
        <v>88</v>
      </c>
      <c r="D10017">
        <v>13851.728515999999</v>
      </c>
    </row>
    <row r="10018" spans="1:4" x14ac:dyDescent="0.3">
      <c r="A10018">
        <v>2100210</v>
      </c>
      <c r="B10018">
        <v>1</v>
      </c>
      <c r="C10018">
        <v>89</v>
      </c>
      <c r="D10018">
        <v>35353.789062000003</v>
      </c>
    </row>
    <row r="10019" spans="1:4" x14ac:dyDescent="0.3">
      <c r="A10019">
        <v>2100210</v>
      </c>
      <c r="B10019">
        <v>1</v>
      </c>
      <c r="C10019">
        <v>90</v>
      </c>
      <c r="D10019">
        <v>2950.7766109999998</v>
      </c>
    </row>
    <row r="10020" spans="1:4" x14ac:dyDescent="0.3">
      <c r="A10020">
        <v>2100210</v>
      </c>
      <c r="B10020">
        <v>1</v>
      </c>
      <c r="C10020">
        <v>91</v>
      </c>
      <c r="D10020">
        <v>37656.695312000003</v>
      </c>
    </row>
    <row r="10021" spans="1:4" x14ac:dyDescent="0.3">
      <c r="A10021">
        <v>2100210</v>
      </c>
      <c r="B10021">
        <v>1</v>
      </c>
      <c r="C10021">
        <v>92</v>
      </c>
      <c r="D10021">
        <v>4947.7670900000003</v>
      </c>
    </row>
    <row r="10022" spans="1:4" x14ac:dyDescent="0.3">
      <c r="A10022">
        <v>2100210</v>
      </c>
      <c r="B10022">
        <v>1</v>
      </c>
      <c r="C10022">
        <v>93</v>
      </c>
      <c r="D10022">
        <v>922.10595699999999</v>
      </c>
    </row>
    <row r="10023" spans="1:4" x14ac:dyDescent="0.3">
      <c r="A10023">
        <v>2100210</v>
      </c>
      <c r="B10023">
        <v>1</v>
      </c>
      <c r="C10023">
        <v>94</v>
      </c>
      <c r="D10023">
        <v>3195.5703119999998</v>
      </c>
    </row>
    <row r="10024" spans="1:4" x14ac:dyDescent="0.3">
      <c r="A10024">
        <v>2100210</v>
      </c>
      <c r="B10024">
        <v>1</v>
      </c>
      <c r="C10024">
        <v>95</v>
      </c>
      <c r="D10024">
        <v>8520.2001949999994</v>
      </c>
    </row>
    <row r="10025" spans="1:4" x14ac:dyDescent="0.3">
      <c r="A10025">
        <v>2100210</v>
      </c>
      <c r="B10025">
        <v>1</v>
      </c>
      <c r="C10025">
        <v>96</v>
      </c>
      <c r="D10025">
        <v>20075.943359000001</v>
      </c>
    </row>
    <row r="10026" spans="1:4" x14ac:dyDescent="0.3">
      <c r="A10026">
        <v>2100210</v>
      </c>
      <c r="B10026">
        <v>1</v>
      </c>
      <c r="C10026">
        <v>97</v>
      </c>
      <c r="D10026">
        <v>28378.238281000002</v>
      </c>
    </row>
    <row r="10027" spans="1:4" x14ac:dyDescent="0.3">
      <c r="A10027">
        <v>2100210</v>
      </c>
      <c r="B10027">
        <v>1</v>
      </c>
      <c r="C10027">
        <v>98</v>
      </c>
      <c r="D10027">
        <v>18578.580077999999</v>
      </c>
    </row>
    <row r="10028" spans="1:4" x14ac:dyDescent="0.3">
      <c r="A10028">
        <v>2100210</v>
      </c>
      <c r="B10028">
        <v>1</v>
      </c>
      <c r="C10028">
        <v>99</v>
      </c>
      <c r="D10028">
        <v>38692.425780999998</v>
      </c>
    </row>
    <row r="10029" spans="1:4" x14ac:dyDescent="0.3">
      <c r="A10029">
        <v>2100210</v>
      </c>
      <c r="B10029">
        <v>1</v>
      </c>
      <c r="C10029">
        <v>100</v>
      </c>
      <c r="D10029">
        <v>6659.140625</v>
      </c>
    </row>
    <row r="10030" spans="1:4" x14ac:dyDescent="0.3">
      <c r="A10030">
        <v>2100220</v>
      </c>
      <c r="B10030">
        <v>1</v>
      </c>
      <c r="C10030">
        <v>-1</v>
      </c>
      <c r="D10030">
        <v>0</v>
      </c>
    </row>
    <row r="10031" spans="1:4" x14ac:dyDescent="0.3">
      <c r="A10031">
        <v>2100220</v>
      </c>
      <c r="B10031">
        <v>1</v>
      </c>
      <c r="C10031">
        <v>36</v>
      </c>
      <c r="D10031">
        <v>91.255127000000002</v>
      </c>
    </row>
    <row r="10032" spans="1:4" x14ac:dyDescent="0.3">
      <c r="A10032">
        <v>2100223</v>
      </c>
      <c r="B10032">
        <v>1</v>
      </c>
      <c r="C10032">
        <v>-1</v>
      </c>
      <c r="D10032">
        <v>0</v>
      </c>
    </row>
    <row r="10033" spans="1:4" x14ac:dyDescent="0.3">
      <c r="A10033">
        <v>2100223</v>
      </c>
      <c r="B10033">
        <v>1</v>
      </c>
      <c r="C10033">
        <v>2</v>
      </c>
      <c r="D10033">
        <v>5910.1796880000002</v>
      </c>
    </row>
    <row r="10034" spans="1:4" x14ac:dyDescent="0.3">
      <c r="A10034">
        <v>2100223</v>
      </c>
      <c r="B10034">
        <v>1</v>
      </c>
      <c r="C10034">
        <v>3</v>
      </c>
      <c r="D10034">
        <v>3012.1420899999998</v>
      </c>
    </row>
    <row r="10035" spans="1:4" x14ac:dyDescent="0.3">
      <c r="A10035">
        <v>2100223</v>
      </c>
      <c r="B10035">
        <v>1</v>
      </c>
      <c r="C10035">
        <v>5</v>
      </c>
      <c r="D10035">
        <v>2023.7624510000001</v>
      </c>
    </row>
    <row r="10036" spans="1:4" x14ac:dyDescent="0.3">
      <c r="A10036">
        <v>2100223</v>
      </c>
      <c r="B10036">
        <v>1</v>
      </c>
      <c r="C10036">
        <v>8</v>
      </c>
      <c r="D10036">
        <v>5110.1533200000003</v>
      </c>
    </row>
    <row r="10037" spans="1:4" x14ac:dyDescent="0.3">
      <c r="A10037">
        <v>2100223</v>
      </c>
      <c r="B10037">
        <v>1</v>
      </c>
      <c r="C10037">
        <v>11</v>
      </c>
      <c r="D10037">
        <v>1197.0410159999999</v>
      </c>
    </row>
    <row r="10038" spans="1:4" x14ac:dyDescent="0.3">
      <c r="A10038">
        <v>2100223</v>
      </c>
      <c r="B10038">
        <v>1</v>
      </c>
      <c r="C10038">
        <v>12</v>
      </c>
      <c r="D10038">
        <v>243.292969</v>
      </c>
    </row>
    <row r="10039" spans="1:4" x14ac:dyDescent="0.3">
      <c r="A10039">
        <v>2100223</v>
      </c>
      <c r="B10039">
        <v>1</v>
      </c>
      <c r="C10039">
        <v>15</v>
      </c>
      <c r="D10039">
        <v>4530.5874020000001</v>
      </c>
    </row>
    <row r="10040" spans="1:4" x14ac:dyDescent="0.3">
      <c r="A10040">
        <v>2100223</v>
      </c>
      <c r="B10040">
        <v>1</v>
      </c>
      <c r="C10040">
        <v>17</v>
      </c>
      <c r="D10040">
        <v>16703.441406000002</v>
      </c>
    </row>
    <row r="10041" spans="1:4" x14ac:dyDescent="0.3">
      <c r="A10041">
        <v>2100223</v>
      </c>
      <c r="B10041">
        <v>1</v>
      </c>
      <c r="C10041">
        <v>22</v>
      </c>
      <c r="D10041">
        <v>2629.5046390000002</v>
      </c>
    </row>
    <row r="10042" spans="1:4" x14ac:dyDescent="0.3">
      <c r="A10042">
        <v>2100223</v>
      </c>
      <c r="B10042">
        <v>1</v>
      </c>
      <c r="C10042">
        <v>25</v>
      </c>
      <c r="D10042">
        <v>844.81152299999997</v>
      </c>
    </row>
    <row r="10043" spans="1:4" x14ac:dyDescent="0.3">
      <c r="A10043">
        <v>2100223</v>
      </c>
      <c r="B10043">
        <v>1</v>
      </c>
      <c r="C10043">
        <v>26</v>
      </c>
      <c r="D10043">
        <v>1778.504639</v>
      </c>
    </row>
    <row r="10044" spans="1:4" x14ac:dyDescent="0.3">
      <c r="A10044">
        <v>2100223</v>
      </c>
      <c r="B10044">
        <v>1</v>
      </c>
      <c r="C10044">
        <v>27</v>
      </c>
      <c r="D10044">
        <v>3865.4375</v>
      </c>
    </row>
    <row r="10045" spans="1:4" x14ac:dyDescent="0.3">
      <c r="A10045">
        <v>2100223</v>
      </c>
      <c r="B10045">
        <v>1</v>
      </c>
      <c r="C10045">
        <v>28</v>
      </c>
      <c r="D10045">
        <v>12521.048828000001</v>
      </c>
    </row>
    <row r="10046" spans="1:4" x14ac:dyDescent="0.3">
      <c r="A10046">
        <v>2100223</v>
      </c>
      <c r="B10046">
        <v>1</v>
      </c>
      <c r="C10046">
        <v>30</v>
      </c>
      <c r="D10046">
        <v>1607.7080080000001</v>
      </c>
    </row>
    <row r="10047" spans="1:4" x14ac:dyDescent="0.3">
      <c r="A10047">
        <v>2100223</v>
      </c>
      <c r="B10047">
        <v>1</v>
      </c>
      <c r="C10047">
        <v>32</v>
      </c>
      <c r="D10047">
        <v>820.29394500000001</v>
      </c>
    </row>
    <row r="10048" spans="1:4" x14ac:dyDescent="0.3">
      <c r="A10048">
        <v>2100223</v>
      </c>
      <c r="B10048">
        <v>1</v>
      </c>
      <c r="C10048">
        <v>33</v>
      </c>
      <c r="D10048">
        <v>6769.4858400000003</v>
      </c>
    </row>
    <row r="10049" spans="1:4" x14ac:dyDescent="0.3">
      <c r="A10049">
        <v>2100223</v>
      </c>
      <c r="B10049">
        <v>1</v>
      </c>
      <c r="C10049">
        <v>34</v>
      </c>
      <c r="D10049">
        <v>10510.494140999999</v>
      </c>
    </row>
    <row r="10050" spans="1:4" x14ac:dyDescent="0.3">
      <c r="A10050">
        <v>2100223</v>
      </c>
      <c r="B10050">
        <v>1</v>
      </c>
      <c r="C10050">
        <v>41</v>
      </c>
      <c r="D10050">
        <v>16477.355468999998</v>
      </c>
    </row>
    <row r="10051" spans="1:4" x14ac:dyDescent="0.3">
      <c r="A10051">
        <v>2100223</v>
      </c>
      <c r="B10051">
        <v>1</v>
      </c>
      <c r="C10051">
        <v>42</v>
      </c>
      <c r="D10051">
        <v>2385.4953609999998</v>
      </c>
    </row>
    <row r="10052" spans="1:4" x14ac:dyDescent="0.3">
      <c r="A10052">
        <v>2100223</v>
      </c>
      <c r="B10052">
        <v>1</v>
      </c>
      <c r="C10052">
        <v>43</v>
      </c>
      <c r="D10052">
        <v>10287.648438</v>
      </c>
    </row>
    <row r="10053" spans="1:4" x14ac:dyDescent="0.3">
      <c r="A10053">
        <v>2100223</v>
      </c>
      <c r="B10053">
        <v>1</v>
      </c>
      <c r="C10053">
        <v>45</v>
      </c>
      <c r="D10053">
        <v>23348.425781000002</v>
      </c>
    </row>
    <row r="10054" spans="1:4" x14ac:dyDescent="0.3">
      <c r="A10054">
        <v>2100223</v>
      </c>
      <c r="B10054">
        <v>1</v>
      </c>
      <c r="C10054">
        <v>46</v>
      </c>
      <c r="D10054">
        <v>10545.189453000001</v>
      </c>
    </row>
    <row r="10055" spans="1:4" x14ac:dyDescent="0.3">
      <c r="A10055">
        <v>2100223</v>
      </c>
      <c r="B10055">
        <v>1</v>
      </c>
      <c r="C10055">
        <v>47</v>
      </c>
      <c r="D10055">
        <v>5249.4047849999997</v>
      </c>
    </row>
    <row r="10056" spans="1:4" x14ac:dyDescent="0.3">
      <c r="A10056">
        <v>2100223</v>
      </c>
      <c r="B10056">
        <v>1</v>
      </c>
      <c r="C10056">
        <v>48</v>
      </c>
      <c r="D10056">
        <v>2131.8344729999999</v>
      </c>
    </row>
    <row r="10057" spans="1:4" x14ac:dyDescent="0.3">
      <c r="A10057">
        <v>2100223</v>
      </c>
      <c r="B10057">
        <v>1</v>
      </c>
      <c r="C10057">
        <v>50</v>
      </c>
      <c r="D10057">
        <v>13837.972656</v>
      </c>
    </row>
    <row r="10058" spans="1:4" x14ac:dyDescent="0.3">
      <c r="A10058">
        <v>2100223</v>
      </c>
      <c r="B10058">
        <v>1</v>
      </c>
      <c r="C10058">
        <v>51</v>
      </c>
      <c r="D10058">
        <v>1142.123047</v>
      </c>
    </row>
    <row r="10059" spans="1:4" x14ac:dyDescent="0.3">
      <c r="A10059">
        <v>2100223</v>
      </c>
      <c r="B10059">
        <v>1</v>
      </c>
      <c r="C10059">
        <v>52</v>
      </c>
      <c r="D10059">
        <v>2722.5280760000001</v>
      </c>
    </row>
    <row r="10060" spans="1:4" x14ac:dyDescent="0.3">
      <c r="A10060">
        <v>2100223</v>
      </c>
      <c r="B10060">
        <v>1</v>
      </c>
      <c r="C10060">
        <v>54</v>
      </c>
      <c r="D10060">
        <v>23982.980468999998</v>
      </c>
    </row>
    <row r="10061" spans="1:4" x14ac:dyDescent="0.3">
      <c r="A10061">
        <v>2100223</v>
      </c>
      <c r="B10061">
        <v>1</v>
      </c>
      <c r="C10061">
        <v>55</v>
      </c>
      <c r="D10061">
        <v>8585.8779300000006</v>
      </c>
    </row>
    <row r="10062" spans="1:4" x14ac:dyDescent="0.3">
      <c r="A10062">
        <v>2100223</v>
      </c>
      <c r="B10062">
        <v>1</v>
      </c>
      <c r="C10062">
        <v>56</v>
      </c>
      <c r="D10062">
        <v>9348.3583980000003</v>
      </c>
    </row>
    <row r="10063" spans="1:4" x14ac:dyDescent="0.3">
      <c r="A10063">
        <v>2100223</v>
      </c>
      <c r="B10063">
        <v>1</v>
      </c>
      <c r="C10063">
        <v>57</v>
      </c>
      <c r="D10063">
        <v>1252.0600589999999</v>
      </c>
    </row>
    <row r="10064" spans="1:4" x14ac:dyDescent="0.3">
      <c r="A10064">
        <v>2100223</v>
      </c>
      <c r="B10064">
        <v>1</v>
      </c>
      <c r="C10064">
        <v>58</v>
      </c>
      <c r="D10064">
        <v>1961.129639</v>
      </c>
    </row>
    <row r="10065" spans="1:4" x14ac:dyDescent="0.3">
      <c r="A10065">
        <v>2100223</v>
      </c>
      <c r="B10065">
        <v>1</v>
      </c>
      <c r="C10065">
        <v>60</v>
      </c>
      <c r="D10065">
        <v>17588.058593999998</v>
      </c>
    </row>
    <row r="10066" spans="1:4" x14ac:dyDescent="0.3">
      <c r="A10066">
        <v>2100223</v>
      </c>
      <c r="B10066">
        <v>1</v>
      </c>
      <c r="C10066">
        <v>62</v>
      </c>
      <c r="D10066">
        <v>9424.1220699999994</v>
      </c>
    </row>
    <row r="10067" spans="1:4" x14ac:dyDescent="0.3">
      <c r="A10067">
        <v>2100223</v>
      </c>
      <c r="B10067">
        <v>1</v>
      </c>
      <c r="C10067">
        <v>64</v>
      </c>
      <c r="D10067">
        <v>6842.1655270000001</v>
      </c>
    </row>
    <row r="10068" spans="1:4" x14ac:dyDescent="0.3">
      <c r="A10068">
        <v>2100223</v>
      </c>
      <c r="B10068">
        <v>1</v>
      </c>
      <c r="C10068">
        <v>66</v>
      </c>
      <c r="D10068">
        <v>536.57617200000004</v>
      </c>
    </row>
    <row r="10069" spans="1:4" x14ac:dyDescent="0.3">
      <c r="A10069">
        <v>2100223</v>
      </c>
      <c r="B10069">
        <v>1</v>
      </c>
      <c r="C10069">
        <v>68</v>
      </c>
      <c r="D10069">
        <v>6640.6860349999997</v>
      </c>
    </row>
    <row r="10070" spans="1:4" x14ac:dyDescent="0.3">
      <c r="A10070">
        <v>2100223</v>
      </c>
      <c r="B10070">
        <v>1</v>
      </c>
      <c r="C10070">
        <v>70</v>
      </c>
      <c r="D10070">
        <v>145.41210899999999</v>
      </c>
    </row>
    <row r="10071" spans="1:4" x14ac:dyDescent="0.3">
      <c r="A10071">
        <v>2100223</v>
      </c>
      <c r="B10071">
        <v>1</v>
      </c>
      <c r="C10071">
        <v>71</v>
      </c>
      <c r="D10071">
        <v>4710.5922849999997</v>
      </c>
    </row>
    <row r="10072" spans="1:4" x14ac:dyDescent="0.3">
      <c r="A10072">
        <v>2100223</v>
      </c>
      <c r="B10072">
        <v>1</v>
      </c>
      <c r="C10072">
        <v>74</v>
      </c>
      <c r="D10072">
        <v>9638.984375</v>
      </c>
    </row>
    <row r="10073" spans="1:4" x14ac:dyDescent="0.3">
      <c r="A10073">
        <v>2100223</v>
      </c>
      <c r="B10073">
        <v>1</v>
      </c>
      <c r="C10073">
        <v>76</v>
      </c>
      <c r="D10073">
        <v>251.50292999999999</v>
      </c>
    </row>
    <row r="10074" spans="1:4" x14ac:dyDescent="0.3">
      <c r="A10074">
        <v>2100223</v>
      </c>
      <c r="B10074">
        <v>1</v>
      </c>
      <c r="C10074">
        <v>80</v>
      </c>
      <c r="D10074">
        <v>3639.3640140000002</v>
      </c>
    </row>
    <row r="10075" spans="1:4" x14ac:dyDescent="0.3">
      <c r="A10075">
        <v>2100223</v>
      </c>
      <c r="B10075">
        <v>1</v>
      </c>
      <c r="C10075">
        <v>81</v>
      </c>
      <c r="D10075">
        <v>1863.951538</v>
      </c>
    </row>
    <row r="10076" spans="1:4" x14ac:dyDescent="0.3">
      <c r="A10076">
        <v>2100223</v>
      </c>
      <c r="B10076">
        <v>1</v>
      </c>
      <c r="C10076">
        <v>82</v>
      </c>
      <c r="D10076">
        <v>745.734375</v>
      </c>
    </row>
    <row r="10077" spans="1:4" x14ac:dyDescent="0.3">
      <c r="A10077">
        <v>2100223</v>
      </c>
      <c r="B10077">
        <v>1</v>
      </c>
      <c r="C10077">
        <v>83</v>
      </c>
      <c r="D10077">
        <v>7941.3466799999997</v>
      </c>
    </row>
    <row r="10078" spans="1:4" x14ac:dyDescent="0.3">
      <c r="A10078">
        <v>2100223</v>
      </c>
      <c r="B10078">
        <v>1</v>
      </c>
      <c r="C10078">
        <v>84</v>
      </c>
      <c r="D10078">
        <v>8881.8925780000009</v>
      </c>
    </row>
    <row r="10079" spans="1:4" x14ac:dyDescent="0.3">
      <c r="A10079">
        <v>2100223</v>
      </c>
      <c r="B10079">
        <v>1</v>
      </c>
      <c r="C10079">
        <v>85</v>
      </c>
      <c r="D10079">
        <v>16891.953125</v>
      </c>
    </row>
    <row r="10080" spans="1:4" x14ac:dyDescent="0.3">
      <c r="A10080">
        <v>2100223</v>
      </c>
      <c r="B10080">
        <v>1</v>
      </c>
      <c r="C10080">
        <v>86</v>
      </c>
      <c r="D10080">
        <v>15.792968999999999</v>
      </c>
    </row>
    <row r="10081" spans="1:4" x14ac:dyDescent="0.3">
      <c r="A10081">
        <v>2100223</v>
      </c>
      <c r="B10081">
        <v>1</v>
      </c>
      <c r="C10081">
        <v>87</v>
      </c>
      <c r="D10081">
        <v>2187.0874020000001</v>
      </c>
    </row>
    <row r="10082" spans="1:4" x14ac:dyDescent="0.3">
      <c r="A10082">
        <v>2100223</v>
      </c>
      <c r="B10082">
        <v>1</v>
      </c>
      <c r="C10082">
        <v>88</v>
      </c>
      <c r="D10082">
        <v>1648.1606449999999</v>
      </c>
    </row>
    <row r="10083" spans="1:4" x14ac:dyDescent="0.3">
      <c r="A10083">
        <v>2100223</v>
      </c>
      <c r="B10083">
        <v>1</v>
      </c>
      <c r="C10083">
        <v>89</v>
      </c>
      <c r="D10083">
        <v>4698.4233400000003</v>
      </c>
    </row>
    <row r="10084" spans="1:4" x14ac:dyDescent="0.3">
      <c r="A10084">
        <v>2100223</v>
      </c>
      <c r="B10084">
        <v>1</v>
      </c>
      <c r="C10084">
        <v>91</v>
      </c>
      <c r="D10084">
        <v>108.388672</v>
      </c>
    </row>
    <row r="10085" spans="1:4" x14ac:dyDescent="0.3">
      <c r="A10085">
        <v>2100223</v>
      </c>
      <c r="B10085">
        <v>1</v>
      </c>
      <c r="C10085">
        <v>94</v>
      </c>
      <c r="D10085">
        <v>4563.1875</v>
      </c>
    </row>
    <row r="10086" spans="1:4" x14ac:dyDescent="0.3">
      <c r="A10086">
        <v>2100223</v>
      </c>
      <c r="B10086">
        <v>1</v>
      </c>
      <c r="C10086">
        <v>96</v>
      </c>
      <c r="D10086">
        <v>3791.1030270000001</v>
      </c>
    </row>
    <row r="10087" spans="1:4" x14ac:dyDescent="0.3">
      <c r="A10087">
        <v>2100223</v>
      </c>
      <c r="B10087">
        <v>1</v>
      </c>
      <c r="C10087">
        <v>97</v>
      </c>
      <c r="D10087">
        <v>4370.0532229999999</v>
      </c>
    </row>
    <row r="10088" spans="1:4" x14ac:dyDescent="0.3">
      <c r="A10088">
        <v>2100223</v>
      </c>
      <c r="B10088">
        <v>1</v>
      </c>
      <c r="C10088">
        <v>99</v>
      </c>
      <c r="D10088">
        <v>8034.8974609999996</v>
      </c>
    </row>
    <row r="10089" spans="1:4" x14ac:dyDescent="0.3">
      <c r="A10089">
        <v>2100258</v>
      </c>
      <c r="B10089">
        <v>1</v>
      </c>
      <c r="C10089">
        <v>-1</v>
      </c>
      <c r="D10089">
        <v>0</v>
      </c>
    </row>
    <row r="10090" spans="1:4" x14ac:dyDescent="0.3">
      <c r="A10090">
        <v>2100258</v>
      </c>
      <c r="B10090">
        <v>1</v>
      </c>
      <c r="C10090">
        <v>5</v>
      </c>
      <c r="D10090">
        <v>207.12939499999999</v>
      </c>
    </row>
    <row r="10091" spans="1:4" x14ac:dyDescent="0.3">
      <c r="A10091">
        <v>2100258</v>
      </c>
      <c r="B10091">
        <v>1</v>
      </c>
      <c r="C10091">
        <v>34</v>
      </c>
      <c r="D10091">
        <v>653.323486</v>
      </c>
    </row>
    <row r="10092" spans="1:4" x14ac:dyDescent="0.3">
      <c r="A10092">
        <v>2100258</v>
      </c>
      <c r="B10092">
        <v>1</v>
      </c>
      <c r="C10092">
        <v>43</v>
      </c>
      <c r="D10092">
        <v>400.94116200000002</v>
      </c>
    </row>
    <row r="10093" spans="1:4" x14ac:dyDescent="0.3">
      <c r="A10093">
        <v>2100258</v>
      </c>
      <c r="B10093">
        <v>1</v>
      </c>
      <c r="C10093">
        <v>54</v>
      </c>
      <c r="D10093">
        <v>2.6459959999999998</v>
      </c>
    </row>
    <row r="10094" spans="1:4" x14ac:dyDescent="0.3">
      <c r="A10094">
        <v>2100258</v>
      </c>
      <c r="B10094">
        <v>1</v>
      </c>
      <c r="C10094">
        <v>65</v>
      </c>
      <c r="D10094">
        <v>3416.7148440000001</v>
      </c>
    </row>
    <row r="10095" spans="1:4" x14ac:dyDescent="0.3">
      <c r="A10095">
        <v>2100258</v>
      </c>
      <c r="B10095">
        <v>1</v>
      </c>
      <c r="C10095">
        <v>89</v>
      </c>
      <c r="D10095">
        <v>1405.1723629999999</v>
      </c>
    </row>
    <row r="10096" spans="1:4" x14ac:dyDescent="0.3">
      <c r="A10096">
        <v>2100258</v>
      </c>
      <c r="B10096">
        <v>1</v>
      </c>
      <c r="C10096">
        <v>90</v>
      </c>
      <c r="D10096">
        <v>4264.7851559999999</v>
      </c>
    </row>
    <row r="10097" spans="1:4" x14ac:dyDescent="0.3">
      <c r="A10097">
        <v>2100295</v>
      </c>
      <c r="B10097">
        <v>1</v>
      </c>
      <c r="C10097">
        <v>-1</v>
      </c>
      <c r="D10097">
        <v>2979.4147950000001</v>
      </c>
    </row>
    <row r="10098" spans="1:4" x14ac:dyDescent="0.3">
      <c r="A10098">
        <v>2100295</v>
      </c>
      <c r="B10098">
        <v>1</v>
      </c>
      <c r="C10098">
        <v>1</v>
      </c>
      <c r="D10098">
        <v>10894.28125</v>
      </c>
    </row>
    <row r="10099" spans="1:4" x14ac:dyDescent="0.3">
      <c r="A10099">
        <v>2100295</v>
      </c>
      <c r="B10099">
        <v>1</v>
      </c>
      <c r="C10099">
        <v>2</v>
      </c>
      <c r="D10099">
        <v>29295.949218999998</v>
      </c>
    </row>
    <row r="10100" spans="1:4" x14ac:dyDescent="0.3">
      <c r="A10100">
        <v>2100295</v>
      </c>
      <c r="B10100">
        <v>1</v>
      </c>
      <c r="C10100">
        <v>3</v>
      </c>
      <c r="D10100">
        <v>1087.3095699999999</v>
      </c>
    </row>
    <row r="10101" spans="1:4" x14ac:dyDescent="0.3">
      <c r="A10101">
        <v>2100295</v>
      </c>
      <c r="B10101">
        <v>1</v>
      </c>
      <c r="C10101">
        <v>4</v>
      </c>
      <c r="D10101">
        <v>16446.777343999998</v>
      </c>
    </row>
    <row r="10102" spans="1:4" x14ac:dyDescent="0.3">
      <c r="A10102">
        <v>2100295</v>
      </c>
      <c r="B10102">
        <v>1</v>
      </c>
      <c r="C10102">
        <v>5</v>
      </c>
      <c r="D10102">
        <v>9336.1269530000009</v>
      </c>
    </row>
    <row r="10103" spans="1:4" x14ac:dyDescent="0.3">
      <c r="A10103">
        <v>2100295</v>
      </c>
      <c r="B10103">
        <v>1</v>
      </c>
      <c r="C10103">
        <v>7</v>
      </c>
      <c r="D10103">
        <v>15869.484375</v>
      </c>
    </row>
    <row r="10104" spans="1:4" x14ac:dyDescent="0.3">
      <c r="A10104">
        <v>2100295</v>
      </c>
      <c r="B10104">
        <v>1</v>
      </c>
      <c r="C10104">
        <v>8</v>
      </c>
      <c r="D10104">
        <v>13664.75</v>
      </c>
    </row>
    <row r="10105" spans="1:4" x14ac:dyDescent="0.3">
      <c r="A10105">
        <v>2100295</v>
      </c>
      <c r="B10105">
        <v>1</v>
      </c>
      <c r="C10105">
        <v>9</v>
      </c>
      <c r="D10105">
        <v>5008.8881840000004</v>
      </c>
    </row>
    <row r="10106" spans="1:4" x14ac:dyDescent="0.3">
      <c r="A10106">
        <v>2100295</v>
      </c>
      <c r="B10106">
        <v>1</v>
      </c>
      <c r="C10106">
        <v>10</v>
      </c>
      <c r="D10106">
        <v>5000.4716799999997</v>
      </c>
    </row>
    <row r="10107" spans="1:4" x14ac:dyDescent="0.3">
      <c r="A10107">
        <v>2100295</v>
      </c>
      <c r="B10107">
        <v>1</v>
      </c>
      <c r="C10107">
        <v>11</v>
      </c>
      <c r="D10107">
        <v>11537.912109000001</v>
      </c>
    </row>
    <row r="10108" spans="1:4" x14ac:dyDescent="0.3">
      <c r="A10108">
        <v>2100295</v>
      </c>
      <c r="B10108">
        <v>1</v>
      </c>
      <c r="C10108">
        <v>12</v>
      </c>
      <c r="D10108">
        <v>9846.0898440000001</v>
      </c>
    </row>
    <row r="10109" spans="1:4" x14ac:dyDescent="0.3">
      <c r="A10109">
        <v>2100295</v>
      </c>
      <c r="B10109">
        <v>1</v>
      </c>
      <c r="C10109">
        <v>14</v>
      </c>
      <c r="D10109">
        <v>17089.605468999998</v>
      </c>
    </row>
    <row r="10110" spans="1:4" x14ac:dyDescent="0.3">
      <c r="A10110">
        <v>2100295</v>
      </c>
      <c r="B10110">
        <v>1</v>
      </c>
      <c r="C10110">
        <v>15</v>
      </c>
      <c r="D10110">
        <v>17544.056640999999</v>
      </c>
    </row>
    <row r="10111" spans="1:4" x14ac:dyDescent="0.3">
      <c r="A10111">
        <v>2100295</v>
      </c>
      <c r="B10111">
        <v>1</v>
      </c>
      <c r="C10111">
        <v>16</v>
      </c>
      <c r="D10111">
        <v>3954.0546880000002</v>
      </c>
    </row>
    <row r="10112" spans="1:4" x14ac:dyDescent="0.3">
      <c r="A10112">
        <v>2100295</v>
      </c>
      <c r="B10112">
        <v>1</v>
      </c>
      <c r="C10112">
        <v>17</v>
      </c>
      <c r="D10112">
        <v>12292.525390999999</v>
      </c>
    </row>
    <row r="10113" spans="1:4" x14ac:dyDescent="0.3">
      <c r="A10113">
        <v>2100295</v>
      </c>
      <c r="B10113">
        <v>1</v>
      </c>
      <c r="C10113">
        <v>18</v>
      </c>
      <c r="D10113">
        <v>639.87475600000005</v>
      </c>
    </row>
    <row r="10114" spans="1:4" x14ac:dyDescent="0.3">
      <c r="A10114">
        <v>2100295</v>
      </c>
      <c r="B10114">
        <v>1</v>
      </c>
      <c r="C10114">
        <v>19</v>
      </c>
      <c r="D10114">
        <v>32017.175781000002</v>
      </c>
    </row>
    <row r="10115" spans="1:4" x14ac:dyDescent="0.3">
      <c r="A10115">
        <v>2100295</v>
      </c>
      <c r="B10115">
        <v>1</v>
      </c>
      <c r="C10115">
        <v>20</v>
      </c>
      <c r="D10115">
        <v>3608.3483890000002</v>
      </c>
    </row>
    <row r="10116" spans="1:4" x14ac:dyDescent="0.3">
      <c r="A10116">
        <v>2100295</v>
      </c>
      <c r="B10116">
        <v>1</v>
      </c>
      <c r="C10116">
        <v>21</v>
      </c>
      <c r="D10116">
        <v>765.48339799999997</v>
      </c>
    </row>
    <row r="10117" spans="1:4" x14ac:dyDescent="0.3">
      <c r="A10117">
        <v>2100295</v>
      </c>
      <c r="B10117">
        <v>1</v>
      </c>
      <c r="C10117">
        <v>22</v>
      </c>
      <c r="D10117">
        <v>7184.5024409999996</v>
      </c>
    </row>
    <row r="10118" spans="1:4" x14ac:dyDescent="0.3">
      <c r="A10118">
        <v>2100295</v>
      </c>
      <c r="B10118">
        <v>1</v>
      </c>
      <c r="C10118">
        <v>23</v>
      </c>
      <c r="D10118">
        <v>8911.3642579999996</v>
      </c>
    </row>
    <row r="10119" spans="1:4" x14ac:dyDescent="0.3">
      <c r="A10119">
        <v>2100295</v>
      </c>
      <c r="B10119">
        <v>1</v>
      </c>
      <c r="C10119">
        <v>24</v>
      </c>
      <c r="D10119">
        <v>3484.3569339999999</v>
      </c>
    </row>
    <row r="10120" spans="1:4" x14ac:dyDescent="0.3">
      <c r="A10120">
        <v>2100295</v>
      </c>
      <c r="B10120">
        <v>1</v>
      </c>
      <c r="C10120">
        <v>25</v>
      </c>
      <c r="D10120">
        <v>7036.5092770000001</v>
      </c>
    </row>
    <row r="10121" spans="1:4" x14ac:dyDescent="0.3">
      <c r="A10121">
        <v>2100295</v>
      </c>
      <c r="B10121">
        <v>1</v>
      </c>
      <c r="C10121">
        <v>26</v>
      </c>
      <c r="D10121">
        <v>5529.7797849999997</v>
      </c>
    </row>
    <row r="10122" spans="1:4" x14ac:dyDescent="0.3">
      <c r="A10122">
        <v>2100295</v>
      </c>
      <c r="B10122">
        <v>1</v>
      </c>
      <c r="C10122">
        <v>27</v>
      </c>
      <c r="D10122">
        <v>20287.720702999999</v>
      </c>
    </row>
    <row r="10123" spans="1:4" x14ac:dyDescent="0.3">
      <c r="A10123">
        <v>2100295</v>
      </c>
      <c r="B10123">
        <v>1</v>
      </c>
      <c r="C10123">
        <v>28</v>
      </c>
      <c r="D10123">
        <v>2575.1469729999999</v>
      </c>
    </row>
    <row r="10124" spans="1:4" x14ac:dyDescent="0.3">
      <c r="A10124">
        <v>2100295</v>
      </c>
      <c r="B10124">
        <v>1</v>
      </c>
      <c r="C10124">
        <v>29</v>
      </c>
      <c r="D10124">
        <v>23069.355468999998</v>
      </c>
    </row>
    <row r="10125" spans="1:4" x14ac:dyDescent="0.3">
      <c r="A10125">
        <v>2100295</v>
      </c>
      <c r="B10125">
        <v>1</v>
      </c>
      <c r="C10125">
        <v>30</v>
      </c>
      <c r="D10125">
        <v>17523.896484000001</v>
      </c>
    </row>
    <row r="10126" spans="1:4" x14ac:dyDescent="0.3">
      <c r="A10126">
        <v>2100295</v>
      </c>
      <c r="B10126">
        <v>1</v>
      </c>
      <c r="C10126">
        <v>31</v>
      </c>
      <c r="D10126">
        <v>20324.316406000002</v>
      </c>
    </row>
    <row r="10127" spans="1:4" x14ac:dyDescent="0.3">
      <c r="A10127">
        <v>2100295</v>
      </c>
      <c r="B10127">
        <v>1</v>
      </c>
      <c r="C10127">
        <v>32</v>
      </c>
      <c r="D10127">
        <v>20397.28125</v>
      </c>
    </row>
    <row r="10128" spans="1:4" x14ac:dyDescent="0.3">
      <c r="A10128">
        <v>2100295</v>
      </c>
      <c r="B10128">
        <v>1</v>
      </c>
      <c r="C10128">
        <v>34</v>
      </c>
      <c r="D10128">
        <v>5469.3476559999999</v>
      </c>
    </row>
    <row r="10129" spans="1:4" x14ac:dyDescent="0.3">
      <c r="A10129">
        <v>2100295</v>
      </c>
      <c r="B10129">
        <v>1</v>
      </c>
      <c r="C10129">
        <v>35</v>
      </c>
      <c r="D10129">
        <v>12437.822265999999</v>
      </c>
    </row>
    <row r="10130" spans="1:4" x14ac:dyDescent="0.3">
      <c r="A10130">
        <v>2100295</v>
      </c>
      <c r="B10130">
        <v>1</v>
      </c>
      <c r="C10130">
        <v>36</v>
      </c>
      <c r="D10130">
        <v>333.259277</v>
      </c>
    </row>
    <row r="10131" spans="1:4" x14ac:dyDescent="0.3">
      <c r="A10131">
        <v>2100295</v>
      </c>
      <c r="B10131">
        <v>1</v>
      </c>
      <c r="C10131">
        <v>37</v>
      </c>
      <c r="D10131">
        <v>19415.980468999998</v>
      </c>
    </row>
    <row r="10132" spans="1:4" x14ac:dyDescent="0.3">
      <c r="A10132">
        <v>2100295</v>
      </c>
      <c r="B10132">
        <v>1</v>
      </c>
      <c r="C10132">
        <v>38</v>
      </c>
      <c r="D10132">
        <v>26795.125</v>
      </c>
    </row>
    <row r="10133" spans="1:4" x14ac:dyDescent="0.3">
      <c r="A10133">
        <v>2100295</v>
      </c>
      <c r="B10133">
        <v>1</v>
      </c>
      <c r="C10133">
        <v>39</v>
      </c>
      <c r="D10133">
        <v>11412.21875</v>
      </c>
    </row>
    <row r="10134" spans="1:4" x14ac:dyDescent="0.3">
      <c r="A10134">
        <v>2100295</v>
      </c>
      <c r="B10134">
        <v>1</v>
      </c>
      <c r="C10134">
        <v>40</v>
      </c>
      <c r="D10134">
        <v>1070.993164</v>
      </c>
    </row>
    <row r="10135" spans="1:4" x14ac:dyDescent="0.3">
      <c r="A10135">
        <v>2100295</v>
      </c>
      <c r="B10135">
        <v>1</v>
      </c>
      <c r="C10135">
        <v>41</v>
      </c>
      <c r="D10135">
        <v>17568.755859000001</v>
      </c>
    </row>
    <row r="10136" spans="1:4" x14ac:dyDescent="0.3">
      <c r="A10136">
        <v>2100295</v>
      </c>
      <c r="B10136">
        <v>1</v>
      </c>
      <c r="C10136">
        <v>42</v>
      </c>
      <c r="D10136">
        <v>42788.175780999998</v>
      </c>
    </row>
    <row r="10137" spans="1:4" x14ac:dyDescent="0.3">
      <c r="A10137">
        <v>2100295</v>
      </c>
      <c r="B10137">
        <v>1</v>
      </c>
      <c r="C10137">
        <v>43</v>
      </c>
      <c r="D10137">
        <v>30931.488281000002</v>
      </c>
    </row>
    <row r="10138" spans="1:4" x14ac:dyDescent="0.3">
      <c r="A10138">
        <v>2100295</v>
      </c>
      <c r="B10138">
        <v>1</v>
      </c>
      <c r="C10138">
        <v>44</v>
      </c>
      <c r="D10138">
        <v>33.907226999999999</v>
      </c>
    </row>
    <row r="10139" spans="1:4" x14ac:dyDescent="0.3">
      <c r="A10139">
        <v>2100295</v>
      </c>
      <c r="B10139">
        <v>1</v>
      </c>
      <c r="C10139">
        <v>46</v>
      </c>
      <c r="D10139">
        <v>3582.858643</v>
      </c>
    </row>
    <row r="10140" spans="1:4" x14ac:dyDescent="0.3">
      <c r="A10140">
        <v>2100295</v>
      </c>
      <c r="B10140">
        <v>1</v>
      </c>
      <c r="C10140">
        <v>48</v>
      </c>
      <c r="D10140">
        <v>28370.980468999998</v>
      </c>
    </row>
    <row r="10141" spans="1:4" x14ac:dyDescent="0.3">
      <c r="A10141">
        <v>2100295</v>
      </c>
      <c r="B10141">
        <v>1</v>
      </c>
      <c r="C10141">
        <v>49</v>
      </c>
      <c r="D10141">
        <v>15210.622069999999</v>
      </c>
    </row>
    <row r="10142" spans="1:4" x14ac:dyDescent="0.3">
      <c r="A10142">
        <v>2100295</v>
      </c>
      <c r="B10142">
        <v>1</v>
      </c>
      <c r="C10142">
        <v>50</v>
      </c>
      <c r="D10142">
        <v>14992.840819999999</v>
      </c>
    </row>
    <row r="10143" spans="1:4" x14ac:dyDescent="0.3">
      <c r="A10143">
        <v>2100295</v>
      </c>
      <c r="B10143">
        <v>1</v>
      </c>
      <c r="C10143">
        <v>51</v>
      </c>
      <c r="D10143">
        <v>27885.636718999998</v>
      </c>
    </row>
    <row r="10144" spans="1:4" x14ac:dyDescent="0.3">
      <c r="A10144">
        <v>2100295</v>
      </c>
      <c r="B10144">
        <v>1</v>
      </c>
      <c r="C10144">
        <v>52</v>
      </c>
      <c r="D10144">
        <v>16280.105469</v>
      </c>
    </row>
    <row r="10145" spans="1:4" x14ac:dyDescent="0.3">
      <c r="A10145">
        <v>2100295</v>
      </c>
      <c r="B10145">
        <v>1</v>
      </c>
      <c r="C10145">
        <v>53</v>
      </c>
      <c r="D10145">
        <v>7855.8330079999996</v>
      </c>
    </row>
    <row r="10146" spans="1:4" x14ac:dyDescent="0.3">
      <c r="A10146">
        <v>2100295</v>
      </c>
      <c r="B10146">
        <v>1</v>
      </c>
      <c r="C10146">
        <v>54</v>
      </c>
      <c r="D10146">
        <v>30691.667968999998</v>
      </c>
    </row>
    <row r="10147" spans="1:4" x14ac:dyDescent="0.3">
      <c r="A10147">
        <v>2100295</v>
      </c>
      <c r="B10147">
        <v>1</v>
      </c>
      <c r="C10147">
        <v>55</v>
      </c>
      <c r="D10147">
        <v>14101.965819999999</v>
      </c>
    </row>
    <row r="10148" spans="1:4" x14ac:dyDescent="0.3">
      <c r="A10148">
        <v>2100295</v>
      </c>
      <c r="B10148">
        <v>1</v>
      </c>
      <c r="C10148">
        <v>57</v>
      </c>
      <c r="D10148">
        <v>5737.3935549999997</v>
      </c>
    </row>
    <row r="10149" spans="1:4" x14ac:dyDescent="0.3">
      <c r="A10149">
        <v>2100295</v>
      </c>
      <c r="B10149">
        <v>1</v>
      </c>
      <c r="C10149">
        <v>58</v>
      </c>
      <c r="D10149">
        <v>23911.519531000002</v>
      </c>
    </row>
    <row r="10150" spans="1:4" x14ac:dyDescent="0.3">
      <c r="A10150">
        <v>2100295</v>
      </c>
      <c r="B10150">
        <v>1</v>
      </c>
      <c r="C10150">
        <v>59</v>
      </c>
      <c r="D10150">
        <v>13009.754883</v>
      </c>
    </row>
    <row r="10151" spans="1:4" x14ac:dyDescent="0.3">
      <c r="A10151">
        <v>2100295</v>
      </c>
      <c r="B10151">
        <v>1</v>
      </c>
      <c r="C10151">
        <v>61</v>
      </c>
      <c r="D10151">
        <v>8278.7421880000002</v>
      </c>
    </row>
    <row r="10152" spans="1:4" x14ac:dyDescent="0.3">
      <c r="A10152">
        <v>2100295</v>
      </c>
      <c r="B10152">
        <v>1</v>
      </c>
      <c r="C10152">
        <v>62</v>
      </c>
      <c r="D10152">
        <v>6847.2509769999997</v>
      </c>
    </row>
    <row r="10153" spans="1:4" x14ac:dyDescent="0.3">
      <c r="A10153">
        <v>2100295</v>
      </c>
      <c r="B10153">
        <v>1</v>
      </c>
      <c r="C10153">
        <v>63</v>
      </c>
      <c r="D10153">
        <v>8287.1513670000004</v>
      </c>
    </row>
    <row r="10154" spans="1:4" x14ac:dyDescent="0.3">
      <c r="A10154">
        <v>2100295</v>
      </c>
      <c r="B10154">
        <v>1</v>
      </c>
      <c r="C10154">
        <v>65</v>
      </c>
      <c r="D10154">
        <v>12208.296875</v>
      </c>
    </row>
    <row r="10155" spans="1:4" x14ac:dyDescent="0.3">
      <c r="A10155">
        <v>2100295</v>
      </c>
      <c r="B10155">
        <v>1</v>
      </c>
      <c r="C10155">
        <v>66</v>
      </c>
      <c r="D10155">
        <v>12929.611328000001</v>
      </c>
    </row>
    <row r="10156" spans="1:4" x14ac:dyDescent="0.3">
      <c r="A10156">
        <v>2100295</v>
      </c>
      <c r="B10156">
        <v>1</v>
      </c>
      <c r="C10156">
        <v>67</v>
      </c>
      <c r="D10156">
        <v>56162.695312000003</v>
      </c>
    </row>
    <row r="10157" spans="1:4" x14ac:dyDescent="0.3">
      <c r="A10157">
        <v>2100295</v>
      </c>
      <c r="B10157">
        <v>1</v>
      </c>
      <c r="C10157">
        <v>68</v>
      </c>
      <c r="D10157">
        <v>3490.2780760000001</v>
      </c>
    </row>
    <row r="10158" spans="1:4" x14ac:dyDescent="0.3">
      <c r="A10158">
        <v>2100295</v>
      </c>
      <c r="B10158">
        <v>1</v>
      </c>
      <c r="C10158">
        <v>69</v>
      </c>
      <c r="D10158">
        <v>29220.113281000002</v>
      </c>
    </row>
    <row r="10159" spans="1:4" x14ac:dyDescent="0.3">
      <c r="A10159">
        <v>2100295</v>
      </c>
      <c r="B10159">
        <v>1</v>
      </c>
      <c r="C10159">
        <v>70</v>
      </c>
      <c r="D10159">
        <v>11720.622069999999</v>
      </c>
    </row>
    <row r="10160" spans="1:4" x14ac:dyDescent="0.3">
      <c r="A10160">
        <v>2100295</v>
      </c>
      <c r="B10160">
        <v>1</v>
      </c>
      <c r="C10160">
        <v>71</v>
      </c>
      <c r="D10160">
        <v>7868.2451170000004</v>
      </c>
    </row>
    <row r="10161" spans="1:4" x14ac:dyDescent="0.3">
      <c r="A10161">
        <v>2100295</v>
      </c>
      <c r="B10161">
        <v>1</v>
      </c>
      <c r="C10161">
        <v>72</v>
      </c>
      <c r="D10161">
        <v>106.749268</v>
      </c>
    </row>
    <row r="10162" spans="1:4" x14ac:dyDescent="0.3">
      <c r="A10162">
        <v>2100295</v>
      </c>
      <c r="B10162">
        <v>1</v>
      </c>
      <c r="C10162">
        <v>73</v>
      </c>
      <c r="D10162">
        <v>7333.7314450000003</v>
      </c>
    </row>
    <row r="10163" spans="1:4" x14ac:dyDescent="0.3">
      <c r="A10163">
        <v>2100295</v>
      </c>
      <c r="B10163">
        <v>1</v>
      </c>
      <c r="C10163">
        <v>74</v>
      </c>
      <c r="D10163">
        <v>17435.75</v>
      </c>
    </row>
    <row r="10164" spans="1:4" x14ac:dyDescent="0.3">
      <c r="A10164">
        <v>2100295</v>
      </c>
      <c r="B10164">
        <v>1</v>
      </c>
      <c r="C10164">
        <v>75</v>
      </c>
      <c r="D10164">
        <v>49.819823999999997</v>
      </c>
    </row>
    <row r="10165" spans="1:4" x14ac:dyDescent="0.3">
      <c r="A10165">
        <v>2100295</v>
      </c>
      <c r="B10165">
        <v>1</v>
      </c>
      <c r="C10165">
        <v>76</v>
      </c>
      <c r="D10165">
        <v>112.964355</v>
      </c>
    </row>
    <row r="10166" spans="1:4" x14ac:dyDescent="0.3">
      <c r="A10166">
        <v>2100295</v>
      </c>
      <c r="B10166">
        <v>1</v>
      </c>
      <c r="C10166">
        <v>78</v>
      </c>
      <c r="D10166">
        <v>833.54834000000005</v>
      </c>
    </row>
    <row r="10167" spans="1:4" x14ac:dyDescent="0.3">
      <c r="A10167">
        <v>2100295</v>
      </c>
      <c r="B10167">
        <v>1</v>
      </c>
      <c r="C10167">
        <v>79</v>
      </c>
      <c r="D10167">
        <v>7161.4702150000003</v>
      </c>
    </row>
    <row r="10168" spans="1:4" x14ac:dyDescent="0.3">
      <c r="A10168">
        <v>2100295</v>
      </c>
      <c r="B10168">
        <v>1</v>
      </c>
      <c r="C10168">
        <v>81</v>
      </c>
      <c r="D10168">
        <v>40394.214844000002</v>
      </c>
    </row>
    <row r="10169" spans="1:4" x14ac:dyDescent="0.3">
      <c r="A10169">
        <v>2100295</v>
      </c>
      <c r="B10169">
        <v>1</v>
      </c>
      <c r="C10169">
        <v>82</v>
      </c>
      <c r="D10169">
        <v>28781.394531000002</v>
      </c>
    </row>
    <row r="10170" spans="1:4" x14ac:dyDescent="0.3">
      <c r="A10170">
        <v>2100295</v>
      </c>
      <c r="B10170">
        <v>1</v>
      </c>
      <c r="C10170">
        <v>84</v>
      </c>
      <c r="D10170">
        <v>27339.136718999998</v>
      </c>
    </row>
    <row r="10171" spans="1:4" x14ac:dyDescent="0.3">
      <c r="A10171">
        <v>2100295</v>
      </c>
      <c r="B10171">
        <v>1</v>
      </c>
      <c r="C10171">
        <v>85</v>
      </c>
      <c r="D10171">
        <v>14374.828125</v>
      </c>
    </row>
    <row r="10172" spans="1:4" x14ac:dyDescent="0.3">
      <c r="A10172">
        <v>2100295</v>
      </c>
      <c r="B10172">
        <v>1</v>
      </c>
      <c r="C10172">
        <v>86</v>
      </c>
      <c r="D10172">
        <v>32071.480468999998</v>
      </c>
    </row>
    <row r="10173" spans="1:4" x14ac:dyDescent="0.3">
      <c r="A10173">
        <v>2100295</v>
      </c>
      <c r="B10173">
        <v>1</v>
      </c>
      <c r="C10173">
        <v>87</v>
      </c>
      <c r="D10173">
        <v>29683.800781000002</v>
      </c>
    </row>
    <row r="10174" spans="1:4" x14ac:dyDescent="0.3">
      <c r="A10174">
        <v>2100295</v>
      </c>
      <c r="B10174">
        <v>1</v>
      </c>
      <c r="C10174">
        <v>88</v>
      </c>
      <c r="D10174">
        <v>23576.566406000002</v>
      </c>
    </row>
    <row r="10175" spans="1:4" x14ac:dyDescent="0.3">
      <c r="A10175">
        <v>2100295</v>
      </c>
      <c r="B10175">
        <v>1</v>
      </c>
      <c r="C10175">
        <v>89</v>
      </c>
      <c r="D10175">
        <v>422.13720699999999</v>
      </c>
    </row>
    <row r="10176" spans="1:4" x14ac:dyDescent="0.3">
      <c r="A10176">
        <v>2100295</v>
      </c>
      <c r="B10176">
        <v>1</v>
      </c>
      <c r="C10176">
        <v>90</v>
      </c>
      <c r="D10176">
        <v>5573.2353519999997</v>
      </c>
    </row>
    <row r="10177" spans="1:4" x14ac:dyDescent="0.3">
      <c r="A10177">
        <v>2100295</v>
      </c>
      <c r="B10177">
        <v>1</v>
      </c>
      <c r="C10177">
        <v>91</v>
      </c>
      <c r="D10177">
        <v>3972.4250489999999</v>
      </c>
    </row>
    <row r="10178" spans="1:4" x14ac:dyDescent="0.3">
      <c r="A10178">
        <v>2100295</v>
      </c>
      <c r="B10178">
        <v>1</v>
      </c>
      <c r="C10178">
        <v>92</v>
      </c>
      <c r="D10178">
        <v>34966.617187999997</v>
      </c>
    </row>
    <row r="10179" spans="1:4" x14ac:dyDescent="0.3">
      <c r="A10179">
        <v>2100295</v>
      </c>
      <c r="B10179">
        <v>1</v>
      </c>
      <c r="C10179">
        <v>93</v>
      </c>
      <c r="D10179">
        <v>25173.640625</v>
      </c>
    </row>
    <row r="10180" spans="1:4" x14ac:dyDescent="0.3">
      <c r="A10180">
        <v>2100295</v>
      </c>
      <c r="B10180">
        <v>1</v>
      </c>
      <c r="C10180">
        <v>94</v>
      </c>
      <c r="D10180">
        <v>1336.4326169999999</v>
      </c>
    </row>
    <row r="10181" spans="1:4" x14ac:dyDescent="0.3">
      <c r="A10181">
        <v>2100295</v>
      </c>
      <c r="B10181">
        <v>1</v>
      </c>
      <c r="C10181">
        <v>95</v>
      </c>
      <c r="D10181">
        <v>2600.3679200000001</v>
      </c>
    </row>
    <row r="10182" spans="1:4" x14ac:dyDescent="0.3">
      <c r="A10182">
        <v>2100295</v>
      </c>
      <c r="B10182">
        <v>1</v>
      </c>
      <c r="C10182">
        <v>97</v>
      </c>
      <c r="D10182">
        <v>3021.7702640000002</v>
      </c>
    </row>
    <row r="10183" spans="1:4" x14ac:dyDescent="0.3">
      <c r="A10183">
        <v>2100295</v>
      </c>
      <c r="B10183">
        <v>1</v>
      </c>
      <c r="C10183">
        <v>98</v>
      </c>
      <c r="D10183">
        <v>14587.871094</v>
      </c>
    </row>
    <row r="10184" spans="1:4" x14ac:dyDescent="0.3">
      <c r="A10184">
        <v>2100295</v>
      </c>
      <c r="B10184">
        <v>1</v>
      </c>
      <c r="C10184">
        <v>99</v>
      </c>
      <c r="D10184">
        <v>13299.466796999999</v>
      </c>
    </row>
    <row r="10185" spans="1:4" x14ac:dyDescent="0.3">
      <c r="A10185">
        <v>2100295</v>
      </c>
      <c r="B10185">
        <v>1</v>
      </c>
      <c r="C10185">
        <v>100</v>
      </c>
      <c r="D10185">
        <v>11776.877930000001</v>
      </c>
    </row>
  </sheetData>
  <autoFilter ref="A1:D50898" xr:uid="{00000000-0009-0000-0000-000001000000}"/>
  <sortState ref="A2:D55877">
    <sortCondition ref="A2:A55877"/>
    <sortCondition ref="B2:B55877"/>
    <sortCondition ref="C2:C5587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E7076"/>
  <sheetViews>
    <sheetView workbookViewId="0">
      <selection activeCell="B1" sqref="B1"/>
    </sheetView>
  </sheetViews>
  <sheetFormatPr defaultRowHeight="14.4" x14ac:dyDescent="0.3"/>
  <sheetData>
    <row r="2" spans="1:5" x14ac:dyDescent="0.3">
      <c r="A2" t="s">
        <v>0</v>
      </c>
      <c r="B2" t="s">
        <v>7</v>
      </c>
      <c r="C2" t="s">
        <v>8</v>
      </c>
      <c r="D2" t="s">
        <v>9</v>
      </c>
      <c r="E2" t="s">
        <v>10</v>
      </c>
    </row>
    <row r="3" spans="1:5" x14ac:dyDescent="0.3">
      <c r="A3">
        <v>2100309</v>
      </c>
      <c r="B3">
        <v>2</v>
      </c>
      <c r="C3">
        <v>2</v>
      </c>
      <c r="D3">
        <v>1</v>
      </c>
      <c r="E3">
        <v>1</v>
      </c>
    </row>
    <row r="4" spans="1:5" x14ac:dyDescent="0.3">
      <c r="A4">
        <v>1600317</v>
      </c>
      <c r="B4">
        <v>3</v>
      </c>
      <c r="C4">
        <v>3</v>
      </c>
      <c r="D4">
        <v>1</v>
      </c>
      <c r="E4">
        <v>1</v>
      </c>
    </row>
    <row r="5" spans="1:5" x14ac:dyDescent="0.3">
      <c r="A5">
        <v>300331</v>
      </c>
      <c r="B5">
        <v>4</v>
      </c>
      <c r="C5">
        <v>4</v>
      </c>
      <c r="D5">
        <v>1</v>
      </c>
      <c r="E5">
        <v>1</v>
      </c>
    </row>
    <row r="6" spans="1:5" x14ac:dyDescent="0.3">
      <c r="A6">
        <v>100320</v>
      </c>
      <c r="B6">
        <v>5</v>
      </c>
      <c r="C6">
        <v>5</v>
      </c>
      <c r="D6">
        <v>1</v>
      </c>
      <c r="E6">
        <v>1</v>
      </c>
    </row>
    <row r="7" spans="1:5" x14ac:dyDescent="0.3">
      <c r="A7">
        <v>1200300</v>
      </c>
      <c r="B7">
        <v>6</v>
      </c>
      <c r="C7">
        <v>6</v>
      </c>
      <c r="D7">
        <v>1</v>
      </c>
      <c r="E7">
        <v>1</v>
      </c>
    </row>
    <row r="8" spans="1:5" x14ac:dyDescent="0.3">
      <c r="A8">
        <v>1800322</v>
      </c>
      <c r="B8">
        <v>7</v>
      </c>
      <c r="C8">
        <v>7</v>
      </c>
      <c r="D8">
        <v>1</v>
      </c>
      <c r="E8">
        <v>1</v>
      </c>
    </row>
    <row r="9" spans="1:5" x14ac:dyDescent="0.3">
      <c r="A9">
        <v>900339</v>
      </c>
      <c r="B9">
        <v>7</v>
      </c>
      <c r="C9">
        <v>7</v>
      </c>
      <c r="D9">
        <v>1</v>
      </c>
      <c r="E9">
        <v>1</v>
      </c>
    </row>
    <row r="10" spans="1:5" x14ac:dyDescent="0.3">
      <c r="A10">
        <v>1800321</v>
      </c>
      <c r="B10">
        <v>8</v>
      </c>
      <c r="C10">
        <v>8</v>
      </c>
      <c r="D10">
        <v>1</v>
      </c>
      <c r="E10">
        <v>1</v>
      </c>
    </row>
    <row r="11" spans="1:5" x14ac:dyDescent="0.3">
      <c r="A11">
        <v>335</v>
      </c>
      <c r="B11">
        <v>9</v>
      </c>
      <c r="C11">
        <v>9</v>
      </c>
      <c r="D11">
        <v>1</v>
      </c>
      <c r="E11">
        <v>1</v>
      </c>
    </row>
    <row r="12" spans="1:5" x14ac:dyDescent="0.3">
      <c r="A12">
        <v>700336</v>
      </c>
      <c r="B12">
        <v>11</v>
      </c>
      <c r="C12">
        <v>11</v>
      </c>
      <c r="D12">
        <v>1</v>
      </c>
      <c r="E12">
        <v>1</v>
      </c>
    </row>
    <row r="13" spans="1:5" x14ac:dyDescent="0.3">
      <c r="A13">
        <v>100319</v>
      </c>
      <c r="B13">
        <v>12</v>
      </c>
      <c r="C13">
        <v>12</v>
      </c>
      <c r="D13">
        <v>1</v>
      </c>
      <c r="E13">
        <v>1</v>
      </c>
    </row>
    <row r="14" spans="1:5" x14ac:dyDescent="0.3">
      <c r="A14">
        <v>700335</v>
      </c>
      <c r="B14">
        <v>15</v>
      </c>
      <c r="C14">
        <v>15</v>
      </c>
      <c r="D14">
        <v>1</v>
      </c>
      <c r="E14">
        <v>1</v>
      </c>
    </row>
    <row r="15" spans="1:5" x14ac:dyDescent="0.3">
      <c r="A15">
        <v>500319</v>
      </c>
      <c r="B15">
        <v>17</v>
      </c>
      <c r="C15">
        <v>17</v>
      </c>
      <c r="D15">
        <v>1</v>
      </c>
      <c r="E15">
        <v>1</v>
      </c>
    </row>
    <row r="16" spans="1:5" x14ac:dyDescent="0.3">
      <c r="A16">
        <v>1100315</v>
      </c>
      <c r="B16">
        <v>19</v>
      </c>
      <c r="C16">
        <v>19</v>
      </c>
      <c r="D16">
        <v>1</v>
      </c>
      <c r="E16">
        <v>1</v>
      </c>
    </row>
    <row r="17" spans="1:5" x14ac:dyDescent="0.3">
      <c r="A17">
        <v>1300334</v>
      </c>
      <c r="B17">
        <v>20</v>
      </c>
      <c r="C17">
        <v>20</v>
      </c>
      <c r="D17">
        <v>1</v>
      </c>
      <c r="E17">
        <v>1</v>
      </c>
    </row>
    <row r="18" spans="1:5" x14ac:dyDescent="0.3">
      <c r="A18">
        <v>1000315</v>
      </c>
      <c r="B18">
        <v>20</v>
      </c>
      <c r="C18">
        <v>20</v>
      </c>
      <c r="D18">
        <v>1</v>
      </c>
      <c r="E18">
        <v>1</v>
      </c>
    </row>
    <row r="19" spans="1:5" x14ac:dyDescent="0.3">
      <c r="A19">
        <v>600327</v>
      </c>
      <c r="B19">
        <v>22</v>
      </c>
      <c r="C19">
        <v>22</v>
      </c>
      <c r="D19">
        <v>1</v>
      </c>
      <c r="E19">
        <v>1</v>
      </c>
    </row>
    <row r="20" spans="1:5" x14ac:dyDescent="0.3">
      <c r="A20">
        <v>2000329</v>
      </c>
      <c r="B20">
        <v>23</v>
      </c>
      <c r="C20">
        <v>23</v>
      </c>
      <c r="D20">
        <v>1</v>
      </c>
      <c r="E20">
        <v>1</v>
      </c>
    </row>
    <row r="21" spans="1:5" x14ac:dyDescent="0.3">
      <c r="A21">
        <v>200355</v>
      </c>
      <c r="B21">
        <v>24</v>
      </c>
      <c r="C21">
        <v>24</v>
      </c>
      <c r="D21">
        <v>1</v>
      </c>
      <c r="E21">
        <v>1</v>
      </c>
    </row>
    <row r="22" spans="1:5" x14ac:dyDescent="0.3">
      <c r="A22">
        <v>1900286</v>
      </c>
      <c r="B22">
        <v>25</v>
      </c>
      <c r="C22">
        <v>25</v>
      </c>
      <c r="D22">
        <v>1</v>
      </c>
      <c r="E22">
        <v>1</v>
      </c>
    </row>
    <row r="23" spans="1:5" x14ac:dyDescent="0.3">
      <c r="A23">
        <v>1100314</v>
      </c>
      <c r="B23">
        <v>26</v>
      </c>
      <c r="C23">
        <v>26</v>
      </c>
      <c r="D23">
        <v>1</v>
      </c>
      <c r="E23">
        <v>1</v>
      </c>
    </row>
    <row r="24" spans="1:5" x14ac:dyDescent="0.3">
      <c r="A24">
        <v>600326</v>
      </c>
      <c r="B24">
        <v>28</v>
      </c>
      <c r="C24">
        <v>28</v>
      </c>
      <c r="D24">
        <v>1</v>
      </c>
      <c r="E24">
        <v>1</v>
      </c>
    </row>
    <row r="25" spans="1:5" x14ac:dyDescent="0.3">
      <c r="A25">
        <v>700334</v>
      </c>
      <c r="B25">
        <v>31</v>
      </c>
      <c r="C25">
        <v>31</v>
      </c>
      <c r="D25">
        <v>1</v>
      </c>
      <c r="E25">
        <v>1</v>
      </c>
    </row>
    <row r="26" spans="1:5" x14ac:dyDescent="0.3">
      <c r="A26">
        <v>100318</v>
      </c>
      <c r="B26">
        <v>31</v>
      </c>
      <c r="C26">
        <v>31</v>
      </c>
      <c r="D26">
        <v>1</v>
      </c>
      <c r="E26">
        <v>1</v>
      </c>
    </row>
    <row r="27" spans="1:5" x14ac:dyDescent="0.3">
      <c r="A27">
        <v>300330</v>
      </c>
      <c r="B27">
        <v>31</v>
      </c>
      <c r="C27">
        <v>31</v>
      </c>
      <c r="D27">
        <v>1</v>
      </c>
      <c r="E27">
        <v>1</v>
      </c>
    </row>
    <row r="28" spans="1:5" x14ac:dyDescent="0.3">
      <c r="A28">
        <v>1200299</v>
      </c>
      <c r="B28">
        <v>31</v>
      </c>
      <c r="C28">
        <v>31</v>
      </c>
      <c r="D28">
        <v>1</v>
      </c>
      <c r="E28">
        <v>1</v>
      </c>
    </row>
    <row r="29" spans="1:5" x14ac:dyDescent="0.3">
      <c r="A29">
        <v>1000314</v>
      </c>
      <c r="B29">
        <v>34</v>
      </c>
      <c r="C29">
        <v>34</v>
      </c>
      <c r="D29">
        <v>1</v>
      </c>
      <c r="E29">
        <v>1</v>
      </c>
    </row>
    <row r="30" spans="1:5" x14ac:dyDescent="0.3">
      <c r="A30">
        <v>900338</v>
      </c>
      <c r="B30">
        <v>37</v>
      </c>
      <c r="C30">
        <v>37</v>
      </c>
      <c r="D30">
        <v>1</v>
      </c>
      <c r="E30">
        <v>1</v>
      </c>
    </row>
    <row r="31" spans="1:5" x14ac:dyDescent="0.3">
      <c r="A31">
        <v>800303</v>
      </c>
      <c r="B31">
        <v>38</v>
      </c>
      <c r="C31">
        <v>38</v>
      </c>
      <c r="D31">
        <v>1</v>
      </c>
      <c r="E31">
        <v>1</v>
      </c>
    </row>
    <row r="32" spans="1:5" x14ac:dyDescent="0.3">
      <c r="A32">
        <v>2000328</v>
      </c>
      <c r="B32">
        <v>39</v>
      </c>
      <c r="C32">
        <v>39</v>
      </c>
      <c r="D32">
        <v>1</v>
      </c>
      <c r="E32">
        <v>1</v>
      </c>
    </row>
    <row r="33" spans="1:5" x14ac:dyDescent="0.3">
      <c r="A33">
        <v>700333</v>
      </c>
      <c r="B33">
        <v>41</v>
      </c>
      <c r="C33">
        <v>41</v>
      </c>
      <c r="D33">
        <v>1</v>
      </c>
      <c r="E33">
        <v>1</v>
      </c>
    </row>
    <row r="34" spans="1:5" x14ac:dyDescent="0.3">
      <c r="A34">
        <v>1800320</v>
      </c>
      <c r="B34">
        <v>42</v>
      </c>
      <c r="C34">
        <v>42</v>
      </c>
      <c r="D34">
        <v>1</v>
      </c>
      <c r="E34">
        <v>1</v>
      </c>
    </row>
    <row r="35" spans="1:5" x14ac:dyDescent="0.3">
      <c r="A35">
        <v>500318</v>
      </c>
      <c r="B35">
        <v>44</v>
      </c>
      <c r="C35">
        <v>44</v>
      </c>
      <c r="D35">
        <v>1</v>
      </c>
      <c r="E35">
        <v>1</v>
      </c>
    </row>
    <row r="36" spans="1:5" x14ac:dyDescent="0.3">
      <c r="A36">
        <v>334</v>
      </c>
      <c r="B36">
        <v>45</v>
      </c>
      <c r="C36">
        <v>45</v>
      </c>
      <c r="D36">
        <v>1</v>
      </c>
      <c r="E36">
        <v>1</v>
      </c>
    </row>
    <row r="37" spans="1:5" x14ac:dyDescent="0.3">
      <c r="A37">
        <v>100317</v>
      </c>
      <c r="B37">
        <v>45</v>
      </c>
      <c r="C37">
        <v>45</v>
      </c>
      <c r="D37">
        <v>1</v>
      </c>
      <c r="E37">
        <v>1</v>
      </c>
    </row>
    <row r="38" spans="1:5" x14ac:dyDescent="0.3">
      <c r="A38">
        <v>1800319</v>
      </c>
      <c r="B38">
        <v>51</v>
      </c>
      <c r="C38">
        <v>51</v>
      </c>
      <c r="D38">
        <v>1</v>
      </c>
      <c r="E38">
        <v>1</v>
      </c>
    </row>
    <row r="39" spans="1:5" x14ac:dyDescent="0.3">
      <c r="A39">
        <v>1400314</v>
      </c>
      <c r="B39">
        <v>58</v>
      </c>
      <c r="C39">
        <v>58</v>
      </c>
      <c r="D39">
        <v>1</v>
      </c>
      <c r="E39">
        <v>1</v>
      </c>
    </row>
    <row r="40" spans="1:5" x14ac:dyDescent="0.3">
      <c r="A40">
        <v>900337</v>
      </c>
      <c r="B40">
        <v>61</v>
      </c>
      <c r="C40">
        <v>61</v>
      </c>
      <c r="D40">
        <v>1</v>
      </c>
      <c r="E40">
        <v>1</v>
      </c>
    </row>
    <row r="41" spans="1:5" x14ac:dyDescent="0.3">
      <c r="A41">
        <v>300329</v>
      </c>
      <c r="B41">
        <v>67</v>
      </c>
      <c r="C41">
        <v>67</v>
      </c>
      <c r="D41">
        <v>1</v>
      </c>
      <c r="E41">
        <v>1</v>
      </c>
    </row>
    <row r="42" spans="1:5" x14ac:dyDescent="0.3">
      <c r="A42">
        <v>1800318</v>
      </c>
      <c r="B42">
        <v>67</v>
      </c>
      <c r="C42">
        <v>67</v>
      </c>
      <c r="D42">
        <v>1</v>
      </c>
      <c r="E42">
        <v>1</v>
      </c>
    </row>
    <row r="43" spans="1:5" x14ac:dyDescent="0.3">
      <c r="A43">
        <v>1400313</v>
      </c>
      <c r="B43">
        <v>68</v>
      </c>
      <c r="C43">
        <v>68</v>
      </c>
      <c r="D43">
        <v>1</v>
      </c>
      <c r="E43">
        <v>1</v>
      </c>
    </row>
    <row r="44" spans="1:5" x14ac:dyDescent="0.3">
      <c r="A44">
        <v>333</v>
      </c>
      <c r="B44">
        <v>72</v>
      </c>
      <c r="C44">
        <v>72</v>
      </c>
      <c r="D44">
        <v>1</v>
      </c>
      <c r="E44">
        <v>1</v>
      </c>
    </row>
    <row r="45" spans="1:5" x14ac:dyDescent="0.3">
      <c r="A45">
        <v>400329</v>
      </c>
      <c r="B45">
        <v>75</v>
      </c>
      <c r="C45">
        <v>75</v>
      </c>
      <c r="D45">
        <v>1</v>
      </c>
      <c r="E45">
        <v>1</v>
      </c>
    </row>
    <row r="46" spans="1:5" x14ac:dyDescent="0.3">
      <c r="A46">
        <v>1800317</v>
      </c>
      <c r="B46">
        <v>76</v>
      </c>
      <c r="C46">
        <v>76</v>
      </c>
      <c r="D46">
        <v>1</v>
      </c>
      <c r="E46">
        <v>1</v>
      </c>
    </row>
    <row r="47" spans="1:5" x14ac:dyDescent="0.3">
      <c r="A47">
        <v>1600316</v>
      </c>
      <c r="B47">
        <v>79</v>
      </c>
      <c r="C47">
        <v>79</v>
      </c>
      <c r="D47">
        <v>1</v>
      </c>
      <c r="E47">
        <v>1</v>
      </c>
    </row>
    <row r="48" spans="1:5" x14ac:dyDescent="0.3">
      <c r="A48">
        <v>200354</v>
      </c>
      <c r="B48">
        <v>80</v>
      </c>
      <c r="C48">
        <v>80</v>
      </c>
      <c r="D48">
        <v>1</v>
      </c>
      <c r="E48">
        <v>1</v>
      </c>
    </row>
    <row r="49" spans="1:5" x14ac:dyDescent="0.3">
      <c r="A49">
        <v>1900285</v>
      </c>
      <c r="B49">
        <v>81</v>
      </c>
      <c r="C49">
        <v>81</v>
      </c>
      <c r="D49">
        <v>1</v>
      </c>
      <c r="E49">
        <v>1</v>
      </c>
    </row>
    <row r="50" spans="1:5" x14ac:dyDescent="0.3">
      <c r="A50">
        <v>2100308</v>
      </c>
      <c r="B50">
        <v>82</v>
      </c>
      <c r="C50">
        <v>82</v>
      </c>
      <c r="D50">
        <v>1</v>
      </c>
      <c r="E50">
        <v>1</v>
      </c>
    </row>
    <row r="51" spans="1:5" x14ac:dyDescent="0.3">
      <c r="A51">
        <v>400328</v>
      </c>
      <c r="B51">
        <v>83</v>
      </c>
      <c r="C51">
        <v>83</v>
      </c>
      <c r="D51">
        <v>1</v>
      </c>
      <c r="E51">
        <v>1</v>
      </c>
    </row>
    <row r="52" spans="1:5" x14ac:dyDescent="0.3">
      <c r="A52">
        <v>332</v>
      </c>
      <c r="B52">
        <v>84</v>
      </c>
      <c r="C52">
        <v>84</v>
      </c>
      <c r="D52">
        <v>1</v>
      </c>
      <c r="E52">
        <v>1</v>
      </c>
    </row>
    <row r="53" spans="1:5" x14ac:dyDescent="0.3">
      <c r="A53">
        <v>300328</v>
      </c>
      <c r="B53">
        <v>85</v>
      </c>
      <c r="C53">
        <v>85</v>
      </c>
      <c r="D53">
        <v>1</v>
      </c>
      <c r="E53">
        <v>1</v>
      </c>
    </row>
    <row r="54" spans="1:5" x14ac:dyDescent="0.3">
      <c r="A54">
        <v>500317</v>
      </c>
      <c r="B54">
        <v>87</v>
      </c>
      <c r="C54">
        <v>87</v>
      </c>
      <c r="D54">
        <v>1</v>
      </c>
      <c r="E54">
        <v>1</v>
      </c>
    </row>
    <row r="55" spans="1:5" x14ac:dyDescent="0.3">
      <c r="A55">
        <v>2100307</v>
      </c>
      <c r="B55">
        <v>89</v>
      </c>
      <c r="C55">
        <v>89</v>
      </c>
      <c r="D55">
        <v>1</v>
      </c>
      <c r="E55">
        <v>1</v>
      </c>
    </row>
    <row r="56" spans="1:5" x14ac:dyDescent="0.3">
      <c r="A56">
        <v>1600315</v>
      </c>
      <c r="B56">
        <v>90</v>
      </c>
      <c r="C56">
        <v>90</v>
      </c>
      <c r="D56">
        <v>1</v>
      </c>
      <c r="E56">
        <v>1</v>
      </c>
    </row>
    <row r="57" spans="1:5" x14ac:dyDescent="0.3">
      <c r="A57">
        <v>600325</v>
      </c>
      <c r="B57">
        <v>90</v>
      </c>
      <c r="C57">
        <v>90</v>
      </c>
      <c r="D57">
        <v>1</v>
      </c>
      <c r="E57">
        <v>1</v>
      </c>
    </row>
    <row r="58" spans="1:5" x14ac:dyDescent="0.3">
      <c r="A58">
        <v>1800316</v>
      </c>
      <c r="B58">
        <v>92</v>
      </c>
      <c r="C58">
        <v>92</v>
      </c>
      <c r="D58">
        <v>1</v>
      </c>
      <c r="E58">
        <v>1</v>
      </c>
    </row>
    <row r="59" spans="1:5" x14ac:dyDescent="0.3">
      <c r="A59">
        <v>500316</v>
      </c>
      <c r="B59">
        <v>97</v>
      </c>
      <c r="C59">
        <v>97</v>
      </c>
      <c r="D59">
        <v>1</v>
      </c>
      <c r="E59">
        <v>1</v>
      </c>
    </row>
    <row r="60" spans="1:5" x14ac:dyDescent="0.3">
      <c r="A60">
        <v>1400312</v>
      </c>
      <c r="B60">
        <v>99</v>
      </c>
      <c r="C60">
        <v>99</v>
      </c>
      <c r="D60">
        <v>1</v>
      </c>
      <c r="E60">
        <v>1</v>
      </c>
    </row>
    <row r="61" spans="1:5" x14ac:dyDescent="0.3">
      <c r="A61">
        <v>1500325</v>
      </c>
      <c r="B61">
        <v>99</v>
      </c>
      <c r="C61">
        <v>99</v>
      </c>
      <c r="D61">
        <v>1</v>
      </c>
      <c r="E61">
        <v>1</v>
      </c>
    </row>
    <row r="62" spans="1:5" x14ac:dyDescent="0.3">
      <c r="A62">
        <v>900336</v>
      </c>
      <c r="B62">
        <v>100</v>
      </c>
      <c r="C62">
        <v>100</v>
      </c>
      <c r="D62">
        <v>1</v>
      </c>
      <c r="E62">
        <v>1</v>
      </c>
    </row>
    <row r="63" spans="1:5" x14ac:dyDescent="0.3">
      <c r="A63">
        <v>900335</v>
      </c>
      <c r="B63">
        <v>101</v>
      </c>
      <c r="C63">
        <v>101</v>
      </c>
      <c r="D63">
        <v>1</v>
      </c>
      <c r="E63">
        <v>1</v>
      </c>
    </row>
    <row r="64" spans="1:5" x14ac:dyDescent="0.3">
      <c r="A64">
        <v>1900284</v>
      </c>
      <c r="B64">
        <v>103</v>
      </c>
      <c r="C64">
        <v>103</v>
      </c>
      <c r="D64">
        <v>1</v>
      </c>
      <c r="E64">
        <v>1</v>
      </c>
    </row>
    <row r="65" spans="1:5" x14ac:dyDescent="0.3">
      <c r="A65">
        <v>800302</v>
      </c>
      <c r="B65">
        <v>106</v>
      </c>
      <c r="C65">
        <v>106</v>
      </c>
      <c r="D65">
        <v>1</v>
      </c>
      <c r="E65">
        <v>1</v>
      </c>
    </row>
    <row r="66" spans="1:5" x14ac:dyDescent="0.3">
      <c r="A66">
        <v>1300333</v>
      </c>
      <c r="B66">
        <v>106</v>
      </c>
      <c r="C66">
        <v>106</v>
      </c>
      <c r="D66">
        <v>1</v>
      </c>
      <c r="E66">
        <v>1</v>
      </c>
    </row>
    <row r="67" spans="1:5" x14ac:dyDescent="0.3">
      <c r="A67">
        <v>400327</v>
      </c>
      <c r="B67">
        <v>110</v>
      </c>
      <c r="C67">
        <v>110</v>
      </c>
      <c r="D67">
        <v>1</v>
      </c>
      <c r="E67">
        <v>1</v>
      </c>
    </row>
    <row r="68" spans="1:5" x14ac:dyDescent="0.3">
      <c r="A68">
        <v>300327</v>
      </c>
      <c r="B68">
        <v>110</v>
      </c>
      <c r="C68">
        <v>110</v>
      </c>
      <c r="D68">
        <v>1</v>
      </c>
      <c r="E68">
        <v>1</v>
      </c>
    </row>
    <row r="69" spans="1:5" x14ac:dyDescent="0.3">
      <c r="A69">
        <v>1600314</v>
      </c>
      <c r="B69">
        <v>112</v>
      </c>
      <c r="C69">
        <v>112</v>
      </c>
      <c r="D69">
        <v>1</v>
      </c>
      <c r="E69">
        <v>1</v>
      </c>
    </row>
    <row r="70" spans="1:5" x14ac:dyDescent="0.3">
      <c r="A70">
        <v>500315</v>
      </c>
      <c r="B70">
        <v>113</v>
      </c>
      <c r="C70">
        <v>113</v>
      </c>
      <c r="D70">
        <v>1</v>
      </c>
      <c r="E70">
        <v>1</v>
      </c>
    </row>
    <row r="71" spans="1:5" x14ac:dyDescent="0.3">
      <c r="A71">
        <v>1800315</v>
      </c>
      <c r="B71">
        <v>113</v>
      </c>
      <c r="C71">
        <v>113</v>
      </c>
      <c r="D71">
        <v>1</v>
      </c>
      <c r="E71">
        <v>1</v>
      </c>
    </row>
    <row r="72" spans="1:5" x14ac:dyDescent="0.3">
      <c r="A72">
        <v>700332</v>
      </c>
      <c r="B72">
        <v>114</v>
      </c>
      <c r="C72">
        <v>114</v>
      </c>
      <c r="D72">
        <v>1</v>
      </c>
      <c r="E72">
        <v>1</v>
      </c>
    </row>
    <row r="73" spans="1:5" x14ac:dyDescent="0.3">
      <c r="A73">
        <v>1500324</v>
      </c>
      <c r="B73">
        <v>116</v>
      </c>
      <c r="C73">
        <v>116</v>
      </c>
      <c r="D73">
        <v>1</v>
      </c>
      <c r="E73">
        <v>1</v>
      </c>
    </row>
    <row r="74" spans="1:5" x14ac:dyDescent="0.3">
      <c r="A74">
        <v>600324</v>
      </c>
      <c r="B74">
        <v>116</v>
      </c>
      <c r="C74">
        <v>116</v>
      </c>
      <c r="D74">
        <v>1</v>
      </c>
      <c r="E74">
        <v>1</v>
      </c>
    </row>
    <row r="75" spans="1:5" x14ac:dyDescent="0.3">
      <c r="A75">
        <v>600323</v>
      </c>
      <c r="B75">
        <v>118</v>
      </c>
      <c r="C75">
        <v>118</v>
      </c>
      <c r="D75">
        <v>1</v>
      </c>
      <c r="E75">
        <v>1</v>
      </c>
    </row>
    <row r="76" spans="1:5" x14ac:dyDescent="0.3">
      <c r="A76">
        <v>1400311</v>
      </c>
      <c r="B76">
        <v>119</v>
      </c>
      <c r="C76">
        <v>119</v>
      </c>
      <c r="D76">
        <v>1</v>
      </c>
      <c r="E76">
        <v>1</v>
      </c>
    </row>
    <row r="77" spans="1:5" x14ac:dyDescent="0.3">
      <c r="A77">
        <v>331</v>
      </c>
      <c r="B77">
        <v>120</v>
      </c>
      <c r="C77">
        <v>120</v>
      </c>
      <c r="D77">
        <v>1</v>
      </c>
      <c r="E77">
        <v>1</v>
      </c>
    </row>
    <row r="78" spans="1:5" x14ac:dyDescent="0.3">
      <c r="A78">
        <v>200353</v>
      </c>
      <c r="B78">
        <v>128</v>
      </c>
      <c r="C78">
        <v>128</v>
      </c>
      <c r="D78">
        <v>1</v>
      </c>
      <c r="E78">
        <v>1</v>
      </c>
    </row>
    <row r="79" spans="1:5" x14ac:dyDescent="0.3">
      <c r="A79">
        <v>600322</v>
      </c>
      <c r="B79">
        <v>131</v>
      </c>
      <c r="C79">
        <v>131</v>
      </c>
      <c r="D79">
        <v>1</v>
      </c>
      <c r="E79">
        <v>1</v>
      </c>
    </row>
    <row r="80" spans="1:5" x14ac:dyDescent="0.3">
      <c r="A80">
        <v>1600313</v>
      </c>
      <c r="B80">
        <v>131</v>
      </c>
      <c r="C80">
        <v>131</v>
      </c>
      <c r="D80">
        <v>1</v>
      </c>
      <c r="E80">
        <v>1</v>
      </c>
    </row>
    <row r="81" spans="1:5" x14ac:dyDescent="0.3">
      <c r="A81">
        <v>1600312</v>
      </c>
      <c r="B81">
        <v>134</v>
      </c>
      <c r="C81">
        <v>134</v>
      </c>
      <c r="D81">
        <v>1</v>
      </c>
      <c r="E81">
        <v>1</v>
      </c>
    </row>
    <row r="82" spans="1:5" x14ac:dyDescent="0.3">
      <c r="A82">
        <v>1500323</v>
      </c>
      <c r="B82">
        <v>135</v>
      </c>
      <c r="C82">
        <v>135</v>
      </c>
      <c r="D82">
        <v>1</v>
      </c>
      <c r="E82">
        <v>1</v>
      </c>
    </row>
    <row r="83" spans="1:5" x14ac:dyDescent="0.3">
      <c r="A83">
        <v>330</v>
      </c>
      <c r="B83">
        <v>135</v>
      </c>
      <c r="C83">
        <v>135</v>
      </c>
      <c r="D83">
        <v>1</v>
      </c>
      <c r="E83">
        <v>1</v>
      </c>
    </row>
    <row r="84" spans="1:5" x14ac:dyDescent="0.3">
      <c r="A84">
        <v>329</v>
      </c>
      <c r="B84">
        <v>137</v>
      </c>
      <c r="C84">
        <v>137</v>
      </c>
      <c r="D84">
        <v>1</v>
      </c>
      <c r="E84">
        <v>1</v>
      </c>
    </row>
    <row r="85" spans="1:5" x14ac:dyDescent="0.3">
      <c r="A85">
        <v>300326</v>
      </c>
      <c r="B85">
        <v>138</v>
      </c>
      <c r="C85">
        <v>138</v>
      </c>
      <c r="D85">
        <v>1</v>
      </c>
      <c r="E85">
        <v>1</v>
      </c>
    </row>
    <row r="86" spans="1:5" x14ac:dyDescent="0.3">
      <c r="A86">
        <v>900334</v>
      </c>
      <c r="B86">
        <v>141</v>
      </c>
      <c r="C86">
        <v>141</v>
      </c>
      <c r="D86">
        <v>1</v>
      </c>
      <c r="E86">
        <v>1</v>
      </c>
    </row>
    <row r="87" spans="1:5" x14ac:dyDescent="0.3">
      <c r="A87">
        <v>1300332</v>
      </c>
      <c r="B87">
        <v>142</v>
      </c>
      <c r="C87">
        <v>142</v>
      </c>
      <c r="D87">
        <v>1</v>
      </c>
      <c r="E87">
        <v>1</v>
      </c>
    </row>
    <row r="88" spans="1:5" x14ac:dyDescent="0.3">
      <c r="A88">
        <v>1300331</v>
      </c>
      <c r="B88">
        <v>143</v>
      </c>
      <c r="C88">
        <v>143</v>
      </c>
      <c r="D88">
        <v>1</v>
      </c>
      <c r="E88">
        <v>1</v>
      </c>
    </row>
    <row r="89" spans="1:5" x14ac:dyDescent="0.3">
      <c r="A89">
        <v>500314</v>
      </c>
      <c r="B89">
        <v>144</v>
      </c>
      <c r="C89">
        <v>144</v>
      </c>
      <c r="D89">
        <v>1</v>
      </c>
      <c r="E89">
        <v>1</v>
      </c>
    </row>
    <row r="90" spans="1:5" x14ac:dyDescent="0.3">
      <c r="A90">
        <v>500313</v>
      </c>
      <c r="B90">
        <v>150</v>
      </c>
      <c r="C90">
        <v>150</v>
      </c>
      <c r="D90">
        <v>1</v>
      </c>
      <c r="E90">
        <v>1</v>
      </c>
    </row>
    <row r="91" spans="1:5" x14ac:dyDescent="0.3">
      <c r="A91">
        <v>1700314</v>
      </c>
      <c r="B91">
        <v>152</v>
      </c>
      <c r="C91">
        <v>152</v>
      </c>
      <c r="D91">
        <v>1</v>
      </c>
      <c r="E91">
        <v>1</v>
      </c>
    </row>
    <row r="92" spans="1:5" x14ac:dyDescent="0.3">
      <c r="A92">
        <v>1100313</v>
      </c>
      <c r="B92">
        <v>153</v>
      </c>
      <c r="C92">
        <v>153</v>
      </c>
      <c r="D92">
        <v>1</v>
      </c>
      <c r="E92">
        <v>1</v>
      </c>
    </row>
    <row r="93" spans="1:5" x14ac:dyDescent="0.3">
      <c r="A93">
        <v>600321</v>
      </c>
      <c r="B93">
        <v>153</v>
      </c>
      <c r="C93">
        <v>153</v>
      </c>
      <c r="D93">
        <v>1</v>
      </c>
      <c r="E93">
        <v>1</v>
      </c>
    </row>
    <row r="94" spans="1:5" x14ac:dyDescent="0.3">
      <c r="A94">
        <v>600320</v>
      </c>
      <c r="B94">
        <v>154</v>
      </c>
      <c r="C94">
        <v>154</v>
      </c>
      <c r="D94">
        <v>1</v>
      </c>
      <c r="E94">
        <v>1</v>
      </c>
    </row>
    <row r="95" spans="1:5" x14ac:dyDescent="0.3">
      <c r="A95">
        <v>1500322</v>
      </c>
      <c r="B95">
        <v>154</v>
      </c>
      <c r="C95">
        <v>154</v>
      </c>
      <c r="D95">
        <v>1</v>
      </c>
      <c r="E95">
        <v>1</v>
      </c>
    </row>
    <row r="96" spans="1:5" x14ac:dyDescent="0.3">
      <c r="A96">
        <v>800301</v>
      </c>
      <c r="B96">
        <v>156</v>
      </c>
      <c r="C96">
        <v>156</v>
      </c>
      <c r="D96">
        <v>1</v>
      </c>
      <c r="E96">
        <v>1</v>
      </c>
    </row>
    <row r="97" spans="1:5" x14ac:dyDescent="0.3">
      <c r="A97">
        <v>1700313</v>
      </c>
      <c r="B97">
        <v>156</v>
      </c>
      <c r="C97">
        <v>156</v>
      </c>
      <c r="D97">
        <v>1</v>
      </c>
      <c r="E97">
        <v>1</v>
      </c>
    </row>
    <row r="98" spans="1:5" x14ac:dyDescent="0.3">
      <c r="A98">
        <v>1100312</v>
      </c>
      <c r="B98">
        <v>157</v>
      </c>
      <c r="C98">
        <v>157</v>
      </c>
      <c r="D98">
        <v>1</v>
      </c>
      <c r="E98">
        <v>1</v>
      </c>
    </row>
    <row r="99" spans="1:5" x14ac:dyDescent="0.3">
      <c r="A99">
        <v>700331</v>
      </c>
      <c r="B99">
        <v>158</v>
      </c>
      <c r="C99">
        <v>158</v>
      </c>
      <c r="D99">
        <v>1</v>
      </c>
      <c r="E99">
        <v>1</v>
      </c>
    </row>
    <row r="100" spans="1:5" x14ac:dyDescent="0.3">
      <c r="A100">
        <v>2100306</v>
      </c>
      <c r="B100">
        <v>159</v>
      </c>
      <c r="C100">
        <v>159</v>
      </c>
      <c r="D100">
        <v>1</v>
      </c>
      <c r="E100">
        <v>1</v>
      </c>
    </row>
    <row r="101" spans="1:5" x14ac:dyDescent="0.3">
      <c r="A101">
        <v>2000327</v>
      </c>
      <c r="B101">
        <v>161</v>
      </c>
      <c r="C101">
        <v>161</v>
      </c>
      <c r="D101">
        <v>1</v>
      </c>
      <c r="E101">
        <v>1</v>
      </c>
    </row>
    <row r="102" spans="1:5" x14ac:dyDescent="0.3">
      <c r="A102">
        <v>100316</v>
      </c>
      <c r="B102">
        <v>163</v>
      </c>
      <c r="C102">
        <v>163</v>
      </c>
      <c r="D102">
        <v>1</v>
      </c>
      <c r="E102">
        <v>1</v>
      </c>
    </row>
    <row r="103" spans="1:5" x14ac:dyDescent="0.3">
      <c r="A103">
        <v>1700312</v>
      </c>
      <c r="B103">
        <v>164</v>
      </c>
      <c r="C103">
        <v>164</v>
      </c>
      <c r="D103">
        <v>1</v>
      </c>
      <c r="E103">
        <v>1</v>
      </c>
    </row>
    <row r="104" spans="1:5" x14ac:dyDescent="0.3">
      <c r="A104">
        <v>2000326</v>
      </c>
      <c r="B104">
        <v>165</v>
      </c>
      <c r="C104">
        <v>165</v>
      </c>
      <c r="D104">
        <v>1</v>
      </c>
      <c r="E104">
        <v>1</v>
      </c>
    </row>
    <row r="105" spans="1:5" x14ac:dyDescent="0.3">
      <c r="A105">
        <v>700330</v>
      </c>
      <c r="B105">
        <v>166</v>
      </c>
      <c r="C105">
        <v>166</v>
      </c>
      <c r="D105">
        <v>1</v>
      </c>
      <c r="E105">
        <v>1</v>
      </c>
    </row>
    <row r="106" spans="1:5" x14ac:dyDescent="0.3">
      <c r="A106">
        <v>500312</v>
      </c>
      <c r="B106">
        <v>166</v>
      </c>
      <c r="C106">
        <v>166</v>
      </c>
      <c r="D106">
        <v>1</v>
      </c>
      <c r="E106">
        <v>1</v>
      </c>
    </row>
    <row r="107" spans="1:5" x14ac:dyDescent="0.3">
      <c r="A107">
        <v>1900283</v>
      </c>
      <c r="B107">
        <v>166</v>
      </c>
      <c r="C107">
        <v>166</v>
      </c>
      <c r="D107">
        <v>1</v>
      </c>
      <c r="E107">
        <v>1</v>
      </c>
    </row>
    <row r="108" spans="1:5" x14ac:dyDescent="0.3">
      <c r="A108">
        <v>1800314</v>
      </c>
      <c r="B108">
        <v>168</v>
      </c>
      <c r="C108">
        <v>168</v>
      </c>
      <c r="D108">
        <v>1</v>
      </c>
      <c r="E108">
        <v>1</v>
      </c>
    </row>
    <row r="109" spans="1:5" x14ac:dyDescent="0.3">
      <c r="A109">
        <v>200352</v>
      </c>
      <c r="B109">
        <v>169</v>
      </c>
      <c r="C109">
        <v>169</v>
      </c>
      <c r="D109">
        <v>1</v>
      </c>
      <c r="E109">
        <v>1</v>
      </c>
    </row>
    <row r="110" spans="1:5" x14ac:dyDescent="0.3">
      <c r="A110">
        <v>1400310</v>
      </c>
      <c r="B110">
        <v>169</v>
      </c>
      <c r="C110">
        <v>169</v>
      </c>
      <c r="D110">
        <v>1</v>
      </c>
      <c r="E110">
        <v>1</v>
      </c>
    </row>
    <row r="111" spans="1:5" x14ac:dyDescent="0.3">
      <c r="A111">
        <v>1000313</v>
      </c>
      <c r="B111">
        <v>173</v>
      </c>
      <c r="C111">
        <v>173</v>
      </c>
      <c r="D111">
        <v>1</v>
      </c>
      <c r="E111">
        <v>1</v>
      </c>
    </row>
    <row r="112" spans="1:5" x14ac:dyDescent="0.3">
      <c r="A112">
        <v>1400309</v>
      </c>
      <c r="B112">
        <v>174</v>
      </c>
      <c r="C112">
        <v>174</v>
      </c>
      <c r="D112">
        <v>1</v>
      </c>
      <c r="E112">
        <v>1</v>
      </c>
    </row>
    <row r="113" spans="1:5" x14ac:dyDescent="0.3">
      <c r="A113">
        <v>700329</v>
      </c>
      <c r="B113">
        <v>174</v>
      </c>
      <c r="C113">
        <v>174</v>
      </c>
      <c r="D113">
        <v>1</v>
      </c>
      <c r="E113">
        <v>1</v>
      </c>
    </row>
    <row r="114" spans="1:5" x14ac:dyDescent="0.3">
      <c r="A114">
        <v>1600311</v>
      </c>
      <c r="B114">
        <v>176</v>
      </c>
      <c r="C114">
        <v>176</v>
      </c>
      <c r="D114">
        <v>1</v>
      </c>
      <c r="E114">
        <v>1</v>
      </c>
    </row>
    <row r="115" spans="1:5" x14ac:dyDescent="0.3">
      <c r="A115">
        <v>800300</v>
      </c>
      <c r="B115">
        <v>177</v>
      </c>
      <c r="C115">
        <v>177</v>
      </c>
      <c r="D115">
        <v>1</v>
      </c>
      <c r="E115">
        <v>1</v>
      </c>
    </row>
    <row r="116" spans="1:5" x14ac:dyDescent="0.3">
      <c r="A116">
        <v>1400308</v>
      </c>
      <c r="B116">
        <v>177</v>
      </c>
      <c r="C116">
        <v>177</v>
      </c>
      <c r="D116">
        <v>1</v>
      </c>
      <c r="E116">
        <v>1</v>
      </c>
    </row>
    <row r="117" spans="1:5" x14ac:dyDescent="0.3">
      <c r="A117">
        <v>2000325</v>
      </c>
      <c r="B117">
        <v>177</v>
      </c>
      <c r="C117">
        <v>177</v>
      </c>
      <c r="D117">
        <v>1</v>
      </c>
      <c r="E117">
        <v>1</v>
      </c>
    </row>
    <row r="118" spans="1:5" x14ac:dyDescent="0.3">
      <c r="A118">
        <v>1700311</v>
      </c>
      <c r="B118">
        <v>179</v>
      </c>
      <c r="C118">
        <v>179</v>
      </c>
      <c r="D118">
        <v>1</v>
      </c>
      <c r="E118">
        <v>1</v>
      </c>
    </row>
    <row r="119" spans="1:5" x14ac:dyDescent="0.3">
      <c r="A119">
        <v>1100311</v>
      </c>
      <c r="B119">
        <v>181</v>
      </c>
      <c r="C119">
        <v>181</v>
      </c>
      <c r="D119">
        <v>1</v>
      </c>
      <c r="E119">
        <v>1</v>
      </c>
    </row>
    <row r="120" spans="1:5" x14ac:dyDescent="0.3">
      <c r="A120">
        <v>1100310</v>
      </c>
      <c r="B120">
        <v>183</v>
      </c>
      <c r="C120">
        <v>183</v>
      </c>
      <c r="D120">
        <v>1</v>
      </c>
      <c r="E120">
        <v>1</v>
      </c>
    </row>
    <row r="121" spans="1:5" x14ac:dyDescent="0.3">
      <c r="A121">
        <v>300325</v>
      </c>
      <c r="B121">
        <v>183</v>
      </c>
      <c r="C121">
        <v>183</v>
      </c>
      <c r="D121">
        <v>1</v>
      </c>
      <c r="E121">
        <v>1</v>
      </c>
    </row>
    <row r="122" spans="1:5" x14ac:dyDescent="0.3">
      <c r="A122">
        <v>1800313</v>
      </c>
      <c r="B122">
        <v>183</v>
      </c>
      <c r="C122">
        <v>183</v>
      </c>
      <c r="D122">
        <v>1</v>
      </c>
      <c r="E122">
        <v>1</v>
      </c>
    </row>
    <row r="123" spans="1:5" x14ac:dyDescent="0.3">
      <c r="A123">
        <v>1800312</v>
      </c>
      <c r="B123">
        <v>183</v>
      </c>
      <c r="C123">
        <v>183</v>
      </c>
      <c r="D123">
        <v>1</v>
      </c>
      <c r="E123">
        <v>1</v>
      </c>
    </row>
    <row r="124" spans="1:5" x14ac:dyDescent="0.3">
      <c r="A124">
        <v>100315</v>
      </c>
      <c r="B124">
        <v>184</v>
      </c>
      <c r="C124">
        <v>184</v>
      </c>
      <c r="D124">
        <v>1</v>
      </c>
      <c r="E124">
        <v>1</v>
      </c>
    </row>
    <row r="125" spans="1:5" x14ac:dyDescent="0.3">
      <c r="A125">
        <v>1000312</v>
      </c>
      <c r="B125">
        <v>190</v>
      </c>
      <c r="C125">
        <v>190</v>
      </c>
      <c r="D125">
        <v>1</v>
      </c>
      <c r="E125">
        <v>1</v>
      </c>
    </row>
    <row r="126" spans="1:5" x14ac:dyDescent="0.3">
      <c r="A126">
        <v>2000324</v>
      </c>
      <c r="B126">
        <v>190</v>
      </c>
      <c r="C126">
        <v>190</v>
      </c>
      <c r="D126">
        <v>1</v>
      </c>
      <c r="E126">
        <v>1</v>
      </c>
    </row>
    <row r="127" spans="1:5" x14ac:dyDescent="0.3">
      <c r="A127">
        <v>800299</v>
      </c>
      <c r="B127">
        <v>191</v>
      </c>
      <c r="C127">
        <v>191</v>
      </c>
      <c r="D127">
        <v>1</v>
      </c>
      <c r="E127">
        <v>1</v>
      </c>
    </row>
    <row r="128" spans="1:5" x14ac:dyDescent="0.3">
      <c r="A128">
        <v>1200298</v>
      </c>
      <c r="B128">
        <v>192</v>
      </c>
      <c r="C128">
        <v>192</v>
      </c>
      <c r="D128">
        <v>1</v>
      </c>
      <c r="E128">
        <v>1</v>
      </c>
    </row>
    <row r="129" spans="1:5" x14ac:dyDescent="0.3">
      <c r="A129">
        <v>1200296</v>
      </c>
      <c r="B129">
        <v>193</v>
      </c>
      <c r="C129">
        <v>193</v>
      </c>
      <c r="D129">
        <v>1</v>
      </c>
      <c r="E129">
        <v>1</v>
      </c>
    </row>
    <row r="130" spans="1:5" x14ac:dyDescent="0.3">
      <c r="A130">
        <v>1200297</v>
      </c>
      <c r="B130">
        <v>193</v>
      </c>
      <c r="C130">
        <v>193</v>
      </c>
      <c r="D130">
        <v>1</v>
      </c>
      <c r="E130">
        <v>1</v>
      </c>
    </row>
    <row r="131" spans="1:5" x14ac:dyDescent="0.3">
      <c r="A131">
        <v>1900282</v>
      </c>
      <c r="B131">
        <v>195</v>
      </c>
      <c r="C131">
        <v>195</v>
      </c>
      <c r="D131">
        <v>1</v>
      </c>
      <c r="E131">
        <v>1</v>
      </c>
    </row>
    <row r="132" spans="1:5" x14ac:dyDescent="0.3">
      <c r="A132">
        <v>1800311</v>
      </c>
      <c r="B132">
        <v>197</v>
      </c>
      <c r="C132">
        <v>197</v>
      </c>
      <c r="D132">
        <v>1</v>
      </c>
      <c r="E132">
        <v>1</v>
      </c>
    </row>
    <row r="133" spans="1:5" x14ac:dyDescent="0.3">
      <c r="A133">
        <v>600319</v>
      </c>
      <c r="B133">
        <v>198</v>
      </c>
      <c r="C133">
        <v>198</v>
      </c>
      <c r="D133">
        <v>1</v>
      </c>
      <c r="E133">
        <v>1</v>
      </c>
    </row>
    <row r="134" spans="1:5" x14ac:dyDescent="0.3">
      <c r="A134">
        <v>800298</v>
      </c>
      <c r="B134">
        <v>199</v>
      </c>
      <c r="C134">
        <v>199</v>
      </c>
      <c r="D134">
        <v>1</v>
      </c>
      <c r="E134">
        <v>1</v>
      </c>
    </row>
    <row r="135" spans="1:5" x14ac:dyDescent="0.3">
      <c r="A135">
        <v>2000323</v>
      </c>
      <c r="B135">
        <v>202</v>
      </c>
      <c r="C135">
        <v>202</v>
      </c>
      <c r="D135">
        <v>1</v>
      </c>
      <c r="E135">
        <v>1</v>
      </c>
    </row>
    <row r="136" spans="1:5" x14ac:dyDescent="0.3">
      <c r="A136">
        <v>1900281</v>
      </c>
      <c r="B136">
        <v>202</v>
      </c>
      <c r="C136">
        <v>202</v>
      </c>
      <c r="D136">
        <v>1</v>
      </c>
      <c r="E136">
        <v>1</v>
      </c>
    </row>
    <row r="137" spans="1:5" x14ac:dyDescent="0.3">
      <c r="A137">
        <v>1500321</v>
      </c>
      <c r="B137">
        <v>203</v>
      </c>
      <c r="C137">
        <v>203</v>
      </c>
      <c r="D137">
        <v>1</v>
      </c>
      <c r="E137">
        <v>1</v>
      </c>
    </row>
    <row r="138" spans="1:5" x14ac:dyDescent="0.3">
      <c r="A138">
        <v>1900280</v>
      </c>
      <c r="B138">
        <v>204</v>
      </c>
      <c r="C138">
        <v>204</v>
      </c>
      <c r="D138">
        <v>1</v>
      </c>
      <c r="E138">
        <v>1</v>
      </c>
    </row>
    <row r="139" spans="1:5" x14ac:dyDescent="0.3">
      <c r="A139">
        <v>1600310</v>
      </c>
      <c r="B139">
        <v>204</v>
      </c>
      <c r="C139">
        <v>204</v>
      </c>
      <c r="D139">
        <v>1</v>
      </c>
      <c r="E139">
        <v>1</v>
      </c>
    </row>
    <row r="140" spans="1:5" x14ac:dyDescent="0.3">
      <c r="A140">
        <v>2000322</v>
      </c>
      <c r="B140">
        <v>206</v>
      </c>
      <c r="C140">
        <v>206</v>
      </c>
      <c r="D140">
        <v>1</v>
      </c>
      <c r="E140">
        <v>1</v>
      </c>
    </row>
    <row r="141" spans="1:5" x14ac:dyDescent="0.3">
      <c r="A141">
        <v>100314</v>
      </c>
      <c r="B141">
        <v>206</v>
      </c>
      <c r="C141">
        <v>206</v>
      </c>
      <c r="D141">
        <v>1</v>
      </c>
      <c r="E141">
        <v>1</v>
      </c>
    </row>
    <row r="142" spans="1:5" x14ac:dyDescent="0.3">
      <c r="A142">
        <v>328</v>
      </c>
      <c r="B142">
        <v>207</v>
      </c>
      <c r="C142">
        <v>207</v>
      </c>
      <c r="D142">
        <v>1</v>
      </c>
      <c r="E142">
        <v>1</v>
      </c>
    </row>
    <row r="143" spans="1:5" x14ac:dyDescent="0.3">
      <c r="A143">
        <v>1200295</v>
      </c>
      <c r="B143">
        <v>211</v>
      </c>
      <c r="C143">
        <v>211</v>
      </c>
      <c r="D143">
        <v>1</v>
      </c>
      <c r="E143">
        <v>1</v>
      </c>
    </row>
    <row r="144" spans="1:5" x14ac:dyDescent="0.3">
      <c r="A144">
        <v>1800310</v>
      </c>
      <c r="B144">
        <v>211</v>
      </c>
      <c r="C144">
        <v>211</v>
      </c>
      <c r="D144">
        <v>1</v>
      </c>
      <c r="E144">
        <v>1</v>
      </c>
    </row>
    <row r="145" spans="1:5" x14ac:dyDescent="0.3">
      <c r="A145">
        <v>1100309</v>
      </c>
      <c r="B145">
        <v>212</v>
      </c>
      <c r="C145">
        <v>212</v>
      </c>
      <c r="D145">
        <v>1</v>
      </c>
      <c r="E145">
        <v>1</v>
      </c>
    </row>
    <row r="146" spans="1:5" x14ac:dyDescent="0.3">
      <c r="A146">
        <v>600318</v>
      </c>
      <c r="B146">
        <v>213</v>
      </c>
      <c r="C146">
        <v>213</v>
      </c>
      <c r="D146">
        <v>1</v>
      </c>
      <c r="E146">
        <v>1</v>
      </c>
    </row>
    <row r="147" spans="1:5" x14ac:dyDescent="0.3">
      <c r="A147">
        <v>400326</v>
      </c>
      <c r="B147">
        <v>215</v>
      </c>
      <c r="C147">
        <v>215</v>
      </c>
      <c r="D147">
        <v>1</v>
      </c>
      <c r="E147">
        <v>1</v>
      </c>
    </row>
    <row r="148" spans="1:5" x14ac:dyDescent="0.3">
      <c r="A148">
        <v>300324</v>
      </c>
      <c r="B148">
        <v>216</v>
      </c>
      <c r="C148">
        <v>216</v>
      </c>
      <c r="D148">
        <v>1</v>
      </c>
      <c r="E148">
        <v>1</v>
      </c>
    </row>
    <row r="149" spans="1:5" x14ac:dyDescent="0.3">
      <c r="A149">
        <v>1500320</v>
      </c>
      <c r="B149">
        <v>217</v>
      </c>
      <c r="C149">
        <v>217</v>
      </c>
      <c r="D149">
        <v>1</v>
      </c>
      <c r="E149">
        <v>1</v>
      </c>
    </row>
    <row r="150" spans="1:5" x14ac:dyDescent="0.3">
      <c r="A150">
        <v>200351</v>
      </c>
      <c r="B150">
        <v>217</v>
      </c>
      <c r="C150">
        <v>217</v>
      </c>
      <c r="D150">
        <v>1</v>
      </c>
      <c r="E150">
        <v>1</v>
      </c>
    </row>
    <row r="151" spans="1:5" x14ac:dyDescent="0.3">
      <c r="A151">
        <v>300323</v>
      </c>
      <c r="B151">
        <v>218</v>
      </c>
      <c r="C151">
        <v>218</v>
      </c>
      <c r="D151">
        <v>1</v>
      </c>
      <c r="E151">
        <v>1</v>
      </c>
    </row>
    <row r="152" spans="1:5" x14ac:dyDescent="0.3">
      <c r="A152">
        <v>700328</v>
      </c>
      <c r="B152">
        <v>219</v>
      </c>
      <c r="C152">
        <v>219</v>
      </c>
      <c r="D152">
        <v>1</v>
      </c>
      <c r="E152">
        <v>1</v>
      </c>
    </row>
    <row r="153" spans="1:5" x14ac:dyDescent="0.3">
      <c r="A153">
        <v>900333</v>
      </c>
      <c r="B153">
        <v>220</v>
      </c>
      <c r="C153">
        <v>220</v>
      </c>
      <c r="D153">
        <v>1</v>
      </c>
      <c r="E153">
        <v>1</v>
      </c>
    </row>
    <row r="154" spans="1:5" x14ac:dyDescent="0.3">
      <c r="A154">
        <v>1500319</v>
      </c>
      <c r="B154">
        <v>220</v>
      </c>
      <c r="C154">
        <v>220</v>
      </c>
      <c r="D154">
        <v>1</v>
      </c>
      <c r="E154">
        <v>1</v>
      </c>
    </row>
    <row r="155" spans="1:5" x14ac:dyDescent="0.3">
      <c r="A155">
        <v>900332</v>
      </c>
      <c r="B155">
        <v>220</v>
      </c>
      <c r="C155">
        <v>220</v>
      </c>
      <c r="D155">
        <v>1</v>
      </c>
      <c r="E155">
        <v>1</v>
      </c>
    </row>
    <row r="156" spans="1:5" x14ac:dyDescent="0.3">
      <c r="A156">
        <v>500311</v>
      </c>
      <c r="B156">
        <v>223</v>
      </c>
      <c r="C156">
        <v>223</v>
      </c>
      <c r="D156">
        <v>1</v>
      </c>
      <c r="E156">
        <v>1</v>
      </c>
    </row>
    <row r="157" spans="1:5" x14ac:dyDescent="0.3">
      <c r="A157">
        <v>400325</v>
      </c>
      <c r="B157">
        <v>225</v>
      </c>
      <c r="C157">
        <v>225</v>
      </c>
      <c r="D157">
        <v>1</v>
      </c>
      <c r="E157">
        <v>1</v>
      </c>
    </row>
    <row r="158" spans="1:5" x14ac:dyDescent="0.3">
      <c r="A158">
        <v>1700310</v>
      </c>
      <c r="B158">
        <v>226</v>
      </c>
      <c r="C158">
        <v>226</v>
      </c>
      <c r="D158">
        <v>1</v>
      </c>
      <c r="E158">
        <v>1</v>
      </c>
    </row>
    <row r="159" spans="1:5" x14ac:dyDescent="0.3">
      <c r="A159">
        <v>1300330</v>
      </c>
      <c r="B159">
        <v>228</v>
      </c>
      <c r="C159">
        <v>228</v>
      </c>
      <c r="D159">
        <v>1</v>
      </c>
      <c r="E159">
        <v>1</v>
      </c>
    </row>
    <row r="160" spans="1:5" x14ac:dyDescent="0.3">
      <c r="A160">
        <v>1300329</v>
      </c>
      <c r="B160">
        <v>233</v>
      </c>
      <c r="C160">
        <v>233</v>
      </c>
      <c r="D160">
        <v>1</v>
      </c>
      <c r="E160">
        <v>1</v>
      </c>
    </row>
    <row r="161" spans="1:5" x14ac:dyDescent="0.3">
      <c r="A161">
        <v>1800309</v>
      </c>
      <c r="B161">
        <v>233</v>
      </c>
      <c r="C161">
        <v>233</v>
      </c>
      <c r="D161">
        <v>1</v>
      </c>
      <c r="E161">
        <v>1</v>
      </c>
    </row>
    <row r="162" spans="1:5" x14ac:dyDescent="0.3">
      <c r="A162">
        <v>327</v>
      </c>
      <c r="B162">
        <v>234</v>
      </c>
      <c r="C162">
        <v>234</v>
      </c>
      <c r="D162">
        <v>1</v>
      </c>
      <c r="E162">
        <v>1</v>
      </c>
    </row>
    <row r="163" spans="1:5" x14ac:dyDescent="0.3">
      <c r="A163">
        <v>1900279</v>
      </c>
      <c r="B163">
        <v>235</v>
      </c>
      <c r="C163">
        <v>235</v>
      </c>
      <c r="D163">
        <v>1</v>
      </c>
      <c r="E163">
        <v>1</v>
      </c>
    </row>
    <row r="164" spans="1:5" x14ac:dyDescent="0.3">
      <c r="A164">
        <v>900331</v>
      </c>
      <c r="B164">
        <v>236</v>
      </c>
      <c r="C164">
        <v>236</v>
      </c>
      <c r="D164">
        <v>1</v>
      </c>
      <c r="E164">
        <v>1</v>
      </c>
    </row>
    <row r="165" spans="1:5" x14ac:dyDescent="0.3">
      <c r="A165">
        <v>326</v>
      </c>
      <c r="B165">
        <v>238</v>
      </c>
      <c r="C165">
        <v>238</v>
      </c>
      <c r="D165">
        <v>1</v>
      </c>
      <c r="E165">
        <v>1</v>
      </c>
    </row>
    <row r="166" spans="1:5" x14ac:dyDescent="0.3">
      <c r="A166">
        <v>100313</v>
      </c>
      <c r="B166">
        <v>240</v>
      </c>
      <c r="C166">
        <v>240</v>
      </c>
      <c r="D166">
        <v>1</v>
      </c>
      <c r="E166">
        <v>1</v>
      </c>
    </row>
    <row r="167" spans="1:5" x14ac:dyDescent="0.3">
      <c r="A167">
        <v>1300328</v>
      </c>
      <c r="B167">
        <v>241</v>
      </c>
      <c r="C167">
        <v>241</v>
      </c>
      <c r="D167">
        <v>1</v>
      </c>
      <c r="E167">
        <v>1</v>
      </c>
    </row>
    <row r="168" spans="1:5" x14ac:dyDescent="0.3">
      <c r="A168">
        <v>1100308</v>
      </c>
      <c r="B168">
        <v>245</v>
      </c>
      <c r="C168">
        <v>245</v>
      </c>
      <c r="D168">
        <v>1</v>
      </c>
      <c r="E168">
        <v>1</v>
      </c>
    </row>
    <row r="169" spans="1:5" x14ac:dyDescent="0.3">
      <c r="A169">
        <v>2100305</v>
      </c>
      <c r="B169">
        <v>246</v>
      </c>
      <c r="C169">
        <v>246</v>
      </c>
      <c r="D169">
        <v>1</v>
      </c>
      <c r="E169">
        <v>1</v>
      </c>
    </row>
    <row r="170" spans="1:5" x14ac:dyDescent="0.3">
      <c r="A170">
        <v>1100307</v>
      </c>
      <c r="B170">
        <v>247</v>
      </c>
      <c r="C170">
        <v>247</v>
      </c>
      <c r="D170">
        <v>1</v>
      </c>
      <c r="E170">
        <v>1</v>
      </c>
    </row>
    <row r="171" spans="1:5" x14ac:dyDescent="0.3">
      <c r="A171">
        <v>700327</v>
      </c>
      <c r="B171">
        <v>247</v>
      </c>
      <c r="C171">
        <v>247</v>
      </c>
      <c r="D171">
        <v>1</v>
      </c>
      <c r="E171">
        <v>1</v>
      </c>
    </row>
    <row r="172" spans="1:5" x14ac:dyDescent="0.3">
      <c r="A172">
        <v>700326</v>
      </c>
      <c r="B172">
        <v>249</v>
      </c>
      <c r="C172">
        <v>249</v>
      </c>
      <c r="D172">
        <v>1</v>
      </c>
      <c r="E172">
        <v>1</v>
      </c>
    </row>
    <row r="173" spans="1:5" x14ac:dyDescent="0.3">
      <c r="A173">
        <v>1300327</v>
      </c>
      <c r="B173">
        <v>249</v>
      </c>
      <c r="C173">
        <v>249</v>
      </c>
      <c r="D173">
        <v>1</v>
      </c>
      <c r="E173">
        <v>1</v>
      </c>
    </row>
    <row r="174" spans="1:5" x14ac:dyDescent="0.3">
      <c r="A174">
        <v>2000321</v>
      </c>
      <c r="B174">
        <v>250</v>
      </c>
      <c r="C174">
        <v>250</v>
      </c>
      <c r="D174">
        <v>1</v>
      </c>
      <c r="E174">
        <v>1</v>
      </c>
    </row>
    <row r="175" spans="1:5" x14ac:dyDescent="0.3">
      <c r="A175">
        <v>1400307</v>
      </c>
      <c r="B175">
        <v>252</v>
      </c>
      <c r="C175">
        <v>252</v>
      </c>
      <c r="D175">
        <v>1</v>
      </c>
      <c r="E175">
        <v>1</v>
      </c>
    </row>
    <row r="176" spans="1:5" x14ac:dyDescent="0.3">
      <c r="A176">
        <v>1500318</v>
      </c>
      <c r="B176">
        <v>253</v>
      </c>
      <c r="C176">
        <v>253</v>
      </c>
      <c r="D176">
        <v>1</v>
      </c>
      <c r="E176">
        <v>1</v>
      </c>
    </row>
    <row r="177" spans="1:5" x14ac:dyDescent="0.3">
      <c r="A177">
        <v>1300326</v>
      </c>
      <c r="B177">
        <v>255</v>
      </c>
      <c r="C177">
        <v>255</v>
      </c>
      <c r="D177">
        <v>1</v>
      </c>
      <c r="E177">
        <v>1</v>
      </c>
    </row>
    <row r="178" spans="1:5" x14ac:dyDescent="0.3">
      <c r="A178">
        <v>2100304</v>
      </c>
      <c r="B178">
        <v>255</v>
      </c>
      <c r="C178">
        <v>255</v>
      </c>
      <c r="D178">
        <v>1</v>
      </c>
      <c r="E178">
        <v>1</v>
      </c>
    </row>
    <row r="179" spans="1:5" x14ac:dyDescent="0.3">
      <c r="A179">
        <v>100312</v>
      </c>
      <c r="B179">
        <v>255</v>
      </c>
      <c r="C179">
        <v>255</v>
      </c>
      <c r="D179">
        <v>1</v>
      </c>
      <c r="E179">
        <v>1</v>
      </c>
    </row>
    <row r="180" spans="1:5" x14ac:dyDescent="0.3">
      <c r="A180">
        <v>100311</v>
      </c>
      <c r="B180">
        <v>256</v>
      </c>
      <c r="C180">
        <v>256</v>
      </c>
      <c r="D180">
        <v>1</v>
      </c>
      <c r="E180">
        <v>1</v>
      </c>
    </row>
    <row r="181" spans="1:5" x14ac:dyDescent="0.3">
      <c r="A181">
        <v>1100306</v>
      </c>
      <c r="B181">
        <v>256</v>
      </c>
      <c r="C181">
        <v>256</v>
      </c>
      <c r="D181">
        <v>1</v>
      </c>
      <c r="E181">
        <v>1</v>
      </c>
    </row>
    <row r="182" spans="1:5" x14ac:dyDescent="0.3">
      <c r="A182">
        <v>2000320</v>
      </c>
      <c r="B182">
        <v>258</v>
      </c>
      <c r="C182">
        <v>258</v>
      </c>
      <c r="D182">
        <v>1</v>
      </c>
      <c r="E182">
        <v>1</v>
      </c>
    </row>
    <row r="183" spans="1:5" x14ac:dyDescent="0.3">
      <c r="A183">
        <v>2100303</v>
      </c>
      <c r="B183">
        <v>259</v>
      </c>
      <c r="C183">
        <v>259</v>
      </c>
      <c r="D183">
        <v>1</v>
      </c>
      <c r="E183">
        <v>1</v>
      </c>
    </row>
    <row r="184" spans="1:5" x14ac:dyDescent="0.3">
      <c r="A184">
        <v>2100302</v>
      </c>
      <c r="B184">
        <v>262</v>
      </c>
      <c r="C184">
        <v>262</v>
      </c>
      <c r="D184">
        <v>1</v>
      </c>
      <c r="E184">
        <v>1</v>
      </c>
    </row>
    <row r="185" spans="1:5" x14ac:dyDescent="0.3">
      <c r="A185">
        <v>200350</v>
      </c>
      <c r="B185">
        <v>262</v>
      </c>
      <c r="C185">
        <v>262</v>
      </c>
      <c r="D185">
        <v>1</v>
      </c>
      <c r="E185">
        <v>1</v>
      </c>
    </row>
    <row r="186" spans="1:5" x14ac:dyDescent="0.3">
      <c r="A186">
        <v>2100301</v>
      </c>
      <c r="B186">
        <v>265</v>
      </c>
      <c r="C186">
        <v>265</v>
      </c>
      <c r="D186">
        <v>1</v>
      </c>
      <c r="E186">
        <v>1</v>
      </c>
    </row>
    <row r="187" spans="1:5" x14ac:dyDescent="0.3">
      <c r="A187">
        <v>1400306</v>
      </c>
      <c r="B187">
        <v>267</v>
      </c>
      <c r="C187">
        <v>267</v>
      </c>
      <c r="D187">
        <v>1</v>
      </c>
      <c r="E187">
        <v>1</v>
      </c>
    </row>
    <row r="188" spans="1:5" x14ac:dyDescent="0.3">
      <c r="A188">
        <v>1200294</v>
      </c>
      <c r="B188">
        <v>268</v>
      </c>
      <c r="C188">
        <v>268</v>
      </c>
      <c r="D188">
        <v>1</v>
      </c>
      <c r="E188">
        <v>1</v>
      </c>
    </row>
    <row r="189" spans="1:5" x14ac:dyDescent="0.3">
      <c r="A189">
        <v>800297</v>
      </c>
      <c r="B189">
        <v>269</v>
      </c>
      <c r="C189">
        <v>269</v>
      </c>
      <c r="D189">
        <v>1</v>
      </c>
      <c r="E189">
        <v>1</v>
      </c>
    </row>
    <row r="190" spans="1:5" x14ac:dyDescent="0.3">
      <c r="A190">
        <v>325</v>
      </c>
      <c r="B190">
        <v>269</v>
      </c>
      <c r="C190">
        <v>269</v>
      </c>
      <c r="D190">
        <v>1</v>
      </c>
      <c r="E190">
        <v>1</v>
      </c>
    </row>
    <row r="191" spans="1:5" x14ac:dyDescent="0.3">
      <c r="A191">
        <v>800296</v>
      </c>
      <c r="B191">
        <v>270</v>
      </c>
      <c r="C191">
        <v>270</v>
      </c>
      <c r="D191">
        <v>1</v>
      </c>
      <c r="E191">
        <v>1</v>
      </c>
    </row>
    <row r="192" spans="1:5" x14ac:dyDescent="0.3">
      <c r="A192">
        <v>1400305</v>
      </c>
      <c r="B192">
        <v>270</v>
      </c>
      <c r="C192">
        <v>270</v>
      </c>
      <c r="D192">
        <v>1</v>
      </c>
      <c r="E192">
        <v>1</v>
      </c>
    </row>
    <row r="193" spans="1:5" x14ac:dyDescent="0.3">
      <c r="A193">
        <v>500310</v>
      </c>
      <c r="B193">
        <v>275</v>
      </c>
      <c r="C193">
        <v>275</v>
      </c>
      <c r="D193">
        <v>1</v>
      </c>
      <c r="E193">
        <v>1</v>
      </c>
    </row>
    <row r="194" spans="1:5" x14ac:dyDescent="0.3">
      <c r="A194">
        <v>1300325</v>
      </c>
      <c r="B194">
        <v>276</v>
      </c>
      <c r="C194">
        <v>276</v>
      </c>
      <c r="D194">
        <v>1</v>
      </c>
      <c r="E194">
        <v>1</v>
      </c>
    </row>
    <row r="195" spans="1:5" x14ac:dyDescent="0.3">
      <c r="A195">
        <v>1800308</v>
      </c>
      <c r="B195">
        <v>276</v>
      </c>
      <c r="C195">
        <v>276</v>
      </c>
      <c r="D195">
        <v>1</v>
      </c>
      <c r="E195">
        <v>1</v>
      </c>
    </row>
    <row r="196" spans="1:5" x14ac:dyDescent="0.3">
      <c r="A196">
        <v>1900278</v>
      </c>
      <c r="B196">
        <v>277</v>
      </c>
      <c r="C196">
        <v>277</v>
      </c>
      <c r="D196">
        <v>1</v>
      </c>
      <c r="E196">
        <v>1</v>
      </c>
    </row>
    <row r="197" spans="1:5" x14ac:dyDescent="0.3">
      <c r="A197">
        <v>1700309</v>
      </c>
      <c r="B197">
        <v>278</v>
      </c>
      <c r="C197">
        <v>278</v>
      </c>
      <c r="D197">
        <v>1</v>
      </c>
      <c r="E197">
        <v>1</v>
      </c>
    </row>
    <row r="198" spans="1:5" x14ac:dyDescent="0.3">
      <c r="A198">
        <v>500309</v>
      </c>
      <c r="B198">
        <v>280</v>
      </c>
      <c r="C198">
        <v>280</v>
      </c>
      <c r="D198">
        <v>1</v>
      </c>
      <c r="E198">
        <v>1</v>
      </c>
    </row>
    <row r="199" spans="1:5" x14ac:dyDescent="0.3">
      <c r="A199">
        <v>2100300</v>
      </c>
      <c r="B199">
        <v>281</v>
      </c>
      <c r="C199">
        <v>281</v>
      </c>
      <c r="D199">
        <v>1</v>
      </c>
      <c r="E199">
        <v>1</v>
      </c>
    </row>
    <row r="200" spans="1:5" x14ac:dyDescent="0.3">
      <c r="A200">
        <v>1100305</v>
      </c>
      <c r="B200">
        <v>284</v>
      </c>
      <c r="C200">
        <v>284</v>
      </c>
      <c r="D200">
        <v>1</v>
      </c>
      <c r="E200">
        <v>1</v>
      </c>
    </row>
    <row r="201" spans="1:5" x14ac:dyDescent="0.3">
      <c r="A201">
        <v>1000311</v>
      </c>
      <c r="B201">
        <v>285</v>
      </c>
      <c r="C201">
        <v>285</v>
      </c>
      <c r="D201">
        <v>1</v>
      </c>
      <c r="E201">
        <v>1</v>
      </c>
    </row>
    <row r="202" spans="1:5" x14ac:dyDescent="0.3">
      <c r="A202">
        <v>900330</v>
      </c>
      <c r="B202">
        <v>286</v>
      </c>
      <c r="C202">
        <v>286</v>
      </c>
      <c r="D202">
        <v>1</v>
      </c>
      <c r="E202">
        <v>1</v>
      </c>
    </row>
    <row r="203" spans="1:5" x14ac:dyDescent="0.3">
      <c r="A203">
        <v>1300324</v>
      </c>
      <c r="B203">
        <v>289</v>
      </c>
      <c r="C203">
        <v>289</v>
      </c>
      <c r="D203">
        <v>1</v>
      </c>
      <c r="E203">
        <v>1</v>
      </c>
    </row>
    <row r="204" spans="1:5" x14ac:dyDescent="0.3">
      <c r="A204">
        <v>1600309</v>
      </c>
      <c r="B204">
        <v>290</v>
      </c>
      <c r="C204">
        <v>290</v>
      </c>
      <c r="D204">
        <v>1</v>
      </c>
      <c r="E204">
        <v>1</v>
      </c>
    </row>
    <row r="205" spans="1:5" x14ac:dyDescent="0.3">
      <c r="A205">
        <v>1300323</v>
      </c>
      <c r="B205">
        <v>291</v>
      </c>
      <c r="C205">
        <v>291</v>
      </c>
      <c r="D205">
        <v>1</v>
      </c>
      <c r="E205">
        <v>1</v>
      </c>
    </row>
    <row r="206" spans="1:5" x14ac:dyDescent="0.3">
      <c r="A206">
        <v>200349</v>
      </c>
      <c r="B206">
        <v>292</v>
      </c>
      <c r="C206">
        <v>292</v>
      </c>
      <c r="D206">
        <v>1</v>
      </c>
      <c r="E206">
        <v>1</v>
      </c>
    </row>
    <row r="207" spans="1:5" x14ac:dyDescent="0.3">
      <c r="A207">
        <v>1100304</v>
      </c>
      <c r="B207">
        <v>293</v>
      </c>
      <c r="C207">
        <v>293</v>
      </c>
      <c r="D207">
        <v>1</v>
      </c>
      <c r="E207">
        <v>1</v>
      </c>
    </row>
    <row r="208" spans="1:5" x14ac:dyDescent="0.3">
      <c r="A208">
        <v>1200293</v>
      </c>
      <c r="B208">
        <v>299</v>
      </c>
      <c r="C208">
        <v>299</v>
      </c>
      <c r="D208">
        <v>1</v>
      </c>
      <c r="E208">
        <v>1</v>
      </c>
    </row>
    <row r="209" spans="1:5" x14ac:dyDescent="0.3">
      <c r="A209">
        <v>1500317</v>
      </c>
      <c r="B209">
        <v>300</v>
      </c>
      <c r="C209">
        <v>300</v>
      </c>
      <c r="D209">
        <v>1</v>
      </c>
      <c r="E209">
        <v>1</v>
      </c>
    </row>
    <row r="210" spans="1:5" x14ac:dyDescent="0.3">
      <c r="A210">
        <v>400324</v>
      </c>
      <c r="B210">
        <v>301</v>
      </c>
      <c r="C210">
        <v>301</v>
      </c>
      <c r="D210">
        <v>1</v>
      </c>
      <c r="E210">
        <v>1</v>
      </c>
    </row>
    <row r="211" spans="1:5" x14ac:dyDescent="0.3">
      <c r="A211">
        <v>700325</v>
      </c>
      <c r="B211">
        <v>304</v>
      </c>
      <c r="C211">
        <v>304</v>
      </c>
      <c r="D211">
        <v>1</v>
      </c>
      <c r="E211">
        <v>1</v>
      </c>
    </row>
    <row r="212" spans="1:5" x14ac:dyDescent="0.3">
      <c r="A212">
        <v>100310</v>
      </c>
      <c r="B212">
        <v>304</v>
      </c>
      <c r="C212">
        <v>304</v>
      </c>
      <c r="D212">
        <v>1</v>
      </c>
      <c r="E212">
        <v>1</v>
      </c>
    </row>
    <row r="213" spans="1:5" x14ac:dyDescent="0.3">
      <c r="A213">
        <v>500308</v>
      </c>
      <c r="B213">
        <v>307</v>
      </c>
      <c r="C213">
        <v>307</v>
      </c>
      <c r="D213">
        <v>1</v>
      </c>
      <c r="E213">
        <v>1</v>
      </c>
    </row>
    <row r="214" spans="1:5" x14ac:dyDescent="0.3">
      <c r="A214">
        <v>300322</v>
      </c>
      <c r="B214">
        <v>307</v>
      </c>
      <c r="C214">
        <v>307</v>
      </c>
      <c r="D214">
        <v>1</v>
      </c>
      <c r="E214">
        <v>1</v>
      </c>
    </row>
    <row r="215" spans="1:5" x14ac:dyDescent="0.3">
      <c r="A215">
        <v>1800307</v>
      </c>
      <c r="B215">
        <v>310</v>
      </c>
      <c r="C215">
        <v>310</v>
      </c>
      <c r="D215">
        <v>1</v>
      </c>
      <c r="E215">
        <v>1</v>
      </c>
    </row>
    <row r="216" spans="1:5" x14ac:dyDescent="0.3">
      <c r="A216">
        <v>200348</v>
      </c>
      <c r="B216">
        <v>311</v>
      </c>
      <c r="C216">
        <v>311</v>
      </c>
      <c r="D216">
        <v>1</v>
      </c>
      <c r="E216">
        <v>1</v>
      </c>
    </row>
    <row r="217" spans="1:5" x14ac:dyDescent="0.3">
      <c r="A217">
        <v>1400304</v>
      </c>
      <c r="B217">
        <v>313</v>
      </c>
      <c r="C217">
        <v>313</v>
      </c>
      <c r="D217">
        <v>1</v>
      </c>
      <c r="E217">
        <v>1</v>
      </c>
    </row>
    <row r="218" spans="1:5" x14ac:dyDescent="0.3">
      <c r="A218">
        <v>1400303</v>
      </c>
      <c r="B218">
        <v>316</v>
      </c>
      <c r="C218">
        <v>316</v>
      </c>
      <c r="D218">
        <v>1</v>
      </c>
      <c r="E218">
        <v>1</v>
      </c>
    </row>
    <row r="219" spans="1:5" x14ac:dyDescent="0.3">
      <c r="A219">
        <v>600317</v>
      </c>
      <c r="B219">
        <v>317</v>
      </c>
      <c r="C219">
        <v>317</v>
      </c>
      <c r="D219">
        <v>1</v>
      </c>
      <c r="E219">
        <v>1</v>
      </c>
    </row>
    <row r="220" spans="1:5" x14ac:dyDescent="0.3">
      <c r="A220">
        <v>324</v>
      </c>
      <c r="B220">
        <v>319</v>
      </c>
      <c r="C220">
        <v>319</v>
      </c>
      <c r="D220">
        <v>1</v>
      </c>
      <c r="E220">
        <v>1</v>
      </c>
    </row>
    <row r="221" spans="1:5" x14ac:dyDescent="0.3">
      <c r="A221">
        <v>1200292</v>
      </c>
      <c r="B221">
        <v>320</v>
      </c>
      <c r="C221">
        <v>320</v>
      </c>
      <c r="D221">
        <v>1</v>
      </c>
      <c r="E221">
        <v>1</v>
      </c>
    </row>
    <row r="222" spans="1:5" x14ac:dyDescent="0.3">
      <c r="A222">
        <v>1500316</v>
      </c>
      <c r="B222">
        <v>320</v>
      </c>
      <c r="C222">
        <v>320</v>
      </c>
      <c r="D222">
        <v>1</v>
      </c>
      <c r="E222">
        <v>1</v>
      </c>
    </row>
    <row r="223" spans="1:5" x14ac:dyDescent="0.3">
      <c r="A223">
        <v>600316</v>
      </c>
      <c r="B223">
        <v>321</v>
      </c>
      <c r="C223">
        <v>321</v>
      </c>
      <c r="D223">
        <v>1</v>
      </c>
      <c r="E223">
        <v>1</v>
      </c>
    </row>
    <row r="224" spans="1:5" x14ac:dyDescent="0.3">
      <c r="A224">
        <v>1000310</v>
      </c>
      <c r="B224">
        <v>322</v>
      </c>
      <c r="C224">
        <v>322</v>
      </c>
      <c r="D224">
        <v>1</v>
      </c>
      <c r="E224">
        <v>1</v>
      </c>
    </row>
    <row r="225" spans="1:5" x14ac:dyDescent="0.3">
      <c r="A225">
        <v>1800306</v>
      </c>
      <c r="B225">
        <v>323</v>
      </c>
      <c r="C225">
        <v>323</v>
      </c>
      <c r="D225">
        <v>1</v>
      </c>
      <c r="E225">
        <v>1</v>
      </c>
    </row>
    <row r="226" spans="1:5" x14ac:dyDescent="0.3">
      <c r="A226">
        <v>700324</v>
      </c>
      <c r="B226">
        <v>324</v>
      </c>
      <c r="C226">
        <v>324</v>
      </c>
      <c r="D226">
        <v>1</v>
      </c>
      <c r="E226">
        <v>1</v>
      </c>
    </row>
    <row r="227" spans="1:5" x14ac:dyDescent="0.3">
      <c r="A227">
        <v>1700308</v>
      </c>
      <c r="B227">
        <v>324</v>
      </c>
      <c r="C227">
        <v>324</v>
      </c>
      <c r="D227">
        <v>1</v>
      </c>
      <c r="E227">
        <v>1</v>
      </c>
    </row>
    <row r="228" spans="1:5" x14ac:dyDescent="0.3">
      <c r="A228">
        <v>2100299</v>
      </c>
      <c r="B228">
        <v>324</v>
      </c>
      <c r="C228">
        <v>324</v>
      </c>
      <c r="D228">
        <v>1</v>
      </c>
      <c r="E228">
        <v>1</v>
      </c>
    </row>
    <row r="229" spans="1:5" x14ac:dyDescent="0.3">
      <c r="A229">
        <v>1300322</v>
      </c>
      <c r="B229">
        <v>324</v>
      </c>
      <c r="C229">
        <v>324</v>
      </c>
      <c r="D229">
        <v>1</v>
      </c>
      <c r="E229">
        <v>1</v>
      </c>
    </row>
    <row r="230" spans="1:5" x14ac:dyDescent="0.3">
      <c r="A230">
        <v>900329</v>
      </c>
      <c r="B230">
        <v>325</v>
      </c>
      <c r="C230">
        <v>325</v>
      </c>
      <c r="D230">
        <v>1</v>
      </c>
      <c r="E230">
        <v>1</v>
      </c>
    </row>
    <row r="231" spans="1:5" x14ac:dyDescent="0.3">
      <c r="A231">
        <v>2000319</v>
      </c>
      <c r="B231">
        <v>326</v>
      </c>
      <c r="C231">
        <v>326</v>
      </c>
      <c r="D231">
        <v>1</v>
      </c>
      <c r="E231">
        <v>1</v>
      </c>
    </row>
    <row r="232" spans="1:5" x14ac:dyDescent="0.3">
      <c r="A232">
        <v>100309</v>
      </c>
      <c r="B232">
        <v>327</v>
      </c>
      <c r="C232">
        <v>327</v>
      </c>
      <c r="D232">
        <v>1</v>
      </c>
      <c r="E232">
        <v>1</v>
      </c>
    </row>
    <row r="233" spans="1:5" x14ac:dyDescent="0.3">
      <c r="A233">
        <v>1500315</v>
      </c>
      <c r="B233">
        <v>327</v>
      </c>
      <c r="C233">
        <v>327</v>
      </c>
      <c r="D233">
        <v>1</v>
      </c>
      <c r="E233">
        <v>1</v>
      </c>
    </row>
    <row r="234" spans="1:5" x14ac:dyDescent="0.3">
      <c r="A234">
        <v>2000318</v>
      </c>
      <c r="B234">
        <v>328</v>
      </c>
      <c r="C234">
        <v>328</v>
      </c>
      <c r="D234">
        <v>1</v>
      </c>
      <c r="E234">
        <v>1</v>
      </c>
    </row>
    <row r="235" spans="1:5" x14ac:dyDescent="0.3">
      <c r="A235">
        <v>2100298</v>
      </c>
      <c r="B235">
        <v>330</v>
      </c>
      <c r="C235">
        <v>330</v>
      </c>
      <c r="D235">
        <v>1</v>
      </c>
      <c r="E235">
        <v>1</v>
      </c>
    </row>
    <row r="236" spans="1:5" x14ac:dyDescent="0.3">
      <c r="A236">
        <v>500307</v>
      </c>
      <c r="B236">
        <v>331</v>
      </c>
      <c r="C236">
        <v>331</v>
      </c>
      <c r="D236">
        <v>1</v>
      </c>
      <c r="E236">
        <v>1</v>
      </c>
    </row>
    <row r="237" spans="1:5" x14ac:dyDescent="0.3">
      <c r="A237">
        <v>1300321</v>
      </c>
      <c r="B237">
        <v>332</v>
      </c>
      <c r="C237">
        <v>332</v>
      </c>
      <c r="D237">
        <v>1</v>
      </c>
      <c r="E237">
        <v>1</v>
      </c>
    </row>
    <row r="238" spans="1:5" x14ac:dyDescent="0.3">
      <c r="A238">
        <v>1300320</v>
      </c>
      <c r="B238">
        <v>335</v>
      </c>
      <c r="C238">
        <v>335</v>
      </c>
      <c r="D238">
        <v>1</v>
      </c>
      <c r="E238">
        <v>1</v>
      </c>
    </row>
    <row r="239" spans="1:5" x14ac:dyDescent="0.3">
      <c r="A239">
        <v>1100303</v>
      </c>
      <c r="B239">
        <v>335</v>
      </c>
      <c r="C239">
        <v>335</v>
      </c>
      <c r="D239">
        <v>1</v>
      </c>
      <c r="E239">
        <v>1</v>
      </c>
    </row>
    <row r="240" spans="1:5" x14ac:dyDescent="0.3">
      <c r="A240">
        <v>900328</v>
      </c>
      <c r="B240">
        <v>338</v>
      </c>
      <c r="C240">
        <v>338</v>
      </c>
      <c r="D240">
        <v>1</v>
      </c>
      <c r="E240">
        <v>1</v>
      </c>
    </row>
    <row r="241" spans="1:5" x14ac:dyDescent="0.3">
      <c r="A241">
        <v>600315</v>
      </c>
      <c r="B241">
        <v>339</v>
      </c>
      <c r="C241">
        <v>339</v>
      </c>
      <c r="D241">
        <v>1</v>
      </c>
      <c r="E241">
        <v>1</v>
      </c>
    </row>
    <row r="242" spans="1:5" x14ac:dyDescent="0.3">
      <c r="A242">
        <v>400323</v>
      </c>
      <c r="B242">
        <v>340</v>
      </c>
      <c r="C242">
        <v>340</v>
      </c>
      <c r="D242">
        <v>1</v>
      </c>
      <c r="E242">
        <v>1</v>
      </c>
    </row>
    <row r="243" spans="1:5" x14ac:dyDescent="0.3">
      <c r="A243">
        <v>2000317</v>
      </c>
      <c r="B243">
        <v>341</v>
      </c>
      <c r="C243">
        <v>341</v>
      </c>
      <c r="D243">
        <v>1</v>
      </c>
      <c r="E243">
        <v>1</v>
      </c>
    </row>
    <row r="244" spans="1:5" x14ac:dyDescent="0.3">
      <c r="A244">
        <v>500306</v>
      </c>
      <c r="B244">
        <v>342</v>
      </c>
      <c r="C244">
        <v>342</v>
      </c>
      <c r="D244">
        <v>1</v>
      </c>
      <c r="E244">
        <v>1</v>
      </c>
    </row>
    <row r="245" spans="1:5" x14ac:dyDescent="0.3">
      <c r="A245">
        <v>900327</v>
      </c>
      <c r="B245">
        <v>345</v>
      </c>
      <c r="C245">
        <v>345</v>
      </c>
      <c r="D245">
        <v>1</v>
      </c>
      <c r="E245">
        <v>1</v>
      </c>
    </row>
    <row r="246" spans="1:5" x14ac:dyDescent="0.3">
      <c r="A246">
        <v>1300319</v>
      </c>
      <c r="B246">
        <v>345</v>
      </c>
      <c r="C246">
        <v>345</v>
      </c>
      <c r="D246">
        <v>1</v>
      </c>
      <c r="E246">
        <v>1</v>
      </c>
    </row>
    <row r="247" spans="1:5" x14ac:dyDescent="0.3">
      <c r="A247">
        <v>2000316</v>
      </c>
      <c r="B247">
        <v>347</v>
      </c>
      <c r="C247">
        <v>347</v>
      </c>
      <c r="D247">
        <v>1</v>
      </c>
      <c r="E247">
        <v>1</v>
      </c>
    </row>
    <row r="248" spans="1:5" x14ac:dyDescent="0.3">
      <c r="A248">
        <v>100308</v>
      </c>
      <c r="B248">
        <v>347</v>
      </c>
      <c r="C248">
        <v>347</v>
      </c>
      <c r="D248">
        <v>1</v>
      </c>
      <c r="E248">
        <v>1</v>
      </c>
    </row>
    <row r="249" spans="1:5" x14ac:dyDescent="0.3">
      <c r="A249">
        <v>600314</v>
      </c>
      <c r="B249">
        <v>348</v>
      </c>
      <c r="C249">
        <v>348</v>
      </c>
      <c r="D249">
        <v>1</v>
      </c>
      <c r="E249">
        <v>1</v>
      </c>
    </row>
    <row r="250" spans="1:5" x14ac:dyDescent="0.3">
      <c r="A250">
        <v>200347</v>
      </c>
      <c r="B250">
        <v>349</v>
      </c>
      <c r="C250">
        <v>349</v>
      </c>
      <c r="D250">
        <v>1</v>
      </c>
      <c r="E250">
        <v>1</v>
      </c>
    </row>
    <row r="251" spans="1:5" x14ac:dyDescent="0.3">
      <c r="A251">
        <v>900326</v>
      </c>
      <c r="B251">
        <v>351</v>
      </c>
      <c r="C251">
        <v>351</v>
      </c>
      <c r="D251">
        <v>1</v>
      </c>
      <c r="E251">
        <v>1</v>
      </c>
    </row>
    <row r="252" spans="1:5" x14ac:dyDescent="0.3">
      <c r="A252">
        <v>1600308</v>
      </c>
      <c r="B252">
        <v>352</v>
      </c>
      <c r="C252">
        <v>352</v>
      </c>
      <c r="D252">
        <v>1</v>
      </c>
      <c r="E252">
        <v>1</v>
      </c>
    </row>
    <row r="253" spans="1:5" x14ac:dyDescent="0.3">
      <c r="A253">
        <v>1000309</v>
      </c>
      <c r="B253">
        <v>353</v>
      </c>
      <c r="C253">
        <v>353</v>
      </c>
      <c r="D253">
        <v>1</v>
      </c>
      <c r="E253">
        <v>1</v>
      </c>
    </row>
    <row r="254" spans="1:5" x14ac:dyDescent="0.3">
      <c r="A254">
        <v>500305</v>
      </c>
      <c r="B254">
        <v>354</v>
      </c>
      <c r="C254">
        <v>354</v>
      </c>
      <c r="D254">
        <v>1</v>
      </c>
      <c r="E254">
        <v>1</v>
      </c>
    </row>
    <row r="255" spans="1:5" x14ac:dyDescent="0.3">
      <c r="A255">
        <v>1100302</v>
      </c>
      <c r="B255">
        <v>355</v>
      </c>
      <c r="C255">
        <v>355</v>
      </c>
      <c r="D255">
        <v>1</v>
      </c>
      <c r="E255">
        <v>1</v>
      </c>
    </row>
    <row r="256" spans="1:5" x14ac:dyDescent="0.3">
      <c r="A256">
        <v>900325</v>
      </c>
      <c r="B256">
        <v>356</v>
      </c>
      <c r="C256">
        <v>356</v>
      </c>
      <c r="D256">
        <v>1</v>
      </c>
      <c r="E256">
        <v>1</v>
      </c>
    </row>
    <row r="257" spans="1:5" x14ac:dyDescent="0.3">
      <c r="A257">
        <v>900324</v>
      </c>
      <c r="B257">
        <v>356</v>
      </c>
      <c r="C257">
        <v>356</v>
      </c>
      <c r="D257">
        <v>1</v>
      </c>
      <c r="E257">
        <v>1</v>
      </c>
    </row>
    <row r="258" spans="1:5" x14ac:dyDescent="0.3">
      <c r="A258">
        <v>200346</v>
      </c>
      <c r="B258">
        <v>356</v>
      </c>
      <c r="C258">
        <v>356</v>
      </c>
      <c r="D258">
        <v>1</v>
      </c>
      <c r="E258">
        <v>1</v>
      </c>
    </row>
    <row r="259" spans="1:5" x14ac:dyDescent="0.3">
      <c r="A259">
        <v>323</v>
      </c>
      <c r="B259">
        <v>356</v>
      </c>
      <c r="C259">
        <v>356</v>
      </c>
      <c r="D259">
        <v>1</v>
      </c>
      <c r="E259">
        <v>1</v>
      </c>
    </row>
    <row r="260" spans="1:5" x14ac:dyDescent="0.3">
      <c r="A260">
        <v>900323</v>
      </c>
      <c r="B260">
        <v>359</v>
      </c>
      <c r="C260">
        <v>359</v>
      </c>
      <c r="D260">
        <v>1</v>
      </c>
      <c r="E260">
        <v>1</v>
      </c>
    </row>
    <row r="261" spans="1:5" x14ac:dyDescent="0.3">
      <c r="A261">
        <v>600313</v>
      </c>
      <c r="B261">
        <v>359</v>
      </c>
      <c r="C261">
        <v>359</v>
      </c>
      <c r="D261">
        <v>1</v>
      </c>
      <c r="E261">
        <v>1</v>
      </c>
    </row>
    <row r="262" spans="1:5" x14ac:dyDescent="0.3">
      <c r="A262">
        <v>2100297</v>
      </c>
      <c r="B262">
        <v>359</v>
      </c>
      <c r="C262">
        <v>359</v>
      </c>
      <c r="D262">
        <v>1</v>
      </c>
      <c r="E262">
        <v>1</v>
      </c>
    </row>
    <row r="263" spans="1:5" x14ac:dyDescent="0.3">
      <c r="A263">
        <v>1300318</v>
      </c>
      <c r="B263">
        <v>360</v>
      </c>
      <c r="C263">
        <v>360</v>
      </c>
      <c r="D263">
        <v>1</v>
      </c>
      <c r="E263">
        <v>1</v>
      </c>
    </row>
    <row r="264" spans="1:5" x14ac:dyDescent="0.3">
      <c r="A264">
        <v>200345</v>
      </c>
      <c r="B264">
        <v>361</v>
      </c>
      <c r="C264">
        <v>361</v>
      </c>
      <c r="D264">
        <v>1</v>
      </c>
      <c r="E264">
        <v>1</v>
      </c>
    </row>
    <row r="265" spans="1:5" x14ac:dyDescent="0.3">
      <c r="A265">
        <v>1800305</v>
      </c>
      <c r="B265">
        <v>361</v>
      </c>
      <c r="C265">
        <v>361</v>
      </c>
      <c r="D265">
        <v>1</v>
      </c>
      <c r="E265">
        <v>1</v>
      </c>
    </row>
    <row r="266" spans="1:5" x14ac:dyDescent="0.3">
      <c r="A266">
        <v>1800304</v>
      </c>
      <c r="B266">
        <v>362</v>
      </c>
      <c r="C266">
        <v>362</v>
      </c>
      <c r="D266">
        <v>1</v>
      </c>
      <c r="E266">
        <v>1</v>
      </c>
    </row>
    <row r="267" spans="1:5" x14ac:dyDescent="0.3">
      <c r="A267">
        <v>300321</v>
      </c>
      <c r="B267">
        <v>363</v>
      </c>
      <c r="C267">
        <v>363</v>
      </c>
      <c r="D267">
        <v>1</v>
      </c>
      <c r="E267">
        <v>1</v>
      </c>
    </row>
    <row r="268" spans="1:5" x14ac:dyDescent="0.3">
      <c r="A268">
        <v>1800303</v>
      </c>
      <c r="B268">
        <v>363</v>
      </c>
      <c r="C268">
        <v>363</v>
      </c>
      <c r="D268">
        <v>1</v>
      </c>
      <c r="E268">
        <v>1</v>
      </c>
    </row>
    <row r="269" spans="1:5" x14ac:dyDescent="0.3">
      <c r="A269">
        <v>900322</v>
      </c>
      <c r="B269">
        <v>364</v>
      </c>
      <c r="C269">
        <v>364</v>
      </c>
      <c r="D269">
        <v>1</v>
      </c>
      <c r="E269">
        <v>1</v>
      </c>
    </row>
    <row r="270" spans="1:5" x14ac:dyDescent="0.3">
      <c r="A270">
        <v>1000308</v>
      </c>
      <c r="B270">
        <v>365</v>
      </c>
      <c r="C270">
        <v>365</v>
      </c>
      <c r="D270">
        <v>1</v>
      </c>
      <c r="E270">
        <v>1</v>
      </c>
    </row>
    <row r="271" spans="1:5" x14ac:dyDescent="0.3">
      <c r="A271">
        <v>500304</v>
      </c>
      <c r="B271">
        <v>369</v>
      </c>
      <c r="C271">
        <v>369</v>
      </c>
      <c r="D271">
        <v>1</v>
      </c>
      <c r="E271">
        <v>1</v>
      </c>
    </row>
    <row r="272" spans="1:5" x14ac:dyDescent="0.3">
      <c r="A272">
        <v>1200291</v>
      </c>
      <c r="B272">
        <v>372</v>
      </c>
      <c r="C272">
        <v>372</v>
      </c>
      <c r="D272">
        <v>1</v>
      </c>
      <c r="E272">
        <v>1</v>
      </c>
    </row>
    <row r="273" spans="1:5" x14ac:dyDescent="0.3">
      <c r="A273">
        <v>1300317</v>
      </c>
      <c r="B273">
        <v>374</v>
      </c>
      <c r="C273">
        <v>374</v>
      </c>
      <c r="D273">
        <v>1</v>
      </c>
      <c r="E273">
        <v>1</v>
      </c>
    </row>
    <row r="274" spans="1:5" x14ac:dyDescent="0.3">
      <c r="A274">
        <v>1600307</v>
      </c>
      <c r="B274">
        <v>375</v>
      </c>
      <c r="C274">
        <v>375</v>
      </c>
      <c r="D274">
        <v>1</v>
      </c>
      <c r="E274">
        <v>1</v>
      </c>
    </row>
    <row r="275" spans="1:5" x14ac:dyDescent="0.3">
      <c r="A275">
        <v>1400302</v>
      </c>
      <c r="B275">
        <v>376</v>
      </c>
      <c r="C275">
        <v>376</v>
      </c>
      <c r="D275">
        <v>1</v>
      </c>
      <c r="E275">
        <v>1</v>
      </c>
    </row>
    <row r="276" spans="1:5" x14ac:dyDescent="0.3">
      <c r="A276">
        <v>1100301</v>
      </c>
      <c r="B276">
        <v>376</v>
      </c>
      <c r="C276">
        <v>376</v>
      </c>
      <c r="D276">
        <v>1</v>
      </c>
      <c r="E276">
        <v>1</v>
      </c>
    </row>
    <row r="277" spans="1:5" x14ac:dyDescent="0.3">
      <c r="A277">
        <v>200344</v>
      </c>
      <c r="B277">
        <v>378</v>
      </c>
      <c r="C277">
        <v>378</v>
      </c>
      <c r="D277">
        <v>1</v>
      </c>
      <c r="E277">
        <v>1</v>
      </c>
    </row>
    <row r="278" spans="1:5" x14ac:dyDescent="0.3">
      <c r="A278">
        <v>700323</v>
      </c>
      <c r="B278">
        <v>379</v>
      </c>
      <c r="C278">
        <v>379</v>
      </c>
      <c r="D278">
        <v>1</v>
      </c>
      <c r="E278">
        <v>1</v>
      </c>
    </row>
    <row r="279" spans="1:5" x14ac:dyDescent="0.3">
      <c r="A279">
        <v>1600306</v>
      </c>
      <c r="B279">
        <v>380</v>
      </c>
      <c r="C279">
        <v>380</v>
      </c>
      <c r="D279">
        <v>1</v>
      </c>
      <c r="E279">
        <v>1</v>
      </c>
    </row>
    <row r="280" spans="1:5" x14ac:dyDescent="0.3">
      <c r="A280">
        <v>200343</v>
      </c>
      <c r="B280">
        <v>380</v>
      </c>
      <c r="C280">
        <v>380</v>
      </c>
      <c r="D280">
        <v>1</v>
      </c>
      <c r="E280">
        <v>1</v>
      </c>
    </row>
    <row r="281" spans="1:5" x14ac:dyDescent="0.3">
      <c r="A281">
        <v>1400301</v>
      </c>
      <c r="B281">
        <v>383</v>
      </c>
      <c r="C281">
        <v>383</v>
      </c>
      <c r="D281">
        <v>1</v>
      </c>
      <c r="E281">
        <v>1</v>
      </c>
    </row>
    <row r="282" spans="1:5" x14ac:dyDescent="0.3">
      <c r="A282">
        <v>800295</v>
      </c>
      <c r="B282">
        <v>384</v>
      </c>
      <c r="C282">
        <v>384</v>
      </c>
      <c r="D282">
        <v>1</v>
      </c>
      <c r="E282">
        <v>1</v>
      </c>
    </row>
    <row r="283" spans="1:5" x14ac:dyDescent="0.3">
      <c r="A283">
        <v>900321</v>
      </c>
      <c r="B283">
        <v>385</v>
      </c>
      <c r="C283">
        <v>385</v>
      </c>
      <c r="D283">
        <v>1</v>
      </c>
      <c r="E283">
        <v>1</v>
      </c>
    </row>
    <row r="284" spans="1:5" x14ac:dyDescent="0.3">
      <c r="A284">
        <v>300320</v>
      </c>
      <c r="B284">
        <v>385</v>
      </c>
      <c r="C284">
        <v>385</v>
      </c>
      <c r="D284">
        <v>1</v>
      </c>
      <c r="E284">
        <v>1</v>
      </c>
    </row>
    <row r="285" spans="1:5" x14ac:dyDescent="0.3">
      <c r="A285">
        <v>500303</v>
      </c>
      <c r="B285">
        <v>385</v>
      </c>
      <c r="C285">
        <v>385</v>
      </c>
      <c r="D285">
        <v>1</v>
      </c>
      <c r="E285">
        <v>1</v>
      </c>
    </row>
    <row r="286" spans="1:5" x14ac:dyDescent="0.3">
      <c r="A286">
        <v>200342</v>
      </c>
      <c r="B286">
        <v>386</v>
      </c>
      <c r="C286">
        <v>386</v>
      </c>
      <c r="D286">
        <v>1</v>
      </c>
      <c r="E286">
        <v>1</v>
      </c>
    </row>
    <row r="287" spans="1:5" x14ac:dyDescent="0.3">
      <c r="A287">
        <v>1500314</v>
      </c>
      <c r="B287">
        <v>387</v>
      </c>
      <c r="C287">
        <v>387</v>
      </c>
      <c r="D287">
        <v>1</v>
      </c>
      <c r="E287">
        <v>1</v>
      </c>
    </row>
    <row r="288" spans="1:5" x14ac:dyDescent="0.3">
      <c r="A288">
        <v>300319</v>
      </c>
      <c r="B288">
        <v>388</v>
      </c>
      <c r="C288">
        <v>388</v>
      </c>
      <c r="D288">
        <v>1</v>
      </c>
      <c r="E288">
        <v>1</v>
      </c>
    </row>
    <row r="289" spans="1:5" x14ac:dyDescent="0.3">
      <c r="A289">
        <v>100307</v>
      </c>
      <c r="B289">
        <v>392</v>
      </c>
      <c r="C289">
        <v>392</v>
      </c>
      <c r="D289">
        <v>1</v>
      </c>
      <c r="E289">
        <v>1</v>
      </c>
    </row>
    <row r="290" spans="1:5" x14ac:dyDescent="0.3">
      <c r="A290">
        <v>1100300</v>
      </c>
      <c r="B290">
        <v>392</v>
      </c>
      <c r="C290">
        <v>392</v>
      </c>
      <c r="D290">
        <v>1</v>
      </c>
      <c r="E290">
        <v>1</v>
      </c>
    </row>
    <row r="291" spans="1:5" x14ac:dyDescent="0.3">
      <c r="A291">
        <v>300318</v>
      </c>
      <c r="B291">
        <v>393</v>
      </c>
      <c r="C291">
        <v>393</v>
      </c>
      <c r="D291">
        <v>1</v>
      </c>
      <c r="E291">
        <v>1</v>
      </c>
    </row>
    <row r="292" spans="1:5" x14ac:dyDescent="0.3">
      <c r="A292">
        <v>1200290</v>
      </c>
      <c r="B292">
        <v>395</v>
      </c>
      <c r="C292">
        <v>395</v>
      </c>
      <c r="D292">
        <v>1</v>
      </c>
      <c r="E292">
        <v>1</v>
      </c>
    </row>
    <row r="293" spans="1:5" x14ac:dyDescent="0.3">
      <c r="A293">
        <v>1000307</v>
      </c>
      <c r="B293">
        <v>396</v>
      </c>
      <c r="C293">
        <v>396</v>
      </c>
      <c r="D293">
        <v>1</v>
      </c>
      <c r="E293">
        <v>1</v>
      </c>
    </row>
    <row r="294" spans="1:5" x14ac:dyDescent="0.3">
      <c r="A294">
        <v>200341</v>
      </c>
      <c r="B294">
        <v>398</v>
      </c>
      <c r="C294">
        <v>398</v>
      </c>
      <c r="D294">
        <v>1</v>
      </c>
      <c r="E294">
        <v>1</v>
      </c>
    </row>
    <row r="295" spans="1:5" x14ac:dyDescent="0.3">
      <c r="A295">
        <v>1900277</v>
      </c>
      <c r="B295">
        <v>400</v>
      </c>
      <c r="C295">
        <v>400</v>
      </c>
      <c r="D295">
        <v>1</v>
      </c>
      <c r="E295">
        <v>1</v>
      </c>
    </row>
    <row r="296" spans="1:5" x14ac:dyDescent="0.3">
      <c r="A296">
        <v>1000306</v>
      </c>
      <c r="B296">
        <v>402</v>
      </c>
      <c r="C296">
        <v>402</v>
      </c>
      <c r="D296">
        <v>1</v>
      </c>
      <c r="E296">
        <v>1</v>
      </c>
    </row>
    <row r="297" spans="1:5" x14ac:dyDescent="0.3">
      <c r="A297">
        <v>100306</v>
      </c>
      <c r="B297">
        <v>403</v>
      </c>
      <c r="C297">
        <v>403</v>
      </c>
      <c r="D297">
        <v>1</v>
      </c>
      <c r="E297">
        <v>1</v>
      </c>
    </row>
    <row r="298" spans="1:5" x14ac:dyDescent="0.3">
      <c r="A298">
        <v>600312</v>
      </c>
      <c r="B298">
        <v>404</v>
      </c>
      <c r="C298">
        <v>404</v>
      </c>
      <c r="D298">
        <v>1</v>
      </c>
      <c r="E298">
        <v>1</v>
      </c>
    </row>
    <row r="299" spans="1:5" x14ac:dyDescent="0.3">
      <c r="A299">
        <v>1200289</v>
      </c>
      <c r="B299">
        <v>405</v>
      </c>
      <c r="C299">
        <v>405</v>
      </c>
      <c r="D299">
        <v>1</v>
      </c>
      <c r="E299">
        <v>1</v>
      </c>
    </row>
    <row r="300" spans="1:5" x14ac:dyDescent="0.3">
      <c r="A300">
        <v>100305</v>
      </c>
      <c r="B300">
        <v>406</v>
      </c>
      <c r="C300">
        <v>406</v>
      </c>
      <c r="D300">
        <v>1</v>
      </c>
      <c r="E300">
        <v>1</v>
      </c>
    </row>
    <row r="301" spans="1:5" x14ac:dyDescent="0.3">
      <c r="A301">
        <v>1000305</v>
      </c>
      <c r="B301">
        <v>406</v>
      </c>
      <c r="C301">
        <v>406</v>
      </c>
      <c r="D301">
        <v>1</v>
      </c>
      <c r="E301">
        <v>1</v>
      </c>
    </row>
    <row r="302" spans="1:5" x14ac:dyDescent="0.3">
      <c r="A302">
        <v>321</v>
      </c>
      <c r="B302">
        <v>407</v>
      </c>
      <c r="C302">
        <v>407</v>
      </c>
      <c r="D302">
        <v>1</v>
      </c>
      <c r="E302">
        <v>1</v>
      </c>
    </row>
    <row r="303" spans="1:5" x14ac:dyDescent="0.3">
      <c r="A303">
        <v>322</v>
      </c>
      <c r="B303">
        <v>407</v>
      </c>
      <c r="C303">
        <v>407</v>
      </c>
      <c r="D303">
        <v>1</v>
      </c>
      <c r="E303">
        <v>1</v>
      </c>
    </row>
    <row r="304" spans="1:5" x14ac:dyDescent="0.3">
      <c r="A304">
        <v>1300316</v>
      </c>
      <c r="B304">
        <v>408</v>
      </c>
      <c r="C304">
        <v>408</v>
      </c>
      <c r="D304">
        <v>1</v>
      </c>
      <c r="E304">
        <v>1</v>
      </c>
    </row>
    <row r="305" spans="1:5" x14ac:dyDescent="0.3">
      <c r="A305">
        <v>100304</v>
      </c>
      <c r="B305">
        <v>408</v>
      </c>
      <c r="C305">
        <v>408</v>
      </c>
      <c r="D305">
        <v>1</v>
      </c>
      <c r="E305">
        <v>1</v>
      </c>
    </row>
    <row r="306" spans="1:5" x14ac:dyDescent="0.3">
      <c r="A306">
        <v>1900276</v>
      </c>
      <c r="B306">
        <v>410</v>
      </c>
      <c r="C306">
        <v>410</v>
      </c>
      <c r="D306">
        <v>1</v>
      </c>
      <c r="E306">
        <v>1</v>
      </c>
    </row>
    <row r="307" spans="1:5" x14ac:dyDescent="0.3">
      <c r="A307">
        <v>900320</v>
      </c>
      <c r="B307">
        <v>410</v>
      </c>
      <c r="C307">
        <v>410</v>
      </c>
      <c r="D307">
        <v>1</v>
      </c>
      <c r="E307">
        <v>1</v>
      </c>
    </row>
    <row r="308" spans="1:5" x14ac:dyDescent="0.3">
      <c r="A308">
        <v>200340</v>
      </c>
      <c r="B308">
        <v>412</v>
      </c>
      <c r="C308">
        <v>412</v>
      </c>
      <c r="D308">
        <v>1</v>
      </c>
      <c r="E308">
        <v>1</v>
      </c>
    </row>
    <row r="309" spans="1:5" x14ac:dyDescent="0.3">
      <c r="A309">
        <v>1900275</v>
      </c>
      <c r="B309">
        <v>414</v>
      </c>
      <c r="C309">
        <v>414</v>
      </c>
      <c r="D309">
        <v>1</v>
      </c>
      <c r="E309">
        <v>1</v>
      </c>
    </row>
    <row r="310" spans="1:5" x14ac:dyDescent="0.3">
      <c r="A310">
        <v>1200288</v>
      </c>
      <c r="B310">
        <v>415</v>
      </c>
      <c r="C310">
        <v>415</v>
      </c>
      <c r="D310">
        <v>1</v>
      </c>
      <c r="E310">
        <v>1</v>
      </c>
    </row>
    <row r="311" spans="1:5" x14ac:dyDescent="0.3">
      <c r="A311">
        <v>800294</v>
      </c>
      <c r="B311">
        <v>420</v>
      </c>
      <c r="C311">
        <v>420</v>
      </c>
      <c r="D311">
        <v>1</v>
      </c>
      <c r="E311">
        <v>1</v>
      </c>
    </row>
    <row r="312" spans="1:5" x14ac:dyDescent="0.3">
      <c r="A312">
        <v>700322</v>
      </c>
      <c r="B312">
        <v>421</v>
      </c>
      <c r="C312">
        <v>421</v>
      </c>
      <c r="D312">
        <v>1</v>
      </c>
      <c r="E312">
        <v>1</v>
      </c>
    </row>
    <row r="313" spans="1:5" x14ac:dyDescent="0.3">
      <c r="A313">
        <v>1600305</v>
      </c>
      <c r="B313">
        <v>422</v>
      </c>
      <c r="C313">
        <v>422</v>
      </c>
      <c r="D313">
        <v>1</v>
      </c>
      <c r="E313">
        <v>1</v>
      </c>
    </row>
    <row r="314" spans="1:5" x14ac:dyDescent="0.3">
      <c r="A314">
        <v>1400300</v>
      </c>
      <c r="B314">
        <v>423</v>
      </c>
      <c r="C314">
        <v>423</v>
      </c>
      <c r="D314">
        <v>1</v>
      </c>
      <c r="E314">
        <v>1</v>
      </c>
    </row>
    <row r="315" spans="1:5" x14ac:dyDescent="0.3">
      <c r="A315">
        <v>300317</v>
      </c>
      <c r="B315">
        <v>423</v>
      </c>
      <c r="C315">
        <v>423</v>
      </c>
      <c r="D315">
        <v>1</v>
      </c>
      <c r="E315">
        <v>1</v>
      </c>
    </row>
    <row r="316" spans="1:5" x14ac:dyDescent="0.3">
      <c r="A316">
        <v>1100299</v>
      </c>
      <c r="B316">
        <v>423</v>
      </c>
      <c r="C316">
        <v>423</v>
      </c>
      <c r="D316">
        <v>1</v>
      </c>
      <c r="E316">
        <v>1</v>
      </c>
    </row>
    <row r="317" spans="1:5" x14ac:dyDescent="0.3">
      <c r="A317">
        <v>1600304</v>
      </c>
      <c r="B317">
        <v>424</v>
      </c>
      <c r="C317">
        <v>424</v>
      </c>
      <c r="D317">
        <v>1</v>
      </c>
      <c r="E317">
        <v>1</v>
      </c>
    </row>
    <row r="318" spans="1:5" x14ac:dyDescent="0.3">
      <c r="A318">
        <v>1700307</v>
      </c>
      <c r="B318">
        <v>424</v>
      </c>
      <c r="C318">
        <v>424</v>
      </c>
      <c r="D318">
        <v>1</v>
      </c>
      <c r="E318">
        <v>1</v>
      </c>
    </row>
    <row r="319" spans="1:5" x14ac:dyDescent="0.3">
      <c r="A319">
        <v>1400299</v>
      </c>
      <c r="B319">
        <v>429</v>
      </c>
      <c r="C319">
        <v>429</v>
      </c>
      <c r="D319">
        <v>1</v>
      </c>
      <c r="E319">
        <v>1</v>
      </c>
    </row>
    <row r="320" spans="1:5" x14ac:dyDescent="0.3">
      <c r="A320">
        <v>1400298</v>
      </c>
      <c r="B320">
        <v>431</v>
      </c>
      <c r="C320">
        <v>431</v>
      </c>
      <c r="D320">
        <v>1</v>
      </c>
      <c r="E320">
        <v>1</v>
      </c>
    </row>
    <row r="321" spans="1:5" x14ac:dyDescent="0.3">
      <c r="A321">
        <v>1200287</v>
      </c>
      <c r="B321">
        <v>438</v>
      </c>
      <c r="C321">
        <v>438</v>
      </c>
      <c r="D321">
        <v>1</v>
      </c>
      <c r="E321">
        <v>1</v>
      </c>
    </row>
    <row r="322" spans="1:5" x14ac:dyDescent="0.3">
      <c r="A322">
        <v>100303</v>
      </c>
      <c r="B322">
        <v>440</v>
      </c>
      <c r="C322">
        <v>440</v>
      </c>
      <c r="D322">
        <v>1</v>
      </c>
      <c r="E322">
        <v>1</v>
      </c>
    </row>
    <row r="323" spans="1:5" x14ac:dyDescent="0.3">
      <c r="A323">
        <v>1600303</v>
      </c>
      <c r="B323">
        <v>443</v>
      </c>
      <c r="C323">
        <v>443</v>
      </c>
      <c r="D323">
        <v>1</v>
      </c>
      <c r="E323">
        <v>1</v>
      </c>
    </row>
    <row r="324" spans="1:5" x14ac:dyDescent="0.3">
      <c r="A324">
        <v>2100296</v>
      </c>
      <c r="B324">
        <v>445</v>
      </c>
      <c r="C324">
        <v>445</v>
      </c>
      <c r="D324">
        <v>1</v>
      </c>
      <c r="E324">
        <v>1</v>
      </c>
    </row>
    <row r="325" spans="1:5" x14ac:dyDescent="0.3">
      <c r="A325">
        <v>600311</v>
      </c>
      <c r="B325">
        <v>447</v>
      </c>
      <c r="C325">
        <v>447</v>
      </c>
      <c r="D325">
        <v>1</v>
      </c>
      <c r="E325">
        <v>1</v>
      </c>
    </row>
    <row r="326" spans="1:5" x14ac:dyDescent="0.3">
      <c r="A326">
        <v>100302</v>
      </c>
      <c r="B326">
        <v>448</v>
      </c>
      <c r="C326">
        <v>448</v>
      </c>
      <c r="D326">
        <v>1</v>
      </c>
      <c r="E326">
        <v>1</v>
      </c>
    </row>
    <row r="327" spans="1:5" x14ac:dyDescent="0.3">
      <c r="A327">
        <v>1500313</v>
      </c>
      <c r="B327">
        <v>451</v>
      </c>
      <c r="C327">
        <v>451</v>
      </c>
      <c r="D327">
        <v>1</v>
      </c>
      <c r="E327">
        <v>1</v>
      </c>
    </row>
    <row r="328" spans="1:5" x14ac:dyDescent="0.3">
      <c r="A328">
        <v>900319</v>
      </c>
      <c r="B328">
        <v>453</v>
      </c>
      <c r="C328">
        <v>453</v>
      </c>
      <c r="D328">
        <v>1</v>
      </c>
      <c r="E328">
        <v>1</v>
      </c>
    </row>
    <row r="329" spans="1:5" x14ac:dyDescent="0.3">
      <c r="A329">
        <v>1400297</v>
      </c>
      <c r="B329">
        <v>454</v>
      </c>
      <c r="C329">
        <v>454</v>
      </c>
      <c r="D329">
        <v>1</v>
      </c>
      <c r="E329">
        <v>1</v>
      </c>
    </row>
    <row r="330" spans="1:5" x14ac:dyDescent="0.3">
      <c r="A330">
        <v>600310</v>
      </c>
      <c r="B330">
        <v>455</v>
      </c>
      <c r="C330">
        <v>455</v>
      </c>
      <c r="D330">
        <v>1</v>
      </c>
      <c r="E330">
        <v>1</v>
      </c>
    </row>
    <row r="331" spans="1:5" x14ac:dyDescent="0.3">
      <c r="A331">
        <v>500302</v>
      </c>
      <c r="B331">
        <v>455</v>
      </c>
      <c r="C331">
        <v>455</v>
      </c>
      <c r="D331">
        <v>1</v>
      </c>
      <c r="E331">
        <v>1</v>
      </c>
    </row>
    <row r="332" spans="1:5" x14ac:dyDescent="0.3">
      <c r="A332">
        <v>2100295</v>
      </c>
      <c r="B332">
        <v>457</v>
      </c>
      <c r="C332">
        <v>457</v>
      </c>
      <c r="D332">
        <v>1</v>
      </c>
      <c r="E332">
        <v>1</v>
      </c>
    </row>
    <row r="333" spans="1:5" x14ac:dyDescent="0.3">
      <c r="A333">
        <v>1400296</v>
      </c>
      <c r="B333">
        <v>457</v>
      </c>
      <c r="C333">
        <v>457</v>
      </c>
      <c r="D333">
        <v>1</v>
      </c>
      <c r="E333">
        <v>1</v>
      </c>
    </row>
    <row r="334" spans="1:5" x14ac:dyDescent="0.3">
      <c r="A334">
        <v>2000315</v>
      </c>
      <c r="B334">
        <v>458</v>
      </c>
      <c r="C334">
        <v>458</v>
      </c>
      <c r="D334">
        <v>1</v>
      </c>
      <c r="E334">
        <v>1</v>
      </c>
    </row>
    <row r="335" spans="1:5" x14ac:dyDescent="0.3">
      <c r="A335">
        <v>1600302</v>
      </c>
      <c r="B335">
        <v>458</v>
      </c>
      <c r="C335">
        <v>458</v>
      </c>
      <c r="D335">
        <v>1</v>
      </c>
      <c r="E335">
        <v>1</v>
      </c>
    </row>
    <row r="336" spans="1:5" x14ac:dyDescent="0.3">
      <c r="A336">
        <v>1300315</v>
      </c>
      <c r="B336">
        <v>462</v>
      </c>
      <c r="C336">
        <v>462</v>
      </c>
      <c r="D336">
        <v>1</v>
      </c>
      <c r="E336">
        <v>1</v>
      </c>
    </row>
    <row r="337" spans="1:5" x14ac:dyDescent="0.3">
      <c r="A337">
        <v>1400295</v>
      </c>
      <c r="B337">
        <v>469</v>
      </c>
      <c r="C337">
        <v>469</v>
      </c>
      <c r="D337">
        <v>1</v>
      </c>
      <c r="E337">
        <v>1</v>
      </c>
    </row>
    <row r="338" spans="1:5" x14ac:dyDescent="0.3">
      <c r="A338">
        <v>200339</v>
      </c>
      <c r="B338">
        <v>471</v>
      </c>
      <c r="C338">
        <v>471</v>
      </c>
      <c r="D338">
        <v>1</v>
      </c>
      <c r="E338">
        <v>1</v>
      </c>
    </row>
    <row r="339" spans="1:5" x14ac:dyDescent="0.3">
      <c r="A339">
        <v>320</v>
      </c>
      <c r="B339">
        <v>472</v>
      </c>
      <c r="C339">
        <v>472</v>
      </c>
      <c r="D339">
        <v>1</v>
      </c>
      <c r="E339">
        <v>1</v>
      </c>
    </row>
    <row r="340" spans="1:5" x14ac:dyDescent="0.3">
      <c r="A340">
        <v>1200286</v>
      </c>
      <c r="B340">
        <v>473</v>
      </c>
      <c r="C340">
        <v>473</v>
      </c>
      <c r="D340">
        <v>1</v>
      </c>
      <c r="E340">
        <v>1</v>
      </c>
    </row>
    <row r="341" spans="1:5" x14ac:dyDescent="0.3">
      <c r="A341">
        <v>400322</v>
      </c>
      <c r="B341">
        <v>474</v>
      </c>
      <c r="C341">
        <v>474</v>
      </c>
      <c r="D341">
        <v>1</v>
      </c>
      <c r="E341">
        <v>1</v>
      </c>
    </row>
    <row r="342" spans="1:5" x14ac:dyDescent="0.3">
      <c r="A342">
        <v>700321</v>
      </c>
      <c r="B342">
        <v>477</v>
      </c>
      <c r="C342">
        <v>477</v>
      </c>
      <c r="D342">
        <v>1</v>
      </c>
      <c r="E342">
        <v>1</v>
      </c>
    </row>
    <row r="343" spans="1:5" x14ac:dyDescent="0.3">
      <c r="A343">
        <v>1300314</v>
      </c>
      <c r="B343">
        <v>478</v>
      </c>
      <c r="C343">
        <v>478</v>
      </c>
      <c r="D343">
        <v>1</v>
      </c>
      <c r="E343">
        <v>1</v>
      </c>
    </row>
    <row r="344" spans="1:5" x14ac:dyDescent="0.3">
      <c r="A344">
        <v>1700306</v>
      </c>
      <c r="B344">
        <v>479</v>
      </c>
      <c r="C344">
        <v>479</v>
      </c>
      <c r="D344">
        <v>1</v>
      </c>
      <c r="E344">
        <v>1</v>
      </c>
    </row>
    <row r="345" spans="1:5" x14ac:dyDescent="0.3">
      <c r="A345">
        <v>2100294</v>
      </c>
      <c r="B345">
        <v>481</v>
      </c>
      <c r="C345">
        <v>481</v>
      </c>
      <c r="D345">
        <v>1</v>
      </c>
      <c r="E345">
        <v>1</v>
      </c>
    </row>
    <row r="346" spans="1:5" x14ac:dyDescent="0.3">
      <c r="A346">
        <v>1100298</v>
      </c>
      <c r="B346">
        <v>482</v>
      </c>
      <c r="C346">
        <v>482</v>
      </c>
      <c r="D346">
        <v>1</v>
      </c>
      <c r="E346">
        <v>1</v>
      </c>
    </row>
    <row r="347" spans="1:5" x14ac:dyDescent="0.3">
      <c r="A347">
        <v>800293</v>
      </c>
      <c r="B347">
        <v>484</v>
      </c>
      <c r="C347">
        <v>484</v>
      </c>
      <c r="D347">
        <v>1</v>
      </c>
      <c r="E347">
        <v>1</v>
      </c>
    </row>
    <row r="348" spans="1:5" x14ac:dyDescent="0.3">
      <c r="A348">
        <v>1800302</v>
      </c>
      <c r="B348">
        <v>485</v>
      </c>
      <c r="C348">
        <v>485</v>
      </c>
      <c r="D348">
        <v>1</v>
      </c>
      <c r="E348">
        <v>1</v>
      </c>
    </row>
    <row r="349" spans="1:5" x14ac:dyDescent="0.3">
      <c r="A349">
        <v>400321</v>
      </c>
      <c r="B349">
        <v>485</v>
      </c>
      <c r="C349">
        <v>485</v>
      </c>
      <c r="D349">
        <v>1</v>
      </c>
      <c r="E349">
        <v>1</v>
      </c>
    </row>
    <row r="350" spans="1:5" x14ac:dyDescent="0.3">
      <c r="A350">
        <v>1600301</v>
      </c>
      <c r="B350">
        <v>486</v>
      </c>
      <c r="C350">
        <v>486</v>
      </c>
      <c r="D350">
        <v>1</v>
      </c>
      <c r="E350">
        <v>1</v>
      </c>
    </row>
    <row r="351" spans="1:5" x14ac:dyDescent="0.3">
      <c r="A351">
        <v>2000314</v>
      </c>
      <c r="B351">
        <v>486</v>
      </c>
      <c r="C351">
        <v>486</v>
      </c>
      <c r="D351">
        <v>1</v>
      </c>
      <c r="E351">
        <v>1</v>
      </c>
    </row>
    <row r="352" spans="1:5" x14ac:dyDescent="0.3">
      <c r="A352">
        <v>1300313</v>
      </c>
      <c r="B352">
        <v>487</v>
      </c>
      <c r="C352">
        <v>487</v>
      </c>
      <c r="D352">
        <v>1</v>
      </c>
      <c r="E352">
        <v>1</v>
      </c>
    </row>
    <row r="353" spans="1:5" x14ac:dyDescent="0.3">
      <c r="A353">
        <v>2100293</v>
      </c>
      <c r="B353">
        <v>488</v>
      </c>
      <c r="C353">
        <v>488</v>
      </c>
      <c r="D353">
        <v>1</v>
      </c>
      <c r="E353">
        <v>1</v>
      </c>
    </row>
    <row r="354" spans="1:5" x14ac:dyDescent="0.3">
      <c r="A354">
        <v>700320</v>
      </c>
      <c r="B354">
        <v>488</v>
      </c>
      <c r="C354">
        <v>488</v>
      </c>
      <c r="D354">
        <v>1</v>
      </c>
      <c r="E354">
        <v>1</v>
      </c>
    </row>
    <row r="355" spans="1:5" x14ac:dyDescent="0.3">
      <c r="A355">
        <v>300316</v>
      </c>
      <c r="B355">
        <v>490</v>
      </c>
      <c r="C355">
        <v>490</v>
      </c>
      <c r="D355">
        <v>1</v>
      </c>
      <c r="E355">
        <v>1</v>
      </c>
    </row>
    <row r="356" spans="1:5" x14ac:dyDescent="0.3">
      <c r="A356">
        <v>300315</v>
      </c>
      <c r="B356">
        <v>492</v>
      </c>
      <c r="C356">
        <v>492</v>
      </c>
      <c r="D356">
        <v>1</v>
      </c>
      <c r="E356">
        <v>1</v>
      </c>
    </row>
    <row r="357" spans="1:5" x14ac:dyDescent="0.3">
      <c r="A357">
        <v>1600300</v>
      </c>
      <c r="B357">
        <v>493</v>
      </c>
      <c r="C357">
        <v>493</v>
      </c>
      <c r="D357">
        <v>1</v>
      </c>
      <c r="E357">
        <v>1</v>
      </c>
    </row>
    <row r="358" spans="1:5" x14ac:dyDescent="0.3">
      <c r="A358">
        <v>1300312</v>
      </c>
      <c r="B358">
        <v>495</v>
      </c>
      <c r="C358">
        <v>495</v>
      </c>
      <c r="D358">
        <v>1</v>
      </c>
      <c r="E358">
        <v>1</v>
      </c>
    </row>
    <row r="359" spans="1:5" x14ac:dyDescent="0.3">
      <c r="A359">
        <v>1600299</v>
      </c>
      <c r="B359">
        <v>498</v>
      </c>
      <c r="C359">
        <v>498</v>
      </c>
      <c r="D359">
        <v>1</v>
      </c>
      <c r="E359">
        <v>1</v>
      </c>
    </row>
    <row r="360" spans="1:5" x14ac:dyDescent="0.3">
      <c r="A360">
        <v>2000313</v>
      </c>
      <c r="B360">
        <v>498</v>
      </c>
      <c r="C360">
        <v>498</v>
      </c>
      <c r="D360">
        <v>1</v>
      </c>
      <c r="E360">
        <v>1</v>
      </c>
    </row>
    <row r="361" spans="1:5" x14ac:dyDescent="0.3">
      <c r="A361">
        <v>1400294</v>
      </c>
      <c r="B361">
        <v>501</v>
      </c>
      <c r="C361">
        <v>501</v>
      </c>
      <c r="D361">
        <v>1</v>
      </c>
      <c r="E361">
        <v>1</v>
      </c>
    </row>
    <row r="362" spans="1:5" x14ac:dyDescent="0.3">
      <c r="A362">
        <v>800292</v>
      </c>
      <c r="B362">
        <v>501</v>
      </c>
      <c r="C362">
        <v>501</v>
      </c>
      <c r="D362">
        <v>1</v>
      </c>
      <c r="E362">
        <v>1</v>
      </c>
    </row>
    <row r="363" spans="1:5" x14ac:dyDescent="0.3">
      <c r="A363">
        <v>1900274</v>
      </c>
      <c r="B363">
        <v>503</v>
      </c>
      <c r="C363">
        <v>503</v>
      </c>
      <c r="D363">
        <v>1</v>
      </c>
      <c r="E363">
        <v>1</v>
      </c>
    </row>
    <row r="364" spans="1:5" x14ac:dyDescent="0.3">
      <c r="A364">
        <v>200338</v>
      </c>
      <c r="B364">
        <v>504</v>
      </c>
      <c r="C364">
        <v>504</v>
      </c>
      <c r="D364">
        <v>1</v>
      </c>
      <c r="E364">
        <v>1</v>
      </c>
    </row>
    <row r="365" spans="1:5" x14ac:dyDescent="0.3">
      <c r="A365">
        <v>400320</v>
      </c>
      <c r="B365">
        <v>507</v>
      </c>
      <c r="C365">
        <v>507</v>
      </c>
      <c r="D365">
        <v>1</v>
      </c>
      <c r="E365">
        <v>1</v>
      </c>
    </row>
    <row r="366" spans="1:5" x14ac:dyDescent="0.3">
      <c r="A366">
        <v>1000304</v>
      </c>
      <c r="B366">
        <v>507</v>
      </c>
      <c r="C366">
        <v>507</v>
      </c>
      <c r="D366">
        <v>1</v>
      </c>
      <c r="E366">
        <v>1</v>
      </c>
    </row>
    <row r="367" spans="1:5" x14ac:dyDescent="0.3">
      <c r="A367">
        <v>600309</v>
      </c>
      <c r="B367">
        <v>509</v>
      </c>
      <c r="C367">
        <v>509</v>
      </c>
      <c r="D367">
        <v>1</v>
      </c>
      <c r="E367">
        <v>1</v>
      </c>
    </row>
    <row r="368" spans="1:5" x14ac:dyDescent="0.3">
      <c r="A368">
        <v>1800301</v>
      </c>
      <c r="B368">
        <v>511</v>
      </c>
      <c r="C368">
        <v>511</v>
      </c>
      <c r="D368">
        <v>1</v>
      </c>
      <c r="E368">
        <v>1</v>
      </c>
    </row>
    <row r="369" spans="1:5" x14ac:dyDescent="0.3">
      <c r="A369">
        <v>500301</v>
      </c>
      <c r="B369">
        <v>513</v>
      </c>
      <c r="C369">
        <v>513</v>
      </c>
      <c r="D369">
        <v>1</v>
      </c>
      <c r="E369">
        <v>1</v>
      </c>
    </row>
    <row r="370" spans="1:5" x14ac:dyDescent="0.3">
      <c r="A370">
        <v>700319</v>
      </c>
      <c r="B370">
        <v>516</v>
      </c>
      <c r="C370">
        <v>516</v>
      </c>
      <c r="D370">
        <v>1</v>
      </c>
      <c r="E370">
        <v>1</v>
      </c>
    </row>
    <row r="371" spans="1:5" x14ac:dyDescent="0.3">
      <c r="A371">
        <v>300314</v>
      </c>
      <c r="B371">
        <v>517</v>
      </c>
      <c r="C371">
        <v>517</v>
      </c>
      <c r="D371">
        <v>1</v>
      </c>
      <c r="E371">
        <v>1</v>
      </c>
    </row>
    <row r="372" spans="1:5" x14ac:dyDescent="0.3">
      <c r="A372">
        <v>1100297</v>
      </c>
      <c r="B372">
        <v>518</v>
      </c>
      <c r="C372">
        <v>518</v>
      </c>
      <c r="D372">
        <v>1</v>
      </c>
      <c r="E372">
        <v>1</v>
      </c>
    </row>
    <row r="373" spans="1:5" x14ac:dyDescent="0.3">
      <c r="A373">
        <v>1000303</v>
      </c>
      <c r="B373">
        <v>523</v>
      </c>
      <c r="C373">
        <v>523</v>
      </c>
      <c r="D373">
        <v>1</v>
      </c>
      <c r="E373">
        <v>1</v>
      </c>
    </row>
    <row r="374" spans="1:5" x14ac:dyDescent="0.3">
      <c r="A374">
        <v>1500312</v>
      </c>
      <c r="B374">
        <v>523</v>
      </c>
      <c r="C374">
        <v>523</v>
      </c>
      <c r="D374">
        <v>1</v>
      </c>
      <c r="E374">
        <v>1</v>
      </c>
    </row>
    <row r="375" spans="1:5" x14ac:dyDescent="0.3">
      <c r="A375">
        <v>1700305</v>
      </c>
      <c r="B375">
        <v>524</v>
      </c>
      <c r="C375">
        <v>524</v>
      </c>
      <c r="D375">
        <v>1</v>
      </c>
      <c r="E375">
        <v>1</v>
      </c>
    </row>
    <row r="376" spans="1:5" x14ac:dyDescent="0.3">
      <c r="A376">
        <v>200337</v>
      </c>
      <c r="B376">
        <v>528</v>
      </c>
      <c r="C376">
        <v>528</v>
      </c>
      <c r="D376">
        <v>1</v>
      </c>
      <c r="E376">
        <v>1</v>
      </c>
    </row>
    <row r="377" spans="1:5" x14ac:dyDescent="0.3">
      <c r="A377">
        <v>500300</v>
      </c>
      <c r="B377">
        <v>528</v>
      </c>
      <c r="C377">
        <v>528</v>
      </c>
      <c r="D377">
        <v>1</v>
      </c>
      <c r="E377">
        <v>1</v>
      </c>
    </row>
    <row r="378" spans="1:5" x14ac:dyDescent="0.3">
      <c r="A378">
        <v>1900273</v>
      </c>
      <c r="B378">
        <v>529</v>
      </c>
      <c r="C378">
        <v>529</v>
      </c>
      <c r="D378">
        <v>1</v>
      </c>
      <c r="E378">
        <v>1</v>
      </c>
    </row>
    <row r="379" spans="1:5" x14ac:dyDescent="0.3">
      <c r="A379">
        <v>700318</v>
      </c>
      <c r="B379">
        <v>531</v>
      </c>
      <c r="C379">
        <v>531</v>
      </c>
      <c r="D379">
        <v>1</v>
      </c>
      <c r="E379">
        <v>1</v>
      </c>
    </row>
    <row r="380" spans="1:5" x14ac:dyDescent="0.3">
      <c r="A380">
        <v>1200285</v>
      </c>
      <c r="B380">
        <v>532</v>
      </c>
      <c r="C380">
        <v>532</v>
      </c>
      <c r="D380">
        <v>1</v>
      </c>
      <c r="E380">
        <v>1</v>
      </c>
    </row>
    <row r="381" spans="1:5" x14ac:dyDescent="0.3">
      <c r="A381">
        <v>1500311</v>
      </c>
      <c r="B381">
        <v>533</v>
      </c>
      <c r="C381">
        <v>533</v>
      </c>
      <c r="D381">
        <v>1</v>
      </c>
      <c r="E381">
        <v>1</v>
      </c>
    </row>
    <row r="382" spans="1:5" x14ac:dyDescent="0.3">
      <c r="A382">
        <v>500299</v>
      </c>
      <c r="B382">
        <v>533</v>
      </c>
      <c r="C382">
        <v>533</v>
      </c>
      <c r="D382">
        <v>1</v>
      </c>
      <c r="E382">
        <v>1</v>
      </c>
    </row>
    <row r="383" spans="1:5" x14ac:dyDescent="0.3">
      <c r="A383">
        <v>400319</v>
      </c>
      <c r="B383">
        <v>536</v>
      </c>
      <c r="C383">
        <v>536</v>
      </c>
      <c r="D383">
        <v>1</v>
      </c>
      <c r="E383">
        <v>1</v>
      </c>
    </row>
    <row r="384" spans="1:5" x14ac:dyDescent="0.3">
      <c r="A384">
        <v>1300311</v>
      </c>
      <c r="B384">
        <v>536</v>
      </c>
      <c r="C384">
        <v>536</v>
      </c>
      <c r="D384">
        <v>1</v>
      </c>
      <c r="E384">
        <v>1</v>
      </c>
    </row>
    <row r="385" spans="1:5" x14ac:dyDescent="0.3">
      <c r="A385">
        <v>200336</v>
      </c>
      <c r="B385">
        <v>542</v>
      </c>
      <c r="C385">
        <v>542</v>
      </c>
      <c r="D385">
        <v>1</v>
      </c>
      <c r="E385">
        <v>1</v>
      </c>
    </row>
    <row r="386" spans="1:5" x14ac:dyDescent="0.3">
      <c r="A386">
        <v>1600298</v>
      </c>
      <c r="B386">
        <v>542</v>
      </c>
      <c r="C386">
        <v>542</v>
      </c>
      <c r="D386">
        <v>1</v>
      </c>
      <c r="E386">
        <v>1</v>
      </c>
    </row>
    <row r="387" spans="1:5" x14ac:dyDescent="0.3">
      <c r="A387">
        <v>1300310</v>
      </c>
      <c r="B387">
        <v>543</v>
      </c>
      <c r="C387">
        <v>543</v>
      </c>
      <c r="D387">
        <v>1</v>
      </c>
      <c r="E387">
        <v>1</v>
      </c>
    </row>
    <row r="388" spans="1:5" x14ac:dyDescent="0.3">
      <c r="A388">
        <v>200335</v>
      </c>
      <c r="B388">
        <v>544</v>
      </c>
      <c r="C388">
        <v>544</v>
      </c>
      <c r="D388">
        <v>1</v>
      </c>
      <c r="E388">
        <v>1</v>
      </c>
    </row>
    <row r="389" spans="1:5" x14ac:dyDescent="0.3">
      <c r="A389">
        <v>1700304</v>
      </c>
      <c r="B389">
        <v>546</v>
      </c>
      <c r="C389">
        <v>546</v>
      </c>
      <c r="D389">
        <v>1</v>
      </c>
      <c r="E389">
        <v>1</v>
      </c>
    </row>
    <row r="390" spans="1:5" x14ac:dyDescent="0.3">
      <c r="A390">
        <v>300313</v>
      </c>
      <c r="B390">
        <v>547</v>
      </c>
      <c r="C390">
        <v>547</v>
      </c>
      <c r="D390">
        <v>1</v>
      </c>
      <c r="E390">
        <v>1</v>
      </c>
    </row>
    <row r="391" spans="1:5" x14ac:dyDescent="0.3">
      <c r="A391">
        <v>319</v>
      </c>
      <c r="B391">
        <v>549</v>
      </c>
      <c r="C391">
        <v>549</v>
      </c>
      <c r="D391">
        <v>1</v>
      </c>
      <c r="E391">
        <v>1</v>
      </c>
    </row>
    <row r="392" spans="1:5" x14ac:dyDescent="0.3">
      <c r="A392">
        <v>400318</v>
      </c>
      <c r="B392">
        <v>550</v>
      </c>
      <c r="C392">
        <v>550</v>
      </c>
      <c r="D392">
        <v>1</v>
      </c>
      <c r="E392">
        <v>1</v>
      </c>
    </row>
    <row r="393" spans="1:5" x14ac:dyDescent="0.3">
      <c r="A393">
        <v>1800300</v>
      </c>
      <c r="B393">
        <v>554</v>
      </c>
      <c r="C393">
        <v>554</v>
      </c>
      <c r="D393">
        <v>1</v>
      </c>
      <c r="E393">
        <v>1</v>
      </c>
    </row>
    <row r="394" spans="1:5" x14ac:dyDescent="0.3">
      <c r="A394">
        <v>1900272</v>
      </c>
      <c r="B394">
        <v>555</v>
      </c>
      <c r="C394">
        <v>555</v>
      </c>
      <c r="D394">
        <v>1</v>
      </c>
      <c r="E394">
        <v>1</v>
      </c>
    </row>
    <row r="395" spans="1:5" x14ac:dyDescent="0.3">
      <c r="A395">
        <v>1000302</v>
      </c>
      <c r="B395">
        <v>555</v>
      </c>
      <c r="C395">
        <v>555</v>
      </c>
      <c r="D395">
        <v>1</v>
      </c>
      <c r="E395">
        <v>1</v>
      </c>
    </row>
    <row r="396" spans="1:5" x14ac:dyDescent="0.3">
      <c r="A396">
        <v>1600297</v>
      </c>
      <c r="B396">
        <v>556</v>
      </c>
      <c r="C396">
        <v>556</v>
      </c>
      <c r="D396">
        <v>1</v>
      </c>
      <c r="E396">
        <v>1</v>
      </c>
    </row>
    <row r="397" spans="1:5" x14ac:dyDescent="0.3">
      <c r="A397">
        <v>400317</v>
      </c>
      <c r="B397">
        <v>560</v>
      </c>
      <c r="C397">
        <v>560</v>
      </c>
      <c r="D397">
        <v>1</v>
      </c>
      <c r="E397">
        <v>1</v>
      </c>
    </row>
    <row r="398" spans="1:5" x14ac:dyDescent="0.3">
      <c r="A398">
        <v>1400293</v>
      </c>
      <c r="B398">
        <v>561</v>
      </c>
      <c r="C398">
        <v>561</v>
      </c>
      <c r="D398">
        <v>1</v>
      </c>
      <c r="E398">
        <v>1</v>
      </c>
    </row>
    <row r="399" spans="1:5" x14ac:dyDescent="0.3">
      <c r="A399">
        <v>600308</v>
      </c>
      <c r="B399">
        <v>564</v>
      </c>
      <c r="C399">
        <v>564</v>
      </c>
      <c r="D399">
        <v>1</v>
      </c>
      <c r="E399">
        <v>1</v>
      </c>
    </row>
    <row r="400" spans="1:5" x14ac:dyDescent="0.3">
      <c r="A400">
        <v>800291</v>
      </c>
      <c r="B400">
        <v>564</v>
      </c>
      <c r="C400">
        <v>564</v>
      </c>
      <c r="D400">
        <v>1</v>
      </c>
      <c r="E400">
        <v>1</v>
      </c>
    </row>
    <row r="401" spans="1:5" x14ac:dyDescent="0.3">
      <c r="A401">
        <v>1800299</v>
      </c>
      <c r="B401">
        <v>565</v>
      </c>
      <c r="C401">
        <v>565</v>
      </c>
      <c r="D401">
        <v>1</v>
      </c>
      <c r="E401">
        <v>1</v>
      </c>
    </row>
    <row r="402" spans="1:5" x14ac:dyDescent="0.3">
      <c r="A402">
        <v>1700303</v>
      </c>
      <c r="B402">
        <v>565</v>
      </c>
      <c r="C402">
        <v>565</v>
      </c>
      <c r="D402">
        <v>1</v>
      </c>
      <c r="E402">
        <v>1</v>
      </c>
    </row>
    <row r="403" spans="1:5" x14ac:dyDescent="0.3">
      <c r="A403">
        <v>100301</v>
      </c>
      <c r="B403">
        <v>566</v>
      </c>
      <c r="C403">
        <v>566</v>
      </c>
      <c r="D403">
        <v>1</v>
      </c>
      <c r="E403">
        <v>1</v>
      </c>
    </row>
    <row r="404" spans="1:5" x14ac:dyDescent="0.3">
      <c r="A404">
        <v>2100292</v>
      </c>
      <c r="B404">
        <v>566</v>
      </c>
      <c r="C404">
        <v>566</v>
      </c>
      <c r="D404">
        <v>1</v>
      </c>
      <c r="E404">
        <v>1</v>
      </c>
    </row>
    <row r="405" spans="1:5" x14ac:dyDescent="0.3">
      <c r="A405">
        <v>900318</v>
      </c>
      <c r="B405">
        <v>567</v>
      </c>
      <c r="C405">
        <v>567</v>
      </c>
      <c r="D405">
        <v>1</v>
      </c>
      <c r="E405">
        <v>1</v>
      </c>
    </row>
    <row r="406" spans="1:5" x14ac:dyDescent="0.3">
      <c r="A406">
        <v>700317</v>
      </c>
      <c r="B406">
        <v>568</v>
      </c>
      <c r="C406">
        <v>568</v>
      </c>
      <c r="D406">
        <v>1</v>
      </c>
      <c r="E406">
        <v>1</v>
      </c>
    </row>
    <row r="407" spans="1:5" x14ac:dyDescent="0.3">
      <c r="A407">
        <v>1700302</v>
      </c>
      <c r="B407">
        <v>572</v>
      </c>
      <c r="C407">
        <v>572</v>
      </c>
      <c r="D407">
        <v>1</v>
      </c>
      <c r="E407">
        <v>1</v>
      </c>
    </row>
    <row r="408" spans="1:5" x14ac:dyDescent="0.3">
      <c r="A408">
        <v>1400292</v>
      </c>
      <c r="B408">
        <v>572</v>
      </c>
      <c r="C408">
        <v>572</v>
      </c>
      <c r="D408">
        <v>1</v>
      </c>
      <c r="E408">
        <v>1</v>
      </c>
    </row>
    <row r="409" spans="1:5" x14ac:dyDescent="0.3">
      <c r="A409">
        <v>700315</v>
      </c>
      <c r="B409">
        <v>574</v>
      </c>
      <c r="C409">
        <v>574</v>
      </c>
      <c r="D409">
        <v>1</v>
      </c>
      <c r="E409">
        <v>1</v>
      </c>
    </row>
    <row r="410" spans="1:5" x14ac:dyDescent="0.3">
      <c r="A410">
        <v>200334</v>
      </c>
      <c r="B410">
        <v>574</v>
      </c>
      <c r="C410">
        <v>574</v>
      </c>
      <c r="D410">
        <v>1</v>
      </c>
      <c r="E410">
        <v>1</v>
      </c>
    </row>
    <row r="411" spans="1:5" x14ac:dyDescent="0.3">
      <c r="A411">
        <v>700316</v>
      </c>
      <c r="B411">
        <v>574</v>
      </c>
      <c r="C411">
        <v>574</v>
      </c>
      <c r="D411">
        <v>1</v>
      </c>
      <c r="E411">
        <v>1</v>
      </c>
    </row>
    <row r="412" spans="1:5" x14ac:dyDescent="0.3">
      <c r="A412">
        <v>1800298</v>
      </c>
      <c r="B412">
        <v>575</v>
      </c>
      <c r="C412">
        <v>575</v>
      </c>
      <c r="D412">
        <v>1</v>
      </c>
      <c r="E412">
        <v>1</v>
      </c>
    </row>
    <row r="413" spans="1:5" x14ac:dyDescent="0.3">
      <c r="A413">
        <v>200333</v>
      </c>
      <c r="B413">
        <v>575</v>
      </c>
      <c r="C413">
        <v>575</v>
      </c>
      <c r="D413">
        <v>1</v>
      </c>
      <c r="E413">
        <v>1</v>
      </c>
    </row>
    <row r="414" spans="1:5" x14ac:dyDescent="0.3">
      <c r="A414">
        <v>1500310</v>
      </c>
      <c r="B414">
        <v>576</v>
      </c>
      <c r="C414">
        <v>576</v>
      </c>
      <c r="D414">
        <v>1</v>
      </c>
      <c r="E414">
        <v>1</v>
      </c>
    </row>
    <row r="415" spans="1:5" x14ac:dyDescent="0.3">
      <c r="A415">
        <v>900317</v>
      </c>
      <c r="B415">
        <v>576</v>
      </c>
      <c r="C415">
        <v>576</v>
      </c>
      <c r="D415">
        <v>1</v>
      </c>
      <c r="E415">
        <v>1</v>
      </c>
    </row>
    <row r="416" spans="1:5" x14ac:dyDescent="0.3">
      <c r="A416">
        <v>700314</v>
      </c>
      <c r="B416">
        <v>576</v>
      </c>
      <c r="C416">
        <v>576</v>
      </c>
      <c r="D416">
        <v>1</v>
      </c>
      <c r="E416">
        <v>1</v>
      </c>
    </row>
    <row r="417" spans="1:5" x14ac:dyDescent="0.3">
      <c r="A417">
        <v>300312</v>
      </c>
      <c r="B417">
        <v>579</v>
      </c>
      <c r="C417">
        <v>579</v>
      </c>
      <c r="D417">
        <v>1</v>
      </c>
      <c r="E417">
        <v>1</v>
      </c>
    </row>
    <row r="418" spans="1:5" x14ac:dyDescent="0.3">
      <c r="A418">
        <v>600307</v>
      </c>
      <c r="B418">
        <v>580</v>
      </c>
      <c r="C418">
        <v>580</v>
      </c>
      <c r="D418">
        <v>1</v>
      </c>
      <c r="E418">
        <v>1</v>
      </c>
    </row>
    <row r="419" spans="1:5" x14ac:dyDescent="0.3">
      <c r="A419">
        <v>1600296</v>
      </c>
      <c r="B419">
        <v>580</v>
      </c>
      <c r="C419">
        <v>580</v>
      </c>
      <c r="D419">
        <v>1</v>
      </c>
      <c r="E419">
        <v>1</v>
      </c>
    </row>
    <row r="420" spans="1:5" x14ac:dyDescent="0.3">
      <c r="A420">
        <v>1700301</v>
      </c>
      <c r="B420">
        <v>581</v>
      </c>
      <c r="C420">
        <v>581</v>
      </c>
      <c r="D420">
        <v>1</v>
      </c>
      <c r="E420">
        <v>1</v>
      </c>
    </row>
    <row r="421" spans="1:5" x14ac:dyDescent="0.3">
      <c r="A421">
        <v>2100291</v>
      </c>
      <c r="B421">
        <v>585</v>
      </c>
      <c r="C421">
        <v>585</v>
      </c>
      <c r="D421">
        <v>1</v>
      </c>
      <c r="E421">
        <v>1</v>
      </c>
    </row>
    <row r="422" spans="1:5" x14ac:dyDescent="0.3">
      <c r="A422">
        <v>1900271</v>
      </c>
      <c r="B422">
        <v>587</v>
      </c>
      <c r="C422">
        <v>587</v>
      </c>
      <c r="D422">
        <v>1</v>
      </c>
      <c r="E422">
        <v>1</v>
      </c>
    </row>
    <row r="423" spans="1:5" x14ac:dyDescent="0.3">
      <c r="A423">
        <v>1800297</v>
      </c>
      <c r="B423">
        <v>588</v>
      </c>
      <c r="C423">
        <v>588</v>
      </c>
      <c r="D423">
        <v>1</v>
      </c>
      <c r="E423">
        <v>1</v>
      </c>
    </row>
    <row r="424" spans="1:5" x14ac:dyDescent="0.3">
      <c r="A424">
        <v>200332</v>
      </c>
      <c r="B424">
        <v>588</v>
      </c>
      <c r="C424">
        <v>588</v>
      </c>
      <c r="D424">
        <v>1</v>
      </c>
      <c r="E424">
        <v>1</v>
      </c>
    </row>
    <row r="425" spans="1:5" x14ac:dyDescent="0.3">
      <c r="A425">
        <v>700313</v>
      </c>
      <c r="B425">
        <v>589</v>
      </c>
      <c r="C425">
        <v>589</v>
      </c>
      <c r="D425">
        <v>1</v>
      </c>
      <c r="E425">
        <v>1</v>
      </c>
    </row>
    <row r="426" spans="1:5" x14ac:dyDescent="0.3">
      <c r="A426">
        <v>600306</v>
      </c>
      <c r="B426">
        <v>591</v>
      </c>
      <c r="C426">
        <v>591</v>
      </c>
      <c r="D426">
        <v>1</v>
      </c>
      <c r="E426">
        <v>1</v>
      </c>
    </row>
    <row r="427" spans="1:5" x14ac:dyDescent="0.3">
      <c r="A427">
        <v>300311</v>
      </c>
      <c r="B427">
        <v>592</v>
      </c>
      <c r="C427">
        <v>592</v>
      </c>
      <c r="D427">
        <v>1</v>
      </c>
      <c r="E427">
        <v>1</v>
      </c>
    </row>
    <row r="428" spans="1:5" x14ac:dyDescent="0.3">
      <c r="A428">
        <v>318</v>
      </c>
      <c r="B428">
        <v>596</v>
      </c>
      <c r="C428">
        <v>596</v>
      </c>
      <c r="D428">
        <v>1</v>
      </c>
      <c r="E428">
        <v>1</v>
      </c>
    </row>
    <row r="429" spans="1:5" x14ac:dyDescent="0.3">
      <c r="A429">
        <v>700312</v>
      </c>
      <c r="B429">
        <v>601</v>
      </c>
      <c r="C429">
        <v>601</v>
      </c>
      <c r="D429">
        <v>1</v>
      </c>
      <c r="E429">
        <v>1</v>
      </c>
    </row>
    <row r="430" spans="1:5" x14ac:dyDescent="0.3">
      <c r="A430">
        <v>1800296</v>
      </c>
      <c r="B430">
        <v>602</v>
      </c>
      <c r="C430">
        <v>602</v>
      </c>
      <c r="D430">
        <v>1</v>
      </c>
      <c r="E430">
        <v>1</v>
      </c>
    </row>
    <row r="431" spans="1:5" x14ac:dyDescent="0.3">
      <c r="A431">
        <v>1800295</v>
      </c>
      <c r="B431">
        <v>604</v>
      </c>
      <c r="C431">
        <v>604</v>
      </c>
      <c r="D431">
        <v>1</v>
      </c>
      <c r="E431">
        <v>1</v>
      </c>
    </row>
    <row r="432" spans="1:5" x14ac:dyDescent="0.3">
      <c r="A432">
        <v>900316</v>
      </c>
      <c r="B432">
        <v>604</v>
      </c>
      <c r="C432">
        <v>604</v>
      </c>
      <c r="D432">
        <v>1</v>
      </c>
      <c r="E432">
        <v>1</v>
      </c>
    </row>
    <row r="433" spans="1:5" x14ac:dyDescent="0.3">
      <c r="A433">
        <v>500298</v>
      </c>
      <c r="B433">
        <v>604</v>
      </c>
      <c r="C433">
        <v>604</v>
      </c>
      <c r="D433">
        <v>1</v>
      </c>
      <c r="E433">
        <v>1</v>
      </c>
    </row>
    <row r="434" spans="1:5" x14ac:dyDescent="0.3">
      <c r="A434">
        <v>1400291</v>
      </c>
      <c r="B434">
        <v>607</v>
      </c>
      <c r="C434">
        <v>607</v>
      </c>
      <c r="D434">
        <v>1</v>
      </c>
      <c r="E434">
        <v>1</v>
      </c>
    </row>
    <row r="435" spans="1:5" x14ac:dyDescent="0.3">
      <c r="A435">
        <v>600305</v>
      </c>
      <c r="B435">
        <v>609</v>
      </c>
      <c r="C435">
        <v>609</v>
      </c>
      <c r="D435">
        <v>1</v>
      </c>
      <c r="E435">
        <v>1</v>
      </c>
    </row>
    <row r="436" spans="1:5" x14ac:dyDescent="0.3">
      <c r="A436">
        <v>1700300</v>
      </c>
      <c r="B436">
        <v>610</v>
      </c>
      <c r="C436">
        <v>610</v>
      </c>
      <c r="D436">
        <v>1</v>
      </c>
      <c r="E436">
        <v>1</v>
      </c>
    </row>
    <row r="437" spans="1:5" x14ac:dyDescent="0.3">
      <c r="A437">
        <v>200331</v>
      </c>
      <c r="B437">
        <v>610</v>
      </c>
      <c r="C437">
        <v>610</v>
      </c>
      <c r="D437">
        <v>1</v>
      </c>
      <c r="E437">
        <v>1</v>
      </c>
    </row>
    <row r="438" spans="1:5" x14ac:dyDescent="0.3">
      <c r="A438">
        <v>1800294</v>
      </c>
      <c r="B438">
        <v>613</v>
      </c>
      <c r="C438">
        <v>613</v>
      </c>
      <c r="D438">
        <v>1</v>
      </c>
      <c r="E438">
        <v>1</v>
      </c>
    </row>
    <row r="439" spans="1:5" x14ac:dyDescent="0.3">
      <c r="A439">
        <v>1400290</v>
      </c>
      <c r="B439">
        <v>617</v>
      </c>
      <c r="C439">
        <v>617</v>
      </c>
      <c r="D439">
        <v>1</v>
      </c>
      <c r="E439">
        <v>1</v>
      </c>
    </row>
    <row r="440" spans="1:5" x14ac:dyDescent="0.3">
      <c r="A440">
        <v>700311</v>
      </c>
      <c r="B440">
        <v>617</v>
      </c>
      <c r="C440">
        <v>617</v>
      </c>
      <c r="D440">
        <v>1</v>
      </c>
      <c r="E440">
        <v>1</v>
      </c>
    </row>
    <row r="441" spans="1:5" x14ac:dyDescent="0.3">
      <c r="A441">
        <v>2000312</v>
      </c>
      <c r="B441">
        <v>618</v>
      </c>
      <c r="C441">
        <v>618</v>
      </c>
      <c r="D441">
        <v>1</v>
      </c>
      <c r="E441">
        <v>1</v>
      </c>
    </row>
    <row r="442" spans="1:5" x14ac:dyDescent="0.3">
      <c r="A442">
        <v>1100296</v>
      </c>
      <c r="B442">
        <v>619</v>
      </c>
      <c r="C442">
        <v>619</v>
      </c>
      <c r="D442">
        <v>1</v>
      </c>
      <c r="E442">
        <v>1</v>
      </c>
    </row>
    <row r="443" spans="1:5" x14ac:dyDescent="0.3">
      <c r="A443">
        <v>900315</v>
      </c>
      <c r="B443">
        <v>623</v>
      </c>
      <c r="C443">
        <v>623</v>
      </c>
      <c r="D443">
        <v>1</v>
      </c>
      <c r="E443">
        <v>1</v>
      </c>
    </row>
    <row r="444" spans="1:5" x14ac:dyDescent="0.3">
      <c r="A444">
        <v>300310</v>
      </c>
      <c r="B444">
        <v>625</v>
      </c>
      <c r="C444">
        <v>625</v>
      </c>
      <c r="D444">
        <v>1</v>
      </c>
      <c r="E444">
        <v>1</v>
      </c>
    </row>
    <row r="445" spans="1:5" x14ac:dyDescent="0.3">
      <c r="A445">
        <v>2000311</v>
      </c>
      <c r="B445">
        <v>627</v>
      </c>
      <c r="C445">
        <v>627</v>
      </c>
      <c r="D445">
        <v>1</v>
      </c>
      <c r="E445">
        <v>1</v>
      </c>
    </row>
    <row r="446" spans="1:5" x14ac:dyDescent="0.3">
      <c r="A446">
        <v>1000301</v>
      </c>
      <c r="B446">
        <v>627</v>
      </c>
      <c r="C446">
        <v>627</v>
      </c>
      <c r="D446">
        <v>1</v>
      </c>
      <c r="E446">
        <v>1</v>
      </c>
    </row>
    <row r="447" spans="1:5" x14ac:dyDescent="0.3">
      <c r="A447">
        <v>100300</v>
      </c>
      <c r="B447">
        <v>629</v>
      </c>
      <c r="C447">
        <v>629</v>
      </c>
      <c r="D447">
        <v>1</v>
      </c>
      <c r="E447">
        <v>1</v>
      </c>
    </row>
    <row r="448" spans="1:5" x14ac:dyDescent="0.3">
      <c r="A448">
        <v>1800293</v>
      </c>
      <c r="B448">
        <v>631</v>
      </c>
      <c r="C448">
        <v>631</v>
      </c>
      <c r="D448">
        <v>1</v>
      </c>
      <c r="E448">
        <v>1</v>
      </c>
    </row>
    <row r="449" spans="1:5" x14ac:dyDescent="0.3">
      <c r="A449">
        <v>1700299</v>
      </c>
      <c r="B449">
        <v>631</v>
      </c>
      <c r="C449">
        <v>631</v>
      </c>
      <c r="D449">
        <v>1</v>
      </c>
      <c r="E449">
        <v>1</v>
      </c>
    </row>
    <row r="450" spans="1:5" x14ac:dyDescent="0.3">
      <c r="A450">
        <v>1300309</v>
      </c>
      <c r="B450">
        <v>633</v>
      </c>
      <c r="C450">
        <v>633</v>
      </c>
      <c r="D450">
        <v>1</v>
      </c>
      <c r="E450">
        <v>1</v>
      </c>
    </row>
    <row r="451" spans="1:5" x14ac:dyDescent="0.3">
      <c r="A451">
        <v>2000310</v>
      </c>
      <c r="B451">
        <v>635</v>
      </c>
      <c r="C451">
        <v>635</v>
      </c>
      <c r="D451">
        <v>1</v>
      </c>
      <c r="E451">
        <v>1</v>
      </c>
    </row>
    <row r="452" spans="1:5" x14ac:dyDescent="0.3">
      <c r="A452">
        <v>1100294</v>
      </c>
      <c r="B452">
        <v>636</v>
      </c>
      <c r="C452">
        <v>636</v>
      </c>
      <c r="D452">
        <v>1</v>
      </c>
      <c r="E452">
        <v>1</v>
      </c>
    </row>
    <row r="453" spans="1:5" x14ac:dyDescent="0.3">
      <c r="A453">
        <v>1800292</v>
      </c>
      <c r="B453">
        <v>636</v>
      </c>
      <c r="C453">
        <v>636</v>
      </c>
      <c r="D453">
        <v>1</v>
      </c>
      <c r="E453">
        <v>1</v>
      </c>
    </row>
    <row r="454" spans="1:5" x14ac:dyDescent="0.3">
      <c r="A454">
        <v>1100295</v>
      </c>
      <c r="B454">
        <v>636</v>
      </c>
      <c r="C454">
        <v>636</v>
      </c>
      <c r="D454">
        <v>1</v>
      </c>
      <c r="E454">
        <v>1</v>
      </c>
    </row>
    <row r="455" spans="1:5" x14ac:dyDescent="0.3">
      <c r="A455">
        <v>500297</v>
      </c>
      <c r="B455">
        <v>637</v>
      </c>
      <c r="C455">
        <v>637</v>
      </c>
      <c r="D455">
        <v>1</v>
      </c>
      <c r="E455">
        <v>1</v>
      </c>
    </row>
    <row r="456" spans="1:5" x14ac:dyDescent="0.3">
      <c r="A456">
        <v>1000300</v>
      </c>
      <c r="B456">
        <v>637</v>
      </c>
      <c r="C456">
        <v>637</v>
      </c>
      <c r="D456">
        <v>1</v>
      </c>
      <c r="E456">
        <v>1</v>
      </c>
    </row>
    <row r="457" spans="1:5" x14ac:dyDescent="0.3">
      <c r="A457">
        <v>1000299</v>
      </c>
      <c r="B457">
        <v>638</v>
      </c>
      <c r="C457">
        <v>638</v>
      </c>
      <c r="D457">
        <v>1</v>
      </c>
      <c r="E457">
        <v>1</v>
      </c>
    </row>
    <row r="458" spans="1:5" x14ac:dyDescent="0.3">
      <c r="A458">
        <v>600304</v>
      </c>
      <c r="B458">
        <v>643</v>
      </c>
      <c r="C458">
        <v>643</v>
      </c>
      <c r="D458">
        <v>1</v>
      </c>
      <c r="E458">
        <v>1</v>
      </c>
    </row>
    <row r="459" spans="1:5" x14ac:dyDescent="0.3">
      <c r="A459">
        <v>1500309</v>
      </c>
      <c r="B459">
        <v>645</v>
      </c>
      <c r="C459">
        <v>645</v>
      </c>
      <c r="D459">
        <v>1</v>
      </c>
      <c r="E459">
        <v>1</v>
      </c>
    </row>
    <row r="460" spans="1:5" x14ac:dyDescent="0.3">
      <c r="A460">
        <v>1000298</v>
      </c>
      <c r="B460">
        <v>645</v>
      </c>
      <c r="C460">
        <v>645</v>
      </c>
      <c r="D460">
        <v>1</v>
      </c>
      <c r="E460">
        <v>1</v>
      </c>
    </row>
    <row r="461" spans="1:5" x14ac:dyDescent="0.3">
      <c r="A461">
        <v>900314</v>
      </c>
      <c r="B461">
        <v>645</v>
      </c>
      <c r="C461">
        <v>645</v>
      </c>
      <c r="D461">
        <v>1</v>
      </c>
      <c r="E461">
        <v>1</v>
      </c>
    </row>
    <row r="462" spans="1:5" x14ac:dyDescent="0.3">
      <c r="A462">
        <v>2100290</v>
      </c>
      <c r="B462">
        <v>648</v>
      </c>
      <c r="C462">
        <v>648</v>
      </c>
      <c r="D462">
        <v>1</v>
      </c>
      <c r="E462">
        <v>1</v>
      </c>
    </row>
    <row r="463" spans="1:5" x14ac:dyDescent="0.3">
      <c r="A463">
        <v>1800291</v>
      </c>
      <c r="B463">
        <v>649</v>
      </c>
      <c r="C463">
        <v>649</v>
      </c>
      <c r="D463">
        <v>1</v>
      </c>
      <c r="E463">
        <v>1</v>
      </c>
    </row>
    <row r="464" spans="1:5" x14ac:dyDescent="0.3">
      <c r="A464">
        <v>317</v>
      </c>
      <c r="B464">
        <v>650</v>
      </c>
      <c r="C464">
        <v>650</v>
      </c>
      <c r="D464">
        <v>1</v>
      </c>
      <c r="E464">
        <v>1</v>
      </c>
    </row>
    <row r="465" spans="1:5" x14ac:dyDescent="0.3">
      <c r="A465">
        <v>316</v>
      </c>
      <c r="B465">
        <v>650</v>
      </c>
      <c r="C465">
        <v>650</v>
      </c>
      <c r="D465">
        <v>1</v>
      </c>
      <c r="E465">
        <v>1</v>
      </c>
    </row>
    <row r="466" spans="1:5" x14ac:dyDescent="0.3">
      <c r="A466">
        <v>1600295</v>
      </c>
      <c r="B466">
        <v>650</v>
      </c>
      <c r="C466">
        <v>650</v>
      </c>
      <c r="D466">
        <v>1</v>
      </c>
      <c r="E466">
        <v>1</v>
      </c>
    </row>
    <row r="467" spans="1:5" x14ac:dyDescent="0.3">
      <c r="A467">
        <v>2000309</v>
      </c>
      <c r="B467">
        <v>654</v>
      </c>
      <c r="C467">
        <v>654</v>
      </c>
      <c r="D467">
        <v>1</v>
      </c>
      <c r="E467">
        <v>1</v>
      </c>
    </row>
    <row r="468" spans="1:5" x14ac:dyDescent="0.3">
      <c r="A468">
        <v>1100293</v>
      </c>
      <c r="B468">
        <v>656</v>
      </c>
      <c r="C468">
        <v>656</v>
      </c>
      <c r="D468">
        <v>1</v>
      </c>
      <c r="E468">
        <v>1</v>
      </c>
    </row>
    <row r="469" spans="1:5" x14ac:dyDescent="0.3">
      <c r="A469">
        <v>1700298</v>
      </c>
      <c r="B469">
        <v>656</v>
      </c>
      <c r="C469">
        <v>656</v>
      </c>
      <c r="D469">
        <v>1</v>
      </c>
      <c r="E469">
        <v>1</v>
      </c>
    </row>
    <row r="470" spans="1:5" x14ac:dyDescent="0.3">
      <c r="A470">
        <v>400316</v>
      </c>
      <c r="B470">
        <v>659</v>
      </c>
      <c r="C470">
        <v>659</v>
      </c>
      <c r="D470">
        <v>1</v>
      </c>
      <c r="E470">
        <v>1</v>
      </c>
    </row>
    <row r="471" spans="1:5" x14ac:dyDescent="0.3">
      <c r="A471">
        <v>1800290</v>
      </c>
      <c r="B471">
        <v>662</v>
      </c>
      <c r="C471">
        <v>662</v>
      </c>
      <c r="D471">
        <v>1</v>
      </c>
      <c r="E471">
        <v>1</v>
      </c>
    </row>
    <row r="472" spans="1:5" x14ac:dyDescent="0.3">
      <c r="A472">
        <v>400315</v>
      </c>
      <c r="B472">
        <v>662</v>
      </c>
      <c r="C472">
        <v>662</v>
      </c>
      <c r="D472">
        <v>1</v>
      </c>
      <c r="E472">
        <v>1</v>
      </c>
    </row>
    <row r="473" spans="1:5" x14ac:dyDescent="0.3">
      <c r="A473">
        <v>300309</v>
      </c>
      <c r="B473">
        <v>662</v>
      </c>
      <c r="C473">
        <v>662</v>
      </c>
      <c r="D473">
        <v>1</v>
      </c>
      <c r="E473">
        <v>1</v>
      </c>
    </row>
    <row r="474" spans="1:5" x14ac:dyDescent="0.3">
      <c r="A474">
        <v>1500308</v>
      </c>
      <c r="B474">
        <v>665</v>
      </c>
      <c r="C474">
        <v>665</v>
      </c>
      <c r="D474">
        <v>1</v>
      </c>
      <c r="E474">
        <v>1</v>
      </c>
    </row>
    <row r="475" spans="1:5" x14ac:dyDescent="0.3">
      <c r="A475">
        <v>1000297</v>
      </c>
      <c r="B475">
        <v>667</v>
      </c>
      <c r="C475">
        <v>667</v>
      </c>
      <c r="D475">
        <v>1</v>
      </c>
      <c r="E475">
        <v>1</v>
      </c>
    </row>
    <row r="476" spans="1:5" x14ac:dyDescent="0.3">
      <c r="A476">
        <v>100299</v>
      </c>
      <c r="B476">
        <v>669</v>
      </c>
      <c r="C476">
        <v>669</v>
      </c>
      <c r="D476">
        <v>1</v>
      </c>
      <c r="E476">
        <v>1</v>
      </c>
    </row>
    <row r="477" spans="1:5" x14ac:dyDescent="0.3">
      <c r="A477">
        <v>2100289</v>
      </c>
      <c r="B477">
        <v>670</v>
      </c>
      <c r="C477">
        <v>670</v>
      </c>
      <c r="D477">
        <v>1</v>
      </c>
      <c r="E477">
        <v>1</v>
      </c>
    </row>
    <row r="478" spans="1:5" x14ac:dyDescent="0.3">
      <c r="A478">
        <v>1500307</v>
      </c>
      <c r="B478">
        <v>671</v>
      </c>
      <c r="C478">
        <v>671</v>
      </c>
      <c r="D478">
        <v>1</v>
      </c>
      <c r="E478">
        <v>1</v>
      </c>
    </row>
    <row r="479" spans="1:5" x14ac:dyDescent="0.3">
      <c r="A479">
        <v>1400289</v>
      </c>
      <c r="B479">
        <v>671</v>
      </c>
      <c r="C479">
        <v>671</v>
      </c>
      <c r="D479">
        <v>1</v>
      </c>
      <c r="E479">
        <v>1</v>
      </c>
    </row>
    <row r="480" spans="1:5" x14ac:dyDescent="0.3">
      <c r="A480">
        <v>1800289</v>
      </c>
      <c r="B480">
        <v>671</v>
      </c>
      <c r="C480">
        <v>671</v>
      </c>
      <c r="D480">
        <v>1</v>
      </c>
      <c r="E480">
        <v>1</v>
      </c>
    </row>
    <row r="481" spans="1:5" x14ac:dyDescent="0.3">
      <c r="A481">
        <v>1700297</v>
      </c>
      <c r="B481">
        <v>672</v>
      </c>
      <c r="C481">
        <v>672</v>
      </c>
      <c r="D481">
        <v>1</v>
      </c>
      <c r="E481">
        <v>1</v>
      </c>
    </row>
    <row r="482" spans="1:5" x14ac:dyDescent="0.3">
      <c r="A482">
        <v>1000296</v>
      </c>
      <c r="B482">
        <v>676</v>
      </c>
      <c r="C482">
        <v>676</v>
      </c>
      <c r="D482">
        <v>1</v>
      </c>
      <c r="E482">
        <v>1</v>
      </c>
    </row>
    <row r="483" spans="1:5" x14ac:dyDescent="0.3">
      <c r="A483">
        <v>1500306</v>
      </c>
      <c r="B483">
        <v>677</v>
      </c>
      <c r="C483">
        <v>677</v>
      </c>
      <c r="D483">
        <v>1</v>
      </c>
      <c r="E483">
        <v>1</v>
      </c>
    </row>
    <row r="484" spans="1:5" x14ac:dyDescent="0.3">
      <c r="A484">
        <v>600303</v>
      </c>
      <c r="B484">
        <v>677</v>
      </c>
      <c r="C484">
        <v>677</v>
      </c>
      <c r="D484">
        <v>1</v>
      </c>
      <c r="E484">
        <v>1</v>
      </c>
    </row>
    <row r="485" spans="1:5" x14ac:dyDescent="0.3">
      <c r="A485">
        <v>200330</v>
      </c>
      <c r="B485">
        <v>680</v>
      </c>
      <c r="C485">
        <v>680</v>
      </c>
      <c r="D485">
        <v>1</v>
      </c>
      <c r="E485">
        <v>1</v>
      </c>
    </row>
    <row r="486" spans="1:5" x14ac:dyDescent="0.3">
      <c r="A486">
        <v>1200284</v>
      </c>
      <c r="B486">
        <v>681</v>
      </c>
      <c r="C486">
        <v>681</v>
      </c>
      <c r="D486">
        <v>1</v>
      </c>
      <c r="E486">
        <v>1</v>
      </c>
    </row>
    <row r="487" spans="1:5" x14ac:dyDescent="0.3">
      <c r="A487">
        <v>900313</v>
      </c>
      <c r="B487">
        <v>681</v>
      </c>
      <c r="C487">
        <v>681</v>
      </c>
      <c r="D487">
        <v>1</v>
      </c>
      <c r="E487">
        <v>1</v>
      </c>
    </row>
    <row r="488" spans="1:5" x14ac:dyDescent="0.3">
      <c r="A488">
        <v>1000295</v>
      </c>
      <c r="B488">
        <v>682</v>
      </c>
      <c r="C488">
        <v>682</v>
      </c>
      <c r="D488">
        <v>1</v>
      </c>
      <c r="E488">
        <v>1</v>
      </c>
    </row>
    <row r="489" spans="1:5" x14ac:dyDescent="0.3">
      <c r="A489">
        <v>1100292</v>
      </c>
      <c r="B489">
        <v>682</v>
      </c>
      <c r="C489">
        <v>682</v>
      </c>
      <c r="D489">
        <v>1</v>
      </c>
      <c r="E489">
        <v>1</v>
      </c>
    </row>
    <row r="490" spans="1:5" x14ac:dyDescent="0.3">
      <c r="A490">
        <v>1600294</v>
      </c>
      <c r="B490">
        <v>683</v>
      </c>
      <c r="C490">
        <v>683</v>
      </c>
      <c r="D490">
        <v>1</v>
      </c>
      <c r="E490">
        <v>1</v>
      </c>
    </row>
    <row r="491" spans="1:5" x14ac:dyDescent="0.3">
      <c r="A491">
        <v>100298</v>
      </c>
      <c r="B491">
        <v>683</v>
      </c>
      <c r="C491">
        <v>683</v>
      </c>
      <c r="D491">
        <v>1</v>
      </c>
      <c r="E491">
        <v>1</v>
      </c>
    </row>
    <row r="492" spans="1:5" x14ac:dyDescent="0.3">
      <c r="A492">
        <v>1800288</v>
      </c>
      <c r="B492">
        <v>684</v>
      </c>
      <c r="C492">
        <v>684</v>
      </c>
      <c r="D492">
        <v>1</v>
      </c>
      <c r="E492">
        <v>1</v>
      </c>
    </row>
    <row r="493" spans="1:5" x14ac:dyDescent="0.3">
      <c r="A493">
        <v>2100288</v>
      </c>
      <c r="B493">
        <v>685</v>
      </c>
      <c r="C493">
        <v>685</v>
      </c>
      <c r="D493">
        <v>1</v>
      </c>
      <c r="E493">
        <v>1</v>
      </c>
    </row>
    <row r="494" spans="1:5" x14ac:dyDescent="0.3">
      <c r="A494">
        <v>1100291</v>
      </c>
      <c r="B494">
        <v>685</v>
      </c>
      <c r="C494">
        <v>685</v>
      </c>
      <c r="D494">
        <v>1</v>
      </c>
      <c r="E494">
        <v>1</v>
      </c>
    </row>
    <row r="495" spans="1:5" x14ac:dyDescent="0.3">
      <c r="A495">
        <v>700310</v>
      </c>
      <c r="B495">
        <v>685</v>
      </c>
      <c r="C495">
        <v>685</v>
      </c>
      <c r="D495">
        <v>1</v>
      </c>
      <c r="E495">
        <v>1</v>
      </c>
    </row>
    <row r="496" spans="1:5" x14ac:dyDescent="0.3">
      <c r="A496">
        <v>400314</v>
      </c>
      <c r="B496">
        <v>687</v>
      </c>
      <c r="C496">
        <v>687</v>
      </c>
      <c r="D496">
        <v>1</v>
      </c>
      <c r="E496">
        <v>1</v>
      </c>
    </row>
    <row r="497" spans="1:5" x14ac:dyDescent="0.3">
      <c r="A497">
        <v>1000294</v>
      </c>
      <c r="B497">
        <v>687</v>
      </c>
      <c r="C497">
        <v>687</v>
      </c>
      <c r="D497">
        <v>1</v>
      </c>
      <c r="E497">
        <v>1</v>
      </c>
    </row>
    <row r="498" spans="1:5" x14ac:dyDescent="0.3">
      <c r="A498">
        <v>315</v>
      </c>
      <c r="B498">
        <v>687</v>
      </c>
      <c r="C498">
        <v>687</v>
      </c>
      <c r="D498">
        <v>1</v>
      </c>
      <c r="E498">
        <v>1</v>
      </c>
    </row>
    <row r="499" spans="1:5" x14ac:dyDescent="0.3">
      <c r="A499">
        <v>500296</v>
      </c>
      <c r="B499">
        <v>690</v>
      </c>
      <c r="C499">
        <v>690</v>
      </c>
      <c r="D499">
        <v>1</v>
      </c>
      <c r="E499">
        <v>1</v>
      </c>
    </row>
    <row r="500" spans="1:5" x14ac:dyDescent="0.3">
      <c r="A500">
        <v>800290</v>
      </c>
      <c r="B500">
        <v>692</v>
      </c>
      <c r="C500">
        <v>692</v>
      </c>
      <c r="D500">
        <v>1</v>
      </c>
      <c r="E500">
        <v>1</v>
      </c>
    </row>
    <row r="501" spans="1:5" x14ac:dyDescent="0.3">
      <c r="A501">
        <v>100297</v>
      </c>
      <c r="B501">
        <v>692</v>
      </c>
      <c r="C501">
        <v>692</v>
      </c>
      <c r="D501">
        <v>1</v>
      </c>
      <c r="E501">
        <v>1</v>
      </c>
    </row>
    <row r="502" spans="1:5" x14ac:dyDescent="0.3">
      <c r="A502">
        <v>2100287</v>
      </c>
      <c r="B502">
        <v>693</v>
      </c>
      <c r="C502">
        <v>693</v>
      </c>
      <c r="D502">
        <v>1</v>
      </c>
      <c r="E502">
        <v>1</v>
      </c>
    </row>
    <row r="503" spans="1:5" x14ac:dyDescent="0.3">
      <c r="A503">
        <v>1800287</v>
      </c>
      <c r="B503">
        <v>694</v>
      </c>
      <c r="C503">
        <v>694</v>
      </c>
      <c r="D503">
        <v>1</v>
      </c>
      <c r="E503">
        <v>1</v>
      </c>
    </row>
    <row r="504" spans="1:5" x14ac:dyDescent="0.3">
      <c r="A504">
        <v>1900270</v>
      </c>
      <c r="B504">
        <v>694</v>
      </c>
      <c r="C504">
        <v>694</v>
      </c>
      <c r="D504">
        <v>1</v>
      </c>
      <c r="E504">
        <v>1</v>
      </c>
    </row>
    <row r="505" spans="1:5" x14ac:dyDescent="0.3">
      <c r="A505">
        <v>1900269</v>
      </c>
      <c r="B505">
        <v>695</v>
      </c>
      <c r="C505">
        <v>695</v>
      </c>
      <c r="D505">
        <v>1</v>
      </c>
      <c r="E505">
        <v>1</v>
      </c>
    </row>
    <row r="506" spans="1:5" x14ac:dyDescent="0.3">
      <c r="A506">
        <v>1600293</v>
      </c>
      <c r="B506">
        <v>695</v>
      </c>
      <c r="C506">
        <v>695</v>
      </c>
      <c r="D506">
        <v>1</v>
      </c>
      <c r="E506">
        <v>1</v>
      </c>
    </row>
    <row r="507" spans="1:5" x14ac:dyDescent="0.3">
      <c r="A507">
        <v>500295</v>
      </c>
      <c r="B507">
        <v>696</v>
      </c>
      <c r="C507">
        <v>696</v>
      </c>
      <c r="D507">
        <v>1</v>
      </c>
      <c r="E507">
        <v>1</v>
      </c>
    </row>
    <row r="508" spans="1:5" x14ac:dyDescent="0.3">
      <c r="A508">
        <v>900312</v>
      </c>
      <c r="B508">
        <v>698</v>
      </c>
      <c r="C508">
        <v>698</v>
      </c>
      <c r="D508">
        <v>1</v>
      </c>
      <c r="E508">
        <v>1</v>
      </c>
    </row>
    <row r="509" spans="1:5" x14ac:dyDescent="0.3">
      <c r="A509">
        <v>300308</v>
      </c>
      <c r="B509">
        <v>699</v>
      </c>
      <c r="C509">
        <v>699</v>
      </c>
      <c r="D509">
        <v>1</v>
      </c>
      <c r="E509">
        <v>1</v>
      </c>
    </row>
    <row r="510" spans="1:5" x14ac:dyDescent="0.3">
      <c r="A510">
        <v>100296</v>
      </c>
      <c r="B510">
        <v>706</v>
      </c>
      <c r="C510">
        <v>706</v>
      </c>
      <c r="D510">
        <v>1</v>
      </c>
      <c r="E510">
        <v>1</v>
      </c>
    </row>
    <row r="511" spans="1:5" x14ac:dyDescent="0.3">
      <c r="A511">
        <v>2100286</v>
      </c>
      <c r="B511">
        <v>706</v>
      </c>
      <c r="C511">
        <v>706</v>
      </c>
      <c r="D511">
        <v>1</v>
      </c>
      <c r="E511">
        <v>1</v>
      </c>
    </row>
    <row r="512" spans="1:5" x14ac:dyDescent="0.3">
      <c r="A512">
        <v>2000308</v>
      </c>
      <c r="B512">
        <v>710</v>
      </c>
      <c r="C512">
        <v>710</v>
      </c>
      <c r="D512">
        <v>1</v>
      </c>
      <c r="E512">
        <v>1</v>
      </c>
    </row>
    <row r="513" spans="1:5" x14ac:dyDescent="0.3">
      <c r="A513">
        <v>1300308</v>
      </c>
      <c r="B513">
        <v>710</v>
      </c>
      <c r="C513">
        <v>710</v>
      </c>
      <c r="D513">
        <v>1</v>
      </c>
      <c r="E513">
        <v>1</v>
      </c>
    </row>
    <row r="514" spans="1:5" x14ac:dyDescent="0.3">
      <c r="A514">
        <v>100295</v>
      </c>
      <c r="B514">
        <v>711</v>
      </c>
      <c r="C514">
        <v>711</v>
      </c>
      <c r="D514">
        <v>1</v>
      </c>
      <c r="E514">
        <v>1</v>
      </c>
    </row>
    <row r="515" spans="1:5" x14ac:dyDescent="0.3">
      <c r="A515">
        <v>1900268</v>
      </c>
      <c r="B515">
        <v>714</v>
      </c>
      <c r="C515">
        <v>714</v>
      </c>
      <c r="D515">
        <v>1</v>
      </c>
      <c r="E515">
        <v>1</v>
      </c>
    </row>
    <row r="516" spans="1:5" x14ac:dyDescent="0.3">
      <c r="A516">
        <v>2100285</v>
      </c>
      <c r="B516">
        <v>714</v>
      </c>
      <c r="C516">
        <v>714</v>
      </c>
      <c r="D516">
        <v>1</v>
      </c>
      <c r="E516">
        <v>1</v>
      </c>
    </row>
    <row r="517" spans="1:5" x14ac:dyDescent="0.3">
      <c r="A517">
        <v>1600292</v>
      </c>
      <c r="B517">
        <v>717</v>
      </c>
      <c r="C517">
        <v>717</v>
      </c>
      <c r="D517">
        <v>1</v>
      </c>
      <c r="E517">
        <v>1</v>
      </c>
    </row>
    <row r="518" spans="1:5" x14ac:dyDescent="0.3">
      <c r="A518">
        <v>600302</v>
      </c>
      <c r="B518">
        <v>717</v>
      </c>
      <c r="C518">
        <v>717</v>
      </c>
      <c r="D518">
        <v>1</v>
      </c>
      <c r="E518">
        <v>1</v>
      </c>
    </row>
    <row r="519" spans="1:5" x14ac:dyDescent="0.3">
      <c r="A519">
        <v>1200283</v>
      </c>
      <c r="B519">
        <v>717</v>
      </c>
      <c r="C519">
        <v>717</v>
      </c>
      <c r="D519">
        <v>1</v>
      </c>
      <c r="E519">
        <v>1</v>
      </c>
    </row>
    <row r="520" spans="1:5" x14ac:dyDescent="0.3">
      <c r="A520">
        <v>600301</v>
      </c>
      <c r="B520">
        <v>718</v>
      </c>
      <c r="C520">
        <v>718</v>
      </c>
      <c r="D520">
        <v>1</v>
      </c>
      <c r="E520">
        <v>1</v>
      </c>
    </row>
    <row r="521" spans="1:5" x14ac:dyDescent="0.3">
      <c r="A521">
        <v>1200282</v>
      </c>
      <c r="B521">
        <v>719</v>
      </c>
      <c r="C521">
        <v>719</v>
      </c>
      <c r="D521">
        <v>1</v>
      </c>
      <c r="E521">
        <v>1</v>
      </c>
    </row>
    <row r="522" spans="1:5" x14ac:dyDescent="0.3">
      <c r="A522">
        <v>314</v>
      </c>
      <c r="B522">
        <v>719</v>
      </c>
      <c r="C522">
        <v>719</v>
      </c>
      <c r="D522">
        <v>1</v>
      </c>
      <c r="E522">
        <v>1</v>
      </c>
    </row>
    <row r="523" spans="1:5" x14ac:dyDescent="0.3">
      <c r="A523">
        <v>1400288</v>
      </c>
      <c r="B523">
        <v>720</v>
      </c>
      <c r="C523">
        <v>720</v>
      </c>
      <c r="D523">
        <v>1</v>
      </c>
      <c r="E523">
        <v>1</v>
      </c>
    </row>
    <row r="524" spans="1:5" x14ac:dyDescent="0.3">
      <c r="A524">
        <v>1100290</v>
      </c>
      <c r="B524">
        <v>722</v>
      </c>
      <c r="C524">
        <v>722</v>
      </c>
      <c r="D524">
        <v>1</v>
      </c>
      <c r="E524">
        <v>1</v>
      </c>
    </row>
    <row r="525" spans="1:5" x14ac:dyDescent="0.3">
      <c r="A525">
        <v>2000307</v>
      </c>
      <c r="B525">
        <v>728</v>
      </c>
      <c r="C525">
        <v>728</v>
      </c>
      <c r="D525">
        <v>1</v>
      </c>
      <c r="E525">
        <v>1</v>
      </c>
    </row>
    <row r="526" spans="1:5" x14ac:dyDescent="0.3">
      <c r="A526">
        <v>1600291</v>
      </c>
      <c r="B526">
        <v>730</v>
      </c>
      <c r="C526">
        <v>730</v>
      </c>
      <c r="D526">
        <v>1</v>
      </c>
      <c r="E526">
        <v>1</v>
      </c>
    </row>
    <row r="527" spans="1:5" x14ac:dyDescent="0.3">
      <c r="A527">
        <v>1500305</v>
      </c>
      <c r="B527">
        <v>732</v>
      </c>
      <c r="C527">
        <v>732</v>
      </c>
      <c r="D527">
        <v>1</v>
      </c>
      <c r="E527">
        <v>1</v>
      </c>
    </row>
    <row r="528" spans="1:5" x14ac:dyDescent="0.3">
      <c r="A528">
        <v>600300</v>
      </c>
      <c r="B528">
        <v>733</v>
      </c>
      <c r="C528">
        <v>733</v>
      </c>
      <c r="D528">
        <v>1</v>
      </c>
      <c r="E528">
        <v>1</v>
      </c>
    </row>
    <row r="529" spans="1:5" x14ac:dyDescent="0.3">
      <c r="A529">
        <v>200329</v>
      </c>
      <c r="B529">
        <v>733</v>
      </c>
      <c r="C529">
        <v>733</v>
      </c>
      <c r="D529">
        <v>1</v>
      </c>
      <c r="E529">
        <v>1</v>
      </c>
    </row>
    <row r="530" spans="1:5" x14ac:dyDescent="0.3">
      <c r="A530">
        <v>600299</v>
      </c>
      <c r="B530">
        <v>734</v>
      </c>
      <c r="C530">
        <v>734</v>
      </c>
      <c r="D530">
        <v>1</v>
      </c>
      <c r="E530">
        <v>1</v>
      </c>
    </row>
    <row r="531" spans="1:5" x14ac:dyDescent="0.3">
      <c r="A531">
        <v>400313</v>
      </c>
      <c r="B531">
        <v>735</v>
      </c>
      <c r="C531">
        <v>735</v>
      </c>
      <c r="D531">
        <v>1</v>
      </c>
      <c r="E531">
        <v>1</v>
      </c>
    </row>
    <row r="532" spans="1:5" x14ac:dyDescent="0.3">
      <c r="A532">
        <v>1100289</v>
      </c>
      <c r="B532">
        <v>737</v>
      </c>
      <c r="C532">
        <v>737</v>
      </c>
      <c r="D532">
        <v>1</v>
      </c>
      <c r="E532">
        <v>1</v>
      </c>
    </row>
    <row r="533" spans="1:5" x14ac:dyDescent="0.3">
      <c r="A533">
        <v>800289</v>
      </c>
      <c r="B533">
        <v>739</v>
      </c>
      <c r="C533">
        <v>739</v>
      </c>
      <c r="D533">
        <v>1</v>
      </c>
      <c r="E533">
        <v>1</v>
      </c>
    </row>
    <row r="534" spans="1:5" x14ac:dyDescent="0.3">
      <c r="A534">
        <v>900311</v>
      </c>
      <c r="B534">
        <v>740</v>
      </c>
      <c r="C534">
        <v>740</v>
      </c>
      <c r="D534">
        <v>1</v>
      </c>
      <c r="E534">
        <v>1</v>
      </c>
    </row>
    <row r="535" spans="1:5" x14ac:dyDescent="0.3">
      <c r="A535">
        <v>500294</v>
      </c>
      <c r="B535">
        <v>741</v>
      </c>
      <c r="C535">
        <v>741</v>
      </c>
      <c r="D535">
        <v>1</v>
      </c>
      <c r="E535">
        <v>1</v>
      </c>
    </row>
    <row r="536" spans="1:5" x14ac:dyDescent="0.3">
      <c r="A536">
        <v>100294</v>
      </c>
      <c r="B536">
        <v>744</v>
      </c>
      <c r="C536">
        <v>744</v>
      </c>
      <c r="D536">
        <v>1</v>
      </c>
      <c r="E536">
        <v>1</v>
      </c>
    </row>
    <row r="537" spans="1:5" x14ac:dyDescent="0.3">
      <c r="A537">
        <v>100293</v>
      </c>
      <c r="B537">
        <v>746</v>
      </c>
      <c r="C537">
        <v>746</v>
      </c>
      <c r="D537">
        <v>1</v>
      </c>
      <c r="E537">
        <v>1</v>
      </c>
    </row>
    <row r="538" spans="1:5" x14ac:dyDescent="0.3">
      <c r="A538">
        <v>1500304</v>
      </c>
      <c r="B538">
        <v>749</v>
      </c>
      <c r="C538">
        <v>749</v>
      </c>
      <c r="D538">
        <v>1</v>
      </c>
      <c r="E538">
        <v>1</v>
      </c>
    </row>
    <row r="539" spans="1:5" x14ac:dyDescent="0.3">
      <c r="A539">
        <v>300307</v>
      </c>
      <c r="B539">
        <v>750</v>
      </c>
      <c r="C539">
        <v>750</v>
      </c>
      <c r="D539">
        <v>1</v>
      </c>
      <c r="E539">
        <v>1</v>
      </c>
    </row>
    <row r="540" spans="1:5" x14ac:dyDescent="0.3">
      <c r="A540">
        <v>1000293</v>
      </c>
      <c r="B540">
        <v>750</v>
      </c>
      <c r="C540">
        <v>750</v>
      </c>
      <c r="D540">
        <v>1</v>
      </c>
      <c r="E540">
        <v>1</v>
      </c>
    </row>
    <row r="541" spans="1:5" x14ac:dyDescent="0.3">
      <c r="A541">
        <v>1000292</v>
      </c>
      <c r="B541">
        <v>751</v>
      </c>
      <c r="C541">
        <v>751</v>
      </c>
      <c r="D541">
        <v>1</v>
      </c>
      <c r="E541">
        <v>1</v>
      </c>
    </row>
    <row r="542" spans="1:5" x14ac:dyDescent="0.3">
      <c r="A542">
        <v>2100284</v>
      </c>
      <c r="B542">
        <v>752</v>
      </c>
      <c r="C542">
        <v>752</v>
      </c>
      <c r="D542">
        <v>1</v>
      </c>
      <c r="E542">
        <v>1</v>
      </c>
    </row>
    <row r="543" spans="1:5" x14ac:dyDescent="0.3">
      <c r="A543">
        <v>1400287</v>
      </c>
      <c r="B543">
        <v>752</v>
      </c>
      <c r="C543">
        <v>752</v>
      </c>
      <c r="D543">
        <v>1</v>
      </c>
      <c r="E543">
        <v>1</v>
      </c>
    </row>
    <row r="544" spans="1:5" x14ac:dyDescent="0.3">
      <c r="A544">
        <v>500293</v>
      </c>
      <c r="B544">
        <v>754</v>
      </c>
      <c r="C544">
        <v>754</v>
      </c>
      <c r="D544">
        <v>1</v>
      </c>
      <c r="E544">
        <v>1</v>
      </c>
    </row>
    <row r="545" spans="1:5" x14ac:dyDescent="0.3">
      <c r="A545">
        <v>1300307</v>
      </c>
      <c r="B545">
        <v>754</v>
      </c>
      <c r="C545">
        <v>754</v>
      </c>
      <c r="D545">
        <v>1</v>
      </c>
      <c r="E545">
        <v>1</v>
      </c>
    </row>
    <row r="546" spans="1:5" x14ac:dyDescent="0.3">
      <c r="A546">
        <v>1300306</v>
      </c>
      <c r="B546">
        <v>755</v>
      </c>
      <c r="C546">
        <v>755</v>
      </c>
      <c r="D546">
        <v>1</v>
      </c>
      <c r="E546">
        <v>1</v>
      </c>
    </row>
    <row r="547" spans="1:5" x14ac:dyDescent="0.3">
      <c r="A547">
        <v>1800286</v>
      </c>
      <c r="B547">
        <v>755</v>
      </c>
      <c r="C547">
        <v>755</v>
      </c>
      <c r="D547">
        <v>1</v>
      </c>
      <c r="E547">
        <v>1</v>
      </c>
    </row>
    <row r="548" spans="1:5" x14ac:dyDescent="0.3">
      <c r="A548">
        <v>2100283</v>
      </c>
      <c r="B548">
        <v>756</v>
      </c>
      <c r="C548">
        <v>756</v>
      </c>
      <c r="D548">
        <v>1</v>
      </c>
      <c r="E548">
        <v>1</v>
      </c>
    </row>
    <row r="549" spans="1:5" x14ac:dyDescent="0.3">
      <c r="A549">
        <v>1100288</v>
      </c>
      <c r="B549">
        <v>756</v>
      </c>
      <c r="C549">
        <v>756</v>
      </c>
      <c r="D549">
        <v>1</v>
      </c>
      <c r="E549">
        <v>1</v>
      </c>
    </row>
    <row r="550" spans="1:5" x14ac:dyDescent="0.3">
      <c r="A550">
        <v>1100287</v>
      </c>
      <c r="B550">
        <v>757</v>
      </c>
      <c r="C550">
        <v>757</v>
      </c>
      <c r="D550">
        <v>1</v>
      </c>
      <c r="E550">
        <v>1</v>
      </c>
    </row>
    <row r="551" spans="1:5" x14ac:dyDescent="0.3">
      <c r="A551">
        <v>700309</v>
      </c>
      <c r="B551">
        <v>759</v>
      </c>
      <c r="C551">
        <v>759</v>
      </c>
      <c r="D551">
        <v>1</v>
      </c>
      <c r="E551">
        <v>1</v>
      </c>
    </row>
    <row r="552" spans="1:5" x14ac:dyDescent="0.3">
      <c r="A552">
        <v>1300305</v>
      </c>
      <c r="B552">
        <v>760</v>
      </c>
      <c r="C552">
        <v>760</v>
      </c>
      <c r="D552">
        <v>1</v>
      </c>
      <c r="E552">
        <v>1</v>
      </c>
    </row>
    <row r="553" spans="1:5" x14ac:dyDescent="0.3">
      <c r="A553">
        <v>1300304</v>
      </c>
      <c r="B553">
        <v>762</v>
      </c>
      <c r="C553">
        <v>762</v>
      </c>
      <c r="D553">
        <v>1</v>
      </c>
      <c r="E553">
        <v>1</v>
      </c>
    </row>
    <row r="554" spans="1:5" x14ac:dyDescent="0.3">
      <c r="A554">
        <v>1400286</v>
      </c>
      <c r="B554">
        <v>764</v>
      </c>
      <c r="C554">
        <v>764</v>
      </c>
      <c r="D554">
        <v>1</v>
      </c>
      <c r="E554">
        <v>1</v>
      </c>
    </row>
    <row r="555" spans="1:5" x14ac:dyDescent="0.3">
      <c r="A555">
        <v>400312</v>
      </c>
      <c r="B555">
        <v>765</v>
      </c>
      <c r="C555">
        <v>765</v>
      </c>
      <c r="D555">
        <v>1</v>
      </c>
      <c r="E555">
        <v>1</v>
      </c>
    </row>
    <row r="556" spans="1:5" x14ac:dyDescent="0.3">
      <c r="A556">
        <v>1000291</v>
      </c>
      <c r="B556">
        <v>770</v>
      </c>
      <c r="C556">
        <v>770</v>
      </c>
      <c r="D556">
        <v>1</v>
      </c>
      <c r="E556">
        <v>1</v>
      </c>
    </row>
    <row r="557" spans="1:5" x14ac:dyDescent="0.3">
      <c r="A557">
        <v>500292</v>
      </c>
      <c r="B557">
        <v>770</v>
      </c>
      <c r="C557">
        <v>770</v>
      </c>
      <c r="D557">
        <v>1</v>
      </c>
      <c r="E557">
        <v>1</v>
      </c>
    </row>
    <row r="558" spans="1:5" x14ac:dyDescent="0.3">
      <c r="A558">
        <v>1100286</v>
      </c>
      <c r="B558">
        <v>770</v>
      </c>
      <c r="C558">
        <v>770</v>
      </c>
      <c r="D558">
        <v>1</v>
      </c>
      <c r="E558">
        <v>1</v>
      </c>
    </row>
    <row r="559" spans="1:5" x14ac:dyDescent="0.3">
      <c r="A559">
        <v>300306</v>
      </c>
      <c r="B559">
        <v>771</v>
      </c>
      <c r="C559">
        <v>771</v>
      </c>
      <c r="D559">
        <v>1</v>
      </c>
      <c r="E559">
        <v>1</v>
      </c>
    </row>
    <row r="560" spans="1:5" x14ac:dyDescent="0.3">
      <c r="A560">
        <v>800288</v>
      </c>
      <c r="B560">
        <v>773</v>
      </c>
      <c r="C560">
        <v>773</v>
      </c>
      <c r="D560">
        <v>1</v>
      </c>
      <c r="E560">
        <v>1</v>
      </c>
    </row>
    <row r="561" spans="1:5" x14ac:dyDescent="0.3">
      <c r="A561">
        <v>1100285</v>
      </c>
      <c r="B561">
        <v>775</v>
      </c>
      <c r="C561">
        <v>775</v>
      </c>
      <c r="D561">
        <v>1</v>
      </c>
      <c r="E561">
        <v>1</v>
      </c>
    </row>
    <row r="562" spans="1:5" x14ac:dyDescent="0.3">
      <c r="A562">
        <v>1300303</v>
      </c>
      <c r="B562">
        <v>776</v>
      </c>
      <c r="C562">
        <v>776</v>
      </c>
      <c r="D562">
        <v>1</v>
      </c>
      <c r="E562">
        <v>1</v>
      </c>
    </row>
    <row r="563" spans="1:5" x14ac:dyDescent="0.3">
      <c r="A563">
        <v>1100284</v>
      </c>
      <c r="B563">
        <v>777</v>
      </c>
      <c r="C563">
        <v>777</v>
      </c>
      <c r="D563">
        <v>1</v>
      </c>
      <c r="E563">
        <v>1</v>
      </c>
    </row>
    <row r="564" spans="1:5" x14ac:dyDescent="0.3">
      <c r="A564">
        <v>300305</v>
      </c>
      <c r="B564">
        <v>777</v>
      </c>
      <c r="C564">
        <v>777</v>
      </c>
      <c r="D564">
        <v>1</v>
      </c>
      <c r="E564">
        <v>1</v>
      </c>
    </row>
    <row r="565" spans="1:5" x14ac:dyDescent="0.3">
      <c r="A565">
        <v>1800285</v>
      </c>
      <c r="B565">
        <v>780</v>
      </c>
      <c r="C565">
        <v>780</v>
      </c>
      <c r="D565">
        <v>1</v>
      </c>
      <c r="E565">
        <v>1</v>
      </c>
    </row>
    <row r="566" spans="1:5" x14ac:dyDescent="0.3">
      <c r="A566">
        <v>1500303</v>
      </c>
      <c r="B566">
        <v>780</v>
      </c>
      <c r="C566">
        <v>780</v>
      </c>
      <c r="D566">
        <v>1</v>
      </c>
      <c r="E566">
        <v>1</v>
      </c>
    </row>
    <row r="567" spans="1:5" x14ac:dyDescent="0.3">
      <c r="A567">
        <v>600298</v>
      </c>
      <c r="B567">
        <v>781</v>
      </c>
      <c r="C567">
        <v>781</v>
      </c>
      <c r="D567">
        <v>1</v>
      </c>
      <c r="E567">
        <v>1</v>
      </c>
    </row>
    <row r="568" spans="1:5" x14ac:dyDescent="0.3">
      <c r="A568">
        <v>800287</v>
      </c>
      <c r="B568">
        <v>782</v>
      </c>
      <c r="C568">
        <v>782</v>
      </c>
      <c r="D568">
        <v>1</v>
      </c>
      <c r="E568">
        <v>1</v>
      </c>
    </row>
    <row r="569" spans="1:5" x14ac:dyDescent="0.3">
      <c r="A569">
        <v>1700296</v>
      </c>
      <c r="B569">
        <v>782</v>
      </c>
      <c r="C569">
        <v>782</v>
      </c>
      <c r="D569">
        <v>1</v>
      </c>
      <c r="E569">
        <v>1</v>
      </c>
    </row>
    <row r="570" spans="1:5" x14ac:dyDescent="0.3">
      <c r="A570">
        <v>1500302</v>
      </c>
      <c r="B570">
        <v>783</v>
      </c>
      <c r="C570">
        <v>783</v>
      </c>
      <c r="D570">
        <v>1</v>
      </c>
      <c r="E570">
        <v>1</v>
      </c>
    </row>
    <row r="571" spans="1:5" x14ac:dyDescent="0.3">
      <c r="A571">
        <v>1500301</v>
      </c>
      <c r="B571">
        <v>785</v>
      </c>
      <c r="C571">
        <v>785</v>
      </c>
      <c r="D571">
        <v>1</v>
      </c>
      <c r="E571">
        <v>1</v>
      </c>
    </row>
    <row r="572" spans="1:5" x14ac:dyDescent="0.3">
      <c r="A572">
        <v>200328</v>
      </c>
      <c r="B572">
        <v>785</v>
      </c>
      <c r="C572">
        <v>785</v>
      </c>
      <c r="D572">
        <v>1</v>
      </c>
      <c r="E572">
        <v>1</v>
      </c>
    </row>
    <row r="573" spans="1:5" x14ac:dyDescent="0.3">
      <c r="A573">
        <v>1800284</v>
      </c>
      <c r="B573">
        <v>785</v>
      </c>
      <c r="C573">
        <v>785</v>
      </c>
      <c r="D573">
        <v>1</v>
      </c>
      <c r="E573">
        <v>1</v>
      </c>
    </row>
    <row r="574" spans="1:5" x14ac:dyDescent="0.3">
      <c r="A574">
        <v>1800283</v>
      </c>
      <c r="B574">
        <v>786</v>
      </c>
      <c r="C574">
        <v>786</v>
      </c>
      <c r="D574">
        <v>1</v>
      </c>
      <c r="E574">
        <v>1</v>
      </c>
    </row>
    <row r="575" spans="1:5" x14ac:dyDescent="0.3">
      <c r="A575">
        <v>800286</v>
      </c>
      <c r="B575">
        <v>787</v>
      </c>
      <c r="C575">
        <v>787</v>
      </c>
      <c r="D575">
        <v>1</v>
      </c>
      <c r="E575">
        <v>1</v>
      </c>
    </row>
    <row r="576" spans="1:5" x14ac:dyDescent="0.3">
      <c r="A576">
        <v>313</v>
      </c>
      <c r="B576">
        <v>788</v>
      </c>
      <c r="C576">
        <v>788</v>
      </c>
      <c r="D576">
        <v>1</v>
      </c>
      <c r="E576">
        <v>1</v>
      </c>
    </row>
    <row r="577" spans="1:5" x14ac:dyDescent="0.3">
      <c r="A577">
        <v>1800282</v>
      </c>
      <c r="B577">
        <v>788</v>
      </c>
      <c r="C577">
        <v>788</v>
      </c>
      <c r="D577">
        <v>1</v>
      </c>
      <c r="E577">
        <v>1</v>
      </c>
    </row>
    <row r="578" spans="1:5" x14ac:dyDescent="0.3">
      <c r="A578">
        <v>1000290</v>
      </c>
      <c r="B578">
        <v>790</v>
      </c>
      <c r="C578">
        <v>790</v>
      </c>
      <c r="D578">
        <v>1</v>
      </c>
      <c r="E578">
        <v>1</v>
      </c>
    </row>
    <row r="579" spans="1:5" x14ac:dyDescent="0.3">
      <c r="A579">
        <v>1300302</v>
      </c>
      <c r="B579">
        <v>791</v>
      </c>
      <c r="C579">
        <v>791</v>
      </c>
      <c r="D579">
        <v>1</v>
      </c>
      <c r="E579">
        <v>1</v>
      </c>
    </row>
    <row r="580" spans="1:5" x14ac:dyDescent="0.3">
      <c r="A580">
        <v>400311</v>
      </c>
      <c r="B580">
        <v>793</v>
      </c>
      <c r="C580">
        <v>793</v>
      </c>
      <c r="D580">
        <v>1</v>
      </c>
      <c r="E580">
        <v>1</v>
      </c>
    </row>
    <row r="581" spans="1:5" x14ac:dyDescent="0.3">
      <c r="A581">
        <v>2000306</v>
      </c>
      <c r="B581">
        <v>794</v>
      </c>
      <c r="C581">
        <v>794</v>
      </c>
      <c r="D581">
        <v>1</v>
      </c>
      <c r="E581">
        <v>1</v>
      </c>
    </row>
    <row r="582" spans="1:5" x14ac:dyDescent="0.3">
      <c r="A582">
        <v>2100282</v>
      </c>
      <c r="B582">
        <v>796</v>
      </c>
      <c r="C582">
        <v>796</v>
      </c>
      <c r="D582">
        <v>1</v>
      </c>
      <c r="E582">
        <v>1</v>
      </c>
    </row>
    <row r="583" spans="1:5" x14ac:dyDescent="0.3">
      <c r="A583">
        <v>800285</v>
      </c>
      <c r="B583">
        <v>801</v>
      </c>
      <c r="C583">
        <v>801</v>
      </c>
      <c r="D583">
        <v>1</v>
      </c>
      <c r="E583">
        <v>1</v>
      </c>
    </row>
    <row r="584" spans="1:5" x14ac:dyDescent="0.3">
      <c r="A584">
        <v>2100281</v>
      </c>
      <c r="B584">
        <v>802</v>
      </c>
      <c r="C584">
        <v>802</v>
      </c>
      <c r="D584">
        <v>1</v>
      </c>
      <c r="E584">
        <v>1</v>
      </c>
    </row>
    <row r="585" spans="1:5" x14ac:dyDescent="0.3">
      <c r="A585">
        <v>1100283</v>
      </c>
      <c r="B585">
        <v>803</v>
      </c>
      <c r="C585">
        <v>803</v>
      </c>
      <c r="D585">
        <v>1</v>
      </c>
      <c r="E585">
        <v>1</v>
      </c>
    </row>
    <row r="586" spans="1:5" x14ac:dyDescent="0.3">
      <c r="A586">
        <v>1000289</v>
      </c>
      <c r="B586">
        <v>803</v>
      </c>
      <c r="C586">
        <v>803</v>
      </c>
      <c r="D586">
        <v>1</v>
      </c>
      <c r="E586">
        <v>1</v>
      </c>
    </row>
    <row r="587" spans="1:5" x14ac:dyDescent="0.3">
      <c r="A587">
        <v>1900267</v>
      </c>
      <c r="B587">
        <v>804</v>
      </c>
      <c r="C587">
        <v>804</v>
      </c>
      <c r="D587">
        <v>1</v>
      </c>
      <c r="E587">
        <v>1</v>
      </c>
    </row>
    <row r="588" spans="1:5" x14ac:dyDescent="0.3">
      <c r="A588">
        <v>1200281</v>
      </c>
      <c r="B588">
        <v>804</v>
      </c>
      <c r="C588">
        <v>804</v>
      </c>
      <c r="D588">
        <v>1</v>
      </c>
      <c r="E588">
        <v>1</v>
      </c>
    </row>
    <row r="589" spans="1:5" x14ac:dyDescent="0.3">
      <c r="A589">
        <v>1000288</v>
      </c>
      <c r="B589">
        <v>808</v>
      </c>
      <c r="C589">
        <v>808</v>
      </c>
      <c r="D589">
        <v>1</v>
      </c>
      <c r="E589">
        <v>1</v>
      </c>
    </row>
    <row r="590" spans="1:5" x14ac:dyDescent="0.3">
      <c r="A590">
        <v>1100282</v>
      </c>
      <c r="B590">
        <v>809</v>
      </c>
      <c r="C590">
        <v>809</v>
      </c>
      <c r="D590">
        <v>1</v>
      </c>
      <c r="E590">
        <v>1</v>
      </c>
    </row>
    <row r="591" spans="1:5" x14ac:dyDescent="0.3">
      <c r="A591">
        <v>1800281</v>
      </c>
      <c r="B591">
        <v>810</v>
      </c>
      <c r="C591">
        <v>810</v>
      </c>
      <c r="D591">
        <v>1</v>
      </c>
      <c r="E591">
        <v>1</v>
      </c>
    </row>
    <row r="592" spans="1:5" x14ac:dyDescent="0.3">
      <c r="A592">
        <v>900310</v>
      </c>
      <c r="B592">
        <v>810</v>
      </c>
      <c r="C592">
        <v>810</v>
      </c>
      <c r="D592">
        <v>1</v>
      </c>
      <c r="E592">
        <v>1</v>
      </c>
    </row>
    <row r="593" spans="1:5" x14ac:dyDescent="0.3">
      <c r="A593">
        <v>500291</v>
      </c>
      <c r="B593">
        <v>810</v>
      </c>
      <c r="C593">
        <v>810</v>
      </c>
      <c r="D593">
        <v>1</v>
      </c>
      <c r="E593">
        <v>1</v>
      </c>
    </row>
    <row r="594" spans="1:5" x14ac:dyDescent="0.3">
      <c r="A594">
        <v>2100280</v>
      </c>
      <c r="B594">
        <v>810</v>
      </c>
      <c r="C594">
        <v>810</v>
      </c>
      <c r="D594">
        <v>1</v>
      </c>
      <c r="E594">
        <v>1</v>
      </c>
    </row>
    <row r="595" spans="1:5" x14ac:dyDescent="0.3">
      <c r="A595">
        <v>800284</v>
      </c>
      <c r="B595">
        <v>810</v>
      </c>
      <c r="C595">
        <v>810</v>
      </c>
      <c r="D595">
        <v>1</v>
      </c>
      <c r="E595">
        <v>1</v>
      </c>
    </row>
    <row r="596" spans="1:5" x14ac:dyDescent="0.3">
      <c r="A596">
        <v>1200280</v>
      </c>
      <c r="B596">
        <v>814</v>
      </c>
      <c r="C596">
        <v>814</v>
      </c>
      <c r="D596">
        <v>1</v>
      </c>
      <c r="E596">
        <v>1</v>
      </c>
    </row>
    <row r="597" spans="1:5" x14ac:dyDescent="0.3">
      <c r="A597">
        <v>800283</v>
      </c>
      <c r="B597">
        <v>814</v>
      </c>
      <c r="C597">
        <v>814</v>
      </c>
      <c r="D597">
        <v>1</v>
      </c>
      <c r="E597">
        <v>1</v>
      </c>
    </row>
    <row r="598" spans="1:5" x14ac:dyDescent="0.3">
      <c r="A598">
        <v>600297</v>
      </c>
      <c r="B598">
        <v>814</v>
      </c>
      <c r="C598">
        <v>814</v>
      </c>
      <c r="D598">
        <v>1</v>
      </c>
      <c r="E598">
        <v>1</v>
      </c>
    </row>
    <row r="599" spans="1:5" x14ac:dyDescent="0.3">
      <c r="A599">
        <v>312</v>
      </c>
      <c r="B599">
        <v>816</v>
      </c>
      <c r="C599">
        <v>816</v>
      </c>
      <c r="D599">
        <v>1</v>
      </c>
      <c r="E599">
        <v>1</v>
      </c>
    </row>
    <row r="600" spans="1:5" x14ac:dyDescent="0.3">
      <c r="A600">
        <v>1600290</v>
      </c>
      <c r="B600">
        <v>816</v>
      </c>
      <c r="C600">
        <v>816</v>
      </c>
      <c r="D600">
        <v>1</v>
      </c>
      <c r="E600">
        <v>1</v>
      </c>
    </row>
    <row r="601" spans="1:5" x14ac:dyDescent="0.3">
      <c r="A601">
        <v>1500300</v>
      </c>
      <c r="B601">
        <v>816</v>
      </c>
      <c r="C601">
        <v>816</v>
      </c>
      <c r="D601">
        <v>1</v>
      </c>
      <c r="E601">
        <v>1</v>
      </c>
    </row>
    <row r="602" spans="1:5" x14ac:dyDescent="0.3">
      <c r="A602">
        <v>800282</v>
      </c>
      <c r="B602">
        <v>818</v>
      </c>
      <c r="C602">
        <v>818</v>
      </c>
      <c r="D602">
        <v>1</v>
      </c>
      <c r="E602">
        <v>1</v>
      </c>
    </row>
    <row r="603" spans="1:5" x14ac:dyDescent="0.3">
      <c r="A603">
        <v>200327</v>
      </c>
      <c r="B603">
        <v>818</v>
      </c>
      <c r="C603">
        <v>818</v>
      </c>
      <c r="D603">
        <v>1</v>
      </c>
      <c r="E603">
        <v>1</v>
      </c>
    </row>
    <row r="604" spans="1:5" x14ac:dyDescent="0.3">
      <c r="A604">
        <v>1900266</v>
      </c>
      <c r="B604">
        <v>819</v>
      </c>
      <c r="C604">
        <v>819</v>
      </c>
      <c r="D604">
        <v>1</v>
      </c>
      <c r="E604">
        <v>1</v>
      </c>
    </row>
    <row r="605" spans="1:5" x14ac:dyDescent="0.3">
      <c r="A605">
        <v>1200279</v>
      </c>
      <c r="B605">
        <v>820</v>
      </c>
      <c r="C605">
        <v>820</v>
      </c>
      <c r="D605">
        <v>1</v>
      </c>
      <c r="E605">
        <v>1</v>
      </c>
    </row>
    <row r="606" spans="1:5" x14ac:dyDescent="0.3">
      <c r="A606">
        <v>300304</v>
      </c>
      <c r="B606">
        <v>820</v>
      </c>
      <c r="C606">
        <v>820</v>
      </c>
      <c r="D606">
        <v>1</v>
      </c>
      <c r="E606">
        <v>1</v>
      </c>
    </row>
    <row r="607" spans="1:5" x14ac:dyDescent="0.3">
      <c r="A607">
        <v>300303</v>
      </c>
      <c r="B607">
        <v>821</v>
      </c>
      <c r="C607">
        <v>821</v>
      </c>
      <c r="D607">
        <v>1</v>
      </c>
      <c r="E607">
        <v>1</v>
      </c>
    </row>
    <row r="608" spans="1:5" x14ac:dyDescent="0.3">
      <c r="A608">
        <v>1100281</v>
      </c>
      <c r="B608">
        <v>824</v>
      </c>
      <c r="C608">
        <v>824</v>
      </c>
      <c r="D608">
        <v>1</v>
      </c>
      <c r="E608">
        <v>1</v>
      </c>
    </row>
    <row r="609" spans="1:5" x14ac:dyDescent="0.3">
      <c r="A609">
        <v>1100280</v>
      </c>
      <c r="B609">
        <v>825</v>
      </c>
      <c r="C609">
        <v>825</v>
      </c>
      <c r="D609">
        <v>1</v>
      </c>
      <c r="E609">
        <v>1</v>
      </c>
    </row>
    <row r="610" spans="1:5" x14ac:dyDescent="0.3">
      <c r="A610">
        <v>1900265</v>
      </c>
      <c r="B610">
        <v>829</v>
      </c>
      <c r="C610">
        <v>829</v>
      </c>
      <c r="D610">
        <v>1</v>
      </c>
      <c r="E610">
        <v>1</v>
      </c>
    </row>
    <row r="611" spans="1:5" x14ac:dyDescent="0.3">
      <c r="A611">
        <v>1700295</v>
      </c>
      <c r="B611">
        <v>831</v>
      </c>
      <c r="C611">
        <v>831</v>
      </c>
      <c r="D611">
        <v>1</v>
      </c>
      <c r="E611">
        <v>1</v>
      </c>
    </row>
    <row r="612" spans="1:5" x14ac:dyDescent="0.3">
      <c r="A612">
        <v>800281</v>
      </c>
      <c r="B612">
        <v>831</v>
      </c>
      <c r="C612">
        <v>831</v>
      </c>
      <c r="D612">
        <v>1</v>
      </c>
      <c r="E612">
        <v>1</v>
      </c>
    </row>
    <row r="613" spans="1:5" x14ac:dyDescent="0.3">
      <c r="A613">
        <v>2000305</v>
      </c>
      <c r="B613">
        <v>832</v>
      </c>
      <c r="C613">
        <v>832</v>
      </c>
      <c r="D613">
        <v>1</v>
      </c>
      <c r="E613">
        <v>1</v>
      </c>
    </row>
    <row r="614" spans="1:5" x14ac:dyDescent="0.3">
      <c r="A614">
        <v>1600289</v>
      </c>
      <c r="B614">
        <v>833</v>
      </c>
      <c r="C614">
        <v>833</v>
      </c>
      <c r="D614">
        <v>1</v>
      </c>
      <c r="E614">
        <v>1</v>
      </c>
    </row>
    <row r="615" spans="1:5" x14ac:dyDescent="0.3">
      <c r="A615">
        <v>1000287</v>
      </c>
      <c r="B615">
        <v>838</v>
      </c>
      <c r="C615">
        <v>838</v>
      </c>
      <c r="D615">
        <v>1</v>
      </c>
      <c r="E615">
        <v>1</v>
      </c>
    </row>
    <row r="616" spans="1:5" x14ac:dyDescent="0.3">
      <c r="A616">
        <v>1500299</v>
      </c>
      <c r="B616">
        <v>839</v>
      </c>
      <c r="C616">
        <v>839</v>
      </c>
      <c r="D616">
        <v>1</v>
      </c>
      <c r="E616">
        <v>1</v>
      </c>
    </row>
    <row r="617" spans="1:5" x14ac:dyDescent="0.3">
      <c r="A617">
        <v>2000304</v>
      </c>
      <c r="B617">
        <v>840</v>
      </c>
      <c r="C617">
        <v>840</v>
      </c>
      <c r="D617">
        <v>1</v>
      </c>
      <c r="E617">
        <v>1</v>
      </c>
    </row>
    <row r="618" spans="1:5" x14ac:dyDescent="0.3">
      <c r="A618">
        <v>1700294</v>
      </c>
      <c r="B618">
        <v>841</v>
      </c>
      <c r="C618">
        <v>841</v>
      </c>
      <c r="D618">
        <v>1</v>
      </c>
      <c r="E618">
        <v>1</v>
      </c>
    </row>
    <row r="619" spans="1:5" x14ac:dyDescent="0.3">
      <c r="A619">
        <v>1600288</v>
      </c>
      <c r="B619">
        <v>842</v>
      </c>
      <c r="C619">
        <v>842</v>
      </c>
      <c r="D619">
        <v>1</v>
      </c>
      <c r="E619">
        <v>1</v>
      </c>
    </row>
    <row r="620" spans="1:5" x14ac:dyDescent="0.3">
      <c r="A620">
        <v>2000303</v>
      </c>
      <c r="B620">
        <v>842</v>
      </c>
      <c r="C620">
        <v>842</v>
      </c>
      <c r="D620">
        <v>1</v>
      </c>
      <c r="E620">
        <v>1</v>
      </c>
    </row>
    <row r="621" spans="1:5" x14ac:dyDescent="0.3">
      <c r="A621">
        <v>700308</v>
      </c>
      <c r="B621">
        <v>842</v>
      </c>
      <c r="C621">
        <v>842</v>
      </c>
      <c r="D621">
        <v>1</v>
      </c>
      <c r="E621">
        <v>1</v>
      </c>
    </row>
    <row r="622" spans="1:5" x14ac:dyDescent="0.3">
      <c r="A622">
        <v>800280</v>
      </c>
      <c r="B622">
        <v>843</v>
      </c>
      <c r="C622">
        <v>843</v>
      </c>
      <c r="D622">
        <v>1</v>
      </c>
      <c r="E622">
        <v>1</v>
      </c>
    </row>
    <row r="623" spans="1:5" x14ac:dyDescent="0.3">
      <c r="A623">
        <v>1500298</v>
      </c>
      <c r="B623">
        <v>843</v>
      </c>
      <c r="C623">
        <v>843</v>
      </c>
      <c r="D623">
        <v>1</v>
      </c>
      <c r="E623">
        <v>1</v>
      </c>
    </row>
    <row r="624" spans="1:5" x14ac:dyDescent="0.3">
      <c r="A624">
        <v>2000302</v>
      </c>
      <c r="B624">
        <v>844</v>
      </c>
      <c r="C624">
        <v>844</v>
      </c>
      <c r="D624">
        <v>1</v>
      </c>
      <c r="E624">
        <v>1</v>
      </c>
    </row>
    <row r="625" spans="1:5" x14ac:dyDescent="0.3">
      <c r="A625">
        <v>1400285</v>
      </c>
      <c r="B625">
        <v>844</v>
      </c>
      <c r="C625">
        <v>844</v>
      </c>
      <c r="D625">
        <v>1</v>
      </c>
      <c r="E625">
        <v>1</v>
      </c>
    </row>
    <row r="626" spans="1:5" x14ac:dyDescent="0.3">
      <c r="A626">
        <v>400310</v>
      </c>
      <c r="B626">
        <v>845</v>
      </c>
      <c r="C626">
        <v>845</v>
      </c>
      <c r="D626">
        <v>1</v>
      </c>
      <c r="E626">
        <v>1</v>
      </c>
    </row>
    <row r="627" spans="1:5" x14ac:dyDescent="0.3">
      <c r="A627">
        <v>100292</v>
      </c>
      <c r="B627">
        <v>849</v>
      </c>
      <c r="C627">
        <v>849</v>
      </c>
      <c r="D627">
        <v>1</v>
      </c>
      <c r="E627">
        <v>1</v>
      </c>
    </row>
    <row r="628" spans="1:5" x14ac:dyDescent="0.3">
      <c r="A628">
        <v>2100279</v>
      </c>
      <c r="B628">
        <v>849</v>
      </c>
      <c r="C628">
        <v>849</v>
      </c>
      <c r="D628">
        <v>1</v>
      </c>
      <c r="E628">
        <v>1</v>
      </c>
    </row>
    <row r="629" spans="1:5" x14ac:dyDescent="0.3">
      <c r="A629">
        <v>1300301</v>
      </c>
      <c r="B629">
        <v>853</v>
      </c>
      <c r="C629">
        <v>853</v>
      </c>
      <c r="D629">
        <v>1</v>
      </c>
      <c r="E629">
        <v>1</v>
      </c>
    </row>
    <row r="630" spans="1:5" x14ac:dyDescent="0.3">
      <c r="A630">
        <v>1900264</v>
      </c>
      <c r="B630">
        <v>854</v>
      </c>
      <c r="C630">
        <v>854</v>
      </c>
      <c r="D630">
        <v>1</v>
      </c>
      <c r="E630">
        <v>1</v>
      </c>
    </row>
    <row r="631" spans="1:5" x14ac:dyDescent="0.3">
      <c r="A631">
        <v>1000286</v>
      </c>
      <c r="B631">
        <v>857</v>
      </c>
      <c r="C631">
        <v>857</v>
      </c>
      <c r="D631">
        <v>1</v>
      </c>
      <c r="E631">
        <v>1</v>
      </c>
    </row>
    <row r="632" spans="1:5" x14ac:dyDescent="0.3">
      <c r="A632">
        <v>2100278</v>
      </c>
      <c r="B632">
        <v>858</v>
      </c>
      <c r="C632">
        <v>858</v>
      </c>
      <c r="D632">
        <v>1</v>
      </c>
      <c r="E632">
        <v>1</v>
      </c>
    </row>
    <row r="633" spans="1:5" x14ac:dyDescent="0.3">
      <c r="A633">
        <v>1800280</v>
      </c>
      <c r="B633">
        <v>858</v>
      </c>
      <c r="C633">
        <v>858</v>
      </c>
      <c r="D633">
        <v>1</v>
      </c>
      <c r="E633">
        <v>1</v>
      </c>
    </row>
    <row r="634" spans="1:5" x14ac:dyDescent="0.3">
      <c r="A634">
        <v>600296</v>
      </c>
      <c r="B634">
        <v>858</v>
      </c>
      <c r="C634">
        <v>858</v>
      </c>
      <c r="D634">
        <v>1</v>
      </c>
      <c r="E634">
        <v>1</v>
      </c>
    </row>
    <row r="635" spans="1:5" x14ac:dyDescent="0.3">
      <c r="A635">
        <v>1600287</v>
      </c>
      <c r="B635">
        <v>860</v>
      </c>
      <c r="C635">
        <v>860</v>
      </c>
      <c r="D635">
        <v>1</v>
      </c>
      <c r="E635">
        <v>1</v>
      </c>
    </row>
    <row r="636" spans="1:5" x14ac:dyDescent="0.3">
      <c r="A636">
        <v>200326</v>
      </c>
      <c r="B636">
        <v>861</v>
      </c>
      <c r="C636">
        <v>861</v>
      </c>
      <c r="D636">
        <v>1</v>
      </c>
      <c r="E636">
        <v>1</v>
      </c>
    </row>
    <row r="637" spans="1:5" x14ac:dyDescent="0.3">
      <c r="A637">
        <v>400309</v>
      </c>
      <c r="B637">
        <v>863</v>
      </c>
      <c r="C637">
        <v>863</v>
      </c>
      <c r="D637">
        <v>1</v>
      </c>
      <c r="E637">
        <v>1</v>
      </c>
    </row>
    <row r="638" spans="1:5" x14ac:dyDescent="0.3">
      <c r="A638">
        <v>1000285</v>
      </c>
      <c r="B638">
        <v>863</v>
      </c>
      <c r="C638">
        <v>863</v>
      </c>
      <c r="D638">
        <v>1</v>
      </c>
      <c r="E638">
        <v>1</v>
      </c>
    </row>
    <row r="639" spans="1:5" x14ac:dyDescent="0.3">
      <c r="A639">
        <v>311</v>
      </c>
      <c r="B639">
        <v>864</v>
      </c>
      <c r="C639">
        <v>864</v>
      </c>
      <c r="D639">
        <v>1</v>
      </c>
      <c r="E639">
        <v>1</v>
      </c>
    </row>
    <row r="640" spans="1:5" x14ac:dyDescent="0.3">
      <c r="A640">
        <v>1100279</v>
      </c>
      <c r="B640">
        <v>869</v>
      </c>
      <c r="C640">
        <v>869</v>
      </c>
      <c r="D640">
        <v>1</v>
      </c>
      <c r="E640">
        <v>1</v>
      </c>
    </row>
    <row r="641" spans="1:5" x14ac:dyDescent="0.3">
      <c r="A641">
        <v>1200278</v>
      </c>
      <c r="B641">
        <v>872</v>
      </c>
      <c r="C641">
        <v>872</v>
      </c>
      <c r="D641">
        <v>1</v>
      </c>
      <c r="E641">
        <v>1</v>
      </c>
    </row>
    <row r="642" spans="1:5" x14ac:dyDescent="0.3">
      <c r="A642">
        <v>500290</v>
      </c>
      <c r="B642">
        <v>873</v>
      </c>
      <c r="C642">
        <v>873</v>
      </c>
      <c r="D642">
        <v>1</v>
      </c>
      <c r="E642">
        <v>1</v>
      </c>
    </row>
    <row r="643" spans="1:5" x14ac:dyDescent="0.3">
      <c r="A643">
        <v>1900263</v>
      </c>
      <c r="B643">
        <v>873</v>
      </c>
      <c r="C643">
        <v>873</v>
      </c>
      <c r="D643">
        <v>1</v>
      </c>
      <c r="E643">
        <v>1</v>
      </c>
    </row>
    <row r="644" spans="1:5" x14ac:dyDescent="0.3">
      <c r="A644">
        <v>600295</v>
      </c>
      <c r="B644">
        <v>874</v>
      </c>
      <c r="C644">
        <v>874</v>
      </c>
      <c r="D644">
        <v>1</v>
      </c>
      <c r="E644">
        <v>1</v>
      </c>
    </row>
    <row r="645" spans="1:5" x14ac:dyDescent="0.3">
      <c r="A645">
        <v>300302</v>
      </c>
      <c r="B645">
        <v>875</v>
      </c>
      <c r="C645">
        <v>875</v>
      </c>
      <c r="D645">
        <v>1</v>
      </c>
      <c r="E645">
        <v>1</v>
      </c>
    </row>
    <row r="646" spans="1:5" x14ac:dyDescent="0.3">
      <c r="A646">
        <v>310</v>
      </c>
      <c r="B646">
        <v>875</v>
      </c>
      <c r="C646">
        <v>875</v>
      </c>
      <c r="D646">
        <v>1</v>
      </c>
      <c r="E646">
        <v>1</v>
      </c>
    </row>
    <row r="647" spans="1:5" x14ac:dyDescent="0.3">
      <c r="A647">
        <v>1200277</v>
      </c>
      <c r="B647">
        <v>875</v>
      </c>
      <c r="C647">
        <v>875</v>
      </c>
      <c r="D647">
        <v>1</v>
      </c>
      <c r="E647">
        <v>1</v>
      </c>
    </row>
    <row r="648" spans="1:5" x14ac:dyDescent="0.3">
      <c r="A648">
        <v>900309</v>
      </c>
      <c r="B648">
        <v>877</v>
      </c>
      <c r="C648">
        <v>877</v>
      </c>
      <c r="D648">
        <v>1</v>
      </c>
      <c r="E648">
        <v>1</v>
      </c>
    </row>
    <row r="649" spans="1:5" x14ac:dyDescent="0.3">
      <c r="A649">
        <v>1800279</v>
      </c>
      <c r="B649">
        <v>879</v>
      </c>
      <c r="C649">
        <v>879</v>
      </c>
      <c r="D649">
        <v>1</v>
      </c>
      <c r="E649">
        <v>1</v>
      </c>
    </row>
    <row r="650" spans="1:5" x14ac:dyDescent="0.3">
      <c r="A650">
        <v>1200276</v>
      </c>
      <c r="B650">
        <v>883</v>
      </c>
      <c r="C650">
        <v>883</v>
      </c>
      <c r="D650">
        <v>1</v>
      </c>
      <c r="E650">
        <v>1</v>
      </c>
    </row>
    <row r="651" spans="1:5" x14ac:dyDescent="0.3">
      <c r="A651">
        <v>1000284</v>
      </c>
      <c r="B651">
        <v>884</v>
      </c>
      <c r="C651">
        <v>884</v>
      </c>
      <c r="D651">
        <v>1</v>
      </c>
      <c r="E651">
        <v>1</v>
      </c>
    </row>
    <row r="652" spans="1:5" x14ac:dyDescent="0.3">
      <c r="A652">
        <v>1000283</v>
      </c>
      <c r="B652">
        <v>889</v>
      </c>
      <c r="C652">
        <v>889</v>
      </c>
      <c r="D652">
        <v>1</v>
      </c>
      <c r="E652">
        <v>1</v>
      </c>
    </row>
    <row r="653" spans="1:5" x14ac:dyDescent="0.3">
      <c r="A653">
        <v>1400284</v>
      </c>
      <c r="B653">
        <v>889</v>
      </c>
      <c r="C653">
        <v>889</v>
      </c>
      <c r="D653">
        <v>1</v>
      </c>
      <c r="E653">
        <v>1</v>
      </c>
    </row>
    <row r="654" spans="1:5" x14ac:dyDescent="0.3">
      <c r="A654">
        <v>1600286</v>
      </c>
      <c r="B654">
        <v>891</v>
      </c>
      <c r="C654">
        <v>891</v>
      </c>
      <c r="D654">
        <v>1</v>
      </c>
      <c r="E654">
        <v>1</v>
      </c>
    </row>
    <row r="655" spans="1:5" x14ac:dyDescent="0.3">
      <c r="A655">
        <v>1000282</v>
      </c>
      <c r="B655">
        <v>894</v>
      </c>
      <c r="C655">
        <v>894</v>
      </c>
      <c r="D655">
        <v>1</v>
      </c>
      <c r="E655">
        <v>1</v>
      </c>
    </row>
    <row r="656" spans="1:5" x14ac:dyDescent="0.3">
      <c r="A656">
        <v>2100277</v>
      </c>
      <c r="B656">
        <v>896</v>
      </c>
      <c r="C656">
        <v>896</v>
      </c>
      <c r="D656">
        <v>1</v>
      </c>
      <c r="E656">
        <v>1</v>
      </c>
    </row>
    <row r="657" spans="1:5" x14ac:dyDescent="0.3">
      <c r="A657">
        <v>200325</v>
      </c>
      <c r="B657">
        <v>896</v>
      </c>
      <c r="C657">
        <v>896</v>
      </c>
      <c r="D657">
        <v>1</v>
      </c>
      <c r="E657">
        <v>1</v>
      </c>
    </row>
    <row r="658" spans="1:5" x14ac:dyDescent="0.3">
      <c r="A658">
        <v>400308</v>
      </c>
      <c r="B658">
        <v>896</v>
      </c>
      <c r="C658">
        <v>896</v>
      </c>
      <c r="D658">
        <v>1</v>
      </c>
      <c r="E658">
        <v>1</v>
      </c>
    </row>
    <row r="659" spans="1:5" x14ac:dyDescent="0.3">
      <c r="A659">
        <v>1700293</v>
      </c>
      <c r="B659">
        <v>900</v>
      </c>
      <c r="C659">
        <v>900</v>
      </c>
      <c r="D659">
        <v>1</v>
      </c>
      <c r="E659">
        <v>1</v>
      </c>
    </row>
    <row r="660" spans="1:5" x14ac:dyDescent="0.3">
      <c r="A660">
        <v>900308</v>
      </c>
      <c r="B660">
        <v>901</v>
      </c>
      <c r="C660">
        <v>901</v>
      </c>
      <c r="D660">
        <v>1</v>
      </c>
      <c r="E660">
        <v>1</v>
      </c>
    </row>
    <row r="661" spans="1:5" x14ac:dyDescent="0.3">
      <c r="A661">
        <v>1700292</v>
      </c>
      <c r="B661">
        <v>901</v>
      </c>
      <c r="C661">
        <v>901</v>
      </c>
      <c r="D661">
        <v>1</v>
      </c>
      <c r="E661">
        <v>1</v>
      </c>
    </row>
    <row r="662" spans="1:5" x14ac:dyDescent="0.3">
      <c r="A662">
        <v>300301</v>
      </c>
      <c r="B662">
        <v>903</v>
      </c>
      <c r="C662">
        <v>903</v>
      </c>
      <c r="D662">
        <v>1</v>
      </c>
      <c r="E662">
        <v>1</v>
      </c>
    </row>
    <row r="663" spans="1:5" x14ac:dyDescent="0.3">
      <c r="A663">
        <v>1500297</v>
      </c>
      <c r="B663">
        <v>903</v>
      </c>
      <c r="C663">
        <v>903</v>
      </c>
      <c r="D663">
        <v>1</v>
      </c>
      <c r="E663">
        <v>1</v>
      </c>
    </row>
    <row r="664" spans="1:5" x14ac:dyDescent="0.3">
      <c r="A664">
        <v>800279</v>
      </c>
      <c r="B664">
        <v>903</v>
      </c>
      <c r="C664">
        <v>903</v>
      </c>
      <c r="D664">
        <v>1</v>
      </c>
      <c r="E664">
        <v>1</v>
      </c>
    </row>
    <row r="665" spans="1:5" x14ac:dyDescent="0.3">
      <c r="A665">
        <v>1900262</v>
      </c>
      <c r="B665">
        <v>903</v>
      </c>
      <c r="C665">
        <v>903</v>
      </c>
      <c r="D665">
        <v>1</v>
      </c>
      <c r="E665">
        <v>1</v>
      </c>
    </row>
    <row r="666" spans="1:5" x14ac:dyDescent="0.3">
      <c r="A666">
        <v>1600285</v>
      </c>
      <c r="B666">
        <v>904</v>
      </c>
      <c r="C666">
        <v>904</v>
      </c>
      <c r="D666">
        <v>1</v>
      </c>
      <c r="E666">
        <v>1</v>
      </c>
    </row>
    <row r="667" spans="1:5" x14ac:dyDescent="0.3">
      <c r="A667">
        <v>1100278</v>
      </c>
      <c r="B667">
        <v>906</v>
      </c>
      <c r="C667">
        <v>906</v>
      </c>
      <c r="D667">
        <v>1</v>
      </c>
      <c r="E667">
        <v>1</v>
      </c>
    </row>
    <row r="668" spans="1:5" x14ac:dyDescent="0.3">
      <c r="A668">
        <v>1700291</v>
      </c>
      <c r="B668">
        <v>908</v>
      </c>
      <c r="C668">
        <v>908</v>
      </c>
      <c r="D668">
        <v>1</v>
      </c>
      <c r="E668">
        <v>1</v>
      </c>
    </row>
    <row r="669" spans="1:5" x14ac:dyDescent="0.3">
      <c r="A669">
        <v>1600284</v>
      </c>
      <c r="B669">
        <v>909</v>
      </c>
      <c r="C669">
        <v>909</v>
      </c>
      <c r="D669">
        <v>1</v>
      </c>
      <c r="E669">
        <v>1</v>
      </c>
    </row>
    <row r="670" spans="1:5" x14ac:dyDescent="0.3">
      <c r="A670">
        <v>800278</v>
      </c>
      <c r="B670">
        <v>910</v>
      </c>
      <c r="C670">
        <v>910</v>
      </c>
      <c r="D670">
        <v>1</v>
      </c>
      <c r="E670">
        <v>1</v>
      </c>
    </row>
    <row r="671" spans="1:5" x14ac:dyDescent="0.3">
      <c r="A671">
        <v>1300300</v>
      </c>
      <c r="B671">
        <v>910</v>
      </c>
      <c r="C671">
        <v>910</v>
      </c>
      <c r="D671">
        <v>1</v>
      </c>
      <c r="E671">
        <v>1</v>
      </c>
    </row>
    <row r="672" spans="1:5" x14ac:dyDescent="0.3">
      <c r="A672">
        <v>200324</v>
      </c>
      <c r="B672">
        <v>910</v>
      </c>
      <c r="C672">
        <v>910</v>
      </c>
      <c r="D672">
        <v>1</v>
      </c>
      <c r="E672">
        <v>1</v>
      </c>
    </row>
    <row r="673" spans="1:5" x14ac:dyDescent="0.3">
      <c r="A673">
        <v>900307</v>
      </c>
      <c r="B673">
        <v>910</v>
      </c>
      <c r="C673">
        <v>910</v>
      </c>
      <c r="D673">
        <v>1</v>
      </c>
      <c r="E673">
        <v>1</v>
      </c>
    </row>
    <row r="674" spans="1:5" x14ac:dyDescent="0.3">
      <c r="A674">
        <v>100291</v>
      </c>
      <c r="B674">
        <v>911</v>
      </c>
      <c r="C674">
        <v>911</v>
      </c>
      <c r="D674">
        <v>1</v>
      </c>
      <c r="E674">
        <v>1</v>
      </c>
    </row>
    <row r="675" spans="1:5" x14ac:dyDescent="0.3">
      <c r="A675">
        <v>2000301</v>
      </c>
      <c r="B675">
        <v>912</v>
      </c>
      <c r="C675">
        <v>912</v>
      </c>
      <c r="D675">
        <v>1</v>
      </c>
      <c r="E675">
        <v>1</v>
      </c>
    </row>
    <row r="676" spans="1:5" x14ac:dyDescent="0.3">
      <c r="A676">
        <v>300300</v>
      </c>
      <c r="B676">
        <v>914</v>
      </c>
      <c r="C676">
        <v>914</v>
      </c>
      <c r="D676">
        <v>1</v>
      </c>
      <c r="E676">
        <v>1</v>
      </c>
    </row>
    <row r="677" spans="1:5" x14ac:dyDescent="0.3">
      <c r="A677">
        <v>1600283</v>
      </c>
      <c r="B677">
        <v>915</v>
      </c>
      <c r="C677">
        <v>915</v>
      </c>
      <c r="D677">
        <v>1</v>
      </c>
      <c r="E677">
        <v>1</v>
      </c>
    </row>
    <row r="678" spans="1:5" x14ac:dyDescent="0.3">
      <c r="A678">
        <v>100290</v>
      </c>
      <c r="B678">
        <v>915</v>
      </c>
      <c r="C678">
        <v>915</v>
      </c>
      <c r="D678">
        <v>1</v>
      </c>
      <c r="E678">
        <v>1</v>
      </c>
    </row>
    <row r="679" spans="1:5" x14ac:dyDescent="0.3">
      <c r="A679">
        <v>800277</v>
      </c>
      <c r="B679">
        <v>915</v>
      </c>
      <c r="C679">
        <v>915</v>
      </c>
      <c r="D679">
        <v>1</v>
      </c>
      <c r="E679">
        <v>1</v>
      </c>
    </row>
    <row r="680" spans="1:5" x14ac:dyDescent="0.3">
      <c r="A680">
        <v>400307</v>
      </c>
      <c r="B680">
        <v>915</v>
      </c>
      <c r="C680">
        <v>915</v>
      </c>
      <c r="D680">
        <v>1</v>
      </c>
      <c r="E680">
        <v>1</v>
      </c>
    </row>
    <row r="681" spans="1:5" x14ac:dyDescent="0.3">
      <c r="A681">
        <v>900306</v>
      </c>
      <c r="B681">
        <v>917</v>
      </c>
      <c r="C681">
        <v>917</v>
      </c>
      <c r="D681">
        <v>1</v>
      </c>
      <c r="E681">
        <v>1</v>
      </c>
    </row>
    <row r="682" spans="1:5" x14ac:dyDescent="0.3">
      <c r="A682">
        <v>200323</v>
      </c>
      <c r="B682">
        <v>918</v>
      </c>
      <c r="C682">
        <v>918</v>
      </c>
      <c r="D682">
        <v>1</v>
      </c>
      <c r="E682">
        <v>1</v>
      </c>
    </row>
    <row r="683" spans="1:5" x14ac:dyDescent="0.3">
      <c r="A683">
        <v>1800278</v>
      </c>
      <c r="B683">
        <v>918</v>
      </c>
      <c r="C683">
        <v>918</v>
      </c>
      <c r="D683">
        <v>1</v>
      </c>
      <c r="E683">
        <v>1</v>
      </c>
    </row>
    <row r="684" spans="1:5" x14ac:dyDescent="0.3">
      <c r="A684">
        <v>800276</v>
      </c>
      <c r="B684">
        <v>919</v>
      </c>
      <c r="C684">
        <v>919</v>
      </c>
      <c r="D684">
        <v>1</v>
      </c>
      <c r="E684">
        <v>1</v>
      </c>
    </row>
    <row r="685" spans="1:5" x14ac:dyDescent="0.3">
      <c r="A685">
        <v>309</v>
      </c>
      <c r="B685">
        <v>920</v>
      </c>
      <c r="C685">
        <v>920</v>
      </c>
      <c r="D685">
        <v>1</v>
      </c>
      <c r="E685">
        <v>1</v>
      </c>
    </row>
    <row r="686" spans="1:5" x14ac:dyDescent="0.3">
      <c r="A686">
        <v>1700290</v>
      </c>
      <c r="B686">
        <v>922</v>
      </c>
      <c r="C686">
        <v>922</v>
      </c>
      <c r="D686">
        <v>1</v>
      </c>
      <c r="E686">
        <v>1</v>
      </c>
    </row>
    <row r="687" spans="1:5" x14ac:dyDescent="0.3">
      <c r="A687">
        <v>1300299</v>
      </c>
      <c r="B687">
        <v>922</v>
      </c>
      <c r="C687">
        <v>922</v>
      </c>
      <c r="D687">
        <v>1</v>
      </c>
      <c r="E687">
        <v>1</v>
      </c>
    </row>
    <row r="688" spans="1:5" x14ac:dyDescent="0.3">
      <c r="A688">
        <v>308</v>
      </c>
      <c r="B688">
        <v>923</v>
      </c>
      <c r="C688">
        <v>923</v>
      </c>
      <c r="D688">
        <v>1</v>
      </c>
      <c r="E688">
        <v>1</v>
      </c>
    </row>
    <row r="689" spans="1:5" x14ac:dyDescent="0.3">
      <c r="A689">
        <v>307</v>
      </c>
      <c r="B689">
        <v>928</v>
      </c>
      <c r="C689">
        <v>928</v>
      </c>
      <c r="D689">
        <v>1</v>
      </c>
      <c r="E689">
        <v>1</v>
      </c>
    </row>
    <row r="690" spans="1:5" x14ac:dyDescent="0.3">
      <c r="A690">
        <v>700307</v>
      </c>
      <c r="B690">
        <v>929</v>
      </c>
      <c r="C690">
        <v>929</v>
      </c>
      <c r="D690">
        <v>1</v>
      </c>
      <c r="E690">
        <v>1</v>
      </c>
    </row>
    <row r="691" spans="1:5" x14ac:dyDescent="0.3">
      <c r="A691">
        <v>2000300</v>
      </c>
      <c r="B691">
        <v>930</v>
      </c>
      <c r="C691">
        <v>930</v>
      </c>
      <c r="D691">
        <v>1</v>
      </c>
      <c r="E691">
        <v>1</v>
      </c>
    </row>
    <row r="692" spans="1:5" x14ac:dyDescent="0.3">
      <c r="A692">
        <v>900305</v>
      </c>
      <c r="B692">
        <v>930</v>
      </c>
      <c r="C692">
        <v>930</v>
      </c>
      <c r="D692">
        <v>1</v>
      </c>
      <c r="E692">
        <v>1</v>
      </c>
    </row>
    <row r="693" spans="1:5" x14ac:dyDescent="0.3">
      <c r="A693">
        <v>900304</v>
      </c>
      <c r="B693">
        <v>931</v>
      </c>
      <c r="C693">
        <v>931</v>
      </c>
      <c r="D693">
        <v>1</v>
      </c>
      <c r="E693">
        <v>1</v>
      </c>
    </row>
    <row r="694" spans="1:5" x14ac:dyDescent="0.3">
      <c r="A694">
        <v>1000281</v>
      </c>
      <c r="B694">
        <v>933</v>
      </c>
      <c r="C694">
        <v>933</v>
      </c>
      <c r="D694">
        <v>1</v>
      </c>
      <c r="E694">
        <v>1</v>
      </c>
    </row>
    <row r="695" spans="1:5" x14ac:dyDescent="0.3">
      <c r="A695">
        <v>1500296</v>
      </c>
      <c r="B695">
        <v>936</v>
      </c>
      <c r="C695">
        <v>936</v>
      </c>
      <c r="D695">
        <v>1</v>
      </c>
      <c r="E695">
        <v>1</v>
      </c>
    </row>
    <row r="696" spans="1:5" x14ac:dyDescent="0.3">
      <c r="A696">
        <v>200322</v>
      </c>
      <c r="B696">
        <v>938</v>
      </c>
      <c r="C696">
        <v>938</v>
      </c>
      <c r="D696">
        <v>1</v>
      </c>
      <c r="E696">
        <v>1</v>
      </c>
    </row>
    <row r="697" spans="1:5" x14ac:dyDescent="0.3">
      <c r="A697">
        <v>1500295</v>
      </c>
      <c r="B697">
        <v>938</v>
      </c>
      <c r="C697">
        <v>938</v>
      </c>
      <c r="D697">
        <v>1</v>
      </c>
      <c r="E697">
        <v>1</v>
      </c>
    </row>
    <row r="698" spans="1:5" x14ac:dyDescent="0.3">
      <c r="A698">
        <v>100289</v>
      </c>
      <c r="B698">
        <v>941</v>
      </c>
      <c r="C698">
        <v>941</v>
      </c>
      <c r="D698">
        <v>1</v>
      </c>
      <c r="E698">
        <v>1</v>
      </c>
    </row>
    <row r="699" spans="1:5" x14ac:dyDescent="0.3">
      <c r="A699">
        <v>300299</v>
      </c>
      <c r="B699">
        <v>942</v>
      </c>
      <c r="C699">
        <v>942</v>
      </c>
      <c r="D699">
        <v>1</v>
      </c>
      <c r="E699">
        <v>1</v>
      </c>
    </row>
    <row r="700" spans="1:5" x14ac:dyDescent="0.3">
      <c r="A700">
        <v>1700289</v>
      </c>
      <c r="B700">
        <v>943</v>
      </c>
      <c r="C700">
        <v>943</v>
      </c>
      <c r="D700">
        <v>1</v>
      </c>
      <c r="E700">
        <v>1</v>
      </c>
    </row>
    <row r="701" spans="1:5" x14ac:dyDescent="0.3">
      <c r="A701">
        <v>600294</v>
      </c>
      <c r="B701">
        <v>944</v>
      </c>
      <c r="C701">
        <v>944</v>
      </c>
      <c r="D701">
        <v>1</v>
      </c>
      <c r="E701">
        <v>1</v>
      </c>
    </row>
    <row r="702" spans="1:5" x14ac:dyDescent="0.3">
      <c r="A702">
        <v>400306</v>
      </c>
      <c r="B702">
        <v>946</v>
      </c>
      <c r="C702">
        <v>946</v>
      </c>
      <c r="D702">
        <v>1</v>
      </c>
      <c r="E702">
        <v>1</v>
      </c>
    </row>
    <row r="703" spans="1:5" x14ac:dyDescent="0.3">
      <c r="A703">
        <v>1600282</v>
      </c>
      <c r="B703">
        <v>948</v>
      </c>
      <c r="C703">
        <v>948</v>
      </c>
      <c r="D703">
        <v>1</v>
      </c>
      <c r="E703">
        <v>1</v>
      </c>
    </row>
    <row r="704" spans="1:5" x14ac:dyDescent="0.3">
      <c r="A704">
        <v>1800277</v>
      </c>
      <c r="B704">
        <v>949</v>
      </c>
      <c r="C704">
        <v>949</v>
      </c>
      <c r="D704">
        <v>1</v>
      </c>
      <c r="E704">
        <v>1</v>
      </c>
    </row>
    <row r="705" spans="1:5" x14ac:dyDescent="0.3">
      <c r="A705">
        <v>700306</v>
      </c>
      <c r="B705">
        <v>952</v>
      </c>
      <c r="C705">
        <v>952</v>
      </c>
      <c r="D705">
        <v>1</v>
      </c>
      <c r="E705">
        <v>1</v>
      </c>
    </row>
    <row r="706" spans="1:5" x14ac:dyDescent="0.3">
      <c r="A706">
        <v>700305</v>
      </c>
      <c r="B706">
        <v>954</v>
      </c>
      <c r="C706">
        <v>954</v>
      </c>
      <c r="D706">
        <v>1</v>
      </c>
      <c r="E706">
        <v>1</v>
      </c>
    </row>
    <row r="707" spans="1:5" x14ac:dyDescent="0.3">
      <c r="A707">
        <v>800275</v>
      </c>
      <c r="B707">
        <v>955</v>
      </c>
      <c r="C707">
        <v>955</v>
      </c>
      <c r="D707">
        <v>1</v>
      </c>
      <c r="E707">
        <v>1</v>
      </c>
    </row>
    <row r="708" spans="1:5" x14ac:dyDescent="0.3">
      <c r="A708">
        <v>1600281</v>
      </c>
      <c r="B708">
        <v>956</v>
      </c>
      <c r="C708">
        <v>956</v>
      </c>
      <c r="D708">
        <v>1</v>
      </c>
      <c r="E708">
        <v>1</v>
      </c>
    </row>
    <row r="709" spans="1:5" x14ac:dyDescent="0.3">
      <c r="A709">
        <v>1400283</v>
      </c>
      <c r="B709">
        <v>960</v>
      </c>
      <c r="C709">
        <v>960</v>
      </c>
      <c r="D709">
        <v>1</v>
      </c>
      <c r="E709">
        <v>1</v>
      </c>
    </row>
    <row r="710" spans="1:5" x14ac:dyDescent="0.3">
      <c r="A710">
        <v>1100277</v>
      </c>
      <c r="B710">
        <v>961</v>
      </c>
      <c r="C710">
        <v>961</v>
      </c>
      <c r="D710">
        <v>1</v>
      </c>
      <c r="E710">
        <v>1</v>
      </c>
    </row>
    <row r="711" spans="1:5" x14ac:dyDescent="0.3">
      <c r="A711">
        <v>1600280</v>
      </c>
      <c r="B711">
        <v>964</v>
      </c>
      <c r="C711">
        <v>964</v>
      </c>
      <c r="D711">
        <v>1</v>
      </c>
      <c r="E711">
        <v>1</v>
      </c>
    </row>
    <row r="712" spans="1:5" x14ac:dyDescent="0.3">
      <c r="A712">
        <v>600293</v>
      </c>
      <c r="B712">
        <v>965</v>
      </c>
      <c r="C712">
        <v>965</v>
      </c>
      <c r="D712">
        <v>1</v>
      </c>
      <c r="E712">
        <v>1</v>
      </c>
    </row>
    <row r="713" spans="1:5" x14ac:dyDescent="0.3">
      <c r="A713">
        <v>200321</v>
      </c>
      <c r="B713">
        <v>966</v>
      </c>
      <c r="C713">
        <v>966</v>
      </c>
      <c r="D713">
        <v>1</v>
      </c>
      <c r="E713">
        <v>1</v>
      </c>
    </row>
    <row r="714" spans="1:5" x14ac:dyDescent="0.3">
      <c r="A714">
        <v>1300298</v>
      </c>
      <c r="B714">
        <v>966</v>
      </c>
      <c r="C714">
        <v>966</v>
      </c>
      <c r="D714">
        <v>1</v>
      </c>
      <c r="E714">
        <v>1</v>
      </c>
    </row>
    <row r="715" spans="1:5" x14ac:dyDescent="0.3">
      <c r="A715">
        <v>1800276</v>
      </c>
      <c r="B715">
        <v>966</v>
      </c>
      <c r="C715">
        <v>966</v>
      </c>
      <c r="D715">
        <v>1</v>
      </c>
      <c r="E715">
        <v>1</v>
      </c>
    </row>
    <row r="716" spans="1:5" x14ac:dyDescent="0.3">
      <c r="A716">
        <v>2100276</v>
      </c>
      <c r="B716">
        <v>970</v>
      </c>
      <c r="C716">
        <v>970</v>
      </c>
      <c r="D716">
        <v>1</v>
      </c>
      <c r="E716">
        <v>1</v>
      </c>
    </row>
    <row r="717" spans="1:5" x14ac:dyDescent="0.3">
      <c r="A717">
        <v>1400282</v>
      </c>
      <c r="B717">
        <v>970</v>
      </c>
      <c r="C717">
        <v>970</v>
      </c>
      <c r="D717">
        <v>1</v>
      </c>
      <c r="E717">
        <v>1</v>
      </c>
    </row>
    <row r="718" spans="1:5" x14ac:dyDescent="0.3">
      <c r="A718">
        <v>1200275</v>
      </c>
      <c r="B718">
        <v>975</v>
      </c>
      <c r="C718">
        <v>975</v>
      </c>
      <c r="D718">
        <v>1</v>
      </c>
      <c r="E718">
        <v>1</v>
      </c>
    </row>
    <row r="719" spans="1:5" x14ac:dyDescent="0.3">
      <c r="A719">
        <v>900303</v>
      </c>
      <c r="B719">
        <v>975</v>
      </c>
      <c r="C719">
        <v>975</v>
      </c>
      <c r="D719">
        <v>1</v>
      </c>
      <c r="E719">
        <v>1</v>
      </c>
    </row>
    <row r="720" spans="1:5" x14ac:dyDescent="0.3">
      <c r="A720">
        <v>200320</v>
      </c>
      <c r="B720">
        <v>980</v>
      </c>
      <c r="C720">
        <v>980</v>
      </c>
      <c r="D720">
        <v>1</v>
      </c>
      <c r="E720">
        <v>1</v>
      </c>
    </row>
    <row r="721" spans="1:5" x14ac:dyDescent="0.3">
      <c r="A721">
        <v>400305</v>
      </c>
      <c r="B721">
        <v>980</v>
      </c>
      <c r="C721">
        <v>980</v>
      </c>
      <c r="D721">
        <v>1</v>
      </c>
      <c r="E721">
        <v>1</v>
      </c>
    </row>
    <row r="722" spans="1:5" x14ac:dyDescent="0.3">
      <c r="A722">
        <v>1300297</v>
      </c>
      <c r="B722">
        <v>981</v>
      </c>
      <c r="C722">
        <v>981</v>
      </c>
      <c r="D722">
        <v>1</v>
      </c>
      <c r="E722">
        <v>1</v>
      </c>
    </row>
    <row r="723" spans="1:5" x14ac:dyDescent="0.3">
      <c r="A723">
        <v>1200274</v>
      </c>
      <c r="B723">
        <v>982</v>
      </c>
      <c r="C723">
        <v>982</v>
      </c>
      <c r="D723">
        <v>1</v>
      </c>
      <c r="E723">
        <v>1</v>
      </c>
    </row>
    <row r="724" spans="1:5" x14ac:dyDescent="0.3">
      <c r="A724">
        <v>1500294</v>
      </c>
      <c r="B724">
        <v>983</v>
      </c>
      <c r="C724">
        <v>983</v>
      </c>
      <c r="D724">
        <v>1</v>
      </c>
      <c r="E724">
        <v>1</v>
      </c>
    </row>
    <row r="725" spans="1:5" x14ac:dyDescent="0.3">
      <c r="A725">
        <v>1200273</v>
      </c>
      <c r="B725">
        <v>985</v>
      </c>
      <c r="C725">
        <v>985</v>
      </c>
      <c r="D725">
        <v>1</v>
      </c>
      <c r="E725">
        <v>1</v>
      </c>
    </row>
    <row r="726" spans="1:5" x14ac:dyDescent="0.3">
      <c r="A726">
        <v>1200272</v>
      </c>
      <c r="B726">
        <v>985</v>
      </c>
      <c r="C726">
        <v>985</v>
      </c>
      <c r="D726">
        <v>1</v>
      </c>
      <c r="E726">
        <v>1</v>
      </c>
    </row>
    <row r="727" spans="1:5" x14ac:dyDescent="0.3">
      <c r="A727">
        <v>500289</v>
      </c>
      <c r="B727">
        <v>986</v>
      </c>
      <c r="C727">
        <v>986</v>
      </c>
      <c r="D727">
        <v>1</v>
      </c>
      <c r="E727">
        <v>1</v>
      </c>
    </row>
    <row r="728" spans="1:5" x14ac:dyDescent="0.3">
      <c r="A728">
        <v>100288</v>
      </c>
      <c r="B728">
        <v>988</v>
      </c>
      <c r="C728">
        <v>988</v>
      </c>
      <c r="D728">
        <v>1</v>
      </c>
      <c r="E728">
        <v>1</v>
      </c>
    </row>
    <row r="729" spans="1:5" x14ac:dyDescent="0.3">
      <c r="A729">
        <v>900302</v>
      </c>
      <c r="B729">
        <v>988</v>
      </c>
      <c r="C729">
        <v>988</v>
      </c>
      <c r="D729">
        <v>1</v>
      </c>
      <c r="E729">
        <v>1</v>
      </c>
    </row>
    <row r="730" spans="1:5" x14ac:dyDescent="0.3">
      <c r="A730">
        <v>1800275</v>
      </c>
      <c r="B730">
        <v>989</v>
      </c>
      <c r="C730">
        <v>989</v>
      </c>
      <c r="D730">
        <v>1</v>
      </c>
      <c r="E730">
        <v>1</v>
      </c>
    </row>
    <row r="731" spans="1:5" x14ac:dyDescent="0.3">
      <c r="A731">
        <v>1200271</v>
      </c>
      <c r="B731">
        <v>993</v>
      </c>
      <c r="C731">
        <v>993</v>
      </c>
      <c r="D731">
        <v>1</v>
      </c>
      <c r="E731">
        <v>1</v>
      </c>
    </row>
    <row r="732" spans="1:5" x14ac:dyDescent="0.3">
      <c r="A732">
        <v>100287</v>
      </c>
      <c r="B732">
        <v>993</v>
      </c>
      <c r="C732">
        <v>993</v>
      </c>
      <c r="D732">
        <v>1</v>
      </c>
      <c r="E732">
        <v>1</v>
      </c>
    </row>
    <row r="733" spans="1:5" x14ac:dyDescent="0.3">
      <c r="A733">
        <v>300298</v>
      </c>
      <c r="B733">
        <v>994</v>
      </c>
      <c r="C733">
        <v>994</v>
      </c>
      <c r="D733">
        <v>1</v>
      </c>
      <c r="E733">
        <v>1</v>
      </c>
    </row>
    <row r="734" spans="1:5" x14ac:dyDescent="0.3">
      <c r="A734">
        <v>500288</v>
      </c>
      <c r="B734">
        <v>995</v>
      </c>
      <c r="C734">
        <v>995</v>
      </c>
      <c r="D734">
        <v>1</v>
      </c>
      <c r="E734">
        <v>1</v>
      </c>
    </row>
    <row r="735" spans="1:5" x14ac:dyDescent="0.3">
      <c r="A735">
        <v>1700288</v>
      </c>
      <c r="B735">
        <v>996</v>
      </c>
      <c r="C735">
        <v>996</v>
      </c>
      <c r="D735">
        <v>1</v>
      </c>
      <c r="E735">
        <v>1</v>
      </c>
    </row>
    <row r="736" spans="1:5" x14ac:dyDescent="0.3">
      <c r="A736">
        <v>1100276</v>
      </c>
      <c r="B736">
        <v>998</v>
      </c>
      <c r="C736">
        <v>998</v>
      </c>
      <c r="D736">
        <v>1</v>
      </c>
      <c r="E736">
        <v>1</v>
      </c>
    </row>
    <row r="737" spans="1:5" x14ac:dyDescent="0.3">
      <c r="A737">
        <v>1400281</v>
      </c>
      <c r="B737">
        <v>998</v>
      </c>
      <c r="C737">
        <v>998</v>
      </c>
      <c r="D737">
        <v>1</v>
      </c>
      <c r="E737">
        <v>1</v>
      </c>
    </row>
    <row r="738" spans="1:5" x14ac:dyDescent="0.3">
      <c r="A738">
        <v>200319</v>
      </c>
      <c r="B738">
        <v>999</v>
      </c>
      <c r="C738">
        <v>999</v>
      </c>
      <c r="D738">
        <v>1</v>
      </c>
      <c r="E738">
        <v>1</v>
      </c>
    </row>
    <row r="739" spans="1:5" x14ac:dyDescent="0.3">
      <c r="A739">
        <v>600292</v>
      </c>
      <c r="B739">
        <v>999</v>
      </c>
      <c r="C739">
        <v>999</v>
      </c>
      <c r="D739">
        <v>1</v>
      </c>
      <c r="E739">
        <v>1</v>
      </c>
    </row>
    <row r="740" spans="1:5" x14ac:dyDescent="0.3">
      <c r="A740">
        <v>1600279</v>
      </c>
      <c r="B740">
        <v>1000</v>
      </c>
      <c r="C740">
        <v>1000</v>
      </c>
      <c r="D740">
        <v>1</v>
      </c>
      <c r="E740">
        <v>1</v>
      </c>
    </row>
    <row r="741" spans="1:5" x14ac:dyDescent="0.3">
      <c r="A741">
        <v>500287</v>
      </c>
      <c r="B741">
        <v>1001</v>
      </c>
      <c r="C741">
        <v>1001</v>
      </c>
      <c r="D741">
        <v>1</v>
      </c>
      <c r="E741">
        <v>1</v>
      </c>
    </row>
    <row r="742" spans="1:5" x14ac:dyDescent="0.3">
      <c r="A742">
        <v>1300296</v>
      </c>
      <c r="B742">
        <v>1004</v>
      </c>
      <c r="C742">
        <v>1004</v>
      </c>
      <c r="D742">
        <v>1</v>
      </c>
      <c r="E742">
        <v>1</v>
      </c>
    </row>
    <row r="743" spans="1:5" x14ac:dyDescent="0.3">
      <c r="A743">
        <v>1600278</v>
      </c>
      <c r="B743">
        <v>1005</v>
      </c>
      <c r="C743">
        <v>1005</v>
      </c>
      <c r="D743">
        <v>1</v>
      </c>
      <c r="E743">
        <v>1</v>
      </c>
    </row>
    <row r="744" spans="1:5" x14ac:dyDescent="0.3">
      <c r="A744">
        <v>1800274</v>
      </c>
      <c r="B744">
        <v>1005</v>
      </c>
      <c r="C744">
        <v>1005</v>
      </c>
      <c r="D744">
        <v>1</v>
      </c>
      <c r="E744">
        <v>1</v>
      </c>
    </row>
    <row r="745" spans="1:5" x14ac:dyDescent="0.3">
      <c r="A745">
        <v>1800273</v>
      </c>
      <c r="B745">
        <v>1005</v>
      </c>
      <c r="C745">
        <v>1005</v>
      </c>
      <c r="D745">
        <v>1</v>
      </c>
      <c r="E745">
        <v>1</v>
      </c>
    </row>
    <row r="746" spans="1:5" x14ac:dyDescent="0.3">
      <c r="A746">
        <v>2000299</v>
      </c>
      <c r="B746">
        <v>1007</v>
      </c>
      <c r="C746">
        <v>1007</v>
      </c>
      <c r="D746">
        <v>1</v>
      </c>
      <c r="E746">
        <v>1</v>
      </c>
    </row>
    <row r="747" spans="1:5" x14ac:dyDescent="0.3">
      <c r="A747">
        <v>700304</v>
      </c>
      <c r="B747">
        <v>1007</v>
      </c>
      <c r="C747">
        <v>1007</v>
      </c>
      <c r="D747">
        <v>1</v>
      </c>
      <c r="E747">
        <v>1</v>
      </c>
    </row>
    <row r="748" spans="1:5" x14ac:dyDescent="0.3">
      <c r="A748">
        <v>300297</v>
      </c>
      <c r="B748">
        <v>1007</v>
      </c>
      <c r="C748">
        <v>1007</v>
      </c>
      <c r="D748">
        <v>1</v>
      </c>
      <c r="E748">
        <v>1</v>
      </c>
    </row>
    <row r="749" spans="1:5" x14ac:dyDescent="0.3">
      <c r="A749">
        <v>900301</v>
      </c>
      <c r="B749">
        <v>1010</v>
      </c>
      <c r="C749">
        <v>1010</v>
      </c>
      <c r="D749">
        <v>1</v>
      </c>
      <c r="E749">
        <v>1</v>
      </c>
    </row>
    <row r="750" spans="1:5" x14ac:dyDescent="0.3">
      <c r="A750">
        <v>400304</v>
      </c>
      <c r="B750">
        <v>1010</v>
      </c>
      <c r="C750">
        <v>1010</v>
      </c>
      <c r="D750">
        <v>1</v>
      </c>
      <c r="E750">
        <v>1</v>
      </c>
    </row>
    <row r="751" spans="1:5" x14ac:dyDescent="0.3">
      <c r="A751">
        <v>200318</v>
      </c>
      <c r="B751">
        <v>1011</v>
      </c>
      <c r="C751">
        <v>1011</v>
      </c>
      <c r="D751">
        <v>1</v>
      </c>
      <c r="E751">
        <v>1</v>
      </c>
    </row>
    <row r="752" spans="1:5" x14ac:dyDescent="0.3">
      <c r="A752">
        <v>1900261</v>
      </c>
      <c r="B752">
        <v>1012</v>
      </c>
      <c r="C752">
        <v>1012</v>
      </c>
      <c r="D752">
        <v>1</v>
      </c>
      <c r="E752">
        <v>1</v>
      </c>
    </row>
    <row r="753" spans="1:5" x14ac:dyDescent="0.3">
      <c r="A753">
        <v>2000298</v>
      </c>
      <c r="B753">
        <v>1012</v>
      </c>
      <c r="C753">
        <v>1012</v>
      </c>
      <c r="D753">
        <v>1</v>
      </c>
      <c r="E753">
        <v>1</v>
      </c>
    </row>
    <row r="754" spans="1:5" x14ac:dyDescent="0.3">
      <c r="A754">
        <v>200317</v>
      </c>
      <c r="B754">
        <v>1012</v>
      </c>
      <c r="C754">
        <v>1012</v>
      </c>
      <c r="D754">
        <v>1</v>
      </c>
      <c r="E754">
        <v>1</v>
      </c>
    </row>
    <row r="755" spans="1:5" x14ac:dyDescent="0.3">
      <c r="A755">
        <v>1100275</v>
      </c>
      <c r="B755">
        <v>1013</v>
      </c>
      <c r="C755">
        <v>1013</v>
      </c>
      <c r="D755">
        <v>1</v>
      </c>
      <c r="E755">
        <v>1</v>
      </c>
    </row>
    <row r="756" spans="1:5" x14ac:dyDescent="0.3">
      <c r="A756">
        <v>200316</v>
      </c>
      <c r="B756">
        <v>1014</v>
      </c>
      <c r="C756">
        <v>1014</v>
      </c>
      <c r="D756">
        <v>1</v>
      </c>
      <c r="E756">
        <v>1</v>
      </c>
    </row>
    <row r="757" spans="1:5" x14ac:dyDescent="0.3">
      <c r="A757">
        <v>900300</v>
      </c>
      <c r="B757">
        <v>1016</v>
      </c>
      <c r="C757">
        <v>1016</v>
      </c>
      <c r="D757">
        <v>1</v>
      </c>
      <c r="E757">
        <v>1</v>
      </c>
    </row>
    <row r="758" spans="1:5" x14ac:dyDescent="0.3">
      <c r="A758">
        <v>2100275</v>
      </c>
      <c r="B758">
        <v>1017</v>
      </c>
      <c r="C758">
        <v>1017</v>
      </c>
      <c r="D758">
        <v>1</v>
      </c>
      <c r="E758">
        <v>1</v>
      </c>
    </row>
    <row r="759" spans="1:5" x14ac:dyDescent="0.3">
      <c r="A759">
        <v>1400280</v>
      </c>
      <c r="B759">
        <v>1018</v>
      </c>
      <c r="C759">
        <v>1018</v>
      </c>
      <c r="D759">
        <v>1</v>
      </c>
      <c r="E759">
        <v>1</v>
      </c>
    </row>
    <row r="760" spans="1:5" x14ac:dyDescent="0.3">
      <c r="A760">
        <v>100286</v>
      </c>
      <c r="B760">
        <v>1024</v>
      </c>
      <c r="C760">
        <v>1024</v>
      </c>
      <c r="D760">
        <v>1</v>
      </c>
      <c r="E760">
        <v>1</v>
      </c>
    </row>
    <row r="761" spans="1:5" x14ac:dyDescent="0.3">
      <c r="A761">
        <v>2000297</v>
      </c>
      <c r="B761">
        <v>1025</v>
      </c>
      <c r="C761">
        <v>1025</v>
      </c>
      <c r="D761">
        <v>1</v>
      </c>
      <c r="E761">
        <v>1</v>
      </c>
    </row>
    <row r="762" spans="1:5" x14ac:dyDescent="0.3">
      <c r="A762">
        <v>1000280</v>
      </c>
      <c r="B762">
        <v>1027</v>
      </c>
      <c r="C762">
        <v>1027</v>
      </c>
      <c r="D762">
        <v>1</v>
      </c>
      <c r="E762">
        <v>1</v>
      </c>
    </row>
    <row r="763" spans="1:5" x14ac:dyDescent="0.3">
      <c r="A763">
        <v>2000296</v>
      </c>
      <c r="B763">
        <v>1029</v>
      </c>
      <c r="C763">
        <v>1029</v>
      </c>
      <c r="D763">
        <v>1</v>
      </c>
      <c r="E763">
        <v>1</v>
      </c>
    </row>
    <row r="764" spans="1:5" x14ac:dyDescent="0.3">
      <c r="A764">
        <v>1100274</v>
      </c>
      <c r="B764">
        <v>1030</v>
      </c>
      <c r="C764">
        <v>1030</v>
      </c>
      <c r="D764">
        <v>1</v>
      </c>
      <c r="E764">
        <v>1</v>
      </c>
    </row>
    <row r="765" spans="1:5" x14ac:dyDescent="0.3">
      <c r="A765">
        <v>400303</v>
      </c>
      <c r="B765">
        <v>1032</v>
      </c>
      <c r="C765">
        <v>1032</v>
      </c>
      <c r="D765">
        <v>1</v>
      </c>
      <c r="E765">
        <v>1</v>
      </c>
    </row>
    <row r="766" spans="1:5" x14ac:dyDescent="0.3">
      <c r="A766">
        <v>100285</v>
      </c>
      <c r="B766">
        <v>1035</v>
      </c>
      <c r="C766">
        <v>1035</v>
      </c>
      <c r="D766">
        <v>1</v>
      </c>
      <c r="E766">
        <v>1</v>
      </c>
    </row>
    <row r="767" spans="1:5" x14ac:dyDescent="0.3">
      <c r="A767">
        <v>1400279</v>
      </c>
      <c r="B767">
        <v>1038</v>
      </c>
      <c r="C767">
        <v>1038</v>
      </c>
      <c r="D767">
        <v>1</v>
      </c>
      <c r="E767">
        <v>1</v>
      </c>
    </row>
    <row r="768" spans="1:5" x14ac:dyDescent="0.3">
      <c r="A768">
        <v>1400278</v>
      </c>
      <c r="B768">
        <v>1041</v>
      </c>
      <c r="C768">
        <v>1041</v>
      </c>
      <c r="D768">
        <v>1</v>
      </c>
      <c r="E768">
        <v>1</v>
      </c>
    </row>
    <row r="769" spans="1:5" x14ac:dyDescent="0.3">
      <c r="A769">
        <v>1600277</v>
      </c>
      <c r="B769">
        <v>1043</v>
      </c>
      <c r="C769">
        <v>1043</v>
      </c>
      <c r="D769">
        <v>1</v>
      </c>
      <c r="E769">
        <v>1</v>
      </c>
    </row>
    <row r="770" spans="1:5" x14ac:dyDescent="0.3">
      <c r="A770">
        <v>100284</v>
      </c>
      <c r="B770">
        <v>1043</v>
      </c>
      <c r="C770">
        <v>1043</v>
      </c>
      <c r="D770">
        <v>1</v>
      </c>
      <c r="E770">
        <v>1</v>
      </c>
    </row>
    <row r="771" spans="1:5" x14ac:dyDescent="0.3">
      <c r="A771">
        <v>300296</v>
      </c>
      <c r="B771">
        <v>1044</v>
      </c>
      <c r="C771">
        <v>1044</v>
      </c>
      <c r="D771">
        <v>1</v>
      </c>
      <c r="E771">
        <v>1</v>
      </c>
    </row>
    <row r="772" spans="1:5" x14ac:dyDescent="0.3">
      <c r="A772">
        <v>1300295</v>
      </c>
      <c r="B772">
        <v>1044</v>
      </c>
      <c r="C772">
        <v>1044</v>
      </c>
      <c r="D772">
        <v>1</v>
      </c>
      <c r="E772">
        <v>1</v>
      </c>
    </row>
    <row r="773" spans="1:5" x14ac:dyDescent="0.3">
      <c r="A773">
        <v>2000295</v>
      </c>
      <c r="B773">
        <v>1046</v>
      </c>
      <c r="C773">
        <v>1046</v>
      </c>
      <c r="D773">
        <v>1</v>
      </c>
      <c r="E773">
        <v>1</v>
      </c>
    </row>
    <row r="774" spans="1:5" x14ac:dyDescent="0.3">
      <c r="A774">
        <v>400302</v>
      </c>
      <c r="B774">
        <v>1047</v>
      </c>
      <c r="C774">
        <v>1047</v>
      </c>
      <c r="D774">
        <v>1</v>
      </c>
      <c r="E774">
        <v>1</v>
      </c>
    </row>
    <row r="775" spans="1:5" x14ac:dyDescent="0.3">
      <c r="A775">
        <v>700303</v>
      </c>
      <c r="B775">
        <v>1048</v>
      </c>
      <c r="C775">
        <v>1048</v>
      </c>
      <c r="D775">
        <v>1</v>
      </c>
      <c r="E775">
        <v>1</v>
      </c>
    </row>
    <row r="776" spans="1:5" x14ac:dyDescent="0.3">
      <c r="A776">
        <v>306</v>
      </c>
      <c r="B776">
        <v>1049</v>
      </c>
      <c r="C776">
        <v>1049</v>
      </c>
      <c r="D776">
        <v>1</v>
      </c>
      <c r="E776">
        <v>1</v>
      </c>
    </row>
    <row r="777" spans="1:5" x14ac:dyDescent="0.3">
      <c r="A777">
        <v>1300294</v>
      </c>
      <c r="B777">
        <v>1051</v>
      </c>
      <c r="C777">
        <v>1051</v>
      </c>
      <c r="D777">
        <v>1</v>
      </c>
      <c r="E777">
        <v>1</v>
      </c>
    </row>
    <row r="778" spans="1:5" x14ac:dyDescent="0.3">
      <c r="A778">
        <v>900299</v>
      </c>
      <c r="B778">
        <v>1051</v>
      </c>
      <c r="C778">
        <v>1051</v>
      </c>
      <c r="D778">
        <v>1</v>
      </c>
      <c r="E778">
        <v>1</v>
      </c>
    </row>
    <row r="779" spans="1:5" x14ac:dyDescent="0.3">
      <c r="A779">
        <v>1700287</v>
      </c>
      <c r="B779">
        <v>1054</v>
      </c>
      <c r="C779">
        <v>1054</v>
      </c>
      <c r="D779">
        <v>1</v>
      </c>
      <c r="E779">
        <v>1</v>
      </c>
    </row>
    <row r="780" spans="1:5" x14ac:dyDescent="0.3">
      <c r="A780">
        <v>1300293</v>
      </c>
      <c r="B780">
        <v>1054</v>
      </c>
      <c r="C780">
        <v>1054</v>
      </c>
      <c r="D780">
        <v>1</v>
      </c>
      <c r="E780">
        <v>1</v>
      </c>
    </row>
    <row r="781" spans="1:5" x14ac:dyDescent="0.3">
      <c r="A781">
        <v>2000294</v>
      </c>
      <c r="B781">
        <v>1060</v>
      </c>
      <c r="C781">
        <v>1060</v>
      </c>
      <c r="D781">
        <v>1</v>
      </c>
      <c r="E781">
        <v>1</v>
      </c>
    </row>
    <row r="782" spans="1:5" x14ac:dyDescent="0.3">
      <c r="A782">
        <v>1900260</v>
      </c>
      <c r="B782">
        <v>1061</v>
      </c>
      <c r="C782">
        <v>1061</v>
      </c>
      <c r="D782">
        <v>1</v>
      </c>
      <c r="E782">
        <v>1</v>
      </c>
    </row>
    <row r="783" spans="1:5" x14ac:dyDescent="0.3">
      <c r="A783">
        <v>900298</v>
      </c>
      <c r="B783">
        <v>1067</v>
      </c>
      <c r="C783">
        <v>1067</v>
      </c>
      <c r="D783">
        <v>1</v>
      </c>
      <c r="E783">
        <v>1</v>
      </c>
    </row>
    <row r="784" spans="1:5" x14ac:dyDescent="0.3">
      <c r="A784">
        <v>1300292</v>
      </c>
      <c r="B784">
        <v>1067</v>
      </c>
      <c r="C784">
        <v>1067</v>
      </c>
      <c r="D784">
        <v>1</v>
      </c>
      <c r="E784">
        <v>1</v>
      </c>
    </row>
    <row r="785" spans="1:5" x14ac:dyDescent="0.3">
      <c r="A785">
        <v>400301</v>
      </c>
      <c r="B785">
        <v>1072</v>
      </c>
      <c r="C785">
        <v>1072</v>
      </c>
      <c r="D785">
        <v>1</v>
      </c>
      <c r="E785">
        <v>1</v>
      </c>
    </row>
    <row r="786" spans="1:5" x14ac:dyDescent="0.3">
      <c r="A786">
        <v>100283</v>
      </c>
      <c r="B786">
        <v>1072</v>
      </c>
      <c r="C786">
        <v>1072</v>
      </c>
      <c r="D786">
        <v>1</v>
      </c>
      <c r="E786">
        <v>1</v>
      </c>
    </row>
    <row r="787" spans="1:5" x14ac:dyDescent="0.3">
      <c r="A787">
        <v>900297</v>
      </c>
      <c r="B787">
        <v>1074</v>
      </c>
      <c r="C787">
        <v>1074</v>
      </c>
      <c r="D787">
        <v>1</v>
      </c>
      <c r="E787">
        <v>1</v>
      </c>
    </row>
    <row r="788" spans="1:5" x14ac:dyDescent="0.3">
      <c r="A788">
        <v>305</v>
      </c>
      <c r="B788">
        <v>1075</v>
      </c>
      <c r="C788">
        <v>1075</v>
      </c>
      <c r="D788">
        <v>1</v>
      </c>
      <c r="E788">
        <v>1</v>
      </c>
    </row>
    <row r="789" spans="1:5" x14ac:dyDescent="0.3">
      <c r="A789">
        <v>1600276</v>
      </c>
      <c r="B789">
        <v>1077</v>
      </c>
      <c r="C789">
        <v>1077</v>
      </c>
      <c r="D789">
        <v>1</v>
      </c>
      <c r="E789">
        <v>1</v>
      </c>
    </row>
    <row r="790" spans="1:5" x14ac:dyDescent="0.3">
      <c r="A790">
        <v>1900259</v>
      </c>
      <c r="B790">
        <v>1077</v>
      </c>
      <c r="C790">
        <v>1077</v>
      </c>
      <c r="D790">
        <v>1</v>
      </c>
      <c r="E790">
        <v>1</v>
      </c>
    </row>
    <row r="791" spans="1:5" x14ac:dyDescent="0.3">
      <c r="A791">
        <v>700302</v>
      </c>
      <c r="B791">
        <v>1078</v>
      </c>
      <c r="C791">
        <v>1078</v>
      </c>
      <c r="D791">
        <v>1</v>
      </c>
      <c r="E791">
        <v>1</v>
      </c>
    </row>
    <row r="792" spans="1:5" x14ac:dyDescent="0.3">
      <c r="A792">
        <v>2000293</v>
      </c>
      <c r="B792">
        <v>1079</v>
      </c>
      <c r="C792">
        <v>1079</v>
      </c>
      <c r="D792">
        <v>1</v>
      </c>
      <c r="E792">
        <v>1</v>
      </c>
    </row>
    <row r="793" spans="1:5" x14ac:dyDescent="0.3">
      <c r="A793">
        <v>1200270</v>
      </c>
      <c r="B793">
        <v>1079</v>
      </c>
      <c r="C793">
        <v>1079</v>
      </c>
      <c r="D793">
        <v>1</v>
      </c>
      <c r="E793">
        <v>1</v>
      </c>
    </row>
    <row r="794" spans="1:5" x14ac:dyDescent="0.3">
      <c r="A794">
        <v>1700286</v>
      </c>
      <c r="B794">
        <v>1079</v>
      </c>
      <c r="C794">
        <v>1079</v>
      </c>
      <c r="D794">
        <v>1</v>
      </c>
      <c r="E794">
        <v>1</v>
      </c>
    </row>
    <row r="795" spans="1:5" x14ac:dyDescent="0.3">
      <c r="A795">
        <v>1500293</v>
      </c>
      <c r="B795">
        <v>1080</v>
      </c>
      <c r="C795">
        <v>1080</v>
      </c>
      <c r="D795">
        <v>1</v>
      </c>
      <c r="E795">
        <v>1</v>
      </c>
    </row>
    <row r="796" spans="1:5" x14ac:dyDescent="0.3">
      <c r="A796">
        <v>1400277</v>
      </c>
      <c r="B796">
        <v>1081</v>
      </c>
      <c r="C796">
        <v>1081</v>
      </c>
      <c r="D796">
        <v>1</v>
      </c>
      <c r="E796">
        <v>1</v>
      </c>
    </row>
    <row r="797" spans="1:5" x14ac:dyDescent="0.3">
      <c r="A797">
        <v>1700285</v>
      </c>
      <c r="B797">
        <v>1082</v>
      </c>
      <c r="C797">
        <v>1082</v>
      </c>
      <c r="D797">
        <v>1</v>
      </c>
      <c r="E797">
        <v>1</v>
      </c>
    </row>
    <row r="798" spans="1:5" x14ac:dyDescent="0.3">
      <c r="A798">
        <v>600291</v>
      </c>
      <c r="B798">
        <v>1084</v>
      </c>
      <c r="C798">
        <v>1084</v>
      </c>
      <c r="D798">
        <v>1</v>
      </c>
      <c r="E798">
        <v>1</v>
      </c>
    </row>
    <row r="799" spans="1:5" x14ac:dyDescent="0.3">
      <c r="A799">
        <v>1800272</v>
      </c>
      <c r="B799">
        <v>1087</v>
      </c>
      <c r="C799">
        <v>1087</v>
      </c>
      <c r="D799">
        <v>1</v>
      </c>
      <c r="E799">
        <v>1</v>
      </c>
    </row>
    <row r="800" spans="1:5" x14ac:dyDescent="0.3">
      <c r="A800">
        <v>500286</v>
      </c>
      <c r="B800">
        <v>1089</v>
      </c>
      <c r="C800">
        <v>1089</v>
      </c>
      <c r="D800">
        <v>1</v>
      </c>
      <c r="E800">
        <v>1</v>
      </c>
    </row>
    <row r="801" spans="1:5" x14ac:dyDescent="0.3">
      <c r="A801">
        <v>800274</v>
      </c>
      <c r="B801">
        <v>1091</v>
      </c>
      <c r="C801">
        <v>1091</v>
      </c>
      <c r="D801">
        <v>1</v>
      </c>
      <c r="E801">
        <v>1</v>
      </c>
    </row>
    <row r="802" spans="1:5" x14ac:dyDescent="0.3">
      <c r="A802">
        <v>900296</v>
      </c>
      <c r="B802">
        <v>1092</v>
      </c>
      <c r="C802">
        <v>1092</v>
      </c>
      <c r="D802">
        <v>1</v>
      </c>
      <c r="E802">
        <v>1</v>
      </c>
    </row>
    <row r="803" spans="1:5" x14ac:dyDescent="0.3">
      <c r="A803">
        <v>1700284</v>
      </c>
      <c r="B803">
        <v>1098</v>
      </c>
      <c r="C803">
        <v>1098</v>
      </c>
      <c r="D803">
        <v>1</v>
      </c>
      <c r="E803">
        <v>1</v>
      </c>
    </row>
    <row r="804" spans="1:5" x14ac:dyDescent="0.3">
      <c r="A804">
        <v>1600275</v>
      </c>
      <c r="B804">
        <v>1100</v>
      </c>
      <c r="C804">
        <v>1100</v>
      </c>
      <c r="D804">
        <v>1</v>
      </c>
      <c r="E804">
        <v>1</v>
      </c>
    </row>
    <row r="805" spans="1:5" x14ac:dyDescent="0.3">
      <c r="A805">
        <v>900295</v>
      </c>
      <c r="B805">
        <v>1101</v>
      </c>
      <c r="C805">
        <v>1101</v>
      </c>
      <c r="D805">
        <v>1</v>
      </c>
      <c r="E805">
        <v>1</v>
      </c>
    </row>
    <row r="806" spans="1:5" x14ac:dyDescent="0.3">
      <c r="A806">
        <v>400300</v>
      </c>
      <c r="B806">
        <v>1102</v>
      </c>
      <c r="C806">
        <v>1102</v>
      </c>
      <c r="D806">
        <v>1</v>
      </c>
      <c r="E806">
        <v>1</v>
      </c>
    </row>
    <row r="807" spans="1:5" x14ac:dyDescent="0.3">
      <c r="A807">
        <v>500284</v>
      </c>
      <c r="B807">
        <v>1103</v>
      </c>
      <c r="C807">
        <v>1103</v>
      </c>
      <c r="D807">
        <v>1</v>
      </c>
      <c r="E807">
        <v>1</v>
      </c>
    </row>
    <row r="808" spans="1:5" x14ac:dyDescent="0.3">
      <c r="A808">
        <v>500285</v>
      </c>
      <c r="B808">
        <v>1103</v>
      </c>
      <c r="C808">
        <v>1103</v>
      </c>
      <c r="D808">
        <v>1</v>
      </c>
      <c r="E808">
        <v>1</v>
      </c>
    </row>
    <row r="809" spans="1:5" x14ac:dyDescent="0.3">
      <c r="A809">
        <v>800273</v>
      </c>
      <c r="B809">
        <v>1104</v>
      </c>
      <c r="C809">
        <v>1104</v>
      </c>
      <c r="D809">
        <v>1</v>
      </c>
      <c r="E809">
        <v>1</v>
      </c>
    </row>
    <row r="810" spans="1:5" x14ac:dyDescent="0.3">
      <c r="A810">
        <v>1900258</v>
      </c>
      <c r="B810">
        <v>1104</v>
      </c>
      <c r="C810">
        <v>1104</v>
      </c>
      <c r="D810">
        <v>1</v>
      </c>
      <c r="E810">
        <v>1</v>
      </c>
    </row>
    <row r="811" spans="1:5" x14ac:dyDescent="0.3">
      <c r="A811">
        <v>2100274</v>
      </c>
      <c r="B811">
        <v>1105</v>
      </c>
      <c r="C811">
        <v>1105</v>
      </c>
      <c r="D811">
        <v>1</v>
      </c>
      <c r="E811">
        <v>1</v>
      </c>
    </row>
    <row r="812" spans="1:5" x14ac:dyDescent="0.3">
      <c r="A812">
        <v>700301</v>
      </c>
      <c r="B812">
        <v>1107</v>
      </c>
      <c r="C812">
        <v>1107</v>
      </c>
      <c r="D812">
        <v>1</v>
      </c>
      <c r="E812">
        <v>1</v>
      </c>
    </row>
    <row r="813" spans="1:5" x14ac:dyDescent="0.3">
      <c r="A813">
        <v>900294</v>
      </c>
      <c r="B813">
        <v>1112</v>
      </c>
      <c r="C813">
        <v>1112</v>
      </c>
      <c r="D813">
        <v>1</v>
      </c>
      <c r="E813">
        <v>1</v>
      </c>
    </row>
    <row r="814" spans="1:5" x14ac:dyDescent="0.3">
      <c r="A814">
        <v>800272</v>
      </c>
      <c r="B814">
        <v>1112</v>
      </c>
      <c r="C814">
        <v>1112</v>
      </c>
      <c r="D814">
        <v>1</v>
      </c>
      <c r="E814">
        <v>1</v>
      </c>
    </row>
    <row r="815" spans="1:5" x14ac:dyDescent="0.3">
      <c r="A815">
        <v>1400276</v>
      </c>
      <c r="B815">
        <v>1113</v>
      </c>
      <c r="C815">
        <v>1113</v>
      </c>
      <c r="D815">
        <v>1</v>
      </c>
      <c r="E815">
        <v>1</v>
      </c>
    </row>
    <row r="816" spans="1:5" x14ac:dyDescent="0.3">
      <c r="A816">
        <v>900293</v>
      </c>
      <c r="B816">
        <v>1114</v>
      </c>
      <c r="C816">
        <v>1114</v>
      </c>
      <c r="D816">
        <v>1</v>
      </c>
      <c r="E816">
        <v>1</v>
      </c>
    </row>
    <row r="817" spans="1:5" x14ac:dyDescent="0.3">
      <c r="A817">
        <v>300295</v>
      </c>
      <c r="B817">
        <v>1116</v>
      </c>
      <c r="C817">
        <v>1116</v>
      </c>
      <c r="D817">
        <v>1</v>
      </c>
      <c r="E817">
        <v>1</v>
      </c>
    </row>
    <row r="818" spans="1:5" x14ac:dyDescent="0.3">
      <c r="A818">
        <v>1000279</v>
      </c>
      <c r="B818">
        <v>1118</v>
      </c>
      <c r="C818">
        <v>1118</v>
      </c>
      <c r="D818">
        <v>1</v>
      </c>
      <c r="E818">
        <v>1</v>
      </c>
    </row>
    <row r="819" spans="1:5" x14ac:dyDescent="0.3">
      <c r="A819">
        <v>1400275</v>
      </c>
      <c r="B819">
        <v>1121</v>
      </c>
      <c r="C819">
        <v>1121</v>
      </c>
      <c r="D819">
        <v>1</v>
      </c>
      <c r="E819">
        <v>1</v>
      </c>
    </row>
    <row r="820" spans="1:5" x14ac:dyDescent="0.3">
      <c r="A820">
        <v>1800271</v>
      </c>
      <c r="B820">
        <v>1123</v>
      </c>
      <c r="C820">
        <v>1123</v>
      </c>
      <c r="D820">
        <v>1</v>
      </c>
      <c r="E820">
        <v>1</v>
      </c>
    </row>
    <row r="821" spans="1:5" x14ac:dyDescent="0.3">
      <c r="A821">
        <v>100282</v>
      </c>
      <c r="B821">
        <v>1123</v>
      </c>
      <c r="C821">
        <v>1123</v>
      </c>
      <c r="D821">
        <v>1</v>
      </c>
      <c r="E821">
        <v>1</v>
      </c>
    </row>
    <row r="822" spans="1:5" x14ac:dyDescent="0.3">
      <c r="A822">
        <v>200315</v>
      </c>
      <c r="B822">
        <v>1125</v>
      </c>
      <c r="C822">
        <v>1125</v>
      </c>
      <c r="D822">
        <v>1</v>
      </c>
      <c r="E822">
        <v>1</v>
      </c>
    </row>
    <row r="823" spans="1:5" x14ac:dyDescent="0.3">
      <c r="A823">
        <v>1300291</v>
      </c>
      <c r="B823">
        <v>1126</v>
      </c>
      <c r="C823">
        <v>1126</v>
      </c>
      <c r="D823">
        <v>1</v>
      </c>
      <c r="E823">
        <v>1</v>
      </c>
    </row>
    <row r="824" spans="1:5" x14ac:dyDescent="0.3">
      <c r="A824">
        <v>1900257</v>
      </c>
      <c r="B824">
        <v>1129</v>
      </c>
      <c r="C824">
        <v>1129</v>
      </c>
      <c r="D824">
        <v>1</v>
      </c>
      <c r="E824">
        <v>1</v>
      </c>
    </row>
    <row r="825" spans="1:5" x14ac:dyDescent="0.3">
      <c r="A825">
        <v>1700283</v>
      </c>
      <c r="B825">
        <v>1130</v>
      </c>
      <c r="C825">
        <v>1130</v>
      </c>
      <c r="D825">
        <v>1</v>
      </c>
      <c r="E825">
        <v>1</v>
      </c>
    </row>
    <row r="826" spans="1:5" x14ac:dyDescent="0.3">
      <c r="A826">
        <v>800271</v>
      </c>
      <c r="B826">
        <v>1134</v>
      </c>
      <c r="C826">
        <v>1134</v>
      </c>
      <c r="D826">
        <v>1</v>
      </c>
      <c r="E826">
        <v>1</v>
      </c>
    </row>
    <row r="827" spans="1:5" x14ac:dyDescent="0.3">
      <c r="A827">
        <v>800270</v>
      </c>
      <c r="B827">
        <v>1135</v>
      </c>
      <c r="C827">
        <v>1135</v>
      </c>
      <c r="D827">
        <v>1</v>
      </c>
      <c r="E827">
        <v>1</v>
      </c>
    </row>
    <row r="828" spans="1:5" x14ac:dyDescent="0.3">
      <c r="A828">
        <v>200314</v>
      </c>
      <c r="B828">
        <v>1140</v>
      </c>
      <c r="C828">
        <v>1140</v>
      </c>
      <c r="D828">
        <v>1</v>
      </c>
      <c r="E828">
        <v>1</v>
      </c>
    </row>
    <row r="829" spans="1:5" x14ac:dyDescent="0.3">
      <c r="A829">
        <v>303</v>
      </c>
      <c r="B829">
        <v>1141</v>
      </c>
      <c r="C829">
        <v>1141</v>
      </c>
      <c r="D829">
        <v>1</v>
      </c>
      <c r="E829">
        <v>1</v>
      </c>
    </row>
    <row r="830" spans="1:5" x14ac:dyDescent="0.3">
      <c r="A830">
        <v>304</v>
      </c>
      <c r="B830">
        <v>1141</v>
      </c>
      <c r="C830">
        <v>1141</v>
      </c>
      <c r="D830">
        <v>1</v>
      </c>
      <c r="E830">
        <v>1</v>
      </c>
    </row>
    <row r="831" spans="1:5" x14ac:dyDescent="0.3">
      <c r="A831">
        <v>600290</v>
      </c>
      <c r="B831">
        <v>1141</v>
      </c>
      <c r="C831">
        <v>1141</v>
      </c>
      <c r="D831">
        <v>1</v>
      </c>
      <c r="E831">
        <v>1</v>
      </c>
    </row>
    <row r="832" spans="1:5" x14ac:dyDescent="0.3">
      <c r="A832">
        <v>1200269</v>
      </c>
      <c r="B832">
        <v>1144</v>
      </c>
      <c r="C832">
        <v>1144</v>
      </c>
      <c r="D832">
        <v>1</v>
      </c>
      <c r="E832">
        <v>1</v>
      </c>
    </row>
    <row r="833" spans="1:5" x14ac:dyDescent="0.3">
      <c r="A833">
        <v>700300</v>
      </c>
      <c r="B833">
        <v>1147</v>
      </c>
      <c r="C833">
        <v>1147</v>
      </c>
      <c r="D833">
        <v>1</v>
      </c>
      <c r="E833">
        <v>1</v>
      </c>
    </row>
    <row r="834" spans="1:5" x14ac:dyDescent="0.3">
      <c r="A834">
        <v>302</v>
      </c>
      <c r="B834">
        <v>1148</v>
      </c>
      <c r="C834">
        <v>1148</v>
      </c>
      <c r="D834">
        <v>1</v>
      </c>
      <c r="E834">
        <v>1</v>
      </c>
    </row>
    <row r="835" spans="1:5" x14ac:dyDescent="0.3">
      <c r="A835">
        <v>900292</v>
      </c>
      <c r="B835">
        <v>1151</v>
      </c>
      <c r="C835">
        <v>1151</v>
      </c>
      <c r="D835">
        <v>1</v>
      </c>
      <c r="E835">
        <v>1</v>
      </c>
    </row>
    <row r="836" spans="1:5" x14ac:dyDescent="0.3">
      <c r="A836">
        <v>1400274</v>
      </c>
      <c r="B836">
        <v>1153</v>
      </c>
      <c r="C836">
        <v>1153</v>
      </c>
      <c r="D836">
        <v>1</v>
      </c>
      <c r="E836">
        <v>1</v>
      </c>
    </row>
    <row r="837" spans="1:5" x14ac:dyDescent="0.3">
      <c r="A837">
        <v>1900256</v>
      </c>
      <c r="B837">
        <v>1153</v>
      </c>
      <c r="C837">
        <v>1153</v>
      </c>
      <c r="D837">
        <v>1</v>
      </c>
      <c r="E837">
        <v>1</v>
      </c>
    </row>
    <row r="838" spans="1:5" x14ac:dyDescent="0.3">
      <c r="A838">
        <v>800269</v>
      </c>
      <c r="B838">
        <v>1154</v>
      </c>
      <c r="C838">
        <v>1154</v>
      </c>
      <c r="D838">
        <v>1</v>
      </c>
      <c r="E838">
        <v>1</v>
      </c>
    </row>
    <row r="839" spans="1:5" x14ac:dyDescent="0.3">
      <c r="A839">
        <v>400299</v>
      </c>
      <c r="B839">
        <v>1156</v>
      </c>
      <c r="C839">
        <v>1156</v>
      </c>
      <c r="D839">
        <v>1</v>
      </c>
      <c r="E839">
        <v>1</v>
      </c>
    </row>
    <row r="840" spans="1:5" x14ac:dyDescent="0.3">
      <c r="A840">
        <v>2000292</v>
      </c>
      <c r="B840">
        <v>1156</v>
      </c>
      <c r="C840">
        <v>1156</v>
      </c>
      <c r="D840">
        <v>1</v>
      </c>
      <c r="E840">
        <v>1</v>
      </c>
    </row>
    <row r="841" spans="1:5" x14ac:dyDescent="0.3">
      <c r="A841">
        <v>400298</v>
      </c>
      <c r="B841">
        <v>1157</v>
      </c>
      <c r="C841">
        <v>1157</v>
      </c>
      <c r="D841">
        <v>1</v>
      </c>
      <c r="E841">
        <v>1</v>
      </c>
    </row>
    <row r="842" spans="1:5" x14ac:dyDescent="0.3">
      <c r="A842">
        <v>1200268</v>
      </c>
      <c r="B842">
        <v>1163</v>
      </c>
      <c r="C842">
        <v>1163</v>
      </c>
      <c r="D842">
        <v>1</v>
      </c>
      <c r="E842">
        <v>1</v>
      </c>
    </row>
    <row r="843" spans="1:5" x14ac:dyDescent="0.3">
      <c r="A843">
        <v>400297</v>
      </c>
      <c r="B843">
        <v>1166</v>
      </c>
      <c r="C843">
        <v>1166</v>
      </c>
      <c r="D843">
        <v>1</v>
      </c>
      <c r="E843">
        <v>1</v>
      </c>
    </row>
    <row r="844" spans="1:5" x14ac:dyDescent="0.3">
      <c r="A844">
        <v>600289</v>
      </c>
      <c r="B844">
        <v>1167</v>
      </c>
      <c r="C844">
        <v>1167</v>
      </c>
      <c r="D844">
        <v>1</v>
      </c>
      <c r="E844">
        <v>1</v>
      </c>
    </row>
    <row r="845" spans="1:5" x14ac:dyDescent="0.3">
      <c r="A845">
        <v>2100273</v>
      </c>
      <c r="B845">
        <v>1168</v>
      </c>
      <c r="C845">
        <v>1168</v>
      </c>
      <c r="D845">
        <v>1</v>
      </c>
      <c r="E845">
        <v>1</v>
      </c>
    </row>
    <row r="846" spans="1:5" x14ac:dyDescent="0.3">
      <c r="A846">
        <v>700299</v>
      </c>
      <c r="B846">
        <v>1172</v>
      </c>
      <c r="C846">
        <v>1172</v>
      </c>
      <c r="D846">
        <v>1</v>
      </c>
      <c r="E846">
        <v>1</v>
      </c>
    </row>
    <row r="847" spans="1:5" x14ac:dyDescent="0.3">
      <c r="A847">
        <v>100281</v>
      </c>
      <c r="B847">
        <v>1173</v>
      </c>
      <c r="C847">
        <v>1173</v>
      </c>
      <c r="D847">
        <v>1</v>
      </c>
      <c r="E847">
        <v>1</v>
      </c>
    </row>
    <row r="848" spans="1:5" x14ac:dyDescent="0.3">
      <c r="A848">
        <v>1700282</v>
      </c>
      <c r="B848">
        <v>1176</v>
      </c>
      <c r="C848">
        <v>1176</v>
      </c>
      <c r="D848">
        <v>1</v>
      </c>
      <c r="E848">
        <v>1</v>
      </c>
    </row>
    <row r="849" spans="1:5" x14ac:dyDescent="0.3">
      <c r="A849">
        <v>400296</v>
      </c>
      <c r="B849">
        <v>1179</v>
      </c>
      <c r="C849">
        <v>1179</v>
      </c>
      <c r="D849">
        <v>1</v>
      </c>
      <c r="E849">
        <v>1</v>
      </c>
    </row>
    <row r="850" spans="1:5" x14ac:dyDescent="0.3">
      <c r="A850">
        <v>1400273</v>
      </c>
      <c r="B850">
        <v>1179</v>
      </c>
      <c r="C850">
        <v>1179</v>
      </c>
      <c r="D850">
        <v>1</v>
      </c>
      <c r="E850">
        <v>1</v>
      </c>
    </row>
    <row r="851" spans="1:5" x14ac:dyDescent="0.3">
      <c r="A851">
        <v>2100272</v>
      </c>
      <c r="B851">
        <v>1179</v>
      </c>
      <c r="C851">
        <v>1179</v>
      </c>
      <c r="D851">
        <v>1</v>
      </c>
      <c r="E851">
        <v>1</v>
      </c>
    </row>
    <row r="852" spans="1:5" x14ac:dyDescent="0.3">
      <c r="A852">
        <v>100280</v>
      </c>
      <c r="B852">
        <v>1182</v>
      </c>
      <c r="C852">
        <v>1182</v>
      </c>
      <c r="D852">
        <v>1</v>
      </c>
      <c r="E852">
        <v>1</v>
      </c>
    </row>
    <row r="853" spans="1:5" x14ac:dyDescent="0.3">
      <c r="A853">
        <v>700298</v>
      </c>
      <c r="B853">
        <v>1182</v>
      </c>
      <c r="C853">
        <v>1182</v>
      </c>
      <c r="D853">
        <v>1</v>
      </c>
      <c r="E853">
        <v>1</v>
      </c>
    </row>
    <row r="854" spans="1:5" x14ac:dyDescent="0.3">
      <c r="A854">
        <v>1200267</v>
      </c>
      <c r="B854">
        <v>1182</v>
      </c>
      <c r="C854">
        <v>1182</v>
      </c>
      <c r="D854">
        <v>1</v>
      </c>
      <c r="E854">
        <v>1</v>
      </c>
    </row>
    <row r="855" spans="1:5" x14ac:dyDescent="0.3">
      <c r="A855">
        <v>100279</v>
      </c>
      <c r="B855">
        <v>1183</v>
      </c>
      <c r="C855">
        <v>1183</v>
      </c>
      <c r="D855">
        <v>1</v>
      </c>
      <c r="E855">
        <v>1</v>
      </c>
    </row>
    <row r="856" spans="1:5" x14ac:dyDescent="0.3">
      <c r="A856">
        <v>400295</v>
      </c>
      <c r="B856">
        <v>1183</v>
      </c>
      <c r="C856">
        <v>1183</v>
      </c>
      <c r="D856">
        <v>1</v>
      </c>
      <c r="E856">
        <v>1</v>
      </c>
    </row>
    <row r="857" spans="1:5" x14ac:dyDescent="0.3">
      <c r="A857">
        <v>2100271</v>
      </c>
      <c r="B857">
        <v>1184</v>
      </c>
      <c r="C857">
        <v>1184</v>
      </c>
      <c r="D857">
        <v>1</v>
      </c>
      <c r="E857">
        <v>1</v>
      </c>
    </row>
    <row r="858" spans="1:5" x14ac:dyDescent="0.3">
      <c r="A858">
        <v>700297</v>
      </c>
      <c r="B858">
        <v>1184</v>
      </c>
      <c r="C858">
        <v>1184</v>
      </c>
      <c r="D858">
        <v>1</v>
      </c>
      <c r="E858">
        <v>1</v>
      </c>
    </row>
    <row r="859" spans="1:5" x14ac:dyDescent="0.3">
      <c r="A859">
        <v>1300290</v>
      </c>
      <c r="B859">
        <v>1185</v>
      </c>
      <c r="C859">
        <v>1185</v>
      </c>
      <c r="D859">
        <v>1</v>
      </c>
      <c r="E859">
        <v>1</v>
      </c>
    </row>
    <row r="860" spans="1:5" x14ac:dyDescent="0.3">
      <c r="A860">
        <v>300294</v>
      </c>
      <c r="B860">
        <v>1185</v>
      </c>
      <c r="C860">
        <v>1185</v>
      </c>
      <c r="D860">
        <v>1</v>
      </c>
      <c r="E860">
        <v>1</v>
      </c>
    </row>
    <row r="861" spans="1:5" x14ac:dyDescent="0.3">
      <c r="A861">
        <v>301</v>
      </c>
      <c r="B861">
        <v>1186</v>
      </c>
      <c r="C861">
        <v>1186</v>
      </c>
      <c r="D861">
        <v>1</v>
      </c>
      <c r="E861">
        <v>1</v>
      </c>
    </row>
    <row r="862" spans="1:5" x14ac:dyDescent="0.3">
      <c r="A862">
        <v>1300289</v>
      </c>
      <c r="B862">
        <v>1186</v>
      </c>
      <c r="C862">
        <v>1186</v>
      </c>
      <c r="D862">
        <v>1</v>
      </c>
      <c r="E862">
        <v>1</v>
      </c>
    </row>
    <row r="863" spans="1:5" x14ac:dyDescent="0.3">
      <c r="A863">
        <v>1000278</v>
      </c>
      <c r="B863">
        <v>1187</v>
      </c>
      <c r="C863">
        <v>1187</v>
      </c>
      <c r="D863">
        <v>1</v>
      </c>
      <c r="E863">
        <v>1</v>
      </c>
    </row>
    <row r="864" spans="1:5" x14ac:dyDescent="0.3">
      <c r="A864">
        <v>2100270</v>
      </c>
      <c r="B864">
        <v>1187</v>
      </c>
      <c r="C864">
        <v>1187</v>
      </c>
      <c r="D864">
        <v>1</v>
      </c>
      <c r="E864">
        <v>1</v>
      </c>
    </row>
    <row r="865" spans="1:5" x14ac:dyDescent="0.3">
      <c r="A865">
        <v>2000291</v>
      </c>
      <c r="B865">
        <v>1188</v>
      </c>
      <c r="C865">
        <v>1188</v>
      </c>
      <c r="D865">
        <v>1</v>
      </c>
      <c r="E865">
        <v>1</v>
      </c>
    </row>
    <row r="866" spans="1:5" x14ac:dyDescent="0.3">
      <c r="A866">
        <v>1200266</v>
      </c>
      <c r="B866">
        <v>1192</v>
      </c>
      <c r="C866">
        <v>1192</v>
      </c>
      <c r="D866">
        <v>1</v>
      </c>
      <c r="E866">
        <v>1</v>
      </c>
    </row>
    <row r="867" spans="1:5" x14ac:dyDescent="0.3">
      <c r="A867">
        <v>1600274</v>
      </c>
      <c r="B867">
        <v>1192</v>
      </c>
      <c r="C867">
        <v>1192</v>
      </c>
      <c r="D867">
        <v>1</v>
      </c>
      <c r="E867">
        <v>1</v>
      </c>
    </row>
    <row r="868" spans="1:5" x14ac:dyDescent="0.3">
      <c r="A868">
        <v>100278</v>
      </c>
      <c r="B868">
        <v>1193</v>
      </c>
      <c r="C868">
        <v>1193</v>
      </c>
      <c r="D868">
        <v>1</v>
      </c>
      <c r="E868">
        <v>1</v>
      </c>
    </row>
    <row r="869" spans="1:5" x14ac:dyDescent="0.3">
      <c r="A869">
        <v>1800270</v>
      </c>
      <c r="B869">
        <v>1195</v>
      </c>
      <c r="C869">
        <v>1195</v>
      </c>
      <c r="D869">
        <v>1</v>
      </c>
      <c r="E869">
        <v>1</v>
      </c>
    </row>
    <row r="870" spans="1:5" x14ac:dyDescent="0.3">
      <c r="A870">
        <v>300293</v>
      </c>
      <c r="B870">
        <v>1197</v>
      </c>
      <c r="C870">
        <v>1197</v>
      </c>
      <c r="D870">
        <v>1</v>
      </c>
      <c r="E870">
        <v>1</v>
      </c>
    </row>
    <row r="871" spans="1:5" x14ac:dyDescent="0.3">
      <c r="A871">
        <v>300292</v>
      </c>
      <c r="B871">
        <v>1198</v>
      </c>
      <c r="C871">
        <v>1198</v>
      </c>
      <c r="D871">
        <v>1</v>
      </c>
      <c r="E871">
        <v>1</v>
      </c>
    </row>
    <row r="872" spans="1:5" x14ac:dyDescent="0.3">
      <c r="A872">
        <v>1300288</v>
      </c>
      <c r="B872">
        <v>1199</v>
      </c>
      <c r="C872">
        <v>1199</v>
      </c>
      <c r="D872">
        <v>1</v>
      </c>
      <c r="E872">
        <v>1</v>
      </c>
    </row>
    <row r="873" spans="1:5" x14ac:dyDescent="0.3">
      <c r="A873">
        <v>1100273</v>
      </c>
      <c r="B873">
        <v>1200</v>
      </c>
      <c r="C873">
        <v>1200</v>
      </c>
      <c r="D873">
        <v>1</v>
      </c>
      <c r="E873">
        <v>1</v>
      </c>
    </row>
    <row r="874" spans="1:5" x14ac:dyDescent="0.3">
      <c r="A874">
        <v>300291</v>
      </c>
      <c r="B874">
        <v>1201</v>
      </c>
      <c r="C874">
        <v>1201</v>
      </c>
      <c r="D874">
        <v>1</v>
      </c>
      <c r="E874">
        <v>1</v>
      </c>
    </row>
    <row r="875" spans="1:5" x14ac:dyDescent="0.3">
      <c r="A875">
        <v>300</v>
      </c>
      <c r="B875">
        <v>1202</v>
      </c>
      <c r="C875">
        <v>1202</v>
      </c>
      <c r="D875">
        <v>1</v>
      </c>
      <c r="E875">
        <v>1</v>
      </c>
    </row>
    <row r="876" spans="1:5" x14ac:dyDescent="0.3">
      <c r="A876">
        <v>100277</v>
      </c>
      <c r="B876">
        <v>1203</v>
      </c>
      <c r="C876">
        <v>1203</v>
      </c>
      <c r="D876">
        <v>1</v>
      </c>
      <c r="E876">
        <v>1</v>
      </c>
    </row>
    <row r="877" spans="1:5" x14ac:dyDescent="0.3">
      <c r="A877">
        <v>1900255</v>
      </c>
      <c r="B877">
        <v>1204</v>
      </c>
      <c r="C877">
        <v>1204</v>
      </c>
      <c r="D877">
        <v>1</v>
      </c>
      <c r="E877">
        <v>1</v>
      </c>
    </row>
    <row r="878" spans="1:5" x14ac:dyDescent="0.3">
      <c r="A878">
        <v>2100269</v>
      </c>
      <c r="B878">
        <v>1207</v>
      </c>
      <c r="C878">
        <v>1207</v>
      </c>
      <c r="D878">
        <v>1</v>
      </c>
      <c r="E878">
        <v>1</v>
      </c>
    </row>
    <row r="879" spans="1:5" x14ac:dyDescent="0.3">
      <c r="A879">
        <v>1000277</v>
      </c>
      <c r="B879">
        <v>1208</v>
      </c>
      <c r="C879">
        <v>1208</v>
      </c>
      <c r="D879">
        <v>1</v>
      </c>
      <c r="E879">
        <v>1</v>
      </c>
    </row>
    <row r="880" spans="1:5" x14ac:dyDescent="0.3">
      <c r="A880">
        <v>1300287</v>
      </c>
      <c r="B880">
        <v>1209</v>
      </c>
      <c r="C880">
        <v>1209</v>
      </c>
      <c r="D880">
        <v>1</v>
      </c>
      <c r="E880">
        <v>1</v>
      </c>
    </row>
    <row r="881" spans="1:5" x14ac:dyDescent="0.3">
      <c r="A881">
        <v>800268</v>
      </c>
      <c r="B881">
        <v>1210</v>
      </c>
      <c r="C881">
        <v>1210</v>
      </c>
      <c r="D881">
        <v>1</v>
      </c>
      <c r="E881">
        <v>1</v>
      </c>
    </row>
    <row r="882" spans="1:5" x14ac:dyDescent="0.3">
      <c r="A882">
        <v>1500292</v>
      </c>
      <c r="B882">
        <v>1213</v>
      </c>
      <c r="C882">
        <v>1213</v>
      </c>
      <c r="D882">
        <v>1</v>
      </c>
      <c r="E882">
        <v>1</v>
      </c>
    </row>
    <row r="883" spans="1:5" x14ac:dyDescent="0.3">
      <c r="A883">
        <v>1200265</v>
      </c>
      <c r="B883">
        <v>1215</v>
      </c>
      <c r="C883">
        <v>1215</v>
      </c>
      <c r="D883">
        <v>1</v>
      </c>
      <c r="E883">
        <v>1</v>
      </c>
    </row>
    <row r="884" spans="1:5" x14ac:dyDescent="0.3">
      <c r="A884">
        <v>2000290</v>
      </c>
      <c r="B884">
        <v>1216</v>
      </c>
      <c r="C884">
        <v>1216</v>
      </c>
      <c r="D884">
        <v>1</v>
      </c>
      <c r="E884">
        <v>1</v>
      </c>
    </row>
    <row r="885" spans="1:5" x14ac:dyDescent="0.3">
      <c r="A885">
        <v>1400272</v>
      </c>
      <c r="B885">
        <v>1217</v>
      </c>
      <c r="C885">
        <v>1217</v>
      </c>
      <c r="D885">
        <v>1</v>
      </c>
      <c r="E885">
        <v>1</v>
      </c>
    </row>
    <row r="886" spans="1:5" x14ac:dyDescent="0.3">
      <c r="A886">
        <v>100276</v>
      </c>
      <c r="B886">
        <v>1217</v>
      </c>
      <c r="C886">
        <v>1217</v>
      </c>
      <c r="D886">
        <v>1</v>
      </c>
      <c r="E886">
        <v>1</v>
      </c>
    </row>
    <row r="887" spans="1:5" x14ac:dyDescent="0.3">
      <c r="A887">
        <v>1500291</v>
      </c>
      <c r="B887">
        <v>1220</v>
      </c>
      <c r="C887">
        <v>1220</v>
      </c>
      <c r="D887">
        <v>1</v>
      </c>
      <c r="E887">
        <v>1</v>
      </c>
    </row>
    <row r="888" spans="1:5" x14ac:dyDescent="0.3">
      <c r="A888">
        <v>1700281</v>
      </c>
      <c r="B888">
        <v>1221</v>
      </c>
      <c r="C888">
        <v>1221</v>
      </c>
      <c r="D888">
        <v>1</v>
      </c>
      <c r="E888">
        <v>1</v>
      </c>
    </row>
    <row r="889" spans="1:5" x14ac:dyDescent="0.3">
      <c r="A889">
        <v>200313</v>
      </c>
      <c r="B889">
        <v>1222</v>
      </c>
      <c r="C889">
        <v>1222</v>
      </c>
      <c r="D889">
        <v>1</v>
      </c>
      <c r="E889">
        <v>1</v>
      </c>
    </row>
    <row r="890" spans="1:5" x14ac:dyDescent="0.3">
      <c r="A890">
        <v>1100272</v>
      </c>
      <c r="B890">
        <v>1222</v>
      </c>
      <c r="C890">
        <v>1222</v>
      </c>
      <c r="D890">
        <v>1</v>
      </c>
      <c r="E890">
        <v>1</v>
      </c>
    </row>
    <row r="891" spans="1:5" x14ac:dyDescent="0.3">
      <c r="A891">
        <v>400294</v>
      </c>
      <c r="B891">
        <v>1224</v>
      </c>
      <c r="C891">
        <v>1224</v>
      </c>
      <c r="D891">
        <v>1</v>
      </c>
      <c r="E891">
        <v>1</v>
      </c>
    </row>
    <row r="892" spans="1:5" x14ac:dyDescent="0.3">
      <c r="A892">
        <v>900291</v>
      </c>
      <c r="B892">
        <v>1227</v>
      </c>
      <c r="C892">
        <v>1227</v>
      </c>
      <c r="D892">
        <v>1</v>
      </c>
      <c r="E892">
        <v>1</v>
      </c>
    </row>
    <row r="893" spans="1:5" x14ac:dyDescent="0.3">
      <c r="A893">
        <v>2100268</v>
      </c>
      <c r="B893">
        <v>1228</v>
      </c>
      <c r="C893">
        <v>1228</v>
      </c>
      <c r="D893">
        <v>1</v>
      </c>
      <c r="E893">
        <v>1</v>
      </c>
    </row>
    <row r="894" spans="1:5" x14ac:dyDescent="0.3">
      <c r="A894">
        <v>2100267</v>
      </c>
      <c r="B894">
        <v>1229</v>
      </c>
      <c r="C894">
        <v>1229</v>
      </c>
      <c r="D894">
        <v>1</v>
      </c>
      <c r="E894">
        <v>1</v>
      </c>
    </row>
    <row r="895" spans="1:5" x14ac:dyDescent="0.3">
      <c r="A895">
        <v>1900254</v>
      </c>
      <c r="B895">
        <v>1236</v>
      </c>
      <c r="C895">
        <v>1236</v>
      </c>
      <c r="D895">
        <v>1</v>
      </c>
      <c r="E895">
        <v>1</v>
      </c>
    </row>
    <row r="896" spans="1:5" x14ac:dyDescent="0.3">
      <c r="A896">
        <v>400293</v>
      </c>
      <c r="B896">
        <v>1242</v>
      </c>
      <c r="C896">
        <v>1242</v>
      </c>
      <c r="D896">
        <v>1</v>
      </c>
      <c r="E896">
        <v>1</v>
      </c>
    </row>
    <row r="897" spans="1:5" x14ac:dyDescent="0.3">
      <c r="A897">
        <v>700296</v>
      </c>
      <c r="B897">
        <v>1246</v>
      </c>
      <c r="C897">
        <v>1246</v>
      </c>
      <c r="D897">
        <v>1</v>
      </c>
      <c r="E897">
        <v>1</v>
      </c>
    </row>
    <row r="898" spans="1:5" x14ac:dyDescent="0.3">
      <c r="A898">
        <v>600288</v>
      </c>
      <c r="B898">
        <v>1246</v>
      </c>
      <c r="C898">
        <v>1246</v>
      </c>
      <c r="D898">
        <v>1</v>
      </c>
      <c r="E898">
        <v>1</v>
      </c>
    </row>
    <row r="899" spans="1:5" x14ac:dyDescent="0.3">
      <c r="A899">
        <v>500283</v>
      </c>
      <c r="B899">
        <v>1247</v>
      </c>
      <c r="C899">
        <v>1247</v>
      </c>
      <c r="D899">
        <v>1</v>
      </c>
      <c r="E899">
        <v>1</v>
      </c>
    </row>
    <row r="900" spans="1:5" x14ac:dyDescent="0.3">
      <c r="A900">
        <v>1500290</v>
      </c>
      <c r="B900">
        <v>1248</v>
      </c>
      <c r="C900">
        <v>1248</v>
      </c>
      <c r="D900">
        <v>1</v>
      </c>
      <c r="E900">
        <v>1</v>
      </c>
    </row>
    <row r="901" spans="1:5" x14ac:dyDescent="0.3">
      <c r="A901">
        <v>1100271</v>
      </c>
      <c r="B901">
        <v>1251</v>
      </c>
      <c r="C901">
        <v>1251</v>
      </c>
      <c r="D901">
        <v>1</v>
      </c>
      <c r="E901">
        <v>1</v>
      </c>
    </row>
    <row r="902" spans="1:5" x14ac:dyDescent="0.3">
      <c r="A902">
        <v>400292</v>
      </c>
      <c r="B902">
        <v>1251</v>
      </c>
      <c r="C902">
        <v>1251</v>
      </c>
      <c r="D902">
        <v>1</v>
      </c>
      <c r="E902">
        <v>1</v>
      </c>
    </row>
    <row r="903" spans="1:5" x14ac:dyDescent="0.3">
      <c r="A903">
        <v>1100270</v>
      </c>
      <c r="B903">
        <v>1253</v>
      </c>
      <c r="C903">
        <v>1253</v>
      </c>
      <c r="D903">
        <v>1</v>
      </c>
      <c r="E903">
        <v>1</v>
      </c>
    </row>
    <row r="904" spans="1:5" x14ac:dyDescent="0.3">
      <c r="A904">
        <v>700295</v>
      </c>
      <c r="B904">
        <v>1253</v>
      </c>
      <c r="C904">
        <v>1253</v>
      </c>
      <c r="D904">
        <v>1</v>
      </c>
      <c r="E904">
        <v>1</v>
      </c>
    </row>
    <row r="905" spans="1:5" x14ac:dyDescent="0.3">
      <c r="A905">
        <v>1200264</v>
      </c>
      <c r="B905">
        <v>1255</v>
      </c>
      <c r="C905">
        <v>1255</v>
      </c>
      <c r="D905">
        <v>1</v>
      </c>
      <c r="E905">
        <v>1</v>
      </c>
    </row>
    <row r="906" spans="1:5" x14ac:dyDescent="0.3">
      <c r="A906">
        <v>1400271</v>
      </c>
      <c r="B906">
        <v>1256</v>
      </c>
      <c r="C906">
        <v>1256</v>
      </c>
      <c r="D906">
        <v>1</v>
      </c>
      <c r="E906">
        <v>1</v>
      </c>
    </row>
    <row r="907" spans="1:5" x14ac:dyDescent="0.3">
      <c r="A907">
        <v>1400270</v>
      </c>
      <c r="B907">
        <v>1259</v>
      </c>
      <c r="C907">
        <v>1259</v>
      </c>
      <c r="D907">
        <v>1</v>
      </c>
      <c r="E907">
        <v>1</v>
      </c>
    </row>
    <row r="908" spans="1:5" x14ac:dyDescent="0.3">
      <c r="A908">
        <v>600287</v>
      </c>
      <c r="B908">
        <v>1260</v>
      </c>
      <c r="C908">
        <v>1260</v>
      </c>
      <c r="D908">
        <v>1</v>
      </c>
      <c r="E908">
        <v>1</v>
      </c>
    </row>
    <row r="909" spans="1:5" x14ac:dyDescent="0.3">
      <c r="A909">
        <v>1700280</v>
      </c>
      <c r="B909">
        <v>1263</v>
      </c>
      <c r="C909">
        <v>1263</v>
      </c>
      <c r="D909">
        <v>1</v>
      </c>
      <c r="E909">
        <v>1</v>
      </c>
    </row>
    <row r="910" spans="1:5" x14ac:dyDescent="0.3">
      <c r="A910">
        <v>1600273</v>
      </c>
      <c r="B910">
        <v>1263</v>
      </c>
      <c r="C910">
        <v>1263</v>
      </c>
      <c r="D910">
        <v>1</v>
      </c>
      <c r="E910">
        <v>1</v>
      </c>
    </row>
    <row r="911" spans="1:5" x14ac:dyDescent="0.3">
      <c r="A911">
        <v>100275</v>
      </c>
      <c r="B911">
        <v>1264</v>
      </c>
      <c r="C911">
        <v>1264</v>
      </c>
      <c r="D911">
        <v>1</v>
      </c>
      <c r="E911">
        <v>1</v>
      </c>
    </row>
    <row r="912" spans="1:5" x14ac:dyDescent="0.3">
      <c r="A912">
        <v>1700279</v>
      </c>
      <c r="B912">
        <v>1265</v>
      </c>
      <c r="C912">
        <v>1265</v>
      </c>
      <c r="D912">
        <v>1</v>
      </c>
      <c r="E912">
        <v>1</v>
      </c>
    </row>
    <row r="913" spans="1:5" x14ac:dyDescent="0.3">
      <c r="A913">
        <v>800267</v>
      </c>
      <c r="B913">
        <v>1267</v>
      </c>
      <c r="C913">
        <v>1267</v>
      </c>
      <c r="D913">
        <v>1</v>
      </c>
      <c r="E913">
        <v>1</v>
      </c>
    </row>
    <row r="914" spans="1:5" x14ac:dyDescent="0.3">
      <c r="A914">
        <v>1200263</v>
      </c>
      <c r="B914">
        <v>1268</v>
      </c>
      <c r="C914">
        <v>1268</v>
      </c>
      <c r="D914">
        <v>1</v>
      </c>
      <c r="E914">
        <v>1</v>
      </c>
    </row>
    <row r="915" spans="1:5" x14ac:dyDescent="0.3">
      <c r="A915">
        <v>500282</v>
      </c>
      <c r="B915">
        <v>1270</v>
      </c>
      <c r="C915">
        <v>1270</v>
      </c>
      <c r="D915">
        <v>1</v>
      </c>
      <c r="E915">
        <v>1</v>
      </c>
    </row>
    <row r="916" spans="1:5" x14ac:dyDescent="0.3">
      <c r="A916">
        <v>800266</v>
      </c>
      <c r="B916">
        <v>1275</v>
      </c>
      <c r="C916">
        <v>1275</v>
      </c>
      <c r="D916">
        <v>1</v>
      </c>
      <c r="E916">
        <v>1</v>
      </c>
    </row>
    <row r="917" spans="1:5" x14ac:dyDescent="0.3">
      <c r="A917">
        <v>1900253</v>
      </c>
      <c r="B917">
        <v>1276</v>
      </c>
      <c r="C917">
        <v>1276</v>
      </c>
      <c r="D917">
        <v>1</v>
      </c>
      <c r="E917">
        <v>1</v>
      </c>
    </row>
    <row r="918" spans="1:5" x14ac:dyDescent="0.3">
      <c r="A918">
        <v>300290</v>
      </c>
      <c r="B918">
        <v>1276</v>
      </c>
      <c r="C918">
        <v>1276</v>
      </c>
      <c r="D918">
        <v>1</v>
      </c>
      <c r="E918">
        <v>1</v>
      </c>
    </row>
    <row r="919" spans="1:5" x14ac:dyDescent="0.3">
      <c r="A919">
        <v>100274</v>
      </c>
      <c r="B919">
        <v>1278</v>
      </c>
      <c r="C919">
        <v>1278</v>
      </c>
      <c r="D919">
        <v>1</v>
      </c>
      <c r="E919">
        <v>1</v>
      </c>
    </row>
    <row r="920" spans="1:5" x14ac:dyDescent="0.3">
      <c r="A920">
        <v>1500289</v>
      </c>
      <c r="B920">
        <v>1279</v>
      </c>
      <c r="C920">
        <v>1279</v>
      </c>
      <c r="D920">
        <v>1</v>
      </c>
      <c r="E920">
        <v>1</v>
      </c>
    </row>
    <row r="921" spans="1:5" x14ac:dyDescent="0.3">
      <c r="A921">
        <v>1000276</v>
      </c>
      <c r="B921">
        <v>1282</v>
      </c>
      <c r="C921">
        <v>1282</v>
      </c>
      <c r="D921">
        <v>1</v>
      </c>
      <c r="E921">
        <v>1</v>
      </c>
    </row>
    <row r="922" spans="1:5" x14ac:dyDescent="0.3">
      <c r="A922">
        <v>200312</v>
      </c>
      <c r="B922">
        <v>1282</v>
      </c>
      <c r="C922">
        <v>1282</v>
      </c>
      <c r="D922">
        <v>1</v>
      </c>
      <c r="E922">
        <v>1</v>
      </c>
    </row>
    <row r="923" spans="1:5" x14ac:dyDescent="0.3">
      <c r="A923">
        <v>1800269</v>
      </c>
      <c r="B923">
        <v>1284</v>
      </c>
      <c r="C923">
        <v>1284</v>
      </c>
      <c r="D923">
        <v>1</v>
      </c>
      <c r="E923">
        <v>1</v>
      </c>
    </row>
    <row r="924" spans="1:5" x14ac:dyDescent="0.3">
      <c r="A924">
        <v>400291</v>
      </c>
      <c r="B924">
        <v>1284</v>
      </c>
      <c r="C924">
        <v>1284</v>
      </c>
      <c r="D924">
        <v>1</v>
      </c>
      <c r="E924">
        <v>1</v>
      </c>
    </row>
    <row r="925" spans="1:5" x14ac:dyDescent="0.3">
      <c r="A925">
        <v>400290</v>
      </c>
      <c r="B925">
        <v>1285</v>
      </c>
      <c r="C925">
        <v>1285</v>
      </c>
      <c r="D925">
        <v>1</v>
      </c>
      <c r="E925">
        <v>1</v>
      </c>
    </row>
    <row r="926" spans="1:5" x14ac:dyDescent="0.3">
      <c r="A926">
        <v>800265</v>
      </c>
      <c r="B926">
        <v>1288</v>
      </c>
      <c r="C926">
        <v>1288</v>
      </c>
      <c r="D926">
        <v>1</v>
      </c>
      <c r="E926">
        <v>1</v>
      </c>
    </row>
    <row r="927" spans="1:5" x14ac:dyDescent="0.3">
      <c r="A927">
        <v>1500288</v>
      </c>
      <c r="B927">
        <v>1289</v>
      </c>
      <c r="C927">
        <v>1289</v>
      </c>
      <c r="D927">
        <v>1</v>
      </c>
      <c r="E927">
        <v>1</v>
      </c>
    </row>
    <row r="928" spans="1:5" x14ac:dyDescent="0.3">
      <c r="A928">
        <v>200311</v>
      </c>
      <c r="B928">
        <v>1291</v>
      </c>
      <c r="C928">
        <v>1291</v>
      </c>
      <c r="D928">
        <v>1</v>
      </c>
      <c r="E928">
        <v>1</v>
      </c>
    </row>
    <row r="929" spans="1:5" x14ac:dyDescent="0.3">
      <c r="A929">
        <v>1700278</v>
      </c>
      <c r="B929">
        <v>1292</v>
      </c>
      <c r="C929">
        <v>1292</v>
      </c>
      <c r="D929">
        <v>1</v>
      </c>
      <c r="E929">
        <v>1</v>
      </c>
    </row>
    <row r="930" spans="1:5" x14ac:dyDescent="0.3">
      <c r="A930">
        <v>2100266</v>
      </c>
      <c r="B930">
        <v>1293</v>
      </c>
      <c r="C930">
        <v>1293</v>
      </c>
      <c r="D930">
        <v>1</v>
      </c>
      <c r="E930">
        <v>1</v>
      </c>
    </row>
    <row r="931" spans="1:5" x14ac:dyDescent="0.3">
      <c r="A931">
        <v>1900252</v>
      </c>
      <c r="B931">
        <v>1294</v>
      </c>
      <c r="C931">
        <v>1294</v>
      </c>
      <c r="D931">
        <v>1</v>
      </c>
      <c r="E931">
        <v>1</v>
      </c>
    </row>
    <row r="932" spans="1:5" x14ac:dyDescent="0.3">
      <c r="A932">
        <v>1300286</v>
      </c>
      <c r="B932">
        <v>1294</v>
      </c>
      <c r="C932">
        <v>1294</v>
      </c>
      <c r="D932">
        <v>1</v>
      </c>
      <c r="E932">
        <v>1</v>
      </c>
    </row>
    <row r="933" spans="1:5" x14ac:dyDescent="0.3">
      <c r="A933">
        <v>1800268</v>
      </c>
      <c r="B933">
        <v>1297</v>
      </c>
      <c r="C933">
        <v>1297</v>
      </c>
      <c r="D933">
        <v>1</v>
      </c>
      <c r="E933">
        <v>1</v>
      </c>
    </row>
    <row r="934" spans="1:5" x14ac:dyDescent="0.3">
      <c r="A934">
        <v>200310</v>
      </c>
      <c r="B934">
        <v>1297</v>
      </c>
      <c r="C934">
        <v>1297</v>
      </c>
      <c r="D934">
        <v>1</v>
      </c>
      <c r="E934">
        <v>1</v>
      </c>
    </row>
    <row r="935" spans="1:5" x14ac:dyDescent="0.3">
      <c r="A935">
        <v>200309</v>
      </c>
      <c r="B935">
        <v>1298</v>
      </c>
      <c r="C935">
        <v>1298</v>
      </c>
      <c r="D935">
        <v>1</v>
      </c>
      <c r="E935">
        <v>1</v>
      </c>
    </row>
    <row r="936" spans="1:5" x14ac:dyDescent="0.3">
      <c r="A936">
        <v>1100269</v>
      </c>
      <c r="B936">
        <v>1299</v>
      </c>
      <c r="C936">
        <v>1299</v>
      </c>
      <c r="D936">
        <v>1</v>
      </c>
      <c r="E936">
        <v>1</v>
      </c>
    </row>
    <row r="937" spans="1:5" x14ac:dyDescent="0.3">
      <c r="A937">
        <v>1600272</v>
      </c>
      <c r="B937">
        <v>1300</v>
      </c>
      <c r="C937">
        <v>1300</v>
      </c>
      <c r="D937">
        <v>1</v>
      </c>
      <c r="E937">
        <v>1</v>
      </c>
    </row>
    <row r="938" spans="1:5" x14ac:dyDescent="0.3">
      <c r="A938">
        <v>1700277</v>
      </c>
      <c r="B938">
        <v>1301</v>
      </c>
      <c r="C938">
        <v>1301</v>
      </c>
      <c r="D938">
        <v>1</v>
      </c>
      <c r="E938">
        <v>1</v>
      </c>
    </row>
    <row r="939" spans="1:5" x14ac:dyDescent="0.3">
      <c r="A939">
        <v>1700276</v>
      </c>
      <c r="B939">
        <v>1303</v>
      </c>
      <c r="C939">
        <v>1303</v>
      </c>
      <c r="D939">
        <v>1</v>
      </c>
      <c r="E939">
        <v>1</v>
      </c>
    </row>
    <row r="940" spans="1:5" x14ac:dyDescent="0.3">
      <c r="A940">
        <v>500281</v>
      </c>
      <c r="B940">
        <v>1304</v>
      </c>
      <c r="C940">
        <v>1304</v>
      </c>
      <c r="D940">
        <v>1</v>
      </c>
      <c r="E940">
        <v>1</v>
      </c>
    </row>
    <row r="941" spans="1:5" x14ac:dyDescent="0.3">
      <c r="A941">
        <v>1900251</v>
      </c>
      <c r="B941">
        <v>1305</v>
      </c>
      <c r="C941">
        <v>1305</v>
      </c>
      <c r="D941">
        <v>1</v>
      </c>
      <c r="E941">
        <v>1</v>
      </c>
    </row>
    <row r="942" spans="1:5" x14ac:dyDescent="0.3">
      <c r="A942">
        <v>1900250</v>
      </c>
      <c r="B942">
        <v>1306</v>
      </c>
      <c r="C942">
        <v>1306</v>
      </c>
      <c r="D942">
        <v>1</v>
      </c>
      <c r="E942">
        <v>1</v>
      </c>
    </row>
    <row r="943" spans="1:5" x14ac:dyDescent="0.3">
      <c r="A943">
        <v>500280</v>
      </c>
      <c r="B943">
        <v>1306</v>
      </c>
      <c r="C943">
        <v>1306</v>
      </c>
      <c r="D943">
        <v>1</v>
      </c>
      <c r="E943">
        <v>1</v>
      </c>
    </row>
    <row r="944" spans="1:5" x14ac:dyDescent="0.3">
      <c r="A944">
        <v>100273</v>
      </c>
      <c r="B944">
        <v>1308</v>
      </c>
      <c r="C944">
        <v>1308</v>
      </c>
      <c r="D944">
        <v>1</v>
      </c>
      <c r="E944">
        <v>1</v>
      </c>
    </row>
    <row r="945" spans="1:5" x14ac:dyDescent="0.3">
      <c r="A945">
        <v>100272</v>
      </c>
      <c r="B945">
        <v>1312</v>
      </c>
      <c r="C945">
        <v>1312</v>
      </c>
      <c r="D945">
        <v>1</v>
      </c>
      <c r="E945">
        <v>1</v>
      </c>
    </row>
    <row r="946" spans="1:5" x14ac:dyDescent="0.3">
      <c r="A946">
        <v>1500287</v>
      </c>
      <c r="B946">
        <v>1312</v>
      </c>
      <c r="C946">
        <v>1312</v>
      </c>
      <c r="D946">
        <v>1</v>
      </c>
      <c r="E946">
        <v>1</v>
      </c>
    </row>
    <row r="947" spans="1:5" x14ac:dyDescent="0.3">
      <c r="A947">
        <v>700294</v>
      </c>
      <c r="B947">
        <v>1314</v>
      </c>
      <c r="C947">
        <v>1314</v>
      </c>
      <c r="D947">
        <v>1</v>
      </c>
      <c r="E947">
        <v>1</v>
      </c>
    </row>
    <row r="948" spans="1:5" x14ac:dyDescent="0.3">
      <c r="A948">
        <v>200308</v>
      </c>
      <c r="B948">
        <v>1315</v>
      </c>
      <c r="C948">
        <v>1315</v>
      </c>
      <c r="D948">
        <v>1</v>
      </c>
      <c r="E948">
        <v>1</v>
      </c>
    </row>
    <row r="949" spans="1:5" x14ac:dyDescent="0.3">
      <c r="A949">
        <v>299</v>
      </c>
      <c r="B949">
        <v>1319</v>
      </c>
      <c r="C949">
        <v>1319</v>
      </c>
      <c r="D949">
        <v>1</v>
      </c>
      <c r="E949">
        <v>1</v>
      </c>
    </row>
    <row r="950" spans="1:5" x14ac:dyDescent="0.3">
      <c r="A950">
        <v>2000289</v>
      </c>
      <c r="B950">
        <v>1319</v>
      </c>
      <c r="C950">
        <v>1319</v>
      </c>
      <c r="D950">
        <v>1</v>
      </c>
      <c r="E950">
        <v>1</v>
      </c>
    </row>
    <row r="951" spans="1:5" x14ac:dyDescent="0.3">
      <c r="A951">
        <v>1600271</v>
      </c>
      <c r="B951">
        <v>1321</v>
      </c>
      <c r="C951">
        <v>1321</v>
      </c>
      <c r="D951">
        <v>1</v>
      </c>
      <c r="E951">
        <v>1</v>
      </c>
    </row>
    <row r="952" spans="1:5" x14ac:dyDescent="0.3">
      <c r="A952">
        <v>500279</v>
      </c>
      <c r="B952">
        <v>1321</v>
      </c>
      <c r="C952">
        <v>1321</v>
      </c>
      <c r="D952">
        <v>1</v>
      </c>
      <c r="E952">
        <v>1</v>
      </c>
    </row>
    <row r="953" spans="1:5" x14ac:dyDescent="0.3">
      <c r="A953">
        <v>500278</v>
      </c>
      <c r="B953">
        <v>1325</v>
      </c>
      <c r="C953">
        <v>1325</v>
      </c>
      <c r="D953">
        <v>1</v>
      </c>
      <c r="E953">
        <v>1</v>
      </c>
    </row>
    <row r="954" spans="1:5" x14ac:dyDescent="0.3">
      <c r="A954">
        <v>1000275</v>
      </c>
      <c r="B954">
        <v>1326</v>
      </c>
      <c r="C954">
        <v>1326</v>
      </c>
      <c r="D954">
        <v>1</v>
      </c>
      <c r="E954">
        <v>1</v>
      </c>
    </row>
    <row r="955" spans="1:5" x14ac:dyDescent="0.3">
      <c r="A955">
        <v>900290</v>
      </c>
      <c r="B955">
        <v>1327</v>
      </c>
      <c r="C955">
        <v>1327</v>
      </c>
      <c r="D955">
        <v>1</v>
      </c>
      <c r="E955">
        <v>1</v>
      </c>
    </row>
    <row r="956" spans="1:5" x14ac:dyDescent="0.3">
      <c r="A956">
        <v>1900249</v>
      </c>
      <c r="B956">
        <v>1329</v>
      </c>
      <c r="C956">
        <v>1329</v>
      </c>
      <c r="D956">
        <v>1</v>
      </c>
      <c r="E956">
        <v>1</v>
      </c>
    </row>
    <row r="957" spans="1:5" x14ac:dyDescent="0.3">
      <c r="A957">
        <v>400289</v>
      </c>
      <c r="B957">
        <v>1330</v>
      </c>
      <c r="C957">
        <v>1330</v>
      </c>
      <c r="D957">
        <v>1</v>
      </c>
      <c r="E957">
        <v>1</v>
      </c>
    </row>
    <row r="958" spans="1:5" x14ac:dyDescent="0.3">
      <c r="A958">
        <v>400288</v>
      </c>
      <c r="B958">
        <v>1333</v>
      </c>
      <c r="C958">
        <v>1333</v>
      </c>
      <c r="D958">
        <v>1</v>
      </c>
      <c r="E958">
        <v>1</v>
      </c>
    </row>
    <row r="959" spans="1:5" x14ac:dyDescent="0.3">
      <c r="A959">
        <v>700293</v>
      </c>
      <c r="B959">
        <v>1335</v>
      </c>
      <c r="C959">
        <v>1335</v>
      </c>
      <c r="D959">
        <v>1</v>
      </c>
      <c r="E959">
        <v>1</v>
      </c>
    </row>
    <row r="960" spans="1:5" x14ac:dyDescent="0.3">
      <c r="A960">
        <v>400287</v>
      </c>
      <c r="B960">
        <v>1337</v>
      </c>
      <c r="C960">
        <v>1337</v>
      </c>
      <c r="D960">
        <v>1</v>
      </c>
      <c r="E960">
        <v>1</v>
      </c>
    </row>
    <row r="961" spans="1:5" x14ac:dyDescent="0.3">
      <c r="A961">
        <v>300289</v>
      </c>
      <c r="B961">
        <v>1339</v>
      </c>
      <c r="C961">
        <v>1339</v>
      </c>
      <c r="D961">
        <v>1</v>
      </c>
      <c r="E961">
        <v>1</v>
      </c>
    </row>
    <row r="962" spans="1:5" x14ac:dyDescent="0.3">
      <c r="A962">
        <v>1700275</v>
      </c>
      <c r="B962">
        <v>1341</v>
      </c>
      <c r="C962">
        <v>1341</v>
      </c>
      <c r="D962">
        <v>1</v>
      </c>
      <c r="E962">
        <v>1</v>
      </c>
    </row>
    <row r="963" spans="1:5" x14ac:dyDescent="0.3">
      <c r="A963">
        <v>300288</v>
      </c>
      <c r="B963">
        <v>1341</v>
      </c>
      <c r="C963">
        <v>1341</v>
      </c>
      <c r="D963">
        <v>1</v>
      </c>
      <c r="E963">
        <v>1</v>
      </c>
    </row>
    <row r="964" spans="1:5" x14ac:dyDescent="0.3">
      <c r="A964">
        <v>298</v>
      </c>
      <c r="B964">
        <v>1343</v>
      </c>
      <c r="C964">
        <v>1343</v>
      </c>
      <c r="D964">
        <v>1</v>
      </c>
      <c r="E964">
        <v>1</v>
      </c>
    </row>
    <row r="965" spans="1:5" x14ac:dyDescent="0.3">
      <c r="A965">
        <v>700292</v>
      </c>
      <c r="B965">
        <v>1345</v>
      </c>
      <c r="C965">
        <v>1345</v>
      </c>
      <c r="D965">
        <v>1</v>
      </c>
      <c r="E965">
        <v>1</v>
      </c>
    </row>
    <row r="966" spans="1:5" x14ac:dyDescent="0.3">
      <c r="A966">
        <v>1100268</v>
      </c>
      <c r="B966">
        <v>1346</v>
      </c>
      <c r="C966">
        <v>1346</v>
      </c>
      <c r="D966">
        <v>1</v>
      </c>
      <c r="E966">
        <v>1</v>
      </c>
    </row>
    <row r="967" spans="1:5" x14ac:dyDescent="0.3">
      <c r="A967">
        <v>1700274</v>
      </c>
      <c r="B967">
        <v>1347</v>
      </c>
      <c r="C967">
        <v>1347</v>
      </c>
      <c r="D967">
        <v>1</v>
      </c>
      <c r="E967">
        <v>1</v>
      </c>
    </row>
    <row r="968" spans="1:5" x14ac:dyDescent="0.3">
      <c r="A968">
        <v>1800267</v>
      </c>
      <c r="B968">
        <v>1347</v>
      </c>
      <c r="C968">
        <v>1347</v>
      </c>
      <c r="D968">
        <v>1</v>
      </c>
      <c r="E968">
        <v>1</v>
      </c>
    </row>
    <row r="969" spans="1:5" x14ac:dyDescent="0.3">
      <c r="A969">
        <v>1800266</v>
      </c>
      <c r="B969">
        <v>1347</v>
      </c>
      <c r="C969">
        <v>1347</v>
      </c>
      <c r="D969">
        <v>1</v>
      </c>
      <c r="E969">
        <v>1</v>
      </c>
    </row>
    <row r="970" spans="1:5" x14ac:dyDescent="0.3">
      <c r="A970">
        <v>1300285</v>
      </c>
      <c r="B970">
        <v>1351</v>
      </c>
      <c r="C970">
        <v>1351</v>
      </c>
      <c r="D970">
        <v>1</v>
      </c>
      <c r="E970">
        <v>1</v>
      </c>
    </row>
    <row r="971" spans="1:5" x14ac:dyDescent="0.3">
      <c r="A971">
        <v>1900248</v>
      </c>
      <c r="B971">
        <v>1354</v>
      </c>
      <c r="C971">
        <v>1354</v>
      </c>
      <c r="D971">
        <v>1</v>
      </c>
      <c r="E971">
        <v>1</v>
      </c>
    </row>
    <row r="972" spans="1:5" x14ac:dyDescent="0.3">
      <c r="A972">
        <v>1200262</v>
      </c>
      <c r="B972">
        <v>1355</v>
      </c>
      <c r="C972">
        <v>1355</v>
      </c>
      <c r="D972">
        <v>1</v>
      </c>
      <c r="E972">
        <v>1</v>
      </c>
    </row>
    <row r="973" spans="1:5" x14ac:dyDescent="0.3">
      <c r="A973">
        <v>1500286</v>
      </c>
      <c r="B973">
        <v>1356</v>
      </c>
      <c r="C973">
        <v>1356</v>
      </c>
      <c r="D973">
        <v>1</v>
      </c>
      <c r="E973">
        <v>1</v>
      </c>
    </row>
    <row r="974" spans="1:5" x14ac:dyDescent="0.3">
      <c r="A974">
        <v>1000274</v>
      </c>
      <c r="B974">
        <v>1357</v>
      </c>
      <c r="C974">
        <v>1357</v>
      </c>
      <c r="D974">
        <v>1</v>
      </c>
      <c r="E974">
        <v>1</v>
      </c>
    </row>
    <row r="975" spans="1:5" x14ac:dyDescent="0.3">
      <c r="A975">
        <v>300287</v>
      </c>
      <c r="B975">
        <v>1357</v>
      </c>
      <c r="C975">
        <v>1357</v>
      </c>
      <c r="D975">
        <v>1</v>
      </c>
      <c r="E975">
        <v>1</v>
      </c>
    </row>
    <row r="976" spans="1:5" x14ac:dyDescent="0.3">
      <c r="A976">
        <v>700291</v>
      </c>
      <c r="B976">
        <v>1358</v>
      </c>
      <c r="C976">
        <v>1358</v>
      </c>
      <c r="D976">
        <v>1</v>
      </c>
      <c r="E976">
        <v>1</v>
      </c>
    </row>
    <row r="977" spans="1:5" x14ac:dyDescent="0.3">
      <c r="A977">
        <v>1700273</v>
      </c>
      <c r="B977">
        <v>1360</v>
      </c>
      <c r="C977">
        <v>1360</v>
      </c>
      <c r="D977">
        <v>1</v>
      </c>
      <c r="E977">
        <v>1</v>
      </c>
    </row>
    <row r="978" spans="1:5" x14ac:dyDescent="0.3">
      <c r="A978">
        <v>600286</v>
      </c>
      <c r="B978">
        <v>1362</v>
      </c>
      <c r="C978">
        <v>1362</v>
      </c>
      <c r="D978">
        <v>1</v>
      </c>
      <c r="E978">
        <v>1</v>
      </c>
    </row>
    <row r="979" spans="1:5" x14ac:dyDescent="0.3">
      <c r="A979">
        <v>1100267</v>
      </c>
      <c r="B979">
        <v>1364</v>
      </c>
      <c r="C979">
        <v>1364</v>
      </c>
      <c r="D979">
        <v>1</v>
      </c>
      <c r="E979">
        <v>1</v>
      </c>
    </row>
    <row r="980" spans="1:5" x14ac:dyDescent="0.3">
      <c r="A980">
        <v>1900247</v>
      </c>
      <c r="B980">
        <v>1365</v>
      </c>
      <c r="C980">
        <v>1365</v>
      </c>
      <c r="D980">
        <v>1</v>
      </c>
      <c r="E980">
        <v>1</v>
      </c>
    </row>
    <row r="981" spans="1:5" x14ac:dyDescent="0.3">
      <c r="A981">
        <v>2000288</v>
      </c>
      <c r="B981">
        <v>1367</v>
      </c>
      <c r="C981">
        <v>1367</v>
      </c>
      <c r="D981">
        <v>1</v>
      </c>
      <c r="E981">
        <v>1</v>
      </c>
    </row>
    <row r="982" spans="1:5" x14ac:dyDescent="0.3">
      <c r="A982">
        <v>100271</v>
      </c>
      <c r="B982">
        <v>1367</v>
      </c>
      <c r="C982">
        <v>1367</v>
      </c>
      <c r="D982">
        <v>1</v>
      </c>
      <c r="E982">
        <v>1</v>
      </c>
    </row>
    <row r="983" spans="1:5" x14ac:dyDescent="0.3">
      <c r="A983">
        <v>500277</v>
      </c>
      <c r="B983">
        <v>1367</v>
      </c>
      <c r="C983">
        <v>1367</v>
      </c>
      <c r="D983">
        <v>1</v>
      </c>
      <c r="E983">
        <v>1</v>
      </c>
    </row>
    <row r="984" spans="1:5" x14ac:dyDescent="0.3">
      <c r="A984">
        <v>200307</v>
      </c>
      <c r="B984">
        <v>1369</v>
      </c>
      <c r="C984">
        <v>1369</v>
      </c>
      <c r="D984">
        <v>1</v>
      </c>
      <c r="E984">
        <v>1</v>
      </c>
    </row>
    <row r="985" spans="1:5" x14ac:dyDescent="0.3">
      <c r="A985">
        <v>1200261</v>
      </c>
      <c r="B985">
        <v>1371</v>
      </c>
      <c r="C985">
        <v>1371</v>
      </c>
      <c r="D985">
        <v>1</v>
      </c>
      <c r="E985">
        <v>1</v>
      </c>
    </row>
    <row r="986" spans="1:5" x14ac:dyDescent="0.3">
      <c r="A986">
        <v>1300284</v>
      </c>
      <c r="B986">
        <v>1372</v>
      </c>
      <c r="C986">
        <v>1372</v>
      </c>
      <c r="D986">
        <v>1</v>
      </c>
      <c r="E986">
        <v>1</v>
      </c>
    </row>
    <row r="987" spans="1:5" x14ac:dyDescent="0.3">
      <c r="A987">
        <v>297</v>
      </c>
      <c r="B987">
        <v>1372</v>
      </c>
      <c r="C987">
        <v>1372</v>
      </c>
      <c r="D987">
        <v>1</v>
      </c>
      <c r="E987">
        <v>1</v>
      </c>
    </row>
    <row r="988" spans="1:5" x14ac:dyDescent="0.3">
      <c r="A988">
        <v>1000273</v>
      </c>
      <c r="B988">
        <v>1373</v>
      </c>
      <c r="C988">
        <v>1373</v>
      </c>
      <c r="D988">
        <v>1</v>
      </c>
      <c r="E988">
        <v>1</v>
      </c>
    </row>
    <row r="989" spans="1:5" x14ac:dyDescent="0.3">
      <c r="A989">
        <v>296</v>
      </c>
      <c r="B989">
        <v>1373</v>
      </c>
      <c r="C989">
        <v>1373</v>
      </c>
      <c r="D989">
        <v>1</v>
      </c>
      <c r="E989">
        <v>1</v>
      </c>
    </row>
    <row r="990" spans="1:5" x14ac:dyDescent="0.3">
      <c r="A990">
        <v>700290</v>
      </c>
      <c r="B990">
        <v>1373</v>
      </c>
      <c r="C990">
        <v>1373</v>
      </c>
      <c r="D990">
        <v>1</v>
      </c>
      <c r="E990">
        <v>1</v>
      </c>
    </row>
    <row r="991" spans="1:5" x14ac:dyDescent="0.3">
      <c r="A991">
        <v>2100265</v>
      </c>
      <c r="B991">
        <v>1375</v>
      </c>
      <c r="C991">
        <v>1375</v>
      </c>
      <c r="D991">
        <v>1</v>
      </c>
      <c r="E991">
        <v>1</v>
      </c>
    </row>
    <row r="992" spans="1:5" x14ac:dyDescent="0.3">
      <c r="A992">
        <v>300286</v>
      </c>
      <c r="B992">
        <v>1376</v>
      </c>
      <c r="C992">
        <v>1376</v>
      </c>
      <c r="D992">
        <v>1</v>
      </c>
      <c r="E992">
        <v>1</v>
      </c>
    </row>
    <row r="993" spans="1:5" x14ac:dyDescent="0.3">
      <c r="A993">
        <v>200306</v>
      </c>
      <c r="B993">
        <v>1381</v>
      </c>
      <c r="C993">
        <v>1381</v>
      </c>
      <c r="D993">
        <v>1</v>
      </c>
      <c r="E993">
        <v>1</v>
      </c>
    </row>
    <row r="994" spans="1:5" x14ac:dyDescent="0.3">
      <c r="A994">
        <v>900289</v>
      </c>
      <c r="B994">
        <v>1383</v>
      </c>
      <c r="C994">
        <v>1383</v>
      </c>
      <c r="D994">
        <v>1</v>
      </c>
      <c r="E994">
        <v>1</v>
      </c>
    </row>
    <row r="995" spans="1:5" x14ac:dyDescent="0.3">
      <c r="A995">
        <v>1500285</v>
      </c>
      <c r="B995">
        <v>1384</v>
      </c>
      <c r="C995">
        <v>1384</v>
      </c>
      <c r="D995">
        <v>1</v>
      </c>
      <c r="E995">
        <v>1</v>
      </c>
    </row>
    <row r="996" spans="1:5" x14ac:dyDescent="0.3">
      <c r="A996">
        <v>2000287</v>
      </c>
      <c r="B996">
        <v>1389</v>
      </c>
      <c r="C996">
        <v>1389</v>
      </c>
      <c r="D996">
        <v>1</v>
      </c>
      <c r="E996">
        <v>1</v>
      </c>
    </row>
    <row r="997" spans="1:5" x14ac:dyDescent="0.3">
      <c r="A997">
        <v>400286</v>
      </c>
      <c r="B997">
        <v>1389</v>
      </c>
      <c r="C997">
        <v>1389</v>
      </c>
      <c r="D997">
        <v>1</v>
      </c>
      <c r="E997">
        <v>1</v>
      </c>
    </row>
    <row r="998" spans="1:5" x14ac:dyDescent="0.3">
      <c r="A998">
        <v>600285</v>
      </c>
      <c r="B998">
        <v>1390</v>
      </c>
      <c r="C998">
        <v>1390</v>
      </c>
      <c r="D998">
        <v>1</v>
      </c>
      <c r="E998">
        <v>1</v>
      </c>
    </row>
    <row r="999" spans="1:5" x14ac:dyDescent="0.3">
      <c r="A999">
        <v>1000272</v>
      </c>
      <c r="B999">
        <v>1391</v>
      </c>
      <c r="C999">
        <v>1391</v>
      </c>
      <c r="D999">
        <v>1</v>
      </c>
      <c r="E999">
        <v>1</v>
      </c>
    </row>
    <row r="1000" spans="1:5" x14ac:dyDescent="0.3">
      <c r="A1000">
        <v>1400269</v>
      </c>
      <c r="B1000">
        <v>1392</v>
      </c>
      <c r="C1000">
        <v>1392</v>
      </c>
      <c r="D1000">
        <v>1</v>
      </c>
      <c r="E1000">
        <v>1</v>
      </c>
    </row>
    <row r="1001" spans="1:5" x14ac:dyDescent="0.3">
      <c r="A1001">
        <v>600284</v>
      </c>
      <c r="B1001">
        <v>1393</v>
      </c>
      <c r="C1001">
        <v>1393</v>
      </c>
      <c r="D1001">
        <v>1</v>
      </c>
      <c r="E1001">
        <v>1</v>
      </c>
    </row>
    <row r="1002" spans="1:5" x14ac:dyDescent="0.3">
      <c r="A1002">
        <v>1500284</v>
      </c>
      <c r="B1002">
        <v>1394</v>
      </c>
      <c r="C1002">
        <v>1394</v>
      </c>
      <c r="D1002">
        <v>1</v>
      </c>
      <c r="E1002">
        <v>1</v>
      </c>
    </row>
    <row r="1003" spans="1:5" x14ac:dyDescent="0.3">
      <c r="A1003">
        <v>200305</v>
      </c>
      <c r="B1003">
        <v>1394</v>
      </c>
      <c r="C1003">
        <v>1394</v>
      </c>
      <c r="D1003">
        <v>1</v>
      </c>
      <c r="E1003">
        <v>1</v>
      </c>
    </row>
    <row r="1004" spans="1:5" x14ac:dyDescent="0.3">
      <c r="A1004">
        <v>1900246</v>
      </c>
      <c r="B1004">
        <v>1398</v>
      </c>
      <c r="C1004">
        <v>1398</v>
      </c>
      <c r="D1004">
        <v>1</v>
      </c>
      <c r="E1004">
        <v>1</v>
      </c>
    </row>
    <row r="1005" spans="1:5" x14ac:dyDescent="0.3">
      <c r="A1005">
        <v>295</v>
      </c>
      <c r="B1005">
        <v>1400</v>
      </c>
      <c r="C1005">
        <v>1400</v>
      </c>
      <c r="D1005">
        <v>1</v>
      </c>
      <c r="E1005">
        <v>1</v>
      </c>
    </row>
    <row r="1006" spans="1:5" x14ac:dyDescent="0.3">
      <c r="A1006">
        <v>1400268</v>
      </c>
      <c r="B1006">
        <v>1404</v>
      </c>
      <c r="C1006">
        <v>1404</v>
      </c>
      <c r="D1006">
        <v>1</v>
      </c>
      <c r="E1006">
        <v>1</v>
      </c>
    </row>
    <row r="1007" spans="1:5" x14ac:dyDescent="0.3">
      <c r="A1007">
        <v>1900245</v>
      </c>
      <c r="B1007">
        <v>1404</v>
      </c>
      <c r="C1007">
        <v>1404</v>
      </c>
      <c r="D1007">
        <v>1</v>
      </c>
      <c r="E1007">
        <v>1</v>
      </c>
    </row>
    <row r="1008" spans="1:5" x14ac:dyDescent="0.3">
      <c r="A1008">
        <v>100270</v>
      </c>
      <c r="B1008">
        <v>1407</v>
      </c>
      <c r="C1008">
        <v>1407</v>
      </c>
      <c r="D1008">
        <v>1</v>
      </c>
      <c r="E1008">
        <v>1</v>
      </c>
    </row>
    <row r="1009" spans="1:5" x14ac:dyDescent="0.3">
      <c r="A1009">
        <v>1400267</v>
      </c>
      <c r="B1009">
        <v>1409</v>
      </c>
      <c r="C1009">
        <v>1409</v>
      </c>
      <c r="D1009">
        <v>1</v>
      </c>
      <c r="E1009">
        <v>1</v>
      </c>
    </row>
    <row r="1010" spans="1:5" x14ac:dyDescent="0.3">
      <c r="A1010">
        <v>1600270</v>
      </c>
      <c r="B1010">
        <v>1409</v>
      </c>
      <c r="C1010">
        <v>1409</v>
      </c>
      <c r="D1010">
        <v>1</v>
      </c>
      <c r="E1010">
        <v>1</v>
      </c>
    </row>
    <row r="1011" spans="1:5" x14ac:dyDescent="0.3">
      <c r="A1011">
        <v>600283</v>
      </c>
      <c r="B1011">
        <v>1412</v>
      </c>
      <c r="C1011">
        <v>1412</v>
      </c>
      <c r="D1011">
        <v>1</v>
      </c>
      <c r="E1011">
        <v>1</v>
      </c>
    </row>
    <row r="1012" spans="1:5" x14ac:dyDescent="0.3">
      <c r="A1012">
        <v>1000271</v>
      </c>
      <c r="B1012">
        <v>1412</v>
      </c>
      <c r="C1012">
        <v>1412</v>
      </c>
      <c r="D1012">
        <v>1</v>
      </c>
      <c r="E1012">
        <v>1</v>
      </c>
    </row>
    <row r="1013" spans="1:5" x14ac:dyDescent="0.3">
      <c r="A1013">
        <v>1800265</v>
      </c>
      <c r="B1013">
        <v>1416</v>
      </c>
      <c r="C1013">
        <v>1416</v>
      </c>
      <c r="D1013">
        <v>1</v>
      </c>
      <c r="E1013">
        <v>1</v>
      </c>
    </row>
    <row r="1014" spans="1:5" x14ac:dyDescent="0.3">
      <c r="A1014">
        <v>1900244</v>
      </c>
      <c r="B1014">
        <v>1417</v>
      </c>
      <c r="C1014">
        <v>1417</v>
      </c>
      <c r="D1014">
        <v>1</v>
      </c>
      <c r="E1014">
        <v>1</v>
      </c>
    </row>
    <row r="1015" spans="1:5" x14ac:dyDescent="0.3">
      <c r="A1015">
        <v>1700272</v>
      </c>
      <c r="B1015">
        <v>1417</v>
      </c>
      <c r="C1015">
        <v>1417</v>
      </c>
      <c r="D1015">
        <v>1</v>
      </c>
      <c r="E1015">
        <v>1</v>
      </c>
    </row>
    <row r="1016" spans="1:5" x14ac:dyDescent="0.3">
      <c r="A1016">
        <v>600282</v>
      </c>
      <c r="B1016">
        <v>1418</v>
      </c>
      <c r="C1016">
        <v>1418</v>
      </c>
      <c r="D1016">
        <v>1</v>
      </c>
      <c r="E1016">
        <v>1</v>
      </c>
    </row>
    <row r="1017" spans="1:5" x14ac:dyDescent="0.3">
      <c r="A1017">
        <v>900288</v>
      </c>
      <c r="B1017">
        <v>1428</v>
      </c>
      <c r="C1017">
        <v>1428</v>
      </c>
      <c r="D1017">
        <v>1</v>
      </c>
      <c r="E1017">
        <v>1</v>
      </c>
    </row>
    <row r="1018" spans="1:5" x14ac:dyDescent="0.3">
      <c r="A1018">
        <v>300285</v>
      </c>
      <c r="B1018">
        <v>1430</v>
      </c>
      <c r="C1018">
        <v>1430</v>
      </c>
      <c r="D1018">
        <v>1</v>
      </c>
      <c r="E1018">
        <v>1</v>
      </c>
    </row>
    <row r="1019" spans="1:5" x14ac:dyDescent="0.3">
      <c r="A1019">
        <v>200304</v>
      </c>
      <c r="B1019">
        <v>1432</v>
      </c>
      <c r="C1019">
        <v>1432</v>
      </c>
      <c r="D1019">
        <v>1</v>
      </c>
      <c r="E1019">
        <v>1</v>
      </c>
    </row>
    <row r="1020" spans="1:5" x14ac:dyDescent="0.3">
      <c r="A1020">
        <v>100269</v>
      </c>
      <c r="B1020">
        <v>1435</v>
      </c>
      <c r="C1020">
        <v>1435</v>
      </c>
      <c r="D1020">
        <v>1</v>
      </c>
      <c r="E1020">
        <v>1</v>
      </c>
    </row>
    <row r="1021" spans="1:5" x14ac:dyDescent="0.3">
      <c r="A1021">
        <v>1400266</v>
      </c>
      <c r="B1021">
        <v>1436</v>
      </c>
      <c r="C1021">
        <v>1436</v>
      </c>
      <c r="D1021">
        <v>1</v>
      </c>
      <c r="E1021">
        <v>1</v>
      </c>
    </row>
    <row r="1022" spans="1:5" x14ac:dyDescent="0.3">
      <c r="A1022">
        <v>400284</v>
      </c>
      <c r="B1022">
        <v>1438</v>
      </c>
      <c r="C1022">
        <v>1438</v>
      </c>
      <c r="D1022">
        <v>1</v>
      </c>
      <c r="E1022">
        <v>1</v>
      </c>
    </row>
    <row r="1023" spans="1:5" x14ac:dyDescent="0.3">
      <c r="A1023">
        <v>400285</v>
      </c>
      <c r="B1023">
        <v>1438</v>
      </c>
      <c r="C1023">
        <v>1438</v>
      </c>
      <c r="D1023">
        <v>1</v>
      </c>
      <c r="E1023">
        <v>1</v>
      </c>
    </row>
    <row r="1024" spans="1:5" x14ac:dyDescent="0.3">
      <c r="A1024">
        <v>1900243</v>
      </c>
      <c r="B1024">
        <v>1440</v>
      </c>
      <c r="C1024">
        <v>1440</v>
      </c>
      <c r="D1024">
        <v>1</v>
      </c>
      <c r="E1024">
        <v>1</v>
      </c>
    </row>
    <row r="1025" spans="1:5" x14ac:dyDescent="0.3">
      <c r="A1025">
        <v>900287</v>
      </c>
      <c r="B1025">
        <v>1443</v>
      </c>
      <c r="C1025">
        <v>1443</v>
      </c>
      <c r="D1025">
        <v>1</v>
      </c>
      <c r="E1025">
        <v>1</v>
      </c>
    </row>
    <row r="1026" spans="1:5" x14ac:dyDescent="0.3">
      <c r="A1026">
        <v>1200260</v>
      </c>
      <c r="B1026">
        <v>1444</v>
      </c>
      <c r="C1026">
        <v>1444</v>
      </c>
      <c r="D1026">
        <v>1</v>
      </c>
      <c r="E1026">
        <v>1</v>
      </c>
    </row>
    <row r="1027" spans="1:5" x14ac:dyDescent="0.3">
      <c r="A1027">
        <v>600281</v>
      </c>
      <c r="B1027">
        <v>1448</v>
      </c>
      <c r="C1027">
        <v>1448</v>
      </c>
      <c r="D1027">
        <v>1</v>
      </c>
      <c r="E1027">
        <v>1</v>
      </c>
    </row>
    <row r="1028" spans="1:5" x14ac:dyDescent="0.3">
      <c r="A1028">
        <v>2000286</v>
      </c>
      <c r="B1028">
        <v>1448</v>
      </c>
      <c r="C1028">
        <v>1448</v>
      </c>
      <c r="D1028">
        <v>1</v>
      </c>
      <c r="E1028">
        <v>1</v>
      </c>
    </row>
    <row r="1029" spans="1:5" x14ac:dyDescent="0.3">
      <c r="A1029">
        <v>500276</v>
      </c>
      <c r="B1029">
        <v>1451</v>
      </c>
      <c r="C1029">
        <v>1451</v>
      </c>
      <c r="D1029">
        <v>1</v>
      </c>
      <c r="E1029">
        <v>1</v>
      </c>
    </row>
    <row r="1030" spans="1:5" x14ac:dyDescent="0.3">
      <c r="A1030">
        <v>800264</v>
      </c>
      <c r="B1030">
        <v>1454</v>
      </c>
      <c r="C1030">
        <v>1454</v>
      </c>
      <c r="D1030">
        <v>1</v>
      </c>
      <c r="E1030">
        <v>1</v>
      </c>
    </row>
    <row r="1031" spans="1:5" x14ac:dyDescent="0.3">
      <c r="A1031">
        <v>1300283</v>
      </c>
      <c r="B1031">
        <v>1454</v>
      </c>
      <c r="C1031">
        <v>1454</v>
      </c>
      <c r="D1031">
        <v>1</v>
      </c>
      <c r="E1031">
        <v>1</v>
      </c>
    </row>
    <row r="1032" spans="1:5" x14ac:dyDescent="0.3">
      <c r="A1032">
        <v>1500283</v>
      </c>
      <c r="B1032">
        <v>1457</v>
      </c>
      <c r="C1032">
        <v>1457</v>
      </c>
      <c r="D1032">
        <v>1</v>
      </c>
      <c r="E1032">
        <v>1</v>
      </c>
    </row>
    <row r="1033" spans="1:5" x14ac:dyDescent="0.3">
      <c r="A1033">
        <v>1600269</v>
      </c>
      <c r="B1033">
        <v>1458</v>
      </c>
      <c r="C1033">
        <v>1458</v>
      </c>
      <c r="D1033">
        <v>1</v>
      </c>
      <c r="E1033">
        <v>1</v>
      </c>
    </row>
    <row r="1034" spans="1:5" x14ac:dyDescent="0.3">
      <c r="A1034">
        <v>300284</v>
      </c>
      <c r="B1034">
        <v>1459</v>
      </c>
      <c r="C1034">
        <v>1459</v>
      </c>
      <c r="D1034">
        <v>1</v>
      </c>
      <c r="E1034">
        <v>1</v>
      </c>
    </row>
    <row r="1035" spans="1:5" x14ac:dyDescent="0.3">
      <c r="A1035">
        <v>300283</v>
      </c>
      <c r="B1035">
        <v>1462</v>
      </c>
      <c r="C1035">
        <v>1462</v>
      </c>
      <c r="D1035">
        <v>1</v>
      </c>
      <c r="E1035">
        <v>1</v>
      </c>
    </row>
    <row r="1036" spans="1:5" x14ac:dyDescent="0.3">
      <c r="A1036">
        <v>1500282</v>
      </c>
      <c r="B1036">
        <v>1464</v>
      </c>
      <c r="C1036">
        <v>1464</v>
      </c>
      <c r="D1036">
        <v>1</v>
      </c>
      <c r="E1036">
        <v>1</v>
      </c>
    </row>
    <row r="1037" spans="1:5" x14ac:dyDescent="0.3">
      <c r="A1037">
        <v>900286</v>
      </c>
      <c r="B1037">
        <v>1465</v>
      </c>
      <c r="C1037">
        <v>1465</v>
      </c>
      <c r="D1037">
        <v>1</v>
      </c>
      <c r="E1037">
        <v>1</v>
      </c>
    </row>
    <row r="1038" spans="1:5" x14ac:dyDescent="0.3">
      <c r="A1038">
        <v>1600268</v>
      </c>
      <c r="B1038">
        <v>1466</v>
      </c>
      <c r="C1038">
        <v>1466</v>
      </c>
      <c r="D1038">
        <v>1</v>
      </c>
      <c r="E1038">
        <v>1</v>
      </c>
    </row>
    <row r="1039" spans="1:5" x14ac:dyDescent="0.3">
      <c r="A1039">
        <v>300282</v>
      </c>
      <c r="B1039">
        <v>1466</v>
      </c>
      <c r="C1039">
        <v>1466</v>
      </c>
      <c r="D1039">
        <v>1</v>
      </c>
      <c r="E1039">
        <v>1</v>
      </c>
    </row>
    <row r="1040" spans="1:5" x14ac:dyDescent="0.3">
      <c r="A1040">
        <v>1700271</v>
      </c>
      <c r="B1040">
        <v>1466</v>
      </c>
      <c r="C1040">
        <v>1466</v>
      </c>
      <c r="D1040">
        <v>1</v>
      </c>
      <c r="E1040">
        <v>1</v>
      </c>
    </row>
    <row r="1041" spans="1:5" x14ac:dyDescent="0.3">
      <c r="A1041">
        <v>1700270</v>
      </c>
      <c r="B1041">
        <v>1470</v>
      </c>
      <c r="C1041">
        <v>1470</v>
      </c>
      <c r="D1041">
        <v>1</v>
      </c>
      <c r="E1041">
        <v>1</v>
      </c>
    </row>
    <row r="1042" spans="1:5" x14ac:dyDescent="0.3">
      <c r="A1042">
        <v>1100266</v>
      </c>
      <c r="B1042">
        <v>1470</v>
      </c>
      <c r="C1042">
        <v>1470</v>
      </c>
      <c r="D1042">
        <v>1</v>
      </c>
      <c r="E1042">
        <v>1</v>
      </c>
    </row>
    <row r="1043" spans="1:5" x14ac:dyDescent="0.3">
      <c r="A1043">
        <v>1700269</v>
      </c>
      <c r="B1043">
        <v>1473</v>
      </c>
      <c r="C1043">
        <v>1473</v>
      </c>
      <c r="D1043">
        <v>1</v>
      </c>
      <c r="E1043">
        <v>1</v>
      </c>
    </row>
    <row r="1044" spans="1:5" x14ac:dyDescent="0.3">
      <c r="A1044">
        <v>1800264</v>
      </c>
      <c r="B1044">
        <v>1475</v>
      </c>
      <c r="C1044">
        <v>1475</v>
      </c>
      <c r="D1044">
        <v>1</v>
      </c>
      <c r="E1044">
        <v>1</v>
      </c>
    </row>
    <row r="1045" spans="1:5" x14ac:dyDescent="0.3">
      <c r="A1045">
        <v>1800263</v>
      </c>
      <c r="B1045">
        <v>1476</v>
      </c>
      <c r="C1045">
        <v>1476</v>
      </c>
      <c r="D1045">
        <v>1</v>
      </c>
      <c r="E1045">
        <v>1</v>
      </c>
    </row>
    <row r="1046" spans="1:5" x14ac:dyDescent="0.3">
      <c r="A1046">
        <v>2100264</v>
      </c>
      <c r="B1046">
        <v>1476</v>
      </c>
      <c r="C1046">
        <v>1476</v>
      </c>
      <c r="D1046">
        <v>1</v>
      </c>
      <c r="E1046">
        <v>1</v>
      </c>
    </row>
    <row r="1047" spans="1:5" x14ac:dyDescent="0.3">
      <c r="A1047">
        <v>900285</v>
      </c>
      <c r="B1047">
        <v>1482</v>
      </c>
      <c r="C1047">
        <v>1482</v>
      </c>
      <c r="D1047">
        <v>1</v>
      </c>
      <c r="E1047">
        <v>1</v>
      </c>
    </row>
    <row r="1048" spans="1:5" x14ac:dyDescent="0.3">
      <c r="A1048">
        <v>1100265</v>
      </c>
      <c r="B1048">
        <v>1482</v>
      </c>
      <c r="C1048">
        <v>1482</v>
      </c>
      <c r="D1048">
        <v>1</v>
      </c>
      <c r="E1048">
        <v>1</v>
      </c>
    </row>
    <row r="1049" spans="1:5" x14ac:dyDescent="0.3">
      <c r="A1049">
        <v>800263</v>
      </c>
      <c r="B1049">
        <v>1485</v>
      </c>
      <c r="C1049">
        <v>1485</v>
      </c>
      <c r="D1049">
        <v>1</v>
      </c>
      <c r="E1049">
        <v>1</v>
      </c>
    </row>
    <row r="1050" spans="1:5" x14ac:dyDescent="0.3">
      <c r="A1050">
        <v>2000285</v>
      </c>
      <c r="B1050">
        <v>1488</v>
      </c>
      <c r="C1050">
        <v>1488</v>
      </c>
      <c r="D1050">
        <v>1</v>
      </c>
      <c r="E1050">
        <v>1</v>
      </c>
    </row>
    <row r="1051" spans="1:5" x14ac:dyDescent="0.3">
      <c r="A1051">
        <v>1900242</v>
      </c>
      <c r="B1051">
        <v>1489</v>
      </c>
      <c r="C1051">
        <v>1489</v>
      </c>
      <c r="D1051">
        <v>1</v>
      </c>
      <c r="E1051">
        <v>1</v>
      </c>
    </row>
    <row r="1052" spans="1:5" x14ac:dyDescent="0.3">
      <c r="A1052">
        <v>1800262</v>
      </c>
      <c r="B1052">
        <v>1490</v>
      </c>
      <c r="C1052">
        <v>1490</v>
      </c>
      <c r="D1052">
        <v>1</v>
      </c>
      <c r="E1052">
        <v>1</v>
      </c>
    </row>
    <row r="1053" spans="1:5" x14ac:dyDescent="0.3">
      <c r="A1053">
        <v>294</v>
      </c>
      <c r="B1053">
        <v>1491</v>
      </c>
      <c r="C1053">
        <v>1491</v>
      </c>
      <c r="D1053">
        <v>1</v>
      </c>
      <c r="E1053">
        <v>1</v>
      </c>
    </row>
    <row r="1054" spans="1:5" x14ac:dyDescent="0.3">
      <c r="A1054">
        <v>1700268</v>
      </c>
      <c r="B1054">
        <v>1493</v>
      </c>
      <c r="C1054">
        <v>1493</v>
      </c>
      <c r="D1054">
        <v>1</v>
      </c>
      <c r="E1054">
        <v>1</v>
      </c>
    </row>
    <row r="1055" spans="1:5" x14ac:dyDescent="0.3">
      <c r="A1055">
        <v>500275</v>
      </c>
      <c r="B1055">
        <v>1494</v>
      </c>
      <c r="C1055">
        <v>1494</v>
      </c>
      <c r="D1055">
        <v>1</v>
      </c>
      <c r="E1055">
        <v>1</v>
      </c>
    </row>
    <row r="1056" spans="1:5" x14ac:dyDescent="0.3">
      <c r="A1056">
        <v>293</v>
      </c>
      <c r="B1056">
        <v>1494</v>
      </c>
      <c r="C1056">
        <v>1494</v>
      </c>
      <c r="D1056">
        <v>1</v>
      </c>
      <c r="E1056">
        <v>1</v>
      </c>
    </row>
    <row r="1057" spans="1:5" x14ac:dyDescent="0.3">
      <c r="A1057">
        <v>1600267</v>
      </c>
      <c r="B1057">
        <v>1495</v>
      </c>
      <c r="C1057">
        <v>1495</v>
      </c>
      <c r="D1057">
        <v>1</v>
      </c>
      <c r="E1057">
        <v>1</v>
      </c>
    </row>
    <row r="1058" spans="1:5" x14ac:dyDescent="0.3">
      <c r="A1058">
        <v>1000270</v>
      </c>
      <c r="B1058">
        <v>1496</v>
      </c>
      <c r="C1058">
        <v>1496</v>
      </c>
      <c r="D1058">
        <v>1</v>
      </c>
      <c r="E1058">
        <v>1</v>
      </c>
    </row>
    <row r="1059" spans="1:5" x14ac:dyDescent="0.3">
      <c r="A1059">
        <v>292</v>
      </c>
      <c r="B1059">
        <v>1496</v>
      </c>
      <c r="C1059">
        <v>1496</v>
      </c>
      <c r="D1059">
        <v>1</v>
      </c>
      <c r="E1059">
        <v>1</v>
      </c>
    </row>
    <row r="1060" spans="1:5" x14ac:dyDescent="0.3">
      <c r="A1060">
        <v>300281</v>
      </c>
      <c r="B1060">
        <v>1497</v>
      </c>
      <c r="C1060">
        <v>1497</v>
      </c>
      <c r="D1060">
        <v>1</v>
      </c>
      <c r="E1060">
        <v>1</v>
      </c>
    </row>
    <row r="1061" spans="1:5" x14ac:dyDescent="0.3">
      <c r="A1061">
        <v>800262</v>
      </c>
      <c r="B1061">
        <v>1497</v>
      </c>
      <c r="C1061">
        <v>1497</v>
      </c>
      <c r="D1061">
        <v>1</v>
      </c>
      <c r="E1061">
        <v>1</v>
      </c>
    </row>
    <row r="1062" spans="1:5" x14ac:dyDescent="0.3">
      <c r="A1062">
        <v>2100263</v>
      </c>
      <c r="B1062">
        <v>1498</v>
      </c>
      <c r="C1062">
        <v>1498</v>
      </c>
      <c r="D1062">
        <v>1</v>
      </c>
      <c r="E1062">
        <v>1</v>
      </c>
    </row>
    <row r="1063" spans="1:5" x14ac:dyDescent="0.3">
      <c r="A1063">
        <v>1700267</v>
      </c>
      <c r="B1063">
        <v>1501</v>
      </c>
      <c r="C1063">
        <v>1501</v>
      </c>
      <c r="D1063">
        <v>1</v>
      </c>
      <c r="E1063">
        <v>1</v>
      </c>
    </row>
    <row r="1064" spans="1:5" x14ac:dyDescent="0.3">
      <c r="A1064">
        <v>500274</v>
      </c>
      <c r="B1064">
        <v>1503</v>
      </c>
      <c r="C1064">
        <v>1503</v>
      </c>
      <c r="D1064">
        <v>1</v>
      </c>
      <c r="E1064">
        <v>1</v>
      </c>
    </row>
    <row r="1065" spans="1:5" x14ac:dyDescent="0.3">
      <c r="A1065">
        <v>1700266</v>
      </c>
      <c r="B1065">
        <v>1504</v>
      </c>
      <c r="C1065">
        <v>1504</v>
      </c>
      <c r="D1065">
        <v>1</v>
      </c>
      <c r="E1065">
        <v>1</v>
      </c>
    </row>
    <row r="1066" spans="1:5" x14ac:dyDescent="0.3">
      <c r="A1066">
        <v>1200259</v>
      </c>
      <c r="B1066">
        <v>1505</v>
      </c>
      <c r="C1066">
        <v>1505</v>
      </c>
      <c r="D1066">
        <v>1</v>
      </c>
      <c r="E1066">
        <v>1</v>
      </c>
    </row>
    <row r="1067" spans="1:5" x14ac:dyDescent="0.3">
      <c r="A1067">
        <v>600280</v>
      </c>
      <c r="B1067">
        <v>1506</v>
      </c>
      <c r="C1067">
        <v>1506</v>
      </c>
      <c r="D1067">
        <v>1</v>
      </c>
      <c r="E1067">
        <v>1</v>
      </c>
    </row>
    <row r="1068" spans="1:5" x14ac:dyDescent="0.3">
      <c r="A1068">
        <v>1000269</v>
      </c>
      <c r="B1068">
        <v>1507</v>
      </c>
      <c r="C1068">
        <v>1507</v>
      </c>
      <c r="D1068">
        <v>1</v>
      </c>
      <c r="E1068">
        <v>1</v>
      </c>
    </row>
    <row r="1069" spans="1:5" x14ac:dyDescent="0.3">
      <c r="A1069">
        <v>200303</v>
      </c>
      <c r="B1069">
        <v>1507</v>
      </c>
      <c r="C1069">
        <v>1507</v>
      </c>
      <c r="D1069">
        <v>1</v>
      </c>
      <c r="E1069">
        <v>1</v>
      </c>
    </row>
    <row r="1070" spans="1:5" x14ac:dyDescent="0.3">
      <c r="A1070">
        <v>700289</v>
      </c>
      <c r="B1070">
        <v>1507</v>
      </c>
      <c r="C1070">
        <v>1507</v>
      </c>
      <c r="D1070">
        <v>1</v>
      </c>
      <c r="E1070">
        <v>1</v>
      </c>
    </row>
    <row r="1071" spans="1:5" x14ac:dyDescent="0.3">
      <c r="A1071">
        <v>1400265</v>
      </c>
      <c r="B1071">
        <v>1510</v>
      </c>
      <c r="C1071">
        <v>1510</v>
      </c>
      <c r="D1071">
        <v>1</v>
      </c>
      <c r="E1071">
        <v>1</v>
      </c>
    </row>
    <row r="1072" spans="1:5" x14ac:dyDescent="0.3">
      <c r="A1072">
        <v>1100264</v>
      </c>
      <c r="B1072">
        <v>1511</v>
      </c>
      <c r="C1072">
        <v>1511</v>
      </c>
      <c r="D1072">
        <v>1</v>
      </c>
      <c r="E1072">
        <v>1</v>
      </c>
    </row>
    <row r="1073" spans="1:5" x14ac:dyDescent="0.3">
      <c r="A1073">
        <v>2000284</v>
      </c>
      <c r="B1073">
        <v>1513</v>
      </c>
      <c r="C1073">
        <v>1513</v>
      </c>
      <c r="D1073">
        <v>1</v>
      </c>
      <c r="E1073">
        <v>1</v>
      </c>
    </row>
    <row r="1074" spans="1:5" x14ac:dyDescent="0.3">
      <c r="A1074">
        <v>100268</v>
      </c>
      <c r="B1074">
        <v>1514</v>
      </c>
      <c r="C1074">
        <v>1514</v>
      </c>
      <c r="D1074">
        <v>1</v>
      </c>
      <c r="E1074">
        <v>1</v>
      </c>
    </row>
    <row r="1075" spans="1:5" x14ac:dyDescent="0.3">
      <c r="A1075">
        <v>1400264</v>
      </c>
      <c r="B1075">
        <v>1516</v>
      </c>
      <c r="C1075">
        <v>1516</v>
      </c>
      <c r="D1075">
        <v>1</v>
      </c>
      <c r="E1075">
        <v>1</v>
      </c>
    </row>
    <row r="1076" spans="1:5" x14ac:dyDescent="0.3">
      <c r="A1076">
        <v>1800261</v>
      </c>
      <c r="B1076">
        <v>1519</v>
      </c>
      <c r="C1076">
        <v>1519</v>
      </c>
      <c r="D1076">
        <v>1</v>
      </c>
      <c r="E1076">
        <v>1</v>
      </c>
    </row>
    <row r="1077" spans="1:5" x14ac:dyDescent="0.3">
      <c r="A1077">
        <v>100267</v>
      </c>
      <c r="B1077">
        <v>1521</v>
      </c>
      <c r="C1077">
        <v>1521</v>
      </c>
      <c r="D1077">
        <v>1</v>
      </c>
      <c r="E1077">
        <v>1</v>
      </c>
    </row>
    <row r="1078" spans="1:5" x14ac:dyDescent="0.3">
      <c r="A1078">
        <v>500273</v>
      </c>
      <c r="B1078">
        <v>1521</v>
      </c>
      <c r="C1078">
        <v>1521</v>
      </c>
      <c r="D1078">
        <v>1</v>
      </c>
      <c r="E1078">
        <v>1</v>
      </c>
    </row>
    <row r="1079" spans="1:5" x14ac:dyDescent="0.3">
      <c r="A1079">
        <v>200302</v>
      </c>
      <c r="B1079">
        <v>1522</v>
      </c>
      <c r="C1079">
        <v>1522</v>
      </c>
      <c r="D1079">
        <v>1</v>
      </c>
      <c r="E1079">
        <v>1</v>
      </c>
    </row>
    <row r="1080" spans="1:5" x14ac:dyDescent="0.3">
      <c r="A1080">
        <v>400283</v>
      </c>
      <c r="B1080">
        <v>1523</v>
      </c>
      <c r="C1080">
        <v>1523</v>
      </c>
      <c r="D1080">
        <v>1</v>
      </c>
      <c r="E1080">
        <v>1</v>
      </c>
    </row>
    <row r="1081" spans="1:5" x14ac:dyDescent="0.3">
      <c r="A1081">
        <v>1800260</v>
      </c>
      <c r="B1081">
        <v>1524</v>
      </c>
      <c r="C1081">
        <v>1524</v>
      </c>
      <c r="D1081">
        <v>1</v>
      </c>
      <c r="E1081">
        <v>1</v>
      </c>
    </row>
    <row r="1082" spans="1:5" x14ac:dyDescent="0.3">
      <c r="A1082">
        <v>1500281</v>
      </c>
      <c r="B1082">
        <v>1524</v>
      </c>
      <c r="C1082">
        <v>1524</v>
      </c>
      <c r="D1082">
        <v>1</v>
      </c>
      <c r="E1082">
        <v>1</v>
      </c>
    </row>
    <row r="1083" spans="1:5" x14ac:dyDescent="0.3">
      <c r="A1083">
        <v>1500280</v>
      </c>
      <c r="B1083">
        <v>1526</v>
      </c>
      <c r="C1083">
        <v>1526</v>
      </c>
      <c r="D1083">
        <v>1</v>
      </c>
      <c r="E1083">
        <v>1</v>
      </c>
    </row>
    <row r="1084" spans="1:5" x14ac:dyDescent="0.3">
      <c r="A1084">
        <v>1200258</v>
      </c>
      <c r="B1084">
        <v>1528</v>
      </c>
      <c r="C1084">
        <v>1528</v>
      </c>
      <c r="D1084">
        <v>1</v>
      </c>
      <c r="E1084">
        <v>1</v>
      </c>
    </row>
    <row r="1085" spans="1:5" x14ac:dyDescent="0.3">
      <c r="A1085">
        <v>1200257</v>
      </c>
      <c r="B1085">
        <v>1528</v>
      </c>
      <c r="C1085">
        <v>1528</v>
      </c>
      <c r="D1085">
        <v>1</v>
      </c>
      <c r="E1085">
        <v>1</v>
      </c>
    </row>
    <row r="1086" spans="1:5" x14ac:dyDescent="0.3">
      <c r="A1086">
        <v>600279</v>
      </c>
      <c r="B1086">
        <v>1530</v>
      </c>
      <c r="C1086">
        <v>1530</v>
      </c>
      <c r="D1086">
        <v>1</v>
      </c>
      <c r="E1086">
        <v>1</v>
      </c>
    </row>
    <row r="1087" spans="1:5" x14ac:dyDescent="0.3">
      <c r="A1087">
        <v>1900241</v>
      </c>
      <c r="B1087">
        <v>1531</v>
      </c>
      <c r="C1087">
        <v>1531</v>
      </c>
      <c r="D1087">
        <v>1</v>
      </c>
      <c r="E1087">
        <v>1</v>
      </c>
    </row>
    <row r="1088" spans="1:5" x14ac:dyDescent="0.3">
      <c r="A1088">
        <v>2000283</v>
      </c>
      <c r="B1088">
        <v>1531</v>
      </c>
      <c r="C1088">
        <v>1531</v>
      </c>
      <c r="D1088">
        <v>1</v>
      </c>
      <c r="E1088">
        <v>1</v>
      </c>
    </row>
    <row r="1089" spans="1:5" x14ac:dyDescent="0.3">
      <c r="A1089">
        <v>1000268</v>
      </c>
      <c r="B1089">
        <v>1532</v>
      </c>
      <c r="C1089">
        <v>1532</v>
      </c>
      <c r="D1089">
        <v>1</v>
      </c>
      <c r="E1089">
        <v>1</v>
      </c>
    </row>
    <row r="1090" spans="1:5" x14ac:dyDescent="0.3">
      <c r="A1090">
        <v>291</v>
      </c>
      <c r="B1090">
        <v>1534</v>
      </c>
      <c r="C1090">
        <v>1534</v>
      </c>
      <c r="D1090">
        <v>1</v>
      </c>
      <c r="E1090">
        <v>1</v>
      </c>
    </row>
    <row r="1091" spans="1:5" x14ac:dyDescent="0.3">
      <c r="A1091">
        <v>300280</v>
      </c>
      <c r="B1091">
        <v>1534</v>
      </c>
      <c r="C1091">
        <v>1534</v>
      </c>
      <c r="D1091">
        <v>1</v>
      </c>
      <c r="E1091">
        <v>1</v>
      </c>
    </row>
    <row r="1092" spans="1:5" x14ac:dyDescent="0.3">
      <c r="A1092">
        <v>300279</v>
      </c>
      <c r="B1092">
        <v>1538</v>
      </c>
      <c r="C1092">
        <v>1538</v>
      </c>
      <c r="D1092">
        <v>1</v>
      </c>
      <c r="E1092">
        <v>1</v>
      </c>
    </row>
    <row r="1093" spans="1:5" x14ac:dyDescent="0.3">
      <c r="A1093">
        <v>400282</v>
      </c>
      <c r="B1093">
        <v>1538</v>
      </c>
      <c r="C1093">
        <v>1538</v>
      </c>
      <c r="D1093">
        <v>1</v>
      </c>
      <c r="E1093">
        <v>1</v>
      </c>
    </row>
    <row r="1094" spans="1:5" x14ac:dyDescent="0.3">
      <c r="A1094">
        <v>600278</v>
      </c>
      <c r="B1094">
        <v>1538</v>
      </c>
      <c r="C1094">
        <v>1538</v>
      </c>
      <c r="D1094">
        <v>1</v>
      </c>
      <c r="E1094">
        <v>1</v>
      </c>
    </row>
    <row r="1095" spans="1:5" x14ac:dyDescent="0.3">
      <c r="A1095">
        <v>800261</v>
      </c>
      <c r="B1095">
        <v>1539</v>
      </c>
      <c r="C1095">
        <v>1539</v>
      </c>
      <c r="D1095">
        <v>1</v>
      </c>
      <c r="E1095">
        <v>1</v>
      </c>
    </row>
    <row r="1096" spans="1:5" x14ac:dyDescent="0.3">
      <c r="A1096">
        <v>1500279</v>
      </c>
      <c r="B1096">
        <v>1539</v>
      </c>
      <c r="C1096">
        <v>1539</v>
      </c>
      <c r="D1096">
        <v>1</v>
      </c>
      <c r="E1096">
        <v>1</v>
      </c>
    </row>
    <row r="1097" spans="1:5" x14ac:dyDescent="0.3">
      <c r="A1097">
        <v>800260</v>
      </c>
      <c r="B1097">
        <v>1541</v>
      </c>
      <c r="C1097">
        <v>1541</v>
      </c>
      <c r="D1097">
        <v>1</v>
      </c>
      <c r="E1097">
        <v>1</v>
      </c>
    </row>
    <row r="1098" spans="1:5" x14ac:dyDescent="0.3">
      <c r="A1098">
        <v>290</v>
      </c>
      <c r="B1098">
        <v>1542</v>
      </c>
      <c r="C1098">
        <v>1542</v>
      </c>
      <c r="D1098">
        <v>1</v>
      </c>
      <c r="E1098">
        <v>1</v>
      </c>
    </row>
    <row r="1099" spans="1:5" x14ac:dyDescent="0.3">
      <c r="A1099">
        <v>600277</v>
      </c>
      <c r="B1099">
        <v>1545</v>
      </c>
      <c r="C1099">
        <v>1545</v>
      </c>
      <c r="D1099">
        <v>1</v>
      </c>
      <c r="E1099">
        <v>1</v>
      </c>
    </row>
    <row r="1100" spans="1:5" x14ac:dyDescent="0.3">
      <c r="A1100">
        <v>300278</v>
      </c>
      <c r="B1100">
        <v>1545</v>
      </c>
      <c r="C1100">
        <v>1545</v>
      </c>
      <c r="D1100">
        <v>1</v>
      </c>
      <c r="E1100">
        <v>1</v>
      </c>
    </row>
    <row r="1101" spans="1:5" x14ac:dyDescent="0.3">
      <c r="A1101">
        <v>1800259</v>
      </c>
      <c r="B1101">
        <v>1547</v>
      </c>
      <c r="C1101">
        <v>1547</v>
      </c>
      <c r="D1101">
        <v>1</v>
      </c>
      <c r="E1101">
        <v>1</v>
      </c>
    </row>
    <row r="1102" spans="1:5" x14ac:dyDescent="0.3">
      <c r="A1102">
        <v>900284</v>
      </c>
      <c r="B1102">
        <v>1548</v>
      </c>
      <c r="C1102">
        <v>1548</v>
      </c>
      <c r="D1102">
        <v>1</v>
      </c>
      <c r="E1102">
        <v>1</v>
      </c>
    </row>
    <row r="1103" spans="1:5" x14ac:dyDescent="0.3">
      <c r="A1103">
        <v>300276</v>
      </c>
      <c r="B1103">
        <v>1549</v>
      </c>
      <c r="C1103">
        <v>1549</v>
      </c>
      <c r="D1103">
        <v>1</v>
      </c>
      <c r="E1103">
        <v>1</v>
      </c>
    </row>
    <row r="1104" spans="1:5" x14ac:dyDescent="0.3">
      <c r="A1104">
        <v>300277</v>
      </c>
      <c r="B1104">
        <v>1549</v>
      </c>
      <c r="C1104">
        <v>1549</v>
      </c>
      <c r="D1104">
        <v>1</v>
      </c>
      <c r="E1104">
        <v>1</v>
      </c>
    </row>
    <row r="1105" spans="1:5" x14ac:dyDescent="0.3">
      <c r="A1105">
        <v>100266</v>
      </c>
      <c r="B1105">
        <v>1550</v>
      </c>
      <c r="C1105">
        <v>1550</v>
      </c>
      <c r="D1105">
        <v>1</v>
      </c>
      <c r="E1105">
        <v>1</v>
      </c>
    </row>
    <row r="1106" spans="1:5" x14ac:dyDescent="0.3">
      <c r="A1106">
        <v>2100262</v>
      </c>
      <c r="B1106">
        <v>1550</v>
      </c>
      <c r="C1106">
        <v>1550</v>
      </c>
      <c r="D1106">
        <v>1</v>
      </c>
      <c r="E1106">
        <v>1</v>
      </c>
    </row>
    <row r="1107" spans="1:5" x14ac:dyDescent="0.3">
      <c r="A1107">
        <v>1700265</v>
      </c>
      <c r="B1107">
        <v>1551</v>
      </c>
      <c r="C1107">
        <v>1551</v>
      </c>
      <c r="D1107">
        <v>1</v>
      </c>
      <c r="E1107">
        <v>1</v>
      </c>
    </row>
    <row r="1108" spans="1:5" x14ac:dyDescent="0.3">
      <c r="A1108">
        <v>1600266</v>
      </c>
      <c r="B1108">
        <v>1554</v>
      </c>
      <c r="C1108">
        <v>1554</v>
      </c>
      <c r="D1108">
        <v>1</v>
      </c>
      <c r="E1108">
        <v>1</v>
      </c>
    </row>
    <row r="1109" spans="1:5" x14ac:dyDescent="0.3">
      <c r="A1109">
        <v>600276</v>
      </c>
      <c r="B1109">
        <v>1554</v>
      </c>
      <c r="C1109">
        <v>1554</v>
      </c>
      <c r="D1109">
        <v>1</v>
      </c>
      <c r="E1109">
        <v>1</v>
      </c>
    </row>
    <row r="1110" spans="1:5" x14ac:dyDescent="0.3">
      <c r="A1110">
        <v>1500278</v>
      </c>
      <c r="B1110">
        <v>1555</v>
      </c>
      <c r="C1110">
        <v>1555</v>
      </c>
      <c r="D1110">
        <v>1</v>
      </c>
      <c r="E1110">
        <v>1</v>
      </c>
    </row>
    <row r="1111" spans="1:5" x14ac:dyDescent="0.3">
      <c r="A1111">
        <v>200301</v>
      </c>
      <c r="B1111">
        <v>1556</v>
      </c>
      <c r="C1111">
        <v>1556</v>
      </c>
      <c r="D1111">
        <v>1</v>
      </c>
      <c r="E1111">
        <v>1</v>
      </c>
    </row>
    <row r="1112" spans="1:5" x14ac:dyDescent="0.3">
      <c r="A1112">
        <v>2100261</v>
      </c>
      <c r="B1112">
        <v>1557</v>
      </c>
      <c r="C1112">
        <v>1557</v>
      </c>
      <c r="D1112">
        <v>1</v>
      </c>
      <c r="E1112">
        <v>1</v>
      </c>
    </row>
    <row r="1113" spans="1:5" x14ac:dyDescent="0.3">
      <c r="A1113">
        <v>2000282</v>
      </c>
      <c r="B1113">
        <v>1557</v>
      </c>
      <c r="C1113">
        <v>1557</v>
      </c>
      <c r="D1113">
        <v>1</v>
      </c>
      <c r="E1113">
        <v>1</v>
      </c>
    </row>
    <row r="1114" spans="1:5" x14ac:dyDescent="0.3">
      <c r="A1114">
        <v>700288</v>
      </c>
      <c r="B1114">
        <v>1560</v>
      </c>
      <c r="C1114">
        <v>1560</v>
      </c>
      <c r="D1114">
        <v>1</v>
      </c>
      <c r="E1114">
        <v>1</v>
      </c>
    </row>
    <row r="1115" spans="1:5" x14ac:dyDescent="0.3">
      <c r="A1115">
        <v>2100260</v>
      </c>
      <c r="B1115">
        <v>1562</v>
      </c>
      <c r="C1115">
        <v>1562</v>
      </c>
      <c r="D1115">
        <v>1</v>
      </c>
      <c r="E1115">
        <v>1</v>
      </c>
    </row>
    <row r="1116" spans="1:5" x14ac:dyDescent="0.3">
      <c r="A1116">
        <v>1200256</v>
      </c>
      <c r="B1116">
        <v>1565</v>
      </c>
      <c r="C1116">
        <v>1565</v>
      </c>
      <c r="D1116">
        <v>1</v>
      </c>
      <c r="E1116">
        <v>1</v>
      </c>
    </row>
    <row r="1117" spans="1:5" x14ac:dyDescent="0.3">
      <c r="A1117">
        <v>100265</v>
      </c>
      <c r="B1117">
        <v>1566</v>
      </c>
      <c r="C1117">
        <v>1566</v>
      </c>
      <c r="D1117">
        <v>1</v>
      </c>
      <c r="E1117">
        <v>1</v>
      </c>
    </row>
    <row r="1118" spans="1:5" x14ac:dyDescent="0.3">
      <c r="A1118">
        <v>600275</v>
      </c>
      <c r="B1118">
        <v>1567</v>
      </c>
      <c r="C1118">
        <v>1567</v>
      </c>
      <c r="D1118">
        <v>1</v>
      </c>
      <c r="E1118">
        <v>1</v>
      </c>
    </row>
    <row r="1119" spans="1:5" x14ac:dyDescent="0.3">
      <c r="A1119">
        <v>1900240</v>
      </c>
      <c r="B1119">
        <v>1568</v>
      </c>
      <c r="C1119">
        <v>1568</v>
      </c>
      <c r="D1119">
        <v>1</v>
      </c>
      <c r="E1119">
        <v>1</v>
      </c>
    </row>
    <row r="1120" spans="1:5" x14ac:dyDescent="0.3">
      <c r="A1120">
        <v>600274</v>
      </c>
      <c r="B1120">
        <v>1570</v>
      </c>
      <c r="C1120">
        <v>1570</v>
      </c>
      <c r="D1120">
        <v>1</v>
      </c>
      <c r="E1120">
        <v>1</v>
      </c>
    </row>
    <row r="1121" spans="1:5" x14ac:dyDescent="0.3">
      <c r="A1121">
        <v>1400263</v>
      </c>
      <c r="B1121">
        <v>1573</v>
      </c>
      <c r="C1121">
        <v>1573</v>
      </c>
      <c r="D1121">
        <v>1</v>
      </c>
      <c r="E1121">
        <v>1</v>
      </c>
    </row>
    <row r="1122" spans="1:5" x14ac:dyDescent="0.3">
      <c r="A1122">
        <v>1500277</v>
      </c>
      <c r="B1122">
        <v>1574</v>
      </c>
      <c r="C1122">
        <v>1574</v>
      </c>
      <c r="D1122">
        <v>1</v>
      </c>
      <c r="E1122">
        <v>1</v>
      </c>
    </row>
    <row r="1123" spans="1:5" x14ac:dyDescent="0.3">
      <c r="A1123">
        <v>200300</v>
      </c>
      <c r="B1123">
        <v>1575</v>
      </c>
      <c r="C1123">
        <v>1575</v>
      </c>
      <c r="D1123">
        <v>1</v>
      </c>
      <c r="E1123">
        <v>1</v>
      </c>
    </row>
    <row r="1124" spans="1:5" x14ac:dyDescent="0.3">
      <c r="A1124">
        <v>800259</v>
      </c>
      <c r="B1124">
        <v>1576</v>
      </c>
      <c r="C1124">
        <v>1576</v>
      </c>
      <c r="D1124">
        <v>1</v>
      </c>
      <c r="E1124">
        <v>1</v>
      </c>
    </row>
    <row r="1125" spans="1:5" x14ac:dyDescent="0.3">
      <c r="A1125">
        <v>500272</v>
      </c>
      <c r="B1125">
        <v>1580</v>
      </c>
      <c r="C1125">
        <v>1580</v>
      </c>
      <c r="D1125">
        <v>1</v>
      </c>
      <c r="E1125">
        <v>1</v>
      </c>
    </row>
    <row r="1126" spans="1:5" x14ac:dyDescent="0.3">
      <c r="A1126">
        <v>900283</v>
      </c>
      <c r="B1126">
        <v>1582</v>
      </c>
      <c r="C1126">
        <v>1582</v>
      </c>
      <c r="D1126">
        <v>1</v>
      </c>
      <c r="E1126">
        <v>1</v>
      </c>
    </row>
    <row r="1127" spans="1:5" x14ac:dyDescent="0.3">
      <c r="A1127">
        <v>1600265</v>
      </c>
      <c r="B1127">
        <v>1582</v>
      </c>
      <c r="C1127">
        <v>1582</v>
      </c>
      <c r="D1127">
        <v>1</v>
      </c>
      <c r="E1127">
        <v>1</v>
      </c>
    </row>
    <row r="1128" spans="1:5" x14ac:dyDescent="0.3">
      <c r="A1128">
        <v>600273</v>
      </c>
      <c r="B1128">
        <v>1582</v>
      </c>
      <c r="C1128">
        <v>1582</v>
      </c>
      <c r="D1128">
        <v>1</v>
      </c>
      <c r="E1128">
        <v>1</v>
      </c>
    </row>
    <row r="1129" spans="1:5" x14ac:dyDescent="0.3">
      <c r="A1129">
        <v>300275</v>
      </c>
      <c r="B1129">
        <v>1587</v>
      </c>
      <c r="C1129">
        <v>1587</v>
      </c>
      <c r="D1129">
        <v>1</v>
      </c>
      <c r="E1129">
        <v>1</v>
      </c>
    </row>
    <row r="1130" spans="1:5" x14ac:dyDescent="0.3">
      <c r="A1130">
        <v>700287</v>
      </c>
      <c r="B1130">
        <v>1588</v>
      </c>
      <c r="C1130">
        <v>1588</v>
      </c>
      <c r="D1130">
        <v>1</v>
      </c>
      <c r="E1130">
        <v>1</v>
      </c>
    </row>
    <row r="1131" spans="1:5" x14ac:dyDescent="0.3">
      <c r="A1131">
        <v>300274</v>
      </c>
      <c r="B1131">
        <v>1589</v>
      </c>
      <c r="C1131">
        <v>1589</v>
      </c>
      <c r="D1131">
        <v>1</v>
      </c>
      <c r="E1131">
        <v>1</v>
      </c>
    </row>
    <row r="1132" spans="1:5" x14ac:dyDescent="0.3">
      <c r="A1132">
        <v>1700264</v>
      </c>
      <c r="B1132">
        <v>1589</v>
      </c>
      <c r="C1132">
        <v>1589</v>
      </c>
      <c r="D1132">
        <v>1</v>
      </c>
      <c r="E1132">
        <v>1</v>
      </c>
    </row>
    <row r="1133" spans="1:5" x14ac:dyDescent="0.3">
      <c r="A1133">
        <v>1900239</v>
      </c>
      <c r="B1133">
        <v>1590</v>
      </c>
      <c r="C1133">
        <v>1590</v>
      </c>
      <c r="D1133">
        <v>1</v>
      </c>
      <c r="E1133">
        <v>1</v>
      </c>
    </row>
    <row r="1134" spans="1:5" x14ac:dyDescent="0.3">
      <c r="A1134">
        <v>1800258</v>
      </c>
      <c r="B1134">
        <v>1592</v>
      </c>
      <c r="C1134">
        <v>1592</v>
      </c>
      <c r="D1134">
        <v>1</v>
      </c>
      <c r="E1134">
        <v>1</v>
      </c>
    </row>
    <row r="1135" spans="1:5" x14ac:dyDescent="0.3">
      <c r="A1135">
        <v>1100263</v>
      </c>
      <c r="B1135">
        <v>1595</v>
      </c>
      <c r="C1135">
        <v>1595</v>
      </c>
      <c r="D1135">
        <v>1</v>
      </c>
      <c r="E1135">
        <v>1</v>
      </c>
    </row>
    <row r="1136" spans="1:5" x14ac:dyDescent="0.3">
      <c r="A1136">
        <v>1100262</v>
      </c>
      <c r="B1136">
        <v>1596</v>
      </c>
      <c r="C1136">
        <v>1596</v>
      </c>
      <c r="D1136">
        <v>1</v>
      </c>
      <c r="E1136">
        <v>1</v>
      </c>
    </row>
    <row r="1137" spans="1:5" x14ac:dyDescent="0.3">
      <c r="A1137">
        <v>700286</v>
      </c>
      <c r="B1137">
        <v>1599</v>
      </c>
      <c r="C1137">
        <v>1599</v>
      </c>
      <c r="D1137">
        <v>1</v>
      </c>
      <c r="E1137">
        <v>1</v>
      </c>
    </row>
    <row r="1138" spans="1:5" x14ac:dyDescent="0.3">
      <c r="A1138">
        <v>289</v>
      </c>
      <c r="B1138">
        <v>1603</v>
      </c>
      <c r="C1138">
        <v>1603</v>
      </c>
      <c r="D1138">
        <v>1</v>
      </c>
      <c r="E1138">
        <v>1</v>
      </c>
    </row>
    <row r="1139" spans="1:5" x14ac:dyDescent="0.3">
      <c r="A1139">
        <v>700285</v>
      </c>
      <c r="B1139">
        <v>1605</v>
      </c>
      <c r="C1139">
        <v>1605</v>
      </c>
      <c r="D1139">
        <v>1</v>
      </c>
      <c r="E1139">
        <v>1</v>
      </c>
    </row>
    <row r="1140" spans="1:5" x14ac:dyDescent="0.3">
      <c r="A1140">
        <v>800258</v>
      </c>
      <c r="B1140">
        <v>1605</v>
      </c>
      <c r="C1140">
        <v>1605</v>
      </c>
      <c r="D1140">
        <v>1</v>
      </c>
      <c r="E1140">
        <v>1</v>
      </c>
    </row>
    <row r="1141" spans="1:5" x14ac:dyDescent="0.3">
      <c r="A1141">
        <v>400281</v>
      </c>
      <c r="B1141">
        <v>1607</v>
      </c>
      <c r="C1141">
        <v>1607</v>
      </c>
      <c r="D1141">
        <v>1</v>
      </c>
      <c r="E1141">
        <v>1</v>
      </c>
    </row>
    <row r="1142" spans="1:5" x14ac:dyDescent="0.3">
      <c r="A1142">
        <v>900282</v>
      </c>
      <c r="B1142">
        <v>1607</v>
      </c>
      <c r="C1142">
        <v>1607</v>
      </c>
      <c r="D1142">
        <v>1</v>
      </c>
      <c r="E1142">
        <v>1</v>
      </c>
    </row>
    <row r="1143" spans="1:5" x14ac:dyDescent="0.3">
      <c r="A1143">
        <v>2000281</v>
      </c>
      <c r="B1143">
        <v>1609</v>
      </c>
      <c r="C1143">
        <v>1609</v>
      </c>
      <c r="D1143">
        <v>1</v>
      </c>
      <c r="E1143">
        <v>1</v>
      </c>
    </row>
    <row r="1144" spans="1:5" x14ac:dyDescent="0.3">
      <c r="A1144">
        <v>1500276</v>
      </c>
      <c r="B1144">
        <v>1611</v>
      </c>
      <c r="C1144">
        <v>1611</v>
      </c>
      <c r="D1144">
        <v>1</v>
      </c>
      <c r="E1144">
        <v>1</v>
      </c>
    </row>
    <row r="1145" spans="1:5" x14ac:dyDescent="0.3">
      <c r="A1145">
        <v>600272</v>
      </c>
      <c r="B1145">
        <v>1612</v>
      </c>
      <c r="C1145">
        <v>1612</v>
      </c>
      <c r="D1145">
        <v>1</v>
      </c>
      <c r="E1145">
        <v>1</v>
      </c>
    </row>
    <row r="1146" spans="1:5" x14ac:dyDescent="0.3">
      <c r="A1146">
        <v>1100261</v>
      </c>
      <c r="B1146">
        <v>1612</v>
      </c>
      <c r="C1146">
        <v>1612</v>
      </c>
      <c r="D1146">
        <v>1</v>
      </c>
      <c r="E1146">
        <v>1</v>
      </c>
    </row>
    <row r="1147" spans="1:5" x14ac:dyDescent="0.3">
      <c r="A1147">
        <v>2100259</v>
      </c>
      <c r="B1147">
        <v>1613</v>
      </c>
      <c r="C1147">
        <v>1613</v>
      </c>
      <c r="D1147">
        <v>1</v>
      </c>
      <c r="E1147">
        <v>1</v>
      </c>
    </row>
    <row r="1148" spans="1:5" x14ac:dyDescent="0.3">
      <c r="A1148">
        <v>500271</v>
      </c>
      <c r="B1148">
        <v>1614</v>
      </c>
      <c r="C1148">
        <v>1614</v>
      </c>
      <c r="D1148">
        <v>1</v>
      </c>
      <c r="E1148">
        <v>1</v>
      </c>
    </row>
    <row r="1149" spans="1:5" x14ac:dyDescent="0.3">
      <c r="A1149">
        <v>1000267</v>
      </c>
      <c r="B1149">
        <v>1615</v>
      </c>
      <c r="C1149">
        <v>1615</v>
      </c>
      <c r="D1149">
        <v>1</v>
      </c>
      <c r="E1149">
        <v>1</v>
      </c>
    </row>
    <row r="1150" spans="1:5" x14ac:dyDescent="0.3">
      <c r="A1150">
        <v>1000266</v>
      </c>
      <c r="B1150">
        <v>1616</v>
      </c>
      <c r="C1150">
        <v>1616</v>
      </c>
      <c r="D1150">
        <v>1</v>
      </c>
      <c r="E1150">
        <v>1</v>
      </c>
    </row>
    <row r="1151" spans="1:5" x14ac:dyDescent="0.3">
      <c r="A1151">
        <v>1300282</v>
      </c>
      <c r="B1151">
        <v>1616</v>
      </c>
      <c r="C1151">
        <v>1616</v>
      </c>
      <c r="D1151">
        <v>1</v>
      </c>
      <c r="E1151">
        <v>1</v>
      </c>
    </row>
    <row r="1152" spans="1:5" x14ac:dyDescent="0.3">
      <c r="A1152">
        <v>1400262</v>
      </c>
      <c r="B1152">
        <v>1617</v>
      </c>
      <c r="C1152">
        <v>1617</v>
      </c>
      <c r="D1152">
        <v>1</v>
      </c>
      <c r="E1152">
        <v>1</v>
      </c>
    </row>
    <row r="1153" spans="1:5" x14ac:dyDescent="0.3">
      <c r="A1153">
        <v>288</v>
      </c>
      <c r="B1153">
        <v>1618</v>
      </c>
      <c r="C1153">
        <v>1618</v>
      </c>
      <c r="D1153">
        <v>1</v>
      </c>
      <c r="E1153">
        <v>1</v>
      </c>
    </row>
    <row r="1154" spans="1:5" x14ac:dyDescent="0.3">
      <c r="A1154">
        <v>300273</v>
      </c>
      <c r="B1154">
        <v>1618</v>
      </c>
      <c r="C1154">
        <v>1618</v>
      </c>
      <c r="D1154">
        <v>1</v>
      </c>
      <c r="E1154">
        <v>1</v>
      </c>
    </row>
    <row r="1155" spans="1:5" x14ac:dyDescent="0.3">
      <c r="A1155">
        <v>700284</v>
      </c>
      <c r="B1155">
        <v>1620</v>
      </c>
      <c r="C1155">
        <v>1620</v>
      </c>
      <c r="D1155">
        <v>1</v>
      </c>
      <c r="E1155">
        <v>1</v>
      </c>
    </row>
    <row r="1156" spans="1:5" x14ac:dyDescent="0.3">
      <c r="A1156">
        <v>300272</v>
      </c>
      <c r="B1156">
        <v>1620</v>
      </c>
      <c r="C1156">
        <v>1620</v>
      </c>
      <c r="D1156">
        <v>1</v>
      </c>
      <c r="E1156">
        <v>1</v>
      </c>
    </row>
    <row r="1157" spans="1:5" x14ac:dyDescent="0.3">
      <c r="A1157">
        <v>1500275</v>
      </c>
      <c r="B1157">
        <v>1624</v>
      </c>
      <c r="C1157">
        <v>1624</v>
      </c>
      <c r="D1157">
        <v>1</v>
      </c>
      <c r="E1157">
        <v>1</v>
      </c>
    </row>
    <row r="1158" spans="1:5" x14ac:dyDescent="0.3">
      <c r="A1158">
        <v>900281</v>
      </c>
      <c r="B1158">
        <v>1625</v>
      </c>
      <c r="C1158">
        <v>1625</v>
      </c>
      <c r="D1158">
        <v>1</v>
      </c>
      <c r="E1158">
        <v>1</v>
      </c>
    </row>
    <row r="1159" spans="1:5" x14ac:dyDescent="0.3">
      <c r="A1159">
        <v>500270</v>
      </c>
      <c r="B1159">
        <v>1625</v>
      </c>
      <c r="C1159">
        <v>1625</v>
      </c>
      <c r="D1159">
        <v>1</v>
      </c>
      <c r="E1159">
        <v>1</v>
      </c>
    </row>
    <row r="1160" spans="1:5" x14ac:dyDescent="0.3">
      <c r="A1160">
        <v>400280</v>
      </c>
      <c r="B1160">
        <v>1627</v>
      </c>
      <c r="C1160">
        <v>1627</v>
      </c>
      <c r="D1160">
        <v>1</v>
      </c>
      <c r="E1160">
        <v>1</v>
      </c>
    </row>
    <row r="1161" spans="1:5" x14ac:dyDescent="0.3">
      <c r="A1161">
        <v>1000265</v>
      </c>
      <c r="B1161">
        <v>1628</v>
      </c>
      <c r="C1161">
        <v>1628</v>
      </c>
      <c r="D1161">
        <v>1</v>
      </c>
      <c r="E1161">
        <v>1</v>
      </c>
    </row>
    <row r="1162" spans="1:5" x14ac:dyDescent="0.3">
      <c r="A1162">
        <v>1900238</v>
      </c>
      <c r="B1162">
        <v>1629</v>
      </c>
      <c r="C1162">
        <v>1629</v>
      </c>
      <c r="D1162">
        <v>1</v>
      </c>
      <c r="E1162">
        <v>1</v>
      </c>
    </row>
    <row r="1163" spans="1:5" x14ac:dyDescent="0.3">
      <c r="A1163">
        <v>300271</v>
      </c>
      <c r="B1163">
        <v>1631</v>
      </c>
      <c r="C1163">
        <v>1631</v>
      </c>
      <c r="D1163">
        <v>1</v>
      </c>
      <c r="E1163">
        <v>1</v>
      </c>
    </row>
    <row r="1164" spans="1:5" x14ac:dyDescent="0.3">
      <c r="A1164">
        <v>1700263</v>
      </c>
      <c r="B1164">
        <v>1632</v>
      </c>
      <c r="C1164">
        <v>1632</v>
      </c>
      <c r="D1164">
        <v>1</v>
      </c>
      <c r="E1164">
        <v>1</v>
      </c>
    </row>
    <row r="1165" spans="1:5" x14ac:dyDescent="0.3">
      <c r="A1165">
        <v>800257</v>
      </c>
      <c r="B1165">
        <v>1634</v>
      </c>
      <c r="C1165">
        <v>1634</v>
      </c>
      <c r="D1165">
        <v>1</v>
      </c>
      <c r="E1165">
        <v>1</v>
      </c>
    </row>
    <row r="1166" spans="1:5" x14ac:dyDescent="0.3">
      <c r="A1166">
        <v>200299</v>
      </c>
      <c r="B1166">
        <v>1635</v>
      </c>
      <c r="C1166">
        <v>1635</v>
      </c>
      <c r="D1166">
        <v>1</v>
      </c>
      <c r="E1166">
        <v>1</v>
      </c>
    </row>
    <row r="1167" spans="1:5" x14ac:dyDescent="0.3">
      <c r="A1167">
        <v>287</v>
      </c>
      <c r="B1167">
        <v>1635</v>
      </c>
      <c r="C1167">
        <v>1635</v>
      </c>
      <c r="D1167">
        <v>1</v>
      </c>
      <c r="E1167">
        <v>1</v>
      </c>
    </row>
    <row r="1168" spans="1:5" x14ac:dyDescent="0.3">
      <c r="A1168">
        <v>286</v>
      </c>
      <c r="B1168">
        <v>1639</v>
      </c>
      <c r="C1168">
        <v>1639</v>
      </c>
      <c r="D1168">
        <v>1</v>
      </c>
      <c r="E1168">
        <v>1</v>
      </c>
    </row>
    <row r="1169" spans="1:5" x14ac:dyDescent="0.3">
      <c r="A1169">
        <v>800256</v>
      </c>
      <c r="B1169">
        <v>1642</v>
      </c>
      <c r="C1169">
        <v>1642</v>
      </c>
      <c r="D1169">
        <v>1</v>
      </c>
      <c r="E1169">
        <v>1</v>
      </c>
    </row>
    <row r="1170" spans="1:5" x14ac:dyDescent="0.3">
      <c r="A1170">
        <v>1200255</v>
      </c>
      <c r="B1170">
        <v>1643</v>
      </c>
      <c r="C1170">
        <v>1643</v>
      </c>
      <c r="D1170">
        <v>1</v>
      </c>
      <c r="E1170">
        <v>1</v>
      </c>
    </row>
    <row r="1171" spans="1:5" x14ac:dyDescent="0.3">
      <c r="A1171">
        <v>1900237</v>
      </c>
      <c r="B1171">
        <v>1644</v>
      </c>
      <c r="C1171">
        <v>1644</v>
      </c>
      <c r="D1171">
        <v>1</v>
      </c>
      <c r="E1171">
        <v>1</v>
      </c>
    </row>
    <row r="1172" spans="1:5" x14ac:dyDescent="0.3">
      <c r="A1172">
        <v>1000264</v>
      </c>
      <c r="B1172">
        <v>1644</v>
      </c>
      <c r="C1172">
        <v>1644</v>
      </c>
      <c r="D1172">
        <v>1</v>
      </c>
      <c r="E1172">
        <v>1</v>
      </c>
    </row>
    <row r="1173" spans="1:5" x14ac:dyDescent="0.3">
      <c r="A1173">
        <v>1300281</v>
      </c>
      <c r="B1173">
        <v>1645</v>
      </c>
      <c r="C1173">
        <v>1645</v>
      </c>
      <c r="D1173">
        <v>1</v>
      </c>
      <c r="E1173">
        <v>1</v>
      </c>
    </row>
    <row r="1174" spans="1:5" x14ac:dyDescent="0.3">
      <c r="A1174">
        <v>1500274</v>
      </c>
      <c r="B1174">
        <v>1647</v>
      </c>
      <c r="C1174">
        <v>1647</v>
      </c>
      <c r="D1174">
        <v>1</v>
      </c>
      <c r="E1174">
        <v>1</v>
      </c>
    </row>
    <row r="1175" spans="1:5" x14ac:dyDescent="0.3">
      <c r="A1175">
        <v>700283</v>
      </c>
      <c r="B1175">
        <v>1647</v>
      </c>
      <c r="C1175">
        <v>1647</v>
      </c>
      <c r="D1175">
        <v>1</v>
      </c>
      <c r="E1175">
        <v>1</v>
      </c>
    </row>
    <row r="1176" spans="1:5" x14ac:dyDescent="0.3">
      <c r="A1176">
        <v>1100260</v>
      </c>
      <c r="B1176">
        <v>1650</v>
      </c>
      <c r="C1176">
        <v>1650</v>
      </c>
      <c r="D1176">
        <v>1</v>
      </c>
      <c r="E1176">
        <v>1</v>
      </c>
    </row>
    <row r="1177" spans="1:5" x14ac:dyDescent="0.3">
      <c r="A1177">
        <v>2100258</v>
      </c>
      <c r="B1177">
        <v>1650</v>
      </c>
      <c r="C1177">
        <v>1650</v>
      </c>
      <c r="D1177">
        <v>1</v>
      </c>
      <c r="E1177">
        <v>1</v>
      </c>
    </row>
    <row r="1178" spans="1:5" x14ac:dyDescent="0.3">
      <c r="A1178">
        <v>1900236</v>
      </c>
      <c r="B1178">
        <v>1652</v>
      </c>
      <c r="C1178">
        <v>1652</v>
      </c>
      <c r="D1178">
        <v>1</v>
      </c>
      <c r="E1178">
        <v>1</v>
      </c>
    </row>
    <row r="1179" spans="1:5" x14ac:dyDescent="0.3">
      <c r="A1179">
        <v>900279</v>
      </c>
      <c r="B1179">
        <v>1655</v>
      </c>
      <c r="C1179">
        <v>1655</v>
      </c>
      <c r="D1179">
        <v>1</v>
      </c>
      <c r="E1179">
        <v>1</v>
      </c>
    </row>
    <row r="1180" spans="1:5" x14ac:dyDescent="0.3">
      <c r="A1180">
        <v>900280</v>
      </c>
      <c r="B1180">
        <v>1655</v>
      </c>
      <c r="C1180">
        <v>1655</v>
      </c>
      <c r="D1180">
        <v>1</v>
      </c>
      <c r="E1180">
        <v>1</v>
      </c>
    </row>
    <row r="1181" spans="1:5" x14ac:dyDescent="0.3">
      <c r="A1181">
        <v>285</v>
      </c>
      <c r="B1181">
        <v>1657</v>
      </c>
      <c r="C1181">
        <v>1657</v>
      </c>
      <c r="D1181">
        <v>1</v>
      </c>
      <c r="E1181">
        <v>1</v>
      </c>
    </row>
    <row r="1182" spans="1:5" x14ac:dyDescent="0.3">
      <c r="A1182">
        <v>400279</v>
      </c>
      <c r="B1182">
        <v>1658</v>
      </c>
      <c r="C1182">
        <v>1658</v>
      </c>
      <c r="D1182">
        <v>1</v>
      </c>
      <c r="E1182">
        <v>1</v>
      </c>
    </row>
    <row r="1183" spans="1:5" x14ac:dyDescent="0.3">
      <c r="A1183">
        <v>100264</v>
      </c>
      <c r="B1183">
        <v>1658</v>
      </c>
      <c r="C1183">
        <v>1658</v>
      </c>
      <c r="D1183">
        <v>1</v>
      </c>
      <c r="E1183">
        <v>1</v>
      </c>
    </row>
    <row r="1184" spans="1:5" x14ac:dyDescent="0.3">
      <c r="A1184">
        <v>1300280</v>
      </c>
      <c r="B1184">
        <v>1659</v>
      </c>
      <c r="C1184">
        <v>1659</v>
      </c>
      <c r="D1184">
        <v>1</v>
      </c>
      <c r="E1184">
        <v>1</v>
      </c>
    </row>
    <row r="1185" spans="1:5" x14ac:dyDescent="0.3">
      <c r="A1185">
        <v>2000280</v>
      </c>
      <c r="B1185">
        <v>1662</v>
      </c>
      <c r="C1185">
        <v>1662</v>
      </c>
      <c r="D1185">
        <v>1</v>
      </c>
      <c r="E1185">
        <v>1</v>
      </c>
    </row>
    <row r="1186" spans="1:5" x14ac:dyDescent="0.3">
      <c r="A1186">
        <v>900278</v>
      </c>
      <c r="B1186">
        <v>1662</v>
      </c>
      <c r="C1186">
        <v>1662</v>
      </c>
      <c r="D1186">
        <v>1</v>
      </c>
      <c r="E1186">
        <v>1</v>
      </c>
    </row>
    <row r="1187" spans="1:5" x14ac:dyDescent="0.3">
      <c r="A1187">
        <v>600271</v>
      </c>
      <c r="B1187">
        <v>1663</v>
      </c>
      <c r="C1187">
        <v>1663</v>
      </c>
      <c r="D1187">
        <v>1</v>
      </c>
      <c r="E1187">
        <v>1</v>
      </c>
    </row>
    <row r="1188" spans="1:5" x14ac:dyDescent="0.3">
      <c r="A1188">
        <v>284</v>
      </c>
      <c r="B1188">
        <v>1664</v>
      </c>
      <c r="C1188">
        <v>1664</v>
      </c>
      <c r="D1188">
        <v>1</v>
      </c>
      <c r="E1188">
        <v>1</v>
      </c>
    </row>
    <row r="1189" spans="1:5" x14ac:dyDescent="0.3">
      <c r="A1189">
        <v>1100259</v>
      </c>
      <c r="B1189">
        <v>1665</v>
      </c>
      <c r="C1189">
        <v>1665</v>
      </c>
      <c r="D1189">
        <v>1</v>
      </c>
      <c r="E1189">
        <v>1</v>
      </c>
    </row>
    <row r="1190" spans="1:5" x14ac:dyDescent="0.3">
      <c r="A1190">
        <v>1700262</v>
      </c>
      <c r="B1190">
        <v>1668</v>
      </c>
      <c r="C1190">
        <v>1668</v>
      </c>
      <c r="D1190">
        <v>1</v>
      </c>
      <c r="E1190">
        <v>1</v>
      </c>
    </row>
    <row r="1191" spans="1:5" x14ac:dyDescent="0.3">
      <c r="A1191">
        <v>900277</v>
      </c>
      <c r="B1191">
        <v>1668</v>
      </c>
      <c r="C1191">
        <v>1668</v>
      </c>
      <c r="D1191">
        <v>1</v>
      </c>
      <c r="E1191">
        <v>1</v>
      </c>
    </row>
    <row r="1192" spans="1:5" x14ac:dyDescent="0.3">
      <c r="A1192">
        <v>1400261</v>
      </c>
      <c r="B1192">
        <v>1668</v>
      </c>
      <c r="C1192">
        <v>1668</v>
      </c>
      <c r="D1192">
        <v>1</v>
      </c>
      <c r="E1192">
        <v>1</v>
      </c>
    </row>
    <row r="1193" spans="1:5" x14ac:dyDescent="0.3">
      <c r="A1193">
        <v>400278</v>
      </c>
      <c r="B1193">
        <v>1669</v>
      </c>
      <c r="C1193">
        <v>1669</v>
      </c>
      <c r="D1193">
        <v>1</v>
      </c>
      <c r="E1193">
        <v>1</v>
      </c>
    </row>
    <row r="1194" spans="1:5" x14ac:dyDescent="0.3">
      <c r="A1194">
        <v>1500273</v>
      </c>
      <c r="B1194">
        <v>1669</v>
      </c>
      <c r="C1194">
        <v>1669</v>
      </c>
      <c r="D1194">
        <v>1</v>
      </c>
      <c r="E1194">
        <v>1</v>
      </c>
    </row>
    <row r="1195" spans="1:5" x14ac:dyDescent="0.3">
      <c r="A1195">
        <v>200298</v>
      </c>
      <c r="B1195">
        <v>1671</v>
      </c>
      <c r="C1195">
        <v>1671</v>
      </c>
      <c r="D1195">
        <v>1</v>
      </c>
      <c r="E1195">
        <v>1</v>
      </c>
    </row>
    <row r="1196" spans="1:5" x14ac:dyDescent="0.3">
      <c r="A1196">
        <v>1000263</v>
      </c>
      <c r="B1196">
        <v>1673</v>
      </c>
      <c r="C1196">
        <v>1673</v>
      </c>
      <c r="D1196">
        <v>1</v>
      </c>
      <c r="E1196">
        <v>1</v>
      </c>
    </row>
    <row r="1197" spans="1:5" x14ac:dyDescent="0.3">
      <c r="A1197">
        <v>1600264</v>
      </c>
      <c r="B1197">
        <v>1674</v>
      </c>
      <c r="C1197">
        <v>1674</v>
      </c>
      <c r="D1197">
        <v>1</v>
      </c>
      <c r="E1197">
        <v>1</v>
      </c>
    </row>
    <row r="1198" spans="1:5" x14ac:dyDescent="0.3">
      <c r="A1198">
        <v>1600263</v>
      </c>
      <c r="B1198">
        <v>1676</v>
      </c>
      <c r="C1198">
        <v>1676</v>
      </c>
      <c r="D1198">
        <v>1</v>
      </c>
      <c r="E1198">
        <v>1</v>
      </c>
    </row>
    <row r="1199" spans="1:5" x14ac:dyDescent="0.3">
      <c r="A1199">
        <v>600270</v>
      </c>
      <c r="B1199">
        <v>1680</v>
      </c>
      <c r="C1199">
        <v>1680</v>
      </c>
      <c r="D1199">
        <v>1</v>
      </c>
      <c r="E1199">
        <v>1</v>
      </c>
    </row>
    <row r="1200" spans="1:5" x14ac:dyDescent="0.3">
      <c r="A1200">
        <v>100263</v>
      </c>
      <c r="B1200">
        <v>1683</v>
      </c>
      <c r="C1200">
        <v>1683</v>
      </c>
      <c r="D1200">
        <v>1</v>
      </c>
      <c r="E1200">
        <v>1</v>
      </c>
    </row>
    <row r="1201" spans="1:5" x14ac:dyDescent="0.3">
      <c r="A1201">
        <v>1300279</v>
      </c>
      <c r="B1201">
        <v>1684</v>
      </c>
      <c r="C1201">
        <v>1684</v>
      </c>
      <c r="D1201">
        <v>1</v>
      </c>
      <c r="E1201">
        <v>1</v>
      </c>
    </row>
    <row r="1202" spans="1:5" x14ac:dyDescent="0.3">
      <c r="A1202">
        <v>1800257</v>
      </c>
      <c r="B1202">
        <v>1684</v>
      </c>
      <c r="C1202">
        <v>1684</v>
      </c>
      <c r="D1202">
        <v>1</v>
      </c>
      <c r="E1202">
        <v>1</v>
      </c>
    </row>
    <row r="1203" spans="1:5" x14ac:dyDescent="0.3">
      <c r="A1203">
        <v>2100257</v>
      </c>
      <c r="B1203">
        <v>1685</v>
      </c>
      <c r="C1203">
        <v>1685</v>
      </c>
      <c r="D1203">
        <v>1</v>
      </c>
      <c r="E1203">
        <v>1</v>
      </c>
    </row>
    <row r="1204" spans="1:5" x14ac:dyDescent="0.3">
      <c r="A1204">
        <v>300270</v>
      </c>
      <c r="B1204">
        <v>1686</v>
      </c>
      <c r="C1204">
        <v>1686</v>
      </c>
      <c r="D1204">
        <v>1</v>
      </c>
      <c r="E1204">
        <v>1</v>
      </c>
    </row>
    <row r="1205" spans="1:5" x14ac:dyDescent="0.3">
      <c r="A1205">
        <v>200297</v>
      </c>
      <c r="B1205">
        <v>1686</v>
      </c>
      <c r="C1205">
        <v>1686</v>
      </c>
      <c r="D1205">
        <v>1</v>
      </c>
      <c r="E1205">
        <v>1</v>
      </c>
    </row>
    <row r="1206" spans="1:5" x14ac:dyDescent="0.3">
      <c r="A1206">
        <v>900276</v>
      </c>
      <c r="B1206">
        <v>1686</v>
      </c>
      <c r="C1206">
        <v>1686</v>
      </c>
      <c r="D1206">
        <v>1</v>
      </c>
      <c r="E1206">
        <v>1</v>
      </c>
    </row>
    <row r="1207" spans="1:5" x14ac:dyDescent="0.3">
      <c r="A1207">
        <v>1600262</v>
      </c>
      <c r="B1207">
        <v>1688</v>
      </c>
      <c r="C1207">
        <v>1688</v>
      </c>
      <c r="D1207">
        <v>1</v>
      </c>
      <c r="E1207">
        <v>1</v>
      </c>
    </row>
    <row r="1208" spans="1:5" x14ac:dyDescent="0.3">
      <c r="A1208">
        <v>1600261</v>
      </c>
      <c r="B1208">
        <v>1689</v>
      </c>
      <c r="C1208">
        <v>1689</v>
      </c>
      <c r="D1208">
        <v>1</v>
      </c>
      <c r="E1208">
        <v>1</v>
      </c>
    </row>
    <row r="1209" spans="1:5" x14ac:dyDescent="0.3">
      <c r="A1209">
        <v>800255</v>
      </c>
      <c r="B1209">
        <v>1693</v>
      </c>
      <c r="C1209">
        <v>1693</v>
      </c>
      <c r="D1209">
        <v>1</v>
      </c>
      <c r="E1209">
        <v>1</v>
      </c>
    </row>
    <row r="1210" spans="1:5" x14ac:dyDescent="0.3">
      <c r="A1210">
        <v>1800256</v>
      </c>
      <c r="B1210">
        <v>1694</v>
      </c>
      <c r="C1210">
        <v>1694</v>
      </c>
      <c r="D1210">
        <v>1</v>
      </c>
      <c r="E1210">
        <v>1</v>
      </c>
    </row>
    <row r="1211" spans="1:5" x14ac:dyDescent="0.3">
      <c r="A1211">
        <v>1500272</v>
      </c>
      <c r="B1211">
        <v>1694</v>
      </c>
      <c r="C1211">
        <v>1694</v>
      </c>
      <c r="D1211">
        <v>1</v>
      </c>
      <c r="E1211">
        <v>1</v>
      </c>
    </row>
    <row r="1212" spans="1:5" x14ac:dyDescent="0.3">
      <c r="A1212">
        <v>700282</v>
      </c>
      <c r="B1212">
        <v>1694</v>
      </c>
      <c r="C1212">
        <v>1694</v>
      </c>
      <c r="D1212">
        <v>1</v>
      </c>
      <c r="E1212">
        <v>1</v>
      </c>
    </row>
    <row r="1213" spans="1:5" x14ac:dyDescent="0.3">
      <c r="A1213">
        <v>100262</v>
      </c>
      <c r="B1213">
        <v>1694</v>
      </c>
      <c r="C1213">
        <v>1694</v>
      </c>
      <c r="D1213">
        <v>1</v>
      </c>
      <c r="E1213">
        <v>1</v>
      </c>
    </row>
    <row r="1214" spans="1:5" x14ac:dyDescent="0.3">
      <c r="A1214">
        <v>1800255</v>
      </c>
      <c r="B1214">
        <v>1697</v>
      </c>
      <c r="C1214">
        <v>1697</v>
      </c>
      <c r="D1214">
        <v>1</v>
      </c>
      <c r="E1214">
        <v>1</v>
      </c>
    </row>
    <row r="1215" spans="1:5" x14ac:dyDescent="0.3">
      <c r="A1215">
        <v>1900235</v>
      </c>
      <c r="B1215">
        <v>1697</v>
      </c>
      <c r="C1215">
        <v>1697</v>
      </c>
      <c r="D1215">
        <v>1</v>
      </c>
      <c r="E1215">
        <v>1</v>
      </c>
    </row>
    <row r="1216" spans="1:5" x14ac:dyDescent="0.3">
      <c r="A1216">
        <v>1600260</v>
      </c>
      <c r="B1216">
        <v>1697</v>
      </c>
      <c r="C1216">
        <v>1697</v>
      </c>
      <c r="D1216">
        <v>1</v>
      </c>
      <c r="E1216">
        <v>1</v>
      </c>
    </row>
    <row r="1217" spans="1:5" x14ac:dyDescent="0.3">
      <c r="A1217">
        <v>300269</v>
      </c>
      <c r="B1217">
        <v>1699</v>
      </c>
      <c r="C1217">
        <v>1699</v>
      </c>
      <c r="D1217">
        <v>1</v>
      </c>
      <c r="E1217">
        <v>1</v>
      </c>
    </row>
    <row r="1218" spans="1:5" x14ac:dyDescent="0.3">
      <c r="A1218">
        <v>1500271</v>
      </c>
      <c r="B1218">
        <v>1701</v>
      </c>
      <c r="C1218">
        <v>1701</v>
      </c>
      <c r="D1218">
        <v>1</v>
      </c>
      <c r="E1218">
        <v>1</v>
      </c>
    </row>
    <row r="1219" spans="1:5" x14ac:dyDescent="0.3">
      <c r="A1219">
        <v>1300278</v>
      </c>
      <c r="B1219">
        <v>1701</v>
      </c>
      <c r="C1219">
        <v>1701</v>
      </c>
      <c r="D1219">
        <v>1</v>
      </c>
      <c r="E1219">
        <v>1</v>
      </c>
    </row>
    <row r="1220" spans="1:5" x14ac:dyDescent="0.3">
      <c r="A1220">
        <v>283</v>
      </c>
      <c r="B1220">
        <v>1702</v>
      </c>
      <c r="C1220">
        <v>1702</v>
      </c>
      <c r="D1220">
        <v>1</v>
      </c>
      <c r="E1220">
        <v>1</v>
      </c>
    </row>
    <row r="1221" spans="1:5" x14ac:dyDescent="0.3">
      <c r="A1221">
        <v>800254</v>
      </c>
      <c r="B1221">
        <v>1703</v>
      </c>
      <c r="C1221">
        <v>1703</v>
      </c>
      <c r="D1221">
        <v>1</v>
      </c>
      <c r="E1221">
        <v>1</v>
      </c>
    </row>
    <row r="1222" spans="1:5" x14ac:dyDescent="0.3">
      <c r="A1222">
        <v>200296</v>
      </c>
      <c r="B1222">
        <v>1703</v>
      </c>
      <c r="C1222">
        <v>1703</v>
      </c>
      <c r="D1222">
        <v>1</v>
      </c>
      <c r="E1222">
        <v>1</v>
      </c>
    </row>
    <row r="1223" spans="1:5" x14ac:dyDescent="0.3">
      <c r="A1223">
        <v>1800254</v>
      </c>
      <c r="B1223">
        <v>1708</v>
      </c>
      <c r="C1223">
        <v>1708</v>
      </c>
      <c r="D1223">
        <v>1</v>
      </c>
      <c r="E1223">
        <v>1</v>
      </c>
    </row>
    <row r="1224" spans="1:5" x14ac:dyDescent="0.3">
      <c r="A1224">
        <v>1200254</v>
      </c>
      <c r="B1224">
        <v>1708</v>
      </c>
      <c r="C1224">
        <v>1708</v>
      </c>
      <c r="D1224">
        <v>1</v>
      </c>
      <c r="E1224">
        <v>1</v>
      </c>
    </row>
    <row r="1225" spans="1:5" x14ac:dyDescent="0.3">
      <c r="A1225">
        <v>600269</v>
      </c>
      <c r="B1225">
        <v>1710</v>
      </c>
      <c r="C1225">
        <v>1710</v>
      </c>
      <c r="D1225">
        <v>1</v>
      </c>
      <c r="E1225">
        <v>1</v>
      </c>
    </row>
    <row r="1226" spans="1:5" x14ac:dyDescent="0.3">
      <c r="A1226">
        <v>1900234</v>
      </c>
      <c r="B1226">
        <v>1710</v>
      </c>
      <c r="C1226">
        <v>1710</v>
      </c>
      <c r="D1226">
        <v>1</v>
      </c>
      <c r="E1226">
        <v>1</v>
      </c>
    </row>
    <row r="1227" spans="1:5" x14ac:dyDescent="0.3">
      <c r="A1227">
        <v>1000262</v>
      </c>
      <c r="B1227">
        <v>1710</v>
      </c>
      <c r="C1227">
        <v>1710</v>
      </c>
      <c r="D1227">
        <v>1</v>
      </c>
      <c r="E1227">
        <v>1</v>
      </c>
    </row>
    <row r="1228" spans="1:5" x14ac:dyDescent="0.3">
      <c r="A1228">
        <v>1600259</v>
      </c>
      <c r="B1228">
        <v>1715</v>
      </c>
      <c r="C1228">
        <v>1715</v>
      </c>
      <c r="D1228">
        <v>1</v>
      </c>
      <c r="E1228">
        <v>1</v>
      </c>
    </row>
    <row r="1229" spans="1:5" x14ac:dyDescent="0.3">
      <c r="A1229">
        <v>100261</v>
      </c>
      <c r="B1229">
        <v>1716</v>
      </c>
      <c r="C1229">
        <v>1716</v>
      </c>
      <c r="D1229">
        <v>1</v>
      </c>
      <c r="E1229">
        <v>1</v>
      </c>
    </row>
    <row r="1230" spans="1:5" x14ac:dyDescent="0.3">
      <c r="A1230">
        <v>700281</v>
      </c>
      <c r="B1230">
        <v>1720</v>
      </c>
      <c r="C1230">
        <v>1720</v>
      </c>
      <c r="D1230">
        <v>1</v>
      </c>
      <c r="E1230">
        <v>1</v>
      </c>
    </row>
    <row r="1231" spans="1:5" x14ac:dyDescent="0.3">
      <c r="A1231">
        <v>900275</v>
      </c>
      <c r="B1231">
        <v>1721</v>
      </c>
      <c r="C1231">
        <v>1721</v>
      </c>
      <c r="D1231">
        <v>1</v>
      </c>
      <c r="E1231">
        <v>1</v>
      </c>
    </row>
    <row r="1232" spans="1:5" x14ac:dyDescent="0.3">
      <c r="A1232">
        <v>1100258</v>
      </c>
      <c r="B1232">
        <v>1721</v>
      </c>
      <c r="C1232">
        <v>1721</v>
      </c>
      <c r="D1232">
        <v>1</v>
      </c>
      <c r="E1232">
        <v>1</v>
      </c>
    </row>
    <row r="1233" spans="1:5" x14ac:dyDescent="0.3">
      <c r="A1233">
        <v>1900233</v>
      </c>
      <c r="B1233">
        <v>1723</v>
      </c>
      <c r="C1233">
        <v>1723</v>
      </c>
      <c r="D1233">
        <v>1</v>
      </c>
      <c r="E1233">
        <v>1</v>
      </c>
    </row>
    <row r="1234" spans="1:5" x14ac:dyDescent="0.3">
      <c r="A1234">
        <v>1400260</v>
      </c>
      <c r="B1234">
        <v>1724</v>
      </c>
      <c r="C1234">
        <v>1724</v>
      </c>
      <c r="D1234">
        <v>1</v>
      </c>
      <c r="E1234">
        <v>1</v>
      </c>
    </row>
    <row r="1235" spans="1:5" x14ac:dyDescent="0.3">
      <c r="A1235">
        <v>2100256</v>
      </c>
      <c r="B1235">
        <v>1724</v>
      </c>
      <c r="C1235">
        <v>1724</v>
      </c>
      <c r="D1235">
        <v>1</v>
      </c>
      <c r="E1235">
        <v>1</v>
      </c>
    </row>
    <row r="1236" spans="1:5" x14ac:dyDescent="0.3">
      <c r="A1236">
        <v>900274</v>
      </c>
      <c r="B1236">
        <v>1725</v>
      </c>
      <c r="C1236">
        <v>1725</v>
      </c>
      <c r="D1236">
        <v>1</v>
      </c>
      <c r="E1236">
        <v>1</v>
      </c>
    </row>
    <row r="1237" spans="1:5" x14ac:dyDescent="0.3">
      <c r="A1237">
        <v>200295</v>
      </c>
      <c r="B1237">
        <v>1727</v>
      </c>
      <c r="C1237">
        <v>1727</v>
      </c>
      <c r="D1237">
        <v>1</v>
      </c>
      <c r="E1237">
        <v>1</v>
      </c>
    </row>
    <row r="1238" spans="1:5" x14ac:dyDescent="0.3">
      <c r="A1238">
        <v>282</v>
      </c>
      <c r="B1238">
        <v>1731</v>
      </c>
      <c r="C1238">
        <v>1731</v>
      </c>
      <c r="D1238">
        <v>1</v>
      </c>
      <c r="E1238">
        <v>1</v>
      </c>
    </row>
    <row r="1239" spans="1:5" x14ac:dyDescent="0.3">
      <c r="A1239">
        <v>1500270</v>
      </c>
      <c r="B1239">
        <v>1731</v>
      </c>
      <c r="C1239">
        <v>1731</v>
      </c>
      <c r="D1239">
        <v>1</v>
      </c>
      <c r="E1239">
        <v>1</v>
      </c>
    </row>
    <row r="1240" spans="1:5" x14ac:dyDescent="0.3">
      <c r="A1240">
        <v>1300277</v>
      </c>
      <c r="B1240">
        <v>1732</v>
      </c>
      <c r="C1240">
        <v>1732</v>
      </c>
      <c r="D1240">
        <v>1</v>
      </c>
      <c r="E1240">
        <v>1</v>
      </c>
    </row>
    <row r="1241" spans="1:5" x14ac:dyDescent="0.3">
      <c r="A1241">
        <v>1900232</v>
      </c>
      <c r="B1241">
        <v>1732</v>
      </c>
      <c r="C1241">
        <v>1732</v>
      </c>
      <c r="D1241">
        <v>1</v>
      </c>
      <c r="E1241">
        <v>1</v>
      </c>
    </row>
    <row r="1242" spans="1:5" x14ac:dyDescent="0.3">
      <c r="A1242">
        <v>100260</v>
      </c>
      <c r="B1242">
        <v>1738</v>
      </c>
      <c r="C1242">
        <v>1738</v>
      </c>
      <c r="D1242">
        <v>1</v>
      </c>
      <c r="E1242">
        <v>1</v>
      </c>
    </row>
    <row r="1243" spans="1:5" x14ac:dyDescent="0.3">
      <c r="A1243">
        <v>500269</v>
      </c>
      <c r="B1243">
        <v>1739</v>
      </c>
      <c r="C1243">
        <v>1739</v>
      </c>
      <c r="D1243">
        <v>1</v>
      </c>
      <c r="E1243">
        <v>1</v>
      </c>
    </row>
    <row r="1244" spans="1:5" x14ac:dyDescent="0.3">
      <c r="A1244">
        <v>1600258</v>
      </c>
      <c r="B1244">
        <v>1741</v>
      </c>
      <c r="C1244">
        <v>1741</v>
      </c>
      <c r="D1244">
        <v>1</v>
      </c>
      <c r="E1244">
        <v>1</v>
      </c>
    </row>
    <row r="1245" spans="1:5" x14ac:dyDescent="0.3">
      <c r="A1245">
        <v>1800253</v>
      </c>
      <c r="B1245">
        <v>1742</v>
      </c>
      <c r="C1245">
        <v>1742</v>
      </c>
      <c r="D1245">
        <v>1</v>
      </c>
      <c r="E1245">
        <v>1</v>
      </c>
    </row>
    <row r="1246" spans="1:5" x14ac:dyDescent="0.3">
      <c r="A1246">
        <v>700280</v>
      </c>
      <c r="B1246">
        <v>1743</v>
      </c>
      <c r="C1246">
        <v>1743</v>
      </c>
      <c r="D1246">
        <v>1</v>
      </c>
      <c r="E1246">
        <v>1</v>
      </c>
    </row>
    <row r="1247" spans="1:5" x14ac:dyDescent="0.3">
      <c r="A1247">
        <v>300268</v>
      </c>
      <c r="B1247">
        <v>1743</v>
      </c>
      <c r="C1247">
        <v>1743</v>
      </c>
      <c r="D1247">
        <v>1</v>
      </c>
      <c r="E1247">
        <v>1</v>
      </c>
    </row>
    <row r="1248" spans="1:5" x14ac:dyDescent="0.3">
      <c r="A1248">
        <v>1100257</v>
      </c>
      <c r="B1248">
        <v>1744</v>
      </c>
      <c r="C1248">
        <v>1744</v>
      </c>
      <c r="D1248">
        <v>1</v>
      </c>
      <c r="E1248">
        <v>1</v>
      </c>
    </row>
    <row r="1249" spans="1:5" x14ac:dyDescent="0.3">
      <c r="A1249">
        <v>1800252</v>
      </c>
      <c r="B1249">
        <v>1745</v>
      </c>
      <c r="C1249">
        <v>1745</v>
      </c>
      <c r="D1249">
        <v>1</v>
      </c>
      <c r="E1249">
        <v>1</v>
      </c>
    </row>
    <row r="1250" spans="1:5" x14ac:dyDescent="0.3">
      <c r="A1250">
        <v>1700261</v>
      </c>
      <c r="B1250">
        <v>1746</v>
      </c>
      <c r="C1250">
        <v>1746</v>
      </c>
      <c r="D1250">
        <v>1</v>
      </c>
      <c r="E1250">
        <v>1</v>
      </c>
    </row>
    <row r="1251" spans="1:5" x14ac:dyDescent="0.3">
      <c r="A1251">
        <v>600268</v>
      </c>
      <c r="B1251">
        <v>1749</v>
      </c>
      <c r="C1251">
        <v>1749</v>
      </c>
      <c r="D1251">
        <v>1</v>
      </c>
      <c r="E1251">
        <v>1</v>
      </c>
    </row>
    <row r="1252" spans="1:5" x14ac:dyDescent="0.3">
      <c r="A1252">
        <v>1000261</v>
      </c>
      <c r="B1252">
        <v>1750</v>
      </c>
      <c r="C1252">
        <v>1750</v>
      </c>
      <c r="D1252">
        <v>1</v>
      </c>
      <c r="E1252">
        <v>1</v>
      </c>
    </row>
    <row r="1253" spans="1:5" x14ac:dyDescent="0.3">
      <c r="A1253">
        <v>1800251</v>
      </c>
      <c r="B1253">
        <v>1750</v>
      </c>
      <c r="C1253">
        <v>1750</v>
      </c>
      <c r="D1253">
        <v>1</v>
      </c>
      <c r="E1253">
        <v>1</v>
      </c>
    </row>
    <row r="1254" spans="1:5" x14ac:dyDescent="0.3">
      <c r="A1254">
        <v>1500269</v>
      </c>
      <c r="B1254">
        <v>1751</v>
      </c>
      <c r="C1254">
        <v>1751</v>
      </c>
      <c r="D1254">
        <v>1</v>
      </c>
      <c r="E1254">
        <v>1</v>
      </c>
    </row>
    <row r="1255" spans="1:5" x14ac:dyDescent="0.3">
      <c r="A1255">
        <v>100259</v>
      </c>
      <c r="B1255">
        <v>1753</v>
      </c>
      <c r="C1255">
        <v>1753</v>
      </c>
      <c r="D1255">
        <v>1</v>
      </c>
      <c r="E1255">
        <v>1</v>
      </c>
    </row>
    <row r="1256" spans="1:5" x14ac:dyDescent="0.3">
      <c r="A1256">
        <v>281</v>
      </c>
      <c r="B1256">
        <v>1754</v>
      </c>
      <c r="C1256">
        <v>1754</v>
      </c>
      <c r="D1256">
        <v>1</v>
      </c>
      <c r="E1256">
        <v>1</v>
      </c>
    </row>
    <row r="1257" spans="1:5" x14ac:dyDescent="0.3">
      <c r="A1257">
        <v>700279</v>
      </c>
      <c r="B1257">
        <v>1754</v>
      </c>
      <c r="C1257">
        <v>1754</v>
      </c>
      <c r="D1257">
        <v>1</v>
      </c>
      <c r="E1257">
        <v>1</v>
      </c>
    </row>
    <row r="1258" spans="1:5" x14ac:dyDescent="0.3">
      <c r="A1258">
        <v>700278</v>
      </c>
      <c r="B1258">
        <v>1754</v>
      </c>
      <c r="C1258">
        <v>1754</v>
      </c>
      <c r="D1258">
        <v>1</v>
      </c>
      <c r="E1258">
        <v>1</v>
      </c>
    </row>
    <row r="1259" spans="1:5" x14ac:dyDescent="0.3">
      <c r="A1259">
        <v>1000260</v>
      </c>
      <c r="B1259">
        <v>1755</v>
      </c>
      <c r="C1259">
        <v>1755</v>
      </c>
      <c r="D1259">
        <v>1</v>
      </c>
      <c r="E1259">
        <v>1</v>
      </c>
    </row>
    <row r="1260" spans="1:5" x14ac:dyDescent="0.3">
      <c r="A1260">
        <v>200294</v>
      </c>
      <c r="B1260">
        <v>1755</v>
      </c>
      <c r="C1260">
        <v>1755</v>
      </c>
      <c r="D1260">
        <v>1</v>
      </c>
      <c r="E1260">
        <v>1</v>
      </c>
    </row>
    <row r="1261" spans="1:5" x14ac:dyDescent="0.3">
      <c r="A1261">
        <v>400277</v>
      </c>
      <c r="B1261">
        <v>1756</v>
      </c>
      <c r="C1261">
        <v>1756</v>
      </c>
      <c r="D1261">
        <v>1</v>
      </c>
      <c r="E1261">
        <v>1</v>
      </c>
    </row>
    <row r="1262" spans="1:5" x14ac:dyDescent="0.3">
      <c r="A1262">
        <v>900273</v>
      </c>
      <c r="B1262">
        <v>1759</v>
      </c>
      <c r="C1262">
        <v>1759</v>
      </c>
      <c r="D1262">
        <v>1</v>
      </c>
      <c r="E1262">
        <v>1</v>
      </c>
    </row>
    <row r="1263" spans="1:5" x14ac:dyDescent="0.3">
      <c r="A1263">
        <v>280</v>
      </c>
      <c r="B1263">
        <v>1761</v>
      </c>
      <c r="C1263">
        <v>1761</v>
      </c>
      <c r="D1263">
        <v>1</v>
      </c>
      <c r="E1263">
        <v>1</v>
      </c>
    </row>
    <row r="1264" spans="1:5" x14ac:dyDescent="0.3">
      <c r="A1264">
        <v>800253</v>
      </c>
      <c r="B1264">
        <v>1762</v>
      </c>
      <c r="C1264">
        <v>1762</v>
      </c>
      <c r="D1264">
        <v>1</v>
      </c>
      <c r="E1264">
        <v>1</v>
      </c>
    </row>
    <row r="1265" spans="1:5" x14ac:dyDescent="0.3">
      <c r="A1265">
        <v>1800250</v>
      </c>
      <c r="B1265">
        <v>1762</v>
      </c>
      <c r="C1265">
        <v>1762</v>
      </c>
      <c r="D1265">
        <v>1</v>
      </c>
      <c r="E1265">
        <v>1</v>
      </c>
    </row>
    <row r="1266" spans="1:5" x14ac:dyDescent="0.3">
      <c r="A1266">
        <v>200293</v>
      </c>
      <c r="B1266">
        <v>1763</v>
      </c>
      <c r="C1266">
        <v>1763</v>
      </c>
      <c r="D1266">
        <v>1</v>
      </c>
      <c r="E1266">
        <v>1</v>
      </c>
    </row>
    <row r="1267" spans="1:5" x14ac:dyDescent="0.3">
      <c r="A1267">
        <v>2000279</v>
      </c>
      <c r="B1267">
        <v>1767</v>
      </c>
      <c r="C1267">
        <v>1767</v>
      </c>
      <c r="D1267">
        <v>1</v>
      </c>
      <c r="E1267">
        <v>1</v>
      </c>
    </row>
    <row r="1268" spans="1:5" x14ac:dyDescent="0.3">
      <c r="A1268">
        <v>1200253</v>
      </c>
      <c r="B1268">
        <v>1767</v>
      </c>
      <c r="C1268">
        <v>1767</v>
      </c>
      <c r="D1268">
        <v>1</v>
      </c>
      <c r="E1268">
        <v>1</v>
      </c>
    </row>
    <row r="1269" spans="1:5" x14ac:dyDescent="0.3">
      <c r="A1269">
        <v>100258</v>
      </c>
      <c r="B1269">
        <v>1774</v>
      </c>
      <c r="C1269">
        <v>1774</v>
      </c>
      <c r="D1269">
        <v>1</v>
      </c>
      <c r="E1269">
        <v>1</v>
      </c>
    </row>
    <row r="1270" spans="1:5" x14ac:dyDescent="0.3">
      <c r="A1270">
        <v>1000259</v>
      </c>
      <c r="B1270">
        <v>1776</v>
      </c>
      <c r="C1270">
        <v>1776</v>
      </c>
      <c r="D1270">
        <v>1</v>
      </c>
      <c r="E1270">
        <v>1</v>
      </c>
    </row>
    <row r="1271" spans="1:5" x14ac:dyDescent="0.3">
      <c r="A1271">
        <v>279</v>
      </c>
      <c r="B1271">
        <v>1778</v>
      </c>
      <c r="C1271">
        <v>1778</v>
      </c>
      <c r="D1271">
        <v>1</v>
      </c>
      <c r="E1271">
        <v>1</v>
      </c>
    </row>
    <row r="1272" spans="1:5" x14ac:dyDescent="0.3">
      <c r="A1272">
        <v>500268</v>
      </c>
      <c r="B1272">
        <v>1780</v>
      </c>
      <c r="C1272">
        <v>1780</v>
      </c>
      <c r="D1272">
        <v>1</v>
      </c>
      <c r="E1272">
        <v>1</v>
      </c>
    </row>
    <row r="1273" spans="1:5" x14ac:dyDescent="0.3">
      <c r="A1273">
        <v>2000278</v>
      </c>
      <c r="B1273">
        <v>1782</v>
      </c>
      <c r="C1273">
        <v>1782</v>
      </c>
      <c r="D1273">
        <v>1</v>
      </c>
      <c r="E1273">
        <v>1</v>
      </c>
    </row>
    <row r="1274" spans="1:5" x14ac:dyDescent="0.3">
      <c r="A1274">
        <v>400276</v>
      </c>
      <c r="B1274">
        <v>1782</v>
      </c>
      <c r="C1274">
        <v>1782</v>
      </c>
      <c r="D1274">
        <v>1</v>
      </c>
      <c r="E1274">
        <v>1</v>
      </c>
    </row>
    <row r="1275" spans="1:5" x14ac:dyDescent="0.3">
      <c r="A1275">
        <v>600267</v>
      </c>
      <c r="B1275">
        <v>1784</v>
      </c>
      <c r="C1275">
        <v>1784</v>
      </c>
      <c r="D1275">
        <v>1</v>
      </c>
      <c r="E1275">
        <v>1</v>
      </c>
    </row>
    <row r="1276" spans="1:5" x14ac:dyDescent="0.3">
      <c r="A1276">
        <v>2000277</v>
      </c>
      <c r="B1276">
        <v>1784</v>
      </c>
      <c r="C1276">
        <v>1784</v>
      </c>
      <c r="D1276">
        <v>1</v>
      </c>
      <c r="E1276">
        <v>1</v>
      </c>
    </row>
    <row r="1277" spans="1:5" x14ac:dyDescent="0.3">
      <c r="A1277">
        <v>278</v>
      </c>
      <c r="B1277">
        <v>1785</v>
      </c>
      <c r="C1277">
        <v>1785</v>
      </c>
      <c r="D1277">
        <v>1</v>
      </c>
      <c r="E1277">
        <v>1</v>
      </c>
    </row>
    <row r="1278" spans="1:5" x14ac:dyDescent="0.3">
      <c r="A1278">
        <v>100257</v>
      </c>
      <c r="B1278">
        <v>1786</v>
      </c>
      <c r="C1278">
        <v>1786</v>
      </c>
      <c r="D1278">
        <v>1</v>
      </c>
      <c r="E1278">
        <v>1</v>
      </c>
    </row>
    <row r="1279" spans="1:5" x14ac:dyDescent="0.3">
      <c r="A1279">
        <v>1200252</v>
      </c>
      <c r="B1279">
        <v>1786</v>
      </c>
      <c r="C1279">
        <v>1786</v>
      </c>
      <c r="D1279">
        <v>1</v>
      </c>
      <c r="E1279">
        <v>1</v>
      </c>
    </row>
    <row r="1280" spans="1:5" x14ac:dyDescent="0.3">
      <c r="A1280">
        <v>100256</v>
      </c>
      <c r="B1280">
        <v>1787</v>
      </c>
      <c r="C1280">
        <v>1787</v>
      </c>
      <c r="D1280">
        <v>1</v>
      </c>
      <c r="E1280">
        <v>1</v>
      </c>
    </row>
    <row r="1281" spans="1:5" x14ac:dyDescent="0.3">
      <c r="A1281">
        <v>1600257</v>
      </c>
      <c r="B1281">
        <v>1789</v>
      </c>
      <c r="C1281">
        <v>1789</v>
      </c>
      <c r="D1281">
        <v>1</v>
      </c>
      <c r="E1281">
        <v>1</v>
      </c>
    </row>
    <row r="1282" spans="1:5" x14ac:dyDescent="0.3">
      <c r="A1282">
        <v>1500268</v>
      </c>
      <c r="B1282">
        <v>1789</v>
      </c>
      <c r="C1282">
        <v>1789</v>
      </c>
      <c r="D1282">
        <v>1</v>
      </c>
      <c r="E1282">
        <v>1</v>
      </c>
    </row>
    <row r="1283" spans="1:5" x14ac:dyDescent="0.3">
      <c r="A1283">
        <v>277</v>
      </c>
      <c r="B1283">
        <v>1790</v>
      </c>
      <c r="C1283">
        <v>1790</v>
      </c>
      <c r="D1283">
        <v>1</v>
      </c>
      <c r="E1283">
        <v>1</v>
      </c>
    </row>
    <row r="1284" spans="1:5" x14ac:dyDescent="0.3">
      <c r="A1284">
        <v>800252</v>
      </c>
      <c r="B1284">
        <v>1790</v>
      </c>
      <c r="C1284">
        <v>1790</v>
      </c>
      <c r="D1284">
        <v>1</v>
      </c>
      <c r="E1284">
        <v>1</v>
      </c>
    </row>
    <row r="1285" spans="1:5" x14ac:dyDescent="0.3">
      <c r="A1285">
        <v>1900231</v>
      </c>
      <c r="B1285">
        <v>1791</v>
      </c>
      <c r="C1285">
        <v>1791</v>
      </c>
      <c r="D1285">
        <v>1</v>
      </c>
      <c r="E1285">
        <v>1</v>
      </c>
    </row>
    <row r="1286" spans="1:5" x14ac:dyDescent="0.3">
      <c r="A1286">
        <v>1200251</v>
      </c>
      <c r="B1286">
        <v>1791</v>
      </c>
      <c r="C1286">
        <v>1791</v>
      </c>
      <c r="D1286">
        <v>1</v>
      </c>
      <c r="E1286">
        <v>1</v>
      </c>
    </row>
    <row r="1287" spans="1:5" x14ac:dyDescent="0.3">
      <c r="A1287">
        <v>900272</v>
      </c>
      <c r="B1287">
        <v>1791</v>
      </c>
      <c r="C1287">
        <v>1791</v>
      </c>
      <c r="D1287">
        <v>1</v>
      </c>
      <c r="E1287">
        <v>1</v>
      </c>
    </row>
    <row r="1288" spans="1:5" x14ac:dyDescent="0.3">
      <c r="A1288">
        <v>2100255</v>
      </c>
      <c r="B1288">
        <v>1791</v>
      </c>
      <c r="C1288">
        <v>1791</v>
      </c>
      <c r="D1288">
        <v>1</v>
      </c>
      <c r="E1288">
        <v>1</v>
      </c>
    </row>
    <row r="1289" spans="1:5" x14ac:dyDescent="0.3">
      <c r="A1289">
        <v>1200250</v>
      </c>
      <c r="B1289">
        <v>1793</v>
      </c>
      <c r="C1289">
        <v>1793</v>
      </c>
      <c r="D1289">
        <v>1</v>
      </c>
      <c r="E1289">
        <v>1</v>
      </c>
    </row>
    <row r="1290" spans="1:5" x14ac:dyDescent="0.3">
      <c r="A1290">
        <v>800251</v>
      </c>
      <c r="B1290">
        <v>1797</v>
      </c>
      <c r="C1290">
        <v>1797</v>
      </c>
      <c r="D1290">
        <v>1</v>
      </c>
      <c r="E1290">
        <v>1</v>
      </c>
    </row>
    <row r="1291" spans="1:5" x14ac:dyDescent="0.3">
      <c r="A1291">
        <v>200292</v>
      </c>
      <c r="B1291">
        <v>1798</v>
      </c>
      <c r="C1291">
        <v>1798</v>
      </c>
      <c r="D1291">
        <v>1</v>
      </c>
      <c r="E1291">
        <v>1</v>
      </c>
    </row>
    <row r="1292" spans="1:5" x14ac:dyDescent="0.3">
      <c r="A1292">
        <v>1200249</v>
      </c>
      <c r="B1292">
        <v>1799</v>
      </c>
      <c r="C1292">
        <v>1799</v>
      </c>
      <c r="D1292">
        <v>1</v>
      </c>
      <c r="E1292">
        <v>1</v>
      </c>
    </row>
    <row r="1293" spans="1:5" x14ac:dyDescent="0.3">
      <c r="A1293">
        <v>100255</v>
      </c>
      <c r="B1293">
        <v>1800</v>
      </c>
      <c r="C1293">
        <v>1800</v>
      </c>
      <c r="D1293">
        <v>1</v>
      </c>
      <c r="E1293">
        <v>1</v>
      </c>
    </row>
    <row r="1294" spans="1:5" x14ac:dyDescent="0.3">
      <c r="A1294">
        <v>1100256</v>
      </c>
      <c r="B1294">
        <v>1801</v>
      </c>
      <c r="C1294">
        <v>1801</v>
      </c>
      <c r="D1294">
        <v>1</v>
      </c>
      <c r="E1294">
        <v>1</v>
      </c>
    </row>
    <row r="1295" spans="1:5" x14ac:dyDescent="0.3">
      <c r="A1295">
        <v>600266</v>
      </c>
      <c r="B1295">
        <v>1801</v>
      </c>
      <c r="C1295">
        <v>1801</v>
      </c>
      <c r="D1295">
        <v>1</v>
      </c>
      <c r="E1295">
        <v>1</v>
      </c>
    </row>
    <row r="1296" spans="1:5" x14ac:dyDescent="0.3">
      <c r="A1296">
        <v>1900230</v>
      </c>
      <c r="B1296">
        <v>1802</v>
      </c>
      <c r="C1296">
        <v>1802</v>
      </c>
      <c r="D1296">
        <v>1</v>
      </c>
      <c r="E1296">
        <v>1</v>
      </c>
    </row>
    <row r="1297" spans="1:5" x14ac:dyDescent="0.3">
      <c r="A1297">
        <v>100254</v>
      </c>
      <c r="B1297">
        <v>1804</v>
      </c>
      <c r="C1297">
        <v>1804</v>
      </c>
      <c r="D1297">
        <v>1</v>
      </c>
      <c r="E1297">
        <v>1</v>
      </c>
    </row>
    <row r="1298" spans="1:5" x14ac:dyDescent="0.3">
      <c r="A1298">
        <v>500267</v>
      </c>
      <c r="B1298">
        <v>1807</v>
      </c>
      <c r="C1298">
        <v>1807</v>
      </c>
      <c r="D1298">
        <v>1</v>
      </c>
      <c r="E1298">
        <v>1</v>
      </c>
    </row>
    <row r="1299" spans="1:5" x14ac:dyDescent="0.3">
      <c r="A1299">
        <v>2000276</v>
      </c>
      <c r="B1299">
        <v>1809</v>
      </c>
      <c r="C1299">
        <v>1809</v>
      </c>
      <c r="D1299">
        <v>1</v>
      </c>
      <c r="E1299">
        <v>1</v>
      </c>
    </row>
    <row r="1300" spans="1:5" x14ac:dyDescent="0.3">
      <c r="A1300">
        <v>200291</v>
      </c>
      <c r="B1300">
        <v>1815</v>
      </c>
      <c r="C1300">
        <v>1815</v>
      </c>
      <c r="D1300">
        <v>1</v>
      </c>
      <c r="E1300">
        <v>1</v>
      </c>
    </row>
    <row r="1301" spans="1:5" x14ac:dyDescent="0.3">
      <c r="A1301">
        <v>200290</v>
      </c>
      <c r="B1301">
        <v>1816</v>
      </c>
      <c r="C1301">
        <v>1816</v>
      </c>
      <c r="D1301">
        <v>1</v>
      </c>
      <c r="E1301">
        <v>1</v>
      </c>
    </row>
    <row r="1302" spans="1:5" x14ac:dyDescent="0.3">
      <c r="A1302">
        <v>600265</v>
      </c>
      <c r="B1302">
        <v>1817</v>
      </c>
      <c r="C1302">
        <v>1817</v>
      </c>
      <c r="D1302">
        <v>1</v>
      </c>
      <c r="E1302">
        <v>1</v>
      </c>
    </row>
    <row r="1303" spans="1:5" x14ac:dyDescent="0.3">
      <c r="A1303">
        <v>1500267</v>
      </c>
      <c r="B1303">
        <v>1818</v>
      </c>
      <c r="C1303">
        <v>1818</v>
      </c>
      <c r="D1303">
        <v>1</v>
      </c>
      <c r="E1303">
        <v>1</v>
      </c>
    </row>
    <row r="1304" spans="1:5" x14ac:dyDescent="0.3">
      <c r="A1304">
        <v>600264</v>
      </c>
      <c r="B1304">
        <v>1818</v>
      </c>
      <c r="C1304">
        <v>1818</v>
      </c>
      <c r="D1304">
        <v>1</v>
      </c>
      <c r="E1304">
        <v>1</v>
      </c>
    </row>
    <row r="1305" spans="1:5" x14ac:dyDescent="0.3">
      <c r="A1305">
        <v>1900229</v>
      </c>
      <c r="B1305">
        <v>1823</v>
      </c>
      <c r="C1305">
        <v>1823</v>
      </c>
      <c r="D1305">
        <v>1</v>
      </c>
      <c r="E1305">
        <v>1</v>
      </c>
    </row>
    <row r="1306" spans="1:5" x14ac:dyDescent="0.3">
      <c r="A1306">
        <v>2000275</v>
      </c>
      <c r="B1306">
        <v>1825</v>
      </c>
      <c r="C1306">
        <v>1825</v>
      </c>
      <c r="D1306">
        <v>1</v>
      </c>
      <c r="E1306">
        <v>1</v>
      </c>
    </row>
    <row r="1307" spans="1:5" x14ac:dyDescent="0.3">
      <c r="A1307">
        <v>1600256</v>
      </c>
      <c r="B1307">
        <v>1827</v>
      </c>
      <c r="C1307">
        <v>1827</v>
      </c>
      <c r="D1307">
        <v>1</v>
      </c>
      <c r="E1307">
        <v>1</v>
      </c>
    </row>
    <row r="1308" spans="1:5" x14ac:dyDescent="0.3">
      <c r="A1308">
        <v>1000258</v>
      </c>
      <c r="B1308">
        <v>1827</v>
      </c>
      <c r="C1308">
        <v>1827</v>
      </c>
      <c r="D1308">
        <v>1</v>
      </c>
      <c r="E1308">
        <v>1</v>
      </c>
    </row>
    <row r="1309" spans="1:5" x14ac:dyDescent="0.3">
      <c r="A1309">
        <v>100253</v>
      </c>
      <c r="B1309">
        <v>1828</v>
      </c>
      <c r="C1309">
        <v>1828</v>
      </c>
      <c r="D1309">
        <v>1</v>
      </c>
      <c r="E1309">
        <v>1</v>
      </c>
    </row>
    <row r="1310" spans="1:5" x14ac:dyDescent="0.3">
      <c r="A1310">
        <v>500266</v>
      </c>
      <c r="B1310">
        <v>1833</v>
      </c>
      <c r="C1310">
        <v>1833</v>
      </c>
      <c r="D1310">
        <v>1</v>
      </c>
      <c r="E1310">
        <v>1</v>
      </c>
    </row>
    <row r="1311" spans="1:5" x14ac:dyDescent="0.3">
      <c r="A1311">
        <v>200289</v>
      </c>
      <c r="B1311">
        <v>1835</v>
      </c>
      <c r="C1311">
        <v>1835</v>
      </c>
      <c r="D1311">
        <v>1</v>
      </c>
      <c r="E1311">
        <v>1</v>
      </c>
    </row>
    <row r="1312" spans="1:5" x14ac:dyDescent="0.3">
      <c r="A1312">
        <v>1900228</v>
      </c>
      <c r="B1312">
        <v>1836</v>
      </c>
      <c r="C1312">
        <v>1836</v>
      </c>
      <c r="D1312">
        <v>1</v>
      </c>
      <c r="E1312">
        <v>1</v>
      </c>
    </row>
    <row r="1313" spans="1:5" x14ac:dyDescent="0.3">
      <c r="A1313">
        <v>100252</v>
      </c>
      <c r="B1313">
        <v>1836</v>
      </c>
      <c r="C1313">
        <v>1836</v>
      </c>
      <c r="D1313">
        <v>1</v>
      </c>
      <c r="E1313">
        <v>1</v>
      </c>
    </row>
    <row r="1314" spans="1:5" x14ac:dyDescent="0.3">
      <c r="A1314">
        <v>700277</v>
      </c>
      <c r="B1314">
        <v>1837</v>
      </c>
      <c r="C1314">
        <v>1837</v>
      </c>
      <c r="D1314">
        <v>1</v>
      </c>
      <c r="E1314">
        <v>1</v>
      </c>
    </row>
    <row r="1315" spans="1:5" x14ac:dyDescent="0.3">
      <c r="A1315">
        <v>800250</v>
      </c>
      <c r="B1315">
        <v>1839</v>
      </c>
      <c r="C1315">
        <v>1839</v>
      </c>
      <c r="D1315">
        <v>1</v>
      </c>
      <c r="E1315">
        <v>1</v>
      </c>
    </row>
    <row r="1316" spans="1:5" x14ac:dyDescent="0.3">
      <c r="A1316">
        <v>1100255</v>
      </c>
      <c r="B1316">
        <v>1844</v>
      </c>
      <c r="C1316">
        <v>1844</v>
      </c>
      <c r="D1316">
        <v>1</v>
      </c>
      <c r="E1316">
        <v>1</v>
      </c>
    </row>
    <row r="1317" spans="1:5" x14ac:dyDescent="0.3">
      <c r="A1317">
        <v>100251</v>
      </c>
      <c r="B1317">
        <v>1844</v>
      </c>
      <c r="C1317">
        <v>1844</v>
      </c>
      <c r="D1317">
        <v>1</v>
      </c>
      <c r="E1317">
        <v>1</v>
      </c>
    </row>
    <row r="1318" spans="1:5" x14ac:dyDescent="0.3">
      <c r="A1318">
        <v>100250</v>
      </c>
      <c r="B1318">
        <v>1845</v>
      </c>
      <c r="C1318">
        <v>1845</v>
      </c>
      <c r="D1318">
        <v>1</v>
      </c>
      <c r="E1318">
        <v>1</v>
      </c>
    </row>
    <row r="1319" spans="1:5" x14ac:dyDescent="0.3">
      <c r="A1319">
        <v>1400259</v>
      </c>
      <c r="B1319">
        <v>1848</v>
      </c>
      <c r="C1319">
        <v>1848</v>
      </c>
      <c r="D1319">
        <v>1</v>
      </c>
      <c r="E1319">
        <v>1</v>
      </c>
    </row>
    <row r="1320" spans="1:5" x14ac:dyDescent="0.3">
      <c r="A1320">
        <v>1000257</v>
      </c>
      <c r="B1320">
        <v>1853</v>
      </c>
      <c r="C1320">
        <v>1853</v>
      </c>
      <c r="D1320">
        <v>1</v>
      </c>
      <c r="E1320">
        <v>1</v>
      </c>
    </row>
    <row r="1321" spans="1:5" x14ac:dyDescent="0.3">
      <c r="A1321">
        <v>1000256</v>
      </c>
      <c r="B1321">
        <v>1854</v>
      </c>
      <c r="C1321">
        <v>1854</v>
      </c>
      <c r="D1321">
        <v>1</v>
      </c>
      <c r="E1321">
        <v>1</v>
      </c>
    </row>
    <row r="1322" spans="1:5" x14ac:dyDescent="0.3">
      <c r="A1322">
        <v>276</v>
      </c>
      <c r="B1322">
        <v>1856</v>
      </c>
      <c r="C1322">
        <v>1856</v>
      </c>
      <c r="D1322">
        <v>1</v>
      </c>
      <c r="E1322">
        <v>1</v>
      </c>
    </row>
    <row r="1323" spans="1:5" x14ac:dyDescent="0.3">
      <c r="A1323">
        <v>1000255</v>
      </c>
      <c r="B1323">
        <v>1857</v>
      </c>
      <c r="C1323">
        <v>1857</v>
      </c>
      <c r="D1323">
        <v>1</v>
      </c>
      <c r="E1323">
        <v>1</v>
      </c>
    </row>
    <row r="1324" spans="1:5" x14ac:dyDescent="0.3">
      <c r="A1324">
        <v>500265</v>
      </c>
      <c r="B1324">
        <v>1858</v>
      </c>
      <c r="C1324">
        <v>1858</v>
      </c>
      <c r="D1324">
        <v>1</v>
      </c>
      <c r="E1324">
        <v>1</v>
      </c>
    </row>
    <row r="1325" spans="1:5" x14ac:dyDescent="0.3">
      <c r="A1325">
        <v>800249</v>
      </c>
      <c r="B1325">
        <v>1860</v>
      </c>
      <c r="C1325">
        <v>1860</v>
      </c>
      <c r="D1325">
        <v>1</v>
      </c>
      <c r="E1325">
        <v>1</v>
      </c>
    </row>
    <row r="1326" spans="1:5" x14ac:dyDescent="0.3">
      <c r="A1326">
        <v>2100254</v>
      </c>
      <c r="B1326">
        <v>1861</v>
      </c>
      <c r="C1326">
        <v>1861</v>
      </c>
      <c r="D1326">
        <v>1</v>
      </c>
      <c r="E1326">
        <v>1</v>
      </c>
    </row>
    <row r="1327" spans="1:5" x14ac:dyDescent="0.3">
      <c r="A1327">
        <v>1300276</v>
      </c>
      <c r="B1327">
        <v>1861</v>
      </c>
      <c r="C1327">
        <v>1861</v>
      </c>
      <c r="D1327">
        <v>1</v>
      </c>
      <c r="E1327">
        <v>1</v>
      </c>
    </row>
    <row r="1328" spans="1:5" x14ac:dyDescent="0.3">
      <c r="A1328">
        <v>1900227</v>
      </c>
      <c r="B1328">
        <v>1862</v>
      </c>
      <c r="C1328">
        <v>1862</v>
      </c>
      <c r="D1328">
        <v>1</v>
      </c>
      <c r="E1328">
        <v>1</v>
      </c>
    </row>
    <row r="1329" spans="1:5" x14ac:dyDescent="0.3">
      <c r="A1329">
        <v>1100254</v>
      </c>
      <c r="B1329">
        <v>1863</v>
      </c>
      <c r="C1329">
        <v>1863</v>
      </c>
      <c r="D1329">
        <v>1</v>
      </c>
      <c r="E1329">
        <v>1</v>
      </c>
    </row>
    <row r="1330" spans="1:5" x14ac:dyDescent="0.3">
      <c r="A1330">
        <v>2100253</v>
      </c>
      <c r="B1330">
        <v>1864</v>
      </c>
      <c r="C1330">
        <v>1864</v>
      </c>
      <c r="D1330">
        <v>1</v>
      </c>
      <c r="E1330">
        <v>1</v>
      </c>
    </row>
    <row r="1331" spans="1:5" x14ac:dyDescent="0.3">
      <c r="A1331">
        <v>2100252</v>
      </c>
      <c r="B1331">
        <v>1864</v>
      </c>
      <c r="C1331">
        <v>1864</v>
      </c>
      <c r="D1331">
        <v>1</v>
      </c>
      <c r="E1331">
        <v>1</v>
      </c>
    </row>
    <row r="1332" spans="1:5" x14ac:dyDescent="0.3">
      <c r="A1332">
        <v>300267</v>
      </c>
      <c r="B1332">
        <v>1866</v>
      </c>
      <c r="C1332">
        <v>1866</v>
      </c>
      <c r="D1332">
        <v>1</v>
      </c>
      <c r="E1332">
        <v>1</v>
      </c>
    </row>
    <row r="1333" spans="1:5" x14ac:dyDescent="0.3">
      <c r="A1333">
        <v>1800249</v>
      </c>
      <c r="B1333">
        <v>1866</v>
      </c>
      <c r="C1333">
        <v>1866</v>
      </c>
      <c r="D1333">
        <v>1</v>
      </c>
      <c r="E1333">
        <v>1</v>
      </c>
    </row>
    <row r="1334" spans="1:5" x14ac:dyDescent="0.3">
      <c r="A1334">
        <v>1300275</v>
      </c>
      <c r="B1334">
        <v>1869</v>
      </c>
      <c r="C1334">
        <v>1869</v>
      </c>
      <c r="D1334">
        <v>1</v>
      </c>
      <c r="E1334">
        <v>1</v>
      </c>
    </row>
    <row r="1335" spans="1:5" x14ac:dyDescent="0.3">
      <c r="A1335">
        <v>900271</v>
      </c>
      <c r="B1335">
        <v>1872</v>
      </c>
      <c r="C1335">
        <v>1872</v>
      </c>
      <c r="D1335">
        <v>1</v>
      </c>
      <c r="E1335">
        <v>1</v>
      </c>
    </row>
    <row r="1336" spans="1:5" x14ac:dyDescent="0.3">
      <c r="A1336">
        <v>600263</v>
      </c>
      <c r="B1336">
        <v>1874</v>
      </c>
      <c r="C1336">
        <v>1874</v>
      </c>
      <c r="D1336">
        <v>1</v>
      </c>
      <c r="E1336">
        <v>1</v>
      </c>
    </row>
    <row r="1337" spans="1:5" x14ac:dyDescent="0.3">
      <c r="A1337">
        <v>1600255</v>
      </c>
      <c r="B1337">
        <v>1875</v>
      </c>
      <c r="C1337">
        <v>1875</v>
      </c>
      <c r="D1337">
        <v>1</v>
      </c>
      <c r="E1337">
        <v>1</v>
      </c>
    </row>
    <row r="1338" spans="1:5" x14ac:dyDescent="0.3">
      <c r="A1338">
        <v>1500266</v>
      </c>
      <c r="B1338">
        <v>1875</v>
      </c>
      <c r="C1338">
        <v>1875</v>
      </c>
      <c r="D1338">
        <v>1</v>
      </c>
      <c r="E1338">
        <v>1</v>
      </c>
    </row>
    <row r="1339" spans="1:5" x14ac:dyDescent="0.3">
      <c r="A1339">
        <v>500264</v>
      </c>
      <c r="B1339">
        <v>1876</v>
      </c>
      <c r="C1339">
        <v>1876</v>
      </c>
      <c r="D1339">
        <v>1</v>
      </c>
      <c r="E1339">
        <v>1</v>
      </c>
    </row>
    <row r="1340" spans="1:5" x14ac:dyDescent="0.3">
      <c r="A1340">
        <v>300266</v>
      </c>
      <c r="B1340">
        <v>1877</v>
      </c>
      <c r="C1340">
        <v>1877</v>
      </c>
      <c r="D1340">
        <v>1</v>
      </c>
      <c r="E1340">
        <v>1</v>
      </c>
    </row>
    <row r="1341" spans="1:5" x14ac:dyDescent="0.3">
      <c r="A1341">
        <v>100249</v>
      </c>
      <c r="B1341">
        <v>1877</v>
      </c>
      <c r="C1341">
        <v>1877</v>
      </c>
      <c r="D1341">
        <v>1</v>
      </c>
      <c r="E1341">
        <v>1</v>
      </c>
    </row>
    <row r="1342" spans="1:5" x14ac:dyDescent="0.3">
      <c r="A1342">
        <v>1500265</v>
      </c>
      <c r="B1342">
        <v>1879</v>
      </c>
      <c r="C1342">
        <v>1879</v>
      </c>
      <c r="D1342">
        <v>1</v>
      </c>
      <c r="E1342">
        <v>1</v>
      </c>
    </row>
    <row r="1343" spans="1:5" x14ac:dyDescent="0.3">
      <c r="A1343">
        <v>900270</v>
      </c>
      <c r="B1343">
        <v>1880</v>
      </c>
      <c r="C1343">
        <v>1880</v>
      </c>
      <c r="D1343">
        <v>1</v>
      </c>
      <c r="E1343">
        <v>1</v>
      </c>
    </row>
    <row r="1344" spans="1:5" x14ac:dyDescent="0.3">
      <c r="A1344">
        <v>1400258</v>
      </c>
      <c r="B1344">
        <v>1882</v>
      </c>
      <c r="C1344">
        <v>1882</v>
      </c>
      <c r="D1344">
        <v>1</v>
      </c>
      <c r="E1344">
        <v>1</v>
      </c>
    </row>
    <row r="1345" spans="1:5" x14ac:dyDescent="0.3">
      <c r="A1345">
        <v>1000254</v>
      </c>
      <c r="B1345">
        <v>1882</v>
      </c>
      <c r="C1345">
        <v>1882</v>
      </c>
      <c r="D1345">
        <v>1</v>
      </c>
      <c r="E1345">
        <v>1</v>
      </c>
    </row>
    <row r="1346" spans="1:5" x14ac:dyDescent="0.3">
      <c r="A1346">
        <v>2000274</v>
      </c>
      <c r="B1346">
        <v>1882</v>
      </c>
      <c r="C1346">
        <v>1882</v>
      </c>
      <c r="D1346">
        <v>1</v>
      </c>
      <c r="E1346">
        <v>1</v>
      </c>
    </row>
    <row r="1347" spans="1:5" x14ac:dyDescent="0.3">
      <c r="A1347">
        <v>300265</v>
      </c>
      <c r="B1347">
        <v>1884</v>
      </c>
      <c r="C1347">
        <v>1884</v>
      </c>
      <c r="D1347">
        <v>1</v>
      </c>
      <c r="E1347">
        <v>1</v>
      </c>
    </row>
    <row r="1348" spans="1:5" x14ac:dyDescent="0.3">
      <c r="A1348">
        <v>100248</v>
      </c>
      <c r="B1348">
        <v>1884</v>
      </c>
      <c r="C1348">
        <v>1884</v>
      </c>
      <c r="D1348">
        <v>1</v>
      </c>
      <c r="E1348">
        <v>1</v>
      </c>
    </row>
    <row r="1349" spans="1:5" x14ac:dyDescent="0.3">
      <c r="A1349">
        <v>800248</v>
      </c>
      <c r="B1349">
        <v>1884</v>
      </c>
      <c r="C1349">
        <v>1884</v>
      </c>
      <c r="D1349">
        <v>1</v>
      </c>
      <c r="E1349">
        <v>1</v>
      </c>
    </row>
    <row r="1350" spans="1:5" x14ac:dyDescent="0.3">
      <c r="A1350">
        <v>1800248</v>
      </c>
      <c r="B1350">
        <v>1885</v>
      </c>
      <c r="C1350">
        <v>1885</v>
      </c>
      <c r="D1350">
        <v>1</v>
      </c>
      <c r="E1350">
        <v>1</v>
      </c>
    </row>
    <row r="1351" spans="1:5" x14ac:dyDescent="0.3">
      <c r="A1351">
        <v>200288</v>
      </c>
      <c r="B1351">
        <v>1886</v>
      </c>
      <c r="C1351">
        <v>1886</v>
      </c>
      <c r="D1351">
        <v>1</v>
      </c>
      <c r="E1351">
        <v>1</v>
      </c>
    </row>
    <row r="1352" spans="1:5" x14ac:dyDescent="0.3">
      <c r="A1352">
        <v>700276</v>
      </c>
      <c r="B1352">
        <v>1886</v>
      </c>
      <c r="C1352">
        <v>1886</v>
      </c>
      <c r="D1352">
        <v>1</v>
      </c>
      <c r="E1352">
        <v>1</v>
      </c>
    </row>
    <row r="1353" spans="1:5" x14ac:dyDescent="0.3">
      <c r="A1353">
        <v>1100253</v>
      </c>
      <c r="B1353">
        <v>1886</v>
      </c>
      <c r="C1353">
        <v>1886</v>
      </c>
      <c r="D1353">
        <v>1</v>
      </c>
      <c r="E1353">
        <v>1</v>
      </c>
    </row>
    <row r="1354" spans="1:5" x14ac:dyDescent="0.3">
      <c r="A1354">
        <v>1100252</v>
      </c>
      <c r="B1354">
        <v>1887</v>
      </c>
      <c r="C1354">
        <v>1887</v>
      </c>
      <c r="D1354">
        <v>1</v>
      </c>
      <c r="E1354">
        <v>1</v>
      </c>
    </row>
    <row r="1355" spans="1:5" x14ac:dyDescent="0.3">
      <c r="A1355">
        <v>500263</v>
      </c>
      <c r="B1355">
        <v>1887</v>
      </c>
      <c r="C1355">
        <v>1887</v>
      </c>
      <c r="D1355">
        <v>1</v>
      </c>
      <c r="E1355">
        <v>1</v>
      </c>
    </row>
    <row r="1356" spans="1:5" x14ac:dyDescent="0.3">
      <c r="A1356">
        <v>2000273</v>
      </c>
      <c r="B1356">
        <v>1891</v>
      </c>
      <c r="C1356">
        <v>1891</v>
      </c>
      <c r="D1356">
        <v>1</v>
      </c>
      <c r="E1356">
        <v>1</v>
      </c>
    </row>
    <row r="1357" spans="1:5" x14ac:dyDescent="0.3">
      <c r="A1357">
        <v>100247</v>
      </c>
      <c r="B1357">
        <v>1894</v>
      </c>
      <c r="C1357">
        <v>1894</v>
      </c>
      <c r="D1357">
        <v>1</v>
      </c>
      <c r="E1357">
        <v>1</v>
      </c>
    </row>
    <row r="1358" spans="1:5" x14ac:dyDescent="0.3">
      <c r="A1358">
        <v>1100251</v>
      </c>
      <c r="B1358">
        <v>1895</v>
      </c>
      <c r="C1358">
        <v>1895</v>
      </c>
      <c r="D1358">
        <v>1</v>
      </c>
      <c r="E1358">
        <v>1</v>
      </c>
    </row>
    <row r="1359" spans="1:5" x14ac:dyDescent="0.3">
      <c r="A1359">
        <v>700275</v>
      </c>
      <c r="B1359">
        <v>1895</v>
      </c>
      <c r="C1359">
        <v>1895</v>
      </c>
      <c r="D1359">
        <v>1</v>
      </c>
      <c r="E1359">
        <v>1</v>
      </c>
    </row>
    <row r="1360" spans="1:5" x14ac:dyDescent="0.3">
      <c r="A1360">
        <v>900269</v>
      </c>
      <c r="B1360">
        <v>1897</v>
      </c>
      <c r="C1360">
        <v>1897</v>
      </c>
      <c r="D1360">
        <v>1</v>
      </c>
      <c r="E1360">
        <v>1</v>
      </c>
    </row>
    <row r="1361" spans="1:5" x14ac:dyDescent="0.3">
      <c r="A1361">
        <v>1600254</v>
      </c>
      <c r="B1361">
        <v>1900</v>
      </c>
      <c r="C1361">
        <v>1900</v>
      </c>
      <c r="D1361">
        <v>1</v>
      </c>
      <c r="E1361">
        <v>1</v>
      </c>
    </row>
    <row r="1362" spans="1:5" x14ac:dyDescent="0.3">
      <c r="A1362">
        <v>2100251</v>
      </c>
      <c r="B1362">
        <v>1900</v>
      </c>
      <c r="C1362">
        <v>1900</v>
      </c>
      <c r="D1362">
        <v>1</v>
      </c>
      <c r="E1362">
        <v>1</v>
      </c>
    </row>
    <row r="1363" spans="1:5" x14ac:dyDescent="0.3">
      <c r="A1363">
        <v>700274</v>
      </c>
      <c r="B1363">
        <v>1901</v>
      </c>
      <c r="C1363">
        <v>1901</v>
      </c>
      <c r="D1363">
        <v>1</v>
      </c>
      <c r="E1363">
        <v>1</v>
      </c>
    </row>
    <row r="1364" spans="1:5" x14ac:dyDescent="0.3">
      <c r="A1364">
        <v>400275</v>
      </c>
      <c r="B1364">
        <v>1903</v>
      </c>
      <c r="C1364">
        <v>1903</v>
      </c>
      <c r="D1364">
        <v>1</v>
      </c>
      <c r="E1364">
        <v>1</v>
      </c>
    </row>
    <row r="1365" spans="1:5" x14ac:dyDescent="0.3">
      <c r="A1365">
        <v>500262</v>
      </c>
      <c r="B1365">
        <v>1904</v>
      </c>
      <c r="C1365">
        <v>1904</v>
      </c>
      <c r="D1365">
        <v>1</v>
      </c>
      <c r="E1365">
        <v>1</v>
      </c>
    </row>
    <row r="1366" spans="1:5" x14ac:dyDescent="0.3">
      <c r="A1366">
        <v>900268</v>
      </c>
      <c r="B1366">
        <v>1906</v>
      </c>
      <c r="C1366">
        <v>1906</v>
      </c>
      <c r="D1366">
        <v>1</v>
      </c>
      <c r="E1366">
        <v>1</v>
      </c>
    </row>
    <row r="1367" spans="1:5" x14ac:dyDescent="0.3">
      <c r="A1367">
        <v>1000253</v>
      </c>
      <c r="B1367">
        <v>1907</v>
      </c>
      <c r="C1367">
        <v>1907</v>
      </c>
      <c r="D1367">
        <v>1</v>
      </c>
      <c r="E1367">
        <v>1</v>
      </c>
    </row>
    <row r="1368" spans="1:5" x14ac:dyDescent="0.3">
      <c r="A1368">
        <v>800247</v>
      </c>
      <c r="B1368">
        <v>1908</v>
      </c>
      <c r="C1368">
        <v>1908</v>
      </c>
      <c r="D1368">
        <v>1</v>
      </c>
      <c r="E1368">
        <v>1</v>
      </c>
    </row>
    <row r="1369" spans="1:5" x14ac:dyDescent="0.3">
      <c r="A1369">
        <v>2100250</v>
      </c>
      <c r="B1369">
        <v>1908</v>
      </c>
      <c r="C1369">
        <v>1908</v>
      </c>
      <c r="D1369">
        <v>1</v>
      </c>
      <c r="E1369">
        <v>1</v>
      </c>
    </row>
    <row r="1370" spans="1:5" x14ac:dyDescent="0.3">
      <c r="A1370">
        <v>1200248</v>
      </c>
      <c r="B1370">
        <v>1909</v>
      </c>
      <c r="C1370">
        <v>1909</v>
      </c>
      <c r="D1370">
        <v>1</v>
      </c>
      <c r="E1370">
        <v>1</v>
      </c>
    </row>
    <row r="1371" spans="1:5" x14ac:dyDescent="0.3">
      <c r="A1371">
        <v>1700260</v>
      </c>
      <c r="B1371">
        <v>1911</v>
      </c>
      <c r="C1371">
        <v>1911</v>
      </c>
      <c r="D1371">
        <v>1</v>
      </c>
      <c r="E1371">
        <v>1</v>
      </c>
    </row>
    <row r="1372" spans="1:5" x14ac:dyDescent="0.3">
      <c r="A1372">
        <v>700273</v>
      </c>
      <c r="B1372">
        <v>1912</v>
      </c>
      <c r="C1372">
        <v>1912</v>
      </c>
      <c r="D1372">
        <v>1</v>
      </c>
      <c r="E1372">
        <v>1</v>
      </c>
    </row>
    <row r="1373" spans="1:5" x14ac:dyDescent="0.3">
      <c r="A1373">
        <v>2100249</v>
      </c>
      <c r="B1373">
        <v>1913</v>
      </c>
      <c r="C1373">
        <v>1913</v>
      </c>
      <c r="D1373">
        <v>1</v>
      </c>
      <c r="E1373">
        <v>1</v>
      </c>
    </row>
    <row r="1374" spans="1:5" x14ac:dyDescent="0.3">
      <c r="A1374">
        <v>800246</v>
      </c>
      <c r="B1374">
        <v>1914</v>
      </c>
      <c r="C1374">
        <v>1914</v>
      </c>
      <c r="D1374">
        <v>1</v>
      </c>
      <c r="E1374">
        <v>1</v>
      </c>
    </row>
    <row r="1375" spans="1:5" x14ac:dyDescent="0.3">
      <c r="A1375">
        <v>200287</v>
      </c>
      <c r="B1375">
        <v>1916</v>
      </c>
      <c r="C1375">
        <v>1916</v>
      </c>
      <c r="D1375">
        <v>1</v>
      </c>
      <c r="E1375">
        <v>1</v>
      </c>
    </row>
    <row r="1376" spans="1:5" x14ac:dyDescent="0.3">
      <c r="A1376">
        <v>1000252</v>
      </c>
      <c r="B1376">
        <v>1916</v>
      </c>
      <c r="C1376">
        <v>1916</v>
      </c>
      <c r="D1376">
        <v>1</v>
      </c>
      <c r="E1376">
        <v>1</v>
      </c>
    </row>
    <row r="1377" spans="1:5" x14ac:dyDescent="0.3">
      <c r="A1377">
        <v>600262</v>
      </c>
      <c r="B1377">
        <v>1916</v>
      </c>
      <c r="C1377">
        <v>1916</v>
      </c>
      <c r="D1377">
        <v>1</v>
      </c>
      <c r="E1377">
        <v>1</v>
      </c>
    </row>
    <row r="1378" spans="1:5" x14ac:dyDescent="0.3">
      <c r="A1378">
        <v>1600253</v>
      </c>
      <c r="B1378">
        <v>1918</v>
      </c>
      <c r="C1378">
        <v>1918</v>
      </c>
      <c r="D1378">
        <v>1</v>
      </c>
      <c r="E1378">
        <v>1</v>
      </c>
    </row>
    <row r="1379" spans="1:5" x14ac:dyDescent="0.3">
      <c r="A1379">
        <v>1200247</v>
      </c>
      <c r="B1379">
        <v>1921</v>
      </c>
      <c r="C1379">
        <v>1921</v>
      </c>
      <c r="D1379">
        <v>1</v>
      </c>
      <c r="E1379">
        <v>1</v>
      </c>
    </row>
    <row r="1380" spans="1:5" x14ac:dyDescent="0.3">
      <c r="A1380">
        <v>2100248</v>
      </c>
      <c r="B1380">
        <v>1921</v>
      </c>
      <c r="C1380">
        <v>1921</v>
      </c>
      <c r="D1380">
        <v>1</v>
      </c>
      <c r="E1380">
        <v>1</v>
      </c>
    </row>
    <row r="1381" spans="1:5" x14ac:dyDescent="0.3">
      <c r="A1381">
        <v>500261</v>
      </c>
      <c r="B1381">
        <v>1922</v>
      </c>
      <c r="C1381">
        <v>1922</v>
      </c>
      <c r="D1381">
        <v>1</v>
      </c>
      <c r="E1381">
        <v>1</v>
      </c>
    </row>
    <row r="1382" spans="1:5" x14ac:dyDescent="0.3">
      <c r="A1382">
        <v>275</v>
      </c>
      <c r="B1382">
        <v>1923</v>
      </c>
      <c r="C1382">
        <v>1923</v>
      </c>
      <c r="D1382">
        <v>1</v>
      </c>
      <c r="E1382">
        <v>1</v>
      </c>
    </row>
    <row r="1383" spans="1:5" x14ac:dyDescent="0.3">
      <c r="A1383">
        <v>1400257</v>
      </c>
      <c r="B1383">
        <v>1927</v>
      </c>
      <c r="C1383">
        <v>1927</v>
      </c>
      <c r="D1383">
        <v>1</v>
      </c>
      <c r="E1383">
        <v>1</v>
      </c>
    </row>
    <row r="1384" spans="1:5" x14ac:dyDescent="0.3">
      <c r="A1384">
        <v>600261</v>
      </c>
      <c r="B1384">
        <v>1929</v>
      </c>
      <c r="C1384">
        <v>1929</v>
      </c>
      <c r="D1384">
        <v>1</v>
      </c>
      <c r="E1384">
        <v>1</v>
      </c>
    </row>
    <row r="1385" spans="1:5" x14ac:dyDescent="0.3">
      <c r="A1385">
        <v>800245</v>
      </c>
      <c r="B1385">
        <v>1934</v>
      </c>
      <c r="C1385">
        <v>1934</v>
      </c>
      <c r="D1385">
        <v>1</v>
      </c>
      <c r="E1385">
        <v>1</v>
      </c>
    </row>
    <row r="1386" spans="1:5" x14ac:dyDescent="0.3">
      <c r="A1386">
        <v>1500264</v>
      </c>
      <c r="B1386">
        <v>1940</v>
      </c>
      <c r="C1386">
        <v>1940</v>
      </c>
      <c r="D1386">
        <v>1</v>
      </c>
      <c r="E1386">
        <v>1</v>
      </c>
    </row>
    <row r="1387" spans="1:5" x14ac:dyDescent="0.3">
      <c r="A1387">
        <v>500260</v>
      </c>
      <c r="B1387">
        <v>1940</v>
      </c>
      <c r="C1387">
        <v>1940</v>
      </c>
      <c r="D1387">
        <v>1</v>
      </c>
      <c r="E1387">
        <v>1</v>
      </c>
    </row>
    <row r="1388" spans="1:5" x14ac:dyDescent="0.3">
      <c r="A1388">
        <v>1200246</v>
      </c>
      <c r="B1388">
        <v>1943</v>
      </c>
      <c r="C1388">
        <v>1943</v>
      </c>
      <c r="D1388">
        <v>1</v>
      </c>
      <c r="E1388">
        <v>1</v>
      </c>
    </row>
    <row r="1389" spans="1:5" x14ac:dyDescent="0.3">
      <c r="A1389">
        <v>274</v>
      </c>
      <c r="B1389">
        <v>1943</v>
      </c>
      <c r="C1389">
        <v>1943</v>
      </c>
      <c r="D1389">
        <v>1</v>
      </c>
      <c r="E1389">
        <v>1</v>
      </c>
    </row>
    <row r="1390" spans="1:5" x14ac:dyDescent="0.3">
      <c r="A1390">
        <v>500259</v>
      </c>
      <c r="B1390">
        <v>1945</v>
      </c>
      <c r="C1390">
        <v>1945</v>
      </c>
      <c r="D1390">
        <v>1</v>
      </c>
      <c r="E1390">
        <v>1</v>
      </c>
    </row>
    <row r="1391" spans="1:5" x14ac:dyDescent="0.3">
      <c r="A1391">
        <v>800244</v>
      </c>
      <c r="B1391">
        <v>1946</v>
      </c>
      <c r="C1391">
        <v>1946</v>
      </c>
      <c r="D1391">
        <v>1</v>
      </c>
      <c r="E1391">
        <v>1</v>
      </c>
    </row>
    <row r="1392" spans="1:5" x14ac:dyDescent="0.3">
      <c r="A1392">
        <v>1800247</v>
      </c>
      <c r="B1392">
        <v>1946</v>
      </c>
      <c r="C1392">
        <v>1946</v>
      </c>
      <c r="D1392">
        <v>1</v>
      </c>
      <c r="E1392">
        <v>1</v>
      </c>
    </row>
    <row r="1393" spans="1:5" x14ac:dyDescent="0.3">
      <c r="A1393">
        <v>600260</v>
      </c>
      <c r="B1393">
        <v>1946</v>
      </c>
      <c r="C1393">
        <v>1946</v>
      </c>
      <c r="D1393">
        <v>1</v>
      </c>
      <c r="E1393">
        <v>1</v>
      </c>
    </row>
    <row r="1394" spans="1:5" x14ac:dyDescent="0.3">
      <c r="A1394">
        <v>1500263</v>
      </c>
      <c r="B1394">
        <v>1949</v>
      </c>
      <c r="C1394">
        <v>1949</v>
      </c>
      <c r="D1394">
        <v>1</v>
      </c>
      <c r="E1394">
        <v>1</v>
      </c>
    </row>
    <row r="1395" spans="1:5" x14ac:dyDescent="0.3">
      <c r="A1395">
        <v>1400256</v>
      </c>
      <c r="B1395">
        <v>1949</v>
      </c>
      <c r="C1395">
        <v>1949</v>
      </c>
      <c r="D1395">
        <v>1</v>
      </c>
      <c r="E1395">
        <v>1</v>
      </c>
    </row>
    <row r="1396" spans="1:5" x14ac:dyDescent="0.3">
      <c r="A1396">
        <v>1800246</v>
      </c>
      <c r="B1396">
        <v>1950</v>
      </c>
      <c r="C1396">
        <v>1950</v>
      </c>
      <c r="D1396">
        <v>1</v>
      </c>
      <c r="E1396">
        <v>1</v>
      </c>
    </row>
    <row r="1397" spans="1:5" x14ac:dyDescent="0.3">
      <c r="A1397">
        <v>300264</v>
      </c>
      <c r="B1397">
        <v>1951</v>
      </c>
      <c r="C1397">
        <v>1951</v>
      </c>
      <c r="D1397">
        <v>1</v>
      </c>
      <c r="E1397">
        <v>1</v>
      </c>
    </row>
    <row r="1398" spans="1:5" x14ac:dyDescent="0.3">
      <c r="A1398">
        <v>400274</v>
      </c>
      <c r="B1398">
        <v>1954</v>
      </c>
      <c r="C1398">
        <v>1954</v>
      </c>
      <c r="D1398">
        <v>1</v>
      </c>
      <c r="E1398">
        <v>1</v>
      </c>
    </row>
    <row r="1399" spans="1:5" x14ac:dyDescent="0.3">
      <c r="A1399">
        <v>1900226</v>
      </c>
      <c r="B1399">
        <v>1958</v>
      </c>
      <c r="C1399">
        <v>1958</v>
      </c>
      <c r="D1399">
        <v>1</v>
      </c>
      <c r="E1399">
        <v>1</v>
      </c>
    </row>
    <row r="1400" spans="1:5" x14ac:dyDescent="0.3">
      <c r="A1400">
        <v>800243</v>
      </c>
      <c r="B1400">
        <v>1960</v>
      </c>
      <c r="C1400">
        <v>1960</v>
      </c>
      <c r="D1400">
        <v>1</v>
      </c>
      <c r="E1400">
        <v>1</v>
      </c>
    </row>
    <row r="1401" spans="1:5" x14ac:dyDescent="0.3">
      <c r="A1401">
        <v>200286</v>
      </c>
      <c r="B1401">
        <v>1961</v>
      </c>
      <c r="C1401">
        <v>1961</v>
      </c>
      <c r="D1401">
        <v>1</v>
      </c>
      <c r="E1401">
        <v>1</v>
      </c>
    </row>
    <row r="1402" spans="1:5" x14ac:dyDescent="0.3">
      <c r="A1402">
        <v>700272</v>
      </c>
      <c r="B1402">
        <v>1961</v>
      </c>
      <c r="C1402">
        <v>1961</v>
      </c>
      <c r="D1402">
        <v>1</v>
      </c>
      <c r="E1402">
        <v>1</v>
      </c>
    </row>
    <row r="1403" spans="1:5" x14ac:dyDescent="0.3">
      <c r="A1403">
        <v>400273</v>
      </c>
      <c r="B1403">
        <v>1961</v>
      </c>
      <c r="C1403">
        <v>1961</v>
      </c>
      <c r="D1403">
        <v>1</v>
      </c>
      <c r="E1403">
        <v>1</v>
      </c>
    </row>
    <row r="1404" spans="1:5" x14ac:dyDescent="0.3">
      <c r="A1404">
        <v>1500262</v>
      </c>
      <c r="B1404">
        <v>1962</v>
      </c>
      <c r="C1404">
        <v>1962</v>
      </c>
      <c r="D1404">
        <v>1</v>
      </c>
      <c r="E1404">
        <v>1</v>
      </c>
    </row>
    <row r="1405" spans="1:5" x14ac:dyDescent="0.3">
      <c r="A1405">
        <v>700271</v>
      </c>
      <c r="B1405">
        <v>1963</v>
      </c>
      <c r="C1405">
        <v>1963</v>
      </c>
      <c r="D1405">
        <v>1</v>
      </c>
      <c r="E1405">
        <v>1</v>
      </c>
    </row>
    <row r="1406" spans="1:5" x14ac:dyDescent="0.3">
      <c r="A1406">
        <v>200285</v>
      </c>
      <c r="B1406">
        <v>1964</v>
      </c>
      <c r="C1406">
        <v>1964</v>
      </c>
      <c r="D1406">
        <v>1</v>
      </c>
      <c r="E1406">
        <v>1</v>
      </c>
    </row>
    <row r="1407" spans="1:5" x14ac:dyDescent="0.3">
      <c r="A1407">
        <v>300263</v>
      </c>
      <c r="B1407">
        <v>1965</v>
      </c>
      <c r="C1407">
        <v>1965</v>
      </c>
      <c r="D1407">
        <v>1</v>
      </c>
      <c r="E1407">
        <v>1</v>
      </c>
    </row>
    <row r="1408" spans="1:5" x14ac:dyDescent="0.3">
      <c r="A1408">
        <v>273</v>
      </c>
      <c r="B1408">
        <v>1966</v>
      </c>
      <c r="C1408">
        <v>1966</v>
      </c>
      <c r="D1408">
        <v>1</v>
      </c>
      <c r="E1408">
        <v>1</v>
      </c>
    </row>
    <row r="1409" spans="1:5" x14ac:dyDescent="0.3">
      <c r="A1409">
        <v>2000272</v>
      </c>
      <c r="B1409">
        <v>1967</v>
      </c>
      <c r="C1409">
        <v>1967</v>
      </c>
      <c r="D1409">
        <v>1</v>
      </c>
      <c r="E1409">
        <v>1</v>
      </c>
    </row>
    <row r="1410" spans="1:5" x14ac:dyDescent="0.3">
      <c r="A1410">
        <v>2000271</v>
      </c>
      <c r="B1410">
        <v>1967</v>
      </c>
      <c r="C1410">
        <v>1967</v>
      </c>
      <c r="D1410">
        <v>1</v>
      </c>
      <c r="E1410">
        <v>1</v>
      </c>
    </row>
    <row r="1411" spans="1:5" x14ac:dyDescent="0.3">
      <c r="A1411">
        <v>1200245</v>
      </c>
      <c r="B1411">
        <v>1967</v>
      </c>
      <c r="C1411">
        <v>1967</v>
      </c>
      <c r="D1411">
        <v>1</v>
      </c>
      <c r="E1411">
        <v>1</v>
      </c>
    </row>
    <row r="1412" spans="1:5" x14ac:dyDescent="0.3">
      <c r="A1412">
        <v>1200244</v>
      </c>
      <c r="B1412">
        <v>1970</v>
      </c>
      <c r="C1412">
        <v>1970</v>
      </c>
      <c r="D1412">
        <v>1</v>
      </c>
      <c r="E1412">
        <v>1</v>
      </c>
    </row>
    <row r="1413" spans="1:5" x14ac:dyDescent="0.3">
      <c r="A1413">
        <v>800242</v>
      </c>
      <c r="B1413">
        <v>1971</v>
      </c>
      <c r="C1413">
        <v>1971</v>
      </c>
      <c r="D1413">
        <v>1</v>
      </c>
      <c r="E1413">
        <v>1</v>
      </c>
    </row>
    <row r="1414" spans="1:5" x14ac:dyDescent="0.3">
      <c r="A1414">
        <v>2100247</v>
      </c>
      <c r="B1414">
        <v>1971</v>
      </c>
      <c r="C1414">
        <v>1971</v>
      </c>
      <c r="D1414">
        <v>1</v>
      </c>
      <c r="E1414">
        <v>1</v>
      </c>
    </row>
    <row r="1415" spans="1:5" x14ac:dyDescent="0.3">
      <c r="A1415">
        <v>200284</v>
      </c>
      <c r="B1415">
        <v>1971</v>
      </c>
      <c r="C1415">
        <v>1971</v>
      </c>
      <c r="D1415">
        <v>1</v>
      </c>
      <c r="E1415">
        <v>1</v>
      </c>
    </row>
    <row r="1416" spans="1:5" x14ac:dyDescent="0.3">
      <c r="A1416">
        <v>300262</v>
      </c>
      <c r="B1416">
        <v>1972</v>
      </c>
      <c r="C1416">
        <v>1972</v>
      </c>
      <c r="D1416">
        <v>1</v>
      </c>
      <c r="E1416">
        <v>1</v>
      </c>
    </row>
    <row r="1417" spans="1:5" x14ac:dyDescent="0.3">
      <c r="A1417">
        <v>1900225</v>
      </c>
      <c r="B1417">
        <v>1974</v>
      </c>
      <c r="C1417">
        <v>1974</v>
      </c>
      <c r="D1417">
        <v>1</v>
      </c>
      <c r="E1417">
        <v>1</v>
      </c>
    </row>
    <row r="1418" spans="1:5" x14ac:dyDescent="0.3">
      <c r="A1418">
        <v>1700259</v>
      </c>
      <c r="B1418">
        <v>1976</v>
      </c>
      <c r="C1418">
        <v>1976</v>
      </c>
      <c r="D1418">
        <v>1</v>
      </c>
      <c r="E1418">
        <v>1</v>
      </c>
    </row>
    <row r="1419" spans="1:5" x14ac:dyDescent="0.3">
      <c r="A1419">
        <v>700270</v>
      </c>
      <c r="B1419">
        <v>1977</v>
      </c>
      <c r="C1419">
        <v>1977</v>
      </c>
      <c r="D1419">
        <v>1</v>
      </c>
      <c r="E1419">
        <v>1</v>
      </c>
    </row>
    <row r="1420" spans="1:5" x14ac:dyDescent="0.3">
      <c r="A1420">
        <v>1900224</v>
      </c>
      <c r="B1420">
        <v>1980</v>
      </c>
      <c r="C1420">
        <v>1980</v>
      </c>
      <c r="D1420">
        <v>1</v>
      </c>
      <c r="E1420">
        <v>1</v>
      </c>
    </row>
    <row r="1421" spans="1:5" x14ac:dyDescent="0.3">
      <c r="A1421">
        <v>1600252</v>
      </c>
      <c r="B1421">
        <v>1981</v>
      </c>
      <c r="C1421">
        <v>1981</v>
      </c>
      <c r="D1421">
        <v>1</v>
      </c>
      <c r="E1421">
        <v>1</v>
      </c>
    </row>
    <row r="1422" spans="1:5" x14ac:dyDescent="0.3">
      <c r="A1422">
        <v>1600251</v>
      </c>
      <c r="B1422">
        <v>1985</v>
      </c>
      <c r="C1422">
        <v>1985</v>
      </c>
      <c r="D1422">
        <v>1</v>
      </c>
      <c r="E1422">
        <v>1</v>
      </c>
    </row>
    <row r="1423" spans="1:5" x14ac:dyDescent="0.3">
      <c r="A1423">
        <v>800241</v>
      </c>
      <c r="B1423">
        <v>1989</v>
      </c>
      <c r="C1423">
        <v>1989</v>
      </c>
      <c r="D1423">
        <v>1</v>
      </c>
      <c r="E1423">
        <v>1</v>
      </c>
    </row>
    <row r="1424" spans="1:5" x14ac:dyDescent="0.3">
      <c r="A1424">
        <v>1500261</v>
      </c>
      <c r="B1424">
        <v>1990</v>
      </c>
      <c r="C1424">
        <v>1990</v>
      </c>
      <c r="D1424">
        <v>1</v>
      </c>
      <c r="E1424">
        <v>1</v>
      </c>
    </row>
    <row r="1425" spans="1:5" x14ac:dyDescent="0.3">
      <c r="A1425">
        <v>700269</v>
      </c>
      <c r="B1425">
        <v>1990</v>
      </c>
      <c r="C1425">
        <v>1990</v>
      </c>
      <c r="D1425">
        <v>1</v>
      </c>
      <c r="E1425">
        <v>1</v>
      </c>
    </row>
    <row r="1426" spans="1:5" x14ac:dyDescent="0.3">
      <c r="A1426">
        <v>600259</v>
      </c>
      <c r="B1426">
        <v>1991</v>
      </c>
      <c r="C1426">
        <v>1991</v>
      </c>
      <c r="D1426">
        <v>1</v>
      </c>
      <c r="E1426">
        <v>1</v>
      </c>
    </row>
    <row r="1427" spans="1:5" x14ac:dyDescent="0.3">
      <c r="A1427">
        <v>700268</v>
      </c>
      <c r="B1427">
        <v>1991</v>
      </c>
      <c r="C1427">
        <v>1991</v>
      </c>
      <c r="D1427">
        <v>1</v>
      </c>
      <c r="E1427">
        <v>1</v>
      </c>
    </row>
    <row r="1428" spans="1:5" x14ac:dyDescent="0.3">
      <c r="A1428">
        <v>1800245</v>
      </c>
      <c r="B1428">
        <v>1992</v>
      </c>
      <c r="C1428">
        <v>1992</v>
      </c>
      <c r="D1428">
        <v>1</v>
      </c>
      <c r="E1428">
        <v>1</v>
      </c>
    </row>
    <row r="1429" spans="1:5" x14ac:dyDescent="0.3">
      <c r="A1429">
        <v>1300274</v>
      </c>
      <c r="B1429">
        <v>1996</v>
      </c>
      <c r="C1429">
        <v>1996</v>
      </c>
      <c r="D1429">
        <v>1</v>
      </c>
      <c r="E1429">
        <v>1</v>
      </c>
    </row>
    <row r="1430" spans="1:5" x14ac:dyDescent="0.3">
      <c r="A1430">
        <v>1900223</v>
      </c>
      <c r="B1430">
        <v>1996</v>
      </c>
      <c r="C1430">
        <v>1996</v>
      </c>
      <c r="D1430">
        <v>1</v>
      </c>
      <c r="E1430">
        <v>1</v>
      </c>
    </row>
    <row r="1431" spans="1:5" x14ac:dyDescent="0.3">
      <c r="A1431">
        <v>600258</v>
      </c>
      <c r="B1431">
        <v>1997</v>
      </c>
      <c r="C1431">
        <v>1997</v>
      </c>
      <c r="D1431">
        <v>1</v>
      </c>
      <c r="E1431">
        <v>1</v>
      </c>
    </row>
    <row r="1432" spans="1:5" x14ac:dyDescent="0.3">
      <c r="A1432">
        <v>300261</v>
      </c>
      <c r="B1432">
        <v>1998</v>
      </c>
      <c r="C1432">
        <v>1998</v>
      </c>
      <c r="D1432">
        <v>1</v>
      </c>
      <c r="E1432">
        <v>1</v>
      </c>
    </row>
    <row r="1433" spans="1:5" x14ac:dyDescent="0.3">
      <c r="A1433">
        <v>272</v>
      </c>
      <c r="B1433">
        <v>2001</v>
      </c>
      <c r="C1433">
        <v>2001</v>
      </c>
      <c r="D1433">
        <v>1</v>
      </c>
      <c r="E1433">
        <v>1</v>
      </c>
    </row>
    <row r="1434" spans="1:5" x14ac:dyDescent="0.3">
      <c r="A1434">
        <v>1200243</v>
      </c>
      <c r="B1434">
        <v>2002</v>
      </c>
      <c r="C1434">
        <v>2002</v>
      </c>
      <c r="D1434">
        <v>1</v>
      </c>
      <c r="E1434">
        <v>1</v>
      </c>
    </row>
    <row r="1435" spans="1:5" x14ac:dyDescent="0.3">
      <c r="A1435">
        <v>1200242</v>
      </c>
      <c r="B1435">
        <v>2002</v>
      </c>
      <c r="C1435">
        <v>2002</v>
      </c>
      <c r="D1435">
        <v>1</v>
      </c>
      <c r="E1435">
        <v>1</v>
      </c>
    </row>
    <row r="1436" spans="1:5" x14ac:dyDescent="0.3">
      <c r="A1436">
        <v>1500260</v>
      </c>
      <c r="B1436">
        <v>2002</v>
      </c>
      <c r="C1436">
        <v>2002</v>
      </c>
      <c r="D1436">
        <v>1</v>
      </c>
      <c r="E1436">
        <v>1</v>
      </c>
    </row>
    <row r="1437" spans="1:5" x14ac:dyDescent="0.3">
      <c r="A1437">
        <v>800240</v>
      </c>
      <c r="B1437">
        <v>2002</v>
      </c>
      <c r="C1437">
        <v>2002</v>
      </c>
      <c r="D1437">
        <v>1</v>
      </c>
      <c r="E1437">
        <v>1</v>
      </c>
    </row>
    <row r="1438" spans="1:5" x14ac:dyDescent="0.3">
      <c r="A1438">
        <v>300260</v>
      </c>
      <c r="B1438">
        <v>2003</v>
      </c>
      <c r="C1438">
        <v>2003</v>
      </c>
      <c r="D1438">
        <v>1</v>
      </c>
      <c r="E1438">
        <v>1</v>
      </c>
    </row>
    <row r="1439" spans="1:5" x14ac:dyDescent="0.3">
      <c r="A1439">
        <v>300259</v>
      </c>
      <c r="B1439">
        <v>2004</v>
      </c>
      <c r="C1439">
        <v>2004</v>
      </c>
      <c r="D1439">
        <v>1</v>
      </c>
      <c r="E1439">
        <v>1</v>
      </c>
    </row>
    <row r="1440" spans="1:5" x14ac:dyDescent="0.3">
      <c r="A1440">
        <v>700267</v>
      </c>
      <c r="B1440">
        <v>2006</v>
      </c>
      <c r="C1440">
        <v>2006</v>
      </c>
      <c r="D1440">
        <v>1</v>
      </c>
      <c r="E1440">
        <v>1</v>
      </c>
    </row>
    <row r="1441" spans="1:5" x14ac:dyDescent="0.3">
      <c r="A1441">
        <v>100246</v>
      </c>
      <c r="B1441">
        <v>2008</v>
      </c>
      <c r="C1441">
        <v>2008</v>
      </c>
      <c r="D1441">
        <v>1</v>
      </c>
      <c r="E1441">
        <v>1</v>
      </c>
    </row>
    <row r="1442" spans="1:5" x14ac:dyDescent="0.3">
      <c r="A1442">
        <v>500258</v>
      </c>
      <c r="B1442">
        <v>2008</v>
      </c>
      <c r="C1442">
        <v>2008</v>
      </c>
      <c r="D1442">
        <v>1</v>
      </c>
      <c r="E1442">
        <v>1</v>
      </c>
    </row>
    <row r="1443" spans="1:5" x14ac:dyDescent="0.3">
      <c r="A1443">
        <v>1800244</v>
      </c>
      <c r="B1443">
        <v>2009</v>
      </c>
      <c r="C1443">
        <v>2009</v>
      </c>
      <c r="D1443">
        <v>1</v>
      </c>
      <c r="E1443">
        <v>1</v>
      </c>
    </row>
    <row r="1444" spans="1:5" x14ac:dyDescent="0.3">
      <c r="A1444">
        <v>800239</v>
      </c>
      <c r="B1444">
        <v>2010</v>
      </c>
      <c r="C1444">
        <v>2010</v>
      </c>
      <c r="D1444">
        <v>1</v>
      </c>
      <c r="E1444">
        <v>1</v>
      </c>
    </row>
    <row r="1445" spans="1:5" x14ac:dyDescent="0.3">
      <c r="A1445">
        <v>700266</v>
      </c>
      <c r="B1445">
        <v>2011</v>
      </c>
      <c r="C1445">
        <v>2011</v>
      </c>
      <c r="D1445">
        <v>1</v>
      </c>
      <c r="E1445">
        <v>1</v>
      </c>
    </row>
    <row r="1446" spans="1:5" x14ac:dyDescent="0.3">
      <c r="A1446">
        <v>1400255</v>
      </c>
      <c r="B1446">
        <v>2011</v>
      </c>
      <c r="C1446">
        <v>2011</v>
      </c>
      <c r="D1446">
        <v>1</v>
      </c>
      <c r="E1446">
        <v>1</v>
      </c>
    </row>
    <row r="1447" spans="1:5" x14ac:dyDescent="0.3">
      <c r="A1447">
        <v>1700258</v>
      </c>
      <c r="B1447">
        <v>2012</v>
      </c>
      <c r="C1447">
        <v>2012</v>
      </c>
      <c r="D1447">
        <v>1</v>
      </c>
      <c r="E1447">
        <v>1</v>
      </c>
    </row>
    <row r="1448" spans="1:5" x14ac:dyDescent="0.3">
      <c r="A1448">
        <v>1500259</v>
      </c>
      <c r="B1448">
        <v>2013</v>
      </c>
      <c r="C1448">
        <v>2013</v>
      </c>
      <c r="D1448">
        <v>1</v>
      </c>
      <c r="E1448">
        <v>1</v>
      </c>
    </row>
    <row r="1449" spans="1:5" x14ac:dyDescent="0.3">
      <c r="A1449">
        <v>700265</v>
      </c>
      <c r="B1449">
        <v>2014</v>
      </c>
      <c r="C1449">
        <v>2014</v>
      </c>
      <c r="D1449">
        <v>1</v>
      </c>
      <c r="E1449">
        <v>1</v>
      </c>
    </row>
    <row r="1450" spans="1:5" x14ac:dyDescent="0.3">
      <c r="A1450">
        <v>1600249</v>
      </c>
      <c r="B1450">
        <v>2015</v>
      </c>
      <c r="C1450">
        <v>2015</v>
      </c>
      <c r="D1450">
        <v>1</v>
      </c>
      <c r="E1450">
        <v>1</v>
      </c>
    </row>
    <row r="1451" spans="1:5" x14ac:dyDescent="0.3">
      <c r="A1451">
        <v>1600250</v>
      </c>
      <c r="B1451">
        <v>2015</v>
      </c>
      <c r="C1451">
        <v>2015</v>
      </c>
      <c r="D1451">
        <v>1</v>
      </c>
      <c r="E1451">
        <v>1</v>
      </c>
    </row>
    <row r="1452" spans="1:5" x14ac:dyDescent="0.3">
      <c r="A1452">
        <v>300258</v>
      </c>
      <c r="B1452">
        <v>2016</v>
      </c>
      <c r="C1452">
        <v>2016</v>
      </c>
      <c r="D1452">
        <v>1</v>
      </c>
      <c r="E1452">
        <v>1</v>
      </c>
    </row>
    <row r="1453" spans="1:5" x14ac:dyDescent="0.3">
      <c r="A1453">
        <v>800238</v>
      </c>
      <c r="B1453">
        <v>2016</v>
      </c>
      <c r="C1453">
        <v>2016</v>
      </c>
      <c r="D1453">
        <v>1</v>
      </c>
      <c r="E1453">
        <v>1</v>
      </c>
    </row>
    <row r="1454" spans="1:5" x14ac:dyDescent="0.3">
      <c r="A1454">
        <v>600257</v>
      </c>
      <c r="B1454">
        <v>2018</v>
      </c>
      <c r="C1454">
        <v>2018</v>
      </c>
      <c r="D1454">
        <v>1</v>
      </c>
      <c r="E1454">
        <v>1</v>
      </c>
    </row>
    <row r="1455" spans="1:5" x14ac:dyDescent="0.3">
      <c r="A1455">
        <v>1200241</v>
      </c>
      <c r="B1455">
        <v>2018</v>
      </c>
      <c r="C1455">
        <v>2018</v>
      </c>
      <c r="D1455">
        <v>1</v>
      </c>
      <c r="E1455">
        <v>1</v>
      </c>
    </row>
    <row r="1456" spans="1:5" x14ac:dyDescent="0.3">
      <c r="A1456">
        <v>900267</v>
      </c>
      <c r="B1456">
        <v>2018</v>
      </c>
      <c r="C1456">
        <v>2018</v>
      </c>
      <c r="D1456">
        <v>1</v>
      </c>
      <c r="E1456">
        <v>1</v>
      </c>
    </row>
    <row r="1457" spans="1:5" x14ac:dyDescent="0.3">
      <c r="A1457">
        <v>271</v>
      </c>
      <c r="B1457">
        <v>2019</v>
      </c>
      <c r="C1457">
        <v>2019</v>
      </c>
      <c r="D1457">
        <v>1</v>
      </c>
      <c r="E1457">
        <v>1</v>
      </c>
    </row>
    <row r="1458" spans="1:5" x14ac:dyDescent="0.3">
      <c r="A1458">
        <v>2100246</v>
      </c>
      <c r="B1458">
        <v>2020</v>
      </c>
      <c r="C1458">
        <v>2020</v>
      </c>
      <c r="D1458">
        <v>1</v>
      </c>
      <c r="E1458">
        <v>1</v>
      </c>
    </row>
    <row r="1459" spans="1:5" x14ac:dyDescent="0.3">
      <c r="A1459">
        <v>100245</v>
      </c>
      <c r="B1459">
        <v>2023</v>
      </c>
      <c r="C1459">
        <v>2023</v>
      </c>
      <c r="D1459">
        <v>1</v>
      </c>
      <c r="E1459">
        <v>1</v>
      </c>
    </row>
    <row r="1460" spans="1:5" x14ac:dyDescent="0.3">
      <c r="A1460">
        <v>2000270</v>
      </c>
      <c r="B1460">
        <v>2023</v>
      </c>
      <c r="C1460">
        <v>2023</v>
      </c>
      <c r="D1460">
        <v>1</v>
      </c>
      <c r="E1460">
        <v>1</v>
      </c>
    </row>
    <row r="1461" spans="1:5" x14ac:dyDescent="0.3">
      <c r="A1461">
        <v>1800243</v>
      </c>
      <c r="B1461">
        <v>2026</v>
      </c>
      <c r="C1461">
        <v>2026</v>
      </c>
      <c r="D1461">
        <v>1</v>
      </c>
      <c r="E1461">
        <v>1</v>
      </c>
    </row>
    <row r="1462" spans="1:5" x14ac:dyDescent="0.3">
      <c r="A1462">
        <v>1000251</v>
      </c>
      <c r="B1462">
        <v>2029</v>
      </c>
      <c r="C1462">
        <v>2029</v>
      </c>
      <c r="D1462">
        <v>1</v>
      </c>
      <c r="E1462">
        <v>1</v>
      </c>
    </row>
    <row r="1463" spans="1:5" x14ac:dyDescent="0.3">
      <c r="A1463">
        <v>1600248</v>
      </c>
      <c r="B1463">
        <v>2030</v>
      </c>
      <c r="C1463">
        <v>2030</v>
      </c>
      <c r="D1463">
        <v>1</v>
      </c>
      <c r="E1463">
        <v>1</v>
      </c>
    </row>
    <row r="1464" spans="1:5" x14ac:dyDescent="0.3">
      <c r="A1464">
        <v>1300273</v>
      </c>
      <c r="B1464">
        <v>2030</v>
      </c>
      <c r="C1464">
        <v>2030</v>
      </c>
      <c r="D1464">
        <v>1</v>
      </c>
      <c r="E1464">
        <v>1</v>
      </c>
    </row>
    <row r="1465" spans="1:5" x14ac:dyDescent="0.3">
      <c r="A1465">
        <v>100244</v>
      </c>
      <c r="B1465">
        <v>2032</v>
      </c>
      <c r="C1465">
        <v>2032</v>
      </c>
      <c r="D1465">
        <v>1</v>
      </c>
      <c r="E1465">
        <v>1</v>
      </c>
    </row>
    <row r="1466" spans="1:5" x14ac:dyDescent="0.3">
      <c r="A1466">
        <v>700264</v>
      </c>
      <c r="B1466">
        <v>2032</v>
      </c>
      <c r="C1466">
        <v>2032</v>
      </c>
      <c r="D1466">
        <v>1</v>
      </c>
      <c r="E1466">
        <v>1</v>
      </c>
    </row>
    <row r="1467" spans="1:5" x14ac:dyDescent="0.3">
      <c r="A1467">
        <v>200283</v>
      </c>
      <c r="B1467">
        <v>2033</v>
      </c>
      <c r="C1467">
        <v>2033</v>
      </c>
      <c r="D1467">
        <v>1</v>
      </c>
      <c r="E1467">
        <v>1</v>
      </c>
    </row>
    <row r="1468" spans="1:5" x14ac:dyDescent="0.3">
      <c r="A1468">
        <v>200282</v>
      </c>
      <c r="B1468">
        <v>2034</v>
      </c>
      <c r="C1468">
        <v>2034</v>
      </c>
      <c r="D1468">
        <v>1</v>
      </c>
      <c r="E1468">
        <v>1</v>
      </c>
    </row>
    <row r="1469" spans="1:5" x14ac:dyDescent="0.3">
      <c r="A1469">
        <v>900266</v>
      </c>
      <c r="B1469">
        <v>2034</v>
      </c>
      <c r="C1469">
        <v>2034</v>
      </c>
      <c r="D1469">
        <v>1</v>
      </c>
      <c r="E1469">
        <v>1</v>
      </c>
    </row>
    <row r="1470" spans="1:5" x14ac:dyDescent="0.3">
      <c r="A1470">
        <v>2100245</v>
      </c>
      <c r="B1470">
        <v>2035</v>
      </c>
      <c r="C1470">
        <v>2035</v>
      </c>
      <c r="D1470">
        <v>1</v>
      </c>
      <c r="E1470">
        <v>1</v>
      </c>
    </row>
    <row r="1471" spans="1:5" x14ac:dyDescent="0.3">
      <c r="A1471">
        <v>1300272</v>
      </c>
      <c r="B1471">
        <v>2036</v>
      </c>
      <c r="C1471">
        <v>2036</v>
      </c>
      <c r="D1471">
        <v>1</v>
      </c>
      <c r="E1471">
        <v>1</v>
      </c>
    </row>
    <row r="1472" spans="1:5" x14ac:dyDescent="0.3">
      <c r="A1472">
        <v>2100244</v>
      </c>
      <c r="B1472">
        <v>2037</v>
      </c>
      <c r="C1472">
        <v>2037</v>
      </c>
      <c r="D1472">
        <v>1</v>
      </c>
      <c r="E1472">
        <v>1</v>
      </c>
    </row>
    <row r="1473" spans="1:5" x14ac:dyDescent="0.3">
      <c r="A1473">
        <v>2000269</v>
      </c>
      <c r="B1473">
        <v>2040</v>
      </c>
      <c r="C1473">
        <v>2040</v>
      </c>
      <c r="D1473">
        <v>1</v>
      </c>
      <c r="E1473">
        <v>1</v>
      </c>
    </row>
    <row r="1474" spans="1:5" x14ac:dyDescent="0.3">
      <c r="A1474">
        <v>1900222</v>
      </c>
      <c r="B1474">
        <v>2040</v>
      </c>
      <c r="C1474">
        <v>2040</v>
      </c>
      <c r="D1474">
        <v>1</v>
      </c>
      <c r="E1474">
        <v>1</v>
      </c>
    </row>
    <row r="1475" spans="1:5" x14ac:dyDescent="0.3">
      <c r="A1475">
        <v>500257</v>
      </c>
      <c r="B1475">
        <v>2041</v>
      </c>
      <c r="C1475">
        <v>2041</v>
      </c>
      <c r="D1475">
        <v>1</v>
      </c>
      <c r="E1475">
        <v>1</v>
      </c>
    </row>
    <row r="1476" spans="1:5" x14ac:dyDescent="0.3">
      <c r="A1476">
        <v>1300271</v>
      </c>
      <c r="B1476">
        <v>2042</v>
      </c>
      <c r="C1476">
        <v>2042</v>
      </c>
      <c r="D1476">
        <v>1</v>
      </c>
      <c r="E1476">
        <v>1</v>
      </c>
    </row>
    <row r="1477" spans="1:5" x14ac:dyDescent="0.3">
      <c r="A1477">
        <v>100243</v>
      </c>
      <c r="B1477">
        <v>2044</v>
      </c>
      <c r="C1477">
        <v>2044</v>
      </c>
      <c r="D1477">
        <v>1</v>
      </c>
      <c r="E1477">
        <v>1</v>
      </c>
    </row>
    <row r="1478" spans="1:5" x14ac:dyDescent="0.3">
      <c r="A1478">
        <v>400272</v>
      </c>
      <c r="B1478">
        <v>2046</v>
      </c>
      <c r="C1478">
        <v>2046</v>
      </c>
      <c r="D1478">
        <v>1</v>
      </c>
      <c r="E1478">
        <v>1</v>
      </c>
    </row>
    <row r="1479" spans="1:5" x14ac:dyDescent="0.3">
      <c r="A1479">
        <v>300257</v>
      </c>
      <c r="B1479">
        <v>2048</v>
      </c>
      <c r="C1479">
        <v>2048</v>
      </c>
      <c r="D1479">
        <v>1</v>
      </c>
      <c r="E1479">
        <v>1</v>
      </c>
    </row>
    <row r="1480" spans="1:5" x14ac:dyDescent="0.3">
      <c r="A1480">
        <v>270</v>
      </c>
      <c r="B1480">
        <v>2048</v>
      </c>
      <c r="C1480">
        <v>2048</v>
      </c>
      <c r="D1480">
        <v>1</v>
      </c>
      <c r="E1480">
        <v>1</v>
      </c>
    </row>
    <row r="1481" spans="1:5" x14ac:dyDescent="0.3">
      <c r="A1481">
        <v>900265</v>
      </c>
      <c r="B1481">
        <v>2050</v>
      </c>
      <c r="C1481">
        <v>2050</v>
      </c>
      <c r="D1481">
        <v>1</v>
      </c>
      <c r="E1481">
        <v>1</v>
      </c>
    </row>
    <row r="1482" spans="1:5" x14ac:dyDescent="0.3">
      <c r="A1482">
        <v>600256</v>
      </c>
      <c r="B1482">
        <v>2051</v>
      </c>
      <c r="C1482">
        <v>2051</v>
      </c>
      <c r="D1482">
        <v>1</v>
      </c>
      <c r="E1482">
        <v>1</v>
      </c>
    </row>
    <row r="1483" spans="1:5" x14ac:dyDescent="0.3">
      <c r="A1483">
        <v>200281</v>
      </c>
      <c r="B1483">
        <v>2052</v>
      </c>
      <c r="C1483">
        <v>2052</v>
      </c>
      <c r="D1483">
        <v>1</v>
      </c>
      <c r="E1483">
        <v>1</v>
      </c>
    </row>
    <row r="1484" spans="1:5" x14ac:dyDescent="0.3">
      <c r="A1484">
        <v>200280</v>
      </c>
      <c r="B1484">
        <v>2052</v>
      </c>
      <c r="C1484">
        <v>2052</v>
      </c>
      <c r="D1484">
        <v>1</v>
      </c>
      <c r="E1484">
        <v>1</v>
      </c>
    </row>
    <row r="1485" spans="1:5" x14ac:dyDescent="0.3">
      <c r="A1485">
        <v>269</v>
      </c>
      <c r="B1485">
        <v>2052</v>
      </c>
      <c r="C1485">
        <v>2052</v>
      </c>
      <c r="D1485">
        <v>1</v>
      </c>
      <c r="E1485">
        <v>1</v>
      </c>
    </row>
    <row r="1486" spans="1:5" x14ac:dyDescent="0.3">
      <c r="A1486">
        <v>1800242</v>
      </c>
      <c r="B1486">
        <v>2053</v>
      </c>
      <c r="C1486">
        <v>2053</v>
      </c>
      <c r="D1486">
        <v>1</v>
      </c>
      <c r="E1486">
        <v>1</v>
      </c>
    </row>
    <row r="1487" spans="1:5" x14ac:dyDescent="0.3">
      <c r="A1487">
        <v>800237</v>
      </c>
      <c r="B1487">
        <v>2053</v>
      </c>
      <c r="C1487">
        <v>2053</v>
      </c>
      <c r="D1487">
        <v>1</v>
      </c>
      <c r="E1487">
        <v>1</v>
      </c>
    </row>
    <row r="1488" spans="1:5" x14ac:dyDescent="0.3">
      <c r="A1488">
        <v>2000268</v>
      </c>
      <c r="B1488">
        <v>2055</v>
      </c>
      <c r="C1488">
        <v>2055</v>
      </c>
      <c r="D1488">
        <v>1</v>
      </c>
      <c r="E1488">
        <v>1</v>
      </c>
    </row>
    <row r="1489" spans="1:5" x14ac:dyDescent="0.3">
      <c r="A1489">
        <v>1300270</v>
      </c>
      <c r="B1489">
        <v>2056</v>
      </c>
      <c r="C1489">
        <v>2056</v>
      </c>
      <c r="D1489">
        <v>1</v>
      </c>
      <c r="E1489">
        <v>1</v>
      </c>
    </row>
    <row r="1490" spans="1:5" x14ac:dyDescent="0.3">
      <c r="A1490">
        <v>100242</v>
      </c>
      <c r="B1490">
        <v>2057</v>
      </c>
      <c r="C1490">
        <v>2057</v>
      </c>
      <c r="D1490">
        <v>1</v>
      </c>
      <c r="E1490">
        <v>1</v>
      </c>
    </row>
    <row r="1491" spans="1:5" x14ac:dyDescent="0.3">
      <c r="A1491">
        <v>2100243</v>
      </c>
      <c r="B1491">
        <v>2057</v>
      </c>
      <c r="C1491">
        <v>2057</v>
      </c>
      <c r="D1491">
        <v>1</v>
      </c>
      <c r="E1491">
        <v>1</v>
      </c>
    </row>
    <row r="1492" spans="1:5" x14ac:dyDescent="0.3">
      <c r="A1492">
        <v>800236</v>
      </c>
      <c r="B1492">
        <v>2059</v>
      </c>
      <c r="C1492">
        <v>2059</v>
      </c>
      <c r="D1492">
        <v>1</v>
      </c>
      <c r="E1492">
        <v>1</v>
      </c>
    </row>
    <row r="1493" spans="1:5" x14ac:dyDescent="0.3">
      <c r="A1493">
        <v>900264</v>
      </c>
      <c r="B1493">
        <v>2059</v>
      </c>
      <c r="C1493">
        <v>2059</v>
      </c>
      <c r="D1493">
        <v>1</v>
      </c>
      <c r="E1493">
        <v>1</v>
      </c>
    </row>
    <row r="1494" spans="1:5" x14ac:dyDescent="0.3">
      <c r="A1494">
        <v>600255</v>
      </c>
      <c r="B1494">
        <v>2060</v>
      </c>
      <c r="C1494">
        <v>2060</v>
      </c>
      <c r="D1494">
        <v>1</v>
      </c>
      <c r="E1494">
        <v>1</v>
      </c>
    </row>
    <row r="1495" spans="1:5" x14ac:dyDescent="0.3">
      <c r="A1495">
        <v>1300269</v>
      </c>
      <c r="B1495">
        <v>2061</v>
      </c>
      <c r="C1495">
        <v>2061</v>
      </c>
      <c r="D1495">
        <v>1</v>
      </c>
      <c r="E1495">
        <v>1</v>
      </c>
    </row>
    <row r="1496" spans="1:5" x14ac:dyDescent="0.3">
      <c r="A1496">
        <v>600254</v>
      </c>
      <c r="B1496">
        <v>2066</v>
      </c>
      <c r="C1496">
        <v>2066</v>
      </c>
      <c r="D1496">
        <v>1</v>
      </c>
      <c r="E1496">
        <v>1</v>
      </c>
    </row>
    <row r="1497" spans="1:5" x14ac:dyDescent="0.3">
      <c r="A1497">
        <v>1100250</v>
      </c>
      <c r="B1497">
        <v>2067</v>
      </c>
      <c r="C1497">
        <v>2067</v>
      </c>
      <c r="D1497">
        <v>1</v>
      </c>
      <c r="E1497">
        <v>1</v>
      </c>
    </row>
    <row r="1498" spans="1:5" x14ac:dyDescent="0.3">
      <c r="A1498">
        <v>100241</v>
      </c>
      <c r="B1498">
        <v>2068</v>
      </c>
      <c r="C1498">
        <v>2068</v>
      </c>
      <c r="D1498">
        <v>1</v>
      </c>
      <c r="E1498">
        <v>1</v>
      </c>
    </row>
    <row r="1499" spans="1:5" x14ac:dyDescent="0.3">
      <c r="A1499">
        <v>200279</v>
      </c>
      <c r="B1499">
        <v>2068</v>
      </c>
      <c r="C1499">
        <v>2068</v>
      </c>
      <c r="D1499">
        <v>1</v>
      </c>
      <c r="E1499">
        <v>1</v>
      </c>
    </row>
    <row r="1500" spans="1:5" x14ac:dyDescent="0.3">
      <c r="A1500">
        <v>200278</v>
      </c>
      <c r="B1500">
        <v>2069</v>
      </c>
      <c r="C1500">
        <v>2069</v>
      </c>
      <c r="D1500">
        <v>1</v>
      </c>
      <c r="E1500">
        <v>1</v>
      </c>
    </row>
    <row r="1501" spans="1:5" x14ac:dyDescent="0.3">
      <c r="A1501">
        <v>1500258</v>
      </c>
      <c r="B1501">
        <v>2074</v>
      </c>
      <c r="C1501">
        <v>2074</v>
      </c>
      <c r="D1501">
        <v>1</v>
      </c>
      <c r="E1501">
        <v>1</v>
      </c>
    </row>
    <row r="1502" spans="1:5" x14ac:dyDescent="0.3">
      <c r="A1502">
        <v>1300268</v>
      </c>
      <c r="B1502">
        <v>2074</v>
      </c>
      <c r="C1502">
        <v>2074</v>
      </c>
      <c r="D1502">
        <v>1</v>
      </c>
      <c r="E1502">
        <v>1</v>
      </c>
    </row>
    <row r="1503" spans="1:5" x14ac:dyDescent="0.3">
      <c r="A1503">
        <v>1000250</v>
      </c>
      <c r="B1503">
        <v>2076</v>
      </c>
      <c r="C1503">
        <v>2076</v>
      </c>
      <c r="D1503">
        <v>1</v>
      </c>
      <c r="E1503">
        <v>1</v>
      </c>
    </row>
    <row r="1504" spans="1:5" x14ac:dyDescent="0.3">
      <c r="A1504">
        <v>700263</v>
      </c>
      <c r="B1504">
        <v>2076</v>
      </c>
      <c r="C1504">
        <v>2076</v>
      </c>
      <c r="D1504">
        <v>1</v>
      </c>
      <c r="E1504">
        <v>1</v>
      </c>
    </row>
    <row r="1505" spans="1:5" x14ac:dyDescent="0.3">
      <c r="A1505">
        <v>800235</v>
      </c>
      <c r="B1505">
        <v>2079</v>
      </c>
      <c r="C1505">
        <v>2079</v>
      </c>
      <c r="D1505">
        <v>1</v>
      </c>
      <c r="E1505">
        <v>1</v>
      </c>
    </row>
    <row r="1506" spans="1:5" x14ac:dyDescent="0.3">
      <c r="A1506">
        <v>100240</v>
      </c>
      <c r="B1506">
        <v>2079</v>
      </c>
      <c r="C1506">
        <v>2079</v>
      </c>
      <c r="D1506">
        <v>1</v>
      </c>
      <c r="E1506">
        <v>1</v>
      </c>
    </row>
    <row r="1507" spans="1:5" x14ac:dyDescent="0.3">
      <c r="A1507">
        <v>100239</v>
      </c>
      <c r="B1507">
        <v>2080</v>
      </c>
      <c r="C1507">
        <v>2080</v>
      </c>
      <c r="D1507">
        <v>1</v>
      </c>
      <c r="E1507">
        <v>1</v>
      </c>
    </row>
    <row r="1508" spans="1:5" x14ac:dyDescent="0.3">
      <c r="A1508">
        <v>1800241</v>
      </c>
      <c r="B1508">
        <v>2084</v>
      </c>
      <c r="C1508">
        <v>2084</v>
      </c>
      <c r="D1508">
        <v>1</v>
      </c>
      <c r="E1508">
        <v>1</v>
      </c>
    </row>
    <row r="1509" spans="1:5" x14ac:dyDescent="0.3">
      <c r="A1509">
        <v>100238</v>
      </c>
      <c r="B1509">
        <v>2084</v>
      </c>
      <c r="C1509">
        <v>2084</v>
      </c>
      <c r="D1509">
        <v>1</v>
      </c>
      <c r="E1509">
        <v>1</v>
      </c>
    </row>
    <row r="1510" spans="1:5" x14ac:dyDescent="0.3">
      <c r="A1510">
        <v>1100249</v>
      </c>
      <c r="B1510">
        <v>2085</v>
      </c>
      <c r="C1510">
        <v>2085</v>
      </c>
      <c r="D1510">
        <v>1</v>
      </c>
      <c r="E1510">
        <v>1</v>
      </c>
    </row>
    <row r="1511" spans="1:5" x14ac:dyDescent="0.3">
      <c r="A1511">
        <v>268</v>
      </c>
      <c r="B1511">
        <v>2087</v>
      </c>
      <c r="C1511">
        <v>2087</v>
      </c>
      <c r="D1511">
        <v>1</v>
      </c>
      <c r="E1511">
        <v>1</v>
      </c>
    </row>
    <row r="1512" spans="1:5" x14ac:dyDescent="0.3">
      <c r="A1512">
        <v>1000249</v>
      </c>
      <c r="B1512">
        <v>2087</v>
      </c>
      <c r="C1512">
        <v>2087</v>
      </c>
      <c r="D1512">
        <v>1</v>
      </c>
      <c r="E1512">
        <v>1</v>
      </c>
    </row>
    <row r="1513" spans="1:5" x14ac:dyDescent="0.3">
      <c r="A1513">
        <v>1400254</v>
      </c>
      <c r="B1513">
        <v>2091</v>
      </c>
      <c r="C1513">
        <v>2091</v>
      </c>
      <c r="D1513">
        <v>1</v>
      </c>
      <c r="E1513">
        <v>1</v>
      </c>
    </row>
    <row r="1514" spans="1:5" x14ac:dyDescent="0.3">
      <c r="A1514">
        <v>1000248</v>
      </c>
      <c r="B1514">
        <v>2093</v>
      </c>
      <c r="C1514">
        <v>2093</v>
      </c>
      <c r="D1514">
        <v>1</v>
      </c>
      <c r="E1514">
        <v>1</v>
      </c>
    </row>
    <row r="1515" spans="1:5" x14ac:dyDescent="0.3">
      <c r="A1515">
        <v>1600247</v>
      </c>
      <c r="B1515">
        <v>2095</v>
      </c>
      <c r="C1515">
        <v>2095</v>
      </c>
      <c r="D1515">
        <v>1</v>
      </c>
      <c r="E1515">
        <v>1</v>
      </c>
    </row>
    <row r="1516" spans="1:5" x14ac:dyDescent="0.3">
      <c r="A1516">
        <v>1900221</v>
      </c>
      <c r="B1516">
        <v>2097</v>
      </c>
      <c r="C1516">
        <v>2097</v>
      </c>
      <c r="D1516">
        <v>1</v>
      </c>
      <c r="E1516">
        <v>1</v>
      </c>
    </row>
    <row r="1517" spans="1:5" x14ac:dyDescent="0.3">
      <c r="A1517">
        <v>800234</v>
      </c>
      <c r="B1517">
        <v>2097</v>
      </c>
      <c r="C1517">
        <v>2097</v>
      </c>
      <c r="D1517">
        <v>1</v>
      </c>
      <c r="E1517">
        <v>1</v>
      </c>
    </row>
    <row r="1518" spans="1:5" x14ac:dyDescent="0.3">
      <c r="A1518">
        <v>1500257</v>
      </c>
      <c r="B1518">
        <v>2098</v>
      </c>
      <c r="C1518">
        <v>2098</v>
      </c>
      <c r="D1518">
        <v>1</v>
      </c>
      <c r="E1518">
        <v>1</v>
      </c>
    </row>
    <row r="1519" spans="1:5" x14ac:dyDescent="0.3">
      <c r="A1519">
        <v>1800240</v>
      </c>
      <c r="B1519">
        <v>2099</v>
      </c>
      <c r="C1519">
        <v>2099</v>
      </c>
      <c r="D1519">
        <v>1</v>
      </c>
      <c r="E1519">
        <v>1</v>
      </c>
    </row>
    <row r="1520" spans="1:5" x14ac:dyDescent="0.3">
      <c r="A1520">
        <v>200277</v>
      </c>
      <c r="B1520">
        <v>2101</v>
      </c>
      <c r="C1520">
        <v>2101</v>
      </c>
      <c r="D1520">
        <v>1</v>
      </c>
      <c r="E1520">
        <v>1</v>
      </c>
    </row>
    <row r="1521" spans="1:5" x14ac:dyDescent="0.3">
      <c r="A1521">
        <v>1800239</v>
      </c>
      <c r="B1521">
        <v>2102</v>
      </c>
      <c r="C1521">
        <v>2102</v>
      </c>
      <c r="D1521">
        <v>1</v>
      </c>
      <c r="E1521">
        <v>1</v>
      </c>
    </row>
    <row r="1522" spans="1:5" x14ac:dyDescent="0.3">
      <c r="A1522">
        <v>800233</v>
      </c>
      <c r="B1522">
        <v>2104</v>
      </c>
      <c r="C1522">
        <v>2104</v>
      </c>
      <c r="D1522">
        <v>1</v>
      </c>
      <c r="E1522">
        <v>1</v>
      </c>
    </row>
    <row r="1523" spans="1:5" x14ac:dyDescent="0.3">
      <c r="A1523">
        <v>900263</v>
      </c>
      <c r="B1523">
        <v>2105</v>
      </c>
      <c r="C1523">
        <v>2105</v>
      </c>
      <c r="D1523">
        <v>1</v>
      </c>
      <c r="E1523">
        <v>1</v>
      </c>
    </row>
    <row r="1524" spans="1:5" x14ac:dyDescent="0.3">
      <c r="A1524">
        <v>200276</v>
      </c>
      <c r="B1524">
        <v>2107</v>
      </c>
      <c r="C1524">
        <v>2107</v>
      </c>
      <c r="D1524">
        <v>1</v>
      </c>
      <c r="E1524">
        <v>1</v>
      </c>
    </row>
    <row r="1525" spans="1:5" x14ac:dyDescent="0.3">
      <c r="A1525">
        <v>1200240</v>
      </c>
      <c r="B1525">
        <v>2107</v>
      </c>
      <c r="C1525">
        <v>2107</v>
      </c>
      <c r="D1525">
        <v>1</v>
      </c>
      <c r="E1525">
        <v>1</v>
      </c>
    </row>
    <row r="1526" spans="1:5" x14ac:dyDescent="0.3">
      <c r="A1526">
        <v>2000267</v>
      </c>
      <c r="B1526">
        <v>2108</v>
      </c>
      <c r="C1526">
        <v>2108</v>
      </c>
      <c r="D1526">
        <v>1</v>
      </c>
      <c r="E1526">
        <v>1</v>
      </c>
    </row>
    <row r="1527" spans="1:5" x14ac:dyDescent="0.3">
      <c r="A1527">
        <v>267</v>
      </c>
      <c r="B1527">
        <v>2110</v>
      </c>
      <c r="C1527">
        <v>2110</v>
      </c>
      <c r="D1527">
        <v>1</v>
      </c>
      <c r="E1527">
        <v>1</v>
      </c>
    </row>
    <row r="1528" spans="1:5" x14ac:dyDescent="0.3">
      <c r="A1528">
        <v>1900220</v>
      </c>
      <c r="B1528">
        <v>2111</v>
      </c>
      <c r="C1528">
        <v>2111</v>
      </c>
      <c r="D1528">
        <v>1</v>
      </c>
      <c r="E1528">
        <v>1</v>
      </c>
    </row>
    <row r="1529" spans="1:5" x14ac:dyDescent="0.3">
      <c r="A1529">
        <v>1700257</v>
      </c>
      <c r="B1529">
        <v>2112</v>
      </c>
      <c r="C1529">
        <v>2112</v>
      </c>
      <c r="D1529">
        <v>1</v>
      </c>
      <c r="E1529">
        <v>1</v>
      </c>
    </row>
    <row r="1530" spans="1:5" x14ac:dyDescent="0.3">
      <c r="A1530">
        <v>800232</v>
      </c>
      <c r="B1530">
        <v>2113</v>
      </c>
      <c r="C1530">
        <v>2113</v>
      </c>
      <c r="D1530">
        <v>1</v>
      </c>
      <c r="E1530">
        <v>1</v>
      </c>
    </row>
    <row r="1531" spans="1:5" x14ac:dyDescent="0.3">
      <c r="A1531">
        <v>2000266</v>
      </c>
      <c r="B1531">
        <v>2114</v>
      </c>
      <c r="C1531">
        <v>2114</v>
      </c>
      <c r="D1531">
        <v>1</v>
      </c>
      <c r="E1531">
        <v>1</v>
      </c>
    </row>
    <row r="1532" spans="1:5" x14ac:dyDescent="0.3">
      <c r="A1532">
        <v>1600246</v>
      </c>
      <c r="B1532">
        <v>2114</v>
      </c>
      <c r="C1532">
        <v>2114</v>
      </c>
      <c r="D1532">
        <v>1</v>
      </c>
      <c r="E1532">
        <v>1</v>
      </c>
    </row>
    <row r="1533" spans="1:5" x14ac:dyDescent="0.3">
      <c r="A1533">
        <v>1300267</v>
      </c>
      <c r="B1533">
        <v>2115</v>
      </c>
      <c r="C1533">
        <v>2115</v>
      </c>
      <c r="D1533">
        <v>1</v>
      </c>
      <c r="E1533">
        <v>1</v>
      </c>
    </row>
    <row r="1534" spans="1:5" x14ac:dyDescent="0.3">
      <c r="A1534">
        <v>600253</v>
      </c>
      <c r="B1534">
        <v>2115</v>
      </c>
      <c r="C1534">
        <v>2115</v>
      </c>
      <c r="D1534">
        <v>1</v>
      </c>
      <c r="E1534">
        <v>1</v>
      </c>
    </row>
    <row r="1535" spans="1:5" x14ac:dyDescent="0.3">
      <c r="A1535">
        <v>600252</v>
      </c>
      <c r="B1535">
        <v>2115</v>
      </c>
      <c r="C1535">
        <v>2115</v>
      </c>
      <c r="D1535">
        <v>1</v>
      </c>
      <c r="E1535">
        <v>1</v>
      </c>
    </row>
    <row r="1536" spans="1:5" x14ac:dyDescent="0.3">
      <c r="A1536">
        <v>300256</v>
      </c>
      <c r="B1536">
        <v>2119</v>
      </c>
      <c r="C1536">
        <v>2119</v>
      </c>
      <c r="D1536">
        <v>1</v>
      </c>
      <c r="E1536">
        <v>1</v>
      </c>
    </row>
    <row r="1537" spans="1:5" x14ac:dyDescent="0.3">
      <c r="A1537">
        <v>1300266</v>
      </c>
      <c r="B1537">
        <v>2122</v>
      </c>
      <c r="C1537">
        <v>2122</v>
      </c>
      <c r="D1537">
        <v>1</v>
      </c>
      <c r="E1537">
        <v>1</v>
      </c>
    </row>
    <row r="1538" spans="1:5" x14ac:dyDescent="0.3">
      <c r="A1538">
        <v>1900219</v>
      </c>
      <c r="B1538">
        <v>2124</v>
      </c>
      <c r="C1538">
        <v>2124</v>
      </c>
      <c r="D1538">
        <v>1</v>
      </c>
      <c r="E1538">
        <v>1</v>
      </c>
    </row>
    <row r="1539" spans="1:5" x14ac:dyDescent="0.3">
      <c r="A1539">
        <v>1900218</v>
      </c>
      <c r="B1539">
        <v>2128</v>
      </c>
      <c r="C1539">
        <v>2128</v>
      </c>
      <c r="D1539">
        <v>1</v>
      </c>
      <c r="E1539">
        <v>1</v>
      </c>
    </row>
    <row r="1540" spans="1:5" x14ac:dyDescent="0.3">
      <c r="A1540">
        <v>1300265</v>
      </c>
      <c r="B1540">
        <v>2128</v>
      </c>
      <c r="C1540">
        <v>2128</v>
      </c>
      <c r="D1540">
        <v>1</v>
      </c>
      <c r="E1540">
        <v>1</v>
      </c>
    </row>
    <row r="1541" spans="1:5" x14ac:dyDescent="0.3">
      <c r="A1541">
        <v>1900217</v>
      </c>
      <c r="B1541">
        <v>2129</v>
      </c>
      <c r="C1541">
        <v>2129</v>
      </c>
      <c r="D1541">
        <v>1</v>
      </c>
      <c r="E1541">
        <v>1</v>
      </c>
    </row>
    <row r="1542" spans="1:5" x14ac:dyDescent="0.3">
      <c r="A1542">
        <v>300255</v>
      </c>
      <c r="B1542">
        <v>2129</v>
      </c>
      <c r="C1542">
        <v>2129</v>
      </c>
      <c r="D1542">
        <v>1</v>
      </c>
      <c r="E1542">
        <v>1</v>
      </c>
    </row>
    <row r="1543" spans="1:5" x14ac:dyDescent="0.3">
      <c r="A1543">
        <v>200275</v>
      </c>
      <c r="B1543">
        <v>2129</v>
      </c>
      <c r="C1543">
        <v>2129</v>
      </c>
      <c r="D1543">
        <v>1</v>
      </c>
      <c r="E1543">
        <v>1</v>
      </c>
    </row>
    <row r="1544" spans="1:5" x14ac:dyDescent="0.3">
      <c r="A1544">
        <v>266</v>
      </c>
      <c r="B1544">
        <v>2131</v>
      </c>
      <c r="C1544">
        <v>2131</v>
      </c>
      <c r="D1544">
        <v>1</v>
      </c>
      <c r="E1544">
        <v>1</v>
      </c>
    </row>
    <row r="1545" spans="1:5" x14ac:dyDescent="0.3">
      <c r="A1545">
        <v>1100248</v>
      </c>
      <c r="B1545">
        <v>2132</v>
      </c>
      <c r="C1545">
        <v>2132</v>
      </c>
      <c r="D1545">
        <v>1</v>
      </c>
      <c r="E1545">
        <v>1</v>
      </c>
    </row>
    <row r="1546" spans="1:5" x14ac:dyDescent="0.3">
      <c r="A1546">
        <v>1700256</v>
      </c>
      <c r="B1546">
        <v>2134</v>
      </c>
      <c r="C1546">
        <v>2134</v>
      </c>
      <c r="D1546">
        <v>1</v>
      </c>
      <c r="E1546">
        <v>1</v>
      </c>
    </row>
    <row r="1547" spans="1:5" x14ac:dyDescent="0.3">
      <c r="A1547">
        <v>700262</v>
      </c>
      <c r="B1547">
        <v>2134</v>
      </c>
      <c r="C1547">
        <v>2134</v>
      </c>
      <c r="D1547">
        <v>1</v>
      </c>
      <c r="E1547">
        <v>1</v>
      </c>
    </row>
    <row r="1548" spans="1:5" x14ac:dyDescent="0.3">
      <c r="A1548">
        <v>600251</v>
      </c>
      <c r="B1548">
        <v>2135</v>
      </c>
      <c r="C1548">
        <v>2135</v>
      </c>
      <c r="D1548">
        <v>1</v>
      </c>
      <c r="E1548">
        <v>1</v>
      </c>
    </row>
    <row r="1549" spans="1:5" x14ac:dyDescent="0.3">
      <c r="A1549">
        <v>1700255</v>
      </c>
      <c r="B1549">
        <v>2136</v>
      </c>
      <c r="C1549">
        <v>2136</v>
      </c>
      <c r="D1549">
        <v>1</v>
      </c>
      <c r="E1549">
        <v>1</v>
      </c>
    </row>
    <row r="1550" spans="1:5" x14ac:dyDescent="0.3">
      <c r="A1550">
        <v>100237</v>
      </c>
      <c r="B1550">
        <v>2138</v>
      </c>
      <c r="C1550">
        <v>2138</v>
      </c>
      <c r="D1550">
        <v>1</v>
      </c>
      <c r="E1550">
        <v>1</v>
      </c>
    </row>
    <row r="1551" spans="1:5" x14ac:dyDescent="0.3">
      <c r="A1551">
        <v>1900216</v>
      </c>
      <c r="B1551">
        <v>2139</v>
      </c>
      <c r="C1551">
        <v>2139</v>
      </c>
      <c r="D1551">
        <v>1</v>
      </c>
      <c r="E1551">
        <v>1</v>
      </c>
    </row>
    <row r="1552" spans="1:5" x14ac:dyDescent="0.3">
      <c r="A1552">
        <v>100236</v>
      </c>
      <c r="B1552">
        <v>2139</v>
      </c>
      <c r="C1552">
        <v>2139</v>
      </c>
      <c r="D1552">
        <v>1</v>
      </c>
      <c r="E1552">
        <v>1</v>
      </c>
    </row>
    <row r="1553" spans="1:5" x14ac:dyDescent="0.3">
      <c r="A1553">
        <v>500256</v>
      </c>
      <c r="B1553">
        <v>2139</v>
      </c>
      <c r="C1553">
        <v>2139</v>
      </c>
      <c r="D1553">
        <v>1</v>
      </c>
      <c r="E1553">
        <v>1</v>
      </c>
    </row>
    <row r="1554" spans="1:5" x14ac:dyDescent="0.3">
      <c r="A1554">
        <v>265</v>
      </c>
      <c r="B1554">
        <v>2141</v>
      </c>
      <c r="C1554">
        <v>2141</v>
      </c>
      <c r="D1554">
        <v>1</v>
      </c>
      <c r="E1554">
        <v>1</v>
      </c>
    </row>
    <row r="1555" spans="1:5" x14ac:dyDescent="0.3">
      <c r="A1555">
        <v>900262</v>
      </c>
      <c r="B1555">
        <v>2143</v>
      </c>
      <c r="C1555">
        <v>2143</v>
      </c>
      <c r="D1555">
        <v>1</v>
      </c>
      <c r="E1555">
        <v>1</v>
      </c>
    </row>
    <row r="1556" spans="1:5" x14ac:dyDescent="0.3">
      <c r="A1556">
        <v>200274</v>
      </c>
      <c r="B1556">
        <v>2144</v>
      </c>
      <c r="C1556">
        <v>2144</v>
      </c>
      <c r="D1556">
        <v>1</v>
      </c>
      <c r="E1556">
        <v>1</v>
      </c>
    </row>
    <row r="1557" spans="1:5" x14ac:dyDescent="0.3">
      <c r="A1557">
        <v>700261</v>
      </c>
      <c r="B1557">
        <v>2144</v>
      </c>
      <c r="C1557">
        <v>2144</v>
      </c>
      <c r="D1557">
        <v>1</v>
      </c>
      <c r="E1557">
        <v>1</v>
      </c>
    </row>
    <row r="1558" spans="1:5" x14ac:dyDescent="0.3">
      <c r="A1558">
        <v>1800238</v>
      </c>
      <c r="B1558">
        <v>2149</v>
      </c>
      <c r="C1558">
        <v>2149</v>
      </c>
      <c r="D1558">
        <v>1</v>
      </c>
      <c r="E1558">
        <v>1</v>
      </c>
    </row>
    <row r="1559" spans="1:5" x14ac:dyDescent="0.3">
      <c r="A1559">
        <v>1900214</v>
      </c>
      <c r="B1559">
        <v>2150</v>
      </c>
      <c r="C1559">
        <v>2150</v>
      </c>
      <c r="D1559">
        <v>1</v>
      </c>
      <c r="E1559">
        <v>1</v>
      </c>
    </row>
    <row r="1560" spans="1:5" x14ac:dyDescent="0.3">
      <c r="A1560">
        <v>1900215</v>
      </c>
      <c r="B1560">
        <v>2150</v>
      </c>
      <c r="C1560">
        <v>2150</v>
      </c>
      <c r="D1560">
        <v>1</v>
      </c>
      <c r="E1560">
        <v>1</v>
      </c>
    </row>
    <row r="1561" spans="1:5" x14ac:dyDescent="0.3">
      <c r="A1561">
        <v>300254</v>
      </c>
      <c r="B1561">
        <v>2150</v>
      </c>
      <c r="C1561">
        <v>2150</v>
      </c>
      <c r="D1561">
        <v>1</v>
      </c>
      <c r="E1561">
        <v>1</v>
      </c>
    </row>
    <row r="1562" spans="1:5" x14ac:dyDescent="0.3">
      <c r="A1562">
        <v>1700254</v>
      </c>
      <c r="B1562">
        <v>2151</v>
      </c>
      <c r="C1562">
        <v>2151</v>
      </c>
      <c r="D1562">
        <v>1</v>
      </c>
      <c r="E1562">
        <v>1</v>
      </c>
    </row>
    <row r="1563" spans="1:5" x14ac:dyDescent="0.3">
      <c r="A1563">
        <v>1300264</v>
      </c>
      <c r="B1563">
        <v>2156</v>
      </c>
      <c r="C1563">
        <v>2156</v>
      </c>
      <c r="D1563">
        <v>1</v>
      </c>
      <c r="E1563">
        <v>1</v>
      </c>
    </row>
    <row r="1564" spans="1:5" x14ac:dyDescent="0.3">
      <c r="A1564">
        <v>1400253</v>
      </c>
      <c r="B1564">
        <v>2156</v>
      </c>
      <c r="C1564">
        <v>2156</v>
      </c>
      <c r="D1564">
        <v>1</v>
      </c>
      <c r="E1564">
        <v>1</v>
      </c>
    </row>
    <row r="1565" spans="1:5" x14ac:dyDescent="0.3">
      <c r="A1565">
        <v>1700253</v>
      </c>
      <c r="B1565">
        <v>2157</v>
      </c>
      <c r="C1565">
        <v>2157</v>
      </c>
      <c r="D1565">
        <v>1</v>
      </c>
      <c r="E1565">
        <v>1</v>
      </c>
    </row>
    <row r="1566" spans="1:5" x14ac:dyDescent="0.3">
      <c r="A1566">
        <v>1300263</v>
      </c>
      <c r="B1566">
        <v>2158</v>
      </c>
      <c r="C1566">
        <v>2158</v>
      </c>
      <c r="D1566">
        <v>1</v>
      </c>
      <c r="E1566">
        <v>1</v>
      </c>
    </row>
    <row r="1567" spans="1:5" x14ac:dyDescent="0.3">
      <c r="A1567">
        <v>1800237</v>
      </c>
      <c r="B1567">
        <v>2159</v>
      </c>
      <c r="C1567">
        <v>2159</v>
      </c>
      <c r="D1567">
        <v>1</v>
      </c>
      <c r="E1567">
        <v>1</v>
      </c>
    </row>
    <row r="1568" spans="1:5" x14ac:dyDescent="0.3">
      <c r="A1568">
        <v>100235</v>
      </c>
      <c r="B1568">
        <v>2160</v>
      </c>
      <c r="C1568">
        <v>2160</v>
      </c>
      <c r="D1568">
        <v>1</v>
      </c>
      <c r="E1568">
        <v>1</v>
      </c>
    </row>
    <row r="1569" spans="1:5" x14ac:dyDescent="0.3">
      <c r="A1569">
        <v>200273</v>
      </c>
      <c r="B1569">
        <v>2161</v>
      </c>
      <c r="C1569">
        <v>2161</v>
      </c>
      <c r="D1569">
        <v>1</v>
      </c>
      <c r="E1569">
        <v>1</v>
      </c>
    </row>
    <row r="1570" spans="1:5" x14ac:dyDescent="0.3">
      <c r="A1570">
        <v>100234</v>
      </c>
      <c r="B1570">
        <v>2163</v>
      </c>
      <c r="C1570">
        <v>2163</v>
      </c>
      <c r="D1570">
        <v>1</v>
      </c>
      <c r="E1570">
        <v>1</v>
      </c>
    </row>
    <row r="1571" spans="1:5" x14ac:dyDescent="0.3">
      <c r="A1571">
        <v>2100242</v>
      </c>
      <c r="B1571">
        <v>2164</v>
      </c>
      <c r="C1571">
        <v>2164</v>
      </c>
      <c r="D1571">
        <v>1</v>
      </c>
      <c r="E1571">
        <v>1</v>
      </c>
    </row>
    <row r="1572" spans="1:5" x14ac:dyDescent="0.3">
      <c r="A1572">
        <v>600250</v>
      </c>
      <c r="B1572">
        <v>2167</v>
      </c>
      <c r="C1572">
        <v>2167</v>
      </c>
      <c r="D1572">
        <v>1</v>
      </c>
      <c r="E1572">
        <v>1</v>
      </c>
    </row>
    <row r="1573" spans="1:5" x14ac:dyDescent="0.3">
      <c r="A1573">
        <v>1500256</v>
      </c>
      <c r="B1573">
        <v>2167</v>
      </c>
      <c r="C1573">
        <v>2167</v>
      </c>
      <c r="D1573">
        <v>1</v>
      </c>
      <c r="E1573">
        <v>1</v>
      </c>
    </row>
    <row r="1574" spans="1:5" x14ac:dyDescent="0.3">
      <c r="A1574">
        <v>1600245</v>
      </c>
      <c r="B1574">
        <v>2168</v>
      </c>
      <c r="C1574">
        <v>2168</v>
      </c>
      <c r="D1574">
        <v>1</v>
      </c>
      <c r="E1574">
        <v>1</v>
      </c>
    </row>
    <row r="1575" spans="1:5" x14ac:dyDescent="0.3">
      <c r="A1575">
        <v>1000247</v>
      </c>
      <c r="B1575">
        <v>2169</v>
      </c>
      <c r="C1575">
        <v>2169</v>
      </c>
      <c r="D1575">
        <v>1</v>
      </c>
      <c r="E1575">
        <v>1</v>
      </c>
    </row>
    <row r="1576" spans="1:5" x14ac:dyDescent="0.3">
      <c r="A1576">
        <v>1200239</v>
      </c>
      <c r="B1576">
        <v>2170</v>
      </c>
      <c r="C1576">
        <v>2170</v>
      </c>
      <c r="D1576">
        <v>1</v>
      </c>
      <c r="E1576">
        <v>1</v>
      </c>
    </row>
    <row r="1577" spans="1:5" x14ac:dyDescent="0.3">
      <c r="A1577">
        <v>500255</v>
      </c>
      <c r="B1577">
        <v>2172</v>
      </c>
      <c r="C1577">
        <v>2172</v>
      </c>
      <c r="D1577">
        <v>1</v>
      </c>
      <c r="E1577">
        <v>1</v>
      </c>
    </row>
    <row r="1578" spans="1:5" x14ac:dyDescent="0.3">
      <c r="A1578">
        <v>1300262</v>
      </c>
      <c r="B1578">
        <v>2174</v>
      </c>
      <c r="C1578">
        <v>2174</v>
      </c>
      <c r="D1578">
        <v>1</v>
      </c>
      <c r="E1578">
        <v>1</v>
      </c>
    </row>
    <row r="1579" spans="1:5" x14ac:dyDescent="0.3">
      <c r="A1579">
        <v>1300261</v>
      </c>
      <c r="B1579">
        <v>2177</v>
      </c>
      <c r="C1579">
        <v>2177</v>
      </c>
      <c r="D1579">
        <v>1</v>
      </c>
      <c r="E1579">
        <v>1</v>
      </c>
    </row>
    <row r="1580" spans="1:5" x14ac:dyDescent="0.3">
      <c r="A1580">
        <v>1800236</v>
      </c>
      <c r="B1580">
        <v>2179</v>
      </c>
      <c r="C1580">
        <v>2179</v>
      </c>
      <c r="D1580">
        <v>1</v>
      </c>
      <c r="E1580">
        <v>1</v>
      </c>
    </row>
    <row r="1581" spans="1:5" x14ac:dyDescent="0.3">
      <c r="A1581">
        <v>1200238</v>
      </c>
      <c r="B1581">
        <v>2179</v>
      </c>
      <c r="C1581">
        <v>2179</v>
      </c>
      <c r="D1581">
        <v>1</v>
      </c>
      <c r="E1581">
        <v>1</v>
      </c>
    </row>
    <row r="1582" spans="1:5" x14ac:dyDescent="0.3">
      <c r="A1582">
        <v>900261</v>
      </c>
      <c r="B1582">
        <v>2179</v>
      </c>
      <c r="C1582">
        <v>2179</v>
      </c>
      <c r="D1582">
        <v>1</v>
      </c>
      <c r="E1582">
        <v>1</v>
      </c>
    </row>
    <row r="1583" spans="1:5" x14ac:dyDescent="0.3">
      <c r="A1583">
        <v>1100247</v>
      </c>
      <c r="B1583">
        <v>2181</v>
      </c>
      <c r="C1583">
        <v>2181</v>
      </c>
      <c r="D1583">
        <v>1</v>
      </c>
      <c r="E1583">
        <v>1</v>
      </c>
    </row>
    <row r="1584" spans="1:5" x14ac:dyDescent="0.3">
      <c r="A1584">
        <v>1400252</v>
      </c>
      <c r="B1584">
        <v>2182</v>
      </c>
      <c r="C1584">
        <v>2182</v>
      </c>
      <c r="D1584">
        <v>1</v>
      </c>
      <c r="E1584">
        <v>1</v>
      </c>
    </row>
    <row r="1585" spans="1:5" x14ac:dyDescent="0.3">
      <c r="A1585">
        <v>1000246</v>
      </c>
      <c r="B1585">
        <v>2182</v>
      </c>
      <c r="C1585">
        <v>2182</v>
      </c>
      <c r="D1585">
        <v>1</v>
      </c>
      <c r="E1585">
        <v>1</v>
      </c>
    </row>
    <row r="1586" spans="1:5" x14ac:dyDescent="0.3">
      <c r="A1586">
        <v>300253</v>
      </c>
      <c r="B1586">
        <v>2184</v>
      </c>
      <c r="C1586">
        <v>2184</v>
      </c>
      <c r="D1586">
        <v>1</v>
      </c>
      <c r="E1586">
        <v>1</v>
      </c>
    </row>
    <row r="1587" spans="1:5" x14ac:dyDescent="0.3">
      <c r="A1587">
        <v>300252</v>
      </c>
      <c r="B1587">
        <v>2185</v>
      </c>
      <c r="C1587">
        <v>2185</v>
      </c>
      <c r="D1587">
        <v>1</v>
      </c>
      <c r="E1587">
        <v>1</v>
      </c>
    </row>
    <row r="1588" spans="1:5" x14ac:dyDescent="0.3">
      <c r="A1588">
        <v>1200237</v>
      </c>
      <c r="B1588">
        <v>2197</v>
      </c>
      <c r="C1588">
        <v>2197</v>
      </c>
      <c r="D1588">
        <v>1</v>
      </c>
      <c r="E1588">
        <v>1</v>
      </c>
    </row>
    <row r="1589" spans="1:5" x14ac:dyDescent="0.3">
      <c r="A1589">
        <v>700260</v>
      </c>
      <c r="B1589">
        <v>2197</v>
      </c>
      <c r="C1589">
        <v>2197</v>
      </c>
      <c r="D1589">
        <v>1</v>
      </c>
      <c r="E1589">
        <v>1</v>
      </c>
    </row>
    <row r="1590" spans="1:5" x14ac:dyDescent="0.3">
      <c r="A1590">
        <v>1600244</v>
      </c>
      <c r="B1590">
        <v>2198</v>
      </c>
      <c r="C1590">
        <v>2198</v>
      </c>
      <c r="D1590">
        <v>1</v>
      </c>
      <c r="E1590">
        <v>1</v>
      </c>
    </row>
    <row r="1591" spans="1:5" x14ac:dyDescent="0.3">
      <c r="A1591">
        <v>2100241</v>
      </c>
      <c r="B1591">
        <v>2201</v>
      </c>
      <c r="C1591">
        <v>2201</v>
      </c>
      <c r="D1591">
        <v>1</v>
      </c>
      <c r="E1591">
        <v>1</v>
      </c>
    </row>
    <row r="1592" spans="1:5" x14ac:dyDescent="0.3">
      <c r="A1592">
        <v>600248</v>
      </c>
      <c r="B1592">
        <v>2209</v>
      </c>
      <c r="C1592">
        <v>2209</v>
      </c>
      <c r="D1592">
        <v>1</v>
      </c>
      <c r="E1592">
        <v>1</v>
      </c>
    </row>
    <row r="1593" spans="1:5" x14ac:dyDescent="0.3">
      <c r="A1593">
        <v>1300260</v>
      </c>
      <c r="B1593">
        <v>2209</v>
      </c>
      <c r="C1593">
        <v>2209</v>
      </c>
      <c r="D1593">
        <v>1</v>
      </c>
      <c r="E1593">
        <v>1</v>
      </c>
    </row>
    <row r="1594" spans="1:5" x14ac:dyDescent="0.3">
      <c r="A1594">
        <v>600249</v>
      </c>
      <c r="B1594">
        <v>2209</v>
      </c>
      <c r="C1594">
        <v>2209</v>
      </c>
      <c r="D1594">
        <v>1</v>
      </c>
      <c r="E1594">
        <v>1</v>
      </c>
    </row>
    <row r="1595" spans="1:5" x14ac:dyDescent="0.3">
      <c r="A1595">
        <v>300251</v>
      </c>
      <c r="B1595">
        <v>2209</v>
      </c>
      <c r="C1595">
        <v>2209</v>
      </c>
      <c r="D1595">
        <v>1</v>
      </c>
      <c r="E1595">
        <v>1</v>
      </c>
    </row>
    <row r="1596" spans="1:5" x14ac:dyDescent="0.3">
      <c r="A1596">
        <v>1800235</v>
      </c>
      <c r="B1596">
        <v>2209</v>
      </c>
      <c r="C1596">
        <v>2209</v>
      </c>
      <c r="D1596">
        <v>1</v>
      </c>
      <c r="E1596">
        <v>1</v>
      </c>
    </row>
    <row r="1597" spans="1:5" x14ac:dyDescent="0.3">
      <c r="A1597">
        <v>900260</v>
      </c>
      <c r="B1597">
        <v>2210</v>
      </c>
      <c r="C1597">
        <v>2210</v>
      </c>
      <c r="D1597">
        <v>1</v>
      </c>
      <c r="E1597">
        <v>1</v>
      </c>
    </row>
    <row r="1598" spans="1:5" x14ac:dyDescent="0.3">
      <c r="A1598">
        <v>800231</v>
      </c>
      <c r="B1598">
        <v>2215</v>
      </c>
      <c r="C1598">
        <v>2215</v>
      </c>
      <c r="D1598">
        <v>1</v>
      </c>
      <c r="E1598">
        <v>1</v>
      </c>
    </row>
    <row r="1599" spans="1:5" x14ac:dyDescent="0.3">
      <c r="A1599">
        <v>2100240</v>
      </c>
      <c r="B1599">
        <v>2215</v>
      </c>
      <c r="C1599">
        <v>2215</v>
      </c>
      <c r="D1599">
        <v>1</v>
      </c>
      <c r="E1599">
        <v>1</v>
      </c>
    </row>
    <row r="1600" spans="1:5" x14ac:dyDescent="0.3">
      <c r="A1600">
        <v>700259</v>
      </c>
      <c r="B1600">
        <v>2215</v>
      </c>
      <c r="C1600">
        <v>2215</v>
      </c>
      <c r="D1600">
        <v>1</v>
      </c>
      <c r="E1600">
        <v>1</v>
      </c>
    </row>
    <row r="1601" spans="1:5" x14ac:dyDescent="0.3">
      <c r="A1601">
        <v>1900213</v>
      </c>
      <c r="B1601">
        <v>2216</v>
      </c>
      <c r="C1601">
        <v>2216</v>
      </c>
      <c r="D1601">
        <v>1</v>
      </c>
      <c r="E1601">
        <v>1</v>
      </c>
    </row>
    <row r="1602" spans="1:5" x14ac:dyDescent="0.3">
      <c r="A1602">
        <v>500254</v>
      </c>
      <c r="B1602">
        <v>2217</v>
      </c>
      <c r="C1602">
        <v>2217</v>
      </c>
      <c r="D1602">
        <v>1</v>
      </c>
      <c r="E1602">
        <v>1</v>
      </c>
    </row>
    <row r="1603" spans="1:5" x14ac:dyDescent="0.3">
      <c r="A1603">
        <v>800230</v>
      </c>
      <c r="B1603">
        <v>2221</v>
      </c>
      <c r="C1603">
        <v>2221</v>
      </c>
      <c r="D1603">
        <v>1</v>
      </c>
      <c r="E1603">
        <v>1</v>
      </c>
    </row>
    <row r="1604" spans="1:5" x14ac:dyDescent="0.3">
      <c r="A1604">
        <v>2100239</v>
      </c>
      <c r="B1604">
        <v>2222</v>
      </c>
      <c r="C1604">
        <v>2222</v>
      </c>
      <c r="D1604">
        <v>1</v>
      </c>
      <c r="E1604">
        <v>1</v>
      </c>
    </row>
    <row r="1605" spans="1:5" x14ac:dyDescent="0.3">
      <c r="A1605">
        <v>800229</v>
      </c>
      <c r="B1605">
        <v>2222</v>
      </c>
      <c r="C1605">
        <v>2222</v>
      </c>
      <c r="D1605">
        <v>1</v>
      </c>
      <c r="E1605">
        <v>1</v>
      </c>
    </row>
    <row r="1606" spans="1:5" x14ac:dyDescent="0.3">
      <c r="A1606">
        <v>800228</v>
      </c>
      <c r="B1606">
        <v>2223</v>
      </c>
      <c r="C1606">
        <v>2223</v>
      </c>
      <c r="D1606">
        <v>1</v>
      </c>
      <c r="E1606">
        <v>1</v>
      </c>
    </row>
    <row r="1607" spans="1:5" x14ac:dyDescent="0.3">
      <c r="A1607">
        <v>700258</v>
      </c>
      <c r="B1607">
        <v>2227</v>
      </c>
      <c r="C1607">
        <v>2227</v>
      </c>
      <c r="D1607">
        <v>1</v>
      </c>
      <c r="E1607">
        <v>1</v>
      </c>
    </row>
    <row r="1608" spans="1:5" x14ac:dyDescent="0.3">
      <c r="A1608">
        <v>500253</v>
      </c>
      <c r="B1608">
        <v>2230</v>
      </c>
      <c r="C1608">
        <v>2230</v>
      </c>
      <c r="D1608">
        <v>1</v>
      </c>
      <c r="E1608">
        <v>1</v>
      </c>
    </row>
    <row r="1609" spans="1:5" x14ac:dyDescent="0.3">
      <c r="A1609">
        <v>1100245</v>
      </c>
      <c r="B1609">
        <v>2230</v>
      </c>
      <c r="C1609">
        <v>2230</v>
      </c>
      <c r="D1609">
        <v>1</v>
      </c>
      <c r="E1609">
        <v>1</v>
      </c>
    </row>
    <row r="1610" spans="1:5" x14ac:dyDescent="0.3">
      <c r="A1610">
        <v>1100246</v>
      </c>
      <c r="B1610">
        <v>2230</v>
      </c>
      <c r="C1610">
        <v>2230</v>
      </c>
      <c r="D1610">
        <v>1</v>
      </c>
      <c r="E1610">
        <v>1</v>
      </c>
    </row>
    <row r="1611" spans="1:5" x14ac:dyDescent="0.3">
      <c r="A1611">
        <v>300250</v>
      </c>
      <c r="B1611">
        <v>2231</v>
      </c>
      <c r="C1611">
        <v>2231</v>
      </c>
      <c r="D1611">
        <v>1</v>
      </c>
      <c r="E1611">
        <v>1</v>
      </c>
    </row>
    <row r="1612" spans="1:5" x14ac:dyDescent="0.3">
      <c r="A1612">
        <v>100233</v>
      </c>
      <c r="B1612">
        <v>2232</v>
      </c>
      <c r="C1612">
        <v>2232</v>
      </c>
      <c r="D1612">
        <v>1</v>
      </c>
      <c r="E1612">
        <v>1</v>
      </c>
    </row>
    <row r="1613" spans="1:5" x14ac:dyDescent="0.3">
      <c r="A1613">
        <v>1400251</v>
      </c>
      <c r="B1613">
        <v>2233</v>
      </c>
      <c r="C1613">
        <v>2233</v>
      </c>
      <c r="D1613">
        <v>1</v>
      </c>
      <c r="E1613">
        <v>1</v>
      </c>
    </row>
    <row r="1614" spans="1:5" x14ac:dyDescent="0.3">
      <c r="A1614">
        <v>700257</v>
      </c>
      <c r="B1614">
        <v>2233</v>
      </c>
      <c r="C1614">
        <v>2233</v>
      </c>
      <c r="D1614">
        <v>1</v>
      </c>
      <c r="E1614">
        <v>1</v>
      </c>
    </row>
    <row r="1615" spans="1:5" x14ac:dyDescent="0.3">
      <c r="A1615">
        <v>500252</v>
      </c>
      <c r="B1615">
        <v>2234</v>
      </c>
      <c r="C1615">
        <v>2234</v>
      </c>
      <c r="D1615">
        <v>1</v>
      </c>
      <c r="E1615">
        <v>1</v>
      </c>
    </row>
    <row r="1616" spans="1:5" x14ac:dyDescent="0.3">
      <c r="A1616">
        <v>1000245</v>
      </c>
      <c r="B1616">
        <v>2234</v>
      </c>
      <c r="C1616">
        <v>2234</v>
      </c>
      <c r="D1616">
        <v>1</v>
      </c>
      <c r="E1616">
        <v>1</v>
      </c>
    </row>
    <row r="1617" spans="1:5" x14ac:dyDescent="0.3">
      <c r="A1617">
        <v>1700251</v>
      </c>
      <c r="B1617">
        <v>2237</v>
      </c>
      <c r="C1617">
        <v>2237</v>
      </c>
      <c r="D1617">
        <v>1</v>
      </c>
      <c r="E1617">
        <v>1</v>
      </c>
    </row>
    <row r="1618" spans="1:5" x14ac:dyDescent="0.3">
      <c r="A1618">
        <v>300249</v>
      </c>
      <c r="B1618">
        <v>2237</v>
      </c>
      <c r="C1618">
        <v>2237</v>
      </c>
      <c r="D1618">
        <v>1</v>
      </c>
      <c r="E1618">
        <v>1</v>
      </c>
    </row>
    <row r="1619" spans="1:5" x14ac:dyDescent="0.3">
      <c r="A1619">
        <v>1700252</v>
      </c>
      <c r="B1619">
        <v>2237</v>
      </c>
      <c r="C1619">
        <v>2237</v>
      </c>
      <c r="D1619">
        <v>1</v>
      </c>
      <c r="E1619">
        <v>1</v>
      </c>
    </row>
    <row r="1620" spans="1:5" x14ac:dyDescent="0.3">
      <c r="A1620">
        <v>264</v>
      </c>
      <c r="B1620">
        <v>2237</v>
      </c>
      <c r="C1620">
        <v>2237</v>
      </c>
      <c r="D1620">
        <v>1</v>
      </c>
      <c r="E1620">
        <v>1</v>
      </c>
    </row>
    <row r="1621" spans="1:5" x14ac:dyDescent="0.3">
      <c r="A1621">
        <v>1700250</v>
      </c>
      <c r="B1621">
        <v>2240</v>
      </c>
      <c r="C1621">
        <v>2240</v>
      </c>
      <c r="D1621">
        <v>1</v>
      </c>
      <c r="E1621">
        <v>1</v>
      </c>
    </row>
    <row r="1622" spans="1:5" x14ac:dyDescent="0.3">
      <c r="A1622">
        <v>1100244</v>
      </c>
      <c r="B1622">
        <v>2242</v>
      </c>
      <c r="C1622">
        <v>2242</v>
      </c>
      <c r="D1622">
        <v>1</v>
      </c>
      <c r="E1622">
        <v>1</v>
      </c>
    </row>
    <row r="1623" spans="1:5" x14ac:dyDescent="0.3">
      <c r="A1623">
        <v>500251</v>
      </c>
      <c r="B1623">
        <v>2242</v>
      </c>
      <c r="C1623">
        <v>2242</v>
      </c>
      <c r="D1623">
        <v>1</v>
      </c>
      <c r="E1623">
        <v>1</v>
      </c>
    </row>
    <row r="1624" spans="1:5" x14ac:dyDescent="0.3">
      <c r="A1624">
        <v>1900212</v>
      </c>
      <c r="B1624">
        <v>2243</v>
      </c>
      <c r="C1624">
        <v>2243</v>
      </c>
      <c r="D1624">
        <v>1</v>
      </c>
      <c r="E1624">
        <v>1</v>
      </c>
    </row>
    <row r="1625" spans="1:5" x14ac:dyDescent="0.3">
      <c r="A1625">
        <v>1000244</v>
      </c>
      <c r="B1625">
        <v>2246</v>
      </c>
      <c r="C1625">
        <v>2246</v>
      </c>
      <c r="D1625">
        <v>1</v>
      </c>
      <c r="E1625">
        <v>1</v>
      </c>
    </row>
    <row r="1626" spans="1:5" x14ac:dyDescent="0.3">
      <c r="A1626">
        <v>1500255</v>
      </c>
      <c r="B1626">
        <v>2247</v>
      </c>
      <c r="C1626">
        <v>2247</v>
      </c>
      <c r="D1626">
        <v>1</v>
      </c>
      <c r="E1626">
        <v>1</v>
      </c>
    </row>
    <row r="1627" spans="1:5" x14ac:dyDescent="0.3">
      <c r="A1627">
        <v>1500254</v>
      </c>
      <c r="B1627">
        <v>2249</v>
      </c>
      <c r="C1627">
        <v>2249</v>
      </c>
      <c r="D1627">
        <v>1</v>
      </c>
      <c r="E1627">
        <v>1</v>
      </c>
    </row>
    <row r="1628" spans="1:5" x14ac:dyDescent="0.3">
      <c r="A1628">
        <v>1400250</v>
      </c>
      <c r="B1628">
        <v>2251</v>
      </c>
      <c r="C1628">
        <v>2251</v>
      </c>
      <c r="D1628">
        <v>1</v>
      </c>
      <c r="E1628">
        <v>1</v>
      </c>
    </row>
    <row r="1629" spans="1:5" x14ac:dyDescent="0.3">
      <c r="A1629">
        <v>900259</v>
      </c>
      <c r="B1629">
        <v>2252</v>
      </c>
      <c r="C1629">
        <v>2252</v>
      </c>
      <c r="D1629">
        <v>1</v>
      </c>
      <c r="E1629">
        <v>1</v>
      </c>
    </row>
    <row r="1630" spans="1:5" x14ac:dyDescent="0.3">
      <c r="A1630">
        <v>1000243</v>
      </c>
      <c r="B1630">
        <v>2253</v>
      </c>
      <c r="C1630">
        <v>2253</v>
      </c>
      <c r="D1630">
        <v>1</v>
      </c>
      <c r="E1630">
        <v>1</v>
      </c>
    </row>
    <row r="1631" spans="1:5" x14ac:dyDescent="0.3">
      <c r="A1631">
        <v>2100238</v>
      </c>
      <c r="B1631">
        <v>2253</v>
      </c>
      <c r="C1631">
        <v>2253</v>
      </c>
      <c r="D1631">
        <v>1</v>
      </c>
      <c r="E1631">
        <v>1</v>
      </c>
    </row>
    <row r="1632" spans="1:5" x14ac:dyDescent="0.3">
      <c r="A1632">
        <v>1900211</v>
      </c>
      <c r="B1632">
        <v>2253</v>
      </c>
      <c r="C1632">
        <v>2253</v>
      </c>
      <c r="D1632">
        <v>1</v>
      </c>
      <c r="E1632">
        <v>1</v>
      </c>
    </row>
    <row r="1633" spans="1:5" x14ac:dyDescent="0.3">
      <c r="A1633">
        <v>600247</v>
      </c>
      <c r="B1633">
        <v>2259</v>
      </c>
      <c r="C1633">
        <v>2259</v>
      </c>
      <c r="D1633">
        <v>1</v>
      </c>
      <c r="E1633">
        <v>1</v>
      </c>
    </row>
    <row r="1634" spans="1:5" x14ac:dyDescent="0.3">
      <c r="A1634">
        <v>800227</v>
      </c>
      <c r="B1634">
        <v>2260</v>
      </c>
      <c r="C1634">
        <v>2260</v>
      </c>
      <c r="D1634">
        <v>1</v>
      </c>
      <c r="E1634">
        <v>1</v>
      </c>
    </row>
    <row r="1635" spans="1:5" x14ac:dyDescent="0.3">
      <c r="A1635">
        <v>700256</v>
      </c>
      <c r="B1635">
        <v>2260</v>
      </c>
      <c r="C1635">
        <v>2260</v>
      </c>
      <c r="D1635">
        <v>1</v>
      </c>
      <c r="E1635">
        <v>1</v>
      </c>
    </row>
    <row r="1636" spans="1:5" x14ac:dyDescent="0.3">
      <c r="A1636">
        <v>1200236</v>
      </c>
      <c r="B1636">
        <v>2260</v>
      </c>
      <c r="C1636">
        <v>2260</v>
      </c>
      <c r="D1636">
        <v>1</v>
      </c>
      <c r="E1636">
        <v>1</v>
      </c>
    </row>
    <row r="1637" spans="1:5" x14ac:dyDescent="0.3">
      <c r="A1637">
        <v>1500253</v>
      </c>
      <c r="B1637">
        <v>2263</v>
      </c>
      <c r="C1637">
        <v>2263</v>
      </c>
      <c r="D1637">
        <v>1</v>
      </c>
      <c r="E1637">
        <v>1</v>
      </c>
    </row>
    <row r="1638" spans="1:5" x14ac:dyDescent="0.3">
      <c r="A1638">
        <v>200272</v>
      </c>
      <c r="B1638">
        <v>2263</v>
      </c>
      <c r="C1638">
        <v>2263</v>
      </c>
      <c r="D1638">
        <v>1</v>
      </c>
      <c r="E1638">
        <v>1</v>
      </c>
    </row>
    <row r="1639" spans="1:5" x14ac:dyDescent="0.3">
      <c r="A1639">
        <v>1700249</v>
      </c>
      <c r="B1639">
        <v>2264</v>
      </c>
      <c r="C1639">
        <v>2264</v>
      </c>
      <c r="D1639">
        <v>1</v>
      </c>
      <c r="E1639">
        <v>1</v>
      </c>
    </row>
    <row r="1640" spans="1:5" x14ac:dyDescent="0.3">
      <c r="A1640">
        <v>600246</v>
      </c>
      <c r="B1640">
        <v>2266</v>
      </c>
      <c r="C1640">
        <v>2266</v>
      </c>
      <c r="D1640">
        <v>1</v>
      </c>
      <c r="E1640">
        <v>1</v>
      </c>
    </row>
    <row r="1641" spans="1:5" x14ac:dyDescent="0.3">
      <c r="A1641">
        <v>1600243</v>
      </c>
      <c r="B1641">
        <v>2267</v>
      </c>
      <c r="C1641">
        <v>2267</v>
      </c>
      <c r="D1641">
        <v>1</v>
      </c>
      <c r="E1641">
        <v>1</v>
      </c>
    </row>
    <row r="1642" spans="1:5" x14ac:dyDescent="0.3">
      <c r="A1642">
        <v>1800234</v>
      </c>
      <c r="B1642">
        <v>2268</v>
      </c>
      <c r="C1642">
        <v>2268</v>
      </c>
      <c r="D1642">
        <v>1</v>
      </c>
      <c r="E1642">
        <v>1</v>
      </c>
    </row>
    <row r="1643" spans="1:5" x14ac:dyDescent="0.3">
      <c r="A1643">
        <v>300248</v>
      </c>
      <c r="B1643">
        <v>2268</v>
      </c>
      <c r="C1643">
        <v>2268</v>
      </c>
      <c r="D1643">
        <v>1</v>
      </c>
      <c r="E1643">
        <v>1</v>
      </c>
    </row>
    <row r="1644" spans="1:5" x14ac:dyDescent="0.3">
      <c r="A1644">
        <v>1000242</v>
      </c>
      <c r="B1644">
        <v>2270</v>
      </c>
      <c r="C1644">
        <v>2270</v>
      </c>
      <c r="D1644">
        <v>1</v>
      </c>
      <c r="E1644">
        <v>1</v>
      </c>
    </row>
    <row r="1645" spans="1:5" x14ac:dyDescent="0.3">
      <c r="A1645">
        <v>1700248</v>
      </c>
      <c r="B1645">
        <v>2271</v>
      </c>
      <c r="C1645">
        <v>2271</v>
      </c>
      <c r="D1645">
        <v>1</v>
      </c>
      <c r="E1645">
        <v>1</v>
      </c>
    </row>
    <row r="1646" spans="1:5" x14ac:dyDescent="0.3">
      <c r="A1646">
        <v>400271</v>
      </c>
      <c r="B1646">
        <v>2272</v>
      </c>
      <c r="C1646">
        <v>2272</v>
      </c>
      <c r="D1646">
        <v>1</v>
      </c>
      <c r="E1646">
        <v>1</v>
      </c>
    </row>
    <row r="1647" spans="1:5" x14ac:dyDescent="0.3">
      <c r="A1647">
        <v>1500252</v>
      </c>
      <c r="B1647">
        <v>2272</v>
      </c>
      <c r="C1647">
        <v>2272</v>
      </c>
      <c r="D1647">
        <v>1</v>
      </c>
      <c r="E1647">
        <v>1</v>
      </c>
    </row>
    <row r="1648" spans="1:5" x14ac:dyDescent="0.3">
      <c r="A1648">
        <v>800226</v>
      </c>
      <c r="B1648">
        <v>2276</v>
      </c>
      <c r="C1648">
        <v>2276</v>
      </c>
      <c r="D1648">
        <v>1</v>
      </c>
      <c r="E1648">
        <v>1</v>
      </c>
    </row>
    <row r="1649" spans="1:5" x14ac:dyDescent="0.3">
      <c r="A1649">
        <v>1700247</v>
      </c>
      <c r="B1649">
        <v>2277</v>
      </c>
      <c r="C1649">
        <v>2277</v>
      </c>
      <c r="D1649">
        <v>1</v>
      </c>
      <c r="E1649">
        <v>1</v>
      </c>
    </row>
    <row r="1650" spans="1:5" x14ac:dyDescent="0.3">
      <c r="A1650">
        <v>900258</v>
      </c>
      <c r="B1650">
        <v>2278</v>
      </c>
      <c r="C1650">
        <v>2278</v>
      </c>
      <c r="D1650">
        <v>1</v>
      </c>
      <c r="E1650">
        <v>1</v>
      </c>
    </row>
    <row r="1651" spans="1:5" x14ac:dyDescent="0.3">
      <c r="A1651">
        <v>1500251</v>
      </c>
      <c r="B1651">
        <v>2278</v>
      </c>
      <c r="C1651">
        <v>2278</v>
      </c>
      <c r="D1651">
        <v>1</v>
      </c>
      <c r="E1651">
        <v>1</v>
      </c>
    </row>
    <row r="1652" spans="1:5" x14ac:dyDescent="0.3">
      <c r="A1652">
        <v>500250</v>
      </c>
      <c r="B1652">
        <v>2280</v>
      </c>
      <c r="C1652">
        <v>2280</v>
      </c>
      <c r="D1652">
        <v>1</v>
      </c>
      <c r="E1652">
        <v>1</v>
      </c>
    </row>
    <row r="1653" spans="1:5" x14ac:dyDescent="0.3">
      <c r="A1653">
        <v>900257</v>
      </c>
      <c r="B1653">
        <v>2281</v>
      </c>
      <c r="C1653">
        <v>2281</v>
      </c>
      <c r="D1653">
        <v>1</v>
      </c>
      <c r="E1653">
        <v>1</v>
      </c>
    </row>
    <row r="1654" spans="1:5" x14ac:dyDescent="0.3">
      <c r="A1654">
        <v>1000241</v>
      </c>
      <c r="B1654">
        <v>2281</v>
      </c>
      <c r="C1654">
        <v>2281</v>
      </c>
      <c r="D1654">
        <v>1</v>
      </c>
      <c r="E1654">
        <v>1</v>
      </c>
    </row>
    <row r="1655" spans="1:5" x14ac:dyDescent="0.3">
      <c r="A1655">
        <v>100232</v>
      </c>
      <c r="B1655">
        <v>2283</v>
      </c>
      <c r="C1655">
        <v>2283</v>
      </c>
      <c r="D1655">
        <v>1</v>
      </c>
      <c r="E1655">
        <v>1</v>
      </c>
    </row>
    <row r="1656" spans="1:5" x14ac:dyDescent="0.3">
      <c r="A1656">
        <v>200271</v>
      </c>
      <c r="B1656">
        <v>2284</v>
      </c>
      <c r="C1656">
        <v>2284</v>
      </c>
      <c r="D1656">
        <v>1</v>
      </c>
      <c r="E1656">
        <v>1</v>
      </c>
    </row>
    <row r="1657" spans="1:5" x14ac:dyDescent="0.3">
      <c r="A1657">
        <v>400270</v>
      </c>
      <c r="B1657">
        <v>2284</v>
      </c>
      <c r="C1657">
        <v>2284</v>
      </c>
      <c r="D1657">
        <v>1</v>
      </c>
      <c r="E1657">
        <v>1</v>
      </c>
    </row>
    <row r="1658" spans="1:5" x14ac:dyDescent="0.3">
      <c r="A1658">
        <v>400269</v>
      </c>
      <c r="B1658">
        <v>2286</v>
      </c>
      <c r="C1658">
        <v>2286</v>
      </c>
      <c r="D1658">
        <v>1</v>
      </c>
      <c r="E1658">
        <v>1</v>
      </c>
    </row>
    <row r="1659" spans="1:5" x14ac:dyDescent="0.3">
      <c r="A1659">
        <v>100231</v>
      </c>
      <c r="B1659">
        <v>2286</v>
      </c>
      <c r="C1659">
        <v>2286</v>
      </c>
      <c r="D1659">
        <v>1</v>
      </c>
      <c r="E1659">
        <v>1</v>
      </c>
    </row>
    <row r="1660" spans="1:5" x14ac:dyDescent="0.3">
      <c r="A1660">
        <v>1200235</v>
      </c>
      <c r="B1660">
        <v>2288</v>
      </c>
      <c r="C1660">
        <v>2288</v>
      </c>
      <c r="D1660">
        <v>1</v>
      </c>
      <c r="E1660">
        <v>1</v>
      </c>
    </row>
    <row r="1661" spans="1:5" x14ac:dyDescent="0.3">
      <c r="A1661">
        <v>300247</v>
      </c>
      <c r="B1661">
        <v>2289</v>
      </c>
      <c r="C1661">
        <v>2289</v>
      </c>
      <c r="D1661">
        <v>1</v>
      </c>
      <c r="E1661">
        <v>1</v>
      </c>
    </row>
    <row r="1662" spans="1:5" x14ac:dyDescent="0.3">
      <c r="A1662">
        <v>2000265</v>
      </c>
      <c r="B1662">
        <v>2290</v>
      </c>
      <c r="C1662">
        <v>2290</v>
      </c>
      <c r="D1662">
        <v>1</v>
      </c>
      <c r="E1662">
        <v>1</v>
      </c>
    </row>
    <row r="1663" spans="1:5" x14ac:dyDescent="0.3">
      <c r="A1663">
        <v>263</v>
      </c>
      <c r="B1663">
        <v>2293</v>
      </c>
      <c r="C1663">
        <v>2293</v>
      </c>
      <c r="D1663">
        <v>1</v>
      </c>
      <c r="E1663">
        <v>1</v>
      </c>
    </row>
    <row r="1664" spans="1:5" x14ac:dyDescent="0.3">
      <c r="A1664">
        <v>2100237</v>
      </c>
      <c r="B1664">
        <v>2294</v>
      </c>
      <c r="C1664">
        <v>2294</v>
      </c>
      <c r="D1664">
        <v>1</v>
      </c>
      <c r="E1664">
        <v>1</v>
      </c>
    </row>
    <row r="1665" spans="1:5" x14ac:dyDescent="0.3">
      <c r="A1665">
        <v>1900210</v>
      </c>
      <c r="B1665">
        <v>2298</v>
      </c>
      <c r="C1665">
        <v>2298</v>
      </c>
      <c r="D1665">
        <v>1</v>
      </c>
      <c r="E1665">
        <v>1</v>
      </c>
    </row>
    <row r="1666" spans="1:5" x14ac:dyDescent="0.3">
      <c r="A1666">
        <v>262</v>
      </c>
      <c r="B1666">
        <v>2303</v>
      </c>
      <c r="C1666">
        <v>2303</v>
      </c>
      <c r="D1666">
        <v>1</v>
      </c>
      <c r="E1666">
        <v>1</v>
      </c>
    </row>
    <row r="1667" spans="1:5" x14ac:dyDescent="0.3">
      <c r="A1667">
        <v>1300259</v>
      </c>
      <c r="B1667">
        <v>2303</v>
      </c>
      <c r="C1667">
        <v>2303</v>
      </c>
      <c r="D1667">
        <v>1</v>
      </c>
      <c r="E1667">
        <v>1</v>
      </c>
    </row>
    <row r="1668" spans="1:5" x14ac:dyDescent="0.3">
      <c r="A1668">
        <v>300246</v>
      </c>
      <c r="B1668">
        <v>2305</v>
      </c>
      <c r="C1668">
        <v>2305</v>
      </c>
      <c r="D1668">
        <v>1</v>
      </c>
      <c r="E1668">
        <v>1</v>
      </c>
    </row>
    <row r="1669" spans="1:5" x14ac:dyDescent="0.3">
      <c r="A1669">
        <v>400268</v>
      </c>
      <c r="B1669">
        <v>2305</v>
      </c>
      <c r="C1669">
        <v>2305</v>
      </c>
      <c r="D1669">
        <v>1</v>
      </c>
      <c r="E1669">
        <v>1</v>
      </c>
    </row>
    <row r="1670" spans="1:5" x14ac:dyDescent="0.3">
      <c r="A1670">
        <v>300245</v>
      </c>
      <c r="B1670">
        <v>2307</v>
      </c>
      <c r="C1670">
        <v>2307</v>
      </c>
      <c r="D1670">
        <v>1</v>
      </c>
      <c r="E1670">
        <v>1</v>
      </c>
    </row>
    <row r="1671" spans="1:5" x14ac:dyDescent="0.3">
      <c r="A1671">
        <v>1300258</v>
      </c>
      <c r="B1671">
        <v>2307</v>
      </c>
      <c r="C1671">
        <v>2307</v>
      </c>
      <c r="D1671">
        <v>1</v>
      </c>
      <c r="E1671">
        <v>1</v>
      </c>
    </row>
    <row r="1672" spans="1:5" x14ac:dyDescent="0.3">
      <c r="A1672">
        <v>300244</v>
      </c>
      <c r="B1672">
        <v>2308</v>
      </c>
      <c r="C1672">
        <v>2308</v>
      </c>
      <c r="D1672">
        <v>1</v>
      </c>
      <c r="E1672">
        <v>1</v>
      </c>
    </row>
    <row r="1673" spans="1:5" x14ac:dyDescent="0.3">
      <c r="A1673">
        <v>1500250</v>
      </c>
      <c r="B1673">
        <v>2308</v>
      </c>
      <c r="C1673">
        <v>2308</v>
      </c>
      <c r="D1673">
        <v>1</v>
      </c>
      <c r="E1673">
        <v>1</v>
      </c>
    </row>
    <row r="1674" spans="1:5" x14ac:dyDescent="0.3">
      <c r="A1674">
        <v>1400249</v>
      </c>
      <c r="B1674">
        <v>2312</v>
      </c>
      <c r="C1674">
        <v>2312</v>
      </c>
      <c r="D1674">
        <v>1</v>
      </c>
      <c r="E1674">
        <v>1</v>
      </c>
    </row>
    <row r="1675" spans="1:5" x14ac:dyDescent="0.3">
      <c r="A1675">
        <v>1300257</v>
      </c>
      <c r="B1675">
        <v>2312</v>
      </c>
      <c r="C1675">
        <v>2312</v>
      </c>
      <c r="D1675">
        <v>1</v>
      </c>
      <c r="E1675">
        <v>1</v>
      </c>
    </row>
    <row r="1676" spans="1:5" x14ac:dyDescent="0.3">
      <c r="A1676">
        <v>1500249</v>
      </c>
      <c r="B1676">
        <v>2312</v>
      </c>
      <c r="C1676">
        <v>2312</v>
      </c>
      <c r="D1676">
        <v>1</v>
      </c>
      <c r="E1676">
        <v>1</v>
      </c>
    </row>
    <row r="1677" spans="1:5" x14ac:dyDescent="0.3">
      <c r="A1677">
        <v>700255</v>
      </c>
      <c r="B1677">
        <v>2313</v>
      </c>
      <c r="C1677">
        <v>2313</v>
      </c>
      <c r="D1677">
        <v>1</v>
      </c>
      <c r="E1677">
        <v>1</v>
      </c>
    </row>
    <row r="1678" spans="1:5" x14ac:dyDescent="0.3">
      <c r="A1678">
        <v>2000264</v>
      </c>
      <c r="B1678">
        <v>2314</v>
      </c>
      <c r="C1678">
        <v>2314</v>
      </c>
      <c r="D1678">
        <v>1</v>
      </c>
      <c r="E1678">
        <v>1</v>
      </c>
    </row>
    <row r="1679" spans="1:5" x14ac:dyDescent="0.3">
      <c r="A1679">
        <v>200270</v>
      </c>
      <c r="B1679">
        <v>2317</v>
      </c>
      <c r="C1679">
        <v>2317</v>
      </c>
      <c r="D1679">
        <v>1</v>
      </c>
      <c r="E1679">
        <v>1</v>
      </c>
    </row>
    <row r="1680" spans="1:5" x14ac:dyDescent="0.3">
      <c r="A1680">
        <v>500249</v>
      </c>
      <c r="B1680">
        <v>2321</v>
      </c>
      <c r="C1680">
        <v>2321</v>
      </c>
      <c r="D1680">
        <v>1</v>
      </c>
      <c r="E1680">
        <v>1</v>
      </c>
    </row>
    <row r="1681" spans="1:5" x14ac:dyDescent="0.3">
      <c r="A1681">
        <v>200269</v>
      </c>
      <c r="B1681">
        <v>2322</v>
      </c>
      <c r="C1681">
        <v>2322</v>
      </c>
      <c r="D1681">
        <v>1</v>
      </c>
      <c r="E1681">
        <v>1</v>
      </c>
    </row>
    <row r="1682" spans="1:5" x14ac:dyDescent="0.3">
      <c r="A1682">
        <v>1700246</v>
      </c>
      <c r="B1682">
        <v>2323</v>
      </c>
      <c r="C1682">
        <v>2323</v>
      </c>
      <c r="D1682">
        <v>1</v>
      </c>
      <c r="E1682">
        <v>1</v>
      </c>
    </row>
    <row r="1683" spans="1:5" x14ac:dyDescent="0.3">
      <c r="A1683">
        <v>2000263</v>
      </c>
      <c r="B1683">
        <v>2323</v>
      </c>
      <c r="C1683">
        <v>2323</v>
      </c>
      <c r="D1683">
        <v>1</v>
      </c>
      <c r="E1683">
        <v>1</v>
      </c>
    </row>
    <row r="1684" spans="1:5" x14ac:dyDescent="0.3">
      <c r="A1684">
        <v>700254</v>
      </c>
      <c r="B1684">
        <v>2323</v>
      </c>
      <c r="C1684">
        <v>2323</v>
      </c>
      <c r="D1684">
        <v>1</v>
      </c>
      <c r="E1684">
        <v>1</v>
      </c>
    </row>
    <row r="1685" spans="1:5" x14ac:dyDescent="0.3">
      <c r="A1685">
        <v>100230</v>
      </c>
      <c r="B1685">
        <v>2325</v>
      </c>
      <c r="C1685">
        <v>2325</v>
      </c>
      <c r="D1685">
        <v>1</v>
      </c>
      <c r="E1685">
        <v>1</v>
      </c>
    </row>
    <row r="1686" spans="1:5" x14ac:dyDescent="0.3">
      <c r="A1686">
        <v>500248</v>
      </c>
      <c r="B1686">
        <v>2326</v>
      </c>
      <c r="C1686">
        <v>2326</v>
      </c>
      <c r="D1686">
        <v>1</v>
      </c>
      <c r="E1686">
        <v>1</v>
      </c>
    </row>
    <row r="1687" spans="1:5" x14ac:dyDescent="0.3">
      <c r="A1687">
        <v>300243</v>
      </c>
      <c r="B1687">
        <v>2329</v>
      </c>
      <c r="C1687">
        <v>2329</v>
      </c>
      <c r="D1687">
        <v>1</v>
      </c>
      <c r="E1687">
        <v>1</v>
      </c>
    </row>
    <row r="1688" spans="1:5" x14ac:dyDescent="0.3">
      <c r="A1688">
        <v>600245</v>
      </c>
      <c r="B1688">
        <v>2329</v>
      </c>
      <c r="C1688">
        <v>2329</v>
      </c>
      <c r="D1688">
        <v>1</v>
      </c>
      <c r="E1688">
        <v>1</v>
      </c>
    </row>
    <row r="1689" spans="1:5" x14ac:dyDescent="0.3">
      <c r="A1689">
        <v>1800233</v>
      </c>
      <c r="B1689">
        <v>2330</v>
      </c>
      <c r="C1689">
        <v>2330</v>
      </c>
      <c r="D1689">
        <v>1</v>
      </c>
      <c r="E1689">
        <v>1</v>
      </c>
    </row>
    <row r="1690" spans="1:5" x14ac:dyDescent="0.3">
      <c r="A1690">
        <v>400267</v>
      </c>
      <c r="B1690">
        <v>2335</v>
      </c>
      <c r="C1690">
        <v>2335</v>
      </c>
      <c r="D1690">
        <v>1</v>
      </c>
      <c r="E1690">
        <v>1</v>
      </c>
    </row>
    <row r="1691" spans="1:5" x14ac:dyDescent="0.3">
      <c r="A1691">
        <v>2000262</v>
      </c>
      <c r="B1691">
        <v>2337</v>
      </c>
      <c r="C1691">
        <v>2337</v>
      </c>
      <c r="D1691">
        <v>1</v>
      </c>
      <c r="E1691">
        <v>1</v>
      </c>
    </row>
    <row r="1692" spans="1:5" x14ac:dyDescent="0.3">
      <c r="A1692">
        <v>1200234</v>
      </c>
      <c r="B1692">
        <v>2338</v>
      </c>
      <c r="C1692">
        <v>2338</v>
      </c>
      <c r="D1692">
        <v>1</v>
      </c>
      <c r="E1692">
        <v>1</v>
      </c>
    </row>
    <row r="1693" spans="1:5" x14ac:dyDescent="0.3">
      <c r="A1693">
        <v>1500248</v>
      </c>
      <c r="B1693">
        <v>2338</v>
      </c>
      <c r="C1693">
        <v>2338</v>
      </c>
      <c r="D1693">
        <v>1</v>
      </c>
      <c r="E1693">
        <v>1</v>
      </c>
    </row>
    <row r="1694" spans="1:5" x14ac:dyDescent="0.3">
      <c r="A1694">
        <v>500247</v>
      </c>
      <c r="B1694">
        <v>2341</v>
      </c>
      <c r="C1694">
        <v>2341</v>
      </c>
      <c r="D1694">
        <v>1</v>
      </c>
      <c r="E1694">
        <v>1</v>
      </c>
    </row>
    <row r="1695" spans="1:5" x14ac:dyDescent="0.3">
      <c r="A1695">
        <v>1500247</v>
      </c>
      <c r="B1695">
        <v>2341</v>
      </c>
      <c r="C1695">
        <v>2341</v>
      </c>
      <c r="D1695">
        <v>1</v>
      </c>
      <c r="E1695">
        <v>1</v>
      </c>
    </row>
    <row r="1696" spans="1:5" x14ac:dyDescent="0.3">
      <c r="A1696">
        <v>200268</v>
      </c>
      <c r="B1696">
        <v>2341</v>
      </c>
      <c r="C1696">
        <v>2341</v>
      </c>
      <c r="D1696">
        <v>1</v>
      </c>
      <c r="E1696">
        <v>1</v>
      </c>
    </row>
    <row r="1697" spans="1:5" x14ac:dyDescent="0.3">
      <c r="A1697">
        <v>400266</v>
      </c>
      <c r="B1697">
        <v>2342</v>
      </c>
      <c r="C1697">
        <v>2342</v>
      </c>
      <c r="D1697">
        <v>1</v>
      </c>
      <c r="E1697">
        <v>1</v>
      </c>
    </row>
    <row r="1698" spans="1:5" x14ac:dyDescent="0.3">
      <c r="A1698">
        <v>300242</v>
      </c>
      <c r="B1698">
        <v>2342</v>
      </c>
      <c r="C1698">
        <v>2342</v>
      </c>
      <c r="D1698">
        <v>1</v>
      </c>
      <c r="E1698">
        <v>1</v>
      </c>
    </row>
    <row r="1699" spans="1:5" x14ac:dyDescent="0.3">
      <c r="A1699">
        <v>1100243</v>
      </c>
      <c r="B1699">
        <v>2344</v>
      </c>
      <c r="C1699">
        <v>2344</v>
      </c>
      <c r="D1699">
        <v>1</v>
      </c>
      <c r="E1699">
        <v>1</v>
      </c>
    </row>
    <row r="1700" spans="1:5" x14ac:dyDescent="0.3">
      <c r="A1700">
        <v>1300256</v>
      </c>
      <c r="B1700">
        <v>2345</v>
      </c>
      <c r="C1700">
        <v>2345</v>
      </c>
      <c r="D1700">
        <v>1</v>
      </c>
      <c r="E1700">
        <v>1</v>
      </c>
    </row>
    <row r="1701" spans="1:5" x14ac:dyDescent="0.3">
      <c r="A1701">
        <v>700253</v>
      </c>
      <c r="B1701">
        <v>2346</v>
      </c>
      <c r="C1701">
        <v>2346</v>
      </c>
      <c r="D1701">
        <v>1</v>
      </c>
      <c r="E1701">
        <v>1</v>
      </c>
    </row>
    <row r="1702" spans="1:5" x14ac:dyDescent="0.3">
      <c r="A1702">
        <v>500246</v>
      </c>
      <c r="B1702">
        <v>2347</v>
      </c>
      <c r="C1702">
        <v>2347</v>
      </c>
      <c r="D1702">
        <v>1</v>
      </c>
      <c r="E1702">
        <v>1</v>
      </c>
    </row>
    <row r="1703" spans="1:5" x14ac:dyDescent="0.3">
      <c r="A1703">
        <v>2000261</v>
      </c>
      <c r="B1703">
        <v>2347</v>
      </c>
      <c r="C1703">
        <v>2347</v>
      </c>
      <c r="D1703">
        <v>1</v>
      </c>
      <c r="E1703">
        <v>1</v>
      </c>
    </row>
    <row r="1704" spans="1:5" x14ac:dyDescent="0.3">
      <c r="A1704">
        <v>500245</v>
      </c>
      <c r="B1704">
        <v>2349</v>
      </c>
      <c r="C1704">
        <v>2349</v>
      </c>
      <c r="D1704">
        <v>1</v>
      </c>
      <c r="E1704">
        <v>1</v>
      </c>
    </row>
    <row r="1705" spans="1:5" x14ac:dyDescent="0.3">
      <c r="A1705">
        <v>1000240</v>
      </c>
      <c r="B1705">
        <v>2360</v>
      </c>
      <c r="C1705">
        <v>2360</v>
      </c>
      <c r="D1705">
        <v>1</v>
      </c>
      <c r="E1705">
        <v>1</v>
      </c>
    </row>
    <row r="1706" spans="1:5" x14ac:dyDescent="0.3">
      <c r="A1706">
        <v>200267</v>
      </c>
      <c r="B1706">
        <v>2362</v>
      </c>
      <c r="C1706">
        <v>2362</v>
      </c>
      <c r="D1706">
        <v>1</v>
      </c>
      <c r="E1706">
        <v>1</v>
      </c>
    </row>
    <row r="1707" spans="1:5" x14ac:dyDescent="0.3">
      <c r="A1707">
        <v>2100236</v>
      </c>
      <c r="B1707">
        <v>2362</v>
      </c>
      <c r="C1707">
        <v>2362</v>
      </c>
      <c r="D1707">
        <v>1</v>
      </c>
      <c r="E1707">
        <v>1</v>
      </c>
    </row>
    <row r="1708" spans="1:5" x14ac:dyDescent="0.3">
      <c r="A1708">
        <v>1200233</v>
      </c>
      <c r="B1708">
        <v>2363</v>
      </c>
      <c r="C1708">
        <v>2363</v>
      </c>
      <c r="D1708">
        <v>1</v>
      </c>
      <c r="E1708">
        <v>1</v>
      </c>
    </row>
    <row r="1709" spans="1:5" x14ac:dyDescent="0.3">
      <c r="A1709">
        <v>1800232</v>
      </c>
      <c r="B1709">
        <v>2363</v>
      </c>
      <c r="C1709">
        <v>2363</v>
      </c>
      <c r="D1709">
        <v>1</v>
      </c>
      <c r="E1709">
        <v>1</v>
      </c>
    </row>
    <row r="1710" spans="1:5" x14ac:dyDescent="0.3">
      <c r="A1710">
        <v>1300255</v>
      </c>
      <c r="B1710">
        <v>2365</v>
      </c>
      <c r="C1710">
        <v>2365</v>
      </c>
      <c r="D1710">
        <v>1</v>
      </c>
      <c r="E1710">
        <v>1</v>
      </c>
    </row>
    <row r="1711" spans="1:5" x14ac:dyDescent="0.3">
      <c r="A1711">
        <v>2000260</v>
      </c>
      <c r="B1711">
        <v>2365</v>
      </c>
      <c r="C1711">
        <v>2365</v>
      </c>
      <c r="D1711">
        <v>1</v>
      </c>
      <c r="E1711">
        <v>1</v>
      </c>
    </row>
    <row r="1712" spans="1:5" x14ac:dyDescent="0.3">
      <c r="A1712">
        <v>500244</v>
      </c>
      <c r="B1712">
        <v>2366</v>
      </c>
      <c r="C1712">
        <v>2366</v>
      </c>
      <c r="D1712">
        <v>1</v>
      </c>
      <c r="E1712">
        <v>1</v>
      </c>
    </row>
    <row r="1713" spans="1:5" x14ac:dyDescent="0.3">
      <c r="A1713">
        <v>400265</v>
      </c>
      <c r="B1713">
        <v>2367</v>
      </c>
      <c r="C1713">
        <v>2367</v>
      </c>
      <c r="D1713">
        <v>1</v>
      </c>
      <c r="E1713">
        <v>1</v>
      </c>
    </row>
    <row r="1714" spans="1:5" x14ac:dyDescent="0.3">
      <c r="A1714">
        <v>1100242</v>
      </c>
      <c r="B1714">
        <v>2367</v>
      </c>
      <c r="C1714">
        <v>2367</v>
      </c>
      <c r="D1714">
        <v>1</v>
      </c>
      <c r="E1714">
        <v>1</v>
      </c>
    </row>
    <row r="1715" spans="1:5" x14ac:dyDescent="0.3">
      <c r="A1715">
        <v>200266</v>
      </c>
      <c r="B1715">
        <v>2368</v>
      </c>
      <c r="C1715">
        <v>2368</v>
      </c>
      <c r="D1715">
        <v>1</v>
      </c>
      <c r="E1715">
        <v>1</v>
      </c>
    </row>
    <row r="1716" spans="1:5" x14ac:dyDescent="0.3">
      <c r="A1716">
        <v>1900209</v>
      </c>
      <c r="B1716">
        <v>2370</v>
      </c>
      <c r="C1716">
        <v>2370</v>
      </c>
      <c r="D1716">
        <v>1</v>
      </c>
      <c r="E1716">
        <v>1</v>
      </c>
    </row>
    <row r="1717" spans="1:5" x14ac:dyDescent="0.3">
      <c r="A1717">
        <v>261</v>
      </c>
      <c r="B1717">
        <v>2370</v>
      </c>
      <c r="C1717">
        <v>2370</v>
      </c>
      <c r="D1717">
        <v>1</v>
      </c>
      <c r="E1717">
        <v>1</v>
      </c>
    </row>
    <row r="1718" spans="1:5" x14ac:dyDescent="0.3">
      <c r="A1718">
        <v>1300254</v>
      </c>
      <c r="B1718">
        <v>2371</v>
      </c>
      <c r="C1718">
        <v>2371</v>
      </c>
      <c r="D1718">
        <v>1</v>
      </c>
      <c r="E1718">
        <v>1</v>
      </c>
    </row>
    <row r="1719" spans="1:5" x14ac:dyDescent="0.3">
      <c r="A1719">
        <v>1900208</v>
      </c>
      <c r="B1719">
        <v>2371</v>
      </c>
      <c r="C1719">
        <v>2371</v>
      </c>
      <c r="D1719">
        <v>1</v>
      </c>
      <c r="E1719">
        <v>1</v>
      </c>
    </row>
    <row r="1720" spans="1:5" x14ac:dyDescent="0.3">
      <c r="A1720">
        <v>300241</v>
      </c>
      <c r="B1720">
        <v>2373</v>
      </c>
      <c r="C1720">
        <v>2373</v>
      </c>
      <c r="D1720">
        <v>1</v>
      </c>
      <c r="E1720">
        <v>1</v>
      </c>
    </row>
    <row r="1721" spans="1:5" x14ac:dyDescent="0.3">
      <c r="A1721">
        <v>700252</v>
      </c>
      <c r="B1721">
        <v>2374</v>
      </c>
      <c r="C1721">
        <v>2374</v>
      </c>
      <c r="D1721">
        <v>1</v>
      </c>
      <c r="E1721">
        <v>1</v>
      </c>
    </row>
    <row r="1722" spans="1:5" x14ac:dyDescent="0.3">
      <c r="A1722">
        <v>100229</v>
      </c>
      <c r="B1722">
        <v>2374</v>
      </c>
      <c r="C1722">
        <v>2374</v>
      </c>
      <c r="D1722">
        <v>1</v>
      </c>
      <c r="E1722">
        <v>1</v>
      </c>
    </row>
    <row r="1723" spans="1:5" x14ac:dyDescent="0.3">
      <c r="A1723">
        <v>100228</v>
      </c>
      <c r="B1723">
        <v>2379</v>
      </c>
      <c r="C1723">
        <v>2379</v>
      </c>
      <c r="D1723">
        <v>1</v>
      </c>
      <c r="E1723">
        <v>1</v>
      </c>
    </row>
    <row r="1724" spans="1:5" x14ac:dyDescent="0.3">
      <c r="A1724">
        <v>200265</v>
      </c>
      <c r="B1724">
        <v>2380</v>
      </c>
      <c r="C1724">
        <v>2380</v>
      </c>
      <c r="D1724">
        <v>1</v>
      </c>
      <c r="E1724">
        <v>1</v>
      </c>
    </row>
    <row r="1725" spans="1:5" x14ac:dyDescent="0.3">
      <c r="A1725">
        <v>800225</v>
      </c>
      <c r="B1725">
        <v>2381</v>
      </c>
      <c r="C1725">
        <v>2381</v>
      </c>
      <c r="D1725">
        <v>1</v>
      </c>
      <c r="E1725">
        <v>1</v>
      </c>
    </row>
    <row r="1726" spans="1:5" x14ac:dyDescent="0.3">
      <c r="A1726">
        <v>1700245</v>
      </c>
      <c r="B1726">
        <v>2382</v>
      </c>
      <c r="C1726">
        <v>2382</v>
      </c>
      <c r="D1726">
        <v>1</v>
      </c>
      <c r="E1726">
        <v>1</v>
      </c>
    </row>
    <row r="1727" spans="1:5" x14ac:dyDescent="0.3">
      <c r="A1727">
        <v>1200232</v>
      </c>
      <c r="B1727">
        <v>2382</v>
      </c>
      <c r="C1727">
        <v>2382</v>
      </c>
      <c r="D1727">
        <v>1</v>
      </c>
      <c r="E1727">
        <v>1</v>
      </c>
    </row>
    <row r="1728" spans="1:5" x14ac:dyDescent="0.3">
      <c r="A1728">
        <v>1100241</v>
      </c>
      <c r="B1728">
        <v>2383</v>
      </c>
      <c r="C1728">
        <v>2383</v>
      </c>
      <c r="D1728">
        <v>1</v>
      </c>
      <c r="E1728">
        <v>1</v>
      </c>
    </row>
    <row r="1729" spans="1:5" x14ac:dyDescent="0.3">
      <c r="A1729">
        <v>2100235</v>
      </c>
      <c r="B1729">
        <v>2386</v>
      </c>
      <c r="C1729">
        <v>2386</v>
      </c>
      <c r="D1729">
        <v>1</v>
      </c>
      <c r="E1729">
        <v>1</v>
      </c>
    </row>
    <row r="1730" spans="1:5" x14ac:dyDescent="0.3">
      <c r="A1730">
        <v>200264</v>
      </c>
      <c r="B1730">
        <v>2388</v>
      </c>
      <c r="C1730">
        <v>2388</v>
      </c>
      <c r="D1730">
        <v>1</v>
      </c>
      <c r="E1730">
        <v>1</v>
      </c>
    </row>
    <row r="1731" spans="1:5" x14ac:dyDescent="0.3">
      <c r="A1731">
        <v>2100234</v>
      </c>
      <c r="B1731">
        <v>2388</v>
      </c>
      <c r="C1731">
        <v>2388</v>
      </c>
      <c r="D1731">
        <v>1</v>
      </c>
      <c r="E1731">
        <v>1</v>
      </c>
    </row>
    <row r="1732" spans="1:5" x14ac:dyDescent="0.3">
      <c r="A1732">
        <v>1400248</v>
      </c>
      <c r="B1732">
        <v>2388</v>
      </c>
      <c r="C1732">
        <v>2388</v>
      </c>
      <c r="D1732">
        <v>1</v>
      </c>
      <c r="E1732">
        <v>1</v>
      </c>
    </row>
    <row r="1733" spans="1:5" x14ac:dyDescent="0.3">
      <c r="A1733">
        <v>1400247</v>
      </c>
      <c r="B1733">
        <v>2391</v>
      </c>
      <c r="C1733">
        <v>2391</v>
      </c>
      <c r="D1733">
        <v>1</v>
      </c>
      <c r="E1733">
        <v>1</v>
      </c>
    </row>
    <row r="1734" spans="1:5" x14ac:dyDescent="0.3">
      <c r="A1734">
        <v>2000259</v>
      </c>
      <c r="B1734">
        <v>2393</v>
      </c>
      <c r="C1734">
        <v>2393</v>
      </c>
      <c r="D1734">
        <v>1</v>
      </c>
      <c r="E1734">
        <v>1</v>
      </c>
    </row>
    <row r="1735" spans="1:5" x14ac:dyDescent="0.3">
      <c r="A1735">
        <v>600244</v>
      </c>
      <c r="B1735">
        <v>2394</v>
      </c>
      <c r="C1735">
        <v>2394</v>
      </c>
      <c r="D1735">
        <v>1</v>
      </c>
      <c r="E1735">
        <v>1</v>
      </c>
    </row>
    <row r="1736" spans="1:5" x14ac:dyDescent="0.3">
      <c r="A1736">
        <v>600243</v>
      </c>
      <c r="B1736">
        <v>2397</v>
      </c>
      <c r="C1736">
        <v>2397</v>
      </c>
      <c r="D1736">
        <v>1</v>
      </c>
      <c r="E1736">
        <v>1</v>
      </c>
    </row>
    <row r="1737" spans="1:5" x14ac:dyDescent="0.3">
      <c r="A1737">
        <v>900256</v>
      </c>
      <c r="B1737">
        <v>2398</v>
      </c>
      <c r="C1737">
        <v>2398</v>
      </c>
      <c r="D1737">
        <v>1</v>
      </c>
      <c r="E1737">
        <v>1</v>
      </c>
    </row>
    <row r="1738" spans="1:5" x14ac:dyDescent="0.3">
      <c r="A1738">
        <v>1300253</v>
      </c>
      <c r="B1738">
        <v>2399</v>
      </c>
      <c r="C1738">
        <v>2399</v>
      </c>
      <c r="D1738">
        <v>1</v>
      </c>
      <c r="E1738">
        <v>1</v>
      </c>
    </row>
    <row r="1739" spans="1:5" x14ac:dyDescent="0.3">
      <c r="A1739">
        <v>400264</v>
      </c>
      <c r="B1739">
        <v>2400</v>
      </c>
      <c r="C1739">
        <v>2400</v>
      </c>
      <c r="D1739">
        <v>1</v>
      </c>
      <c r="E1739">
        <v>1</v>
      </c>
    </row>
    <row r="1740" spans="1:5" x14ac:dyDescent="0.3">
      <c r="A1740">
        <v>300240</v>
      </c>
      <c r="B1740">
        <v>2400</v>
      </c>
      <c r="C1740">
        <v>2400</v>
      </c>
      <c r="D1740">
        <v>1</v>
      </c>
      <c r="E1740">
        <v>1</v>
      </c>
    </row>
    <row r="1741" spans="1:5" x14ac:dyDescent="0.3">
      <c r="A1741">
        <v>500243</v>
      </c>
      <c r="B1741">
        <v>2401</v>
      </c>
      <c r="C1741">
        <v>2401</v>
      </c>
      <c r="D1741">
        <v>1</v>
      </c>
      <c r="E1741">
        <v>1</v>
      </c>
    </row>
    <row r="1742" spans="1:5" x14ac:dyDescent="0.3">
      <c r="A1742">
        <v>1000239</v>
      </c>
      <c r="B1742">
        <v>2401</v>
      </c>
      <c r="C1742">
        <v>2401</v>
      </c>
      <c r="D1742">
        <v>1</v>
      </c>
      <c r="E1742">
        <v>1</v>
      </c>
    </row>
    <row r="1743" spans="1:5" x14ac:dyDescent="0.3">
      <c r="A1743">
        <v>900255</v>
      </c>
      <c r="B1743">
        <v>2402</v>
      </c>
      <c r="C1743">
        <v>2402</v>
      </c>
      <c r="D1743">
        <v>1</v>
      </c>
      <c r="E1743">
        <v>1</v>
      </c>
    </row>
    <row r="1744" spans="1:5" x14ac:dyDescent="0.3">
      <c r="A1744">
        <v>500242</v>
      </c>
      <c r="B1744">
        <v>2402</v>
      </c>
      <c r="C1744">
        <v>2402</v>
      </c>
      <c r="D1744">
        <v>1</v>
      </c>
      <c r="E1744">
        <v>1</v>
      </c>
    </row>
    <row r="1745" spans="1:5" x14ac:dyDescent="0.3">
      <c r="A1745">
        <v>1900207</v>
      </c>
      <c r="B1745">
        <v>2402</v>
      </c>
      <c r="C1745">
        <v>2402</v>
      </c>
      <c r="D1745">
        <v>1</v>
      </c>
      <c r="E1745">
        <v>1</v>
      </c>
    </row>
    <row r="1746" spans="1:5" x14ac:dyDescent="0.3">
      <c r="A1746">
        <v>1300252</v>
      </c>
      <c r="B1746">
        <v>2402</v>
      </c>
      <c r="C1746">
        <v>2402</v>
      </c>
      <c r="D1746">
        <v>1</v>
      </c>
      <c r="E1746">
        <v>1</v>
      </c>
    </row>
    <row r="1747" spans="1:5" x14ac:dyDescent="0.3">
      <c r="A1747">
        <v>2000258</v>
      </c>
      <c r="B1747">
        <v>2403</v>
      </c>
      <c r="C1747">
        <v>2403</v>
      </c>
      <c r="D1747">
        <v>1</v>
      </c>
      <c r="E1747">
        <v>1</v>
      </c>
    </row>
    <row r="1748" spans="1:5" x14ac:dyDescent="0.3">
      <c r="A1748">
        <v>2100233</v>
      </c>
      <c r="B1748">
        <v>2403</v>
      </c>
      <c r="C1748">
        <v>2403</v>
      </c>
      <c r="D1748">
        <v>1</v>
      </c>
      <c r="E1748">
        <v>1</v>
      </c>
    </row>
    <row r="1749" spans="1:5" x14ac:dyDescent="0.3">
      <c r="A1749">
        <v>1600242</v>
      </c>
      <c r="B1749">
        <v>2403</v>
      </c>
      <c r="C1749">
        <v>2403</v>
      </c>
      <c r="D1749">
        <v>1</v>
      </c>
      <c r="E1749">
        <v>1</v>
      </c>
    </row>
    <row r="1750" spans="1:5" x14ac:dyDescent="0.3">
      <c r="A1750">
        <v>200263</v>
      </c>
      <c r="B1750">
        <v>2407</v>
      </c>
      <c r="C1750">
        <v>2407</v>
      </c>
      <c r="D1750">
        <v>1</v>
      </c>
      <c r="E1750">
        <v>1</v>
      </c>
    </row>
    <row r="1751" spans="1:5" x14ac:dyDescent="0.3">
      <c r="A1751">
        <v>1600241</v>
      </c>
      <c r="B1751">
        <v>2407</v>
      </c>
      <c r="C1751">
        <v>2407</v>
      </c>
      <c r="D1751">
        <v>1</v>
      </c>
      <c r="E1751">
        <v>1</v>
      </c>
    </row>
    <row r="1752" spans="1:5" x14ac:dyDescent="0.3">
      <c r="A1752">
        <v>600242</v>
      </c>
      <c r="B1752">
        <v>2408</v>
      </c>
      <c r="C1752">
        <v>2408</v>
      </c>
      <c r="D1752">
        <v>1</v>
      </c>
      <c r="E1752">
        <v>1</v>
      </c>
    </row>
    <row r="1753" spans="1:5" x14ac:dyDescent="0.3">
      <c r="A1753">
        <v>500241</v>
      </c>
      <c r="B1753">
        <v>2408</v>
      </c>
      <c r="C1753">
        <v>2408</v>
      </c>
      <c r="D1753">
        <v>1</v>
      </c>
      <c r="E1753">
        <v>1</v>
      </c>
    </row>
    <row r="1754" spans="1:5" x14ac:dyDescent="0.3">
      <c r="A1754">
        <v>500240</v>
      </c>
      <c r="B1754">
        <v>2409</v>
      </c>
      <c r="C1754">
        <v>2409</v>
      </c>
      <c r="D1754">
        <v>1</v>
      </c>
      <c r="E1754">
        <v>1</v>
      </c>
    </row>
    <row r="1755" spans="1:5" x14ac:dyDescent="0.3">
      <c r="A1755">
        <v>800224</v>
      </c>
      <c r="B1755">
        <v>2410</v>
      </c>
      <c r="C1755">
        <v>2410</v>
      </c>
      <c r="D1755">
        <v>1</v>
      </c>
      <c r="E1755">
        <v>1</v>
      </c>
    </row>
    <row r="1756" spans="1:5" x14ac:dyDescent="0.3">
      <c r="A1756">
        <v>200262</v>
      </c>
      <c r="B1756">
        <v>2412</v>
      </c>
      <c r="C1756">
        <v>2412</v>
      </c>
      <c r="D1756">
        <v>1</v>
      </c>
      <c r="E1756">
        <v>1</v>
      </c>
    </row>
    <row r="1757" spans="1:5" x14ac:dyDescent="0.3">
      <c r="A1757">
        <v>800223</v>
      </c>
      <c r="B1757">
        <v>2414</v>
      </c>
      <c r="C1757">
        <v>2414</v>
      </c>
      <c r="D1757">
        <v>1</v>
      </c>
      <c r="E1757">
        <v>1</v>
      </c>
    </row>
    <row r="1758" spans="1:5" x14ac:dyDescent="0.3">
      <c r="A1758">
        <v>100227</v>
      </c>
      <c r="B1758">
        <v>2415</v>
      </c>
      <c r="C1758">
        <v>2415</v>
      </c>
      <c r="D1758">
        <v>1</v>
      </c>
      <c r="E1758">
        <v>1</v>
      </c>
    </row>
    <row r="1759" spans="1:5" x14ac:dyDescent="0.3">
      <c r="A1759">
        <v>1100240</v>
      </c>
      <c r="B1759">
        <v>2418</v>
      </c>
      <c r="C1759">
        <v>2418</v>
      </c>
      <c r="D1759">
        <v>1</v>
      </c>
      <c r="E1759">
        <v>1</v>
      </c>
    </row>
    <row r="1760" spans="1:5" x14ac:dyDescent="0.3">
      <c r="A1760">
        <v>1300251</v>
      </c>
      <c r="B1760">
        <v>2421</v>
      </c>
      <c r="C1760">
        <v>2421</v>
      </c>
      <c r="D1760">
        <v>1</v>
      </c>
      <c r="E1760">
        <v>1</v>
      </c>
    </row>
    <row r="1761" spans="1:5" x14ac:dyDescent="0.3">
      <c r="A1761">
        <v>1700244</v>
      </c>
      <c r="B1761">
        <v>2422</v>
      </c>
      <c r="C1761">
        <v>2422</v>
      </c>
      <c r="D1761">
        <v>1</v>
      </c>
      <c r="E1761">
        <v>1</v>
      </c>
    </row>
    <row r="1762" spans="1:5" x14ac:dyDescent="0.3">
      <c r="A1762">
        <v>1800231</v>
      </c>
      <c r="B1762">
        <v>2423</v>
      </c>
      <c r="C1762">
        <v>2423</v>
      </c>
      <c r="D1762">
        <v>1</v>
      </c>
      <c r="E1762">
        <v>1</v>
      </c>
    </row>
    <row r="1763" spans="1:5" x14ac:dyDescent="0.3">
      <c r="A1763">
        <v>800222</v>
      </c>
      <c r="B1763">
        <v>2424</v>
      </c>
      <c r="C1763">
        <v>2424</v>
      </c>
      <c r="D1763">
        <v>1</v>
      </c>
      <c r="E1763">
        <v>1</v>
      </c>
    </row>
    <row r="1764" spans="1:5" x14ac:dyDescent="0.3">
      <c r="A1764">
        <v>300239</v>
      </c>
      <c r="B1764">
        <v>2425</v>
      </c>
      <c r="C1764">
        <v>2425</v>
      </c>
      <c r="D1764">
        <v>1</v>
      </c>
      <c r="E1764">
        <v>1</v>
      </c>
    </row>
    <row r="1765" spans="1:5" x14ac:dyDescent="0.3">
      <c r="A1765">
        <v>1800230</v>
      </c>
      <c r="B1765">
        <v>2425</v>
      </c>
      <c r="C1765">
        <v>2425</v>
      </c>
      <c r="D1765">
        <v>1</v>
      </c>
      <c r="E1765">
        <v>1</v>
      </c>
    </row>
    <row r="1766" spans="1:5" x14ac:dyDescent="0.3">
      <c r="A1766">
        <v>700251</v>
      </c>
      <c r="B1766">
        <v>2425</v>
      </c>
      <c r="C1766">
        <v>2425</v>
      </c>
      <c r="D1766">
        <v>1</v>
      </c>
      <c r="E1766">
        <v>1</v>
      </c>
    </row>
    <row r="1767" spans="1:5" x14ac:dyDescent="0.3">
      <c r="A1767">
        <v>600241</v>
      </c>
      <c r="B1767">
        <v>2425</v>
      </c>
      <c r="C1767">
        <v>2425</v>
      </c>
      <c r="D1767">
        <v>1</v>
      </c>
      <c r="E1767">
        <v>1</v>
      </c>
    </row>
    <row r="1768" spans="1:5" x14ac:dyDescent="0.3">
      <c r="A1768">
        <v>800221</v>
      </c>
      <c r="B1768">
        <v>2427</v>
      </c>
      <c r="C1768">
        <v>2427</v>
      </c>
      <c r="D1768">
        <v>1</v>
      </c>
      <c r="E1768">
        <v>1</v>
      </c>
    </row>
    <row r="1769" spans="1:5" x14ac:dyDescent="0.3">
      <c r="A1769">
        <v>1900206</v>
      </c>
      <c r="B1769">
        <v>2427</v>
      </c>
      <c r="C1769">
        <v>2427</v>
      </c>
      <c r="D1769">
        <v>1</v>
      </c>
      <c r="E1769">
        <v>1</v>
      </c>
    </row>
    <row r="1770" spans="1:5" x14ac:dyDescent="0.3">
      <c r="A1770">
        <v>500239</v>
      </c>
      <c r="B1770">
        <v>2427</v>
      </c>
      <c r="C1770">
        <v>2427</v>
      </c>
      <c r="D1770">
        <v>1</v>
      </c>
      <c r="E1770">
        <v>1</v>
      </c>
    </row>
    <row r="1771" spans="1:5" x14ac:dyDescent="0.3">
      <c r="A1771">
        <v>1300250</v>
      </c>
      <c r="B1771">
        <v>2429</v>
      </c>
      <c r="C1771">
        <v>2429</v>
      </c>
      <c r="D1771">
        <v>1</v>
      </c>
      <c r="E1771">
        <v>1</v>
      </c>
    </row>
    <row r="1772" spans="1:5" x14ac:dyDescent="0.3">
      <c r="A1772">
        <v>900254</v>
      </c>
      <c r="B1772">
        <v>2431</v>
      </c>
      <c r="C1772">
        <v>2431</v>
      </c>
      <c r="D1772">
        <v>1</v>
      </c>
      <c r="E1772">
        <v>1</v>
      </c>
    </row>
    <row r="1773" spans="1:5" x14ac:dyDescent="0.3">
      <c r="A1773">
        <v>600240</v>
      </c>
      <c r="B1773">
        <v>2431</v>
      </c>
      <c r="C1773">
        <v>2431</v>
      </c>
      <c r="D1773">
        <v>1</v>
      </c>
      <c r="E1773">
        <v>1</v>
      </c>
    </row>
    <row r="1774" spans="1:5" x14ac:dyDescent="0.3">
      <c r="A1774">
        <v>500238</v>
      </c>
      <c r="B1774">
        <v>2436</v>
      </c>
      <c r="C1774">
        <v>2436</v>
      </c>
      <c r="D1774">
        <v>1</v>
      </c>
      <c r="E1774">
        <v>1</v>
      </c>
    </row>
    <row r="1775" spans="1:5" x14ac:dyDescent="0.3">
      <c r="A1775">
        <v>500237</v>
      </c>
      <c r="B1775">
        <v>2436</v>
      </c>
      <c r="C1775">
        <v>2436</v>
      </c>
      <c r="D1775">
        <v>1</v>
      </c>
      <c r="E1775">
        <v>1</v>
      </c>
    </row>
    <row r="1776" spans="1:5" x14ac:dyDescent="0.3">
      <c r="A1776">
        <v>400263</v>
      </c>
      <c r="B1776">
        <v>2436</v>
      </c>
      <c r="C1776">
        <v>2436</v>
      </c>
      <c r="D1776">
        <v>1</v>
      </c>
      <c r="E1776">
        <v>1</v>
      </c>
    </row>
    <row r="1777" spans="1:5" x14ac:dyDescent="0.3">
      <c r="A1777">
        <v>400262</v>
      </c>
      <c r="B1777">
        <v>2437</v>
      </c>
      <c r="C1777">
        <v>2437</v>
      </c>
      <c r="D1777">
        <v>1</v>
      </c>
      <c r="E1777">
        <v>1</v>
      </c>
    </row>
    <row r="1778" spans="1:5" x14ac:dyDescent="0.3">
      <c r="A1778">
        <v>1600240</v>
      </c>
      <c r="B1778">
        <v>2437</v>
      </c>
      <c r="C1778">
        <v>2437</v>
      </c>
      <c r="D1778">
        <v>1</v>
      </c>
      <c r="E1778">
        <v>1</v>
      </c>
    </row>
    <row r="1779" spans="1:5" x14ac:dyDescent="0.3">
      <c r="A1779">
        <v>1700243</v>
      </c>
      <c r="B1779">
        <v>2440</v>
      </c>
      <c r="C1779">
        <v>2440</v>
      </c>
      <c r="D1779">
        <v>1</v>
      </c>
      <c r="E1779">
        <v>1</v>
      </c>
    </row>
    <row r="1780" spans="1:5" x14ac:dyDescent="0.3">
      <c r="A1780">
        <v>800220</v>
      </c>
      <c r="B1780">
        <v>2440</v>
      </c>
      <c r="C1780">
        <v>2440</v>
      </c>
      <c r="D1780">
        <v>1</v>
      </c>
      <c r="E1780">
        <v>1</v>
      </c>
    </row>
    <row r="1781" spans="1:5" x14ac:dyDescent="0.3">
      <c r="A1781">
        <v>1700242</v>
      </c>
      <c r="B1781">
        <v>2445</v>
      </c>
      <c r="C1781">
        <v>2445</v>
      </c>
      <c r="D1781">
        <v>1</v>
      </c>
      <c r="E1781">
        <v>1</v>
      </c>
    </row>
    <row r="1782" spans="1:5" x14ac:dyDescent="0.3">
      <c r="A1782">
        <v>1300249</v>
      </c>
      <c r="B1782">
        <v>2451</v>
      </c>
      <c r="C1782">
        <v>2451</v>
      </c>
      <c r="D1782">
        <v>1</v>
      </c>
      <c r="E1782">
        <v>1</v>
      </c>
    </row>
    <row r="1783" spans="1:5" x14ac:dyDescent="0.3">
      <c r="A1783">
        <v>1200231</v>
      </c>
      <c r="B1783">
        <v>2455</v>
      </c>
      <c r="C1783">
        <v>2455</v>
      </c>
      <c r="D1783">
        <v>1</v>
      </c>
      <c r="E1783">
        <v>1</v>
      </c>
    </row>
    <row r="1784" spans="1:5" x14ac:dyDescent="0.3">
      <c r="A1784">
        <v>300238</v>
      </c>
      <c r="B1784">
        <v>2457</v>
      </c>
      <c r="C1784">
        <v>2457</v>
      </c>
      <c r="D1784">
        <v>1</v>
      </c>
      <c r="E1784">
        <v>1</v>
      </c>
    </row>
    <row r="1785" spans="1:5" x14ac:dyDescent="0.3">
      <c r="A1785">
        <v>1800229</v>
      </c>
      <c r="B1785">
        <v>2461</v>
      </c>
      <c r="C1785">
        <v>2461</v>
      </c>
      <c r="D1785">
        <v>1</v>
      </c>
      <c r="E1785">
        <v>1</v>
      </c>
    </row>
    <row r="1786" spans="1:5" x14ac:dyDescent="0.3">
      <c r="A1786">
        <v>1100239</v>
      </c>
      <c r="B1786">
        <v>2462</v>
      </c>
      <c r="C1786">
        <v>2462</v>
      </c>
      <c r="D1786">
        <v>1</v>
      </c>
      <c r="E1786">
        <v>1</v>
      </c>
    </row>
    <row r="1787" spans="1:5" x14ac:dyDescent="0.3">
      <c r="A1787">
        <v>900253</v>
      </c>
      <c r="B1787">
        <v>2463</v>
      </c>
      <c r="C1787">
        <v>2463</v>
      </c>
      <c r="D1787">
        <v>1</v>
      </c>
      <c r="E1787">
        <v>1</v>
      </c>
    </row>
    <row r="1788" spans="1:5" x14ac:dyDescent="0.3">
      <c r="A1788">
        <v>1100238</v>
      </c>
      <c r="B1788">
        <v>2463</v>
      </c>
      <c r="C1788">
        <v>2463</v>
      </c>
      <c r="D1788">
        <v>1</v>
      </c>
      <c r="E1788">
        <v>1</v>
      </c>
    </row>
    <row r="1789" spans="1:5" x14ac:dyDescent="0.3">
      <c r="A1789">
        <v>900252</v>
      </c>
      <c r="B1789">
        <v>2463</v>
      </c>
      <c r="C1789">
        <v>2463</v>
      </c>
      <c r="D1789">
        <v>1</v>
      </c>
      <c r="E1789">
        <v>1</v>
      </c>
    </row>
    <row r="1790" spans="1:5" x14ac:dyDescent="0.3">
      <c r="A1790">
        <v>200261</v>
      </c>
      <c r="B1790">
        <v>2463</v>
      </c>
      <c r="C1790">
        <v>2463</v>
      </c>
      <c r="D1790">
        <v>1</v>
      </c>
      <c r="E1790">
        <v>1</v>
      </c>
    </row>
    <row r="1791" spans="1:5" x14ac:dyDescent="0.3">
      <c r="A1791">
        <v>800219</v>
      </c>
      <c r="B1791">
        <v>2465</v>
      </c>
      <c r="C1791">
        <v>2465</v>
      </c>
      <c r="D1791">
        <v>1</v>
      </c>
      <c r="E1791">
        <v>1</v>
      </c>
    </row>
    <row r="1792" spans="1:5" x14ac:dyDescent="0.3">
      <c r="A1792">
        <v>1800228</v>
      </c>
      <c r="B1792">
        <v>2465</v>
      </c>
      <c r="C1792">
        <v>2465</v>
      </c>
      <c r="D1792">
        <v>1</v>
      </c>
      <c r="E1792">
        <v>1</v>
      </c>
    </row>
    <row r="1793" spans="1:5" x14ac:dyDescent="0.3">
      <c r="A1793">
        <v>1500246</v>
      </c>
      <c r="B1793">
        <v>2467</v>
      </c>
      <c r="C1793">
        <v>2467</v>
      </c>
      <c r="D1793">
        <v>1</v>
      </c>
      <c r="E1793">
        <v>1</v>
      </c>
    </row>
    <row r="1794" spans="1:5" x14ac:dyDescent="0.3">
      <c r="A1794">
        <v>200260</v>
      </c>
      <c r="B1794">
        <v>2467</v>
      </c>
      <c r="C1794">
        <v>2467</v>
      </c>
      <c r="D1794">
        <v>1</v>
      </c>
      <c r="E1794">
        <v>1</v>
      </c>
    </row>
    <row r="1795" spans="1:5" x14ac:dyDescent="0.3">
      <c r="A1795">
        <v>1200230</v>
      </c>
      <c r="B1795">
        <v>2468</v>
      </c>
      <c r="C1795">
        <v>2468</v>
      </c>
      <c r="D1795">
        <v>1</v>
      </c>
      <c r="E1795">
        <v>1</v>
      </c>
    </row>
    <row r="1796" spans="1:5" x14ac:dyDescent="0.3">
      <c r="A1796">
        <v>1900205</v>
      </c>
      <c r="B1796">
        <v>2468</v>
      </c>
      <c r="C1796">
        <v>2468</v>
      </c>
      <c r="D1796">
        <v>1</v>
      </c>
      <c r="E1796">
        <v>1</v>
      </c>
    </row>
    <row r="1797" spans="1:5" x14ac:dyDescent="0.3">
      <c r="A1797">
        <v>400261</v>
      </c>
      <c r="B1797">
        <v>2469</v>
      </c>
      <c r="C1797">
        <v>2469</v>
      </c>
      <c r="D1797">
        <v>1</v>
      </c>
      <c r="E1797">
        <v>1</v>
      </c>
    </row>
    <row r="1798" spans="1:5" x14ac:dyDescent="0.3">
      <c r="A1798">
        <v>1200229</v>
      </c>
      <c r="B1798">
        <v>2471</v>
      </c>
      <c r="C1798">
        <v>2471</v>
      </c>
      <c r="D1798">
        <v>1</v>
      </c>
      <c r="E1798">
        <v>1</v>
      </c>
    </row>
    <row r="1799" spans="1:5" x14ac:dyDescent="0.3">
      <c r="A1799">
        <v>400260</v>
      </c>
      <c r="B1799">
        <v>2471</v>
      </c>
      <c r="C1799">
        <v>2471</v>
      </c>
      <c r="D1799">
        <v>1</v>
      </c>
      <c r="E1799">
        <v>1</v>
      </c>
    </row>
    <row r="1800" spans="1:5" x14ac:dyDescent="0.3">
      <c r="A1800">
        <v>1600239</v>
      </c>
      <c r="B1800">
        <v>2472</v>
      </c>
      <c r="C1800">
        <v>2472</v>
      </c>
      <c r="D1800">
        <v>1</v>
      </c>
      <c r="E1800">
        <v>1</v>
      </c>
    </row>
    <row r="1801" spans="1:5" x14ac:dyDescent="0.3">
      <c r="A1801">
        <v>1200228</v>
      </c>
      <c r="B1801">
        <v>2473</v>
      </c>
      <c r="C1801">
        <v>2473</v>
      </c>
      <c r="D1801">
        <v>1</v>
      </c>
      <c r="E1801">
        <v>1</v>
      </c>
    </row>
    <row r="1802" spans="1:5" x14ac:dyDescent="0.3">
      <c r="A1802">
        <v>1200227</v>
      </c>
      <c r="B1802">
        <v>2475</v>
      </c>
      <c r="C1802">
        <v>2475</v>
      </c>
      <c r="D1802">
        <v>1</v>
      </c>
      <c r="E1802">
        <v>1</v>
      </c>
    </row>
    <row r="1803" spans="1:5" x14ac:dyDescent="0.3">
      <c r="A1803">
        <v>1700241</v>
      </c>
      <c r="B1803">
        <v>2477</v>
      </c>
      <c r="C1803">
        <v>2477</v>
      </c>
      <c r="D1803">
        <v>1</v>
      </c>
      <c r="E1803">
        <v>1</v>
      </c>
    </row>
    <row r="1804" spans="1:5" x14ac:dyDescent="0.3">
      <c r="A1804">
        <v>900251</v>
      </c>
      <c r="B1804">
        <v>2478</v>
      </c>
      <c r="C1804">
        <v>2478</v>
      </c>
      <c r="D1804">
        <v>1</v>
      </c>
      <c r="E1804">
        <v>1</v>
      </c>
    </row>
    <row r="1805" spans="1:5" x14ac:dyDescent="0.3">
      <c r="A1805">
        <v>800218</v>
      </c>
      <c r="B1805">
        <v>2478</v>
      </c>
      <c r="C1805">
        <v>2478</v>
      </c>
      <c r="D1805">
        <v>1</v>
      </c>
      <c r="E1805">
        <v>1</v>
      </c>
    </row>
    <row r="1806" spans="1:5" x14ac:dyDescent="0.3">
      <c r="A1806">
        <v>100226</v>
      </c>
      <c r="B1806">
        <v>2482</v>
      </c>
      <c r="C1806">
        <v>2482</v>
      </c>
      <c r="D1806">
        <v>1</v>
      </c>
      <c r="E1806">
        <v>1</v>
      </c>
    </row>
    <row r="1807" spans="1:5" x14ac:dyDescent="0.3">
      <c r="A1807">
        <v>2000257</v>
      </c>
      <c r="B1807">
        <v>2486</v>
      </c>
      <c r="C1807">
        <v>2486</v>
      </c>
      <c r="D1807">
        <v>1</v>
      </c>
      <c r="E1807">
        <v>1</v>
      </c>
    </row>
    <row r="1808" spans="1:5" x14ac:dyDescent="0.3">
      <c r="A1808">
        <v>1000238</v>
      </c>
      <c r="B1808">
        <v>2486</v>
      </c>
      <c r="C1808">
        <v>2486</v>
      </c>
      <c r="D1808">
        <v>1</v>
      </c>
      <c r="E1808">
        <v>1</v>
      </c>
    </row>
    <row r="1809" spans="1:5" x14ac:dyDescent="0.3">
      <c r="A1809">
        <v>900250</v>
      </c>
      <c r="B1809">
        <v>2488</v>
      </c>
      <c r="C1809">
        <v>2488</v>
      </c>
      <c r="D1809">
        <v>1</v>
      </c>
      <c r="E1809">
        <v>1</v>
      </c>
    </row>
    <row r="1810" spans="1:5" x14ac:dyDescent="0.3">
      <c r="A1810">
        <v>1700240</v>
      </c>
      <c r="B1810">
        <v>2489</v>
      </c>
      <c r="C1810">
        <v>2489</v>
      </c>
      <c r="D1810">
        <v>1</v>
      </c>
      <c r="E1810">
        <v>1</v>
      </c>
    </row>
    <row r="1811" spans="1:5" x14ac:dyDescent="0.3">
      <c r="A1811">
        <v>260</v>
      </c>
      <c r="B1811">
        <v>2490</v>
      </c>
      <c r="C1811">
        <v>2490</v>
      </c>
      <c r="D1811">
        <v>1</v>
      </c>
      <c r="E1811">
        <v>1</v>
      </c>
    </row>
    <row r="1812" spans="1:5" x14ac:dyDescent="0.3">
      <c r="A1812">
        <v>700250</v>
      </c>
      <c r="B1812">
        <v>2493</v>
      </c>
      <c r="C1812">
        <v>2493</v>
      </c>
      <c r="D1812">
        <v>1</v>
      </c>
      <c r="E1812">
        <v>1</v>
      </c>
    </row>
    <row r="1813" spans="1:5" x14ac:dyDescent="0.3">
      <c r="A1813">
        <v>700249</v>
      </c>
      <c r="B1813">
        <v>2496</v>
      </c>
      <c r="C1813">
        <v>2496</v>
      </c>
      <c r="D1813">
        <v>1</v>
      </c>
      <c r="E1813">
        <v>1</v>
      </c>
    </row>
    <row r="1814" spans="1:5" x14ac:dyDescent="0.3">
      <c r="A1814">
        <v>2000256</v>
      </c>
      <c r="B1814">
        <v>2499</v>
      </c>
      <c r="C1814">
        <v>2499</v>
      </c>
      <c r="D1814">
        <v>1</v>
      </c>
      <c r="E1814">
        <v>1</v>
      </c>
    </row>
    <row r="1815" spans="1:5" x14ac:dyDescent="0.3">
      <c r="A1815">
        <v>2100232</v>
      </c>
      <c r="B1815">
        <v>2499</v>
      </c>
      <c r="C1815">
        <v>2499</v>
      </c>
      <c r="D1815">
        <v>1</v>
      </c>
      <c r="E1815">
        <v>1</v>
      </c>
    </row>
    <row r="1816" spans="1:5" x14ac:dyDescent="0.3">
      <c r="A1816">
        <v>1500245</v>
      </c>
      <c r="B1816">
        <v>2500</v>
      </c>
      <c r="C1816">
        <v>2500</v>
      </c>
      <c r="D1816">
        <v>1</v>
      </c>
      <c r="E1816">
        <v>1</v>
      </c>
    </row>
    <row r="1817" spans="1:5" x14ac:dyDescent="0.3">
      <c r="A1817">
        <v>2100231</v>
      </c>
      <c r="B1817">
        <v>2502</v>
      </c>
      <c r="C1817">
        <v>2502</v>
      </c>
      <c r="D1817">
        <v>1</v>
      </c>
      <c r="E1817">
        <v>1</v>
      </c>
    </row>
    <row r="1818" spans="1:5" x14ac:dyDescent="0.3">
      <c r="A1818">
        <v>1400246</v>
      </c>
      <c r="B1818">
        <v>2507</v>
      </c>
      <c r="C1818">
        <v>2507</v>
      </c>
      <c r="D1818">
        <v>1</v>
      </c>
      <c r="E1818">
        <v>1</v>
      </c>
    </row>
    <row r="1819" spans="1:5" x14ac:dyDescent="0.3">
      <c r="A1819">
        <v>600239</v>
      </c>
      <c r="B1819">
        <v>2508</v>
      </c>
      <c r="C1819">
        <v>2508</v>
      </c>
      <c r="D1819">
        <v>1</v>
      </c>
      <c r="E1819">
        <v>1</v>
      </c>
    </row>
    <row r="1820" spans="1:5" x14ac:dyDescent="0.3">
      <c r="A1820">
        <v>800217</v>
      </c>
      <c r="B1820">
        <v>2509</v>
      </c>
      <c r="C1820">
        <v>2509</v>
      </c>
      <c r="D1820">
        <v>1</v>
      </c>
      <c r="E1820">
        <v>1</v>
      </c>
    </row>
    <row r="1821" spans="1:5" x14ac:dyDescent="0.3">
      <c r="A1821">
        <v>1800227</v>
      </c>
      <c r="B1821">
        <v>2509</v>
      </c>
      <c r="C1821">
        <v>2509</v>
      </c>
      <c r="D1821">
        <v>1</v>
      </c>
      <c r="E1821">
        <v>1</v>
      </c>
    </row>
    <row r="1822" spans="1:5" x14ac:dyDescent="0.3">
      <c r="A1822">
        <v>1800226</v>
      </c>
      <c r="B1822">
        <v>2509</v>
      </c>
      <c r="C1822">
        <v>2509</v>
      </c>
      <c r="D1822">
        <v>1</v>
      </c>
      <c r="E1822">
        <v>1</v>
      </c>
    </row>
    <row r="1823" spans="1:5" x14ac:dyDescent="0.3">
      <c r="A1823">
        <v>300237</v>
      </c>
      <c r="B1823">
        <v>2510</v>
      </c>
      <c r="C1823">
        <v>2510</v>
      </c>
      <c r="D1823">
        <v>1</v>
      </c>
      <c r="E1823">
        <v>1</v>
      </c>
    </row>
    <row r="1824" spans="1:5" x14ac:dyDescent="0.3">
      <c r="A1824">
        <v>1900204</v>
      </c>
      <c r="B1824">
        <v>2512</v>
      </c>
      <c r="C1824">
        <v>2512</v>
      </c>
      <c r="D1824">
        <v>1</v>
      </c>
      <c r="E1824">
        <v>1</v>
      </c>
    </row>
    <row r="1825" spans="1:5" x14ac:dyDescent="0.3">
      <c r="A1825">
        <v>1200226</v>
      </c>
      <c r="B1825">
        <v>2514</v>
      </c>
      <c r="C1825">
        <v>2514</v>
      </c>
      <c r="D1825">
        <v>1</v>
      </c>
      <c r="E1825">
        <v>1</v>
      </c>
    </row>
    <row r="1826" spans="1:5" x14ac:dyDescent="0.3">
      <c r="A1826">
        <v>2000255</v>
      </c>
      <c r="B1826">
        <v>2515</v>
      </c>
      <c r="C1826">
        <v>2515</v>
      </c>
      <c r="D1826">
        <v>1</v>
      </c>
      <c r="E1826">
        <v>1</v>
      </c>
    </row>
    <row r="1827" spans="1:5" x14ac:dyDescent="0.3">
      <c r="A1827">
        <v>1600238</v>
      </c>
      <c r="B1827">
        <v>2516</v>
      </c>
      <c r="C1827">
        <v>2516</v>
      </c>
      <c r="D1827">
        <v>1</v>
      </c>
      <c r="E1827">
        <v>1</v>
      </c>
    </row>
    <row r="1828" spans="1:5" x14ac:dyDescent="0.3">
      <c r="A1828">
        <v>1000237</v>
      </c>
      <c r="B1828">
        <v>2518</v>
      </c>
      <c r="C1828">
        <v>2518</v>
      </c>
      <c r="D1828">
        <v>1</v>
      </c>
      <c r="E1828">
        <v>1</v>
      </c>
    </row>
    <row r="1829" spans="1:5" x14ac:dyDescent="0.3">
      <c r="A1829">
        <v>300236</v>
      </c>
      <c r="B1829">
        <v>2519</v>
      </c>
      <c r="C1829">
        <v>2519</v>
      </c>
      <c r="D1829">
        <v>1</v>
      </c>
      <c r="E1829">
        <v>1</v>
      </c>
    </row>
    <row r="1830" spans="1:5" x14ac:dyDescent="0.3">
      <c r="A1830">
        <v>1400245</v>
      </c>
      <c r="B1830">
        <v>2520</v>
      </c>
      <c r="C1830">
        <v>2520</v>
      </c>
      <c r="D1830">
        <v>1</v>
      </c>
      <c r="E1830">
        <v>1</v>
      </c>
    </row>
    <row r="1831" spans="1:5" x14ac:dyDescent="0.3">
      <c r="A1831">
        <v>900249</v>
      </c>
      <c r="B1831">
        <v>2520</v>
      </c>
      <c r="C1831">
        <v>2520</v>
      </c>
      <c r="D1831">
        <v>1</v>
      </c>
      <c r="E1831">
        <v>1</v>
      </c>
    </row>
    <row r="1832" spans="1:5" x14ac:dyDescent="0.3">
      <c r="A1832">
        <v>1800225</v>
      </c>
      <c r="B1832">
        <v>2524</v>
      </c>
      <c r="C1832">
        <v>2524</v>
      </c>
      <c r="D1832">
        <v>1</v>
      </c>
      <c r="E1832">
        <v>1</v>
      </c>
    </row>
    <row r="1833" spans="1:5" x14ac:dyDescent="0.3">
      <c r="A1833">
        <v>800216</v>
      </c>
      <c r="B1833">
        <v>2525</v>
      </c>
      <c r="C1833">
        <v>2525</v>
      </c>
      <c r="D1833">
        <v>1</v>
      </c>
      <c r="E1833">
        <v>1</v>
      </c>
    </row>
    <row r="1834" spans="1:5" x14ac:dyDescent="0.3">
      <c r="A1834">
        <v>900248</v>
      </c>
      <c r="B1834">
        <v>2531</v>
      </c>
      <c r="C1834">
        <v>2531</v>
      </c>
      <c r="D1834">
        <v>1</v>
      </c>
      <c r="E1834">
        <v>1</v>
      </c>
    </row>
    <row r="1835" spans="1:5" x14ac:dyDescent="0.3">
      <c r="A1835">
        <v>1000236</v>
      </c>
      <c r="B1835">
        <v>2533</v>
      </c>
      <c r="C1835">
        <v>2533</v>
      </c>
      <c r="D1835">
        <v>1</v>
      </c>
      <c r="E1835">
        <v>1</v>
      </c>
    </row>
    <row r="1836" spans="1:5" x14ac:dyDescent="0.3">
      <c r="A1836">
        <v>100225</v>
      </c>
      <c r="B1836">
        <v>2534</v>
      </c>
      <c r="C1836">
        <v>2534</v>
      </c>
      <c r="D1836">
        <v>1</v>
      </c>
      <c r="E1836">
        <v>1</v>
      </c>
    </row>
    <row r="1837" spans="1:5" x14ac:dyDescent="0.3">
      <c r="A1837">
        <v>1000235</v>
      </c>
      <c r="B1837">
        <v>2534</v>
      </c>
      <c r="C1837">
        <v>2534</v>
      </c>
      <c r="D1837">
        <v>1</v>
      </c>
      <c r="E1837">
        <v>1</v>
      </c>
    </row>
    <row r="1838" spans="1:5" x14ac:dyDescent="0.3">
      <c r="A1838">
        <v>1800224</v>
      </c>
      <c r="B1838">
        <v>2535</v>
      </c>
      <c r="C1838">
        <v>2535</v>
      </c>
      <c r="D1838">
        <v>1</v>
      </c>
      <c r="E1838">
        <v>1</v>
      </c>
    </row>
    <row r="1839" spans="1:5" x14ac:dyDescent="0.3">
      <c r="A1839">
        <v>2100230</v>
      </c>
      <c r="B1839">
        <v>2536</v>
      </c>
      <c r="C1839">
        <v>2536</v>
      </c>
      <c r="D1839">
        <v>1</v>
      </c>
      <c r="E1839">
        <v>1</v>
      </c>
    </row>
    <row r="1840" spans="1:5" x14ac:dyDescent="0.3">
      <c r="A1840">
        <v>1200225</v>
      </c>
      <c r="B1840">
        <v>2537</v>
      </c>
      <c r="C1840">
        <v>2537</v>
      </c>
      <c r="D1840">
        <v>1</v>
      </c>
      <c r="E1840">
        <v>1</v>
      </c>
    </row>
    <row r="1841" spans="1:5" x14ac:dyDescent="0.3">
      <c r="A1841">
        <v>2100229</v>
      </c>
      <c r="B1841">
        <v>2538</v>
      </c>
      <c r="C1841">
        <v>2538</v>
      </c>
      <c r="D1841">
        <v>1</v>
      </c>
      <c r="E1841">
        <v>1</v>
      </c>
    </row>
    <row r="1842" spans="1:5" x14ac:dyDescent="0.3">
      <c r="A1842">
        <v>1500244</v>
      </c>
      <c r="B1842">
        <v>2539</v>
      </c>
      <c r="C1842">
        <v>2539</v>
      </c>
      <c r="D1842">
        <v>1</v>
      </c>
      <c r="E1842">
        <v>1</v>
      </c>
    </row>
    <row r="1843" spans="1:5" x14ac:dyDescent="0.3">
      <c r="A1843">
        <v>500236</v>
      </c>
      <c r="B1843">
        <v>2542</v>
      </c>
      <c r="C1843">
        <v>2542</v>
      </c>
      <c r="D1843">
        <v>1</v>
      </c>
      <c r="E1843">
        <v>1</v>
      </c>
    </row>
    <row r="1844" spans="1:5" x14ac:dyDescent="0.3">
      <c r="A1844">
        <v>1300248</v>
      </c>
      <c r="B1844">
        <v>2543</v>
      </c>
      <c r="C1844">
        <v>2543</v>
      </c>
      <c r="D1844">
        <v>1</v>
      </c>
      <c r="E1844">
        <v>1</v>
      </c>
    </row>
    <row r="1845" spans="1:5" x14ac:dyDescent="0.3">
      <c r="A1845">
        <v>2100228</v>
      </c>
      <c r="B1845">
        <v>2543</v>
      </c>
      <c r="C1845">
        <v>2543</v>
      </c>
      <c r="D1845">
        <v>1</v>
      </c>
      <c r="E1845">
        <v>1</v>
      </c>
    </row>
    <row r="1846" spans="1:5" x14ac:dyDescent="0.3">
      <c r="A1846">
        <v>800215</v>
      </c>
      <c r="B1846">
        <v>2544</v>
      </c>
      <c r="C1846">
        <v>2544</v>
      </c>
      <c r="D1846">
        <v>1</v>
      </c>
      <c r="E1846">
        <v>1</v>
      </c>
    </row>
    <row r="1847" spans="1:5" x14ac:dyDescent="0.3">
      <c r="A1847">
        <v>1600237</v>
      </c>
      <c r="B1847">
        <v>2546</v>
      </c>
      <c r="C1847">
        <v>2546</v>
      </c>
      <c r="D1847">
        <v>1</v>
      </c>
      <c r="E1847">
        <v>1</v>
      </c>
    </row>
    <row r="1848" spans="1:5" x14ac:dyDescent="0.3">
      <c r="A1848">
        <v>1000234</v>
      </c>
      <c r="B1848">
        <v>2547</v>
      </c>
      <c r="C1848">
        <v>2547</v>
      </c>
      <c r="D1848">
        <v>1</v>
      </c>
      <c r="E1848">
        <v>1</v>
      </c>
    </row>
    <row r="1849" spans="1:5" x14ac:dyDescent="0.3">
      <c r="A1849">
        <v>900247</v>
      </c>
      <c r="B1849">
        <v>2551</v>
      </c>
      <c r="C1849">
        <v>2551</v>
      </c>
      <c r="D1849">
        <v>1</v>
      </c>
      <c r="E1849">
        <v>1</v>
      </c>
    </row>
    <row r="1850" spans="1:5" x14ac:dyDescent="0.3">
      <c r="A1850">
        <v>259</v>
      </c>
      <c r="B1850">
        <v>2552</v>
      </c>
      <c r="C1850">
        <v>2552</v>
      </c>
      <c r="D1850">
        <v>1</v>
      </c>
      <c r="E1850">
        <v>1</v>
      </c>
    </row>
    <row r="1851" spans="1:5" x14ac:dyDescent="0.3">
      <c r="A1851">
        <v>1000233</v>
      </c>
      <c r="B1851">
        <v>2552</v>
      </c>
      <c r="C1851">
        <v>2552</v>
      </c>
      <c r="D1851">
        <v>1</v>
      </c>
      <c r="E1851">
        <v>1</v>
      </c>
    </row>
    <row r="1852" spans="1:5" x14ac:dyDescent="0.3">
      <c r="A1852">
        <v>2000254</v>
      </c>
      <c r="B1852">
        <v>2555</v>
      </c>
      <c r="C1852">
        <v>2555</v>
      </c>
      <c r="D1852">
        <v>1</v>
      </c>
      <c r="E1852">
        <v>1</v>
      </c>
    </row>
    <row r="1853" spans="1:5" x14ac:dyDescent="0.3">
      <c r="A1853">
        <v>800214</v>
      </c>
      <c r="B1853">
        <v>2556</v>
      </c>
      <c r="C1853">
        <v>2556</v>
      </c>
      <c r="D1853">
        <v>1</v>
      </c>
      <c r="E1853">
        <v>1</v>
      </c>
    </row>
    <row r="1854" spans="1:5" x14ac:dyDescent="0.3">
      <c r="A1854">
        <v>258</v>
      </c>
      <c r="B1854">
        <v>2559</v>
      </c>
      <c r="C1854">
        <v>2559</v>
      </c>
      <c r="D1854">
        <v>1</v>
      </c>
      <c r="E1854">
        <v>1</v>
      </c>
    </row>
    <row r="1855" spans="1:5" x14ac:dyDescent="0.3">
      <c r="A1855">
        <v>400259</v>
      </c>
      <c r="B1855">
        <v>2559</v>
      </c>
      <c r="C1855">
        <v>2559</v>
      </c>
      <c r="D1855">
        <v>1</v>
      </c>
      <c r="E1855">
        <v>1</v>
      </c>
    </row>
    <row r="1856" spans="1:5" x14ac:dyDescent="0.3">
      <c r="A1856">
        <v>2100227</v>
      </c>
      <c r="B1856">
        <v>2559</v>
      </c>
      <c r="C1856">
        <v>2559</v>
      </c>
      <c r="D1856">
        <v>1</v>
      </c>
      <c r="E1856">
        <v>1</v>
      </c>
    </row>
    <row r="1857" spans="1:5" x14ac:dyDescent="0.3">
      <c r="A1857">
        <v>2100226</v>
      </c>
      <c r="B1857">
        <v>2559</v>
      </c>
      <c r="C1857">
        <v>2559</v>
      </c>
      <c r="D1857">
        <v>1</v>
      </c>
      <c r="E1857">
        <v>1</v>
      </c>
    </row>
    <row r="1858" spans="1:5" x14ac:dyDescent="0.3">
      <c r="A1858">
        <v>1800223</v>
      </c>
      <c r="B1858">
        <v>2562</v>
      </c>
      <c r="C1858">
        <v>2562</v>
      </c>
      <c r="D1858">
        <v>1</v>
      </c>
      <c r="E1858">
        <v>1</v>
      </c>
    </row>
    <row r="1859" spans="1:5" x14ac:dyDescent="0.3">
      <c r="A1859">
        <v>100224</v>
      </c>
      <c r="B1859">
        <v>2562</v>
      </c>
      <c r="C1859">
        <v>2562</v>
      </c>
      <c r="D1859">
        <v>1</v>
      </c>
      <c r="E1859">
        <v>1</v>
      </c>
    </row>
    <row r="1860" spans="1:5" x14ac:dyDescent="0.3">
      <c r="A1860">
        <v>2000253</v>
      </c>
      <c r="B1860">
        <v>2565</v>
      </c>
      <c r="C1860">
        <v>2565</v>
      </c>
      <c r="D1860">
        <v>1</v>
      </c>
      <c r="E1860">
        <v>1</v>
      </c>
    </row>
    <row r="1861" spans="1:5" x14ac:dyDescent="0.3">
      <c r="A1861">
        <v>1600236</v>
      </c>
      <c r="B1861">
        <v>2567</v>
      </c>
      <c r="C1861">
        <v>2567</v>
      </c>
      <c r="D1861">
        <v>1</v>
      </c>
      <c r="E1861">
        <v>1</v>
      </c>
    </row>
    <row r="1862" spans="1:5" x14ac:dyDescent="0.3">
      <c r="A1862">
        <v>200259</v>
      </c>
      <c r="B1862">
        <v>2570</v>
      </c>
      <c r="C1862">
        <v>2570</v>
      </c>
      <c r="D1862">
        <v>1</v>
      </c>
      <c r="E1862">
        <v>1</v>
      </c>
    </row>
    <row r="1863" spans="1:5" x14ac:dyDescent="0.3">
      <c r="A1863">
        <v>2100225</v>
      </c>
      <c r="B1863">
        <v>2572</v>
      </c>
      <c r="C1863">
        <v>2572</v>
      </c>
      <c r="D1863">
        <v>1</v>
      </c>
      <c r="E1863">
        <v>1</v>
      </c>
    </row>
    <row r="1864" spans="1:5" x14ac:dyDescent="0.3">
      <c r="A1864">
        <v>900246</v>
      </c>
      <c r="B1864">
        <v>2575</v>
      </c>
      <c r="C1864">
        <v>2575</v>
      </c>
      <c r="D1864">
        <v>1</v>
      </c>
      <c r="E1864">
        <v>1</v>
      </c>
    </row>
    <row r="1865" spans="1:5" x14ac:dyDescent="0.3">
      <c r="A1865">
        <v>700248</v>
      </c>
      <c r="B1865">
        <v>2577</v>
      </c>
      <c r="C1865">
        <v>2577</v>
      </c>
      <c r="D1865">
        <v>1</v>
      </c>
      <c r="E1865">
        <v>1</v>
      </c>
    </row>
    <row r="1866" spans="1:5" x14ac:dyDescent="0.3">
      <c r="A1866">
        <v>200258</v>
      </c>
      <c r="B1866">
        <v>2579</v>
      </c>
      <c r="C1866">
        <v>2579</v>
      </c>
      <c r="D1866">
        <v>1</v>
      </c>
      <c r="E1866">
        <v>1</v>
      </c>
    </row>
    <row r="1867" spans="1:5" x14ac:dyDescent="0.3">
      <c r="A1867">
        <v>600238</v>
      </c>
      <c r="B1867">
        <v>2581</v>
      </c>
      <c r="C1867">
        <v>2581</v>
      </c>
      <c r="D1867">
        <v>1</v>
      </c>
      <c r="E1867">
        <v>1</v>
      </c>
    </row>
    <row r="1868" spans="1:5" x14ac:dyDescent="0.3">
      <c r="A1868">
        <v>300235</v>
      </c>
      <c r="B1868">
        <v>2586</v>
      </c>
      <c r="C1868">
        <v>2586</v>
      </c>
      <c r="D1868">
        <v>1</v>
      </c>
      <c r="E1868">
        <v>1</v>
      </c>
    </row>
    <row r="1869" spans="1:5" x14ac:dyDescent="0.3">
      <c r="A1869">
        <v>1800222</v>
      </c>
      <c r="B1869">
        <v>2586</v>
      </c>
      <c r="C1869">
        <v>2586</v>
      </c>
      <c r="D1869">
        <v>1</v>
      </c>
      <c r="E1869">
        <v>1</v>
      </c>
    </row>
    <row r="1870" spans="1:5" x14ac:dyDescent="0.3">
      <c r="A1870">
        <v>400258</v>
      </c>
      <c r="B1870">
        <v>2587</v>
      </c>
      <c r="C1870">
        <v>2587</v>
      </c>
      <c r="D1870">
        <v>1</v>
      </c>
      <c r="E1870">
        <v>1</v>
      </c>
    </row>
    <row r="1871" spans="1:5" x14ac:dyDescent="0.3">
      <c r="A1871">
        <v>300234</v>
      </c>
      <c r="B1871">
        <v>2589</v>
      </c>
      <c r="C1871">
        <v>2589</v>
      </c>
      <c r="D1871">
        <v>1</v>
      </c>
      <c r="E1871">
        <v>1</v>
      </c>
    </row>
    <row r="1872" spans="1:5" x14ac:dyDescent="0.3">
      <c r="A1872">
        <v>1800221</v>
      </c>
      <c r="B1872">
        <v>2589</v>
      </c>
      <c r="C1872">
        <v>2589</v>
      </c>
      <c r="D1872">
        <v>1</v>
      </c>
      <c r="E1872">
        <v>1</v>
      </c>
    </row>
    <row r="1873" spans="1:5" x14ac:dyDescent="0.3">
      <c r="A1873">
        <v>2100224</v>
      </c>
      <c r="B1873">
        <v>2590</v>
      </c>
      <c r="C1873">
        <v>2590</v>
      </c>
      <c r="D1873">
        <v>1</v>
      </c>
      <c r="E1873">
        <v>1</v>
      </c>
    </row>
    <row r="1874" spans="1:5" x14ac:dyDescent="0.3">
      <c r="A1874">
        <v>700247</v>
      </c>
      <c r="B1874">
        <v>2594</v>
      </c>
      <c r="C1874">
        <v>2594</v>
      </c>
      <c r="D1874">
        <v>1</v>
      </c>
      <c r="E1874">
        <v>1</v>
      </c>
    </row>
    <row r="1875" spans="1:5" x14ac:dyDescent="0.3">
      <c r="A1875">
        <v>1700239</v>
      </c>
      <c r="B1875">
        <v>2597</v>
      </c>
      <c r="C1875">
        <v>2597</v>
      </c>
      <c r="D1875">
        <v>1</v>
      </c>
      <c r="E1875">
        <v>1</v>
      </c>
    </row>
    <row r="1876" spans="1:5" x14ac:dyDescent="0.3">
      <c r="A1876">
        <v>1000232</v>
      </c>
      <c r="B1876">
        <v>2598</v>
      </c>
      <c r="C1876">
        <v>2598</v>
      </c>
      <c r="D1876">
        <v>1</v>
      </c>
      <c r="E1876">
        <v>1</v>
      </c>
    </row>
    <row r="1877" spans="1:5" x14ac:dyDescent="0.3">
      <c r="A1877">
        <v>900245</v>
      </c>
      <c r="B1877">
        <v>2599</v>
      </c>
      <c r="C1877">
        <v>2599</v>
      </c>
      <c r="D1877">
        <v>1</v>
      </c>
      <c r="E1877">
        <v>1</v>
      </c>
    </row>
    <row r="1878" spans="1:5" x14ac:dyDescent="0.3">
      <c r="A1878">
        <v>1300247</v>
      </c>
      <c r="B1878">
        <v>2601</v>
      </c>
      <c r="C1878">
        <v>2601</v>
      </c>
      <c r="D1878">
        <v>1</v>
      </c>
      <c r="E1878">
        <v>1</v>
      </c>
    </row>
    <row r="1879" spans="1:5" x14ac:dyDescent="0.3">
      <c r="A1879">
        <v>257</v>
      </c>
      <c r="B1879">
        <v>2602</v>
      </c>
      <c r="C1879">
        <v>2602</v>
      </c>
      <c r="D1879">
        <v>1</v>
      </c>
      <c r="E1879">
        <v>1</v>
      </c>
    </row>
    <row r="1880" spans="1:5" x14ac:dyDescent="0.3">
      <c r="A1880">
        <v>1700238</v>
      </c>
      <c r="B1880">
        <v>2604</v>
      </c>
      <c r="C1880">
        <v>2604</v>
      </c>
      <c r="D1880">
        <v>1</v>
      </c>
      <c r="E1880">
        <v>1</v>
      </c>
    </row>
    <row r="1881" spans="1:5" x14ac:dyDescent="0.3">
      <c r="A1881">
        <v>256</v>
      </c>
      <c r="B1881">
        <v>2605</v>
      </c>
      <c r="C1881">
        <v>2605</v>
      </c>
      <c r="D1881">
        <v>1</v>
      </c>
      <c r="E1881">
        <v>1</v>
      </c>
    </row>
    <row r="1882" spans="1:5" x14ac:dyDescent="0.3">
      <c r="A1882">
        <v>900244</v>
      </c>
      <c r="B1882">
        <v>2606</v>
      </c>
      <c r="C1882">
        <v>2606</v>
      </c>
      <c r="D1882">
        <v>1</v>
      </c>
      <c r="E1882">
        <v>1</v>
      </c>
    </row>
    <row r="1883" spans="1:5" x14ac:dyDescent="0.3">
      <c r="A1883">
        <v>1100237</v>
      </c>
      <c r="B1883">
        <v>2607</v>
      </c>
      <c r="C1883">
        <v>2607</v>
      </c>
      <c r="D1883">
        <v>1</v>
      </c>
      <c r="E1883">
        <v>1</v>
      </c>
    </row>
    <row r="1884" spans="1:5" x14ac:dyDescent="0.3">
      <c r="A1884">
        <v>1600235</v>
      </c>
      <c r="B1884">
        <v>2610</v>
      </c>
      <c r="C1884">
        <v>2610</v>
      </c>
      <c r="D1884">
        <v>1</v>
      </c>
      <c r="E1884">
        <v>1</v>
      </c>
    </row>
    <row r="1885" spans="1:5" x14ac:dyDescent="0.3">
      <c r="A1885">
        <v>1200224</v>
      </c>
      <c r="B1885">
        <v>2610</v>
      </c>
      <c r="C1885">
        <v>2610</v>
      </c>
      <c r="D1885">
        <v>1</v>
      </c>
      <c r="E1885">
        <v>1</v>
      </c>
    </row>
    <row r="1886" spans="1:5" x14ac:dyDescent="0.3">
      <c r="A1886">
        <v>1900203</v>
      </c>
      <c r="B1886">
        <v>2612</v>
      </c>
      <c r="C1886">
        <v>2612</v>
      </c>
      <c r="D1886">
        <v>1</v>
      </c>
      <c r="E1886">
        <v>1</v>
      </c>
    </row>
    <row r="1887" spans="1:5" x14ac:dyDescent="0.3">
      <c r="A1887">
        <v>255</v>
      </c>
      <c r="B1887">
        <v>2612</v>
      </c>
      <c r="C1887">
        <v>2612</v>
      </c>
      <c r="D1887">
        <v>1</v>
      </c>
      <c r="E1887">
        <v>1</v>
      </c>
    </row>
    <row r="1888" spans="1:5" x14ac:dyDescent="0.3">
      <c r="A1888">
        <v>400257</v>
      </c>
      <c r="B1888">
        <v>2615</v>
      </c>
      <c r="C1888">
        <v>2615</v>
      </c>
      <c r="D1888">
        <v>1</v>
      </c>
      <c r="E1888">
        <v>1</v>
      </c>
    </row>
    <row r="1889" spans="1:5" x14ac:dyDescent="0.3">
      <c r="A1889">
        <v>2100223</v>
      </c>
      <c r="B1889">
        <v>2617</v>
      </c>
      <c r="C1889">
        <v>2617</v>
      </c>
      <c r="D1889">
        <v>1</v>
      </c>
      <c r="E1889">
        <v>1</v>
      </c>
    </row>
    <row r="1890" spans="1:5" x14ac:dyDescent="0.3">
      <c r="A1890">
        <v>300233</v>
      </c>
      <c r="B1890">
        <v>2621</v>
      </c>
      <c r="C1890">
        <v>2621</v>
      </c>
      <c r="D1890">
        <v>1</v>
      </c>
      <c r="E1890">
        <v>1</v>
      </c>
    </row>
    <row r="1891" spans="1:5" x14ac:dyDescent="0.3">
      <c r="A1891">
        <v>1900202</v>
      </c>
      <c r="B1891">
        <v>2621</v>
      </c>
      <c r="C1891">
        <v>2621</v>
      </c>
      <c r="D1891">
        <v>1</v>
      </c>
      <c r="E1891">
        <v>1</v>
      </c>
    </row>
    <row r="1892" spans="1:5" x14ac:dyDescent="0.3">
      <c r="A1892">
        <v>2000252</v>
      </c>
      <c r="B1892">
        <v>2622</v>
      </c>
      <c r="C1892">
        <v>2622</v>
      </c>
      <c r="D1892">
        <v>1</v>
      </c>
      <c r="E1892">
        <v>1</v>
      </c>
    </row>
    <row r="1893" spans="1:5" x14ac:dyDescent="0.3">
      <c r="A1893">
        <v>300232</v>
      </c>
      <c r="B1893">
        <v>2622</v>
      </c>
      <c r="C1893">
        <v>2622</v>
      </c>
      <c r="D1893">
        <v>1</v>
      </c>
      <c r="E1893">
        <v>1</v>
      </c>
    </row>
    <row r="1894" spans="1:5" x14ac:dyDescent="0.3">
      <c r="A1894">
        <v>1000231</v>
      </c>
      <c r="B1894">
        <v>2623</v>
      </c>
      <c r="C1894">
        <v>2623</v>
      </c>
      <c r="D1894">
        <v>1</v>
      </c>
      <c r="E1894">
        <v>1</v>
      </c>
    </row>
    <row r="1895" spans="1:5" x14ac:dyDescent="0.3">
      <c r="A1895">
        <v>600237</v>
      </c>
      <c r="B1895">
        <v>2623</v>
      </c>
      <c r="C1895">
        <v>2623</v>
      </c>
      <c r="D1895">
        <v>1</v>
      </c>
      <c r="E1895">
        <v>1</v>
      </c>
    </row>
    <row r="1896" spans="1:5" x14ac:dyDescent="0.3">
      <c r="A1896">
        <v>800213</v>
      </c>
      <c r="B1896">
        <v>2624</v>
      </c>
      <c r="C1896">
        <v>2624</v>
      </c>
      <c r="D1896">
        <v>1</v>
      </c>
      <c r="E1896">
        <v>1</v>
      </c>
    </row>
    <row r="1897" spans="1:5" x14ac:dyDescent="0.3">
      <c r="A1897">
        <v>300231</v>
      </c>
      <c r="B1897">
        <v>2626</v>
      </c>
      <c r="C1897">
        <v>2626</v>
      </c>
      <c r="D1897">
        <v>1</v>
      </c>
      <c r="E1897">
        <v>1</v>
      </c>
    </row>
    <row r="1898" spans="1:5" x14ac:dyDescent="0.3">
      <c r="A1898">
        <v>200257</v>
      </c>
      <c r="B1898">
        <v>2629</v>
      </c>
      <c r="C1898">
        <v>2629</v>
      </c>
      <c r="D1898">
        <v>1</v>
      </c>
      <c r="E1898">
        <v>1</v>
      </c>
    </row>
    <row r="1899" spans="1:5" x14ac:dyDescent="0.3">
      <c r="A1899">
        <v>300230</v>
      </c>
      <c r="B1899">
        <v>2630</v>
      </c>
      <c r="C1899">
        <v>2630</v>
      </c>
      <c r="D1899">
        <v>1</v>
      </c>
      <c r="E1899">
        <v>1</v>
      </c>
    </row>
    <row r="1900" spans="1:5" x14ac:dyDescent="0.3">
      <c r="A1900">
        <v>900243</v>
      </c>
      <c r="B1900">
        <v>2630</v>
      </c>
      <c r="C1900">
        <v>2630</v>
      </c>
      <c r="D1900">
        <v>1</v>
      </c>
      <c r="E1900">
        <v>1</v>
      </c>
    </row>
    <row r="1901" spans="1:5" x14ac:dyDescent="0.3">
      <c r="A1901">
        <v>1700237</v>
      </c>
      <c r="B1901">
        <v>2631</v>
      </c>
      <c r="C1901">
        <v>2631</v>
      </c>
      <c r="D1901">
        <v>1</v>
      </c>
      <c r="E1901">
        <v>1</v>
      </c>
    </row>
    <row r="1902" spans="1:5" x14ac:dyDescent="0.3">
      <c r="A1902">
        <v>500235</v>
      </c>
      <c r="B1902">
        <v>2632</v>
      </c>
      <c r="C1902">
        <v>2632</v>
      </c>
      <c r="D1902">
        <v>1</v>
      </c>
      <c r="E1902">
        <v>1</v>
      </c>
    </row>
    <row r="1903" spans="1:5" x14ac:dyDescent="0.3">
      <c r="A1903">
        <v>400256</v>
      </c>
      <c r="B1903">
        <v>2633</v>
      </c>
      <c r="C1903">
        <v>2633</v>
      </c>
      <c r="D1903">
        <v>1</v>
      </c>
      <c r="E1903">
        <v>1</v>
      </c>
    </row>
    <row r="1904" spans="1:5" x14ac:dyDescent="0.3">
      <c r="A1904">
        <v>254</v>
      </c>
      <c r="B1904">
        <v>2634</v>
      </c>
      <c r="C1904">
        <v>2634</v>
      </c>
      <c r="D1904">
        <v>1</v>
      </c>
      <c r="E1904">
        <v>1</v>
      </c>
    </row>
    <row r="1905" spans="1:5" x14ac:dyDescent="0.3">
      <c r="A1905">
        <v>2100222</v>
      </c>
      <c r="B1905">
        <v>2636</v>
      </c>
      <c r="C1905">
        <v>2636</v>
      </c>
      <c r="D1905">
        <v>1</v>
      </c>
      <c r="E1905">
        <v>1</v>
      </c>
    </row>
    <row r="1906" spans="1:5" x14ac:dyDescent="0.3">
      <c r="A1906">
        <v>700246</v>
      </c>
      <c r="B1906">
        <v>2637</v>
      </c>
      <c r="C1906">
        <v>2637</v>
      </c>
      <c r="D1906">
        <v>1</v>
      </c>
      <c r="E1906">
        <v>1</v>
      </c>
    </row>
    <row r="1907" spans="1:5" x14ac:dyDescent="0.3">
      <c r="A1907">
        <v>1700236</v>
      </c>
      <c r="B1907">
        <v>2638</v>
      </c>
      <c r="C1907">
        <v>2638</v>
      </c>
      <c r="D1907">
        <v>1</v>
      </c>
      <c r="E1907">
        <v>1</v>
      </c>
    </row>
    <row r="1908" spans="1:5" x14ac:dyDescent="0.3">
      <c r="A1908">
        <v>800212</v>
      </c>
      <c r="B1908">
        <v>2641</v>
      </c>
      <c r="C1908">
        <v>2641</v>
      </c>
      <c r="D1908">
        <v>1</v>
      </c>
      <c r="E1908">
        <v>1</v>
      </c>
    </row>
    <row r="1909" spans="1:5" x14ac:dyDescent="0.3">
      <c r="A1909">
        <v>1200223</v>
      </c>
      <c r="B1909">
        <v>2641</v>
      </c>
      <c r="C1909">
        <v>2641</v>
      </c>
      <c r="D1909">
        <v>1</v>
      </c>
      <c r="E1909">
        <v>1</v>
      </c>
    </row>
    <row r="1910" spans="1:5" x14ac:dyDescent="0.3">
      <c r="A1910">
        <v>1400244</v>
      </c>
      <c r="B1910">
        <v>2643</v>
      </c>
      <c r="C1910">
        <v>2643</v>
      </c>
      <c r="D1910">
        <v>1</v>
      </c>
      <c r="E1910">
        <v>1</v>
      </c>
    </row>
    <row r="1911" spans="1:5" x14ac:dyDescent="0.3">
      <c r="A1911">
        <v>1700235</v>
      </c>
      <c r="B1911">
        <v>2644</v>
      </c>
      <c r="C1911">
        <v>2644</v>
      </c>
      <c r="D1911">
        <v>1</v>
      </c>
      <c r="E1911">
        <v>1</v>
      </c>
    </row>
    <row r="1912" spans="1:5" x14ac:dyDescent="0.3">
      <c r="A1912">
        <v>1600234</v>
      </c>
      <c r="B1912">
        <v>2645</v>
      </c>
      <c r="C1912">
        <v>2645</v>
      </c>
      <c r="D1912">
        <v>1</v>
      </c>
      <c r="E1912">
        <v>1</v>
      </c>
    </row>
    <row r="1913" spans="1:5" x14ac:dyDescent="0.3">
      <c r="A1913">
        <v>500234</v>
      </c>
      <c r="B1913">
        <v>2651</v>
      </c>
      <c r="C1913">
        <v>2651</v>
      </c>
      <c r="D1913">
        <v>1</v>
      </c>
      <c r="E1913">
        <v>1</v>
      </c>
    </row>
    <row r="1914" spans="1:5" x14ac:dyDescent="0.3">
      <c r="A1914">
        <v>1700234</v>
      </c>
      <c r="B1914">
        <v>2653</v>
      </c>
      <c r="C1914">
        <v>2653</v>
      </c>
      <c r="D1914">
        <v>1</v>
      </c>
      <c r="E1914">
        <v>1</v>
      </c>
    </row>
    <row r="1915" spans="1:5" x14ac:dyDescent="0.3">
      <c r="A1915">
        <v>200256</v>
      </c>
      <c r="B1915">
        <v>2654</v>
      </c>
      <c r="C1915">
        <v>2654</v>
      </c>
      <c r="D1915">
        <v>1</v>
      </c>
      <c r="E1915">
        <v>1</v>
      </c>
    </row>
    <row r="1916" spans="1:5" x14ac:dyDescent="0.3">
      <c r="A1916">
        <v>200255</v>
      </c>
      <c r="B1916">
        <v>2655</v>
      </c>
      <c r="C1916">
        <v>2655</v>
      </c>
      <c r="D1916">
        <v>1</v>
      </c>
      <c r="E1916">
        <v>1</v>
      </c>
    </row>
    <row r="1917" spans="1:5" x14ac:dyDescent="0.3">
      <c r="A1917">
        <v>2000251</v>
      </c>
      <c r="B1917">
        <v>2660</v>
      </c>
      <c r="C1917">
        <v>2660</v>
      </c>
      <c r="D1917">
        <v>1</v>
      </c>
      <c r="E1917">
        <v>1</v>
      </c>
    </row>
    <row r="1918" spans="1:5" x14ac:dyDescent="0.3">
      <c r="A1918">
        <v>400255</v>
      </c>
      <c r="B1918">
        <v>2662</v>
      </c>
      <c r="C1918">
        <v>2662</v>
      </c>
      <c r="D1918">
        <v>1</v>
      </c>
      <c r="E1918">
        <v>1</v>
      </c>
    </row>
    <row r="1919" spans="1:5" x14ac:dyDescent="0.3">
      <c r="A1919">
        <v>900242</v>
      </c>
      <c r="B1919">
        <v>2665</v>
      </c>
      <c r="C1919">
        <v>2665</v>
      </c>
      <c r="D1919">
        <v>1</v>
      </c>
      <c r="E1919">
        <v>1</v>
      </c>
    </row>
    <row r="1920" spans="1:5" x14ac:dyDescent="0.3">
      <c r="A1920">
        <v>1500243</v>
      </c>
      <c r="B1920">
        <v>2667</v>
      </c>
      <c r="C1920">
        <v>2667</v>
      </c>
      <c r="D1920">
        <v>1</v>
      </c>
      <c r="E1920">
        <v>1</v>
      </c>
    </row>
    <row r="1921" spans="1:5" x14ac:dyDescent="0.3">
      <c r="A1921">
        <v>500233</v>
      </c>
      <c r="B1921">
        <v>2667</v>
      </c>
      <c r="C1921">
        <v>2667</v>
      </c>
      <c r="D1921">
        <v>1</v>
      </c>
      <c r="E1921">
        <v>1</v>
      </c>
    </row>
    <row r="1922" spans="1:5" x14ac:dyDescent="0.3">
      <c r="A1922">
        <v>1100236</v>
      </c>
      <c r="B1922">
        <v>2669</v>
      </c>
      <c r="C1922">
        <v>2669</v>
      </c>
      <c r="D1922">
        <v>1</v>
      </c>
      <c r="E1922">
        <v>1</v>
      </c>
    </row>
    <row r="1923" spans="1:5" x14ac:dyDescent="0.3">
      <c r="A1923">
        <v>1200222</v>
      </c>
      <c r="B1923">
        <v>2671</v>
      </c>
      <c r="C1923">
        <v>2671</v>
      </c>
      <c r="D1923">
        <v>1</v>
      </c>
      <c r="E1923">
        <v>1</v>
      </c>
    </row>
    <row r="1924" spans="1:5" x14ac:dyDescent="0.3">
      <c r="A1924">
        <v>900241</v>
      </c>
      <c r="B1924">
        <v>2671</v>
      </c>
      <c r="C1924">
        <v>2671</v>
      </c>
      <c r="D1924">
        <v>1</v>
      </c>
      <c r="E1924">
        <v>1</v>
      </c>
    </row>
    <row r="1925" spans="1:5" x14ac:dyDescent="0.3">
      <c r="A1925">
        <v>800211</v>
      </c>
      <c r="B1925">
        <v>2673</v>
      </c>
      <c r="C1925">
        <v>2673</v>
      </c>
      <c r="D1925">
        <v>1</v>
      </c>
      <c r="E1925">
        <v>1</v>
      </c>
    </row>
    <row r="1926" spans="1:5" x14ac:dyDescent="0.3">
      <c r="A1926">
        <v>500232</v>
      </c>
      <c r="B1926">
        <v>2673</v>
      </c>
      <c r="C1926">
        <v>2673</v>
      </c>
      <c r="D1926">
        <v>1</v>
      </c>
      <c r="E1926">
        <v>1</v>
      </c>
    </row>
    <row r="1927" spans="1:5" x14ac:dyDescent="0.3">
      <c r="A1927">
        <v>2100221</v>
      </c>
      <c r="B1927">
        <v>2676</v>
      </c>
      <c r="C1927">
        <v>2676</v>
      </c>
      <c r="D1927">
        <v>1</v>
      </c>
      <c r="E1927">
        <v>1</v>
      </c>
    </row>
    <row r="1928" spans="1:5" x14ac:dyDescent="0.3">
      <c r="A1928">
        <v>300229</v>
      </c>
      <c r="B1928">
        <v>2680</v>
      </c>
      <c r="C1928">
        <v>2680</v>
      </c>
      <c r="D1928">
        <v>1</v>
      </c>
      <c r="E1928">
        <v>1</v>
      </c>
    </row>
    <row r="1929" spans="1:5" x14ac:dyDescent="0.3">
      <c r="A1929">
        <v>300228</v>
      </c>
      <c r="B1929">
        <v>2683</v>
      </c>
      <c r="C1929">
        <v>2683</v>
      </c>
      <c r="D1929">
        <v>1</v>
      </c>
      <c r="E1929">
        <v>1</v>
      </c>
    </row>
    <row r="1930" spans="1:5" x14ac:dyDescent="0.3">
      <c r="A1930">
        <v>1400243</v>
      </c>
      <c r="B1930">
        <v>2683</v>
      </c>
      <c r="C1930">
        <v>2683</v>
      </c>
      <c r="D1930">
        <v>1</v>
      </c>
      <c r="E1930">
        <v>1</v>
      </c>
    </row>
    <row r="1931" spans="1:5" x14ac:dyDescent="0.3">
      <c r="A1931">
        <v>300227</v>
      </c>
      <c r="B1931">
        <v>2687</v>
      </c>
      <c r="C1931">
        <v>2687</v>
      </c>
      <c r="D1931">
        <v>1</v>
      </c>
      <c r="E1931">
        <v>1</v>
      </c>
    </row>
    <row r="1932" spans="1:5" x14ac:dyDescent="0.3">
      <c r="A1932">
        <v>1900201</v>
      </c>
      <c r="B1932">
        <v>2688</v>
      </c>
      <c r="C1932">
        <v>2688</v>
      </c>
      <c r="D1932">
        <v>1</v>
      </c>
      <c r="E1932">
        <v>1</v>
      </c>
    </row>
    <row r="1933" spans="1:5" x14ac:dyDescent="0.3">
      <c r="A1933">
        <v>600236</v>
      </c>
      <c r="B1933">
        <v>2689</v>
      </c>
      <c r="C1933">
        <v>2689</v>
      </c>
      <c r="D1933">
        <v>1</v>
      </c>
      <c r="E1933">
        <v>1</v>
      </c>
    </row>
    <row r="1934" spans="1:5" x14ac:dyDescent="0.3">
      <c r="A1934">
        <v>100223</v>
      </c>
      <c r="B1934">
        <v>2689</v>
      </c>
      <c r="C1934">
        <v>2689</v>
      </c>
      <c r="D1934">
        <v>1</v>
      </c>
      <c r="E1934">
        <v>1</v>
      </c>
    </row>
    <row r="1935" spans="1:5" x14ac:dyDescent="0.3">
      <c r="A1935">
        <v>1700233</v>
      </c>
      <c r="B1935">
        <v>2692</v>
      </c>
      <c r="C1935">
        <v>2692</v>
      </c>
      <c r="D1935">
        <v>1</v>
      </c>
      <c r="E1935">
        <v>1</v>
      </c>
    </row>
    <row r="1936" spans="1:5" x14ac:dyDescent="0.3">
      <c r="A1936">
        <v>600235</v>
      </c>
      <c r="B1936">
        <v>2692</v>
      </c>
      <c r="C1936">
        <v>2692</v>
      </c>
      <c r="D1936">
        <v>1</v>
      </c>
      <c r="E1936">
        <v>1</v>
      </c>
    </row>
    <row r="1937" spans="1:5" x14ac:dyDescent="0.3">
      <c r="A1937">
        <v>2100220</v>
      </c>
      <c r="B1937">
        <v>2692</v>
      </c>
      <c r="C1937">
        <v>2692</v>
      </c>
      <c r="D1937">
        <v>1</v>
      </c>
      <c r="E1937">
        <v>1</v>
      </c>
    </row>
    <row r="1938" spans="1:5" x14ac:dyDescent="0.3">
      <c r="A1938">
        <v>700245</v>
      </c>
      <c r="B1938">
        <v>2693</v>
      </c>
      <c r="C1938">
        <v>2693</v>
      </c>
      <c r="D1938">
        <v>1</v>
      </c>
      <c r="E1938">
        <v>1</v>
      </c>
    </row>
    <row r="1939" spans="1:5" x14ac:dyDescent="0.3">
      <c r="A1939">
        <v>1700232</v>
      </c>
      <c r="B1939">
        <v>2694</v>
      </c>
      <c r="C1939">
        <v>2694</v>
      </c>
      <c r="D1939">
        <v>1</v>
      </c>
      <c r="E1939">
        <v>1</v>
      </c>
    </row>
    <row r="1940" spans="1:5" x14ac:dyDescent="0.3">
      <c r="A1940">
        <v>1700231</v>
      </c>
      <c r="B1940">
        <v>2695</v>
      </c>
      <c r="C1940">
        <v>2695</v>
      </c>
      <c r="D1940">
        <v>1</v>
      </c>
      <c r="E1940">
        <v>1</v>
      </c>
    </row>
    <row r="1941" spans="1:5" x14ac:dyDescent="0.3">
      <c r="A1941">
        <v>700244</v>
      </c>
      <c r="B1941">
        <v>2696</v>
      </c>
      <c r="C1941">
        <v>2696</v>
      </c>
      <c r="D1941">
        <v>1</v>
      </c>
      <c r="E1941">
        <v>1</v>
      </c>
    </row>
    <row r="1942" spans="1:5" x14ac:dyDescent="0.3">
      <c r="A1942">
        <v>1200221</v>
      </c>
      <c r="B1942">
        <v>2698</v>
      </c>
      <c r="C1942">
        <v>2698</v>
      </c>
      <c r="D1942">
        <v>1</v>
      </c>
      <c r="E1942">
        <v>1</v>
      </c>
    </row>
    <row r="1943" spans="1:5" x14ac:dyDescent="0.3">
      <c r="A1943">
        <v>900240</v>
      </c>
      <c r="B1943">
        <v>2698</v>
      </c>
      <c r="C1943">
        <v>2698</v>
      </c>
      <c r="D1943">
        <v>1</v>
      </c>
      <c r="E1943">
        <v>1</v>
      </c>
    </row>
    <row r="1944" spans="1:5" x14ac:dyDescent="0.3">
      <c r="A1944">
        <v>800210</v>
      </c>
      <c r="B1944">
        <v>2700</v>
      </c>
      <c r="C1944">
        <v>2700</v>
      </c>
      <c r="D1944">
        <v>1</v>
      </c>
      <c r="E1944">
        <v>1</v>
      </c>
    </row>
    <row r="1945" spans="1:5" x14ac:dyDescent="0.3">
      <c r="A1945">
        <v>1500242</v>
      </c>
      <c r="B1945">
        <v>2701</v>
      </c>
      <c r="C1945">
        <v>2701</v>
      </c>
      <c r="D1945">
        <v>1</v>
      </c>
      <c r="E1945">
        <v>1</v>
      </c>
    </row>
    <row r="1946" spans="1:5" x14ac:dyDescent="0.3">
      <c r="A1946">
        <v>1100235</v>
      </c>
      <c r="B1946">
        <v>2704</v>
      </c>
      <c r="C1946">
        <v>2704</v>
      </c>
      <c r="D1946">
        <v>1</v>
      </c>
      <c r="E1946">
        <v>1</v>
      </c>
    </row>
    <row r="1947" spans="1:5" x14ac:dyDescent="0.3">
      <c r="A1947">
        <v>2100219</v>
      </c>
      <c r="B1947">
        <v>2705</v>
      </c>
      <c r="C1947">
        <v>2705</v>
      </c>
      <c r="D1947">
        <v>1</v>
      </c>
      <c r="E1947">
        <v>1</v>
      </c>
    </row>
    <row r="1948" spans="1:5" x14ac:dyDescent="0.3">
      <c r="A1948">
        <v>400254</v>
      </c>
      <c r="B1948">
        <v>2705</v>
      </c>
      <c r="C1948">
        <v>2705</v>
      </c>
      <c r="D1948">
        <v>1</v>
      </c>
      <c r="E1948">
        <v>1</v>
      </c>
    </row>
    <row r="1949" spans="1:5" x14ac:dyDescent="0.3">
      <c r="A1949">
        <v>200254</v>
      </c>
      <c r="B1949">
        <v>2707</v>
      </c>
      <c r="C1949">
        <v>2707</v>
      </c>
      <c r="D1949">
        <v>1</v>
      </c>
      <c r="E1949">
        <v>1</v>
      </c>
    </row>
    <row r="1950" spans="1:5" x14ac:dyDescent="0.3">
      <c r="A1950">
        <v>1200220</v>
      </c>
      <c r="B1950">
        <v>2707</v>
      </c>
      <c r="C1950">
        <v>2707</v>
      </c>
      <c r="D1950">
        <v>1</v>
      </c>
      <c r="E1950">
        <v>1</v>
      </c>
    </row>
    <row r="1951" spans="1:5" x14ac:dyDescent="0.3">
      <c r="A1951">
        <v>253</v>
      </c>
      <c r="B1951">
        <v>2708</v>
      </c>
      <c r="C1951">
        <v>2708</v>
      </c>
      <c r="D1951">
        <v>1</v>
      </c>
      <c r="E1951">
        <v>1</v>
      </c>
    </row>
    <row r="1952" spans="1:5" x14ac:dyDescent="0.3">
      <c r="A1952">
        <v>2100218</v>
      </c>
      <c r="B1952">
        <v>2709</v>
      </c>
      <c r="C1952">
        <v>2709</v>
      </c>
      <c r="D1952">
        <v>1</v>
      </c>
      <c r="E1952">
        <v>1</v>
      </c>
    </row>
    <row r="1953" spans="1:5" x14ac:dyDescent="0.3">
      <c r="A1953">
        <v>1500241</v>
      </c>
      <c r="B1953">
        <v>2711</v>
      </c>
      <c r="C1953">
        <v>2711</v>
      </c>
      <c r="D1953">
        <v>1</v>
      </c>
      <c r="E1953">
        <v>1</v>
      </c>
    </row>
    <row r="1954" spans="1:5" x14ac:dyDescent="0.3">
      <c r="A1954">
        <v>2100217</v>
      </c>
      <c r="B1954">
        <v>2711</v>
      </c>
      <c r="C1954">
        <v>2711</v>
      </c>
      <c r="D1954">
        <v>1</v>
      </c>
      <c r="E1954">
        <v>1</v>
      </c>
    </row>
    <row r="1955" spans="1:5" x14ac:dyDescent="0.3">
      <c r="A1955">
        <v>500231</v>
      </c>
      <c r="B1955">
        <v>2711</v>
      </c>
      <c r="C1955">
        <v>2711</v>
      </c>
      <c r="D1955">
        <v>1</v>
      </c>
      <c r="E1955">
        <v>1</v>
      </c>
    </row>
    <row r="1956" spans="1:5" x14ac:dyDescent="0.3">
      <c r="A1956">
        <v>1300246</v>
      </c>
      <c r="B1956">
        <v>2714</v>
      </c>
      <c r="C1956">
        <v>2714</v>
      </c>
      <c r="D1956">
        <v>1</v>
      </c>
      <c r="E1956">
        <v>1</v>
      </c>
    </row>
    <row r="1957" spans="1:5" x14ac:dyDescent="0.3">
      <c r="A1957">
        <v>700243</v>
      </c>
      <c r="B1957">
        <v>2717</v>
      </c>
      <c r="C1957">
        <v>2717</v>
      </c>
      <c r="D1957">
        <v>1</v>
      </c>
      <c r="E1957">
        <v>1</v>
      </c>
    </row>
    <row r="1958" spans="1:5" x14ac:dyDescent="0.3">
      <c r="A1958">
        <v>1100234</v>
      </c>
      <c r="B1958">
        <v>2720</v>
      </c>
      <c r="C1958">
        <v>2720</v>
      </c>
      <c r="D1958">
        <v>1</v>
      </c>
      <c r="E1958">
        <v>1</v>
      </c>
    </row>
    <row r="1959" spans="1:5" x14ac:dyDescent="0.3">
      <c r="A1959">
        <v>1500240</v>
      </c>
      <c r="B1959">
        <v>2721</v>
      </c>
      <c r="C1959">
        <v>2721</v>
      </c>
      <c r="D1959">
        <v>1</v>
      </c>
      <c r="E1959">
        <v>1</v>
      </c>
    </row>
    <row r="1960" spans="1:5" x14ac:dyDescent="0.3">
      <c r="A1960">
        <v>1100233</v>
      </c>
      <c r="B1960">
        <v>2722</v>
      </c>
      <c r="C1960">
        <v>2722</v>
      </c>
      <c r="D1960">
        <v>1</v>
      </c>
      <c r="E1960">
        <v>1</v>
      </c>
    </row>
    <row r="1961" spans="1:5" x14ac:dyDescent="0.3">
      <c r="A1961">
        <v>400253</v>
      </c>
      <c r="B1961">
        <v>2722</v>
      </c>
      <c r="C1961">
        <v>2722</v>
      </c>
      <c r="D1961">
        <v>1</v>
      </c>
      <c r="E1961">
        <v>1</v>
      </c>
    </row>
    <row r="1962" spans="1:5" x14ac:dyDescent="0.3">
      <c r="A1962">
        <v>1700230</v>
      </c>
      <c r="B1962">
        <v>2723</v>
      </c>
      <c r="C1962">
        <v>2723</v>
      </c>
      <c r="D1962">
        <v>1</v>
      </c>
      <c r="E1962">
        <v>1</v>
      </c>
    </row>
    <row r="1963" spans="1:5" x14ac:dyDescent="0.3">
      <c r="A1963">
        <v>500230</v>
      </c>
      <c r="B1963">
        <v>2723</v>
      </c>
      <c r="C1963">
        <v>2723</v>
      </c>
      <c r="D1963">
        <v>1</v>
      </c>
      <c r="E1963">
        <v>1</v>
      </c>
    </row>
    <row r="1964" spans="1:5" x14ac:dyDescent="0.3">
      <c r="A1964">
        <v>1500239</v>
      </c>
      <c r="B1964">
        <v>2724</v>
      </c>
      <c r="C1964">
        <v>2724</v>
      </c>
      <c r="D1964">
        <v>1</v>
      </c>
      <c r="E1964">
        <v>1</v>
      </c>
    </row>
    <row r="1965" spans="1:5" x14ac:dyDescent="0.3">
      <c r="A1965">
        <v>1300245</v>
      </c>
      <c r="B1965">
        <v>2725</v>
      </c>
      <c r="C1965">
        <v>2725</v>
      </c>
      <c r="D1965">
        <v>1</v>
      </c>
      <c r="E1965">
        <v>1</v>
      </c>
    </row>
    <row r="1966" spans="1:5" x14ac:dyDescent="0.3">
      <c r="A1966">
        <v>400252</v>
      </c>
      <c r="B1966">
        <v>2726</v>
      </c>
      <c r="C1966">
        <v>2726</v>
      </c>
      <c r="D1966">
        <v>1</v>
      </c>
      <c r="E1966">
        <v>1</v>
      </c>
    </row>
    <row r="1967" spans="1:5" x14ac:dyDescent="0.3">
      <c r="A1967">
        <v>400251</v>
      </c>
      <c r="B1967">
        <v>2727</v>
      </c>
      <c r="C1967">
        <v>2727</v>
      </c>
      <c r="D1967">
        <v>1</v>
      </c>
      <c r="E1967">
        <v>1</v>
      </c>
    </row>
    <row r="1968" spans="1:5" x14ac:dyDescent="0.3">
      <c r="A1968">
        <v>1900200</v>
      </c>
      <c r="B1968">
        <v>2728</v>
      </c>
      <c r="C1968">
        <v>2728</v>
      </c>
      <c r="D1968">
        <v>1</v>
      </c>
      <c r="E1968">
        <v>1</v>
      </c>
    </row>
    <row r="1969" spans="1:5" x14ac:dyDescent="0.3">
      <c r="A1969">
        <v>600234</v>
      </c>
      <c r="B1969">
        <v>2728</v>
      </c>
      <c r="C1969">
        <v>2728</v>
      </c>
      <c r="D1969">
        <v>1</v>
      </c>
      <c r="E1969">
        <v>1</v>
      </c>
    </row>
    <row r="1970" spans="1:5" x14ac:dyDescent="0.3">
      <c r="A1970">
        <v>1400242</v>
      </c>
      <c r="B1970">
        <v>2732</v>
      </c>
      <c r="C1970">
        <v>2732</v>
      </c>
      <c r="D1970">
        <v>1</v>
      </c>
      <c r="E1970">
        <v>1</v>
      </c>
    </row>
    <row r="1971" spans="1:5" x14ac:dyDescent="0.3">
      <c r="A1971">
        <v>100222</v>
      </c>
      <c r="B1971">
        <v>2733</v>
      </c>
      <c r="C1971">
        <v>2733</v>
      </c>
      <c r="D1971">
        <v>1</v>
      </c>
      <c r="E1971">
        <v>1</v>
      </c>
    </row>
    <row r="1972" spans="1:5" x14ac:dyDescent="0.3">
      <c r="A1972">
        <v>1900199</v>
      </c>
      <c r="B1972">
        <v>2733</v>
      </c>
      <c r="C1972">
        <v>2733</v>
      </c>
      <c r="D1972">
        <v>1</v>
      </c>
      <c r="E1972">
        <v>1</v>
      </c>
    </row>
    <row r="1973" spans="1:5" x14ac:dyDescent="0.3">
      <c r="A1973">
        <v>1000230</v>
      </c>
      <c r="B1973">
        <v>2734</v>
      </c>
      <c r="C1973">
        <v>2734</v>
      </c>
      <c r="D1973">
        <v>1</v>
      </c>
      <c r="E1973">
        <v>1</v>
      </c>
    </row>
    <row r="1974" spans="1:5" x14ac:dyDescent="0.3">
      <c r="A1974">
        <v>1900198</v>
      </c>
      <c r="B1974">
        <v>2735</v>
      </c>
      <c r="C1974">
        <v>2735</v>
      </c>
      <c r="D1974">
        <v>1</v>
      </c>
      <c r="E1974">
        <v>1</v>
      </c>
    </row>
    <row r="1975" spans="1:5" x14ac:dyDescent="0.3">
      <c r="A1975">
        <v>252</v>
      </c>
      <c r="B1975">
        <v>2735</v>
      </c>
      <c r="C1975">
        <v>2735</v>
      </c>
      <c r="D1975">
        <v>1</v>
      </c>
      <c r="E1975">
        <v>1</v>
      </c>
    </row>
    <row r="1976" spans="1:5" x14ac:dyDescent="0.3">
      <c r="A1976">
        <v>1800220</v>
      </c>
      <c r="B1976">
        <v>2736</v>
      </c>
      <c r="C1976">
        <v>2736</v>
      </c>
      <c r="D1976">
        <v>1</v>
      </c>
      <c r="E1976">
        <v>1</v>
      </c>
    </row>
    <row r="1977" spans="1:5" x14ac:dyDescent="0.3">
      <c r="A1977">
        <v>700242</v>
      </c>
      <c r="B1977">
        <v>2737</v>
      </c>
      <c r="C1977">
        <v>2737</v>
      </c>
      <c r="D1977">
        <v>1</v>
      </c>
      <c r="E1977">
        <v>1</v>
      </c>
    </row>
    <row r="1978" spans="1:5" x14ac:dyDescent="0.3">
      <c r="A1978">
        <v>2000250</v>
      </c>
      <c r="B1978">
        <v>2741</v>
      </c>
      <c r="C1978">
        <v>2741</v>
      </c>
      <c r="D1978">
        <v>1</v>
      </c>
      <c r="E1978">
        <v>1</v>
      </c>
    </row>
    <row r="1979" spans="1:5" x14ac:dyDescent="0.3">
      <c r="A1979">
        <v>1100232</v>
      </c>
      <c r="B1979">
        <v>2741</v>
      </c>
      <c r="C1979">
        <v>2741</v>
      </c>
      <c r="D1979">
        <v>1</v>
      </c>
      <c r="E1979">
        <v>1</v>
      </c>
    </row>
    <row r="1980" spans="1:5" x14ac:dyDescent="0.3">
      <c r="A1980">
        <v>1400241</v>
      </c>
      <c r="B1980">
        <v>2743</v>
      </c>
      <c r="C1980">
        <v>2743</v>
      </c>
      <c r="D1980">
        <v>1</v>
      </c>
      <c r="E1980">
        <v>1</v>
      </c>
    </row>
    <row r="1981" spans="1:5" x14ac:dyDescent="0.3">
      <c r="A1981">
        <v>1300244</v>
      </c>
      <c r="B1981">
        <v>2746</v>
      </c>
      <c r="C1981">
        <v>2746</v>
      </c>
      <c r="D1981">
        <v>1</v>
      </c>
      <c r="E1981">
        <v>1</v>
      </c>
    </row>
    <row r="1982" spans="1:5" x14ac:dyDescent="0.3">
      <c r="A1982">
        <v>1600233</v>
      </c>
      <c r="B1982">
        <v>2746</v>
      </c>
      <c r="C1982">
        <v>2746</v>
      </c>
      <c r="D1982">
        <v>1</v>
      </c>
      <c r="E1982">
        <v>1</v>
      </c>
    </row>
    <row r="1983" spans="1:5" x14ac:dyDescent="0.3">
      <c r="A1983">
        <v>1400240</v>
      </c>
      <c r="B1983">
        <v>2750</v>
      </c>
      <c r="C1983">
        <v>2750</v>
      </c>
      <c r="D1983">
        <v>1</v>
      </c>
      <c r="E1983">
        <v>1</v>
      </c>
    </row>
    <row r="1984" spans="1:5" x14ac:dyDescent="0.3">
      <c r="A1984">
        <v>1300243</v>
      </c>
      <c r="B1984">
        <v>2751</v>
      </c>
      <c r="C1984">
        <v>2751</v>
      </c>
      <c r="D1984">
        <v>1</v>
      </c>
      <c r="E1984">
        <v>1</v>
      </c>
    </row>
    <row r="1985" spans="1:5" x14ac:dyDescent="0.3">
      <c r="A1985">
        <v>1700229</v>
      </c>
      <c r="B1985">
        <v>2751</v>
      </c>
      <c r="C1985">
        <v>2751</v>
      </c>
      <c r="D1985">
        <v>1</v>
      </c>
      <c r="E1985">
        <v>1</v>
      </c>
    </row>
    <row r="1986" spans="1:5" x14ac:dyDescent="0.3">
      <c r="A1986">
        <v>500229</v>
      </c>
      <c r="B1986">
        <v>2753</v>
      </c>
      <c r="C1986">
        <v>2753</v>
      </c>
      <c r="D1986">
        <v>1</v>
      </c>
      <c r="E1986">
        <v>1</v>
      </c>
    </row>
    <row r="1987" spans="1:5" x14ac:dyDescent="0.3">
      <c r="A1987">
        <v>251</v>
      </c>
      <c r="B1987">
        <v>2753</v>
      </c>
      <c r="C1987">
        <v>2753</v>
      </c>
      <c r="D1987">
        <v>1</v>
      </c>
      <c r="E1987">
        <v>1</v>
      </c>
    </row>
    <row r="1988" spans="1:5" x14ac:dyDescent="0.3">
      <c r="A1988">
        <v>1200219</v>
      </c>
      <c r="B1988">
        <v>2753</v>
      </c>
      <c r="C1988">
        <v>2753</v>
      </c>
      <c r="D1988">
        <v>1</v>
      </c>
      <c r="E1988">
        <v>1</v>
      </c>
    </row>
    <row r="1989" spans="1:5" x14ac:dyDescent="0.3">
      <c r="A1989">
        <v>1600232</v>
      </c>
      <c r="B1989">
        <v>2756</v>
      </c>
      <c r="C1989">
        <v>2756</v>
      </c>
      <c r="D1989">
        <v>1</v>
      </c>
      <c r="E1989">
        <v>1</v>
      </c>
    </row>
    <row r="1990" spans="1:5" x14ac:dyDescent="0.3">
      <c r="A1990">
        <v>2100216</v>
      </c>
      <c r="B1990">
        <v>2758</v>
      </c>
      <c r="C1990">
        <v>2758</v>
      </c>
      <c r="D1990">
        <v>1</v>
      </c>
      <c r="E1990">
        <v>1</v>
      </c>
    </row>
    <row r="1991" spans="1:5" x14ac:dyDescent="0.3">
      <c r="A1991">
        <v>500228</v>
      </c>
      <c r="B1991">
        <v>2761</v>
      </c>
      <c r="C1991">
        <v>2761</v>
      </c>
      <c r="D1991">
        <v>1</v>
      </c>
      <c r="E1991">
        <v>1</v>
      </c>
    </row>
    <row r="1992" spans="1:5" x14ac:dyDescent="0.3">
      <c r="A1992">
        <v>300226</v>
      </c>
      <c r="B1992">
        <v>2762</v>
      </c>
      <c r="C1992">
        <v>2762</v>
      </c>
      <c r="D1992">
        <v>1</v>
      </c>
      <c r="E1992">
        <v>1</v>
      </c>
    </row>
    <row r="1993" spans="1:5" x14ac:dyDescent="0.3">
      <c r="A1993">
        <v>1200218</v>
      </c>
      <c r="B1993">
        <v>2764</v>
      </c>
      <c r="C1993">
        <v>2764</v>
      </c>
      <c r="D1993">
        <v>1</v>
      </c>
      <c r="E1993">
        <v>1</v>
      </c>
    </row>
    <row r="1994" spans="1:5" x14ac:dyDescent="0.3">
      <c r="A1994">
        <v>1600231</v>
      </c>
      <c r="B1994">
        <v>2766</v>
      </c>
      <c r="C1994">
        <v>2766</v>
      </c>
      <c r="D1994">
        <v>1</v>
      </c>
      <c r="E1994">
        <v>1</v>
      </c>
    </row>
    <row r="1995" spans="1:5" x14ac:dyDescent="0.3">
      <c r="A1995">
        <v>1200217</v>
      </c>
      <c r="B1995">
        <v>2767</v>
      </c>
      <c r="C1995">
        <v>2767</v>
      </c>
      <c r="D1995">
        <v>1</v>
      </c>
      <c r="E1995">
        <v>1</v>
      </c>
    </row>
    <row r="1996" spans="1:5" x14ac:dyDescent="0.3">
      <c r="A1996">
        <v>1900197</v>
      </c>
      <c r="B1996">
        <v>2768</v>
      </c>
      <c r="C1996">
        <v>2768</v>
      </c>
      <c r="D1996">
        <v>1</v>
      </c>
      <c r="E1996">
        <v>1</v>
      </c>
    </row>
    <row r="1997" spans="1:5" x14ac:dyDescent="0.3">
      <c r="A1997">
        <v>1900196</v>
      </c>
      <c r="B1997">
        <v>2769</v>
      </c>
      <c r="C1997">
        <v>2769</v>
      </c>
      <c r="D1997">
        <v>1</v>
      </c>
      <c r="E1997">
        <v>1</v>
      </c>
    </row>
    <row r="1998" spans="1:5" x14ac:dyDescent="0.3">
      <c r="A1998">
        <v>400250</v>
      </c>
      <c r="B1998">
        <v>2770</v>
      </c>
      <c r="C1998">
        <v>2770</v>
      </c>
      <c r="D1998">
        <v>1</v>
      </c>
      <c r="E1998">
        <v>1</v>
      </c>
    </row>
    <row r="1999" spans="1:5" x14ac:dyDescent="0.3">
      <c r="A1999">
        <v>250</v>
      </c>
      <c r="B1999">
        <v>2772</v>
      </c>
      <c r="C1999">
        <v>2772</v>
      </c>
      <c r="D1999">
        <v>1</v>
      </c>
      <c r="E1999">
        <v>1</v>
      </c>
    </row>
    <row r="2000" spans="1:5" x14ac:dyDescent="0.3">
      <c r="A2000">
        <v>1100231</v>
      </c>
      <c r="B2000">
        <v>2774</v>
      </c>
      <c r="C2000">
        <v>2774</v>
      </c>
      <c r="D2000">
        <v>1</v>
      </c>
      <c r="E2000">
        <v>1</v>
      </c>
    </row>
    <row r="2001" spans="1:5" x14ac:dyDescent="0.3">
      <c r="A2001">
        <v>249</v>
      </c>
      <c r="B2001">
        <v>2775</v>
      </c>
      <c r="C2001">
        <v>2775</v>
      </c>
      <c r="D2001">
        <v>1</v>
      </c>
      <c r="E2001">
        <v>1</v>
      </c>
    </row>
    <row r="2002" spans="1:5" x14ac:dyDescent="0.3">
      <c r="A2002">
        <v>2100215</v>
      </c>
      <c r="B2002">
        <v>2776</v>
      </c>
      <c r="C2002">
        <v>2776</v>
      </c>
      <c r="D2002">
        <v>1</v>
      </c>
      <c r="E2002">
        <v>1</v>
      </c>
    </row>
    <row r="2003" spans="1:5" x14ac:dyDescent="0.3">
      <c r="A2003">
        <v>248</v>
      </c>
      <c r="B2003">
        <v>2777</v>
      </c>
      <c r="C2003">
        <v>2777</v>
      </c>
      <c r="D2003">
        <v>1</v>
      </c>
      <c r="E2003">
        <v>1</v>
      </c>
    </row>
    <row r="2004" spans="1:5" x14ac:dyDescent="0.3">
      <c r="A2004">
        <v>600233</v>
      </c>
      <c r="B2004">
        <v>2777</v>
      </c>
      <c r="C2004">
        <v>2777</v>
      </c>
      <c r="D2004">
        <v>1</v>
      </c>
      <c r="E2004">
        <v>1</v>
      </c>
    </row>
    <row r="2005" spans="1:5" x14ac:dyDescent="0.3">
      <c r="A2005">
        <v>200253</v>
      </c>
      <c r="B2005">
        <v>2778</v>
      </c>
      <c r="C2005">
        <v>2778</v>
      </c>
      <c r="D2005">
        <v>1</v>
      </c>
      <c r="E2005">
        <v>1</v>
      </c>
    </row>
    <row r="2006" spans="1:5" x14ac:dyDescent="0.3">
      <c r="A2006">
        <v>2000249</v>
      </c>
      <c r="B2006">
        <v>2784</v>
      </c>
      <c r="C2006">
        <v>2784</v>
      </c>
      <c r="D2006">
        <v>1</v>
      </c>
      <c r="E2006">
        <v>1</v>
      </c>
    </row>
    <row r="2007" spans="1:5" x14ac:dyDescent="0.3">
      <c r="A2007">
        <v>2000248</v>
      </c>
      <c r="B2007">
        <v>2785</v>
      </c>
      <c r="C2007">
        <v>2785</v>
      </c>
      <c r="D2007">
        <v>1</v>
      </c>
      <c r="E2007">
        <v>1</v>
      </c>
    </row>
    <row r="2008" spans="1:5" x14ac:dyDescent="0.3">
      <c r="A2008">
        <v>800209</v>
      </c>
      <c r="B2008">
        <v>2787</v>
      </c>
      <c r="C2008">
        <v>2787</v>
      </c>
      <c r="D2008">
        <v>1</v>
      </c>
      <c r="E2008">
        <v>1</v>
      </c>
    </row>
    <row r="2009" spans="1:5" x14ac:dyDescent="0.3">
      <c r="A2009">
        <v>300225</v>
      </c>
      <c r="B2009">
        <v>2791</v>
      </c>
      <c r="C2009">
        <v>2791</v>
      </c>
      <c r="D2009">
        <v>1</v>
      </c>
      <c r="E2009">
        <v>1</v>
      </c>
    </row>
    <row r="2010" spans="1:5" x14ac:dyDescent="0.3">
      <c r="A2010">
        <v>600232</v>
      </c>
      <c r="B2010">
        <v>2791</v>
      </c>
      <c r="C2010">
        <v>2791</v>
      </c>
      <c r="D2010">
        <v>1</v>
      </c>
      <c r="E2010">
        <v>1</v>
      </c>
    </row>
    <row r="2011" spans="1:5" x14ac:dyDescent="0.3">
      <c r="A2011">
        <v>247</v>
      </c>
      <c r="B2011">
        <v>2793</v>
      </c>
      <c r="C2011">
        <v>2793</v>
      </c>
      <c r="D2011">
        <v>1</v>
      </c>
      <c r="E2011">
        <v>1</v>
      </c>
    </row>
    <row r="2012" spans="1:5" x14ac:dyDescent="0.3">
      <c r="A2012">
        <v>600231</v>
      </c>
      <c r="B2012">
        <v>2794</v>
      </c>
      <c r="C2012">
        <v>2794</v>
      </c>
      <c r="D2012">
        <v>1</v>
      </c>
      <c r="E2012">
        <v>1</v>
      </c>
    </row>
    <row r="2013" spans="1:5" x14ac:dyDescent="0.3">
      <c r="A2013">
        <v>900239</v>
      </c>
      <c r="B2013">
        <v>2794</v>
      </c>
      <c r="C2013">
        <v>2794</v>
      </c>
      <c r="D2013">
        <v>1</v>
      </c>
      <c r="E2013">
        <v>1</v>
      </c>
    </row>
    <row r="2014" spans="1:5" x14ac:dyDescent="0.3">
      <c r="A2014">
        <v>1400239</v>
      </c>
      <c r="B2014">
        <v>2795</v>
      </c>
      <c r="C2014">
        <v>2795</v>
      </c>
      <c r="D2014">
        <v>1</v>
      </c>
      <c r="E2014">
        <v>1</v>
      </c>
    </row>
    <row r="2015" spans="1:5" x14ac:dyDescent="0.3">
      <c r="A2015">
        <v>700241</v>
      </c>
      <c r="B2015">
        <v>2796</v>
      </c>
      <c r="C2015">
        <v>2796</v>
      </c>
      <c r="D2015">
        <v>1</v>
      </c>
      <c r="E2015">
        <v>1</v>
      </c>
    </row>
    <row r="2016" spans="1:5" x14ac:dyDescent="0.3">
      <c r="A2016">
        <v>246</v>
      </c>
      <c r="B2016">
        <v>2796</v>
      </c>
      <c r="C2016">
        <v>2796</v>
      </c>
      <c r="D2016">
        <v>1</v>
      </c>
      <c r="E2016">
        <v>1</v>
      </c>
    </row>
    <row r="2017" spans="1:5" x14ac:dyDescent="0.3">
      <c r="A2017">
        <v>1600230</v>
      </c>
      <c r="B2017">
        <v>2799</v>
      </c>
      <c r="C2017">
        <v>2799</v>
      </c>
      <c r="D2017">
        <v>1</v>
      </c>
      <c r="E2017">
        <v>1</v>
      </c>
    </row>
    <row r="2018" spans="1:5" x14ac:dyDescent="0.3">
      <c r="A2018">
        <v>700240</v>
      </c>
      <c r="B2018">
        <v>2803</v>
      </c>
      <c r="C2018">
        <v>2803</v>
      </c>
      <c r="D2018">
        <v>1</v>
      </c>
      <c r="E2018">
        <v>1</v>
      </c>
    </row>
    <row r="2019" spans="1:5" x14ac:dyDescent="0.3">
      <c r="A2019">
        <v>600230</v>
      </c>
      <c r="B2019">
        <v>2804</v>
      </c>
      <c r="C2019">
        <v>2804</v>
      </c>
      <c r="D2019">
        <v>1</v>
      </c>
      <c r="E2019">
        <v>1</v>
      </c>
    </row>
    <row r="2020" spans="1:5" x14ac:dyDescent="0.3">
      <c r="A2020">
        <v>700239</v>
      </c>
      <c r="B2020">
        <v>2809</v>
      </c>
      <c r="C2020">
        <v>2809</v>
      </c>
      <c r="D2020">
        <v>1</v>
      </c>
      <c r="E2020">
        <v>1</v>
      </c>
    </row>
    <row r="2021" spans="1:5" x14ac:dyDescent="0.3">
      <c r="A2021">
        <v>1900195</v>
      </c>
      <c r="B2021">
        <v>2810</v>
      </c>
      <c r="C2021">
        <v>2810</v>
      </c>
      <c r="D2021">
        <v>1</v>
      </c>
      <c r="E2021">
        <v>1</v>
      </c>
    </row>
    <row r="2022" spans="1:5" x14ac:dyDescent="0.3">
      <c r="A2022">
        <v>1800218</v>
      </c>
      <c r="B2022">
        <v>2813</v>
      </c>
      <c r="C2022">
        <v>2813</v>
      </c>
      <c r="D2022">
        <v>1</v>
      </c>
      <c r="E2022">
        <v>1</v>
      </c>
    </row>
    <row r="2023" spans="1:5" x14ac:dyDescent="0.3">
      <c r="A2023">
        <v>1800219</v>
      </c>
      <c r="B2023">
        <v>2813</v>
      </c>
      <c r="C2023">
        <v>2813</v>
      </c>
      <c r="D2023">
        <v>1</v>
      </c>
      <c r="E2023">
        <v>1</v>
      </c>
    </row>
    <row r="2024" spans="1:5" x14ac:dyDescent="0.3">
      <c r="A2024">
        <v>2100214</v>
      </c>
      <c r="B2024">
        <v>2814</v>
      </c>
      <c r="C2024">
        <v>2814</v>
      </c>
      <c r="D2024">
        <v>1</v>
      </c>
      <c r="E2024">
        <v>1</v>
      </c>
    </row>
    <row r="2025" spans="1:5" x14ac:dyDescent="0.3">
      <c r="A2025">
        <v>1400238</v>
      </c>
      <c r="B2025">
        <v>2817</v>
      </c>
      <c r="C2025">
        <v>2817</v>
      </c>
      <c r="D2025">
        <v>1</v>
      </c>
      <c r="E2025">
        <v>1</v>
      </c>
    </row>
    <row r="2026" spans="1:5" x14ac:dyDescent="0.3">
      <c r="A2026">
        <v>2000247</v>
      </c>
      <c r="B2026">
        <v>2818</v>
      </c>
      <c r="C2026">
        <v>2818</v>
      </c>
      <c r="D2026">
        <v>1</v>
      </c>
      <c r="E2026">
        <v>1</v>
      </c>
    </row>
    <row r="2027" spans="1:5" x14ac:dyDescent="0.3">
      <c r="A2027">
        <v>700238</v>
      </c>
      <c r="B2027">
        <v>2819</v>
      </c>
      <c r="C2027">
        <v>2819</v>
      </c>
      <c r="D2027">
        <v>1</v>
      </c>
      <c r="E2027">
        <v>1</v>
      </c>
    </row>
    <row r="2028" spans="1:5" x14ac:dyDescent="0.3">
      <c r="A2028">
        <v>1800217</v>
      </c>
      <c r="B2028">
        <v>2820</v>
      </c>
      <c r="C2028">
        <v>2820</v>
      </c>
      <c r="D2028">
        <v>1</v>
      </c>
      <c r="E2028">
        <v>1</v>
      </c>
    </row>
    <row r="2029" spans="1:5" x14ac:dyDescent="0.3">
      <c r="A2029">
        <v>500227</v>
      </c>
      <c r="B2029">
        <v>2821</v>
      </c>
      <c r="C2029">
        <v>2821</v>
      </c>
      <c r="D2029">
        <v>1</v>
      </c>
      <c r="E2029">
        <v>1</v>
      </c>
    </row>
    <row r="2030" spans="1:5" x14ac:dyDescent="0.3">
      <c r="A2030">
        <v>1600229</v>
      </c>
      <c r="B2030">
        <v>2821</v>
      </c>
      <c r="C2030">
        <v>2821</v>
      </c>
      <c r="D2030">
        <v>1</v>
      </c>
      <c r="E2030">
        <v>1</v>
      </c>
    </row>
    <row r="2031" spans="1:5" x14ac:dyDescent="0.3">
      <c r="A2031">
        <v>500226</v>
      </c>
      <c r="B2031">
        <v>2826</v>
      </c>
      <c r="C2031">
        <v>2826</v>
      </c>
      <c r="D2031">
        <v>1</v>
      </c>
      <c r="E2031">
        <v>1</v>
      </c>
    </row>
    <row r="2032" spans="1:5" x14ac:dyDescent="0.3">
      <c r="A2032">
        <v>300224</v>
      </c>
      <c r="B2032">
        <v>2828</v>
      </c>
      <c r="C2032">
        <v>2828</v>
      </c>
      <c r="D2032">
        <v>1</v>
      </c>
      <c r="E2032">
        <v>1</v>
      </c>
    </row>
    <row r="2033" spans="1:5" x14ac:dyDescent="0.3">
      <c r="A2033">
        <v>500225</v>
      </c>
      <c r="B2033">
        <v>2830</v>
      </c>
      <c r="C2033">
        <v>2830</v>
      </c>
      <c r="D2033">
        <v>1</v>
      </c>
      <c r="E2033">
        <v>1</v>
      </c>
    </row>
    <row r="2034" spans="1:5" x14ac:dyDescent="0.3">
      <c r="A2034">
        <v>1800216</v>
      </c>
      <c r="B2034">
        <v>2834</v>
      </c>
      <c r="C2034">
        <v>2834</v>
      </c>
      <c r="D2034">
        <v>1</v>
      </c>
      <c r="E2034">
        <v>1</v>
      </c>
    </row>
    <row r="2035" spans="1:5" x14ac:dyDescent="0.3">
      <c r="A2035">
        <v>1300242</v>
      </c>
      <c r="B2035">
        <v>2836</v>
      </c>
      <c r="C2035">
        <v>2836</v>
      </c>
      <c r="D2035">
        <v>1</v>
      </c>
      <c r="E2035">
        <v>1</v>
      </c>
    </row>
    <row r="2036" spans="1:5" x14ac:dyDescent="0.3">
      <c r="A2036">
        <v>100221</v>
      </c>
      <c r="B2036">
        <v>2837</v>
      </c>
      <c r="C2036">
        <v>2837</v>
      </c>
      <c r="D2036">
        <v>1</v>
      </c>
      <c r="E2036">
        <v>1</v>
      </c>
    </row>
    <row r="2037" spans="1:5" x14ac:dyDescent="0.3">
      <c r="A2037">
        <v>600229</v>
      </c>
      <c r="B2037">
        <v>2837</v>
      </c>
      <c r="C2037">
        <v>2837</v>
      </c>
      <c r="D2037">
        <v>1</v>
      </c>
      <c r="E2037">
        <v>1</v>
      </c>
    </row>
    <row r="2038" spans="1:5" x14ac:dyDescent="0.3">
      <c r="A2038">
        <v>400249</v>
      </c>
      <c r="B2038">
        <v>2838</v>
      </c>
      <c r="C2038">
        <v>2838</v>
      </c>
      <c r="D2038">
        <v>1</v>
      </c>
      <c r="E2038">
        <v>1</v>
      </c>
    </row>
    <row r="2039" spans="1:5" x14ac:dyDescent="0.3">
      <c r="A2039">
        <v>100220</v>
      </c>
      <c r="B2039">
        <v>2838</v>
      </c>
      <c r="C2039">
        <v>2838</v>
      </c>
      <c r="D2039">
        <v>1</v>
      </c>
      <c r="E2039">
        <v>1</v>
      </c>
    </row>
    <row r="2040" spans="1:5" x14ac:dyDescent="0.3">
      <c r="A2040">
        <v>500224</v>
      </c>
      <c r="B2040">
        <v>2842</v>
      </c>
      <c r="C2040">
        <v>2842</v>
      </c>
      <c r="D2040">
        <v>1</v>
      </c>
      <c r="E2040">
        <v>1</v>
      </c>
    </row>
    <row r="2041" spans="1:5" x14ac:dyDescent="0.3">
      <c r="A2041">
        <v>1900194</v>
      </c>
      <c r="B2041">
        <v>2845</v>
      </c>
      <c r="C2041">
        <v>2845</v>
      </c>
      <c r="D2041">
        <v>1</v>
      </c>
      <c r="E2041">
        <v>1</v>
      </c>
    </row>
    <row r="2042" spans="1:5" x14ac:dyDescent="0.3">
      <c r="A2042">
        <v>700237</v>
      </c>
      <c r="B2042">
        <v>2848</v>
      </c>
      <c r="C2042">
        <v>2848</v>
      </c>
      <c r="D2042">
        <v>1</v>
      </c>
      <c r="E2042">
        <v>1</v>
      </c>
    </row>
    <row r="2043" spans="1:5" x14ac:dyDescent="0.3">
      <c r="A2043">
        <v>1800215</v>
      </c>
      <c r="B2043">
        <v>2849</v>
      </c>
      <c r="C2043">
        <v>2849</v>
      </c>
      <c r="D2043">
        <v>1</v>
      </c>
      <c r="E2043">
        <v>1</v>
      </c>
    </row>
    <row r="2044" spans="1:5" x14ac:dyDescent="0.3">
      <c r="A2044">
        <v>1200216</v>
      </c>
      <c r="B2044">
        <v>2853</v>
      </c>
      <c r="C2044">
        <v>2853</v>
      </c>
      <c r="D2044">
        <v>1</v>
      </c>
      <c r="E2044">
        <v>1</v>
      </c>
    </row>
    <row r="2045" spans="1:5" x14ac:dyDescent="0.3">
      <c r="A2045">
        <v>1100230</v>
      </c>
      <c r="B2045">
        <v>2854</v>
      </c>
      <c r="C2045">
        <v>2854</v>
      </c>
      <c r="D2045">
        <v>1</v>
      </c>
      <c r="E2045">
        <v>1</v>
      </c>
    </row>
    <row r="2046" spans="1:5" x14ac:dyDescent="0.3">
      <c r="A2046">
        <v>100219</v>
      </c>
      <c r="B2046">
        <v>2855</v>
      </c>
      <c r="C2046">
        <v>2855</v>
      </c>
      <c r="D2046">
        <v>1</v>
      </c>
      <c r="E2046">
        <v>1</v>
      </c>
    </row>
    <row r="2047" spans="1:5" x14ac:dyDescent="0.3">
      <c r="A2047">
        <v>245</v>
      </c>
      <c r="B2047">
        <v>2857</v>
      </c>
      <c r="C2047">
        <v>2857</v>
      </c>
      <c r="D2047">
        <v>1</v>
      </c>
      <c r="E2047">
        <v>1</v>
      </c>
    </row>
    <row r="2048" spans="1:5" x14ac:dyDescent="0.3">
      <c r="A2048">
        <v>2000246</v>
      </c>
      <c r="B2048">
        <v>2857</v>
      </c>
      <c r="C2048">
        <v>2857</v>
      </c>
      <c r="D2048">
        <v>1</v>
      </c>
      <c r="E2048">
        <v>1</v>
      </c>
    </row>
    <row r="2049" spans="1:5" x14ac:dyDescent="0.3">
      <c r="A2049">
        <v>1600228</v>
      </c>
      <c r="B2049">
        <v>2858</v>
      </c>
      <c r="C2049">
        <v>2858</v>
      </c>
      <c r="D2049">
        <v>1</v>
      </c>
      <c r="E2049">
        <v>1</v>
      </c>
    </row>
    <row r="2050" spans="1:5" x14ac:dyDescent="0.3">
      <c r="A2050">
        <v>1400237</v>
      </c>
      <c r="B2050">
        <v>2859</v>
      </c>
      <c r="C2050">
        <v>2859</v>
      </c>
      <c r="D2050">
        <v>1</v>
      </c>
      <c r="E2050">
        <v>1</v>
      </c>
    </row>
    <row r="2051" spans="1:5" x14ac:dyDescent="0.3">
      <c r="A2051">
        <v>300223</v>
      </c>
      <c r="B2051">
        <v>2861</v>
      </c>
      <c r="C2051">
        <v>2861</v>
      </c>
      <c r="D2051">
        <v>1</v>
      </c>
      <c r="E2051">
        <v>1</v>
      </c>
    </row>
    <row r="2052" spans="1:5" x14ac:dyDescent="0.3">
      <c r="A2052">
        <v>1100229</v>
      </c>
      <c r="B2052">
        <v>2862</v>
      </c>
      <c r="C2052">
        <v>2862</v>
      </c>
      <c r="D2052">
        <v>1</v>
      </c>
      <c r="E2052">
        <v>1</v>
      </c>
    </row>
    <row r="2053" spans="1:5" x14ac:dyDescent="0.3">
      <c r="A2053">
        <v>2000245</v>
      </c>
      <c r="B2053">
        <v>2864</v>
      </c>
      <c r="C2053">
        <v>2864</v>
      </c>
      <c r="D2053">
        <v>1</v>
      </c>
      <c r="E2053">
        <v>1</v>
      </c>
    </row>
    <row r="2054" spans="1:5" x14ac:dyDescent="0.3">
      <c r="A2054">
        <v>2000244</v>
      </c>
      <c r="B2054">
        <v>2864</v>
      </c>
      <c r="C2054">
        <v>2864</v>
      </c>
      <c r="D2054">
        <v>1</v>
      </c>
      <c r="E2054">
        <v>1</v>
      </c>
    </row>
    <row r="2055" spans="1:5" x14ac:dyDescent="0.3">
      <c r="A2055">
        <v>1700228</v>
      </c>
      <c r="B2055">
        <v>2864</v>
      </c>
      <c r="C2055">
        <v>2864</v>
      </c>
      <c r="D2055">
        <v>1</v>
      </c>
      <c r="E2055">
        <v>1</v>
      </c>
    </row>
    <row r="2056" spans="1:5" x14ac:dyDescent="0.3">
      <c r="A2056">
        <v>1900193</v>
      </c>
      <c r="B2056">
        <v>2865</v>
      </c>
      <c r="C2056">
        <v>2865</v>
      </c>
      <c r="D2056">
        <v>1</v>
      </c>
      <c r="E2056">
        <v>1</v>
      </c>
    </row>
    <row r="2057" spans="1:5" x14ac:dyDescent="0.3">
      <c r="A2057">
        <v>244</v>
      </c>
      <c r="B2057">
        <v>2867</v>
      </c>
      <c r="C2057">
        <v>2867</v>
      </c>
      <c r="D2057">
        <v>1</v>
      </c>
      <c r="E2057">
        <v>1</v>
      </c>
    </row>
    <row r="2058" spans="1:5" x14ac:dyDescent="0.3">
      <c r="A2058">
        <v>1600227</v>
      </c>
      <c r="B2058">
        <v>2867</v>
      </c>
      <c r="C2058">
        <v>2867</v>
      </c>
      <c r="D2058">
        <v>1</v>
      </c>
      <c r="E2058">
        <v>1</v>
      </c>
    </row>
    <row r="2059" spans="1:5" x14ac:dyDescent="0.3">
      <c r="A2059">
        <v>1300241</v>
      </c>
      <c r="B2059">
        <v>2867</v>
      </c>
      <c r="C2059">
        <v>2867</v>
      </c>
      <c r="D2059">
        <v>1</v>
      </c>
      <c r="E2059">
        <v>1</v>
      </c>
    </row>
    <row r="2060" spans="1:5" x14ac:dyDescent="0.3">
      <c r="A2060">
        <v>1300240</v>
      </c>
      <c r="B2060">
        <v>2867</v>
      </c>
      <c r="C2060">
        <v>2867</v>
      </c>
      <c r="D2060">
        <v>1</v>
      </c>
      <c r="E2060">
        <v>1</v>
      </c>
    </row>
    <row r="2061" spans="1:5" x14ac:dyDescent="0.3">
      <c r="A2061">
        <v>1200215</v>
      </c>
      <c r="B2061">
        <v>2869</v>
      </c>
      <c r="C2061">
        <v>2869</v>
      </c>
      <c r="D2061">
        <v>1</v>
      </c>
      <c r="E2061">
        <v>1</v>
      </c>
    </row>
    <row r="2062" spans="1:5" x14ac:dyDescent="0.3">
      <c r="A2062">
        <v>243</v>
      </c>
      <c r="B2062">
        <v>2869</v>
      </c>
      <c r="C2062">
        <v>2869</v>
      </c>
      <c r="D2062">
        <v>1</v>
      </c>
      <c r="E2062">
        <v>1</v>
      </c>
    </row>
    <row r="2063" spans="1:5" x14ac:dyDescent="0.3">
      <c r="A2063">
        <v>2000243</v>
      </c>
      <c r="B2063">
        <v>2872</v>
      </c>
      <c r="C2063">
        <v>2872</v>
      </c>
      <c r="D2063">
        <v>1</v>
      </c>
      <c r="E2063">
        <v>1</v>
      </c>
    </row>
    <row r="2064" spans="1:5" x14ac:dyDescent="0.3">
      <c r="A2064">
        <v>242</v>
      </c>
      <c r="B2064">
        <v>2872</v>
      </c>
      <c r="C2064">
        <v>2872</v>
      </c>
      <c r="D2064">
        <v>1</v>
      </c>
      <c r="E2064">
        <v>1</v>
      </c>
    </row>
    <row r="2065" spans="1:5" x14ac:dyDescent="0.3">
      <c r="A2065">
        <v>100218</v>
      </c>
      <c r="B2065">
        <v>2874</v>
      </c>
      <c r="C2065">
        <v>2874</v>
      </c>
      <c r="D2065">
        <v>1</v>
      </c>
      <c r="E2065">
        <v>1</v>
      </c>
    </row>
    <row r="2066" spans="1:5" x14ac:dyDescent="0.3">
      <c r="A2066">
        <v>1600226</v>
      </c>
      <c r="B2066">
        <v>2875</v>
      </c>
      <c r="C2066">
        <v>2875</v>
      </c>
      <c r="D2066">
        <v>1</v>
      </c>
      <c r="E2066">
        <v>1</v>
      </c>
    </row>
    <row r="2067" spans="1:5" x14ac:dyDescent="0.3">
      <c r="A2067">
        <v>900238</v>
      </c>
      <c r="B2067">
        <v>2875</v>
      </c>
      <c r="C2067">
        <v>2875</v>
      </c>
      <c r="D2067">
        <v>1</v>
      </c>
      <c r="E2067">
        <v>1</v>
      </c>
    </row>
    <row r="2068" spans="1:5" x14ac:dyDescent="0.3">
      <c r="A2068">
        <v>900237</v>
      </c>
      <c r="B2068">
        <v>2876</v>
      </c>
      <c r="C2068">
        <v>2876</v>
      </c>
      <c r="D2068">
        <v>1</v>
      </c>
      <c r="E2068">
        <v>1</v>
      </c>
    </row>
    <row r="2069" spans="1:5" x14ac:dyDescent="0.3">
      <c r="A2069">
        <v>1800214</v>
      </c>
      <c r="B2069">
        <v>2876</v>
      </c>
      <c r="C2069">
        <v>2876</v>
      </c>
      <c r="D2069">
        <v>1</v>
      </c>
      <c r="E2069">
        <v>1</v>
      </c>
    </row>
    <row r="2070" spans="1:5" x14ac:dyDescent="0.3">
      <c r="A2070">
        <v>1300239</v>
      </c>
      <c r="B2070">
        <v>2877</v>
      </c>
      <c r="C2070">
        <v>2877</v>
      </c>
      <c r="D2070">
        <v>1</v>
      </c>
      <c r="E2070">
        <v>1</v>
      </c>
    </row>
    <row r="2071" spans="1:5" x14ac:dyDescent="0.3">
      <c r="A2071">
        <v>1200214</v>
      </c>
      <c r="B2071">
        <v>2878</v>
      </c>
      <c r="C2071">
        <v>2878</v>
      </c>
      <c r="D2071">
        <v>1</v>
      </c>
      <c r="E2071">
        <v>1</v>
      </c>
    </row>
    <row r="2072" spans="1:5" x14ac:dyDescent="0.3">
      <c r="A2072">
        <v>200252</v>
      </c>
      <c r="B2072">
        <v>2878</v>
      </c>
      <c r="C2072">
        <v>2878</v>
      </c>
      <c r="D2072">
        <v>1</v>
      </c>
      <c r="E2072">
        <v>1</v>
      </c>
    </row>
    <row r="2073" spans="1:5" x14ac:dyDescent="0.3">
      <c r="A2073">
        <v>241</v>
      </c>
      <c r="B2073">
        <v>2879</v>
      </c>
      <c r="C2073">
        <v>2879</v>
      </c>
      <c r="D2073">
        <v>1</v>
      </c>
      <c r="E2073">
        <v>1</v>
      </c>
    </row>
    <row r="2074" spans="1:5" x14ac:dyDescent="0.3">
      <c r="A2074">
        <v>900236</v>
      </c>
      <c r="B2074">
        <v>2880</v>
      </c>
      <c r="C2074">
        <v>2880</v>
      </c>
      <c r="D2074">
        <v>1</v>
      </c>
      <c r="E2074">
        <v>1</v>
      </c>
    </row>
    <row r="2075" spans="1:5" x14ac:dyDescent="0.3">
      <c r="A2075">
        <v>1400236</v>
      </c>
      <c r="B2075">
        <v>2881</v>
      </c>
      <c r="C2075">
        <v>2881</v>
      </c>
      <c r="D2075">
        <v>1</v>
      </c>
      <c r="E2075">
        <v>1</v>
      </c>
    </row>
    <row r="2076" spans="1:5" x14ac:dyDescent="0.3">
      <c r="A2076">
        <v>2100213</v>
      </c>
      <c r="B2076">
        <v>2881</v>
      </c>
      <c r="C2076">
        <v>2881</v>
      </c>
      <c r="D2076">
        <v>1</v>
      </c>
      <c r="E2076">
        <v>1</v>
      </c>
    </row>
    <row r="2077" spans="1:5" x14ac:dyDescent="0.3">
      <c r="A2077">
        <v>100217</v>
      </c>
      <c r="B2077">
        <v>2882</v>
      </c>
      <c r="C2077">
        <v>2882</v>
      </c>
      <c r="D2077">
        <v>1</v>
      </c>
      <c r="E2077">
        <v>1</v>
      </c>
    </row>
    <row r="2078" spans="1:5" x14ac:dyDescent="0.3">
      <c r="A2078">
        <v>500223</v>
      </c>
      <c r="B2078">
        <v>2883</v>
      </c>
      <c r="C2078">
        <v>2883</v>
      </c>
      <c r="D2078">
        <v>1</v>
      </c>
      <c r="E2078">
        <v>1</v>
      </c>
    </row>
    <row r="2079" spans="1:5" x14ac:dyDescent="0.3">
      <c r="A2079">
        <v>2100212</v>
      </c>
      <c r="B2079">
        <v>2883</v>
      </c>
      <c r="C2079">
        <v>2883</v>
      </c>
      <c r="D2079">
        <v>1</v>
      </c>
      <c r="E2079">
        <v>1</v>
      </c>
    </row>
    <row r="2080" spans="1:5" x14ac:dyDescent="0.3">
      <c r="A2080">
        <v>900235</v>
      </c>
      <c r="B2080">
        <v>2883</v>
      </c>
      <c r="C2080">
        <v>2883</v>
      </c>
      <c r="D2080">
        <v>1</v>
      </c>
      <c r="E2080">
        <v>1</v>
      </c>
    </row>
    <row r="2081" spans="1:5" x14ac:dyDescent="0.3">
      <c r="A2081">
        <v>2100211</v>
      </c>
      <c r="B2081">
        <v>2885</v>
      </c>
      <c r="C2081">
        <v>2885</v>
      </c>
      <c r="D2081">
        <v>1</v>
      </c>
      <c r="E2081">
        <v>1</v>
      </c>
    </row>
    <row r="2082" spans="1:5" x14ac:dyDescent="0.3">
      <c r="A2082">
        <v>1700227</v>
      </c>
      <c r="B2082">
        <v>2888</v>
      </c>
      <c r="C2082">
        <v>2888</v>
      </c>
      <c r="D2082">
        <v>1</v>
      </c>
      <c r="E2082">
        <v>1</v>
      </c>
    </row>
    <row r="2083" spans="1:5" x14ac:dyDescent="0.3">
      <c r="A2083">
        <v>700236</v>
      </c>
      <c r="B2083">
        <v>2889</v>
      </c>
      <c r="C2083">
        <v>2889</v>
      </c>
      <c r="D2083">
        <v>1</v>
      </c>
      <c r="E2083">
        <v>1</v>
      </c>
    </row>
    <row r="2084" spans="1:5" x14ac:dyDescent="0.3">
      <c r="A2084">
        <v>400248</v>
      </c>
      <c r="B2084">
        <v>2890</v>
      </c>
      <c r="C2084">
        <v>2890</v>
      </c>
      <c r="D2084">
        <v>1</v>
      </c>
      <c r="E2084">
        <v>1</v>
      </c>
    </row>
    <row r="2085" spans="1:5" x14ac:dyDescent="0.3">
      <c r="A2085">
        <v>1900192</v>
      </c>
      <c r="B2085">
        <v>2891</v>
      </c>
      <c r="C2085">
        <v>2891</v>
      </c>
      <c r="D2085">
        <v>1</v>
      </c>
      <c r="E2085">
        <v>1</v>
      </c>
    </row>
    <row r="2086" spans="1:5" x14ac:dyDescent="0.3">
      <c r="A2086">
        <v>900234</v>
      </c>
      <c r="B2086">
        <v>2891</v>
      </c>
      <c r="C2086">
        <v>2891</v>
      </c>
      <c r="D2086">
        <v>1</v>
      </c>
      <c r="E2086">
        <v>1</v>
      </c>
    </row>
    <row r="2087" spans="1:5" x14ac:dyDescent="0.3">
      <c r="A2087">
        <v>200251</v>
      </c>
      <c r="B2087">
        <v>2892</v>
      </c>
      <c r="C2087">
        <v>2892</v>
      </c>
      <c r="D2087">
        <v>1</v>
      </c>
      <c r="E2087">
        <v>1</v>
      </c>
    </row>
    <row r="2088" spans="1:5" x14ac:dyDescent="0.3">
      <c r="A2088">
        <v>1500238</v>
      </c>
      <c r="B2088">
        <v>2893</v>
      </c>
      <c r="C2088">
        <v>2893</v>
      </c>
      <c r="D2088">
        <v>1</v>
      </c>
      <c r="E2088">
        <v>1</v>
      </c>
    </row>
    <row r="2089" spans="1:5" x14ac:dyDescent="0.3">
      <c r="A2089">
        <v>1200213</v>
      </c>
      <c r="B2089">
        <v>2895</v>
      </c>
      <c r="C2089">
        <v>2895</v>
      </c>
      <c r="D2089">
        <v>1</v>
      </c>
      <c r="E2089">
        <v>1</v>
      </c>
    </row>
    <row r="2090" spans="1:5" x14ac:dyDescent="0.3">
      <c r="A2090">
        <v>1200212</v>
      </c>
      <c r="B2090">
        <v>2898</v>
      </c>
      <c r="C2090">
        <v>2898</v>
      </c>
      <c r="D2090">
        <v>1</v>
      </c>
      <c r="E2090">
        <v>1</v>
      </c>
    </row>
    <row r="2091" spans="1:5" x14ac:dyDescent="0.3">
      <c r="A2091">
        <v>200250</v>
      </c>
      <c r="B2091">
        <v>2903</v>
      </c>
      <c r="C2091">
        <v>2903</v>
      </c>
      <c r="D2091">
        <v>1</v>
      </c>
      <c r="E2091">
        <v>1</v>
      </c>
    </row>
    <row r="2092" spans="1:5" x14ac:dyDescent="0.3">
      <c r="A2092">
        <v>1100228</v>
      </c>
      <c r="B2092">
        <v>2903</v>
      </c>
      <c r="C2092">
        <v>2903</v>
      </c>
      <c r="D2092">
        <v>1</v>
      </c>
      <c r="E2092">
        <v>1</v>
      </c>
    </row>
    <row r="2093" spans="1:5" x14ac:dyDescent="0.3">
      <c r="A2093">
        <v>1000229</v>
      </c>
      <c r="B2093">
        <v>2905</v>
      </c>
      <c r="C2093">
        <v>2905</v>
      </c>
      <c r="D2093">
        <v>1</v>
      </c>
      <c r="E2093">
        <v>1</v>
      </c>
    </row>
    <row r="2094" spans="1:5" x14ac:dyDescent="0.3">
      <c r="A2094">
        <v>100216</v>
      </c>
      <c r="B2094">
        <v>2905</v>
      </c>
      <c r="C2094">
        <v>2905</v>
      </c>
      <c r="D2094">
        <v>1</v>
      </c>
      <c r="E2094">
        <v>1</v>
      </c>
    </row>
    <row r="2095" spans="1:5" x14ac:dyDescent="0.3">
      <c r="A2095">
        <v>500222</v>
      </c>
      <c r="B2095">
        <v>2907</v>
      </c>
      <c r="C2095">
        <v>2907</v>
      </c>
      <c r="D2095">
        <v>1</v>
      </c>
      <c r="E2095">
        <v>1</v>
      </c>
    </row>
    <row r="2096" spans="1:5" x14ac:dyDescent="0.3">
      <c r="A2096">
        <v>100215</v>
      </c>
      <c r="B2096">
        <v>2912</v>
      </c>
      <c r="C2096">
        <v>2912</v>
      </c>
      <c r="D2096">
        <v>1</v>
      </c>
      <c r="E2096">
        <v>1</v>
      </c>
    </row>
    <row r="2097" spans="1:5" x14ac:dyDescent="0.3">
      <c r="A2097">
        <v>400247</v>
      </c>
      <c r="B2097">
        <v>2913</v>
      </c>
      <c r="C2097">
        <v>2913</v>
      </c>
      <c r="D2097">
        <v>1</v>
      </c>
      <c r="E2097">
        <v>1</v>
      </c>
    </row>
    <row r="2098" spans="1:5" x14ac:dyDescent="0.3">
      <c r="A2098">
        <v>1000228</v>
      </c>
      <c r="B2098">
        <v>2914</v>
      </c>
      <c r="C2098">
        <v>2914</v>
      </c>
      <c r="D2098">
        <v>1</v>
      </c>
      <c r="E2098">
        <v>1</v>
      </c>
    </row>
    <row r="2099" spans="1:5" x14ac:dyDescent="0.3">
      <c r="A2099">
        <v>200249</v>
      </c>
      <c r="B2099">
        <v>2914</v>
      </c>
      <c r="C2099">
        <v>2914</v>
      </c>
      <c r="D2099">
        <v>1</v>
      </c>
      <c r="E2099">
        <v>1</v>
      </c>
    </row>
    <row r="2100" spans="1:5" x14ac:dyDescent="0.3">
      <c r="A2100">
        <v>240</v>
      </c>
      <c r="B2100">
        <v>2915</v>
      </c>
      <c r="C2100">
        <v>2915</v>
      </c>
      <c r="D2100">
        <v>1</v>
      </c>
      <c r="E2100">
        <v>1</v>
      </c>
    </row>
    <row r="2101" spans="1:5" x14ac:dyDescent="0.3">
      <c r="A2101">
        <v>239</v>
      </c>
      <c r="B2101">
        <v>2918</v>
      </c>
      <c r="C2101">
        <v>2918</v>
      </c>
      <c r="D2101">
        <v>1</v>
      </c>
      <c r="E2101">
        <v>1</v>
      </c>
    </row>
    <row r="2102" spans="1:5" x14ac:dyDescent="0.3">
      <c r="A2102">
        <v>300222</v>
      </c>
      <c r="B2102">
        <v>2919</v>
      </c>
      <c r="C2102">
        <v>2919</v>
      </c>
      <c r="D2102">
        <v>1</v>
      </c>
      <c r="E2102">
        <v>1</v>
      </c>
    </row>
    <row r="2103" spans="1:5" x14ac:dyDescent="0.3">
      <c r="A2103">
        <v>1600225</v>
      </c>
      <c r="B2103">
        <v>2922</v>
      </c>
      <c r="C2103">
        <v>2922</v>
      </c>
      <c r="D2103">
        <v>1</v>
      </c>
      <c r="E2103">
        <v>1</v>
      </c>
    </row>
    <row r="2104" spans="1:5" x14ac:dyDescent="0.3">
      <c r="A2104">
        <v>800208</v>
      </c>
      <c r="B2104">
        <v>2927</v>
      </c>
      <c r="C2104">
        <v>2927</v>
      </c>
      <c r="D2104">
        <v>1</v>
      </c>
      <c r="E2104">
        <v>1</v>
      </c>
    </row>
    <row r="2105" spans="1:5" x14ac:dyDescent="0.3">
      <c r="A2105">
        <v>1600224</v>
      </c>
      <c r="B2105">
        <v>2927</v>
      </c>
      <c r="C2105">
        <v>2927</v>
      </c>
      <c r="D2105">
        <v>1</v>
      </c>
      <c r="E2105">
        <v>1</v>
      </c>
    </row>
    <row r="2106" spans="1:5" x14ac:dyDescent="0.3">
      <c r="A2106">
        <v>1300238</v>
      </c>
      <c r="B2106">
        <v>2927</v>
      </c>
      <c r="C2106">
        <v>2927</v>
      </c>
      <c r="D2106">
        <v>1</v>
      </c>
      <c r="E2106">
        <v>1</v>
      </c>
    </row>
    <row r="2107" spans="1:5" x14ac:dyDescent="0.3">
      <c r="A2107">
        <v>1300237</v>
      </c>
      <c r="B2107">
        <v>2928</v>
      </c>
      <c r="C2107">
        <v>2928</v>
      </c>
      <c r="D2107">
        <v>1</v>
      </c>
      <c r="E2107">
        <v>1</v>
      </c>
    </row>
    <row r="2108" spans="1:5" x14ac:dyDescent="0.3">
      <c r="A2108">
        <v>700235</v>
      </c>
      <c r="B2108">
        <v>2928</v>
      </c>
      <c r="C2108">
        <v>2928</v>
      </c>
      <c r="D2108">
        <v>1</v>
      </c>
      <c r="E2108">
        <v>1</v>
      </c>
    </row>
    <row r="2109" spans="1:5" x14ac:dyDescent="0.3">
      <c r="A2109">
        <v>1300236</v>
      </c>
      <c r="B2109">
        <v>2929</v>
      </c>
      <c r="C2109">
        <v>2929</v>
      </c>
      <c r="D2109">
        <v>1</v>
      </c>
      <c r="E2109">
        <v>1</v>
      </c>
    </row>
    <row r="2110" spans="1:5" x14ac:dyDescent="0.3">
      <c r="A2110">
        <v>100214</v>
      </c>
      <c r="B2110">
        <v>2929</v>
      </c>
      <c r="C2110">
        <v>2929</v>
      </c>
      <c r="D2110">
        <v>1</v>
      </c>
      <c r="E2110">
        <v>1</v>
      </c>
    </row>
    <row r="2111" spans="1:5" x14ac:dyDescent="0.3">
      <c r="A2111">
        <v>237</v>
      </c>
      <c r="B2111">
        <v>2930</v>
      </c>
      <c r="C2111">
        <v>2930</v>
      </c>
      <c r="D2111">
        <v>1</v>
      </c>
      <c r="E2111">
        <v>1</v>
      </c>
    </row>
    <row r="2112" spans="1:5" x14ac:dyDescent="0.3">
      <c r="A2112">
        <v>238</v>
      </c>
      <c r="B2112">
        <v>2930</v>
      </c>
      <c r="C2112">
        <v>2930</v>
      </c>
      <c r="D2112">
        <v>1</v>
      </c>
      <c r="E2112">
        <v>1</v>
      </c>
    </row>
    <row r="2113" spans="1:5" x14ac:dyDescent="0.3">
      <c r="A2113">
        <v>1800213</v>
      </c>
      <c r="B2113">
        <v>2931</v>
      </c>
      <c r="C2113">
        <v>2931</v>
      </c>
      <c r="D2113">
        <v>1</v>
      </c>
      <c r="E2113">
        <v>1</v>
      </c>
    </row>
    <row r="2114" spans="1:5" x14ac:dyDescent="0.3">
      <c r="A2114">
        <v>500221</v>
      </c>
      <c r="B2114">
        <v>2932</v>
      </c>
      <c r="C2114">
        <v>2932</v>
      </c>
      <c r="D2114">
        <v>1</v>
      </c>
      <c r="E2114">
        <v>1</v>
      </c>
    </row>
    <row r="2115" spans="1:5" x14ac:dyDescent="0.3">
      <c r="A2115">
        <v>2000242</v>
      </c>
      <c r="B2115">
        <v>2935</v>
      </c>
      <c r="C2115">
        <v>2935</v>
      </c>
      <c r="D2115">
        <v>1</v>
      </c>
      <c r="E2115">
        <v>1</v>
      </c>
    </row>
    <row r="2116" spans="1:5" x14ac:dyDescent="0.3">
      <c r="A2116">
        <v>700234</v>
      </c>
      <c r="B2116">
        <v>2936</v>
      </c>
      <c r="C2116">
        <v>2936</v>
      </c>
      <c r="D2116">
        <v>1</v>
      </c>
      <c r="E2116">
        <v>1</v>
      </c>
    </row>
    <row r="2117" spans="1:5" x14ac:dyDescent="0.3">
      <c r="A2117">
        <v>500220</v>
      </c>
      <c r="B2117">
        <v>2942</v>
      </c>
      <c r="C2117">
        <v>2942</v>
      </c>
      <c r="D2117">
        <v>1</v>
      </c>
      <c r="E2117">
        <v>1</v>
      </c>
    </row>
    <row r="2118" spans="1:5" x14ac:dyDescent="0.3">
      <c r="A2118">
        <v>900233</v>
      </c>
      <c r="B2118">
        <v>2944</v>
      </c>
      <c r="C2118">
        <v>2944</v>
      </c>
      <c r="D2118">
        <v>1</v>
      </c>
      <c r="E2118">
        <v>1</v>
      </c>
    </row>
    <row r="2119" spans="1:5" x14ac:dyDescent="0.3">
      <c r="A2119">
        <v>100213</v>
      </c>
      <c r="B2119">
        <v>2945</v>
      </c>
      <c r="C2119">
        <v>2945</v>
      </c>
      <c r="D2119">
        <v>1</v>
      </c>
      <c r="E2119">
        <v>1</v>
      </c>
    </row>
    <row r="2120" spans="1:5" x14ac:dyDescent="0.3">
      <c r="A2120">
        <v>1800212</v>
      </c>
      <c r="B2120">
        <v>2947</v>
      </c>
      <c r="C2120">
        <v>2947</v>
      </c>
      <c r="D2120">
        <v>1</v>
      </c>
      <c r="E2120">
        <v>1</v>
      </c>
    </row>
    <row r="2121" spans="1:5" x14ac:dyDescent="0.3">
      <c r="A2121">
        <v>800207</v>
      </c>
      <c r="B2121">
        <v>2948</v>
      </c>
      <c r="C2121">
        <v>2948</v>
      </c>
      <c r="D2121">
        <v>1</v>
      </c>
      <c r="E2121">
        <v>1</v>
      </c>
    </row>
    <row r="2122" spans="1:5" x14ac:dyDescent="0.3">
      <c r="A2122">
        <v>2000241</v>
      </c>
      <c r="B2122">
        <v>2948</v>
      </c>
      <c r="C2122">
        <v>2948</v>
      </c>
      <c r="D2122">
        <v>1</v>
      </c>
      <c r="E2122">
        <v>1</v>
      </c>
    </row>
    <row r="2123" spans="1:5" x14ac:dyDescent="0.3">
      <c r="A2123">
        <v>1800211</v>
      </c>
      <c r="B2123">
        <v>2950</v>
      </c>
      <c r="C2123">
        <v>2950</v>
      </c>
      <c r="D2123">
        <v>1</v>
      </c>
      <c r="E2123">
        <v>1</v>
      </c>
    </row>
    <row r="2124" spans="1:5" x14ac:dyDescent="0.3">
      <c r="A2124">
        <v>1200211</v>
      </c>
      <c r="B2124">
        <v>2952</v>
      </c>
      <c r="C2124">
        <v>2952</v>
      </c>
      <c r="D2124">
        <v>1</v>
      </c>
      <c r="E2124">
        <v>1</v>
      </c>
    </row>
    <row r="2125" spans="1:5" x14ac:dyDescent="0.3">
      <c r="A2125">
        <v>500219</v>
      </c>
      <c r="B2125">
        <v>2952</v>
      </c>
      <c r="C2125">
        <v>2952</v>
      </c>
      <c r="D2125">
        <v>1</v>
      </c>
      <c r="E2125">
        <v>1</v>
      </c>
    </row>
    <row r="2126" spans="1:5" x14ac:dyDescent="0.3">
      <c r="A2126">
        <v>600228</v>
      </c>
      <c r="B2126">
        <v>2953</v>
      </c>
      <c r="C2126">
        <v>2953</v>
      </c>
      <c r="D2126">
        <v>1</v>
      </c>
      <c r="E2126">
        <v>1</v>
      </c>
    </row>
    <row r="2127" spans="1:5" x14ac:dyDescent="0.3">
      <c r="A2127">
        <v>200248</v>
      </c>
      <c r="B2127">
        <v>2956</v>
      </c>
      <c r="C2127">
        <v>2956</v>
      </c>
      <c r="D2127">
        <v>1</v>
      </c>
      <c r="E2127">
        <v>1</v>
      </c>
    </row>
    <row r="2128" spans="1:5" x14ac:dyDescent="0.3">
      <c r="A2128">
        <v>1200210</v>
      </c>
      <c r="B2128">
        <v>2956</v>
      </c>
      <c r="C2128">
        <v>2956</v>
      </c>
      <c r="D2128">
        <v>1</v>
      </c>
      <c r="E2128">
        <v>1</v>
      </c>
    </row>
    <row r="2129" spans="1:5" x14ac:dyDescent="0.3">
      <c r="A2129">
        <v>600227</v>
      </c>
      <c r="B2129">
        <v>2958</v>
      </c>
      <c r="C2129">
        <v>2958</v>
      </c>
      <c r="D2129">
        <v>1</v>
      </c>
      <c r="E2129">
        <v>1</v>
      </c>
    </row>
    <row r="2130" spans="1:5" x14ac:dyDescent="0.3">
      <c r="A2130">
        <v>1400235</v>
      </c>
      <c r="B2130">
        <v>2959</v>
      </c>
      <c r="C2130">
        <v>2959</v>
      </c>
      <c r="D2130">
        <v>1</v>
      </c>
      <c r="E2130">
        <v>1</v>
      </c>
    </row>
    <row r="2131" spans="1:5" x14ac:dyDescent="0.3">
      <c r="A2131">
        <v>600226</v>
      </c>
      <c r="B2131">
        <v>2960</v>
      </c>
      <c r="C2131">
        <v>2960</v>
      </c>
      <c r="D2131">
        <v>1</v>
      </c>
      <c r="E2131">
        <v>1</v>
      </c>
    </row>
    <row r="2132" spans="1:5" x14ac:dyDescent="0.3">
      <c r="A2132">
        <v>900232</v>
      </c>
      <c r="B2132">
        <v>2961</v>
      </c>
      <c r="C2132">
        <v>2961</v>
      </c>
      <c r="D2132">
        <v>1</v>
      </c>
      <c r="E2132">
        <v>1</v>
      </c>
    </row>
    <row r="2133" spans="1:5" x14ac:dyDescent="0.3">
      <c r="A2133">
        <v>200247</v>
      </c>
      <c r="B2133">
        <v>2967</v>
      </c>
      <c r="C2133">
        <v>2967</v>
      </c>
      <c r="D2133">
        <v>1</v>
      </c>
      <c r="E2133">
        <v>1</v>
      </c>
    </row>
    <row r="2134" spans="1:5" x14ac:dyDescent="0.3">
      <c r="A2134">
        <v>1200209</v>
      </c>
      <c r="B2134">
        <v>2968</v>
      </c>
      <c r="C2134">
        <v>2968</v>
      </c>
      <c r="D2134">
        <v>1</v>
      </c>
      <c r="E2134">
        <v>1</v>
      </c>
    </row>
    <row r="2135" spans="1:5" x14ac:dyDescent="0.3">
      <c r="A2135">
        <v>300221</v>
      </c>
      <c r="B2135">
        <v>2973</v>
      </c>
      <c r="C2135">
        <v>2973</v>
      </c>
      <c r="D2135">
        <v>1</v>
      </c>
      <c r="E2135">
        <v>1</v>
      </c>
    </row>
    <row r="2136" spans="1:5" x14ac:dyDescent="0.3">
      <c r="A2136">
        <v>1100227</v>
      </c>
      <c r="B2136">
        <v>2977</v>
      </c>
      <c r="C2136">
        <v>2977</v>
      </c>
      <c r="D2136">
        <v>1</v>
      </c>
      <c r="E2136">
        <v>1</v>
      </c>
    </row>
    <row r="2137" spans="1:5" x14ac:dyDescent="0.3">
      <c r="A2137">
        <v>800206</v>
      </c>
      <c r="B2137">
        <v>2978</v>
      </c>
      <c r="C2137">
        <v>2978</v>
      </c>
      <c r="D2137">
        <v>1</v>
      </c>
      <c r="E2137">
        <v>1</v>
      </c>
    </row>
    <row r="2138" spans="1:5" x14ac:dyDescent="0.3">
      <c r="A2138">
        <v>500218</v>
      </c>
      <c r="B2138">
        <v>2979</v>
      </c>
      <c r="C2138">
        <v>2979</v>
      </c>
      <c r="D2138">
        <v>1</v>
      </c>
      <c r="E2138">
        <v>1</v>
      </c>
    </row>
    <row r="2139" spans="1:5" x14ac:dyDescent="0.3">
      <c r="A2139">
        <v>1500237</v>
      </c>
      <c r="B2139">
        <v>2980</v>
      </c>
      <c r="C2139">
        <v>2980</v>
      </c>
      <c r="D2139">
        <v>1</v>
      </c>
      <c r="E2139">
        <v>1</v>
      </c>
    </row>
    <row r="2140" spans="1:5" x14ac:dyDescent="0.3">
      <c r="A2140">
        <v>1200208</v>
      </c>
      <c r="B2140">
        <v>2982</v>
      </c>
      <c r="C2140">
        <v>2982</v>
      </c>
      <c r="D2140">
        <v>1</v>
      </c>
      <c r="E2140">
        <v>1</v>
      </c>
    </row>
    <row r="2141" spans="1:5" x14ac:dyDescent="0.3">
      <c r="A2141">
        <v>1300235</v>
      </c>
      <c r="B2141">
        <v>2982</v>
      </c>
      <c r="C2141">
        <v>2982</v>
      </c>
      <c r="D2141">
        <v>1</v>
      </c>
      <c r="E2141">
        <v>1</v>
      </c>
    </row>
    <row r="2142" spans="1:5" x14ac:dyDescent="0.3">
      <c r="A2142">
        <v>2100210</v>
      </c>
      <c r="B2142">
        <v>2984</v>
      </c>
      <c r="C2142">
        <v>2984</v>
      </c>
      <c r="D2142">
        <v>1</v>
      </c>
      <c r="E2142">
        <v>1</v>
      </c>
    </row>
    <row r="2143" spans="1:5" x14ac:dyDescent="0.3">
      <c r="A2143">
        <v>600225</v>
      </c>
      <c r="B2143">
        <v>2984</v>
      </c>
      <c r="C2143">
        <v>2984</v>
      </c>
      <c r="D2143">
        <v>1</v>
      </c>
      <c r="E2143">
        <v>1</v>
      </c>
    </row>
    <row r="2144" spans="1:5" x14ac:dyDescent="0.3">
      <c r="A2144">
        <v>2100209</v>
      </c>
      <c r="B2144">
        <v>2985</v>
      </c>
      <c r="C2144">
        <v>2985</v>
      </c>
      <c r="D2144">
        <v>1</v>
      </c>
      <c r="E2144">
        <v>1</v>
      </c>
    </row>
    <row r="2145" spans="1:5" x14ac:dyDescent="0.3">
      <c r="A2145">
        <v>1800210</v>
      </c>
      <c r="B2145">
        <v>2991</v>
      </c>
      <c r="C2145">
        <v>2991</v>
      </c>
      <c r="D2145">
        <v>1</v>
      </c>
      <c r="E2145">
        <v>1</v>
      </c>
    </row>
    <row r="2146" spans="1:5" x14ac:dyDescent="0.3">
      <c r="A2146">
        <v>500217</v>
      </c>
      <c r="B2146">
        <v>2992</v>
      </c>
      <c r="C2146">
        <v>2992</v>
      </c>
      <c r="D2146">
        <v>1</v>
      </c>
      <c r="E2146">
        <v>1</v>
      </c>
    </row>
    <row r="2147" spans="1:5" x14ac:dyDescent="0.3">
      <c r="A2147">
        <v>1500236</v>
      </c>
      <c r="B2147">
        <v>2994</v>
      </c>
      <c r="C2147">
        <v>2994</v>
      </c>
      <c r="D2147">
        <v>1</v>
      </c>
      <c r="E2147">
        <v>1</v>
      </c>
    </row>
    <row r="2148" spans="1:5" x14ac:dyDescent="0.3">
      <c r="A2148">
        <v>800205</v>
      </c>
      <c r="B2148">
        <v>2996</v>
      </c>
      <c r="C2148">
        <v>2996</v>
      </c>
      <c r="D2148">
        <v>1</v>
      </c>
      <c r="E2148">
        <v>1</v>
      </c>
    </row>
    <row r="2149" spans="1:5" x14ac:dyDescent="0.3">
      <c r="A2149">
        <v>700233</v>
      </c>
      <c r="B2149">
        <v>2997</v>
      </c>
      <c r="C2149">
        <v>2997</v>
      </c>
      <c r="D2149">
        <v>1</v>
      </c>
      <c r="E2149">
        <v>1</v>
      </c>
    </row>
    <row r="2150" spans="1:5" x14ac:dyDescent="0.3">
      <c r="A2150">
        <v>236</v>
      </c>
      <c r="B2150">
        <v>2998</v>
      </c>
      <c r="C2150">
        <v>2998</v>
      </c>
      <c r="D2150">
        <v>1</v>
      </c>
      <c r="E2150">
        <v>1</v>
      </c>
    </row>
    <row r="2151" spans="1:5" x14ac:dyDescent="0.3">
      <c r="A2151">
        <v>300220</v>
      </c>
      <c r="B2151">
        <v>2999</v>
      </c>
      <c r="C2151">
        <v>2999</v>
      </c>
      <c r="D2151">
        <v>1</v>
      </c>
      <c r="E2151">
        <v>1</v>
      </c>
    </row>
    <row r="2152" spans="1:5" x14ac:dyDescent="0.3">
      <c r="A2152">
        <v>1000227</v>
      </c>
      <c r="B2152">
        <v>3000</v>
      </c>
      <c r="C2152">
        <v>3000</v>
      </c>
      <c r="D2152">
        <v>1</v>
      </c>
      <c r="E2152">
        <v>1</v>
      </c>
    </row>
    <row r="2153" spans="1:5" x14ac:dyDescent="0.3">
      <c r="A2153">
        <v>1300234</v>
      </c>
      <c r="B2153">
        <v>3001</v>
      </c>
      <c r="C2153">
        <v>3001</v>
      </c>
      <c r="D2153">
        <v>1</v>
      </c>
      <c r="E2153">
        <v>1</v>
      </c>
    </row>
    <row r="2154" spans="1:5" x14ac:dyDescent="0.3">
      <c r="A2154">
        <v>600224</v>
      </c>
      <c r="B2154">
        <v>3001</v>
      </c>
      <c r="C2154">
        <v>3001</v>
      </c>
      <c r="D2154">
        <v>1</v>
      </c>
      <c r="E2154">
        <v>1</v>
      </c>
    </row>
    <row r="2155" spans="1:5" x14ac:dyDescent="0.3">
      <c r="A2155">
        <v>1800209</v>
      </c>
      <c r="B2155">
        <v>3003</v>
      </c>
      <c r="C2155">
        <v>3003</v>
      </c>
      <c r="D2155">
        <v>1</v>
      </c>
      <c r="E2155">
        <v>1</v>
      </c>
    </row>
    <row r="2156" spans="1:5" x14ac:dyDescent="0.3">
      <c r="A2156">
        <v>1700226</v>
      </c>
      <c r="B2156">
        <v>3004</v>
      </c>
      <c r="C2156">
        <v>3004</v>
      </c>
      <c r="D2156">
        <v>1</v>
      </c>
      <c r="E2156">
        <v>1</v>
      </c>
    </row>
    <row r="2157" spans="1:5" x14ac:dyDescent="0.3">
      <c r="A2157">
        <v>1100226</v>
      </c>
      <c r="B2157">
        <v>3004</v>
      </c>
      <c r="C2157">
        <v>3004</v>
      </c>
      <c r="D2157">
        <v>1</v>
      </c>
      <c r="E2157">
        <v>1</v>
      </c>
    </row>
    <row r="2158" spans="1:5" x14ac:dyDescent="0.3">
      <c r="A2158">
        <v>100212</v>
      </c>
      <c r="B2158">
        <v>3006</v>
      </c>
      <c r="C2158">
        <v>3006</v>
      </c>
      <c r="D2158">
        <v>1</v>
      </c>
      <c r="E2158">
        <v>1</v>
      </c>
    </row>
    <row r="2159" spans="1:5" x14ac:dyDescent="0.3">
      <c r="A2159">
        <v>800204</v>
      </c>
      <c r="B2159">
        <v>3007</v>
      </c>
      <c r="C2159">
        <v>3007</v>
      </c>
      <c r="D2159">
        <v>1</v>
      </c>
      <c r="E2159">
        <v>1</v>
      </c>
    </row>
    <row r="2160" spans="1:5" x14ac:dyDescent="0.3">
      <c r="A2160">
        <v>1300233</v>
      </c>
      <c r="B2160">
        <v>3008</v>
      </c>
      <c r="C2160">
        <v>3008</v>
      </c>
      <c r="D2160">
        <v>1</v>
      </c>
      <c r="E2160">
        <v>1</v>
      </c>
    </row>
    <row r="2161" spans="1:5" x14ac:dyDescent="0.3">
      <c r="A2161">
        <v>200246</v>
      </c>
      <c r="B2161">
        <v>3009</v>
      </c>
      <c r="C2161">
        <v>3009</v>
      </c>
      <c r="D2161">
        <v>1</v>
      </c>
      <c r="E2161">
        <v>1</v>
      </c>
    </row>
    <row r="2162" spans="1:5" x14ac:dyDescent="0.3">
      <c r="A2162">
        <v>500216</v>
      </c>
      <c r="B2162">
        <v>3009</v>
      </c>
      <c r="C2162">
        <v>3009</v>
      </c>
      <c r="D2162">
        <v>1</v>
      </c>
      <c r="E2162">
        <v>1</v>
      </c>
    </row>
    <row r="2163" spans="1:5" x14ac:dyDescent="0.3">
      <c r="A2163">
        <v>400246</v>
      </c>
      <c r="B2163">
        <v>3009</v>
      </c>
      <c r="C2163">
        <v>3009</v>
      </c>
      <c r="D2163">
        <v>1</v>
      </c>
      <c r="E2163">
        <v>1</v>
      </c>
    </row>
    <row r="2164" spans="1:5" x14ac:dyDescent="0.3">
      <c r="A2164">
        <v>900231</v>
      </c>
      <c r="B2164">
        <v>3010</v>
      </c>
      <c r="C2164">
        <v>3010</v>
      </c>
      <c r="D2164">
        <v>1</v>
      </c>
      <c r="E2164">
        <v>1</v>
      </c>
    </row>
    <row r="2165" spans="1:5" x14ac:dyDescent="0.3">
      <c r="A2165">
        <v>1400234</v>
      </c>
      <c r="B2165">
        <v>3011</v>
      </c>
      <c r="C2165">
        <v>3011</v>
      </c>
      <c r="D2165">
        <v>1</v>
      </c>
      <c r="E2165">
        <v>1</v>
      </c>
    </row>
    <row r="2166" spans="1:5" x14ac:dyDescent="0.3">
      <c r="A2166">
        <v>1000226</v>
      </c>
      <c r="B2166">
        <v>3011</v>
      </c>
      <c r="C2166">
        <v>3011</v>
      </c>
      <c r="D2166">
        <v>1</v>
      </c>
      <c r="E2166">
        <v>1</v>
      </c>
    </row>
    <row r="2167" spans="1:5" x14ac:dyDescent="0.3">
      <c r="A2167">
        <v>800203</v>
      </c>
      <c r="B2167">
        <v>3015</v>
      </c>
      <c r="C2167">
        <v>3015</v>
      </c>
      <c r="D2167">
        <v>1</v>
      </c>
      <c r="E2167">
        <v>1</v>
      </c>
    </row>
    <row r="2168" spans="1:5" x14ac:dyDescent="0.3">
      <c r="A2168">
        <v>2000240</v>
      </c>
      <c r="B2168">
        <v>3015</v>
      </c>
      <c r="C2168">
        <v>3015</v>
      </c>
      <c r="D2168">
        <v>1</v>
      </c>
      <c r="E2168">
        <v>1</v>
      </c>
    </row>
    <row r="2169" spans="1:5" x14ac:dyDescent="0.3">
      <c r="A2169">
        <v>1000225</v>
      </c>
      <c r="B2169">
        <v>3019</v>
      </c>
      <c r="C2169">
        <v>3019</v>
      </c>
      <c r="D2169">
        <v>1</v>
      </c>
      <c r="E2169">
        <v>1</v>
      </c>
    </row>
    <row r="2170" spans="1:5" x14ac:dyDescent="0.3">
      <c r="A2170">
        <v>100211</v>
      </c>
      <c r="B2170">
        <v>3019</v>
      </c>
      <c r="C2170">
        <v>3019</v>
      </c>
      <c r="D2170">
        <v>1</v>
      </c>
      <c r="E2170">
        <v>1</v>
      </c>
    </row>
    <row r="2171" spans="1:5" x14ac:dyDescent="0.3">
      <c r="A2171">
        <v>500215</v>
      </c>
      <c r="B2171">
        <v>3021</v>
      </c>
      <c r="C2171">
        <v>3021</v>
      </c>
      <c r="D2171">
        <v>1</v>
      </c>
      <c r="E2171">
        <v>1</v>
      </c>
    </row>
    <row r="2172" spans="1:5" x14ac:dyDescent="0.3">
      <c r="A2172">
        <v>1300232</v>
      </c>
      <c r="B2172">
        <v>3023</v>
      </c>
      <c r="C2172">
        <v>3023</v>
      </c>
      <c r="D2172">
        <v>1</v>
      </c>
      <c r="E2172">
        <v>1</v>
      </c>
    </row>
    <row r="2173" spans="1:5" x14ac:dyDescent="0.3">
      <c r="A2173">
        <v>200245</v>
      </c>
      <c r="B2173">
        <v>3023</v>
      </c>
      <c r="C2173">
        <v>3023</v>
      </c>
      <c r="D2173">
        <v>1</v>
      </c>
      <c r="E2173">
        <v>1</v>
      </c>
    </row>
    <row r="2174" spans="1:5" x14ac:dyDescent="0.3">
      <c r="A2174">
        <v>100210</v>
      </c>
      <c r="B2174">
        <v>3026</v>
      </c>
      <c r="C2174">
        <v>3026</v>
      </c>
      <c r="D2174">
        <v>1</v>
      </c>
      <c r="E2174">
        <v>1</v>
      </c>
    </row>
    <row r="2175" spans="1:5" x14ac:dyDescent="0.3">
      <c r="A2175">
        <v>1100225</v>
      </c>
      <c r="B2175">
        <v>3030</v>
      </c>
      <c r="C2175">
        <v>3030</v>
      </c>
      <c r="D2175">
        <v>1</v>
      </c>
      <c r="E2175">
        <v>1</v>
      </c>
    </row>
    <row r="2176" spans="1:5" x14ac:dyDescent="0.3">
      <c r="A2176">
        <v>1000224</v>
      </c>
      <c r="B2176">
        <v>3030</v>
      </c>
      <c r="C2176">
        <v>3030</v>
      </c>
      <c r="D2176">
        <v>1</v>
      </c>
      <c r="E2176">
        <v>1</v>
      </c>
    </row>
    <row r="2177" spans="1:5" x14ac:dyDescent="0.3">
      <c r="A2177">
        <v>1900191</v>
      </c>
      <c r="B2177">
        <v>3032</v>
      </c>
      <c r="C2177">
        <v>3032</v>
      </c>
      <c r="D2177">
        <v>1</v>
      </c>
      <c r="E2177">
        <v>1</v>
      </c>
    </row>
    <row r="2178" spans="1:5" x14ac:dyDescent="0.3">
      <c r="A2178">
        <v>1600223</v>
      </c>
      <c r="B2178">
        <v>3034</v>
      </c>
      <c r="C2178">
        <v>3034</v>
      </c>
      <c r="D2178">
        <v>1</v>
      </c>
      <c r="E2178">
        <v>1</v>
      </c>
    </row>
    <row r="2179" spans="1:5" x14ac:dyDescent="0.3">
      <c r="A2179">
        <v>1200207</v>
      </c>
      <c r="B2179">
        <v>3034</v>
      </c>
      <c r="C2179">
        <v>3034</v>
      </c>
      <c r="D2179">
        <v>1</v>
      </c>
      <c r="E2179">
        <v>1</v>
      </c>
    </row>
    <row r="2180" spans="1:5" x14ac:dyDescent="0.3">
      <c r="A2180">
        <v>800202</v>
      </c>
      <c r="B2180">
        <v>3035</v>
      </c>
      <c r="C2180">
        <v>3035</v>
      </c>
      <c r="D2180">
        <v>1</v>
      </c>
      <c r="E2180">
        <v>1</v>
      </c>
    </row>
    <row r="2181" spans="1:5" x14ac:dyDescent="0.3">
      <c r="A2181">
        <v>235</v>
      </c>
      <c r="B2181">
        <v>3036</v>
      </c>
      <c r="C2181">
        <v>3036</v>
      </c>
      <c r="D2181">
        <v>1</v>
      </c>
      <c r="E2181">
        <v>1</v>
      </c>
    </row>
    <row r="2182" spans="1:5" x14ac:dyDescent="0.3">
      <c r="A2182">
        <v>1100224</v>
      </c>
      <c r="B2182">
        <v>3036</v>
      </c>
      <c r="C2182">
        <v>3036</v>
      </c>
      <c r="D2182">
        <v>1</v>
      </c>
      <c r="E2182">
        <v>1</v>
      </c>
    </row>
    <row r="2183" spans="1:5" x14ac:dyDescent="0.3">
      <c r="A2183">
        <v>1400233</v>
      </c>
      <c r="B2183">
        <v>3037</v>
      </c>
      <c r="C2183">
        <v>3037</v>
      </c>
      <c r="D2183">
        <v>1</v>
      </c>
      <c r="E2183">
        <v>1</v>
      </c>
    </row>
    <row r="2184" spans="1:5" x14ac:dyDescent="0.3">
      <c r="A2184">
        <v>2000239</v>
      </c>
      <c r="B2184">
        <v>3038</v>
      </c>
      <c r="C2184">
        <v>3038</v>
      </c>
      <c r="D2184">
        <v>1</v>
      </c>
      <c r="E2184">
        <v>1</v>
      </c>
    </row>
    <row r="2185" spans="1:5" x14ac:dyDescent="0.3">
      <c r="A2185">
        <v>700232</v>
      </c>
      <c r="B2185">
        <v>3038</v>
      </c>
      <c r="C2185">
        <v>3038</v>
      </c>
      <c r="D2185">
        <v>1</v>
      </c>
      <c r="E2185">
        <v>1</v>
      </c>
    </row>
    <row r="2186" spans="1:5" x14ac:dyDescent="0.3">
      <c r="A2186">
        <v>1900190</v>
      </c>
      <c r="B2186">
        <v>3038</v>
      </c>
      <c r="C2186">
        <v>3038</v>
      </c>
      <c r="D2186">
        <v>1</v>
      </c>
      <c r="E2186">
        <v>1</v>
      </c>
    </row>
    <row r="2187" spans="1:5" x14ac:dyDescent="0.3">
      <c r="A2187">
        <v>100209</v>
      </c>
      <c r="B2187">
        <v>3039</v>
      </c>
      <c r="C2187">
        <v>3039</v>
      </c>
      <c r="D2187">
        <v>1</v>
      </c>
      <c r="E2187">
        <v>1</v>
      </c>
    </row>
    <row r="2188" spans="1:5" x14ac:dyDescent="0.3">
      <c r="A2188">
        <v>700231</v>
      </c>
      <c r="B2188">
        <v>3040</v>
      </c>
      <c r="C2188">
        <v>3040</v>
      </c>
      <c r="D2188">
        <v>1</v>
      </c>
      <c r="E2188">
        <v>1</v>
      </c>
    </row>
    <row r="2189" spans="1:5" x14ac:dyDescent="0.3">
      <c r="A2189">
        <v>700230</v>
      </c>
      <c r="B2189">
        <v>3041</v>
      </c>
      <c r="C2189">
        <v>3041</v>
      </c>
      <c r="D2189">
        <v>1</v>
      </c>
      <c r="E2189">
        <v>1</v>
      </c>
    </row>
    <row r="2190" spans="1:5" x14ac:dyDescent="0.3">
      <c r="A2190">
        <v>700229</v>
      </c>
      <c r="B2190">
        <v>3043</v>
      </c>
      <c r="C2190">
        <v>3043</v>
      </c>
      <c r="D2190">
        <v>1</v>
      </c>
      <c r="E2190">
        <v>1</v>
      </c>
    </row>
    <row r="2191" spans="1:5" x14ac:dyDescent="0.3">
      <c r="A2191">
        <v>200244</v>
      </c>
      <c r="B2191">
        <v>3044</v>
      </c>
      <c r="C2191">
        <v>3044</v>
      </c>
      <c r="D2191">
        <v>1</v>
      </c>
      <c r="E2191">
        <v>1</v>
      </c>
    </row>
    <row r="2192" spans="1:5" x14ac:dyDescent="0.3">
      <c r="A2192">
        <v>1600222</v>
      </c>
      <c r="B2192">
        <v>3044</v>
      </c>
      <c r="C2192">
        <v>3044</v>
      </c>
      <c r="D2192">
        <v>1</v>
      </c>
      <c r="E2192">
        <v>1</v>
      </c>
    </row>
    <row r="2193" spans="1:5" x14ac:dyDescent="0.3">
      <c r="A2193">
        <v>500214</v>
      </c>
      <c r="B2193">
        <v>3045</v>
      </c>
      <c r="C2193">
        <v>3045</v>
      </c>
      <c r="D2193">
        <v>1</v>
      </c>
      <c r="E2193">
        <v>1</v>
      </c>
    </row>
    <row r="2194" spans="1:5" x14ac:dyDescent="0.3">
      <c r="A2194">
        <v>1000223</v>
      </c>
      <c r="B2194">
        <v>3049</v>
      </c>
      <c r="C2194">
        <v>3049</v>
      </c>
      <c r="D2194">
        <v>1</v>
      </c>
      <c r="E2194">
        <v>1</v>
      </c>
    </row>
    <row r="2195" spans="1:5" x14ac:dyDescent="0.3">
      <c r="A2195">
        <v>1400232</v>
      </c>
      <c r="B2195">
        <v>3049</v>
      </c>
      <c r="C2195">
        <v>3049</v>
      </c>
      <c r="D2195">
        <v>1</v>
      </c>
      <c r="E2195">
        <v>1</v>
      </c>
    </row>
    <row r="2196" spans="1:5" x14ac:dyDescent="0.3">
      <c r="A2196">
        <v>2100208</v>
      </c>
      <c r="B2196">
        <v>3052</v>
      </c>
      <c r="C2196">
        <v>3052</v>
      </c>
      <c r="D2196">
        <v>1</v>
      </c>
      <c r="E2196">
        <v>1</v>
      </c>
    </row>
    <row r="2197" spans="1:5" x14ac:dyDescent="0.3">
      <c r="A2197">
        <v>1900189</v>
      </c>
      <c r="B2197">
        <v>3053</v>
      </c>
      <c r="C2197">
        <v>3053</v>
      </c>
      <c r="D2197">
        <v>1</v>
      </c>
      <c r="E2197">
        <v>1</v>
      </c>
    </row>
    <row r="2198" spans="1:5" x14ac:dyDescent="0.3">
      <c r="A2198">
        <v>1700225</v>
      </c>
      <c r="B2198">
        <v>3055</v>
      </c>
      <c r="C2198">
        <v>3055</v>
      </c>
      <c r="D2198">
        <v>1</v>
      </c>
      <c r="E2198">
        <v>1</v>
      </c>
    </row>
    <row r="2199" spans="1:5" x14ac:dyDescent="0.3">
      <c r="A2199">
        <v>1400231</v>
      </c>
      <c r="B2199">
        <v>3055</v>
      </c>
      <c r="C2199">
        <v>3055</v>
      </c>
      <c r="D2199">
        <v>1</v>
      </c>
      <c r="E2199">
        <v>1</v>
      </c>
    </row>
    <row r="2200" spans="1:5" x14ac:dyDescent="0.3">
      <c r="A2200">
        <v>1100223</v>
      </c>
      <c r="B2200">
        <v>3056</v>
      </c>
      <c r="C2200">
        <v>3056</v>
      </c>
      <c r="D2200">
        <v>1</v>
      </c>
      <c r="E2200">
        <v>1</v>
      </c>
    </row>
    <row r="2201" spans="1:5" x14ac:dyDescent="0.3">
      <c r="A2201">
        <v>1600221</v>
      </c>
      <c r="B2201">
        <v>3057</v>
      </c>
      <c r="C2201">
        <v>3057</v>
      </c>
      <c r="D2201">
        <v>1</v>
      </c>
      <c r="E2201">
        <v>1</v>
      </c>
    </row>
    <row r="2202" spans="1:5" x14ac:dyDescent="0.3">
      <c r="A2202">
        <v>1500235</v>
      </c>
      <c r="B2202">
        <v>3062</v>
      </c>
      <c r="C2202">
        <v>3062</v>
      </c>
      <c r="D2202">
        <v>1</v>
      </c>
      <c r="E2202">
        <v>1</v>
      </c>
    </row>
    <row r="2203" spans="1:5" x14ac:dyDescent="0.3">
      <c r="A2203">
        <v>1100222</v>
      </c>
      <c r="B2203">
        <v>3063</v>
      </c>
      <c r="C2203">
        <v>3063</v>
      </c>
      <c r="D2203">
        <v>1</v>
      </c>
      <c r="E2203">
        <v>1</v>
      </c>
    </row>
    <row r="2204" spans="1:5" x14ac:dyDescent="0.3">
      <c r="A2204">
        <v>2000238</v>
      </c>
      <c r="B2204">
        <v>3063</v>
      </c>
      <c r="C2204">
        <v>3063</v>
      </c>
      <c r="D2204">
        <v>1</v>
      </c>
      <c r="E2204">
        <v>1</v>
      </c>
    </row>
    <row r="2205" spans="1:5" x14ac:dyDescent="0.3">
      <c r="A2205">
        <v>800201</v>
      </c>
      <c r="B2205">
        <v>3064</v>
      </c>
      <c r="C2205">
        <v>3064</v>
      </c>
      <c r="D2205">
        <v>1</v>
      </c>
      <c r="E2205">
        <v>1</v>
      </c>
    </row>
    <row r="2206" spans="1:5" x14ac:dyDescent="0.3">
      <c r="A2206">
        <v>700227</v>
      </c>
      <c r="B2206">
        <v>3065</v>
      </c>
      <c r="C2206">
        <v>3065</v>
      </c>
      <c r="D2206">
        <v>1</v>
      </c>
      <c r="E2206">
        <v>1</v>
      </c>
    </row>
    <row r="2207" spans="1:5" x14ac:dyDescent="0.3">
      <c r="A2207">
        <v>700228</v>
      </c>
      <c r="B2207">
        <v>3065</v>
      </c>
      <c r="C2207">
        <v>3065</v>
      </c>
      <c r="D2207">
        <v>1</v>
      </c>
      <c r="E2207">
        <v>1</v>
      </c>
    </row>
    <row r="2208" spans="1:5" x14ac:dyDescent="0.3">
      <c r="A2208">
        <v>2000237</v>
      </c>
      <c r="B2208">
        <v>3065</v>
      </c>
      <c r="C2208">
        <v>3065</v>
      </c>
      <c r="D2208">
        <v>1</v>
      </c>
      <c r="E2208">
        <v>1</v>
      </c>
    </row>
    <row r="2209" spans="1:5" x14ac:dyDescent="0.3">
      <c r="A2209">
        <v>1100221</v>
      </c>
      <c r="B2209">
        <v>3067</v>
      </c>
      <c r="C2209">
        <v>3067</v>
      </c>
      <c r="D2209">
        <v>1</v>
      </c>
      <c r="E2209">
        <v>1</v>
      </c>
    </row>
    <row r="2210" spans="1:5" x14ac:dyDescent="0.3">
      <c r="A2210">
        <v>1700224</v>
      </c>
      <c r="B2210">
        <v>3068</v>
      </c>
      <c r="C2210">
        <v>3068</v>
      </c>
      <c r="D2210">
        <v>1</v>
      </c>
      <c r="E2210">
        <v>1</v>
      </c>
    </row>
    <row r="2211" spans="1:5" x14ac:dyDescent="0.3">
      <c r="A2211">
        <v>600223</v>
      </c>
      <c r="B2211">
        <v>3071</v>
      </c>
      <c r="C2211">
        <v>3071</v>
      </c>
      <c r="D2211">
        <v>1</v>
      </c>
      <c r="E2211">
        <v>1</v>
      </c>
    </row>
    <row r="2212" spans="1:5" x14ac:dyDescent="0.3">
      <c r="A2212">
        <v>600222</v>
      </c>
      <c r="B2212">
        <v>3072</v>
      </c>
      <c r="C2212">
        <v>3072</v>
      </c>
      <c r="D2212">
        <v>1</v>
      </c>
      <c r="E2212">
        <v>1</v>
      </c>
    </row>
    <row r="2213" spans="1:5" x14ac:dyDescent="0.3">
      <c r="A2213">
        <v>1400230</v>
      </c>
      <c r="B2213">
        <v>3073</v>
      </c>
      <c r="C2213">
        <v>3073</v>
      </c>
      <c r="D2213">
        <v>1</v>
      </c>
      <c r="E2213">
        <v>1</v>
      </c>
    </row>
    <row r="2214" spans="1:5" x14ac:dyDescent="0.3">
      <c r="A2214">
        <v>1200206</v>
      </c>
      <c r="B2214">
        <v>3074</v>
      </c>
      <c r="C2214">
        <v>3074</v>
      </c>
      <c r="D2214">
        <v>1</v>
      </c>
      <c r="E2214">
        <v>1</v>
      </c>
    </row>
    <row r="2215" spans="1:5" x14ac:dyDescent="0.3">
      <c r="A2215">
        <v>900230</v>
      </c>
      <c r="B2215">
        <v>3075</v>
      </c>
      <c r="C2215">
        <v>3075</v>
      </c>
      <c r="D2215">
        <v>1</v>
      </c>
      <c r="E2215">
        <v>1</v>
      </c>
    </row>
    <row r="2216" spans="1:5" x14ac:dyDescent="0.3">
      <c r="A2216">
        <v>1800208</v>
      </c>
      <c r="B2216">
        <v>3075</v>
      </c>
      <c r="C2216">
        <v>3075</v>
      </c>
      <c r="D2216">
        <v>1</v>
      </c>
      <c r="E2216">
        <v>1</v>
      </c>
    </row>
    <row r="2217" spans="1:5" x14ac:dyDescent="0.3">
      <c r="A2217">
        <v>900229</v>
      </c>
      <c r="B2217">
        <v>3075</v>
      </c>
      <c r="C2217">
        <v>3075</v>
      </c>
      <c r="D2217">
        <v>1</v>
      </c>
      <c r="E2217">
        <v>1</v>
      </c>
    </row>
    <row r="2218" spans="1:5" x14ac:dyDescent="0.3">
      <c r="A2218">
        <v>1500234</v>
      </c>
      <c r="B2218">
        <v>3076</v>
      </c>
      <c r="C2218">
        <v>3076</v>
      </c>
      <c r="D2218">
        <v>1</v>
      </c>
      <c r="E2218">
        <v>1</v>
      </c>
    </row>
    <row r="2219" spans="1:5" x14ac:dyDescent="0.3">
      <c r="A2219">
        <v>1600220</v>
      </c>
      <c r="B2219">
        <v>3077</v>
      </c>
      <c r="C2219">
        <v>3077</v>
      </c>
      <c r="D2219">
        <v>1</v>
      </c>
      <c r="E2219">
        <v>1</v>
      </c>
    </row>
    <row r="2220" spans="1:5" x14ac:dyDescent="0.3">
      <c r="A2220">
        <v>200243</v>
      </c>
      <c r="B2220">
        <v>3079</v>
      </c>
      <c r="C2220">
        <v>3079</v>
      </c>
      <c r="D2220">
        <v>1</v>
      </c>
      <c r="E2220">
        <v>1</v>
      </c>
    </row>
    <row r="2221" spans="1:5" x14ac:dyDescent="0.3">
      <c r="A2221">
        <v>500213</v>
      </c>
      <c r="B2221">
        <v>3079</v>
      </c>
      <c r="C2221">
        <v>3079</v>
      </c>
      <c r="D2221">
        <v>1</v>
      </c>
      <c r="E2221">
        <v>1</v>
      </c>
    </row>
    <row r="2222" spans="1:5" x14ac:dyDescent="0.3">
      <c r="A2222">
        <v>1700223</v>
      </c>
      <c r="B2222">
        <v>3080</v>
      </c>
      <c r="C2222">
        <v>3080</v>
      </c>
      <c r="D2222">
        <v>1</v>
      </c>
      <c r="E2222">
        <v>1</v>
      </c>
    </row>
    <row r="2223" spans="1:5" x14ac:dyDescent="0.3">
      <c r="A2223">
        <v>1600219</v>
      </c>
      <c r="B2223">
        <v>3084</v>
      </c>
      <c r="C2223">
        <v>3084</v>
      </c>
      <c r="D2223">
        <v>1</v>
      </c>
      <c r="E2223">
        <v>1</v>
      </c>
    </row>
    <row r="2224" spans="1:5" x14ac:dyDescent="0.3">
      <c r="A2224">
        <v>1900188</v>
      </c>
      <c r="B2224">
        <v>3086</v>
      </c>
      <c r="C2224">
        <v>3086</v>
      </c>
      <c r="D2224">
        <v>1</v>
      </c>
      <c r="E2224">
        <v>1</v>
      </c>
    </row>
    <row r="2225" spans="1:5" x14ac:dyDescent="0.3">
      <c r="A2225">
        <v>2000236</v>
      </c>
      <c r="B2225">
        <v>3087</v>
      </c>
      <c r="C2225">
        <v>3087</v>
      </c>
      <c r="D2225">
        <v>1</v>
      </c>
      <c r="E2225">
        <v>1</v>
      </c>
    </row>
    <row r="2226" spans="1:5" x14ac:dyDescent="0.3">
      <c r="A2226">
        <v>800200</v>
      </c>
      <c r="B2226">
        <v>3088</v>
      </c>
      <c r="C2226">
        <v>3088</v>
      </c>
      <c r="D2226">
        <v>1</v>
      </c>
      <c r="E2226">
        <v>1</v>
      </c>
    </row>
    <row r="2227" spans="1:5" x14ac:dyDescent="0.3">
      <c r="A2227">
        <v>100208</v>
      </c>
      <c r="B2227">
        <v>3089</v>
      </c>
      <c r="C2227">
        <v>3089</v>
      </c>
      <c r="D2227">
        <v>1</v>
      </c>
      <c r="E2227">
        <v>1</v>
      </c>
    </row>
    <row r="2228" spans="1:5" x14ac:dyDescent="0.3">
      <c r="A2228">
        <v>400245</v>
      </c>
      <c r="B2228">
        <v>3090</v>
      </c>
      <c r="C2228">
        <v>3090</v>
      </c>
      <c r="D2228">
        <v>1</v>
      </c>
      <c r="E2228">
        <v>1</v>
      </c>
    </row>
    <row r="2229" spans="1:5" x14ac:dyDescent="0.3">
      <c r="A2229">
        <v>2100207</v>
      </c>
      <c r="B2229">
        <v>3091</v>
      </c>
      <c r="C2229">
        <v>3091</v>
      </c>
      <c r="D2229">
        <v>1</v>
      </c>
      <c r="E2229">
        <v>1</v>
      </c>
    </row>
    <row r="2230" spans="1:5" x14ac:dyDescent="0.3">
      <c r="A2230">
        <v>900228</v>
      </c>
      <c r="B2230">
        <v>3091</v>
      </c>
      <c r="C2230">
        <v>3091</v>
      </c>
      <c r="D2230">
        <v>1</v>
      </c>
      <c r="E2230">
        <v>1</v>
      </c>
    </row>
    <row r="2231" spans="1:5" x14ac:dyDescent="0.3">
      <c r="A2231">
        <v>1700222</v>
      </c>
      <c r="B2231">
        <v>3095</v>
      </c>
      <c r="C2231">
        <v>3095</v>
      </c>
      <c r="D2231">
        <v>1</v>
      </c>
      <c r="E2231">
        <v>1</v>
      </c>
    </row>
    <row r="2232" spans="1:5" x14ac:dyDescent="0.3">
      <c r="A2232">
        <v>1300231</v>
      </c>
      <c r="B2232">
        <v>3095</v>
      </c>
      <c r="C2232">
        <v>3095</v>
      </c>
      <c r="D2232">
        <v>1</v>
      </c>
      <c r="E2232">
        <v>1</v>
      </c>
    </row>
    <row r="2233" spans="1:5" x14ac:dyDescent="0.3">
      <c r="A2233">
        <v>500212</v>
      </c>
      <c r="B2233">
        <v>3095</v>
      </c>
      <c r="C2233">
        <v>3095</v>
      </c>
      <c r="D2233">
        <v>1</v>
      </c>
      <c r="E2233">
        <v>1</v>
      </c>
    </row>
    <row r="2234" spans="1:5" x14ac:dyDescent="0.3">
      <c r="A2234">
        <v>1800207</v>
      </c>
      <c r="B2234">
        <v>3097</v>
      </c>
      <c r="C2234">
        <v>3097</v>
      </c>
      <c r="D2234">
        <v>1</v>
      </c>
      <c r="E2234">
        <v>1</v>
      </c>
    </row>
    <row r="2235" spans="1:5" x14ac:dyDescent="0.3">
      <c r="A2235">
        <v>1600218</v>
      </c>
      <c r="B2235">
        <v>3103</v>
      </c>
      <c r="C2235">
        <v>3103</v>
      </c>
      <c r="D2235">
        <v>1</v>
      </c>
      <c r="E2235">
        <v>1</v>
      </c>
    </row>
    <row r="2236" spans="1:5" x14ac:dyDescent="0.3">
      <c r="A2236">
        <v>1800206</v>
      </c>
      <c r="B2236">
        <v>3103</v>
      </c>
      <c r="C2236">
        <v>3103</v>
      </c>
      <c r="D2236">
        <v>1</v>
      </c>
      <c r="E2236">
        <v>1</v>
      </c>
    </row>
    <row r="2237" spans="1:5" x14ac:dyDescent="0.3">
      <c r="A2237">
        <v>1800205</v>
      </c>
      <c r="B2237">
        <v>3105</v>
      </c>
      <c r="C2237">
        <v>3105</v>
      </c>
      <c r="D2237">
        <v>1</v>
      </c>
      <c r="E2237">
        <v>1</v>
      </c>
    </row>
    <row r="2238" spans="1:5" x14ac:dyDescent="0.3">
      <c r="A2238">
        <v>2100206</v>
      </c>
      <c r="B2238">
        <v>3105</v>
      </c>
      <c r="C2238">
        <v>3105</v>
      </c>
      <c r="D2238">
        <v>1</v>
      </c>
      <c r="E2238">
        <v>1</v>
      </c>
    </row>
    <row r="2239" spans="1:5" x14ac:dyDescent="0.3">
      <c r="A2239">
        <v>234</v>
      </c>
      <c r="B2239">
        <v>3106</v>
      </c>
      <c r="C2239">
        <v>3106</v>
      </c>
      <c r="D2239">
        <v>1</v>
      </c>
      <c r="E2239">
        <v>1</v>
      </c>
    </row>
    <row r="2240" spans="1:5" x14ac:dyDescent="0.3">
      <c r="A2240">
        <v>2000235</v>
      </c>
      <c r="B2240">
        <v>3106</v>
      </c>
      <c r="C2240">
        <v>3106</v>
      </c>
      <c r="D2240">
        <v>1</v>
      </c>
      <c r="E2240">
        <v>1</v>
      </c>
    </row>
    <row r="2241" spans="1:5" x14ac:dyDescent="0.3">
      <c r="A2241">
        <v>700226</v>
      </c>
      <c r="B2241">
        <v>3106</v>
      </c>
      <c r="C2241">
        <v>3106</v>
      </c>
      <c r="D2241">
        <v>1</v>
      </c>
      <c r="E2241">
        <v>1</v>
      </c>
    </row>
    <row r="2242" spans="1:5" x14ac:dyDescent="0.3">
      <c r="A2242">
        <v>100207</v>
      </c>
      <c r="B2242">
        <v>3107</v>
      </c>
      <c r="C2242">
        <v>3107</v>
      </c>
      <c r="D2242">
        <v>1</v>
      </c>
      <c r="E2242">
        <v>1</v>
      </c>
    </row>
    <row r="2243" spans="1:5" x14ac:dyDescent="0.3">
      <c r="A2243">
        <v>1500233</v>
      </c>
      <c r="B2243">
        <v>3107</v>
      </c>
      <c r="C2243">
        <v>3107</v>
      </c>
      <c r="D2243">
        <v>1</v>
      </c>
      <c r="E2243">
        <v>1</v>
      </c>
    </row>
    <row r="2244" spans="1:5" x14ac:dyDescent="0.3">
      <c r="A2244">
        <v>700225</v>
      </c>
      <c r="B2244">
        <v>3109</v>
      </c>
      <c r="C2244">
        <v>3109</v>
      </c>
      <c r="D2244">
        <v>1</v>
      </c>
      <c r="E2244">
        <v>1</v>
      </c>
    </row>
    <row r="2245" spans="1:5" x14ac:dyDescent="0.3">
      <c r="A2245">
        <v>1500232</v>
      </c>
      <c r="B2245">
        <v>3113</v>
      </c>
      <c r="C2245">
        <v>3113</v>
      </c>
      <c r="D2245">
        <v>1</v>
      </c>
      <c r="E2245">
        <v>1</v>
      </c>
    </row>
    <row r="2246" spans="1:5" x14ac:dyDescent="0.3">
      <c r="A2246">
        <v>800199</v>
      </c>
      <c r="B2246">
        <v>3113</v>
      </c>
      <c r="C2246">
        <v>3113</v>
      </c>
      <c r="D2246">
        <v>1</v>
      </c>
      <c r="E2246">
        <v>1</v>
      </c>
    </row>
    <row r="2247" spans="1:5" x14ac:dyDescent="0.3">
      <c r="A2247">
        <v>800198</v>
      </c>
      <c r="B2247">
        <v>3115</v>
      </c>
      <c r="C2247">
        <v>3115</v>
      </c>
      <c r="D2247">
        <v>1</v>
      </c>
      <c r="E2247">
        <v>1</v>
      </c>
    </row>
    <row r="2248" spans="1:5" x14ac:dyDescent="0.3">
      <c r="A2248">
        <v>200242</v>
      </c>
      <c r="B2248">
        <v>3119</v>
      </c>
      <c r="C2248">
        <v>3119</v>
      </c>
      <c r="D2248">
        <v>1</v>
      </c>
      <c r="E2248">
        <v>1</v>
      </c>
    </row>
    <row r="2249" spans="1:5" x14ac:dyDescent="0.3">
      <c r="A2249">
        <v>200241</v>
      </c>
      <c r="B2249">
        <v>3120</v>
      </c>
      <c r="C2249">
        <v>3120</v>
      </c>
      <c r="D2249">
        <v>1</v>
      </c>
      <c r="E2249">
        <v>1</v>
      </c>
    </row>
    <row r="2250" spans="1:5" x14ac:dyDescent="0.3">
      <c r="A2250">
        <v>700224</v>
      </c>
      <c r="B2250">
        <v>3120</v>
      </c>
      <c r="C2250">
        <v>3120</v>
      </c>
      <c r="D2250">
        <v>1</v>
      </c>
      <c r="E2250">
        <v>1</v>
      </c>
    </row>
    <row r="2251" spans="1:5" x14ac:dyDescent="0.3">
      <c r="A2251">
        <v>400244</v>
      </c>
      <c r="B2251">
        <v>3122</v>
      </c>
      <c r="C2251">
        <v>3122</v>
      </c>
      <c r="D2251">
        <v>1</v>
      </c>
      <c r="E2251">
        <v>1</v>
      </c>
    </row>
    <row r="2252" spans="1:5" x14ac:dyDescent="0.3">
      <c r="A2252">
        <v>1100220</v>
      </c>
      <c r="B2252">
        <v>3123</v>
      </c>
      <c r="C2252">
        <v>3123</v>
      </c>
      <c r="D2252">
        <v>1</v>
      </c>
      <c r="E2252">
        <v>1</v>
      </c>
    </row>
    <row r="2253" spans="1:5" x14ac:dyDescent="0.3">
      <c r="A2253">
        <v>2000234</v>
      </c>
      <c r="B2253">
        <v>3124</v>
      </c>
      <c r="C2253">
        <v>3124</v>
      </c>
      <c r="D2253">
        <v>1</v>
      </c>
      <c r="E2253">
        <v>1</v>
      </c>
    </row>
    <row r="2254" spans="1:5" x14ac:dyDescent="0.3">
      <c r="A2254">
        <v>233</v>
      </c>
      <c r="B2254">
        <v>3124</v>
      </c>
      <c r="C2254">
        <v>3124</v>
      </c>
      <c r="D2254">
        <v>1</v>
      </c>
      <c r="E2254">
        <v>1</v>
      </c>
    </row>
    <row r="2255" spans="1:5" x14ac:dyDescent="0.3">
      <c r="A2255">
        <v>800197</v>
      </c>
      <c r="B2255">
        <v>3124</v>
      </c>
      <c r="C2255">
        <v>3124</v>
      </c>
      <c r="D2255">
        <v>1</v>
      </c>
      <c r="E2255">
        <v>1</v>
      </c>
    </row>
    <row r="2256" spans="1:5" x14ac:dyDescent="0.3">
      <c r="A2256">
        <v>1300230</v>
      </c>
      <c r="B2256">
        <v>3126</v>
      </c>
      <c r="C2256">
        <v>3126</v>
      </c>
      <c r="D2256">
        <v>1</v>
      </c>
      <c r="E2256">
        <v>1</v>
      </c>
    </row>
    <row r="2257" spans="1:5" x14ac:dyDescent="0.3">
      <c r="A2257">
        <v>1600217</v>
      </c>
      <c r="B2257">
        <v>3126</v>
      </c>
      <c r="C2257">
        <v>3126</v>
      </c>
      <c r="D2257">
        <v>1</v>
      </c>
      <c r="E2257">
        <v>1</v>
      </c>
    </row>
    <row r="2258" spans="1:5" x14ac:dyDescent="0.3">
      <c r="A2258">
        <v>1400229</v>
      </c>
      <c r="B2258">
        <v>3132</v>
      </c>
      <c r="C2258">
        <v>3132</v>
      </c>
      <c r="D2258">
        <v>1</v>
      </c>
      <c r="E2258">
        <v>1</v>
      </c>
    </row>
    <row r="2259" spans="1:5" x14ac:dyDescent="0.3">
      <c r="A2259">
        <v>700223</v>
      </c>
      <c r="B2259">
        <v>3133</v>
      </c>
      <c r="C2259">
        <v>3133</v>
      </c>
      <c r="D2259">
        <v>1</v>
      </c>
      <c r="E2259">
        <v>1</v>
      </c>
    </row>
    <row r="2260" spans="1:5" x14ac:dyDescent="0.3">
      <c r="A2260">
        <v>200240</v>
      </c>
      <c r="B2260">
        <v>3134</v>
      </c>
      <c r="C2260">
        <v>3134</v>
      </c>
      <c r="D2260">
        <v>1</v>
      </c>
      <c r="E2260">
        <v>1</v>
      </c>
    </row>
    <row r="2261" spans="1:5" x14ac:dyDescent="0.3">
      <c r="A2261">
        <v>1500231</v>
      </c>
      <c r="B2261">
        <v>3134</v>
      </c>
      <c r="C2261">
        <v>3134</v>
      </c>
      <c r="D2261">
        <v>1</v>
      </c>
      <c r="E2261">
        <v>1</v>
      </c>
    </row>
    <row r="2262" spans="1:5" x14ac:dyDescent="0.3">
      <c r="A2262">
        <v>1400228</v>
      </c>
      <c r="B2262">
        <v>3134</v>
      </c>
      <c r="C2262">
        <v>3134</v>
      </c>
      <c r="D2262">
        <v>1</v>
      </c>
      <c r="E2262">
        <v>1</v>
      </c>
    </row>
    <row r="2263" spans="1:5" x14ac:dyDescent="0.3">
      <c r="A2263">
        <v>2100205</v>
      </c>
      <c r="B2263">
        <v>3134</v>
      </c>
      <c r="C2263">
        <v>3134</v>
      </c>
      <c r="D2263">
        <v>1</v>
      </c>
      <c r="E2263">
        <v>1</v>
      </c>
    </row>
    <row r="2264" spans="1:5" x14ac:dyDescent="0.3">
      <c r="A2264">
        <v>900227</v>
      </c>
      <c r="B2264">
        <v>3135</v>
      </c>
      <c r="C2264">
        <v>3135</v>
      </c>
      <c r="D2264">
        <v>1</v>
      </c>
      <c r="E2264">
        <v>1</v>
      </c>
    </row>
    <row r="2265" spans="1:5" x14ac:dyDescent="0.3">
      <c r="A2265">
        <v>1600216</v>
      </c>
      <c r="B2265">
        <v>3139</v>
      </c>
      <c r="C2265">
        <v>3139</v>
      </c>
      <c r="D2265">
        <v>1</v>
      </c>
      <c r="E2265">
        <v>1</v>
      </c>
    </row>
    <row r="2266" spans="1:5" x14ac:dyDescent="0.3">
      <c r="A2266">
        <v>232</v>
      </c>
      <c r="B2266">
        <v>3140</v>
      </c>
      <c r="C2266">
        <v>3140</v>
      </c>
      <c r="D2266">
        <v>1</v>
      </c>
      <c r="E2266">
        <v>1</v>
      </c>
    </row>
    <row r="2267" spans="1:5" x14ac:dyDescent="0.3">
      <c r="A2267">
        <v>2100204</v>
      </c>
      <c r="B2267">
        <v>3141</v>
      </c>
      <c r="C2267">
        <v>3141</v>
      </c>
      <c r="D2267">
        <v>1</v>
      </c>
      <c r="E2267">
        <v>1</v>
      </c>
    </row>
    <row r="2268" spans="1:5" x14ac:dyDescent="0.3">
      <c r="A2268">
        <v>1500230</v>
      </c>
      <c r="B2268">
        <v>3142</v>
      </c>
      <c r="C2268">
        <v>3142</v>
      </c>
      <c r="D2268">
        <v>1</v>
      </c>
      <c r="E2268">
        <v>1</v>
      </c>
    </row>
    <row r="2269" spans="1:5" x14ac:dyDescent="0.3">
      <c r="A2269">
        <v>700222</v>
      </c>
      <c r="B2269">
        <v>3145</v>
      </c>
      <c r="C2269">
        <v>3145</v>
      </c>
      <c r="D2269">
        <v>1</v>
      </c>
      <c r="E2269">
        <v>1</v>
      </c>
    </row>
    <row r="2270" spans="1:5" x14ac:dyDescent="0.3">
      <c r="A2270">
        <v>300219</v>
      </c>
      <c r="B2270">
        <v>3146</v>
      </c>
      <c r="C2270">
        <v>3146</v>
      </c>
      <c r="D2270">
        <v>1</v>
      </c>
      <c r="E2270">
        <v>1</v>
      </c>
    </row>
    <row r="2271" spans="1:5" x14ac:dyDescent="0.3">
      <c r="A2271">
        <v>300218</v>
      </c>
      <c r="B2271">
        <v>3148</v>
      </c>
      <c r="C2271">
        <v>3148</v>
      </c>
      <c r="D2271">
        <v>1</v>
      </c>
      <c r="E2271">
        <v>1</v>
      </c>
    </row>
    <row r="2272" spans="1:5" x14ac:dyDescent="0.3">
      <c r="A2272">
        <v>300217</v>
      </c>
      <c r="B2272">
        <v>3152</v>
      </c>
      <c r="C2272">
        <v>3152</v>
      </c>
      <c r="D2272">
        <v>1</v>
      </c>
      <c r="E2272">
        <v>1</v>
      </c>
    </row>
    <row r="2273" spans="1:5" x14ac:dyDescent="0.3">
      <c r="A2273">
        <v>300216</v>
      </c>
      <c r="B2273">
        <v>3154</v>
      </c>
      <c r="C2273">
        <v>3154</v>
      </c>
      <c r="D2273">
        <v>1</v>
      </c>
      <c r="E2273">
        <v>1</v>
      </c>
    </row>
    <row r="2274" spans="1:5" x14ac:dyDescent="0.3">
      <c r="A2274">
        <v>2000233</v>
      </c>
      <c r="B2274">
        <v>3154</v>
      </c>
      <c r="C2274">
        <v>3154</v>
      </c>
      <c r="D2274">
        <v>1</v>
      </c>
      <c r="E2274">
        <v>1</v>
      </c>
    </row>
    <row r="2275" spans="1:5" x14ac:dyDescent="0.3">
      <c r="A2275">
        <v>1400227</v>
      </c>
      <c r="B2275">
        <v>3154</v>
      </c>
      <c r="C2275">
        <v>3154</v>
      </c>
      <c r="D2275">
        <v>1</v>
      </c>
      <c r="E2275">
        <v>1</v>
      </c>
    </row>
    <row r="2276" spans="1:5" x14ac:dyDescent="0.3">
      <c r="A2276">
        <v>100206</v>
      </c>
      <c r="B2276">
        <v>3156</v>
      </c>
      <c r="C2276">
        <v>3156</v>
      </c>
      <c r="D2276">
        <v>1</v>
      </c>
      <c r="E2276">
        <v>1</v>
      </c>
    </row>
    <row r="2277" spans="1:5" x14ac:dyDescent="0.3">
      <c r="A2277">
        <v>400243</v>
      </c>
      <c r="B2277">
        <v>3158</v>
      </c>
      <c r="C2277">
        <v>3158</v>
      </c>
      <c r="D2277">
        <v>1</v>
      </c>
      <c r="E2277">
        <v>1</v>
      </c>
    </row>
    <row r="2278" spans="1:5" x14ac:dyDescent="0.3">
      <c r="A2278">
        <v>500211</v>
      </c>
      <c r="B2278">
        <v>3158</v>
      </c>
      <c r="C2278">
        <v>3158</v>
      </c>
      <c r="D2278">
        <v>1</v>
      </c>
      <c r="E2278">
        <v>1</v>
      </c>
    </row>
    <row r="2279" spans="1:5" x14ac:dyDescent="0.3">
      <c r="A2279">
        <v>1500229</v>
      </c>
      <c r="B2279">
        <v>3161</v>
      </c>
      <c r="C2279">
        <v>3161</v>
      </c>
      <c r="D2279">
        <v>1</v>
      </c>
      <c r="E2279">
        <v>1</v>
      </c>
    </row>
    <row r="2280" spans="1:5" x14ac:dyDescent="0.3">
      <c r="A2280">
        <v>700221</v>
      </c>
      <c r="B2280">
        <v>3161</v>
      </c>
      <c r="C2280">
        <v>3161</v>
      </c>
      <c r="D2280">
        <v>1</v>
      </c>
      <c r="E2280">
        <v>1</v>
      </c>
    </row>
    <row r="2281" spans="1:5" x14ac:dyDescent="0.3">
      <c r="A2281">
        <v>1400226</v>
      </c>
      <c r="B2281">
        <v>3162</v>
      </c>
      <c r="C2281">
        <v>3162</v>
      </c>
      <c r="D2281">
        <v>1</v>
      </c>
      <c r="E2281">
        <v>1</v>
      </c>
    </row>
    <row r="2282" spans="1:5" x14ac:dyDescent="0.3">
      <c r="A2282">
        <v>900226</v>
      </c>
      <c r="B2282">
        <v>3164</v>
      </c>
      <c r="C2282">
        <v>3164</v>
      </c>
      <c r="D2282">
        <v>1</v>
      </c>
      <c r="E2282">
        <v>1</v>
      </c>
    </row>
    <row r="2283" spans="1:5" x14ac:dyDescent="0.3">
      <c r="A2283">
        <v>1700221</v>
      </c>
      <c r="B2283">
        <v>3164</v>
      </c>
      <c r="C2283">
        <v>3164</v>
      </c>
      <c r="D2283">
        <v>1</v>
      </c>
      <c r="E2283">
        <v>1</v>
      </c>
    </row>
    <row r="2284" spans="1:5" x14ac:dyDescent="0.3">
      <c r="A2284">
        <v>1900187</v>
      </c>
      <c r="B2284">
        <v>3165</v>
      </c>
      <c r="C2284">
        <v>3165</v>
      </c>
      <c r="D2284">
        <v>1</v>
      </c>
      <c r="E2284">
        <v>1</v>
      </c>
    </row>
    <row r="2285" spans="1:5" x14ac:dyDescent="0.3">
      <c r="A2285">
        <v>1200205</v>
      </c>
      <c r="B2285">
        <v>3165</v>
      </c>
      <c r="C2285">
        <v>3165</v>
      </c>
      <c r="D2285">
        <v>1</v>
      </c>
      <c r="E2285">
        <v>1</v>
      </c>
    </row>
    <row r="2286" spans="1:5" x14ac:dyDescent="0.3">
      <c r="A2286">
        <v>1900186</v>
      </c>
      <c r="B2286">
        <v>3167</v>
      </c>
      <c r="C2286">
        <v>3167</v>
      </c>
      <c r="D2286">
        <v>1</v>
      </c>
      <c r="E2286">
        <v>1</v>
      </c>
    </row>
    <row r="2287" spans="1:5" x14ac:dyDescent="0.3">
      <c r="A2287">
        <v>1900185</v>
      </c>
      <c r="B2287">
        <v>3168</v>
      </c>
      <c r="C2287">
        <v>3168</v>
      </c>
      <c r="D2287">
        <v>1</v>
      </c>
      <c r="E2287">
        <v>1</v>
      </c>
    </row>
    <row r="2288" spans="1:5" x14ac:dyDescent="0.3">
      <c r="A2288">
        <v>1300229</v>
      </c>
      <c r="B2288">
        <v>3169</v>
      </c>
      <c r="C2288">
        <v>3169</v>
      </c>
      <c r="D2288">
        <v>1</v>
      </c>
      <c r="E2288">
        <v>1</v>
      </c>
    </row>
    <row r="2289" spans="1:5" x14ac:dyDescent="0.3">
      <c r="A2289">
        <v>1300228</v>
      </c>
      <c r="B2289">
        <v>3170</v>
      </c>
      <c r="C2289">
        <v>3170</v>
      </c>
      <c r="D2289">
        <v>1</v>
      </c>
      <c r="E2289">
        <v>1</v>
      </c>
    </row>
    <row r="2290" spans="1:5" x14ac:dyDescent="0.3">
      <c r="A2290">
        <v>900225</v>
      </c>
      <c r="B2290">
        <v>3173</v>
      </c>
      <c r="C2290">
        <v>3173</v>
      </c>
      <c r="D2290">
        <v>1</v>
      </c>
      <c r="E2290">
        <v>1</v>
      </c>
    </row>
    <row r="2291" spans="1:5" x14ac:dyDescent="0.3">
      <c r="A2291">
        <v>1000222</v>
      </c>
      <c r="B2291">
        <v>3177</v>
      </c>
      <c r="C2291">
        <v>3177</v>
      </c>
      <c r="D2291">
        <v>1</v>
      </c>
      <c r="E2291">
        <v>1</v>
      </c>
    </row>
    <row r="2292" spans="1:5" x14ac:dyDescent="0.3">
      <c r="A2292">
        <v>600221</v>
      </c>
      <c r="B2292">
        <v>3180</v>
      </c>
      <c r="C2292">
        <v>3180</v>
      </c>
      <c r="D2292">
        <v>1</v>
      </c>
      <c r="E2292">
        <v>1</v>
      </c>
    </row>
    <row r="2293" spans="1:5" x14ac:dyDescent="0.3">
      <c r="A2293">
        <v>1400225</v>
      </c>
      <c r="B2293">
        <v>3180</v>
      </c>
      <c r="C2293">
        <v>3180</v>
      </c>
      <c r="D2293">
        <v>1</v>
      </c>
      <c r="E2293">
        <v>1</v>
      </c>
    </row>
    <row r="2294" spans="1:5" x14ac:dyDescent="0.3">
      <c r="A2294">
        <v>1600215</v>
      </c>
      <c r="B2294">
        <v>3180</v>
      </c>
      <c r="C2294">
        <v>3180</v>
      </c>
      <c r="D2294">
        <v>1</v>
      </c>
      <c r="E2294">
        <v>1</v>
      </c>
    </row>
    <row r="2295" spans="1:5" x14ac:dyDescent="0.3">
      <c r="A2295">
        <v>300215</v>
      </c>
      <c r="B2295">
        <v>3183</v>
      </c>
      <c r="C2295">
        <v>3183</v>
      </c>
      <c r="D2295">
        <v>1</v>
      </c>
      <c r="E2295">
        <v>1</v>
      </c>
    </row>
    <row r="2296" spans="1:5" x14ac:dyDescent="0.3">
      <c r="A2296">
        <v>900224</v>
      </c>
      <c r="B2296">
        <v>3184</v>
      </c>
      <c r="C2296">
        <v>3184</v>
      </c>
      <c r="D2296">
        <v>1</v>
      </c>
      <c r="E2296">
        <v>1</v>
      </c>
    </row>
    <row r="2297" spans="1:5" x14ac:dyDescent="0.3">
      <c r="A2297">
        <v>300214</v>
      </c>
      <c r="B2297">
        <v>3184</v>
      </c>
      <c r="C2297">
        <v>3184</v>
      </c>
      <c r="D2297">
        <v>1</v>
      </c>
      <c r="E2297">
        <v>1</v>
      </c>
    </row>
    <row r="2298" spans="1:5" x14ac:dyDescent="0.3">
      <c r="A2298">
        <v>1500228</v>
      </c>
      <c r="B2298">
        <v>3188</v>
      </c>
      <c r="C2298">
        <v>3188</v>
      </c>
      <c r="D2298">
        <v>1</v>
      </c>
      <c r="E2298">
        <v>1</v>
      </c>
    </row>
    <row r="2299" spans="1:5" x14ac:dyDescent="0.3">
      <c r="A2299">
        <v>900223</v>
      </c>
      <c r="B2299">
        <v>3190</v>
      </c>
      <c r="C2299">
        <v>3190</v>
      </c>
      <c r="D2299">
        <v>1</v>
      </c>
      <c r="E2299">
        <v>1</v>
      </c>
    </row>
    <row r="2300" spans="1:5" x14ac:dyDescent="0.3">
      <c r="A2300">
        <v>100205</v>
      </c>
      <c r="B2300">
        <v>3190</v>
      </c>
      <c r="C2300">
        <v>3190</v>
      </c>
      <c r="D2300">
        <v>1</v>
      </c>
      <c r="E2300">
        <v>1</v>
      </c>
    </row>
    <row r="2301" spans="1:5" x14ac:dyDescent="0.3">
      <c r="A2301">
        <v>600220</v>
      </c>
      <c r="B2301">
        <v>3192</v>
      </c>
      <c r="C2301">
        <v>3192</v>
      </c>
      <c r="D2301">
        <v>1</v>
      </c>
      <c r="E2301">
        <v>1</v>
      </c>
    </row>
    <row r="2302" spans="1:5" x14ac:dyDescent="0.3">
      <c r="A2302">
        <v>1200204</v>
      </c>
      <c r="B2302">
        <v>3193</v>
      </c>
      <c r="C2302">
        <v>3193</v>
      </c>
      <c r="D2302">
        <v>1</v>
      </c>
      <c r="E2302">
        <v>1</v>
      </c>
    </row>
    <row r="2303" spans="1:5" x14ac:dyDescent="0.3">
      <c r="A2303">
        <v>500210</v>
      </c>
      <c r="B2303">
        <v>3194</v>
      </c>
      <c r="C2303">
        <v>3194</v>
      </c>
      <c r="D2303">
        <v>1</v>
      </c>
      <c r="E2303">
        <v>1</v>
      </c>
    </row>
    <row r="2304" spans="1:5" x14ac:dyDescent="0.3">
      <c r="A2304">
        <v>700220</v>
      </c>
      <c r="B2304">
        <v>3195</v>
      </c>
      <c r="C2304">
        <v>3195</v>
      </c>
      <c r="D2304">
        <v>1</v>
      </c>
      <c r="E2304">
        <v>1</v>
      </c>
    </row>
    <row r="2305" spans="1:5" x14ac:dyDescent="0.3">
      <c r="A2305">
        <v>1500227</v>
      </c>
      <c r="B2305">
        <v>3196</v>
      </c>
      <c r="C2305">
        <v>3196</v>
      </c>
      <c r="D2305">
        <v>1</v>
      </c>
      <c r="E2305">
        <v>1</v>
      </c>
    </row>
    <row r="2306" spans="1:5" x14ac:dyDescent="0.3">
      <c r="A2306">
        <v>100204</v>
      </c>
      <c r="B2306">
        <v>3196</v>
      </c>
      <c r="C2306">
        <v>3196</v>
      </c>
      <c r="D2306">
        <v>1</v>
      </c>
      <c r="E2306">
        <v>1</v>
      </c>
    </row>
    <row r="2307" spans="1:5" x14ac:dyDescent="0.3">
      <c r="A2307">
        <v>600219</v>
      </c>
      <c r="B2307">
        <v>3198</v>
      </c>
      <c r="C2307">
        <v>3198</v>
      </c>
      <c r="D2307">
        <v>1</v>
      </c>
      <c r="E2307">
        <v>1</v>
      </c>
    </row>
    <row r="2308" spans="1:5" x14ac:dyDescent="0.3">
      <c r="A2308">
        <v>2100203</v>
      </c>
      <c r="B2308">
        <v>3198</v>
      </c>
      <c r="C2308">
        <v>3198</v>
      </c>
      <c r="D2308">
        <v>1</v>
      </c>
      <c r="E2308">
        <v>1</v>
      </c>
    </row>
    <row r="2309" spans="1:5" x14ac:dyDescent="0.3">
      <c r="A2309">
        <v>200239</v>
      </c>
      <c r="B2309">
        <v>3199</v>
      </c>
      <c r="C2309">
        <v>3199</v>
      </c>
      <c r="D2309">
        <v>1</v>
      </c>
      <c r="E2309">
        <v>1</v>
      </c>
    </row>
    <row r="2310" spans="1:5" x14ac:dyDescent="0.3">
      <c r="A2310">
        <v>800196</v>
      </c>
      <c r="B2310">
        <v>3201</v>
      </c>
      <c r="C2310">
        <v>3201</v>
      </c>
      <c r="D2310">
        <v>1</v>
      </c>
      <c r="E2310">
        <v>1</v>
      </c>
    </row>
    <row r="2311" spans="1:5" x14ac:dyDescent="0.3">
      <c r="A2311">
        <v>1400224</v>
      </c>
      <c r="B2311">
        <v>3202</v>
      </c>
      <c r="C2311">
        <v>3202</v>
      </c>
      <c r="D2311">
        <v>1</v>
      </c>
      <c r="E2311">
        <v>1</v>
      </c>
    </row>
    <row r="2312" spans="1:5" x14ac:dyDescent="0.3">
      <c r="A2312">
        <v>1000221</v>
      </c>
      <c r="B2312">
        <v>3202</v>
      </c>
      <c r="C2312">
        <v>3202</v>
      </c>
      <c r="D2312">
        <v>1</v>
      </c>
      <c r="E2312">
        <v>1</v>
      </c>
    </row>
    <row r="2313" spans="1:5" x14ac:dyDescent="0.3">
      <c r="A2313">
        <v>700219</v>
      </c>
      <c r="B2313">
        <v>3203</v>
      </c>
      <c r="C2313">
        <v>3203</v>
      </c>
      <c r="D2313">
        <v>1</v>
      </c>
      <c r="E2313">
        <v>1</v>
      </c>
    </row>
    <row r="2314" spans="1:5" x14ac:dyDescent="0.3">
      <c r="A2314">
        <v>1500226</v>
      </c>
      <c r="B2314">
        <v>3204</v>
      </c>
      <c r="C2314">
        <v>3204</v>
      </c>
      <c r="D2314">
        <v>1</v>
      </c>
      <c r="E2314">
        <v>1</v>
      </c>
    </row>
    <row r="2315" spans="1:5" x14ac:dyDescent="0.3">
      <c r="A2315">
        <v>700218</v>
      </c>
      <c r="B2315">
        <v>3209</v>
      </c>
      <c r="C2315">
        <v>3209</v>
      </c>
      <c r="D2315">
        <v>1</v>
      </c>
      <c r="E2315">
        <v>1</v>
      </c>
    </row>
    <row r="2316" spans="1:5" x14ac:dyDescent="0.3">
      <c r="A2316">
        <v>1100219</v>
      </c>
      <c r="B2316">
        <v>3209</v>
      </c>
      <c r="C2316">
        <v>3209</v>
      </c>
      <c r="D2316">
        <v>1</v>
      </c>
      <c r="E2316">
        <v>1</v>
      </c>
    </row>
    <row r="2317" spans="1:5" x14ac:dyDescent="0.3">
      <c r="A2317">
        <v>1700220</v>
      </c>
      <c r="B2317">
        <v>3212</v>
      </c>
      <c r="C2317">
        <v>3212</v>
      </c>
      <c r="D2317">
        <v>1</v>
      </c>
      <c r="E2317">
        <v>1</v>
      </c>
    </row>
    <row r="2318" spans="1:5" x14ac:dyDescent="0.3">
      <c r="A2318">
        <v>2100202</v>
      </c>
      <c r="B2318">
        <v>3212</v>
      </c>
      <c r="C2318">
        <v>3212</v>
      </c>
      <c r="D2318">
        <v>1</v>
      </c>
      <c r="E2318">
        <v>1</v>
      </c>
    </row>
    <row r="2319" spans="1:5" x14ac:dyDescent="0.3">
      <c r="A2319">
        <v>2000232</v>
      </c>
      <c r="B2319">
        <v>3213</v>
      </c>
      <c r="C2319">
        <v>3213</v>
      </c>
      <c r="D2319">
        <v>1</v>
      </c>
      <c r="E2319">
        <v>1</v>
      </c>
    </row>
    <row r="2320" spans="1:5" x14ac:dyDescent="0.3">
      <c r="A2320">
        <v>231</v>
      </c>
      <c r="B2320">
        <v>3213</v>
      </c>
      <c r="C2320">
        <v>3213</v>
      </c>
      <c r="D2320">
        <v>1</v>
      </c>
      <c r="E2320">
        <v>1</v>
      </c>
    </row>
    <row r="2321" spans="1:5" x14ac:dyDescent="0.3">
      <c r="A2321">
        <v>2100201</v>
      </c>
      <c r="B2321">
        <v>3214</v>
      </c>
      <c r="C2321">
        <v>3214</v>
      </c>
      <c r="D2321">
        <v>1</v>
      </c>
      <c r="E2321">
        <v>1</v>
      </c>
    </row>
    <row r="2322" spans="1:5" x14ac:dyDescent="0.3">
      <c r="A2322">
        <v>900222</v>
      </c>
      <c r="B2322">
        <v>3215</v>
      </c>
      <c r="C2322">
        <v>3215</v>
      </c>
      <c r="D2322">
        <v>1</v>
      </c>
      <c r="E2322">
        <v>1</v>
      </c>
    </row>
    <row r="2323" spans="1:5" x14ac:dyDescent="0.3">
      <c r="A2323">
        <v>1400223</v>
      </c>
      <c r="B2323">
        <v>3216</v>
      </c>
      <c r="C2323">
        <v>3216</v>
      </c>
      <c r="D2323">
        <v>1</v>
      </c>
      <c r="E2323">
        <v>1</v>
      </c>
    </row>
    <row r="2324" spans="1:5" x14ac:dyDescent="0.3">
      <c r="A2324">
        <v>1200203</v>
      </c>
      <c r="B2324">
        <v>3216</v>
      </c>
      <c r="C2324">
        <v>3216</v>
      </c>
      <c r="D2324">
        <v>1</v>
      </c>
      <c r="E2324">
        <v>1</v>
      </c>
    </row>
    <row r="2325" spans="1:5" x14ac:dyDescent="0.3">
      <c r="A2325">
        <v>1900184</v>
      </c>
      <c r="B2325">
        <v>3218</v>
      </c>
      <c r="C2325">
        <v>3218</v>
      </c>
      <c r="D2325">
        <v>1</v>
      </c>
      <c r="E2325">
        <v>1</v>
      </c>
    </row>
    <row r="2326" spans="1:5" x14ac:dyDescent="0.3">
      <c r="A2326">
        <v>1400222</v>
      </c>
      <c r="B2326">
        <v>3221</v>
      </c>
      <c r="C2326">
        <v>3221</v>
      </c>
      <c r="D2326">
        <v>1</v>
      </c>
      <c r="E2326">
        <v>1</v>
      </c>
    </row>
    <row r="2327" spans="1:5" x14ac:dyDescent="0.3">
      <c r="A2327">
        <v>1400221</v>
      </c>
      <c r="B2327">
        <v>3221</v>
      </c>
      <c r="C2327">
        <v>3221</v>
      </c>
      <c r="D2327">
        <v>1</v>
      </c>
      <c r="E2327">
        <v>1</v>
      </c>
    </row>
    <row r="2328" spans="1:5" x14ac:dyDescent="0.3">
      <c r="A2328">
        <v>1200202</v>
      </c>
      <c r="B2328">
        <v>3222</v>
      </c>
      <c r="C2328">
        <v>3222</v>
      </c>
      <c r="D2328">
        <v>1</v>
      </c>
      <c r="E2328">
        <v>1</v>
      </c>
    </row>
    <row r="2329" spans="1:5" x14ac:dyDescent="0.3">
      <c r="A2329">
        <v>200238</v>
      </c>
      <c r="B2329">
        <v>3226</v>
      </c>
      <c r="C2329">
        <v>3226</v>
      </c>
      <c r="D2329">
        <v>1</v>
      </c>
      <c r="E2329">
        <v>1</v>
      </c>
    </row>
    <row r="2330" spans="1:5" x14ac:dyDescent="0.3">
      <c r="A2330">
        <v>1900182</v>
      </c>
      <c r="B2330">
        <v>3226</v>
      </c>
      <c r="C2330">
        <v>3226</v>
      </c>
      <c r="D2330">
        <v>1</v>
      </c>
      <c r="E2330">
        <v>1</v>
      </c>
    </row>
    <row r="2331" spans="1:5" x14ac:dyDescent="0.3">
      <c r="A2331">
        <v>1900183</v>
      </c>
      <c r="B2331">
        <v>3226</v>
      </c>
      <c r="C2331">
        <v>3226</v>
      </c>
      <c r="D2331">
        <v>1</v>
      </c>
      <c r="E2331">
        <v>1</v>
      </c>
    </row>
    <row r="2332" spans="1:5" x14ac:dyDescent="0.3">
      <c r="A2332">
        <v>230</v>
      </c>
      <c r="B2332">
        <v>3228</v>
      </c>
      <c r="C2332">
        <v>3228</v>
      </c>
      <c r="D2332">
        <v>1</v>
      </c>
      <c r="E2332">
        <v>1</v>
      </c>
    </row>
    <row r="2333" spans="1:5" x14ac:dyDescent="0.3">
      <c r="A2333">
        <v>600218</v>
      </c>
      <c r="B2333">
        <v>3230</v>
      </c>
      <c r="C2333">
        <v>3230</v>
      </c>
      <c r="D2333">
        <v>1</v>
      </c>
      <c r="E2333">
        <v>1</v>
      </c>
    </row>
    <row r="2334" spans="1:5" x14ac:dyDescent="0.3">
      <c r="A2334">
        <v>1800204</v>
      </c>
      <c r="B2334">
        <v>3232</v>
      </c>
      <c r="C2334">
        <v>3232</v>
      </c>
      <c r="D2334">
        <v>1</v>
      </c>
      <c r="E2334">
        <v>1</v>
      </c>
    </row>
    <row r="2335" spans="1:5" x14ac:dyDescent="0.3">
      <c r="A2335">
        <v>1800203</v>
      </c>
      <c r="B2335">
        <v>3234</v>
      </c>
      <c r="C2335">
        <v>3234</v>
      </c>
      <c r="D2335">
        <v>1</v>
      </c>
      <c r="E2335">
        <v>1</v>
      </c>
    </row>
    <row r="2336" spans="1:5" x14ac:dyDescent="0.3">
      <c r="A2336">
        <v>1200201</v>
      </c>
      <c r="B2336">
        <v>3236</v>
      </c>
      <c r="C2336">
        <v>3236</v>
      </c>
      <c r="D2336">
        <v>1</v>
      </c>
      <c r="E2336">
        <v>1</v>
      </c>
    </row>
    <row r="2337" spans="1:5" x14ac:dyDescent="0.3">
      <c r="A2337">
        <v>229</v>
      </c>
      <c r="B2337">
        <v>3241</v>
      </c>
      <c r="C2337">
        <v>3241</v>
      </c>
      <c r="D2337">
        <v>1</v>
      </c>
      <c r="E2337">
        <v>1</v>
      </c>
    </row>
    <row r="2338" spans="1:5" x14ac:dyDescent="0.3">
      <c r="A2338">
        <v>200237</v>
      </c>
      <c r="B2338">
        <v>3244</v>
      </c>
      <c r="C2338">
        <v>3244</v>
      </c>
      <c r="D2338">
        <v>1</v>
      </c>
      <c r="E2338">
        <v>1</v>
      </c>
    </row>
    <row r="2339" spans="1:5" x14ac:dyDescent="0.3">
      <c r="A2339">
        <v>300213</v>
      </c>
      <c r="B2339">
        <v>3246</v>
      </c>
      <c r="C2339">
        <v>3246</v>
      </c>
      <c r="D2339">
        <v>1</v>
      </c>
      <c r="E2339">
        <v>1</v>
      </c>
    </row>
    <row r="2340" spans="1:5" x14ac:dyDescent="0.3">
      <c r="A2340">
        <v>400242</v>
      </c>
      <c r="B2340">
        <v>3246</v>
      </c>
      <c r="C2340">
        <v>3246</v>
      </c>
      <c r="D2340">
        <v>1</v>
      </c>
      <c r="E2340">
        <v>1</v>
      </c>
    </row>
    <row r="2341" spans="1:5" x14ac:dyDescent="0.3">
      <c r="A2341">
        <v>700217</v>
      </c>
      <c r="B2341">
        <v>3251</v>
      </c>
      <c r="C2341">
        <v>3251</v>
      </c>
      <c r="D2341">
        <v>1</v>
      </c>
      <c r="E2341">
        <v>1</v>
      </c>
    </row>
    <row r="2342" spans="1:5" x14ac:dyDescent="0.3">
      <c r="A2342">
        <v>1000219</v>
      </c>
      <c r="B2342">
        <v>3254</v>
      </c>
      <c r="C2342">
        <v>3254</v>
      </c>
      <c r="D2342">
        <v>1</v>
      </c>
      <c r="E2342">
        <v>1</v>
      </c>
    </row>
    <row r="2343" spans="1:5" x14ac:dyDescent="0.3">
      <c r="A2343">
        <v>1000220</v>
      </c>
      <c r="B2343">
        <v>3254</v>
      </c>
      <c r="C2343">
        <v>3254</v>
      </c>
      <c r="D2343">
        <v>1</v>
      </c>
      <c r="E2343">
        <v>1</v>
      </c>
    </row>
    <row r="2344" spans="1:5" x14ac:dyDescent="0.3">
      <c r="A2344">
        <v>1600214</v>
      </c>
      <c r="B2344">
        <v>3255</v>
      </c>
      <c r="C2344">
        <v>3255</v>
      </c>
      <c r="D2344">
        <v>1</v>
      </c>
      <c r="E2344">
        <v>1</v>
      </c>
    </row>
    <row r="2345" spans="1:5" x14ac:dyDescent="0.3">
      <c r="A2345">
        <v>228</v>
      </c>
      <c r="B2345">
        <v>3256</v>
      </c>
      <c r="C2345">
        <v>3256</v>
      </c>
      <c r="D2345">
        <v>1</v>
      </c>
      <c r="E2345">
        <v>1</v>
      </c>
    </row>
    <row r="2346" spans="1:5" x14ac:dyDescent="0.3">
      <c r="A2346">
        <v>900221</v>
      </c>
      <c r="B2346">
        <v>3256</v>
      </c>
      <c r="C2346">
        <v>3256</v>
      </c>
      <c r="D2346">
        <v>1</v>
      </c>
      <c r="E2346">
        <v>1</v>
      </c>
    </row>
    <row r="2347" spans="1:5" x14ac:dyDescent="0.3">
      <c r="A2347">
        <v>300212</v>
      </c>
      <c r="B2347">
        <v>3256</v>
      </c>
      <c r="C2347">
        <v>3256</v>
      </c>
      <c r="D2347">
        <v>1</v>
      </c>
      <c r="E2347">
        <v>1</v>
      </c>
    </row>
    <row r="2348" spans="1:5" x14ac:dyDescent="0.3">
      <c r="A2348">
        <v>227</v>
      </c>
      <c r="B2348">
        <v>3259</v>
      </c>
      <c r="C2348">
        <v>3259</v>
      </c>
      <c r="D2348">
        <v>1</v>
      </c>
      <c r="E2348">
        <v>1</v>
      </c>
    </row>
    <row r="2349" spans="1:5" x14ac:dyDescent="0.3">
      <c r="A2349">
        <v>1400220</v>
      </c>
      <c r="B2349">
        <v>3260</v>
      </c>
      <c r="C2349">
        <v>3260</v>
      </c>
      <c r="D2349">
        <v>1</v>
      </c>
      <c r="E2349">
        <v>1</v>
      </c>
    </row>
    <row r="2350" spans="1:5" x14ac:dyDescent="0.3">
      <c r="A2350">
        <v>1500225</v>
      </c>
      <c r="B2350">
        <v>3264</v>
      </c>
      <c r="C2350">
        <v>3264</v>
      </c>
      <c r="D2350">
        <v>1</v>
      </c>
      <c r="E2350">
        <v>1</v>
      </c>
    </row>
    <row r="2351" spans="1:5" x14ac:dyDescent="0.3">
      <c r="A2351">
        <v>800195</v>
      </c>
      <c r="B2351">
        <v>3264</v>
      </c>
      <c r="C2351">
        <v>3264</v>
      </c>
      <c r="D2351">
        <v>1</v>
      </c>
      <c r="E2351">
        <v>1</v>
      </c>
    </row>
    <row r="2352" spans="1:5" x14ac:dyDescent="0.3">
      <c r="A2352">
        <v>800194</v>
      </c>
      <c r="B2352">
        <v>3265</v>
      </c>
      <c r="C2352">
        <v>3265</v>
      </c>
      <c r="D2352">
        <v>1</v>
      </c>
      <c r="E2352">
        <v>1</v>
      </c>
    </row>
    <row r="2353" spans="1:5" x14ac:dyDescent="0.3">
      <c r="A2353">
        <v>800193</v>
      </c>
      <c r="B2353">
        <v>3266</v>
      </c>
      <c r="C2353">
        <v>3266</v>
      </c>
      <c r="D2353">
        <v>1</v>
      </c>
      <c r="E2353">
        <v>1</v>
      </c>
    </row>
    <row r="2354" spans="1:5" x14ac:dyDescent="0.3">
      <c r="A2354">
        <v>2000231</v>
      </c>
      <c r="B2354">
        <v>3268</v>
      </c>
      <c r="C2354">
        <v>3268</v>
      </c>
      <c r="D2354">
        <v>1</v>
      </c>
      <c r="E2354">
        <v>1</v>
      </c>
    </row>
    <row r="2355" spans="1:5" x14ac:dyDescent="0.3">
      <c r="A2355">
        <v>200236</v>
      </c>
      <c r="B2355">
        <v>3269</v>
      </c>
      <c r="C2355">
        <v>3269</v>
      </c>
      <c r="D2355">
        <v>1</v>
      </c>
      <c r="E2355">
        <v>1</v>
      </c>
    </row>
    <row r="2356" spans="1:5" x14ac:dyDescent="0.3">
      <c r="A2356">
        <v>1200200</v>
      </c>
      <c r="B2356">
        <v>3269</v>
      </c>
      <c r="C2356">
        <v>3269</v>
      </c>
      <c r="D2356">
        <v>1</v>
      </c>
      <c r="E2356">
        <v>1</v>
      </c>
    </row>
    <row r="2357" spans="1:5" x14ac:dyDescent="0.3">
      <c r="A2357">
        <v>1100218</v>
      </c>
      <c r="B2357">
        <v>3270</v>
      </c>
      <c r="C2357">
        <v>3270</v>
      </c>
      <c r="D2357">
        <v>1</v>
      </c>
      <c r="E2357">
        <v>1</v>
      </c>
    </row>
    <row r="2358" spans="1:5" x14ac:dyDescent="0.3">
      <c r="A2358">
        <v>1400219</v>
      </c>
      <c r="B2358">
        <v>3270</v>
      </c>
      <c r="C2358">
        <v>3270</v>
      </c>
      <c r="D2358">
        <v>1</v>
      </c>
      <c r="E2358">
        <v>1</v>
      </c>
    </row>
    <row r="2359" spans="1:5" x14ac:dyDescent="0.3">
      <c r="A2359">
        <v>200235</v>
      </c>
      <c r="B2359">
        <v>3271</v>
      </c>
      <c r="C2359">
        <v>3271</v>
      </c>
      <c r="D2359">
        <v>1</v>
      </c>
      <c r="E2359">
        <v>1</v>
      </c>
    </row>
    <row r="2360" spans="1:5" x14ac:dyDescent="0.3">
      <c r="A2360">
        <v>1900181</v>
      </c>
      <c r="B2360">
        <v>3273</v>
      </c>
      <c r="C2360">
        <v>3273</v>
      </c>
      <c r="D2360">
        <v>1</v>
      </c>
      <c r="E2360">
        <v>1</v>
      </c>
    </row>
    <row r="2361" spans="1:5" x14ac:dyDescent="0.3">
      <c r="A2361">
        <v>1500224</v>
      </c>
      <c r="B2361">
        <v>3273</v>
      </c>
      <c r="C2361">
        <v>3273</v>
      </c>
      <c r="D2361">
        <v>1</v>
      </c>
      <c r="E2361">
        <v>1</v>
      </c>
    </row>
    <row r="2362" spans="1:5" x14ac:dyDescent="0.3">
      <c r="A2362">
        <v>600217</v>
      </c>
      <c r="B2362">
        <v>3276</v>
      </c>
      <c r="C2362">
        <v>3276</v>
      </c>
      <c r="D2362">
        <v>1</v>
      </c>
      <c r="E2362">
        <v>1</v>
      </c>
    </row>
    <row r="2363" spans="1:5" x14ac:dyDescent="0.3">
      <c r="A2363">
        <v>700216</v>
      </c>
      <c r="B2363">
        <v>3277</v>
      </c>
      <c r="C2363">
        <v>3277</v>
      </c>
      <c r="D2363">
        <v>1</v>
      </c>
      <c r="E2363">
        <v>1</v>
      </c>
    </row>
    <row r="2364" spans="1:5" x14ac:dyDescent="0.3">
      <c r="A2364">
        <v>1500223</v>
      </c>
      <c r="B2364">
        <v>3278</v>
      </c>
      <c r="C2364">
        <v>3278</v>
      </c>
      <c r="D2364">
        <v>1</v>
      </c>
      <c r="E2364">
        <v>1</v>
      </c>
    </row>
    <row r="2365" spans="1:5" x14ac:dyDescent="0.3">
      <c r="A2365">
        <v>100203</v>
      </c>
      <c r="B2365">
        <v>3280</v>
      </c>
      <c r="C2365">
        <v>3280</v>
      </c>
      <c r="D2365">
        <v>1</v>
      </c>
      <c r="E2365">
        <v>1</v>
      </c>
    </row>
    <row r="2366" spans="1:5" x14ac:dyDescent="0.3">
      <c r="A2366">
        <v>1200199</v>
      </c>
      <c r="B2366">
        <v>3281</v>
      </c>
      <c r="C2366">
        <v>3281</v>
      </c>
      <c r="D2366">
        <v>1</v>
      </c>
      <c r="E2366">
        <v>1</v>
      </c>
    </row>
    <row r="2367" spans="1:5" x14ac:dyDescent="0.3">
      <c r="A2367">
        <v>400241</v>
      </c>
      <c r="B2367">
        <v>3281</v>
      </c>
      <c r="C2367">
        <v>3281</v>
      </c>
      <c r="D2367">
        <v>1</v>
      </c>
      <c r="E2367">
        <v>1</v>
      </c>
    </row>
    <row r="2368" spans="1:5" x14ac:dyDescent="0.3">
      <c r="A2368">
        <v>1400218</v>
      </c>
      <c r="B2368">
        <v>3281</v>
      </c>
      <c r="C2368">
        <v>3281</v>
      </c>
      <c r="D2368">
        <v>1</v>
      </c>
      <c r="E2368">
        <v>1</v>
      </c>
    </row>
    <row r="2369" spans="1:5" x14ac:dyDescent="0.3">
      <c r="A2369">
        <v>2100200</v>
      </c>
      <c r="B2369">
        <v>3285</v>
      </c>
      <c r="C2369">
        <v>3285</v>
      </c>
      <c r="D2369">
        <v>1</v>
      </c>
      <c r="E2369">
        <v>1</v>
      </c>
    </row>
    <row r="2370" spans="1:5" x14ac:dyDescent="0.3">
      <c r="A2370">
        <v>500209</v>
      </c>
      <c r="B2370">
        <v>3286</v>
      </c>
      <c r="C2370">
        <v>3286</v>
      </c>
      <c r="D2370">
        <v>1</v>
      </c>
      <c r="E2370">
        <v>1</v>
      </c>
    </row>
    <row r="2371" spans="1:5" x14ac:dyDescent="0.3">
      <c r="A2371">
        <v>600216</v>
      </c>
      <c r="B2371">
        <v>3288</v>
      </c>
      <c r="C2371">
        <v>3288</v>
      </c>
      <c r="D2371">
        <v>1</v>
      </c>
      <c r="E2371">
        <v>1</v>
      </c>
    </row>
    <row r="2372" spans="1:5" x14ac:dyDescent="0.3">
      <c r="A2372">
        <v>1500222</v>
      </c>
      <c r="B2372">
        <v>3290</v>
      </c>
      <c r="C2372">
        <v>3290</v>
      </c>
      <c r="D2372">
        <v>1</v>
      </c>
      <c r="E2372">
        <v>1</v>
      </c>
    </row>
    <row r="2373" spans="1:5" x14ac:dyDescent="0.3">
      <c r="A2373">
        <v>1600213</v>
      </c>
      <c r="B2373">
        <v>3290</v>
      </c>
      <c r="C2373">
        <v>3290</v>
      </c>
      <c r="D2373">
        <v>1</v>
      </c>
      <c r="E2373">
        <v>1</v>
      </c>
    </row>
    <row r="2374" spans="1:5" x14ac:dyDescent="0.3">
      <c r="A2374">
        <v>2000230</v>
      </c>
      <c r="B2374">
        <v>3292</v>
      </c>
      <c r="C2374">
        <v>3292</v>
      </c>
      <c r="D2374">
        <v>1</v>
      </c>
      <c r="E2374">
        <v>1</v>
      </c>
    </row>
    <row r="2375" spans="1:5" x14ac:dyDescent="0.3">
      <c r="A2375">
        <v>500208</v>
      </c>
      <c r="B2375">
        <v>3293</v>
      </c>
      <c r="C2375">
        <v>3293</v>
      </c>
      <c r="D2375">
        <v>1</v>
      </c>
      <c r="E2375">
        <v>1</v>
      </c>
    </row>
    <row r="2376" spans="1:5" x14ac:dyDescent="0.3">
      <c r="A2376">
        <v>1000218</v>
      </c>
      <c r="B2376">
        <v>3293</v>
      </c>
      <c r="C2376">
        <v>3293</v>
      </c>
      <c r="D2376">
        <v>1</v>
      </c>
      <c r="E2376">
        <v>1</v>
      </c>
    </row>
    <row r="2377" spans="1:5" x14ac:dyDescent="0.3">
      <c r="A2377">
        <v>1800202</v>
      </c>
      <c r="B2377">
        <v>3296</v>
      </c>
      <c r="C2377">
        <v>3296</v>
      </c>
      <c r="D2377">
        <v>1</v>
      </c>
      <c r="E2377">
        <v>1</v>
      </c>
    </row>
    <row r="2378" spans="1:5" x14ac:dyDescent="0.3">
      <c r="A2378">
        <v>900220</v>
      </c>
      <c r="B2378">
        <v>3296</v>
      </c>
      <c r="C2378">
        <v>3296</v>
      </c>
      <c r="D2378">
        <v>1</v>
      </c>
      <c r="E2378">
        <v>1</v>
      </c>
    </row>
    <row r="2379" spans="1:5" x14ac:dyDescent="0.3">
      <c r="A2379">
        <v>300211</v>
      </c>
      <c r="B2379">
        <v>3298</v>
      </c>
      <c r="C2379">
        <v>3298</v>
      </c>
      <c r="D2379">
        <v>1</v>
      </c>
      <c r="E2379">
        <v>1</v>
      </c>
    </row>
    <row r="2380" spans="1:5" x14ac:dyDescent="0.3">
      <c r="A2380">
        <v>700215</v>
      </c>
      <c r="B2380">
        <v>3298</v>
      </c>
      <c r="C2380">
        <v>3298</v>
      </c>
      <c r="D2380">
        <v>1</v>
      </c>
      <c r="E2380">
        <v>1</v>
      </c>
    </row>
    <row r="2381" spans="1:5" x14ac:dyDescent="0.3">
      <c r="A2381">
        <v>2100199</v>
      </c>
      <c r="B2381">
        <v>3302</v>
      </c>
      <c r="C2381">
        <v>3302</v>
      </c>
      <c r="D2381">
        <v>1</v>
      </c>
      <c r="E2381">
        <v>1</v>
      </c>
    </row>
    <row r="2382" spans="1:5" x14ac:dyDescent="0.3">
      <c r="A2382">
        <v>1700219</v>
      </c>
      <c r="B2382">
        <v>3302</v>
      </c>
      <c r="C2382">
        <v>3302</v>
      </c>
      <c r="D2382">
        <v>1</v>
      </c>
      <c r="E2382">
        <v>1</v>
      </c>
    </row>
    <row r="2383" spans="1:5" x14ac:dyDescent="0.3">
      <c r="A2383">
        <v>1300227</v>
      </c>
      <c r="B2383">
        <v>3303</v>
      </c>
      <c r="C2383">
        <v>3303</v>
      </c>
      <c r="D2383">
        <v>1</v>
      </c>
      <c r="E2383">
        <v>1</v>
      </c>
    </row>
    <row r="2384" spans="1:5" x14ac:dyDescent="0.3">
      <c r="A2384">
        <v>226</v>
      </c>
      <c r="B2384">
        <v>3303</v>
      </c>
      <c r="C2384">
        <v>3303</v>
      </c>
      <c r="D2384">
        <v>1</v>
      </c>
      <c r="E2384">
        <v>1</v>
      </c>
    </row>
    <row r="2385" spans="1:5" x14ac:dyDescent="0.3">
      <c r="A2385">
        <v>1500221</v>
      </c>
      <c r="B2385">
        <v>3304</v>
      </c>
      <c r="C2385">
        <v>3304</v>
      </c>
      <c r="D2385">
        <v>1</v>
      </c>
      <c r="E2385">
        <v>1</v>
      </c>
    </row>
    <row r="2386" spans="1:5" x14ac:dyDescent="0.3">
      <c r="A2386">
        <v>1300226</v>
      </c>
      <c r="B2386">
        <v>3305</v>
      </c>
      <c r="C2386">
        <v>3305</v>
      </c>
      <c r="D2386">
        <v>1</v>
      </c>
      <c r="E2386">
        <v>1</v>
      </c>
    </row>
    <row r="2387" spans="1:5" x14ac:dyDescent="0.3">
      <c r="A2387">
        <v>600215</v>
      </c>
      <c r="B2387">
        <v>3308</v>
      </c>
      <c r="C2387">
        <v>3308</v>
      </c>
      <c r="D2387">
        <v>1</v>
      </c>
      <c r="E2387">
        <v>1</v>
      </c>
    </row>
    <row r="2388" spans="1:5" x14ac:dyDescent="0.3">
      <c r="A2388">
        <v>100202</v>
      </c>
      <c r="B2388">
        <v>3308</v>
      </c>
      <c r="C2388">
        <v>3308</v>
      </c>
      <c r="D2388">
        <v>1</v>
      </c>
      <c r="E2388">
        <v>1</v>
      </c>
    </row>
    <row r="2389" spans="1:5" x14ac:dyDescent="0.3">
      <c r="A2389">
        <v>1900180</v>
      </c>
      <c r="B2389">
        <v>3310</v>
      </c>
      <c r="C2389">
        <v>3310</v>
      </c>
      <c r="D2389">
        <v>1</v>
      </c>
      <c r="E2389">
        <v>1</v>
      </c>
    </row>
    <row r="2390" spans="1:5" x14ac:dyDescent="0.3">
      <c r="A2390">
        <v>300210</v>
      </c>
      <c r="B2390">
        <v>3310</v>
      </c>
      <c r="C2390">
        <v>3310</v>
      </c>
      <c r="D2390">
        <v>1</v>
      </c>
      <c r="E2390">
        <v>1</v>
      </c>
    </row>
    <row r="2391" spans="1:5" x14ac:dyDescent="0.3">
      <c r="A2391">
        <v>1700218</v>
      </c>
      <c r="B2391">
        <v>3310</v>
      </c>
      <c r="C2391">
        <v>3310</v>
      </c>
      <c r="D2391">
        <v>1</v>
      </c>
      <c r="E2391">
        <v>1</v>
      </c>
    </row>
    <row r="2392" spans="1:5" x14ac:dyDescent="0.3">
      <c r="A2392">
        <v>900219</v>
      </c>
      <c r="B2392">
        <v>3312</v>
      </c>
      <c r="C2392">
        <v>3312</v>
      </c>
      <c r="D2392">
        <v>1</v>
      </c>
      <c r="E2392">
        <v>1</v>
      </c>
    </row>
    <row r="2393" spans="1:5" x14ac:dyDescent="0.3">
      <c r="A2393">
        <v>300209</v>
      </c>
      <c r="B2393">
        <v>3313</v>
      </c>
      <c r="C2393">
        <v>3313</v>
      </c>
      <c r="D2393">
        <v>1</v>
      </c>
      <c r="E2393">
        <v>1</v>
      </c>
    </row>
    <row r="2394" spans="1:5" x14ac:dyDescent="0.3">
      <c r="A2394">
        <v>2000229</v>
      </c>
      <c r="B2394">
        <v>3323</v>
      </c>
      <c r="C2394">
        <v>3323</v>
      </c>
      <c r="D2394">
        <v>1</v>
      </c>
      <c r="E2394">
        <v>1</v>
      </c>
    </row>
    <row r="2395" spans="1:5" x14ac:dyDescent="0.3">
      <c r="A2395">
        <v>1300225</v>
      </c>
      <c r="B2395">
        <v>3323</v>
      </c>
      <c r="C2395">
        <v>3323</v>
      </c>
      <c r="D2395">
        <v>1</v>
      </c>
      <c r="E2395">
        <v>1</v>
      </c>
    </row>
    <row r="2396" spans="1:5" x14ac:dyDescent="0.3">
      <c r="A2396">
        <v>700214</v>
      </c>
      <c r="B2396">
        <v>3325</v>
      </c>
      <c r="C2396">
        <v>3325</v>
      </c>
      <c r="D2396">
        <v>1</v>
      </c>
      <c r="E2396">
        <v>1</v>
      </c>
    </row>
    <row r="2397" spans="1:5" x14ac:dyDescent="0.3">
      <c r="A2397">
        <v>2000228</v>
      </c>
      <c r="B2397">
        <v>3325</v>
      </c>
      <c r="C2397">
        <v>3325</v>
      </c>
      <c r="D2397">
        <v>1</v>
      </c>
      <c r="E2397">
        <v>1</v>
      </c>
    </row>
    <row r="2398" spans="1:5" x14ac:dyDescent="0.3">
      <c r="A2398">
        <v>1900179</v>
      </c>
      <c r="B2398">
        <v>3327</v>
      </c>
      <c r="C2398">
        <v>3327</v>
      </c>
      <c r="D2398">
        <v>1</v>
      </c>
      <c r="E2398">
        <v>1</v>
      </c>
    </row>
    <row r="2399" spans="1:5" x14ac:dyDescent="0.3">
      <c r="A2399">
        <v>1700217</v>
      </c>
      <c r="B2399">
        <v>3329</v>
      </c>
      <c r="C2399">
        <v>3329</v>
      </c>
      <c r="D2399">
        <v>1</v>
      </c>
      <c r="E2399">
        <v>1</v>
      </c>
    </row>
    <row r="2400" spans="1:5" x14ac:dyDescent="0.3">
      <c r="A2400">
        <v>1100217</v>
      </c>
      <c r="B2400">
        <v>3330</v>
      </c>
      <c r="C2400">
        <v>3330</v>
      </c>
      <c r="D2400">
        <v>1</v>
      </c>
      <c r="E2400">
        <v>1</v>
      </c>
    </row>
    <row r="2401" spans="1:5" x14ac:dyDescent="0.3">
      <c r="A2401">
        <v>1800201</v>
      </c>
      <c r="B2401">
        <v>3331</v>
      </c>
      <c r="C2401">
        <v>3331</v>
      </c>
      <c r="D2401">
        <v>1</v>
      </c>
      <c r="E2401">
        <v>1</v>
      </c>
    </row>
    <row r="2402" spans="1:5" x14ac:dyDescent="0.3">
      <c r="A2402">
        <v>400240</v>
      </c>
      <c r="B2402">
        <v>3331</v>
      </c>
      <c r="C2402">
        <v>3331</v>
      </c>
      <c r="D2402">
        <v>1</v>
      </c>
      <c r="E2402">
        <v>1</v>
      </c>
    </row>
    <row r="2403" spans="1:5" x14ac:dyDescent="0.3">
      <c r="A2403">
        <v>900218</v>
      </c>
      <c r="B2403">
        <v>3332</v>
      </c>
      <c r="C2403">
        <v>3332</v>
      </c>
      <c r="D2403">
        <v>1</v>
      </c>
      <c r="E2403">
        <v>1</v>
      </c>
    </row>
    <row r="2404" spans="1:5" x14ac:dyDescent="0.3">
      <c r="A2404">
        <v>900217</v>
      </c>
      <c r="B2404">
        <v>3333</v>
      </c>
      <c r="C2404">
        <v>3333</v>
      </c>
      <c r="D2404">
        <v>1</v>
      </c>
      <c r="E2404">
        <v>1</v>
      </c>
    </row>
    <row r="2405" spans="1:5" x14ac:dyDescent="0.3">
      <c r="A2405">
        <v>500207</v>
      </c>
      <c r="B2405">
        <v>3333</v>
      </c>
      <c r="C2405">
        <v>3333</v>
      </c>
      <c r="D2405">
        <v>1</v>
      </c>
      <c r="E2405">
        <v>1</v>
      </c>
    </row>
    <row r="2406" spans="1:5" x14ac:dyDescent="0.3">
      <c r="A2406">
        <v>900216</v>
      </c>
      <c r="B2406">
        <v>3334</v>
      </c>
      <c r="C2406">
        <v>3334</v>
      </c>
      <c r="D2406">
        <v>1</v>
      </c>
      <c r="E2406">
        <v>1</v>
      </c>
    </row>
    <row r="2407" spans="1:5" x14ac:dyDescent="0.3">
      <c r="A2407">
        <v>1300224</v>
      </c>
      <c r="B2407">
        <v>3337</v>
      </c>
      <c r="C2407">
        <v>3337</v>
      </c>
      <c r="D2407">
        <v>1</v>
      </c>
      <c r="E2407">
        <v>1</v>
      </c>
    </row>
    <row r="2408" spans="1:5" x14ac:dyDescent="0.3">
      <c r="A2408">
        <v>1700216</v>
      </c>
      <c r="B2408">
        <v>3339</v>
      </c>
      <c r="C2408">
        <v>3339</v>
      </c>
      <c r="D2408">
        <v>1</v>
      </c>
      <c r="E2408">
        <v>1</v>
      </c>
    </row>
    <row r="2409" spans="1:5" x14ac:dyDescent="0.3">
      <c r="A2409">
        <v>1400217</v>
      </c>
      <c r="B2409">
        <v>3344</v>
      </c>
      <c r="C2409">
        <v>3344</v>
      </c>
      <c r="D2409">
        <v>1</v>
      </c>
      <c r="E2409">
        <v>1</v>
      </c>
    </row>
    <row r="2410" spans="1:5" x14ac:dyDescent="0.3">
      <c r="A2410">
        <v>500206</v>
      </c>
      <c r="B2410">
        <v>3344</v>
      </c>
      <c r="C2410">
        <v>3344</v>
      </c>
      <c r="D2410">
        <v>1</v>
      </c>
      <c r="E2410">
        <v>1</v>
      </c>
    </row>
    <row r="2411" spans="1:5" x14ac:dyDescent="0.3">
      <c r="A2411">
        <v>225</v>
      </c>
      <c r="B2411">
        <v>3346</v>
      </c>
      <c r="C2411">
        <v>3346</v>
      </c>
      <c r="D2411">
        <v>1</v>
      </c>
      <c r="E2411">
        <v>1</v>
      </c>
    </row>
    <row r="2412" spans="1:5" x14ac:dyDescent="0.3">
      <c r="A2412">
        <v>200234</v>
      </c>
      <c r="B2412">
        <v>3346</v>
      </c>
      <c r="C2412">
        <v>3346</v>
      </c>
      <c r="D2412">
        <v>1</v>
      </c>
      <c r="E2412">
        <v>1</v>
      </c>
    </row>
    <row r="2413" spans="1:5" x14ac:dyDescent="0.3">
      <c r="A2413">
        <v>1700215</v>
      </c>
      <c r="B2413">
        <v>3346</v>
      </c>
      <c r="C2413">
        <v>3346</v>
      </c>
      <c r="D2413">
        <v>1</v>
      </c>
      <c r="E2413">
        <v>1</v>
      </c>
    </row>
    <row r="2414" spans="1:5" x14ac:dyDescent="0.3">
      <c r="A2414">
        <v>1300223</v>
      </c>
      <c r="B2414">
        <v>3347</v>
      </c>
      <c r="C2414">
        <v>3347</v>
      </c>
      <c r="D2414">
        <v>1</v>
      </c>
      <c r="E2414">
        <v>1</v>
      </c>
    </row>
    <row r="2415" spans="1:5" x14ac:dyDescent="0.3">
      <c r="A2415">
        <v>1000217</v>
      </c>
      <c r="B2415">
        <v>3349</v>
      </c>
      <c r="C2415">
        <v>3349</v>
      </c>
      <c r="D2415">
        <v>1</v>
      </c>
      <c r="E2415">
        <v>1</v>
      </c>
    </row>
    <row r="2416" spans="1:5" x14ac:dyDescent="0.3">
      <c r="A2416">
        <v>1600212</v>
      </c>
      <c r="B2416">
        <v>3349</v>
      </c>
      <c r="C2416">
        <v>3349</v>
      </c>
      <c r="D2416">
        <v>1</v>
      </c>
      <c r="E2416">
        <v>1</v>
      </c>
    </row>
    <row r="2417" spans="1:5" x14ac:dyDescent="0.3">
      <c r="A2417">
        <v>300208</v>
      </c>
      <c r="B2417">
        <v>3349</v>
      </c>
      <c r="C2417">
        <v>3349</v>
      </c>
      <c r="D2417">
        <v>1</v>
      </c>
      <c r="E2417">
        <v>1</v>
      </c>
    </row>
    <row r="2418" spans="1:5" x14ac:dyDescent="0.3">
      <c r="A2418">
        <v>1000216</v>
      </c>
      <c r="B2418">
        <v>3350</v>
      </c>
      <c r="C2418">
        <v>3350</v>
      </c>
      <c r="D2418">
        <v>1</v>
      </c>
      <c r="E2418">
        <v>1</v>
      </c>
    </row>
    <row r="2419" spans="1:5" x14ac:dyDescent="0.3">
      <c r="A2419">
        <v>1900178</v>
      </c>
      <c r="B2419">
        <v>3353</v>
      </c>
      <c r="C2419">
        <v>3353</v>
      </c>
      <c r="D2419">
        <v>1</v>
      </c>
      <c r="E2419">
        <v>1</v>
      </c>
    </row>
    <row r="2420" spans="1:5" x14ac:dyDescent="0.3">
      <c r="A2420">
        <v>1000215</v>
      </c>
      <c r="B2420">
        <v>3353</v>
      </c>
      <c r="C2420">
        <v>3353</v>
      </c>
      <c r="D2420">
        <v>1</v>
      </c>
      <c r="E2420">
        <v>1</v>
      </c>
    </row>
    <row r="2421" spans="1:5" x14ac:dyDescent="0.3">
      <c r="A2421">
        <v>1900177</v>
      </c>
      <c r="B2421">
        <v>3354</v>
      </c>
      <c r="C2421">
        <v>3354</v>
      </c>
      <c r="D2421">
        <v>1</v>
      </c>
      <c r="E2421">
        <v>1</v>
      </c>
    </row>
    <row r="2422" spans="1:5" x14ac:dyDescent="0.3">
      <c r="A2422">
        <v>1400216</v>
      </c>
      <c r="B2422">
        <v>3355</v>
      </c>
      <c r="C2422">
        <v>3355</v>
      </c>
      <c r="D2422">
        <v>1</v>
      </c>
      <c r="E2422">
        <v>1</v>
      </c>
    </row>
    <row r="2423" spans="1:5" x14ac:dyDescent="0.3">
      <c r="A2423">
        <v>400239</v>
      </c>
      <c r="B2423">
        <v>3355</v>
      </c>
      <c r="C2423">
        <v>3355</v>
      </c>
      <c r="D2423">
        <v>1</v>
      </c>
      <c r="E2423">
        <v>1</v>
      </c>
    </row>
    <row r="2424" spans="1:5" x14ac:dyDescent="0.3">
      <c r="A2424">
        <v>1800200</v>
      </c>
      <c r="B2424">
        <v>3356</v>
      </c>
      <c r="C2424">
        <v>3356</v>
      </c>
      <c r="D2424">
        <v>1</v>
      </c>
      <c r="E2424">
        <v>1</v>
      </c>
    </row>
    <row r="2425" spans="1:5" x14ac:dyDescent="0.3">
      <c r="A2425">
        <v>400238</v>
      </c>
      <c r="B2425">
        <v>3356</v>
      </c>
      <c r="C2425">
        <v>3356</v>
      </c>
      <c r="D2425">
        <v>1</v>
      </c>
      <c r="E2425">
        <v>1</v>
      </c>
    </row>
    <row r="2426" spans="1:5" x14ac:dyDescent="0.3">
      <c r="A2426">
        <v>2000227</v>
      </c>
      <c r="B2426">
        <v>3357</v>
      </c>
      <c r="C2426">
        <v>3357</v>
      </c>
      <c r="D2426">
        <v>1</v>
      </c>
      <c r="E2426">
        <v>1</v>
      </c>
    </row>
    <row r="2427" spans="1:5" x14ac:dyDescent="0.3">
      <c r="A2427">
        <v>400237</v>
      </c>
      <c r="B2427">
        <v>3359</v>
      </c>
      <c r="C2427">
        <v>3359</v>
      </c>
      <c r="D2427">
        <v>1</v>
      </c>
      <c r="E2427">
        <v>1</v>
      </c>
    </row>
    <row r="2428" spans="1:5" x14ac:dyDescent="0.3">
      <c r="A2428">
        <v>600214</v>
      </c>
      <c r="B2428">
        <v>3360</v>
      </c>
      <c r="C2428">
        <v>3360</v>
      </c>
      <c r="D2428">
        <v>1</v>
      </c>
      <c r="E2428">
        <v>1</v>
      </c>
    </row>
    <row r="2429" spans="1:5" x14ac:dyDescent="0.3">
      <c r="A2429">
        <v>1600211</v>
      </c>
      <c r="B2429">
        <v>3362</v>
      </c>
      <c r="C2429">
        <v>3362</v>
      </c>
      <c r="D2429">
        <v>1</v>
      </c>
      <c r="E2429">
        <v>1</v>
      </c>
    </row>
    <row r="2430" spans="1:5" x14ac:dyDescent="0.3">
      <c r="A2430">
        <v>300207</v>
      </c>
      <c r="B2430">
        <v>3362</v>
      </c>
      <c r="C2430">
        <v>3362</v>
      </c>
      <c r="D2430">
        <v>1</v>
      </c>
      <c r="E2430">
        <v>1</v>
      </c>
    </row>
    <row r="2431" spans="1:5" x14ac:dyDescent="0.3">
      <c r="A2431">
        <v>1000214</v>
      </c>
      <c r="B2431">
        <v>3362</v>
      </c>
      <c r="C2431">
        <v>3362</v>
      </c>
      <c r="D2431">
        <v>1</v>
      </c>
      <c r="E2431">
        <v>1</v>
      </c>
    </row>
    <row r="2432" spans="1:5" x14ac:dyDescent="0.3">
      <c r="A2432">
        <v>800192</v>
      </c>
      <c r="B2432">
        <v>3365</v>
      </c>
      <c r="C2432">
        <v>3365</v>
      </c>
      <c r="D2432">
        <v>1</v>
      </c>
      <c r="E2432">
        <v>1</v>
      </c>
    </row>
    <row r="2433" spans="1:5" x14ac:dyDescent="0.3">
      <c r="A2433">
        <v>700213</v>
      </c>
      <c r="B2433">
        <v>3365</v>
      </c>
      <c r="C2433">
        <v>3365</v>
      </c>
      <c r="D2433">
        <v>1</v>
      </c>
      <c r="E2433">
        <v>1</v>
      </c>
    </row>
    <row r="2434" spans="1:5" x14ac:dyDescent="0.3">
      <c r="A2434">
        <v>900215</v>
      </c>
      <c r="B2434">
        <v>3366</v>
      </c>
      <c r="C2434">
        <v>3366</v>
      </c>
      <c r="D2434">
        <v>1</v>
      </c>
      <c r="E2434">
        <v>1</v>
      </c>
    </row>
    <row r="2435" spans="1:5" x14ac:dyDescent="0.3">
      <c r="A2435">
        <v>2100198</v>
      </c>
      <c r="B2435">
        <v>3368</v>
      </c>
      <c r="C2435">
        <v>3368</v>
      </c>
      <c r="D2435">
        <v>1</v>
      </c>
      <c r="E2435">
        <v>1</v>
      </c>
    </row>
    <row r="2436" spans="1:5" x14ac:dyDescent="0.3">
      <c r="A2436">
        <v>100201</v>
      </c>
      <c r="B2436">
        <v>3368</v>
      </c>
      <c r="C2436">
        <v>3368</v>
      </c>
      <c r="D2436">
        <v>1</v>
      </c>
      <c r="E2436">
        <v>1</v>
      </c>
    </row>
    <row r="2437" spans="1:5" x14ac:dyDescent="0.3">
      <c r="A2437">
        <v>1800199</v>
      </c>
      <c r="B2437">
        <v>3374</v>
      </c>
      <c r="C2437">
        <v>3374</v>
      </c>
      <c r="D2437">
        <v>1</v>
      </c>
      <c r="E2437">
        <v>1</v>
      </c>
    </row>
    <row r="2438" spans="1:5" x14ac:dyDescent="0.3">
      <c r="A2438">
        <v>1700214</v>
      </c>
      <c r="B2438">
        <v>3375</v>
      </c>
      <c r="C2438">
        <v>3375</v>
      </c>
      <c r="D2438">
        <v>1</v>
      </c>
      <c r="E2438">
        <v>1</v>
      </c>
    </row>
    <row r="2439" spans="1:5" x14ac:dyDescent="0.3">
      <c r="A2439">
        <v>1500220</v>
      </c>
      <c r="B2439">
        <v>3379</v>
      </c>
      <c r="C2439">
        <v>3379</v>
      </c>
      <c r="D2439">
        <v>1</v>
      </c>
      <c r="E2439">
        <v>1</v>
      </c>
    </row>
    <row r="2440" spans="1:5" x14ac:dyDescent="0.3">
      <c r="A2440">
        <v>2100197</v>
      </c>
      <c r="B2440">
        <v>3381</v>
      </c>
      <c r="C2440">
        <v>3381</v>
      </c>
      <c r="D2440">
        <v>1</v>
      </c>
      <c r="E2440">
        <v>1</v>
      </c>
    </row>
    <row r="2441" spans="1:5" x14ac:dyDescent="0.3">
      <c r="A2441">
        <v>1000213</v>
      </c>
      <c r="B2441">
        <v>3381</v>
      </c>
      <c r="C2441">
        <v>3381</v>
      </c>
      <c r="D2441">
        <v>1</v>
      </c>
      <c r="E2441">
        <v>1</v>
      </c>
    </row>
    <row r="2442" spans="1:5" x14ac:dyDescent="0.3">
      <c r="A2442">
        <v>700212</v>
      </c>
      <c r="B2442">
        <v>3382</v>
      </c>
      <c r="C2442">
        <v>3382</v>
      </c>
      <c r="D2442">
        <v>1</v>
      </c>
      <c r="E2442">
        <v>1</v>
      </c>
    </row>
    <row r="2443" spans="1:5" x14ac:dyDescent="0.3">
      <c r="A2443">
        <v>1100216</v>
      </c>
      <c r="B2443">
        <v>3386</v>
      </c>
      <c r="C2443">
        <v>3386</v>
      </c>
      <c r="D2443">
        <v>1</v>
      </c>
      <c r="E2443">
        <v>1</v>
      </c>
    </row>
    <row r="2444" spans="1:5" x14ac:dyDescent="0.3">
      <c r="A2444">
        <v>500205</v>
      </c>
      <c r="B2444">
        <v>3389</v>
      </c>
      <c r="C2444">
        <v>3389</v>
      </c>
      <c r="D2444">
        <v>1</v>
      </c>
      <c r="E2444">
        <v>1</v>
      </c>
    </row>
    <row r="2445" spans="1:5" x14ac:dyDescent="0.3">
      <c r="A2445">
        <v>1300222</v>
      </c>
      <c r="B2445">
        <v>3391</v>
      </c>
      <c r="C2445">
        <v>3391</v>
      </c>
      <c r="D2445">
        <v>1</v>
      </c>
      <c r="E2445">
        <v>1</v>
      </c>
    </row>
    <row r="2446" spans="1:5" x14ac:dyDescent="0.3">
      <c r="A2446">
        <v>1800198</v>
      </c>
      <c r="B2446">
        <v>3391</v>
      </c>
      <c r="C2446">
        <v>3391</v>
      </c>
      <c r="D2446">
        <v>1</v>
      </c>
      <c r="E2446">
        <v>1</v>
      </c>
    </row>
    <row r="2447" spans="1:5" x14ac:dyDescent="0.3">
      <c r="A2447">
        <v>1400215</v>
      </c>
      <c r="B2447">
        <v>3392</v>
      </c>
      <c r="C2447">
        <v>3392</v>
      </c>
      <c r="D2447">
        <v>1</v>
      </c>
      <c r="E2447">
        <v>1</v>
      </c>
    </row>
    <row r="2448" spans="1:5" x14ac:dyDescent="0.3">
      <c r="A2448">
        <v>1100215</v>
      </c>
      <c r="B2448">
        <v>3393</v>
      </c>
      <c r="C2448">
        <v>3393</v>
      </c>
      <c r="D2448">
        <v>1</v>
      </c>
      <c r="E2448">
        <v>1</v>
      </c>
    </row>
    <row r="2449" spans="1:5" x14ac:dyDescent="0.3">
      <c r="A2449">
        <v>1400214</v>
      </c>
      <c r="B2449">
        <v>3394</v>
      </c>
      <c r="C2449">
        <v>3394</v>
      </c>
      <c r="D2449">
        <v>1</v>
      </c>
      <c r="E2449">
        <v>1</v>
      </c>
    </row>
    <row r="2450" spans="1:5" x14ac:dyDescent="0.3">
      <c r="A2450">
        <v>400236</v>
      </c>
      <c r="B2450">
        <v>3394</v>
      </c>
      <c r="C2450">
        <v>3394</v>
      </c>
      <c r="D2450">
        <v>1</v>
      </c>
      <c r="E2450">
        <v>1</v>
      </c>
    </row>
    <row r="2451" spans="1:5" x14ac:dyDescent="0.3">
      <c r="A2451">
        <v>600213</v>
      </c>
      <c r="B2451">
        <v>3396</v>
      </c>
      <c r="C2451">
        <v>3396</v>
      </c>
      <c r="D2451">
        <v>1</v>
      </c>
      <c r="E2451">
        <v>1</v>
      </c>
    </row>
    <row r="2452" spans="1:5" x14ac:dyDescent="0.3">
      <c r="A2452">
        <v>300206</v>
      </c>
      <c r="B2452">
        <v>3401</v>
      </c>
      <c r="C2452">
        <v>3401</v>
      </c>
      <c r="D2452">
        <v>1</v>
      </c>
      <c r="E2452">
        <v>1</v>
      </c>
    </row>
    <row r="2453" spans="1:5" x14ac:dyDescent="0.3">
      <c r="A2453">
        <v>1000212</v>
      </c>
      <c r="B2453">
        <v>3402</v>
      </c>
      <c r="C2453">
        <v>3402</v>
      </c>
      <c r="D2453">
        <v>1</v>
      </c>
      <c r="E2453">
        <v>1</v>
      </c>
    </row>
    <row r="2454" spans="1:5" x14ac:dyDescent="0.3">
      <c r="A2454">
        <v>200233</v>
      </c>
      <c r="B2454">
        <v>3403</v>
      </c>
      <c r="C2454">
        <v>3403</v>
      </c>
      <c r="D2454">
        <v>1</v>
      </c>
      <c r="E2454">
        <v>1</v>
      </c>
    </row>
    <row r="2455" spans="1:5" x14ac:dyDescent="0.3">
      <c r="A2455">
        <v>700211</v>
      </c>
      <c r="B2455">
        <v>3404</v>
      </c>
      <c r="C2455">
        <v>3404</v>
      </c>
      <c r="D2455">
        <v>1</v>
      </c>
      <c r="E2455">
        <v>1</v>
      </c>
    </row>
    <row r="2456" spans="1:5" x14ac:dyDescent="0.3">
      <c r="A2456">
        <v>1000211</v>
      </c>
      <c r="B2456">
        <v>3406</v>
      </c>
      <c r="C2456">
        <v>3406</v>
      </c>
      <c r="D2456">
        <v>1</v>
      </c>
      <c r="E2456">
        <v>1</v>
      </c>
    </row>
    <row r="2457" spans="1:5" x14ac:dyDescent="0.3">
      <c r="A2457">
        <v>200232</v>
      </c>
      <c r="B2457">
        <v>3406</v>
      </c>
      <c r="C2457">
        <v>3406</v>
      </c>
      <c r="D2457">
        <v>1</v>
      </c>
      <c r="E2457">
        <v>1</v>
      </c>
    </row>
    <row r="2458" spans="1:5" x14ac:dyDescent="0.3">
      <c r="A2458">
        <v>200231</v>
      </c>
      <c r="B2458">
        <v>3407</v>
      </c>
      <c r="C2458">
        <v>3407</v>
      </c>
      <c r="D2458">
        <v>1</v>
      </c>
      <c r="E2458">
        <v>1</v>
      </c>
    </row>
    <row r="2459" spans="1:5" x14ac:dyDescent="0.3">
      <c r="A2459">
        <v>500204</v>
      </c>
      <c r="B2459">
        <v>3410</v>
      </c>
      <c r="C2459">
        <v>3410</v>
      </c>
      <c r="D2459">
        <v>1</v>
      </c>
      <c r="E2459">
        <v>1</v>
      </c>
    </row>
    <row r="2460" spans="1:5" x14ac:dyDescent="0.3">
      <c r="A2460">
        <v>300205</v>
      </c>
      <c r="B2460">
        <v>3414</v>
      </c>
      <c r="C2460">
        <v>3414</v>
      </c>
      <c r="D2460">
        <v>1</v>
      </c>
      <c r="E2460">
        <v>1</v>
      </c>
    </row>
    <row r="2461" spans="1:5" x14ac:dyDescent="0.3">
      <c r="A2461">
        <v>1500219</v>
      </c>
      <c r="B2461">
        <v>3415</v>
      </c>
      <c r="C2461">
        <v>3415</v>
      </c>
      <c r="D2461">
        <v>1</v>
      </c>
      <c r="E2461">
        <v>1</v>
      </c>
    </row>
    <row r="2462" spans="1:5" x14ac:dyDescent="0.3">
      <c r="A2462">
        <v>100200</v>
      </c>
      <c r="B2462">
        <v>3416</v>
      </c>
      <c r="C2462">
        <v>3416</v>
      </c>
      <c r="D2462">
        <v>1</v>
      </c>
      <c r="E2462">
        <v>1</v>
      </c>
    </row>
    <row r="2463" spans="1:5" x14ac:dyDescent="0.3">
      <c r="A2463">
        <v>1300221</v>
      </c>
      <c r="B2463">
        <v>3418</v>
      </c>
      <c r="C2463">
        <v>3418</v>
      </c>
      <c r="D2463">
        <v>1</v>
      </c>
      <c r="E2463">
        <v>1</v>
      </c>
    </row>
    <row r="2464" spans="1:5" x14ac:dyDescent="0.3">
      <c r="A2464">
        <v>1200198</v>
      </c>
      <c r="B2464">
        <v>3419</v>
      </c>
      <c r="C2464">
        <v>3419</v>
      </c>
      <c r="D2464">
        <v>1</v>
      </c>
      <c r="E2464">
        <v>1</v>
      </c>
    </row>
    <row r="2465" spans="1:5" x14ac:dyDescent="0.3">
      <c r="A2465">
        <v>600212</v>
      </c>
      <c r="B2465">
        <v>3420</v>
      </c>
      <c r="C2465">
        <v>3420</v>
      </c>
      <c r="D2465">
        <v>1</v>
      </c>
      <c r="E2465">
        <v>1</v>
      </c>
    </row>
    <row r="2466" spans="1:5" x14ac:dyDescent="0.3">
      <c r="A2466">
        <v>100199</v>
      </c>
      <c r="B2466">
        <v>3421</v>
      </c>
      <c r="C2466">
        <v>3421</v>
      </c>
      <c r="D2466">
        <v>1</v>
      </c>
      <c r="E2466">
        <v>1</v>
      </c>
    </row>
    <row r="2467" spans="1:5" x14ac:dyDescent="0.3">
      <c r="A2467">
        <v>700210</v>
      </c>
      <c r="B2467">
        <v>3422</v>
      </c>
      <c r="C2467">
        <v>3422</v>
      </c>
      <c r="D2467">
        <v>1</v>
      </c>
      <c r="E2467">
        <v>1</v>
      </c>
    </row>
    <row r="2468" spans="1:5" x14ac:dyDescent="0.3">
      <c r="A2468">
        <v>1700213</v>
      </c>
      <c r="B2468">
        <v>3424</v>
      </c>
      <c r="C2468">
        <v>3424</v>
      </c>
      <c r="D2468">
        <v>1</v>
      </c>
      <c r="E2468">
        <v>1</v>
      </c>
    </row>
    <row r="2469" spans="1:5" x14ac:dyDescent="0.3">
      <c r="A2469">
        <v>1300220</v>
      </c>
      <c r="B2469">
        <v>3424</v>
      </c>
      <c r="C2469">
        <v>3424</v>
      </c>
      <c r="D2469">
        <v>1</v>
      </c>
      <c r="E2469">
        <v>1</v>
      </c>
    </row>
    <row r="2470" spans="1:5" x14ac:dyDescent="0.3">
      <c r="A2470">
        <v>500203</v>
      </c>
      <c r="B2470">
        <v>3426</v>
      </c>
      <c r="C2470">
        <v>3426</v>
      </c>
      <c r="D2470">
        <v>1</v>
      </c>
      <c r="E2470">
        <v>1</v>
      </c>
    </row>
    <row r="2471" spans="1:5" x14ac:dyDescent="0.3">
      <c r="A2471">
        <v>100198</v>
      </c>
      <c r="B2471">
        <v>3427</v>
      </c>
      <c r="C2471">
        <v>3427</v>
      </c>
      <c r="D2471">
        <v>1</v>
      </c>
      <c r="E2471">
        <v>1</v>
      </c>
    </row>
    <row r="2472" spans="1:5" x14ac:dyDescent="0.3">
      <c r="A2472">
        <v>1000210</v>
      </c>
      <c r="B2472">
        <v>3428</v>
      </c>
      <c r="C2472">
        <v>3428</v>
      </c>
      <c r="D2472">
        <v>1</v>
      </c>
      <c r="E2472">
        <v>1</v>
      </c>
    </row>
    <row r="2473" spans="1:5" x14ac:dyDescent="0.3">
      <c r="A2473">
        <v>1400213</v>
      </c>
      <c r="B2473">
        <v>3428</v>
      </c>
      <c r="C2473">
        <v>3428</v>
      </c>
      <c r="D2473">
        <v>1</v>
      </c>
      <c r="E2473">
        <v>1</v>
      </c>
    </row>
    <row r="2474" spans="1:5" x14ac:dyDescent="0.3">
      <c r="A2474">
        <v>1300219</v>
      </c>
      <c r="B2474">
        <v>3430</v>
      </c>
      <c r="C2474">
        <v>3430</v>
      </c>
      <c r="D2474">
        <v>1</v>
      </c>
      <c r="E2474">
        <v>1</v>
      </c>
    </row>
    <row r="2475" spans="1:5" x14ac:dyDescent="0.3">
      <c r="A2475">
        <v>400235</v>
      </c>
      <c r="B2475">
        <v>3433</v>
      </c>
      <c r="C2475">
        <v>3433</v>
      </c>
      <c r="D2475">
        <v>1</v>
      </c>
      <c r="E2475">
        <v>1</v>
      </c>
    </row>
    <row r="2476" spans="1:5" x14ac:dyDescent="0.3">
      <c r="A2476">
        <v>1900176</v>
      </c>
      <c r="B2476">
        <v>3433</v>
      </c>
      <c r="C2476">
        <v>3433</v>
      </c>
      <c r="D2476">
        <v>1</v>
      </c>
      <c r="E2476">
        <v>1</v>
      </c>
    </row>
    <row r="2477" spans="1:5" x14ac:dyDescent="0.3">
      <c r="A2477">
        <v>700209</v>
      </c>
      <c r="B2477">
        <v>3434</v>
      </c>
      <c r="C2477">
        <v>3434</v>
      </c>
      <c r="D2477">
        <v>1</v>
      </c>
      <c r="E2477">
        <v>1</v>
      </c>
    </row>
    <row r="2478" spans="1:5" x14ac:dyDescent="0.3">
      <c r="A2478">
        <v>2100196</v>
      </c>
      <c r="B2478">
        <v>3436</v>
      </c>
      <c r="C2478">
        <v>3436</v>
      </c>
      <c r="D2478">
        <v>1</v>
      </c>
      <c r="E2478">
        <v>1</v>
      </c>
    </row>
    <row r="2479" spans="1:5" x14ac:dyDescent="0.3">
      <c r="A2479">
        <v>1300218</v>
      </c>
      <c r="B2479">
        <v>3440</v>
      </c>
      <c r="C2479">
        <v>3440</v>
      </c>
      <c r="D2479">
        <v>1</v>
      </c>
      <c r="E2479">
        <v>1</v>
      </c>
    </row>
    <row r="2480" spans="1:5" x14ac:dyDescent="0.3">
      <c r="A2480">
        <v>500202</v>
      </c>
      <c r="B2480">
        <v>3442</v>
      </c>
      <c r="C2480">
        <v>3442</v>
      </c>
      <c r="D2480">
        <v>1</v>
      </c>
      <c r="E2480">
        <v>1</v>
      </c>
    </row>
    <row r="2481" spans="1:5" x14ac:dyDescent="0.3">
      <c r="A2481">
        <v>1700212</v>
      </c>
      <c r="B2481">
        <v>3442</v>
      </c>
      <c r="C2481">
        <v>3442</v>
      </c>
      <c r="D2481">
        <v>1</v>
      </c>
      <c r="E2481">
        <v>1</v>
      </c>
    </row>
    <row r="2482" spans="1:5" x14ac:dyDescent="0.3">
      <c r="A2482">
        <v>1000209</v>
      </c>
      <c r="B2482">
        <v>3443</v>
      </c>
      <c r="C2482">
        <v>3443</v>
      </c>
      <c r="D2482">
        <v>1</v>
      </c>
      <c r="E2482">
        <v>1</v>
      </c>
    </row>
    <row r="2483" spans="1:5" x14ac:dyDescent="0.3">
      <c r="A2483">
        <v>800191</v>
      </c>
      <c r="B2483">
        <v>3445</v>
      </c>
      <c r="C2483">
        <v>3445</v>
      </c>
      <c r="D2483">
        <v>1</v>
      </c>
      <c r="E2483">
        <v>1</v>
      </c>
    </row>
    <row r="2484" spans="1:5" x14ac:dyDescent="0.3">
      <c r="A2484">
        <v>800190</v>
      </c>
      <c r="B2484">
        <v>3448</v>
      </c>
      <c r="C2484">
        <v>3448</v>
      </c>
      <c r="D2484">
        <v>1</v>
      </c>
      <c r="E2484">
        <v>1</v>
      </c>
    </row>
    <row r="2485" spans="1:5" x14ac:dyDescent="0.3">
      <c r="A2485">
        <v>1200197</v>
      </c>
      <c r="B2485">
        <v>3452</v>
      </c>
      <c r="C2485">
        <v>3452</v>
      </c>
      <c r="D2485">
        <v>1</v>
      </c>
      <c r="E2485">
        <v>1</v>
      </c>
    </row>
    <row r="2486" spans="1:5" x14ac:dyDescent="0.3">
      <c r="A2486">
        <v>700208</v>
      </c>
      <c r="B2486">
        <v>3454</v>
      </c>
      <c r="C2486">
        <v>3454</v>
      </c>
      <c r="D2486">
        <v>1</v>
      </c>
      <c r="E2486">
        <v>1</v>
      </c>
    </row>
    <row r="2487" spans="1:5" x14ac:dyDescent="0.3">
      <c r="A2487">
        <v>1300217</v>
      </c>
      <c r="B2487">
        <v>3457</v>
      </c>
      <c r="C2487">
        <v>3457</v>
      </c>
      <c r="D2487">
        <v>1</v>
      </c>
      <c r="E2487">
        <v>1</v>
      </c>
    </row>
    <row r="2488" spans="1:5" x14ac:dyDescent="0.3">
      <c r="A2488">
        <v>1700211</v>
      </c>
      <c r="B2488">
        <v>3461</v>
      </c>
      <c r="C2488">
        <v>3461</v>
      </c>
      <c r="D2488">
        <v>1</v>
      </c>
      <c r="E2488">
        <v>1</v>
      </c>
    </row>
    <row r="2489" spans="1:5" x14ac:dyDescent="0.3">
      <c r="A2489">
        <v>1000208</v>
      </c>
      <c r="B2489">
        <v>3461</v>
      </c>
      <c r="C2489">
        <v>3461</v>
      </c>
      <c r="D2489">
        <v>1</v>
      </c>
      <c r="E2489">
        <v>1</v>
      </c>
    </row>
    <row r="2490" spans="1:5" x14ac:dyDescent="0.3">
      <c r="A2490">
        <v>2000226</v>
      </c>
      <c r="B2490">
        <v>3461</v>
      </c>
      <c r="C2490">
        <v>3461</v>
      </c>
      <c r="D2490">
        <v>1</v>
      </c>
      <c r="E2490">
        <v>1</v>
      </c>
    </row>
    <row r="2491" spans="1:5" x14ac:dyDescent="0.3">
      <c r="A2491">
        <v>1000207</v>
      </c>
      <c r="B2491">
        <v>3462</v>
      </c>
      <c r="C2491">
        <v>3462</v>
      </c>
      <c r="D2491">
        <v>1</v>
      </c>
      <c r="E2491">
        <v>1</v>
      </c>
    </row>
    <row r="2492" spans="1:5" x14ac:dyDescent="0.3">
      <c r="A2492">
        <v>1000206</v>
      </c>
      <c r="B2492">
        <v>3463</v>
      </c>
      <c r="C2492">
        <v>3463</v>
      </c>
      <c r="D2492">
        <v>1</v>
      </c>
      <c r="E2492">
        <v>1</v>
      </c>
    </row>
    <row r="2493" spans="1:5" x14ac:dyDescent="0.3">
      <c r="A2493">
        <v>1200196</v>
      </c>
      <c r="B2493">
        <v>3463</v>
      </c>
      <c r="C2493">
        <v>3463</v>
      </c>
      <c r="D2493">
        <v>1</v>
      </c>
      <c r="E2493">
        <v>1</v>
      </c>
    </row>
    <row r="2494" spans="1:5" x14ac:dyDescent="0.3">
      <c r="A2494">
        <v>1900175</v>
      </c>
      <c r="B2494">
        <v>3464</v>
      </c>
      <c r="C2494">
        <v>3464</v>
      </c>
      <c r="D2494">
        <v>1</v>
      </c>
      <c r="E2494">
        <v>1</v>
      </c>
    </row>
    <row r="2495" spans="1:5" x14ac:dyDescent="0.3">
      <c r="A2495">
        <v>1200195</v>
      </c>
      <c r="B2495">
        <v>3465</v>
      </c>
      <c r="C2495">
        <v>3465</v>
      </c>
      <c r="D2495">
        <v>1</v>
      </c>
      <c r="E2495">
        <v>1</v>
      </c>
    </row>
    <row r="2496" spans="1:5" x14ac:dyDescent="0.3">
      <c r="A2496">
        <v>300204</v>
      </c>
      <c r="B2496">
        <v>3468</v>
      </c>
      <c r="C2496">
        <v>3468</v>
      </c>
      <c r="D2496">
        <v>1</v>
      </c>
      <c r="E2496">
        <v>1</v>
      </c>
    </row>
    <row r="2497" spans="1:5" x14ac:dyDescent="0.3">
      <c r="A2497">
        <v>200230</v>
      </c>
      <c r="B2497">
        <v>3470</v>
      </c>
      <c r="C2497">
        <v>3470</v>
      </c>
      <c r="D2497">
        <v>1</v>
      </c>
      <c r="E2497">
        <v>1</v>
      </c>
    </row>
    <row r="2498" spans="1:5" x14ac:dyDescent="0.3">
      <c r="A2498">
        <v>224</v>
      </c>
      <c r="B2498">
        <v>3470</v>
      </c>
      <c r="C2498">
        <v>3470</v>
      </c>
      <c r="D2498">
        <v>1</v>
      </c>
      <c r="E2498">
        <v>1</v>
      </c>
    </row>
    <row r="2499" spans="1:5" x14ac:dyDescent="0.3">
      <c r="A2499">
        <v>600211</v>
      </c>
      <c r="B2499">
        <v>3472</v>
      </c>
      <c r="C2499">
        <v>3472</v>
      </c>
      <c r="D2499">
        <v>1</v>
      </c>
      <c r="E2499">
        <v>1</v>
      </c>
    </row>
    <row r="2500" spans="1:5" x14ac:dyDescent="0.3">
      <c r="A2500">
        <v>1000205</v>
      </c>
      <c r="B2500">
        <v>3474</v>
      </c>
      <c r="C2500">
        <v>3474</v>
      </c>
      <c r="D2500">
        <v>1</v>
      </c>
      <c r="E2500">
        <v>1</v>
      </c>
    </row>
    <row r="2501" spans="1:5" x14ac:dyDescent="0.3">
      <c r="A2501">
        <v>1700210</v>
      </c>
      <c r="B2501">
        <v>3476</v>
      </c>
      <c r="C2501">
        <v>3476</v>
      </c>
      <c r="D2501">
        <v>1</v>
      </c>
      <c r="E2501">
        <v>1</v>
      </c>
    </row>
    <row r="2502" spans="1:5" x14ac:dyDescent="0.3">
      <c r="A2502">
        <v>2000225</v>
      </c>
      <c r="B2502">
        <v>3476</v>
      </c>
      <c r="C2502">
        <v>3476</v>
      </c>
      <c r="D2502">
        <v>1</v>
      </c>
      <c r="E2502">
        <v>1</v>
      </c>
    </row>
    <row r="2503" spans="1:5" x14ac:dyDescent="0.3">
      <c r="A2503">
        <v>2100195</v>
      </c>
      <c r="B2503">
        <v>3478</v>
      </c>
      <c r="C2503">
        <v>3478</v>
      </c>
      <c r="D2503">
        <v>1</v>
      </c>
      <c r="E2503">
        <v>1</v>
      </c>
    </row>
    <row r="2504" spans="1:5" x14ac:dyDescent="0.3">
      <c r="A2504">
        <v>600209</v>
      </c>
      <c r="B2504">
        <v>3479</v>
      </c>
      <c r="C2504">
        <v>3479</v>
      </c>
      <c r="D2504">
        <v>1</v>
      </c>
      <c r="E2504">
        <v>1</v>
      </c>
    </row>
    <row r="2505" spans="1:5" x14ac:dyDescent="0.3">
      <c r="A2505">
        <v>600210</v>
      </c>
      <c r="B2505">
        <v>3479</v>
      </c>
      <c r="C2505">
        <v>3479</v>
      </c>
      <c r="D2505">
        <v>1</v>
      </c>
      <c r="E2505">
        <v>1</v>
      </c>
    </row>
    <row r="2506" spans="1:5" x14ac:dyDescent="0.3">
      <c r="A2506">
        <v>600208</v>
      </c>
      <c r="B2506">
        <v>3480</v>
      </c>
      <c r="C2506">
        <v>3480</v>
      </c>
      <c r="D2506">
        <v>1</v>
      </c>
      <c r="E2506">
        <v>1</v>
      </c>
    </row>
    <row r="2507" spans="1:5" x14ac:dyDescent="0.3">
      <c r="A2507">
        <v>1600210</v>
      </c>
      <c r="B2507">
        <v>3480</v>
      </c>
      <c r="C2507">
        <v>3480</v>
      </c>
      <c r="D2507">
        <v>1</v>
      </c>
      <c r="E2507">
        <v>1</v>
      </c>
    </row>
    <row r="2508" spans="1:5" x14ac:dyDescent="0.3">
      <c r="A2508">
        <v>1500218</v>
      </c>
      <c r="B2508">
        <v>3480</v>
      </c>
      <c r="C2508">
        <v>3480</v>
      </c>
      <c r="D2508">
        <v>1</v>
      </c>
      <c r="E2508">
        <v>1</v>
      </c>
    </row>
    <row r="2509" spans="1:5" x14ac:dyDescent="0.3">
      <c r="A2509">
        <v>1800197</v>
      </c>
      <c r="B2509">
        <v>3480</v>
      </c>
      <c r="C2509">
        <v>3480</v>
      </c>
      <c r="D2509">
        <v>1</v>
      </c>
      <c r="E2509">
        <v>1</v>
      </c>
    </row>
    <row r="2510" spans="1:5" x14ac:dyDescent="0.3">
      <c r="A2510">
        <v>600207</v>
      </c>
      <c r="B2510">
        <v>3483</v>
      </c>
      <c r="C2510">
        <v>3483</v>
      </c>
      <c r="D2510">
        <v>1</v>
      </c>
      <c r="E2510">
        <v>1</v>
      </c>
    </row>
    <row r="2511" spans="1:5" x14ac:dyDescent="0.3">
      <c r="A2511">
        <v>700207</v>
      </c>
      <c r="B2511">
        <v>3484</v>
      </c>
      <c r="C2511">
        <v>3484</v>
      </c>
      <c r="D2511">
        <v>1</v>
      </c>
      <c r="E2511">
        <v>1</v>
      </c>
    </row>
    <row r="2512" spans="1:5" x14ac:dyDescent="0.3">
      <c r="A2512">
        <v>1900174</v>
      </c>
      <c r="B2512">
        <v>3485</v>
      </c>
      <c r="C2512">
        <v>3485</v>
      </c>
      <c r="D2512">
        <v>1</v>
      </c>
      <c r="E2512">
        <v>1</v>
      </c>
    </row>
    <row r="2513" spans="1:5" x14ac:dyDescent="0.3">
      <c r="A2513">
        <v>1700209</v>
      </c>
      <c r="B2513">
        <v>3486</v>
      </c>
      <c r="C2513">
        <v>3486</v>
      </c>
      <c r="D2513">
        <v>1</v>
      </c>
      <c r="E2513">
        <v>1</v>
      </c>
    </row>
    <row r="2514" spans="1:5" x14ac:dyDescent="0.3">
      <c r="A2514">
        <v>1500217</v>
      </c>
      <c r="B2514">
        <v>3490</v>
      </c>
      <c r="C2514">
        <v>3490</v>
      </c>
      <c r="D2514">
        <v>1</v>
      </c>
      <c r="E2514">
        <v>1</v>
      </c>
    </row>
    <row r="2515" spans="1:5" x14ac:dyDescent="0.3">
      <c r="A2515">
        <v>2100194</v>
      </c>
      <c r="B2515">
        <v>3492</v>
      </c>
      <c r="C2515">
        <v>3492</v>
      </c>
      <c r="D2515">
        <v>1</v>
      </c>
      <c r="E2515">
        <v>1</v>
      </c>
    </row>
    <row r="2516" spans="1:5" x14ac:dyDescent="0.3">
      <c r="A2516">
        <v>300203</v>
      </c>
      <c r="B2516">
        <v>3493</v>
      </c>
      <c r="C2516">
        <v>3493</v>
      </c>
      <c r="D2516">
        <v>1</v>
      </c>
      <c r="E2516">
        <v>1</v>
      </c>
    </row>
    <row r="2517" spans="1:5" x14ac:dyDescent="0.3">
      <c r="A2517">
        <v>200229</v>
      </c>
      <c r="B2517">
        <v>3493</v>
      </c>
      <c r="C2517">
        <v>3493</v>
      </c>
      <c r="D2517">
        <v>1</v>
      </c>
      <c r="E2517">
        <v>1</v>
      </c>
    </row>
    <row r="2518" spans="1:5" x14ac:dyDescent="0.3">
      <c r="A2518">
        <v>1700208</v>
      </c>
      <c r="B2518">
        <v>3495</v>
      </c>
      <c r="C2518">
        <v>3495</v>
      </c>
      <c r="D2518">
        <v>1</v>
      </c>
      <c r="E2518">
        <v>1</v>
      </c>
    </row>
    <row r="2519" spans="1:5" x14ac:dyDescent="0.3">
      <c r="A2519">
        <v>400234</v>
      </c>
      <c r="B2519">
        <v>3498</v>
      </c>
      <c r="C2519">
        <v>3498</v>
      </c>
      <c r="D2519">
        <v>1</v>
      </c>
      <c r="E2519">
        <v>1</v>
      </c>
    </row>
    <row r="2520" spans="1:5" x14ac:dyDescent="0.3">
      <c r="A2520">
        <v>1400212</v>
      </c>
      <c r="B2520">
        <v>3499</v>
      </c>
      <c r="C2520">
        <v>3499</v>
      </c>
      <c r="D2520">
        <v>1</v>
      </c>
      <c r="E2520">
        <v>1</v>
      </c>
    </row>
    <row r="2521" spans="1:5" x14ac:dyDescent="0.3">
      <c r="A2521">
        <v>900214</v>
      </c>
      <c r="B2521">
        <v>3500</v>
      </c>
      <c r="C2521">
        <v>3500</v>
      </c>
      <c r="D2521">
        <v>1</v>
      </c>
      <c r="E2521">
        <v>1</v>
      </c>
    </row>
    <row r="2522" spans="1:5" x14ac:dyDescent="0.3">
      <c r="A2522">
        <v>800189</v>
      </c>
      <c r="B2522">
        <v>3500</v>
      </c>
      <c r="C2522">
        <v>3500</v>
      </c>
      <c r="D2522">
        <v>1</v>
      </c>
      <c r="E2522">
        <v>1</v>
      </c>
    </row>
    <row r="2523" spans="1:5" x14ac:dyDescent="0.3">
      <c r="A2523">
        <v>600206</v>
      </c>
      <c r="B2523">
        <v>3500</v>
      </c>
      <c r="C2523">
        <v>3500</v>
      </c>
      <c r="D2523">
        <v>1</v>
      </c>
      <c r="E2523">
        <v>1</v>
      </c>
    </row>
    <row r="2524" spans="1:5" x14ac:dyDescent="0.3">
      <c r="A2524">
        <v>200228</v>
      </c>
      <c r="B2524">
        <v>3501</v>
      </c>
      <c r="C2524">
        <v>3501</v>
      </c>
      <c r="D2524">
        <v>1</v>
      </c>
      <c r="E2524">
        <v>1</v>
      </c>
    </row>
    <row r="2525" spans="1:5" x14ac:dyDescent="0.3">
      <c r="A2525">
        <v>1600209</v>
      </c>
      <c r="B2525">
        <v>3502</v>
      </c>
      <c r="C2525">
        <v>3502</v>
      </c>
      <c r="D2525">
        <v>1</v>
      </c>
      <c r="E2525">
        <v>1</v>
      </c>
    </row>
    <row r="2526" spans="1:5" x14ac:dyDescent="0.3">
      <c r="A2526">
        <v>500201</v>
      </c>
      <c r="B2526">
        <v>3504</v>
      </c>
      <c r="C2526">
        <v>3504</v>
      </c>
      <c r="D2526">
        <v>1</v>
      </c>
      <c r="E2526">
        <v>1</v>
      </c>
    </row>
    <row r="2527" spans="1:5" x14ac:dyDescent="0.3">
      <c r="A2527">
        <v>300202</v>
      </c>
      <c r="B2527">
        <v>3504</v>
      </c>
      <c r="C2527">
        <v>3504</v>
      </c>
      <c r="D2527">
        <v>1</v>
      </c>
      <c r="E2527">
        <v>1</v>
      </c>
    </row>
    <row r="2528" spans="1:5" x14ac:dyDescent="0.3">
      <c r="A2528">
        <v>1100214</v>
      </c>
      <c r="B2528">
        <v>3505</v>
      </c>
      <c r="C2528">
        <v>3505</v>
      </c>
      <c r="D2528">
        <v>1</v>
      </c>
      <c r="E2528">
        <v>1</v>
      </c>
    </row>
    <row r="2529" spans="1:5" x14ac:dyDescent="0.3">
      <c r="A2529">
        <v>400233</v>
      </c>
      <c r="B2529">
        <v>3506</v>
      </c>
      <c r="C2529">
        <v>3506</v>
      </c>
      <c r="D2529">
        <v>1</v>
      </c>
      <c r="E2529">
        <v>1</v>
      </c>
    </row>
    <row r="2530" spans="1:5" x14ac:dyDescent="0.3">
      <c r="A2530">
        <v>2100193</v>
      </c>
      <c r="B2530">
        <v>3507</v>
      </c>
      <c r="C2530">
        <v>3507</v>
      </c>
      <c r="D2530">
        <v>1</v>
      </c>
      <c r="E2530">
        <v>1</v>
      </c>
    </row>
    <row r="2531" spans="1:5" x14ac:dyDescent="0.3">
      <c r="A2531">
        <v>1700207</v>
      </c>
      <c r="B2531">
        <v>3507</v>
      </c>
      <c r="C2531">
        <v>3507</v>
      </c>
      <c r="D2531">
        <v>1</v>
      </c>
      <c r="E2531">
        <v>1</v>
      </c>
    </row>
    <row r="2532" spans="1:5" x14ac:dyDescent="0.3">
      <c r="A2532">
        <v>1300216</v>
      </c>
      <c r="B2532">
        <v>3508</v>
      </c>
      <c r="C2532">
        <v>3508</v>
      </c>
      <c r="D2532">
        <v>1</v>
      </c>
      <c r="E2532">
        <v>1</v>
      </c>
    </row>
    <row r="2533" spans="1:5" x14ac:dyDescent="0.3">
      <c r="A2533">
        <v>1400210</v>
      </c>
      <c r="B2533">
        <v>3512</v>
      </c>
      <c r="C2533">
        <v>3512</v>
      </c>
      <c r="D2533">
        <v>1</v>
      </c>
      <c r="E2533">
        <v>1</v>
      </c>
    </row>
    <row r="2534" spans="1:5" x14ac:dyDescent="0.3">
      <c r="A2534">
        <v>1500216</v>
      </c>
      <c r="B2534">
        <v>3512</v>
      </c>
      <c r="C2534">
        <v>3512</v>
      </c>
      <c r="D2534">
        <v>1</v>
      </c>
      <c r="E2534">
        <v>1</v>
      </c>
    </row>
    <row r="2535" spans="1:5" x14ac:dyDescent="0.3">
      <c r="A2535">
        <v>1400211</v>
      </c>
      <c r="B2535">
        <v>3512</v>
      </c>
      <c r="C2535">
        <v>3512</v>
      </c>
      <c r="D2535">
        <v>1</v>
      </c>
      <c r="E2535">
        <v>1</v>
      </c>
    </row>
    <row r="2536" spans="1:5" x14ac:dyDescent="0.3">
      <c r="A2536">
        <v>900213</v>
      </c>
      <c r="B2536">
        <v>3512</v>
      </c>
      <c r="C2536">
        <v>3512</v>
      </c>
      <c r="D2536">
        <v>1</v>
      </c>
      <c r="E2536">
        <v>1</v>
      </c>
    </row>
    <row r="2537" spans="1:5" x14ac:dyDescent="0.3">
      <c r="A2537">
        <v>900212</v>
      </c>
      <c r="B2537">
        <v>3514</v>
      </c>
      <c r="C2537">
        <v>3514</v>
      </c>
      <c r="D2537">
        <v>1</v>
      </c>
      <c r="E2537">
        <v>1</v>
      </c>
    </row>
    <row r="2538" spans="1:5" x14ac:dyDescent="0.3">
      <c r="A2538">
        <v>1400209</v>
      </c>
      <c r="B2538">
        <v>3514</v>
      </c>
      <c r="C2538">
        <v>3514</v>
      </c>
      <c r="D2538">
        <v>1</v>
      </c>
      <c r="E2538">
        <v>1</v>
      </c>
    </row>
    <row r="2539" spans="1:5" x14ac:dyDescent="0.3">
      <c r="A2539">
        <v>1500215</v>
      </c>
      <c r="B2539">
        <v>3516</v>
      </c>
      <c r="C2539">
        <v>3516</v>
      </c>
      <c r="D2539">
        <v>1</v>
      </c>
      <c r="E2539">
        <v>1</v>
      </c>
    </row>
    <row r="2540" spans="1:5" x14ac:dyDescent="0.3">
      <c r="A2540">
        <v>1000204</v>
      </c>
      <c r="B2540">
        <v>3516</v>
      </c>
      <c r="C2540">
        <v>3516</v>
      </c>
      <c r="D2540">
        <v>1</v>
      </c>
      <c r="E2540">
        <v>1</v>
      </c>
    </row>
    <row r="2541" spans="1:5" x14ac:dyDescent="0.3">
      <c r="A2541">
        <v>900211</v>
      </c>
      <c r="B2541">
        <v>3517</v>
      </c>
      <c r="C2541">
        <v>3517</v>
      </c>
      <c r="D2541">
        <v>1</v>
      </c>
      <c r="E2541">
        <v>1</v>
      </c>
    </row>
    <row r="2542" spans="1:5" x14ac:dyDescent="0.3">
      <c r="A2542">
        <v>1300215</v>
      </c>
      <c r="B2542">
        <v>3517</v>
      </c>
      <c r="C2542">
        <v>3517</v>
      </c>
      <c r="D2542">
        <v>1</v>
      </c>
      <c r="E2542">
        <v>1</v>
      </c>
    </row>
    <row r="2543" spans="1:5" x14ac:dyDescent="0.3">
      <c r="A2543">
        <v>223</v>
      </c>
      <c r="B2543">
        <v>3518</v>
      </c>
      <c r="C2543">
        <v>3518</v>
      </c>
      <c r="D2543">
        <v>1</v>
      </c>
      <c r="E2543">
        <v>1</v>
      </c>
    </row>
    <row r="2544" spans="1:5" x14ac:dyDescent="0.3">
      <c r="A2544">
        <v>1400208</v>
      </c>
      <c r="B2544">
        <v>3519</v>
      </c>
      <c r="C2544">
        <v>3519</v>
      </c>
      <c r="D2544">
        <v>1</v>
      </c>
      <c r="E2544">
        <v>1</v>
      </c>
    </row>
    <row r="2545" spans="1:5" x14ac:dyDescent="0.3">
      <c r="A2545">
        <v>700206</v>
      </c>
      <c r="B2545">
        <v>3519</v>
      </c>
      <c r="C2545">
        <v>3519</v>
      </c>
      <c r="D2545">
        <v>1</v>
      </c>
      <c r="E2545">
        <v>1</v>
      </c>
    </row>
    <row r="2546" spans="1:5" x14ac:dyDescent="0.3">
      <c r="A2546">
        <v>100197</v>
      </c>
      <c r="B2546">
        <v>3519</v>
      </c>
      <c r="C2546">
        <v>3519</v>
      </c>
      <c r="D2546">
        <v>1</v>
      </c>
      <c r="E2546">
        <v>1</v>
      </c>
    </row>
    <row r="2547" spans="1:5" x14ac:dyDescent="0.3">
      <c r="A2547">
        <v>200227</v>
      </c>
      <c r="B2547">
        <v>3519</v>
      </c>
      <c r="C2547">
        <v>3519</v>
      </c>
      <c r="D2547">
        <v>1</v>
      </c>
      <c r="E2547">
        <v>1</v>
      </c>
    </row>
    <row r="2548" spans="1:5" x14ac:dyDescent="0.3">
      <c r="A2548">
        <v>300201</v>
      </c>
      <c r="B2548">
        <v>3521</v>
      </c>
      <c r="C2548">
        <v>3521</v>
      </c>
      <c r="D2548">
        <v>1</v>
      </c>
      <c r="E2548">
        <v>1</v>
      </c>
    </row>
    <row r="2549" spans="1:5" x14ac:dyDescent="0.3">
      <c r="A2549">
        <v>1200194</v>
      </c>
      <c r="B2549">
        <v>3522</v>
      </c>
      <c r="C2549">
        <v>3522</v>
      </c>
      <c r="D2549">
        <v>1</v>
      </c>
      <c r="E2549">
        <v>1</v>
      </c>
    </row>
    <row r="2550" spans="1:5" x14ac:dyDescent="0.3">
      <c r="A2550">
        <v>400232</v>
      </c>
      <c r="B2550">
        <v>3523</v>
      </c>
      <c r="C2550">
        <v>3523</v>
      </c>
      <c r="D2550">
        <v>1</v>
      </c>
      <c r="E2550">
        <v>1</v>
      </c>
    </row>
    <row r="2551" spans="1:5" x14ac:dyDescent="0.3">
      <c r="A2551">
        <v>1800196</v>
      </c>
      <c r="B2551">
        <v>3526</v>
      </c>
      <c r="C2551">
        <v>3526</v>
      </c>
      <c r="D2551">
        <v>1</v>
      </c>
      <c r="E2551">
        <v>1</v>
      </c>
    </row>
    <row r="2552" spans="1:5" x14ac:dyDescent="0.3">
      <c r="A2552">
        <v>1100213</v>
      </c>
      <c r="B2552">
        <v>3528</v>
      </c>
      <c r="C2552">
        <v>3528</v>
      </c>
      <c r="D2552">
        <v>1</v>
      </c>
      <c r="E2552">
        <v>1</v>
      </c>
    </row>
    <row r="2553" spans="1:5" x14ac:dyDescent="0.3">
      <c r="A2553">
        <v>1600208</v>
      </c>
      <c r="B2553">
        <v>3530</v>
      </c>
      <c r="C2553">
        <v>3530</v>
      </c>
      <c r="D2553">
        <v>1</v>
      </c>
      <c r="E2553">
        <v>1</v>
      </c>
    </row>
    <row r="2554" spans="1:5" x14ac:dyDescent="0.3">
      <c r="A2554">
        <v>900210</v>
      </c>
      <c r="B2554">
        <v>3531</v>
      </c>
      <c r="C2554">
        <v>3531</v>
      </c>
      <c r="D2554">
        <v>1</v>
      </c>
      <c r="E2554">
        <v>1</v>
      </c>
    </row>
    <row r="2555" spans="1:5" x14ac:dyDescent="0.3">
      <c r="A2555">
        <v>1000203</v>
      </c>
      <c r="B2555">
        <v>3535</v>
      </c>
      <c r="C2555">
        <v>3535</v>
      </c>
      <c r="D2555">
        <v>1</v>
      </c>
      <c r="E2555">
        <v>1</v>
      </c>
    </row>
    <row r="2556" spans="1:5" x14ac:dyDescent="0.3">
      <c r="A2556">
        <v>400231</v>
      </c>
      <c r="B2556">
        <v>3535</v>
      </c>
      <c r="C2556">
        <v>3535</v>
      </c>
      <c r="D2556">
        <v>1</v>
      </c>
      <c r="E2556">
        <v>1</v>
      </c>
    </row>
    <row r="2557" spans="1:5" x14ac:dyDescent="0.3">
      <c r="A2557">
        <v>1100212</v>
      </c>
      <c r="B2557">
        <v>3538</v>
      </c>
      <c r="C2557">
        <v>3538</v>
      </c>
      <c r="D2557">
        <v>1</v>
      </c>
      <c r="E2557">
        <v>1</v>
      </c>
    </row>
    <row r="2558" spans="1:5" x14ac:dyDescent="0.3">
      <c r="A2558">
        <v>222</v>
      </c>
      <c r="B2558">
        <v>3539</v>
      </c>
      <c r="C2558">
        <v>3539</v>
      </c>
      <c r="D2558">
        <v>1</v>
      </c>
      <c r="E2558">
        <v>1</v>
      </c>
    </row>
    <row r="2559" spans="1:5" x14ac:dyDescent="0.3">
      <c r="A2559">
        <v>100196</v>
      </c>
      <c r="B2559">
        <v>3539</v>
      </c>
      <c r="C2559">
        <v>3539</v>
      </c>
      <c r="D2559">
        <v>1</v>
      </c>
      <c r="E2559">
        <v>1</v>
      </c>
    </row>
    <row r="2560" spans="1:5" x14ac:dyDescent="0.3">
      <c r="A2560">
        <v>500200</v>
      </c>
      <c r="B2560">
        <v>3541</v>
      </c>
      <c r="C2560">
        <v>3541</v>
      </c>
      <c r="D2560">
        <v>1</v>
      </c>
      <c r="E2560">
        <v>1</v>
      </c>
    </row>
    <row r="2561" spans="1:5" x14ac:dyDescent="0.3">
      <c r="A2561">
        <v>400230</v>
      </c>
      <c r="B2561">
        <v>3541</v>
      </c>
      <c r="C2561">
        <v>3541</v>
      </c>
      <c r="D2561">
        <v>1</v>
      </c>
      <c r="E2561">
        <v>1</v>
      </c>
    </row>
    <row r="2562" spans="1:5" x14ac:dyDescent="0.3">
      <c r="A2562">
        <v>900209</v>
      </c>
      <c r="B2562">
        <v>3543</v>
      </c>
      <c r="C2562">
        <v>3543</v>
      </c>
      <c r="D2562">
        <v>1</v>
      </c>
      <c r="E2562">
        <v>1</v>
      </c>
    </row>
    <row r="2563" spans="1:5" x14ac:dyDescent="0.3">
      <c r="A2563">
        <v>100195</v>
      </c>
      <c r="B2563">
        <v>3544</v>
      </c>
      <c r="C2563">
        <v>3544</v>
      </c>
      <c r="D2563">
        <v>1</v>
      </c>
      <c r="E2563">
        <v>1</v>
      </c>
    </row>
    <row r="2564" spans="1:5" x14ac:dyDescent="0.3">
      <c r="A2564">
        <v>1700206</v>
      </c>
      <c r="B2564">
        <v>3545</v>
      </c>
      <c r="C2564">
        <v>3545</v>
      </c>
      <c r="D2564">
        <v>1</v>
      </c>
      <c r="E2564">
        <v>1</v>
      </c>
    </row>
    <row r="2565" spans="1:5" x14ac:dyDescent="0.3">
      <c r="A2565">
        <v>1500214</v>
      </c>
      <c r="B2565">
        <v>3547</v>
      </c>
      <c r="C2565">
        <v>3547</v>
      </c>
      <c r="D2565">
        <v>1</v>
      </c>
      <c r="E2565">
        <v>1</v>
      </c>
    </row>
    <row r="2566" spans="1:5" x14ac:dyDescent="0.3">
      <c r="A2566">
        <v>100194</v>
      </c>
      <c r="B2566">
        <v>3549</v>
      </c>
      <c r="C2566">
        <v>3549</v>
      </c>
      <c r="D2566">
        <v>1</v>
      </c>
      <c r="E2566">
        <v>1</v>
      </c>
    </row>
    <row r="2567" spans="1:5" x14ac:dyDescent="0.3">
      <c r="A2567">
        <v>600205</v>
      </c>
      <c r="B2567">
        <v>3550</v>
      </c>
      <c r="C2567">
        <v>3550</v>
      </c>
      <c r="D2567">
        <v>1</v>
      </c>
      <c r="E2567">
        <v>1</v>
      </c>
    </row>
    <row r="2568" spans="1:5" x14ac:dyDescent="0.3">
      <c r="A2568">
        <v>200226</v>
      </c>
      <c r="B2568">
        <v>3551</v>
      </c>
      <c r="C2568">
        <v>3551</v>
      </c>
      <c r="D2568">
        <v>1</v>
      </c>
      <c r="E2568">
        <v>1</v>
      </c>
    </row>
    <row r="2569" spans="1:5" x14ac:dyDescent="0.3">
      <c r="A2569">
        <v>2000224</v>
      </c>
      <c r="B2569">
        <v>3551</v>
      </c>
      <c r="C2569">
        <v>3551</v>
      </c>
      <c r="D2569">
        <v>1</v>
      </c>
      <c r="E2569">
        <v>1</v>
      </c>
    </row>
    <row r="2570" spans="1:5" x14ac:dyDescent="0.3">
      <c r="A2570">
        <v>221</v>
      </c>
      <c r="B2570">
        <v>3552</v>
      </c>
      <c r="C2570">
        <v>3552</v>
      </c>
      <c r="D2570">
        <v>1</v>
      </c>
      <c r="E2570">
        <v>1</v>
      </c>
    </row>
    <row r="2571" spans="1:5" x14ac:dyDescent="0.3">
      <c r="A2571">
        <v>1700205</v>
      </c>
      <c r="B2571">
        <v>3553</v>
      </c>
      <c r="C2571">
        <v>3553</v>
      </c>
      <c r="D2571">
        <v>1</v>
      </c>
      <c r="E2571">
        <v>1</v>
      </c>
    </row>
    <row r="2572" spans="1:5" x14ac:dyDescent="0.3">
      <c r="A2572">
        <v>1400207</v>
      </c>
      <c r="B2572">
        <v>3553</v>
      </c>
      <c r="C2572">
        <v>3553</v>
      </c>
      <c r="D2572">
        <v>1</v>
      </c>
      <c r="E2572">
        <v>1</v>
      </c>
    </row>
    <row r="2573" spans="1:5" x14ac:dyDescent="0.3">
      <c r="A2573">
        <v>1700204</v>
      </c>
      <c r="B2573">
        <v>3554</v>
      </c>
      <c r="C2573">
        <v>3554</v>
      </c>
      <c r="D2573">
        <v>1</v>
      </c>
      <c r="E2573">
        <v>1</v>
      </c>
    </row>
    <row r="2574" spans="1:5" x14ac:dyDescent="0.3">
      <c r="A2574">
        <v>1600207</v>
      </c>
      <c r="B2574">
        <v>3555</v>
      </c>
      <c r="C2574">
        <v>3555</v>
      </c>
      <c r="D2574">
        <v>1</v>
      </c>
      <c r="E2574">
        <v>1</v>
      </c>
    </row>
    <row r="2575" spans="1:5" x14ac:dyDescent="0.3">
      <c r="A2575">
        <v>400229</v>
      </c>
      <c r="B2575">
        <v>3555</v>
      </c>
      <c r="C2575">
        <v>3555</v>
      </c>
      <c r="D2575">
        <v>1</v>
      </c>
      <c r="E2575">
        <v>1</v>
      </c>
    </row>
    <row r="2576" spans="1:5" x14ac:dyDescent="0.3">
      <c r="A2576">
        <v>1700203</v>
      </c>
      <c r="B2576">
        <v>3555</v>
      </c>
      <c r="C2576">
        <v>3555</v>
      </c>
      <c r="D2576">
        <v>1</v>
      </c>
      <c r="E2576">
        <v>1</v>
      </c>
    </row>
    <row r="2577" spans="1:5" x14ac:dyDescent="0.3">
      <c r="A2577">
        <v>1600206</v>
      </c>
      <c r="B2577">
        <v>3556</v>
      </c>
      <c r="C2577">
        <v>3556</v>
      </c>
      <c r="D2577">
        <v>1</v>
      </c>
      <c r="E2577">
        <v>1</v>
      </c>
    </row>
    <row r="2578" spans="1:5" x14ac:dyDescent="0.3">
      <c r="A2578">
        <v>1600205</v>
      </c>
      <c r="B2578">
        <v>3558</v>
      </c>
      <c r="C2578">
        <v>3558</v>
      </c>
      <c r="D2578">
        <v>1</v>
      </c>
      <c r="E2578">
        <v>1</v>
      </c>
    </row>
    <row r="2579" spans="1:5" x14ac:dyDescent="0.3">
      <c r="A2579">
        <v>600204</v>
      </c>
      <c r="B2579">
        <v>3558</v>
      </c>
      <c r="C2579">
        <v>3558</v>
      </c>
      <c r="D2579">
        <v>1</v>
      </c>
      <c r="E2579">
        <v>1</v>
      </c>
    </row>
    <row r="2580" spans="1:5" x14ac:dyDescent="0.3">
      <c r="A2580">
        <v>1600204</v>
      </c>
      <c r="B2580">
        <v>3560</v>
      </c>
      <c r="C2580">
        <v>3560</v>
      </c>
      <c r="D2580">
        <v>1</v>
      </c>
      <c r="E2580">
        <v>1</v>
      </c>
    </row>
    <row r="2581" spans="1:5" x14ac:dyDescent="0.3">
      <c r="A2581">
        <v>1900173</v>
      </c>
      <c r="B2581">
        <v>3562</v>
      </c>
      <c r="C2581">
        <v>3562</v>
      </c>
      <c r="D2581">
        <v>1</v>
      </c>
      <c r="E2581">
        <v>1</v>
      </c>
    </row>
    <row r="2582" spans="1:5" x14ac:dyDescent="0.3">
      <c r="A2582">
        <v>2100192</v>
      </c>
      <c r="B2582">
        <v>3564</v>
      </c>
      <c r="C2582">
        <v>3564</v>
      </c>
      <c r="D2582">
        <v>1</v>
      </c>
      <c r="E2582">
        <v>1</v>
      </c>
    </row>
    <row r="2583" spans="1:5" x14ac:dyDescent="0.3">
      <c r="A2583">
        <v>2100191</v>
      </c>
      <c r="B2583">
        <v>3566</v>
      </c>
      <c r="C2583">
        <v>3566</v>
      </c>
      <c r="D2583">
        <v>1</v>
      </c>
      <c r="E2583">
        <v>1</v>
      </c>
    </row>
    <row r="2584" spans="1:5" x14ac:dyDescent="0.3">
      <c r="A2584">
        <v>600203</v>
      </c>
      <c r="B2584">
        <v>3566</v>
      </c>
      <c r="C2584">
        <v>3566</v>
      </c>
      <c r="D2584">
        <v>1</v>
      </c>
      <c r="E2584">
        <v>1</v>
      </c>
    </row>
    <row r="2585" spans="1:5" x14ac:dyDescent="0.3">
      <c r="A2585">
        <v>400228</v>
      </c>
      <c r="B2585">
        <v>3566</v>
      </c>
      <c r="C2585">
        <v>3566</v>
      </c>
      <c r="D2585">
        <v>1</v>
      </c>
      <c r="E2585">
        <v>1</v>
      </c>
    </row>
    <row r="2586" spans="1:5" x14ac:dyDescent="0.3">
      <c r="A2586">
        <v>300200</v>
      </c>
      <c r="B2586">
        <v>3566</v>
      </c>
      <c r="C2586">
        <v>3566</v>
      </c>
      <c r="D2586">
        <v>1</v>
      </c>
      <c r="E2586">
        <v>1</v>
      </c>
    </row>
    <row r="2587" spans="1:5" x14ac:dyDescent="0.3">
      <c r="A2587">
        <v>200225</v>
      </c>
      <c r="B2587">
        <v>3570</v>
      </c>
      <c r="C2587">
        <v>3570</v>
      </c>
      <c r="D2587">
        <v>1</v>
      </c>
      <c r="E2587">
        <v>1</v>
      </c>
    </row>
    <row r="2588" spans="1:5" x14ac:dyDescent="0.3">
      <c r="A2588">
        <v>1800195</v>
      </c>
      <c r="B2588">
        <v>3571</v>
      </c>
      <c r="C2588">
        <v>3571</v>
      </c>
      <c r="D2588">
        <v>1</v>
      </c>
      <c r="E2588">
        <v>1</v>
      </c>
    </row>
    <row r="2589" spans="1:5" x14ac:dyDescent="0.3">
      <c r="A2589">
        <v>2100190</v>
      </c>
      <c r="B2589">
        <v>3575</v>
      </c>
      <c r="C2589">
        <v>3575</v>
      </c>
      <c r="D2589">
        <v>1</v>
      </c>
      <c r="E2589">
        <v>1</v>
      </c>
    </row>
    <row r="2590" spans="1:5" x14ac:dyDescent="0.3">
      <c r="A2590">
        <v>1100211</v>
      </c>
      <c r="B2590">
        <v>3578</v>
      </c>
      <c r="C2590">
        <v>3578</v>
      </c>
      <c r="D2590">
        <v>1</v>
      </c>
      <c r="E2590">
        <v>1</v>
      </c>
    </row>
    <row r="2591" spans="1:5" x14ac:dyDescent="0.3">
      <c r="A2591">
        <v>1300214</v>
      </c>
      <c r="B2591">
        <v>3578</v>
      </c>
      <c r="C2591">
        <v>3578</v>
      </c>
      <c r="D2591">
        <v>1</v>
      </c>
      <c r="E2591">
        <v>1</v>
      </c>
    </row>
    <row r="2592" spans="1:5" x14ac:dyDescent="0.3">
      <c r="A2592">
        <v>1900172</v>
      </c>
      <c r="B2592">
        <v>3579</v>
      </c>
      <c r="C2592">
        <v>3579</v>
      </c>
      <c r="D2592">
        <v>1</v>
      </c>
      <c r="E2592">
        <v>1</v>
      </c>
    </row>
    <row r="2593" spans="1:5" x14ac:dyDescent="0.3">
      <c r="A2593">
        <v>500199</v>
      </c>
      <c r="B2593">
        <v>3580</v>
      </c>
      <c r="C2593">
        <v>3580</v>
      </c>
      <c r="D2593">
        <v>1</v>
      </c>
      <c r="E2593">
        <v>1</v>
      </c>
    </row>
    <row r="2594" spans="1:5" x14ac:dyDescent="0.3">
      <c r="A2594">
        <v>1500213</v>
      </c>
      <c r="B2594">
        <v>3583</v>
      </c>
      <c r="C2594">
        <v>3583</v>
      </c>
      <c r="D2594">
        <v>1</v>
      </c>
      <c r="E2594">
        <v>1</v>
      </c>
    </row>
    <row r="2595" spans="1:5" x14ac:dyDescent="0.3">
      <c r="A2595">
        <v>400227</v>
      </c>
      <c r="B2595">
        <v>3583</v>
      </c>
      <c r="C2595">
        <v>3583</v>
      </c>
      <c r="D2595">
        <v>1</v>
      </c>
      <c r="E2595">
        <v>1</v>
      </c>
    </row>
    <row r="2596" spans="1:5" x14ac:dyDescent="0.3">
      <c r="A2596">
        <v>200224</v>
      </c>
      <c r="B2596">
        <v>3584</v>
      </c>
      <c r="C2596">
        <v>3584</v>
      </c>
      <c r="D2596">
        <v>1</v>
      </c>
      <c r="E2596">
        <v>1</v>
      </c>
    </row>
    <row r="2597" spans="1:5" x14ac:dyDescent="0.3">
      <c r="A2597">
        <v>1100210</v>
      </c>
      <c r="B2597">
        <v>3584</v>
      </c>
      <c r="C2597">
        <v>3584</v>
      </c>
      <c r="D2597">
        <v>1</v>
      </c>
      <c r="E2597">
        <v>1</v>
      </c>
    </row>
    <row r="2598" spans="1:5" x14ac:dyDescent="0.3">
      <c r="A2598">
        <v>600202</v>
      </c>
      <c r="B2598">
        <v>3584</v>
      </c>
      <c r="C2598">
        <v>3584</v>
      </c>
      <c r="D2598">
        <v>1</v>
      </c>
      <c r="E2598">
        <v>1</v>
      </c>
    </row>
    <row r="2599" spans="1:5" x14ac:dyDescent="0.3">
      <c r="A2599">
        <v>300199</v>
      </c>
      <c r="B2599">
        <v>3585</v>
      </c>
      <c r="C2599">
        <v>3585</v>
      </c>
      <c r="D2599">
        <v>1</v>
      </c>
      <c r="E2599">
        <v>1</v>
      </c>
    </row>
    <row r="2600" spans="1:5" x14ac:dyDescent="0.3">
      <c r="A2600">
        <v>1600203</v>
      </c>
      <c r="B2600">
        <v>3585</v>
      </c>
      <c r="C2600">
        <v>3585</v>
      </c>
      <c r="D2600">
        <v>1</v>
      </c>
      <c r="E2600">
        <v>1</v>
      </c>
    </row>
    <row r="2601" spans="1:5" x14ac:dyDescent="0.3">
      <c r="A2601">
        <v>1900171</v>
      </c>
      <c r="B2601">
        <v>3587</v>
      </c>
      <c r="C2601">
        <v>3587</v>
      </c>
      <c r="D2601">
        <v>1</v>
      </c>
      <c r="E2601">
        <v>1</v>
      </c>
    </row>
    <row r="2602" spans="1:5" x14ac:dyDescent="0.3">
      <c r="A2602">
        <v>400226</v>
      </c>
      <c r="B2602">
        <v>3587</v>
      </c>
      <c r="C2602">
        <v>3587</v>
      </c>
      <c r="D2602">
        <v>1</v>
      </c>
      <c r="E2602">
        <v>1</v>
      </c>
    </row>
    <row r="2603" spans="1:5" x14ac:dyDescent="0.3">
      <c r="A2603">
        <v>1800194</v>
      </c>
      <c r="B2603">
        <v>3591</v>
      </c>
      <c r="C2603">
        <v>3591</v>
      </c>
      <c r="D2603">
        <v>1</v>
      </c>
      <c r="E2603">
        <v>1</v>
      </c>
    </row>
    <row r="2604" spans="1:5" x14ac:dyDescent="0.3">
      <c r="A2604">
        <v>1300213</v>
      </c>
      <c r="B2604">
        <v>3592</v>
      </c>
      <c r="C2604">
        <v>3592</v>
      </c>
      <c r="D2604">
        <v>1</v>
      </c>
      <c r="E2604">
        <v>1</v>
      </c>
    </row>
    <row r="2605" spans="1:5" x14ac:dyDescent="0.3">
      <c r="A2605">
        <v>1200193</v>
      </c>
      <c r="B2605">
        <v>3593</v>
      </c>
      <c r="C2605">
        <v>3593</v>
      </c>
      <c r="D2605">
        <v>1</v>
      </c>
      <c r="E2605">
        <v>1</v>
      </c>
    </row>
    <row r="2606" spans="1:5" x14ac:dyDescent="0.3">
      <c r="A2606">
        <v>600201</v>
      </c>
      <c r="B2606">
        <v>3595</v>
      </c>
      <c r="C2606">
        <v>3595</v>
      </c>
      <c r="D2606">
        <v>1</v>
      </c>
      <c r="E2606">
        <v>1</v>
      </c>
    </row>
    <row r="2607" spans="1:5" x14ac:dyDescent="0.3">
      <c r="A2607">
        <v>1400206</v>
      </c>
      <c r="B2607">
        <v>3595</v>
      </c>
      <c r="C2607">
        <v>3595</v>
      </c>
      <c r="D2607">
        <v>1</v>
      </c>
      <c r="E2607">
        <v>1</v>
      </c>
    </row>
    <row r="2608" spans="1:5" x14ac:dyDescent="0.3">
      <c r="A2608">
        <v>1200192</v>
      </c>
      <c r="B2608">
        <v>3599</v>
      </c>
      <c r="C2608">
        <v>3599</v>
      </c>
      <c r="D2608">
        <v>1</v>
      </c>
      <c r="E2608">
        <v>1</v>
      </c>
    </row>
    <row r="2609" spans="1:5" x14ac:dyDescent="0.3">
      <c r="A2609">
        <v>400225</v>
      </c>
      <c r="B2609">
        <v>3599</v>
      </c>
      <c r="C2609">
        <v>3599</v>
      </c>
      <c r="D2609">
        <v>1</v>
      </c>
      <c r="E2609">
        <v>1</v>
      </c>
    </row>
    <row r="2610" spans="1:5" x14ac:dyDescent="0.3">
      <c r="A2610">
        <v>1700202</v>
      </c>
      <c r="B2610">
        <v>3599</v>
      </c>
      <c r="C2610">
        <v>3599</v>
      </c>
      <c r="D2610">
        <v>1</v>
      </c>
      <c r="E2610">
        <v>1</v>
      </c>
    </row>
    <row r="2611" spans="1:5" x14ac:dyDescent="0.3">
      <c r="A2611">
        <v>800188</v>
      </c>
      <c r="B2611">
        <v>3601</v>
      </c>
      <c r="C2611">
        <v>3601</v>
      </c>
      <c r="D2611">
        <v>1</v>
      </c>
      <c r="E2611">
        <v>1</v>
      </c>
    </row>
    <row r="2612" spans="1:5" x14ac:dyDescent="0.3">
      <c r="A2612">
        <v>700205</v>
      </c>
      <c r="B2612">
        <v>3603</v>
      </c>
      <c r="C2612">
        <v>3603</v>
      </c>
      <c r="D2612">
        <v>1</v>
      </c>
      <c r="E2612">
        <v>1</v>
      </c>
    </row>
    <row r="2613" spans="1:5" x14ac:dyDescent="0.3">
      <c r="A2613">
        <v>500198</v>
      </c>
      <c r="B2613">
        <v>3603</v>
      </c>
      <c r="C2613">
        <v>3603</v>
      </c>
      <c r="D2613">
        <v>1</v>
      </c>
      <c r="E2613">
        <v>1</v>
      </c>
    </row>
    <row r="2614" spans="1:5" x14ac:dyDescent="0.3">
      <c r="A2614">
        <v>1900170</v>
      </c>
      <c r="B2614">
        <v>3603</v>
      </c>
      <c r="C2614">
        <v>3603</v>
      </c>
      <c r="D2614">
        <v>1</v>
      </c>
      <c r="E2614">
        <v>1</v>
      </c>
    </row>
    <row r="2615" spans="1:5" x14ac:dyDescent="0.3">
      <c r="A2615">
        <v>1000202</v>
      </c>
      <c r="B2615">
        <v>3603</v>
      </c>
      <c r="C2615">
        <v>3603</v>
      </c>
      <c r="D2615">
        <v>1</v>
      </c>
      <c r="E2615">
        <v>1</v>
      </c>
    </row>
    <row r="2616" spans="1:5" x14ac:dyDescent="0.3">
      <c r="A2616">
        <v>400224</v>
      </c>
      <c r="B2616">
        <v>3604</v>
      </c>
      <c r="C2616">
        <v>3604</v>
      </c>
      <c r="D2616">
        <v>1</v>
      </c>
      <c r="E2616">
        <v>1</v>
      </c>
    </row>
    <row r="2617" spans="1:5" x14ac:dyDescent="0.3">
      <c r="A2617">
        <v>1200191</v>
      </c>
      <c r="B2617">
        <v>3605</v>
      </c>
      <c r="C2617">
        <v>3605</v>
      </c>
      <c r="D2617">
        <v>1</v>
      </c>
      <c r="E2617">
        <v>1</v>
      </c>
    </row>
    <row r="2618" spans="1:5" x14ac:dyDescent="0.3">
      <c r="A2618">
        <v>1100209</v>
      </c>
      <c r="B2618">
        <v>3606</v>
      </c>
      <c r="C2618">
        <v>3606</v>
      </c>
      <c r="D2618">
        <v>1</v>
      </c>
      <c r="E2618">
        <v>1</v>
      </c>
    </row>
    <row r="2619" spans="1:5" x14ac:dyDescent="0.3">
      <c r="A2619">
        <v>600200</v>
      </c>
      <c r="B2619">
        <v>3606</v>
      </c>
      <c r="C2619">
        <v>3606</v>
      </c>
      <c r="D2619">
        <v>1</v>
      </c>
      <c r="E2619">
        <v>1</v>
      </c>
    </row>
    <row r="2620" spans="1:5" x14ac:dyDescent="0.3">
      <c r="A2620">
        <v>1200190</v>
      </c>
      <c r="B2620">
        <v>3609</v>
      </c>
      <c r="C2620">
        <v>3609</v>
      </c>
      <c r="D2620">
        <v>1</v>
      </c>
      <c r="E2620">
        <v>1</v>
      </c>
    </row>
    <row r="2621" spans="1:5" x14ac:dyDescent="0.3">
      <c r="A2621">
        <v>1900169</v>
      </c>
      <c r="B2621">
        <v>3610</v>
      </c>
      <c r="C2621">
        <v>3610</v>
      </c>
      <c r="D2621">
        <v>1</v>
      </c>
      <c r="E2621">
        <v>1</v>
      </c>
    </row>
    <row r="2622" spans="1:5" x14ac:dyDescent="0.3">
      <c r="A2622">
        <v>1400205</v>
      </c>
      <c r="B2622">
        <v>3612</v>
      </c>
      <c r="C2622">
        <v>3612</v>
      </c>
      <c r="D2622">
        <v>1</v>
      </c>
      <c r="E2622">
        <v>1</v>
      </c>
    </row>
    <row r="2623" spans="1:5" x14ac:dyDescent="0.3">
      <c r="A2623">
        <v>1500212</v>
      </c>
      <c r="B2623">
        <v>3617</v>
      </c>
      <c r="C2623">
        <v>3617</v>
      </c>
      <c r="D2623">
        <v>1</v>
      </c>
      <c r="E2623">
        <v>1</v>
      </c>
    </row>
    <row r="2624" spans="1:5" x14ac:dyDescent="0.3">
      <c r="A2624">
        <v>1100208</v>
      </c>
      <c r="B2624">
        <v>3618</v>
      </c>
      <c r="C2624">
        <v>3618</v>
      </c>
      <c r="D2624">
        <v>1</v>
      </c>
      <c r="E2624">
        <v>1</v>
      </c>
    </row>
    <row r="2625" spans="1:5" x14ac:dyDescent="0.3">
      <c r="A2625">
        <v>1000201</v>
      </c>
      <c r="B2625">
        <v>3622</v>
      </c>
      <c r="C2625">
        <v>3622</v>
      </c>
      <c r="D2625">
        <v>1</v>
      </c>
      <c r="E2625">
        <v>1</v>
      </c>
    </row>
    <row r="2626" spans="1:5" x14ac:dyDescent="0.3">
      <c r="A2626">
        <v>900208</v>
      </c>
      <c r="B2626">
        <v>3622</v>
      </c>
      <c r="C2626">
        <v>3622</v>
      </c>
      <c r="D2626">
        <v>1</v>
      </c>
      <c r="E2626">
        <v>1</v>
      </c>
    </row>
    <row r="2627" spans="1:5" x14ac:dyDescent="0.3">
      <c r="A2627">
        <v>1200189</v>
      </c>
      <c r="B2627">
        <v>3622</v>
      </c>
      <c r="C2627">
        <v>3622</v>
      </c>
      <c r="D2627">
        <v>1</v>
      </c>
      <c r="E2627">
        <v>1</v>
      </c>
    </row>
    <row r="2628" spans="1:5" x14ac:dyDescent="0.3">
      <c r="A2628">
        <v>1600202</v>
      </c>
      <c r="B2628">
        <v>3624</v>
      </c>
      <c r="C2628">
        <v>3624</v>
      </c>
      <c r="D2628">
        <v>1</v>
      </c>
      <c r="E2628">
        <v>1</v>
      </c>
    </row>
    <row r="2629" spans="1:5" x14ac:dyDescent="0.3">
      <c r="A2629">
        <v>700204</v>
      </c>
      <c r="B2629">
        <v>3624</v>
      </c>
      <c r="C2629">
        <v>3624</v>
      </c>
      <c r="D2629">
        <v>1</v>
      </c>
      <c r="E2629">
        <v>1</v>
      </c>
    </row>
    <row r="2630" spans="1:5" x14ac:dyDescent="0.3">
      <c r="A2630">
        <v>900207</v>
      </c>
      <c r="B2630">
        <v>3625</v>
      </c>
      <c r="C2630">
        <v>3625</v>
      </c>
      <c r="D2630">
        <v>1</v>
      </c>
      <c r="E2630">
        <v>1</v>
      </c>
    </row>
    <row r="2631" spans="1:5" x14ac:dyDescent="0.3">
      <c r="A2631">
        <v>800187</v>
      </c>
      <c r="B2631">
        <v>3627</v>
      </c>
      <c r="C2631">
        <v>3627</v>
      </c>
      <c r="D2631">
        <v>1</v>
      </c>
      <c r="E2631">
        <v>1</v>
      </c>
    </row>
    <row r="2632" spans="1:5" x14ac:dyDescent="0.3">
      <c r="A2632">
        <v>1500211</v>
      </c>
      <c r="B2632">
        <v>3627</v>
      </c>
      <c r="C2632">
        <v>3627</v>
      </c>
      <c r="D2632">
        <v>1</v>
      </c>
      <c r="E2632">
        <v>1</v>
      </c>
    </row>
    <row r="2633" spans="1:5" x14ac:dyDescent="0.3">
      <c r="A2633">
        <v>300198</v>
      </c>
      <c r="B2633">
        <v>3629</v>
      </c>
      <c r="C2633">
        <v>3629</v>
      </c>
      <c r="D2633">
        <v>1</v>
      </c>
      <c r="E2633">
        <v>1</v>
      </c>
    </row>
    <row r="2634" spans="1:5" x14ac:dyDescent="0.3">
      <c r="A2634">
        <v>1300212</v>
      </c>
      <c r="B2634">
        <v>3632</v>
      </c>
      <c r="C2634">
        <v>3632</v>
      </c>
      <c r="D2634">
        <v>1</v>
      </c>
      <c r="E2634">
        <v>1</v>
      </c>
    </row>
    <row r="2635" spans="1:5" x14ac:dyDescent="0.3">
      <c r="A2635">
        <v>500197</v>
      </c>
      <c r="B2635">
        <v>3632</v>
      </c>
      <c r="C2635">
        <v>3632</v>
      </c>
      <c r="D2635">
        <v>1</v>
      </c>
      <c r="E2635">
        <v>1</v>
      </c>
    </row>
    <row r="2636" spans="1:5" x14ac:dyDescent="0.3">
      <c r="A2636">
        <v>900206</v>
      </c>
      <c r="B2636">
        <v>3634</v>
      </c>
      <c r="C2636">
        <v>3634</v>
      </c>
      <c r="D2636">
        <v>1</v>
      </c>
      <c r="E2636">
        <v>1</v>
      </c>
    </row>
    <row r="2637" spans="1:5" x14ac:dyDescent="0.3">
      <c r="A2637">
        <v>1900168</v>
      </c>
      <c r="B2637">
        <v>3636</v>
      </c>
      <c r="C2637">
        <v>3636</v>
      </c>
      <c r="D2637">
        <v>1</v>
      </c>
      <c r="E2637">
        <v>1</v>
      </c>
    </row>
    <row r="2638" spans="1:5" x14ac:dyDescent="0.3">
      <c r="A2638">
        <v>1100207</v>
      </c>
      <c r="B2638">
        <v>3637</v>
      </c>
      <c r="C2638">
        <v>3637</v>
      </c>
      <c r="D2638">
        <v>1</v>
      </c>
      <c r="E2638">
        <v>1</v>
      </c>
    </row>
    <row r="2639" spans="1:5" x14ac:dyDescent="0.3">
      <c r="A2639">
        <v>1800193</v>
      </c>
      <c r="B2639">
        <v>3638</v>
      </c>
      <c r="C2639">
        <v>3638</v>
      </c>
      <c r="D2639">
        <v>1</v>
      </c>
      <c r="E2639">
        <v>1</v>
      </c>
    </row>
    <row r="2640" spans="1:5" x14ac:dyDescent="0.3">
      <c r="A2640">
        <v>220</v>
      </c>
      <c r="B2640">
        <v>3639</v>
      </c>
      <c r="C2640">
        <v>3639</v>
      </c>
      <c r="D2640">
        <v>1</v>
      </c>
      <c r="E2640">
        <v>1</v>
      </c>
    </row>
    <row r="2641" spans="1:5" x14ac:dyDescent="0.3">
      <c r="A2641">
        <v>1100206</v>
      </c>
      <c r="B2641">
        <v>3639</v>
      </c>
      <c r="C2641">
        <v>3639</v>
      </c>
      <c r="D2641">
        <v>1</v>
      </c>
      <c r="E2641">
        <v>1</v>
      </c>
    </row>
    <row r="2642" spans="1:5" x14ac:dyDescent="0.3">
      <c r="A2642">
        <v>1300211</v>
      </c>
      <c r="B2642">
        <v>3640</v>
      </c>
      <c r="C2642">
        <v>3640</v>
      </c>
      <c r="D2642">
        <v>1</v>
      </c>
      <c r="E2642">
        <v>1</v>
      </c>
    </row>
    <row r="2643" spans="1:5" x14ac:dyDescent="0.3">
      <c r="A2643">
        <v>1400204</v>
      </c>
      <c r="B2643">
        <v>3641</v>
      </c>
      <c r="C2643">
        <v>3641</v>
      </c>
      <c r="D2643">
        <v>1</v>
      </c>
      <c r="E2643">
        <v>1</v>
      </c>
    </row>
    <row r="2644" spans="1:5" x14ac:dyDescent="0.3">
      <c r="A2644">
        <v>200223</v>
      </c>
      <c r="B2644">
        <v>3644</v>
      </c>
      <c r="C2644">
        <v>3644</v>
      </c>
      <c r="D2644">
        <v>1</v>
      </c>
      <c r="E2644">
        <v>1</v>
      </c>
    </row>
    <row r="2645" spans="1:5" x14ac:dyDescent="0.3">
      <c r="A2645">
        <v>2100189</v>
      </c>
      <c r="B2645">
        <v>3644</v>
      </c>
      <c r="C2645">
        <v>3644</v>
      </c>
      <c r="D2645">
        <v>1</v>
      </c>
      <c r="E2645">
        <v>1</v>
      </c>
    </row>
    <row r="2646" spans="1:5" x14ac:dyDescent="0.3">
      <c r="A2646">
        <v>300197</v>
      </c>
      <c r="B2646">
        <v>3644</v>
      </c>
      <c r="C2646">
        <v>3644</v>
      </c>
      <c r="D2646">
        <v>1</v>
      </c>
      <c r="E2646">
        <v>1</v>
      </c>
    </row>
    <row r="2647" spans="1:5" x14ac:dyDescent="0.3">
      <c r="A2647">
        <v>100193</v>
      </c>
      <c r="B2647">
        <v>3646</v>
      </c>
      <c r="C2647">
        <v>3646</v>
      </c>
      <c r="D2647">
        <v>1</v>
      </c>
      <c r="E2647">
        <v>1</v>
      </c>
    </row>
    <row r="2648" spans="1:5" x14ac:dyDescent="0.3">
      <c r="A2648">
        <v>200222</v>
      </c>
      <c r="B2648">
        <v>3647</v>
      </c>
      <c r="C2648">
        <v>3647</v>
      </c>
      <c r="D2648">
        <v>1</v>
      </c>
      <c r="E2648">
        <v>1</v>
      </c>
    </row>
    <row r="2649" spans="1:5" x14ac:dyDescent="0.3">
      <c r="A2649">
        <v>700203</v>
      </c>
      <c r="B2649">
        <v>3647</v>
      </c>
      <c r="C2649">
        <v>3647</v>
      </c>
      <c r="D2649">
        <v>1</v>
      </c>
      <c r="E2649">
        <v>1</v>
      </c>
    </row>
    <row r="2650" spans="1:5" x14ac:dyDescent="0.3">
      <c r="A2650">
        <v>1200188</v>
      </c>
      <c r="B2650">
        <v>3648</v>
      </c>
      <c r="C2650">
        <v>3648</v>
      </c>
      <c r="D2650">
        <v>1</v>
      </c>
      <c r="E2650">
        <v>1</v>
      </c>
    </row>
    <row r="2651" spans="1:5" x14ac:dyDescent="0.3">
      <c r="A2651">
        <v>400223</v>
      </c>
      <c r="B2651">
        <v>3651</v>
      </c>
      <c r="C2651">
        <v>3651</v>
      </c>
      <c r="D2651">
        <v>1</v>
      </c>
      <c r="E2651">
        <v>1</v>
      </c>
    </row>
    <row r="2652" spans="1:5" x14ac:dyDescent="0.3">
      <c r="A2652">
        <v>500196</v>
      </c>
      <c r="B2652">
        <v>3653</v>
      </c>
      <c r="C2652">
        <v>3653</v>
      </c>
      <c r="D2652">
        <v>1</v>
      </c>
      <c r="E2652">
        <v>1</v>
      </c>
    </row>
    <row r="2653" spans="1:5" x14ac:dyDescent="0.3">
      <c r="A2653">
        <v>1500210</v>
      </c>
      <c r="B2653">
        <v>3654</v>
      </c>
      <c r="C2653">
        <v>3654</v>
      </c>
      <c r="D2653">
        <v>1</v>
      </c>
      <c r="E2653">
        <v>1</v>
      </c>
    </row>
    <row r="2654" spans="1:5" x14ac:dyDescent="0.3">
      <c r="A2654">
        <v>400222</v>
      </c>
      <c r="B2654">
        <v>3655</v>
      </c>
      <c r="C2654">
        <v>3655</v>
      </c>
      <c r="D2654">
        <v>1</v>
      </c>
      <c r="E2654">
        <v>1</v>
      </c>
    </row>
    <row r="2655" spans="1:5" x14ac:dyDescent="0.3">
      <c r="A2655">
        <v>1300210</v>
      </c>
      <c r="B2655">
        <v>3655</v>
      </c>
      <c r="C2655">
        <v>3655</v>
      </c>
      <c r="D2655">
        <v>1</v>
      </c>
      <c r="E2655">
        <v>1</v>
      </c>
    </row>
    <row r="2656" spans="1:5" x14ac:dyDescent="0.3">
      <c r="A2656">
        <v>600199</v>
      </c>
      <c r="B2656">
        <v>3655</v>
      </c>
      <c r="C2656">
        <v>3655</v>
      </c>
      <c r="D2656">
        <v>1</v>
      </c>
      <c r="E2656">
        <v>1</v>
      </c>
    </row>
    <row r="2657" spans="1:5" x14ac:dyDescent="0.3">
      <c r="A2657">
        <v>1300209</v>
      </c>
      <c r="B2657">
        <v>3656</v>
      </c>
      <c r="C2657">
        <v>3656</v>
      </c>
      <c r="D2657">
        <v>1</v>
      </c>
      <c r="E2657">
        <v>1</v>
      </c>
    </row>
    <row r="2658" spans="1:5" x14ac:dyDescent="0.3">
      <c r="A2658">
        <v>1400203</v>
      </c>
      <c r="B2658">
        <v>3656</v>
      </c>
      <c r="C2658">
        <v>3656</v>
      </c>
      <c r="D2658">
        <v>1</v>
      </c>
      <c r="E2658">
        <v>1</v>
      </c>
    </row>
    <row r="2659" spans="1:5" x14ac:dyDescent="0.3">
      <c r="A2659">
        <v>2100188</v>
      </c>
      <c r="B2659">
        <v>3659</v>
      </c>
      <c r="C2659">
        <v>3659</v>
      </c>
      <c r="D2659">
        <v>1</v>
      </c>
      <c r="E2659">
        <v>1</v>
      </c>
    </row>
    <row r="2660" spans="1:5" x14ac:dyDescent="0.3">
      <c r="A2660">
        <v>1700201</v>
      </c>
      <c r="B2660">
        <v>3663</v>
      </c>
      <c r="C2660">
        <v>3663</v>
      </c>
      <c r="D2660">
        <v>1</v>
      </c>
      <c r="E2660">
        <v>1</v>
      </c>
    </row>
    <row r="2661" spans="1:5" x14ac:dyDescent="0.3">
      <c r="A2661">
        <v>1000200</v>
      </c>
      <c r="B2661">
        <v>3665</v>
      </c>
      <c r="C2661">
        <v>3665</v>
      </c>
      <c r="D2661">
        <v>1</v>
      </c>
      <c r="E2661">
        <v>1</v>
      </c>
    </row>
    <row r="2662" spans="1:5" x14ac:dyDescent="0.3">
      <c r="A2662">
        <v>500195</v>
      </c>
      <c r="B2662">
        <v>3666</v>
      </c>
      <c r="C2662">
        <v>3666</v>
      </c>
      <c r="D2662">
        <v>1</v>
      </c>
      <c r="E2662">
        <v>1</v>
      </c>
    </row>
    <row r="2663" spans="1:5" x14ac:dyDescent="0.3">
      <c r="A2663">
        <v>300196</v>
      </c>
      <c r="B2663">
        <v>3669</v>
      </c>
      <c r="C2663">
        <v>3669</v>
      </c>
      <c r="D2663">
        <v>1</v>
      </c>
      <c r="E2663">
        <v>1</v>
      </c>
    </row>
    <row r="2664" spans="1:5" x14ac:dyDescent="0.3">
      <c r="A2664">
        <v>1500209</v>
      </c>
      <c r="B2664">
        <v>3670</v>
      </c>
      <c r="C2664">
        <v>3670</v>
      </c>
      <c r="D2664">
        <v>1</v>
      </c>
      <c r="E2664">
        <v>1</v>
      </c>
    </row>
    <row r="2665" spans="1:5" x14ac:dyDescent="0.3">
      <c r="A2665">
        <v>1700200</v>
      </c>
      <c r="B2665">
        <v>3671</v>
      </c>
      <c r="C2665">
        <v>3671</v>
      </c>
      <c r="D2665">
        <v>1</v>
      </c>
      <c r="E2665">
        <v>1</v>
      </c>
    </row>
    <row r="2666" spans="1:5" x14ac:dyDescent="0.3">
      <c r="A2666">
        <v>300195</v>
      </c>
      <c r="B2666">
        <v>3674</v>
      </c>
      <c r="C2666">
        <v>3674</v>
      </c>
      <c r="D2666">
        <v>1</v>
      </c>
      <c r="E2666">
        <v>1</v>
      </c>
    </row>
    <row r="2667" spans="1:5" x14ac:dyDescent="0.3">
      <c r="A2667">
        <v>1300208</v>
      </c>
      <c r="B2667">
        <v>3676</v>
      </c>
      <c r="C2667">
        <v>3676</v>
      </c>
      <c r="D2667">
        <v>1</v>
      </c>
      <c r="E2667">
        <v>1</v>
      </c>
    </row>
    <row r="2668" spans="1:5" x14ac:dyDescent="0.3">
      <c r="A2668">
        <v>1500208</v>
      </c>
      <c r="B2668">
        <v>3677</v>
      </c>
      <c r="C2668">
        <v>3677</v>
      </c>
      <c r="D2668">
        <v>1</v>
      </c>
      <c r="E2668">
        <v>1</v>
      </c>
    </row>
    <row r="2669" spans="1:5" x14ac:dyDescent="0.3">
      <c r="A2669">
        <v>2000223</v>
      </c>
      <c r="B2669">
        <v>3678</v>
      </c>
      <c r="C2669">
        <v>3678</v>
      </c>
      <c r="D2669">
        <v>1</v>
      </c>
      <c r="E2669">
        <v>1</v>
      </c>
    </row>
    <row r="2670" spans="1:5" x14ac:dyDescent="0.3">
      <c r="A2670">
        <v>900205</v>
      </c>
      <c r="B2670">
        <v>3678</v>
      </c>
      <c r="C2670">
        <v>3678</v>
      </c>
      <c r="D2670">
        <v>1</v>
      </c>
      <c r="E2670">
        <v>1</v>
      </c>
    </row>
    <row r="2671" spans="1:5" x14ac:dyDescent="0.3">
      <c r="A2671">
        <v>1100205</v>
      </c>
      <c r="B2671">
        <v>3679</v>
      </c>
      <c r="C2671">
        <v>3679</v>
      </c>
      <c r="D2671">
        <v>1</v>
      </c>
      <c r="E2671">
        <v>1</v>
      </c>
    </row>
    <row r="2672" spans="1:5" x14ac:dyDescent="0.3">
      <c r="A2672">
        <v>500194</v>
      </c>
      <c r="B2672">
        <v>3681</v>
      </c>
      <c r="C2672">
        <v>3681</v>
      </c>
      <c r="D2672">
        <v>1</v>
      </c>
      <c r="E2672">
        <v>1</v>
      </c>
    </row>
    <row r="2673" spans="1:5" x14ac:dyDescent="0.3">
      <c r="A2673">
        <v>1400202</v>
      </c>
      <c r="B2673">
        <v>3682</v>
      </c>
      <c r="C2673">
        <v>3682</v>
      </c>
      <c r="D2673">
        <v>1</v>
      </c>
      <c r="E2673">
        <v>1</v>
      </c>
    </row>
    <row r="2674" spans="1:5" x14ac:dyDescent="0.3">
      <c r="A2674">
        <v>400221</v>
      </c>
      <c r="B2674">
        <v>3684</v>
      </c>
      <c r="C2674">
        <v>3684</v>
      </c>
      <c r="D2674">
        <v>1</v>
      </c>
      <c r="E2674">
        <v>1</v>
      </c>
    </row>
    <row r="2675" spans="1:5" x14ac:dyDescent="0.3">
      <c r="A2675">
        <v>1100204</v>
      </c>
      <c r="B2675">
        <v>3685</v>
      </c>
      <c r="C2675">
        <v>3685</v>
      </c>
      <c r="D2675">
        <v>1</v>
      </c>
      <c r="E2675">
        <v>1</v>
      </c>
    </row>
    <row r="2676" spans="1:5" x14ac:dyDescent="0.3">
      <c r="A2676">
        <v>1800192</v>
      </c>
      <c r="B2676">
        <v>3686</v>
      </c>
      <c r="C2676">
        <v>3686</v>
      </c>
      <c r="D2676">
        <v>1</v>
      </c>
      <c r="E2676">
        <v>1</v>
      </c>
    </row>
    <row r="2677" spans="1:5" x14ac:dyDescent="0.3">
      <c r="A2677">
        <v>900204</v>
      </c>
      <c r="B2677">
        <v>3687</v>
      </c>
      <c r="C2677">
        <v>3687</v>
      </c>
      <c r="D2677">
        <v>1</v>
      </c>
      <c r="E2677">
        <v>1</v>
      </c>
    </row>
    <row r="2678" spans="1:5" x14ac:dyDescent="0.3">
      <c r="A2678">
        <v>1000199</v>
      </c>
      <c r="B2678">
        <v>3688</v>
      </c>
      <c r="C2678">
        <v>3688</v>
      </c>
      <c r="D2678">
        <v>1</v>
      </c>
      <c r="E2678">
        <v>1</v>
      </c>
    </row>
    <row r="2679" spans="1:5" x14ac:dyDescent="0.3">
      <c r="A2679">
        <v>1400201</v>
      </c>
      <c r="B2679">
        <v>3690</v>
      </c>
      <c r="C2679">
        <v>3690</v>
      </c>
      <c r="D2679">
        <v>1</v>
      </c>
      <c r="E2679">
        <v>1</v>
      </c>
    </row>
    <row r="2680" spans="1:5" x14ac:dyDescent="0.3">
      <c r="A2680">
        <v>500193</v>
      </c>
      <c r="B2680">
        <v>3692</v>
      </c>
      <c r="C2680">
        <v>3692</v>
      </c>
      <c r="D2680">
        <v>1</v>
      </c>
      <c r="E2680">
        <v>1</v>
      </c>
    </row>
    <row r="2681" spans="1:5" x14ac:dyDescent="0.3">
      <c r="A2681">
        <v>1700199</v>
      </c>
      <c r="B2681">
        <v>3693</v>
      </c>
      <c r="C2681">
        <v>3693</v>
      </c>
      <c r="D2681">
        <v>1</v>
      </c>
      <c r="E2681">
        <v>1</v>
      </c>
    </row>
    <row r="2682" spans="1:5" x14ac:dyDescent="0.3">
      <c r="A2682">
        <v>600198</v>
      </c>
      <c r="B2682">
        <v>3694</v>
      </c>
      <c r="C2682">
        <v>3694</v>
      </c>
      <c r="D2682">
        <v>1</v>
      </c>
      <c r="E2682">
        <v>1</v>
      </c>
    </row>
    <row r="2683" spans="1:5" x14ac:dyDescent="0.3">
      <c r="A2683">
        <v>1200187</v>
      </c>
      <c r="B2683">
        <v>3700</v>
      </c>
      <c r="C2683">
        <v>3700</v>
      </c>
      <c r="D2683">
        <v>1</v>
      </c>
      <c r="E2683">
        <v>1</v>
      </c>
    </row>
    <row r="2684" spans="1:5" x14ac:dyDescent="0.3">
      <c r="A2684">
        <v>400220</v>
      </c>
      <c r="B2684">
        <v>3701</v>
      </c>
      <c r="C2684">
        <v>3701</v>
      </c>
      <c r="D2684">
        <v>1</v>
      </c>
      <c r="E2684">
        <v>1</v>
      </c>
    </row>
    <row r="2685" spans="1:5" x14ac:dyDescent="0.3">
      <c r="A2685">
        <v>100192</v>
      </c>
      <c r="B2685">
        <v>3702</v>
      </c>
      <c r="C2685">
        <v>3702</v>
      </c>
      <c r="D2685">
        <v>1</v>
      </c>
      <c r="E2685">
        <v>1</v>
      </c>
    </row>
    <row r="2686" spans="1:5" x14ac:dyDescent="0.3">
      <c r="A2686">
        <v>1900167</v>
      </c>
      <c r="B2686">
        <v>3702</v>
      </c>
      <c r="C2686">
        <v>3702</v>
      </c>
      <c r="D2686">
        <v>1</v>
      </c>
      <c r="E2686">
        <v>1</v>
      </c>
    </row>
    <row r="2687" spans="1:5" x14ac:dyDescent="0.3">
      <c r="A2687">
        <v>1200186</v>
      </c>
      <c r="B2687">
        <v>3706</v>
      </c>
      <c r="C2687">
        <v>3706</v>
      </c>
      <c r="D2687">
        <v>1</v>
      </c>
      <c r="E2687">
        <v>1</v>
      </c>
    </row>
    <row r="2688" spans="1:5" x14ac:dyDescent="0.3">
      <c r="A2688">
        <v>400219</v>
      </c>
      <c r="B2688">
        <v>3706</v>
      </c>
      <c r="C2688">
        <v>3706</v>
      </c>
      <c r="D2688">
        <v>1</v>
      </c>
      <c r="E2688">
        <v>1</v>
      </c>
    </row>
    <row r="2689" spans="1:5" x14ac:dyDescent="0.3">
      <c r="A2689">
        <v>700202</v>
      </c>
      <c r="B2689">
        <v>3707</v>
      </c>
      <c r="C2689">
        <v>3707</v>
      </c>
      <c r="D2689">
        <v>1</v>
      </c>
      <c r="E2689">
        <v>1</v>
      </c>
    </row>
    <row r="2690" spans="1:5" x14ac:dyDescent="0.3">
      <c r="A2690">
        <v>900203</v>
      </c>
      <c r="B2690">
        <v>3708</v>
      </c>
      <c r="C2690">
        <v>3708</v>
      </c>
      <c r="D2690">
        <v>1</v>
      </c>
      <c r="E2690">
        <v>1</v>
      </c>
    </row>
    <row r="2691" spans="1:5" x14ac:dyDescent="0.3">
      <c r="A2691">
        <v>100191</v>
      </c>
      <c r="B2691">
        <v>3709</v>
      </c>
      <c r="C2691">
        <v>3709</v>
      </c>
      <c r="D2691">
        <v>1</v>
      </c>
      <c r="E2691">
        <v>1</v>
      </c>
    </row>
    <row r="2692" spans="1:5" x14ac:dyDescent="0.3">
      <c r="A2692">
        <v>2000222</v>
      </c>
      <c r="B2692">
        <v>3710</v>
      </c>
      <c r="C2692">
        <v>3710</v>
      </c>
      <c r="D2692">
        <v>1</v>
      </c>
      <c r="E2692">
        <v>1</v>
      </c>
    </row>
    <row r="2693" spans="1:5" x14ac:dyDescent="0.3">
      <c r="A2693">
        <v>1000198</v>
      </c>
      <c r="B2693">
        <v>3710</v>
      </c>
      <c r="C2693">
        <v>3710</v>
      </c>
      <c r="D2693">
        <v>1</v>
      </c>
      <c r="E2693">
        <v>1</v>
      </c>
    </row>
    <row r="2694" spans="1:5" x14ac:dyDescent="0.3">
      <c r="A2694">
        <v>1500207</v>
      </c>
      <c r="B2694">
        <v>3711</v>
      </c>
      <c r="C2694">
        <v>3711</v>
      </c>
      <c r="D2694">
        <v>1</v>
      </c>
      <c r="E2694">
        <v>1</v>
      </c>
    </row>
    <row r="2695" spans="1:5" x14ac:dyDescent="0.3">
      <c r="A2695">
        <v>1200185</v>
      </c>
      <c r="B2695">
        <v>3712</v>
      </c>
      <c r="C2695">
        <v>3712</v>
      </c>
      <c r="D2695">
        <v>1</v>
      </c>
      <c r="E2695">
        <v>1</v>
      </c>
    </row>
    <row r="2696" spans="1:5" x14ac:dyDescent="0.3">
      <c r="A2696">
        <v>500192</v>
      </c>
      <c r="B2696">
        <v>3712</v>
      </c>
      <c r="C2696">
        <v>3712</v>
      </c>
      <c r="D2696">
        <v>1</v>
      </c>
      <c r="E2696">
        <v>1</v>
      </c>
    </row>
    <row r="2697" spans="1:5" x14ac:dyDescent="0.3">
      <c r="A2697">
        <v>900202</v>
      </c>
      <c r="B2697">
        <v>3717</v>
      </c>
      <c r="C2697">
        <v>3717</v>
      </c>
      <c r="D2697">
        <v>1</v>
      </c>
      <c r="E2697">
        <v>1</v>
      </c>
    </row>
    <row r="2698" spans="1:5" x14ac:dyDescent="0.3">
      <c r="A2698">
        <v>2100187</v>
      </c>
      <c r="B2698">
        <v>3719</v>
      </c>
      <c r="C2698">
        <v>3719</v>
      </c>
      <c r="D2698">
        <v>1</v>
      </c>
      <c r="E2698">
        <v>1</v>
      </c>
    </row>
    <row r="2699" spans="1:5" x14ac:dyDescent="0.3">
      <c r="A2699">
        <v>200221</v>
      </c>
      <c r="B2699">
        <v>3720</v>
      </c>
      <c r="C2699">
        <v>3720</v>
      </c>
      <c r="D2699">
        <v>1</v>
      </c>
      <c r="E2699">
        <v>1</v>
      </c>
    </row>
    <row r="2700" spans="1:5" x14ac:dyDescent="0.3">
      <c r="A2700">
        <v>600197</v>
      </c>
      <c r="B2700">
        <v>3721</v>
      </c>
      <c r="C2700">
        <v>3721</v>
      </c>
      <c r="D2700">
        <v>1</v>
      </c>
      <c r="E2700">
        <v>1</v>
      </c>
    </row>
    <row r="2701" spans="1:5" x14ac:dyDescent="0.3">
      <c r="A2701">
        <v>1400200</v>
      </c>
      <c r="B2701">
        <v>3721</v>
      </c>
      <c r="C2701">
        <v>3721</v>
      </c>
      <c r="D2701">
        <v>1</v>
      </c>
      <c r="E2701">
        <v>1</v>
      </c>
    </row>
    <row r="2702" spans="1:5" x14ac:dyDescent="0.3">
      <c r="A2702">
        <v>400218</v>
      </c>
      <c r="B2702">
        <v>3721</v>
      </c>
      <c r="C2702">
        <v>3721</v>
      </c>
      <c r="D2702">
        <v>1</v>
      </c>
      <c r="E2702">
        <v>1</v>
      </c>
    </row>
    <row r="2703" spans="1:5" x14ac:dyDescent="0.3">
      <c r="A2703">
        <v>800186</v>
      </c>
      <c r="B2703">
        <v>3721</v>
      </c>
      <c r="C2703">
        <v>3721</v>
      </c>
      <c r="D2703">
        <v>1</v>
      </c>
      <c r="E2703">
        <v>1</v>
      </c>
    </row>
    <row r="2704" spans="1:5" x14ac:dyDescent="0.3">
      <c r="A2704">
        <v>200220</v>
      </c>
      <c r="B2704">
        <v>3722</v>
      </c>
      <c r="C2704">
        <v>3722</v>
      </c>
      <c r="D2704">
        <v>1</v>
      </c>
      <c r="E2704">
        <v>1</v>
      </c>
    </row>
    <row r="2705" spans="1:5" x14ac:dyDescent="0.3">
      <c r="A2705">
        <v>1400199</v>
      </c>
      <c r="B2705">
        <v>3724</v>
      </c>
      <c r="C2705">
        <v>3724</v>
      </c>
      <c r="D2705">
        <v>1</v>
      </c>
      <c r="E2705">
        <v>1</v>
      </c>
    </row>
    <row r="2706" spans="1:5" x14ac:dyDescent="0.3">
      <c r="A2706">
        <v>200219</v>
      </c>
      <c r="B2706">
        <v>3724</v>
      </c>
      <c r="C2706">
        <v>3724</v>
      </c>
      <c r="D2706">
        <v>1</v>
      </c>
      <c r="E2706">
        <v>1</v>
      </c>
    </row>
    <row r="2707" spans="1:5" x14ac:dyDescent="0.3">
      <c r="A2707">
        <v>1600201</v>
      </c>
      <c r="B2707">
        <v>3726</v>
      </c>
      <c r="C2707">
        <v>3726</v>
      </c>
      <c r="D2707">
        <v>1</v>
      </c>
      <c r="E2707">
        <v>1</v>
      </c>
    </row>
    <row r="2708" spans="1:5" x14ac:dyDescent="0.3">
      <c r="A2708">
        <v>1900166</v>
      </c>
      <c r="B2708">
        <v>3726</v>
      </c>
      <c r="C2708">
        <v>3726</v>
      </c>
      <c r="D2708">
        <v>1</v>
      </c>
      <c r="E2708">
        <v>1</v>
      </c>
    </row>
    <row r="2709" spans="1:5" x14ac:dyDescent="0.3">
      <c r="A2709">
        <v>1500206</v>
      </c>
      <c r="B2709">
        <v>3728</v>
      </c>
      <c r="C2709">
        <v>3728</v>
      </c>
      <c r="D2709">
        <v>1</v>
      </c>
      <c r="E2709">
        <v>1</v>
      </c>
    </row>
    <row r="2710" spans="1:5" x14ac:dyDescent="0.3">
      <c r="A2710">
        <v>2000221</v>
      </c>
      <c r="B2710">
        <v>3731</v>
      </c>
      <c r="C2710">
        <v>3731</v>
      </c>
      <c r="D2710">
        <v>1</v>
      </c>
      <c r="E2710">
        <v>1</v>
      </c>
    </row>
    <row r="2711" spans="1:5" x14ac:dyDescent="0.3">
      <c r="A2711">
        <v>1600200</v>
      </c>
      <c r="B2711">
        <v>3731</v>
      </c>
      <c r="C2711">
        <v>3731</v>
      </c>
      <c r="D2711">
        <v>1</v>
      </c>
      <c r="E2711">
        <v>1</v>
      </c>
    </row>
    <row r="2712" spans="1:5" x14ac:dyDescent="0.3">
      <c r="A2712">
        <v>1300207</v>
      </c>
      <c r="B2712">
        <v>3731</v>
      </c>
      <c r="C2712">
        <v>3731</v>
      </c>
      <c r="D2712">
        <v>1</v>
      </c>
      <c r="E2712">
        <v>1</v>
      </c>
    </row>
    <row r="2713" spans="1:5" x14ac:dyDescent="0.3">
      <c r="A2713">
        <v>600196</v>
      </c>
      <c r="B2713">
        <v>3732</v>
      </c>
      <c r="C2713">
        <v>3732</v>
      </c>
      <c r="D2713">
        <v>1</v>
      </c>
      <c r="E2713">
        <v>1</v>
      </c>
    </row>
    <row r="2714" spans="1:5" x14ac:dyDescent="0.3">
      <c r="A2714">
        <v>900201</v>
      </c>
      <c r="B2714">
        <v>3733</v>
      </c>
      <c r="C2714">
        <v>3733</v>
      </c>
      <c r="D2714">
        <v>1</v>
      </c>
      <c r="E2714">
        <v>1</v>
      </c>
    </row>
    <row r="2715" spans="1:5" x14ac:dyDescent="0.3">
      <c r="A2715">
        <v>1700198</v>
      </c>
      <c r="B2715">
        <v>3733</v>
      </c>
      <c r="C2715">
        <v>3733</v>
      </c>
      <c r="D2715">
        <v>1</v>
      </c>
      <c r="E2715">
        <v>1</v>
      </c>
    </row>
    <row r="2716" spans="1:5" x14ac:dyDescent="0.3">
      <c r="A2716">
        <v>1600199</v>
      </c>
      <c r="B2716">
        <v>3734</v>
      </c>
      <c r="C2716">
        <v>3734</v>
      </c>
      <c r="D2716">
        <v>1</v>
      </c>
      <c r="E2716">
        <v>1</v>
      </c>
    </row>
    <row r="2717" spans="1:5" x14ac:dyDescent="0.3">
      <c r="A2717">
        <v>219</v>
      </c>
      <c r="B2717">
        <v>3734</v>
      </c>
      <c r="C2717">
        <v>3734</v>
      </c>
      <c r="D2717">
        <v>1</v>
      </c>
      <c r="E2717">
        <v>1</v>
      </c>
    </row>
    <row r="2718" spans="1:5" x14ac:dyDescent="0.3">
      <c r="A2718">
        <v>100190</v>
      </c>
      <c r="B2718">
        <v>3736</v>
      </c>
      <c r="C2718">
        <v>3736</v>
      </c>
      <c r="D2718">
        <v>1</v>
      </c>
      <c r="E2718">
        <v>1</v>
      </c>
    </row>
    <row r="2719" spans="1:5" x14ac:dyDescent="0.3">
      <c r="A2719">
        <v>1300206</v>
      </c>
      <c r="B2719">
        <v>3739</v>
      </c>
      <c r="C2719">
        <v>3739</v>
      </c>
      <c r="D2719">
        <v>1</v>
      </c>
      <c r="E2719">
        <v>1</v>
      </c>
    </row>
    <row r="2720" spans="1:5" x14ac:dyDescent="0.3">
      <c r="A2720">
        <v>2000220</v>
      </c>
      <c r="B2720">
        <v>3740</v>
      </c>
      <c r="C2720">
        <v>3740</v>
      </c>
      <c r="D2720">
        <v>1</v>
      </c>
      <c r="E2720">
        <v>1</v>
      </c>
    </row>
    <row r="2721" spans="1:5" x14ac:dyDescent="0.3">
      <c r="A2721">
        <v>200218</v>
      </c>
      <c r="B2721">
        <v>3742</v>
      </c>
      <c r="C2721">
        <v>3742</v>
      </c>
      <c r="D2721">
        <v>1</v>
      </c>
      <c r="E2721">
        <v>1</v>
      </c>
    </row>
    <row r="2722" spans="1:5" x14ac:dyDescent="0.3">
      <c r="A2722">
        <v>1600198</v>
      </c>
      <c r="B2722">
        <v>3744</v>
      </c>
      <c r="C2722">
        <v>3744</v>
      </c>
      <c r="D2722">
        <v>1</v>
      </c>
      <c r="E2722">
        <v>1</v>
      </c>
    </row>
    <row r="2723" spans="1:5" x14ac:dyDescent="0.3">
      <c r="A2723">
        <v>1400198</v>
      </c>
      <c r="B2723">
        <v>3744</v>
      </c>
      <c r="C2723">
        <v>3744</v>
      </c>
      <c r="D2723">
        <v>1</v>
      </c>
      <c r="E2723">
        <v>1</v>
      </c>
    </row>
    <row r="2724" spans="1:5" x14ac:dyDescent="0.3">
      <c r="A2724">
        <v>500191</v>
      </c>
      <c r="B2724">
        <v>3745</v>
      </c>
      <c r="C2724">
        <v>3745</v>
      </c>
      <c r="D2724">
        <v>1</v>
      </c>
      <c r="E2724">
        <v>1</v>
      </c>
    </row>
    <row r="2725" spans="1:5" x14ac:dyDescent="0.3">
      <c r="A2725">
        <v>1800191</v>
      </c>
      <c r="B2725">
        <v>3746</v>
      </c>
      <c r="C2725">
        <v>3746</v>
      </c>
      <c r="D2725">
        <v>1</v>
      </c>
      <c r="E2725">
        <v>1</v>
      </c>
    </row>
    <row r="2726" spans="1:5" x14ac:dyDescent="0.3">
      <c r="A2726">
        <v>1500205</v>
      </c>
      <c r="B2726">
        <v>3746</v>
      </c>
      <c r="C2726">
        <v>3746</v>
      </c>
      <c r="D2726">
        <v>1</v>
      </c>
      <c r="E2726">
        <v>1</v>
      </c>
    </row>
    <row r="2727" spans="1:5" x14ac:dyDescent="0.3">
      <c r="A2727">
        <v>1000197</v>
      </c>
      <c r="B2727">
        <v>3747</v>
      </c>
      <c r="C2727">
        <v>3747</v>
      </c>
      <c r="D2727">
        <v>1</v>
      </c>
      <c r="E2727">
        <v>1</v>
      </c>
    </row>
    <row r="2728" spans="1:5" x14ac:dyDescent="0.3">
      <c r="A2728">
        <v>700201</v>
      </c>
      <c r="B2728">
        <v>3747</v>
      </c>
      <c r="C2728">
        <v>3747</v>
      </c>
      <c r="D2728">
        <v>1</v>
      </c>
      <c r="E2728">
        <v>1</v>
      </c>
    </row>
    <row r="2729" spans="1:5" x14ac:dyDescent="0.3">
      <c r="A2729">
        <v>400217</v>
      </c>
      <c r="B2729">
        <v>3748</v>
      </c>
      <c r="C2729">
        <v>3748</v>
      </c>
      <c r="D2729">
        <v>1</v>
      </c>
      <c r="E2729">
        <v>1</v>
      </c>
    </row>
    <row r="2730" spans="1:5" x14ac:dyDescent="0.3">
      <c r="A2730">
        <v>2000219</v>
      </c>
      <c r="B2730">
        <v>3751</v>
      </c>
      <c r="C2730">
        <v>3751</v>
      </c>
      <c r="D2730">
        <v>1</v>
      </c>
      <c r="E2730">
        <v>1</v>
      </c>
    </row>
    <row r="2731" spans="1:5" x14ac:dyDescent="0.3">
      <c r="A2731">
        <v>2000218</v>
      </c>
      <c r="B2731">
        <v>3751</v>
      </c>
      <c r="C2731">
        <v>3751</v>
      </c>
      <c r="D2731">
        <v>1</v>
      </c>
      <c r="E2731">
        <v>1</v>
      </c>
    </row>
    <row r="2732" spans="1:5" x14ac:dyDescent="0.3">
      <c r="A2732">
        <v>1200184</v>
      </c>
      <c r="B2732">
        <v>3753</v>
      </c>
      <c r="C2732">
        <v>3753</v>
      </c>
      <c r="D2732">
        <v>1</v>
      </c>
      <c r="E2732">
        <v>1</v>
      </c>
    </row>
    <row r="2733" spans="1:5" x14ac:dyDescent="0.3">
      <c r="A2733">
        <v>218</v>
      </c>
      <c r="B2733">
        <v>3754</v>
      </c>
      <c r="C2733">
        <v>3754</v>
      </c>
      <c r="D2733">
        <v>1</v>
      </c>
      <c r="E2733">
        <v>1</v>
      </c>
    </row>
    <row r="2734" spans="1:5" x14ac:dyDescent="0.3">
      <c r="A2734">
        <v>1300205</v>
      </c>
      <c r="B2734">
        <v>3756</v>
      </c>
      <c r="C2734">
        <v>3756</v>
      </c>
      <c r="D2734">
        <v>1</v>
      </c>
      <c r="E2734">
        <v>1</v>
      </c>
    </row>
    <row r="2735" spans="1:5" x14ac:dyDescent="0.3">
      <c r="A2735">
        <v>200217</v>
      </c>
      <c r="B2735">
        <v>3758</v>
      </c>
      <c r="C2735">
        <v>3758</v>
      </c>
      <c r="D2735">
        <v>1</v>
      </c>
      <c r="E2735">
        <v>1</v>
      </c>
    </row>
    <row r="2736" spans="1:5" x14ac:dyDescent="0.3">
      <c r="A2736">
        <v>900200</v>
      </c>
      <c r="B2736">
        <v>3759</v>
      </c>
      <c r="C2736">
        <v>3759</v>
      </c>
      <c r="D2736">
        <v>1</v>
      </c>
      <c r="E2736">
        <v>1</v>
      </c>
    </row>
    <row r="2737" spans="1:5" x14ac:dyDescent="0.3">
      <c r="A2737">
        <v>200215</v>
      </c>
      <c r="B2737">
        <v>3760</v>
      </c>
      <c r="C2737">
        <v>3760</v>
      </c>
      <c r="D2737">
        <v>1</v>
      </c>
      <c r="E2737">
        <v>1</v>
      </c>
    </row>
    <row r="2738" spans="1:5" x14ac:dyDescent="0.3">
      <c r="A2738">
        <v>100189</v>
      </c>
      <c r="B2738">
        <v>3760</v>
      </c>
      <c r="C2738">
        <v>3760</v>
      </c>
      <c r="D2738">
        <v>1</v>
      </c>
      <c r="E2738">
        <v>1</v>
      </c>
    </row>
    <row r="2739" spans="1:5" x14ac:dyDescent="0.3">
      <c r="A2739">
        <v>200216</v>
      </c>
      <c r="B2739">
        <v>3760</v>
      </c>
      <c r="C2739">
        <v>3760</v>
      </c>
      <c r="D2739">
        <v>1</v>
      </c>
      <c r="E2739">
        <v>1</v>
      </c>
    </row>
    <row r="2740" spans="1:5" x14ac:dyDescent="0.3">
      <c r="A2740">
        <v>1200183</v>
      </c>
      <c r="B2740">
        <v>3761</v>
      </c>
      <c r="C2740">
        <v>3761</v>
      </c>
      <c r="D2740">
        <v>1</v>
      </c>
      <c r="E2740">
        <v>1</v>
      </c>
    </row>
    <row r="2741" spans="1:5" x14ac:dyDescent="0.3">
      <c r="A2741">
        <v>1000196</v>
      </c>
      <c r="B2741">
        <v>3762</v>
      </c>
      <c r="C2741">
        <v>3762</v>
      </c>
      <c r="D2741">
        <v>1</v>
      </c>
      <c r="E2741">
        <v>1</v>
      </c>
    </row>
    <row r="2742" spans="1:5" x14ac:dyDescent="0.3">
      <c r="A2742">
        <v>500190</v>
      </c>
      <c r="B2742">
        <v>3763</v>
      </c>
      <c r="C2742">
        <v>3763</v>
      </c>
      <c r="D2742">
        <v>1</v>
      </c>
      <c r="E2742">
        <v>1</v>
      </c>
    </row>
    <row r="2743" spans="1:5" x14ac:dyDescent="0.3">
      <c r="A2743">
        <v>800185</v>
      </c>
      <c r="B2743">
        <v>3765</v>
      </c>
      <c r="C2743">
        <v>3765</v>
      </c>
      <c r="D2743">
        <v>1</v>
      </c>
      <c r="E2743">
        <v>1</v>
      </c>
    </row>
    <row r="2744" spans="1:5" x14ac:dyDescent="0.3">
      <c r="A2744">
        <v>600195</v>
      </c>
      <c r="B2744">
        <v>3767</v>
      </c>
      <c r="C2744">
        <v>3767</v>
      </c>
      <c r="D2744">
        <v>1</v>
      </c>
      <c r="E2744">
        <v>1</v>
      </c>
    </row>
    <row r="2745" spans="1:5" x14ac:dyDescent="0.3">
      <c r="A2745">
        <v>1900165</v>
      </c>
      <c r="B2745">
        <v>3767</v>
      </c>
      <c r="C2745">
        <v>3767</v>
      </c>
      <c r="D2745">
        <v>1</v>
      </c>
      <c r="E2745">
        <v>1</v>
      </c>
    </row>
    <row r="2746" spans="1:5" x14ac:dyDescent="0.3">
      <c r="A2746">
        <v>600194</v>
      </c>
      <c r="B2746">
        <v>3775</v>
      </c>
      <c r="C2746">
        <v>3775</v>
      </c>
      <c r="D2746">
        <v>1</v>
      </c>
      <c r="E2746">
        <v>1</v>
      </c>
    </row>
    <row r="2747" spans="1:5" x14ac:dyDescent="0.3">
      <c r="A2747">
        <v>100188</v>
      </c>
      <c r="B2747">
        <v>3775</v>
      </c>
      <c r="C2747">
        <v>3775</v>
      </c>
      <c r="D2747">
        <v>1</v>
      </c>
      <c r="E2747">
        <v>1</v>
      </c>
    </row>
    <row r="2748" spans="1:5" x14ac:dyDescent="0.3">
      <c r="A2748">
        <v>400216</v>
      </c>
      <c r="B2748">
        <v>3779</v>
      </c>
      <c r="C2748">
        <v>3779</v>
      </c>
      <c r="D2748">
        <v>1</v>
      </c>
      <c r="E2748">
        <v>1</v>
      </c>
    </row>
    <row r="2749" spans="1:5" x14ac:dyDescent="0.3">
      <c r="A2749">
        <v>600193</v>
      </c>
      <c r="B2749">
        <v>3780</v>
      </c>
      <c r="C2749">
        <v>3780</v>
      </c>
      <c r="D2749">
        <v>1</v>
      </c>
      <c r="E2749">
        <v>1</v>
      </c>
    </row>
    <row r="2750" spans="1:5" x14ac:dyDescent="0.3">
      <c r="A2750">
        <v>600192</v>
      </c>
      <c r="B2750">
        <v>3780</v>
      </c>
      <c r="C2750">
        <v>3780</v>
      </c>
      <c r="D2750">
        <v>1</v>
      </c>
      <c r="E2750">
        <v>1</v>
      </c>
    </row>
    <row r="2751" spans="1:5" x14ac:dyDescent="0.3">
      <c r="A2751">
        <v>300193</v>
      </c>
      <c r="B2751">
        <v>3780</v>
      </c>
      <c r="C2751">
        <v>3780</v>
      </c>
      <c r="D2751">
        <v>1</v>
      </c>
      <c r="E2751">
        <v>1</v>
      </c>
    </row>
    <row r="2752" spans="1:5" x14ac:dyDescent="0.3">
      <c r="A2752">
        <v>300194</v>
      </c>
      <c r="B2752">
        <v>3780</v>
      </c>
      <c r="C2752">
        <v>3780</v>
      </c>
      <c r="D2752">
        <v>1</v>
      </c>
      <c r="E2752">
        <v>1</v>
      </c>
    </row>
    <row r="2753" spans="1:5" x14ac:dyDescent="0.3">
      <c r="A2753">
        <v>1600197</v>
      </c>
      <c r="B2753">
        <v>3781</v>
      </c>
      <c r="C2753">
        <v>3781</v>
      </c>
      <c r="D2753">
        <v>1</v>
      </c>
      <c r="E2753">
        <v>1</v>
      </c>
    </row>
    <row r="2754" spans="1:5" x14ac:dyDescent="0.3">
      <c r="A2754">
        <v>1600196</v>
      </c>
      <c r="B2754">
        <v>3782</v>
      </c>
      <c r="C2754">
        <v>3782</v>
      </c>
      <c r="D2754">
        <v>1</v>
      </c>
      <c r="E2754">
        <v>1</v>
      </c>
    </row>
    <row r="2755" spans="1:5" x14ac:dyDescent="0.3">
      <c r="A2755">
        <v>1100203</v>
      </c>
      <c r="B2755">
        <v>3783</v>
      </c>
      <c r="C2755">
        <v>3783</v>
      </c>
      <c r="D2755">
        <v>1</v>
      </c>
      <c r="E2755">
        <v>1</v>
      </c>
    </row>
    <row r="2756" spans="1:5" x14ac:dyDescent="0.3">
      <c r="A2756">
        <v>100187</v>
      </c>
      <c r="B2756">
        <v>3786</v>
      </c>
      <c r="C2756">
        <v>3786</v>
      </c>
      <c r="D2756">
        <v>1</v>
      </c>
      <c r="E2756">
        <v>1</v>
      </c>
    </row>
    <row r="2757" spans="1:5" x14ac:dyDescent="0.3">
      <c r="A2757">
        <v>1300204</v>
      </c>
      <c r="B2757">
        <v>3786</v>
      </c>
      <c r="C2757">
        <v>3786</v>
      </c>
      <c r="D2757">
        <v>1</v>
      </c>
      <c r="E2757">
        <v>1</v>
      </c>
    </row>
    <row r="2758" spans="1:5" x14ac:dyDescent="0.3">
      <c r="A2758">
        <v>1800190</v>
      </c>
      <c r="B2758">
        <v>3787</v>
      </c>
      <c r="C2758">
        <v>3787</v>
      </c>
      <c r="D2758">
        <v>1</v>
      </c>
      <c r="E2758">
        <v>1</v>
      </c>
    </row>
    <row r="2759" spans="1:5" x14ac:dyDescent="0.3">
      <c r="A2759">
        <v>200214</v>
      </c>
      <c r="B2759">
        <v>3789</v>
      </c>
      <c r="C2759">
        <v>3789</v>
      </c>
      <c r="D2759">
        <v>1</v>
      </c>
      <c r="E2759">
        <v>1</v>
      </c>
    </row>
    <row r="2760" spans="1:5" x14ac:dyDescent="0.3">
      <c r="A2760">
        <v>300192</v>
      </c>
      <c r="B2760">
        <v>3791</v>
      </c>
      <c r="C2760">
        <v>3791</v>
      </c>
      <c r="D2760">
        <v>1</v>
      </c>
      <c r="E2760">
        <v>1</v>
      </c>
    </row>
    <row r="2761" spans="1:5" x14ac:dyDescent="0.3">
      <c r="A2761">
        <v>400215</v>
      </c>
      <c r="B2761">
        <v>3791</v>
      </c>
      <c r="C2761">
        <v>3791</v>
      </c>
      <c r="D2761">
        <v>1</v>
      </c>
      <c r="E2761">
        <v>1</v>
      </c>
    </row>
    <row r="2762" spans="1:5" x14ac:dyDescent="0.3">
      <c r="A2762">
        <v>900199</v>
      </c>
      <c r="B2762">
        <v>3800</v>
      </c>
      <c r="C2762">
        <v>3800</v>
      </c>
      <c r="D2762">
        <v>1</v>
      </c>
      <c r="E2762">
        <v>1</v>
      </c>
    </row>
    <row r="2763" spans="1:5" x14ac:dyDescent="0.3">
      <c r="A2763">
        <v>600191</v>
      </c>
      <c r="B2763">
        <v>3801</v>
      </c>
      <c r="C2763">
        <v>3801</v>
      </c>
      <c r="D2763">
        <v>1</v>
      </c>
      <c r="E2763">
        <v>1</v>
      </c>
    </row>
    <row r="2764" spans="1:5" x14ac:dyDescent="0.3">
      <c r="A2764">
        <v>800184</v>
      </c>
      <c r="B2764">
        <v>3801</v>
      </c>
      <c r="C2764">
        <v>3801</v>
      </c>
      <c r="D2764">
        <v>1</v>
      </c>
      <c r="E2764">
        <v>1</v>
      </c>
    </row>
    <row r="2765" spans="1:5" x14ac:dyDescent="0.3">
      <c r="A2765">
        <v>800183</v>
      </c>
      <c r="B2765">
        <v>3804</v>
      </c>
      <c r="C2765">
        <v>3804</v>
      </c>
      <c r="D2765">
        <v>1</v>
      </c>
      <c r="E2765">
        <v>1</v>
      </c>
    </row>
    <row r="2766" spans="1:5" x14ac:dyDescent="0.3">
      <c r="A2766">
        <v>1000195</v>
      </c>
      <c r="B2766">
        <v>3805</v>
      </c>
      <c r="C2766">
        <v>3805</v>
      </c>
      <c r="D2766">
        <v>1</v>
      </c>
      <c r="E2766">
        <v>1</v>
      </c>
    </row>
    <row r="2767" spans="1:5" x14ac:dyDescent="0.3">
      <c r="A2767">
        <v>1800189</v>
      </c>
      <c r="B2767">
        <v>3805</v>
      </c>
      <c r="C2767">
        <v>3805</v>
      </c>
      <c r="D2767">
        <v>1</v>
      </c>
      <c r="E2767">
        <v>1</v>
      </c>
    </row>
    <row r="2768" spans="1:5" x14ac:dyDescent="0.3">
      <c r="A2768">
        <v>1200182</v>
      </c>
      <c r="B2768">
        <v>3806</v>
      </c>
      <c r="C2768">
        <v>3806</v>
      </c>
      <c r="D2768">
        <v>1</v>
      </c>
      <c r="E2768">
        <v>1</v>
      </c>
    </row>
    <row r="2769" spans="1:5" x14ac:dyDescent="0.3">
      <c r="A2769">
        <v>600190</v>
      </c>
      <c r="B2769">
        <v>3811</v>
      </c>
      <c r="C2769">
        <v>3811</v>
      </c>
      <c r="D2769">
        <v>1</v>
      </c>
      <c r="E2769">
        <v>1</v>
      </c>
    </row>
    <row r="2770" spans="1:5" x14ac:dyDescent="0.3">
      <c r="A2770">
        <v>400214</v>
      </c>
      <c r="B2770">
        <v>3811</v>
      </c>
      <c r="C2770">
        <v>3811</v>
      </c>
      <c r="D2770">
        <v>1</v>
      </c>
      <c r="E2770">
        <v>1</v>
      </c>
    </row>
    <row r="2771" spans="1:5" x14ac:dyDescent="0.3">
      <c r="A2771">
        <v>1700197</v>
      </c>
      <c r="B2771">
        <v>3811</v>
      </c>
      <c r="C2771">
        <v>3811</v>
      </c>
      <c r="D2771">
        <v>1</v>
      </c>
      <c r="E2771">
        <v>1</v>
      </c>
    </row>
    <row r="2772" spans="1:5" x14ac:dyDescent="0.3">
      <c r="A2772">
        <v>1500204</v>
      </c>
      <c r="B2772">
        <v>3813</v>
      </c>
      <c r="C2772">
        <v>3813</v>
      </c>
      <c r="D2772">
        <v>1</v>
      </c>
      <c r="E2772">
        <v>1</v>
      </c>
    </row>
    <row r="2773" spans="1:5" x14ac:dyDescent="0.3">
      <c r="A2773">
        <v>400213</v>
      </c>
      <c r="B2773">
        <v>3814</v>
      </c>
      <c r="C2773">
        <v>3814</v>
      </c>
      <c r="D2773">
        <v>1</v>
      </c>
      <c r="E2773">
        <v>1</v>
      </c>
    </row>
    <row r="2774" spans="1:5" x14ac:dyDescent="0.3">
      <c r="A2774">
        <v>1200181</v>
      </c>
      <c r="B2774">
        <v>3815</v>
      </c>
      <c r="C2774">
        <v>3815</v>
      </c>
      <c r="D2774">
        <v>1</v>
      </c>
      <c r="E2774">
        <v>1</v>
      </c>
    </row>
    <row r="2775" spans="1:5" x14ac:dyDescent="0.3">
      <c r="A2775">
        <v>400212</v>
      </c>
      <c r="B2775">
        <v>3816</v>
      </c>
      <c r="C2775">
        <v>3816</v>
      </c>
      <c r="D2775">
        <v>1</v>
      </c>
      <c r="E2775">
        <v>1</v>
      </c>
    </row>
    <row r="2776" spans="1:5" x14ac:dyDescent="0.3">
      <c r="A2776">
        <v>2100186</v>
      </c>
      <c r="B2776">
        <v>3818</v>
      </c>
      <c r="C2776">
        <v>3818</v>
      </c>
      <c r="D2776">
        <v>1</v>
      </c>
      <c r="E2776">
        <v>1</v>
      </c>
    </row>
    <row r="2777" spans="1:5" x14ac:dyDescent="0.3">
      <c r="A2777">
        <v>900198</v>
      </c>
      <c r="B2777">
        <v>3820</v>
      </c>
      <c r="C2777">
        <v>3820</v>
      </c>
      <c r="D2777">
        <v>1</v>
      </c>
      <c r="E2777">
        <v>1</v>
      </c>
    </row>
    <row r="2778" spans="1:5" x14ac:dyDescent="0.3">
      <c r="A2778">
        <v>1900164</v>
      </c>
      <c r="B2778">
        <v>3820</v>
      </c>
      <c r="C2778">
        <v>3820</v>
      </c>
      <c r="D2778">
        <v>1</v>
      </c>
      <c r="E2778">
        <v>1</v>
      </c>
    </row>
    <row r="2779" spans="1:5" x14ac:dyDescent="0.3">
      <c r="A2779">
        <v>1800188</v>
      </c>
      <c r="B2779">
        <v>3821</v>
      </c>
      <c r="C2779">
        <v>3821</v>
      </c>
      <c r="D2779">
        <v>1</v>
      </c>
      <c r="E2779">
        <v>1</v>
      </c>
    </row>
    <row r="2780" spans="1:5" x14ac:dyDescent="0.3">
      <c r="A2780">
        <v>217</v>
      </c>
      <c r="B2780">
        <v>3821</v>
      </c>
      <c r="C2780">
        <v>3821</v>
      </c>
      <c r="D2780">
        <v>1</v>
      </c>
      <c r="E2780">
        <v>1</v>
      </c>
    </row>
    <row r="2781" spans="1:5" x14ac:dyDescent="0.3">
      <c r="A2781">
        <v>2000217</v>
      </c>
      <c r="B2781">
        <v>3821</v>
      </c>
      <c r="C2781">
        <v>3821</v>
      </c>
      <c r="D2781">
        <v>1</v>
      </c>
      <c r="E2781">
        <v>1</v>
      </c>
    </row>
    <row r="2782" spans="1:5" x14ac:dyDescent="0.3">
      <c r="A2782">
        <v>900197</v>
      </c>
      <c r="B2782">
        <v>3824</v>
      </c>
      <c r="C2782">
        <v>3824</v>
      </c>
      <c r="D2782">
        <v>1</v>
      </c>
      <c r="E2782">
        <v>1</v>
      </c>
    </row>
    <row r="2783" spans="1:5" x14ac:dyDescent="0.3">
      <c r="A2783">
        <v>200213</v>
      </c>
      <c r="B2783">
        <v>3826</v>
      </c>
      <c r="C2783">
        <v>3826</v>
      </c>
      <c r="D2783">
        <v>1</v>
      </c>
      <c r="E2783">
        <v>1</v>
      </c>
    </row>
    <row r="2784" spans="1:5" x14ac:dyDescent="0.3">
      <c r="A2784">
        <v>1600195</v>
      </c>
      <c r="B2784">
        <v>3827</v>
      </c>
      <c r="C2784">
        <v>3827</v>
      </c>
      <c r="D2784">
        <v>1</v>
      </c>
      <c r="E2784">
        <v>1</v>
      </c>
    </row>
    <row r="2785" spans="1:5" x14ac:dyDescent="0.3">
      <c r="A2785">
        <v>1800187</v>
      </c>
      <c r="B2785">
        <v>3828</v>
      </c>
      <c r="C2785">
        <v>3828</v>
      </c>
      <c r="D2785">
        <v>1</v>
      </c>
      <c r="E2785">
        <v>1</v>
      </c>
    </row>
    <row r="2786" spans="1:5" x14ac:dyDescent="0.3">
      <c r="A2786">
        <v>200212</v>
      </c>
      <c r="B2786">
        <v>3829</v>
      </c>
      <c r="C2786">
        <v>3829</v>
      </c>
      <c r="D2786">
        <v>1</v>
      </c>
      <c r="E2786">
        <v>1</v>
      </c>
    </row>
    <row r="2787" spans="1:5" x14ac:dyDescent="0.3">
      <c r="A2787">
        <v>700200</v>
      </c>
      <c r="B2787">
        <v>3829</v>
      </c>
      <c r="C2787">
        <v>3829</v>
      </c>
      <c r="D2787">
        <v>1</v>
      </c>
      <c r="E2787">
        <v>1</v>
      </c>
    </row>
    <row r="2788" spans="1:5" x14ac:dyDescent="0.3">
      <c r="A2788">
        <v>400211</v>
      </c>
      <c r="B2788">
        <v>3831</v>
      </c>
      <c r="C2788">
        <v>3831</v>
      </c>
      <c r="D2788">
        <v>1</v>
      </c>
      <c r="E2788">
        <v>1</v>
      </c>
    </row>
    <row r="2789" spans="1:5" x14ac:dyDescent="0.3">
      <c r="A2789">
        <v>1300203</v>
      </c>
      <c r="B2789">
        <v>3833</v>
      </c>
      <c r="C2789">
        <v>3833</v>
      </c>
      <c r="D2789">
        <v>1</v>
      </c>
      <c r="E2789">
        <v>1</v>
      </c>
    </row>
    <row r="2790" spans="1:5" x14ac:dyDescent="0.3">
      <c r="A2790">
        <v>2000216</v>
      </c>
      <c r="B2790">
        <v>3837</v>
      </c>
      <c r="C2790">
        <v>3837</v>
      </c>
      <c r="D2790">
        <v>1</v>
      </c>
      <c r="E2790">
        <v>1</v>
      </c>
    </row>
    <row r="2791" spans="1:5" x14ac:dyDescent="0.3">
      <c r="A2791">
        <v>1700196</v>
      </c>
      <c r="B2791">
        <v>3839</v>
      </c>
      <c r="C2791">
        <v>3839</v>
      </c>
      <c r="D2791">
        <v>1</v>
      </c>
      <c r="E2791">
        <v>1</v>
      </c>
    </row>
    <row r="2792" spans="1:5" x14ac:dyDescent="0.3">
      <c r="A2792">
        <v>600189</v>
      </c>
      <c r="B2792">
        <v>3839</v>
      </c>
      <c r="C2792">
        <v>3839</v>
      </c>
      <c r="D2792">
        <v>1</v>
      </c>
      <c r="E2792">
        <v>1</v>
      </c>
    </row>
    <row r="2793" spans="1:5" x14ac:dyDescent="0.3">
      <c r="A2793">
        <v>900196</v>
      </c>
      <c r="B2793">
        <v>3840</v>
      </c>
      <c r="C2793">
        <v>3840</v>
      </c>
      <c r="D2793">
        <v>1</v>
      </c>
      <c r="E2793">
        <v>1</v>
      </c>
    </row>
    <row r="2794" spans="1:5" x14ac:dyDescent="0.3">
      <c r="A2794">
        <v>1300202</v>
      </c>
      <c r="B2794">
        <v>3840</v>
      </c>
      <c r="C2794">
        <v>3840</v>
      </c>
      <c r="D2794">
        <v>1</v>
      </c>
      <c r="E2794">
        <v>1</v>
      </c>
    </row>
    <row r="2795" spans="1:5" x14ac:dyDescent="0.3">
      <c r="A2795">
        <v>100186</v>
      </c>
      <c r="B2795">
        <v>3841</v>
      </c>
      <c r="C2795">
        <v>3841</v>
      </c>
      <c r="D2795">
        <v>1</v>
      </c>
      <c r="E2795">
        <v>1</v>
      </c>
    </row>
    <row r="2796" spans="1:5" x14ac:dyDescent="0.3">
      <c r="A2796">
        <v>900195</v>
      </c>
      <c r="B2796">
        <v>3841</v>
      </c>
      <c r="C2796">
        <v>3841</v>
      </c>
      <c r="D2796">
        <v>1</v>
      </c>
      <c r="E2796">
        <v>1</v>
      </c>
    </row>
    <row r="2797" spans="1:5" x14ac:dyDescent="0.3">
      <c r="A2797">
        <v>1000194</v>
      </c>
      <c r="B2797">
        <v>3841</v>
      </c>
      <c r="C2797">
        <v>3841</v>
      </c>
      <c r="D2797">
        <v>1</v>
      </c>
      <c r="E2797">
        <v>1</v>
      </c>
    </row>
    <row r="2798" spans="1:5" x14ac:dyDescent="0.3">
      <c r="A2798">
        <v>500189</v>
      </c>
      <c r="B2798">
        <v>3841</v>
      </c>
      <c r="C2798">
        <v>3841</v>
      </c>
      <c r="D2798">
        <v>1</v>
      </c>
      <c r="E2798">
        <v>1</v>
      </c>
    </row>
    <row r="2799" spans="1:5" x14ac:dyDescent="0.3">
      <c r="A2799">
        <v>1500203</v>
      </c>
      <c r="B2799">
        <v>3845</v>
      </c>
      <c r="C2799">
        <v>3845</v>
      </c>
      <c r="D2799">
        <v>1</v>
      </c>
      <c r="E2799">
        <v>1</v>
      </c>
    </row>
    <row r="2800" spans="1:5" x14ac:dyDescent="0.3">
      <c r="A2800">
        <v>2000215</v>
      </c>
      <c r="B2800">
        <v>3847</v>
      </c>
      <c r="C2800">
        <v>3847</v>
      </c>
      <c r="D2800">
        <v>1</v>
      </c>
      <c r="E2800">
        <v>1</v>
      </c>
    </row>
    <row r="2801" spans="1:5" x14ac:dyDescent="0.3">
      <c r="A2801">
        <v>1900163</v>
      </c>
      <c r="B2801">
        <v>3849</v>
      </c>
      <c r="C2801">
        <v>3849</v>
      </c>
      <c r="D2801">
        <v>1</v>
      </c>
      <c r="E2801">
        <v>1</v>
      </c>
    </row>
    <row r="2802" spans="1:5" x14ac:dyDescent="0.3">
      <c r="A2802">
        <v>600188</v>
      </c>
      <c r="B2802">
        <v>3849</v>
      </c>
      <c r="C2802">
        <v>3849</v>
      </c>
      <c r="D2802">
        <v>1</v>
      </c>
      <c r="E2802">
        <v>1</v>
      </c>
    </row>
    <row r="2803" spans="1:5" x14ac:dyDescent="0.3">
      <c r="A2803">
        <v>900194</v>
      </c>
      <c r="B2803">
        <v>3851</v>
      </c>
      <c r="C2803">
        <v>3851</v>
      </c>
      <c r="D2803">
        <v>1</v>
      </c>
      <c r="E2803">
        <v>1</v>
      </c>
    </row>
    <row r="2804" spans="1:5" x14ac:dyDescent="0.3">
      <c r="A2804">
        <v>200211</v>
      </c>
      <c r="B2804">
        <v>3851</v>
      </c>
      <c r="C2804">
        <v>3851</v>
      </c>
      <c r="D2804">
        <v>1</v>
      </c>
      <c r="E2804">
        <v>1</v>
      </c>
    </row>
    <row r="2805" spans="1:5" x14ac:dyDescent="0.3">
      <c r="A2805">
        <v>1700195</v>
      </c>
      <c r="B2805">
        <v>3856</v>
      </c>
      <c r="C2805">
        <v>3856</v>
      </c>
      <c r="D2805">
        <v>1</v>
      </c>
      <c r="E2805">
        <v>1</v>
      </c>
    </row>
    <row r="2806" spans="1:5" x14ac:dyDescent="0.3">
      <c r="A2806">
        <v>1300201</v>
      </c>
      <c r="B2806">
        <v>3857</v>
      </c>
      <c r="C2806">
        <v>3857</v>
      </c>
      <c r="D2806">
        <v>1</v>
      </c>
      <c r="E2806">
        <v>1</v>
      </c>
    </row>
    <row r="2807" spans="1:5" x14ac:dyDescent="0.3">
      <c r="A2807">
        <v>1300200</v>
      </c>
      <c r="B2807">
        <v>3857</v>
      </c>
      <c r="C2807">
        <v>3857</v>
      </c>
      <c r="D2807">
        <v>1</v>
      </c>
      <c r="E2807">
        <v>1</v>
      </c>
    </row>
    <row r="2808" spans="1:5" x14ac:dyDescent="0.3">
      <c r="A2808">
        <v>1300199</v>
      </c>
      <c r="B2808">
        <v>3858</v>
      </c>
      <c r="C2808">
        <v>3858</v>
      </c>
      <c r="D2808">
        <v>1</v>
      </c>
      <c r="E2808">
        <v>1</v>
      </c>
    </row>
    <row r="2809" spans="1:5" x14ac:dyDescent="0.3">
      <c r="A2809">
        <v>500188</v>
      </c>
      <c r="B2809">
        <v>3859</v>
      </c>
      <c r="C2809">
        <v>3859</v>
      </c>
      <c r="D2809">
        <v>1</v>
      </c>
      <c r="E2809">
        <v>1</v>
      </c>
    </row>
    <row r="2810" spans="1:5" x14ac:dyDescent="0.3">
      <c r="A2810">
        <v>1400197</v>
      </c>
      <c r="B2810">
        <v>3861</v>
      </c>
      <c r="C2810">
        <v>3861</v>
      </c>
      <c r="D2810">
        <v>1</v>
      </c>
      <c r="E2810">
        <v>1</v>
      </c>
    </row>
    <row r="2811" spans="1:5" x14ac:dyDescent="0.3">
      <c r="A2811">
        <v>1700194</v>
      </c>
      <c r="B2811">
        <v>3862</v>
      </c>
      <c r="C2811">
        <v>3862</v>
      </c>
      <c r="D2811">
        <v>1</v>
      </c>
      <c r="E2811">
        <v>1</v>
      </c>
    </row>
    <row r="2812" spans="1:5" x14ac:dyDescent="0.3">
      <c r="A2812">
        <v>1800186</v>
      </c>
      <c r="B2812">
        <v>3863</v>
      </c>
      <c r="C2812">
        <v>3863</v>
      </c>
      <c r="D2812">
        <v>1</v>
      </c>
      <c r="E2812">
        <v>1</v>
      </c>
    </row>
    <row r="2813" spans="1:5" x14ac:dyDescent="0.3">
      <c r="A2813">
        <v>200210</v>
      </c>
      <c r="B2813">
        <v>3864</v>
      </c>
      <c r="C2813">
        <v>3864</v>
      </c>
      <c r="D2813">
        <v>1</v>
      </c>
      <c r="E2813">
        <v>1</v>
      </c>
    </row>
    <row r="2814" spans="1:5" x14ac:dyDescent="0.3">
      <c r="A2814">
        <v>800182</v>
      </c>
      <c r="B2814">
        <v>3865</v>
      </c>
      <c r="C2814">
        <v>3865</v>
      </c>
      <c r="D2814">
        <v>1</v>
      </c>
      <c r="E2814">
        <v>1</v>
      </c>
    </row>
    <row r="2815" spans="1:5" x14ac:dyDescent="0.3">
      <c r="A2815">
        <v>1400196</v>
      </c>
      <c r="B2815">
        <v>3868</v>
      </c>
      <c r="C2815">
        <v>3868</v>
      </c>
      <c r="D2815">
        <v>1</v>
      </c>
      <c r="E2815">
        <v>1</v>
      </c>
    </row>
    <row r="2816" spans="1:5" x14ac:dyDescent="0.3">
      <c r="A2816">
        <v>700199</v>
      </c>
      <c r="B2816">
        <v>3868</v>
      </c>
      <c r="C2816">
        <v>3868</v>
      </c>
      <c r="D2816">
        <v>1</v>
      </c>
      <c r="E2816">
        <v>1</v>
      </c>
    </row>
    <row r="2817" spans="1:5" x14ac:dyDescent="0.3">
      <c r="A2817">
        <v>1700193</v>
      </c>
      <c r="B2817">
        <v>3869</v>
      </c>
      <c r="C2817">
        <v>3869</v>
      </c>
      <c r="D2817">
        <v>1</v>
      </c>
      <c r="E2817">
        <v>1</v>
      </c>
    </row>
    <row r="2818" spans="1:5" x14ac:dyDescent="0.3">
      <c r="A2818">
        <v>100185</v>
      </c>
      <c r="B2818">
        <v>3872</v>
      </c>
      <c r="C2818">
        <v>3872</v>
      </c>
      <c r="D2818">
        <v>1</v>
      </c>
      <c r="E2818">
        <v>1</v>
      </c>
    </row>
    <row r="2819" spans="1:5" x14ac:dyDescent="0.3">
      <c r="A2819">
        <v>800181</v>
      </c>
      <c r="B2819">
        <v>3874</v>
      </c>
      <c r="C2819">
        <v>3874</v>
      </c>
      <c r="D2819">
        <v>1</v>
      </c>
      <c r="E2819">
        <v>1</v>
      </c>
    </row>
    <row r="2820" spans="1:5" x14ac:dyDescent="0.3">
      <c r="A2820">
        <v>400210</v>
      </c>
      <c r="B2820">
        <v>3875</v>
      </c>
      <c r="C2820">
        <v>3875</v>
      </c>
      <c r="D2820">
        <v>1</v>
      </c>
      <c r="E2820">
        <v>1</v>
      </c>
    </row>
    <row r="2821" spans="1:5" x14ac:dyDescent="0.3">
      <c r="A2821">
        <v>500187</v>
      </c>
      <c r="B2821">
        <v>3877</v>
      </c>
      <c r="C2821">
        <v>3877</v>
      </c>
      <c r="D2821">
        <v>1</v>
      </c>
      <c r="E2821">
        <v>1</v>
      </c>
    </row>
    <row r="2822" spans="1:5" x14ac:dyDescent="0.3">
      <c r="A2822">
        <v>1300198</v>
      </c>
      <c r="B2822">
        <v>3878</v>
      </c>
      <c r="C2822">
        <v>3878</v>
      </c>
      <c r="D2822">
        <v>1</v>
      </c>
      <c r="E2822">
        <v>1</v>
      </c>
    </row>
    <row r="2823" spans="1:5" x14ac:dyDescent="0.3">
      <c r="A2823">
        <v>2000214</v>
      </c>
      <c r="B2823">
        <v>3879</v>
      </c>
      <c r="C2823">
        <v>3879</v>
      </c>
      <c r="D2823">
        <v>1</v>
      </c>
      <c r="E2823">
        <v>1</v>
      </c>
    </row>
    <row r="2824" spans="1:5" x14ac:dyDescent="0.3">
      <c r="A2824">
        <v>1400195</v>
      </c>
      <c r="B2824">
        <v>3879</v>
      </c>
      <c r="C2824">
        <v>3879</v>
      </c>
      <c r="D2824">
        <v>1</v>
      </c>
      <c r="E2824">
        <v>1</v>
      </c>
    </row>
    <row r="2825" spans="1:5" x14ac:dyDescent="0.3">
      <c r="A2825">
        <v>1400194</v>
      </c>
      <c r="B2825">
        <v>3881</v>
      </c>
      <c r="C2825">
        <v>3881</v>
      </c>
      <c r="D2825">
        <v>1</v>
      </c>
      <c r="E2825">
        <v>1</v>
      </c>
    </row>
    <row r="2826" spans="1:5" x14ac:dyDescent="0.3">
      <c r="A2826">
        <v>1100202</v>
      </c>
      <c r="B2826">
        <v>3882</v>
      </c>
      <c r="C2826">
        <v>3882</v>
      </c>
      <c r="D2826">
        <v>1</v>
      </c>
      <c r="E2826">
        <v>1</v>
      </c>
    </row>
    <row r="2827" spans="1:5" x14ac:dyDescent="0.3">
      <c r="A2827">
        <v>600186</v>
      </c>
      <c r="B2827">
        <v>3885</v>
      </c>
      <c r="C2827">
        <v>3885</v>
      </c>
      <c r="D2827">
        <v>1</v>
      </c>
      <c r="E2827">
        <v>1</v>
      </c>
    </row>
    <row r="2828" spans="1:5" x14ac:dyDescent="0.3">
      <c r="A2828">
        <v>600187</v>
      </c>
      <c r="B2828">
        <v>3885</v>
      </c>
      <c r="C2828">
        <v>3885</v>
      </c>
      <c r="D2828">
        <v>1</v>
      </c>
      <c r="E2828">
        <v>1</v>
      </c>
    </row>
    <row r="2829" spans="1:5" x14ac:dyDescent="0.3">
      <c r="A2829">
        <v>800180</v>
      </c>
      <c r="B2829">
        <v>3886</v>
      </c>
      <c r="C2829">
        <v>3886</v>
      </c>
      <c r="D2829">
        <v>1</v>
      </c>
      <c r="E2829">
        <v>1</v>
      </c>
    </row>
    <row r="2830" spans="1:5" x14ac:dyDescent="0.3">
      <c r="A2830">
        <v>300191</v>
      </c>
      <c r="B2830">
        <v>3887</v>
      </c>
      <c r="C2830">
        <v>3887</v>
      </c>
      <c r="D2830">
        <v>1</v>
      </c>
      <c r="E2830">
        <v>1</v>
      </c>
    </row>
    <row r="2831" spans="1:5" x14ac:dyDescent="0.3">
      <c r="A2831">
        <v>216</v>
      </c>
      <c r="B2831">
        <v>3889</v>
      </c>
      <c r="C2831">
        <v>3889</v>
      </c>
      <c r="D2831">
        <v>1</v>
      </c>
      <c r="E2831">
        <v>1</v>
      </c>
    </row>
    <row r="2832" spans="1:5" x14ac:dyDescent="0.3">
      <c r="A2832">
        <v>1400193</v>
      </c>
      <c r="B2832">
        <v>3889</v>
      </c>
      <c r="C2832">
        <v>3889</v>
      </c>
      <c r="D2832">
        <v>1</v>
      </c>
      <c r="E2832">
        <v>1</v>
      </c>
    </row>
    <row r="2833" spans="1:5" x14ac:dyDescent="0.3">
      <c r="A2833">
        <v>1900162</v>
      </c>
      <c r="B2833">
        <v>3891</v>
      </c>
      <c r="C2833">
        <v>3891</v>
      </c>
      <c r="D2833">
        <v>1</v>
      </c>
      <c r="E2833">
        <v>1</v>
      </c>
    </row>
    <row r="2834" spans="1:5" x14ac:dyDescent="0.3">
      <c r="A2834">
        <v>500186</v>
      </c>
      <c r="B2834">
        <v>3892</v>
      </c>
      <c r="C2834">
        <v>3892</v>
      </c>
      <c r="D2834">
        <v>1</v>
      </c>
      <c r="E2834">
        <v>1</v>
      </c>
    </row>
    <row r="2835" spans="1:5" x14ac:dyDescent="0.3">
      <c r="A2835">
        <v>1400192</v>
      </c>
      <c r="B2835">
        <v>3895</v>
      </c>
      <c r="C2835">
        <v>3895</v>
      </c>
      <c r="D2835">
        <v>1</v>
      </c>
      <c r="E2835">
        <v>1</v>
      </c>
    </row>
    <row r="2836" spans="1:5" x14ac:dyDescent="0.3">
      <c r="A2836">
        <v>1700192</v>
      </c>
      <c r="B2836">
        <v>3901</v>
      </c>
      <c r="C2836">
        <v>3901</v>
      </c>
      <c r="D2836">
        <v>1</v>
      </c>
      <c r="E2836">
        <v>1</v>
      </c>
    </row>
    <row r="2837" spans="1:5" x14ac:dyDescent="0.3">
      <c r="A2837">
        <v>1700191</v>
      </c>
      <c r="B2837">
        <v>3904</v>
      </c>
      <c r="C2837">
        <v>3904</v>
      </c>
      <c r="D2837">
        <v>1</v>
      </c>
      <c r="E2837">
        <v>1</v>
      </c>
    </row>
    <row r="2838" spans="1:5" x14ac:dyDescent="0.3">
      <c r="A2838">
        <v>700198</v>
      </c>
      <c r="B2838">
        <v>3904</v>
      </c>
      <c r="C2838">
        <v>3904</v>
      </c>
      <c r="D2838">
        <v>1</v>
      </c>
      <c r="E2838">
        <v>1</v>
      </c>
    </row>
    <row r="2839" spans="1:5" x14ac:dyDescent="0.3">
      <c r="A2839">
        <v>1700190</v>
      </c>
      <c r="B2839">
        <v>3905</v>
      </c>
      <c r="C2839">
        <v>3905</v>
      </c>
      <c r="D2839">
        <v>1</v>
      </c>
      <c r="E2839">
        <v>1</v>
      </c>
    </row>
    <row r="2840" spans="1:5" x14ac:dyDescent="0.3">
      <c r="A2840">
        <v>600185</v>
      </c>
      <c r="B2840">
        <v>3907</v>
      </c>
      <c r="C2840">
        <v>3907</v>
      </c>
      <c r="D2840">
        <v>1</v>
      </c>
      <c r="E2840">
        <v>1</v>
      </c>
    </row>
    <row r="2841" spans="1:5" x14ac:dyDescent="0.3">
      <c r="A2841">
        <v>400209</v>
      </c>
      <c r="B2841">
        <v>3911</v>
      </c>
      <c r="C2841">
        <v>3911</v>
      </c>
      <c r="D2841">
        <v>1</v>
      </c>
      <c r="E2841">
        <v>1</v>
      </c>
    </row>
    <row r="2842" spans="1:5" x14ac:dyDescent="0.3">
      <c r="A2842">
        <v>2000213</v>
      </c>
      <c r="B2842">
        <v>3913</v>
      </c>
      <c r="C2842">
        <v>3913</v>
      </c>
      <c r="D2842">
        <v>1</v>
      </c>
      <c r="E2842">
        <v>1</v>
      </c>
    </row>
    <row r="2843" spans="1:5" x14ac:dyDescent="0.3">
      <c r="A2843">
        <v>1200180</v>
      </c>
      <c r="B2843">
        <v>3914</v>
      </c>
      <c r="C2843">
        <v>3914</v>
      </c>
      <c r="D2843">
        <v>1</v>
      </c>
      <c r="E2843">
        <v>1</v>
      </c>
    </row>
    <row r="2844" spans="1:5" x14ac:dyDescent="0.3">
      <c r="A2844">
        <v>215</v>
      </c>
      <c r="B2844">
        <v>3915</v>
      </c>
      <c r="C2844">
        <v>3915</v>
      </c>
      <c r="D2844">
        <v>1</v>
      </c>
      <c r="E2844">
        <v>1</v>
      </c>
    </row>
    <row r="2845" spans="1:5" x14ac:dyDescent="0.3">
      <c r="A2845">
        <v>1400191</v>
      </c>
      <c r="B2845">
        <v>3918</v>
      </c>
      <c r="C2845">
        <v>3918</v>
      </c>
      <c r="D2845">
        <v>1</v>
      </c>
      <c r="E2845">
        <v>1</v>
      </c>
    </row>
    <row r="2846" spans="1:5" x14ac:dyDescent="0.3">
      <c r="A2846">
        <v>900193</v>
      </c>
      <c r="B2846">
        <v>3919</v>
      </c>
      <c r="C2846">
        <v>3919</v>
      </c>
      <c r="D2846">
        <v>1</v>
      </c>
      <c r="E2846">
        <v>1</v>
      </c>
    </row>
    <row r="2847" spans="1:5" x14ac:dyDescent="0.3">
      <c r="A2847">
        <v>1900161</v>
      </c>
      <c r="B2847">
        <v>3920</v>
      </c>
      <c r="C2847">
        <v>3920</v>
      </c>
      <c r="D2847">
        <v>1</v>
      </c>
      <c r="E2847">
        <v>1</v>
      </c>
    </row>
    <row r="2848" spans="1:5" x14ac:dyDescent="0.3">
      <c r="A2848">
        <v>900192</v>
      </c>
      <c r="B2848">
        <v>3921</v>
      </c>
      <c r="C2848">
        <v>3921</v>
      </c>
      <c r="D2848">
        <v>1</v>
      </c>
      <c r="E2848">
        <v>1</v>
      </c>
    </row>
    <row r="2849" spans="1:5" x14ac:dyDescent="0.3">
      <c r="A2849">
        <v>700197</v>
      </c>
      <c r="B2849">
        <v>3921</v>
      </c>
      <c r="C2849">
        <v>3921</v>
      </c>
      <c r="D2849">
        <v>1</v>
      </c>
      <c r="E2849">
        <v>1</v>
      </c>
    </row>
    <row r="2850" spans="1:5" x14ac:dyDescent="0.3">
      <c r="A2850">
        <v>1500202</v>
      </c>
      <c r="B2850">
        <v>3922</v>
      </c>
      <c r="C2850">
        <v>3922</v>
      </c>
      <c r="D2850">
        <v>1</v>
      </c>
      <c r="E2850">
        <v>1</v>
      </c>
    </row>
    <row r="2851" spans="1:5" x14ac:dyDescent="0.3">
      <c r="A2851">
        <v>1600194</v>
      </c>
      <c r="B2851">
        <v>3922</v>
      </c>
      <c r="C2851">
        <v>3922</v>
      </c>
      <c r="D2851">
        <v>1</v>
      </c>
      <c r="E2851">
        <v>1</v>
      </c>
    </row>
    <row r="2852" spans="1:5" x14ac:dyDescent="0.3">
      <c r="A2852">
        <v>2000212</v>
      </c>
      <c r="B2852">
        <v>3922</v>
      </c>
      <c r="C2852">
        <v>3922</v>
      </c>
      <c r="D2852">
        <v>1</v>
      </c>
      <c r="E2852">
        <v>1</v>
      </c>
    </row>
    <row r="2853" spans="1:5" x14ac:dyDescent="0.3">
      <c r="A2853">
        <v>500185</v>
      </c>
      <c r="B2853">
        <v>3923</v>
      </c>
      <c r="C2853">
        <v>3923</v>
      </c>
      <c r="D2853">
        <v>1</v>
      </c>
      <c r="E2853">
        <v>1</v>
      </c>
    </row>
    <row r="2854" spans="1:5" x14ac:dyDescent="0.3">
      <c r="A2854">
        <v>600184</v>
      </c>
      <c r="B2854">
        <v>3923</v>
      </c>
      <c r="C2854">
        <v>3923</v>
      </c>
      <c r="D2854">
        <v>1</v>
      </c>
      <c r="E2854">
        <v>1</v>
      </c>
    </row>
    <row r="2855" spans="1:5" x14ac:dyDescent="0.3">
      <c r="A2855">
        <v>2100185</v>
      </c>
      <c r="B2855">
        <v>3924</v>
      </c>
      <c r="C2855">
        <v>3924</v>
      </c>
      <c r="D2855">
        <v>1</v>
      </c>
      <c r="E2855">
        <v>1</v>
      </c>
    </row>
    <row r="2856" spans="1:5" x14ac:dyDescent="0.3">
      <c r="A2856">
        <v>1600193</v>
      </c>
      <c r="B2856">
        <v>3924</v>
      </c>
      <c r="C2856">
        <v>3924</v>
      </c>
      <c r="D2856">
        <v>1</v>
      </c>
      <c r="E2856">
        <v>1</v>
      </c>
    </row>
    <row r="2857" spans="1:5" x14ac:dyDescent="0.3">
      <c r="A2857">
        <v>214</v>
      </c>
      <c r="B2857">
        <v>3924</v>
      </c>
      <c r="C2857">
        <v>3924</v>
      </c>
      <c r="D2857">
        <v>1</v>
      </c>
      <c r="E2857">
        <v>1</v>
      </c>
    </row>
    <row r="2858" spans="1:5" x14ac:dyDescent="0.3">
      <c r="A2858">
        <v>1700189</v>
      </c>
      <c r="B2858">
        <v>3930</v>
      </c>
      <c r="C2858">
        <v>3930</v>
      </c>
      <c r="D2858">
        <v>1</v>
      </c>
      <c r="E2858">
        <v>1</v>
      </c>
    </row>
    <row r="2859" spans="1:5" x14ac:dyDescent="0.3">
      <c r="A2859">
        <v>700196</v>
      </c>
      <c r="B2859">
        <v>3931</v>
      </c>
      <c r="C2859">
        <v>3931</v>
      </c>
      <c r="D2859">
        <v>1</v>
      </c>
      <c r="E2859">
        <v>1</v>
      </c>
    </row>
    <row r="2860" spans="1:5" x14ac:dyDescent="0.3">
      <c r="A2860">
        <v>1200179</v>
      </c>
      <c r="B2860">
        <v>3934</v>
      </c>
      <c r="C2860">
        <v>3934</v>
      </c>
      <c r="D2860">
        <v>1</v>
      </c>
      <c r="E2860">
        <v>1</v>
      </c>
    </row>
    <row r="2861" spans="1:5" x14ac:dyDescent="0.3">
      <c r="A2861">
        <v>900191</v>
      </c>
      <c r="B2861">
        <v>3936</v>
      </c>
      <c r="C2861">
        <v>3936</v>
      </c>
      <c r="D2861">
        <v>1</v>
      </c>
      <c r="E2861">
        <v>1</v>
      </c>
    </row>
    <row r="2862" spans="1:5" x14ac:dyDescent="0.3">
      <c r="A2862">
        <v>2000211</v>
      </c>
      <c r="B2862">
        <v>3936</v>
      </c>
      <c r="C2862">
        <v>3936</v>
      </c>
      <c r="D2862">
        <v>1</v>
      </c>
      <c r="E2862">
        <v>1</v>
      </c>
    </row>
    <row r="2863" spans="1:5" x14ac:dyDescent="0.3">
      <c r="A2863">
        <v>300190</v>
      </c>
      <c r="B2863">
        <v>3938</v>
      </c>
      <c r="C2863">
        <v>3938</v>
      </c>
      <c r="D2863">
        <v>1</v>
      </c>
      <c r="E2863">
        <v>1</v>
      </c>
    </row>
    <row r="2864" spans="1:5" x14ac:dyDescent="0.3">
      <c r="A2864">
        <v>400208</v>
      </c>
      <c r="B2864">
        <v>3938</v>
      </c>
      <c r="C2864">
        <v>3938</v>
      </c>
      <c r="D2864">
        <v>1</v>
      </c>
      <c r="E2864">
        <v>1</v>
      </c>
    </row>
    <row r="2865" spans="1:5" x14ac:dyDescent="0.3">
      <c r="A2865">
        <v>1200178</v>
      </c>
      <c r="B2865">
        <v>3939</v>
      </c>
      <c r="C2865">
        <v>3939</v>
      </c>
      <c r="D2865">
        <v>1</v>
      </c>
      <c r="E2865">
        <v>1</v>
      </c>
    </row>
    <row r="2866" spans="1:5" x14ac:dyDescent="0.3">
      <c r="A2866">
        <v>900190</v>
      </c>
      <c r="B2866">
        <v>3940</v>
      </c>
      <c r="C2866">
        <v>3940</v>
      </c>
      <c r="D2866">
        <v>1</v>
      </c>
      <c r="E2866">
        <v>1</v>
      </c>
    </row>
    <row r="2867" spans="1:5" x14ac:dyDescent="0.3">
      <c r="A2867">
        <v>200209</v>
      </c>
      <c r="B2867">
        <v>3945</v>
      </c>
      <c r="C2867">
        <v>3945</v>
      </c>
      <c r="D2867">
        <v>1</v>
      </c>
      <c r="E2867">
        <v>1</v>
      </c>
    </row>
    <row r="2868" spans="1:5" x14ac:dyDescent="0.3">
      <c r="A2868">
        <v>1200177</v>
      </c>
      <c r="B2868">
        <v>3945</v>
      </c>
      <c r="C2868">
        <v>3945</v>
      </c>
      <c r="D2868">
        <v>1</v>
      </c>
      <c r="E2868">
        <v>1</v>
      </c>
    </row>
    <row r="2869" spans="1:5" x14ac:dyDescent="0.3">
      <c r="A2869">
        <v>1700188</v>
      </c>
      <c r="B2869">
        <v>3947</v>
      </c>
      <c r="C2869">
        <v>3947</v>
      </c>
      <c r="D2869">
        <v>1</v>
      </c>
      <c r="E2869">
        <v>1</v>
      </c>
    </row>
    <row r="2870" spans="1:5" x14ac:dyDescent="0.3">
      <c r="A2870">
        <v>300189</v>
      </c>
      <c r="B2870">
        <v>3947</v>
      </c>
      <c r="C2870">
        <v>3947</v>
      </c>
      <c r="D2870">
        <v>1</v>
      </c>
      <c r="E2870">
        <v>1</v>
      </c>
    </row>
    <row r="2871" spans="1:5" x14ac:dyDescent="0.3">
      <c r="A2871">
        <v>700195</v>
      </c>
      <c r="B2871">
        <v>3950</v>
      </c>
      <c r="C2871">
        <v>3950</v>
      </c>
      <c r="D2871">
        <v>1</v>
      </c>
      <c r="E2871">
        <v>1</v>
      </c>
    </row>
    <row r="2872" spans="1:5" x14ac:dyDescent="0.3">
      <c r="A2872">
        <v>800179</v>
      </c>
      <c r="B2872">
        <v>3950</v>
      </c>
      <c r="C2872">
        <v>3950</v>
      </c>
      <c r="D2872">
        <v>1</v>
      </c>
      <c r="E2872">
        <v>1</v>
      </c>
    </row>
    <row r="2873" spans="1:5" x14ac:dyDescent="0.3">
      <c r="A2873">
        <v>700194</v>
      </c>
      <c r="B2873">
        <v>3954</v>
      </c>
      <c r="C2873">
        <v>3954</v>
      </c>
      <c r="D2873">
        <v>1</v>
      </c>
      <c r="E2873">
        <v>1</v>
      </c>
    </row>
    <row r="2874" spans="1:5" x14ac:dyDescent="0.3">
      <c r="A2874">
        <v>1800185</v>
      </c>
      <c r="B2874">
        <v>3957</v>
      </c>
      <c r="C2874">
        <v>3957</v>
      </c>
      <c r="D2874">
        <v>1</v>
      </c>
      <c r="E2874">
        <v>1</v>
      </c>
    </row>
    <row r="2875" spans="1:5" x14ac:dyDescent="0.3">
      <c r="A2875">
        <v>1300197</v>
      </c>
      <c r="B2875">
        <v>3958</v>
      </c>
      <c r="C2875">
        <v>3958</v>
      </c>
      <c r="D2875">
        <v>1</v>
      </c>
      <c r="E2875">
        <v>1</v>
      </c>
    </row>
    <row r="2876" spans="1:5" x14ac:dyDescent="0.3">
      <c r="A2876">
        <v>1500201</v>
      </c>
      <c r="B2876">
        <v>3959</v>
      </c>
      <c r="C2876">
        <v>3959</v>
      </c>
      <c r="D2876">
        <v>1</v>
      </c>
      <c r="E2876">
        <v>1</v>
      </c>
    </row>
    <row r="2877" spans="1:5" x14ac:dyDescent="0.3">
      <c r="A2877">
        <v>1600192</v>
      </c>
      <c r="B2877">
        <v>3960</v>
      </c>
      <c r="C2877">
        <v>3960</v>
      </c>
      <c r="D2877">
        <v>1</v>
      </c>
      <c r="E2877">
        <v>1</v>
      </c>
    </row>
    <row r="2878" spans="1:5" x14ac:dyDescent="0.3">
      <c r="A2878">
        <v>800178</v>
      </c>
      <c r="B2878">
        <v>3963</v>
      </c>
      <c r="C2878">
        <v>3963</v>
      </c>
      <c r="D2878">
        <v>1</v>
      </c>
      <c r="E2878">
        <v>1</v>
      </c>
    </row>
    <row r="2879" spans="1:5" x14ac:dyDescent="0.3">
      <c r="A2879">
        <v>1500200</v>
      </c>
      <c r="B2879">
        <v>3963</v>
      </c>
      <c r="C2879">
        <v>3963</v>
      </c>
      <c r="D2879">
        <v>1</v>
      </c>
      <c r="E2879">
        <v>1</v>
      </c>
    </row>
    <row r="2880" spans="1:5" x14ac:dyDescent="0.3">
      <c r="A2880">
        <v>300188</v>
      </c>
      <c r="B2880">
        <v>3964</v>
      </c>
      <c r="C2880">
        <v>3964</v>
      </c>
      <c r="D2880">
        <v>1</v>
      </c>
      <c r="E2880">
        <v>1</v>
      </c>
    </row>
    <row r="2881" spans="1:5" x14ac:dyDescent="0.3">
      <c r="A2881">
        <v>2100184</v>
      </c>
      <c r="B2881">
        <v>3964</v>
      </c>
      <c r="C2881">
        <v>3964</v>
      </c>
      <c r="D2881">
        <v>1</v>
      </c>
      <c r="E2881">
        <v>1</v>
      </c>
    </row>
    <row r="2882" spans="1:5" x14ac:dyDescent="0.3">
      <c r="A2882">
        <v>400207</v>
      </c>
      <c r="B2882">
        <v>3966</v>
      </c>
      <c r="C2882">
        <v>3966</v>
      </c>
      <c r="D2882">
        <v>1</v>
      </c>
      <c r="E2882">
        <v>1</v>
      </c>
    </row>
    <row r="2883" spans="1:5" x14ac:dyDescent="0.3">
      <c r="A2883">
        <v>700193</v>
      </c>
      <c r="B2883">
        <v>3966</v>
      </c>
      <c r="C2883">
        <v>3966</v>
      </c>
      <c r="D2883">
        <v>1</v>
      </c>
      <c r="E2883">
        <v>1</v>
      </c>
    </row>
    <row r="2884" spans="1:5" x14ac:dyDescent="0.3">
      <c r="A2884">
        <v>1100201</v>
      </c>
      <c r="B2884">
        <v>3971</v>
      </c>
      <c r="C2884">
        <v>3971</v>
      </c>
      <c r="D2884">
        <v>1</v>
      </c>
      <c r="E2884">
        <v>1</v>
      </c>
    </row>
    <row r="2885" spans="1:5" x14ac:dyDescent="0.3">
      <c r="A2885">
        <v>700192</v>
      </c>
      <c r="B2885">
        <v>3975</v>
      </c>
      <c r="C2885">
        <v>3975</v>
      </c>
      <c r="D2885">
        <v>1</v>
      </c>
      <c r="E2885">
        <v>1</v>
      </c>
    </row>
    <row r="2886" spans="1:5" x14ac:dyDescent="0.3">
      <c r="A2886">
        <v>2100183</v>
      </c>
      <c r="B2886">
        <v>3976</v>
      </c>
      <c r="C2886">
        <v>3976</v>
      </c>
      <c r="D2886">
        <v>1</v>
      </c>
      <c r="E2886">
        <v>1</v>
      </c>
    </row>
    <row r="2887" spans="1:5" x14ac:dyDescent="0.3">
      <c r="A2887">
        <v>2000210</v>
      </c>
      <c r="B2887">
        <v>3976</v>
      </c>
      <c r="C2887">
        <v>3976</v>
      </c>
      <c r="D2887">
        <v>1</v>
      </c>
      <c r="E2887">
        <v>1</v>
      </c>
    </row>
    <row r="2888" spans="1:5" x14ac:dyDescent="0.3">
      <c r="A2888">
        <v>2100182</v>
      </c>
      <c r="B2888">
        <v>3980</v>
      </c>
      <c r="C2888">
        <v>3980</v>
      </c>
      <c r="D2888">
        <v>1</v>
      </c>
      <c r="E2888">
        <v>1</v>
      </c>
    </row>
    <row r="2889" spans="1:5" x14ac:dyDescent="0.3">
      <c r="A2889">
        <v>900189</v>
      </c>
      <c r="B2889">
        <v>3982</v>
      </c>
      <c r="C2889">
        <v>3982</v>
      </c>
      <c r="D2889">
        <v>1</v>
      </c>
      <c r="E2889">
        <v>1</v>
      </c>
    </row>
    <row r="2890" spans="1:5" x14ac:dyDescent="0.3">
      <c r="A2890">
        <v>2000209</v>
      </c>
      <c r="B2890">
        <v>3983</v>
      </c>
      <c r="C2890">
        <v>3983</v>
      </c>
      <c r="D2890">
        <v>1</v>
      </c>
      <c r="E2890">
        <v>1</v>
      </c>
    </row>
    <row r="2891" spans="1:5" x14ac:dyDescent="0.3">
      <c r="A2891">
        <v>1100200</v>
      </c>
      <c r="B2891">
        <v>3984</v>
      </c>
      <c r="C2891">
        <v>3984</v>
      </c>
      <c r="D2891">
        <v>1</v>
      </c>
      <c r="E2891">
        <v>1</v>
      </c>
    </row>
    <row r="2892" spans="1:5" x14ac:dyDescent="0.3">
      <c r="A2892">
        <v>800177</v>
      </c>
      <c r="B2892">
        <v>3986</v>
      </c>
      <c r="C2892">
        <v>3986</v>
      </c>
      <c r="D2892">
        <v>1</v>
      </c>
      <c r="E2892">
        <v>1</v>
      </c>
    </row>
    <row r="2893" spans="1:5" x14ac:dyDescent="0.3">
      <c r="A2893">
        <v>500184</v>
      </c>
      <c r="B2893">
        <v>3987</v>
      </c>
      <c r="C2893">
        <v>3987</v>
      </c>
      <c r="D2893">
        <v>1</v>
      </c>
      <c r="E2893">
        <v>1</v>
      </c>
    </row>
    <row r="2894" spans="1:5" x14ac:dyDescent="0.3">
      <c r="A2894">
        <v>1000193</v>
      </c>
      <c r="B2894">
        <v>3987</v>
      </c>
      <c r="C2894">
        <v>3987</v>
      </c>
      <c r="D2894">
        <v>1</v>
      </c>
      <c r="E2894">
        <v>1</v>
      </c>
    </row>
    <row r="2895" spans="1:5" x14ac:dyDescent="0.3">
      <c r="A2895">
        <v>900188</v>
      </c>
      <c r="B2895">
        <v>3989</v>
      </c>
      <c r="C2895">
        <v>3989</v>
      </c>
      <c r="D2895">
        <v>1</v>
      </c>
      <c r="E2895">
        <v>1</v>
      </c>
    </row>
    <row r="2896" spans="1:5" x14ac:dyDescent="0.3">
      <c r="A2896">
        <v>1400190</v>
      </c>
      <c r="B2896">
        <v>3990</v>
      </c>
      <c r="C2896">
        <v>3990</v>
      </c>
      <c r="D2896">
        <v>1</v>
      </c>
      <c r="E2896">
        <v>1</v>
      </c>
    </row>
    <row r="2897" spans="1:5" x14ac:dyDescent="0.3">
      <c r="A2897">
        <v>700191</v>
      </c>
      <c r="B2897">
        <v>3993</v>
      </c>
      <c r="C2897">
        <v>3993</v>
      </c>
      <c r="D2897">
        <v>1</v>
      </c>
      <c r="E2897">
        <v>1</v>
      </c>
    </row>
    <row r="2898" spans="1:5" x14ac:dyDescent="0.3">
      <c r="A2898">
        <v>1900160</v>
      </c>
      <c r="B2898">
        <v>3994</v>
      </c>
      <c r="C2898">
        <v>3994</v>
      </c>
      <c r="D2898">
        <v>1</v>
      </c>
      <c r="E2898">
        <v>1</v>
      </c>
    </row>
    <row r="2899" spans="1:5" x14ac:dyDescent="0.3">
      <c r="A2899">
        <v>1600191</v>
      </c>
      <c r="B2899">
        <v>3997</v>
      </c>
      <c r="C2899">
        <v>3997</v>
      </c>
      <c r="D2899">
        <v>1</v>
      </c>
      <c r="E2899">
        <v>1</v>
      </c>
    </row>
    <row r="2900" spans="1:5" x14ac:dyDescent="0.3">
      <c r="A2900">
        <v>1800184</v>
      </c>
      <c r="B2900">
        <v>4002</v>
      </c>
      <c r="C2900">
        <v>4002</v>
      </c>
      <c r="D2900">
        <v>1</v>
      </c>
      <c r="E2900">
        <v>1</v>
      </c>
    </row>
    <row r="2901" spans="1:5" x14ac:dyDescent="0.3">
      <c r="A2901">
        <v>2000208</v>
      </c>
      <c r="B2901">
        <v>4003</v>
      </c>
      <c r="C2901">
        <v>4003</v>
      </c>
      <c r="D2901">
        <v>1</v>
      </c>
      <c r="E2901">
        <v>1</v>
      </c>
    </row>
    <row r="2902" spans="1:5" x14ac:dyDescent="0.3">
      <c r="A2902">
        <v>2000207</v>
      </c>
      <c r="B2902">
        <v>4004</v>
      </c>
      <c r="C2902">
        <v>4004</v>
      </c>
      <c r="D2902">
        <v>1</v>
      </c>
      <c r="E2902">
        <v>1</v>
      </c>
    </row>
    <row r="2903" spans="1:5" x14ac:dyDescent="0.3">
      <c r="A2903">
        <v>1500199</v>
      </c>
      <c r="B2903">
        <v>4004</v>
      </c>
      <c r="C2903">
        <v>4004</v>
      </c>
      <c r="D2903">
        <v>1</v>
      </c>
      <c r="E2903">
        <v>1</v>
      </c>
    </row>
    <row r="2904" spans="1:5" x14ac:dyDescent="0.3">
      <c r="A2904">
        <v>2100181</v>
      </c>
      <c r="B2904">
        <v>4005</v>
      </c>
      <c r="C2904">
        <v>4005</v>
      </c>
      <c r="D2904">
        <v>1</v>
      </c>
      <c r="E2904">
        <v>1</v>
      </c>
    </row>
    <row r="2905" spans="1:5" x14ac:dyDescent="0.3">
      <c r="A2905">
        <v>600183</v>
      </c>
      <c r="B2905">
        <v>4006</v>
      </c>
      <c r="C2905">
        <v>4006</v>
      </c>
      <c r="D2905">
        <v>1</v>
      </c>
      <c r="E2905">
        <v>1</v>
      </c>
    </row>
    <row r="2906" spans="1:5" x14ac:dyDescent="0.3">
      <c r="A2906">
        <v>1400188</v>
      </c>
      <c r="B2906">
        <v>4007</v>
      </c>
      <c r="C2906">
        <v>4007</v>
      </c>
      <c r="D2906">
        <v>1</v>
      </c>
      <c r="E2906">
        <v>1</v>
      </c>
    </row>
    <row r="2907" spans="1:5" x14ac:dyDescent="0.3">
      <c r="A2907">
        <v>900187</v>
      </c>
      <c r="B2907">
        <v>4007</v>
      </c>
      <c r="C2907">
        <v>4007</v>
      </c>
      <c r="D2907">
        <v>1</v>
      </c>
      <c r="E2907">
        <v>1</v>
      </c>
    </row>
    <row r="2908" spans="1:5" x14ac:dyDescent="0.3">
      <c r="A2908">
        <v>1400189</v>
      </c>
      <c r="B2908">
        <v>4007</v>
      </c>
      <c r="C2908">
        <v>4007</v>
      </c>
      <c r="D2908">
        <v>1</v>
      </c>
      <c r="E2908">
        <v>1</v>
      </c>
    </row>
    <row r="2909" spans="1:5" x14ac:dyDescent="0.3">
      <c r="A2909">
        <v>1000192</v>
      </c>
      <c r="B2909">
        <v>4009</v>
      </c>
      <c r="C2909">
        <v>4009</v>
      </c>
      <c r="D2909">
        <v>1</v>
      </c>
      <c r="E2909">
        <v>1</v>
      </c>
    </row>
    <row r="2910" spans="1:5" x14ac:dyDescent="0.3">
      <c r="A2910">
        <v>500183</v>
      </c>
      <c r="B2910">
        <v>4009</v>
      </c>
      <c r="C2910">
        <v>4009</v>
      </c>
      <c r="D2910">
        <v>1</v>
      </c>
      <c r="E2910">
        <v>1</v>
      </c>
    </row>
    <row r="2911" spans="1:5" x14ac:dyDescent="0.3">
      <c r="A2911">
        <v>1400187</v>
      </c>
      <c r="B2911">
        <v>4012</v>
      </c>
      <c r="C2911">
        <v>4012</v>
      </c>
      <c r="D2911">
        <v>1</v>
      </c>
      <c r="E2911">
        <v>1</v>
      </c>
    </row>
    <row r="2912" spans="1:5" x14ac:dyDescent="0.3">
      <c r="A2912">
        <v>500182</v>
      </c>
      <c r="B2912">
        <v>4015</v>
      </c>
      <c r="C2912">
        <v>4015</v>
      </c>
      <c r="D2912">
        <v>1</v>
      </c>
      <c r="E2912">
        <v>1</v>
      </c>
    </row>
    <row r="2913" spans="1:5" x14ac:dyDescent="0.3">
      <c r="A2913">
        <v>900186</v>
      </c>
      <c r="B2913">
        <v>4017</v>
      </c>
      <c r="C2913">
        <v>4017</v>
      </c>
      <c r="D2913">
        <v>1</v>
      </c>
      <c r="E2913">
        <v>1</v>
      </c>
    </row>
    <row r="2914" spans="1:5" x14ac:dyDescent="0.3">
      <c r="A2914">
        <v>213</v>
      </c>
      <c r="B2914">
        <v>4017</v>
      </c>
      <c r="C2914">
        <v>4017</v>
      </c>
      <c r="D2914">
        <v>1</v>
      </c>
      <c r="E2914">
        <v>1</v>
      </c>
    </row>
    <row r="2915" spans="1:5" x14ac:dyDescent="0.3">
      <c r="A2915">
        <v>1600190</v>
      </c>
      <c r="B2915">
        <v>4018</v>
      </c>
      <c r="C2915">
        <v>4018</v>
      </c>
      <c r="D2915">
        <v>1</v>
      </c>
      <c r="E2915">
        <v>1</v>
      </c>
    </row>
    <row r="2916" spans="1:5" x14ac:dyDescent="0.3">
      <c r="A2916">
        <v>200208</v>
      </c>
      <c r="B2916">
        <v>4018</v>
      </c>
      <c r="C2916">
        <v>4018</v>
      </c>
      <c r="D2916">
        <v>1</v>
      </c>
      <c r="E2916">
        <v>1</v>
      </c>
    </row>
    <row r="2917" spans="1:5" x14ac:dyDescent="0.3">
      <c r="A2917">
        <v>1300196</v>
      </c>
      <c r="B2917">
        <v>4019</v>
      </c>
      <c r="C2917">
        <v>4019</v>
      </c>
      <c r="D2917">
        <v>1</v>
      </c>
      <c r="E2917">
        <v>1</v>
      </c>
    </row>
    <row r="2918" spans="1:5" x14ac:dyDescent="0.3">
      <c r="A2918">
        <v>300187</v>
      </c>
      <c r="B2918">
        <v>4019</v>
      </c>
      <c r="C2918">
        <v>4019</v>
      </c>
      <c r="D2918">
        <v>1</v>
      </c>
      <c r="E2918">
        <v>1</v>
      </c>
    </row>
    <row r="2919" spans="1:5" x14ac:dyDescent="0.3">
      <c r="A2919">
        <v>200207</v>
      </c>
      <c r="B2919">
        <v>4022</v>
      </c>
      <c r="C2919">
        <v>4022</v>
      </c>
      <c r="D2919">
        <v>1</v>
      </c>
      <c r="E2919">
        <v>1</v>
      </c>
    </row>
    <row r="2920" spans="1:5" x14ac:dyDescent="0.3">
      <c r="A2920">
        <v>1500198</v>
      </c>
      <c r="B2920">
        <v>4023</v>
      </c>
      <c r="C2920">
        <v>4023</v>
      </c>
      <c r="D2920">
        <v>1</v>
      </c>
      <c r="E2920">
        <v>1</v>
      </c>
    </row>
    <row r="2921" spans="1:5" x14ac:dyDescent="0.3">
      <c r="A2921">
        <v>1200176</v>
      </c>
      <c r="B2921">
        <v>4024</v>
      </c>
      <c r="C2921">
        <v>4024</v>
      </c>
      <c r="D2921">
        <v>1</v>
      </c>
      <c r="E2921">
        <v>1</v>
      </c>
    </row>
    <row r="2922" spans="1:5" x14ac:dyDescent="0.3">
      <c r="A2922">
        <v>300186</v>
      </c>
      <c r="B2922">
        <v>4024</v>
      </c>
      <c r="C2922">
        <v>4024</v>
      </c>
      <c r="D2922">
        <v>1</v>
      </c>
      <c r="E2922">
        <v>1</v>
      </c>
    </row>
    <row r="2923" spans="1:5" x14ac:dyDescent="0.3">
      <c r="A2923">
        <v>200206</v>
      </c>
      <c r="B2923">
        <v>4025</v>
      </c>
      <c r="C2923">
        <v>4025</v>
      </c>
      <c r="D2923">
        <v>1</v>
      </c>
      <c r="E2923">
        <v>1</v>
      </c>
    </row>
    <row r="2924" spans="1:5" x14ac:dyDescent="0.3">
      <c r="A2924">
        <v>1400186</v>
      </c>
      <c r="B2924">
        <v>4025</v>
      </c>
      <c r="C2924">
        <v>4025</v>
      </c>
      <c r="D2924">
        <v>1</v>
      </c>
      <c r="E2924">
        <v>1</v>
      </c>
    </row>
    <row r="2925" spans="1:5" x14ac:dyDescent="0.3">
      <c r="A2925">
        <v>1400185</v>
      </c>
      <c r="B2925">
        <v>4025</v>
      </c>
      <c r="C2925">
        <v>4025</v>
      </c>
      <c r="D2925">
        <v>1</v>
      </c>
      <c r="E2925">
        <v>1</v>
      </c>
    </row>
    <row r="2926" spans="1:5" x14ac:dyDescent="0.3">
      <c r="A2926">
        <v>2100180</v>
      </c>
      <c r="B2926">
        <v>4027</v>
      </c>
      <c r="C2926">
        <v>4027</v>
      </c>
      <c r="D2926">
        <v>1</v>
      </c>
      <c r="E2926">
        <v>1</v>
      </c>
    </row>
    <row r="2927" spans="1:5" x14ac:dyDescent="0.3">
      <c r="A2927">
        <v>700190</v>
      </c>
      <c r="B2927">
        <v>4028</v>
      </c>
      <c r="C2927">
        <v>4028</v>
      </c>
      <c r="D2927">
        <v>1</v>
      </c>
      <c r="E2927">
        <v>1</v>
      </c>
    </row>
    <row r="2928" spans="1:5" x14ac:dyDescent="0.3">
      <c r="A2928">
        <v>2000206</v>
      </c>
      <c r="B2928">
        <v>4031</v>
      </c>
      <c r="C2928">
        <v>4031</v>
      </c>
      <c r="D2928">
        <v>1</v>
      </c>
      <c r="E2928">
        <v>1</v>
      </c>
    </row>
    <row r="2929" spans="1:5" x14ac:dyDescent="0.3">
      <c r="A2929">
        <v>1700187</v>
      </c>
      <c r="B2929">
        <v>4031</v>
      </c>
      <c r="C2929">
        <v>4031</v>
      </c>
      <c r="D2929">
        <v>1</v>
      </c>
      <c r="E2929">
        <v>1</v>
      </c>
    </row>
    <row r="2930" spans="1:5" x14ac:dyDescent="0.3">
      <c r="A2930">
        <v>100184</v>
      </c>
      <c r="B2930">
        <v>4031</v>
      </c>
      <c r="C2930">
        <v>4031</v>
      </c>
      <c r="D2930">
        <v>1</v>
      </c>
      <c r="E2930">
        <v>1</v>
      </c>
    </row>
    <row r="2931" spans="1:5" x14ac:dyDescent="0.3">
      <c r="A2931">
        <v>800176</v>
      </c>
      <c r="B2931">
        <v>4033</v>
      </c>
      <c r="C2931">
        <v>4033</v>
      </c>
      <c r="D2931">
        <v>1</v>
      </c>
      <c r="E2931">
        <v>1</v>
      </c>
    </row>
    <row r="2932" spans="1:5" x14ac:dyDescent="0.3">
      <c r="A2932">
        <v>500181</v>
      </c>
      <c r="B2932">
        <v>4035</v>
      </c>
      <c r="C2932">
        <v>4035</v>
      </c>
      <c r="D2932">
        <v>1</v>
      </c>
      <c r="E2932">
        <v>1</v>
      </c>
    </row>
    <row r="2933" spans="1:5" x14ac:dyDescent="0.3">
      <c r="A2933">
        <v>1200175</v>
      </c>
      <c r="B2933">
        <v>4037</v>
      </c>
      <c r="C2933">
        <v>4037</v>
      </c>
      <c r="D2933">
        <v>1</v>
      </c>
      <c r="E2933">
        <v>1</v>
      </c>
    </row>
    <row r="2934" spans="1:5" x14ac:dyDescent="0.3">
      <c r="A2934">
        <v>1000191</v>
      </c>
      <c r="B2934">
        <v>4037</v>
      </c>
      <c r="C2934">
        <v>4037</v>
      </c>
      <c r="D2934">
        <v>1</v>
      </c>
      <c r="E2934">
        <v>1</v>
      </c>
    </row>
    <row r="2935" spans="1:5" x14ac:dyDescent="0.3">
      <c r="A2935">
        <v>1400184</v>
      </c>
      <c r="B2935">
        <v>4037</v>
      </c>
      <c r="C2935">
        <v>4037</v>
      </c>
      <c r="D2935">
        <v>1</v>
      </c>
      <c r="E2935">
        <v>1</v>
      </c>
    </row>
    <row r="2936" spans="1:5" x14ac:dyDescent="0.3">
      <c r="A2936">
        <v>1100199</v>
      </c>
      <c r="B2936">
        <v>4038</v>
      </c>
      <c r="C2936">
        <v>4038</v>
      </c>
      <c r="D2936">
        <v>1</v>
      </c>
      <c r="E2936">
        <v>1</v>
      </c>
    </row>
    <row r="2937" spans="1:5" x14ac:dyDescent="0.3">
      <c r="A2937">
        <v>1100198</v>
      </c>
      <c r="B2937">
        <v>4038</v>
      </c>
      <c r="C2937">
        <v>4038</v>
      </c>
      <c r="D2937">
        <v>1</v>
      </c>
      <c r="E2937">
        <v>1</v>
      </c>
    </row>
    <row r="2938" spans="1:5" x14ac:dyDescent="0.3">
      <c r="A2938">
        <v>100183</v>
      </c>
      <c r="B2938">
        <v>4038</v>
      </c>
      <c r="C2938">
        <v>4038</v>
      </c>
      <c r="D2938">
        <v>1</v>
      </c>
      <c r="E2938">
        <v>1</v>
      </c>
    </row>
    <row r="2939" spans="1:5" x14ac:dyDescent="0.3">
      <c r="A2939">
        <v>1500197</v>
      </c>
      <c r="B2939">
        <v>4039</v>
      </c>
      <c r="C2939">
        <v>4039</v>
      </c>
      <c r="D2939">
        <v>1</v>
      </c>
      <c r="E2939">
        <v>1</v>
      </c>
    </row>
    <row r="2940" spans="1:5" x14ac:dyDescent="0.3">
      <c r="A2940">
        <v>700189</v>
      </c>
      <c r="B2940">
        <v>4040</v>
      </c>
      <c r="C2940">
        <v>4040</v>
      </c>
      <c r="D2940">
        <v>1</v>
      </c>
      <c r="E2940">
        <v>1</v>
      </c>
    </row>
    <row r="2941" spans="1:5" x14ac:dyDescent="0.3">
      <c r="A2941">
        <v>1800183</v>
      </c>
      <c r="B2941">
        <v>4042</v>
      </c>
      <c r="C2941">
        <v>4042</v>
      </c>
      <c r="D2941">
        <v>1</v>
      </c>
      <c r="E2941">
        <v>1</v>
      </c>
    </row>
    <row r="2942" spans="1:5" x14ac:dyDescent="0.3">
      <c r="A2942">
        <v>200205</v>
      </c>
      <c r="B2942">
        <v>4047</v>
      </c>
      <c r="C2942">
        <v>4047</v>
      </c>
      <c r="D2942">
        <v>1</v>
      </c>
      <c r="E2942">
        <v>1</v>
      </c>
    </row>
    <row r="2943" spans="1:5" x14ac:dyDescent="0.3">
      <c r="A2943">
        <v>200204</v>
      </c>
      <c r="B2943">
        <v>4048</v>
      </c>
      <c r="C2943">
        <v>4048</v>
      </c>
      <c r="D2943">
        <v>1</v>
      </c>
      <c r="E2943">
        <v>1</v>
      </c>
    </row>
    <row r="2944" spans="1:5" x14ac:dyDescent="0.3">
      <c r="A2944">
        <v>100182</v>
      </c>
      <c r="B2944">
        <v>4053</v>
      </c>
      <c r="C2944">
        <v>4053</v>
      </c>
      <c r="D2944">
        <v>1</v>
      </c>
      <c r="E2944">
        <v>1</v>
      </c>
    </row>
    <row r="2945" spans="1:5" x14ac:dyDescent="0.3">
      <c r="A2945">
        <v>2100179</v>
      </c>
      <c r="B2945">
        <v>4054</v>
      </c>
      <c r="C2945">
        <v>4054</v>
      </c>
      <c r="D2945">
        <v>1</v>
      </c>
      <c r="E2945">
        <v>1</v>
      </c>
    </row>
    <row r="2946" spans="1:5" x14ac:dyDescent="0.3">
      <c r="A2946">
        <v>2000205</v>
      </c>
      <c r="B2946">
        <v>4055</v>
      </c>
      <c r="C2946">
        <v>4055</v>
      </c>
      <c r="D2946">
        <v>1</v>
      </c>
      <c r="E2946">
        <v>1</v>
      </c>
    </row>
    <row r="2947" spans="1:5" x14ac:dyDescent="0.3">
      <c r="A2947">
        <v>500180</v>
      </c>
      <c r="B2947">
        <v>4063</v>
      </c>
      <c r="C2947">
        <v>4063</v>
      </c>
      <c r="D2947">
        <v>1</v>
      </c>
      <c r="E2947">
        <v>1</v>
      </c>
    </row>
    <row r="2948" spans="1:5" x14ac:dyDescent="0.3">
      <c r="A2948">
        <v>900185</v>
      </c>
      <c r="B2948">
        <v>4066</v>
      </c>
      <c r="C2948">
        <v>4066</v>
      </c>
      <c r="D2948">
        <v>1</v>
      </c>
      <c r="E2948">
        <v>1</v>
      </c>
    </row>
    <row r="2949" spans="1:5" x14ac:dyDescent="0.3">
      <c r="A2949">
        <v>1200174</v>
      </c>
      <c r="B2949">
        <v>4068</v>
      </c>
      <c r="C2949">
        <v>4068</v>
      </c>
      <c r="D2949">
        <v>1</v>
      </c>
      <c r="E2949">
        <v>1</v>
      </c>
    </row>
    <row r="2950" spans="1:5" x14ac:dyDescent="0.3">
      <c r="A2950">
        <v>700188</v>
      </c>
      <c r="B2950">
        <v>4070</v>
      </c>
      <c r="C2950">
        <v>4070</v>
      </c>
      <c r="D2950">
        <v>1</v>
      </c>
      <c r="E2950">
        <v>1</v>
      </c>
    </row>
    <row r="2951" spans="1:5" x14ac:dyDescent="0.3">
      <c r="A2951">
        <v>300185</v>
      </c>
      <c r="B2951">
        <v>4072</v>
      </c>
      <c r="C2951">
        <v>4072</v>
      </c>
      <c r="D2951">
        <v>1</v>
      </c>
      <c r="E2951">
        <v>1</v>
      </c>
    </row>
    <row r="2952" spans="1:5" x14ac:dyDescent="0.3">
      <c r="A2952">
        <v>1100197</v>
      </c>
      <c r="B2952">
        <v>4072</v>
      </c>
      <c r="C2952">
        <v>4072</v>
      </c>
      <c r="D2952">
        <v>1</v>
      </c>
      <c r="E2952">
        <v>1</v>
      </c>
    </row>
    <row r="2953" spans="1:5" x14ac:dyDescent="0.3">
      <c r="A2953">
        <v>200203</v>
      </c>
      <c r="B2953">
        <v>4073</v>
      </c>
      <c r="C2953">
        <v>4073</v>
      </c>
      <c r="D2953">
        <v>1</v>
      </c>
      <c r="E2953">
        <v>1</v>
      </c>
    </row>
    <row r="2954" spans="1:5" x14ac:dyDescent="0.3">
      <c r="A2954">
        <v>212</v>
      </c>
      <c r="B2954">
        <v>4076</v>
      </c>
      <c r="C2954">
        <v>4076</v>
      </c>
      <c r="D2954">
        <v>1</v>
      </c>
      <c r="E2954">
        <v>1</v>
      </c>
    </row>
    <row r="2955" spans="1:5" x14ac:dyDescent="0.3">
      <c r="A2955">
        <v>800175</v>
      </c>
      <c r="B2955">
        <v>4081</v>
      </c>
      <c r="C2955">
        <v>4081</v>
      </c>
      <c r="D2955">
        <v>1</v>
      </c>
      <c r="E2955">
        <v>1</v>
      </c>
    </row>
    <row r="2956" spans="1:5" x14ac:dyDescent="0.3">
      <c r="A2956">
        <v>1100196</v>
      </c>
      <c r="B2956">
        <v>4082</v>
      </c>
      <c r="C2956">
        <v>4082</v>
      </c>
      <c r="D2956">
        <v>1</v>
      </c>
      <c r="E2956">
        <v>1</v>
      </c>
    </row>
    <row r="2957" spans="1:5" x14ac:dyDescent="0.3">
      <c r="A2957">
        <v>400206</v>
      </c>
      <c r="B2957">
        <v>4082</v>
      </c>
      <c r="C2957">
        <v>4082</v>
      </c>
      <c r="D2957">
        <v>1</v>
      </c>
      <c r="E2957">
        <v>1</v>
      </c>
    </row>
    <row r="2958" spans="1:5" x14ac:dyDescent="0.3">
      <c r="A2958">
        <v>2100178</v>
      </c>
      <c r="B2958">
        <v>4084</v>
      </c>
      <c r="C2958">
        <v>4084</v>
      </c>
      <c r="D2958">
        <v>1</v>
      </c>
      <c r="E2958">
        <v>1</v>
      </c>
    </row>
    <row r="2959" spans="1:5" x14ac:dyDescent="0.3">
      <c r="A2959">
        <v>1800182</v>
      </c>
      <c r="B2959">
        <v>4085</v>
      </c>
      <c r="C2959">
        <v>4085</v>
      </c>
      <c r="D2959">
        <v>1</v>
      </c>
      <c r="E2959">
        <v>1</v>
      </c>
    </row>
    <row r="2960" spans="1:5" x14ac:dyDescent="0.3">
      <c r="A2960">
        <v>200202</v>
      </c>
      <c r="B2960">
        <v>4085</v>
      </c>
      <c r="C2960">
        <v>4085</v>
      </c>
      <c r="D2960">
        <v>1</v>
      </c>
      <c r="E2960">
        <v>1</v>
      </c>
    </row>
    <row r="2961" spans="1:5" x14ac:dyDescent="0.3">
      <c r="A2961">
        <v>600182</v>
      </c>
      <c r="B2961">
        <v>4087</v>
      </c>
      <c r="C2961">
        <v>4087</v>
      </c>
      <c r="D2961">
        <v>1</v>
      </c>
      <c r="E2961">
        <v>1</v>
      </c>
    </row>
    <row r="2962" spans="1:5" x14ac:dyDescent="0.3">
      <c r="A2962">
        <v>800174</v>
      </c>
      <c r="B2962">
        <v>4090</v>
      </c>
      <c r="C2962">
        <v>4090</v>
      </c>
      <c r="D2962">
        <v>1</v>
      </c>
      <c r="E2962">
        <v>1</v>
      </c>
    </row>
    <row r="2963" spans="1:5" x14ac:dyDescent="0.3">
      <c r="A2963">
        <v>1700186</v>
      </c>
      <c r="B2963">
        <v>4090</v>
      </c>
      <c r="C2963">
        <v>4090</v>
      </c>
      <c r="D2963">
        <v>1</v>
      </c>
      <c r="E2963">
        <v>1</v>
      </c>
    </row>
    <row r="2964" spans="1:5" x14ac:dyDescent="0.3">
      <c r="A2964">
        <v>500179</v>
      </c>
      <c r="B2964">
        <v>4090</v>
      </c>
      <c r="C2964">
        <v>4090</v>
      </c>
      <c r="D2964">
        <v>1</v>
      </c>
      <c r="E2964">
        <v>1</v>
      </c>
    </row>
    <row r="2965" spans="1:5" x14ac:dyDescent="0.3">
      <c r="A2965">
        <v>1000190</v>
      </c>
      <c r="B2965">
        <v>4091</v>
      </c>
      <c r="C2965">
        <v>4091</v>
      </c>
      <c r="D2965">
        <v>1</v>
      </c>
      <c r="E2965">
        <v>1</v>
      </c>
    </row>
    <row r="2966" spans="1:5" x14ac:dyDescent="0.3">
      <c r="A2966">
        <v>1800181</v>
      </c>
      <c r="B2966">
        <v>4094</v>
      </c>
      <c r="C2966">
        <v>4094</v>
      </c>
      <c r="D2966">
        <v>1</v>
      </c>
      <c r="E2966">
        <v>1</v>
      </c>
    </row>
    <row r="2967" spans="1:5" x14ac:dyDescent="0.3">
      <c r="A2967">
        <v>1600189</v>
      </c>
      <c r="B2967">
        <v>4094</v>
      </c>
      <c r="C2967">
        <v>4094</v>
      </c>
      <c r="D2967">
        <v>1</v>
      </c>
      <c r="E2967">
        <v>1</v>
      </c>
    </row>
    <row r="2968" spans="1:5" x14ac:dyDescent="0.3">
      <c r="A2968">
        <v>1600188</v>
      </c>
      <c r="B2968">
        <v>4095</v>
      </c>
      <c r="C2968">
        <v>4095</v>
      </c>
      <c r="D2968">
        <v>1</v>
      </c>
      <c r="E2968">
        <v>1</v>
      </c>
    </row>
    <row r="2969" spans="1:5" x14ac:dyDescent="0.3">
      <c r="A2969">
        <v>700187</v>
      </c>
      <c r="B2969">
        <v>4095</v>
      </c>
      <c r="C2969">
        <v>4095</v>
      </c>
      <c r="D2969">
        <v>1</v>
      </c>
      <c r="E2969">
        <v>1</v>
      </c>
    </row>
    <row r="2970" spans="1:5" x14ac:dyDescent="0.3">
      <c r="A2970">
        <v>1100195</v>
      </c>
      <c r="B2970">
        <v>4096</v>
      </c>
      <c r="C2970">
        <v>4096</v>
      </c>
      <c r="D2970">
        <v>1</v>
      </c>
      <c r="E2970">
        <v>1</v>
      </c>
    </row>
    <row r="2971" spans="1:5" x14ac:dyDescent="0.3">
      <c r="A2971">
        <v>600181</v>
      </c>
      <c r="B2971">
        <v>4096</v>
      </c>
      <c r="C2971">
        <v>4096</v>
      </c>
      <c r="D2971">
        <v>1</v>
      </c>
      <c r="E2971">
        <v>1</v>
      </c>
    </row>
    <row r="2972" spans="1:5" x14ac:dyDescent="0.3">
      <c r="A2972">
        <v>1500196</v>
      </c>
      <c r="B2972">
        <v>4097</v>
      </c>
      <c r="C2972">
        <v>4097</v>
      </c>
      <c r="D2972">
        <v>1</v>
      </c>
      <c r="E2972">
        <v>1</v>
      </c>
    </row>
    <row r="2973" spans="1:5" x14ac:dyDescent="0.3">
      <c r="A2973">
        <v>700186</v>
      </c>
      <c r="B2973">
        <v>4100</v>
      </c>
      <c r="C2973">
        <v>4100</v>
      </c>
      <c r="D2973">
        <v>1</v>
      </c>
      <c r="E2973">
        <v>1</v>
      </c>
    </row>
    <row r="2974" spans="1:5" x14ac:dyDescent="0.3">
      <c r="A2974">
        <v>1400183</v>
      </c>
      <c r="B2974">
        <v>4100</v>
      </c>
      <c r="C2974">
        <v>4100</v>
      </c>
      <c r="D2974">
        <v>1</v>
      </c>
      <c r="E2974">
        <v>1</v>
      </c>
    </row>
    <row r="2975" spans="1:5" x14ac:dyDescent="0.3">
      <c r="A2975">
        <v>1900159</v>
      </c>
      <c r="B2975">
        <v>4101</v>
      </c>
      <c r="C2975">
        <v>4101</v>
      </c>
      <c r="D2975">
        <v>1</v>
      </c>
      <c r="E2975">
        <v>1</v>
      </c>
    </row>
    <row r="2976" spans="1:5" x14ac:dyDescent="0.3">
      <c r="A2976">
        <v>1400182</v>
      </c>
      <c r="B2976">
        <v>4101</v>
      </c>
      <c r="C2976">
        <v>4101</v>
      </c>
      <c r="D2976">
        <v>1</v>
      </c>
      <c r="E2976">
        <v>1</v>
      </c>
    </row>
    <row r="2977" spans="1:5" x14ac:dyDescent="0.3">
      <c r="A2977">
        <v>600180</v>
      </c>
      <c r="B2977">
        <v>4104</v>
      </c>
      <c r="C2977">
        <v>4104</v>
      </c>
      <c r="D2977">
        <v>1</v>
      </c>
      <c r="E2977">
        <v>1</v>
      </c>
    </row>
    <row r="2978" spans="1:5" x14ac:dyDescent="0.3">
      <c r="A2978">
        <v>900184</v>
      </c>
      <c r="B2978">
        <v>4104</v>
      </c>
      <c r="C2978">
        <v>4104</v>
      </c>
      <c r="D2978">
        <v>1</v>
      </c>
      <c r="E2978">
        <v>1</v>
      </c>
    </row>
    <row r="2979" spans="1:5" x14ac:dyDescent="0.3">
      <c r="A2979">
        <v>1600187</v>
      </c>
      <c r="B2979">
        <v>4106</v>
      </c>
      <c r="C2979">
        <v>4106</v>
      </c>
      <c r="D2979">
        <v>1</v>
      </c>
      <c r="E2979">
        <v>1</v>
      </c>
    </row>
    <row r="2980" spans="1:5" x14ac:dyDescent="0.3">
      <c r="A2980">
        <v>300184</v>
      </c>
      <c r="B2980">
        <v>4108</v>
      </c>
      <c r="C2980">
        <v>4108</v>
      </c>
      <c r="D2980">
        <v>1</v>
      </c>
      <c r="E2980">
        <v>1</v>
      </c>
    </row>
    <row r="2981" spans="1:5" x14ac:dyDescent="0.3">
      <c r="A2981">
        <v>1400181</v>
      </c>
      <c r="B2981">
        <v>4109</v>
      </c>
      <c r="C2981">
        <v>4109</v>
      </c>
      <c r="D2981">
        <v>1</v>
      </c>
      <c r="E2981">
        <v>1</v>
      </c>
    </row>
    <row r="2982" spans="1:5" x14ac:dyDescent="0.3">
      <c r="A2982">
        <v>100181</v>
      </c>
      <c r="B2982">
        <v>4109</v>
      </c>
      <c r="C2982">
        <v>4109</v>
      </c>
      <c r="D2982">
        <v>1</v>
      </c>
      <c r="E2982">
        <v>1</v>
      </c>
    </row>
    <row r="2983" spans="1:5" x14ac:dyDescent="0.3">
      <c r="A2983">
        <v>1900158</v>
      </c>
      <c r="B2983">
        <v>4110</v>
      </c>
      <c r="C2983">
        <v>4110</v>
      </c>
      <c r="D2983">
        <v>1</v>
      </c>
      <c r="E2983">
        <v>1</v>
      </c>
    </row>
    <row r="2984" spans="1:5" x14ac:dyDescent="0.3">
      <c r="A2984">
        <v>200201</v>
      </c>
      <c r="B2984">
        <v>4110</v>
      </c>
      <c r="C2984">
        <v>4110</v>
      </c>
      <c r="D2984">
        <v>1</v>
      </c>
      <c r="E2984">
        <v>1</v>
      </c>
    </row>
    <row r="2985" spans="1:5" x14ac:dyDescent="0.3">
      <c r="A2985">
        <v>600179</v>
      </c>
      <c r="B2985">
        <v>4111</v>
      </c>
      <c r="C2985">
        <v>4111</v>
      </c>
      <c r="D2985">
        <v>1</v>
      </c>
      <c r="E2985">
        <v>1</v>
      </c>
    </row>
    <row r="2986" spans="1:5" x14ac:dyDescent="0.3">
      <c r="A2986">
        <v>800173</v>
      </c>
      <c r="B2986">
        <v>4112</v>
      </c>
      <c r="C2986">
        <v>4112</v>
      </c>
      <c r="D2986">
        <v>1</v>
      </c>
      <c r="E2986">
        <v>1</v>
      </c>
    </row>
    <row r="2987" spans="1:5" x14ac:dyDescent="0.3">
      <c r="A2987">
        <v>1300195</v>
      </c>
      <c r="B2987">
        <v>4113</v>
      </c>
      <c r="C2987">
        <v>4113</v>
      </c>
      <c r="D2987">
        <v>1</v>
      </c>
      <c r="E2987">
        <v>1</v>
      </c>
    </row>
    <row r="2988" spans="1:5" x14ac:dyDescent="0.3">
      <c r="A2988">
        <v>200200</v>
      </c>
      <c r="B2988">
        <v>4114</v>
      </c>
      <c r="C2988">
        <v>4114</v>
      </c>
      <c r="D2988">
        <v>1</v>
      </c>
      <c r="E2988">
        <v>1</v>
      </c>
    </row>
    <row r="2989" spans="1:5" x14ac:dyDescent="0.3">
      <c r="A2989">
        <v>800172</v>
      </c>
      <c r="B2989">
        <v>4118</v>
      </c>
      <c r="C2989">
        <v>4118</v>
      </c>
      <c r="D2989">
        <v>1</v>
      </c>
      <c r="E2989">
        <v>1</v>
      </c>
    </row>
    <row r="2990" spans="1:5" x14ac:dyDescent="0.3">
      <c r="A2990">
        <v>1700185</v>
      </c>
      <c r="B2990">
        <v>4119</v>
      </c>
      <c r="C2990">
        <v>4119</v>
      </c>
      <c r="D2990">
        <v>1</v>
      </c>
      <c r="E2990">
        <v>1</v>
      </c>
    </row>
    <row r="2991" spans="1:5" x14ac:dyDescent="0.3">
      <c r="A2991">
        <v>300183</v>
      </c>
      <c r="B2991">
        <v>4121</v>
      </c>
      <c r="C2991">
        <v>4121</v>
      </c>
      <c r="D2991">
        <v>1</v>
      </c>
      <c r="E2991">
        <v>1</v>
      </c>
    </row>
    <row r="2992" spans="1:5" x14ac:dyDescent="0.3">
      <c r="A2992">
        <v>300182</v>
      </c>
      <c r="B2992">
        <v>4121</v>
      </c>
      <c r="C2992">
        <v>4121</v>
      </c>
      <c r="D2992">
        <v>1</v>
      </c>
      <c r="E2992">
        <v>1</v>
      </c>
    </row>
    <row r="2993" spans="1:5" x14ac:dyDescent="0.3">
      <c r="A2993">
        <v>211</v>
      </c>
      <c r="B2993">
        <v>4122</v>
      </c>
      <c r="C2993">
        <v>4122</v>
      </c>
      <c r="D2993">
        <v>1</v>
      </c>
      <c r="E2993">
        <v>1</v>
      </c>
    </row>
    <row r="2994" spans="1:5" x14ac:dyDescent="0.3">
      <c r="A2994">
        <v>600178</v>
      </c>
      <c r="B2994">
        <v>4122</v>
      </c>
      <c r="C2994">
        <v>4122</v>
      </c>
      <c r="D2994">
        <v>1</v>
      </c>
      <c r="E2994">
        <v>1</v>
      </c>
    </row>
    <row r="2995" spans="1:5" x14ac:dyDescent="0.3">
      <c r="A2995">
        <v>1900157</v>
      </c>
      <c r="B2995">
        <v>4123</v>
      </c>
      <c r="C2995">
        <v>4123</v>
      </c>
      <c r="D2995">
        <v>1</v>
      </c>
      <c r="E2995">
        <v>1</v>
      </c>
    </row>
    <row r="2996" spans="1:5" x14ac:dyDescent="0.3">
      <c r="A2996">
        <v>1200173</v>
      </c>
      <c r="B2996">
        <v>4125</v>
      </c>
      <c r="C2996">
        <v>4125</v>
      </c>
      <c r="D2996">
        <v>1</v>
      </c>
      <c r="E2996">
        <v>1</v>
      </c>
    </row>
    <row r="2997" spans="1:5" x14ac:dyDescent="0.3">
      <c r="A2997">
        <v>600177</v>
      </c>
      <c r="B2997">
        <v>4127</v>
      </c>
      <c r="C2997">
        <v>4127</v>
      </c>
      <c r="D2997">
        <v>1</v>
      </c>
      <c r="E2997">
        <v>1</v>
      </c>
    </row>
    <row r="2998" spans="1:5" x14ac:dyDescent="0.3">
      <c r="A2998">
        <v>1900156</v>
      </c>
      <c r="B2998">
        <v>4130</v>
      </c>
      <c r="C2998">
        <v>4130</v>
      </c>
      <c r="D2998">
        <v>1</v>
      </c>
      <c r="E2998">
        <v>1</v>
      </c>
    </row>
    <row r="2999" spans="1:5" x14ac:dyDescent="0.3">
      <c r="A2999">
        <v>1000189</v>
      </c>
      <c r="B2999">
        <v>4130</v>
      </c>
      <c r="C2999">
        <v>4130</v>
      </c>
      <c r="D2999">
        <v>1</v>
      </c>
      <c r="E2999">
        <v>1</v>
      </c>
    </row>
    <row r="3000" spans="1:5" x14ac:dyDescent="0.3">
      <c r="A3000">
        <v>1700184</v>
      </c>
      <c r="B3000">
        <v>4134</v>
      </c>
      <c r="C3000">
        <v>4134</v>
      </c>
      <c r="D3000">
        <v>1</v>
      </c>
      <c r="E3000">
        <v>1</v>
      </c>
    </row>
    <row r="3001" spans="1:5" x14ac:dyDescent="0.3">
      <c r="A3001">
        <v>300181</v>
      </c>
      <c r="B3001">
        <v>4136</v>
      </c>
      <c r="C3001">
        <v>4136</v>
      </c>
      <c r="D3001">
        <v>1</v>
      </c>
      <c r="E3001">
        <v>1</v>
      </c>
    </row>
    <row r="3002" spans="1:5" x14ac:dyDescent="0.3">
      <c r="A3002">
        <v>1700183</v>
      </c>
      <c r="B3002">
        <v>4137</v>
      </c>
      <c r="C3002">
        <v>4137</v>
      </c>
      <c r="D3002">
        <v>1</v>
      </c>
      <c r="E3002">
        <v>1</v>
      </c>
    </row>
    <row r="3003" spans="1:5" x14ac:dyDescent="0.3">
      <c r="A3003">
        <v>100180</v>
      </c>
      <c r="B3003">
        <v>4137</v>
      </c>
      <c r="C3003">
        <v>4137</v>
      </c>
      <c r="D3003">
        <v>1</v>
      </c>
      <c r="E3003">
        <v>1</v>
      </c>
    </row>
    <row r="3004" spans="1:5" x14ac:dyDescent="0.3">
      <c r="A3004">
        <v>700185</v>
      </c>
      <c r="B3004">
        <v>4138</v>
      </c>
      <c r="C3004">
        <v>4138</v>
      </c>
      <c r="D3004">
        <v>1</v>
      </c>
      <c r="E3004">
        <v>1</v>
      </c>
    </row>
    <row r="3005" spans="1:5" x14ac:dyDescent="0.3">
      <c r="A3005">
        <v>1100194</v>
      </c>
      <c r="B3005">
        <v>4141</v>
      </c>
      <c r="C3005">
        <v>4141</v>
      </c>
      <c r="D3005">
        <v>1</v>
      </c>
      <c r="E3005">
        <v>1</v>
      </c>
    </row>
    <row r="3006" spans="1:5" x14ac:dyDescent="0.3">
      <c r="A3006">
        <v>200199</v>
      </c>
      <c r="B3006">
        <v>4143</v>
      </c>
      <c r="C3006">
        <v>4143</v>
      </c>
      <c r="D3006">
        <v>1</v>
      </c>
      <c r="E3006">
        <v>1</v>
      </c>
    </row>
    <row r="3007" spans="1:5" x14ac:dyDescent="0.3">
      <c r="A3007">
        <v>1800180</v>
      </c>
      <c r="B3007">
        <v>4143</v>
      </c>
      <c r="C3007">
        <v>4143</v>
      </c>
      <c r="D3007">
        <v>1</v>
      </c>
      <c r="E3007">
        <v>1</v>
      </c>
    </row>
    <row r="3008" spans="1:5" x14ac:dyDescent="0.3">
      <c r="A3008">
        <v>500178</v>
      </c>
      <c r="B3008">
        <v>4145</v>
      </c>
      <c r="C3008">
        <v>4145</v>
      </c>
      <c r="D3008">
        <v>1</v>
      </c>
      <c r="E3008">
        <v>1</v>
      </c>
    </row>
    <row r="3009" spans="1:5" x14ac:dyDescent="0.3">
      <c r="A3009">
        <v>1200172</v>
      </c>
      <c r="B3009">
        <v>4147</v>
      </c>
      <c r="C3009">
        <v>4147</v>
      </c>
      <c r="D3009">
        <v>1</v>
      </c>
      <c r="E3009">
        <v>1</v>
      </c>
    </row>
    <row r="3010" spans="1:5" x14ac:dyDescent="0.3">
      <c r="A3010">
        <v>600176</v>
      </c>
      <c r="B3010">
        <v>4148</v>
      </c>
      <c r="C3010">
        <v>4148</v>
      </c>
      <c r="D3010">
        <v>1</v>
      </c>
      <c r="E3010">
        <v>1</v>
      </c>
    </row>
    <row r="3011" spans="1:5" x14ac:dyDescent="0.3">
      <c r="A3011">
        <v>600175</v>
      </c>
      <c r="B3011">
        <v>4150</v>
      </c>
      <c r="C3011">
        <v>4150</v>
      </c>
      <c r="D3011">
        <v>1</v>
      </c>
      <c r="E3011">
        <v>1</v>
      </c>
    </row>
    <row r="3012" spans="1:5" x14ac:dyDescent="0.3">
      <c r="A3012">
        <v>600174</v>
      </c>
      <c r="B3012">
        <v>4152</v>
      </c>
      <c r="C3012">
        <v>4152</v>
      </c>
      <c r="D3012">
        <v>1</v>
      </c>
      <c r="E3012">
        <v>1</v>
      </c>
    </row>
    <row r="3013" spans="1:5" x14ac:dyDescent="0.3">
      <c r="A3013">
        <v>500177</v>
      </c>
      <c r="B3013">
        <v>4154</v>
      </c>
      <c r="C3013">
        <v>4154</v>
      </c>
      <c r="D3013">
        <v>1</v>
      </c>
      <c r="E3013">
        <v>1</v>
      </c>
    </row>
    <row r="3014" spans="1:5" x14ac:dyDescent="0.3">
      <c r="A3014">
        <v>900183</v>
      </c>
      <c r="B3014">
        <v>4154</v>
      </c>
      <c r="C3014">
        <v>4154</v>
      </c>
      <c r="D3014">
        <v>1</v>
      </c>
      <c r="E3014">
        <v>1</v>
      </c>
    </row>
    <row r="3015" spans="1:5" x14ac:dyDescent="0.3">
      <c r="A3015">
        <v>2100177</v>
      </c>
      <c r="B3015">
        <v>4155</v>
      </c>
      <c r="C3015">
        <v>4155</v>
      </c>
      <c r="D3015">
        <v>1</v>
      </c>
      <c r="E3015">
        <v>1</v>
      </c>
    </row>
    <row r="3016" spans="1:5" x14ac:dyDescent="0.3">
      <c r="A3016">
        <v>200198</v>
      </c>
      <c r="B3016">
        <v>4155</v>
      </c>
      <c r="C3016">
        <v>4155</v>
      </c>
      <c r="D3016">
        <v>1</v>
      </c>
      <c r="E3016">
        <v>1</v>
      </c>
    </row>
    <row r="3017" spans="1:5" x14ac:dyDescent="0.3">
      <c r="A3017">
        <v>1800179</v>
      </c>
      <c r="B3017">
        <v>4155</v>
      </c>
      <c r="C3017">
        <v>4155</v>
      </c>
      <c r="D3017">
        <v>1</v>
      </c>
      <c r="E3017">
        <v>1</v>
      </c>
    </row>
    <row r="3018" spans="1:5" x14ac:dyDescent="0.3">
      <c r="A3018">
        <v>900182</v>
      </c>
      <c r="B3018">
        <v>4163</v>
      </c>
      <c r="C3018">
        <v>4163</v>
      </c>
      <c r="D3018">
        <v>1</v>
      </c>
      <c r="E3018">
        <v>1</v>
      </c>
    </row>
    <row r="3019" spans="1:5" x14ac:dyDescent="0.3">
      <c r="A3019">
        <v>1600186</v>
      </c>
      <c r="B3019">
        <v>4164</v>
      </c>
      <c r="C3019">
        <v>4164</v>
      </c>
      <c r="D3019">
        <v>1</v>
      </c>
      <c r="E3019">
        <v>1</v>
      </c>
    </row>
    <row r="3020" spans="1:5" x14ac:dyDescent="0.3">
      <c r="A3020">
        <v>400205</v>
      </c>
      <c r="B3020">
        <v>4164</v>
      </c>
      <c r="C3020">
        <v>4164</v>
      </c>
      <c r="D3020">
        <v>1</v>
      </c>
      <c r="E3020">
        <v>1</v>
      </c>
    </row>
    <row r="3021" spans="1:5" x14ac:dyDescent="0.3">
      <c r="A3021">
        <v>1300194</v>
      </c>
      <c r="B3021">
        <v>4164</v>
      </c>
      <c r="C3021">
        <v>4164</v>
      </c>
      <c r="D3021">
        <v>1</v>
      </c>
      <c r="E3021">
        <v>1</v>
      </c>
    </row>
    <row r="3022" spans="1:5" x14ac:dyDescent="0.3">
      <c r="A3022">
        <v>1100193</v>
      </c>
      <c r="B3022">
        <v>4165</v>
      </c>
      <c r="C3022">
        <v>4165</v>
      </c>
      <c r="D3022">
        <v>1</v>
      </c>
      <c r="E3022">
        <v>1</v>
      </c>
    </row>
    <row r="3023" spans="1:5" x14ac:dyDescent="0.3">
      <c r="A3023">
        <v>800171</v>
      </c>
      <c r="B3023">
        <v>4167</v>
      </c>
      <c r="C3023">
        <v>4167</v>
      </c>
      <c r="D3023">
        <v>1</v>
      </c>
      <c r="E3023">
        <v>1</v>
      </c>
    </row>
    <row r="3024" spans="1:5" x14ac:dyDescent="0.3">
      <c r="A3024">
        <v>1000188</v>
      </c>
      <c r="B3024">
        <v>4168</v>
      </c>
      <c r="C3024">
        <v>4168</v>
      </c>
      <c r="D3024">
        <v>1</v>
      </c>
      <c r="E3024">
        <v>1</v>
      </c>
    </row>
    <row r="3025" spans="1:5" x14ac:dyDescent="0.3">
      <c r="A3025">
        <v>1100192</v>
      </c>
      <c r="B3025">
        <v>4169</v>
      </c>
      <c r="C3025">
        <v>4169</v>
      </c>
      <c r="D3025">
        <v>1</v>
      </c>
      <c r="E3025">
        <v>1</v>
      </c>
    </row>
    <row r="3026" spans="1:5" x14ac:dyDescent="0.3">
      <c r="A3026">
        <v>400204</v>
      </c>
      <c r="B3026">
        <v>4169</v>
      </c>
      <c r="C3026">
        <v>4169</v>
      </c>
      <c r="D3026">
        <v>1</v>
      </c>
      <c r="E3026">
        <v>1</v>
      </c>
    </row>
    <row r="3027" spans="1:5" x14ac:dyDescent="0.3">
      <c r="A3027">
        <v>1000187</v>
      </c>
      <c r="B3027">
        <v>4175</v>
      </c>
      <c r="C3027">
        <v>4175</v>
      </c>
      <c r="D3027">
        <v>1</v>
      </c>
      <c r="E3027">
        <v>1</v>
      </c>
    </row>
    <row r="3028" spans="1:5" x14ac:dyDescent="0.3">
      <c r="A3028">
        <v>100179</v>
      </c>
      <c r="B3028">
        <v>4175</v>
      </c>
      <c r="C3028">
        <v>4175</v>
      </c>
      <c r="D3028">
        <v>1</v>
      </c>
      <c r="E3028">
        <v>1</v>
      </c>
    </row>
    <row r="3029" spans="1:5" x14ac:dyDescent="0.3">
      <c r="A3029">
        <v>100178</v>
      </c>
      <c r="B3029">
        <v>4176</v>
      </c>
      <c r="C3029">
        <v>4176</v>
      </c>
      <c r="D3029">
        <v>1</v>
      </c>
      <c r="E3029">
        <v>1</v>
      </c>
    </row>
    <row r="3030" spans="1:5" x14ac:dyDescent="0.3">
      <c r="A3030">
        <v>1400180</v>
      </c>
      <c r="B3030">
        <v>4179</v>
      </c>
      <c r="C3030">
        <v>4179</v>
      </c>
      <c r="D3030">
        <v>1</v>
      </c>
      <c r="E3030">
        <v>1</v>
      </c>
    </row>
    <row r="3031" spans="1:5" x14ac:dyDescent="0.3">
      <c r="A3031">
        <v>200197</v>
      </c>
      <c r="B3031">
        <v>4182</v>
      </c>
      <c r="C3031">
        <v>4182</v>
      </c>
      <c r="D3031">
        <v>1</v>
      </c>
      <c r="E3031">
        <v>1</v>
      </c>
    </row>
    <row r="3032" spans="1:5" x14ac:dyDescent="0.3">
      <c r="A3032">
        <v>1100191</v>
      </c>
      <c r="B3032">
        <v>4183</v>
      </c>
      <c r="C3032">
        <v>4183</v>
      </c>
      <c r="D3032">
        <v>1</v>
      </c>
      <c r="E3032">
        <v>1</v>
      </c>
    </row>
    <row r="3033" spans="1:5" x14ac:dyDescent="0.3">
      <c r="A3033">
        <v>400203</v>
      </c>
      <c r="B3033">
        <v>4183</v>
      </c>
      <c r="C3033">
        <v>4183</v>
      </c>
      <c r="D3033">
        <v>1</v>
      </c>
      <c r="E3033">
        <v>1</v>
      </c>
    </row>
    <row r="3034" spans="1:5" x14ac:dyDescent="0.3">
      <c r="A3034">
        <v>1900155</v>
      </c>
      <c r="B3034">
        <v>4186</v>
      </c>
      <c r="C3034">
        <v>4186</v>
      </c>
      <c r="D3034">
        <v>1</v>
      </c>
      <c r="E3034">
        <v>1</v>
      </c>
    </row>
    <row r="3035" spans="1:5" x14ac:dyDescent="0.3">
      <c r="A3035">
        <v>1900154</v>
      </c>
      <c r="B3035">
        <v>4187</v>
      </c>
      <c r="C3035">
        <v>4187</v>
      </c>
      <c r="D3035">
        <v>1</v>
      </c>
      <c r="E3035">
        <v>1</v>
      </c>
    </row>
    <row r="3036" spans="1:5" x14ac:dyDescent="0.3">
      <c r="A3036">
        <v>700184</v>
      </c>
      <c r="B3036">
        <v>4188</v>
      </c>
      <c r="C3036">
        <v>4188</v>
      </c>
      <c r="D3036">
        <v>1</v>
      </c>
      <c r="E3036">
        <v>1</v>
      </c>
    </row>
    <row r="3037" spans="1:5" x14ac:dyDescent="0.3">
      <c r="A3037">
        <v>210</v>
      </c>
      <c r="B3037">
        <v>4188</v>
      </c>
      <c r="C3037">
        <v>4188</v>
      </c>
      <c r="D3037">
        <v>1</v>
      </c>
      <c r="E3037">
        <v>1</v>
      </c>
    </row>
    <row r="3038" spans="1:5" x14ac:dyDescent="0.3">
      <c r="A3038">
        <v>900181</v>
      </c>
      <c r="B3038">
        <v>4189</v>
      </c>
      <c r="C3038">
        <v>4189</v>
      </c>
      <c r="D3038">
        <v>1</v>
      </c>
      <c r="E3038">
        <v>1</v>
      </c>
    </row>
    <row r="3039" spans="1:5" x14ac:dyDescent="0.3">
      <c r="A3039">
        <v>400202</v>
      </c>
      <c r="B3039">
        <v>4189</v>
      </c>
      <c r="C3039">
        <v>4189</v>
      </c>
      <c r="D3039">
        <v>1</v>
      </c>
      <c r="E3039">
        <v>1</v>
      </c>
    </row>
    <row r="3040" spans="1:5" x14ac:dyDescent="0.3">
      <c r="A3040">
        <v>1300193</v>
      </c>
      <c r="B3040">
        <v>4190</v>
      </c>
      <c r="C3040">
        <v>4190</v>
      </c>
      <c r="D3040">
        <v>1</v>
      </c>
      <c r="E3040">
        <v>1</v>
      </c>
    </row>
    <row r="3041" spans="1:5" x14ac:dyDescent="0.3">
      <c r="A3041">
        <v>100177</v>
      </c>
      <c r="B3041">
        <v>4193</v>
      </c>
      <c r="C3041">
        <v>4193</v>
      </c>
      <c r="D3041">
        <v>1</v>
      </c>
      <c r="E3041">
        <v>1</v>
      </c>
    </row>
    <row r="3042" spans="1:5" x14ac:dyDescent="0.3">
      <c r="A3042">
        <v>600173</v>
      </c>
      <c r="B3042">
        <v>4196</v>
      </c>
      <c r="C3042">
        <v>4196</v>
      </c>
      <c r="D3042">
        <v>1</v>
      </c>
      <c r="E3042">
        <v>1</v>
      </c>
    </row>
    <row r="3043" spans="1:5" x14ac:dyDescent="0.3">
      <c r="A3043">
        <v>100176</v>
      </c>
      <c r="B3043">
        <v>4199</v>
      </c>
      <c r="C3043">
        <v>4199</v>
      </c>
      <c r="D3043">
        <v>1</v>
      </c>
      <c r="E3043">
        <v>1</v>
      </c>
    </row>
    <row r="3044" spans="1:5" x14ac:dyDescent="0.3">
      <c r="A3044">
        <v>1500195</v>
      </c>
      <c r="B3044">
        <v>4200</v>
      </c>
      <c r="C3044">
        <v>4200</v>
      </c>
      <c r="D3044">
        <v>1</v>
      </c>
      <c r="E3044">
        <v>1</v>
      </c>
    </row>
    <row r="3045" spans="1:5" x14ac:dyDescent="0.3">
      <c r="A3045">
        <v>1900153</v>
      </c>
      <c r="B3045">
        <v>4202</v>
      </c>
      <c r="C3045">
        <v>4202</v>
      </c>
      <c r="D3045">
        <v>1</v>
      </c>
      <c r="E3045">
        <v>1</v>
      </c>
    </row>
    <row r="3046" spans="1:5" x14ac:dyDescent="0.3">
      <c r="A3046">
        <v>600172</v>
      </c>
      <c r="B3046">
        <v>4203</v>
      </c>
      <c r="C3046">
        <v>4203</v>
      </c>
      <c r="D3046">
        <v>1</v>
      </c>
      <c r="E3046">
        <v>1</v>
      </c>
    </row>
    <row r="3047" spans="1:5" x14ac:dyDescent="0.3">
      <c r="A3047">
        <v>700183</v>
      </c>
      <c r="B3047">
        <v>4204</v>
      </c>
      <c r="C3047">
        <v>4204</v>
      </c>
      <c r="D3047">
        <v>1</v>
      </c>
      <c r="E3047">
        <v>1</v>
      </c>
    </row>
    <row r="3048" spans="1:5" x14ac:dyDescent="0.3">
      <c r="A3048">
        <v>1000186</v>
      </c>
      <c r="B3048">
        <v>4205</v>
      </c>
      <c r="C3048">
        <v>4205</v>
      </c>
      <c r="D3048">
        <v>1</v>
      </c>
      <c r="E3048">
        <v>1</v>
      </c>
    </row>
    <row r="3049" spans="1:5" x14ac:dyDescent="0.3">
      <c r="A3049">
        <v>2100176</v>
      </c>
      <c r="B3049">
        <v>4205</v>
      </c>
      <c r="C3049">
        <v>4205</v>
      </c>
      <c r="D3049">
        <v>1</v>
      </c>
      <c r="E3049">
        <v>1</v>
      </c>
    </row>
    <row r="3050" spans="1:5" x14ac:dyDescent="0.3">
      <c r="A3050">
        <v>1600185</v>
      </c>
      <c r="B3050">
        <v>4208</v>
      </c>
      <c r="C3050">
        <v>4208</v>
      </c>
      <c r="D3050">
        <v>1</v>
      </c>
      <c r="E3050">
        <v>1</v>
      </c>
    </row>
    <row r="3051" spans="1:5" x14ac:dyDescent="0.3">
      <c r="A3051">
        <v>1500194</v>
      </c>
      <c r="B3051">
        <v>4208</v>
      </c>
      <c r="C3051">
        <v>4208</v>
      </c>
      <c r="D3051">
        <v>1</v>
      </c>
      <c r="E3051">
        <v>1</v>
      </c>
    </row>
    <row r="3052" spans="1:5" x14ac:dyDescent="0.3">
      <c r="A3052">
        <v>900180</v>
      </c>
      <c r="B3052">
        <v>4209</v>
      </c>
      <c r="C3052">
        <v>4209</v>
      </c>
      <c r="D3052">
        <v>1</v>
      </c>
      <c r="E3052">
        <v>1</v>
      </c>
    </row>
    <row r="3053" spans="1:5" x14ac:dyDescent="0.3">
      <c r="A3053">
        <v>600171</v>
      </c>
      <c r="B3053">
        <v>4213</v>
      </c>
      <c r="C3053">
        <v>4213</v>
      </c>
      <c r="D3053">
        <v>1</v>
      </c>
      <c r="E3053">
        <v>1</v>
      </c>
    </row>
    <row r="3054" spans="1:5" x14ac:dyDescent="0.3">
      <c r="A3054">
        <v>1700182</v>
      </c>
      <c r="B3054">
        <v>4215</v>
      </c>
      <c r="C3054">
        <v>4215</v>
      </c>
      <c r="D3054">
        <v>1</v>
      </c>
      <c r="E3054">
        <v>1</v>
      </c>
    </row>
    <row r="3055" spans="1:5" x14ac:dyDescent="0.3">
      <c r="A3055">
        <v>1600184</v>
      </c>
      <c r="B3055">
        <v>4216</v>
      </c>
      <c r="C3055">
        <v>4216</v>
      </c>
      <c r="D3055">
        <v>1</v>
      </c>
      <c r="E3055">
        <v>1</v>
      </c>
    </row>
    <row r="3056" spans="1:5" x14ac:dyDescent="0.3">
      <c r="A3056">
        <v>1100189</v>
      </c>
      <c r="B3056">
        <v>4217</v>
      </c>
      <c r="C3056">
        <v>4217</v>
      </c>
      <c r="D3056">
        <v>1</v>
      </c>
      <c r="E3056">
        <v>1</v>
      </c>
    </row>
    <row r="3057" spans="1:5" x14ac:dyDescent="0.3">
      <c r="A3057">
        <v>1100190</v>
      </c>
      <c r="B3057">
        <v>4217</v>
      </c>
      <c r="C3057">
        <v>4217</v>
      </c>
      <c r="D3057">
        <v>1</v>
      </c>
      <c r="E3057">
        <v>1</v>
      </c>
    </row>
    <row r="3058" spans="1:5" x14ac:dyDescent="0.3">
      <c r="A3058">
        <v>200196</v>
      </c>
      <c r="B3058">
        <v>4218</v>
      </c>
      <c r="C3058">
        <v>4218</v>
      </c>
      <c r="D3058">
        <v>1</v>
      </c>
      <c r="E3058">
        <v>1</v>
      </c>
    </row>
    <row r="3059" spans="1:5" x14ac:dyDescent="0.3">
      <c r="A3059">
        <v>400201</v>
      </c>
      <c r="B3059">
        <v>4218</v>
      </c>
      <c r="C3059">
        <v>4218</v>
      </c>
      <c r="D3059">
        <v>1</v>
      </c>
      <c r="E3059">
        <v>1</v>
      </c>
    </row>
    <row r="3060" spans="1:5" x14ac:dyDescent="0.3">
      <c r="A3060">
        <v>700182</v>
      </c>
      <c r="B3060">
        <v>4221</v>
      </c>
      <c r="C3060">
        <v>4221</v>
      </c>
      <c r="D3060">
        <v>1</v>
      </c>
      <c r="E3060">
        <v>1</v>
      </c>
    </row>
    <row r="3061" spans="1:5" x14ac:dyDescent="0.3">
      <c r="A3061">
        <v>900179</v>
      </c>
      <c r="B3061">
        <v>4221</v>
      </c>
      <c r="C3061">
        <v>4221</v>
      </c>
      <c r="D3061">
        <v>1</v>
      </c>
      <c r="E3061">
        <v>1</v>
      </c>
    </row>
    <row r="3062" spans="1:5" x14ac:dyDescent="0.3">
      <c r="A3062">
        <v>2000204</v>
      </c>
      <c r="B3062">
        <v>4230</v>
      </c>
      <c r="C3062">
        <v>4230</v>
      </c>
      <c r="D3062">
        <v>1</v>
      </c>
      <c r="E3062">
        <v>1</v>
      </c>
    </row>
    <row r="3063" spans="1:5" x14ac:dyDescent="0.3">
      <c r="A3063">
        <v>800170</v>
      </c>
      <c r="B3063">
        <v>4233</v>
      </c>
      <c r="C3063">
        <v>4233</v>
      </c>
      <c r="D3063">
        <v>1</v>
      </c>
      <c r="E3063">
        <v>1</v>
      </c>
    </row>
    <row r="3064" spans="1:5" x14ac:dyDescent="0.3">
      <c r="A3064">
        <v>500176</v>
      </c>
      <c r="B3064">
        <v>4234</v>
      </c>
      <c r="C3064">
        <v>4234</v>
      </c>
      <c r="D3064">
        <v>1</v>
      </c>
      <c r="E3064">
        <v>1</v>
      </c>
    </row>
    <row r="3065" spans="1:5" x14ac:dyDescent="0.3">
      <c r="A3065">
        <v>1300192</v>
      </c>
      <c r="B3065">
        <v>4235</v>
      </c>
      <c r="C3065">
        <v>4235</v>
      </c>
      <c r="D3065">
        <v>1</v>
      </c>
      <c r="E3065">
        <v>1</v>
      </c>
    </row>
    <row r="3066" spans="1:5" x14ac:dyDescent="0.3">
      <c r="A3066">
        <v>600170</v>
      </c>
      <c r="B3066">
        <v>4237</v>
      </c>
      <c r="C3066">
        <v>4237</v>
      </c>
      <c r="D3066">
        <v>1</v>
      </c>
      <c r="E3066">
        <v>1</v>
      </c>
    </row>
    <row r="3067" spans="1:5" x14ac:dyDescent="0.3">
      <c r="A3067">
        <v>1700181</v>
      </c>
      <c r="B3067">
        <v>4238</v>
      </c>
      <c r="C3067">
        <v>4238</v>
      </c>
      <c r="D3067">
        <v>1</v>
      </c>
      <c r="E3067">
        <v>1</v>
      </c>
    </row>
    <row r="3068" spans="1:5" x14ac:dyDescent="0.3">
      <c r="A3068">
        <v>400200</v>
      </c>
      <c r="B3068">
        <v>4239</v>
      </c>
      <c r="C3068">
        <v>4239</v>
      </c>
      <c r="D3068">
        <v>1</v>
      </c>
      <c r="E3068">
        <v>1</v>
      </c>
    </row>
    <row r="3069" spans="1:5" x14ac:dyDescent="0.3">
      <c r="A3069">
        <v>1500193</v>
      </c>
      <c r="B3069">
        <v>4241</v>
      </c>
      <c r="C3069">
        <v>4241</v>
      </c>
      <c r="D3069">
        <v>1</v>
      </c>
      <c r="E3069">
        <v>1</v>
      </c>
    </row>
    <row r="3070" spans="1:5" x14ac:dyDescent="0.3">
      <c r="A3070">
        <v>1200171</v>
      </c>
      <c r="B3070">
        <v>4242</v>
      </c>
      <c r="C3070">
        <v>4242</v>
      </c>
      <c r="D3070">
        <v>1</v>
      </c>
      <c r="E3070">
        <v>1</v>
      </c>
    </row>
    <row r="3071" spans="1:5" x14ac:dyDescent="0.3">
      <c r="A3071">
        <v>1500192</v>
      </c>
      <c r="B3071">
        <v>4243</v>
      </c>
      <c r="C3071">
        <v>4243</v>
      </c>
      <c r="D3071">
        <v>1</v>
      </c>
      <c r="E3071">
        <v>1</v>
      </c>
    </row>
    <row r="3072" spans="1:5" x14ac:dyDescent="0.3">
      <c r="A3072">
        <v>600169</v>
      </c>
      <c r="B3072">
        <v>4245</v>
      </c>
      <c r="C3072">
        <v>4245</v>
      </c>
      <c r="D3072">
        <v>1</v>
      </c>
      <c r="E3072">
        <v>1</v>
      </c>
    </row>
    <row r="3073" spans="1:5" x14ac:dyDescent="0.3">
      <c r="A3073">
        <v>1200170</v>
      </c>
      <c r="B3073">
        <v>4246</v>
      </c>
      <c r="C3073">
        <v>4246</v>
      </c>
      <c r="D3073">
        <v>1</v>
      </c>
      <c r="E3073">
        <v>1</v>
      </c>
    </row>
    <row r="3074" spans="1:5" x14ac:dyDescent="0.3">
      <c r="A3074">
        <v>800169</v>
      </c>
      <c r="B3074">
        <v>4246</v>
      </c>
      <c r="C3074">
        <v>4246</v>
      </c>
      <c r="D3074">
        <v>1</v>
      </c>
      <c r="E3074">
        <v>1</v>
      </c>
    </row>
    <row r="3075" spans="1:5" x14ac:dyDescent="0.3">
      <c r="A3075">
        <v>1900152</v>
      </c>
      <c r="B3075">
        <v>4248</v>
      </c>
      <c r="C3075">
        <v>4248</v>
      </c>
      <c r="D3075">
        <v>1</v>
      </c>
      <c r="E3075">
        <v>1</v>
      </c>
    </row>
    <row r="3076" spans="1:5" x14ac:dyDescent="0.3">
      <c r="A3076">
        <v>200195</v>
      </c>
      <c r="B3076">
        <v>4251</v>
      </c>
      <c r="C3076">
        <v>4251</v>
      </c>
      <c r="D3076">
        <v>1</v>
      </c>
      <c r="E3076">
        <v>1</v>
      </c>
    </row>
    <row r="3077" spans="1:5" x14ac:dyDescent="0.3">
      <c r="A3077">
        <v>800168</v>
      </c>
      <c r="B3077">
        <v>4252</v>
      </c>
      <c r="C3077">
        <v>4252</v>
      </c>
      <c r="D3077">
        <v>1</v>
      </c>
      <c r="E3077">
        <v>1</v>
      </c>
    </row>
    <row r="3078" spans="1:5" x14ac:dyDescent="0.3">
      <c r="A3078">
        <v>2100175</v>
      </c>
      <c r="B3078">
        <v>4254</v>
      </c>
      <c r="C3078">
        <v>4254</v>
      </c>
      <c r="D3078">
        <v>1</v>
      </c>
      <c r="E3078">
        <v>1</v>
      </c>
    </row>
    <row r="3079" spans="1:5" x14ac:dyDescent="0.3">
      <c r="A3079">
        <v>1300191</v>
      </c>
      <c r="B3079">
        <v>4259</v>
      </c>
      <c r="C3079">
        <v>4259</v>
      </c>
      <c r="D3079">
        <v>1</v>
      </c>
      <c r="E3079">
        <v>1</v>
      </c>
    </row>
    <row r="3080" spans="1:5" x14ac:dyDescent="0.3">
      <c r="A3080">
        <v>1300190</v>
      </c>
      <c r="B3080">
        <v>4259</v>
      </c>
      <c r="C3080">
        <v>4259</v>
      </c>
      <c r="D3080">
        <v>1</v>
      </c>
      <c r="E3080">
        <v>1</v>
      </c>
    </row>
    <row r="3081" spans="1:5" x14ac:dyDescent="0.3">
      <c r="A3081">
        <v>1900151</v>
      </c>
      <c r="B3081">
        <v>4259</v>
      </c>
      <c r="C3081">
        <v>4259</v>
      </c>
      <c r="D3081">
        <v>1</v>
      </c>
      <c r="E3081">
        <v>1</v>
      </c>
    </row>
    <row r="3082" spans="1:5" x14ac:dyDescent="0.3">
      <c r="A3082">
        <v>500175</v>
      </c>
      <c r="B3082">
        <v>4259</v>
      </c>
      <c r="C3082">
        <v>4259</v>
      </c>
      <c r="D3082">
        <v>1</v>
      </c>
      <c r="E3082">
        <v>1</v>
      </c>
    </row>
    <row r="3083" spans="1:5" x14ac:dyDescent="0.3">
      <c r="A3083">
        <v>1700180</v>
      </c>
      <c r="B3083">
        <v>4262</v>
      </c>
      <c r="C3083">
        <v>4262</v>
      </c>
      <c r="D3083">
        <v>1</v>
      </c>
      <c r="E3083">
        <v>1</v>
      </c>
    </row>
    <row r="3084" spans="1:5" x14ac:dyDescent="0.3">
      <c r="A3084">
        <v>2000203</v>
      </c>
      <c r="B3084">
        <v>4263</v>
      </c>
      <c r="C3084">
        <v>4263</v>
      </c>
      <c r="D3084">
        <v>1</v>
      </c>
      <c r="E3084">
        <v>1</v>
      </c>
    </row>
    <row r="3085" spans="1:5" x14ac:dyDescent="0.3">
      <c r="A3085">
        <v>1600183</v>
      </c>
      <c r="B3085">
        <v>4265</v>
      </c>
      <c r="C3085">
        <v>4265</v>
      </c>
      <c r="D3085">
        <v>1</v>
      </c>
      <c r="E3085">
        <v>1</v>
      </c>
    </row>
    <row r="3086" spans="1:5" x14ac:dyDescent="0.3">
      <c r="A3086">
        <v>1200169</v>
      </c>
      <c r="B3086">
        <v>4265</v>
      </c>
      <c r="C3086">
        <v>4265</v>
      </c>
      <c r="D3086">
        <v>1</v>
      </c>
      <c r="E3086">
        <v>1</v>
      </c>
    </row>
    <row r="3087" spans="1:5" x14ac:dyDescent="0.3">
      <c r="A3087">
        <v>300180</v>
      </c>
      <c r="B3087">
        <v>4265</v>
      </c>
      <c r="C3087">
        <v>4265</v>
      </c>
      <c r="D3087">
        <v>1</v>
      </c>
      <c r="E3087">
        <v>1</v>
      </c>
    </row>
    <row r="3088" spans="1:5" x14ac:dyDescent="0.3">
      <c r="A3088">
        <v>1400179</v>
      </c>
      <c r="B3088">
        <v>4268</v>
      </c>
      <c r="C3088">
        <v>4268</v>
      </c>
      <c r="D3088">
        <v>1</v>
      </c>
      <c r="E3088">
        <v>1</v>
      </c>
    </row>
    <row r="3089" spans="1:5" x14ac:dyDescent="0.3">
      <c r="A3089">
        <v>800167</v>
      </c>
      <c r="B3089">
        <v>4268</v>
      </c>
      <c r="C3089">
        <v>4268</v>
      </c>
      <c r="D3089">
        <v>1</v>
      </c>
      <c r="E3089">
        <v>1</v>
      </c>
    </row>
    <row r="3090" spans="1:5" x14ac:dyDescent="0.3">
      <c r="A3090">
        <v>1800178</v>
      </c>
      <c r="B3090">
        <v>4269</v>
      </c>
      <c r="C3090">
        <v>4269</v>
      </c>
      <c r="D3090">
        <v>1</v>
      </c>
      <c r="E3090">
        <v>1</v>
      </c>
    </row>
    <row r="3091" spans="1:5" x14ac:dyDescent="0.3">
      <c r="A3091">
        <v>900178</v>
      </c>
      <c r="B3091">
        <v>4269</v>
      </c>
      <c r="C3091">
        <v>4269</v>
      </c>
      <c r="D3091">
        <v>1</v>
      </c>
      <c r="E3091">
        <v>1</v>
      </c>
    </row>
    <row r="3092" spans="1:5" x14ac:dyDescent="0.3">
      <c r="A3092">
        <v>700181</v>
      </c>
      <c r="B3092">
        <v>4270</v>
      </c>
      <c r="C3092">
        <v>4270</v>
      </c>
      <c r="D3092">
        <v>1</v>
      </c>
      <c r="E3092">
        <v>1</v>
      </c>
    </row>
    <row r="3093" spans="1:5" x14ac:dyDescent="0.3">
      <c r="A3093">
        <v>900177</v>
      </c>
      <c r="B3093">
        <v>4273</v>
      </c>
      <c r="C3093">
        <v>4273</v>
      </c>
      <c r="D3093">
        <v>1</v>
      </c>
      <c r="E3093">
        <v>1</v>
      </c>
    </row>
    <row r="3094" spans="1:5" x14ac:dyDescent="0.3">
      <c r="A3094">
        <v>500174</v>
      </c>
      <c r="B3094">
        <v>4273</v>
      </c>
      <c r="C3094">
        <v>4273</v>
      </c>
      <c r="D3094">
        <v>1</v>
      </c>
      <c r="E3094">
        <v>1</v>
      </c>
    </row>
    <row r="3095" spans="1:5" x14ac:dyDescent="0.3">
      <c r="A3095">
        <v>500173</v>
      </c>
      <c r="B3095">
        <v>4274</v>
      </c>
      <c r="C3095">
        <v>4274</v>
      </c>
      <c r="D3095">
        <v>1</v>
      </c>
      <c r="E3095">
        <v>1</v>
      </c>
    </row>
    <row r="3096" spans="1:5" x14ac:dyDescent="0.3">
      <c r="A3096">
        <v>2100174</v>
      </c>
      <c r="B3096">
        <v>4276</v>
      </c>
      <c r="C3096">
        <v>4276</v>
      </c>
      <c r="D3096">
        <v>1</v>
      </c>
      <c r="E3096">
        <v>1</v>
      </c>
    </row>
    <row r="3097" spans="1:5" x14ac:dyDescent="0.3">
      <c r="A3097">
        <v>1600182</v>
      </c>
      <c r="B3097">
        <v>4278</v>
      </c>
      <c r="C3097">
        <v>4278</v>
      </c>
      <c r="D3097">
        <v>1</v>
      </c>
      <c r="E3097">
        <v>1</v>
      </c>
    </row>
    <row r="3098" spans="1:5" x14ac:dyDescent="0.3">
      <c r="A3098">
        <v>209</v>
      </c>
      <c r="B3098">
        <v>4278</v>
      </c>
      <c r="C3098">
        <v>4278</v>
      </c>
      <c r="D3098">
        <v>1</v>
      </c>
      <c r="E3098">
        <v>1</v>
      </c>
    </row>
    <row r="3099" spans="1:5" x14ac:dyDescent="0.3">
      <c r="A3099">
        <v>1000185</v>
      </c>
      <c r="B3099">
        <v>4279</v>
      </c>
      <c r="C3099">
        <v>4279</v>
      </c>
      <c r="D3099">
        <v>1</v>
      </c>
      <c r="E3099">
        <v>1</v>
      </c>
    </row>
    <row r="3100" spans="1:5" x14ac:dyDescent="0.3">
      <c r="A3100">
        <v>1500191</v>
      </c>
      <c r="B3100">
        <v>4280</v>
      </c>
      <c r="C3100">
        <v>4280</v>
      </c>
      <c r="D3100">
        <v>1</v>
      </c>
      <c r="E3100">
        <v>1</v>
      </c>
    </row>
    <row r="3101" spans="1:5" x14ac:dyDescent="0.3">
      <c r="A3101">
        <v>1300189</v>
      </c>
      <c r="B3101">
        <v>4283</v>
      </c>
      <c r="C3101">
        <v>4283</v>
      </c>
      <c r="D3101">
        <v>1</v>
      </c>
      <c r="E3101">
        <v>1</v>
      </c>
    </row>
    <row r="3102" spans="1:5" x14ac:dyDescent="0.3">
      <c r="A3102">
        <v>500172</v>
      </c>
      <c r="B3102">
        <v>4284</v>
      </c>
      <c r="C3102">
        <v>4284</v>
      </c>
      <c r="D3102">
        <v>1</v>
      </c>
      <c r="E3102">
        <v>1</v>
      </c>
    </row>
    <row r="3103" spans="1:5" x14ac:dyDescent="0.3">
      <c r="A3103">
        <v>300179</v>
      </c>
      <c r="B3103">
        <v>4285</v>
      </c>
      <c r="C3103">
        <v>4285</v>
      </c>
      <c r="D3103">
        <v>1</v>
      </c>
      <c r="E3103">
        <v>1</v>
      </c>
    </row>
    <row r="3104" spans="1:5" x14ac:dyDescent="0.3">
      <c r="A3104">
        <v>1800177</v>
      </c>
      <c r="B3104">
        <v>4288</v>
      </c>
      <c r="C3104">
        <v>4288</v>
      </c>
      <c r="D3104">
        <v>1</v>
      </c>
      <c r="E3104">
        <v>1</v>
      </c>
    </row>
    <row r="3105" spans="1:5" x14ac:dyDescent="0.3">
      <c r="A3105">
        <v>1000184</v>
      </c>
      <c r="B3105">
        <v>4288</v>
      </c>
      <c r="C3105">
        <v>4288</v>
      </c>
      <c r="D3105">
        <v>1</v>
      </c>
      <c r="E3105">
        <v>1</v>
      </c>
    </row>
    <row r="3106" spans="1:5" x14ac:dyDescent="0.3">
      <c r="A3106">
        <v>300178</v>
      </c>
      <c r="B3106">
        <v>4289</v>
      </c>
      <c r="C3106">
        <v>4289</v>
      </c>
      <c r="D3106">
        <v>1</v>
      </c>
      <c r="E3106">
        <v>1</v>
      </c>
    </row>
    <row r="3107" spans="1:5" x14ac:dyDescent="0.3">
      <c r="A3107">
        <v>1900150</v>
      </c>
      <c r="B3107">
        <v>4290</v>
      </c>
      <c r="C3107">
        <v>4290</v>
      </c>
      <c r="D3107">
        <v>1</v>
      </c>
      <c r="E3107">
        <v>1</v>
      </c>
    </row>
    <row r="3108" spans="1:5" x14ac:dyDescent="0.3">
      <c r="A3108">
        <v>900176</v>
      </c>
      <c r="B3108">
        <v>4290</v>
      </c>
      <c r="C3108">
        <v>4290</v>
      </c>
      <c r="D3108">
        <v>1</v>
      </c>
      <c r="E3108">
        <v>1</v>
      </c>
    </row>
    <row r="3109" spans="1:5" x14ac:dyDescent="0.3">
      <c r="A3109">
        <v>800166</v>
      </c>
      <c r="B3109">
        <v>4292</v>
      </c>
      <c r="C3109">
        <v>4292</v>
      </c>
      <c r="D3109">
        <v>1</v>
      </c>
      <c r="E3109">
        <v>1</v>
      </c>
    </row>
    <row r="3110" spans="1:5" x14ac:dyDescent="0.3">
      <c r="A3110">
        <v>200194</v>
      </c>
      <c r="B3110">
        <v>4293</v>
      </c>
      <c r="C3110">
        <v>4293</v>
      </c>
      <c r="D3110">
        <v>1</v>
      </c>
      <c r="E3110">
        <v>1</v>
      </c>
    </row>
    <row r="3111" spans="1:5" x14ac:dyDescent="0.3">
      <c r="A3111">
        <v>1000183</v>
      </c>
      <c r="B3111">
        <v>4294</v>
      </c>
      <c r="C3111">
        <v>4294</v>
      </c>
      <c r="D3111">
        <v>1</v>
      </c>
      <c r="E3111">
        <v>1</v>
      </c>
    </row>
    <row r="3112" spans="1:5" x14ac:dyDescent="0.3">
      <c r="A3112">
        <v>1100188</v>
      </c>
      <c r="B3112">
        <v>4296</v>
      </c>
      <c r="C3112">
        <v>4296</v>
      </c>
      <c r="D3112">
        <v>1</v>
      </c>
      <c r="E3112">
        <v>1</v>
      </c>
    </row>
    <row r="3113" spans="1:5" x14ac:dyDescent="0.3">
      <c r="A3113">
        <v>100175</v>
      </c>
      <c r="B3113">
        <v>4296</v>
      </c>
      <c r="C3113">
        <v>4296</v>
      </c>
      <c r="D3113">
        <v>1</v>
      </c>
      <c r="E3113">
        <v>1</v>
      </c>
    </row>
    <row r="3114" spans="1:5" x14ac:dyDescent="0.3">
      <c r="A3114">
        <v>700180</v>
      </c>
      <c r="B3114">
        <v>4297</v>
      </c>
      <c r="C3114">
        <v>4297</v>
      </c>
      <c r="D3114">
        <v>1</v>
      </c>
      <c r="E3114">
        <v>1</v>
      </c>
    </row>
    <row r="3115" spans="1:5" x14ac:dyDescent="0.3">
      <c r="A3115">
        <v>1400178</v>
      </c>
      <c r="B3115">
        <v>4297</v>
      </c>
      <c r="C3115">
        <v>4297</v>
      </c>
      <c r="D3115">
        <v>1</v>
      </c>
      <c r="E3115">
        <v>1</v>
      </c>
    </row>
    <row r="3116" spans="1:5" x14ac:dyDescent="0.3">
      <c r="A3116">
        <v>800165</v>
      </c>
      <c r="B3116">
        <v>4298</v>
      </c>
      <c r="C3116">
        <v>4298</v>
      </c>
      <c r="D3116">
        <v>1</v>
      </c>
      <c r="E3116">
        <v>1</v>
      </c>
    </row>
    <row r="3117" spans="1:5" x14ac:dyDescent="0.3">
      <c r="A3117">
        <v>900175</v>
      </c>
      <c r="B3117">
        <v>4299</v>
      </c>
      <c r="C3117">
        <v>4299</v>
      </c>
      <c r="D3117">
        <v>1</v>
      </c>
      <c r="E3117">
        <v>1</v>
      </c>
    </row>
    <row r="3118" spans="1:5" x14ac:dyDescent="0.3">
      <c r="A3118">
        <v>300177</v>
      </c>
      <c r="B3118">
        <v>4300</v>
      </c>
      <c r="C3118">
        <v>4300</v>
      </c>
      <c r="D3118">
        <v>1</v>
      </c>
      <c r="E3118">
        <v>1</v>
      </c>
    </row>
    <row r="3119" spans="1:5" x14ac:dyDescent="0.3">
      <c r="A3119">
        <v>600168</v>
      </c>
      <c r="B3119">
        <v>4300</v>
      </c>
      <c r="C3119">
        <v>4300</v>
      </c>
      <c r="D3119">
        <v>1</v>
      </c>
      <c r="E3119">
        <v>1</v>
      </c>
    </row>
    <row r="3120" spans="1:5" x14ac:dyDescent="0.3">
      <c r="A3120">
        <v>1200168</v>
      </c>
      <c r="B3120">
        <v>4303</v>
      </c>
      <c r="C3120">
        <v>4303</v>
      </c>
      <c r="D3120">
        <v>1</v>
      </c>
      <c r="E3120">
        <v>1</v>
      </c>
    </row>
    <row r="3121" spans="1:5" x14ac:dyDescent="0.3">
      <c r="A3121">
        <v>200193</v>
      </c>
      <c r="B3121">
        <v>4305</v>
      </c>
      <c r="C3121">
        <v>4305</v>
      </c>
      <c r="D3121">
        <v>1</v>
      </c>
      <c r="E3121">
        <v>1</v>
      </c>
    </row>
    <row r="3122" spans="1:5" x14ac:dyDescent="0.3">
      <c r="A3122">
        <v>200192</v>
      </c>
      <c r="B3122">
        <v>4307</v>
      </c>
      <c r="C3122">
        <v>4307</v>
      </c>
      <c r="D3122">
        <v>1</v>
      </c>
      <c r="E3122">
        <v>1</v>
      </c>
    </row>
    <row r="3123" spans="1:5" x14ac:dyDescent="0.3">
      <c r="A3123">
        <v>600167</v>
      </c>
      <c r="B3123">
        <v>4307</v>
      </c>
      <c r="C3123">
        <v>4307</v>
      </c>
      <c r="D3123">
        <v>1</v>
      </c>
      <c r="E3123">
        <v>1</v>
      </c>
    </row>
    <row r="3124" spans="1:5" x14ac:dyDescent="0.3">
      <c r="A3124">
        <v>400199</v>
      </c>
      <c r="B3124">
        <v>4309</v>
      </c>
      <c r="C3124">
        <v>4309</v>
      </c>
      <c r="D3124">
        <v>1</v>
      </c>
      <c r="E3124">
        <v>1</v>
      </c>
    </row>
    <row r="3125" spans="1:5" x14ac:dyDescent="0.3">
      <c r="A3125">
        <v>1400177</v>
      </c>
      <c r="B3125">
        <v>4310</v>
      </c>
      <c r="C3125">
        <v>4310</v>
      </c>
      <c r="D3125">
        <v>1</v>
      </c>
      <c r="E3125">
        <v>1</v>
      </c>
    </row>
    <row r="3126" spans="1:5" x14ac:dyDescent="0.3">
      <c r="A3126">
        <v>1800176</v>
      </c>
      <c r="B3126">
        <v>4310</v>
      </c>
      <c r="C3126">
        <v>4310</v>
      </c>
      <c r="D3126">
        <v>1</v>
      </c>
      <c r="E3126">
        <v>1</v>
      </c>
    </row>
    <row r="3127" spans="1:5" x14ac:dyDescent="0.3">
      <c r="A3127">
        <v>1300188</v>
      </c>
      <c r="B3127">
        <v>4314</v>
      </c>
      <c r="C3127">
        <v>4314</v>
      </c>
      <c r="D3127">
        <v>1</v>
      </c>
      <c r="E3127">
        <v>1</v>
      </c>
    </row>
    <row r="3128" spans="1:5" x14ac:dyDescent="0.3">
      <c r="A3128">
        <v>1700179</v>
      </c>
      <c r="B3128">
        <v>4315</v>
      </c>
      <c r="C3128">
        <v>4315</v>
      </c>
      <c r="D3128">
        <v>1</v>
      </c>
      <c r="E3128">
        <v>1</v>
      </c>
    </row>
    <row r="3129" spans="1:5" x14ac:dyDescent="0.3">
      <c r="A3129">
        <v>600166</v>
      </c>
      <c r="B3129">
        <v>4315</v>
      </c>
      <c r="C3129">
        <v>4315</v>
      </c>
      <c r="D3129">
        <v>1</v>
      </c>
      <c r="E3129">
        <v>1</v>
      </c>
    </row>
    <row r="3130" spans="1:5" x14ac:dyDescent="0.3">
      <c r="A3130">
        <v>700179</v>
      </c>
      <c r="B3130">
        <v>4315</v>
      </c>
      <c r="C3130">
        <v>4315</v>
      </c>
      <c r="D3130">
        <v>1</v>
      </c>
      <c r="E3130">
        <v>1</v>
      </c>
    </row>
    <row r="3131" spans="1:5" x14ac:dyDescent="0.3">
      <c r="A3131">
        <v>300176</v>
      </c>
      <c r="B3131">
        <v>4316</v>
      </c>
      <c r="C3131">
        <v>4316</v>
      </c>
      <c r="D3131">
        <v>1</v>
      </c>
      <c r="E3131">
        <v>1</v>
      </c>
    </row>
    <row r="3132" spans="1:5" x14ac:dyDescent="0.3">
      <c r="A3132">
        <v>300175</v>
      </c>
      <c r="B3132">
        <v>4317</v>
      </c>
      <c r="C3132">
        <v>4317</v>
      </c>
      <c r="D3132">
        <v>1</v>
      </c>
      <c r="E3132">
        <v>1</v>
      </c>
    </row>
    <row r="3133" spans="1:5" x14ac:dyDescent="0.3">
      <c r="A3133">
        <v>400198</v>
      </c>
      <c r="B3133">
        <v>4318</v>
      </c>
      <c r="C3133">
        <v>4318</v>
      </c>
      <c r="D3133">
        <v>1</v>
      </c>
      <c r="E3133">
        <v>1</v>
      </c>
    </row>
    <row r="3134" spans="1:5" x14ac:dyDescent="0.3">
      <c r="A3134">
        <v>1700178</v>
      </c>
      <c r="B3134">
        <v>4319</v>
      </c>
      <c r="C3134">
        <v>4319</v>
      </c>
      <c r="D3134">
        <v>1</v>
      </c>
      <c r="E3134">
        <v>1</v>
      </c>
    </row>
    <row r="3135" spans="1:5" x14ac:dyDescent="0.3">
      <c r="A3135">
        <v>1500190</v>
      </c>
      <c r="B3135">
        <v>4319</v>
      </c>
      <c r="C3135">
        <v>4319</v>
      </c>
      <c r="D3135">
        <v>1</v>
      </c>
      <c r="E3135">
        <v>1</v>
      </c>
    </row>
    <row r="3136" spans="1:5" x14ac:dyDescent="0.3">
      <c r="A3136">
        <v>1600181</v>
      </c>
      <c r="B3136">
        <v>4320</v>
      </c>
      <c r="C3136">
        <v>4320</v>
      </c>
      <c r="D3136">
        <v>1</v>
      </c>
      <c r="E3136">
        <v>1</v>
      </c>
    </row>
    <row r="3137" spans="1:5" x14ac:dyDescent="0.3">
      <c r="A3137">
        <v>700178</v>
      </c>
      <c r="B3137">
        <v>4321</v>
      </c>
      <c r="C3137">
        <v>4321</v>
      </c>
      <c r="D3137">
        <v>1</v>
      </c>
      <c r="E3137">
        <v>1</v>
      </c>
    </row>
    <row r="3138" spans="1:5" x14ac:dyDescent="0.3">
      <c r="A3138">
        <v>1300187</v>
      </c>
      <c r="B3138">
        <v>4321</v>
      </c>
      <c r="C3138">
        <v>4321</v>
      </c>
      <c r="D3138">
        <v>1</v>
      </c>
      <c r="E3138">
        <v>1</v>
      </c>
    </row>
    <row r="3139" spans="1:5" x14ac:dyDescent="0.3">
      <c r="A3139">
        <v>1700177</v>
      </c>
      <c r="B3139">
        <v>4322</v>
      </c>
      <c r="C3139">
        <v>4322</v>
      </c>
      <c r="D3139">
        <v>1</v>
      </c>
      <c r="E3139">
        <v>1</v>
      </c>
    </row>
    <row r="3140" spans="1:5" x14ac:dyDescent="0.3">
      <c r="A3140">
        <v>2100173</v>
      </c>
      <c r="B3140">
        <v>4323</v>
      </c>
      <c r="C3140">
        <v>4323</v>
      </c>
      <c r="D3140">
        <v>1</v>
      </c>
      <c r="E3140">
        <v>1</v>
      </c>
    </row>
    <row r="3141" spans="1:5" x14ac:dyDescent="0.3">
      <c r="A3141">
        <v>1900149</v>
      </c>
      <c r="B3141">
        <v>4324</v>
      </c>
      <c r="C3141">
        <v>4324</v>
      </c>
      <c r="D3141">
        <v>1</v>
      </c>
      <c r="E3141">
        <v>1</v>
      </c>
    </row>
    <row r="3142" spans="1:5" x14ac:dyDescent="0.3">
      <c r="A3142">
        <v>2000202</v>
      </c>
      <c r="B3142">
        <v>4325</v>
      </c>
      <c r="C3142">
        <v>4325</v>
      </c>
      <c r="D3142">
        <v>1</v>
      </c>
      <c r="E3142">
        <v>1</v>
      </c>
    </row>
    <row r="3143" spans="1:5" x14ac:dyDescent="0.3">
      <c r="A3143">
        <v>500171</v>
      </c>
      <c r="B3143">
        <v>4327</v>
      </c>
      <c r="C3143">
        <v>4327</v>
      </c>
      <c r="D3143">
        <v>1</v>
      </c>
      <c r="E3143">
        <v>1</v>
      </c>
    </row>
    <row r="3144" spans="1:5" x14ac:dyDescent="0.3">
      <c r="A3144">
        <v>1900148</v>
      </c>
      <c r="B3144">
        <v>4327</v>
      </c>
      <c r="C3144">
        <v>4327</v>
      </c>
      <c r="D3144">
        <v>1</v>
      </c>
      <c r="E3144">
        <v>1</v>
      </c>
    </row>
    <row r="3145" spans="1:5" x14ac:dyDescent="0.3">
      <c r="A3145">
        <v>208</v>
      </c>
      <c r="B3145">
        <v>4328</v>
      </c>
      <c r="C3145">
        <v>4328</v>
      </c>
      <c r="D3145">
        <v>1</v>
      </c>
      <c r="E3145">
        <v>1</v>
      </c>
    </row>
    <row r="3146" spans="1:5" x14ac:dyDescent="0.3">
      <c r="A3146">
        <v>800164</v>
      </c>
      <c r="B3146">
        <v>4328</v>
      </c>
      <c r="C3146">
        <v>4328</v>
      </c>
      <c r="D3146">
        <v>1</v>
      </c>
      <c r="E3146">
        <v>1</v>
      </c>
    </row>
    <row r="3147" spans="1:5" x14ac:dyDescent="0.3">
      <c r="A3147">
        <v>100174</v>
      </c>
      <c r="B3147">
        <v>4334</v>
      </c>
      <c r="C3147">
        <v>4334</v>
      </c>
      <c r="D3147">
        <v>1</v>
      </c>
      <c r="E3147">
        <v>1</v>
      </c>
    </row>
    <row r="3148" spans="1:5" x14ac:dyDescent="0.3">
      <c r="A3148">
        <v>2000201</v>
      </c>
      <c r="B3148">
        <v>4335</v>
      </c>
      <c r="C3148">
        <v>4335</v>
      </c>
      <c r="D3148">
        <v>1</v>
      </c>
      <c r="E3148">
        <v>1</v>
      </c>
    </row>
    <row r="3149" spans="1:5" x14ac:dyDescent="0.3">
      <c r="A3149">
        <v>200191</v>
      </c>
      <c r="B3149">
        <v>4338</v>
      </c>
      <c r="C3149">
        <v>4338</v>
      </c>
      <c r="D3149">
        <v>1</v>
      </c>
      <c r="E3149">
        <v>1</v>
      </c>
    </row>
    <row r="3150" spans="1:5" x14ac:dyDescent="0.3">
      <c r="A3150">
        <v>2100172</v>
      </c>
      <c r="B3150">
        <v>4339</v>
      </c>
      <c r="C3150">
        <v>4339</v>
      </c>
      <c r="D3150">
        <v>1</v>
      </c>
      <c r="E3150">
        <v>1</v>
      </c>
    </row>
    <row r="3151" spans="1:5" x14ac:dyDescent="0.3">
      <c r="A3151">
        <v>600165</v>
      </c>
      <c r="B3151">
        <v>4339</v>
      </c>
      <c r="C3151">
        <v>4339</v>
      </c>
      <c r="D3151">
        <v>1</v>
      </c>
      <c r="E3151">
        <v>1</v>
      </c>
    </row>
    <row r="3152" spans="1:5" x14ac:dyDescent="0.3">
      <c r="A3152">
        <v>207</v>
      </c>
      <c r="B3152">
        <v>4340</v>
      </c>
      <c r="C3152">
        <v>4340</v>
      </c>
      <c r="D3152">
        <v>1</v>
      </c>
      <c r="E3152">
        <v>1</v>
      </c>
    </row>
    <row r="3153" spans="1:5" x14ac:dyDescent="0.3">
      <c r="A3153">
        <v>600164</v>
      </c>
      <c r="B3153">
        <v>4340</v>
      </c>
      <c r="C3153">
        <v>4340</v>
      </c>
      <c r="D3153">
        <v>1</v>
      </c>
      <c r="E3153">
        <v>1</v>
      </c>
    </row>
    <row r="3154" spans="1:5" x14ac:dyDescent="0.3">
      <c r="A3154">
        <v>1400176</v>
      </c>
      <c r="B3154">
        <v>4344</v>
      </c>
      <c r="C3154">
        <v>4344</v>
      </c>
      <c r="D3154">
        <v>1</v>
      </c>
      <c r="E3154">
        <v>1</v>
      </c>
    </row>
    <row r="3155" spans="1:5" x14ac:dyDescent="0.3">
      <c r="A3155">
        <v>1800175</v>
      </c>
      <c r="B3155">
        <v>4347</v>
      </c>
      <c r="C3155">
        <v>4347</v>
      </c>
      <c r="D3155">
        <v>1</v>
      </c>
      <c r="E3155">
        <v>1</v>
      </c>
    </row>
    <row r="3156" spans="1:5" x14ac:dyDescent="0.3">
      <c r="A3156">
        <v>900174</v>
      </c>
      <c r="B3156">
        <v>4348</v>
      </c>
      <c r="C3156">
        <v>4348</v>
      </c>
      <c r="D3156">
        <v>1</v>
      </c>
      <c r="E3156">
        <v>1</v>
      </c>
    </row>
    <row r="3157" spans="1:5" x14ac:dyDescent="0.3">
      <c r="A3157">
        <v>900173</v>
      </c>
      <c r="B3157">
        <v>4350</v>
      </c>
      <c r="C3157">
        <v>4350</v>
      </c>
      <c r="D3157">
        <v>1</v>
      </c>
      <c r="E3157">
        <v>1</v>
      </c>
    </row>
    <row r="3158" spans="1:5" x14ac:dyDescent="0.3">
      <c r="A3158">
        <v>600163</v>
      </c>
      <c r="B3158">
        <v>4351</v>
      </c>
      <c r="C3158">
        <v>4351</v>
      </c>
      <c r="D3158">
        <v>1</v>
      </c>
      <c r="E3158">
        <v>1</v>
      </c>
    </row>
    <row r="3159" spans="1:5" x14ac:dyDescent="0.3">
      <c r="A3159">
        <v>1200167</v>
      </c>
      <c r="B3159">
        <v>4353</v>
      </c>
      <c r="C3159">
        <v>4353</v>
      </c>
      <c r="D3159">
        <v>1</v>
      </c>
      <c r="E3159">
        <v>1</v>
      </c>
    </row>
    <row r="3160" spans="1:5" x14ac:dyDescent="0.3">
      <c r="A3160">
        <v>1100187</v>
      </c>
      <c r="B3160">
        <v>4354</v>
      </c>
      <c r="C3160">
        <v>4354</v>
      </c>
      <c r="D3160">
        <v>1</v>
      </c>
      <c r="E3160">
        <v>1</v>
      </c>
    </row>
    <row r="3161" spans="1:5" x14ac:dyDescent="0.3">
      <c r="A3161">
        <v>500170</v>
      </c>
      <c r="B3161">
        <v>4362</v>
      </c>
      <c r="C3161">
        <v>4362</v>
      </c>
      <c r="D3161">
        <v>1</v>
      </c>
      <c r="E3161">
        <v>1</v>
      </c>
    </row>
    <row r="3162" spans="1:5" x14ac:dyDescent="0.3">
      <c r="A3162">
        <v>1900147</v>
      </c>
      <c r="B3162">
        <v>4365</v>
      </c>
      <c r="C3162">
        <v>4365</v>
      </c>
      <c r="D3162">
        <v>1</v>
      </c>
      <c r="E3162">
        <v>1</v>
      </c>
    </row>
    <row r="3163" spans="1:5" x14ac:dyDescent="0.3">
      <c r="A3163">
        <v>600162</v>
      </c>
      <c r="B3163">
        <v>4365</v>
      </c>
      <c r="C3163">
        <v>4365</v>
      </c>
      <c r="D3163">
        <v>1</v>
      </c>
      <c r="E3163">
        <v>1</v>
      </c>
    </row>
    <row r="3164" spans="1:5" x14ac:dyDescent="0.3">
      <c r="A3164">
        <v>2100171</v>
      </c>
      <c r="B3164">
        <v>4368</v>
      </c>
      <c r="C3164">
        <v>4368</v>
      </c>
      <c r="D3164">
        <v>1</v>
      </c>
      <c r="E3164">
        <v>1</v>
      </c>
    </row>
    <row r="3165" spans="1:5" x14ac:dyDescent="0.3">
      <c r="A3165">
        <v>206</v>
      </c>
      <c r="B3165">
        <v>4371</v>
      </c>
      <c r="C3165">
        <v>4371</v>
      </c>
      <c r="D3165">
        <v>1</v>
      </c>
      <c r="E3165">
        <v>1</v>
      </c>
    </row>
    <row r="3166" spans="1:5" x14ac:dyDescent="0.3">
      <c r="A3166">
        <v>1100186</v>
      </c>
      <c r="B3166">
        <v>4372</v>
      </c>
      <c r="C3166">
        <v>4372</v>
      </c>
      <c r="D3166">
        <v>1</v>
      </c>
      <c r="E3166">
        <v>1</v>
      </c>
    </row>
    <row r="3167" spans="1:5" x14ac:dyDescent="0.3">
      <c r="A3167">
        <v>800163</v>
      </c>
      <c r="B3167">
        <v>4372</v>
      </c>
      <c r="C3167">
        <v>4372</v>
      </c>
      <c r="D3167">
        <v>1</v>
      </c>
      <c r="E3167">
        <v>1</v>
      </c>
    </row>
    <row r="3168" spans="1:5" x14ac:dyDescent="0.3">
      <c r="A3168">
        <v>1600180</v>
      </c>
      <c r="B3168">
        <v>4373</v>
      </c>
      <c r="C3168">
        <v>4373</v>
      </c>
      <c r="D3168">
        <v>1</v>
      </c>
      <c r="E3168">
        <v>1</v>
      </c>
    </row>
    <row r="3169" spans="1:5" x14ac:dyDescent="0.3">
      <c r="A3169">
        <v>1000182</v>
      </c>
      <c r="B3169">
        <v>4375</v>
      </c>
      <c r="C3169">
        <v>4375</v>
      </c>
      <c r="D3169">
        <v>1</v>
      </c>
      <c r="E3169">
        <v>1</v>
      </c>
    </row>
    <row r="3170" spans="1:5" x14ac:dyDescent="0.3">
      <c r="A3170">
        <v>1700176</v>
      </c>
      <c r="B3170">
        <v>4375</v>
      </c>
      <c r="C3170">
        <v>4375</v>
      </c>
      <c r="D3170">
        <v>1</v>
      </c>
      <c r="E3170">
        <v>1</v>
      </c>
    </row>
    <row r="3171" spans="1:5" x14ac:dyDescent="0.3">
      <c r="A3171">
        <v>900172</v>
      </c>
      <c r="B3171">
        <v>4376</v>
      </c>
      <c r="C3171">
        <v>4376</v>
      </c>
      <c r="D3171">
        <v>1</v>
      </c>
      <c r="E3171">
        <v>1</v>
      </c>
    </row>
    <row r="3172" spans="1:5" x14ac:dyDescent="0.3">
      <c r="A3172">
        <v>1000181</v>
      </c>
      <c r="B3172">
        <v>4377</v>
      </c>
      <c r="C3172">
        <v>4377</v>
      </c>
      <c r="D3172">
        <v>1</v>
      </c>
      <c r="E3172">
        <v>1</v>
      </c>
    </row>
    <row r="3173" spans="1:5" x14ac:dyDescent="0.3">
      <c r="A3173">
        <v>200190</v>
      </c>
      <c r="B3173">
        <v>4377</v>
      </c>
      <c r="C3173">
        <v>4377</v>
      </c>
      <c r="D3173">
        <v>1</v>
      </c>
      <c r="E3173">
        <v>1</v>
      </c>
    </row>
    <row r="3174" spans="1:5" x14ac:dyDescent="0.3">
      <c r="A3174">
        <v>1500189</v>
      </c>
      <c r="B3174">
        <v>4384</v>
      </c>
      <c r="C3174">
        <v>4384</v>
      </c>
      <c r="D3174">
        <v>1</v>
      </c>
      <c r="E3174">
        <v>1</v>
      </c>
    </row>
    <row r="3175" spans="1:5" x14ac:dyDescent="0.3">
      <c r="A3175">
        <v>1500188</v>
      </c>
      <c r="B3175">
        <v>4385</v>
      </c>
      <c r="C3175">
        <v>4385</v>
      </c>
      <c r="D3175">
        <v>1</v>
      </c>
      <c r="E3175">
        <v>1</v>
      </c>
    </row>
    <row r="3176" spans="1:5" x14ac:dyDescent="0.3">
      <c r="A3176">
        <v>1700175</v>
      </c>
      <c r="B3176">
        <v>4387</v>
      </c>
      <c r="C3176">
        <v>4387</v>
      </c>
      <c r="D3176">
        <v>1</v>
      </c>
      <c r="E3176">
        <v>1</v>
      </c>
    </row>
    <row r="3177" spans="1:5" x14ac:dyDescent="0.3">
      <c r="A3177">
        <v>1500187</v>
      </c>
      <c r="B3177">
        <v>4388</v>
      </c>
      <c r="C3177">
        <v>4388</v>
      </c>
      <c r="D3177">
        <v>1</v>
      </c>
      <c r="E3177">
        <v>1</v>
      </c>
    </row>
    <row r="3178" spans="1:5" x14ac:dyDescent="0.3">
      <c r="A3178">
        <v>600161</v>
      </c>
      <c r="B3178">
        <v>4390</v>
      </c>
      <c r="C3178">
        <v>4390</v>
      </c>
      <c r="D3178">
        <v>1</v>
      </c>
      <c r="E3178">
        <v>1</v>
      </c>
    </row>
    <row r="3179" spans="1:5" x14ac:dyDescent="0.3">
      <c r="A3179">
        <v>1300186</v>
      </c>
      <c r="B3179">
        <v>4392</v>
      </c>
      <c r="C3179">
        <v>4392</v>
      </c>
      <c r="D3179">
        <v>1</v>
      </c>
      <c r="E3179">
        <v>1</v>
      </c>
    </row>
    <row r="3180" spans="1:5" x14ac:dyDescent="0.3">
      <c r="A3180">
        <v>1200166</v>
      </c>
      <c r="B3180">
        <v>4393</v>
      </c>
      <c r="C3180">
        <v>4393</v>
      </c>
      <c r="D3180">
        <v>1</v>
      </c>
      <c r="E3180">
        <v>1</v>
      </c>
    </row>
    <row r="3181" spans="1:5" x14ac:dyDescent="0.3">
      <c r="A3181">
        <v>2000200</v>
      </c>
      <c r="B3181">
        <v>4393</v>
      </c>
      <c r="C3181">
        <v>4393</v>
      </c>
      <c r="D3181">
        <v>1</v>
      </c>
      <c r="E3181">
        <v>1</v>
      </c>
    </row>
    <row r="3182" spans="1:5" x14ac:dyDescent="0.3">
      <c r="A3182">
        <v>700177</v>
      </c>
      <c r="B3182">
        <v>4394</v>
      </c>
      <c r="C3182">
        <v>4394</v>
      </c>
      <c r="D3182">
        <v>1</v>
      </c>
      <c r="E3182">
        <v>1</v>
      </c>
    </row>
    <row r="3183" spans="1:5" x14ac:dyDescent="0.3">
      <c r="A3183">
        <v>800162</v>
      </c>
      <c r="B3183">
        <v>4394</v>
      </c>
      <c r="C3183">
        <v>4394</v>
      </c>
      <c r="D3183">
        <v>1</v>
      </c>
      <c r="E3183">
        <v>1</v>
      </c>
    </row>
    <row r="3184" spans="1:5" x14ac:dyDescent="0.3">
      <c r="A3184">
        <v>1300185</v>
      </c>
      <c r="B3184">
        <v>4398</v>
      </c>
      <c r="C3184">
        <v>4398</v>
      </c>
      <c r="D3184">
        <v>1</v>
      </c>
      <c r="E3184">
        <v>1</v>
      </c>
    </row>
    <row r="3185" spans="1:5" x14ac:dyDescent="0.3">
      <c r="A3185">
        <v>1100185</v>
      </c>
      <c r="B3185">
        <v>4398</v>
      </c>
      <c r="C3185">
        <v>4398</v>
      </c>
      <c r="D3185">
        <v>1</v>
      </c>
      <c r="E3185">
        <v>1</v>
      </c>
    </row>
    <row r="3186" spans="1:5" x14ac:dyDescent="0.3">
      <c r="A3186">
        <v>800161</v>
      </c>
      <c r="B3186">
        <v>4399</v>
      </c>
      <c r="C3186">
        <v>4399</v>
      </c>
      <c r="D3186">
        <v>1</v>
      </c>
      <c r="E3186">
        <v>1</v>
      </c>
    </row>
    <row r="3187" spans="1:5" x14ac:dyDescent="0.3">
      <c r="A3187">
        <v>500169</v>
      </c>
      <c r="B3187">
        <v>4399</v>
      </c>
      <c r="C3187">
        <v>4399</v>
      </c>
      <c r="D3187">
        <v>1</v>
      </c>
      <c r="E3187">
        <v>1</v>
      </c>
    </row>
    <row r="3188" spans="1:5" x14ac:dyDescent="0.3">
      <c r="A3188">
        <v>1500186</v>
      </c>
      <c r="B3188">
        <v>4400</v>
      </c>
      <c r="C3188">
        <v>4400</v>
      </c>
      <c r="D3188">
        <v>1</v>
      </c>
      <c r="E3188">
        <v>1</v>
      </c>
    </row>
    <row r="3189" spans="1:5" x14ac:dyDescent="0.3">
      <c r="A3189">
        <v>400197</v>
      </c>
      <c r="B3189">
        <v>4401</v>
      </c>
      <c r="C3189">
        <v>4401</v>
      </c>
      <c r="D3189">
        <v>1</v>
      </c>
      <c r="E3189">
        <v>1</v>
      </c>
    </row>
    <row r="3190" spans="1:5" x14ac:dyDescent="0.3">
      <c r="A3190">
        <v>1200165</v>
      </c>
      <c r="B3190">
        <v>4403</v>
      </c>
      <c r="C3190">
        <v>4403</v>
      </c>
      <c r="D3190">
        <v>1</v>
      </c>
      <c r="E3190">
        <v>1</v>
      </c>
    </row>
    <row r="3191" spans="1:5" x14ac:dyDescent="0.3">
      <c r="A3191">
        <v>205</v>
      </c>
      <c r="B3191">
        <v>4403</v>
      </c>
      <c r="C3191">
        <v>4403</v>
      </c>
      <c r="D3191">
        <v>1</v>
      </c>
      <c r="E3191">
        <v>1</v>
      </c>
    </row>
    <row r="3192" spans="1:5" x14ac:dyDescent="0.3">
      <c r="A3192">
        <v>800160</v>
      </c>
      <c r="B3192">
        <v>4403</v>
      </c>
      <c r="C3192">
        <v>4403</v>
      </c>
      <c r="D3192">
        <v>1</v>
      </c>
      <c r="E3192">
        <v>1</v>
      </c>
    </row>
    <row r="3193" spans="1:5" x14ac:dyDescent="0.3">
      <c r="A3193">
        <v>700176</v>
      </c>
      <c r="B3193">
        <v>4404</v>
      </c>
      <c r="C3193">
        <v>4404</v>
      </c>
      <c r="D3193">
        <v>1</v>
      </c>
      <c r="E3193">
        <v>1</v>
      </c>
    </row>
    <row r="3194" spans="1:5" x14ac:dyDescent="0.3">
      <c r="A3194">
        <v>1700174</v>
      </c>
      <c r="B3194">
        <v>4404</v>
      </c>
      <c r="C3194">
        <v>4404</v>
      </c>
      <c r="D3194">
        <v>1</v>
      </c>
      <c r="E3194">
        <v>1</v>
      </c>
    </row>
    <row r="3195" spans="1:5" x14ac:dyDescent="0.3">
      <c r="A3195">
        <v>204</v>
      </c>
      <c r="B3195">
        <v>4405</v>
      </c>
      <c r="C3195">
        <v>4405</v>
      </c>
      <c r="D3195">
        <v>1</v>
      </c>
      <c r="E3195">
        <v>1</v>
      </c>
    </row>
    <row r="3196" spans="1:5" x14ac:dyDescent="0.3">
      <c r="A3196">
        <v>1300184</v>
      </c>
      <c r="B3196">
        <v>4405</v>
      </c>
      <c r="C3196">
        <v>4405</v>
      </c>
      <c r="D3196">
        <v>1</v>
      </c>
      <c r="E3196">
        <v>1</v>
      </c>
    </row>
    <row r="3197" spans="1:5" x14ac:dyDescent="0.3">
      <c r="A3197">
        <v>900171</v>
      </c>
      <c r="B3197">
        <v>4407</v>
      </c>
      <c r="C3197">
        <v>4407</v>
      </c>
      <c r="D3197">
        <v>1</v>
      </c>
      <c r="E3197">
        <v>1</v>
      </c>
    </row>
    <row r="3198" spans="1:5" x14ac:dyDescent="0.3">
      <c r="A3198">
        <v>700175</v>
      </c>
      <c r="B3198">
        <v>4409</v>
      </c>
      <c r="C3198">
        <v>4409</v>
      </c>
      <c r="D3198">
        <v>1</v>
      </c>
      <c r="E3198">
        <v>1</v>
      </c>
    </row>
    <row r="3199" spans="1:5" x14ac:dyDescent="0.3">
      <c r="A3199">
        <v>1600179</v>
      </c>
      <c r="B3199">
        <v>4409</v>
      </c>
      <c r="C3199">
        <v>4409</v>
      </c>
      <c r="D3199">
        <v>1</v>
      </c>
      <c r="E3199">
        <v>1</v>
      </c>
    </row>
    <row r="3200" spans="1:5" x14ac:dyDescent="0.3">
      <c r="A3200">
        <v>100173</v>
      </c>
      <c r="B3200">
        <v>4410</v>
      </c>
      <c r="C3200">
        <v>4410</v>
      </c>
      <c r="D3200">
        <v>1</v>
      </c>
      <c r="E3200">
        <v>1</v>
      </c>
    </row>
    <row r="3201" spans="1:5" x14ac:dyDescent="0.3">
      <c r="A3201">
        <v>1800173</v>
      </c>
      <c r="B3201">
        <v>4413</v>
      </c>
      <c r="C3201">
        <v>4413</v>
      </c>
      <c r="D3201">
        <v>1</v>
      </c>
      <c r="E3201">
        <v>1</v>
      </c>
    </row>
    <row r="3202" spans="1:5" x14ac:dyDescent="0.3">
      <c r="A3202">
        <v>1800174</v>
      </c>
      <c r="B3202">
        <v>4413</v>
      </c>
      <c r="C3202">
        <v>4413</v>
      </c>
      <c r="D3202">
        <v>1</v>
      </c>
      <c r="E3202">
        <v>1</v>
      </c>
    </row>
    <row r="3203" spans="1:5" x14ac:dyDescent="0.3">
      <c r="A3203">
        <v>1000180</v>
      </c>
      <c r="B3203">
        <v>4414</v>
      </c>
      <c r="C3203">
        <v>4414</v>
      </c>
      <c r="D3203">
        <v>1</v>
      </c>
      <c r="E3203">
        <v>1</v>
      </c>
    </row>
    <row r="3204" spans="1:5" x14ac:dyDescent="0.3">
      <c r="A3204">
        <v>1500185</v>
      </c>
      <c r="B3204">
        <v>4414</v>
      </c>
      <c r="C3204">
        <v>4414</v>
      </c>
      <c r="D3204">
        <v>1</v>
      </c>
      <c r="E3204">
        <v>1</v>
      </c>
    </row>
    <row r="3205" spans="1:5" x14ac:dyDescent="0.3">
      <c r="A3205">
        <v>700174</v>
      </c>
      <c r="B3205">
        <v>4415</v>
      </c>
      <c r="C3205">
        <v>4415</v>
      </c>
      <c r="D3205">
        <v>1</v>
      </c>
      <c r="E3205">
        <v>1</v>
      </c>
    </row>
    <row r="3206" spans="1:5" x14ac:dyDescent="0.3">
      <c r="A3206">
        <v>600160</v>
      </c>
      <c r="B3206">
        <v>4415</v>
      </c>
      <c r="C3206">
        <v>4415</v>
      </c>
      <c r="D3206">
        <v>1</v>
      </c>
      <c r="E3206">
        <v>1</v>
      </c>
    </row>
    <row r="3207" spans="1:5" x14ac:dyDescent="0.3">
      <c r="A3207">
        <v>800159</v>
      </c>
      <c r="B3207">
        <v>4416</v>
      </c>
      <c r="C3207">
        <v>4416</v>
      </c>
      <c r="D3207">
        <v>1</v>
      </c>
      <c r="E3207">
        <v>1</v>
      </c>
    </row>
    <row r="3208" spans="1:5" x14ac:dyDescent="0.3">
      <c r="A3208">
        <v>203</v>
      </c>
      <c r="B3208">
        <v>4418</v>
      </c>
      <c r="C3208">
        <v>4418</v>
      </c>
      <c r="D3208">
        <v>1</v>
      </c>
      <c r="E3208">
        <v>1</v>
      </c>
    </row>
    <row r="3209" spans="1:5" x14ac:dyDescent="0.3">
      <c r="A3209">
        <v>600159</v>
      </c>
      <c r="B3209">
        <v>4420</v>
      </c>
      <c r="C3209">
        <v>4420</v>
      </c>
      <c r="D3209">
        <v>1</v>
      </c>
      <c r="E3209">
        <v>1</v>
      </c>
    </row>
    <row r="3210" spans="1:5" x14ac:dyDescent="0.3">
      <c r="A3210">
        <v>2100170</v>
      </c>
      <c r="B3210">
        <v>4420</v>
      </c>
      <c r="C3210">
        <v>4420</v>
      </c>
      <c r="D3210">
        <v>1</v>
      </c>
      <c r="E3210">
        <v>1</v>
      </c>
    </row>
    <row r="3211" spans="1:5" x14ac:dyDescent="0.3">
      <c r="A3211">
        <v>400196</v>
      </c>
      <c r="B3211">
        <v>4420</v>
      </c>
      <c r="C3211">
        <v>4420</v>
      </c>
      <c r="D3211">
        <v>1</v>
      </c>
      <c r="E3211">
        <v>1</v>
      </c>
    </row>
    <row r="3212" spans="1:5" x14ac:dyDescent="0.3">
      <c r="A3212">
        <v>600158</v>
      </c>
      <c r="B3212">
        <v>4421</v>
      </c>
      <c r="C3212">
        <v>4421</v>
      </c>
      <c r="D3212">
        <v>1</v>
      </c>
      <c r="E3212">
        <v>1</v>
      </c>
    </row>
    <row r="3213" spans="1:5" x14ac:dyDescent="0.3">
      <c r="A3213">
        <v>1200164</v>
      </c>
      <c r="B3213">
        <v>4422</v>
      </c>
      <c r="C3213">
        <v>4422</v>
      </c>
      <c r="D3213">
        <v>1</v>
      </c>
      <c r="E3213">
        <v>1</v>
      </c>
    </row>
    <row r="3214" spans="1:5" x14ac:dyDescent="0.3">
      <c r="A3214">
        <v>202</v>
      </c>
      <c r="B3214">
        <v>4423</v>
      </c>
      <c r="C3214">
        <v>4423</v>
      </c>
      <c r="D3214">
        <v>1</v>
      </c>
      <c r="E3214">
        <v>1</v>
      </c>
    </row>
    <row r="3215" spans="1:5" x14ac:dyDescent="0.3">
      <c r="A3215">
        <v>400195</v>
      </c>
      <c r="B3215">
        <v>4425</v>
      </c>
      <c r="C3215">
        <v>4425</v>
      </c>
      <c r="D3215">
        <v>1</v>
      </c>
      <c r="E3215">
        <v>1</v>
      </c>
    </row>
    <row r="3216" spans="1:5" x14ac:dyDescent="0.3">
      <c r="A3216">
        <v>2000199</v>
      </c>
      <c r="B3216">
        <v>4426</v>
      </c>
      <c r="C3216">
        <v>4426</v>
      </c>
      <c r="D3216">
        <v>1</v>
      </c>
      <c r="E3216">
        <v>1</v>
      </c>
    </row>
    <row r="3217" spans="1:5" x14ac:dyDescent="0.3">
      <c r="A3217">
        <v>1800172</v>
      </c>
      <c r="B3217">
        <v>4427</v>
      </c>
      <c r="C3217">
        <v>4427</v>
      </c>
      <c r="D3217">
        <v>1</v>
      </c>
      <c r="E3217">
        <v>1</v>
      </c>
    </row>
    <row r="3218" spans="1:5" x14ac:dyDescent="0.3">
      <c r="A3218">
        <v>1600178</v>
      </c>
      <c r="B3218">
        <v>4428</v>
      </c>
      <c r="C3218">
        <v>4428</v>
      </c>
      <c r="D3218">
        <v>1</v>
      </c>
      <c r="E3218">
        <v>1</v>
      </c>
    </row>
    <row r="3219" spans="1:5" x14ac:dyDescent="0.3">
      <c r="A3219">
        <v>1500184</v>
      </c>
      <c r="B3219">
        <v>4429</v>
      </c>
      <c r="C3219">
        <v>4429</v>
      </c>
      <c r="D3219">
        <v>1</v>
      </c>
      <c r="E3219">
        <v>1</v>
      </c>
    </row>
    <row r="3220" spans="1:5" x14ac:dyDescent="0.3">
      <c r="A3220">
        <v>800158</v>
      </c>
      <c r="B3220">
        <v>4429</v>
      </c>
      <c r="C3220">
        <v>4429</v>
      </c>
      <c r="D3220">
        <v>1</v>
      </c>
      <c r="E3220">
        <v>1</v>
      </c>
    </row>
    <row r="3221" spans="1:5" x14ac:dyDescent="0.3">
      <c r="A3221">
        <v>900170</v>
      </c>
      <c r="B3221">
        <v>4430</v>
      </c>
      <c r="C3221">
        <v>4430</v>
      </c>
      <c r="D3221">
        <v>1</v>
      </c>
      <c r="E3221">
        <v>1</v>
      </c>
    </row>
    <row r="3222" spans="1:5" x14ac:dyDescent="0.3">
      <c r="A3222">
        <v>1300183</v>
      </c>
      <c r="B3222">
        <v>4430</v>
      </c>
      <c r="C3222">
        <v>4430</v>
      </c>
      <c r="D3222">
        <v>1</v>
      </c>
      <c r="E3222">
        <v>1</v>
      </c>
    </row>
    <row r="3223" spans="1:5" x14ac:dyDescent="0.3">
      <c r="A3223">
        <v>201</v>
      </c>
      <c r="B3223">
        <v>4432</v>
      </c>
      <c r="C3223">
        <v>4432</v>
      </c>
      <c r="D3223">
        <v>1</v>
      </c>
      <c r="E3223">
        <v>1</v>
      </c>
    </row>
    <row r="3224" spans="1:5" x14ac:dyDescent="0.3">
      <c r="A3224">
        <v>1100184</v>
      </c>
      <c r="B3224">
        <v>4433</v>
      </c>
      <c r="C3224">
        <v>4433</v>
      </c>
      <c r="D3224">
        <v>1</v>
      </c>
      <c r="E3224">
        <v>1</v>
      </c>
    </row>
    <row r="3225" spans="1:5" x14ac:dyDescent="0.3">
      <c r="A3225">
        <v>900169</v>
      </c>
      <c r="B3225">
        <v>4433</v>
      </c>
      <c r="C3225">
        <v>4433</v>
      </c>
      <c r="D3225">
        <v>1</v>
      </c>
      <c r="E3225">
        <v>1</v>
      </c>
    </row>
    <row r="3226" spans="1:5" x14ac:dyDescent="0.3">
      <c r="A3226">
        <v>2100169</v>
      </c>
      <c r="B3226">
        <v>4435</v>
      </c>
      <c r="C3226">
        <v>4435</v>
      </c>
      <c r="D3226">
        <v>1</v>
      </c>
      <c r="E3226">
        <v>1</v>
      </c>
    </row>
    <row r="3227" spans="1:5" x14ac:dyDescent="0.3">
      <c r="A3227">
        <v>1100183</v>
      </c>
      <c r="B3227">
        <v>4436</v>
      </c>
      <c r="C3227">
        <v>4436</v>
      </c>
      <c r="D3227">
        <v>1</v>
      </c>
      <c r="E3227">
        <v>1</v>
      </c>
    </row>
    <row r="3228" spans="1:5" x14ac:dyDescent="0.3">
      <c r="A3228">
        <v>200</v>
      </c>
      <c r="B3228">
        <v>4438</v>
      </c>
      <c r="C3228">
        <v>4438</v>
      </c>
      <c r="D3228">
        <v>1</v>
      </c>
      <c r="E3228">
        <v>1</v>
      </c>
    </row>
    <row r="3229" spans="1:5" x14ac:dyDescent="0.3">
      <c r="A3229">
        <v>900168</v>
      </c>
      <c r="B3229">
        <v>4439</v>
      </c>
      <c r="C3229">
        <v>4439</v>
      </c>
      <c r="D3229">
        <v>1</v>
      </c>
      <c r="E3229">
        <v>1</v>
      </c>
    </row>
    <row r="3230" spans="1:5" x14ac:dyDescent="0.3">
      <c r="A3230">
        <v>500168</v>
      </c>
      <c r="B3230">
        <v>4441</v>
      </c>
      <c r="C3230">
        <v>4441</v>
      </c>
      <c r="D3230">
        <v>1</v>
      </c>
      <c r="E3230">
        <v>1</v>
      </c>
    </row>
    <row r="3231" spans="1:5" x14ac:dyDescent="0.3">
      <c r="A3231">
        <v>1500183</v>
      </c>
      <c r="B3231">
        <v>4443</v>
      </c>
      <c r="C3231">
        <v>4443</v>
      </c>
      <c r="D3231">
        <v>1</v>
      </c>
      <c r="E3231">
        <v>1</v>
      </c>
    </row>
    <row r="3232" spans="1:5" x14ac:dyDescent="0.3">
      <c r="A3232">
        <v>400194</v>
      </c>
      <c r="B3232">
        <v>4447</v>
      </c>
      <c r="C3232">
        <v>4447</v>
      </c>
      <c r="D3232">
        <v>1</v>
      </c>
      <c r="E3232">
        <v>1</v>
      </c>
    </row>
    <row r="3233" spans="1:5" x14ac:dyDescent="0.3">
      <c r="A3233">
        <v>1300182</v>
      </c>
      <c r="B3233">
        <v>4447</v>
      </c>
      <c r="C3233">
        <v>4447</v>
      </c>
      <c r="D3233">
        <v>1</v>
      </c>
      <c r="E3233">
        <v>1</v>
      </c>
    </row>
    <row r="3234" spans="1:5" x14ac:dyDescent="0.3">
      <c r="A3234">
        <v>2100168</v>
      </c>
      <c r="B3234">
        <v>4448</v>
      </c>
      <c r="C3234">
        <v>4448</v>
      </c>
      <c r="D3234">
        <v>1</v>
      </c>
      <c r="E3234">
        <v>1</v>
      </c>
    </row>
    <row r="3235" spans="1:5" x14ac:dyDescent="0.3">
      <c r="A3235">
        <v>400193</v>
      </c>
      <c r="B3235">
        <v>4449</v>
      </c>
      <c r="C3235">
        <v>4449</v>
      </c>
      <c r="D3235">
        <v>1</v>
      </c>
      <c r="E3235">
        <v>1</v>
      </c>
    </row>
    <row r="3236" spans="1:5" x14ac:dyDescent="0.3">
      <c r="A3236">
        <v>1100182</v>
      </c>
      <c r="B3236">
        <v>4451</v>
      </c>
      <c r="C3236">
        <v>4451</v>
      </c>
      <c r="D3236">
        <v>1</v>
      </c>
      <c r="E3236">
        <v>1</v>
      </c>
    </row>
    <row r="3237" spans="1:5" x14ac:dyDescent="0.3">
      <c r="A3237">
        <v>600157</v>
      </c>
      <c r="B3237">
        <v>4451</v>
      </c>
      <c r="C3237">
        <v>4451</v>
      </c>
      <c r="D3237">
        <v>1</v>
      </c>
      <c r="E3237">
        <v>1</v>
      </c>
    </row>
    <row r="3238" spans="1:5" x14ac:dyDescent="0.3">
      <c r="A3238">
        <v>700173</v>
      </c>
      <c r="B3238">
        <v>4453</v>
      </c>
      <c r="C3238">
        <v>4453</v>
      </c>
      <c r="D3238">
        <v>1</v>
      </c>
      <c r="E3238">
        <v>1</v>
      </c>
    </row>
    <row r="3239" spans="1:5" x14ac:dyDescent="0.3">
      <c r="A3239">
        <v>1600177</v>
      </c>
      <c r="B3239">
        <v>4457</v>
      </c>
      <c r="C3239">
        <v>4457</v>
      </c>
      <c r="D3239">
        <v>1</v>
      </c>
      <c r="E3239">
        <v>1</v>
      </c>
    </row>
    <row r="3240" spans="1:5" x14ac:dyDescent="0.3">
      <c r="A3240">
        <v>300174</v>
      </c>
      <c r="B3240">
        <v>4458</v>
      </c>
      <c r="C3240">
        <v>4458</v>
      </c>
      <c r="D3240">
        <v>1</v>
      </c>
      <c r="E3240">
        <v>1</v>
      </c>
    </row>
    <row r="3241" spans="1:5" x14ac:dyDescent="0.3">
      <c r="A3241">
        <v>900167</v>
      </c>
      <c r="B3241">
        <v>4459</v>
      </c>
      <c r="C3241">
        <v>4459</v>
      </c>
      <c r="D3241">
        <v>1</v>
      </c>
      <c r="E3241">
        <v>1</v>
      </c>
    </row>
    <row r="3242" spans="1:5" x14ac:dyDescent="0.3">
      <c r="A3242">
        <v>1600176</v>
      </c>
      <c r="B3242">
        <v>4461</v>
      </c>
      <c r="C3242">
        <v>4461</v>
      </c>
      <c r="D3242">
        <v>1</v>
      </c>
      <c r="E3242">
        <v>1</v>
      </c>
    </row>
    <row r="3243" spans="1:5" x14ac:dyDescent="0.3">
      <c r="A3243">
        <v>900166</v>
      </c>
      <c r="B3243">
        <v>4462</v>
      </c>
      <c r="C3243">
        <v>4462</v>
      </c>
      <c r="D3243">
        <v>1</v>
      </c>
      <c r="E3243">
        <v>1</v>
      </c>
    </row>
    <row r="3244" spans="1:5" x14ac:dyDescent="0.3">
      <c r="A3244">
        <v>1400175</v>
      </c>
      <c r="B3244">
        <v>4467</v>
      </c>
      <c r="C3244">
        <v>4467</v>
      </c>
      <c r="D3244">
        <v>1</v>
      </c>
      <c r="E3244">
        <v>1</v>
      </c>
    </row>
    <row r="3245" spans="1:5" x14ac:dyDescent="0.3">
      <c r="A3245">
        <v>400192</v>
      </c>
      <c r="B3245">
        <v>4468</v>
      </c>
      <c r="C3245">
        <v>4468</v>
      </c>
      <c r="D3245">
        <v>1</v>
      </c>
      <c r="E3245">
        <v>1</v>
      </c>
    </row>
    <row r="3246" spans="1:5" x14ac:dyDescent="0.3">
      <c r="A3246">
        <v>199</v>
      </c>
      <c r="B3246">
        <v>4468</v>
      </c>
      <c r="C3246">
        <v>4468</v>
      </c>
      <c r="D3246">
        <v>1</v>
      </c>
      <c r="E3246">
        <v>1</v>
      </c>
    </row>
    <row r="3247" spans="1:5" x14ac:dyDescent="0.3">
      <c r="A3247">
        <v>1700173</v>
      </c>
      <c r="B3247">
        <v>4469</v>
      </c>
      <c r="C3247">
        <v>4469</v>
      </c>
      <c r="D3247">
        <v>1</v>
      </c>
      <c r="E3247">
        <v>1</v>
      </c>
    </row>
    <row r="3248" spans="1:5" x14ac:dyDescent="0.3">
      <c r="A3248">
        <v>400191</v>
      </c>
      <c r="B3248">
        <v>4469</v>
      </c>
      <c r="C3248">
        <v>4469</v>
      </c>
      <c r="D3248">
        <v>1</v>
      </c>
      <c r="E3248">
        <v>1</v>
      </c>
    </row>
    <row r="3249" spans="1:5" x14ac:dyDescent="0.3">
      <c r="A3249">
        <v>600156</v>
      </c>
      <c r="B3249">
        <v>4470</v>
      </c>
      <c r="C3249">
        <v>4470</v>
      </c>
      <c r="D3249">
        <v>1</v>
      </c>
      <c r="E3249">
        <v>1</v>
      </c>
    </row>
    <row r="3250" spans="1:5" x14ac:dyDescent="0.3">
      <c r="A3250">
        <v>2000198</v>
      </c>
      <c r="B3250">
        <v>4473</v>
      </c>
      <c r="C3250">
        <v>4473</v>
      </c>
      <c r="D3250">
        <v>1</v>
      </c>
      <c r="E3250">
        <v>1</v>
      </c>
    </row>
    <row r="3251" spans="1:5" x14ac:dyDescent="0.3">
      <c r="A3251">
        <v>1500182</v>
      </c>
      <c r="B3251">
        <v>4475</v>
      </c>
      <c r="C3251">
        <v>4475</v>
      </c>
      <c r="D3251">
        <v>1</v>
      </c>
      <c r="E3251">
        <v>1</v>
      </c>
    </row>
    <row r="3252" spans="1:5" x14ac:dyDescent="0.3">
      <c r="A3252">
        <v>2000197</v>
      </c>
      <c r="B3252">
        <v>4476</v>
      </c>
      <c r="C3252">
        <v>4476</v>
      </c>
      <c r="D3252">
        <v>1</v>
      </c>
      <c r="E3252">
        <v>1</v>
      </c>
    </row>
    <row r="3253" spans="1:5" x14ac:dyDescent="0.3">
      <c r="A3253">
        <v>1400174</v>
      </c>
      <c r="B3253">
        <v>4478</v>
      </c>
      <c r="C3253">
        <v>4478</v>
      </c>
      <c r="D3253">
        <v>1</v>
      </c>
      <c r="E3253">
        <v>1</v>
      </c>
    </row>
    <row r="3254" spans="1:5" x14ac:dyDescent="0.3">
      <c r="A3254">
        <v>900165</v>
      </c>
      <c r="B3254">
        <v>4480</v>
      </c>
      <c r="C3254">
        <v>4480</v>
      </c>
      <c r="D3254">
        <v>1</v>
      </c>
      <c r="E3254">
        <v>1</v>
      </c>
    </row>
    <row r="3255" spans="1:5" x14ac:dyDescent="0.3">
      <c r="A3255">
        <v>100172</v>
      </c>
      <c r="B3255">
        <v>4482</v>
      </c>
      <c r="C3255">
        <v>4482</v>
      </c>
      <c r="D3255">
        <v>1</v>
      </c>
      <c r="E3255">
        <v>1</v>
      </c>
    </row>
    <row r="3256" spans="1:5" x14ac:dyDescent="0.3">
      <c r="A3256">
        <v>1200163</v>
      </c>
      <c r="B3256">
        <v>4483</v>
      </c>
      <c r="C3256">
        <v>4483</v>
      </c>
      <c r="D3256">
        <v>1</v>
      </c>
      <c r="E3256">
        <v>1</v>
      </c>
    </row>
    <row r="3257" spans="1:5" x14ac:dyDescent="0.3">
      <c r="A3257">
        <v>2100167</v>
      </c>
      <c r="B3257">
        <v>4483</v>
      </c>
      <c r="C3257">
        <v>4483</v>
      </c>
      <c r="D3257">
        <v>1</v>
      </c>
      <c r="E3257">
        <v>1</v>
      </c>
    </row>
    <row r="3258" spans="1:5" x14ac:dyDescent="0.3">
      <c r="A3258">
        <v>1600175</v>
      </c>
      <c r="B3258">
        <v>4484</v>
      </c>
      <c r="C3258">
        <v>4484</v>
      </c>
      <c r="D3258">
        <v>1</v>
      </c>
      <c r="E3258">
        <v>1</v>
      </c>
    </row>
    <row r="3259" spans="1:5" x14ac:dyDescent="0.3">
      <c r="A3259">
        <v>500167</v>
      </c>
      <c r="B3259">
        <v>4485</v>
      </c>
      <c r="C3259">
        <v>4485</v>
      </c>
      <c r="D3259">
        <v>1</v>
      </c>
      <c r="E3259">
        <v>1</v>
      </c>
    </row>
    <row r="3260" spans="1:5" x14ac:dyDescent="0.3">
      <c r="A3260">
        <v>2100166</v>
      </c>
      <c r="B3260">
        <v>4488</v>
      </c>
      <c r="C3260">
        <v>4488</v>
      </c>
      <c r="D3260">
        <v>1</v>
      </c>
      <c r="E3260">
        <v>1</v>
      </c>
    </row>
    <row r="3261" spans="1:5" x14ac:dyDescent="0.3">
      <c r="A3261">
        <v>2100165</v>
      </c>
      <c r="B3261">
        <v>4488</v>
      </c>
      <c r="C3261">
        <v>4488</v>
      </c>
      <c r="D3261">
        <v>1</v>
      </c>
      <c r="E3261">
        <v>1</v>
      </c>
    </row>
    <row r="3262" spans="1:5" x14ac:dyDescent="0.3">
      <c r="A3262">
        <v>1400173</v>
      </c>
      <c r="B3262">
        <v>4490</v>
      </c>
      <c r="C3262">
        <v>4490</v>
      </c>
      <c r="D3262">
        <v>1</v>
      </c>
      <c r="E3262">
        <v>1</v>
      </c>
    </row>
    <row r="3263" spans="1:5" x14ac:dyDescent="0.3">
      <c r="A3263">
        <v>1100181</v>
      </c>
      <c r="B3263">
        <v>4490</v>
      </c>
      <c r="C3263">
        <v>4490</v>
      </c>
      <c r="D3263">
        <v>1</v>
      </c>
      <c r="E3263">
        <v>1</v>
      </c>
    </row>
    <row r="3264" spans="1:5" x14ac:dyDescent="0.3">
      <c r="A3264">
        <v>1600174</v>
      </c>
      <c r="B3264">
        <v>4491</v>
      </c>
      <c r="C3264">
        <v>4491</v>
      </c>
      <c r="D3264">
        <v>1</v>
      </c>
      <c r="E3264">
        <v>1</v>
      </c>
    </row>
    <row r="3265" spans="1:5" x14ac:dyDescent="0.3">
      <c r="A3265">
        <v>1700172</v>
      </c>
      <c r="B3265">
        <v>4493</v>
      </c>
      <c r="C3265">
        <v>4493</v>
      </c>
      <c r="D3265">
        <v>1</v>
      </c>
      <c r="E3265">
        <v>1</v>
      </c>
    </row>
    <row r="3266" spans="1:5" x14ac:dyDescent="0.3">
      <c r="A3266">
        <v>300173</v>
      </c>
      <c r="B3266">
        <v>4495</v>
      </c>
      <c r="C3266">
        <v>4495</v>
      </c>
      <c r="D3266">
        <v>1</v>
      </c>
      <c r="E3266">
        <v>1</v>
      </c>
    </row>
    <row r="3267" spans="1:5" x14ac:dyDescent="0.3">
      <c r="A3267">
        <v>1100180</v>
      </c>
      <c r="B3267">
        <v>4495</v>
      </c>
      <c r="C3267">
        <v>4495</v>
      </c>
      <c r="D3267">
        <v>1</v>
      </c>
      <c r="E3267">
        <v>1</v>
      </c>
    </row>
    <row r="3268" spans="1:5" x14ac:dyDescent="0.3">
      <c r="A3268">
        <v>1300181</v>
      </c>
      <c r="B3268">
        <v>4499</v>
      </c>
      <c r="C3268">
        <v>4499</v>
      </c>
      <c r="D3268">
        <v>1</v>
      </c>
      <c r="E3268">
        <v>1</v>
      </c>
    </row>
    <row r="3269" spans="1:5" x14ac:dyDescent="0.3">
      <c r="A3269">
        <v>1400172</v>
      </c>
      <c r="B3269">
        <v>4501</v>
      </c>
      <c r="C3269">
        <v>4501</v>
      </c>
      <c r="D3269">
        <v>1</v>
      </c>
      <c r="E3269">
        <v>1</v>
      </c>
    </row>
    <row r="3270" spans="1:5" x14ac:dyDescent="0.3">
      <c r="A3270">
        <v>400190</v>
      </c>
      <c r="B3270">
        <v>4502</v>
      </c>
      <c r="C3270">
        <v>4502</v>
      </c>
      <c r="D3270">
        <v>1</v>
      </c>
      <c r="E3270">
        <v>1</v>
      </c>
    </row>
    <row r="3271" spans="1:5" x14ac:dyDescent="0.3">
      <c r="A3271">
        <v>600155</v>
      </c>
      <c r="B3271">
        <v>4502</v>
      </c>
      <c r="C3271">
        <v>4502</v>
      </c>
      <c r="D3271">
        <v>1</v>
      </c>
      <c r="E3271">
        <v>1</v>
      </c>
    </row>
    <row r="3272" spans="1:5" x14ac:dyDescent="0.3">
      <c r="A3272">
        <v>1000179</v>
      </c>
      <c r="B3272">
        <v>4504</v>
      </c>
      <c r="C3272">
        <v>4504</v>
      </c>
      <c r="D3272">
        <v>1</v>
      </c>
      <c r="E3272">
        <v>1</v>
      </c>
    </row>
    <row r="3273" spans="1:5" x14ac:dyDescent="0.3">
      <c r="A3273">
        <v>400189</v>
      </c>
      <c r="B3273">
        <v>4504</v>
      </c>
      <c r="C3273">
        <v>4504</v>
      </c>
      <c r="D3273">
        <v>1</v>
      </c>
      <c r="E3273">
        <v>1</v>
      </c>
    </row>
    <row r="3274" spans="1:5" x14ac:dyDescent="0.3">
      <c r="A3274">
        <v>1700171</v>
      </c>
      <c r="B3274">
        <v>4508</v>
      </c>
      <c r="C3274">
        <v>4508</v>
      </c>
      <c r="D3274">
        <v>1</v>
      </c>
      <c r="E3274">
        <v>1</v>
      </c>
    </row>
    <row r="3275" spans="1:5" x14ac:dyDescent="0.3">
      <c r="A3275">
        <v>1100179</v>
      </c>
      <c r="B3275">
        <v>4509</v>
      </c>
      <c r="C3275">
        <v>4509</v>
      </c>
      <c r="D3275">
        <v>1</v>
      </c>
      <c r="E3275">
        <v>1</v>
      </c>
    </row>
    <row r="3276" spans="1:5" x14ac:dyDescent="0.3">
      <c r="A3276">
        <v>1400171</v>
      </c>
      <c r="B3276">
        <v>4509</v>
      </c>
      <c r="C3276">
        <v>4509</v>
      </c>
      <c r="D3276">
        <v>1</v>
      </c>
      <c r="E3276">
        <v>1</v>
      </c>
    </row>
    <row r="3277" spans="1:5" x14ac:dyDescent="0.3">
      <c r="A3277">
        <v>2000196</v>
      </c>
      <c r="B3277">
        <v>4509</v>
      </c>
      <c r="C3277">
        <v>4509</v>
      </c>
      <c r="D3277">
        <v>1</v>
      </c>
      <c r="E3277">
        <v>1</v>
      </c>
    </row>
    <row r="3278" spans="1:5" x14ac:dyDescent="0.3">
      <c r="A3278">
        <v>1000178</v>
      </c>
      <c r="B3278">
        <v>4510</v>
      </c>
      <c r="C3278">
        <v>4510</v>
      </c>
      <c r="D3278">
        <v>1</v>
      </c>
      <c r="E3278">
        <v>1</v>
      </c>
    </row>
    <row r="3279" spans="1:5" x14ac:dyDescent="0.3">
      <c r="A3279">
        <v>1800171</v>
      </c>
      <c r="B3279">
        <v>4511</v>
      </c>
      <c r="C3279">
        <v>4511</v>
      </c>
      <c r="D3279">
        <v>1</v>
      </c>
      <c r="E3279">
        <v>1</v>
      </c>
    </row>
    <row r="3280" spans="1:5" x14ac:dyDescent="0.3">
      <c r="A3280">
        <v>1000177</v>
      </c>
      <c r="B3280">
        <v>4512</v>
      </c>
      <c r="C3280">
        <v>4512</v>
      </c>
      <c r="D3280">
        <v>1</v>
      </c>
      <c r="E3280">
        <v>1</v>
      </c>
    </row>
    <row r="3281" spans="1:5" x14ac:dyDescent="0.3">
      <c r="A3281">
        <v>400188</v>
      </c>
      <c r="B3281">
        <v>4515</v>
      </c>
      <c r="C3281">
        <v>4515</v>
      </c>
      <c r="D3281">
        <v>1</v>
      </c>
      <c r="E3281">
        <v>1</v>
      </c>
    </row>
    <row r="3282" spans="1:5" x14ac:dyDescent="0.3">
      <c r="A3282">
        <v>400187</v>
      </c>
      <c r="B3282">
        <v>4515</v>
      </c>
      <c r="C3282">
        <v>4515</v>
      </c>
      <c r="D3282">
        <v>1</v>
      </c>
      <c r="E3282">
        <v>1</v>
      </c>
    </row>
    <row r="3283" spans="1:5" x14ac:dyDescent="0.3">
      <c r="A3283">
        <v>200189</v>
      </c>
      <c r="B3283">
        <v>4518</v>
      </c>
      <c r="C3283">
        <v>4518</v>
      </c>
      <c r="D3283">
        <v>1</v>
      </c>
      <c r="E3283">
        <v>1</v>
      </c>
    </row>
    <row r="3284" spans="1:5" x14ac:dyDescent="0.3">
      <c r="A3284">
        <v>198</v>
      </c>
      <c r="B3284">
        <v>4518</v>
      </c>
      <c r="C3284">
        <v>4518</v>
      </c>
      <c r="D3284">
        <v>1</v>
      </c>
      <c r="E3284">
        <v>1</v>
      </c>
    </row>
    <row r="3285" spans="1:5" x14ac:dyDescent="0.3">
      <c r="A3285">
        <v>1800170</v>
      </c>
      <c r="B3285">
        <v>4519</v>
      </c>
      <c r="C3285">
        <v>4519</v>
      </c>
      <c r="D3285">
        <v>1</v>
      </c>
      <c r="E3285">
        <v>1</v>
      </c>
    </row>
    <row r="3286" spans="1:5" x14ac:dyDescent="0.3">
      <c r="A3286">
        <v>1700170</v>
      </c>
      <c r="B3286">
        <v>4520</v>
      </c>
      <c r="C3286">
        <v>4520</v>
      </c>
      <c r="D3286">
        <v>1</v>
      </c>
      <c r="E3286">
        <v>1</v>
      </c>
    </row>
    <row r="3287" spans="1:5" x14ac:dyDescent="0.3">
      <c r="A3287">
        <v>900164</v>
      </c>
      <c r="B3287">
        <v>4524</v>
      </c>
      <c r="C3287">
        <v>4524</v>
      </c>
      <c r="D3287">
        <v>1</v>
      </c>
      <c r="E3287">
        <v>1</v>
      </c>
    </row>
    <row r="3288" spans="1:5" x14ac:dyDescent="0.3">
      <c r="A3288">
        <v>400186</v>
      </c>
      <c r="B3288">
        <v>4525</v>
      </c>
      <c r="C3288">
        <v>4525</v>
      </c>
      <c r="D3288">
        <v>1</v>
      </c>
      <c r="E3288">
        <v>1</v>
      </c>
    </row>
    <row r="3289" spans="1:5" x14ac:dyDescent="0.3">
      <c r="A3289">
        <v>400185</v>
      </c>
      <c r="B3289">
        <v>4525</v>
      </c>
      <c r="C3289">
        <v>4525</v>
      </c>
      <c r="D3289">
        <v>1</v>
      </c>
      <c r="E3289">
        <v>1</v>
      </c>
    </row>
    <row r="3290" spans="1:5" x14ac:dyDescent="0.3">
      <c r="A3290">
        <v>1100178</v>
      </c>
      <c r="B3290">
        <v>4525</v>
      </c>
      <c r="C3290">
        <v>4525</v>
      </c>
      <c r="D3290">
        <v>1</v>
      </c>
      <c r="E3290">
        <v>1</v>
      </c>
    </row>
    <row r="3291" spans="1:5" x14ac:dyDescent="0.3">
      <c r="A3291">
        <v>197</v>
      </c>
      <c r="B3291">
        <v>4527</v>
      </c>
      <c r="C3291">
        <v>4527</v>
      </c>
      <c r="D3291">
        <v>1</v>
      </c>
      <c r="E3291">
        <v>1</v>
      </c>
    </row>
    <row r="3292" spans="1:5" x14ac:dyDescent="0.3">
      <c r="A3292">
        <v>1300180</v>
      </c>
      <c r="B3292">
        <v>4527</v>
      </c>
      <c r="C3292">
        <v>4527</v>
      </c>
      <c r="D3292">
        <v>1</v>
      </c>
      <c r="E3292">
        <v>1</v>
      </c>
    </row>
    <row r="3293" spans="1:5" x14ac:dyDescent="0.3">
      <c r="A3293">
        <v>1900146</v>
      </c>
      <c r="B3293">
        <v>4530</v>
      </c>
      <c r="C3293">
        <v>4530</v>
      </c>
      <c r="D3293">
        <v>1</v>
      </c>
      <c r="E3293">
        <v>1</v>
      </c>
    </row>
    <row r="3294" spans="1:5" x14ac:dyDescent="0.3">
      <c r="A3294">
        <v>196</v>
      </c>
      <c r="B3294">
        <v>4531</v>
      </c>
      <c r="C3294">
        <v>4531</v>
      </c>
      <c r="D3294">
        <v>1</v>
      </c>
      <c r="E3294">
        <v>1</v>
      </c>
    </row>
    <row r="3295" spans="1:5" x14ac:dyDescent="0.3">
      <c r="A3295">
        <v>1400170</v>
      </c>
      <c r="B3295">
        <v>4532</v>
      </c>
      <c r="C3295">
        <v>4532</v>
      </c>
      <c r="D3295">
        <v>1</v>
      </c>
      <c r="E3295">
        <v>1</v>
      </c>
    </row>
    <row r="3296" spans="1:5" x14ac:dyDescent="0.3">
      <c r="A3296">
        <v>500166</v>
      </c>
      <c r="B3296">
        <v>4535</v>
      </c>
      <c r="C3296">
        <v>4535</v>
      </c>
      <c r="D3296">
        <v>1</v>
      </c>
      <c r="E3296">
        <v>1</v>
      </c>
    </row>
    <row r="3297" spans="1:5" x14ac:dyDescent="0.3">
      <c r="A3297">
        <v>1100177</v>
      </c>
      <c r="B3297">
        <v>4537</v>
      </c>
      <c r="C3297">
        <v>4537</v>
      </c>
      <c r="D3297">
        <v>1</v>
      </c>
      <c r="E3297">
        <v>1</v>
      </c>
    </row>
    <row r="3298" spans="1:5" x14ac:dyDescent="0.3">
      <c r="A3298">
        <v>1800169</v>
      </c>
      <c r="B3298">
        <v>4538</v>
      </c>
      <c r="C3298">
        <v>4538</v>
      </c>
      <c r="D3298">
        <v>1</v>
      </c>
      <c r="E3298">
        <v>1</v>
      </c>
    </row>
    <row r="3299" spans="1:5" x14ac:dyDescent="0.3">
      <c r="A3299">
        <v>1100176</v>
      </c>
      <c r="B3299">
        <v>4540</v>
      </c>
      <c r="C3299">
        <v>4540</v>
      </c>
      <c r="D3299">
        <v>1</v>
      </c>
      <c r="E3299">
        <v>1</v>
      </c>
    </row>
    <row r="3300" spans="1:5" x14ac:dyDescent="0.3">
      <c r="A3300">
        <v>1000176</v>
      </c>
      <c r="B3300">
        <v>4540</v>
      </c>
      <c r="C3300">
        <v>4540</v>
      </c>
      <c r="D3300">
        <v>1</v>
      </c>
      <c r="E3300">
        <v>1</v>
      </c>
    </row>
    <row r="3301" spans="1:5" x14ac:dyDescent="0.3">
      <c r="A3301">
        <v>1400169</v>
      </c>
      <c r="B3301">
        <v>4542</v>
      </c>
      <c r="C3301">
        <v>4542</v>
      </c>
      <c r="D3301">
        <v>1</v>
      </c>
      <c r="E3301">
        <v>1</v>
      </c>
    </row>
    <row r="3302" spans="1:5" x14ac:dyDescent="0.3">
      <c r="A3302">
        <v>100171</v>
      </c>
      <c r="B3302">
        <v>4546</v>
      </c>
      <c r="C3302">
        <v>4546</v>
      </c>
      <c r="D3302">
        <v>1</v>
      </c>
      <c r="E3302">
        <v>1</v>
      </c>
    </row>
    <row r="3303" spans="1:5" x14ac:dyDescent="0.3">
      <c r="A3303">
        <v>1300179</v>
      </c>
      <c r="B3303">
        <v>4546</v>
      </c>
      <c r="C3303">
        <v>4546</v>
      </c>
      <c r="D3303">
        <v>1</v>
      </c>
      <c r="E3303">
        <v>1</v>
      </c>
    </row>
    <row r="3304" spans="1:5" x14ac:dyDescent="0.3">
      <c r="A3304">
        <v>1700169</v>
      </c>
      <c r="B3304">
        <v>4546</v>
      </c>
      <c r="C3304">
        <v>4546</v>
      </c>
      <c r="D3304">
        <v>1</v>
      </c>
      <c r="E3304">
        <v>1</v>
      </c>
    </row>
    <row r="3305" spans="1:5" x14ac:dyDescent="0.3">
      <c r="A3305">
        <v>900163</v>
      </c>
      <c r="B3305">
        <v>4547</v>
      </c>
      <c r="C3305">
        <v>4547</v>
      </c>
      <c r="D3305">
        <v>1</v>
      </c>
      <c r="E3305">
        <v>1</v>
      </c>
    </row>
    <row r="3306" spans="1:5" x14ac:dyDescent="0.3">
      <c r="A3306">
        <v>1500181</v>
      </c>
      <c r="B3306">
        <v>4547</v>
      </c>
      <c r="C3306">
        <v>4547</v>
      </c>
      <c r="D3306">
        <v>1</v>
      </c>
      <c r="E3306">
        <v>1</v>
      </c>
    </row>
    <row r="3307" spans="1:5" x14ac:dyDescent="0.3">
      <c r="A3307">
        <v>2100164</v>
      </c>
      <c r="B3307">
        <v>4549</v>
      </c>
      <c r="C3307">
        <v>4549</v>
      </c>
      <c r="D3307">
        <v>1</v>
      </c>
      <c r="E3307">
        <v>1</v>
      </c>
    </row>
    <row r="3308" spans="1:5" x14ac:dyDescent="0.3">
      <c r="A3308">
        <v>1400168</v>
      </c>
      <c r="B3308">
        <v>4549</v>
      </c>
      <c r="C3308">
        <v>4549</v>
      </c>
      <c r="D3308">
        <v>1</v>
      </c>
      <c r="E3308">
        <v>1</v>
      </c>
    </row>
    <row r="3309" spans="1:5" x14ac:dyDescent="0.3">
      <c r="A3309">
        <v>500165</v>
      </c>
      <c r="B3309">
        <v>4550</v>
      </c>
      <c r="C3309">
        <v>4550</v>
      </c>
      <c r="D3309">
        <v>1</v>
      </c>
      <c r="E3309">
        <v>1</v>
      </c>
    </row>
    <row r="3310" spans="1:5" x14ac:dyDescent="0.3">
      <c r="A3310">
        <v>1300178</v>
      </c>
      <c r="B3310">
        <v>4551</v>
      </c>
      <c r="C3310">
        <v>4551</v>
      </c>
      <c r="D3310">
        <v>1</v>
      </c>
      <c r="E3310">
        <v>1</v>
      </c>
    </row>
    <row r="3311" spans="1:5" x14ac:dyDescent="0.3">
      <c r="A3311">
        <v>1100175</v>
      </c>
      <c r="B3311">
        <v>4552</v>
      </c>
      <c r="C3311">
        <v>4552</v>
      </c>
      <c r="D3311">
        <v>1</v>
      </c>
      <c r="E3311">
        <v>1</v>
      </c>
    </row>
    <row r="3312" spans="1:5" x14ac:dyDescent="0.3">
      <c r="A3312">
        <v>500164</v>
      </c>
      <c r="B3312">
        <v>4552</v>
      </c>
      <c r="C3312">
        <v>4552</v>
      </c>
      <c r="D3312">
        <v>1</v>
      </c>
      <c r="E3312">
        <v>1</v>
      </c>
    </row>
    <row r="3313" spans="1:5" x14ac:dyDescent="0.3">
      <c r="A3313">
        <v>900162</v>
      </c>
      <c r="B3313">
        <v>4553</v>
      </c>
      <c r="C3313">
        <v>4553</v>
      </c>
      <c r="D3313">
        <v>1</v>
      </c>
      <c r="E3313">
        <v>1</v>
      </c>
    </row>
    <row r="3314" spans="1:5" x14ac:dyDescent="0.3">
      <c r="A3314">
        <v>900161</v>
      </c>
      <c r="B3314">
        <v>4553</v>
      </c>
      <c r="C3314">
        <v>4553</v>
      </c>
      <c r="D3314">
        <v>1</v>
      </c>
      <c r="E3314">
        <v>1</v>
      </c>
    </row>
    <row r="3315" spans="1:5" x14ac:dyDescent="0.3">
      <c r="A3315">
        <v>300172</v>
      </c>
      <c r="B3315">
        <v>4554</v>
      </c>
      <c r="C3315">
        <v>4554</v>
      </c>
      <c r="D3315">
        <v>1</v>
      </c>
      <c r="E3315">
        <v>1</v>
      </c>
    </row>
    <row r="3316" spans="1:5" x14ac:dyDescent="0.3">
      <c r="A3316">
        <v>400184</v>
      </c>
      <c r="B3316">
        <v>4555</v>
      </c>
      <c r="C3316">
        <v>4555</v>
      </c>
      <c r="D3316">
        <v>1</v>
      </c>
      <c r="E3316">
        <v>1</v>
      </c>
    </row>
    <row r="3317" spans="1:5" x14ac:dyDescent="0.3">
      <c r="A3317">
        <v>700172</v>
      </c>
      <c r="B3317">
        <v>4555</v>
      </c>
      <c r="C3317">
        <v>4555</v>
      </c>
      <c r="D3317">
        <v>1</v>
      </c>
      <c r="E3317">
        <v>1</v>
      </c>
    </row>
    <row r="3318" spans="1:5" x14ac:dyDescent="0.3">
      <c r="A3318">
        <v>300171</v>
      </c>
      <c r="B3318">
        <v>4555</v>
      </c>
      <c r="C3318">
        <v>4555</v>
      </c>
      <c r="D3318">
        <v>1</v>
      </c>
      <c r="E3318">
        <v>1</v>
      </c>
    </row>
    <row r="3319" spans="1:5" x14ac:dyDescent="0.3">
      <c r="A3319">
        <v>300170</v>
      </c>
      <c r="B3319">
        <v>4559</v>
      </c>
      <c r="C3319">
        <v>4559</v>
      </c>
      <c r="D3319">
        <v>1</v>
      </c>
      <c r="E3319">
        <v>1</v>
      </c>
    </row>
    <row r="3320" spans="1:5" x14ac:dyDescent="0.3">
      <c r="A3320">
        <v>500163</v>
      </c>
      <c r="B3320">
        <v>4560</v>
      </c>
      <c r="C3320">
        <v>4560</v>
      </c>
      <c r="D3320">
        <v>1</v>
      </c>
      <c r="E3320">
        <v>1</v>
      </c>
    </row>
    <row r="3321" spans="1:5" x14ac:dyDescent="0.3">
      <c r="A3321">
        <v>200188</v>
      </c>
      <c r="B3321">
        <v>4561</v>
      </c>
      <c r="C3321">
        <v>4561</v>
      </c>
      <c r="D3321">
        <v>1</v>
      </c>
      <c r="E3321">
        <v>1</v>
      </c>
    </row>
    <row r="3322" spans="1:5" x14ac:dyDescent="0.3">
      <c r="A3322">
        <v>2100163</v>
      </c>
      <c r="B3322">
        <v>4562</v>
      </c>
      <c r="C3322">
        <v>4562</v>
      </c>
      <c r="D3322">
        <v>1</v>
      </c>
      <c r="E3322">
        <v>1</v>
      </c>
    </row>
    <row r="3323" spans="1:5" x14ac:dyDescent="0.3">
      <c r="A3323">
        <v>100170</v>
      </c>
      <c r="B3323">
        <v>4562</v>
      </c>
      <c r="C3323">
        <v>4562</v>
      </c>
      <c r="D3323">
        <v>1</v>
      </c>
      <c r="E3323">
        <v>1</v>
      </c>
    </row>
    <row r="3324" spans="1:5" x14ac:dyDescent="0.3">
      <c r="A3324">
        <v>1500180</v>
      </c>
      <c r="B3324">
        <v>4563</v>
      </c>
      <c r="C3324">
        <v>4563</v>
      </c>
      <c r="D3324">
        <v>1</v>
      </c>
      <c r="E3324">
        <v>1</v>
      </c>
    </row>
    <row r="3325" spans="1:5" x14ac:dyDescent="0.3">
      <c r="A3325">
        <v>100169</v>
      </c>
      <c r="B3325">
        <v>4564</v>
      </c>
      <c r="C3325">
        <v>4564</v>
      </c>
      <c r="D3325">
        <v>1</v>
      </c>
      <c r="E3325">
        <v>1</v>
      </c>
    </row>
    <row r="3326" spans="1:5" x14ac:dyDescent="0.3">
      <c r="A3326">
        <v>600154</v>
      </c>
      <c r="B3326">
        <v>4565</v>
      </c>
      <c r="C3326">
        <v>4565</v>
      </c>
      <c r="D3326">
        <v>1</v>
      </c>
      <c r="E3326">
        <v>1</v>
      </c>
    </row>
    <row r="3327" spans="1:5" x14ac:dyDescent="0.3">
      <c r="A3327">
        <v>1500179</v>
      </c>
      <c r="B3327">
        <v>4566</v>
      </c>
      <c r="C3327">
        <v>4566</v>
      </c>
      <c r="D3327">
        <v>1</v>
      </c>
      <c r="E3327">
        <v>1</v>
      </c>
    </row>
    <row r="3328" spans="1:5" x14ac:dyDescent="0.3">
      <c r="A3328">
        <v>1800168</v>
      </c>
      <c r="B3328">
        <v>4569</v>
      </c>
      <c r="C3328">
        <v>4569</v>
      </c>
      <c r="D3328">
        <v>1</v>
      </c>
      <c r="E3328">
        <v>1</v>
      </c>
    </row>
    <row r="3329" spans="1:5" x14ac:dyDescent="0.3">
      <c r="A3329">
        <v>1700168</v>
      </c>
      <c r="B3329">
        <v>4570</v>
      </c>
      <c r="C3329">
        <v>4570</v>
      </c>
      <c r="D3329">
        <v>1</v>
      </c>
      <c r="E3329">
        <v>1</v>
      </c>
    </row>
    <row r="3330" spans="1:5" x14ac:dyDescent="0.3">
      <c r="A3330">
        <v>1900145</v>
      </c>
      <c r="B3330">
        <v>4572</v>
      </c>
      <c r="C3330">
        <v>4572</v>
      </c>
      <c r="D3330">
        <v>1</v>
      </c>
      <c r="E3330">
        <v>1</v>
      </c>
    </row>
    <row r="3331" spans="1:5" x14ac:dyDescent="0.3">
      <c r="A3331">
        <v>700171</v>
      </c>
      <c r="B3331">
        <v>4572</v>
      </c>
      <c r="C3331">
        <v>4572</v>
      </c>
      <c r="D3331">
        <v>1</v>
      </c>
      <c r="E3331">
        <v>1</v>
      </c>
    </row>
    <row r="3332" spans="1:5" x14ac:dyDescent="0.3">
      <c r="A3332">
        <v>2100162</v>
      </c>
      <c r="B3332">
        <v>4575</v>
      </c>
      <c r="C3332">
        <v>4575</v>
      </c>
      <c r="D3332">
        <v>1</v>
      </c>
      <c r="E3332">
        <v>1</v>
      </c>
    </row>
    <row r="3333" spans="1:5" x14ac:dyDescent="0.3">
      <c r="A3333">
        <v>500162</v>
      </c>
      <c r="B3333">
        <v>4576</v>
      </c>
      <c r="C3333">
        <v>4576</v>
      </c>
      <c r="D3333">
        <v>1</v>
      </c>
      <c r="E3333">
        <v>1</v>
      </c>
    </row>
    <row r="3334" spans="1:5" x14ac:dyDescent="0.3">
      <c r="A3334">
        <v>100168</v>
      </c>
      <c r="B3334">
        <v>4577</v>
      </c>
      <c r="C3334">
        <v>4577</v>
      </c>
      <c r="D3334">
        <v>1</v>
      </c>
      <c r="E3334">
        <v>1</v>
      </c>
    </row>
    <row r="3335" spans="1:5" x14ac:dyDescent="0.3">
      <c r="A3335">
        <v>200187</v>
      </c>
      <c r="B3335">
        <v>4577</v>
      </c>
      <c r="C3335">
        <v>4577</v>
      </c>
      <c r="D3335">
        <v>1</v>
      </c>
      <c r="E3335">
        <v>1</v>
      </c>
    </row>
    <row r="3336" spans="1:5" x14ac:dyDescent="0.3">
      <c r="A3336">
        <v>2100161</v>
      </c>
      <c r="B3336">
        <v>4581</v>
      </c>
      <c r="C3336">
        <v>4581</v>
      </c>
      <c r="D3336">
        <v>1</v>
      </c>
      <c r="E3336">
        <v>1</v>
      </c>
    </row>
    <row r="3337" spans="1:5" x14ac:dyDescent="0.3">
      <c r="A3337">
        <v>1900144</v>
      </c>
      <c r="B3337">
        <v>4583</v>
      </c>
      <c r="C3337">
        <v>4583</v>
      </c>
      <c r="D3337">
        <v>1</v>
      </c>
      <c r="E3337">
        <v>1</v>
      </c>
    </row>
    <row r="3338" spans="1:5" x14ac:dyDescent="0.3">
      <c r="A3338">
        <v>1900143</v>
      </c>
      <c r="B3338">
        <v>4584</v>
      </c>
      <c r="C3338">
        <v>4584</v>
      </c>
      <c r="D3338">
        <v>1</v>
      </c>
      <c r="E3338">
        <v>1</v>
      </c>
    </row>
    <row r="3339" spans="1:5" x14ac:dyDescent="0.3">
      <c r="A3339">
        <v>195</v>
      </c>
      <c r="B3339">
        <v>4584</v>
      </c>
      <c r="C3339">
        <v>4584</v>
      </c>
      <c r="D3339">
        <v>1</v>
      </c>
      <c r="E3339">
        <v>1</v>
      </c>
    </row>
    <row r="3340" spans="1:5" x14ac:dyDescent="0.3">
      <c r="A3340">
        <v>200186</v>
      </c>
      <c r="B3340">
        <v>4585</v>
      </c>
      <c r="C3340">
        <v>4585</v>
      </c>
      <c r="D3340">
        <v>1</v>
      </c>
      <c r="E3340">
        <v>1</v>
      </c>
    </row>
    <row r="3341" spans="1:5" x14ac:dyDescent="0.3">
      <c r="A3341">
        <v>2100160</v>
      </c>
      <c r="B3341">
        <v>4585</v>
      </c>
      <c r="C3341">
        <v>4585</v>
      </c>
      <c r="D3341">
        <v>1</v>
      </c>
      <c r="E3341">
        <v>1</v>
      </c>
    </row>
    <row r="3342" spans="1:5" x14ac:dyDescent="0.3">
      <c r="A3342">
        <v>1200162</v>
      </c>
      <c r="B3342">
        <v>4585</v>
      </c>
      <c r="C3342">
        <v>4585</v>
      </c>
      <c r="D3342">
        <v>1</v>
      </c>
      <c r="E3342">
        <v>1</v>
      </c>
    </row>
    <row r="3343" spans="1:5" x14ac:dyDescent="0.3">
      <c r="A3343">
        <v>1000175</v>
      </c>
      <c r="B3343">
        <v>4585</v>
      </c>
      <c r="C3343">
        <v>4585</v>
      </c>
      <c r="D3343">
        <v>1</v>
      </c>
      <c r="E3343">
        <v>1</v>
      </c>
    </row>
    <row r="3344" spans="1:5" x14ac:dyDescent="0.3">
      <c r="A3344">
        <v>1100174</v>
      </c>
      <c r="B3344">
        <v>4587</v>
      </c>
      <c r="C3344">
        <v>4587</v>
      </c>
      <c r="D3344">
        <v>1</v>
      </c>
      <c r="E3344">
        <v>1</v>
      </c>
    </row>
    <row r="3345" spans="1:5" x14ac:dyDescent="0.3">
      <c r="A3345">
        <v>200185</v>
      </c>
      <c r="B3345">
        <v>4592</v>
      </c>
      <c r="C3345">
        <v>4592</v>
      </c>
      <c r="D3345">
        <v>1</v>
      </c>
      <c r="E3345">
        <v>1</v>
      </c>
    </row>
    <row r="3346" spans="1:5" x14ac:dyDescent="0.3">
      <c r="A3346">
        <v>900160</v>
      </c>
      <c r="B3346">
        <v>4592</v>
      </c>
      <c r="C3346">
        <v>4592</v>
      </c>
      <c r="D3346">
        <v>1</v>
      </c>
      <c r="E3346">
        <v>1</v>
      </c>
    </row>
    <row r="3347" spans="1:5" x14ac:dyDescent="0.3">
      <c r="A3347">
        <v>1600173</v>
      </c>
      <c r="B3347">
        <v>4597</v>
      </c>
      <c r="C3347">
        <v>4597</v>
      </c>
      <c r="D3347">
        <v>1</v>
      </c>
      <c r="E3347">
        <v>1</v>
      </c>
    </row>
    <row r="3348" spans="1:5" x14ac:dyDescent="0.3">
      <c r="A3348">
        <v>194</v>
      </c>
      <c r="B3348">
        <v>4598</v>
      </c>
      <c r="C3348">
        <v>4598</v>
      </c>
      <c r="D3348">
        <v>1</v>
      </c>
      <c r="E3348">
        <v>1</v>
      </c>
    </row>
    <row r="3349" spans="1:5" x14ac:dyDescent="0.3">
      <c r="A3349">
        <v>400183</v>
      </c>
      <c r="B3349">
        <v>4598</v>
      </c>
      <c r="C3349">
        <v>4598</v>
      </c>
      <c r="D3349">
        <v>1</v>
      </c>
      <c r="E3349">
        <v>1</v>
      </c>
    </row>
    <row r="3350" spans="1:5" x14ac:dyDescent="0.3">
      <c r="A3350">
        <v>2000195</v>
      </c>
      <c r="B3350">
        <v>4598</v>
      </c>
      <c r="C3350">
        <v>4598</v>
      </c>
      <c r="D3350">
        <v>1</v>
      </c>
      <c r="E3350">
        <v>1</v>
      </c>
    </row>
    <row r="3351" spans="1:5" x14ac:dyDescent="0.3">
      <c r="A3351">
        <v>1200161</v>
      </c>
      <c r="B3351">
        <v>4598</v>
      </c>
      <c r="C3351">
        <v>4598</v>
      </c>
      <c r="D3351">
        <v>1</v>
      </c>
      <c r="E3351">
        <v>1</v>
      </c>
    </row>
    <row r="3352" spans="1:5" x14ac:dyDescent="0.3">
      <c r="A3352">
        <v>1200160</v>
      </c>
      <c r="B3352">
        <v>4602</v>
      </c>
      <c r="C3352">
        <v>4602</v>
      </c>
      <c r="D3352">
        <v>1</v>
      </c>
      <c r="E3352">
        <v>1</v>
      </c>
    </row>
    <row r="3353" spans="1:5" x14ac:dyDescent="0.3">
      <c r="A3353">
        <v>1600172</v>
      </c>
      <c r="B3353">
        <v>4608</v>
      </c>
      <c r="C3353">
        <v>4608</v>
      </c>
      <c r="D3353">
        <v>1</v>
      </c>
      <c r="E3353">
        <v>1</v>
      </c>
    </row>
    <row r="3354" spans="1:5" x14ac:dyDescent="0.3">
      <c r="A3354">
        <v>700170</v>
      </c>
      <c r="B3354">
        <v>4610</v>
      </c>
      <c r="C3354">
        <v>4610</v>
      </c>
      <c r="D3354">
        <v>1</v>
      </c>
      <c r="E3354">
        <v>1</v>
      </c>
    </row>
    <row r="3355" spans="1:5" x14ac:dyDescent="0.3">
      <c r="A3355">
        <v>200184</v>
      </c>
      <c r="B3355">
        <v>4611</v>
      </c>
      <c r="C3355">
        <v>4611</v>
      </c>
      <c r="D3355">
        <v>1</v>
      </c>
      <c r="E3355">
        <v>1</v>
      </c>
    </row>
    <row r="3356" spans="1:5" x14ac:dyDescent="0.3">
      <c r="A3356">
        <v>100167</v>
      </c>
      <c r="B3356">
        <v>4611</v>
      </c>
      <c r="C3356">
        <v>4611</v>
      </c>
      <c r="D3356">
        <v>1</v>
      </c>
      <c r="E3356">
        <v>1</v>
      </c>
    </row>
    <row r="3357" spans="1:5" x14ac:dyDescent="0.3">
      <c r="A3357">
        <v>400182</v>
      </c>
      <c r="B3357">
        <v>4611</v>
      </c>
      <c r="C3357">
        <v>4611</v>
      </c>
      <c r="D3357">
        <v>1</v>
      </c>
      <c r="E3357">
        <v>1</v>
      </c>
    </row>
    <row r="3358" spans="1:5" x14ac:dyDescent="0.3">
      <c r="A3358">
        <v>100166</v>
      </c>
      <c r="B3358">
        <v>4612</v>
      </c>
      <c r="C3358">
        <v>4612</v>
      </c>
      <c r="D3358">
        <v>1</v>
      </c>
      <c r="E3358">
        <v>1</v>
      </c>
    </row>
    <row r="3359" spans="1:5" x14ac:dyDescent="0.3">
      <c r="A3359">
        <v>1100173</v>
      </c>
      <c r="B3359">
        <v>4612</v>
      </c>
      <c r="C3359">
        <v>4612</v>
      </c>
      <c r="D3359">
        <v>1</v>
      </c>
      <c r="E3359">
        <v>1</v>
      </c>
    </row>
    <row r="3360" spans="1:5" x14ac:dyDescent="0.3">
      <c r="A3360">
        <v>1400167</v>
      </c>
      <c r="B3360">
        <v>4613</v>
      </c>
      <c r="C3360">
        <v>4613</v>
      </c>
      <c r="D3360">
        <v>1</v>
      </c>
      <c r="E3360">
        <v>1</v>
      </c>
    </row>
    <row r="3361" spans="1:5" x14ac:dyDescent="0.3">
      <c r="A3361">
        <v>200182</v>
      </c>
      <c r="B3361">
        <v>4613</v>
      </c>
      <c r="C3361">
        <v>4613</v>
      </c>
      <c r="D3361">
        <v>1</v>
      </c>
      <c r="E3361">
        <v>1</v>
      </c>
    </row>
    <row r="3362" spans="1:5" x14ac:dyDescent="0.3">
      <c r="A3362">
        <v>200183</v>
      </c>
      <c r="B3362">
        <v>4613</v>
      </c>
      <c r="C3362">
        <v>4613</v>
      </c>
      <c r="D3362">
        <v>1</v>
      </c>
      <c r="E3362">
        <v>1</v>
      </c>
    </row>
    <row r="3363" spans="1:5" x14ac:dyDescent="0.3">
      <c r="A3363">
        <v>2000194</v>
      </c>
      <c r="B3363">
        <v>4614</v>
      </c>
      <c r="C3363">
        <v>4614</v>
      </c>
      <c r="D3363">
        <v>1</v>
      </c>
      <c r="E3363">
        <v>1</v>
      </c>
    </row>
    <row r="3364" spans="1:5" x14ac:dyDescent="0.3">
      <c r="A3364">
        <v>600153</v>
      </c>
      <c r="B3364">
        <v>4618</v>
      </c>
      <c r="C3364">
        <v>4618</v>
      </c>
      <c r="D3364">
        <v>1</v>
      </c>
      <c r="E3364">
        <v>1</v>
      </c>
    </row>
    <row r="3365" spans="1:5" x14ac:dyDescent="0.3">
      <c r="A3365">
        <v>1600171</v>
      </c>
      <c r="B3365">
        <v>4619</v>
      </c>
      <c r="C3365">
        <v>4619</v>
      </c>
      <c r="D3365">
        <v>1</v>
      </c>
      <c r="E3365">
        <v>1</v>
      </c>
    </row>
    <row r="3366" spans="1:5" x14ac:dyDescent="0.3">
      <c r="A3366">
        <v>100165</v>
      </c>
      <c r="B3366">
        <v>4621</v>
      </c>
      <c r="C3366">
        <v>4621</v>
      </c>
      <c r="D3366">
        <v>1</v>
      </c>
      <c r="E3366">
        <v>1</v>
      </c>
    </row>
    <row r="3367" spans="1:5" x14ac:dyDescent="0.3">
      <c r="A3367">
        <v>1200159</v>
      </c>
      <c r="B3367">
        <v>4621</v>
      </c>
      <c r="C3367">
        <v>4621</v>
      </c>
      <c r="D3367">
        <v>1</v>
      </c>
      <c r="E3367">
        <v>1</v>
      </c>
    </row>
    <row r="3368" spans="1:5" x14ac:dyDescent="0.3">
      <c r="A3368">
        <v>193</v>
      </c>
      <c r="B3368">
        <v>4623</v>
      </c>
      <c r="C3368">
        <v>4623</v>
      </c>
      <c r="D3368">
        <v>1</v>
      </c>
      <c r="E3368">
        <v>1</v>
      </c>
    </row>
    <row r="3369" spans="1:5" x14ac:dyDescent="0.3">
      <c r="A3369">
        <v>1000174</v>
      </c>
      <c r="B3369">
        <v>4626</v>
      </c>
      <c r="C3369">
        <v>4626</v>
      </c>
      <c r="D3369">
        <v>1</v>
      </c>
      <c r="E3369">
        <v>1</v>
      </c>
    </row>
    <row r="3370" spans="1:5" x14ac:dyDescent="0.3">
      <c r="A3370">
        <v>1500178</v>
      </c>
      <c r="B3370">
        <v>4629</v>
      </c>
      <c r="C3370">
        <v>4629</v>
      </c>
      <c r="D3370">
        <v>1</v>
      </c>
      <c r="E3370">
        <v>1</v>
      </c>
    </row>
    <row r="3371" spans="1:5" x14ac:dyDescent="0.3">
      <c r="A3371">
        <v>500161</v>
      </c>
      <c r="B3371">
        <v>4632</v>
      </c>
      <c r="C3371">
        <v>4632</v>
      </c>
      <c r="D3371">
        <v>1</v>
      </c>
      <c r="E3371">
        <v>1</v>
      </c>
    </row>
    <row r="3372" spans="1:5" x14ac:dyDescent="0.3">
      <c r="A3372">
        <v>400181</v>
      </c>
      <c r="B3372">
        <v>4632</v>
      </c>
      <c r="C3372">
        <v>4632</v>
      </c>
      <c r="D3372">
        <v>1</v>
      </c>
      <c r="E3372">
        <v>1</v>
      </c>
    </row>
    <row r="3373" spans="1:5" x14ac:dyDescent="0.3">
      <c r="A3373">
        <v>1700167</v>
      </c>
      <c r="B3373">
        <v>4634</v>
      </c>
      <c r="C3373">
        <v>4634</v>
      </c>
      <c r="D3373">
        <v>1</v>
      </c>
      <c r="E3373">
        <v>1</v>
      </c>
    </row>
    <row r="3374" spans="1:5" x14ac:dyDescent="0.3">
      <c r="A3374">
        <v>2100159</v>
      </c>
      <c r="B3374">
        <v>4634</v>
      </c>
      <c r="C3374">
        <v>4634</v>
      </c>
      <c r="D3374">
        <v>1</v>
      </c>
      <c r="E3374">
        <v>1</v>
      </c>
    </row>
    <row r="3375" spans="1:5" x14ac:dyDescent="0.3">
      <c r="A3375">
        <v>1900142</v>
      </c>
      <c r="B3375">
        <v>4634</v>
      </c>
      <c r="C3375">
        <v>4634</v>
      </c>
      <c r="D3375">
        <v>1</v>
      </c>
      <c r="E3375">
        <v>1</v>
      </c>
    </row>
    <row r="3376" spans="1:5" x14ac:dyDescent="0.3">
      <c r="A3376">
        <v>2000193</v>
      </c>
      <c r="B3376">
        <v>4636</v>
      </c>
      <c r="C3376">
        <v>4636</v>
      </c>
      <c r="D3376">
        <v>1</v>
      </c>
      <c r="E3376">
        <v>1</v>
      </c>
    </row>
    <row r="3377" spans="1:5" x14ac:dyDescent="0.3">
      <c r="A3377">
        <v>1000173</v>
      </c>
      <c r="B3377">
        <v>4638</v>
      </c>
      <c r="C3377">
        <v>4638</v>
      </c>
      <c r="D3377">
        <v>1</v>
      </c>
      <c r="E3377">
        <v>1</v>
      </c>
    </row>
    <row r="3378" spans="1:5" x14ac:dyDescent="0.3">
      <c r="A3378">
        <v>200181</v>
      </c>
      <c r="B3378">
        <v>4638</v>
      </c>
      <c r="C3378">
        <v>4638</v>
      </c>
      <c r="D3378">
        <v>1</v>
      </c>
      <c r="E3378">
        <v>1</v>
      </c>
    </row>
    <row r="3379" spans="1:5" x14ac:dyDescent="0.3">
      <c r="A3379">
        <v>400180</v>
      </c>
      <c r="B3379">
        <v>4640</v>
      </c>
      <c r="C3379">
        <v>4640</v>
      </c>
      <c r="D3379">
        <v>1</v>
      </c>
      <c r="E3379">
        <v>1</v>
      </c>
    </row>
    <row r="3380" spans="1:5" x14ac:dyDescent="0.3">
      <c r="A3380">
        <v>192</v>
      </c>
      <c r="B3380">
        <v>4641</v>
      </c>
      <c r="C3380">
        <v>4641</v>
      </c>
      <c r="D3380">
        <v>1</v>
      </c>
      <c r="E3380">
        <v>1</v>
      </c>
    </row>
    <row r="3381" spans="1:5" x14ac:dyDescent="0.3">
      <c r="A3381">
        <v>2100158</v>
      </c>
      <c r="B3381">
        <v>4642</v>
      </c>
      <c r="C3381">
        <v>4642</v>
      </c>
      <c r="D3381">
        <v>1</v>
      </c>
      <c r="E3381">
        <v>1</v>
      </c>
    </row>
    <row r="3382" spans="1:5" x14ac:dyDescent="0.3">
      <c r="A3382">
        <v>1700166</v>
      </c>
      <c r="B3382">
        <v>4652</v>
      </c>
      <c r="C3382">
        <v>4652</v>
      </c>
      <c r="D3382">
        <v>1</v>
      </c>
      <c r="E3382">
        <v>1</v>
      </c>
    </row>
    <row r="3383" spans="1:5" x14ac:dyDescent="0.3">
      <c r="A3383">
        <v>2000192</v>
      </c>
      <c r="B3383">
        <v>4652</v>
      </c>
      <c r="C3383">
        <v>4652</v>
      </c>
      <c r="D3383">
        <v>1</v>
      </c>
      <c r="E3383">
        <v>1</v>
      </c>
    </row>
    <row r="3384" spans="1:5" x14ac:dyDescent="0.3">
      <c r="A3384">
        <v>191</v>
      </c>
      <c r="B3384">
        <v>4653</v>
      </c>
      <c r="C3384">
        <v>4653</v>
      </c>
      <c r="D3384">
        <v>1</v>
      </c>
      <c r="E3384">
        <v>1</v>
      </c>
    </row>
    <row r="3385" spans="1:5" x14ac:dyDescent="0.3">
      <c r="A3385">
        <v>400179</v>
      </c>
      <c r="B3385">
        <v>4655</v>
      </c>
      <c r="C3385">
        <v>4655</v>
      </c>
      <c r="D3385">
        <v>1</v>
      </c>
      <c r="E3385">
        <v>1</v>
      </c>
    </row>
    <row r="3386" spans="1:5" x14ac:dyDescent="0.3">
      <c r="A3386">
        <v>1300177</v>
      </c>
      <c r="B3386">
        <v>4658</v>
      </c>
      <c r="C3386">
        <v>4658</v>
      </c>
      <c r="D3386">
        <v>1</v>
      </c>
      <c r="E3386">
        <v>1</v>
      </c>
    </row>
    <row r="3387" spans="1:5" x14ac:dyDescent="0.3">
      <c r="A3387">
        <v>1200158</v>
      </c>
      <c r="B3387">
        <v>4659</v>
      </c>
      <c r="C3387">
        <v>4659</v>
      </c>
      <c r="D3387">
        <v>1</v>
      </c>
      <c r="E3387">
        <v>1</v>
      </c>
    </row>
    <row r="3388" spans="1:5" x14ac:dyDescent="0.3">
      <c r="A3388">
        <v>200180</v>
      </c>
      <c r="B3388">
        <v>4660</v>
      </c>
      <c r="C3388">
        <v>4660</v>
      </c>
      <c r="D3388">
        <v>1</v>
      </c>
      <c r="E3388">
        <v>1</v>
      </c>
    </row>
    <row r="3389" spans="1:5" x14ac:dyDescent="0.3">
      <c r="A3389">
        <v>1300176</v>
      </c>
      <c r="B3389">
        <v>4663</v>
      </c>
      <c r="C3389">
        <v>4663</v>
      </c>
      <c r="D3389">
        <v>1</v>
      </c>
      <c r="E3389">
        <v>1</v>
      </c>
    </row>
    <row r="3390" spans="1:5" x14ac:dyDescent="0.3">
      <c r="A3390">
        <v>100164</v>
      </c>
      <c r="B3390">
        <v>4665</v>
      </c>
      <c r="C3390">
        <v>4665</v>
      </c>
      <c r="D3390">
        <v>1</v>
      </c>
      <c r="E3390">
        <v>1</v>
      </c>
    </row>
    <row r="3391" spans="1:5" x14ac:dyDescent="0.3">
      <c r="A3391">
        <v>1000172</v>
      </c>
      <c r="B3391">
        <v>4666</v>
      </c>
      <c r="C3391">
        <v>4666</v>
      </c>
      <c r="D3391">
        <v>1</v>
      </c>
      <c r="E3391">
        <v>1</v>
      </c>
    </row>
    <row r="3392" spans="1:5" x14ac:dyDescent="0.3">
      <c r="A3392">
        <v>700169</v>
      </c>
      <c r="B3392">
        <v>4667</v>
      </c>
      <c r="C3392">
        <v>4667</v>
      </c>
      <c r="D3392">
        <v>1</v>
      </c>
      <c r="E3392">
        <v>1</v>
      </c>
    </row>
    <row r="3393" spans="1:5" x14ac:dyDescent="0.3">
      <c r="A3393">
        <v>900159</v>
      </c>
      <c r="B3393">
        <v>4668</v>
      </c>
      <c r="C3393">
        <v>4668</v>
      </c>
      <c r="D3393">
        <v>1</v>
      </c>
      <c r="E3393">
        <v>1</v>
      </c>
    </row>
    <row r="3394" spans="1:5" x14ac:dyDescent="0.3">
      <c r="A3394">
        <v>700168</v>
      </c>
      <c r="B3394">
        <v>4668</v>
      </c>
      <c r="C3394">
        <v>4668</v>
      </c>
      <c r="D3394">
        <v>1</v>
      </c>
      <c r="E3394">
        <v>1</v>
      </c>
    </row>
    <row r="3395" spans="1:5" x14ac:dyDescent="0.3">
      <c r="A3395">
        <v>400178</v>
      </c>
      <c r="B3395">
        <v>4668</v>
      </c>
      <c r="C3395">
        <v>4668</v>
      </c>
      <c r="D3395">
        <v>1</v>
      </c>
      <c r="E3395">
        <v>1</v>
      </c>
    </row>
    <row r="3396" spans="1:5" x14ac:dyDescent="0.3">
      <c r="A3396">
        <v>300169</v>
      </c>
      <c r="B3396">
        <v>4669</v>
      </c>
      <c r="C3396">
        <v>4669</v>
      </c>
      <c r="D3396">
        <v>1</v>
      </c>
      <c r="E3396">
        <v>1</v>
      </c>
    </row>
    <row r="3397" spans="1:5" x14ac:dyDescent="0.3">
      <c r="A3397">
        <v>1100172</v>
      </c>
      <c r="B3397">
        <v>4669</v>
      </c>
      <c r="C3397">
        <v>4669</v>
      </c>
      <c r="D3397">
        <v>1</v>
      </c>
      <c r="E3397">
        <v>1</v>
      </c>
    </row>
    <row r="3398" spans="1:5" x14ac:dyDescent="0.3">
      <c r="A3398">
        <v>2000191</v>
      </c>
      <c r="B3398">
        <v>4670</v>
      </c>
      <c r="C3398">
        <v>4670</v>
      </c>
      <c r="D3398">
        <v>1</v>
      </c>
      <c r="E3398">
        <v>1</v>
      </c>
    </row>
    <row r="3399" spans="1:5" x14ac:dyDescent="0.3">
      <c r="A3399">
        <v>300167</v>
      </c>
      <c r="B3399">
        <v>4672</v>
      </c>
      <c r="C3399">
        <v>4672</v>
      </c>
      <c r="D3399">
        <v>1</v>
      </c>
      <c r="E3399">
        <v>1</v>
      </c>
    </row>
    <row r="3400" spans="1:5" x14ac:dyDescent="0.3">
      <c r="A3400">
        <v>300168</v>
      </c>
      <c r="B3400">
        <v>4672</v>
      </c>
      <c r="C3400">
        <v>4672</v>
      </c>
      <c r="D3400">
        <v>1</v>
      </c>
      <c r="E3400">
        <v>1</v>
      </c>
    </row>
    <row r="3401" spans="1:5" x14ac:dyDescent="0.3">
      <c r="A3401">
        <v>400177</v>
      </c>
      <c r="B3401">
        <v>4673</v>
      </c>
      <c r="C3401">
        <v>4673</v>
      </c>
      <c r="D3401">
        <v>1</v>
      </c>
      <c r="E3401">
        <v>1</v>
      </c>
    </row>
    <row r="3402" spans="1:5" x14ac:dyDescent="0.3">
      <c r="A3402">
        <v>200179</v>
      </c>
      <c r="B3402">
        <v>4673</v>
      </c>
      <c r="C3402">
        <v>4673</v>
      </c>
      <c r="D3402">
        <v>1</v>
      </c>
      <c r="E3402">
        <v>1</v>
      </c>
    </row>
    <row r="3403" spans="1:5" x14ac:dyDescent="0.3">
      <c r="A3403">
        <v>100163</v>
      </c>
      <c r="B3403">
        <v>4676</v>
      </c>
      <c r="C3403">
        <v>4676</v>
      </c>
      <c r="D3403">
        <v>1</v>
      </c>
      <c r="E3403">
        <v>1</v>
      </c>
    </row>
    <row r="3404" spans="1:5" x14ac:dyDescent="0.3">
      <c r="A3404">
        <v>1400166</v>
      </c>
      <c r="B3404">
        <v>4677</v>
      </c>
      <c r="C3404">
        <v>4677</v>
      </c>
      <c r="D3404">
        <v>1</v>
      </c>
      <c r="E3404">
        <v>1</v>
      </c>
    </row>
    <row r="3405" spans="1:5" x14ac:dyDescent="0.3">
      <c r="A3405">
        <v>200178</v>
      </c>
      <c r="B3405">
        <v>4677</v>
      </c>
      <c r="C3405">
        <v>4677</v>
      </c>
      <c r="D3405">
        <v>1</v>
      </c>
      <c r="E3405">
        <v>1</v>
      </c>
    </row>
    <row r="3406" spans="1:5" x14ac:dyDescent="0.3">
      <c r="A3406">
        <v>1200157</v>
      </c>
      <c r="B3406">
        <v>4678</v>
      </c>
      <c r="C3406">
        <v>4678</v>
      </c>
      <c r="D3406">
        <v>1</v>
      </c>
      <c r="E3406">
        <v>1</v>
      </c>
    </row>
    <row r="3407" spans="1:5" x14ac:dyDescent="0.3">
      <c r="A3407">
        <v>1100171</v>
      </c>
      <c r="B3407">
        <v>4679</v>
      </c>
      <c r="C3407">
        <v>4679</v>
      </c>
      <c r="D3407">
        <v>1</v>
      </c>
      <c r="E3407">
        <v>1</v>
      </c>
    </row>
    <row r="3408" spans="1:5" x14ac:dyDescent="0.3">
      <c r="A3408">
        <v>2000190</v>
      </c>
      <c r="B3408">
        <v>4681</v>
      </c>
      <c r="C3408">
        <v>4681</v>
      </c>
      <c r="D3408">
        <v>1</v>
      </c>
      <c r="E3408">
        <v>1</v>
      </c>
    </row>
    <row r="3409" spans="1:5" x14ac:dyDescent="0.3">
      <c r="A3409">
        <v>500160</v>
      </c>
      <c r="B3409">
        <v>4682</v>
      </c>
      <c r="C3409">
        <v>4682</v>
      </c>
      <c r="D3409">
        <v>1</v>
      </c>
      <c r="E3409">
        <v>1</v>
      </c>
    </row>
    <row r="3410" spans="1:5" x14ac:dyDescent="0.3">
      <c r="A3410">
        <v>1500177</v>
      </c>
      <c r="B3410">
        <v>4684</v>
      </c>
      <c r="C3410">
        <v>4684</v>
      </c>
      <c r="D3410">
        <v>1</v>
      </c>
      <c r="E3410">
        <v>1</v>
      </c>
    </row>
    <row r="3411" spans="1:5" x14ac:dyDescent="0.3">
      <c r="A3411">
        <v>700167</v>
      </c>
      <c r="B3411">
        <v>4684</v>
      </c>
      <c r="C3411">
        <v>4684</v>
      </c>
      <c r="D3411">
        <v>1</v>
      </c>
      <c r="E3411">
        <v>1</v>
      </c>
    </row>
    <row r="3412" spans="1:5" x14ac:dyDescent="0.3">
      <c r="A3412">
        <v>1200156</v>
      </c>
      <c r="B3412">
        <v>4686</v>
      </c>
      <c r="C3412">
        <v>4686</v>
      </c>
      <c r="D3412">
        <v>1</v>
      </c>
      <c r="E3412">
        <v>1</v>
      </c>
    </row>
    <row r="3413" spans="1:5" x14ac:dyDescent="0.3">
      <c r="A3413">
        <v>1600170</v>
      </c>
      <c r="B3413">
        <v>4687</v>
      </c>
      <c r="C3413">
        <v>4687</v>
      </c>
      <c r="D3413">
        <v>1</v>
      </c>
      <c r="E3413">
        <v>1</v>
      </c>
    </row>
    <row r="3414" spans="1:5" x14ac:dyDescent="0.3">
      <c r="A3414">
        <v>600152</v>
      </c>
      <c r="B3414">
        <v>4687</v>
      </c>
      <c r="C3414">
        <v>4687</v>
      </c>
      <c r="D3414">
        <v>1</v>
      </c>
      <c r="E3414">
        <v>1</v>
      </c>
    </row>
    <row r="3415" spans="1:5" x14ac:dyDescent="0.3">
      <c r="A3415">
        <v>1000171</v>
      </c>
      <c r="B3415">
        <v>4687</v>
      </c>
      <c r="C3415">
        <v>4687</v>
      </c>
      <c r="D3415">
        <v>1</v>
      </c>
      <c r="E3415">
        <v>1</v>
      </c>
    </row>
    <row r="3416" spans="1:5" x14ac:dyDescent="0.3">
      <c r="A3416">
        <v>1700165</v>
      </c>
      <c r="B3416">
        <v>4687</v>
      </c>
      <c r="C3416">
        <v>4687</v>
      </c>
      <c r="D3416">
        <v>1</v>
      </c>
      <c r="E3416">
        <v>1</v>
      </c>
    </row>
    <row r="3417" spans="1:5" x14ac:dyDescent="0.3">
      <c r="A3417">
        <v>900158</v>
      </c>
      <c r="B3417">
        <v>4694</v>
      </c>
      <c r="C3417">
        <v>4694</v>
      </c>
      <c r="D3417">
        <v>1</v>
      </c>
      <c r="E3417">
        <v>1</v>
      </c>
    </row>
    <row r="3418" spans="1:5" x14ac:dyDescent="0.3">
      <c r="A3418">
        <v>300166</v>
      </c>
      <c r="B3418">
        <v>4694</v>
      </c>
      <c r="C3418">
        <v>4694</v>
      </c>
      <c r="D3418">
        <v>1</v>
      </c>
      <c r="E3418">
        <v>1</v>
      </c>
    </row>
    <row r="3419" spans="1:5" x14ac:dyDescent="0.3">
      <c r="A3419">
        <v>700166</v>
      </c>
      <c r="B3419">
        <v>4694</v>
      </c>
      <c r="C3419">
        <v>4694</v>
      </c>
      <c r="D3419">
        <v>1</v>
      </c>
      <c r="E3419">
        <v>1</v>
      </c>
    </row>
    <row r="3420" spans="1:5" x14ac:dyDescent="0.3">
      <c r="A3420">
        <v>1000170</v>
      </c>
      <c r="B3420">
        <v>4700</v>
      </c>
      <c r="C3420">
        <v>4700</v>
      </c>
      <c r="D3420">
        <v>1</v>
      </c>
      <c r="E3420">
        <v>1</v>
      </c>
    </row>
    <row r="3421" spans="1:5" x14ac:dyDescent="0.3">
      <c r="A3421">
        <v>900157</v>
      </c>
      <c r="B3421">
        <v>4700</v>
      </c>
      <c r="C3421">
        <v>4700</v>
      </c>
      <c r="D3421">
        <v>1</v>
      </c>
      <c r="E3421">
        <v>1</v>
      </c>
    </row>
    <row r="3422" spans="1:5" x14ac:dyDescent="0.3">
      <c r="A3422">
        <v>200177</v>
      </c>
      <c r="B3422">
        <v>4701</v>
      </c>
      <c r="C3422">
        <v>4701</v>
      </c>
      <c r="D3422">
        <v>1</v>
      </c>
      <c r="E3422">
        <v>1</v>
      </c>
    </row>
    <row r="3423" spans="1:5" x14ac:dyDescent="0.3">
      <c r="A3423">
        <v>1200155</v>
      </c>
      <c r="B3423">
        <v>4703</v>
      </c>
      <c r="C3423">
        <v>4703</v>
      </c>
      <c r="D3423">
        <v>1</v>
      </c>
      <c r="E3423">
        <v>1</v>
      </c>
    </row>
    <row r="3424" spans="1:5" x14ac:dyDescent="0.3">
      <c r="A3424">
        <v>1300175</v>
      </c>
      <c r="B3424">
        <v>4703</v>
      </c>
      <c r="C3424">
        <v>4703</v>
      </c>
      <c r="D3424">
        <v>1</v>
      </c>
      <c r="E3424">
        <v>1</v>
      </c>
    </row>
    <row r="3425" spans="1:5" x14ac:dyDescent="0.3">
      <c r="A3425">
        <v>1900141</v>
      </c>
      <c r="B3425">
        <v>4703</v>
      </c>
      <c r="C3425">
        <v>4703</v>
      </c>
      <c r="D3425">
        <v>1</v>
      </c>
      <c r="E3425">
        <v>1</v>
      </c>
    </row>
    <row r="3426" spans="1:5" x14ac:dyDescent="0.3">
      <c r="A3426">
        <v>900156</v>
      </c>
      <c r="B3426">
        <v>4704</v>
      </c>
      <c r="C3426">
        <v>4704</v>
      </c>
      <c r="D3426">
        <v>1</v>
      </c>
      <c r="E3426">
        <v>1</v>
      </c>
    </row>
    <row r="3427" spans="1:5" x14ac:dyDescent="0.3">
      <c r="A3427">
        <v>800157</v>
      </c>
      <c r="B3427">
        <v>4704</v>
      </c>
      <c r="C3427">
        <v>4704</v>
      </c>
      <c r="D3427">
        <v>1</v>
      </c>
      <c r="E3427">
        <v>1</v>
      </c>
    </row>
    <row r="3428" spans="1:5" x14ac:dyDescent="0.3">
      <c r="A3428">
        <v>700165</v>
      </c>
      <c r="B3428">
        <v>4705</v>
      </c>
      <c r="C3428">
        <v>4705</v>
      </c>
      <c r="D3428">
        <v>1</v>
      </c>
      <c r="E3428">
        <v>1</v>
      </c>
    </row>
    <row r="3429" spans="1:5" x14ac:dyDescent="0.3">
      <c r="A3429">
        <v>500159</v>
      </c>
      <c r="B3429">
        <v>4708</v>
      </c>
      <c r="C3429">
        <v>4708</v>
      </c>
      <c r="D3429">
        <v>1</v>
      </c>
      <c r="E3429">
        <v>1</v>
      </c>
    </row>
    <row r="3430" spans="1:5" x14ac:dyDescent="0.3">
      <c r="A3430">
        <v>1900140</v>
      </c>
      <c r="B3430">
        <v>4710</v>
      </c>
      <c r="C3430">
        <v>4710</v>
      </c>
      <c r="D3430">
        <v>1</v>
      </c>
      <c r="E3430">
        <v>1</v>
      </c>
    </row>
    <row r="3431" spans="1:5" x14ac:dyDescent="0.3">
      <c r="A3431">
        <v>1200154</v>
      </c>
      <c r="B3431">
        <v>4711</v>
      </c>
      <c r="C3431">
        <v>4711</v>
      </c>
      <c r="D3431">
        <v>1</v>
      </c>
      <c r="E3431">
        <v>1</v>
      </c>
    </row>
    <row r="3432" spans="1:5" x14ac:dyDescent="0.3">
      <c r="A3432">
        <v>1600169</v>
      </c>
      <c r="B3432">
        <v>4713</v>
      </c>
      <c r="C3432">
        <v>4713</v>
      </c>
      <c r="D3432">
        <v>1</v>
      </c>
      <c r="E3432">
        <v>1</v>
      </c>
    </row>
    <row r="3433" spans="1:5" x14ac:dyDescent="0.3">
      <c r="A3433">
        <v>500158</v>
      </c>
      <c r="B3433">
        <v>4714</v>
      </c>
      <c r="C3433">
        <v>4714</v>
      </c>
      <c r="D3433">
        <v>1</v>
      </c>
      <c r="E3433">
        <v>1</v>
      </c>
    </row>
    <row r="3434" spans="1:5" x14ac:dyDescent="0.3">
      <c r="A3434">
        <v>400176</v>
      </c>
      <c r="B3434">
        <v>4714</v>
      </c>
      <c r="C3434">
        <v>4714</v>
      </c>
      <c r="D3434">
        <v>1</v>
      </c>
      <c r="E3434">
        <v>1</v>
      </c>
    </row>
    <row r="3435" spans="1:5" x14ac:dyDescent="0.3">
      <c r="A3435">
        <v>400175</v>
      </c>
      <c r="B3435">
        <v>4714</v>
      </c>
      <c r="C3435">
        <v>4714</v>
      </c>
      <c r="D3435">
        <v>1</v>
      </c>
      <c r="E3435">
        <v>1</v>
      </c>
    </row>
    <row r="3436" spans="1:5" x14ac:dyDescent="0.3">
      <c r="A3436">
        <v>800156</v>
      </c>
      <c r="B3436">
        <v>4715</v>
      </c>
      <c r="C3436">
        <v>4715</v>
      </c>
      <c r="D3436">
        <v>1</v>
      </c>
      <c r="E3436">
        <v>1</v>
      </c>
    </row>
    <row r="3437" spans="1:5" x14ac:dyDescent="0.3">
      <c r="A3437">
        <v>200176</v>
      </c>
      <c r="B3437">
        <v>4717</v>
      </c>
      <c r="C3437">
        <v>4717</v>
      </c>
      <c r="D3437">
        <v>1</v>
      </c>
      <c r="E3437">
        <v>1</v>
      </c>
    </row>
    <row r="3438" spans="1:5" x14ac:dyDescent="0.3">
      <c r="A3438">
        <v>1600168</v>
      </c>
      <c r="B3438">
        <v>4717</v>
      </c>
      <c r="C3438">
        <v>4717</v>
      </c>
      <c r="D3438">
        <v>1</v>
      </c>
      <c r="E3438">
        <v>1</v>
      </c>
    </row>
    <row r="3439" spans="1:5" x14ac:dyDescent="0.3">
      <c r="A3439">
        <v>1700164</v>
      </c>
      <c r="B3439">
        <v>4717</v>
      </c>
      <c r="C3439">
        <v>4717</v>
      </c>
      <c r="D3439">
        <v>1</v>
      </c>
      <c r="E3439">
        <v>1</v>
      </c>
    </row>
    <row r="3440" spans="1:5" x14ac:dyDescent="0.3">
      <c r="A3440">
        <v>2000189</v>
      </c>
      <c r="B3440">
        <v>4720</v>
      </c>
      <c r="C3440">
        <v>4720</v>
      </c>
      <c r="D3440">
        <v>1</v>
      </c>
      <c r="E3440">
        <v>1</v>
      </c>
    </row>
    <row r="3441" spans="1:5" x14ac:dyDescent="0.3">
      <c r="A3441">
        <v>1200153</v>
      </c>
      <c r="B3441">
        <v>4721</v>
      </c>
      <c r="C3441">
        <v>4721</v>
      </c>
      <c r="D3441">
        <v>1</v>
      </c>
      <c r="E3441">
        <v>1</v>
      </c>
    </row>
    <row r="3442" spans="1:5" x14ac:dyDescent="0.3">
      <c r="A3442">
        <v>100162</v>
      </c>
      <c r="B3442">
        <v>4722</v>
      </c>
      <c r="C3442">
        <v>4722</v>
      </c>
      <c r="D3442">
        <v>1</v>
      </c>
      <c r="E3442">
        <v>1</v>
      </c>
    </row>
    <row r="3443" spans="1:5" x14ac:dyDescent="0.3">
      <c r="A3443">
        <v>1800167</v>
      </c>
      <c r="B3443">
        <v>4723</v>
      </c>
      <c r="C3443">
        <v>4723</v>
      </c>
      <c r="D3443">
        <v>1</v>
      </c>
      <c r="E3443">
        <v>1</v>
      </c>
    </row>
    <row r="3444" spans="1:5" x14ac:dyDescent="0.3">
      <c r="A3444">
        <v>200175</v>
      </c>
      <c r="B3444">
        <v>4724</v>
      </c>
      <c r="C3444">
        <v>4724</v>
      </c>
      <c r="D3444">
        <v>1</v>
      </c>
      <c r="E3444">
        <v>1</v>
      </c>
    </row>
    <row r="3445" spans="1:5" x14ac:dyDescent="0.3">
      <c r="A3445">
        <v>2000188</v>
      </c>
      <c r="B3445">
        <v>4727</v>
      </c>
      <c r="C3445">
        <v>4727</v>
      </c>
      <c r="D3445">
        <v>1</v>
      </c>
      <c r="E3445">
        <v>1</v>
      </c>
    </row>
    <row r="3446" spans="1:5" x14ac:dyDescent="0.3">
      <c r="A3446">
        <v>1500176</v>
      </c>
      <c r="B3446">
        <v>4728</v>
      </c>
      <c r="C3446">
        <v>4728</v>
      </c>
      <c r="D3446">
        <v>1</v>
      </c>
      <c r="E3446">
        <v>1</v>
      </c>
    </row>
    <row r="3447" spans="1:5" x14ac:dyDescent="0.3">
      <c r="A3447">
        <v>1700163</v>
      </c>
      <c r="B3447">
        <v>4728</v>
      </c>
      <c r="C3447">
        <v>4728</v>
      </c>
      <c r="D3447">
        <v>1</v>
      </c>
      <c r="E3447">
        <v>1</v>
      </c>
    </row>
    <row r="3448" spans="1:5" x14ac:dyDescent="0.3">
      <c r="A3448">
        <v>100161</v>
      </c>
      <c r="B3448">
        <v>4730</v>
      </c>
      <c r="C3448">
        <v>4730</v>
      </c>
      <c r="D3448">
        <v>1</v>
      </c>
      <c r="E3448">
        <v>1</v>
      </c>
    </row>
    <row r="3449" spans="1:5" x14ac:dyDescent="0.3">
      <c r="A3449">
        <v>1700162</v>
      </c>
      <c r="B3449">
        <v>4732</v>
      </c>
      <c r="C3449">
        <v>4732</v>
      </c>
      <c r="D3449">
        <v>1</v>
      </c>
      <c r="E3449">
        <v>1</v>
      </c>
    </row>
    <row r="3450" spans="1:5" x14ac:dyDescent="0.3">
      <c r="A3450">
        <v>300165</v>
      </c>
      <c r="B3450">
        <v>4735</v>
      </c>
      <c r="C3450">
        <v>4735</v>
      </c>
      <c r="D3450">
        <v>1</v>
      </c>
      <c r="E3450">
        <v>1</v>
      </c>
    </row>
    <row r="3451" spans="1:5" x14ac:dyDescent="0.3">
      <c r="A3451">
        <v>900155</v>
      </c>
      <c r="B3451">
        <v>4735</v>
      </c>
      <c r="C3451">
        <v>4735</v>
      </c>
      <c r="D3451">
        <v>1</v>
      </c>
      <c r="E3451">
        <v>1</v>
      </c>
    </row>
    <row r="3452" spans="1:5" x14ac:dyDescent="0.3">
      <c r="A3452">
        <v>1100170</v>
      </c>
      <c r="B3452">
        <v>4736</v>
      </c>
      <c r="C3452">
        <v>4736</v>
      </c>
      <c r="D3452">
        <v>1</v>
      </c>
      <c r="E3452">
        <v>1</v>
      </c>
    </row>
    <row r="3453" spans="1:5" x14ac:dyDescent="0.3">
      <c r="A3453">
        <v>1100169</v>
      </c>
      <c r="B3453">
        <v>4737</v>
      </c>
      <c r="C3453">
        <v>4737</v>
      </c>
      <c r="D3453">
        <v>1</v>
      </c>
      <c r="E3453">
        <v>1</v>
      </c>
    </row>
    <row r="3454" spans="1:5" x14ac:dyDescent="0.3">
      <c r="A3454">
        <v>1400165</v>
      </c>
      <c r="B3454">
        <v>4737</v>
      </c>
      <c r="C3454">
        <v>4737</v>
      </c>
      <c r="D3454">
        <v>1</v>
      </c>
      <c r="E3454">
        <v>1</v>
      </c>
    </row>
    <row r="3455" spans="1:5" x14ac:dyDescent="0.3">
      <c r="A3455">
        <v>190</v>
      </c>
      <c r="B3455">
        <v>4737</v>
      </c>
      <c r="C3455">
        <v>4737</v>
      </c>
      <c r="D3455">
        <v>1</v>
      </c>
      <c r="E3455">
        <v>1</v>
      </c>
    </row>
    <row r="3456" spans="1:5" x14ac:dyDescent="0.3">
      <c r="A3456">
        <v>100160</v>
      </c>
      <c r="B3456">
        <v>4738</v>
      </c>
      <c r="C3456">
        <v>4738</v>
      </c>
      <c r="D3456">
        <v>1</v>
      </c>
      <c r="E3456">
        <v>1</v>
      </c>
    </row>
    <row r="3457" spans="1:5" x14ac:dyDescent="0.3">
      <c r="A3457">
        <v>1300174</v>
      </c>
      <c r="B3457">
        <v>4739</v>
      </c>
      <c r="C3457">
        <v>4739</v>
      </c>
      <c r="D3457">
        <v>1</v>
      </c>
      <c r="E3457">
        <v>1</v>
      </c>
    </row>
    <row r="3458" spans="1:5" x14ac:dyDescent="0.3">
      <c r="A3458">
        <v>400174</v>
      </c>
      <c r="B3458">
        <v>4742</v>
      </c>
      <c r="C3458">
        <v>4742</v>
      </c>
      <c r="D3458">
        <v>1</v>
      </c>
      <c r="E3458">
        <v>1</v>
      </c>
    </row>
    <row r="3459" spans="1:5" x14ac:dyDescent="0.3">
      <c r="A3459">
        <v>200174</v>
      </c>
      <c r="B3459">
        <v>4745</v>
      </c>
      <c r="C3459">
        <v>4745</v>
      </c>
      <c r="D3459">
        <v>1</v>
      </c>
      <c r="E3459">
        <v>1</v>
      </c>
    </row>
    <row r="3460" spans="1:5" x14ac:dyDescent="0.3">
      <c r="A3460">
        <v>700164</v>
      </c>
      <c r="B3460">
        <v>4745</v>
      </c>
      <c r="C3460">
        <v>4745</v>
      </c>
      <c r="D3460">
        <v>1</v>
      </c>
      <c r="E3460">
        <v>1</v>
      </c>
    </row>
    <row r="3461" spans="1:5" x14ac:dyDescent="0.3">
      <c r="A3461">
        <v>1800166</v>
      </c>
      <c r="B3461">
        <v>4746</v>
      </c>
      <c r="C3461">
        <v>4746</v>
      </c>
      <c r="D3461">
        <v>1</v>
      </c>
      <c r="E3461">
        <v>1</v>
      </c>
    </row>
    <row r="3462" spans="1:5" x14ac:dyDescent="0.3">
      <c r="A3462">
        <v>1500175</v>
      </c>
      <c r="B3462">
        <v>4749</v>
      </c>
      <c r="C3462">
        <v>4749</v>
      </c>
      <c r="D3462">
        <v>1</v>
      </c>
      <c r="E3462">
        <v>1</v>
      </c>
    </row>
    <row r="3463" spans="1:5" x14ac:dyDescent="0.3">
      <c r="A3463">
        <v>1500174</v>
      </c>
      <c r="B3463">
        <v>4752</v>
      </c>
      <c r="C3463">
        <v>4752</v>
      </c>
      <c r="D3463">
        <v>1</v>
      </c>
      <c r="E3463">
        <v>1</v>
      </c>
    </row>
    <row r="3464" spans="1:5" x14ac:dyDescent="0.3">
      <c r="A3464">
        <v>200173</v>
      </c>
      <c r="B3464">
        <v>4753</v>
      </c>
      <c r="C3464">
        <v>4753</v>
      </c>
      <c r="D3464">
        <v>1</v>
      </c>
      <c r="E3464">
        <v>1</v>
      </c>
    </row>
    <row r="3465" spans="1:5" x14ac:dyDescent="0.3">
      <c r="A3465">
        <v>200172</v>
      </c>
      <c r="B3465">
        <v>4755</v>
      </c>
      <c r="C3465">
        <v>4755</v>
      </c>
      <c r="D3465">
        <v>1</v>
      </c>
      <c r="E3465">
        <v>1</v>
      </c>
    </row>
    <row r="3466" spans="1:5" x14ac:dyDescent="0.3">
      <c r="A3466">
        <v>1700161</v>
      </c>
      <c r="B3466">
        <v>4757</v>
      </c>
      <c r="C3466">
        <v>4757</v>
      </c>
      <c r="D3466">
        <v>1</v>
      </c>
      <c r="E3466">
        <v>1</v>
      </c>
    </row>
    <row r="3467" spans="1:5" x14ac:dyDescent="0.3">
      <c r="A3467">
        <v>1400164</v>
      </c>
      <c r="B3467">
        <v>4757</v>
      </c>
      <c r="C3467">
        <v>4757</v>
      </c>
      <c r="D3467">
        <v>1</v>
      </c>
      <c r="E3467">
        <v>1</v>
      </c>
    </row>
    <row r="3468" spans="1:5" x14ac:dyDescent="0.3">
      <c r="A3468">
        <v>600151</v>
      </c>
      <c r="B3468">
        <v>4759</v>
      </c>
      <c r="C3468">
        <v>4759</v>
      </c>
      <c r="D3468">
        <v>1</v>
      </c>
      <c r="E3468">
        <v>1</v>
      </c>
    </row>
    <row r="3469" spans="1:5" x14ac:dyDescent="0.3">
      <c r="A3469">
        <v>1800165</v>
      </c>
      <c r="B3469">
        <v>4760</v>
      </c>
      <c r="C3469">
        <v>4760</v>
      </c>
      <c r="D3469">
        <v>1</v>
      </c>
      <c r="E3469">
        <v>1</v>
      </c>
    </row>
    <row r="3470" spans="1:5" x14ac:dyDescent="0.3">
      <c r="A3470">
        <v>500157</v>
      </c>
      <c r="B3470">
        <v>4760</v>
      </c>
      <c r="C3470">
        <v>4760</v>
      </c>
      <c r="D3470">
        <v>1</v>
      </c>
      <c r="E3470">
        <v>1</v>
      </c>
    </row>
    <row r="3471" spans="1:5" x14ac:dyDescent="0.3">
      <c r="A3471">
        <v>300164</v>
      </c>
      <c r="B3471">
        <v>4761</v>
      </c>
      <c r="C3471">
        <v>4761</v>
      </c>
      <c r="D3471">
        <v>1</v>
      </c>
      <c r="E3471">
        <v>1</v>
      </c>
    </row>
    <row r="3472" spans="1:5" x14ac:dyDescent="0.3">
      <c r="A3472">
        <v>1000169</v>
      </c>
      <c r="B3472">
        <v>4762</v>
      </c>
      <c r="C3472">
        <v>4762</v>
      </c>
      <c r="D3472">
        <v>1</v>
      </c>
      <c r="E3472">
        <v>1</v>
      </c>
    </row>
    <row r="3473" spans="1:5" x14ac:dyDescent="0.3">
      <c r="A3473">
        <v>1300173</v>
      </c>
      <c r="B3473">
        <v>4763</v>
      </c>
      <c r="C3473">
        <v>4763</v>
      </c>
      <c r="D3473">
        <v>1</v>
      </c>
      <c r="E3473">
        <v>1</v>
      </c>
    </row>
    <row r="3474" spans="1:5" x14ac:dyDescent="0.3">
      <c r="A3474">
        <v>500156</v>
      </c>
      <c r="B3474">
        <v>4763</v>
      </c>
      <c r="C3474">
        <v>4763</v>
      </c>
      <c r="D3474">
        <v>1</v>
      </c>
      <c r="E3474">
        <v>1</v>
      </c>
    </row>
    <row r="3475" spans="1:5" x14ac:dyDescent="0.3">
      <c r="A3475">
        <v>1900139</v>
      </c>
      <c r="B3475">
        <v>4766</v>
      </c>
      <c r="C3475">
        <v>4766</v>
      </c>
      <c r="D3475">
        <v>1</v>
      </c>
      <c r="E3475">
        <v>1</v>
      </c>
    </row>
    <row r="3476" spans="1:5" x14ac:dyDescent="0.3">
      <c r="A3476">
        <v>500155</v>
      </c>
      <c r="B3476">
        <v>4769</v>
      </c>
      <c r="C3476">
        <v>4769</v>
      </c>
      <c r="D3476">
        <v>1</v>
      </c>
      <c r="E3476">
        <v>1</v>
      </c>
    </row>
    <row r="3477" spans="1:5" x14ac:dyDescent="0.3">
      <c r="A3477">
        <v>1300172</v>
      </c>
      <c r="B3477">
        <v>4771</v>
      </c>
      <c r="C3477">
        <v>4771</v>
      </c>
      <c r="D3477">
        <v>1</v>
      </c>
      <c r="E3477">
        <v>1</v>
      </c>
    </row>
    <row r="3478" spans="1:5" x14ac:dyDescent="0.3">
      <c r="A3478">
        <v>400173</v>
      </c>
      <c r="B3478">
        <v>4772</v>
      </c>
      <c r="C3478">
        <v>4772</v>
      </c>
      <c r="D3478">
        <v>1</v>
      </c>
      <c r="E3478">
        <v>1</v>
      </c>
    </row>
    <row r="3479" spans="1:5" x14ac:dyDescent="0.3">
      <c r="A3479">
        <v>1200152</v>
      </c>
      <c r="B3479">
        <v>4772</v>
      </c>
      <c r="C3479">
        <v>4772</v>
      </c>
      <c r="D3479">
        <v>1</v>
      </c>
      <c r="E3479">
        <v>1</v>
      </c>
    </row>
    <row r="3480" spans="1:5" x14ac:dyDescent="0.3">
      <c r="A3480">
        <v>600150</v>
      </c>
      <c r="B3480">
        <v>4774</v>
      </c>
      <c r="C3480">
        <v>4774</v>
      </c>
      <c r="D3480">
        <v>1</v>
      </c>
      <c r="E3480">
        <v>1</v>
      </c>
    </row>
    <row r="3481" spans="1:5" x14ac:dyDescent="0.3">
      <c r="A3481">
        <v>2100157</v>
      </c>
      <c r="B3481">
        <v>4777</v>
      </c>
      <c r="C3481">
        <v>4777</v>
      </c>
      <c r="D3481">
        <v>1</v>
      </c>
      <c r="E3481">
        <v>1</v>
      </c>
    </row>
    <row r="3482" spans="1:5" x14ac:dyDescent="0.3">
      <c r="A3482">
        <v>1200151</v>
      </c>
      <c r="B3482">
        <v>4778</v>
      </c>
      <c r="C3482">
        <v>4778</v>
      </c>
      <c r="D3482">
        <v>1</v>
      </c>
      <c r="E3482">
        <v>1</v>
      </c>
    </row>
    <row r="3483" spans="1:5" x14ac:dyDescent="0.3">
      <c r="A3483">
        <v>189</v>
      </c>
      <c r="B3483">
        <v>4778</v>
      </c>
      <c r="C3483">
        <v>4778</v>
      </c>
      <c r="D3483">
        <v>1</v>
      </c>
      <c r="E3483">
        <v>1</v>
      </c>
    </row>
    <row r="3484" spans="1:5" x14ac:dyDescent="0.3">
      <c r="A3484">
        <v>188</v>
      </c>
      <c r="B3484">
        <v>4783</v>
      </c>
      <c r="C3484">
        <v>4783</v>
      </c>
      <c r="D3484">
        <v>1</v>
      </c>
      <c r="E3484">
        <v>1</v>
      </c>
    </row>
    <row r="3485" spans="1:5" x14ac:dyDescent="0.3">
      <c r="A3485">
        <v>1200150</v>
      </c>
      <c r="B3485">
        <v>4784</v>
      </c>
      <c r="C3485">
        <v>4784</v>
      </c>
      <c r="D3485">
        <v>1</v>
      </c>
      <c r="E3485">
        <v>1</v>
      </c>
    </row>
    <row r="3486" spans="1:5" x14ac:dyDescent="0.3">
      <c r="A3486">
        <v>1100168</v>
      </c>
      <c r="B3486">
        <v>4784</v>
      </c>
      <c r="C3486">
        <v>4784</v>
      </c>
      <c r="D3486">
        <v>1</v>
      </c>
      <c r="E3486">
        <v>1</v>
      </c>
    </row>
    <row r="3487" spans="1:5" x14ac:dyDescent="0.3">
      <c r="A3487">
        <v>1000168</v>
      </c>
      <c r="B3487">
        <v>4785</v>
      </c>
      <c r="C3487">
        <v>4785</v>
      </c>
      <c r="D3487">
        <v>1</v>
      </c>
      <c r="E3487">
        <v>1</v>
      </c>
    </row>
    <row r="3488" spans="1:5" x14ac:dyDescent="0.3">
      <c r="A3488">
        <v>1400163</v>
      </c>
      <c r="B3488">
        <v>4785</v>
      </c>
      <c r="C3488">
        <v>4785</v>
      </c>
      <c r="D3488">
        <v>1</v>
      </c>
      <c r="E3488">
        <v>1</v>
      </c>
    </row>
    <row r="3489" spans="1:5" x14ac:dyDescent="0.3">
      <c r="A3489">
        <v>300163</v>
      </c>
      <c r="B3489">
        <v>4786</v>
      </c>
      <c r="C3489">
        <v>4786</v>
      </c>
      <c r="D3489">
        <v>1</v>
      </c>
      <c r="E3489">
        <v>1</v>
      </c>
    </row>
    <row r="3490" spans="1:5" x14ac:dyDescent="0.3">
      <c r="A3490">
        <v>1800163</v>
      </c>
      <c r="B3490">
        <v>4787</v>
      </c>
      <c r="C3490">
        <v>4787</v>
      </c>
      <c r="D3490">
        <v>1</v>
      </c>
      <c r="E3490">
        <v>1</v>
      </c>
    </row>
    <row r="3491" spans="1:5" x14ac:dyDescent="0.3">
      <c r="A3491">
        <v>1200149</v>
      </c>
      <c r="B3491">
        <v>4787</v>
      </c>
      <c r="C3491">
        <v>4787</v>
      </c>
      <c r="D3491">
        <v>1</v>
      </c>
      <c r="E3491">
        <v>1</v>
      </c>
    </row>
    <row r="3492" spans="1:5" x14ac:dyDescent="0.3">
      <c r="A3492">
        <v>1800164</v>
      </c>
      <c r="B3492">
        <v>4787</v>
      </c>
      <c r="C3492">
        <v>4787</v>
      </c>
      <c r="D3492">
        <v>1</v>
      </c>
      <c r="E3492">
        <v>1</v>
      </c>
    </row>
    <row r="3493" spans="1:5" x14ac:dyDescent="0.3">
      <c r="A3493">
        <v>1600167</v>
      </c>
      <c r="B3493">
        <v>4792</v>
      </c>
      <c r="C3493">
        <v>4792</v>
      </c>
      <c r="D3493">
        <v>1</v>
      </c>
      <c r="E3493">
        <v>1</v>
      </c>
    </row>
    <row r="3494" spans="1:5" x14ac:dyDescent="0.3">
      <c r="A3494">
        <v>1600166</v>
      </c>
      <c r="B3494">
        <v>4792</v>
      </c>
      <c r="C3494">
        <v>4792</v>
      </c>
      <c r="D3494">
        <v>1</v>
      </c>
      <c r="E3494">
        <v>1</v>
      </c>
    </row>
    <row r="3495" spans="1:5" x14ac:dyDescent="0.3">
      <c r="A3495">
        <v>1500173</v>
      </c>
      <c r="B3495">
        <v>4792</v>
      </c>
      <c r="C3495">
        <v>4792</v>
      </c>
      <c r="D3495">
        <v>1</v>
      </c>
      <c r="E3495">
        <v>1</v>
      </c>
    </row>
    <row r="3496" spans="1:5" x14ac:dyDescent="0.3">
      <c r="A3496">
        <v>1500172</v>
      </c>
      <c r="B3496">
        <v>4793</v>
      </c>
      <c r="C3496">
        <v>4793</v>
      </c>
      <c r="D3496">
        <v>1</v>
      </c>
      <c r="E3496">
        <v>1</v>
      </c>
    </row>
    <row r="3497" spans="1:5" x14ac:dyDescent="0.3">
      <c r="A3497">
        <v>1200148</v>
      </c>
      <c r="B3497">
        <v>4793</v>
      </c>
      <c r="C3497">
        <v>4793</v>
      </c>
      <c r="D3497">
        <v>1</v>
      </c>
      <c r="E3497">
        <v>1</v>
      </c>
    </row>
    <row r="3498" spans="1:5" x14ac:dyDescent="0.3">
      <c r="A3498">
        <v>1900138</v>
      </c>
      <c r="B3498">
        <v>4794</v>
      </c>
      <c r="C3498">
        <v>4794</v>
      </c>
      <c r="D3498">
        <v>1</v>
      </c>
      <c r="E3498">
        <v>1</v>
      </c>
    </row>
    <row r="3499" spans="1:5" x14ac:dyDescent="0.3">
      <c r="A3499">
        <v>1100167</v>
      </c>
      <c r="B3499">
        <v>4796</v>
      </c>
      <c r="C3499">
        <v>4796</v>
      </c>
      <c r="D3499">
        <v>1</v>
      </c>
      <c r="E3499">
        <v>1</v>
      </c>
    </row>
    <row r="3500" spans="1:5" x14ac:dyDescent="0.3">
      <c r="A3500">
        <v>2000187</v>
      </c>
      <c r="B3500">
        <v>4799</v>
      </c>
      <c r="C3500">
        <v>4799</v>
      </c>
      <c r="D3500">
        <v>1</v>
      </c>
      <c r="E3500">
        <v>1</v>
      </c>
    </row>
    <row r="3501" spans="1:5" x14ac:dyDescent="0.3">
      <c r="A3501">
        <v>900154</v>
      </c>
      <c r="B3501">
        <v>4801</v>
      </c>
      <c r="C3501">
        <v>4801</v>
      </c>
      <c r="D3501">
        <v>1</v>
      </c>
      <c r="E3501">
        <v>1</v>
      </c>
    </row>
    <row r="3502" spans="1:5" x14ac:dyDescent="0.3">
      <c r="A3502">
        <v>900153</v>
      </c>
      <c r="B3502">
        <v>4801</v>
      </c>
      <c r="C3502">
        <v>4801</v>
      </c>
      <c r="D3502">
        <v>1</v>
      </c>
      <c r="E3502">
        <v>1</v>
      </c>
    </row>
    <row r="3503" spans="1:5" x14ac:dyDescent="0.3">
      <c r="A3503">
        <v>2100156</v>
      </c>
      <c r="B3503">
        <v>4803</v>
      </c>
      <c r="C3503">
        <v>4803</v>
      </c>
      <c r="D3503">
        <v>1</v>
      </c>
      <c r="E3503">
        <v>1</v>
      </c>
    </row>
    <row r="3504" spans="1:5" x14ac:dyDescent="0.3">
      <c r="A3504">
        <v>800155</v>
      </c>
      <c r="B3504">
        <v>4805</v>
      </c>
      <c r="C3504">
        <v>4805</v>
      </c>
      <c r="D3504">
        <v>1</v>
      </c>
      <c r="E3504">
        <v>1</v>
      </c>
    </row>
    <row r="3505" spans="1:5" x14ac:dyDescent="0.3">
      <c r="A3505">
        <v>1500171</v>
      </c>
      <c r="B3505">
        <v>4810</v>
      </c>
      <c r="C3505">
        <v>4810</v>
      </c>
      <c r="D3505">
        <v>1</v>
      </c>
      <c r="E3505">
        <v>1</v>
      </c>
    </row>
    <row r="3506" spans="1:5" x14ac:dyDescent="0.3">
      <c r="A3506">
        <v>900152</v>
      </c>
      <c r="B3506">
        <v>4810</v>
      </c>
      <c r="C3506">
        <v>4810</v>
      </c>
      <c r="D3506">
        <v>1</v>
      </c>
      <c r="E3506">
        <v>1</v>
      </c>
    </row>
    <row r="3507" spans="1:5" x14ac:dyDescent="0.3">
      <c r="A3507">
        <v>1000167</v>
      </c>
      <c r="B3507">
        <v>4810</v>
      </c>
      <c r="C3507">
        <v>4810</v>
      </c>
      <c r="D3507">
        <v>1</v>
      </c>
      <c r="E3507">
        <v>1</v>
      </c>
    </row>
    <row r="3508" spans="1:5" x14ac:dyDescent="0.3">
      <c r="A3508">
        <v>800154</v>
      </c>
      <c r="B3508">
        <v>4813</v>
      </c>
      <c r="C3508">
        <v>4813</v>
      </c>
      <c r="D3508">
        <v>1</v>
      </c>
      <c r="E3508">
        <v>1</v>
      </c>
    </row>
    <row r="3509" spans="1:5" x14ac:dyDescent="0.3">
      <c r="A3509">
        <v>200171</v>
      </c>
      <c r="B3509">
        <v>4814</v>
      </c>
      <c r="C3509">
        <v>4814</v>
      </c>
      <c r="D3509">
        <v>1</v>
      </c>
      <c r="E3509">
        <v>1</v>
      </c>
    </row>
    <row r="3510" spans="1:5" x14ac:dyDescent="0.3">
      <c r="A3510">
        <v>1800162</v>
      </c>
      <c r="B3510">
        <v>4815</v>
      </c>
      <c r="C3510">
        <v>4815</v>
      </c>
      <c r="D3510">
        <v>1</v>
      </c>
      <c r="E3510">
        <v>1</v>
      </c>
    </row>
    <row r="3511" spans="1:5" x14ac:dyDescent="0.3">
      <c r="A3511">
        <v>1100166</v>
      </c>
      <c r="B3511">
        <v>4816</v>
      </c>
      <c r="C3511">
        <v>4816</v>
      </c>
      <c r="D3511">
        <v>1</v>
      </c>
      <c r="E3511">
        <v>1</v>
      </c>
    </row>
    <row r="3512" spans="1:5" x14ac:dyDescent="0.3">
      <c r="A3512">
        <v>700163</v>
      </c>
      <c r="B3512">
        <v>4828</v>
      </c>
      <c r="C3512">
        <v>4828</v>
      </c>
      <c r="D3512">
        <v>1</v>
      </c>
      <c r="E3512">
        <v>1</v>
      </c>
    </row>
    <row r="3513" spans="1:5" x14ac:dyDescent="0.3">
      <c r="A3513">
        <v>1700160</v>
      </c>
      <c r="B3513">
        <v>4829</v>
      </c>
      <c r="C3513">
        <v>4829</v>
      </c>
      <c r="D3513">
        <v>1</v>
      </c>
      <c r="E3513">
        <v>1</v>
      </c>
    </row>
    <row r="3514" spans="1:5" x14ac:dyDescent="0.3">
      <c r="A3514">
        <v>1700159</v>
      </c>
      <c r="B3514">
        <v>4830</v>
      </c>
      <c r="C3514">
        <v>4830</v>
      </c>
      <c r="D3514">
        <v>1</v>
      </c>
      <c r="E3514">
        <v>1</v>
      </c>
    </row>
    <row r="3515" spans="1:5" x14ac:dyDescent="0.3">
      <c r="A3515">
        <v>1300171</v>
      </c>
      <c r="B3515">
        <v>4834</v>
      </c>
      <c r="C3515">
        <v>4834</v>
      </c>
      <c r="D3515">
        <v>1</v>
      </c>
      <c r="E3515">
        <v>1</v>
      </c>
    </row>
    <row r="3516" spans="1:5" x14ac:dyDescent="0.3">
      <c r="A3516">
        <v>1800161</v>
      </c>
      <c r="B3516">
        <v>4838</v>
      </c>
      <c r="C3516">
        <v>4838</v>
      </c>
      <c r="D3516">
        <v>1</v>
      </c>
      <c r="E3516">
        <v>1</v>
      </c>
    </row>
    <row r="3517" spans="1:5" x14ac:dyDescent="0.3">
      <c r="A3517">
        <v>1500170</v>
      </c>
      <c r="B3517">
        <v>4838</v>
      </c>
      <c r="C3517">
        <v>4838</v>
      </c>
      <c r="D3517">
        <v>1</v>
      </c>
      <c r="E3517">
        <v>1</v>
      </c>
    </row>
    <row r="3518" spans="1:5" x14ac:dyDescent="0.3">
      <c r="A3518">
        <v>1000166</v>
      </c>
      <c r="B3518">
        <v>4839</v>
      </c>
      <c r="C3518">
        <v>4839</v>
      </c>
      <c r="D3518">
        <v>1</v>
      </c>
      <c r="E3518">
        <v>1</v>
      </c>
    </row>
    <row r="3519" spans="1:5" x14ac:dyDescent="0.3">
      <c r="A3519">
        <v>600149</v>
      </c>
      <c r="B3519">
        <v>4840</v>
      </c>
      <c r="C3519">
        <v>4840</v>
      </c>
      <c r="D3519">
        <v>1</v>
      </c>
      <c r="E3519">
        <v>1</v>
      </c>
    </row>
    <row r="3520" spans="1:5" x14ac:dyDescent="0.3">
      <c r="A3520">
        <v>1100165</v>
      </c>
      <c r="B3520">
        <v>4842</v>
      </c>
      <c r="C3520">
        <v>4842</v>
      </c>
      <c r="D3520">
        <v>1</v>
      </c>
      <c r="E3520">
        <v>1</v>
      </c>
    </row>
    <row r="3521" spans="1:5" x14ac:dyDescent="0.3">
      <c r="A3521">
        <v>1600165</v>
      </c>
      <c r="B3521">
        <v>4843</v>
      </c>
      <c r="C3521">
        <v>4843</v>
      </c>
      <c r="D3521">
        <v>1</v>
      </c>
      <c r="E3521">
        <v>1</v>
      </c>
    </row>
    <row r="3522" spans="1:5" x14ac:dyDescent="0.3">
      <c r="A3522">
        <v>600148</v>
      </c>
      <c r="B3522">
        <v>4847</v>
      </c>
      <c r="C3522">
        <v>4847</v>
      </c>
      <c r="D3522">
        <v>1</v>
      </c>
      <c r="E3522">
        <v>1</v>
      </c>
    </row>
    <row r="3523" spans="1:5" x14ac:dyDescent="0.3">
      <c r="A3523">
        <v>100159</v>
      </c>
      <c r="B3523">
        <v>4849</v>
      </c>
      <c r="C3523">
        <v>4849</v>
      </c>
      <c r="D3523">
        <v>1</v>
      </c>
      <c r="E3523">
        <v>1</v>
      </c>
    </row>
    <row r="3524" spans="1:5" x14ac:dyDescent="0.3">
      <c r="A3524">
        <v>700162</v>
      </c>
      <c r="B3524">
        <v>4850</v>
      </c>
      <c r="C3524">
        <v>4850</v>
      </c>
      <c r="D3524">
        <v>1</v>
      </c>
      <c r="E3524">
        <v>1</v>
      </c>
    </row>
    <row r="3525" spans="1:5" x14ac:dyDescent="0.3">
      <c r="A3525">
        <v>1600164</v>
      </c>
      <c r="B3525">
        <v>4851</v>
      </c>
      <c r="C3525">
        <v>4851</v>
      </c>
      <c r="D3525">
        <v>1</v>
      </c>
      <c r="E3525">
        <v>1</v>
      </c>
    </row>
    <row r="3526" spans="1:5" x14ac:dyDescent="0.3">
      <c r="A3526">
        <v>2100155</v>
      </c>
      <c r="B3526">
        <v>4852</v>
      </c>
      <c r="C3526">
        <v>4852</v>
      </c>
      <c r="D3526">
        <v>1</v>
      </c>
      <c r="E3526">
        <v>1</v>
      </c>
    </row>
    <row r="3527" spans="1:5" x14ac:dyDescent="0.3">
      <c r="A3527">
        <v>400172</v>
      </c>
      <c r="B3527">
        <v>4853</v>
      </c>
      <c r="C3527">
        <v>4853</v>
      </c>
      <c r="D3527">
        <v>1</v>
      </c>
      <c r="E3527">
        <v>1</v>
      </c>
    </row>
    <row r="3528" spans="1:5" x14ac:dyDescent="0.3">
      <c r="A3528">
        <v>1800160</v>
      </c>
      <c r="B3528">
        <v>4855</v>
      </c>
      <c r="C3528">
        <v>4855</v>
      </c>
      <c r="D3528">
        <v>1</v>
      </c>
      <c r="E3528">
        <v>1</v>
      </c>
    </row>
    <row r="3529" spans="1:5" x14ac:dyDescent="0.3">
      <c r="A3529">
        <v>400171</v>
      </c>
      <c r="B3529">
        <v>4862</v>
      </c>
      <c r="C3529">
        <v>4862</v>
      </c>
      <c r="D3529">
        <v>1</v>
      </c>
      <c r="E3529">
        <v>1</v>
      </c>
    </row>
    <row r="3530" spans="1:5" x14ac:dyDescent="0.3">
      <c r="A3530">
        <v>187</v>
      </c>
      <c r="B3530">
        <v>4865</v>
      </c>
      <c r="C3530">
        <v>4865</v>
      </c>
      <c r="D3530">
        <v>1</v>
      </c>
      <c r="E3530">
        <v>1</v>
      </c>
    </row>
    <row r="3531" spans="1:5" x14ac:dyDescent="0.3">
      <c r="A3531">
        <v>1400162</v>
      </c>
      <c r="B3531">
        <v>4867</v>
      </c>
      <c r="C3531">
        <v>4867</v>
      </c>
      <c r="D3531">
        <v>1</v>
      </c>
      <c r="E3531">
        <v>1</v>
      </c>
    </row>
    <row r="3532" spans="1:5" x14ac:dyDescent="0.3">
      <c r="A3532">
        <v>1100164</v>
      </c>
      <c r="B3532">
        <v>4868</v>
      </c>
      <c r="C3532">
        <v>4868</v>
      </c>
      <c r="D3532">
        <v>1</v>
      </c>
      <c r="E3532">
        <v>1</v>
      </c>
    </row>
    <row r="3533" spans="1:5" x14ac:dyDescent="0.3">
      <c r="A3533">
        <v>1300170</v>
      </c>
      <c r="B3533">
        <v>4868</v>
      </c>
      <c r="C3533">
        <v>4868</v>
      </c>
      <c r="D3533">
        <v>1</v>
      </c>
      <c r="E3533">
        <v>1</v>
      </c>
    </row>
    <row r="3534" spans="1:5" x14ac:dyDescent="0.3">
      <c r="A3534">
        <v>1300169</v>
      </c>
      <c r="B3534">
        <v>4868</v>
      </c>
      <c r="C3534">
        <v>4868</v>
      </c>
      <c r="D3534">
        <v>1</v>
      </c>
      <c r="E3534">
        <v>1</v>
      </c>
    </row>
    <row r="3535" spans="1:5" x14ac:dyDescent="0.3">
      <c r="A3535">
        <v>200170</v>
      </c>
      <c r="B3535">
        <v>4869</v>
      </c>
      <c r="C3535">
        <v>4869</v>
      </c>
      <c r="D3535">
        <v>1</v>
      </c>
      <c r="E3535">
        <v>1</v>
      </c>
    </row>
    <row r="3536" spans="1:5" x14ac:dyDescent="0.3">
      <c r="A3536">
        <v>200169</v>
      </c>
      <c r="B3536">
        <v>4869</v>
      </c>
      <c r="C3536">
        <v>4869</v>
      </c>
      <c r="D3536">
        <v>1</v>
      </c>
      <c r="E3536">
        <v>1</v>
      </c>
    </row>
    <row r="3537" spans="1:5" x14ac:dyDescent="0.3">
      <c r="A3537">
        <v>1100163</v>
      </c>
      <c r="B3537">
        <v>4871</v>
      </c>
      <c r="C3537">
        <v>4871</v>
      </c>
      <c r="D3537">
        <v>1</v>
      </c>
      <c r="E3537">
        <v>1</v>
      </c>
    </row>
    <row r="3538" spans="1:5" x14ac:dyDescent="0.3">
      <c r="A3538">
        <v>300162</v>
      </c>
      <c r="B3538">
        <v>4872</v>
      </c>
      <c r="C3538">
        <v>4872</v>
      </c>
      <c r="D3538">
        <v>1</v>
      </c>
      <c r="E3538">
        <v>1</v>
      </c>
    </row>
    <row r="3539" spans="1:5" x14ac:dyDescent="0.3">
      <c r="A3539">
        <v>300161</v>
      </c>
      <c r="B3539">
        <v>4873</v>
      </c>
      <c r="C3539">
        <v>4873</v>
      </c>
      <c r="D3539">
        <v>1</v>
      </c>
      <c r="E3539">
        <v>1</v>
      </c>
    </row>
    <row r="3540" spans="1:5" x14ac:dyDescent="0.3">
      <c r="A3540">
        <v>1500169</v>
      </c>
      <c r="B3540">
        <v>4875</v>
      </c>
      <c r="C3540">
        <v>4875</v>
      </c>
      <c r="D3540">
        <v>1</v>
      </c>
      <c r="E3540">
        <v>1</v>
      </c>
    </row>
    <row r="3541" spans="1:5" x14ac:dyDescent="0.3">
      <c r="A3541">
        <v>1600163</v>
      </c>
      <c r="B3541">
        <v>4877</v>
      </c>
      <c r="C3541">
        <v>4877</v>
      </c>
      <c r="D3541">
        <v>1</v>
      </c>
      <c r="E3541">
        <v>1</v>
      </c>
    </row>
    <row r="3542" spans="1:5" x14ac:dyDescent="0.3">
      <c r="A3542">
        <v>700161</v>
      </c>
      <c r="B3542">
        <v>4877</v>
      </c>
      <c r="C3542">
        <v>4877</v>
      </c>
      <c r="D3542">
        <v>1</v>
      </c>
      <c r="E3542">
        <v>1</v>
      </c>
    </row>
    <row r="3543" spans="1:5" x14ac:dyDescent="0.3">
      <c r="A3543">
        <v>1500168</v>
      </c>
      <c r="B3543">
        <v>4877</v>
      </c>
      <c r="C3543">
        <v>4877</v>
      </c>
      <c r="D3543">
        <v>1</v>
      </c>
      <c r="E3543">
        <v>1</v>
      </c>
    </row>
    <row r="3544" spans="1:5" x14ac:dyDescent="0.3">
      <c r="A3544">
        <v>700160</v>
      </c>
      <c r="B3544">
        <v>4878</v>
      </c>
      <c r="C3544">
        <v>4878</v>
      </c>
      <c r="D3544">
        <v>1</v>
      </c>
      <c r="E3544">
        <v>1</v>
      </c>
    </row>
    <row r="3545" spans="1:5" x14ac:dyDescent="0.3">
      <c r="A3545">
        <v>100158</v>
      </c>
      <c r="B3545">
        <v>4879</v>
      </c>
      <c r="C3545">
        <v>4879</v>
      </c>
      <c r="D3545">
        <v>1</v>
      </c>
      <c r="E3545">
        <v>1</v>
      </c>
    </row>
    <row r="3546" spans="1:5" x14ac:dyDescent="0.3">
      <c r="A3546">
        <v>1100162</v>
      </c>
      <c r="B3546">
        <v>4879</v>
      </c>
      <c r="C3546">
        <v>4879</v>
      </c>
      <c r="D3546">
        <v>1</v>
      </c>
      <c r="E3546">
        <v>1</v>
      </c>
    </row>
    <row r="3547" spans="1:5" x14ac:dyDescent="0.3">
      <c r="A3547">
        <v>400170</v>
      </c>
      <c r="B3547">
        <v>4879</v>
      </c>
      <c r="C3547">
        <v>4879</v>
      </c>
      <c r="D3547">
        <v>1</v>
      </c>
      <c r="E3547">
        <v>1</v>
      </c>
    </row>
    <row r="3548" spans="1:5" x14ac:dyDescent="0.3">
      <c r="A3548">
        <v>900151</v>
      </c>
      <c r="B3548">
        <v>4879</v>
      </c>
      <c r="C3548">
        <v>4879</v>
      </c>
      <c r="D3548">
        <v>1</v>
      </c>
      <c r="E3548">
        <v>1</v>
      </c>
    </row>
    <row r="3549" spans="1:5" x14ac:dyDescent="0.3">
      <c r="A3549">
        <v>500154</v>
      </c>
      <c r="B3549">
        <v>4880</v>
      </c>
      <c r="C3549">
        <v>4880</v>
      </c>
      <c r="D3549">
        <v>1</v>
      </c>
      <c r="E3549">
        <v>1</v>
      </c>
    </row>
    <row r="3550" spans="1:5" x14ac:dyDescent="0.3">
      <c r="A3550">
        <v>2100154</v>
      </c>
      <c r="B3550">
        <v>4881</v>
      </c>
      <c r="C3550">
        <v>4881</v>
      </c>
      <c r="D3550">
        <v>1</v>
      </c>
      <c r="E3550">
        <v>1</v>
      </c>
    </row>
    <row r="3551" spans="1:5" x14ac:dyDescent="0.3">
      <c r="A3551">
        <v>2000186</v>
      </c>
      <c r="B3551">
        <v>4882</v>
      </c>
      <c r="C3551">
        <v>4882</v>
      </c>
      <c r="D3551">
        <v>1</v>
      </c>
      <c r="E3551">
        <v>1</v>
      </c>
    </row>
    <row r="3552" spans="1:5" x14ac:dyDescent="0.3">
      <c r="A3552">
        <v>2000185</v>
      </c>
      <c r="B3552">
        <v>4884</v>
      </c>
      <c r="C3552">
        <v>4884</v>
      </c>
      <c r="D3552">
        <v>1</v>
      </c>
      <c r="E3552">
        <v>1</v>
      </c>
    </row>
    <row r="3553" spans="1:5" x14ac:dyDescent="0.3">
      <c r="A3553">
        <v>900150</v>
      </c>
      <c r="B3553">
        <v>4884</v>
      </c>
      <c r="C3553">
        <v>4884</v>
      </c>
      <c r="D3553">
        <v>1</v>
      </c>
      <c r="E3553">
        <v>1</v>
      </c>
    </row>
    <row r="3554" spans="1:5" x14ac:dyDescent="0.3">
      <c r="A3554">
        <v>500153</v>
      </c>
      <c r="B3554">
        <v>4890</v>
      </c>
      <c r="C3554">
        <v>4890</v>
      </c>
      <c r="D3554">
        <v>1</v>
      </c>
      <c r="E3554">
        <v>1</v>
      </c>
    </row>
    <row r="3555" spans="1:5" x14ac:dyDescent="0.3">
      <c r="A3555">
        <v>1800159</v>
      </c>
      <c r="B3555">
        <v>4893</v>
      </c>
      <c r="C3555">
        <v>4893</v>
      </c>
      <c r="D3555">
        <v>1</v>
      </c>
      <c r="E3555">
        <v>1</v>
      </c>
    </row>
    <row r="3556" spans="1:5" x14ac:dyDescent="0.3">
      <c r="A3556">
        <v>300160</v>
      </c>
      <c r="B3556">
        <v>4894</v>
      </c>
      <c r="C3556">
        <v>4894</v>
      </c>
      <c r="D3556">
        <v>1</v>
      </c>
      <c r="E3556">
        <v>1</v>
      </c>
    </row>
    <row r="3557" spans="1:5" x14ac:dyDescent="0.3">
      <c r="A3557">
        <v>1300168</v>
      </c>
      <c r="B3557">
        <v>4894</v>
      </c>
      <c r="C3557">
        <v>4894</v>
      </c>
      <c r="D3557">
        <v>1</v>
      </c>
      <c r="E3557">
        <v>1</v>
      </c>
    </row>
    <row r="3558" spans="1:5" x14ac:dyDescent="0.3">
      <c r="A3558">
        <v>1600162</v>
      </c>
      <c r="B3558">
        <v>4897</v>
      </c>
      <c r="C3558">
        <v>4897</v>
      </c>
      <c r="D3558">
        <v>1</v>
      </c>
      <c r="E3558">
        <v>1</v>
      </c>
    </row>
    <row r="3559" spans="1:5" x14ac:dyDescent="0.3">
      <c r="A3559">
        <v>2000184</v>
      </c>
      <c r="B3559">
        <v>4897</v>
      </c>
      <c r="C3559">
        <v>4897</v>
      </c>
      <c r="D3559">
        <v>1</v>
      </c>
      <c r="E3559">
        <v>1</v>
      </c>
    </row>
    <row r="3560" spans="1:5" x14ac:dyDescent="0.3">
      <c r="A3560">
        <v>600147</v>
      </c>
      <c r="B3560">
        <v>4900</v>
      </c>
      <c r="C3560">
        <v>4900</v>
      </c>
      <c r="D3560">
        <v>1</v>
      </c>
      <c r="E3560">
        <v>1</v>
      </c>
    </row>
    <row r="3561" spans="1:5" x14ac:dyDescent="0.3">
      <c r="A3561">
        <v>1000165</v>
      </c>
      <c r="B3561">
        <v>4901</v>
      </c>
      <c r="C3561">
        <v>4901</v>
      </c>
      <c r="D3561">
        <v>1</v>
      </c>
      <c r="E3561">
        <v>1</v>
      </c>
    </row>
    <row r="3562" spans="1:5" x14ac:dyDescent="0.3">
      <c r="A3562">
        <v>900149</v>
      </c>
      <c r="B3562">
        <v>4901</v>
      </c>
      <c r="C3562">
        <v>4901</v>
      </c>
      <c r="D3562">
        <v>1</v>
      </c>
      <c r="E3562">
        <v>1</v>
      </c>
    </row>
    <row r="3563" spans="1:5" x14ac:dyDescent="0.3">
      <c r="A3563">
        <v>100157</v>
      </c>
      <c r="B3563">
        <v>4903</v>
      </c>
      <c r="C3563">
        <v>4903</v>
      </c>
      <c r="D3563">
        <v>1</v>
      </c>
      <c r="E3563">
        <v>1</v>
      </c>
    </row>
    <row r="3564" spans="1:5" x14ac:dyDescent="0.3">
      <c r="A3564">
        <v>600146</v>
      </c>
      <c r="B3564">
        <v>4904</v>
      </c>
      <c r="C3564">
        <v>4904</v>
      </c>
      <c r="D3564">
        <v>1</v>
      </c>
      <c r="E3564">
        <v>1</v>
      </c>
    </row>
    <row r="3565" spans="1:5" x14ac:dyDescent="0.3">
      <c r="A3565">
        <v>800153</v>
      </c>
      <c r="B3565">
        <v>4904</v>
      </c>
      <c r="C3565">
        <v>4904</v>
      </c>
      <c r="D3565">
        <v>1</v>
      </c>
      <c r="E3565">
        <v>1</v>
      </c>
    </row>
    <row r="3566" spans="1:5" x14ac:dyDescent="0.3">
      <c r="A3566">
        <v>2000183</v>
      </c>
      <c r="B3566">
        <v>4905</v>
      </c>
      <c r="C3566">
        <v>4905</v>
      </c>
      <c r="D3566">
        <v>1</v>
      </c>
      <c r="E3566">
        <v>1</v>
      </c>
    </row>
    <row r="3567" spans="1:5" x14ac:dyDescent="0.3">
      <c r="A3567">
        <v>700159</v>
      </c>
      <c r="B3567">
        <v>4908</v>
      </c>
      <c r="C3567">
        <v>4908</v>
      </c>
      <c r="D3567">
        <v>1</v>
      </c>
      <c r="E3567">
        <v>1</v>
      </c>
    </row>
    <row r="3568" spans="1:5" x14ac:dyDescent="0.3">
      <c r="A3568">
        <v>1200147</v>
      </c>
      <c r="B3568">
        <v>4910</v>
      </c>
      <c r="C3568">
        <v>4910</v>
      </c>
      <c r="D3568">
        <v>1</v>
      </c>
      <c r="E3568">
        <v>1</v>
      </c>
    </row>
    <row r="3569" spans="1:5" x14ac:dyDescent="0.3">
      <c r="A3569">
        <v>2000182</v>
      </c>
      <c r="B3569">
        <v>4910</v>
      </c>
      <c r="C3569">
        <v>4910</v>
      </c>
      <c r="D3569">
        <v>1</v>
      </c>
      <c r="E3569">
        <v>1</v>
      </c>
    </row>
    <row r="3570" spans="1:5" x14ac:dyDescent="0.3">
      <c r="A3570">
        <v>2000181</v>
      </c>
      <c r="B3570">
        <v>4911</v>
      </c>
      <c r="C3570">
        <v>4911</v>
      </c>
      <c r="D3570">
        <v>1</v>
      </c>
      <c r="E3570">
        <v>1</v>
      </c>
    </row>
    <row r="3571" spans="1:5" x14ac:dyDescent="0.3">
      <c r="A3571">
        <v>1100161</v>
      </c>
      <c r="B3571">
        <v>4913</v>
      </c>
      <c r="C3571">
        <v>4913</v>
      </c>
      <c r="D3571">
        <v>1</v>
      </c>
      <c r="E3571">
        <v>1</v>
      </c>
    </row>
    <row r="3572" spans="1:5" x14ac:dyDescent="0.3">
      <c r="A3572">
        <v>500152</v>
      </c>
      <c r="B3572">
        <v>4914</v>
      </c>
      <c r="C3572">
        <v>4914</v>
      </c>
      <c r="D3572">
        <v>1</v>
      </c>
      <c r="E3572">
        <v>1</v>
      </c>
    </row>
    <row r="3573" spans="1:5" x14ac:dyDescent="0.3">
      <c r="A3573">
        <v>1300167</v>
      </c>
      <c r="B3573">
        <v>4915</v>
      </c>
      <c r="C3573">
        <v>4915</v>
      </c>
      <c r="D3573">
        <v>1</v>
      </c>
      <c r="E3573">
        <v>1</v>
      </c>
    </row>
    <row r="3574" spans="1:5" x14ac:dyDescent="0.3">
      <c r="A3574">
        <v>1400161</v>
      </c>
      <c r="B3574">
        <v>4915</v>
      </c>
      <c r="C3574">
        <v>4915</v>
      </c>
      <c r="D3574">
        <v>1</v>
      </c>
      <c r="E3574">
        <v>1</v>
      </c>
    </row>
    <row r="3575" spans="1:5" x14ac:dyDescent="0.3">
      <c r="A3575">
        <v>1800158</v>
      </c>
      <c r="B3575">
        <v>4918</v>
      </c>
      <c r="C3575">
        <v>4918</v>
      </c>
      <c r="D3575">
        <v>1</v>
      </c>
      <c r="E3575">
        <v>1</v>
      </c>
    </row>
    <row r="3576" spans="1:5" x14ac:dyDescent="0.3">
      <c r="A3576">
        <v>1600161</v>
      </c>
      <c r="B3576">
        <v>4919</v>
      </c>
      <c r="C3576">
        <v>4919</v>
      </c>
      <c r="D3576">
        <v>1</v>
      </c>
      <c r="E3576">
        <v>1</v>
      </c>
    </row>
    <row r="3577" spans="1:5" x14ac:dyDescent="0.3">
      <c r="A3577">
        <v>500151</v>
      </c>
      <c r="B3577">
        <v>4919</v>
      </c>
      <c r="C3577">
        <v>4919</v>
      </c>
      <c r="D3577">
        <v>1</v>
      </c>
      <c r="E3577">
        <v>1</v>
      </c>
    </row>
    <row r="3578" spans="1:5" x14ac:dyDescent="0.3">
      <c r="A3578">
        <v>200168</v>
      </c>
      <c r="B3578">
        <v>4920</v>
      </c>
      <c r="C3578">
        <v>4920</v>
      </c>
      <c r="D3578">
        <v>1</v>
      </c>
      <c r="E3578">
        <v>1</v>
      </c>
    </row>
    <row r="3579" spans="1:5" x14ac:dyDescent="0.3">
      <c r="A3579">
        <v>1700158</v>
      </c>
      <c r="B3579">
        <v>4921</v>
      </c>
      <c r="C3579">
        <v>4921</v>
      </c>
      <c r="D3579">
        <v>1</v>
      </c>
      <c r="E3579">
        <v>1</v>
      </c>
    </row>
    <row r="3580" spans="1:5" x14ac:dyDescent="0.3">
      <c r="A3580">
        <v>1900137</v>
      </c>
      <c r="B3580">
        <v>4927</v>
      </c>
      <c r="C3580">
        <v>4927</v>
      </c>
      <c r="D3580">
        <v>1</v>
      </c>
      <c r="E3580">
        <v>1</v>
      </c>
    </row>
    <row r="3581" spans="1:5" x14ac:dyDescent="0.3">
      <c r="A3581">
        <v>2000180</v>
      </c>
      <c r="B3581">
        <v>4928</v>
      </c>
      <c r="C3581">
        <v>4928</v>
      </c>
      <c r="D3581">
        <v>1</v>
      </c>
      <c r="E3581">
        <v>1</v>
      </c>
    </row>
    <row r="3582" spans="1:5" x14ac:dyDescent="0.3">
      <c r="A3582">
        <v>600145</v>
      </c>
      <c r="B3582">
        <v>4933</v>
      </c>
      <c r="C3582">
        <v>4933</v>
      </c>
      <c r="D3582">
        <v>1</v>
      </c>
      <c r="E3582">
        <v>1</v>
      </c>
    </row>
    <row r="3583" spans="1:5" x14ac:dyDescent="0.3">
      <c r="A3583">
        <v>100156</v>
      </c>
      <c r="B3583">
        <v>4935</v>
      </c>
      <c r="C3583">
        <v>4935</v>
      </c>
      <c r="D3583">
        <v>1</v>
      </c>
      <c r="E3583">
        <v>1</v>
      </c>
    </row>
    <row r="3584" spans="1:5" x14ac:dyDescent="0.3">
      <c r="A3584">
        <v>1500167</v>
      </c>
      <c r="B3584">
        <v>4940</v>
      </c>
      <c r="C3584">
        <v>4940</v>
      </c>
      <c r="D3584">
        <v>1</v>
      </c>
      <c r="E3584">
        <v>1</v>
      </c>
    </row>
    <row r="3585" spans="1:5" x14ac:dyDescent="0.3">
      <c r="A3585">
        <v>700158</v>
      </c>
      <c r="B3585">
        <v>4940</v>
      </c>
      <c r="C3585">
        <v>4940</v>
      </c>
      <c r="D3585">
        <v>1</v>
      </c>
      <c r="E3585">
        <v>1</v>
      </c>
    </row>
    <row r="3586" spans="1:5" x14ac:dyDescent="0.3">
      <c r="A3586">
        <v>900148</v>
      </c>
      <c r="B3586">
        <v>4941</v>
      </c>
      <c r="C3586">
        <v>4941</v>
      </c>
      <c r="D3586">
        <v>1</v>
      </c>
      <c r="E3586">
        <v>1</v>
      </c>
    </row>
    <row r="3587" spans="1:5" x14ac:dyDescent="0.3">
      <c r="A3587">
        <v>2000179</v>
      </c>
      <c r="B3587">
        <v>4942</v>
      </c>
      <c r="C3587">
        <v>4942</v>
      </c>
      <c r="D3587">
        <v>1</v>
      </c>
      <c r="E3587">
        <v>1</v>
      </c>
    </row>
    <row r="3588" spans="1:5" x14ac:dyDescent="0.3">
      <c r="A3588">
        <v>400169</v>
      </c>
      <c r="B3588">
        <v>4943</v>
      </c>
      <c r="C3588">
        <v>4943</v>
      </c>
      <c r="D3588">
        <v>1</v>
      </c>
      <c r="E3588">
        <v>1</v>
      </c>
    </row>
    <row r="3589" spans="1:5" x14ac:dyDescent="0.3">
      <c r="A3589">
        <v>186</v>
      </c>
      <c r="B3589">
        <v>4945</v>
      </c>
      <c r="C3589">
        <v>4945</v>
      </c>
      <c r="D3589">
        <v>1</v>
      </c>
      <c r="E3589">
        <v>1</v>
      </c>
    </row>
    <row r="3590" spans="1:5" x14ac:dyDescent="0.3">
      <c r="A3590">
        <v>1600160</v>
      </c>
      <c r="B3590">
        <v>4945</v>
      </c>
      <c r="C3590">
        <v>4945</v>
      </c>
      <c r="D3590">
        <v>1</v>
      </c>
      <c r="E3590">
        <v>1</v>
      </c>
    </row>
    <row r="3591" spans="1:5" x14ac:dyDescent="0.3">
      <c r="A3591">
        <v>1200146</v>
      </c>
      <c r="B3591">
        <v>4946</v>
      </c>
      <c r="C3591">
        <v>4946</v>
      </c>
      <c r="D3591">
        <v>1</v>
      </c>
      <c r="E3591">
        <v>1</v>
      </c>
    </row>
    <row r="3592" spans="1:5" x14ac:dyDescent="0.3">
      <c r="A3592">
        <v>1100160</v>
      </c>
      <c r="B3592">
        <v>4946</v>
      </c>
      <c r="C3592">
        <v>4946</v>
      </c>
      <c r="D3592">
        <v>1</v>
      </c>
      <c r="E3592">
        <v>1</v>
      </c>
    </row>
    <row r="3593" spans="1:5" x14ac:dyDescent="0.3">
      <c r="A3593">
        <v>1700157</v>
      </c>
      <c r="B3593">
        <v>4947</v>
      </c>
      <c r="C3593">
        <v>4947</v>
      </c>
      <c r="D3593">
        <v>1</v>
      </c>
      <c r="E3593">
        <v>1</v>
      </c>
    </row>
    <row r="3594" spans="1:5" x14ac:dyDescent="0.3">
      <c r="A3594">
        <v>1600159</v>
      </c>
      <c r="B3594">
        <v>4948</v>
      </c>
      <c r="C3594">
        <v>4948</v>
      </c>
      <c r="D3594">
        <v>1</v>
      </c>
      <c r="E3594">
        <v>1</v>
      </c>
    </row>
    <row r="3595" spans="1:5" x14ac:dyDescent="0.3">
      <c r="A3595">
        <v>500150</v>
      </c>
      <c r="B3595">
        <v>4950</v>
      </c>
      <c r="C3595">
        <v>4950</v>
      </c>
      <c r="D3595">
        <v>1</v>
      </c>
      <c r="E3595">
        <v>1</v>
      </c>
    </row>
    <row r="3596" spans="1:5" x14ac:dyDescent="0.3">
      <c r="A3596">
        <v>800152</v>
      </c>
      <c r="B3596">
        <v>4950</v>
      </c>
      <c r="C3596">
        <v>4950</v>
      </c>
      <c r="D3596">
        <v>1</v>
      </c>
      <c r="E3596">
        <v>1</v>
      </c>
    </row>
    <row r="3597" spans="1:5" x14ac:dyDescent="0.3">
      <c r="A3597">
        <v>1400160</v>
      </c>
      <c r="B3597">
        <v>4951</v>
      </c>
      <c r="C3597">
        <v>4951</v>
      </c>
      <c r="D3597">
        <v>1</v>
      </c>
      <c r="E3597">
        <v>1</v>
      </c>
    </row>
    <row r="3598" spans="1:5" x14ac:dyDescent="0.3">
      <c r="A3598">
        <v>300159</v>
      </c>
      <c r="B3598">
        <v>4953</v>
      </c>
      <c r="C3598">
        <v>4953</v>
      </c>
      <c r="D3598">
        <v>1</v>
      </c>
      <c r="E3598">
        <v>1</v>
      </c>
    </row>
    <row r="3599" spans="1:5" x14ac:dyDescent="0.3">
      <c r="A3599">
        <v>1200145</v>
      </c>
      <c r="B3599">
        <v>4954</v>
      </c>
      <c r="C3599">
        <v>4954</v>
      </c>
      <c r="D3599">
        <v>1</v>
      </c>
      <c r="E3599">
        <v>1</v>
      </c>
    </row>
    <row r="3600" spans="1:5" x14ac:dyDescent="0.3">
      <c r="A3600">
        <v>1500166</v>
      </c>
      <c r="B3600">
        <v>4959</v>
      </c>
      <c r="C3600">
        <v>4959</v>
      </c>
      <c r="D3600">
        <v>1</v>
      </c>
      <c r="E3600">
        <v>1</v>
      </c>
    </row>
    <row r="3601" spans="1:5" x14ac:dyDescent="0.3">
      <c r="A3601">
        <v>100155</v>
      </c>
      <c r="B3601">
        <v>4960</v>
      </c>
      <c r="C3601">
        <v>4960</v>
      </c>
      <c r="D3601">
        <v>1</v>
      </c>
      <c r="E3601">
        <v>1</v>
      </c>
    </row>
    <row r="3602" spans="1:5" x14ac:dyDescent="0.3">
      <c r="A3602">
        <v>900147</v>
      </c>
      <c r="B3602">
        <v>4961</v>
      </c>
      <c r="C3602">
        <v>4961</v>
      </c>
      <c r="D3602">
        <v>1</v>
      </c>
      <c r="E3602">
        <v>1</v>
      </c>
    </row>
    <row r="3603" spans="1:5" x14ac:dyDescent="0.3">
      <c r="A3603">
        <v>900146</v>
      </c>
      <c r="B3603">
        <v>4963</v>
      </c>
      <c r="C3603">
        <v>4963</v>
      </c>
      <c r="D3603">
        <v>1</v>
      </c>
      <c r="E3603">
        <v>1</v>
      </c>
    </row>
    <row r="3604" spans="1:5" x14ac:dyDescent="0.3">
      <c r="A3604">
        <v>2100153</v>
      </c>
      <c r="B3604">
        <v>4968</v>
      </c>
      <c r="C3604">
        <v>4968</v>
      </c>
      <c r="D3604">
        <v>1</v>
      </c>
      <c r="E3604">
        <v>1</v>
      </c>
    </row>
    <row r="3605" spans="1:5" x14ac:dyDescent="0.3">
      <c r="A3605">
        <v>800151</v>
      </c>
      <c r="B3605">
        <v>4968</v>
      </c>
      <c r="C3605">
        <v>4968</v>
      </c>
      <c r="D3605">
        <v>1</v>
      </c>
      <c r="E3605">
        <v>1</v>
      </c>
    </row>
    <row r="3606" spans="1:5" x14ac:dyDescent="0.3">
      <c r="A3606">
        <v>1300166</v>
      </c>
      <c r="B3606">
        <v>4968</v>
      </c>
      <c r="C3606">
        <v>4968</v>
      </c>
      <c r="D3606">
        <v>1</v>
      </c>
      <c r="E3606">
        <v>1</v>
      </c>
    </row>
    <row r="3607" spans="1:5" x14ac:dyDescent="0.3">
      <c r="A3607">
        <v>600144</v>
      </c>
      <c r="B3607">
        <v>4969</v>
      </c>
      <c r="C3607">
        <v>4969</v>
      </c>
      <c r="D3607">
        <v>1</v>
      </c>
      <c r="E3607">
        <v>1</v>
      </c>
    </row>
    <row r="3608" spans="1:5" x14ac:dyDescent="0.3">
      <c r="A3608">
        <v>500149</v>
      </c>
      <c r="B3608">
        <v>4970</v>
      </c>
      <c r="C3608">
        <v>4970</v>
      </c>
      <c r="D3608">
        <v>1</v>
      </c>
      <c r="E3608">
        <v>1</v>
      </c>
    </row>
    <row r="3609" spans="1:5" x14ac:dyDescent="0.3">
      <c r="A3609">
        <v>1700156</v>
      </c>
      <c r="B3609">
        <v>4971</v>
      </c>
      <c r="C3609">
        <v>4971</v>
      </c>
      <c r="D3609">
        <v>1</v>
      </c>
      <c r="E3609">
        <v>1</v>
      </c>
    </row>
    <row r="3610" spans="1:5" x14ac:dyDescent="0.3">
      <c r="A3610">
        <v>185</v>
      </c>
      <c r="B3610">
        <v>4972</v>
      </c>
      <c r="C3610">
        <v>4972</v>
      </c>
      <c r="D3610">
        <v>1</v>
      </c>
      <c r="E3610">
        <v>1</v>
      </c>
    </row>
    <row r="3611" spans="1:5" x14ac:dyDescent="0.3">
      <c r="A3611">
        <v>500148</v>
      </c>
      <c r="B3611">
        <v>4972</v>
      </c>
      <c r="C3611">
        <v>4972</v>
      </c>
      <c r="D3611">
        <v>1</v>
      </c>
      <c r="E3611">
        <v>1</v>
      </c>
    </row>
    <row r="3612" spans="1:5" x14ac:dyDescent="0.3">
      <c r="A3612">
        <v>700157</v>
      </c>
      <c r="B3612">
        <v>4974</v>
      </c>
      <c r="C3612">
        <v>4974</v>
      </c>
      <c r="D3612">
        <v>1</v>
      </c>
      <c r="E3612">
        <v>1</v>
      </c>
    </row>
    <row r="3613" spans="1:5" x14ac:dyDescent="0.3">
      <c r="A3613">
        <v>1800157</v>
      </c>
      <c r="B3613">
        <v>4977</v>
      </c>
      <c r="C3613">
        <v>4977</v>
      </c>
      <c r="D3613">
        <v>1</v>
      </c>
      <c r="E3613">
        <v>1</v>
      </c>
    </row>
    <row r="3614" spans="1:5" x14ac:dyDescent="0.3">
      <c r="A3614">
        <v>300158</v>
      </c>
      <c r="B3614">
        <v>4978</v>
      </c>
      <c r="C3614">
        <v>4978</v>
      </c>
      <c r="D3614">
        <v>1</v>
      </c>
      <c r="E3614">
        <v>1</v>
      </c>
    </row>
    <row r="3615" spans="1:5" x14ac:dyDescent="0.3">
      <c r="A3615">
        <v>800150</v>
      </c>
      <c r="B3615">
        <v>4981</v>
      </c>
      <c r="C3615">
        <v>4981</v>
      </c>
      <c r="D3615">
        <v>1</v>
      </c>
      <c r="E3615">
        <v>1</v>
      </c>
    </row>
    <row r="3616" spans="1:5" x14ac:dyDescent="0.3">
      <c r="A3616">
        <v>1300165</v>
      </c>
      <c r="B3616">
        <v>4982</v>
      </c>
      <c r="C3616">
        <v>4982</v>
      </c>
      <c r="D3616">
        <v>1</v>
      </c>
      <c r="E3616">
        <v>1</v>
      </c>
    </row>
    <row r="3617" spans="1:5" x14ac:dyDescent="0.3">
      <c r="A3617">
        <v>200167</v>
      </c>
      <c r="B3617">
        <v>4985</v>
      </c>
      <c r="C3617">
        <v>4985</v>
      </c>
      <c r="D3617">
        <v>1</v>
      </c>
      <c r="E3617">
        <v>1</v>
      </c>
    </row>
    <row r="3618" spans="1:5" x14ac:dyDescent="0.3">
      <c r="A3618">
        <v>1600158</v>
      </c>
      <c r="B3618">
        <v>4988</v>
      </c>
      <c r="C3618">
        <v>4988</v>
      </c>
      <c r="D3618">
        <v>1</v>
      </c>
      <c r="E3618">
        <v>1</v>
      </c>
    </row>
    <row r="3619" spans="1:5" x14ac:dyDescent="0.3">
      <c r="A3619">
        <v>1800156</v>
      </c>
      <c r="B3619">
        <v>4988</v>
      </c>
      <c r="C3619">
        <v>4988</v>
      </c>
      <c r="D3619">
        <v>1</v>
      </c>
      <c r="E3619">
        <v>1</v>
      </c>
    </row>
    <row r="3620" spans="1:5" x14ac:dyDescent="0.3">
      <c r="A3620">
        <v>500147</v>
      </c>
      <c r="B3620">
        <v>4999</v>
      </c>
      <c r="C3620">
        <v>4999</v>
      </c>
      <c r="D3620">
        <v>1</v>
      </c>
      <c r="E3620">
        <v>1</v>
      </c>
    </row>
    <row r="3621" spans="1:5" x14ac:dyDescent="0.3">
      <c r="A3621">
        <v>400168</v>
      </c>
      <c r="B3621">
        <v>5000</v>
      </c>
      <c r="C3621">
        <v>5000</v>
      </c>
      <c r="D3621">
        <v>1</v>
      </c>
      <c r="E3621">
        <v>1</v>
      </c>
    </row>
    <row r="3622" spans="1:5" x14ac:dyDescent="0.3">
      <c r="A3622">
        <v>900145</v>
      </c>
      <c r="B3622">
        <v>5001</v>
      </c>
      <c r="C3622">
        <v>5001</v>
      </c>
      <c r="D3622">
        <v>1</v>
      </c>
      <c r="E3622">
        <v>1</v>
      </c>
    </row>
    <row r="3623" spans="1:5" x14ac:dyDescent="0.3">
      <c r="A3623">
        <v>900144</v>
      </c>
      <c r="B3623">
        <v>5002</v>
      </c>
      <c r="C3623">
        <v>5002</v>
      </c>
      <c r="D3623">
        <v>1</v>
      </c>
      <c r="E3623">
        <v>1</v>
      </c>
    </row>
    <row r="3624" spans="1:5" x14ac:dyDescent="0.3">
      <c r="A3624">
        <v>1900136</v>
      </c>
      <c r="B3624">
        <v>5005</v>
      </c>
      <c r="C3624">
        <v>5005</v>
      </c>
      <c r="D3624">
        <v>1</v>
      </c>
      <c r="E3624">
        <v>1</v>
      </c>
    </row>
    <row r="3625" spans="1:5" x14ac:dyDescent="0.3">
      <c r="A3625">
        <v>1500165</v>
      </c>
      <c r="B3625">
        <v>5006</v>
      </c>
      <c r="C3625">
        <v>5006</v>
      </c>
      <c r="D3625">
        <v>1</v>
      </c>
      <c r="E3625">
        <v>1</v>
      </c>
    </row>
    <row r="3626" spans="1:5" x14ac:dyDescent="0.3">
      <c r="A3626">
        <v>100154</v>
      </c>
      <c r="B3626">
        <v>5006</v>
      </c>
      <c r="C3626">
        <v>5006</v>
      </c>
      <c r="D3626">
        <v>1</v>
      </c>
      <c r="E3626">
        <v>1</v>
      </c>
    </row>
    <row r="3627" spans="1:5" x14ac:dyDescent="0.3">
      <c r="A3627">
        <v>1100159</v>
      </c>
      <c r="B3627">
        <v>5007</v>
      </c>
      <c r="C3627">
        <v>5007</v>
      </c>
      <c r="D3627">
        <v>1</v>
      </c>
      <c r="E3627">
        <v>1</v>
      </c>
    </row>
    <row r="3628" spans="1:5" x14ac:dyDescent="0.3">
      <c r="A3628">
        <v>100153</v>
      </c>
      <c r="B3628">
        <v>5010</v>
      </c>
      <c r="C3628">
        <v>5010</v>
      </c>
      <c r="D3628">
        <v>1</v>
      </c>
      <c r="E3628">
        <v>1</v>
      </c>
    </row>
    <row r="3629" spans="1:5" x14ac:dyDescent="0.3">
      <c r="A3629">
        <v>1900135</v>
      </c>
      <c r="B3629">
        <v>5012</v>
      </c>
      <c r="C3629">
        <v>5012</v>
      </c>
      <c r="D3629">
        <v>1</v>
      </c>
      <c r="E3629">
        <v>1</v>
      </c>
    </row>
    <row r="3630" spans="1:5" x14ac:dyDescent="0.3">
      <c r="A3630">
        <v>2100152</v>
      </c>
      <c r="B3630">
        <v>5015</v>
      </c>
      <c r="C3630">
        <v>5015</v>
      </c>
      <c r="D3630">
        <v>1</v>
      </c>
      <c r="E3630">
        <v>1</v>
      </c>
    </row>
    <row r="3631" spans="1:5" x14ac:dyDescent="0.3">
      <c r="A3631">
        <v>1100158</v>
      </c>
      <c r="B3631">
        <v>5016</v>
      </c>
      <c r="C3631">
        <v>5016</v>
      </c>
      <c r="D3631">
        <v>1</v>
      </c>
      <c r="E3631">
        <v>1</v>
      </c>
    </row>
    <row r="3632" spans="1:5" x14ac:dyDescent="0.3">
      <c r="A3632">
        <v>500146</v>
      </c>
      <c r="B3632">
        <v>5016</v>
      </c>
      <c r="C3632">
        <v>5016</v>
      </c>
      <c r="D3632">
        <v>1</v>
      </c>
      <c r="E3632">
        <v>1</v>
      </c>
    </row>
    <row r="3633" spans="1:5" x14ac:dyDescent="0.3">
      <c r="A3633">
        <v>800149</v>
      </c>
      <c r="B3633">
        <v>5019</v>
      </c>
      <c r="C3633">
        <v>5019</v>
      </c>
      <c r="D3633">
        <v>1</v>
      </c>
      <c r="E3633">
        <v>1</v>
      </c>
    </row>
    <row r="3634" spans="1:5" x14ac:dyDescent="0.3">
      <c r="A3634">
        <v>1500164</v>
      </c>
      <c r="B3634">
        <v>5020</v>
      </c>
      <c r="C3634">
        <v>5020</v>
      </c>
      <c r="D3634">
        <v>1</v>
      </c>
      <c r="E3634">
        <v>1</v>
      </c>
    </row>
    <row r="3635" spans="1:5" x14ac:dyDescent="0.3">
      <c r="A3635">
        <v>1500163</v>
      </c>
      <c r="B3635">
        <v>5022</v>
      </c>
      <c r="C3635">
        <v>5022</v>
      </c>
      <c r="D3635">
        <v>1</v>
      </c>
      <c r="E3635">
        <v>1</v>
      </c>
    </row>
    <row r="3636" spans="1:5" x14ac:dyDescent="0.3">
      <c r="A3636">
        <v>1200144</v>
      </c>
      <c r="B3636">
        <v>5025</v>
      </c>
      <c r="C3636">
        <v>5025</v>
      </c>
      <c r="D3636">
        <v>1</v>
      </c>
      <c r="E3636">
        <v>1</v>
      </c>
    </row>
    <row r="3637" spans="1:5" x14ac:dyDescent="0.3">
      <c r="A3637">
        <v>600143</v>
      </c>
      <c r="B3637">
        <v>5026</v>
      </c>
      <c r="C3637">
        <v>5026</v>
      </c>
      <c r="D3637">
        <v>1</v>
      </c>
      <c r="E3637">
        <v>1</v>
      </c>
    </row>
    <row r="3638" spans="1:5" x14ac:dyDescent="0.3">
      <c r="A3638">
        <v>900143</v>
      </c>
      <c r="B3638">
        <v>5028</v>
      </c>
      <c r="C3638">
        <v>5028</v>
      </c>
      <c r="D3638">
        <v>1</v>
      </c>
      <c r="E3638">
        <v>1</v>
      </c>
    </row>
    <row r="3639" spans="1:5" x14ac:dyDescent="0.3">
      <c r="A3639">
        <v>500145</v>
      </c>
      <c r="B3639">
        <v>5028</v>
      </c>
      <c r="C3639">
        <v>5028</v>
      </c>
      <c r="D3639">
        <v>1</v>
      </c>
      <c r="E3639">
        <v>1</v>
      </c>
    </row>
    <row r="3640" spans="1:5" x14ac:dyDescent="0.3">
      <c r="A3640">
        <v>184</v>
      </c>
      <c r="B3640">
        <v>5028</v>
      </c>
      <c r="C3640">
        <v>5028</v>
      </c>
      <c r="D3640">
        <v>1</v>
      </c>
      <c r="E3640">
        <v>1</v>
      </c>
    </row>
    <row r="3641" spans="1:5" x14ac:dyDescent="0.3">
      <c r="A3641">
        <v>1200143</v>
      </c>
      <c r="B3641">
        <v>5029</v>
      </c>
      <c r="C3641">
        <v>5029</v>
      </c>
      <c r="D3641">
        <v>1</v>
      </c>
      <c r="E3641">
        <v>1</v>
      </c>
    </row>
    <row r="3642" spans="1:5" x14ac:dyDescent="0.3">
      <c r="A3642">
        <v>500144</v>
      </c>
      <c r="B3642">
        <v>5031</v>
      </c>
      <c r="C3642">
        <v>5031</v>
      </c>
      <c r="D3642">
        <v>1</v>
      </c>
      <c r="E3642">
        <v>1</v>
      </c>
    </row>
    <row r="3643" spans="1:5" x14ac:dyDescent="0.3">
      <c r="A3643">
        <v>400167</v>
      </c>
      <c r="B3643">
        <v>5032</v>
      </c>
      <c r="C3643">
        <v>5032</v>
      </c>
      <c r="D3643">
        <v>1</v>
      </c>
      <c r="E3643">
        <v>1</v>
      </c>
    </row>
    <row r="3644" spans="1:5" x14ac:dyDescent="0.3">
      <c r="A3644">
        <v>100152</v>
      </c>
      <c r="B3644">
        <v>5033</v>
      </c>
      <c r="C3644">
        <v>5033</v>
      </c>
      <c r="D3644">
        <v>1</v>
      </c>
      <c r="E3644">
        <v>1</v>
      </c>
    </row>
    <row r="3645" spans="1:5" x14ac:dyDescent="0.3">
      <c r="A3645">
        <v>1800155</v>
      </c>
      <c r="B3645">
        <v>5033</v>
      </c>
      <c r="C3645">
        <v>5033</v>
      </c>
      <c r="D3645">
        <v>1</v>
      </c>
      <c r="E3645">
        <v>1</v>
      </c>
    </row>
    <row r="3646" spans="1:5" x14ac:dyDescent="0.3">
      <c r="A3646">
        <v>1200142</v>
      </c>
      <c r="B3646">
        <v>5034</v>
      </c>
      <c r="C3646">
        <v>5034</v>
      </c>
      <c r="D3646">
        <v>1</v>
      </c>
      <c r="E3646">
        <v>1</v>
      </c>
    </row>
    <row r="3647" spans="1:5" x14ac:dyDescent="0.3">
      <c r="A3647">
        <v>1300164</v>
      </c>
      <c r="B3647">
        <v>5034</v>
      </c>
      <c r="C3647">
        <v>5034</v>
      </c>
      <c r="D3647">
        <v>1</v>
      </c>
      <c r="E3647">
        <v>1</v>
      </c>
    </row>
    <row r="3648" spans="1:5" x14ac:dyDescent="0.3">
      <c r="A3648">
        <v>300157</v>
      </c>
      <c r="B3648">
        <v>5036</v>
      </c>
      <c r="C3648">
        <v>5036</v>
      </c>
      <c r="D3648">
        <v>1</v>
      </c>
      <c r="E3648">
        <v>1</v>
      </c>
    </row>
    <row r="3649" spans="1:5" x14ac:dyDescent="0.3">
      <c r="A3649">
        <v>1100157</v>
      </c>
      <c r="B3649">
        <v>5038</v>
      </c>
      <c r="C3649">
        <v>5038</v>
      </c>
      <c r="D3649">
        <v>1</v>
      </c>
      <c r="E3649">
        <v>1</v>
      </c>
    </row>
    <row r="3650" spans="1:5" x14ac:dyDescent="0.3">
      <c r="A3650">
        <v>1200141</v>
      </c>
      <c r="B3650">
        <v>5041</v>
      </c>
      <c r="C3650">
        <v>5041</v>
      </c>
      <c r="D3650">
        <v>1</v>
      </c>
      <c r="E3650">
        <v>1</v>
      </c>
    </row>
    <row r="3651" spans="1:5" x14ac:dyDescent="0.3">
      <c r="A3651">
        <v>1400159</v>
      </c>
      <c r="B3651">
        <v>5043</v>
      </c>
      <c r="C3651">
        <v>5043</v>
      </c>
      <c r="D3651">
        <v>1</v>
      </c>
      <c r="E3651">
        <v>1</v>
      </c>
    </row>
    <row r="3652" spans="1:5" x14ac:dyDescent="0.3">
      <c r="A3652">
        <v>2100151</v>
      </c>
      <c r="B3652">
        <v>5045</v>
      </c>
      <c r="C3652">
        <v>5045</v>
      </c>
      <c r="D3652">
        <v>1</v>
      </c>
      <c r="E3652">
        <v>1</v>
      </c>
    </row>
    <row r="3653" spans="1:5" x14ac:dyDescent="0.3">
      <c r="A3653">
        <v>400166</v>
      </c>
      <c r="B3653">
        <v>5053</v>
      </c>
      <c r="C3653">
        <v>5053</v>
      </c>
      <c r="D3653">
        <v>1</v>
      </c>
      <c r="E3653">
        <v>1</v>
      </c>
    </row>
    <row r="3654" spans="1:5" x14ac:dyDescent="0.3">
      <c r="A3654">
        <v>1700155</v>
      </c>
      <c r="B3654">
        <v>5056</v>
      </c>
      <c r="C3654">
        <v>5056</v>
      </c>
      <c r="D3654">
        <v>1</v>
      </c>
      <c r="E3654">
        <v>1</v>
      </c>
    </row>
    <row r="3655" spans="1:5" x14ac:dyDescent="0.3">
      <c r="A3655">
        <v>500143</v>
      </c>
      <c r="B3655">
        <v>5056</v>
      </c>
      <c r="C3655">
        <v>5056</v>
      </c>
      <c r="D3655">
        <v>1</v>
      </c>
      <c r="E3655">
        <v>1</v>
      </c>
    </row>
    <row r="3656" spans="1:5" x14ac:dyDescent="0.3">
      <c r="A3656">
        <v>1700154</v>
      </c>
      <c r="B3656">
        <v>5058</v>
      </c>
      <c r="C3656">
        <v>5058</v>
      </c>
      <c r="D3656">
        <v>1</v>
      </c>
      <c r="E3656">
        <v>1</v>
      </c>
    </row>
    <row r="3657" spans="1:5" x14ac:dyDescent="0.3">
      <c r="A3657">
        <v>183</v>
      </c>
      <c r="B3657">
        <v>5058</v>
      </c>
      <c r="C3657">
        <v>5058</v>
      </c>
      <c r="D3657">
        <v>1</v>
      </c>
      <c r="E3657">
        <v>1</v>
      </c>
    </row>
    <row r="3658" spans="1:5" x14ac:dyDescent="0.3">
      <c r="A3658">
        <v>800148</v>
      </c>
      <c r="B3658">
        <v>5059</v>
      </c>
      <c r="C3658">
        <v>5059</v>
      </c>
      <c r="D3658">
        <v>1</v>
      </c>
      <c r="E3658">
        <v>1</v>
      </c>
    </row>
    <row r="3659" spans="1:5" x14ac:dyDescent="0.3">
      <c r="A3659">
        <v>2100150</v>
      </c>
      <c r="B3659">
        <v>5060</v>
      </c>
      <c r="C3659">
        <v>5060</v>
      </c>
      <c r="D3659">
        <v>1</v>
      </c>
      <c r="E3659">
        <v>1</v>
      </c>
    </row>
    <row r="3660" spans="1:5" x14ac:dyDescent="0.3">
      <c r="A3660">
        <v>400165</v>
      </c>
      <c r="B3660">
        <v>5063</v>
      </c>
      <c r="C3660">
        <v>5063</v>
      </c>
      <c r="D3660">
        <v>1</v>
      </c>
      <c r="E3660">
        <v>1</v>
      </c>
    </row>
    <row r="3661" spans="1:5" x14ac:dyDescent="0.3">
      <c r="A3661">
        <v>1100156</v>
      </c>
      <c r="B3661">
        <v>5063</v>
      </c>
      <c r="C3661">
        <v>5063</v>
      </c>
      <c r="D3661">
        <v>1</v>
      </c>
      <c r="E3661">
        <v>1</v>
      </c>
    </row>
    <row r="3662" spans="1:5" x14ac:dyDescent="0.3">
      <c r="A3662">
        <v>1300163</v>
      </c>
      <c r="B3662">
        <v>5064</v>
      </c>
      <c r="C3662">
        <v>5064</v>
      </c>
      <c r="D3662">
        <v>1</v>
      </c>
      <c r="E3662">
        <v>1</v>
      </c>
    </row>
    <row r="3663" spans="1:5" x14ac:dyDescent="0.3">
      <c r="A3663">
        <v>182</v>
      </c>
      <c r="B3663">
        <v>5066</v>
      </c>
      <c r="C3663">
        <v>5066</v>
      </c>
      <c r="D3663">
        <v>1</v>
      </c>
      <c r="E3663">
        <v>1</v>
      </c>
    </row>
    <row r="3664" spans="1:5" x14ac:dyDescent="0.3">
      <c r="A3664">
        <v>1800154</v>
      </c>
      <c r="B3664">
        <v>5066</v>
      </c>
      <c r="C3664">
        <v>5066</v>
      </c>
      <c r="D3664">
        <v>1</v>
      </c>
      <c r="E3664">
        <v>1</v>
      </c>
    </row>
    <row r="3665" spans="1:5" x14ac:dyDescent="0.3">
      <c r="A3665">
        <v>1800153</v>
      </c>
      <c r="B3665">
        <v>5067</v>
      </c>
      <c r="C3665">
        <v>5067</v>
      </c>
      <c r="D3665">
        <v>1</v>
      </c>
      <c r="E3665">
        <v>1</v>
      </c>
    </row>
    <row r="3666" spans="1:5" x14ac:dyDescent="0.3">
      <c r="A3666">
        <v>1000164</v>
      </c>
      <c r="B3666">
        <v>5068</v>
      </c>
      <c r="C3666">
        <v>5068</v>
      </c>
      <c r="D3666">
        <v>1</v>
      </c>
      <c r="E3666">
        <v>1</v>
      </c>
    </row>
    <row r="3667" spans="1:5" x14ac:dyDescent="0.3">
      <c r="A3667">
        <v>1300162</v>
      </c>
      <c r="B3667">
        <v>5071</v>
      </c>
      <c r="C3667">
        <v>5071</v>
      </c>
      <c r="D3667">
        <v>1</v>
      </c>
      <c r="E3667">
        <v>1</v>
      </c>
    </row>
    <row r="3668" spans="1:5" x14ac:dyDescent="0.3">
      <c r="A3668">
        <v>300156</v>
      </c>
      <c r="B3668">
        <v>5074</v>
      </c>
      <c r="C3668">
        <v>5074</v>
      </c>
      <c r="D3668">
        <v>1</v>
      </c>
      <c r="E3668">
        <v>1</v>
      </c>
    </row>
    <row r="3669" spans="1:5" x14ac:dyDescent="0.3">
      <c r="A3669">
        <v>181</v>
      </c>
      <c r="B3669">
        <v>5074</v>
      </c>
      <c r="C3669">
        <v>5074</v>
      </c>
      <c r="D3669">
        <v>1</v>
      </c>
      <c r="E3669">
        <v>1</v>
      </c>
    </row>
    <row r="3670" spans="1:5" x14ac:dyDescent="0.3">
      <c r="A3670">
        <v>1000163</v>
      </c>
      <c r="B3670">
        <v>5077</v>
      </c>
      <c r="C3670">
        <v>5077</v>
      </c>
      <c r="D3670">
        <v>1</v>
      </c>
      <c r="E3670">
        <v>1</v>
      </c>
    </row>
    <row r="3671" spans="1:5" x14ac:dyDescent="0.3">
      <c r="A3671">
        <v>1500162</v>
      </c>
      <c r="B3671">
        <v>5077</v>
      </c>
      <c r="C3671">
        <v>5077</v>
      </c>
      <c r="D3671">
        <v>1</v>
      </c>
      <c r="E3671">
        <v>1</v>
      </c>
    </row>
    <row r="3672" spans="1:5" x14ac:dyDescent="0.3">
      <c r="A3672">
        <v>1600157</v>
      </c>
      <c r="B3672">
        <v>5078</v>
      </c>
      <c r="C3672">
        <v>5078</v>
      </c>
      <c r="D3672">
        <v>1</v>
      </c>
      <c r="E3672">
        <v>1</v>
      </c>
    </row>
    <row r="3673" spans="1:5" x14ac:dyDescent="0.3">
      <c r="A3673">
        <v>1300161</v>
      </c>
      <c r="B3673">
        <v>5082</v>
      </c>
      <c r="C3673">
        <v>5082</v>
      </c>
      <c r="D3673">
        <v>1</v>
      </c>
      <c r="E3673">
        <v>1</v>
      </c>
    </row>
    <row r="3674" spans="1:5" x14ac:dyDescent="0.3">
      <c r="A3674">
        <v>600142</v>
      </c>
      <c r="B3674">
        <v>5082</v>
      </c>
      <c r="C3674">
        <v>5082</v>
      </c>
      <c r="D3674">
        <v>1</v>
      </c>
      <c r="E3674">
        <v>1</v>
      </c>
    </row>
    <row r="3675" spans="1:5" x14ac:dyDescent="0.3">
      <c r="A3675">
        <v>200166</v>
      </c>
      <c r="B3675">
        <v>5083</v>
      </c>
      <c r="C3675">
        <v>5083</v>
      </c>
      <c r="D3675">
        <v>1</v>
      </c>
      <c r="E3675">
        <v>1</v>
      </c>
    </row>
    <row r="3676" spans="1:5" x14ac:dyDescent="0.3">
      <c r="A3676">
        <v>2100149</v>
      </c>
      <c r="B3676">
        <v>5084</v>
      </c>
      <c r="C3676">
        <v>5084</v>
      </c>
      <c r="D3676">
        <v>1</v>
      </c>
      <c r="E3676">
        <v>1</v>
      </c>
    </row>
    <row r="3677" spans="1:5" x14ac:dyDescent="0.3">
      <c r="A3677">
        <v>500141</v>
      </c>
      <c r="B3677">
        <v>5086</v>
      </c>
      <c r="C3677">
        <v>5086</v>
      </c>
      <c r="D3677">
        <v>1</v>
      </c>
      <c r="E3677">
        <v>1</v>
      </c>
    </row>
    <row r="3678" spans="1:5" x14ac:dyDescent="0.3">
      <c r="A3678">
        <v>100151</v>
      </c>
      <c r="B3678">
        <v>5086</v>
      </c>
      <c r="C3678">
        <v>5086</v>
      </c>
      <c r="D3678">
        <v>1</v>
      </c>
      <c r="E3678">
        <v>1</v>
      </c>
    </row>
    <row r="3679" spans="1:5" x14ac:dyDescent="0.3">
      <c r="A3679">
        <v>500142</v>
      </c>
      <c r="B3679">
        <v>5086</v>
      </c>
      <c r="C3679">
        <v>5086</v>
      </c>
      <c r="D3679">
        <v>1</v>
      </c>
      <c r="E3679">
        <v>1</v>
      </c>
    </row>
    <row r="3680" spans="1:5" x14ac:dyDescent="0.3">
      <c r="A3680">
        <v>2000178</v>
      </c>
      <c r="B3680">
        <v>5088</v>
      </c>
      <c r="C3680">
        <v>5088</v>
      </c>
      <c r="D3680">
        <v>1</v>
      </c>
      <c r="E3680">
        <v>1</v>
      </c>
    </row>
    <row r="3681" spans="1:5" x14ac:dyDescent="0.3">
      <c r="A3681">
        <v>1100155</v>
      </c>
      <c r="B3681">
        <v>5088</v>
      </c>
      <c r="C3681">
        <v>5088</v>
      </c>
      <c r="D3681">
        <v>1</v>
      </c>
      <c r="E3681">
        <v>1</v>
      </c>
    </row>
    <row r="3682" spans="1:5" x14ac:dyDescent="0.3">
      <c r="A3682">
        <v>600141</v>
      </c>
      <c r="B3682">
        <v>5088</v>
      </c>
      <c r="C3682">
        <v>5088</v>
      </c>
      <c r="D3682">
        <v>1</v>
      </c>
      <c r="E3682">
        <v>1</v>
      </c>
    </row>
    <row r="3683" spans="1:5" x14ac:dyDescent="0.3">
      <c r="A3683">
        <v>1400158</v>
      </c>
      <c r="B3683">
        <v>5089</v>
      </c>
      <c r="C3683">
        <v>5089</v>
      </c>
      <c r="D3683">
        <v>1</v>
      </c>
      <c r="E3683">
        <v>1</v>
      </c>
    </row>
    <row r="3684" spans="1:5" x14ac:dyDescent="0.3">
      <c r="A3684">
        <v>400164</v>
      </c>
      <c r="B3684">
        <v>5089</v>
      </c>
      <c r="C3684">
        <v>5089</v>
      </c>
      <c r="D3684">
        <v>1</v>
      </c>
      <c r="E3684">
        <v>1</v>
      </c>
    </row>
    <row r="3685" spans="1:5" x14ac:dyDescent="0.3">
      <c r="A3685">
        <v>1200140</v>
      </c>
      <c r="B3685">
        <v>5093</v>
      </c>
      <c r="C3685">
        <v>5093</v>
      </c>
      <c r="D3685">
        <v>1</v>
      </c>
      <c r="E3685">
        <v>1</v>
      </c>
    </row>
    <row r="3686" spans="1:5" x14ac:dyDescent="0.3">
      <c r="A3686">
        <v>700156</v>
      </c>
      <c r="B3686">
        <v>5093</v>
      </c>
      <c r="C3686">
        <v>5093</v>
      </c>
      <c r="D3686">
        <v>1</v>
      </c>
      <c r="E3686">
        <v>1</v>
      </c>
    </row>
    <row r="3687" spans="1:5" x14ac:dyDescent="0.3">
      <c r="A3687">
        <v>2000177</v>
      </c>
      <c r="B3687">
        <v>5094</v>
      </c>
      <c r="C3687">
        <v>5094</v>
      </c>
      <c r="D3687">
        <v>1</v>
      </c>
      <c r="E3687">
        <v>1</v>
      </c>
    </row>
    <row r="3688" spans="1:5" x14ac:dyDescent="0.3">
      <c r="A3688">
        <v>1500161</v>
      </c>
      <c r="B3688">
        <v>5095</v>
      </c>
      <c r="C3688">
        <v>5095</v>
      </c>
      <c r="D3688">
        <v>1</v>
      </c>
      <c r="E3688">
        <v>1</v>
      </c>
    </row>
    <row r="3689" spans="1:5" x14ac:dyDescent="0.3">
      <c r="A3689">
        <v>1100154</v>
      </c>
      <c r="B3689">
        <v>5095</v>
      </c>
      <c r="C3689">
        <v>5095</v>
      </c>
      <c r="D3689">
        <v>1</v>
      </c>
      <c r="E3689">
        <v>1</v>
      </c>
    </row>
    <row r="3690" spans="1:5" x14ac:dyDescent="0.3">
      <c r="A3690">
        <v>800147</v>
      </c>
      <c r="B3690">
        <v>5101</v>
      </c>
      <c r="C3690">
        <v>5101</v>
      </c>
      <c r="D3690">
        <v>1</v>
      </c>
      <c r="E3690">
        <v>1</v>
      </c>
    </row>
    <row r="3691" spans="1:5" x14ac:dyDescent="0.3">
      <c r="A3691">
        <v>200165</v>
      </c>
      <c r="B3691">
        <v>5102</v>
      </c>
      <c r="C3691">
        <v>5102</v>
      </c>
      <c r="D3691">
        <v>1</v>
      </c>
      <c r="E3691">
        <v>1</v>
      </c>
    </row>
    <row r="3692" spans="1:5" x14ac:dyDescent="0.3">
      <c r="A3692">
        <v>800146</v>
      </c>
      <c r="B3692">
        <v>5103</v>
      </c>
      <c r="C3692">
        <v>5103</v>
      </c>
      <c r="D3692">
        <v>1</v>
      </c>
      <c r="E3692">
        <v>1</v>
      </c>
    </row>
    <row r="3693" spans="1:5" x14ac:dyDescent="0.3">
      <c r="A3693">
        <v>800145</v>
      </c>
      <c r="B3693">
        <v>5105</v>
      </c>
      <c r="C3693">
        <v>5105</v>
      </c>
      <c r="D3693">
        <v>1</v>
      </c>
      <c r="E3693">
        <v>1</v>
      </c>
    </row>
    <row r="3694" spans="1:5" x14ac:dyDescent="0.3">
      <c r="A3694">
        <v>2000176</v>
      </c>
      <c r="B3694">
        <v>5106</v>
      </c>
      <c r="C3694">
        <v>5106</v>
      </c>
      <c r="D3694">
        <v>1</v>
      </c>
      <c r="E3694">
        <v>1</v>
      </c>
    </row>
    <row r="3695" spans="1:5" x14ac:dyDescent="0.3">
      <c r="A3695">
        <v>180</v>
      </c>
      <c r="B3695">
        <v>5106</v>
      </c>
      <c r="C3695">
        <v>5106</v>
      </c>
      <c r="D3695">
        <v>1</v>
      </c>
      <c r="E3695">
        <v>1</v>
      </c>
    </row>
    <row r="3696" spans="1:5" x14ac:dyDescent="0.3">
      <c r="A3696">
        <v>800144</v>
      </c>
      <c r="B3696">
        <v>5106</v>
      </c>
      <c r="C3696">
        <v>5106</v>
      </c>
      <c r="D3696">
        <v>1</v>
      </c>
      <c r="E3696">
        <v>1</v>
      </c>
    </row>
    <row r="3697" spans="1:5" x14ac:dyDescent="0.3">
      <c r="A3697">
        <v>300155</v>
      </c>
      <c r="B3697">
        <v>5107</v>
      </c>
      <c r="C3697">
        <v>5107</v>
      </c>
      <c r="D3697">
        <v>1</v>
      </c>
      <c r="E3697">
        <v>1</v>
      </c>
    </row>
    <row r="3698" spans="1:5" x14ac:dyDescent="0.3">
      <c r="A3698">
        <v>1400157</v>
      </c>
      <c r="B3698">
        <v>5107</v>
      </c>
      <c r="C3698">
        <v>5107</v>
      </c>
      <c r="D3698">
        <v>1</v>
      </c>
      <c r="E3698">
        <v>1</v>
      </c>
    </row>
    <row r="3699" spans="1:5" x14ac:dyDescent="0.3">
      <c r="A3699">
        <v>700155</v>
      </c>
      <c r="B3699">
        <v>5107</v>
      </c>
      <c r="C3699">
        <v>5107</v>
      </c>
      <c r="D3699">
        <v>1</v>
      </c>
      <c r="E3699">
        <v>1</v>
      </c>
    </row>
    <row r="3700" spans="1:5" x14ac:dyDescent="0.3">
      <c r="A3700">
        <v>1700153</v>
      </c>
      <c r="B3700">
        <v>5108</v>
      </c>
      <c r="C3700">
        <v>5108</v>
      </c>
      <c r="D3700">
        <v>1</v>
      </c>
      <c r="E3700">
        <v>1</v>
      </c>
    </row>
    <row r="3701" spans="1:5" x14ac:dyDescent="0.3">
      <c r="A3701">
        <v>1500160</v>
      </c>
      <c r="B3701">
        <v>5108</v>
      </c>
      <c r="C3701">
        <v>5108</v>
      </c>
      <c r="D3701">
        <v>1</v>
      </c>
      <c r="E3701">
        <v>1</v>
      </c>
    </row>
    <row r="3702" spans="1:5" x14ac:dyDescent="0.3">
      <c r="A3702">
        <v>500140</v>
      </c>
      <c r="B3702">
        <v>5109</v>
      </c>
      <c r="C3702">
        <v>5109</v>
      </c>
      <c r="D3702">
        <v>1</v>
      </c>
      <c r="E3702">
        <v>1</v>
      </c>
    </row>
    <row r="3703" spans="1:5" x14ac:dyDescent="0.3">
      <c r="A3703">
        <v>400163</v>
      </c>
      <c r="B3703">
        <v>5109</v>
      </c>
      <c r="C3703">
        <v>5109</v>
      </c>
      <c r="D3703">
        <v>1</v>
      </c>
      <c r="E3703">
        <v>1</v>
      </c>
    </row>
    <row r="3704" spans="1:5" x14ac:dyDescent="0.3">
      <c r="A3704">
        <v>1400156</v>
      </c>
      <c r="B3704">
        <v>5112</v>
      </c>
      <c r="C3704">
        <v>5112</v>
      </c>
      <c r="D3704">
        <v>1</v>
      </c>
      <c r="E3704">
        <v>1</v>
      </c>
    </row>
    <row r="3705" spans="1:5" x14ac:dyDescent="0.3">
      <c r="A3705">
        <v>1500159</v>
      </c>
      <c r="B3705">
        <v>5113</v>
      </c>
      <c r="C3705">
        <v>5113</v>
      </c>
      <c r="D3705">
        <v>1</v>
      </c>
      <c r="E3705">
        <v>1</v>
      </c>
    </row>
    <row r="3706" spans="1:5" x14ac:dyDescent="0.3">
      <c r="A3706">
        <v>1200139</v>
      </c>
      <c r="B3706">
        <v>5113</v>
      </c>
      <c r="C3706">
        <v>5113</v>
      </c>
      <c r="D3706">
        <v>1</v>
      </c>
      <c r="E3706">
        <v>1</v>
      </c>
    </row>
    <row r="3707" spans="1:5" x14ac:dyDescent="0.3">
      <c r="A3707">
        <v>600140</v>
      </c>
      <c r="B3707">
        <v>5116</v>
      </c>
      <c r="C3707">
        <v>5116</v>
      </c>
      <c r="D3707">
        <v>1</v>
      </c>
      <c r="E3707">
        <v>1</v>
      </c>
    </row>
    <row r="3708" spans="1:5" x14ac:dyDescent="0.3">
      <c r="A3708">
        <v>800143</v>
      </c>
      <c r="B3708">
        <v>5116</v>
      </c>
      <c r="C3708">
        <v>5116</v>
      </c>
      <c r="D3708">
        <v>1</v>
      </c>
      <c r="E3708">
        <v>1</v>
      </c>
    </row>
    <row r="3709" spans="1:5" x14ac:dyDescent="0.3">
      <c r="A3709">
        <v>1300160</v>
      </c>
      <c r="B3709">
        <v>5118</v>
      </c>
      <c r="C3709">
        <v>5118</v>
      </c>
      <c r="D3709">
        <v>1</v>
      </c>
      <c r="E3709">
        <v>1</v>
      </c>
    </row>
    <row r="3710" spans="1:5" x14ac:dyDescent="0.3">
      <c r="A3710">
        <v>1600156</v>
      </c>
      <c r="B3710">
        <v>5126</v>
      </c>
      <c r="C3710">
        <v>5126</v>
      </c>
      <c r="D3710">
        <v>1</v>
      </c>
      <c r="E3710">
        <v>1</v>
      </c>
    </row>
    <row r="3711" spans="1:5" x14ac:dyDescent="0.3">
      <c r="A3711">
        <v>500139</v>
      </c>
      <c r="B3711">
        <v>5129</v>
      </c>
      <c r="C3711">
        <v>5129</v>
      </c>
      <c r="D3711">
        <v>1</v>
      </c>
      <c r="E3711">
        <v>1</v>
      </c>
    </row>
    <row r="3712" spans="1:5" x14ac:dyDescent="0.3">
      <c r="A3712">
        <v>1000162</v>
      </c>
      <c r="B3712">
        <v>5130</v>
      </c>
      <c r="C3712">
        <v>5130</v>
      </c>
      <c r="D3712">
        <v>1</v>
      </c>
      <c r="E3712">
        <v>1</v>
      </c>
    </row>
    <row r="3713" spans="1:5" x14ac:dyDescent="0.3">
      <c r="A3713">
        <v>1500158</v>
      </c>
      <c r="B3713">
        <v>5132</v>
      </c>
      <c r="C3713">
        <v>5132</v>
      </c>
      <c r="D3713">
        <v>1</v>
      </c>
      <c r="E3713">
        <v>1</v>
      </c>
    </row>
    <row r="3714" spans="1:5" x14ac:dyDescent="0.3">
      <c r="A3714">
        <v>2000175</v>
      </c>
      <c r="B3714">
        <v>5133</v>
      </c>
      <c r="C3714">
        <v>5133</v>
      </c>
      <c r="D3714">
        <v>1</v>
      </c>
      <c r="E3714">
        <v>1</v>
      </c>
    </row>
    <row r="3715" spans="1:5" x14ac:dyDescent="0.3">
      <c r="A3715">
        <v>200164</v>
      </c>
      <c r="B3715">
        <v>5133</v>
      </c>
      <c r="C3715">
        <v>5133</v>
      </c>
      <c r="D3715">
        <v>1</v>
      </c>
      <c r="E3715">
        <v>1</v>
      </c>
    </row>
    <row r="3716" spans="1:5" x14ac:dyDescent="0.3">
      <c r="A3716">
        <v>1200138</v>
      </c>
      <c r="B3716">
        <v>5133</v>
      </c>
      <c r="C3716">
        <v>5133</v>
      </c>
      <c r="D3716">
        <v>1</v>
      </c>
      <c r="E3716">
        <v>1</v>
      </c>
    </row>
    <row r="3717" spans="1:5" x14ac:dyDescent="0.3">
      <c r="A3717">
        <v>500138</v>
      </c>
      <c r="B3717">
        <v>5134</v>
      </c>
      <c r="C3717">
        <v>5134</v>
      </c>
      <c r="D3717">
        <v>1</v>
      </c>
      <c r="E3717">
        <v>1</v>
      </c>
    </row>
    <row r="3718" spans="1:5" x14ac:dyDescent="0.3">
      <c r="A3718">
        <v>1500157</v>
      </c>
      <c r="B3718">
        <v>5136</v>
      </c>
      <c r="C3718">
        <v>5136</v>
      </c>
      <c r="D3718">
        <v>1</v>
      </c>
      <c r="E3718">
        <v>1</v>
      </c>
    </row>
    <row r="3719" spans="1:5" x14ac:dyDescent="0.3">
      <c r="A3719">
        <v>500137</v>
      </c>
      <c r="B3719">
        <v>5136</v>
      </c>
      <c r="C3719">
        <v>5136</v>
      </c>
      <c r="D3719">
        <v>1</v>
      </c>
      <c r="E3719">
        <v>1</v>
      </c>
    </row>
    <row r="3720" spans="1:5" x14ac:dyDescent="0.3">
      <c r="A3720">
        <v>500136</v>
      </c>
      <c r="B3720">
        <v>5137</v>
      </c>
      <c r="C3720">
        <v>5137</v>
      </c>
      <c r="D3720">
        <v>1</v>
      </c>
      <c r="E3720">
        <v>1</v>
      </c>
    </row>
    <row r="3721" spans="1:5" x14ac:dyDescent="0.3">
      <c r="A3721">
        <v>700154</v>
      </c>
      <c r="B3721">
        <v>5137</v>
      </c>
      <c r="C3721">
        <v>5137</v>
      </c>
      <c r="D3721">
        <v>1</v>
      </c>
      <c r="E3721">
        <v>1</v>
      </c>
    </row>
    <row r="3722" spans="1:5" x14ac:dyDescent="0.3">
      <c r="A3722">
        <v>900142</v>
      </c>
      <c r="B3722">
        <v>5138</v>
      </c>
      <c r="C3722">
        <v>5138</v>
      </c>
      <c r="D3722">
        <v>1</v>
      </c>
      <c r="E3722">
        <v>1</v>
      </c>
    </row>
    <row r="3723" spans="1:5" x14ac:dyDescent="0.3">
      <c r="A3723">
        <v>400162</v>
      </c>
      <c r="B3723">
        <v>5138</v>
      </c>
      <c r="C3723">
        <v>5138</v>
      </c>
      <c r="D3723">
        <v>1</v>
      </c>
      <c r="E3723">
        <v>1</v>
      </c>
    </row>
    <row r="3724" spans="1:5" x14ac:dyDescent="0.3">
      <c r="A3724">
        <v>1100153</v>
      </c>
      <c r="B3724">
        <v>5138</v>
      </c>
      <c r="C3724">
        <v>5138</v>
      </c>
      <c r="D3724">
        <v>1</v>
      </c>
      <c r="E3724">
        <v>1</v>
      </c>
    </row>
    <row r="3725" spans="1:5" x14ac:dyDescent="0.3">
      <c r="A3725">
        <v>500135</v>
      </c>
      <c r="B3725">
        <v>5139</v>
      </c>
      <c r="C3725">
        <v>5139</v>
      </c>
      <c r="D3725">
        <v>1</v>
      </c>
      <c r="E3725">
        <v>1</v>
      </c>
    </row>
    <row r="3726" spans="1:5" x14ac:dyDescent="0.3">
      <c r="A3726">
        <v>100150</v>
      </c>
      <c r="B3726">
        <v>5142</v>
      </c>
      <c r="C3726">
        <v>5142</v>
      </c>
      <c r="D3726">
        <v>1</v>
      </c>
      <c r="E3726">
        <v>1</v>
      </c>
    </row>
    <row r="3727" spans="1:5" x14ac:dyDescent="0.3">
      <c r="A3727">
        <v>200163</v>
      </c>
      <c r="B3727">
        <v>5143</v>
      </c>
      <c r="C3727">
        <v>5143</v>
      </c>
      <c r="D3727">
        <v>1</v>
      </c>
      <c r="E3727">
        <v>1</v>
      </c>
    </row>
    <row r="3728" spans="1:5" x14ac:dyDescent="0.3">
      <c r="A3728">
        <v>2100148</v>
      </c>
      <c r="B3728">
        <v>5143</v>
      </c>
      <c r="C3728">
        <v>5143</v>
      </c>
      <c r="D3728">
        <v>1</v>
      </c>
      <c r="E3728">
        <v>1</v>
      </c>
    </row>
    <row r="3729" spans="1:5" x14ac:dyDescent="0.3">
      <c r="A3729">
        <v>800142</v>
      </c>
      <c r="B3729">
        <v>5145</v>
      </c>
      <c r="C3729">
        <v>5145</v>
      </c>
      <c r="D3729">
        <v>1</v>
      </c>
      <c r="E3729">
        <v>1</v>
      </c>
    </row>
    <row r="3730" spans="1:5" x14ac:dyDescent="0.3">
      <c r="A3730">
        <v>1000161</v>
      </c>
      <c r="B3730">
        <v>5146</v>
      </c>
      <c r="C3730">
        <v>5146</v>
      </c>
      <c r="D3730">
        <v>1</v>
      </c>
      <c r="E3730">
        <v>1</v>
      </c>
    </row>
    <row r="3731" spans="1:5" x14ac:dyDescent="0.3">
      <c r="A3731">
        <v>2100147</v>
      </c>
      <c r="B3731">
        <v>5147</v>
      </c>
      <c r="C3731">
        <v>5147</v>
      </c>
      <c r="D3731">
        <v>1</v>
      </c>
      <c r="E3731">
        <v>1</v>
      </c>
    </row>
    <row r="3732" spans="1:5" x14ac:dyDescent="0.3">
      <c r="A3732">
        <v>1700152</v>
      </c>
      <c r="B3732">
        <v>5148</v>
      </c>
      <c r="C3732">
        <v>5148</v>
      </c>
      <c r="D3732">
        <v>1</v>
      </c>
      <c r="E3732">
        <v>1</v>
      </c>
    </row>
    <row r="3733" spans="1:5" x14ac:dyDescent="0.3">
      <c r="A3733">
        <v>2100146</v>
      </c>
      <c r="B3733">
        <v>5149</v>
      </c>
      <c r="C3733">
        <v>5149</v>
      </c>
      <c r="D3733">
        <v>1</v>
      </c>
      <c r="E3733">
        <v>1</v>
      </c>
    </row>
    <row r="3734" spans="1:5" x14ac:dyDescent="0.3">
      <c r="A3734">
        <v>2000174</v>
      </c>
      <c r="B3734">
        <v>5150</v>
      </c>
      <c r="C3734">
        <v>5150</v>
      </c>
      <c r="D3734">
        <v>1</v>
      </c>
      <c r="E3734">
        <v>1</v>
      </c>
    </row>
    <row r="3735" spans="1:5" x14ac:dyDescent="0.3">
      <c r="A3735">
        <v>1900134</v>
      </c>
      <c r="B3735">
        <v>5150</v>
      </c>
      <c r="C3735">
        <v>5150</v>
      </c>
      <c r="D3735">
        <v>1</v>
      </c>
      <c r="E3735">
        <v>1</v>
      </c>
    </row>
    <row r="3736" spans="1:5" x14ac:dyDescent="0.3">
      <c r="A3736">
        <v>700153</v>
      </c>
      <c r="B3736">
        <v>5152</v>
      </c>
      <c r="C3736">
        <v>5152</v>
      </c>
      <c r="D3736">
        <v>1</v>
      </c>
      <c r="E3736">
        <v>1</v>
      </c>
    </row>
    <row r="3737" spans="1:5" x14ac:dyDescent="0.3">
      <c r="A3737">
        <v>900141</v>
      </c>
      <c r="B3737">
        <v>5153</v>
      </c>
      <c r="C3737">
        <v>5153</v>
      </c>
      <c r="D3737">
        <v>1</v>
      </c>
      <c r="E3737">
        <v>1</v>
      </c>
    </row>
    <row r="3738" spans="1:5" x14ac:dyDescent="0.3">
      <c r="A3738">
        <v>700152</v>
      </c>
      <c r="B3738">
        <v>5154</v>
      </c>
      <c r="C3738">
        <v>5154</v>
      </c>
      <c r="D3738">
        <v>1</v>
      </c>
      <c r="E3738">
        <v>1</v>
      </c>
    </row>
    <row r="3739" spans="1:5" x14ac:dyDescent="0.3">
      <c r="A3739">
        <v>1800152</v>
      </c>
      <c r="B3739">
        <v>5155</v>
      </c>
      <c r="C3739">
        <v>5155</v>
      </c>
      <c r="D3739">
        <v>1</v>
      </c>
      <c r="E3739">
        <v>1</v>
      </c>
    </row>
    <row r="3740" spans="1:5" x14ac:dyDescent="0.3">
      <c r="A3740">
        <v>1400155</v>
      </c>
      <c r="B3740">
        <v>5157</v>
      </c>
      <c r="C3740">
        <v>5157</v>
      </c>
      <c r="D3740">
        <v>1</v>
      </c>
      <c r="E3740">
        <v>1</v>
      </c>
    </row>
    <row r="3741" spans="1:5" x14ac:dyDescent="0.3">
      <c r="A3741">
        <v>1100152</v>
      </c>
      <c r="B3741">
        <v>5157</v>
      </c>
      <c r="C3741">
        <v>5157</v>
      </c>
      <c r="D3741">
        <v>1</v>
      </c>
      <c r="E3741">
        <v>1</v>
      </c>
    </row>
    <row r="3742" spans="1:5" x14ac:dyDescent="0.3">
      <c r="A3742">
        <v>1300159</v>
      </c>
      <c r="B3742">
        <v>5157</v>
      </c>
      <c r="C3742">
        <v>5157</v>
      </c>
      <c r="D3742">
        <v>1</v>
      </c>
      <c r="E3742">
        <v>1</v>
      </c>
    </row>
    <row r="3743" spans="1:5" x14ac:dyDescent="0.3">
      <c r="A3743">
        <v>1800150</v>
      </c>
      <c r="B3743">
        <v>5159</v>
      </c>
      <c r="C3743">
        <v>5159</v>
      </c>
      <c r="D3743">
        <v>1</v>
      </c>
      <c r="E3743">
        <v>1</v>
      </c>
    </row>
    <row r="3744" spans="1:5" x14ac:dyDescent="0.3">
      <c r="A3744">
        <v>1800151</v>
      </c>
      <c r="B3744">
        <v>5159</v>
      </c>
      <c r="C3744">
        <v>5159</v>
      </c>
      <c r="D3744">
        <v>1</v>
      </c>
      <c r="E3744">
        <v>1</v>
      </c>
    </row>
    <row r="3745" spans="1:5" x14ac:dyDescent="0.3">
      <c r="A3745">
        <v>1900133</v>
      </c>
      <c r="B3745">
        <v>5160</v>
      </c>
      <c r="C3745">
        <v>5160</v>
      </c>
      <c r="D3745">
        <v>1</v>
      </c>
      <c r="E3745">
        <v>1</v>
      </c>
    </row>
    <row r="3746" spans="1:5" x14ac:dyDescent="0.3">
      <c r="A3746">
        <v>1300158</v>
      </c>
      <c r="B3746">
        <v>5161</v>
      </c>
      <c r="C3746">
        <v>5161</v>
      </c>
      <c r="D3746">
        <v>1</v>
      </c>
      <c r="E3746">
        <v>1</v>
      </c>
    </row>
    <row r="3747" spans="1:5" x14ac:dyDescent="0.3">
      <c r="A3747">
        <v>100149</v>
      </c>
      <c r="B3747">
        <v>5164</v>
      </c>
      <c r="C3747">
        <v>5164</v>
      </c>
      <c r="D3747">
        <v>1</v>
      </c>
      <c r="E3747">
        <v>1</v>
      </c>
    </row>
    <row r="3748" spans="1:5" x14ac:dyDescent="0.3">
      <c r="A3748">
        <v>1400154</v>
      </c>
      <c r="B3748">
        <v>5166</v>
      </c>
      <c r="C3748">
        <v>5166</v>
      </c>
      <c r="D3748">
        <v>1</v>
      </c>
      <c r="E3748">
        <v>1</v>
      </c>
    </row>
    <row r="3749" spans="1:5" x14ac:dyDescent="0.3">
      <c r="A3749">
        <v>400161</v>
      </c>
      <c r="B3749">
        <v>5167</v>
      </c>
      <c r="C3749">
        <v>5167</v>
      </c>
      <c r="D3749">
        <v>1</v>
      </c>
      <c r="E3749">
        <v>1</v>
      </c>
    </row>
    <row r="3750" spans="1:5" x14ac:dyDescent="0.3">
      <c r="A3750">
        <v>300154</v>
      </c>
      <c r="B3750">
        <v>5168</v>
      </c>
      <c r="C3750">
        <v>5168</v>
      </c>
      <c r="D3750">
        <v>1</v>
      </c>
      <c r="E3750">
        <v>1</v>
      </c>
    </row>
    <row r="3751" spans="1:5" x14ac:dyDescent="0.3">
      <c r="A3751">
        <v>800141</v>
      </c>
      <c r="B3751">
        <v>5172</v>
      </c>
      <c r="C3751">
        <v>5172</v>
      </c>
      <c r="D3751">
        <v>1</v>
      </c>
      <c r="E3751">
        <v>1</v>
      </c>
    </row>
    <row r="3752" spans="1:5" x14ac:dyDescent="0.3">
      <c r="A3752">
        <v>900140</v>
      </c>
      <c r="B3752">
        <v>5172</v>
      </c>
      <c r="C3752">
        <v>5172</v>
      </c>
      <c r="D3752">
        <v>1</v>
      </c>
      <c r="E3752">
        <v>1</v>
      </c>
    </row>
    <row r="3753" spans="1:5" x14ac:dyDescent="0.3">
      <c r="A3753">
        <v>300153</v>
      </c>
      <c r="B3753">
        <v>5173</v>
      </c>
      <c r="C3753">
        <v>5173</v>
      </c>
      <c r="D3753">
        <v>1</v>
      </c>
      <c r="E3753">
        <v>1</v>
      </c>
    </row>
    <row r="3754" spans="1:5" x14ac:dyDescent="0.3">
      <c r="A3754">
        <v>400160</v>
      </c>
      <c r="B3754">
        <v>5174</v>
      </c>
      <c r="C3754">
        <v>5174</v>
      </c>
      <c r="D3754">
        <v>1</v>
      </c>
      <c r="E3754">
        <v>1</v>
      </c>
    </row>
    <row r="3755" spans="1:5" x14ac:dyDescent="0.3">
      <c r="A3755">
        <v>100148</v>
      </c>
      <c r="B3755">
        <v>5176</v>
      </c>
      <c r="C3755">
        <v>5176</v>
      </c>
      <c r="D3755">
        <v>1</v>
      </c>
      <c r="E3755">
        <v>1</v>
      </c>
    </row>
    <row r="3756" spans="1:5" x14ac:dyDescent="0.3">
      <c r="A3756">
        <v>700151</v>
      </c>
      <c r="B3756">
        <v>5177</v>
      </c>
      <c r="C3756">
        <v>5177</v>
      </c>
      <c r="D3756">
        <v>1</v>
      </c>
      <c r="E3756">
        <v>1</v>
      </c>
    </row>
    <row r="3757" spans="1:5" x14ac:dyDescent="0.3">
      <c r="A3757">
        <v>1400153</v>
      </c>
      <c r="B3757">
        <v>5177</v>
      </c>
      <c r="C3757">
        <v>5177</v>
      </c>
      <c r="D3757">
        <v>1</v>
      </c>
      <c r="E3757">
        <v>1</v>
      </c>
    </row>
    <row r="3758" spans="1:5" x14ac:dyDescent="0.3">
      <c r="A3758">
        <v>1900132</v>
      </c>
      <c r="B3758">
        <v>5178</v>
      </c>
      <c r="C3758">
        <v>5178</v>
      </c>
      <c r="D3758">
        <v>1</v>
      </c>
      <c r="E3758">
        <v>1</v>
      </c>
    </row>
    <row r="3759" spans="1:5" x14ac:dyDescent="0.3">
      <c r="A3759">
        <v>1000160</v>
      </c>
      <c r="B3759">
        <v>5179</v>
      </c>
      <c r="C3759">
        <v>5179</v>
      </c>
      <c r="D3759">
        <v>1</v>
      </c>
      <c r="E3759">
        <v>1</v>
      </c>
    </row>
    <row r="3760" spans="1:5" x14ac:dyDescent="0.3">
      <c r="A3760">
        <v>1600155</v>
      </c>
      <c r="B3760">
        <v>5180</v>
      </c>
      <c r="C3760">
        <v>5180</v>
      </c>
      <c r="D3760">
        <v>1</v>
      </c>
      <c r="E3760">
        <v>1</v>
      </c>
    </row>
    <row r="3761" spans="1:5" x14ac:dyDescent="0.3">
      <c r="A3761">
        <v>1900131</v>
      </c>
      <c r="B3761">
        <v>5180</v>
      </c>
      <c r="C3761">
        <v>5180</v>
      </c>
      <c r="D3761">
        <v>1</v>
      </c>
      <c r="E3761">
        <v>1</v>
      </c>
    </row>
    <row r="3762" spans="1:5" x14ac:dyDescent="0.3">
      <c r="A3762">
        <v>1700151</v>
      </c>
      <c r="B3762">
        <v>5180</v>
      </c>
      <c r="C3762">
        <v>5180</v>
      </c>
      <c r="D3762">
        <v>1</v>
      </c>
      <c r="E3762">
        <v>1</v>
      </c>
    </row>
    <row r="3763" spans="1:5" x14ac:dyDescent="0.3">
      <c r="A3763">
        <v>2000173</v>
      </c>
      <c r="B3763">
        <v>5183</v>
      </c>
      <c r="C3763">
        <v>5183</v>
      </c>
      <c r="D3763">
        <v>1</v>
      </c>
      <c r="E3763">
        <v>1</v>
      </c>
    </row>
    <row r="3764" spans="1:5" x14ac:dyDescent="0.3">
      <c r="A3764">
        <v>1800149</v>
      </c>
      <c r="B3764">
        <v>5185</v>
      </c>
      <c r="C3764">
        <v>5185</v>
      </c>
      <c r="D3764">
        <v>1</v>
      </c>
      <c r="E3764">
        <v>1</v>
      </c>
    </row>
    <row r="3765" spans="1:5" x14ac:dyDescent="0.3">
      <c r="A3765">
        <v>600139</v>
      </c>
      <c r="B3765">
        <v>5186</v>
      </c>
      <c r="C3765">
        <v>5186</v>
      </c>
      <c r="D3765">
        <v>1</v>
      </c>
      <c r="E3765">
        <v>1</v>
      </c>
    </row>
    <row r="3766" spans="1:5" x14ac:dyDescent="0.3">
      <c r="A3766">
        <v>200162</v>
      </c>
      <c r="B3766">
        <v>5189</v>
      </c>
      <c r="C3766">
        <v>5189</v>
      </c>
      <c r="D3766">
        <v>1</v>
      </c>
      <c r="E3766">
        <v>1</v>
      </c>
    </row>
    <row r="3767" spans="1:5" x14ac:dyDescent="0.3">
      <c r="A3767">
        <v>179</v>
      </c>
      <c r="B3767">
        <v>5189</v>
      </c>
      <c r="C3767">
        <v>5189</v>
      </c>
      <c r="D3767">
        <v>1</v>
      </c>
      <c r="E3767">
        <v>1</v>
      </c>
    </row>
    <row r="3768" spans="1:5" x14ac:dyDescent="0.3">
      <c r="A3768">
        <v>2100145</v>
      </c>
      <c r="B3768">
        <v>5190</v>
      </c>
      <c r="C3768">
        <v>5190</v>
      </c>
      <c r="D3768">
        <v>1</v>
      </c>
      <c r="E3768">
        <v>1</v>
      </c>
    </row>
    <row r="3769" spans="1:5" x14ac:dyDescent="0.3">
      <c r="A3769">
        <v>1500156</v>
      </c>
      <c r="B3769">
        <v>5190</v>
      </c>
      <c r="C3769">
        <v>5190</v>
      </c>
      <c r="D3769">
        <v>1</v>
      </c>
      <c r="E3769">
        <v>1</v>
      </c>
    </row>
    <row r="3770" spans="1:5" x14ac:dyDescent="0.3">
      <c r="A3770">
        <v>1900130</v>
      </c>
      <c r="B3770">
        <v>5195</v>
      </c>
      <c r="C3770">
        <v>5195</v>
      </c>
      <c r="D3770">
        <v>1</v>
      </c>
      <c r="E3770">
        <v>1</v>
      </c>
    </row>
    <row r="3771" spans="1:5" x14ac:dyDescent="0.3">
      <c r="A3771">
        <v>100147</v>
      </c>
      <c r="B3771">
        <v>5196</v>
      </c>
      <c r="C3771">
        <v>5196</v>
      </c>
      <c r="D3771">
        <v>1</v>
      </c>
      <c r="E3771">
        <v>1</v>
      </c>
    </row>
    <row r="3772" spans="1:5" x14ac:dyDescent="0.3">
      <c r="A3772">
        <v>600138</v>
      </c>
      <c r="B3772">
        <v>5196</v>
      </c>
      <c r="C3772">
        <v>5196</v>
      </c>
      <c r="D3772">
        <v>1</v>
      </c>
      <c r="E3772">
        <v>1</v>
      </c>
    </row>
    <row r="3773" spans="1:5" x14ac:dyDescent="0.3">
      <c r="A3773">
        <v>500134</v>
      </c>
      <c r="B3773">
        <v>5197</v>
      </c>
      <c r="C3773">
        <v>5197</v>
      </c>
      <c r="D3773">
        <v>1</v>
      </c>
      <c r="E3773">
        <v>1</v>
      </c>
    </row>
    <row r="3774" spans="1:5" x14ac:dyDescent="0.3">
      <c r="A3774">
        <v>800140</v>
      </c>
      <c r="B3774">
        <v>5197</v>
      </c>
      <c r="C3774">
        <v>5197</v>
      </c>
      <c r="D3774">
        <v>1</v>
      </c>
      <c r="E3774">
        <v>1</v>
      </c>
    </row>
    <row r="3775" spans="1:5" x14ac:dyDescent="0.3">
      <c r="A3775">
        <v>800139</v>
      </c>
      <c r="B3775">
        <v>5199</v>
      </c>
      <c r="C3775">
        <v>5199</v>
      </c>
      <c r="D3775">
        <v>1</v>
      </c>
      <c r="E3775">
        <v>1</v>
      </c>
    </row>
    <row r="3776" spans="1:5" x14ac:dyDescent="0.3">
      <c r="A3776">
        <v>1000159</v>
      </c>
      <c r="B3776">
        <v>5200</v>
      </c>
      <c r="C3776">
        <v>5200</v>
      </c>
      <c r="D3776">
        <v>1</v>
      </c>
      <c r="E3776">
        <v>1</v>
      </c>
    </row>
    <row r="3777" spans="1:5" x14ac:dyDescent="0.3">
      <c r="A3777">
        <v>700150</v>
      </c>
      <c r="B3777">
        <v>5201</v>
      </c>
      <c r="C3777">
        <v>5201</v>
      </c>
      <c r="D3777">
        <v>1</v>
      </c>
      <c r="E3777">
        <v>1</v>
      </c>
    </row>
    <row r="3778" spans="1:5" x14ac:dyDescent="0.3">
      <c r="A3778">
        <v>900139</v>
      </c>
      <c r="B3778">
        <v>5201</v>
      </c>
      <c r="C3778">
        <v>5201</v>
      </c>
      <c r="D3778">
        <v>1</v>
      </c>
      <c r="E3778">
        <v>1</v>
      </c>
    </row>
    <row r="3779" spans="1:5" x14ac:dyDescent="0.3">
      <c r="A3779">
        <v>400159</v>
      </c>
      <c r="B3779">
        <v>5204</v>
      </c>
      <c r="C3779">
        <v>5204</v>
      </c>
      <c r="D3779">
        <v>1</v>
      </c>
      <c r="E3779">
        <v>1</v>
      </c>
    </row>
    <row r="3780" spans="1:5" x14ac:dyDescent="0.3">
      <c r="A3780">
        <v>300152</v>
      </c>
      <c r="B3780">
        <v>5205</v>
      </c>
      <c r="C3780">
        <v>5205</v>
      </c>
      <c r="D3780">
        <v>1</v>
      </c>
      <c r="E3780">
        <v>1</v>
      </c>
    </row>
    <row r="3781" spans="1:5" x14ac:dyDescent="0.3">
      <c r="A3781">
        <v>400158</v>
      </c>
      <c r="B3781">
        <v>5205</v>
      </c>
      <c r="C3781">
        <v>5205</v>
      </c>
      <c r="D3781">
        <v>1</v>
      </c>
      <c r="E3781">
        <v>1</v>
      </c>
    </row>
    <row r="3782" spans="1:5" x14ac:dyDescent="0.3">
      <c r="A3782">
        <v>500133</v>
      </c>
      <c r="B3782">
        <v>5205</v>
      </c>
      <c r="C3782">
        <v>5205</v>
      </c>
      <c r="D3782">
        <v>1</v>
      </c>
      <c r="E3782">
        <v>1</v>
      </c>
    </row>
    <row r="3783" spans="1:5" x14ac:dyDescent="0.3">
      <c r="A3783">
        <v>900138</v>
      </c>
      <c r="B3783">
        <v>5208</v>
      </c>
      <c r="C3783">
        <v>5208</v>
      </c>
      <c r="D3783">
        <v>1</v>
      </c>
      <c r="E3783">
        <v>1</v>
      </c>
    </row>
    <row r="3784" spans="1:5" x14ac:dyDescent="0.3">
      <c r="A3784">
        <v>1700150</v>
      </c>
      <c r="B3784">
        <v>5209</v>
      </c>
      <c r="C3784">
        <v>5209</v>
      </c>
      <c r="D3784">
        <v>1</v>
      </c>
      <c r="E3784">
        <v>1</v>
      </c>
    </row>
    <row r="3785" spans="1:5" x14ac:dyDescent="0.3">
      <c r="A3785">
        <v>1400152</v>
      </c>
      <c r="B3785">
        <v>5209</v>
      </c>
      <c r="C3785">
        <v>5209</v>
      </c>
      <c r="D3785">
        <v>1</v>
      </c>
      <c r="E3785">
        <v>1</v>
      </c>
    </row>
    <row r="3786" spans="1:5" x14ac:dyDescent="0.3">
      <c r="A3786">
        <v>500132</v>
      </c>
      <c r="B3786">
        <v>5215</v>
      </c>
      <c r="C3786">
        <v>5215</v>
      </c>
      <c r="D3786">
        <v>1</v>
      </c>
      <c r="E3786">
        <v>1</v>
      </c>
    </row>
    <row r="3787" spans="1:5" x14ac:dyDescent="0.3">
      <c r="A3787">
        <v>1500155</v>
      </c>
      <c r="B3787">
        <v>5216</v>
      </c>
      <c r="C3787">
        <v>5216</v>
      </c>
      <c r="D3787">
        <v>1</v>
      </c>
      <c r="E3787">
        <v>1</v>
      </c>
    </row>
    <row r="3788" spans="1:5" x14ac:dyDescent="0.3">
      <c r="A3788">
        <v>2000172</v>
      </c>
      <c r="B3788">
        <v>5217</v>
      </c>
      <c r="C3788">
        <v>5217</v>
      </c>
      <c r="D3788">
        <v>1</v>
      </c>
      <c r="E3788">
        <v>1</v>
      </c>
    </row>
    <row r="3789" spans="1:5" x14ac:dyDescent="0.3">
      <c r="A3789">
        <v>700149</v>
      </c>
      <c r="B3789">
        <v>5218</v>
      </c>
      <c r="C3789">
        <v>5218</v>
      </c>
      <c r="D3789">
        <v>1</v>
      </c>
      <c r="E3789">
        <v>1</v>
      </c>
    </row>
    <row r="3790" spans="1:5" x14ac:dyDescent="0.3">
      <c r="A3790">
        <v>2100144</v>
      </c>
      <c r="B3790">
        <v>5219</v>
      </c>
      <c r="C3790">
        <v>5219</v>
      </c>
      <c r="D3790">
        <v>1</v>
      </c>
      <c r="E3790">
        <v>1</v>
      </c>
    </row>
    <row r="3791" spans="1:5" x14ac:dyDescent="0.3">
      <c r="A3791">
        <v>2100143</v>
      </c>
      <c r="B3791">
        <v>5221</v>
      </c>
      <c r="C3791">
        <v>5221</v>
      </c>
      <c r="D3791">
        <v>1</v>
      </c>
      <c r="E3791">
        <v>1</v>
      </c>
    </row>
    <row r="3792" spans="1:5" x14ac:dyDescent="0.3">
      <c r="A3792">
        <v>300151</v>
      </c>
      <c r="B3792">
        <v>5222</v>
      </c>
      <c r="C3792">
        <v>5222</v>
      </c>
      <c r="D3792">
        <v>1</v>
      </c>
      <c r="E3792">
        <v>1</v>
      </c>
    </row>
    <row r="3793" spans="1:5" x14ac:dyDescent="0.3">
      <c r="A3793">
        <v>700148</v>
      </c>
      <c r="B3793">
        <v>5222</v>
      </c>
      <c r="C3793">
        <v>5222</v>
      </c>
      <c r="D3793">
        <v>1</v>
      </c>
      <c r="E3793">
        <v>1</v>
      </c>
    </row>
    <row r="3794" spans="1:5" x14ac:dyDescent="0.3">
      <c r="A3794">
        <v>1700149</v>
      </c>
      <c r="B3794">
        <v>5224</v>
      </c>
      <c r="C3794">
        <v>5224</v>
      </c>
      <c r="D3794">
        <v>1</v>
      </c>
      <c r="E3794">
        <v>1</v>
      </c>
    </row>
    <row r="3795" spans="1:5" x14ac:dyDescent="0.3">
      <c r="A3795">
        <v>900137</v>
      </c>
      <c r="B3795">
        <v>5227</v>
      </c>
      <c r="C3795">
        <v>5227</v>
      </c>
      <c r="D3795">
        <v>1</v>
      </c>
      <c r="E3795">
        <v>1</v>
      </c>
    </row>
    <row r="3796" spans="1:5" x14ac:dyDescent="0.3">
      <c r="A3796">
        <v>1900129</v>
      </c>
      <c r="B3796">
        <v>5227</v>
      </c>
      <c r="C3796">
        <v>5227</v>
      </c>
      <c r="D3796">
        <v>1</v>
      </c>
      <c r="E3796">
        <v>1</v>
      </c>
    </row>
    <row r="3797" spans="1:5" x14ac:dyDescent="0.3">
      <c r="A3797">
        <v>600137</v>
      </c>
      <c r="B3797">
        <v>5227</v>
      </c>
      <c r="C3797">
        <v>5227</v>
      </c>
      <c r="D3797">
        <v>1</v>
      </c>
      <c r="E3797">
        <v>1</v>
      </c>
    </row>
    <row r="3798" spans="1:5" x14ac:dyDescent="0.3">
      <c r="A3798">
        <v>100146</v>
      </c>
      <c r="B3798">
        <v>5232</v>
      </c>
      <c r="C3798">
        <v>5232</v>
      </c>
      <c r="D3798">
        <v>1</v>
      </c>
      <c r="E3798">
        <v>1</v>
      </c>
    </row>
    <row r="3799" spans="1:5" x14ac:dyDescent="0.3">
      <c r="A3799">
        <v>100145</v>
      </c>
      <c r="B3799">
        <v>5233</v>
      </c>
      <c r="C3799">
        <v>5233</v>
      </c>
      <c r="D3799">
        <v>1</v>
      </c>
      <c r="E3799">
        <v>1</v>
      </c>
    </row>
    <row r="3800" spans="1:5" x14ac:dyDescent="0.3">
      <c r="A3800">
        <v>1500154</v>
      </c>
      <c r="B3800">
        <v>5235</v>
      </c>
      <c r="C3800">
        <v>5235</v>
      </c>
      <c r="D3800">
        <v>1</v>
      </c>
      <c r="E3800">
        <v>1</v>
      </c>
    </row>
    <row r="3801" spans="1:5" x14ac:dyDescent="0.3">
      <c r="A3801">
        <v>800138</v>
      </c>
      <c r="B3801">
        <v>5235</v>
      </c>
      <c r="C3801">
        <v>5235</v>
      </c>
      <c r="D3801">
        <v>1</v>
      </c>
      <c r="E3801">
        <v>1</v>
      </c>
    </row>
    <row r="3802" spans="1:5" x14ac:dyDescent="0.3">
      <c r="A3802">
        <v>200161</v>
      </c>
      <c r="B3802">
        <v>5237</v>
      </c>
      <c r="C3802">
        <v>5237</v>
      </c>
      <c r="D3802">
        <v>1</v>
      </c>
      <c r="E3802">
        <v>1</v>
      </c>
    </row>
    <row r="3803" spans="1:5" x14ac:dyDescent="0.3">
      <c r="A3803">
        <v>1300157</v>
      </c>
      <c r="B3803">
        <v>5238</v>
      </c>
      <c r="C3803">
        <v>5238</v>
      </c>
      <c r="D3803">
        <v>1</v>
      </c>
      <c r="E3803">
        <v>1</v>
      </c>
    </row>
    <row r="3804" spans="1:5" x14ac:dyDescent="0.3">
      <c r="A3804">
        <v>800137</v>
      </c>
      <c r="B3804">
        <v>5240</v>
      </c>
      <c r="C3804">
        <v>5240</v>
      </c>
      <c r="D3804">
        <v>1</v>
      </c>
      <c r="E3804">
        <v>1</v>
      </c>
    </row>
    <row r="3805" spans="1:5" x14ac:dyDescent="0.3">
      <c r="A3805">
        <v>1500153</v>
      </c>
      <c r="B3805">
        <v>5240</v>
      </c>
      <c r="C3805">
        <v>5240</v>
      </c>
      <c r="D3805">
        <v>1</v>
      </c>
      <c r="E3805">
        <v>1</v>
      </c>
    </row>
    <row r="3806" spans="1:5" x14ac:dyDescent="0.3">
      <c r="A3806">
        <v>1600154</v>
      </c>
      <c r="B3806">
        <v>5240</v>
      </c>
      <c r="C3806">
        <v>5240</v>
      </c>
      <c r="D3806">
        <v>1</v>
      </c>
      <c r="E3806">
        <v>1</v>
      </c>
    </row>
    <row r="3807" spans="1:5" x14ac:dyDescent="0.3">
      <c r="A3807">
        <v>1600153</v>
      </c>
      <c r="B3807">
        <v>5241</v>
      </c>
      <c r="C3807">
        <v>5241</v>
      </c>
      <c r="D3807">
        <v>1</v>
      </c>
      <c r="E3807">
        <v>1</v>
      </c>
    </row>
    <row r="3808" spans="1:5" x14ac:dyDescent="0.3">
      <c r="A3808">
        <v>1200137</v>
      </c>
      <c r="B3808">
        <v>5241</v>
      </c>
      <c r="C3808">
        <v>5241</v>
      </c>
      <c r="D3808">
        <v>1</v>
      </c>
      <c r="E3808">
        <v>1</v>
      </c>
    </row>
    <row r="3809" spans="1:5" x14ac:dyDescent="0.3">
      <c r="A3809">
        <v>600136</v>
      </c>
      <c r="B3809">
        <v>5242</v>
      </c>
      <c r="C3809">
        <v>5242</v>
      </c>
      <c r="D3809">
        <v>1</v>
      </c>
      <c r="E3809">
        <v>1</v>
      </c>
    </row>
    <row r="3810" spans="1:5" x14ac:dyDescent="0.3">
      <c r="A3810">
        <v>1400151</v>
      </c>
      <c r="B3810">
        <v>5242</v>
      </c>
      <c r="C3810">
        <v>5242</v>
      </c>
      <c r="D3810">
        <v>1</v>
      </c>
      <c r="E3810">
        <v>1</v>
      </c>
    </row>
    <row r="3811" spans="1:5" x14ac:dyDescent="0.3">
      <c r="A3811">
        <v>500131</v>
      </c>
      <c r="B3811">
        <v>5249</v>
      </c>
      <c r="C3811">
        <v>5249</v>
      </c>
      <c r="D3811">
        <v>1</v>
      </c>
      <c r="E3811">
        <v>1</v>
      </c>
    </row>
    <row r="3812" spans="1:5" x14ac:dyDescent="0.3">
      <c r="A3812">
        <v>1400150</v>
      </c>
      <c r="B3812">
        <v>5249</v>
      </c>
      <c r="C3812">
        <v>5249</v>
      </c>
      <c r="D3812">
        <v>1</v>
      </c>
      <c r="E3812">
        <v>1</v>
      </c>
    </row>
    <row r="3813" spans="1:5" x14ac:dyDescent="0.3">
      <c r="A3813">
        <v>1800148</v>
      </c>
      <c r="B3813">
        <v>5252</v>
      </c>
      <c r="C3813">
        <v>5252</v>
      </c>
      <c r="D3813">
        <v>1</v>
      </c>
      <c r="E3813">
        <v>1</v>
      </c>
    </row>
    <row r="3814" spans="1:5" x14ac:dyDescent="0.3">
      <c r="A3814">
        <v>1400149</v>
      </c>
      <c r="B3814">
        <v>5252</v>
      </c>
      <c r="C3814">
        <v>5252</v>
      </c>
      <c r="D3814">
        <v>1</v>
      </c>
      <c r="E3814">
        <v>1</v>
      </c>
    </row>
    <row r="3815" spans="1:5" x14ac:dyDescent="0.3">
      <c r="A3815">
        <v>1300156</v>
      </c>
      <c r="B3815">
        <v>5254</v>
      </c>
      <c r="C3815">
        <v>5254</v>
      </c>
      <c r="D3815">
        <v>1</v>
      </c>
      <c r="E3815">
        <v>1</v>
      </c>
    </row>
    <row r="3816" spans="1:5" x14ac:dyDescent="0.3">
      <c r="A3816">
        <v>1500152</v>
      </c>
      <c r="B3816">
        <v>5254</v>
      </c>
      <c r="C3816">
        <v>5254</v>
      </c>
      <c r="D3816">
        <v>1</v>
      </c>
      <c r="E3816">
        <v>1</v>
      </c>
    </row>
    <row r="3817" spans="1:5" x14ac:dyDescent="0.3">
      <c r="A3817">
        <v>900136</v>
      </c>
      <c r="B3817">
        <v>5259</v>
      </c>
      <c r="C3817">
        <v>5259</v>
      </c>
      <c r="D3817">
        <v>1</v>
      </c>
      <c r="E3817">
        <v>1</v>
      </c>
    </row>
    <row r="3818" spans="1:5" x14ac:dyDescent="0.3">
      <c r="A3818">
        <v>1800147</v>
      </c>
      <c r="B3818">
        <v>5260</v>
      </c>
      <c r="C3818">
        <v>5260</v>
      </c>
      <c r="D3818">
        <v>1</v>
      </c>
      <c r="E3818">
        <v>1</v>
      </c>
    </row>
    <row r="3819" spans="1:5" x14ac:dyDescent="0.3">
      <c r="A3819">
        <v>600135</v>
      </c>
      <c r="B3819">
        <v>5260</v>
      </c>
      <c r="C3819">
        <v>5260</v>
      </c>
      <c r="D3819">
        <v>1</v>
      </c>
      <c r="E3819">
        <v>1</v>
      </c>
    </row>
    <row r="3820" spans="1:5" x14ac:dyDescent="0.3">
      <c r="A3820">
        <v>1700148</v>
      </c>
      <c r="B3820">
        <v>5260</v>
      </c>
      <c r="C3820">
        <v>5260</v>
      </c>
      <c r="D3820">
        <v>1</v>
      </c>
      <c r="E3820">
        <v>1</v>
      </c>
    </row>
    <row r="3821" spans="1:5" x14ac:dyDescent="0.3">
      <c r="A3821">
        <v>1400148</v>
      </c>
      <c r="B3821">
        <v>5260</v>
      </c>
      <c r="C3821">
        <v>5260</v>
      </c>
      <c r="D3821">
        <v>1</v>
      </c>
      <c r="E3821">
        <v>1</v>
      </c>
    </row>
    <row r="3822" spans="1:5" x14ac:dyDescent="0.3">
      <c r="A3822">
        <v>700147</v>
      </c>
      <c r="B3822">
        <v>5261</v>
      </c>
      <c r="C3822">
        <v>5261</v>
      </c>
      <c r="D3822">
        <v>1</v>
      </c>
      <c r="E3822">
        <v>1</v>
      </c>
    </row>
    <row r="3823" spans="1:5" x14ac:dyDescent="0.3">
      <c r="A3823">
        <v>300150</v>
      </c>
      <c r="B3823">
        <v>5261</v>
      </c>
      <c r="C3823">
        <v>5261</v>
      </c>
      <c r="D3823">
        <v>1</v>
      </c>
      <c r="E3823">
        <v>1</v>
      </c>
    </row>
    <row r="3824" spans="1:5" x14ac:dyDescent="0.3">
      <c r="A3824">
        <v>2000171</v>
      </c>
      <c r="B3824">
        <v>5263</v>
      </c>
      <c r="C3824">
        <v>5263</v>
      </c>
      <c r="D3824">
        <v>1</v>
      </c>
      <c r="E3824">
        <v>1</v>
      </c>
    </row>
    <row r="3825" spans="1:5" x14ac:dyDescent="0.3">
      <c r="A3825">
        <v>100144</v>
      </c>
      <c r="B3825">
        <v>5267</v>
      </c>
      <c r="C3825">
        <v>5267</v>
      </c>
      <c r="D3825">
        <v>1</v>
      </c>
      <c r="E3825">
        <v>1</v>
      </c>
    </row>
    <row r="3826" spans="1:5" x14ac:dyDescent="0.3">
      <c r="A3826">
        <v>400157</v>
      </c>
      <c r="B3826">
        <v>5267</v>
      </c>
      <c r="C3826">
        <v>5267</v>
      </c>
      <c r="D3826">
        <v>1</v>
      </c>
      <c r="E3826">
        <v>1</v>
      </c>
    </row>
    <row r="3827" spans="1:5" x14ac:dyDescent="0.3">
      <c r="A3827">
        <v>700146</v>
      </c>
      <c r="B3827">
        <v>5268</v>
      </c>
      <c r="C3827">
        <v>5268</v>
      </c>
      <c r="D3827">
        <v>1</v>
      </c>
      <c r="E3827">
        <v>1</v>
      </c>
    </row>
    <row r="3828" spans="1:5" x14ac:dyDescent="0.3">
      <c r="A3828">
        <v>400156</v>
      </c>
      <c r="B3828">
        <v>5269</v>
      </c>
      <c r="C3828">
        <v>5269</v>
      </c>
      <c r="D3828">
        <v>1</v>
      </c>
      <c r="E3828">
        <v>1</v>
      </c>
    </row>
    <row r="3829" spans="1:5" x14ac:dyDescent="0.3">
      <c r="A3829">
        <v>100143</v>
      </c>
      <c r="B3829">
        <v>5269</v>
      </c>
      <c r="C3829">
        <v>5269</v>
      </c>
      <c r="D3829">
        <v>1</v>
      </c>
      <c r="E3829">
        <v>1</v>
      </c>
    </row>
    <row r="3830" spans="1:5" x14ac:dyDescent="0.3">
      <c r="A3830">
        <v>400155</v>
      </c>
      <c r="B3830">
        <v>5271</v>
      </c>
      <c r="C3830">
        <v>5271</v>
      </c>
      <c r="D3830">
        <v>1</v>
      </c>
      <c r="E3830">
        <v>1</v>
      </c>
    </row>
    <row r="3831" spans="1:5" x14ac:dyDescent="0.3">
      <c r="A3831">
        <v>1200136</v>
      </c>
      <c r="B3831">
        <v>5274</v>
      </c>
      <c r="C3831">
        <v>5274</v>
      </c>
      <c r="D3831">
        <v>1</v>
      </c>
      <c r="E3831">
        <v>1</v>
      </c>
    </row>
    <row r="3832" spans="1:5" x14ac:dyDescent="0.3">
      <c r="A3832">
        <v>1000158</v>
      </c>
      <c r="B3832">
        <v>5280</v>
      </c>
      <c r="C3832">
        <v>5280</v>
      </c>
      <c r="D3832">
        <v>1</v>
      </c>
      <c r="E3832">
        <v>1</v>
      </c>
    </row>
    <row r="3833" spans="1:5" x14ac:dyDescent="0.3">
      <c r="A3833">
        <v>2100142</v>
      </c>
      <c r="B3833">
        <v>5281</v>
      </c>
      <c r="C3833">
        <v>5281</v>
      </c>
      <c r="D3833">
        <v>1</v>
      </c>
      <c r="E3833">
        <v>1</v>
      </c>
    </row>
    <row r="3834" spans="1:5" x14ac:dyDescent="0.3">
      <c r="A3834">
        <v>1000157</v>
      </c>
      <c r="B3834">
        <v>5281</v>
      </c>
      <c r="C3834">
        <v>5281</v>
      </c>
      <c r="D3834">
        <v>1</v>
      </c>
      <c r="E3834">
        <v>1</v>
      </c>
    </row>
    <row r="3835" spans="1:5" x14ac:dyDescent="0.3">
      <c r="A3835">
        <v>1700147</v>
      </c>
      <c r="B3835">
        <v>5282</v>
      </c>
      <c r="C3835">
        <v>5282</v>
      </c>
      <c r="D3835">
        <v>1</v>
      </c>
      <c r="E3835">
        <v>1</v>
      </c>
    </row>
    <row r="3836" spans="1:5" x14ac:dyDescent="0.3">
      <c r="A3836">
        <v>2100141</v>
      </c>
      <c r="B3836">
        <v>5283</v>
      </c>
      <c r="C3836">
        <v>5283</v>
      </c>
      <c r="D3836">
        <v>1</v>
      </c>
      <c r="E3836">
        <v>1</v>
      </c>
    </row>
    <row r="3837" spans="1:5" x14ac:dyDescent="0.3">
      <c r="A3837">
        <v>2000170</v>
      </c>
      <c r="B3837">
        <v>5283</v>
      </c>
      <c r="C3837">
        <v>5283</v>
      </c>
      <c r="D3837">
        <v>1</v>
      </c>
      <c r="E3837">
        <v>1</v>
      </c>
    </row>
    <row r="3838" spans="1:5" x14ac:dyDescent="0.3">
      <c r="A3838">
        <v>1800146</v>
      </c>
      <c r="B3838">
        <v>5284</v>
      </c>
      <c r="C3838">
        <v>5284</v>
      </c>
      <c r="D3838">
        <v>1</v>
      </c>
      <c r="E3838">
        <v>1</v>
      </c>
    </row>
    <row r="3839" spans="1:5" x14ac:dyDescent="0.3">
      <c r="A3839">
        <v>600134</v>
      </c>
      <c r="B3839">
        <v>5286</v>
      </c>
      <c r="C3839">
        <v>5286</v>
      </c>
      <c r="D3839">
        <v>1</v>
      </c>
      <c r="E3839">
        <v>1</v>
      </c>
    </row>
    <row r="3840" spans="1:5" x14ac:dyDescent="0.3">
      <c r="A3840">
        <v>1100151</v>
      </c>
      <c r="B3840">
        <v>5286</v>
      </c>
      <c r="C3840">
        <v>5286</v>
      </c>
      <c r="D3840">
        <v>1</v>
      </c>
      <c r="E3840">
        <v>1</v>
      </c>
    </row>
    <row r="3841" spans="1:5" x14ac:dyDescent="0.3">
      <c r="A3841">
        <v>800136</v>
      </c>
      <c r="B3841">
        <v>5290</v>
      </c>
      <c r="C3841">
        <v>5290</v>
      </c>
      <c r="D3841">
        <v>1</v>
      </c>
      <c r="E3841">
        <v>1</v>
      </c>
    </row>
    <row r="3842" spans="1:5" x14ac:dyDescent="0.3">
      <c r="A3842">
        <v>500130</v>
      </c>
      <c r="B3842">
        <v>5291</v>
      </c>
      <c r="C3842">
        <v>5291</v>
      </c>
      <c r="D3842">
        <v>1</v>
      </c>
      <c r="E3842">
        <v>1</v>
      </c>
    </row>
    <row r="3843" spans="1:5" x14ac:dyDescent="0.3">
      <c r="A3843">
        <v>1100150</v>
      </c>
      <c r="B3843">
        <v>5292</v>
      </c>
      <c r="C3843">
        <v>5292</v>
      </c>
      <c r="D3843">
        <v>1</v>
      </c>
      <c r="E3843">
        <v>1</v>
      </c>
    </row>
    <row r="3844" spans="1:5" x14ac:dyDescent="0.3">
      <c r="A3844">
        <v>400154</v>
      </c>
      <c r="B3844">
        <v>5292</v>
      </c>
      <c r="C3844">
        <v>5292</v>
      </c>
      <c r="D3844">
        <v>1</v>
      </c>
      <c r="E3844">
        <v>1</v>
      </c>
    </row>
    <row r="3845" spans="1:5" x14ac:dyDescent="0.3">
      <c r="A3845">
        <v>2100140</v>
      </c>
      <c r="B3845">
        <v>5297</v>
      </c>
      <c r="C3845">
        <v>5297</v>
      </c>
      <c r="D3845">
        <v>1</v>
      </c>
      <c r="E3845">
        <v>1</v>
      </c>
    </row>
    <row r="3846" spans="1:5" x14ac:dyDescent="0.3">
      <c r="A3846">
        <v>1200135</v>
      </c>
      <c r="B3846">
        <v>5299</v>
      </c>
      <c r="C3846">
        <v>5299</v>
      </c>
      <c r="D3846">
        <v>1</v>
      </c>
      <c r="E3846">
        <v>1</v>
      </c>
    </row>
    <row r="3847" spans="1:5" x14ac:dyDescent="0.3">
      <c r="A3847">
        <v>1800145</v>
      </c>
      <c r="B3847">
        <v>5300</v>
      </c>
      <c r="C3847">
        <v>5300</v>
      </c>
      <c r="D3847">
        <v>1</v>
      </c>
      <c r="E3847">
        <v>1</v>
      </c>
    </row>
    <row r="3848" spans="1:5" x14ac:dyDescent="0.3">
      <c r="A3848">
        <v>1000156</v>
      </c>
      <c r="B3848">
        <v>5301</v>
      </c>
      <c r="C3848">
        <v>5301</v>
      </c>
      <c r="D3848">
        <v>1</v>
      </c>
      <c r="E3848">
        <v>1</v>
      </c>
    </row>
    <row r="3849" spans="1:5" x14ac:dyDescent="0.3">
      <c r="A3849">
        <v>2000169</v>
      </c>
      <c r="B3849">
        <v>5304</v>
      </c>
      <c r="C3849">
        <v>5304</v>
      </c>
      <c r="D3849">
        <v>1</v>
      </c>
      <c r="E3849">
        <v>1</v>
      </c>
    </row>
    <row r="3850" spans="1:5" x14ac:dyDescent="0.3">
      <c r="A3850">
        <v>2100139</v>
      </c>
      <c r="B3850">
        <v>5304</v>
      </c>
      <c r="C3850">
        <v>5304</v>
      </c>
      <c r="D3850">
        <v>1</v>
      </c>
      <c r="E3850">
        <v>1</v>
      </c>
    </row>
    <row r="3851" spans="1:5" x14ac:dyDescent="0.3">
      <c r="A3851">
        <v>400153</v>
      </c>
      <c r="B3851">
        <v>5305</v>
      </c>
      <c r="C3851">
        <v>5305</v>
      </c>
      <c r="D3851">
        <v>1</v>
      </c>
      <c r="E3851">
        <v>1</v>
      </c>
    </row>
    <row r="3852" spans="1:5" x14ac:dyDescent="0.3">
      <c r="A3852">
        <v>1800144</v>
      </c>
      <c r="B3852">
        <v>5308</v>
      </c>
      <c r="C3852">
        <v>5308</v>
      </c>
      <c r="D3852">
        <v>1</v>
      </c>
      <c r="E3852">
        <v>1</v>
      </c>
    </row>
    <row r="3853" spans="1:5" x14ac:dyDescent="0.3">
      <c r="A3853">
        <v>500129</v>
      </c>
      <c r="B3853">
        <v>5308</v>
      </c>
      <c r="C3853">
        <v>5308</v>
      </c>
      <c r="D3853">
        <v>1</v>
      </c>
      <c r="E3853">
        <v>1</v>
      </c>
    </row>
    <row r="3854" spans="1:5" x14ac:dyDescent="0.3">
      <c r="A3854">
        <v>1000155</v>
      </c>
      <c r="B3854">
        <v>5309</v>
      </c>
      <c r="C3854">
        <v>5309</v>
      </c>
      <c r="D3854">
        <v>1</v>
      </c>
      <c r="E3854">
        <v>1</v>
      </c>
    </row>
    <row r="3855" spans="1:5" x14ac:dyDescent="0.3">
      <c r="A3855">
        <v>1800143</v>
      </c>
      <c r="B3855">
        <v>5311</v>
      </c>
      <c r="C3855">
        <v>5311</v>
      </c>
      <c r="D3855">
        <v>1</v>
      </c>
      <c r="E3855">
        <v>1</v>
      </c>
    </row>
    <row r="3856" spans="1:5" x14ac:dyDescent="0.3">
      <c r="A3856">
        <v>1600152</v>
      </c>
      <c r="B3856">
        <v>5311</v>
      </c>
      <c r="C3856">
        <v>5311</v>
      </c>
      <c r="D3856">
        <v>1</v>
      </c>
      <c r="E3856">
        <v>1</v>
      </c>
    </row>
    <row r="3857" spans="1:5" x14ac:dyDescent="0.3">
      <c r="A3857">
        <v>2000168</v>
      </c>
      <c r="B3857">
        <v>5313</v>
      </c>
      <c r="C3857">
        <v>5313</v>
      </c>
      <c r="D3857">
        <v>1</v>
      </c>
      <c r="E3857">
        <v>1</v>
      </c>
    </row>
    <row r="3858" spans="1:5" x14ac:dyDescent="0.3">
      <c r="A3858">
        <v>100142</v>
      </c>
      <c r="B3858">
        <v>5315</v>
      </c>
      <c r="C3858">
        <v>5315</v>
      </c>
      <c r="D3858">
        <v>1</v>
      </c>
      <c r="E3858">
        <v>1</v>
      </c>
    </row>
    <row r="3859" spans="1:5" x14ac:dyDescent="0.3">
      <c r="A3859">
        <v>2000167</v>
      </c>
      <c r="B3859">
        <v>5315</v>
      </c>
      <c r="C3859">
        <v>5315</v>
      </c>
      <c r="D3859">
        <v>1</v>
      </c>
      <c r="E3859">
        <v>1</v>
      </c>
    </row>
    <row r="3860" spans="1:5" x14ac:dyDescent="0.3">
      <c r="A3860">
        <v>1400147</v>
      </c>
      <c r="B3860">
        <v>5316</v>
      </c>
      <c r="C3860">
        <v>5316</v>
      </c>
      <c r="D3860">
        <v>1</v>
      </c>
      <c r="E3860">
        <v>1</v>
      </c>
    </row>
    <row r="3861" spans="1:5" x14ac:dyDescent="0.3">
      <c r="A3861">
        <v>1100149</v>
      </c>
      <c r="B3861">
        <v>5318</v>
      </c>
      <c r="C3861">
        <v>5318</v>
      </c>
      <c r="D3861">
        <v>1</v>
      </c>
      <c r="E3861">
        <v>1</v>
      </c>
    </row>
    <row r="3862" spans="1:5" x14ac:dyDescent="0.3">
      <c r="A3862">
        <v>1300155</v>
      </c>
      <c r="B3862">
        <v>5322</v>
      </c>
      <c r="C3862">
        <v>5322</v>
      </c>
      <c r="D3862">
        <v>1</v>
      </c>
      <c r="E3862">
        <v>1</v>
      </c>
    </row>
    <row r="3863" spans="1:5" x14ac:dyDescent="0.3">
      <c r="A3863">
        <v>300149</v>
      </c>
      <c r="B3863">
        <v>5322</v>
      </c>
      <c r="C3863">
        <v>5322</v>
      </c>
      <c r="D3863">
        <v>1</v>
      </c>
      <c r="E3863">
        <v>1</v>
      </c>
    </row>
    <row r="3864" spans="1:5" x14ac:dyDescent="0.3">
      <c r="A3864">
        <v>1800142</v>
      </c>
      <c r="B3864">
        <v>5324</v>
      </c>
      <c r="C3864">
        <v>5324</v>
      </c>
      <c r="D3864">
        <v>1</v>
      </c>
      <c r="E3864">
        <v>1</v>
      </c>
    </row>
    <row r="3865" spans="1:5" x14ac:dyDescent="0.3">
      <c r="A3865">
        <v>500128</v>
      </c>
      <c r="B3865">
        <v>5326</v>
      </c>
      <c r="C3865">
        <v>5326</v>
      </c>
      <c r="D3865">
        <v>1</v>
      </c>
      <c r="E3865">
        <v>1</v>
      </c>
    </row>
    <row r="3866" spans="1:5" x14ac:dyDescent="0.3">
      <c r="A3866">
        <v>100141</v>
      </c>
      <c r="B3866">
        <v>5329</v>
      </c>
      <c r="C3866">
        <v>5329</v>
      </c>
      <c r="D3866">
        <v>1</v>
      </c>
      <c r="E3866">
        <v>1</v>
      </c>
    </row>
    <row r="3867" spans="1:5" x14ac:dyDescent="0.3">
      <c r="A3867">
        <v>178</v>
      </c>
      <c r="B3867">
        <v>5336</v>
      </c>
      <c r="C3867">
        <v>5336</v>
      </c>
      <c r="D3867">
        <v>1</v>
      </c>
      <c r="E3867">
        <v>1</v>
      </c>
    </row>
    <row r="3868" spans="1:5" x14ac:dyDescent="0.3">
      <c r="A3868">
        <v>1300154</v>
      </c>
      <c r="B3868">
        <v>5336</v>
      </c>
      <c r="C3868">
        <v>5336</v>
      </c>
      <c r="D3868">
        <v>1</v>
      </c>
      <c r="E3868">
        <v>1</v>
      </c>
    </row>
    <row r="3869" spans="1:5" x14ac:dyDescent="0.3">
      <c r="A3869">
        <v>1000154</v>
      </c>
      <c r="B3869">
        <v>5338</v>
      </c>
      <c r="C3869">
        <v>5338</v>
      </c>
      <c r="D3869">
        <v>1</v>
      </c>
      <c r="E3869">
        <v>1</v>
      </c>
    </row>
    <row r="3870" spans="1:5" x14ac:dyDescent="0.3">
      <c r="A3870">
        <v>200160</v>
      </c>
      <c r="B3870">
        <v>5342</v>
      </c>
      <c r="C3870">
        <v>5342</v>
      </c>
      <c r="D3870">
        <v>1</v>
      </c>
      <c r="E3870">
        <v>1</v>
      </c>
    </row>
    <row r="3871" spans="1:5" x14ac:dyDescent="0.3">
      <c r="A3871">
        <v>600133</v>
      </c>
      <c r="B3871">
        <v>5345</v>
      </c>
      <c r="C3871">
        <v>5345</v>
      </c>
      <c r="D3871">
        <v>1</v>
      </c>
      <c r="E3871">
        <v>1</v>
      </c>
    </row>
    <row r="3872" spans="1:5" x14ac:dyDescent="0.3">
      <c r="A3872">
        <v>1900128</v>
      </c>
      <c r="B3872">
        <v>5346</v>
      </c>
      <c r="C3872">
        <v>5346</v>
      </c>
      <c r="D3872">
        <v>1</v>
      </c>
      <c r="E3872">
        <v>1</v>
      </c>
    </row>
    <row r="3873" spans="1:5" x14ac:dyDescent="0.3">
      <c r="A3873">
        <v>1100148</v>
      </c>
      <c r="B3873">
        <v>5346</v>
      </c>
      <c r="C3873">
        <v>5346</v>
      </c>
      <c r="D3873">
        <v>1</v>
      </c>
      <c r="E3873">
        <v>1</v>
      </c>
    </row>
    <row r="3874" spans="1:5" x14ac:dyDescent="0.3">
      <c r="A3874">
        <v>900135</v>
      </c>
      <c r="B3874">
        <v>5349</v>
      </c>
      <c r="C3874">
        <v>5349</v>
      </c>
      <c r="D3874">
        <v>1</v>
      </c>
      <c r="E3874">
        <v>1</v>
      </c>
    </row>
    <row r="3875" spans="1:5" x14ac:dyDescent="0.3">
      <c r="A3875">
        <v>1700146</v>
      </c>
      <c r="B3875">
        <v>5350</v>
      </c>
      <c r="C3875">
        <v>5350</v>
      </c>
      <c r="D3875">
        <v>1</v>
      </c>
      <c r="E3875">
        <v>1</v>
      </c>
    </row>
    <row r="3876" spans="1:5" x14ac:dyDescent="0.3">
      <c r="A3876">
        <v>500127</v>
      </c>
      <c r="B3876">
        <v>5351</v>
      </c>
      <c r="C3876">
        <v>5351</v>
      </c>
      <c r="D3876">
        <v>1</v>
      </c>
      <c r="E3876">
        <v>1</v>
      </c>
    </row>
    <row r="3877" spans="1:5" x14ac:dyDescent="0.3">
      <c r="A3877">
        <v>1200134</v>
      </c>
      <c r="B3877">
        <v>5352</v>
      </c>
      <c r="C3877">
        <v>5352</v>
      </c>
      <c r="D3877">
        <v>1</v>
      </c>
      <c r="E3877">
        <v>1</v>
      </c>
    </row>
    <row r="3878" spans="1:5" x14ac:dyDescent="0.3">
      <c r="A3878">
        <v>1500151</v>
      </c>
      <c r="B3878">
        <v>5353</v>
      </c>
      <c r="C3878">
        <v>5353</v>
      </c>
      <c r="D3878">
        <v>1</v>
      </c>
      <c r="E3878">
        <v>1</v>
      </c>
    </row>
    <row r="3879" spans="1:5" x14ac:dyDescent="0.3">
      <c r="A3879">
        <v>1400146</v>
      </c>
      <c r="B3879">
        <v>5355</v>
      </c>
      <c r="C3879">
        <v>5355</v>
      </c>
      <c r="D3879">
        <v>1</v>
      </c>
      <c r="E3879">
        <v>1</v>
      </c>
    </row>
    <row r="3880" spans="1:5" x14ac:dyDescent="0.3">
      <c r="A3880">
        <v>500126</v>
      </c>
      <c r="B3880">
        <v>5357</v>
      </c>
      <c r="C3880">
        <v>5357</v>
      </c>
      <c r="D3880">
        <v>1</v>
      </c>
      <c r="E3880">
        <v>1</v>
      </c>
    </row>
    <row r="3881" spans="1:5" x14ac:dyDescent="0.3">
      <c r="A3881">
        <v>300148</v>
      </c>
      <c r="B3881">
        <v>5357</v>
      </c>
      <c r="C3881">
        <v>5357</v>
      </c>
      <c r="D3881">
        <v>1</v>
      </c>
      <c r="E3881">
        <v>1</v>
      </c>
    </row>
    <row r="3882" spans="1:5" x14ac:dyDescent="0.3">
      <c r="A3882">
        <v>900134</v>
      </c>
      <c r="B3882">
        <v>5357</v>
      </c>
      <c r="C3882">
        <v>5357</v>
      </c>
      <c r="D3882">
        <v>1</v>
      </c>
      <c r="E3882">
        <v>1</v>
      </c>
    </row>
    <row r="3883" spans="1:5" x14ac:dyDescent="0.3">
      <c r="A3883">
        <v>1000153</v>
      </c>
      <c r="B3883">
        <v>5362</v>
      </c>
      <c r="C3883">
        <v>5362</v>
      </c>
      <c r="D3883">
        <v>1</v>
      </c>
      <c r="E3883">
        <v>1</v>
      </c>
    </row>
    <row r="3884" spans="1:5" x14ac:dyDescent="0.3">
      <c r="A3884">
        <v>900133</v>
      </c>
      <c r="B3884">
        <v>5362</v>
      </c>
      <c r="C3884">
        <v>5362</v>
      </c>
      <c r="D3884">
        <v>1</v>
      </c>
      <c r="E3884">
        <v>1</v>
      </c>
    </row>
    <row r="3885" spans="1:5" x14ac:dyDescent="0.3">
      <c r="A3885">
        <v>1300153</v>
      </c>
      <c r="B3885">
        <v>5364</v>
      </c>
      <c r="C3885">
        <v>5364</v>
      </c>
      <c r="D3885">
        <v>1</v>
      </c>
      <c r="E3885">
        <v>1</v>
      </c>
    </row>
    <row r="3886" spans="1:5" x14ac:dyDescent="0.3">
      <c r="A3886">
        <v>2100138</v>
      </c>
      <c r="B3886">
        <v>5365</v>
      </c>
      <c r="C3886">
        <v>5365</v>
      </c>
      <c r="D3886">
        <v>1</v>
      </c>
      <c r="E3886">
        <v>1</v>
      </c>
    </row>
    <row r="3887" spans="1:5" x14ac:dyDescent="0.3">
      <c r="A3887">
        <v>300147</v>
      </c>
      <c r="B3887">
        <v>5365</v>
      </c>
      <c r="C3887">
        <v>5365</v>
      </c>
      <c r="D3887">
        <v>1</v>
      </c>
      <c r="E3887">
        <v>1</v>
      </c>
    </row>
    <row r="3888" spans="1:5" x14ac:dyDescent="0.3">
      <c r="A3888">
        <v>800135</v>
      </c>
      <c r="B3888">
        <v>5367</v>
      </c>
      <c r="C3888">
        <v>5367</v>
      </c>
      <c r="D3888">
        <v>1</v>
      </c>
      <c r="E3888">
        <v>1</v>
      </c>
    </row>
    <row r="3889" spans="1:5" x14ac:dyDescent="0.3">
      <c r="A3889">
        <v>700145</v>
      </c>
      <c r="B3889">
        <v>5368</v>
      </c>
      <c r="C3889">
        <v>5368</v>
      </c>
      <c r="D3889">
        <v>1</v>
      </c>
      <c r="E3889">
        <v>1</v>
      </c>
    </row>
    <row r="3890" spans="1:5" x14ac:dyDescent="0.3">
      <c r="A3890">
        <v>200159</v>
      </c>
      <c r="B3890">
        <v>5369</v>
      </c>
      <c r="C3890">
        <v>5369</v>
      </c>
      <c r="D3890">
        <v>1</v>
      </c>
      <c r="E3890">
        <v>1</v>
      </c>
    </row>
    <row r="3891" spans="1:5" x14ac:dyDescent="0.3">
      <c r="A3891">
        <v>2100137</v>
      </c>
      <c r="B3891">
        <v>5370</v>
      </c>
      <c r="C3891">
        <v>5370</v>
      </c>
      <c r="D3891">
        <v>1</v>
      </c>
      <c r="E3891">
        <v>1</v>
      </c>
    </row>
    <row r="3892" spans="1:5" x14ac:dyDescent="0.3">
      <c r="A3892">
        <v>1000152</v>
      </c>
      <c r="B3892">
        <v>5374</v>
      </c>
      <c r="C3892">
        <v>5374</v>
      </c>
      <c r="D3892">
        <v>1</v>
      </c>
      <c r="E3892">
        <v>1</v>
      </c>
    </row>
    <row r="3893" spans="1:5" x14ac:dyDescent="0.3">
      <c r="A3893">
        <v>1900127</v>
      </c>
      <c r="B3893">
        <v>5374</v>
      </c>
      <c r="C3893">
        <v>5374</v>
      </c>
      <c r="D3893">
        <v>1</v>
      </c>
      <c r="E3893">
        <v>1</v>
      </c>
    </row>
    <row r="3894" spans="1:5" x14ac:dyDescent="0.3">
      <c r="A3894">
        <v>600132</v>
      </c>
      <c r="B3894">
        <v>5376</v>
      </c>
      <c r="C3894">
        <v>5376</v>
      </c>
      <c r="D3894">
        <v>1</v>
      </c>
      <c r="E3894">
        <v>1</v>
      </c>
    </row>
    <row r="3895" spans="1:5" x14ac:dyDescent="0.3">
      <c r="A3895">
        <v>200158</v>
      </c>
      <c r="B3895">
        <v>5376</v>
      </c>
      <c r="C3895">
        <v>5376</v>
      </c>
      <c r="D3895">
        <v>1</v>
      </c>
      <c r="E3895">
        <v>1</v>
      </c>
    </row>
    <row r="3896" spans="1:5" x14ac:dyDescent="0.3">
      <c r="A3896">
        <v>300146</v>
      </c>
      <c r="B3896">
        <v>5377</v>
      </c>
      <c r="C3896">
        <v>5377</v>
      </c>
      <c r="D3896">
        <v>1</v>
      </c>
      <c r="E3896">
        <v>1</v>
      </c>
    </row>
    <row r="3897" spans="1:5" x14ac:dyDescent="0.3">
      <c r="A3897">
        <v>2000166</v>
      </c>
      <c r="B3897">
        <v>5378</v>
      </c>
      <c r="C3897">
        <v>5378</v>
      </c>
      <c r="D3897">
        <v>1</v>
      </c>
      <c r="E3897">
        <v>1</v>
      </c>
    </row>
    <row r="3898" spans="1:5" x14ac:dyDescent="0.3">
      <c r="A3898">
        <v>1700145</v>
      </c>
      <c r="B3898">
        <v>5380</v>
      </c>
      <c r="C3898">
        <v>5380</v>
      </c>
      <c r="D3898">
        <v>1</v>
      </c>
      <c r="E3898">
        <v>1</v>
      </c>
    </row>
    <row r="3899" spans="1:5" x14ac:dyDescent="0.3">
      <c r="A3899">
        <v>100140</v>
      </c>
      <c r="B3899">
        <v>5382</v>
      </c>
      <c r="C3899">
        <v>5382</v>
      </c>
      <c r="D3899">
        <v>1</v>
      </c>
      <c r="E3899">
        <v>1</v>
      </c>
    </row>
    <row r="3900" spans="1:5" x14ac:dyDescent="0.3">
      <c r="A3900">
        <v>300145</v>
      </c>
      <c r="B3900">
        <v>5383</v>
      </c>
      <c r="C3900">
        <v>5383</v>
      </c>
      <c r="D3900">
        <v>1</v>
      </c>
      <c r="E3900">
        <v>1</v>
      </c>
    </row>
    <row r="3901" spans="1:5" x14ac:dyDescent="0.3">
      <c r="A3901">
        <v>100139</v>
      </c>
      <c r="B3901">
        <v>5383</v>
      </c>
      <c r="C3901">
        <v>5383</v>
      </c>
      <c r="D3901">
        <v>1</v>
      </c>
      <c r="E3901">
        <v>1</v>
      </c>
    </row>
    <row r="3902" spans="1:5" x14ac:dyDescent="0.3">
      <c r="A3902">
        <v>1200133</v>
      </c>
      <c r="B3902">
        <v>5385</v>
      </c>
      <c r="C3902">
        <v>5385</v>
      </c>
      <c r="D3902">
        <v>1</v>
      </c>
      <c r="E3902">
        <v>1</v>
      </c>
    </row>
    <row r="3903" spans="1:5" x14ac:dyDescent="0.3">
      <c r="A3903">
        <v>1300152</v>
      </c>
      <c r="B3903">
        <v>5386</v>
      </c>
      <c r="C3903">
        <v>5386</v>
      </c>
      <c r="D3903">
        <v>1</v>
      </c>
      <c r="E3903">
        <v>1</v>
      </c>
    </row>
    <row r="3904" spans="1:5" x14ac:dyDescent="0.3">
      <c r="A3904">
        <v>1800141</v>
      </c>
      <c r="B3904">
        <v>5386</v>
      </c>
      <c r="C3904">
        <v>5386</v>
      </c>
      <c r="D3904">
        <v>1</v>
      </c>
      <c r="E3904">
        <v>1</v>
      </c>
    </row>
    <row r="3905" spans="1:5" x14ac:dyDescent="0.3">
      <c r="A3905">
        <v>700144</v>
      </c>
      <c r="B3905">
        <v>5386</v>
      </c>
      <c r="C3905">
        <v>5386</v>
      </c>
      <c r="D3905">
        <v>1</v>
      </c>
      <c r="E3905">
        <v>1</v>
      </c>
    </row>
    <row r="3906" spans="1:5" x14ac:dyDescent="0.3">
      <c r="A3906">
        <v>1000151</v>
      </c>
      <c r="B3906">
        <v>5387</v>
      </c>
      <c r="C3906">
        <v>5387</v>
      </c>
      <c r="D3906">
        <v>1</v>
      </c>
      <c r="E3906">
        <v>1</v>
      </c>
    </row>
    <row r="3907" spans="1:5" x14ac:dyDescent="0.3">
      <c r="A3907">
        <v>1400145</v>
      </c>
      <c r="B3907">
        <v>5387</v>
      </c>
      <c r="C3907">
        <v>5387</v>
      </c>
      <c r="D3907">
        <v>1</v>
      </c>
      <c r="E3907">
        <v>1</v>
      </c>
    </row>
    <row r="3908" spans="1:5" x14ac:dyDescent="0.3">
      <c r="A3908">
        <v>2000165</v>
      </c>
      <c r="B3908">
        <v>5388</v>
      </c>
      <c r="C3908">
        <v>5388</v>
      </c>
      <c r="D3908">
        <v>1</v>
      </c>
      <c r="E3908">
        <v>1</v>
      </c>
    </row>
    <row r="3909" spans="1:5" x14ac:dyDescent="0.3">
      <c r="A3909">
        <v>1300151</v>
      </c>
      <c r="B3909">
        <v>5394</v>
      </c>
      <c r="C3909">
        <v>5394</v>
      </c>
      <c r="D3909">
        <v>1</v>
      </c>
      <c r="E3909">
        <v>1</v>
      </c>
    </row>
    <row r="3910" spans="1:5" x14ac:dyDescent="0.3">
      <c r="A3910">
        <v>1800140</v>
      </c>
      <c r="B3910">
        <v>5394</v>
      </c>
      <c r="C3910">
        <v>5394</v>
      </c>
      <c r="D3910">
        <v>1</v>
      </c>
      <c r="E3910">
        <v>1</v>
      </c>
    </row>
    <row r="3911" spans="1:5" x14ac:dyDescent="0.3">
      <c r="A3911">
        <v>600131</v>
      </c>
      <c r="B3911">
        <v>5397</v>
      </c>
      <c r="C3911">
        <v>5397</v>
      </c>
      <c r="D3911">
        <v>1</v>
      </c>
      <c r="E3911">
        <v>1</v>
      </c>
    </row>
    <row r="3912" spans="1:5" x14ac:dyDescent="0.3">
      <c r="A3912">
        <v>1400144</v>
      </c>
      <c r="B3912">
        <v>5399</v>
      </c>
      <c r="C3912">
        <v>5399</v>
      </c>
      <c r="D3912">
        <v>1</v>
      </c>
      <c r="E3912">
        <v>1</v>
      </c>
    </row>
    <row r="3913" spans="1:5" x14ac:dyDescent="0.3">
      <c r="A3913">
        <v>200157</v>
      </c>
      <c r="B3913">
        <v>5402</v>
      </c>
      <c r="C3913">
        <v>5402</v>
      </c>
      <c r="D3913">
        <v>1</v>
      </c>
      <c r="E3913">
        <v>1</v>
      </c>
    </row>
    <row r="3914" spans="1:5" x14ac:dyDescent="0.3">
      <c r="A3914">
        <v>1700144</v>
      </c>
      <c r="B3914">
        <v>5402</v>
      </c>
      <c r="C3914">
        <v>5402</v>
      </c>
      <c r="D3914">
        <v>1</v>
      </c>
      <c r="E3914">
        <v>1</v>
      </c>
    </row>
    <row r="3915" spans="1:5" x14ac:dyDescent="0.3">
      <c r="A3915">
        <v>2100136</v>
      </c>
      <c r="B3915">
        <v>5402</v>
      </c>
      <c r="C3915">
        <v>5402</v>
      </c>
      <c r="D3915">
        <v>1</v>
      </c>
      <c r="E3915">
        <v>1</v>
      </c>
    </row>
    <row r="3916" spans="1:5" x14ac:dyDescent="0.3">
      <c r="A3916">
        <v>1000150</v>
      </c>
      <c r="B3916">
        <v>5403</v>
      </c>
      <c r="C3916">
        <v>5403</v>
      </c>
      <c r="D3916">
        <v>1</v>
      </c>
      <c r="E3916">
        <v>1</v>
      </c>
    </row>
    <row r="3917" spans="1:5" x14ac:dyDescent="0.3">
      <c r="A3917">
        <v>900132</v>
      </c>
      <c r="B3917">
        <v>5404</v>
      </c>
      <c r="C3917">
        <v>5404</v>
      </c>
      <c r="D3917">
        <v>1</v>
      </c>
      <c r="E3917">
        <v>1</v>
      </c>
    </row>
    <row r="3918" spans="1:5" x14ac:dyDescent="0.3">
      <c r="A3918">
        <v>300144</v>
      </c>
      <c r="B3918">
        <v>5407</v>
      </c>
      <c r="C3918">
        <v>5407</v>
      </c>
      <c r="D3918">
        <v>1</v>
      </c>
      <c r="E3918">
        <v>1</v>
      </c>
    </row>
    <row r="3919" spans="1:5" x14ac:dyDescent="0.3">
      <c r="A3919">
        <v>1700143</v>
      </c>
      <c r="B3919">
        <v>5409</v>
      </c>
      <c r="C3919">
        <v>5409</v>
      </c>
      <c r="D3919">
        <v>1</v>
      </c>
      <c r="E3919">
        <v>1</v>
      </c>
    </row>
    <row r="3920" spans="1:5" x14ac:dyDescent="0.3">
      <c r="A3920">
        <v>1800139</v>
      </c>
      <c r="B3920">
        <v>5412</v>
      </c>
      <c r="C3920">
        <v>5412</v>
      </c>
      <c r="D3920">
        <v>1</v>
      </c>
      <c r="E3920">
        <v>1</v>
      </c>
    </row>
    <row r="3921" spans="1:5" x14ac:dyDescent="0.3">
      <c r="A3921">
        <v>1800138</v>
      </c>
      <c r="B3921">
        <v>5413</v>
      </c>
      <c r="C3921">
        <v>5413</v>
      </c>
      <c r="D3921">
        <v>1</v>
      </c>
      <c r="E3921">
        <v>1</v>
      </c>
    </row>
    <row r="3922" spans="1:5" x14ac:dyDescent="0.3">
      <c r="A3922">
        <v>1500150</v>
      </c>
      <c r="B3922">
        <v>5414</v>
      </c>
      <c r="C3922">
        <v>5414</v>
      </c>
      <c r="D3922">
        <v>1</v>
      </c>
      <c r="E3922">
        <v>1</v>
      </c>
    </row>
    <row r="3923" spans="1:5" x14ac:dyDescent="0.3">
      <c r="A3923">
        <v>700143</v>
      </c>
      <c r="B3923">
        <v>5417</v>
      </c>
      <c r="C3923">
        <v>5417</v>
      </c>
      <c r="D3923">
        <v>1</v>
      </c>
      <c r="E3923">
        <v>1</v>
      </c>
    </row>
    <row r="3924" spans="1:5" x14ac:dyDescent="0.3">
      <c r="A3924">
        <v>177</v>
      </c>
      <c r="B3924">
        <v>5419</v>
      </c>
      <c r="C3924">
        <v>5419</v>
      </c>
      <c r="D3924">
        <v>1</v>
      </c>
      <c r="E3924">
        <v>1</v>
      </c>
    </row>
    <row r="3925" spans="1:5" x14ac:dyDescent="0.3">
      <c r="A3925">
        <v>1300150</v>
      </c>
      <c r="B3925">
        <v>5421</v>
      </c>
      <c r="C3925">
        <v>5421</v>
      </c>
      <c r="D3925">
        <v>1</v>
      </c>
      <c r="E3925">
        <v>1</v>
      </c>
    </row>
    <row r="3926" spans="1:5" x14ac:dyDescent="0.3">
      <c r="A3926">
        <v>200156</v>
      </c>
      <c r="B3926">
        <v>5422</v>
      </c>
      <c r="C3926">
        <v>5422</v>
      </c>
      <c r="D3926">
        <v>1</v>
      </c>
      <c r="E3926">
        <v>1</v>
      </c>
    </row>
    <row r="3927" spans="1:5" x14ac:dyDescent="0.3">
      <c r="A3927">
        <v>2000164</v>
      </c>
      <c r="B3927">
        <v>5423</v>
      </c>
      <c r="C3927">
        <v>5423</v>
      </c>
      <c r="D3927">
        <v>1</v>
      </c>
      <c r="E3927">
        <v>1</v>
      </c>
    </row>
    <row r="3928" spans="1:5" x14ac:dyDescent="0.3">
      <c r="A3928">
        <v>1000149</v>
      </c>
      <c r="B3928">
        <v>5430</v>
      </c>
      <c r="C3928">
        <v>5430</v>
      </c>
      <c r="D3928">
        <v>1</v>
      </c>
      <c r="E3928">
        <v>1</v>
      </c>
    </row>
    <row r="3929" spans="1:5" x14ac:dyDescent="0.3">
      <c r="A3929">
        <v>2100135</v>
      </c>
      <c r="B3929">
        <v>5432</v>
      </c>
      <c r="C3929">
        <v>5432</v>
      </c>
      <c r="D3929">
        <v>1</v>
      </c>
      <c r="E3929">
        <v>1</v>
      </c>
    </row>
    <row r="3930" spans="1:5" x14ac:dyDescent="0.3">
      <c r="A3930">
        <v>1400143</v>
      </c>
      <c r="B3930">
        <v>5432</v>
      </c>
      <c r="C3930">
        <v>5432</v>
      </c>
      <c r="D3930">
        <v>1</v>
      </c>
      <c r="E3930">
        <v>1</v>
      </c>
    </row>
    <row r="3931" spans="1:5" x14ac:dyDescent="0.3">
      <c r="A3931">
        <v>400152</v>
      </c>
      <c r="B3931">
        <v>5433</v>
      </c>
      <c r="C3931">
        <v>5433</v>
      </c>
      <c r="D3931">
        <v>1</v>
      </c>
      <c r="E3931">
        <v>1</v>
      </c>
    </row>
    <row r="3932" spans="1:5" x14ac:dyDescent="0.3">
      <c r="A3932">
        <v>900131</v>
      </c>
      <c r="B3932">
        <v>5433</v>
      </c>
      <c r="C3932">
        <v>5433</v>
      </c>
      <c r="D3932">
        <v>1</v>
      </c>
      <c r="E3932">
        <v>1</v>
      </c>
    </row>
    <row r="3933" spans="1:5" x14ac:dyDescent="0.3">
      <c r="A3933">
        <v>400151</v>
      </c>
      <c r="B3933">
        <v>5436</v>
      </c>
      <c r="C3933">
        <v>5436</v>
      </c>
      <c r="D3933">
        <v>1</v>
      </c>
      <c r="E3933">
        <v>1</v>
      </c>
    </row>
    <row r="3934" spans="1:5" x14ac:dyDescent="0.3">
      <c r="A3934">
        <v>1900126</v>
      </c>
      <c r="B3934">
        <v>5438</v>
      </c>
      <c r="C3934">
        <v>5438</v>
      </c>
      <c r="D3934">
        <v>1</v>
      </c>
      <c r="E3934">
        <v>1</v>
      </c>
    </row>
    <row r="3935" spans="1:5" x14ac:dyDescent="0.3">
      <c r="A3935">
        <v>1600151</v>
      </c>
      <c r="B3935">
        <v>5440</v>
      </c>
      <c r="C3935">
        <v>5440</v>
      </c>
      <c r="D3935">
        <v>1</v>
      </c>
      <c r="E3935">
        <v>1</v>
      </c>
    </row>
    <row r="3936" spans="1:5" x14ac:dyDescent="0.3">
      <c r="A3936">
        <v>500125</v>
      </c>
      <c r="B3936">
        <v>5441</v>
      </c>
      <c r="C3936">
        <v>5441</v>
      </c>
      <c r="D3936">
        <v>1</v>
      </c>
      <c r="E3936">
        <v>1</v>
      </c>
    </row>
    <row r="3937" spans="1:5" x14ac:dyDescent="0.3">
      <c r="A3937">
        <v>1000148</v>
      </c>
      <c r="B3937">
        <v>5442</v>
      </c>
      <c r="C3937">
        <v>5442</v>
      </c>
      <c r="D3937">
        <v>1</v>
      </c>
      <c r="E3937">
        <v>1</v>
      </c>
    </row>
    <row r="3938" spans="1:5" x14ac:dyDescent="0.3">
      <c r="A3938">
        <v>600130</v>
      </c>
      <c r="B3938">
        <v>5443</v>
      </c>
      <c r="C3938">
        <v>5443</v>
      </c>
      <c r="D3938">
        <v>1</v>
      </c>
      <c r="E3938">
        <v>1</v>
      </c>
    </row>
    <row r="3939" spans="1:5" x14ac:dyDescent="0.3">
      <c r="A3939">
        <v>400150</v>
      </c>
      <c r="B3939">
        <v>5444</v>
      </c>
      <c r="C3939">
        <v>5444</v>
      </c>
      <c r="D3939">
        <v>1</v>
      </c>
      <c r="E3939">
        <v>1</v>
      </c>
    </row>
    <row r="3940" spans="1:5" x14ac:dyDescent="0.3">
      <c r="A3940">
        <v>200155</v>
      </c>
      <c r="B3940">
        <v>5445</v>
      </c>
      <c r="C3940">
        <v>5445</v>
      </c>
      <c r="D3940">
        <v>1</v>
      </c>
      <c r="E3940">
        <v>1</v>
      </c>
    </row>
    <row r="3941" spans="1:5" x14ac:dyDescent="0.3">
      <c r="A3941">
        <v>500124</v>
      </c>
      <c r="B3941">
        <v>5445</v>
      </c>
      <c r="C3941">
        <v>5445</v>
      </c>
      <c r="D3941">
        <v>1</v>
      </c>
      <c r="E3941">
        <v>1</v>
      </c>
    </row>
    <row r="3942" spans="1:5" x14ac:dyDescent="0.3">
      <c r="A3942">
        <v>100138</v>
      </c>
      <c r="B3942">
        <v>5445</v>
      </c>
      <c r="C3942">
        <v>5445</v>
      </c>
      <c r="D3942">
        <v>1</v>
      </c>
      <c r="E3942">
        <v>1</v>
      </c>
    </row>
    <row r="3943" spans="1:5" x14ac:dyDescent="0.3">
      <c r="A3943">
        <v>176</v>
      </c>
      <c r="B3943">
        <v>5446</v>
      </c>
      <c r="C3943">
        <v>5446</v>
      </c>
      <c r="D3943">
        <v>1</v>
      </c>
      <c r="E3943">
        <v>1</v>
      </c>
    </row>
    <row r="3944" spans="1:5" x14ac:dyDescent="0.3">
      <c r="A3944">
        <v>700142</v>
      </c>
      <c r="B3944">
        <v>5448</v>
      </c>
      <c r="C3944">
        <v>5448</v>
      </c>
      <c r="D3944">
        <v>1</v>
      </c>
      <c r="E3944">
        <v>1</v>
      </c>
    </row>
    <row r="3945" spans="1:5" x14ac:dyDescent="0.3">
      <c r="A3945">
        <v>700141</v>
      </c>
      <c r="B3945">
        <v>5450</v>
      </c>
      <c r="C3945">
        <v>5450</v>
      </c>
      <c r="D3945">
        <v>1</v>
      </c>
      <c r="E3945">
        <v>1</v>
      </c>
    </row>
    <row r="3946" spans="1:5" x14ac:dyDescent="0.3">
      <c r="A3946">
        <v>400149</v>
      </c>
      <c r="B3946">
        <v>5451</v>
      </c>
      <c r="C3946">
        <v>5451</v>
      </c>
      <c r="D3946">
        <v>1</v>
      </c>
      <c r="E3946">
        <v>1</v>
      </c>
    </row>
    <row r="3947" spans="1:5" x14ac:dyDescent="0.3">
      <c r="A3947">
        <v>175</v>
      </c>
      <c r="B3947">
        <v>5452</v>
      </c>
      <c r="C3947">
        <v>5452</v>
      </c>
      <c r="D3947">
        <v>1</v>
      </c>
      <c r="E3947">
        <v>1</v>
      </c>
    </row>
    <row r="3948" spans="1:5" x14ac:dyDescent="0.3">
      <c r="A3948">
        <v>1400142</v>
      </c>
      <c r="B3948">
        <v>5452</v>
      </c>
      <c r="C3948">
        <v>5452</v>
      </c>
      <c r="D3948">
        <v>1</v>
      </c>
      <c r="E3948">
        <v>1</v>
      </c>
    </row>
    <row r="3949" spans="1:5" x14ac:dyDescent="0.3">
      <c r="A3949">
        <v>900130</v>
      </c>
      <c r="B3949">
        <v>5452</v>
      </c>
      <c r="C3949">
        <v>5452</v>
      </c>
      <c r="D3949">
        <v>1</v>
      </c>
      <c r="E3949">
        <v>1</v>
      </c>
    </row>
    <row r="3950" spans="1:5" x14ac:dyDescent="0.3">
      <c r="A3950">
        <v>200154</v>
      </c>
      <c r="B3950">
        <v>5457</v>
      </c>
      <c r="C3950">
        <v>5457</v>
      </c>
      <c r="D3950">
        <v>1</v>
      </c>
      <c r="E3950">
        <v>1</v>
      </c>
    </row>
    <row r="3951" spans="1:5" x14ac:dyDescent="0.3">
      <c r="A3951">
        <v>174</v>
      </c>
      <c r="B3951">
        <v>5458</v>
      </c>
      <c r="C3951">
        <v>5458</v>
      </c>
      <c r="D3951">
        <v>1</v>
      </c>
      <c r="E3951">
        <v>1</v>
      </c>
    </row>
    <row r="3952" spans="1:5" x14ac:dyDescent="0.3">
      <c r="A3952">
        <v>1900125</v>
      </c>
      <c r="B3952">
        <v>5458</v>
      </c>
      <c r="C3952">
        <v>5458</v>
      </c>
      <c r="D3952">
        <v>1</v>
      </c>
      <c r="E3952">
        <v>1</v>
      </c>
    </row>
    <row r="3953" spans="1:5" x14ac:dyDescent="0.3">
      <c r="A3953">
        <v>1500149</v>
      </c>
      <c r="B3953">
        <v>5462</v>
      </c>
      <c r="C3953">
        <v>5462</v>
      </c>
      <c r="D3953">
        <v>1</v>
      </c>
      <c r="E3953">
        <v>1</v>
      </c>
    </row>
    <row r="3954" spans="1:5" x14ac:dyDescent="0.3">
      <c r="A3954">
        <v>1700142</v>
      </c>
      <c r="B3954">
        <v>5462</v>
      </c>
      <c r="C3954">
        <v>5462</v>
      </c>
      <c r="D3954">
        <v>1</v>
      </c>
      <c r="E3954">
        <v>1</v>
      </c>
    </row>
    <row r="3955" spans="1:5" x14ac:dyDescent="0.3">
      <c r="A3955">
        <v>1000147</v>
      </c>
      <c r="B3955">
        <v>5465</v>
      </c>
      <c r="C3955">
        <v>5465</v>
      </c>
      <c r="D3955">
        <v>1</v>
      </c>
      <c r="E3955">
        <v>1</v>
      </c>
    </row>
    <row r="3956" spans="1:5" x14ac:dyDescent="0.3">
      <c r="A3956">
        <v>1200132</v>
      </c>
      <c r="B3956">
        <v>5471</v>
      </c>
      <c r="C3956">
        <v>5471</v>
      </c>
      <c r="D3956">
        <v>1</v>
      </c>
      <c r="E3956">
        <v>1</v>
      </c>
    </row>
    <row r="3957" spans="1:5" x14ac:dyDescent="0.3">
      <c r="A3957">
        <v>1100147</v>
      </c>
      <c r="B3957">
        <v>5473</v>
      </c>
      <c r="C3957">
        <v>5473</v>
      </c>
      <c r="D3957">
        <v>1</v>
      </c>
      <c r="E3957">
        <v>1</v>
      </c>
    </row>
    <row r="3958" spans="1:5" x14ac:dyDescent="0.3">
      <c r="A3958">
        <v>1200131</v>
      </c>
      <c r="B3958">
        <v>5474</v>
      </c>
      <c r="C3958">
        <v>5474</v>
      </c>
      <c r="D3958">
        <v>1</v>
      </c>
      <c r="E3958">
        <v>1</v>
      </c>
    </row>
    <row r="3959" spans="1:5" x14ac:dyDescent="0.3">
      <c r="A3959">
        <v>300143</v>
      </c>
      <c r="B3959">
        <v>5477</v>
      </c>
      <c r="C3959">
        <v>5477</v>
      </c>
      <c r="D3959">
        <v>1</v>
      </c>
      <c r="E3959">
        <v>1</v>
      </c>
    </row>
    <row r="3960" spans="1:5" x14ac:dyDescent="0.3">
      <c r="A3960">
        <v>1800137</v>
      </c>
      <c r="B3960">
        <v>5477</v>
      </c>
      <c r="C3960">
        <v>5477</v>
      </c>
      <c r="D3960">
        <v>1</v>
      </c>
      <c r="E3960">
        <v>1</v>
      </c>
    </row>
    <row r="3961" spans="1:5" x14ac:dyDescent="0.3">
      <c r="A3961">
        <v>2000163</v>
      </c>
      <c r="B3961">
        <v>5479</v>
      </c>
      <c r="C3961">
        <v>5479</v>
      </c>
      <c r="D3961">
        <v>1</v>
      </c>
      <c r="E3961">
        <v>1</v>
      </c>
    </row>
    <row r="3962" spans="1:5" x14ac:dyDescent="0.3">
      <c r="A3962">
        <v>173</v>
      </c>
      <c r="B3962">
        <v>5480</v>
      </c>
      <c r="C3962">
        <v>5480</v>
      </c>
      <c r="D3962">
        <v>1</v>
      </c>
      <c r="E3962">
        <v>1</v>
      </c>
    </row>
    <row r="3963" spans="1:5" x14ac:dyDescent="0.3">
      <c r="A3963">
        <v>300142</v>
      </c>
      <c r="B3963">
        <v>5482</v>
      </c>
      <c r="C3963">
        <v>5482</v>
      </c>
      <c r="D3963">
        <v>1</v>
      </c>
      <c r="E3963">
        <v>1</v>
      </c>
    </row>
    <row r="3964" spans="1:5" x14ac:dyDescent="0.3">
      <c r="A3964">
        <v>400148</v>
      </c>
      <c r="B3964">
        <v>5483</v>
      </c>
      <c r="C3964">
        <v>5483</v>
      </c>
      <c r="D3964">
        <v>1</v>
      </c>
      <c r="E3964">
        <v>1</v>
      </c>
    </row>
    <row r="3965" spans="1:5" x14ac:dyDescent="0.3">
      <c r="A3965">
        <v>200153</v>
      </c>
      <c r="B3965">
        <v>5483</v>
      </c>
      <c r="C3965">
        <v>5483</v>
      </c>
      <c r="D3965">
        <v>1</v>
      </c>
      <c r="E3965">
        <v>1</v>
      </c>
    </row>
    <row r="3966" spans="1:5" x14ac:dyDescent="0.3">
      <c r="A3966">
        <v>900129</v>
      </c>
      <c r="B3966">
        <v>5483</v>
      </c>
      <c r="C3966">
        <v>5483</v>
      </c>
      <c r="D3966">
        <v>1</v>
      </c>
      <c r="E3966">
        <v>1</v>
      </c>
    </row>
    <row r="3967" spans="1:5" x14ac:dyDescent="0.3">
      <c r="A3967">
        <v>1200130</v>
      </c>
      <c r="B3967">
        <v>5484</v>
      </c>
      <c r="C3967">
        <v>5484</v>
      </c>
      <c r="D3967">
        <v>1</v>
      </c>
      <c r="E3967">
        <v>1</v>
      </c>
    </row>
    <row r="3968" spans="1:5" x14ac:dyDescent="0.3">
      <c r="A3968">
        <v>1800136</v>
      </c>
      <c r="B3968">
        <v>5485</v>
      </c>
      <c r="C3968">
        <v>5485</v>
      </c>
      <c r="D3968">
        <v>1</v>
      </c>
      <c r="E3968">
        <v>1</v>
      </c>
    </row>
    <row r="3969" spans="1:5" x14ac:dyDescent="0.3">
      <c r="A3969">
        <v>2100134</v>
      </c>
      <c r="B3969">
        <v>5488</v>
      </c>
      <c r="C3969">
        <v>5488</v>
      </c>
      <c r="D3969">
        <v>1</v>
      </c>
      <c r="E3969">
        <v>1</v>
      </c>
    </row>
    <row r="3970" spans="1:5" x14ac:dyDescent="0.3">
      <c r="A3970">
        <v>500123</v>
      </c>
      <c r="B3970">
        <v>5488</v>
      </c>
      <c r="C3970">
        <v>5488</v>
      </c>
      <c r="D3970">
        <v>1</v>
      </c>
      <c r="E3970">
        <v>1</v>
      </c>
    </row>
    <row r="3971" spans="1:5" x14ac:dyDescent="0.3">
      <c r="A3971">
        <v>1900124</v>
      </c>
      <c r="B3971">
        <v>5491</v>
      </c>
      <c r="C3971">
        <v>5491</v>
      </c>
      <c r="D3971">
        <v>1</v>
      </c>
      <c r="E3971">
        <v>1</v>
      </c>
    </row>
    <row r="3972" spans="1:5" x14ac:dyDescent="0.3">
      <c r="A3972">
        <v>172</v>
      </c>
      <c r="B3972">
        <v>5494</v>
      </c>
      <c r="C3972">
        <v>5494</v>
      </c>
      <c r="D3972">
        <v>1</v>
      </c>
      <c r="E3972">
        <v>1</v>
      </c>
    </row>
    <row r="3973" spans="1:5" x14ac:dyDescent="0.3">
      <c r="A3973">
        <v>400147</v>
      </c>
      <c r="B3973">
        <v>5494</v>
      </c>
      <c r="C3973">
        <v>5494</v>
      </c>
      <c r="D3973">
        <v>1</v>
      </c>
      <c r="E3973">
        <v>1</v>
      </c>
    </row>
    <row r="3974" spans="1:5" x14ac:dyDescent="0.3">
      <c r="A3974">
        <v>1100146</v>
      </c>
      <c r="B3974">
        <v>5498</v>
      </c>
      <c r="C3974">
        <v>5498</v>
      </c>
      <c r="D3974">
        <v>1</v>
      </c>
      <c r="E3974">
        <v>1</v>
      </c>
    </row>
    <row r="3975" spans="1:5" x14ac:dyDescent="0.3">
      <c r="A3975">
        <v>500122</v>
      </c>
      <c r="B3975">
        <v>5500</v>
      </c>
      <c r="C3975">
        <v>5500</v>
      </c>
      <c r="D3975">
        <v>1</v>
      </c>
      <c r="E3975">
        <v>1</v>
      </c>
    </row>
    <row r="3976" spans="1:5" x14ac:dyDescent="0.3">
      <c r="A3976">
        <v>1400141</v>
      </c>
      <c r="B3976">
        <v>5501</v>
      </c>
      <c r="C3976">
        <v>5501</v>
      </c>
      <c r="D3976">
        <v>1</v>
      </c>
      <c r="E3976">
        <v>1</v>
      </c>
    </row>
    <row r="3977" spans="1:5" x14ac:dyDescent="0.3">
      <c r="A3977">
        <v>171</v>
      </c>
      <c r="B3977">
        <v>5502</v>
      </c>
      <c r="C3977">
        <v>5502</v>
      </c>
      <c r="D3977">
        <v>1</v>
      </c>
      <c r="E3977">
        <v>1</v>
      </c>
    </row>
    <row r="3978" spans="1:5" x14ac:dyDescent="0.3">
      <c r="A3978">
        <v>700140</v>
      </c>
      <c r="B3978">
        <v>5503</v>
      </c>
      <c r="C3978">
        <v>5503</v>
      </c>
      <c r="D3978">
        <v>1</v>
      </c>
      <c r="E3978">
        <v>1</v>
      </c>
    </row>
    <row r="3979" spans="1:5" x14ac:dyDescent="0.3">
      <c r="A3979">
        <v>100137</v>
      </c>
      <c r="B3979">
        <v>5504</v>
      </c>
      <c r="C3979">
        <v>5504</v>
      </c>
      <c r="D3979">
        <v>1</v>
      </c>
      <c r="E3979">
        <v>1</v>
      </c>
    </row>
    <row r="3980" spans="1:5" x14ac:dyDescent="0.3">
      <c r="A3980">
        <v>1000146</v>
      </c>
      <c r="B3980">
        <v>5505</v>
      </c>
      <c r="C3980">
        <v>5505</v>
      </c>
      <c r="D3980">
        <v>1</v>
      </c>
      <c r="E3980">
        <v>1</v>
      </c>
    </row>
    <row r="3981" spans="1:5" x14ac:dyDescent="0.3">
      <c r="A3981">
        <v>2100133</v>
      </c>
      <c r="B3981">
        <v>5506</v>
      </c>
      <c r="C3981">
        <v>5506</v>
      </c>
      <c r="D3981">
        <v>1</v>
      </c>
      <c r="E3981">
        <v>1</v>
      </c>
    </row>
    <row r="3982" spans="1:5" x14ac:dyDescent="0.3">
      <c r="A3982">
        <v>1400140</v>
      </c>
      <c r="B3982">
        <v>5507</v>
      </c>
      <c r="C3982">
        <v>5507</v>
      </c>
      <c r="D3982">
        <v>1</v>
      </c>
      <c r="E3982">
        <v>1</v>
      </c>
    </row>
    <row r="3983" spans="1:5" x14ac:dyDescent="0.3">
      <c r="A3983">
        <v>1100145</v>
      </c>
      <c r="B3983">
        <v>5507</v>
      </c>
      <c r="C3983">
        <v>5507</v>
      </c>
      <c r="D3983">
        <v>1</v>
      </c>
      <c r="E3983">
        <v>1</v>
      </c>
    </row>
    <row r="3984" spans="1:5" x14ac:dyDescent="0.3">
      <c r="A3984">
        <v>1700141</v>
      </c>
      <c r="B3984">
        <v>5507</v>
      </c>
      <c r="C3984">
        <v>5507</v>
      </c>
      <c r="D3984">
        <v>1</v>
      </c>
      <c r="E3984">
        <v>1</v>
      </c>
    </row>
    <row r="3985" spans="1:5" x14ac:dyDescent="0.3">
      <c r="A3985">
        <v>1600150</v>
      </c>
      <c r="B3985">
        <v>5507</v>
      </c>
      <c r="C3985">
        <v>5507</v>
      </c>
      <c r="D3985">
        <v>1</v>
      </c>
      <c r="E3985">
        <v>1</v>
      </c>
    </row>
    <row r="3986" spans="1:5" x14ac:dyDescent="0.3">
      <c r="A3986">
        <v>700139</v>
      </c>
      <c r="B3986">
        <v>5508</v>
      </c>
      <c r="C3986">
        <v>5508</v>
      </c>
      <c r="D3986">
        <v>1</v>
      </c>
      <c r="E3986">
        <v>1</v>
      </c>
    </row>
    <row r="3987" spans="1:5" x14ac:dyDescent="0.3">
      <c r="A3987">
        <v>1700140</v>
      </c>
      <c r="B3987">
        <v>5509</v>
      </c>
      <c r="C3987">
        <v>5509</v>
      </c>
      <c r="D3987">
        <v>1</v>
      </c>
      <c r="E3987">
        <v>1</v>
      </c>
    </row>
    <row r="3988" spans="1:5" x14ac:dyDescent="0.3">
      <c r="A3988">
        <v>1300149</v>
      </c>
      <c r="B3988">
        <v>5510</v>
      </c>
      <c r="C3988">
        <v>5510</v>
      </c>
      <c r="D3988">
        <v>1</v>
      </c>
      <c r="E3988">
        <v>1</v>
      </c>
    </row>
    <row r="3989" spans="1:5" x14ac:dyDescent="0.3">
      <c r="A3989">
        <v>1300148</v>
      </c>
      <c r="B3989">
        <v>5511</v>
      </c>
      <c r="C3989">
        <v>5511</v>
      </c>
      <c r="D3989">
        <v>1</v>
      </c>
      <c r="E3989">
        <v>1</v>
      </c>
    </row>
    <row r="3990" spans="1:5" x14ac:dyDescent="0.3">
      <c r="A3990">
        <v>500121</v>
      </c>
      <c r="B3990">
        <v>5511</v>
      </c>
      <c r="C3990">
        <v>5511</v>
      </c>
      <c r="D3990">
        <v>1</v>
      </c>
      <c r="E3990">
        <v>1</v>
      </c>
    </row>
    <row r="3991" spans="1:5" x14ac:dyDescent="0.3">
      <c r="A3991">
        <v>1600149</v>
      </c>
      <c r="B3991">
        <v>5512</v>
      </c>
      <c r="C3991">
        <v>5512</v>
      </c>
      <c r="D3991">
        <v>1</v>
      </c>
      <c r="E3991">
        <v>1</v>
      </c>
    </row>
    <row r="3992" spans="1:5" x14ac:dyDescent="0.3">
      <c r="A3992">
        <v>1800135</v>
      </c>
      <c r="B3992">
        <v>5512</v>
      </c>
      <c r="C3992">
        <v>5512</v>
      </c>
      <c r="D3992">
        <v>1</v>
      </c>
      <c r="E3992">
        <v>1</v>
      </c>
    </row>
    <row r="3993" spans="1:5" x14ac:dyDescent="0.3">
      <c r="A3993">
        <v>2100132</v>
      </c>
      <c r="B3993">
        <v>5514</v>
      </c>
      <c r="C3993">
        <v>5514</v>
      </c>
      <c r="D3993">
        <v>1</v>
      </c>
      <c r="E3993">
        <v>1</v>
      </c>
    </row>
    <row r="3994" spans="1:5" x14ac:dyDescent="0.3">
      <c r="A3994">
        <v>170</v>
      </c>
      <c r="B3994">
        <v>5515</v>
      </c>
      <c r="C3994">
        <v>5515</v>
      </c>
      <c r="D3994">
        <v>1</v>
      </c>
      <c r="E3994">
        <v>1</v>
      </c>
    </row>
    <row r="3995" spans="1:5" x14ac:dyDescent="0.3">
      <c r="A3995">
        <v>800134</v>
      </c>
      <c r="B3995">
        <v>5515</v>
      </c>
      <c r="C3995">
        <v>5515</v>
      </c>
      <c r="D3995">
        <v>1</v>
      </c>
      <c r="E3995">
        <v>1</v>
      </c>
    </row>
    <row r="3996" spans="1:5" x14ac:dyDescent="0.3">
      <c r="A3996">
        <v>1900123</v>
      </c>
      <c r="B3996">
        <v>5516</v>
      </c>
      <c r="C3996">
        <v>5516</v>
      </c>
      <c r="D3996">
        <v>1</v>
      </c>
      <c r="E3996">
        <v>1</v>
      </c>
    </row>
    <row r="3997" spans="1:5" x14ac:dyDescent="0.3">
      <c r="A3997">
        <v>1600148</v>
      </c>
      <c r="B3997">
        <v>5516</v>
      </c>
      <c r="C3997">
        <v>5516</v>
      </c>
      <c r="D3997">
        <v>1</v>
      </c>
      <c r="E3997">
        <v>1</v>
      </c>
    </row>
    <row r="3998" spans="1:5" x14ac:dyDescent="0.3">
      <c r="A3998">
        <v>1100144</v>
      </c>
      <c r="B3998">
        <v>5518</v>
      </c>
      <c r="C3998">
        <v>5518</v>
      </c>
      <c r="D3998">
        <v>1</v>
      </c>
      <c r="E3998">
        <v>1</v>
      </c>
    </row>
    <row r="3999" spans="1:5" x14ac:dyDescent="0.3">
      <c r="A3999">
        <v>2000162</v>
      </c>
      <c r="B3999">
        <v>5521</v>
      </c>
      <c r="C3999">
        <v>5521</v>
      </c>
      <c r="D3999">
        <v>1</v>
      </c>
      <c r="E3999">
        <v>1</v>
      </c>
    </row>
    <row r="4000" spans="1:5" x14ac:dyDescent="0.3">
      <c r="A4000">
        <v>200152</v>
      </c>
      <c r="B4000">
        <v>5522</v>
      </c>
      <c r="C4000">
        <v>5522</v>
      </c>
      <c r="D4000">
        <v>1</v>
      </c>
      <c r="E4000">
        <v>1</v>
      </c>
    </row>
    <row r="4001" spans="1:5" x14ac:dyDescent="0.3">
      <c r="A4001">
        <v>500120</v>
      </c>
      <c r="B4001">
        <v>5527</v>
      </c>
      <c r="C4001">
        <v>5527</v>
      </c>
      <c r="D4001">
        <v>1</v>
      </c>
      <c r="E4001">
        <v>1</v>
      </c>
    </row>
    <row r="4002" spans="1:5" x14ac:dyDescent="0.3">
      <c r="A4002">
        <v>169</v>
      </c>
      <c r="B4002">
        <v>5528</v>
      </c>
      <c r="C4002">
        <v>5528</v>
      </c>
      <c r="D4002">
        <v>1</v>
      </c>
      <c r="E4002">
        <v>1</v>
      </c>
    </row>
    <row r="4003" spans="1:5" x14ac:dyDescent="0.3">
      <c r="A4003">
        <v>1800134</v>
      </c>
      <c r="B4003">
        <v>5528</v>
      </c>
      <c r="C4003">
        <v>5528</v>
      </c>
      <c r="D4003">
        <v>1</v>
      </c>
      <c r="E4003">
        <v>1</v>
      </c>
    </row>
    <row r="4004" spans="1:5" x14ac:dyDescent="0.3">
      <c r="A4004">
        <v>2100131</v>
      </c>
      <c r="B4004">
        <v>5528</v>
      </c>
      <c r="C4004">
        <v>5528</v>
      </c>
      <c r="D4004">
        <v>1</v>
      </c>
      <c r="E4004">
        <v>1</v>
      </c>
    </row>
    <row r="4005" spans="1:5" x14ac:dyDescent="0.3">
      <c r="A4005">
        <v>1000145</v>
      </c>
      <c r="B4005">
        <v>5531</v>
      </c>
      <c r="C4005">
        <v>5531</v>
      </c>
      <c r="D4005">
        <v>1</v>
      </c>
      <c r="E4005">
        <v>1</v>
      </c>
    </row>
    <row r="4006" spans="1:5" x14ac:dyDescent="0.3">
      <c r="A4006">
        <v>1500148</v>
      </c>
      <c r="B4006">
        <v>5533</v>
      </c>
      <c r="C4006">
        <v>5533</v>
      </c>
      <c r="D4006">
        <v>1</v>
      </c>
      <c r="E4006">
        <v>1</v>
      </c>
    </row>
    <row r="4007" spans="1:5" x14ac:dyDescent="0.3">
      <c r="A4007">
        <v>2100130</v>
      </c>
      <c r="B4007">
        <v>5533</v>
      </c>
      <c r="C4007">
        <v>5533</v>
      </c>
      <c r="D4007">
        <v>1</v>
      </c>
      <c r="E4007">
        <v>1</v>
      </c>
    </row>
    <row r="4008" spans="1:5" x14ac:dyDescent="0.3">
      <c r="A4008">
        <v>900128</v>
      </c>
      <c r="B4008">
        <v>5537</v>
      </c>
      <c r="C4008">
        <v>5537</v>
      </c>
      <c r="D4008">
        <v>1</v>
      </c>
      <c r="E4008">
        <v>1</v>
      </c>
    </row>
    <row r="4009" spans="1:5" x14ac:dyDescent="0.3">
      <c r="A4009">
        <v>2100129</v>
      </c>
      <c r="B4009">
        <v>5538</v>
      </c>
      <c r="C4009">
        <v>5538</v>
      </c>
      <c r="D4009">
        <v>1</v>
      </c>
      <c r="E4009">
        <v>1</v>
      </c>
    </row>
    <row r="4010" spans="1:5" x14ac:dyDescent="0.3">
      <c r="A4010">
        <v>400146</v>
      </c>
      <c r="B4010">
        <v>5538</v>
      </c>
      <c r="C4010">
        <v>5538</v>
      </c>
      <c r="D4010">
        <v>1</v>
      </c>
      <c r="E4010">
        <v>1</v>
      </c>
    </row>
    <row r="4011" spans="1:5" x14ac:dyDescent="0.3">
      <c r="A4011">
        <v>1900122</v>
      </c>
      <c r="B4011">
        <v>5539</v>
      </c>
      <c r="C4011">
        <v>5539</v>
      </c>
      <c r="D4011">
        <v>1</v>
      </c>
      <c r="E4011">
        <v>1</v>
      </c>
    </row>
    <row r="4012" spans="1:5" x14ac:dyDescent="0.3">
      <c r="A4012">
        <v>900127</v>
      </c>
      <c r="B4012">
        <v>5540</v>
      </c>
      <c r="C4012">
        <v>5540</v>
      </c>
      <c r="D4012">
        <v>1</v>
      </c>
      <c r="E4012">
        <v>1</v>
      </c>
    </row>
    <row r="4013" spans="1:5" x14ac:dyDescent="0.3">
      <c r="A4013">
        <v>1500147</v>
      </c>
      <c r="B4013">
        <v>5541</v>
      </c>
      <c r="C4013">
        <v>5541</v>
      </c>
      <c r="D4013">
        <v>1</v>
      </c>
      <c r="E4013">
        <v>1</v>
      </c>
    </row>
    <row r="4014" spans="1:5" x14ac:dyDescent="0.3">
      <c r="A4014">
        <v>1700139</v>
      </c>
      <c r="B4014">
        <v>5541</v>
      </c>
      <c r="C4014">
        <v>5541</v>
      </c>
      <c r="D4014">
        <v>1</v>
      </c>
      <c r="E4014">
        <v>1</v>
      </c>
    </row>
    <row r="4015" spans="1:5" x14ac:dyDescent="0.3">
      <c r="A4015">
        <v>900126</v>
      </c>
      <c r="B4015">
        <v>5544</v>
      </c>
      <c r="C4015">
        <v>5544</v>
      </c>
      <c r="D4015">
        <v>1</v>
      </c>
      <c r="E4015">
        <v>1</v>
      </c>
    </row>
    <row r="4016" spans="1:5" x14ac:dyDescent="0.3">
      <c r="A4016">
        <v>2100128</v>
      </c>
      <c r="B4016">
        <v>5546</v>
      </c>
      <c r="C4016">
        <v>5546</v>
      </c>
      <c r="D4016">
        <v>1</v>
      </c>
      <c r="E4016">
        <v>1</v>
      </c>
    </row>
    <row r="4017" spans="1:5" x14ac:dyDescent="0.3">
      <c r="A4017">
        <v>168</v>
      </c>
      <c r="B4017">
        <v>5547</v>
      </c>
      <c r="C4017">
        <v>5547</v>
      </c>
      <c r="D4017">
        <v>1</v>
      </c>
      <c r="E4017">
        <v>1</v>
      </c>
    </row>
    <row r="4018" spans="1:5" x14ac:dyDescent="0.3">
      <c r="A4018">
        <v>1500146</v>
      </c>
      <c r="B4018">
        <v>5548</v>
      </c>
      <c r="C4018">
        <v>5548</v>
      </c>
      <c r="D4018">
        <v>1</v>
      </c>
      <c r="E4018">
        <v>1</v>
      </c>
    </row>
    <row r="4019" spans="1:5" x14ac:dyDescent="0.3">
      <c r="A4019">
        <v>300141</v>
      </c>
      <c r="B4019">
        <v>5553</v>
      </c>
      <c r="C4019">
        <v>5553</v>
      </c>
      <c r="D4019">
        <v>1</v>
      </c>
      <c r="E4019">
        <v>1</v>
      </c>
    </row>
    <row r="4020" spans="1:5" x14ac:dyDescent="0.3">
      <c r="A4020">
        <v>1800133</v>
      </c>
      <c r="B4020">
        <v>5554</v>
      </c>
      <c r="C4020">
        <v>5554</v>
      </c>
      <c r="D4020">
        <v>1</v>
      </c>
      <c r="E4020">
        <v>1</v>
      </c>
    </row>
    <row r="4021" spans="1:5" x14ac:dyDescent="0.3">
      <c r="A4021">
        <v>1000144</v>
      </c>
      <c r="B4021">
        <v>5555</v>
      </c>
      <c r="C4021">
        <v>5555</v>
      </c>
      <c r="D4021">
        <v>1</v>
      </c>
      <c r="E4021">
        <v>1</v>
      </c>
    </row>
    <row r="4022" spans="1:5" x14ac:dyDescent="0.3">
      <c r="A4022">
        <v>200151</v>
      </c>
      <c r="B4022">
        <v>5556</v>
      </c>
      <c r="C4022">
        <v>5556</v>
      </c>
      <c r="D4022">
        <v>1</v>
      </c>
      <c r="E4022">
        <v>1</v>
      </c>
    </row>
    <row r="4023" spans="1:5" x14ac:dyDescent="0.3">
      <c r="A4023">
        <v>300140</v>
      </c>
      <c r="B4023">
        <v>5557</v>
      </c>
      <c r="C4023">
        <v>5557</v>
      </c>
      <c r="D4023">
        <v>1</v>
      </c>
      <c r="E4023">
        <v>1</v>
      </c>
    </row>
    <row r="4024" spans="1:5" x14ac:dyDescent="0.3">
      <c r="A4024">
        <v>900125</v>
      </c>
      <c r="B4024">
        <v>5558</v>
      </c>
      <c r="C4024">
        <v>5558</v>
      </c>
      <c r="D4024">
        <v>1</v>
      </c>
      <c r="E4024">
        <v>1</v>
      </c>
    </row>
    <row r="4025" spans="1:5" x14ac:dyDescent="0.3">
      <c r="A4025">
        <v>167</v>
      </c>
      <c r="B4025">
        <v>5560</v>
      </c>
      <c r="C4025">
        <v>5560</v>
      </c>
      <c r="D4025">
        <v>1</v>
      </c>
      <c r="E4025">
        <v>1</v>
      </c>
    </row>
    <row r="4026" spans="1:5" x14ac:dyDescent="0.3">
      <c r="A4026">
        <v>166</v>
      </c>
      <c r="B4026">
        <v>5561</v>
      </c>
      <c r="C4026">
        <v>5561</v>
      </c>
      <c r="D4026">
        <v>1</v>
      </c>
      <c r="E4026">
        <v>1</v>
      </c>
    </row>
    <row r="4027" spans="1:5" x14ac:dyDescent="0.3">
      <c r="A4027">
        <v>200150</v>
      </c>
      <c r="B4027">
        <v>5563</v>
      </c>
      <c r="C4027">
        <v>5563</v>
      </c>
      <c r="D4027">
        <v>1</v>
      </c>
      <c r="E4027">
        <v>1</v>
      </c>
    </row>
    <row r="4028" spans="1:5" x14ac:dyDescent="0.3">
      <c r="A4028">
        <v>400145</v>
      </c>
      <c r="B4028">
        <v>5564</v>
      </c>
      <c r="C4028">
        <v>5564</v>
      </c>
      <c r="D4028">
        <v>1</v>
      </c>
      <c r="E4028">
        <v>1</v>
      </c>
    </row>
    <row r="4029" spans="1:5" x14ac:dyDescent="0.3">
      <c r="A4029">
        <v>1900121</v>
      </c>
      <c r="B4029">
        <v>5564</v>
      </c>
      <c r="C4029">
        <v>5564</v>
      </c>
      <c r="D4029">
        <v>1</v>
      </c>
      <c r="E4029">
        <v>1</v>
      </c>
    </row>
    <row r="4030" spans="1:5" x14ac:dyDescent="0.3">
      <c r="A4030">
        <v>1100143</v>
      </c>
      <c r="B4030">
        <v>5565</v>
      </c>
      <c r="C4030">
        <v>5565</v>
      </c>
      <c r="D4030">
        <v>1</v>
      </c>
      <c r="E4030">
        <v>1</v>
      </c>
    </row>
    <row r="4031" spans="1:5" x14ac:dyDescent="0.3">
      <c r="A4031">
        <v>1200129</v>
      </c>
      <c r="B4031">
        <v>5566</v>
      </c>
      <c r="C4031">
        <v>5566</v>
      </c>
      <c r="D4031">
        <v>1</v>
      </c>
      <c r="E4031">
        <v>1</v>
      </c>
    </row>
    <row r="4032" spans="1:5" x14ac:dyDescent="0.3">
      <c r="A4032">
        <v>600129</v>
      </c>
      <c r="B4032">
        <v>5566</v>
      </c>
      <c r="C4032">
        <v>5566</v>
      </c>
      <c r="D4032">
        <v>1</v>
      </c>
      <c r="E4032">
        <v>1</v>
      </c>
    </row>
    <row r="4033" spans="1:5" x14ac:dyDescent="0.3">
      <c r="A4033">
        <v>2000161</v>
      </c>
      <c r="B4033">
        <v>5566</v>
      </c>
      <c r="C4033">
        <v>5566</v>
      </c>
      <c r="D4033">
        <v>1</v>
      </c>
      <c r="E4033">
        <v>1</v>
      </c>
    </row>
    <row r="4034" spans="1:5" x14ac:dyDescent="0.3">
      <c r="A4034">
        <v>900124</v>
      </c>
      <c r="B4034">
        <v>5568</v>
      </c>
      <c r="C4034">
        <v>5568</v>
      </c>
      <c r="D4034">
        <v>1</v>
      </c>
      <c r="E4034">
        <v>1</v>
      </c>
    </row>
    <row r="4035" spans="1:5" x14ac:dyDescent="0.3">
      <c r="A4035">
        <v>1600147</v>
      </c>
      <c r="B4035">
        <v>5569</v>
      </c>
      <c r="C4035">
        <v>5569</v>
      </c>
      <c r="D4035">
        <v>1</v>
      </c>
      <c r="E4035">
        <v>1</v>
      </c>
    </row>
    <row r="4036" spans="1:5" x14ac:dyDescent="0.3">
      <c r="A4036">
        <v>1900120</v>
      </c>
      <c r="B4036">
        <v>5572</v>
      </c>
      <c r="C4036">
        <v>5572</v>
      </c>
      <c r="D4036">
        <v>1</v>
      </c>
      <c r="E4036">
        <v>1</v>
      </c>
    </row>
    <row r="4037" spans="1:5" x14ac:dyDescent="0.3">
      <c r="A4037">
        <v>1600146</v>
      </c>
      <c r="B4037">
        <v>5573</v>
      </c>
      <c r="C4037">
        <v>5573</v>
      </c>
      <c r="D4037">
        <v>1</v>
      </c>
      <c r="E4037">
        <v>1</v>
      </c>
    </row>
    <row r="4038" spans="1:5" x14ac:dyDescent="0.3">
      <c r="A4038">
        <v>900123</v>
      </c>
      <c r="B4038">
        <v>5573</v>
      </c>
      <c r="C4038">
        <v>5573</v>
      </c>
      <c r="D4038">
        <v>1</v>
      </c>
      <c r="E4038">
        <v>1</v>
      </c>
    </row>
    <row r="4039" spans="1:5" x14ac:dyDescent="0.3">
      <c r="A4039">
        <v>800133</v>
      </c>
      <c r="B4039">
        <v>5574</v>
      </c>
      <c r="C4039">
        <v>5574</v>
      </c>
      <c r="D4039">
        <v>1</v>
      </c>
      <c r="E4039">
        <v>1</v>
      </c>
    </row>
    <row r="4040" spans="1:5" x14ac:dyDescent="0.3">
      <c r="A4040">
        <v>500119</v>
      </c>
      <c r="B4040">
        <v>5576</v>
      </c>
      <c r="C4040">
        <v>5576</v>
      </c>
      <c r="D4040">
        <v>1</v>
      </c>
      <c r="E4040">
        <v>1</v>
      </c>
    </row>
    <row r="4041" spans="1:5" x14ac:dyDescent="0.3">
      <c r="A4041">
        <v>500118</v>
      </c>
      <c r="B4041">
        <v>5578</v>
      </c>
      <c r="C4041">
        <v>5578</v>
      </c>
      <c r="D4041">
        <v>1</v>
      </c>
      <c r="E4041">
        <v>1</v>
      </c>
    </row>
    <row r="4042" spans="1:5" x14ac:dyDescent="0.3">
      <c r="A4042">
        <v>800132</v>
      </c>
      <c r="B4042">
        <v>5578</v>
      </c>
      <c r="C4042">
        <v>5578</v>
      </c>
      <c r="D4042">
        <v>1</v>
      </c>
      <c r="E4042">
        <v>1</v>
      </c>
    </row>
    <row r="4043" spans="1:5" x14ac:dyDescent="0.3">
      <c r="A4043">
        <v>2000160</v>
      </c>
      <c r="B4043">
        <v>5579</v>
      </c>
      <c r="C4043">
        <v>5579</v>
      </c>
      <c r="D4043">
        <v>1</v>
      </c>
      <c r="E4043">
        <v>1</v>
      </c>
    </row>
    <row r="4044" spans="1:5" x14ac:dyDescent="0.3">
      <c r="A4044">
        <v>2000159</v>
      </c>
      <c r="B4044">
        <v>5580</v>
      </c>
      <c r="C4044">
        <v>5580</v>
      </c>
      <c r="D4044">
        <v>1</v>
      </c>
      <c r="E4044">
        <v>1</v>
      </c>
    </row>
    <row r="4045" spans="1:5" x14ac:dyDescent="0.3">
      <c r="A4045">
        <v>400144</v>
      </c>
      <c r="B4045">
        <v>5580</v>
      </c>
      <c r="C4045">
        <v>5580</v>
      </c>
      <c r="D4045">
        <v>1</v>
      </c>
      <c r="E4045">
        <v>1</v>
      </c>
    </row>
    <row r="4046" spans="1:5" x14ac:dyDescent="0.3">
      <c r="A4046">
        <v>700138</v>
      </c>
      <c r="B4046">
        <v>5583</v>
      </c>
      <c r="C4046">
        <v>5583</v>
      </c>
      <c r="D4046">
        <v>1</v>
      </c>
      <c r="E4046">
        <v>1</v>
      </c>
    </row>
    <row r="4047" spans="1:5" x14ac:dyDescent="0.3">
      <c r="A4047">
        <v>500117</v>
      </c>
      <c r="B4047">
        <v>5585</v>
      </c>
      <c r="C4047">
        <v>5585</v>
      </c>
      <c r="D4047">
        <v>1</v>
      </c>
      <c r="E4047">
        <v>1</v>
      </c>
    </row>
    <row r="4048" spans="1:5" x14ac:dyDescent="0.3">
      <c r="A4048">
        <v>100136</v>
      </c>
      <c r="B4048">
        <v>5586</v>
      </c>
      <c r="C4048">
        <v>5586</v>
      </c>
      <c r="D4048">
        <v>1</v>
      </c>
      <c r="E4048">
        <v>1</v>
      </c>
    </row>
    <row r="4049" spans="1:5" x14ac:dyDescent="0.3">
      <c r="A4049">
        <v>500116</v>
      </c>
      <c r="B4049">
        <v>5586</v>
      </c>
      <c r="C4049">
        <v>5586</v>
      </c>
      <c r="D4049">
        <v>1</v>
      </c>
      <c r="E4049">
        <v>1</v>
      </c>
    </row>
    <row r="4050" spans="1:5" x14ac:dyDescent="0.3">
      <c r="A4050">
        <v>600128</v>
      </c>
      <c r="B4050">
        <v>5586</v>
      </c>
      <c r="C4050">
        <v>5586</v>
      </c>
      <c r="D4050">
        <v>1</v>
      </c>
      <c r="E4050">
        <v>1</v>
      </c>
    </row>
    <row r="4051" spans="1:5" x14ac:dyDescent="0.3">
      <c r="A4051">
        <v>1200128</v>
      </c>
      <c r="B4051">
        <v>5588</v>
      </c>
      <c r="C4051">
        <v>5588</v>
      </c>
      <c r="D4051">
        <v>1</v>
      </c>
      <c r="E4051">
        <v>1</v>
      </c>
    </row>
    <row r="4052" spans="1:5" x14ac:dyDescent="0.3">
      <c r="A4052">
        <v>1000143</v>
      </c>
      <c r="B4052">
        <v>5595</v>
      </c>
      <c r="C4052">
        <v>5595</v>
      </c>
      <c r="D4052">
        <v>1</v>
      </c>
      <c r="E4052">
        <v>1</v>
      </c>
    </row>
    <row r="4053" spans="1:5" x14ac:dyDescent="0.3">
      <c r="A4053">
        <v>300139</v>
      </c>
      <c r="B4053">
        <v>5595</v>
      </c>
      <c r="C4053">
        <v>5595</v>
      </c>
      <c r="D4053">
        <v>1</v>
      </c>
      <c r="E4053">
        <v>1</v>
      </c>
    </row>
    <row r="4054" spans="1:5" x14ac:dyDescent="0.3">
      <c r="A4054">
        <v>1000142</v>
      </c>
      <c r="B4054">
        <v>5596</v>
      </c>
      <c r="C4054">
        <v>5596</v>
      </c>
      <c r="D4054">
        <v>1</v>
      </c>
      <c r="E4054">
        <v>1</v>
      </c>
    </row>
    <row r="4055" spans="1:5" x14ac:dyDescent="0.3">
      <c r="A4055">
        <v>300138</v>
      </c>
      <c r="B4055">
        <v>5597</v>
      </c>
      <c r="C4055">
        <v>5597</v>
      </c>
      <c r="D4055">
        <v>1</v>
      </c>
      <c r="E4055">
        <v>1</v>
      </c>
    </row>
    <row r="4056" spans="1:5" x14ac:dyDescent="0.3">
      <c r="A4056">
        <v>500115</v>
      </c>
      <c r="B4056">
        <v>5598</v>
      </c>
      <c r="C4056">
        <v>5598</v>
      </c>
      <c r="D4056">
        <v>1</v>
      </c>
      <c r="E4056">
        <v>1</v>
      </c>
    </row>
    <row r="4057" spans="1:5" x14ac:dyDescent="0.3">
      <c r="A4057">
        <v>900122</v>
      </c>
      <c r="B4057">
        <v>5599</v>
      </c>
      <c r="C4057">
        <v>5599</v>
      </c>
      <c r="D4057">
        <v>1</v>
      </c>
      <c r="E4057">
        <v>1</v>
      </c>
    </row>
    <row r="4058" spans="1:5" x14ac:dyDescent="0.3">
      <c r="A4058">
        <v>300137</v>
      </c>
      <c r="B4058">
        <v>5599</v>
      </c>
      <c r="C4058">
        <v>5599</v>
      </c>
      <c r="D4058">
        <v>1</v>
      </c>
      <c r="E4058">
        <v>1</v>
      </c>
    </row>
    <row r="4059" spans="1:5" x14ac:dyDescent="0.3">
      <c r="A4059">
        <v>1600145</v>
      </c>
      <c r="B4059">
        <v>5599</v>
      </c>
      <c r="C4059">
        <v>5599</v>
      </c>
      <c r="D4059">
        <v>1</v>
      </c>
      <c r="E4059">
        <v>1</v>
      </c>
    </row>
    <row r="4060" spans="1:5" x14ac:dyDescent="0.3">
      <c r="A4060">
        <v>1400139</v>
      </c>
      <c r="B4060">
        <v>5600</v>
      </c>
      <c r="C4060">
        <v>5600</v>
      </c>
      <c r="D4060">
        <v>1</v>
      </c>
      <c r="E4060">
        <v>1</v>
      </c>
    </row>
    <row r="4061" spans="1:5" x14ac:dyDescent="0.3">
      <c r="A4061">
        <v>1800132</v>
      </c>
      <c r="B4061">
        <v>5601</v>
      </c>
      <c r="C4061">
        <v>5601</v>
      </c>
      <c r="D4061">
        <v>1</v>
      </c>
      <c r="E4061">
        <v>1</v>
      </c>
    </row>
    <row r="4062" spans="1:5" x14ac:dyDescent="0.3">
      <c r="A4062">
        <v>1300147</v>
      </c>
      <c r="B4062">
        <v>5604</v>
      </c>
      <c r="C4062">
        <v>5604</v>
      </c>
      <c r="D4062">
        <v>1</v>
      </c>
      <c r="E4062">
        <v>1</v>
      </c>
    </row>
    <row r="4063" spans="1:5" x14ac:dyDescent="0.3">
      <c r="A4063">
        <v>1400138</v>
      </c>
      <c r="B4063">
        <v>5605</v>
      </c>
      <c r="C4063">
        <v>5605</v>
      </c>
      <c r="D4063">
        <v>1</v>
      </c>
      <c r="E4063">
        <v>1</v>
      </c>
    </row>
    <row r="4064" spans="1:5" x14ac:dyDescent="0.3">
      <c r="A4064">
        <v>400143</v>
      </c>
      <c r="B4064">
        <v>5608</v>
      </c>
      <c r="C4064">
        <v>5608</v>
      </c>
      <c r="D4064">
        <v>1</v>
      </c>
      <c r="E4064">
        <v>1</v>
      </c>
    </row>
    <row r="4065" spans="1:5" x14ac:dyDescent="0.3">
      <c r="A4065">
        <v>100135</v>
      </c>
      <c r="B4065">
        <v>5608</v>
      </c>
      <c r="C4065">
        <v>5608</v>
      </c>
      <c r="D4065">
        <v>1</v>
      </c>
      <c r="E4065">
        <v>1</v>
      </c>
    </row>
    <row r="4066" spans="1:5" x14ac:dyDescent="0.3">
      <c r="A4066">
        <v>800131</v>
      </c>
      <c r="B4066">
        <v>5610</v>
      </c>
      <c r="C4066">
        <v>5610</v>
      </c>
      <c r="D4066">
        <v>1</v>
      </c>
      <c r="E4066">
        <v>1</v>
      </c>
    </row>
    <row r="4067" spans="1:5" x14ac:dyDescent="0.3">
      <c r="A4067">
        <v>900121</v>
      </c>
      <c r="B4067">
        <v>5611</v>
      </c>
      <c r="C4067">
        <v>5611</v>
      </c>
      <c r="D4067">
        <v>1</v>
      </c>
      <c r="E4067">
        <v>1</v>
      </c>
    </row>
    <row r="4068" spans="1:5" x14ac:dyDescent="0.3">
      <c r="A4068">
        <v>600127</v>
      </c>
      <c r="B4068">
        <v>5611</v>
      </c>
      <c r="C4068">
        <v>5611</v>
      </c>
      <c r="D4068">
        <v>1</v>
      </c>
      <c r="E4068">
        <v>1</v>
      </c>
    </row>
    <row r="4069" spans="1:5" x14ac:dyDescent="0.3">
      <c r="A4069">
        <v>1600144</v>
      </c>
      <c r="B4069">
        <v>5613</v>
      </c>
      <c r="C4069">
        <v>5613</v>
      </c>
      <c r="D4069">
        <v>1</v>
      </c>
      <c r="E4069">
        <v>1</v>
      </c>
    </row>
    <row r="4070" spans="1:5" x14ac:dyDescent="0.3">
      <c r="A4070">
        <v>900120</v>
      </c>
      <c r="B4070">
        <v>5615</v>
      </c>
      <c r="C4070">
        <v>5615</v>
      </c>
      <c r="D4070">
        <v>1</v>
      </c>
      <c r="E4070">
        <v>1</v>
      </c>
    </row>
    <row r="4071" spans="1:5" x14ac:dyDescent="0.3">
      <c r="A4071">
        <v>1900119</v>
      </c>
      <c r="B4071">
        <v>5617</v>
      </c>
      <c r="C4071">
        <v>5617</v>
      </c>
      <c r="D4071">
        <v>1</v>
      </c>
      <c r="E4071">
        <v>1</v>
      </c>
    </row>
    <row r="4072" spans="1:5" x14ac:dyDescent="0.3">
      <c r="A4072">
        <v>100134</v>
      </c>
      <c r="B4072">
        <v>5617</v>
      </c>
      <c r="C4072">
        <v>5617</v>
      </c>
      <c r="D4072">
        <v>1</v>
      </c>
      <c r="E4072">
        <v>1</v>
      </c>
    </row>
    <row r="4073" spans="1:5" x14ac:dyDescent="0.3">
      <c r="A4073">
        <v>165</v>
      </c>
      <c r="B4073">
        <v>5619</v>
      </c>
      <c r="C4073">
        <v>5619</v>
      </c>
      <c r="D4073">
        <v>1</v>
      </c>
      <c r="E4073">
        <v>1</v>
      </c>
    </row>
    <row r="4074" spans="1:5" x14ac:dyDescent="0.3">
      <c r="A4074">
        <v>200149</v>
      </c>
      <c r="B4074">
        <v>5620</v>
      </c>
      <c r="C4074">
        <v>5620</v>
      </c>
      <c r="D4074">
        <v>1</v>
      </c>
      <c r="E4074">
        <v>1</v>
      </c>
    </row>
    <row r="4075" spans="1:5" x14ac:dyDescent="0.3">
      <c r="A4075">
        <v>2100127</v>
      </c>
      <c r="B4075">
        <v>5622</v>
      </c>
      <c r="C4075">
        <v>5622</v>
      </c>
      <c r="D4075">
        <v>1</v>
      </c>
      <c r="E4075">
        <v>1</v>
      </c>
    </row>
    <row r="4076" spans="1:5" x14ac:dyDescent="0.3">
      <c r="A4076">
        <v>900119</v>
      </c>
      <c r="B4076">
        <v>5625</v>
      </c>
      <c r="C4076">
        <v>5625</v>
      </c>
      <c r="D4076">
        <v>1</v>
      </c>
      <c r="E4076">
        <v>1</v>
      </c>
    </row>
    <row r="4077" spans="1:5" x14ac:dyDescent="0.3">
      <c r="A4077">
        <v>900118</v>
      </c>
      <c r="B4077">
        <v>5626</v>
      </c>
      <c r="C4077">
        <v>5626</v>
      </c>
      <c r="D4077">
        <v>1</v>
      </c>
      <c r="E4077">
        <v>1</v>
      </c>
    </row>
    <row r="4078" spans="1:5" x14ac:dyDescent="0.3">
      <c r="A4078">
        <v>2000158</v>
      </c>
      <c r="B4078">
        <v>5627</v>
      </c>
      <c r="C4078">
        <v>5627</v>
      </c>
      <c r="D4078">
        <v>1</v>
      </c>
      <c r="E4078">
        <v>1</v>
      </c>
    </row>
    <row r="4079" spans="1:5" x14ac:dyDescent="0.3">
      <c r="A4079">
        <v>1400137</v>
      </c>
      <c r="B4079">
        <v>5628</v>
      </c>
      <c r="C4079">
        <v>5628</v>
      </c>
      <c r="D4079">
        <v>1</v>
      </c>
      <c r="E4079">
        <v>1</v>
      </c>
    </row>
    <row r="4080" spans="1:5" x14ac:dyDescent="0.3">
      <c r="A4080">
        <v>1100142</v>
      </c>
      <c r="B4080">
        <v>5628</v>
      </c>
      <c r="C4080">
        <v>5628</v>
      </c>
      <c r="D4080">
        <v>1</v>
      </c>
      <c r="E4080">
        <v>1</v>
      </c>
    </row>
    <row r="4081" spans="1:5" x14ac:dyDescent="0.3">
      <c r="A4081">
        <v>900117</v>
      </c>
      <c r="B4081">
        <v>5631</v>
      </c>
      <c r="C4081">
        <v>5631</v>
      </c>
      <c r="D4081">
        <v>1</v>
      </c>
      <c r="E4081">
        <v>1</v>
      </c>
    </row>
    <row r="4082" spans="1:5" x14ac:dyDescent="0.3">
      <c r="A4082">
        <v>600126</v>
      </c>
      <c r="B4082">
        <v>5631</v>
      </c>
      <c r="C4082">
        <v>5631</v>
      </c>
      <c r="D4082">
        <v>1</v>
      </c>
      <c r="E4082">
        <v>1</v>
      </c>
    </row>
    <row r="4083" spans="1:5" x14ac:dyDescent="0.3">
      <c r="A4083">
        <v>300136</v>
      </c>
      <c r="B4083">
        <v>5635</v>
      </c>
      <c r="C4083">
        <v>5635</v>
      </c>
      <c r="D4083">
        <v>1</v>
      </c>
      <c r="E4083">
        <v>1</v>
      </c>
    </row>
    <row r="4084" spans="1:5" x14ac:dyDescent="0.3">
      <c r="A4084">
        <v>1200127</v>
      </c>
      <c r="B4084">
        <v>5635</v>
      </c>
      <c r="C4084">
        <v>5635</v>
      </c>
      <c r="D4084">
        <v>1</v>
      </c>
      <c r="E4084">
        <v>1</v>
      </c>
    </row>
    <row r="4085" spans="1:5" x14ac:dyDescent="0.3">
      <c r="A4085">
        <v>700137</v>
      </c>
      <c r="B4085">
        <v>5635</v>
      </c>
      <c r="C4085">
        <v>5635</v>
      </c>
      <c r="D4085">
        <v>1</v>
      </c>
      <c r="E4085">
        <v>1</v>
      </c>
    </row>
    <row r="4086" spans="1:5" x14ac:dyDescent="0.3">
      <c r="A4086">
        <v>1500145</v>
      </c>
      <c r="B4086">
        <v>5636</v>
      </c>
      <c r="C4086">
        <v>5636</v>
      </c>
      <c r="D4086">
        <v>1</v>
      </c>
      <c r="E4086">
        <v>1</v>
      </c>
    </row>
    <row r="4087" spans="1:5" x14ac:dyDescent="0.3">
      <c r="A4087">
        <v>1900118</v>
      </c>
      <c r="B4087">
        <v>5636</v>
      </c>
      <c r="C4087">
        <v>5636</v>
      </c>
      <c r="D4087">
        <v>1</v>
      </c>
      <c r="E4087">
        <v>1</v>
      </c>
    </row>
    <row r="4088" spans="1:5" x14ac:dyDescent="0.3">
      <c r="A4088">
        <v>1500144</v>
      </c>
      <c r="B4088">
        <v>5638</v>
      </c>
      <c r="C4088">
        <v>5638</v>
      </c>
      <c r="D4088">
        <v>1</v>
      </c>
      <c r="E4088">
        <v>1</v>
      </c>
    </row>
    <row r="4089" spans="1:5" x14ac:dyDescent="0.3">
      <c r="A4089">
        <v>900116</v>
      </c>
      <c r="B4089">
        <v>5640</v>
      </c>
      <c r="C4089">
        <v>5640</v>
      </c>
      <c r="D4089">
        <v>1</v>
      </c>
      <c r="E4089">
        <v>1</v>
      </c>
    </row>
    <row r="4090" spans="1:5" x14ac:dyDescent="0.3">
      <c r="A4090">
        <v>600125</v>
      </c>
      <c r="B4090">
        <v>5640</v>
      </c>
      <c r="C4090">
        <v>5640</v>
      </c>
      <c r="D4090">
        <v>1</v>
      </c>
      <c r="E4090">
        <v>1</v>
      </c>
    </row>
    <row r="4091" spans="1:5" x14ac:dyDescent="0.3">
      <c r="A4091">
        <v>1000141</v>
      </c>
      <c r="B4091">
        <v>5641</v>
      </c>
      <c r="C4091">
        <v>5641</v>
      </c>
      <c r="D4091">
        <v>1</v>
      </c>
      <c r="E4091">
        <v>1</v>
      </c>
    </row>
    <row r="4092" spans="1:5" x14ac:dyDescent="0.3">
      <c r="A4092">
        <v>1400136</v>
      </c>
      <c r="B4092">
        <v>5642</v>
      </c>
      <c r="C4092">
        <v>5642</v>
      </c>
      <c r="D4092">
        <v>1</v>
      </c>
      <c r="E4092">
        <v>1</v>
      </c>
    </row>
    <row r="4093" spans="1:5" x14ac:dyDescent="0.3">
      <c r="A4093">
        <v>900115</v>
      </c>
      <c r="B4093">
        <v>5644</v>
      </c>
      <c r="C4093">
        <v>5644</v>
      </c>
      <c r="D4093">
        <v>1</v>
      </c>
      <c r="E4093">
        <v>1</v>
      </c>
    </row>
    <row r="4094" spans="1:5" x14ac:dyDescent="0.3">
      <c r="A4094">
        <v>1600143</v>
      </c>
      <c r="B4094">
        <v>5646</v>
      </c>
      <c r="C4094">
        <v>5646</v>
      </c>
      <c r="D4094">
        <v>1</v>
      </c>
      <c r="E4094">
        <v>1</v>
      </c>
    </row>
    <row r="4095" spans="1:5" x14ac:dyDescent="0.3">
      <c r="A4095">
        <v>2100126</v>
      </c>
      <c r="B4095">
        <v>5646</v>
      </c>
      <c r="C4095">
        <v>5646</v>
      </c>
      <c r="D4095">
        <v>1</v>
      </c>
      <c r="E4095">
        <v>1</v>
      </c>
    </row>
    <row r="4096" spans="1:5" x14ac:dyDescent="0.3">
      <c r="A4096">
        <v>1600142</v>
      </c>
      <c r="B4096">
        <v>5648</v>
      </c>
      <c r="C4096">
        <v>5648</v>
      </c>
      <c r="D4096">
        <v>1</v>
      </c>
      <c r="E4096">
        <v>1</v>
      </c>
    </row>
    <row r="4097" spans="1:5" x14ac:dyDescent="0.3">
      <c r="A4097">
        <v>1700138</v>
      </c>
      <c r="B4097">
        <v>5649</v>
      </c>
      <c r="C4097">
        <v>5649</v>
      </c>
      <c r="D4097">
        <v>1</v>
      </c>
      <c r="E4097">
        <v>1</v>
      </c>
    </row>
    <row r="4098" spans="1:5" x14ac:dyDescent="0.3">
      <c r="A4098">
        <v>1800131</v>
      </c>
      <c r="B4098">
        <v>5652</v>
      </c>
      <c r="C4098">
        <v>5652</v>
      </c>
      <c r="D4098">
        <v>1</v>
      </c>
      <c r="E4098">
        <v>1</v>
      </c>
    </row>
    <row r="4099" spans="1:5" x14ac:dyDescent="0.3">
      <c r="A4099">
        <v>300135</v>
      </c>
      <c r="B4099">
        <v>5653</v>
      </c>
      <c r="C4099">
        <v>5653</v>
      </c>
      <c r="D4099">
        <v>1</v>
      </c>
      <c r="E4099">
        <v>1</v>
      </c>
    </row>
    <row r="4100" spans="1:5" x14ac:dyDescent="0.3">
      <c r="A4100">
        <v>1800130</v>
      </c>
      <c r="B4100">
        <v>5654</v>
      </c>
      <c r="C4100">
        <v>5654</v>
      </c>
      <c r="D4100">
        <v>1</v>
      </c>
      <c r="E4100">
        <v>1</v>
      </c>
    </row>
    <row r="4101" spans="1:5" x14ac:dyDescent="0.3">
      <c r="A4101">
        <v>100133</v>
      </c>
      <c r="B4101">
        <v>5654</v>
      </c>
      <c r="C4101">
        <v>5654</v>
      </c>
      <c r="D4101">
        <v>1</v>
      </c>
      <c r="E4101">
        <v>1</v>
      </c>
    </row>
    <row r="4102" spans="1:5" x14ac:dyDescent="0.3">
      <c r="A4102">
        <v>600124</v>
      </c>
      <c r="B4102">
        <v>5656</v>
      </c>
      <c r="C4102">
        <v>5656</v>
      </c>
      <c r="D4102">
        <v>1</v>
      </c>
      <c r="E4102">
        <v>1</v>
      </c>
    </row>
    <row r="4103" spans="1:5" x14ac:dyDescent="0.3">
      <c r="A4103">
        <v>1700137</v>
      </c>
      <c r="B4103">
        <v>5658</v>
      </c>
      <c r="C4103">
        <v>5658</v>
      </c>
      <c r="D4103">
        <v>1</v>
      </c>
      <c r="E4103">
        <v>1</v>
      </c>
    </row>
    <row r="4104" spans="1:5" x14ac:dyDescent="0.3">
      <c r="A4104">
        <v>700136</v>
      </c>
      <c r="B4104">
        <v>5659</v>
      </c>
      <c r="C4104">
        <v>5659</v>
      </c>
      <c r="D4104">
        <v>1</v>
      </c>
      <c r="E4104">
        <v>1</v>
      </c>
    </row>
    <row r="4105" spans="1:5" x14ac:dyDescent="0.3">
      <c r="A4105">
        <v>300134</v>
      </c>
      <c r="B4105">
        <v>5663</v>
      </c>
      <c r="C4105">
        <v>5663</v>
      </c>
      <c r="D4105">
        <v>1</v>
      </c>
      <c r="E4105">
        <v>1</v>
      </c>
    </row>
    <row r="4106" spans="1:5" x14ac:dyDescent="0.3">
      <c r="A4106">
        <v>300133</v>
      </c>
      <c r="B4106">
        <v>5664</v>
      </c>
      <c r="C4106">
        <v>5664</v>
      </c>
      <c r="D4106">
        <v>1</v>
      </c>
      <c r="E4106">
        <v>1</v>
      </c>
    </row>
    <row r="4107" spans="1:5" x14ac:dyDescent="0.3">
      <c r="A4107">
        <v>400142</v>
      </c>
      <c r="B4107">
        <v>5664</v>
      </c>
      <c r="C4107">
        <v>5664</v>
      </c>
      <c r="D4107">
        <v>1</v>
      </c>
      <c r="E4107">
        <v>1</v>
      </c>
    </row>
    <row r="4108" spans="1:5" x14ac:dyDescent="0.3">
      <c r="A4108">
        <v>1400135</v>
      </c>
      <c r="B4108">
        <v>5664</v>
      </c>
      <c r="C4108">
        <v>5664</v>
      </c>
      <c r="D4108">
        <v>1</v>
      </c>
      <c r="E4108">
        <v>1</v>
      </c>
    </row>
    <row r="4109" spans="1:5" x14ac:dyDescent="0.3">
      <c r="A4109">
        <v>100132</v>
      </c>
      <c r="B4109">
        <v>5666</v>
      </c>
      <c r="C4109">
        <v>5666</v>
      </c>
      <c r="D4109">
        <v>1</v>
      </c>
      <c r="E4109">
        <v>1</v>
      </c>
    </row>
    <row r="4110" spans="1:5" x14ac:dyDescent="0.3">
      <c r="A4110">
        <v>164</v>
      </c>
      <c r="B4110">
        <v>5670</v>
      </c>
      <c r="C4110">
        <v>5670</v>
      </c>
      <c r="D4110">
        <v>1</v>
      </c>
      <c r="E4110">
        <v>1</v>
      </c>
    </row>
    <row r="4111" spans="1:5" x14ac:dyDescent="0.3">
      <c r="A4111">
        <v>1200126</v>
      </c>
      <c r="B4111">
        <v>5670</v>
      </c>
      <c r="C4111">
        <v>5670</v>
      </c>
      <c r="D4111">
        <v>1</v>
      </c>
      <c r="E4111">
        <v>1</v>
      </c>
    </row>
    <row r="4112" spans="1:5" x14ac:dyDescent="0.3">
      <c r="A4112">
        <v>1600141</v>
      </c>
      <c r="B4112">
        <v>5671</v>
      </c>
      <c r="C4112">
        <v>5671</v>
      </c>
      <c r="D4112">
        <v>1</v>
      </c>
      <c r="E4112">
        <v>1</v>
      </c>
    </row>
    <row r="4113" spans="1:5" x14ac:dyDescent="0.3">
      <c r="A4113">
        <v>1000140</v>
      </c>
      <c r="B4113">
        <v>5671</v>
      </c>
      <c r="C4113">
        <v>5671</v>
      </c>
      <c r="D4113">
        <v>1</v>
      </c>
      <c r="E4113">
        <v>1</v>
      </c>
    </row>
    <row r="4114" spans="1:5" x14ac:dyDescent="0.3">
      <c r="A4114">
        <v>1600140</v>
      </c>
      <c r="B4114">
        <v>5676</v>
      </c>
      <c r="C4114">
        <v>5676</v>
      </c>
      <c r="D4114">
        <v>1</v>
      </c>
      <c r="E4114">
        <v>1</v>
      </c>
    </row>
    <row r="4115" spans="1:5" x14ac:dyDescent="0.3">
      <c r="A4115">
        <v>300132</v>
      </c>
      <c r="B4115">
        <v>5676</v>
      </c>
      <c r="C4115">
        <v>5676</v>
      </c>
      <c r="D4115">
        <v>1</v>
      </c>
      <c r="E4115">
        <v>1</v>
      </c>
    </row>
    <row r="4116" spans="1:5" x14ac:dyDescent="0.3">
      <c r="A4116">
        <v>600123</v>
      </c>
      <c r="B4116">
        <v>5679</v>
      </c>
      <c r="C4116">
        <v>5679</v>
      </c>
      <c r="D4116">
        <v>1</v>
      </c>
      <c r="E4116">
        <v>1</v>
      </c>
    </row>
    <row r="4117" spans="1:5" x14ac:dyDescent="0.3">
      <c r="A4117">
        <v>1600139</v>
      </c>
      <c r="B4117">
        <v>5679</v>
      </c>
      <c r="C4117">
        <v>5679</v>
      </c>
      <c r="D4117">
        <v>1</v>
      </c>
      <c r="E4117">
        <v>1</v>
      </c>
    </row>
    <row r="4118" spans="1:5" x14ac:dyDescent="0.3">
      <c r="A4118">
        <v>163</v>
      </c>
      <c r="B4118">
        <v>5683</v>
      </c>
      <c r="C4118">
        <v>5683</v>
      </c>
      <c r="D4118">
        <v>1</v>
      </c>
      <c r="E4118">
        <v>1</v>
      </c>
    </row>
    <row r="4119" spans="1:5" x14ac:dyDescent="0.3">
      <c r="A4119">
        <v>2100125</v>
      </c>
      <c r="B4119">
        <v>5684</v>
      </c>
      <c r="C4119">
        <v>5684</v>
      </c>
      <c r="D4119">
        <v>1</v>
      </c>
      <c r="E4119">
        <v>1</v>
      </c>
    </row>
    <row r="4120" spans="1:5" x14ac:dyDescent="0.3">
      <c r="A4120">
        <v>1300146</v>
      </c>
      <c r="B4120">
        <v>5684</v>
      </c>
      <c r="C4120">
        <v>5684</v>
      </c>
      <c r="D4120">
        <v>1</v>
      </c>
      <c r="E4120">
        <v>1</v>
      </c>
    </row>
    <row r="4121" spans="1:5" x14ac:dyDescent="0.3">
      <c r="A4121">
        <v>200148</v>
      </c>
      <c r="B4121">
        <v>5689</v>
      </c>
      <c r="C4121">
        <v>5689</v>
      </c>
      <c r="D4121">
        <v>1</v>
      </c>
      <c r="E4121">
        <v>1</v>
      </c>
    </row>
    <row r="4122" spans="1:5" x14ac:dyDescent="0.3">
      <c r="A4122">
        <v>1600138</v>
      </c>
      <c r="B4122">
        <v>5691</v>
      </c>
      <c r="C4122">
        <v>5691</v>
      </c>
      <c r="D4122">
        <v>1</v>
      </c>
      <c r="E4122">
        <v>1</v>
      </c>
    </row>
    <row r="4123" spans="1:5" x14ac:dyDescent="0.3">
      <c r="A4123">
        <v>700135</v>
      </c>
      <c r="B4123">
        <v>5692</v>
      </c>
      <c r="C4123">
        <v>5692</v>
      </c>
      <c r="D4123">
        <v>1</v>
      </c>
      <c r="E4123">
        <v>1</v>
      </c>
    </row>
    <row r="4124" spans="1:5" x14ac:dyDescent="0.3">
      <c r="A4124">
        <v>2000157</v>
      </c>
      <c r="B4124">
        <v>5693</v>
      </c>
      <c r="C4124">
        <v>5693</v>
      </c>
      <c r="D4124">
        <v>1</v>
      </c>
      <c r="E4124">
        <v>1</v>
      </c>
    </row>
    <row r="4125" spans="1:5" x14ac:dyDescent="0.3">
      <c r="A4125">
        <v>1600137</v>
      </c>
      <c r="B4125">
        <v>5694</v>
      </c>
      <c r="C4125">
        <v>5694</v>
      </c>
      <c r="D4125">
        <v>1</v>
      </c>
      <c r="E4125">
        <v>1</v>
      </c>
    </row>
    <row r="4126" spans="1:5" x14ac:dyDescent="0.3">
      <c r="A4126">
        <v>800130</v>
      </c>
      <c r="B4126">
        <v>5694</v>
      </c>
      <c r="C4126">
        <v>5694</v>
      </c>
      <c r="D4126">
        <v>1</v>
      </c>
      <c r="E4126">
        <v>1</v>
      </c>
    </row>
    <row r="4127" spans="1:5" x14ac:dyDescent="0.3">
      <c r="A4127">
        <v>900114</v>
      </c>
      <c r="B4127">
        <v>5694</v>
      </c>
      <c r="C4127">
        <v>5694</v>
      </c>
      <c r="D4127">
        <v>1</v>
      </c>
      <c r="E4127">
        <v>1</v>
      </c>
    </row>
    <row r="4128" spans="1:5" x14ac:dyDescent="0.3">
      <c r="A4128">
        <v>1600136</v>
      </c>
      <c r="B4128">
        <v>5695</v>
      </c>
      <c r="C4128">
        <v>5695</v>
      </c>
      <c r="D4128">
        <v>1</v>
      </c>
      <c r="E4128">
        <v>1</v>
      </c>
    </row>
    <row r="4129" spans="1:5" x14ac:dyDescent="0.3">
      <c r="A4129">
        <v>1400134</v>
      </c>
      <c r="B4129">
        <v>5696</v>
      </c>
      <c r="C4129">
        <v>5696</v>
      </c>
      <c r="D4129">
        <v>1</v>
      </c>
      <c r="E4129">
        <v>1</v>
      </c>
    </row>
    <row r="4130" spans="1:5" x14ac:dyDescent="0.3">
      <c r="A4130">
        <v>1600135</v>
      </c>
      <c r="B4130">
        <v>5696</v>
      </c>
      <c r="C4130">
        <v>5696</v>
      </c>
      <c r="D4130">
        <v>1</v>
      </c>
      <c r="E4130">
        <v>1</v>
      </c>
    </row>
    <row r="4131" spans="1:5" x14ac:dyDescent="0.3">
      <c r="A4131">
        <v>300131</v>
      </c>
      <c r="B4131">
        <v>5696</v>
      </c>
      <c r="C4131">
        <v>5696</v>
      </c>
      <c r="D4131">
        <v>1</v>
      </c>
      <c r="E4131">
        <v>1</v>
      </c>
    </row>
    <row r="4132" spans="1:5" x14ac:dyDescent="0.3">
      <c r="A4132">
        <v>1900117</v>
      </c>
      <c r="B4132">
        <v>5696</v>
      </c>
      <c r="C4132">
        <v>5696</v>
      </c>
      <c r="D4132">
        <v>1</v>
      </c>
      <c r="E4132">
        <v>1</v>
      </c>
    </row>
    <row r="4133" spans="1:5" x14ac:dyDescent="0.3">
      <c r="A4133">
        <v>700134</v>
      </c>
      <c r="B4133">
        <v>5696</v>
      </c>
      <c r="C4133">
        <v>5696</v>
      </c>
      <c r="D4133">
        <v>1</v>
      </c>
      <c r="E4133">
        <v>1</v>
      </c>
    </row>
    <row r="4134" spans="1:5" x14ac:dyDescent="0.3">
      <c r="A4134">
        <v>700133</v>
      </c>
      <c r="B4134">
        <v>5696</v>
      </c>
      <c r="C4134">
        <v>5696</v>
      </c>
      <c r="D4134">
        <v>1</v>
      </c>
      <c r="E4134">
        <v>1</v>
      </c>
    </row>
    <row r="4135" spans="1:5" x14ac:dyDescent="0.3">
      <c r="A4135">
        <v>1000139</v>
      </c>
      <c r="B4135">
        <v>5697</v>
      </c>
      <c r="C4135">
        <v>5697</v>
      </c>
      <c r="D4135">
        <v>1</v>
      </c>
      <c r="E4135">
        <v>1</v>
      </c>
    </row>
    <row r="4136" spans="1:5" x14ac:dyDescent="0.3">
      <c r="A4136">
        <v>1100141</v>
      </c>
      <c r="B4136">
        <v>5697</v>
      </c>
      <c r="C4136">
        <v>5697</v>
      </c>
      <c r="D4136">
        <v>1</v>
      </c>
      <c r="E4136">
        <v>1</v>
      </c>
    </row>
    <row r="4137" spans="1:5" x14ac:dyDescent="0.3">
      <c r="A4137">
        <v>1900116</v>
      </c>
      <c r="B4137">
        <v>5700</v>
      </c>
      <c r="C4137">
        <v>5700</v>
      </c>
      <c r="D4137">
        <v>1</v>
      </c>
      <c r="E4137">
        <v>1</v>
      </c>
    </row>
    <row r="4138" spans="1:5" x14ac:dyDescent="0.3">
      <c r="A4138">
        <v>1000138</v>
      </c>
      <c r="B4138">
        <v>5700</v>
      </c>
      <c r="C4138">
        <v>5700</v>
      </c>
      <c r="D4138">
        <v>1</v>
      </c>
      <c r="E4138">
        <v>1</v>
      </c>
    </row>
    <row r="4139" spans="1:5" x14ac:dyDescent="0.3">
      <c r="A4139">
        <v>1400133</v>
      </c>
      <c r="B4139">
        <v>5701</v>
      </c>
      <c r="C4139">
        <v>5701</v>
      </c>
      <c r="D4139">
        <v>1</v>
      </c>
      <c r="E4139">
        <v>1</v>
      </c>
    </row>
    <row r="4140" spans="1:5" x14ac:dyDescent="0.3">
      <c r="A4140">
        <v>300130</v>
      </c>
      <c r="B4140">
        <v>5706</v>
      </c>
      <c r="C4140">
        <v>5706</v>
      </c>
      <c r="D4140">
        <v>1</v>
      </c>
      <c r="E4140">
        <v>1</v>
      </c>
    </row>
    <row r="4141" spans="1:5" x14ac:dyDescent="0.3">
      <c r="A4141">
        <v>1200125</v>
      </c>
      <c r="B4141">
        <v>5706</v>
      </c>
      <c r="C4141">
        <v>5706</v>
      </c>
      <c r="D4141">
        <v>1</v>
      </c>
      <c r="E4141">
        <v>1</v>
      </c>
    </row>
    <row r="4142" spans="1:5" x14ac:dyDescent="0.3">
      <c r="A4142">
        <v>1400132</v>
      </c>
      <c r="B4142">
        <v>5706</v>
      </c>
      <c r="C4142">
        <v>5706</v>
      </c>
      <c r="D4142">
        <v>1</v>
      </c>
      <c r="E4142">
        <v>1</v>
      </c>
    </row>
    <row r="4143" spans="1:5" x14ac:dyDescent="0.3">
      <c r="A4143">
        <v>200147</v>
      </c>
      <c r="B4143">
        <v>5711</v>
      </c>
      <c r="C4143">
        <v>5711</v>
      </c>
      <c r="D4143">
        <v>1</v>
      </c>
      <c r="E4143">
        <v>1</v>
      </c>
    </row>
    <row r="4144" spans="1:5" x14ac:dyDescent="0.3">
      <c r="A4144">
        <v>1000137</v>
      </c>
      <c r="B4144">
        <v>5712</v>
      </c>
      <c r="C4144">
        <v>5712</v>
      </c>
      <c r="D4144">
        <v>1</v>
      </c>
      <c r="E4144">
        <v>1</v>
      </c>
    </row>
    <row r="4145" spans="1:5" x14ac:dyDescent="0.3">
      <c r="A4145">
        <v>162</v>
      </c>
      <c r="B4145">
        <v>5713</v>
      </c>
      <c r="C4145">
        <v>5713</v>
      </c>
      <c r="D4145">
        <v>1</v>
      </c>
      <c r="E4145">
        <v>1</v>
      </c>
    </row>
    <row r="4146" spans="1:5" x14ac:dyDescent="0.3">
      <c r="A4146">
        <v>2100124</v>
      </c>
      <c r="B4146">
        <v>5713</v>
      </c>
      <c r="C4146">
        <v>5713</v>
      </c>
      <c r="D4146">
        <v>1</v>
      </c>
      <c r="E4146">
        <v>1</v>
      </c>
    </row>
    <row r="4147" spans="1:5" x14ac:dyDescent="0.3">
      <c r="A4147">
        <v>1100140</v>
      </c>
      <c r="B4147">
        <v>5713</v>
      </c>
      <c r="C4147">
        <v>5713</v>
      </c>
      <c r="D4147">
        <v>1</v>
      </c>
      <c r="E4147">
        <v>1</v>
      </c>
    </row>
    <row r="4148" spans="1:5" x14ac:dyDescent="0.3">
      <c r="A4148">
        <v>900113</v>
      </c>
      <c r="B4148">
        <v>5714</v>
      </c>
      <c r="C4148">
        <v>5714</v>
      </c>
      <c r="D4148">
        <v>1</v>
      </c>
      <c r="E4148">
        <v>1</v>
      </c>
    </row>
    <row r="4149" spans="1:5" x14ac:dyDescent="0.3">
      <c r="A4149">
        <v>800129</v>
      </c>
      <c r="B4149">
        <v>5715</v>
      </c>
      <c r="C4149">
        <v>5715</v>
      </c>
      <c r="D4149">
        <v>1</v>
      </c>
      <c r="E4149">
        <v>1</v>
      </c>
    </row>
    <row r="4150" spans="1:5" x14ac:dyDescent="0.3">
      <c r="A4150">
        <v>400141</v>
      </c>
      <c r="B4150">
        <v>5715</v>
      </c>
      <c r="C4150">
        <v>5715</v>
      </c>
      <c r="D4150">
        <v>1</v>
      </c>
      <c r="E4150">
        <v>1</v>
      </c>
    </row>
    <row r="4151" spans="1:5" x14ac:dyDescent="0.3">
      <c r="A4151">
        <v>1700136</v>
      </c>
      <c r="B4151">
        <v>5716</v>
      </c>
      <c r="C4151">
        <v>5716</v>
      </c>
      <c r="D4151">
        <v>1</v>
      </c>
      <c r="E4151">
        <v>1</v>
      </c>
    </row>
    <row r="4152" spans="1:5" x14ac:dyDescent="0.3">
      <c r="A4152">
        <v>1500143</v>
      </c>
      <c r="B4152">
        <v>5718</v>
      </c>
      <c r="C4152">
        <v>5718</v>
      </c>
      <c r="D4152">
        <v>1</v>
      </c>
      <c r="E4152">
        <v>1</v>
      </c>
    </row>
    <row r="4153" spans="1:5" x14ac:dyDescent="0.3">
      <c r="A4153">
        <v>100131</v>
      </c>
      <c r="B4153">
        <v>5719</v>
      </c>
      <c r="C4153">
        <v>5719</v>
      </c>
      <c r="D4153">
        <v>1</v>
      </c>
      <c r="E4153">
        <v>1</v>
      </c>
    </row>
    <row r="4154" spans="1:5" x14ac:dyDescent="0.3">
      <c r="A4154">
        <v>2100123</v>
      </c>
      <c r="B4154">
        <v>5725</v>
      </c>
      <c r="C4154">
        <v>5725</v>
      </c>
      <c r="D4154">
        <v>1</v>
      </c>
      <c r="E4154">
        <v>1</v>
      </c>
    </row>
    <row r="4155" spans="1:5" x14ac:dyDescent="0.3">
      <c r="A4155">
        <v>1500142</v>
      </c>
      <c r="B4155">
        <v>5725</v>
      </c>
      <c r="C4155">
        <v>5725</v>
      </c>
      <c r="D4155">
        <v>1</v>
      </c>
      <c r="E4155">
        <v>1</v>
      </c>
    </row>
    <row r="4156" spans="1:5" x14ac:dyDescent="0.3">
      <c r="A4156">
        <v>100130</v>
      </c>
      <c r="B4156">
        <v>5725</v>
      </c>
      <c r="C4156">
        <v>5725</v>
      </c>
      <c r="D4156">
        <v>1</v>
      </c>
      <c r="E4156">
        <v>1</v>
      </c>
    </row>
    <row r="4157" spans="1:5" x14ac:dyDescent="0.3">
      <c r="A4157">
        <v>1400131</v>
      </c>
      <c r="B4157">
        <v>5728</v>
      </c>
      <c r="C4157">
        <v>5728</v>
      </c>
      <c r="D4157">
        <v>1</v>
      </c>
      <c r="E4157">
        <v>1</v>
      </c>
    </row>
    <row r="4158" spans="1:5" x14ac:dyDescent="0.3">
      <c r="A4158">
        <v>2000156</v>
      </c>
      <c r="B4158">
        <v>5728</v>
      </c>
      <c r="C4158">
        <v>5728</v>
      </c>
      <c r="D4158">
        <v>1</v>
      </c>
      <c r="E4158">
        <v>1</v>
      </c>
    </row>
    <row r="4159" spans="1:5" x14ac:dyDescent="0.3">
      <c r="A4159">
        <v>100129</v>
      </c>
      <c r="B4159">
        <v>5729</v>
      </c>
      <c r="C4159">
        <v>5729</v>
      </c>
      <c r="D4159">
        <v>1</v>
      </c>
      <c r="E4159">
        <v>1</v>
      </c>
    </row>
    <row r="4160" spans="1:5" x14ac:dyDescent="0.3">
      <c r="A4160">
        <v>100128</v>
      </c>
      <c r="B4160">
        <v>5729</v>
      </c>
      <c r="C4160">
        <v>5729</v>
      </c>
      <c r="D4160">
        <v>1</v>
      </c>
      <c r="E4160">
        <v>1</v>
      </c>
    </row>
    <row r="4161" spans="1:5" x14ac:dyDescent="0.3">
      <c r="A4161">
        <v>1700135</v>
      </c>
      <c r="B4161">
        <v>5732</v>
      </c>
      <c r="C4161">
        <v>5732</v>
      </c>
      <c r="D4161">
        <v>1</v>
      </c>
      <c r="E4161">
        <v>1</v>
      </c>
    </row>
    <row r="4162" spans="1:5" x14ac:dyDescent="0.3">
      <c r="A4162">
        <v>1200124</v>
      </c>
      <c r="B4162">
        <v>5733</v>
      </c>
      <c r="C4162">
        <v>5733</v>
      </c>
      <c r="D4162">
        <v>1</v>
      </c>
      <c r="E4162">
        <v>1</v>
      </c>
    </row>
    <row r="4163" spans="1:5" x14ac:dyDescent="0.3">
      <c r="A4163">
        <v>500114</v>
      </c>
      <c r="B4163">
        <v>5734</v>
      </c>
      <c r="C4163">
        <v>5734</v>
      </c>
      <c r="D4163">
        <v>1</v>
      </c>
      <c r="E4163">
        <v>1</v>
      </c>
    </row>
    <row r="4164" spans="1:5" x14ac:dyDescent="0.3">
      <c r="A4164">
        <v>1600134</v>
      </c>
      <c r="B4164">
        <v>5737</v>
      </c>
      <c r="C4164">
        <v>5737</v>
      </c>
      <c r="D4164">
        <v>1</v>
      </c>
      <c r="E4164">
        <v>1</v>
      </c>
    </row>
    <row r="4165" spans="1:5" x14ac:dyDescent="0.3">
      <c r="A4165">
        <v>1900115</v>
      </c>
      <c r="B4165">
        <v>5738</v>
      </c>
      <c r="C4165">
        <v>5738</v>
      </c>
      <c r="D4165">
        <v>1</v>
      </c>
      <c r="E4165">
        <v>1</v>
      </c>
    </row>
    <row r="4166" spans="1:5" x14ac:dyDescent="0.3">
      <c r="A4166">
        <v>1300145</v>
      </c>
      <c r="B4166">
        <v>5740</v>
      </c>
      <c r="C4166">
        <v>5740</v>
      </c>
      <c r="D4166">
        <v>1</v>
      </c>
      <c r="E4166">
        <v>1</v>
      </c>
    </row>
    <row r="4167" spans="1:5" x14ac:dyDescent="0.3">
      <c r="A4167">
        <v>1100139</v>
      </c>
      <c r="B4167">
        <v>5741</v>
      </c>
      <c r="C4167">
        <v>5741</v>
      </c>
      <c r="D4167">
        <v>1</v>
      </c>
      <c r="E4167">
        <v>1</v>
      </c>
    </row>
    <row r="4168" spans="1:5" x14ac:dyDescent="0.3">
      <c r="A4168">
        <v>1900114</v>
      </c>
      <c r="B4168">
        <v>5745</v>
      </c>
      <c r="C4168">
        <v>5745</v>
      </c>
      <c r="D4168">
        <v>1</v>
      </c>
      <c r="E4168">
        <v>1</v>
      </c>
    </row>
    <row r="4169" spans="1:5" x14ac:dyDescent="0.3">
      <c r="A4169">
        <v>800128</v>
      </c>
      <c r="B4169">
        <v>5746</v>
      </c>
      <c r="C4169">
        <v>5746</v>
      </c>
      <c r="D4169">
        <v>1</v>
      </c>
      <c r="E4169">
        <v>1</v>
      </c>
    </row>
    <row r="4170" spans="1:5" x14ac:dyDescent="0.3">
      <c r="A4170">
        <v>1600133</v>
      </c>
      <c r="B4170">
        <v>5752</v>
      </c>
      <c r="C4170">
        <v>5752</v>
      </c>
      <c r="D4170">
        <v>1</v>
      </c>
      <c r="E4170">
        <v>1</v>
      </c>
    </row>
    <row r="4171" spans="1:5" x14ac:dyDescent="0.3">
      <c r="A4171">
        <v>200146</v>
      </c>
      <c r="B4171">
        <v>5754</v>
      </c>
      <c r="C4171">
        <v>5754</v>
      </c>
      <c r="D4171">
        <v>1</v>
      </c>
      <c r="E4171">
        <v>1</v>
      </c>
    </row>
    <row r="4172" spans="1:5" x14ac:dyDescent="0.3">
      <c r="A4172">
        <v>300129</v>
      </c>
      <c r="B4172">
        <v>5755</v>
      </c>
      <c r="C4172">
        <v>5755</v>
      </c>
      <c r="D4172">
        <v>1</v>
      </c>
      <c r="E4172">
        <v>1</v>
      </c>
    </row>
    <row r="4173" spans="1:5" x14ac:dyDescent="0.3">
      <c r="A4173">
        <v>100127</v>
      </c>
      <c r="B4173">
        <v>5757</v>
      </c>
      <c r="C4173">
        <v>5757</v>
      </c>
      <c r="D4173">
        <v>1</v>
      </c>
      <c r="E4173">
        <v>1</v>
      </c>
    </row>
    <row r="4174" spans="1:5" x14ac:dyDescent="0.3">
      <c r="A4174">
        <v>300128</v>
      </c>
      <c r="B4174">
        <v>5758</v>
      </c>
      <c r="C4174">
        <v>5758</v>
      </c>
      <c r="D4174">
        <v>1</v>
      </c>
      <c r="E4174">
        <v>1</v>
      </c>
    </row>
    <row r="4175" spans="1:5" x14ac:dyDescent="0.3">
      <c r="A4175">
        <v>1400130</v>
      </c>
      <c r="B4175">
        <v>5758</v>
      </c>
      <c r="C4175">
        <v>5758</v>
      </c>
      <c r="D4175">
        <v>1</v>
      </c>
      <c r="E4175">
        <v>1</v>
      </c>
    </row>
    <row r="4176" spans="1:5" x14ac:dyDescent="0.3">
      <c r="A4176">
        <v>161</v>
      </c>
      <c r="B4176">
        <v>5759</v>
      </c>
      <c r="C4176">
        <v>5759</v>
      </c>
      <c r="D4176">
        <v>1</v>
      </c>
      <c r="E4176">
        <v>1</v>
      </c>
    </row>
    <row r="4177" spans="1:5" x14ac:dyDescent="0.3">
      <c r="A4177">
        <v>600122</v>
      </c>
      <c r="B4177">
        <v>5762</v>
      </c>
      <c r="C4177">
        <v>5762</v>
      </c>
      <c r="D4177">
        <v>1</v>
      </c>
      <c r="E4177">
        <v>1</v>
      </c>
    </row>
    <row r="4178" spans="1:5" x14ac:dyDescent="0.3">
      <c r="A4178">
        <v>500113</v>
      </c>
      <c r="B4178">
        <v>5763</v>
      </c>
      <c r="C4178">
        <v>5763</v>
      </c>
      <c r="D4178">
        <v>1</v>
      </c>
      <c r="E4178">
        <v>1</v>
      </c>
    </row>
    <row r="4179" spans="1:5" x14ac:dyDescent="0.3">
      <c r="A4179">
        <v>2000154</v>
      </c>
      <c r="B4179">
        <v>5764</v>
      </c>
      <c r="C4179">
        <v>5764</v>
      </c>
      <c r="D4179">
        <v>1</v>
      </c>
      <c r="E4179">
        <v>1</v>
      </c>
    </row>
    <row r="4180" spans="1:5" x14ac:dyDescent="0.3">
      <c r="A4180">
        <v>2000155</v>
      </c>
      <c r="B4180">
        <v>5764</v>
      </c>
      <c r="C4180">
        <v>5764</v>
      </c>
      <c r="D4180">
        <v>1</v>
      </c>
      <c r="E4180">
        <v>1</v>
      </c>
    </row>
    <row r="4181" spans="1:5" x14ac:dyDescent="0.3">
      <c r="A4181">
        <v>1000136</v>
      </c>
      <c r="B4181">
        <v>5764</v>
      </c>
      <c r="C4181">
        <v>5764</v>
      </c>
      <c r="D4181">
        <v>1</v>
      </c>
      <c r="E4181">
        <v>1</v>
      </c>
    </row>
    <row r="4182" spans="1:5" x14ac:dyDescent="0.3">
      <c r="A4182">
        <v>900112</v>
      </c>
      <c r="B4182">
        <v>5765</v>
      </c>
      <c r="C4182">
        <v>5765</v>
      </c>
      <c r="D4182">
        <v>1</v>
      </c>
      <c r="E4182">
        <v>1</v>
      </c>
    </row>
    <row r="4183" spans="1:5" x14ac:dyDescent="0.3">
      <c r="A4183">
        <v>2000153</v>
      </c>
      <c r="B4183">
        <v>5772</v>
      </c>
      <c r="C4183">
        <v>5772</v>
      </c>
      <c r="D4183">
        <v>1</v>
      </c>
      <c r="E4183">
        <v>1</v>
      </c>
    </row>
    <row r="4184" spans="1:5" x14ac:dyDescent="0.3">
      <c r="A4184">
        <v>1800129</v>
      </c>
      <c r="B4184">
        <v>5772</v>
      </c>
      <c r="C4184">
        <v>5772</v>
      </c>
      <c r="D4184">
        <v>1</v>
      </c>
      <c r="E4184">
        <v>1</v>
      </c>
    </row>
    <row r="4185" spans="1:5" x14ac:dyDescent="0.3">
      <c r="A4185">
        <v>2000152</v>
      </c>
      <c r="B4185">
        <v>5773</v>
      </c>
      <c r="C4185">
        <v>5773</v>
      </c>
      <c r="D4185">
        <v>1</v>
      </c>
      <c r="E4185">
        <v>1</v>
      </c>
    </row>
    <row r="4186" spans="1:5" x14ac:dyDescent="0.3">
      <c r="A4186">
        <v>1100138</v>
      </c>
      <c r="B4186">
        <v>5776</v>
      </c>
      <c r="C4186">
        <v>5776</v>
      </c>
      <c r="D4186">
        <v>1</v>
      </c>
      <c r="E4186">
        <v>1</v>
      </c>
    </row>
    <row r="4187" spans="1:5" x14ac:dyDescent="0.3">
      <c r="A4187">
        <v>600121</v>
      </c>
      <c r="B4187">
        <v>5776</v>
      </c>
      <c r="C4187">
        <v>5776</v>
      </c>
      <c r="D4187">
        <v>1</v>
      </c>
      <c r="E4187">
        <v>1</v>
      </c>
    </row>
    <row r="4188" spans="1:5" x14ac:dyDescent="0.3">
      <c r="A4188">
        <v>1900113</v>
      </c>
      <c r="B4188">
        <v>5779</v>
      </c>
      <c r="C4188">
        <v>5779</v>
      </c>
      <c r="D4188">
        <v>1</v>
      </c>
      <c r="E4188">
        <v>1</v>
      </c>
    </row>
    <row r="4189" spans="1:5" x14ac:dyDescent="0.3">
      <c r="A4189">
        <v>100126</v>
      </c>
      <c r="B4189">
        <v>5781</v>
      </c>
      <c r="C4189">
        <v>5781</v>
      </c>
      <c r="D4189">
        <v>1</v>
      </c>
      <c r="E4189">
        <v>1</v>
      </c>
    </row>
    <row r="4190" spans="1:5" x14ac:dyDescent="0.3">
      <c r="A4190">
        <v>400140</v>
      </c>
      <c r="B4190">
        <v>5784</v>
      </c>
      <c r="C4190">
        <v>5784</v>
      </c>
      <c r="D4190">
        <v>1</v>
      </c>
      <c r="E4190">
        <v>1</v>
      </c>
    </row>
    <row r="4191" spans="1:5" x14ac:dyDescent="0.3">
      <c r="A4191">
        <v>1100137</v>
      </c>
      <c r="B4191">
        <v>5784</v>
      </c>
      <c r="C4191">
        <v>5784</v>
      </c>
      <c r="D4191">
        <v>1</v>
      </c>
      <c r="E4191">
        <v>1</v>
      </c>
    </row>
    <row r="4192" spans="1:5" x14ac:dyDescent="0.3">
      <c r="A4192">
        <v>1100136</v>
      </c>
      <c r="B4192">
        <v>5785</v>
      </c>
      <c r="C4192">
        <v>5785</v>
      </c>
      <c r="D4192">
        <v>1</v>
      </c>
      <c r="E4192">
        <v>1</v>
      </c>
    </row>
    <row r="4193" spans="1:5" x14ac:dyDescent="0.3">
      <c r="A4193">
        <v>160</v>
      </c>
      <c r="B4193">
        <v>5787</v>
      </c>
      <c r="C4193">
        <v>5787</v>
      </c>
      <c r="D4193">
        <v>1</v>
      </c>
      <c r="E4193">
        <v>1</v>
      </c>
    </row>
    <row r="4194" spans="1:5" x14ac:dyDescent="0.3">
      <c r="A4194">
        <v>800127</v>
      </c>
      <c r="B4194">
        <v>5787</v>
      </c>
      <c r="C4194">
        <v>5787</v>
      </c>
      <c r="D4194">
        <v>1</v>
      </c>
      <c r="E4194">
        <v>1</v>
      </c>
    </row>
    <row r="4195" spans="1:5" x14ac:dyDescent="0.3">
      <c r="A4195">
        <v>200145</v>
      </c>
      <c r="B4195">
        <v>5787</v>
      </c>
      <c r="C4195">
        <v>5787</v>
      </c>
      <c r="D4195">
        <v>1</v>
      </c>
      <c r="E4195">
        <v>1</v>
      </c>
    </row>
    <row r="4196" spans="1:5" x14ac:dyDescent="0.3">
      <c r="A4196">
        <v>1100135</v>
      </c>
      <c r="B4196">
        <v>5790</v>
      </c>
      <c r="C4196">
        <v>5790</v>
      </c>
      <c r="D4196">
        <v>1</v>
      </c>
      <c r="E4196">
        <v>1</v>
      </c>
    </row>
    <row r="4197" spans="1:5" x14ac:dyDescent="0.3">
      <c r="A4197">
        <v>1600132</v>
      </c>
      <c r="B4197">
        <v>5794</v>
      </c>
      <c r="C4197">
        <v>5794</v>
      </c>
      <c r="D4197">
        <v>1</v>
      </c>
      <c r="E4197">
        <v>1</v>
      </c>
    </row>
    <row r="4198" spans="1:5" x14ac:dyDescent="0.3">
      <c r="A4198">
        <v>800126</v>
      </c>
      <c r="B4198">
        <v>5794</v>
      </c>
      <c r="C4198">
        <v>5794</v>
      </c>
      <c r="D4198">
        <v>1</v>
      </c>
      <c r="E4198">
        <v>1</v>
      </c>
    </row>
    <row r="4199" spans="1:5" x14ac:dyDescent="0.3">
      <c r="A4199">
        <v>300127</v>
      </c>
      <c r="B4199">
        <v>5794</v>
      </c>
      <c r="C4199">
        <v>5794</v>
      </c>
      <c r="D4199">
        <v>1</v>
      </c>
      <c r="E4199">
        <v>1</v>
      </c>
    </row>
    <row r="4200" spans="1:5" x14ac:dyDescent="0.3">
      <c r="A4200">
        <v>600120</v>
      </c>
      <c r="B4200">
        <v>5800</v>
      </c>
      <c r="C4200">
        <v>5800</v>
      </c>
      <c r="D4200">
        <v>1</v>
      </c>
      <c r="E4200">
        <v>1</v>
      </c>
    </row>
    <row r="4201" spans="1:5" x14ac:dyDescent="0.3">
      <c r="A4201">
        <v>1100134</v>
      </c>
      <c r="B4201">
        <v>5800</v>
      </c>
      <c r="C4201">
        <v>5800</v>
      </c>
      <c r="D4201">
        <v>1</v>
      </c>
      <c r="E4201">
        <v>1</v>
      </c>
    </row>
    <row r="4202" spans="1:5" x14ac:dyDescent="0.3">
      <c r="A4202">
        <v>400139</v>
      </c>
      <c r="B4202">
        <v>5803</v>
      </c>
      <c r="C4202">
        <v>5803</v>
      </c>
      <c r="D4202">
        <v>1</v>
      </c>
      <c r="E4202">
        <v>1</v>
      </c>
    </row>
    <row r="4203" spans="1:5" x14ac:dyDescent="0.3">
      <c r="A4203">
        <v>200144</v>
      </c>
      <c r="B4203">
        <v>5804</v>
      </c>
      <c r="C4203">
        <v>5804</v>
      </c>
      <c r="D4203">
        <v>1</v>
      </c>
      <c r="E4203">
        <v>1</v>
      </c>
    </row>
    <row r="4204" spans="1:5" x14ac:dyDescent="0.3">
      <c r="A4204">
        <v>700132</v>
      </c>
      <c r="B4204">
        <v>5806</v>
      </c>
      <c r="C4204">
        <v>5806</v>
      </c>
      <c r="D4204">
        <v>1</v>
      </c>
      <c r="E4204">
        <v>1</v>
      </c>
    </row>
    <row r="4205" spans="1:5" x14ac:dyDescent="0.3">
      <c r="A4205">
        <v>800125</v>
      </c>
      <c r="B4205">
        <v>5808</v>
      </c>
      <c r="C4205">
        <v>5808</v>
      </c>
      <c r="D4205">
        <v>1</v>
      </c>
      <c r="E4205">
        <v>1</v>
      </c>
    </row>
    <row r="4206" spans="1:5" x14ac:dyDescent="0.3">
      <c r="A4206">
        <v>2000151</v>
      </c>
      <c r="B4206">
        <v>5811</v>
      </c>
      <c r="C4206">
        <v>5811</v>
      </c>
      <c r="D4206">
        <v>1</v>
      </c>
      <c r="E4206">
        <v>1</v>
      </c>
    </row>
    <row r="4207" spans="1:5" x14ac:dyDescent="0.3">
      <c r="A4207">
        <v>1300144</v>
      </c>
      <c r="B4207">
        <v>5811</v>
      </c>
      <c r="C4207">
        <v>5811</v>
      </c>
      <c r="D4207">
        <v>1</v>
      </c>
      <c r="E4207">
        <v>1</v>
      </c>
    </row>
    <row r="4208" spans="1:5" x14ac:dyDescent="0.3">
      <c r="A4208">
        <v>400138</v>
      </c>
      <c r="B4208">
        <v>5812</v>
      </c>
      <c r="C4208">
        <v>5812</v>
      </c>
      <c r="D4208">
        <v>1</v>
      </c>
      <c r="E4208">
        <v>1</v>
      </c>
    </row>
    <row r="4209" spans="1:5" x14ac:dyDescent="0.3">
      <c r="A4209">
        <v>2100122</v>
      </c>
      <c r="B4209">
        <v>5813</v>
      </c>
      <c r="C4209">
        <v>5813</v>
      </c>
      <c r="D4209">
        <v>1</v>
      </c>
      <c r="E4209">
        <v>1</v>
      </c>
    </row>
    <row r="4210" spans="1:5" x14ac:dyDescent="0.3">
      <c r="A4210">
        <v>700130</v>
      </c>
      <c r="B4210">
        <v>5814</v>
      </c>
      <c r="C4210">
        <v>5814</v>
      </c>
      <c r="D4210">
        <v>1</v>
      </c>
      <c r="E4210">
        <v>1</v>
      </c>
    </row>
    <row r="4211" spans="1:5" x14ac:dyDescent="0.3">
      <c r="A4211">
        <v>700131</v>
      </c>
      <c r="B4211">
        <v>5814</v>
      </c>
      <c r="C4211">
        <v>5814</v>
      </c>
      <c r="D4211">
        <v>1</v>
      </c>
      <c r="E4211">
        <v>1</v>
      </c>
    </row>
    <row r="4212" spans="1:5" x14ac:dyDescent="0.3">
      <c r="A4212">
        <v>159</v>
      </c>
      <c r="B4212">
        <v>5816</v>
      </c>
      <c r="C4212">
        <v>5816</v>
      </c>
      <c r="D4212">
        <v>1</v>
      </c>
      <c r="E4212">
        <v>1</v>
      </c>
    </row>
    <row r="4213" spans="1:5" x14ac:dyDescent="0.3">
      <c r="A4213">
        <v>2000150</v>
      </c>
      <c r="B4213">
        <v>5817</v>
      </c>
      <c r="C4213">
        <v>5817</v>
      </c>
      <c r="D4213">
        <v>1</v>
      </c>
      <c r="E4213">
        <v>1</v>
      </c>
    </row>
    <row r="4214" spans="1:5" x14ac:dyDescent="0.3">
      <c r="A4214">
        <v>1800128</v>
      </c>
      <c r="B4214">
        <v>5819</v>
      </c>
      <c r="C4214">
        <v>5819</v>
      </c>
      <c r="D4214">
        <v>1</v>
      </c>
      <c r="E4214">
        <v>1</v>
      </c>
    </row>
    <row r="4215" spans="1:5" x14ac:dyDescent="0.3">
      <c r="A4215">
        <v>1200123</v>
      </c>
      <c r="B4215">
        <v>5821</v>
      </c>
      <c r="C4215">
        <v>5821</v>
      </c>
      <c r="D4215">
        <v>1</v>
      </c>
      <c r="E4215">
        <v>1</v>
      </c>
    </row>
    <row r="4216" spans="1:5" x14ac:dyDescent="0.3">
      <c r="A4216">
        <v>1900112</v>
      </c>
      <c r="B4216">
        <v>5821</v>
      </c>
      <c r="C4216">
        <v>5821</v>
      </c>
      <c r="D4216">
        <v>1</v>
      </c>
      <c r="E4216">
        <v>1</v>
      </c>
    </row>
    <row r="4217" spans="1:5" x14ac:dyDescent="0.3">
      <c r="A4217">
        <v>300126</v>
      </c>
      <c r="B4217">
        <v>5825</v>
      </c>
      <c r="C4217">
        <v>5825</v>
      </c>
      <c r="D4217">
        <v>1</v>
      </c>
      <c r="E4217">
        <v>1</v>
      </c>
    </row>
    <row r="4218" spans="1:5" x14ac:dyDescent="0.3">
      <c r="A4218">
        <v>1600131</v>
      </c>
      <c r="B4218">
        <v>5829</v>
      </c>
      <c r="C4218">
        <v>5829</v>
      </c>
      <c r="D4218">
        <v>1</v>
      </c>
      <c r="E4218">
        <v>1</v>
      </c>
    </row>
    <row r="4219" spans="1:5" x14ac:dyDescent="0.3">
      <c r="A4219">
        <v>1900111</v>
      </c>
      <c r="B4219">
        <v>5829</v>
      </c>
      <c r="C4219">
        <v>5829</v>
      </c>
      <c r="D4219">
        <v>1</v>
      </c>
      <c r="E4219">
        <v>1</v>
      </c>
    </row>
    <row r="4220" spans="1:5" x14ac:dyDescent="0.3">
      <c r="A4220">
        <v>1500141</v>
      </c>
      <c r="B4220">
        <v>5832</v>
      </c>
      <c r="C4220">
        <v>5832</v>
      </c>
      <c r="D4220">
        <v>1</v>
      </c>
      <c r="E4220">
        <v>1</v>
      </c>
    </row>
    <row r="4221" spans="1:5" x14ac:dyDescent="0.3">
      <c r="A4221">
        <v>800124</v>
      </c>
      <c r="B4221">
        <v>5837</v>
      </c>
      <c r="C4221">
        <v>5837</v>
      </c>
      <c r="D4221">
        <v>1</v>
      </c>
      <c r="E4221">
        <v>1</v>
      </c>
    </row>
    <row r="4222" spans="1:5" x14ac:dyDescent="0.3">
      <c r="A4222">
        <v>158</v>
      </c>
      <c r="B4222">
        <v>5838</v>
      </c>
      <c r="C4222">
        <v>5838</v>
      </c>
      <c r="D4222">
        <v>1</v>
      </c>
      <c r="E4222">
        <v>1</v>
      </c>
    </row>
    <row r="4223" spans="1:5" x14ac:dyDescent="0.3">
      <c r="A4223">
        <v>100125</v>
      </c>
      <c r="B4223">
        <v>5842</v>
      </c>
      <c r="C4223">
        <v>5842</v>
      </c>
      <c r="D4223">
        <v>1</v>
      </c>
      <c r="E4223">
        <v>1</v>
      </c>
    </row>
    <row r="4224" spans="1:5" x14ac:dyDescent="0.3">
      <c r="A4224">
        <v>500112</v>
      </c>
      <c r="B4224">
        <v>5845</v>
      </c>
      <c r="C4224">
        <v>5845</v>
      </c>
      <c r="D4224">
        <v>1</v>
      </c>
      <c r="E4224">
        <v>1</v>
      </c>
    </row>
    <row r="4225" spans="1:5" x14ac:dyDescent="0.3">
      <c r="A4225">
        <v>400137</v>
      </c>
      <c r="B4225">
        <v>5845</v>
      </c>
      <c r="C4225">
        <v>5845</v>
      </c>
      <c r="D4225">
        <v>1</v>
      </c>
      <c r="E4225">
        <v>1</v>
      </c>
    </row>
    <row r="4226" spans="1:5" x14ac:dyDescent="0.3">
      <c r="A4226">
        <v>1800127</v>
      </c>
      <c r="B4226">
        <v>5846</v>
      </c>
      <c r="C4226">
        <v>5846</v>
      </c>
      <c r="D4226">
        <v>1</v>
      </c>
      <c r="E4226">
        <v>1</v>
      </c>
    </row>
    <row r="4227" spans="1:5" x14ac:dyDescent="0.3">
      <c r="A4227">
        <v>157</v>
      </c>
      <c r="B4227">
        <v>5847</v>
      </c>
      <c r="C4227">
        <v>5847</v>
      </c>
      <c r="D4227">
        <v>1</v>
      </c>
      <c r="E4227">
        <v>1</v>
      </c>
    </row>
    <row r="4228" spans="1:5" x14ac:dyDescent="0.3">
      <c r="A4228">
        <v>1300143</v>
      </c>
      <c r="B4228">
        <v>5847</v>
      </c>
      <c r="C4228">
        <v>5847</v>
      </c>
      <c r="D4228">
        <v>1</v>
      </c>
      <c r="E4228">
        <v>1</v>
      </c>
    </row>
    <row r="4229" spans="1:5" x14ac:dyDescent="0.3">
      <c r="A4229">
        <v>1300142</v>
      </c>
      <c r="B4229">
        <v>5848</v>
      </c>
      <c r="C4229">
        <v>5848</v>
      </c>
      <c r="D4229">
        <v>1</v>
      </c>
      <c r="E4229">
        <v>1</v>
      </c>
    </row>
    <row r="4230" spans="1:5" x14ac:dyDescent="0.3">
      <c r="A4230">
        <v>200143</v>
      </c>
      <c r="B4230">
        <v>5848</v>
      </c>
      <c r="C4230">
        <v>5848</v>
      </c>
      <c r="D4230">
        <v>1</v>
      </c>
      <c r="E4230">
        <v>1</v>
      </c>
    </row>
    <row r="4231" spans="1:5" x14ac:dyDescent="0.3">
      <c r="A4231">
        <v>1600130</v>
      </c>
      <c r="B4231">
        <v>5850</v>
      </c>
      <c r="C4231">
        <v>5850</v>
      </c>
      <c r="D4231">
        <v>1</v>
      </c>
      <c r="E4231">
        <v>1</v>
      </c>
    </row>
    <row r="4232" spans="1:5" x14ac:dyDescent="0.3">
      <c r="A4232">
        <v>1400129</v>
      </c>
      <c r="B4232">
        <v>5851</v>
      </c>
      <c r="C4232">
        <v>5851</v>
      </c>
      <c r="D4232">
        <v>1</v>
      </c>
      <c r="E4232">
        <v>1</v>
      </c>
    </row>
    <row r="4233" spans="1:5" x14ac:dyDescent="0.3">
      <c r="A4233">
        <v>500111</v>
      </c>
      <c r="B4233">
        <v>5852</v>
      </c>
      <c r="C4233">
        <v>5852</v>
      </c>
      <c r="D4233">
        <v>1</v>
      </c>
      <c r="E4233">
        <v>1</v>
      </c>
    </row>
    <row r="4234" spans="1:5" x14ac:dyDescent="0.3">
      <c r="A4234">
        <v>1500140</v>
      </c>
      <c r="B4234">
        <v>5853</v>
      </c>
      <c r="C4234">
        <v>5853</v>
      </c>
      <c r="D4234">
        <v>1</v>
      </c>
      <c r="E4234">
        <v>1</v>
      </c>
    </row>
    <row r="4235" spans="1:5" x14ac:dyDescent="0.3">
      <c r="A4235">
        <v>400136</v>
      </c>
      <c r="B4235">
        <v>5859</v>
      </c>
      <c r="C4235">
        <v>5859</v>
      </c>
      <c r="D4235">
        <v>1</v>
      </c>
      <c r="E4235">
        <v>1</v>
      </c>
    </row>
    <row r="4236" spans="1:5" x14ac:dyDescent="0.3">
      <c r="A4236">
        <v>1700134</v>
      </c>
      <c r="B4236">
        <v>5867</v>
      </c>
      <c r="C4236">
        <v>5867</v>
      </c>
      <c r="D4236">
        <v>1</v>
      </c>
      <c r="E4236">
        <v>1</v>
      </c>
    </row>
    <row r="4237" spans="1:5" x14ac:dyDescent="0.3">
      <c r="A4237">
        <v>400135</v>
      </c>
      <c r="B4237">
        <v>5868</v>
      </c>
      <c r="C4237">
        <v>5868</v>
      </c>
      <c r="D4237">
        <v>1</v>
      </c>
      <c r="E4237">
        <v>1</v>
      </c>
    </row>
    <row r="4238" spans="1:5" x14ac:dyDescent="0.3">
      <c r="A4238">
        <v>900111</v>
      </c>
      <c r="B4238">
        <v>5868</v>
      </c>
      <c r="C4238">
        <v>5868</v>
      </c>
      <c r="D4238">
        <v>1</v>
      </c>
      <c r="E4238">
        <v>1</v>
      </c>
    </row>
    <row r="4239" spans="1:5" x14ac:dyDescent="0.3">
      <c r="A4239">
        <v>800123</v>
      </c>
      <c r="B4239">
        <v>5868</v>
      </c>
      <c r="C4239">
        <v>5868</v>
      </c>
      <c r="D4239">
        <v>1</v>
      </c>
      <c r="E4239">
        <v>1</v>
      </c>
    </row>
    <row r="4240" spans="1:5" x14ac:dyDescent="0.3">
      <c r="A4240">
        <v>1200122</v>
      </c>
      <c r="B4240">
        <v>5868</v>
      </c>
      <c r="C4240">
        <v>5868</v>
      </c>
      <c r="D4240">
        <v>1</v>
      </c>
      <c r="E4240">
        <v>1</v>
      </c>
    </row>
    <row r="4241" spans="1:5" x14ac:dyDescent="0.3">
      <c r="A4241">
        <v>400134</v>
      </c>
      <c r="B4241">
        <v>5870</v>
      </c>
      <c r="C4241">
        <v>5870</v>
      </c>
      <c r="D4241">
        <v>1</v>
      </c>
      <c r="E4241">
        <v>1</v>
      </c>
    </row>
    <row r="4242" spans="1:5" x14ac:dyDescent="0.3">
      <c r="A4242">
        <v>1000135</v>
      </c>
      <c r="B4242">
        <v>5871</v>
      </c>
      <c r="C4242">
        <v>5871</v>
      </c>
      <c r="D4242">
        <v>1</v>
      </c>
      <c r="E4242">
        <v>1</v>
      </c>
    </row>
    <row r="4243" spans="1:5" x14ac:dyDescent="0.3">
      <c r="A4243">
        <v>100124</v>
      </c>
      <c r="B4243">
        <v>5871</v>
      </c>
      <c r="C4243">
        <v>5871</v>
      </c>
      <c r="D4243">
        <v>1</v>
      </c>
      <c r="E4243">
        <v>1</v>
      </c>
    </row>
    <row r="4244" spans="1:5" x14ac:dyDescent="0.3">
      <c r="A4244">
        <v>1000134</v>
      </c>
      <c r="B4244">
        <v>5874</v>
      </c>
      <c r="C4244">
        <v>5874</v>
      </c>
      <c r="D4244">
        <v>1</v>
      </c>
      <c r="E4244">
        <v>1</v>
      </c>
    </row>
    <row r="4245" spans="1:5" x14ac:dyDescent="0.3">
      <c r="A4245">
        <v>200142</v>
      </c>
      <c r="B4245">
        <v>5876</v>
      </c>
      <c r="C4245">
        <v>5876</v>
      </c>
      <c r="D4245">
        <v>1</v>
      </c>
      <c r="E4245">
        <v>1</v>
      </c>
    </row>
    <row r="4246" spans="1:5" x14ac:dyDescent="0.3">
      <c r="A4246">
        <v>1600129</v>
      </c>
      <c r="B4246">
        <v>5877</v>
      </c>
      <c r="C4246">
        <v>5877</v>
      </c>
      <c r="D4246">
        <v>1</v>
      </c>
      <c r="E4246">
        <v>1</v>
      </c>
    </row>
    <row r="4247" spans="1:5" x14ac:dyDescent="0.3">
      <c r="A4247">
        <v>300125</v>
      </c>
      <c r="B4247">
        <v>5879</v>
      </c>
      <c r="C4247">
        <v>5879</v>
      </c>
      <c r="D4247">
        <v>1</v>
      </c>
      <c r="E4247">
        <v>1</v>
      </c>
    </row>
    <row r="4248" spans="1:5" x14ac:dyDescent="0.3">
      <c r="A4248">
        <v>1300141</v>
      </c>
      <c r="B4248">
        <v>5880</v>
      </c>
      <c r="C4248">
        <v>5880</v>
      </c>
      <c r="D4248">
        <v>1</v>
      </c>
      <c r="E4248">
        <v>1</v>
      </c>
    </row>
    <row r="4249" spans="1:5" x14ac:dyDescent="0.3">
      <c r="A4249">
        <v>2100121</v>
      </c>
      <c r="B4249">
        <v>5881</v>
      </c>
      <c r="C4249">
        <v>5881</v>
      </c>
      <c r="D4249">
        <v>1</v>
      </c>
      <c r="E4249">
        <v>1</v>
      </c>
    </row>
    <row r="4250" spans="1:5" x14ac:dyDescent="0.3">
      <c r="A4250">
        <v>400133</v>
      </c>
      <c r="B4250">
        <v>5881</v>
      </c>
      <c r="C4250">
        <v>5881</v>
      </c>
      <c r="D4250">
        <v>1</v>
      </c>
      <c r="E4250">
        <v>1</v>
      </c>
    </row>
    <row r="4251" spans="1:5" x14ac:dyDescent="0.3">
      <c r="A4251">
        <v>1500139</v>
      </c>
      <c r="B4251">
        <v>5886</v>
      </c>
      <c r="C4251">
        <v>5886</v>
      </c>
      <c r="D4251">
        <v>1</v>
      </c>
      <c r="E4251">
        <v>1</v>
      </c>
    </row>
    <row r="4252" spans="1:5" x14ac:dyDescent="0.3">
      <c r="A4252">
        <v>300124</v>
      </c>
      <c r="B4252">
        <v>5886</v>
      </c>
      <c r="C4252">
        <v>5886</v>
      </c>
      <c r="D4252">
        <v>1</v>
      </c>
      <c r="E4252">
        <v>1</v>
      </c>
    </row>
    <row r="4253" spans="1:5" x14ac:dyDescent="0.3">
      <c r="A4253">
        <v>1300140</v>
      </c>
      <c r="B4253">
        <v>5887</v>
      </c>
      <c r="C4253">
        <v>5887</v>
      </c>
      <c r="D4253">
        <v>1</v>
      </c>
      <c r="E4253">
        <v>1</v>
      </c>
    </row>
    <row r="4254" spans="1:5" x14ac:dyDescent="0.3">
      <c r="A4254">
        <v>2000149</v>
      </c>
      <c r="B4254">
        <v>5888</v>
      </c>
      <c r="C4254">
        <v>5888</v>
      </c>
      <c r="D4254">
        <v>1</v>
      </c>
      <c r="E4254">
        <v>1</v>
      </c>
    </row>
    <row r="4255" spans="1:5" x14ac:dyDescent="0.3">
      <c r="A4255">
        <v>200141</v>
      </c>
      <c r="B4255">
        <v>5888</v>
      </c>
      <c r="C4255">
        <v>5888</v>
      </c>
      <c r="D4255">
        <v>1</v>
      </c>
      <c r="E4255">
        <v>1</v>
      </c>
    </row>
    <row r="4256" spans="1:5" x14ac:dyDescent="0.3">
      <c r="A4256">
        <v>300123</v>
      </c>
      <c r="B4256">
        <v>5889</v>
      </c>
      <c r="C4256">
        <v>5889</v>
      </c>
      <c r="D4256">
        <v>1</v>
      </c>
      <c r="E4256">
        <v>1</v>
      </c>
    </row>
    <row r="4257" spans="1:5" x14ac:dyDescent="0.3">
      <c r="A4257">
        <v>1800126</v>
      </c>
      <c r="B4257">
        <v>5890</v>
      </c>
      <c r="C4257">
        <v>5890</v>
      </c>
      <c r="D4257">
        <v>1</v>
      </c>
      <c r="E4257">
        <v>1</v>
      </c>
    </row>
    <row r="4258" spans="1:5" x14ac:dyDescent="0.3">
      <c r="A4258">
        <v>100123</v>
      </c>
      <c r="B4258">
        <v>5893</v>
      </c>
      <c r="C4258">
        <v>5893</v>
      </c>
      <c r="D4258">
        <v>1</v>
      </c>
      <c r="E4258">
        <v>1</v>
      </c>
    </row>
    <row r="4259" spans="1:5" x14ac:dyDescent="0.3">
      <c r="A4259">
        <v>1500138</v>
      </c>
      <c r="B4259">
        <v>5895</v>
      </c>
      <c r="C4259">
        <v>5895</v>
      </c>
      <c r="D4259">
        <v>1</v>
      </c>
      <c r="E4259">
        <v>1</v>
      </c>
    </row>
    <row r="4260" spans="1:5" x14ac:dyDescent="0.3">
      <c r="A4260">
        <v>300122</v>
      </c>
      <c r="B4260">
        <v>5900</v>
      </c>
      <c r="C4260">
        <v>5900</v>
      </c>
      <c r="D4260">
        <v>1</v>
      </c>
      <c r="E4260">
        <v>1</v>
      </c>
    </row>
    <row r="4261" spans="1:5" x14ac:dyDescent="0.3">
      <c r="A4261">
        <v>1000133</v>
      </c>
      <c r="B4261">
        <v>5900</v>
      </c>
      <c r="C4261">
        <v>5900</v>
      </c>
      <c r="D4261">
        <v>1</v>
      </c>
      <c r="E4261">
        <v>1</v>
      </c>
    </row>
    <row r="4262" spans="1:5" x14ac:dyDescent="0.3">
      <c r="A4262">
        <v>1700133</v>
      </c>
      <c r="B4262">
        <v>5903</v>
      </c>
      <c r="C4262">
        <v>5903</v>
      </c>
      <c r="D4262">
        <v>1</v>
      </c>
      <c r="E4262">
        <v>1</v>
      </c>
    </row>
    <row r="4263" spans="1:5" x14ac:dyDescent="0.3">
      <c r="A4263">
        <v>700129</v>
      </c>
      <c r="B4263">
        <v>5905</v>
      </c>
      <c r="C4263">
        <v>5905</v>
      </c>
      <c r="D4263">
        <v>1</v>
      </c>
      <c r="E4263">
        <v>1</v>
      </c>
    </row>
    <row r="4264" spans="1:5" x14ac:dyDescent="0.3">
      <c r="A4264">
        <v>2100120</v>
      </c>
      <c r="B4264">
        <v>5907</v>
      </c>
      <c r="C4264">
        <v>5907</v>
      </c>
      <c r="D4264">
        <v>1</v>
      </c>
      <c r="E4264">
        <v>1</v>
      </c>
    </row>
    <row r="4265" spans="1:5" x14ac:dyDescent="0.3">
      <c r="A4265">
        <v>2000148</v>
      </c>
      <c r="B4265">
        <v>5907</v>
      </c>
      <c r="C4265">
        <v>5907</v>
      </c>
      <c r="D4265">
        <v>1</v>
      </c>
      <c r="E4265">
        <v>1</v>
      </c>
    </row>
    <row r="4266" spans="1:5" x14ac:dyDescent="0.3">
      <c r="A4266">
        <v>100122</v>
      </c>
      <c r="B4266">
        <v>5907</v>
      </c>
      <c r="C4266">
        <v>5907</v>
      </c>
      <c r="D4266">
        <v>1</v>
      </c>
      <c r="E4266">
        <v>1</v>
      </c>
    </row>
    <row r="4267" spans="1:5" x14ac:dyDescent="0.3">
      <c r="A4267">
        <v>600119</v>
      </c>
      <c r="B4267">
        <v>5909</v>
      </c>
      <c r="C4267">
        <v>5909</v>
      </c>
      <c r="D4267">
        <v>1</v>
      </c>
      <c r="E4267">
        <v>1</v>
      </c>
    </row>
    <row r="4268" spans="1:5" x14ac:dyDescent="0.3">
      <c r="A4268">
        <v>1000132</v>
      </c>
      <c r="B4268">
        <v>5909</v>
      </c>
      <c r="C4268">
        <v>5909</v>
      </c>
      <c r="D4268">
        <v>1</v>
      </c>
      <c r="E4268">
        <v>1</v>
      </c>
    </row>
    <row r="4269" spans="1:5" x14ac:dyDescent="0.3">
      <c r="A4269">
        <v>700128</v>
      </c>
      <c r="B4269">
        <v>5912</v>
      </c>
      <c r="C4269">
        <v>5912</v>
      </c>
      <c r="D4269">
        <v>1</v>
      </c>
      <c r="E4269">
        <v>1</v>
      </c>
    </row>
    <row r="4270" spans="1:5" x14ac:dyDescent="0.3">
      <c r="A4270">
        <v>900110</v>
      </c>
      <c r="B4270">
        <v>5913</v>
      </c>
      <c r="C4270">
        <v>5913</v>
      </c>
      <c r="D4270">
        <v>1</v>
      </c>
      <c r="E4270">
        <v>1</v>
      </c>
    </row>
    <row r="4271" spans="1:5" x14ac:dyDescent="0.3">
      <c r="A4271">
        <v>1700132</v>
      </c>
      <c r="B4271">
        <v>5913</v>
      </c>
      <c r="C4271">
        <v>5913</v>
      </c>
      <c r="D4271">
        <v>1</v>
      </c>
      <c r="E4271">
        <v>1</v>
      </c>
    </row>
    <row r="4272" spans="1:5" x14ac:dyDescent="0.3">
      <c r="A4272">
        <v>900109</v>
      </c>
      <c r="B4272">
        <v>5914</v>
      </c>
      <c r="C4272">
        <v>5914</v>
      </c>
      <c r="D4272">
        <v>1</v>
      </c>
      <c r="E4272">
        <v>1</v>
      </c>
    </row>
    <row r="4273" spans="1:5" x14ac:dyDescent="0.3">
      <c r="A4273">
        <v>2100119</v>
      </c>
      <c r="B4273">
        <v>5918</v>
      </c>
      <c r="C4273">
        <v>5918</v>
      </c>
      <c r="D4273">
        <v>1</v>
      </c>
      <c r="E4273">
        <v>1</v>
      </c>
    </row>
    <row r="4274" spans="1:5" x14ac:dyDescent="0.3">
      <c r="A4274">
        <v>1000131</v>
      </c>
      <c r="B4274">
        <v>5918</v>
      </c>
      <c r="C4274">
        <v>5918</v>
      </c>
      <c r="D4274">
        <v>1</v>
      </c>
      <c r="E4274">
        <v>1</v>
      </c>
    </row>
    <row r="4275" spans="1:5" x14ac:dyDescent="0.3">
      <c r="A4275">
        <v>1300139</v>
      </c>
      <c r="B4275">
        <v>5918</v>
      </c>
      <c r="C4275">
        <v>5918</v>
      </c>
      <c r="D4275">
        <v>1</v>
      </c>
      <c r="E4275">
        <v>1</v>
      </c>
    </row>
    <row r="4276" spans="1:5" x14ac:dyDescent="0.3">
      <c r="A4276">
        <v>800122</v>
      </c>
      <c r="B4276">
        <v>5920</v>
      </c>
      <c r="C4276">
        <v>5920</v>
      </c>
      <c r="D4276">
        <v>1</v>
      </c>
      <c r="E4276">
        <v>1</v>
      </c>
    </row>
    <row r="4277" spans="1:5" x14ac:dyDescent="0.3">
      <c r="A4277">
        <v>900108</v>
      </c>
      <c r="B4277">
        <v>5920</v>
      </c>
      <c r="C4277">
        <v>5920</v>
      </c>
      <c r="D4277">
        <v>1</v>
      </c>
      <c r="E4277">
        <v>1</v>
      </c>
    </row>
    <row r="4278" spans="1:5" x14ac:dyDescent="0.3">
      <c r="A4278">
        <v>800121</v>
      </c>
      <c r="B4278">
        <v>5921</v>
      </c>
      <c r="C4278">
        <v>5921</v>
      </c>
      <c r="D4278">
        <v>1</v>
      </c>
      <c r="E4278">
        <v>1</v>
      </c>
    </row>
    <row r="4279" spans="1:5" x14ac:dyDescent="0.3">
      <c r="A4279">
        <v>600118</v>
      </c>
      <c r="B4279">
        <v>5922</v>
      </c>
      <c r="C4279">
        <v>5922</v>
      </c>
      <c r="D4279">
        <v>1</v>
      </c>
      <c r="E4279">
        <v>1</v>
      </c>
    </row>
    <row r="4280" spans="1:5" x14ac:dyDescent="0.3">
      <c r="A4280">
        <v>1600128</v>
      </c>
      <c r="B4280">
        <v>5923</v>
      </c>
      <c r="C4280">
        <v>5923</v>
      </c>
      <c r="D4280">
        <v>1</v>
      </c>
      <c r="E4280">
        <v>1</v>
      </c>
    </row>
    <row r="4281" spans="1:5" x14ac:dyDescent="0.3">
      <c r="A4281">
        <v>1600127</v>
      </c>
      <c r="B4281">
        <v>5930</v>
      </c>
      <c r="C4281">
        <v>5930</v>
      </c>
      <c r="D4281">
        <v>1</v>
      </c>
      <c r="E4281">
        <v>1</v>
      </c>
    </row>
    <row r="4282" spans="1:5" x14ac:dyDescent="0.3">
      <c r="A4282">
        <v>700127</v>
      </c>
      <c r="B4282">
        <v>5934</v>
      </c>
      <c r="C4282">
        <v>5934</v>
      </c>
      <c r="D4282">
        <v>1</v>
      </c>
      <c r="E4282">
        <v>1</v>
      </c>
    </row>
    <row r="4283" spans="1:5" x14ac:dyDescent="0.3">
      <c r="A4283">
        <v>900107</v>
      </c>
      <c r="B4283">
        <v>5936</v>
      </c>
      <c r="C4283">
        <v>5936</v>
      </c>
      <c r="D4283">
        <v>1</v>
      </c>
      <c r="E4283">
        <v>1</v>
      </c>
    </row>
    <row r="4284" spans="1:5" x14ac:dyDescent="0.3">
      <c r="A4284">
        <v>400132</v>
      </c>
      <c r="B4284">
        <v>5936</v>
      </c>
      <c r="C4284">
        <v>5936</v>
      </c>
      <c r="D4284">
        <v>1</v>
      </c>
      <c r="E4284">
        <v>1</v>
      </c>
    </row>
    <row r="4285" spans="1:5" x14ac:dyDescent="0.3">
      <c r="A4285">
        <v>200140</v>
      </c>
      <c r="B4285">
        <v>5938</v>
      </c>
      <c r="C4285">
        <v>5938</v>
      </c>
      <c r="D4285">
        <v>1</v>
      </c>
      <c r="E4285">
        <v>1</v>
      </c>
    </row>
    <row r="4286" spans="1:5" x14ac:dyDescent="0.3">
      <c r="A4286">
        <v>1200121</v>
      </c>
      <c r="B4286">
        <v>5938</v>
      </c>
      <c r="C4286">
        <v>5938</v>
      </c>
      <c r="D4286">
        <v>1</v>
      </c>
      <c r="E4286">
        <v>1</v>
      </c>
    </row>
    <row r="4287" spans="1:5" x14ac:dyDescent="0.3">
      <c r="A4287">
        <v>1100133</v>
      </c>
      <c r="B4287">
        <v>5938</v>
      </c>
      <c r="C4287">
        <v>5938</v>
      </c>
      <c r="D4287">
        <v>1</v>
      </c>
      <c r="E4287">
        <v>1</v>
      </c>
    </row>
    <row r="4288" spans="1:5" x14ac:dyDescent="0.3">
      <c r="A4288">
        <v>200139</v>
      </c>
      <c r="B4288">
        <v>5938</v>
      </c>
      <c r="C4288">
        <v>5938</v>
      </c>
      <c r="D4288">
        <v>1</v>
      </c>
      <c r="E4288">
        <v>1</v>
      </c>
    </row>
    <row r="4289" spans="1:5" x14ac:dyDescent="0.3">
      <c r="A4289">
        <v>300121</v>
      </c>
      <c r="B4289">
        <v>5939</v>
      </c>
      <c r="C4289">
        <v>5939</v>
      </c>
      <c r="D4289">
        <v>1</v>
      </c>
      <c r="E4289">
        <v>1</v>
      </c>
    </row>
    <row r="4290" spans="1:5" x14ac:dyDescent="0.3">
      <c r="A4290">
        <v>400131</v>
      </c>
      <c r="B4290">
        <v>5942</v>
      </c>
      <c r="C4290">
        <v>5942</v>
      </c>
      <c r="D4290">
        <v>1</v>
      </c>
      <c r="E4290">
        <v>1</v>
      </c>
    </row>
    <row r="4291" spans="1:5" x14ac:dyDescent="0.3">
      <c r="A4291">
        <v>1400128</v>
      </c>
      <c r="B4291">
        <v>5944</v>
      </c>
      <c r="C4291">
        <v>5944</v>
      </c>
      <c r="D4291">
        <v>1</v>
      </c>
      <c r="E4291">
        <v>1</v>
      </c>
    </row>
    <row r="4292" spans="1:5" x14ac:dyDescent="0.3">
      <c r="A4292">
        <v>100121</v>
      </c>
      <c r="B4292">
        <v>5944</v>
      </c>
      <c r="C4292">
        <v>5944</v>
      </c>
      <c r="D4292">
        <v>1</v>
      </c>
      <c r="E4292">
        <v>1</v>
      </c>
    </row>
    <row r="4293" spans="1:5" x14ac:dyDescent="0.3">
      <c r="A4293">
        <v>700126</v>
      </c>
      <c r="B4293">
        <v>5948</v>
      </c>
      <c r="C4293">
        <v>5948</v>
      </c>
      <c r="D4293">
        <v>1</v>
      </c>
      <c r="E4293">
        <v>1</v>
      </c>
    </row>
    <row r="4294" spans="1:5" x14ac:dyDescent="0.3">
      <c r="A4294">
        <v>2100118</v>
      </c>
      <c r="B4294">
        <v>5949</v>
      </c>
      <c r="C4294">
        <v>5949</v>
      </c>
      <c r="D4294">
        <v>1</v>
      </c>
      <c r="E4294">
        <v>1</v>
      </c>
    </row>
    <row r="4295" spans="1:5" x14ac:dyDescent="0.3">
      <c r="A4295">
        <v>1100132</v>
      </c>
      <c r="B4295">
        <v>5950</v>
      </c>
      <c r="C4295">
        <v>5950</v>
      </c>
      <c r="D4295">
        <v>1</v>
      </c>
      <c r="E4295">
        <v>1</v>
      </c>
    </row>
    <row r="4296" spans="1:5" x14ac:dyDescent="0.3">
      <c r="A4296">
        <v>300120</v>
      </c>
      <c r="B4296">
        <v>5953</v>
      </c>
      <c r="C4296">
        <v>5953</v>
      </c>
      <c r="D4296">
        <v>1</v>
      </c>
      <c r="E4296">
        <v>1</v>
      </c>
    </row>
    <row r="4297" spans="1:5" x14ac:dyDescent="0.3">
      <c r="A4297">
        <v>700125</v>
      </c>
      <c r="B4297">
        <v>5955</v>
      </c>
      <c r="C4297">
        <v>5955</v>
      </c>
      <c r="D4297">
        <v>1</v>
      </c>
      <c r="E4297">
        <v>1</v>
      </c>
    </row>
    <row r="4298" spans="1:5" x14ac:dyDescent="0.3">
      <c r="A4298">
        <v>1000130</v>
      </c>
      <c r="B4298">
        <v>5955</v>
      </c>
      <c r="C4298">
        <v>5955</v>
      </c>
      <c r="D4298">
        <v>1</v>
      </c>
      <c r="E4298">
        <v>1</v>
      </c>
    </row>
    <row r="4299" spans="1:5" x14ac:dyDescent="0.3">
      <c r="A4299">
        <v>2100117</v>
      </c>
      <c r="B4299">
        <v>5955</v>
      </c>
      <c r="C4299">
        <v>5955</v>
      </c>
      <c r="D4299">
        <v>1</v>
      </c>
      <c r="E4299">
        <v>1</v>
      </c>
    </row>
    <row r="4300" spans="1:5" x14ac:dyDescent="0.3">
      <c r="A4300">
        <v>156</v>
      </c>
      <c r="B4300">
        <v>5957</v>
      </c>
      <c r="C4300">
        <v>5957</v>
      </c>
      <c r="D4300">
        <v>1</v>
      </c>
      <c r="E4300">
        <v>1</v>
      </c>
    </row>
    <row r="4301" spans="1:5" x14ac:dyDescent="0.3">
      <c r="A4301">
        <v>2000147</v>
      </c>
      <c r="B4301">
        <v>5960</v>
      </c>
      <c r="C4301">
        <v>5960</v>
      </c>
      <c r="D4301">
        <v>1</v>
      </c>
      <c r="E4301">
        <v>1</v>
      </c>
    </row>
    <row r="4302" spans="1:5" x14ac:dyDescent="0.3">
      <c r="A4302">
        <v>200138</v>
      </c>
      <c r="B4302">
        <v>5962</v>
      </c>
      <c r="C4302">
        <v>5962</v>
      </c>
      <c r="D4302">
        <v>1</v>
      </c>
      <c r="E4302">
        <v>1</v>
      </c>
    </row>
    <row r="4303" spans="1:5" x14ac:dyDescent="0.3">
      <c r="A4303">
        <v>1300138</v>
      </c>
      <c r="B4303">
        <v>5962</v>
      </c>
      <c r="C4303">
        <v>5962</v>
      </c>
      <c r="D4303">
        <v>1</v>
      </c>
      <c r="E4303">
        <v>1</v>
      </c>
    </row>
    <row r="4304" spans="1:5" x14ac:dyDescent="0.3">
      <c r="A4304">
        <v>600117</v>
      </c>
      <c r="B4304">
        <v>5962</v>
      </c>
      <c r="C4304">
        <v>5962</v>
      </c>
      <c r="D4304">
        <v>1</v>
      </c>
      <c r="E4304">
        <v>1</v>
      </c>
    </row>
    <row r="4305" spans="1:5" x14ac:dyDescent="0.3">
      <c r="A4305">
        <v>400130</v>
      </c>
      <c r="B4305">
        <v>5962</v>
      </c>
      <c r="C4305">
        <v>5962</v>
      </c>
      <c r="D4305">
        <v>1</v>
      </c>
      <c r="E4305">
        <v>1</v>
      </c>
    </row>
    <row r="4306" spans="1:5" x14ac:dyDescent="0.3">
      <c r="A4306">
        <v>1700131</v>
      </c>
      <c r="B4306">
        <v>5963</v>
      </c>
      <c r="C4306">
        <v>5963</v>
      </c>
      <c r="D4306">
        <v>1</v>
      </c>
      <c r="E4306">
        <v>1</v>
      </c>
    </row>
    <row r="4307" spans="1:5" x14ac:dyDescent="0.3">
      <c r="A4307">
        <v>1700130</v>
      </c>
      <c r="B4307">
        <v>5963</v>
      </c>
      <c r="C4307">
        <v>5963</v>
      </c>
      <c r="D4307">
        <v>1</v>
      </c>
      <c r="E4307">
        <v>1</v>
      </c>
    </row>
    <row r="4308" spans="1:5" x14ac:dyDescent="0.3">
      <c r="A4308">
        <v>2000146</v>
      </c>
      <c r="B4308">
        <v>5965</v>
      </c>
      <c r="C4308">
        <v>5965</v>
      </c>
      <c r="D4308">
        <v>1</v>
      </c>
      <c r="E4308">
        <v>1</v>
      </c>
    </row>
    <row r="4309" spans="1:5" x14ac:dyDescent="0.3">
      <c r="A4309">
        <v>1800125</v>
      </c>
      <c r="B4309">
        <v>5965</v>
      </c>
      <c r="C4309">
        <v>5965</v>
      </c>
      <c r="D4309">
        <v>1</v>
      </c>
      <c r="E4309">
        <v>1</v>
      </c>
    </row>
    <row r="4310" spans="1:5" x14ac:dyDescent="0.3">
      <c r="A4310">
        <v>1700129</v>
      </c>
      <c r="B4310">
        <v>5968</v>
      </c>
      <c r="C4310">
        <v>5968</v>
      </c>
      <c r="D4310">
        <v>1</v>
      </c>
      <c r="E4310">
        <v>1</v>
      </c>
    </row>
    <row r="4311" spans="1:5" x14ac:dyDescent="0.3">
      <c r="A4311">
        <v>1000129</v>
      </c>
      <c r="B4311">
        <v>5968</v>
      </c>
      <c r="C4311">
        <v>5968</v>
      </c>
      <c r="D4311">
        <v>1</v>
      </c>
      <c r="E4311">
        <v>1</v>
      </c>
    </row>
    <row r="4312" spans="1:5" x14ac:dyDescent="0.3">
      <c r="A4312">
        <v>500110</v>
      </c>
      <c r="B4312">
        <v>5968</v>
      </c>
      <c r="C4312">
        <v>5968</v>
      </c>
      <c r="D4312">
        <v>1</v>
      </c>
      <c r="E4312">
        <v>1</v>
      </c>
    </row>
    <row r="4313" spans="1:5" x14ac:dyDescent="0.3">
      <c r="A4313">
        <v>155</v>
      </c>
      <c r="B4313">
        <v>5969</v>
      </c>
      <c r="C4313">
        <v>5969</v>
      </c>
      <c r="D4313">
        <v>1</v>
      </c>
      <c r="E4313">
        <v>1</v>
      </c>
    </row>
    <row r="4314" spans="1:5" x14ac:dyDescent="0.3">
      <c r="A4314">
        <v>1100131</v>
      </c>
      <c r="B4314">
        <v>5969</v>
      </c>
      <c r="C4314">
        <v>5969</v>
      </c>
      <c r="D4314">
        <v>1</v>
      </c>
      <c r="E4314">
        <v>1</v>
      </c>
    </row>
    <row r="4315" spans="1:5" x14ac:dyDescent="0.3">
      <c r="A4315">
        <v>2000145</v>
      </c>
      <c r="B4315">
        <v>5971</v>
      </c>
      <c r="C4315">
        <v>5971</v>
      </c>
      <c r="D4315">
        <v>1</v>
      </c>
      <c r="E4315">
        <v>1</v>
      </c>
    </row>
    <row r="4316" spans="1:5" x14ac:dyDescent="0.3">
      <c r="A4316">
        <v>900106</v>
      </c>
      <c r="B4316">
        <v>5975</v>
      </c>
      <c r="C4316">
        <v>5975</v>
      </c>
      <c r="D4316">
        <v>1</v>
      </c>
      <c r="E4316">
        <v>1</v>
      </c>
    </row>
    <row r="4317" spans="1:5" x14ac:dyDescent="0.3">
      <c r="A4317">
        <v>700124</v>
      </c>
      <c r="B4317">
        <v>5977</v>
      </c>
      <c r="C4317">
        <v>5977</v>
      </c>
      <c r="D4317">
        <v>1</v>
      </c>
      <c r="E4317">
        <v>1</v>
      </c>
    </row>
    <row r="4318" spans="1:5" x14ac:dyDescent="0.3">
      <c r="A4318">
        <v>800120</v>
      </c>
      <c r="B4318">
        <v>5978</v>
      </c>
      <c r="C4318">
        <v>5978</v>
      </c>
      <c r="D4318">
        <v>1</v>
      </c>
      <c r="E4318">
        <v>1</v>
      </c>
    </row>
    <row r="4319" spans="1:5" x14ac:dyDescent="0.3">
      <c r="A4319">
        <v>800119</v>
      </c>
      <c r="B4319">
        <v>5981</v>
      </c>
      <c r="C4319">
        <v>5981</v>
      </c>
      <c r="D4319">
        <v>1</v>
      </c>
      <c r="E4319">
        <v>1</v>
      </c>
    </row>
    <row r="4320" spans="1:5" x14ac:dyDescent="0.3">
      <c r="A4320">
        <v>700123</v>
      </c>
      <c r="B4320">
        <v>5981</v>
      </c>
      <c r="C4320">
        <v>5981</v>
      </c>
      <c r="D4320">
        <v>1</v>
      </c>
      <c r="E4320">
        <v>1</v>
      </c>
    </row>
    <row r="4321" spans="1:5" x14ac:dyDescent="0.3">
      <c r="A4321">
        <v>2000144</v>
      </c>
      <c r="B4321">
        <v>5982</v>
      </c>
      <c r="C4321">
        <v>5982</v>
      </c>
      <c r="D4321">
        <v>1</v>
      </c>
      <c r="E4321">
        <v>1</v>
      </c>
    </row>
    <row r="4322" spans="1:5" x14ac:dyDescent="0.3">
      <c r="A4322">
        <v>400129</v>
      </c>
      <c r="B4322">
        <v>5984</v>
      </c>
      <c r="C4322">
        <v>5984</v>
      </c>
      <c r="D4322">
        <v>1</v>
      </c>
      <c r="E4322">
        <v>1</v>
      </c>
    </row>
    <row r="4323" spans="1:5" x14ac:dyDescent="0.3">
      <c r="A4323">
        <v>300119</v>
      </c>
      <c r="B4323">
        <v>5984</v>
      </c>
      <c r="C4323">
        <v>5984</v>
      </c>
      <c r="D4323">
        <v>1</v>
      </c>
      <c r="E4323">
        <v>1</v>
      </c>
    </row>
    <row r="4324" spans="1:5" x14ac:dyDescent="0.3">
      <c r="A4324">
        <v>154</v>
      </c>
      <c r="B4324">
        <v>5987</v>
      </c>
      <c r="C4324">
        <v>5987</v>
      </c>
      <c r="D4324">
        <v>1</v>
      </c>
      <c r="E4324">
        <v>1</v>
      </c>
    </row>
    <row r="4325" spans="1:5" x14ac:dyDescent="0.3">
      <c r="A4325">
        <v>600116</v>
      </c>
      <c r="B4325">
        <v>5988</v>
      </c>
      <c r="C4325">
        <v>5988</v>
      </c>
      <c r="D4325">
        <v>1</v>
      </c>
      <c r="E4325">
        <v>1</v>
      </c>
    </row>
    <row r="4326" spans="1:5" x14ac:dyDescent="0.3">
      <c r="A4326">
        <v>400128</v>
      </c>
      <c r="B4326">
        <v>5993</v>
      </c>
      <c r="C4326">
        <v>5993</v>
      </c>
      <c r="D4326">
        <v>1</v>
      </c>
      <c r="E4326">
        <v>1</v>
      </c>
    </row>
    <row r="4327" spans="1:5" x14ac:dyDescent="0.3">
      <c r="A4327">
        <v>300118</v>
      </c>
      <c r="B4327">
        <v>5993</v>
      </c>
      <c r="C4327">
        <v>5993</v>
      </c>
      <c r="D4327">
        <v>1</v>
      </c>
      <c r="E4327">
        <v>1</v>
      </c>
    </row>
    <row r="4328" spans="1:5" x14ac:dyDescent="0.3">
      <c r="A4328">
        <v>1100130</v>
      </c>
      <c r="B4328">
        <v>5994</v>
      </c>
      <c r="C4328">
        <v>5994</v>
      </c>
      <c r="D4328">
        <v>1</v>
      </c>
      <c r="E4328">
        <v>1</v>
      </c>
    </row>
    <row r="4329" spans="1:5" x14ac:dyDescent="0.3">
      <c r="A4329">
        <v>1000128</v>
      </c>
      <c r="B4329">
        <v>5997</v>
      </c>
      <c r="C4329">
        <v>5997</v>
      </c>
      <c r="D4329">
        <v>1</v>
      </c>
      <c r="E4329">
        <v>1</v>
      </c>
    </row>
    <row r="4330" spans="1:5" x14ac:dyDescent="0.3">
      <c r="A4330">
        <v>1800124</v>
      </c>
      <c r="B4330">
        <v>5998</v>
      </c>
      <c r="C4330">
        <v>5998</v>
      </c>
      <c r="D4330">
        <v>1</v>
      </c>
      <c r="E4330">
        <v>1</v>
      </c>
    </row>
    <row r="4331" spans="1:5" x14ac:dyDescent="0.3">
      <c r="A4331">
        <v>1300137</v>
      </c>
      <c r="B4331">
        <v>5999</v>
      </c>
      <c r="C4331">
        <v>5999</v>
      </c>
      <c r="D4331">
        <v>1</v>
      </c>
      <c r="E4331">
        <v>1</v>
      </c>
    </row>
    <row r="4332" spans="1:5" x14ac:dyDescent="0.3">
      <c r="A4332">
        <v>1700128</v>
      </c>
      <c r="B4332">
        <v>6001</v>
      </c>
      <c r="C4332">
        <v>6001</v>
      </c>
      <c r="D4332">
        <v>1</v>
      </c>
      <c r="E4332">
        <v>1</v>
      </c>
    </row>
    <row r="4333" spans="1:5" x14ac:dyDescent="0.3">
      <c r="A4333">
        <v>1000127</v>
      </c>
      <c r="B4333">
        <v>6002</v>
      </c>
      <c r="C4333">
        <v>6002</v>
      </c>
      <c r="D4333">
        <v>1</v>
      </c>
      <c r="E4333">
        <v>1</v>
      </c>
    </row>
    <row r="4334" spans="1:5" x14ac:dyDescent="0.3">
      <c r="A4334">
        <v>1500137</v>
      </c>
      <c r="B4334">
        <v>6003</v>
      </c>
      <c r="C4334">
        <v>6003</v>
      </c>
      <c r="D4334">
        <v>1</v>
      </c>
      <c r="E4334">
        <v>1</v>
      </c>
    </row>
    <row r="4335" spans="1:5" x14ac:dyDescent="0.3">
      <c r="A4335">
        <v>100120</v>
      </c>
      <c r="B4335">
        <v>6005</v>
      </c>
      <c r="C4335">
        <v>6005</v>
      </c>
      <c r="D4335">
        <v>1</v>
      </c>
      <c r="E4335">
        <v>1</v>
      </c>
    </row>
    <row r="4336" spans="1:5" x14ac:dyDescent="0.3">
      <c r="A4336">
        <v>200137</v>
      </c>
      <c r="B4336">
        <v>6013</v>
      </c>
      <c r="C4336">
        <v>6013</v>
      </c>
      <c r="D4336">
        <v>1</v>
      </c>
      <c r="E4336">
        <v>1</v>
      </c>
    </row>
    <row r="4337" spans="1:5" x14ac:dyDescent="0.3">
      <c r="A4337">
        <v>153</v>
      </c>
      <c r="B4337">
        <v>6014</v>
      </c>
      <c r="C4337">
        <v>6014</v>
      </c>
      <c r="D4337">
        <v>1</v>
      </c>
      <c r="E4337">
        <v>1</v>
      </c>
    </row>
    <row r="4338" spans="1:5" x14ac:dyDescent="0.3">
      <c r="A4338">
        <v>300117</v>
      </c>
      <c r="B4338">
        <v>6015</v>
      </c>
      <c r="C4338">
        <v>6015</v>
      </c>
      <c r="D4338">
        <v>1</v>
      </c>
      <c r="E4338">
        <v>1</v>
      </c>
    </row>
    <row r="4339" spans="1:5" x14ac:dyDescent="0.3">
      <c r="A4339">
        <v>1800123</v>
      </c>
      <c r="B4339">
        <v>6016</v>
      </c>
      <c r="C4339">
        <v>6016</v>
      </c>
      <c r="D4339">
        <v>1</v>
      </c>
      <c r="E4339">
        <v>1</v>
      </c>
    </row>
    <row r="4340" spans="1:5" x14ac:dyDescent="0.3">
      <c r="A4340">
        <v>200136</v>
      </c>
      <c r="B4340">
        <v>6018</v>
      </c>
      <c r="C4340">
        <v>6018</v>
      </c>
      <c r="D4340">
        <v>1</v>
      </c>
      <c r="E4340">
        <v>1</v>
      </c>
    </row>
    <row r="4341" spans="1:5" x14ac:dyDescent="0.3">
      <c r="A4341">
        <v>1800122</v>
      </c>
      <c r="B4341">
        <v>6018</v>
      </c>
      <c r="C4341">
        <v>6018</v>
      </c>
      <c r="D4341">
        <v>1</v>
      </c>
      <c r="E4341">
        <v>1</v>
      </c>
    </row>
    <row r="4342" spans="1:5" x14ac:dyDescent="0.3">
      <c r="A4342">
        <v>2000143</v>
      </c>
      <c r="B4342">
        <v>6019</v>
      </c>
      <c r="C4342">
        <v>6019</v>
      </c>
      <c r="D4342">
        <v>1</v>
      </c>
      <c r="E4342">
        <v>1</v>
      </c>
    </row>
    <row r="4343" spans="1:5" x14ac:dyDescent="0.3">
      <c r="A4343">
        <v>2000142</v>
      </c>
      <c r="B4343">
        <v>6019</v>
      </c>
      <c r="C4343">
        <v>6019</v>
      </c>
      <c r="D4343">
        <v>1</v>
      </c>
      <c r="E4343">
        <v>1</v>
      </c>
    </row>
    <row r="4344" spans="1:5" x14ac:dyDescent="0.3">
      <c r="A4344">
        <v>1900110</v>
      </c>
      <c r="B4344">
        <v>6020</v>
      </c>
      <c r="C4344">
        <v>6020</v>
      </c>
      <c r="D4344">
        <v>1</v>
      </c>
      <c r="E4344">
        <v>1</v>
      </c>
    </row>
    <row r="4345" spans="1:5" x14ac:dyDescent="0.3">
      <c r="A4345">
        <v>1300136</v>
      </c>
      <c r="B4345">
        <v>6022</v>
      </c>
      <c r="C4345">
        <v>6022</v>
      </c>
      <c r="D4345">
        <v>1</v>
      </c>
      <c r="E4345">
        <v>1</v>
      </c>
    </row>
    <row r="4346" spans="1:5" x14ac:dyDescent="0.3">
      <c r="A4346">
        <v>1900109</v>
      </c>
      <c r="B4346">
        <v>6023</v>
      </c>
      <c r="C4346">
        <v>6023</v>
      </c>
      <c r="D4346">
        <v>1</v>
      </c>
      <c r="E4346">
        <v>1</v>
      </c>
    </row>
    <row r="4347" spans="1:5" x14ac:dyDescent="0.3">
      <c r="A4347">
        <v>1400127</v>
      </c>
      <c r="B4347">
        <v>6023</v>
      </c>
      <c r="C4347">
        <v>6023</v>
      </c>
      <c r="D4347">
        <v>1</v>
      </c>
      <c r="E4347">
        <v>1</v>
      </c>
    </row>
    <row r="4348" spans="1:5" x14ac:dyDescent="0.3">
      <c r="A4348">
        <v>600115</v>
      </c>
      <c r="B4348">
        <v>6024</v>
      </c>
      <c r="C4348">
        <v>6024</v>
      </c>
      <c r="D4348">
        <v>1</v>
      </c>
      <c r="E4348">
        <v>1</v>
      </c>
    </row>
    <row r="4349" spans="1:5" x14ac:dyDescent="0.3">
      <c r="A4349">
        <v>1700127</v>
      </c>
      <c r="B4349">
        <v>6025</v>
      </c>
      <c r="C4349">
        <v>6025</v>
      </c>
      <c r="D4349">
        <v>1</v>
      </c>
      <c r="E4349">
        <v>1</v>
      </c>
    </row>
    <row r="4350" spans="1:5" x14ac:dyDescent="0.3">
      <c r="A4350">
        <v>300116</v>
      </c>
      <c r="B4350">
        <v>6026</v>
      </c>
      <c r="C4350">
        <v>6026</v>
      </c>
      <c r="D4350">
        <v>1</v>
      </c>
      <c r="E4350">
        <v>1</v>
      </c>
    </row>
    <row r="4351" spans="1:5" x14ac:dyDescent="0.3">
      <c r="A4351">
        <v>900105</v>
      </c>
      <c r="B4351">
        <v>6026</v>
      </c>
      <c r="C4351">
        <v>6026</v>
      </c>
      <c r="D4351">
        <v>1</v>
      </c>
      <c r="E4351">
        <v>1</v>
      </c>
    </row>
    <row r="4352" spans="1:5" x14ac:dyDescent="0.3">
      <c r="A4352">
        <v>2000141</v>
      </c>
      <c r="B4352">
        <v>6026</v>
      </c>
      <c r="C4352">
        <v>6026</v>
      </c>
      <c r="D4352">
        <v>1</v>
      </c>
      <c r="E4352">
        <v>1</v>
      </c>
    </row>
    <row r="4353" spans="1:5" x14ac:dyDescent="0.3">
      <c r="A4353">
        <v>152</v>
      </c>
      <c r="B4353">
        <v>6028</v>
      </c>
      <c r="C4353">
        <v>6028</v>
      </c>
      <c r="D4353">
        <v>1</v>
      </c>
      <c r="E4353">
        <v>1</v>
      </c>
    </row>
    <row r="4354" spans="1:5" x14ac:dyDescent="0.3">
      <c r="A4354">
        <v>700122</v>
      </c>
      <c r="B4354">
        <v>6028</v>
      </c>
      <c r="C4354">
        <v>6028</v>
      </c>
      <c r="D4354">
        <v>1</v>
      </c>
      <c r="E4354">
        <v>1</v>
      </c>
    </row>
    <row r="4355" spans="1:5" x14ac:dyDescent="0.3">
      <c r="A4355">
        <v>700121</v>
      </c>
      <c r="B4355">
        <v>6032</v>
      </c>
      <c r="C4355">
        <v>6032</v>
      </c>
      <c r="D4355">
        <v>1</v>
      </c>
      <c r="E4355">
        <v>1</v>
      </c>
    </row>
    <row r="4356" spans="1:5" x14ac:dyDescent="0.3">
      <c r="A4356">
        <v>1300135</v>
      </c>
      <c r="B4356">
        <v>6032</v>
      </c>
      <c r="C4356">
        <v>6032</v>
      </c>
      <c r="D4356">
        <v>1</v>
      </c>
      <c r="E4356">
        <v>1</v>
      </c>
    </row>
    <row r="4357" spans="1:5" x14ac:dyDescent="0.3">
      <c r="A4357">
        <v>300115</v>
      </c>
      <c r="B4357">
        <v>6035</v>
      </c>
      <c r="C4357">
        <v>6035</v>
      </c>
      <c r="D4357">
        <v>1</v>
      </c>
      <c r="E4357">
        <v>1</v>
      </c>
    </row>
    <row r="4358" spans="1:5" x14ac:dyDescent="0.3">
      <c r="A4358">
        <v>1600126</v>
      </c>
      <c r="B4358">
        <v>6036</v>
      </c>
      <c r="C4358">
        <v>6036</v>
      </c>
      <c r="D4358">
        <v>1</v>
      </c>
      <c r="E4358">
        <v>1</v>
      </c>
    </row>
    <row r="4359" spans="1:5" x14ac:dyDescent="0.3">
      <c r="A4359">
        <v>1800121</v>
      </c>
      <c r="B4359">
        <v>6046</v>
      </c>
      <c r="C4359">
        <v>6046</v>
      </c>
      <c r="D4359">
        <v>1</v>
      </c>
      <c r="E4359">
        <v>1</v>
      </c>
    </row>
    <row r="4360" spans="1:5" x14ac:dyDescent="0.3">
      <c r="A4360">
        <v>1000126</v>
      </c>
      <c r="B4360">
        <v>6051</v>
      </c>
      <c r="C4360">
        <v>6051</v>
      </c>
      <c r="D4360">
        <v>1</v>
      </c>
      <c r="E4360">
        <v>1</v>
      </c>
    </row>
    <row r="4361" spans="1:5" x14ac:dyDescent="0.3">
      <c r="A4361">
        <v>300114</v>
      </c>
      <c r="B4361">
        <v>6053</v>
      </c>
      <c r="C4361">
        <v>6053</v>
      </c>
      <c r="D4361">
        <v>1</v>
      </c>
      <c r="E4361">
        <v>1</v>
      </c>
    </row>
    <row r="4362" spans="1:5" x14ac:dyDescent="0.3">
      <c r="A4362">
        <v>100119</v>
      </c>
      <c r="B4362">
        <v>6054</v>
      </c>
      <c r="C4362">
        <v>6054</v>
      </c>
      <c r="D4362">
        <v>1</v>
      </c>
      <c r="E4362">
        <v>1</v>
      </c>
    </row>
    <row r="4363" spans="1:5" x14ac:dyDescent="0.3">
      <c r="A4363">
        <v>1800120</v>
      </c>
      <c r="B4363">
        <v>6057</v>
      </c>
      <c r="C4363">
        <v>6057</v>
      </c>
      <c r="D4363">
        <v>1</v>
      </c>
      <c r="E4363">
        <v>1</v>
      </c>
    </row>
    <row r="4364" spans="1:5" x14ac:dyDescent="0.3">
      <c r="A4364">
        <v>600114</v>
      </c>
      <c r="B4364">
        <v>6059</v>
      </c>
      <c r="C4364">
        <v>6059</v>
      </c>
      <c r="D4364">
        <v>1</v>
      </c>
      <c r="E4364">
        <v>1</v>
      </c>
    </row>
    <row r="4365" spans="1:5" x14ac:dyDescent="0.3">
      <c r="A4365">
        <v>1900108</v>
      </c>
      <c r="B4365">
        <v>6061</v>
      </c>
      <c r="C4365">
        <v>6061</v>
      </c>
      <c r="D4365">
        <v>1</v>
      </c>
      <c r="E4365">
        <v>1</v>
      </c>
    </row>
    <row r="4366" spans="1:5" x14ac:dyDescent="0.3">
      <c r="A4366">
        <v>2000140</v>
      </c>
      <c r="B4366">
        <v>6062</v>
      </c>
      <c r="C4366">
        <v>6062</v>
      </c>
      <c r="D4366">
        <v>1</v>
      </c>
      <c r="E4366">
        <v>1</v>
      </c>
    </row>
    <row r="4367" spans="1:5" x14ac:dyDescent="0.3">
      <c r="A4367">
        <v>600113</v>
      </c>
      <c r="B4367">
        <v>6063</v>
      </c>
      <c r="C4367">
        <v>6063</v>
      </c>
      <c r="D4367">
        <v>1</v>
      </c>
      <c r="E4367">
        <v>1</v>
      </c>
    </row>
    <row r="4368" spans="1:5" x14ac:dyDescent="0.3">
      <c r="A4368">
        <v>1800119</v>
      </c>
      <c r="B4368">
        <v>6063</v>
      </c>
      <c r="C4368">
        <v>6063</v>
      </c>
      <c r="D4368">
        <v>1</v>
      </c>
      <c r="E4368">
        <v>1</v>
      </c>
    </row>
    <row r="4369" spans="1:5" x14ac:dyDescent="0.3">
      <c r="A4369">
        <v>100118</v>
      </c>
      <c r="B4369">
        <v>6065</v>
      </c>
      <c r="C4369">
        <v>6065</v>
      </c>
      <c r="D4369">
        <v>1</v>
      </c>
      <c r="E4369">
        <v>1</v>
      </c>
    </row>
    <row r="4370" spans="1:5" x14ac:dyDescent="0.3">
      <c r="A4370">
        <v>2100116</v>
      </c>
      <c r="B4370">
        <v>6067</v>
      </c>
      <c r="C4370">
        <v>6067</v>
      </c>
      <c r="D4370">
        <v>1</v>
      </c>
      <c r="E4370">
        <v>1</v>
      </c>
    </row>
    <row r="4371" spans="1:5" x14ac:dyDescent="0.3">
      <c r="A4371">
        <v>100117</v>
      </c>
      <c r="B4371">
        <v>6072</v>
      </c>
      <c r="C4371">
        <v>6072</v>
      </c>
      <c r="D4371">
        <v>1</v>
      </c>
      <c r="E4371">
        <v>1</v>
      </c>
    </row>
    <row r="4372" spans="1:5" x14ac:dyDescent="0.3">
      <c r="A4372">
        <v>600112</v>
      </c>
      <c r="B4372">
        <v>6072</v>
      </c>
      <c r="C4372">
        <v>6072</v>
      </c>
      <c r="D4372">
        <v>1</v>
      </c>
      <c r="E4372">
        <v>1</v>
      </c>
    </row>
    <row r="4373" spans="1:5" x14ac:dyDescent="0.3">
      <c r="A4373">
        <v>900104</v>
      </c>
      <c r="B4373">
        <v>6074</v>
      </c>
      <c r="C4373">
        <v>6074</v>
      </c>
      <c r="D4373">
        <v>1</v>
      </c>
      <c r="E4373">
        <v>1</v>
      </c>
    </row>
    <row r="4374" spans="1:5" x14ac:dyDescent="0.3">
      <c r="A4374">
        <v>200135</v>
      </c>
      <c r="B4374">
        <v>6076</v>
      </c>
      <c r="C4374">
        <v>6076</v>
      </c>
      <c r="D4374">
        <v>1</v>
      </c>
      <c r="E4374">
        <v>1</v>
      </c>
    </row>
    <row r="4375" spans="1:5" x14ac:dyDescent="0.3">
      <c r="A4375">
        <v>1200120</v>
      </c>
      <c r="B4375">
        <v>6079</v>
      </c>
      <c r="C4375">
        <v>6079</v>
      </c>
      <c r="D4375">
        <v>1</v>
      </c>
      <c r="E4375">
        <v>1</v>
      </c>
    </row>
    <row r="4376" spans="1:5" x14ac:dyDescent="0.3">
      <c r="A4376">
        <v>151</v>
      </c>
      <c r="B4376">
        <v>6080</v>
      </c>
      <c r="C4376">
        <v>6080</v>
      </c>
      <c r="D4376">
        <v>1</v>
      </c>
      <c r="E4376">
        <v>1</v>
      </c>
    </row>
    <row r="4377" spans="1:5" x14ac:dyDescent="0.3">
      <c r="A4377">
        <v>1300134</v>
      </c>
      <c r="B4377">
        <v>6080</v>
      </c>
      <c r="C4377">
        <v>6080</v>
      </c>
      <c r="D4377">
        <v>1</v>
      </c>
      <c r="E4377">
        <v>1</v>
      </c>
    </row>
    <row r="4378" spans="1:5" x14ac:dyDescent="0.3">
      <c r="A4378">
        <v>500109</v>
      </c>
      <c r="B4378">
        <v>6081</v>
      </c>
      <c r="C4378">
        <v>6081</v>
      </c>
      <c r="D4378">
        <v>1</v>
      </c>
      <c r="E4378">
        <v>1</v>
      </c>
    </row>
    <row r="4379" spans="1:5" x14ac:dyDescent="0.3">
      <c r="A4379">
        <v>1800118</v>
      </c>
      <c r="B4379">
        <v>6081</v>
      </c>
      <c r="C4379">
        <v>6081</v>
      </c>
      <c r="D4379">
        <v>1</v>
      </c>
      <c r="E4379">
        <v>1</v>
      </c>
    </row>
    <row r="4380" spans="1:5" x14ac:dyDescent="0.3">
      <c r="A4380">
        <v>150</v>
      </c>
      <c r="B4380">
        <v>6083</v>
      </c>
      <c r="C4380">
        <v>6083</v>
      </c>
      <c r="D4380">
        <v>1</v>
      </c>
      <c r="E4380">
        <v>1</v>
      </c>
    </row>
    <row r="4381" spans="1:5" x14ac:dyDescent="0.3">
      <c r="A4381">
        <v>1100129</v>
      </c>
      <c r="B4381">
        <v>6084</v>
      </c>
      <c r="C4381">
        <v>6084</v>
      </c>
      <c r="D4381">
        <v>1</v>
      </c>
      <c r="E4381">
        <v>1</v>
      </c>
    </row>
    <row r="4382" spans="1:5" x14ac:dyDescent="0.3">
      <c r="A4382">
        <v>1800117</v>
      </c>
      <c r="B4382">
        <v>6086</v>
      </c>
      <c r="C4382">
        <v>6086</v>
      </c>
      <c r="D4382">
        <v>1</v>
      </c>
      <c r="E4382">
        <v>1</v>
      </c>
    </row>
    <row r="4383" spans="1:5" x14ac:dyDescent="0.3">
      <c r="A4383">
        <v>1600125</v>
      </c>
      <c r="B4383">
        <v>6087</v>
      </c>
      <c r="C4383">
        <v>6087</v>
      </c>
      <c r="D4383">
        <v>1</v>
      </c>
      <c r="E4383">
        <v>1</v>
      </c>
    </row>
    <row r="4384" spans="1:5" x14ac:dyDescent="0.3">
      <c r="A4384">
        <v>1400126</v>
      </c>
      <c r="B4384">
        <v>6087</v>
      </c>
      <c r="C4384">
        <v>6087</v>
      </c>
      <c r="D4384">
        <v>1</v>
      </c>
      <c r="E4384">
        <v>1</v>
      </c>
    </row>
    <row r="4385" spans="1:5" x14ac:dyDescent="0.3">
      <c r="A4385">
        <v>1800116</v>
      </c>
      <c r="B4385">
        <v>6088</v>
      </c>
      <c r="C4385">
        <v>6088</v>
      </c>
      <c r="D4385">
        <v>1</v>
      </c>
      <c r="E4385">
        <v>1</v>
      </c>
    </row>
    <row r="4386" spans="1:5" x14ac:dyDescent="0.3">
      <c r="A4386">
        <v>1300133</v>
      </c>
      <c r="B4386">
        <v>6088</v>
      </c>
      <c r="C4386">
        <v>6088</v>
      </c>
      <c r="D4386">
        <v>1</v>
      </c>
      <c r="E4386">
        <v>1</v>
      </c>
    </row>
    <row r="4387" spans="1:5" x14ac:dyDescent="0.3">
      <c r="A4387">
        <v>2000139</v>
      </c>
      <c r="B4387">
        <v>6090</v>
      </c>
      <c r="C4387">
        <v>6090</v>
      </c>
      <c r="D4387">
        <v>1</v>
      </c>
      <c r="E4387">
        <v>1</v>
      </c>
    </row>
    <row r="4388" spans="1:5" x14ac:dyDescent="0.3">
      <c r="A4388">
        <v>500108</v>
      </c>
      <c r="B4388">
        <v>6090</v>
      </c>
      <c r="C4388">
        <v>6090</v>
      </c>
      <c r="D4388">
        <v>1</v>
      </c>
      <c r="E4388">
        <v>1</v>
      </c>
    </row>
    <row r="4389" spans="1:5" x14ac:dyDescent="0.3">
      <c r="A4389">
        <v>200134</v>
      </c>
      <c r="B4389">
        <v>6095</v>
      </c>
      <c r="C4389">
        <v>6095</v>
      </c>
      <c r="D4389">
        <v>1</v>
      </c>
      <c r="E4389">
        <v>1</v>
      </c>
    </row>
    <row r="4390" spans="1:5" x14ac:dyDescent="0.3">
      <c r="A4390">
        <v>500107</v>
      </c>
      <c r="B4390">
        <v>6100</v>
      </c>
      <c r="C4390">
        <v>6100</v>
      </c>
      <c r="D4390">
        <v>1</v>
      </c>
      <c r="E4390">
        <v>1</v>
      </c>
    </row>
    <row r="4391" spans="1:5" x14ac:dyDescent="0.3">
      <c r="A4391">
        <v>1600124</v>
      </c>
      <c r="B4391">
        <v>6100</v>
      </c>
      <c r="C4391">
        <v>6100</v>
      </c>
      <c r="D4391">
        <v>1</v>
      </c>
      <c r="E4391">
        <v>1</v>
      </c>
    </row>
    <row r="4392" spans="1:5" x14ac:dyDescent="0.3">
      <c r="A4392">
        <v>1900107</v>
      </c>
      <c r="B4392">
        <v>6102</v>
      </c>
      <c r="C4392">
        <v>6102</v>
      </c>
      <c r="D4392">
        <v>1</v>
      </c>
      <c r="E4392">
        <v>1</v>
      </c>
    </row>
    <row r="4393" spans="1:5" x14ac:dyDescent="0.3">
      <c r="A4393">
        <v>100116</v>
      </c>
      <c r="B4393">
        <v>6102</v>
      </c>
      <c r="C4393">
        <v>6102</v>
      </c>
      <c r="D4393">
        <v>1</v>
      </c>
      <c r="E4393">
        <v>1</v>
      </c>
    </row>
    <row r="4394" spans="1:5" x14ac:dyDescent="0.3">
      <c r="A4394">
        <v>149</v>
      </c>
      <c r="B4394">
        <v>6102</v>
      </c>
      <c r="C4394">
        <v>6102</v>
      </c>
      <c r="D4394">
        <v>1</v>
      </c>
      <c r="E4394">
        <v>1</v>
      </c>
    </row>
    <row r="4395" spans="1:5" x14ac:dyDescent="0.3">
      <c r="A4395">
        <v>1500136</v>
      </c>
      <c r="B4395">
        <v>6104</v>
      </c>
      <c r="C4395">
        <v>6104</v>
      </c>
      <c r="D4395">
        <v>1</v>
      </c>
      <c r="E4395">
        <v>1</v>
      </c>
    </row>
    <row r="4396" spans="1:5" x14ac:dyDescent="0.3">
      <c r="A4396">
        <v>148</v>
      </c>
      <c r="B4396">
        <v>6105</v>
      </c>
      <c r="C4396">
        <v>6105</v>
      </c>
      <c r="D4396">
        <v>1</v>
      </c>
      <c r="E4396">
        <v>1</v>
      </c>
    </row>
    <row r="4397" spans="1:5" x14ac:dyDescent="0.3">
      <c r="A4397">
        <v>200133</v>
      </c>
      <c r="B4397">
        <v>6106</v>
      </c>
      <c r="C4397">
        <v>6106</v>
      </c>
      <c r="D4397">
        <v>1</v>
      </c>
      <c r="E4397">
        <v>1</v>
      </c>
    </row>
    <row r="4398" spans="1:5" x14ac:dyDescent="0.3">
      <c r="A4398">
        <v>1500135</v>
      </c>
      <c r="B4398">
        <v>6109</v>
      </c>
      <c r="C4398">
        <v>6109</v>
      </c>
      <c r="D4398">
        <v>1</v>
      </c>
      <c r="E4398">
        <v>1</v>
      </c>
    </row>
    <row r="4399" spans="1:5" x14ac:dyDescent="0.3">
      <c r="A4399">
        <v>1800115</v>
      </c>
      <c r="B4399">
        <v>6110</v>
      </c>
      <c r="C4399">
        <v>6110</v>
      </c>
      <c r="D4399">
        <v>1</v>
      </c>
      <c r="E4399">
        <v>1</v>
      </c>
    </row>
    <row r="4400" spans="1:5" x14ac:dyDescent="0.3">
      <c r="A4400">
        <v>100115</v>
      </c>
      <c r="B4400">
        <v>6114</v>
      </c>
      <c r="C4400">
        <v>6114</v>
      </c>
      <c r="D4400">
        <v>1</v>
      </c>
      <c r="E4400">
        <v>1</v>
      </c>
    </row>
    <row r="4401" spans="1:5" x14ac:dyDescent="0.3">
      <c r="A4401">
        <v>1000125</v>
      </c>
      <c r="B4401">
        <v>6119</v>
      </c>
      <c r="C4401">
        <v>6119</v>
      </c>
      <c r="D4401">
        <v>1</v>
      </c>
      <c r="E4401">
        <v>1</v>
      </c>
    </row>
    <row r="4402" spans="1:5" x14ac:dyDescent="0.3">
      <c r="A4402">
        <v>1700126</v>
      </c>
      <c r="B4402">
        <v>6119</v>
      </c>
      <c r="C4402">
        <v>6119</v>
      </c>
      <c r="D4402">
        <v>1</v>
      </c>
      <c r="E4402">
        <v>1</v>
      </c>
    </row>
    <row r="4403" spans="1:5" x14ac:dyDescent="0.3">
      <c r="A4403">
        <v>1900106</v>
      </c>
      <c r="B4403">
        <v>6119</v>
      </c>
      <c r="C4403">
        <v>6119</v>
      </c>
      <c r="D4403">
        <v>1</v>
      </c>
      <c r="E4403">
        <v>1</v>
      </c>
    </row>
    <row r="4404" spans="1:5" x14ac:dyDescent="0.3">
      <c r="A4404">
        <v>1700125</v>
      </c>
      <c r="B4404">
        <v>6125</v>
      </c>
      <c r="C4404">
        <v>6125</v>
      </c>
      <c r="D4404">
        <v>1</v>
      </c>
      <c r="E4404">
        <v>1</v>
      </c>
    </row>
    <row r="4405" spans="1:5" x14ac:dyDescent="0.3">
      <c r="A4405">
        <v>2000138</v>
      </c>
      <c r="B4405">
        <v>6129</v>
      </c>
      <c r="C4405">
        <v>6129</v>
      </c>
      <c r="D4405">
        <v>1</v>
      </c>
      <c r="E4405">
        <v>1</v>
      </c>
    </row>
    <row r="4406" spans="1:5" x14ac:dyDescent="0.3">
      <c r="A4406">
        <v>100114</v>
      </c>
      <c r="B4406">
        <v>6135</v>
      </c>
      <c r="C4406">
        <v>6135</v>
      </c>
      <c r="D4406">
        <v>1</v>
      </c>
      <c r="E4406">
        <v>1</v>
      </c>
    </row>
    <row r="4407" spans="1:5" x14ac:dyDescent="0.3">
      <c r="A4407">
        <v>300113</v>
      </c>
      <c r="B4407">
        <v>6136</v>
      </c>
      <c r="C4407">
        <v>6136</v>
      </c>
      <c r="D4407">
        <v>1</v>
      </c>
      <c r="E4407">
        <v>1</v>
      </c>
    </row>
    <row r="4408" spans="1:5" x14ac:dyDescent="0.3">
      <c r="A4408">
        <v>700120</v>
      </c>
      <c r="B4408">
        <v>6140</v>
      </c>
      <c r="C4408">
        <v>6140</v>
      </c>
      <c r="D4408">
        <v>1</v>
      </c>
      <c r="E4408">
        <v>1</v>
      </c>
    </row>
    <row r="4409" spans="1:5" x14ac:dyDescent="0.3">
      <c r="A4409">
        <v>2100115</v>
      </c>
      <c r="B4409">
        <v>6141</v>
      </c>
      <c r="C4409">
        <v>6141</v>
      </c>
      <c r="D4409">
        <v>1</v>
      </c>
      <c r="E4409">
        <v>1</v>
      </c>
    </row>
    <row r="4410" spans="1:5" x14ac:dyDescent="0.3">
      <c r="A4410">
        <v>900103</v>
      </c>
      <c r="B4410">
        <v>6141</v>
      </c>
      <c r="C4410">
        <v>6141</v>
      </c>
      <c r="D4410">
        <v>1</v>
      </c>
      <c r="E4410">
        <v>1</v>
      </c>
    </row>
    <row r="4411" spans="1:5" x14ac:dyDescent="0.3">
      <c r="A4411">
        <v>500106</v>
      </c>
      <c r="B4411">
        <v>6145</v>
      </c>
      <c r="C4411">
        <v>6145</v>
      </c>
      <c r="D4411">
        <v>1</v>
      </c>
      <c r="E4411">
        <v>1</v>
      </c>
    </row>
    <row r="4412" spans="1:5" x14ac:dyDescent="0.3">
      <c r="A4412">
        <v>1900105</v>
      </c>
      <c r="B4412">
        <v>6148</v>
      </c>
      <c r="C4412">
        <v>6148</v>
      </c>
      <c r="D4412">
        <v>1</v>
      </c>
      <c r="E4412">
        <v>1</v>
      </c>
    </row>
    <row r="4413" spans="1:5" x14ac:dyDescent="0.3">
      <c r="A4413">
        <v>1300132</v>
      </c>
      <c r="B4413">
        <v>6149</v>
      </c>
      <c r="C4413">
        <v>6149</v>
      </c>
      <c r="D4413">
        <v>1</v>
      </c>
      <c r="E4413">
        <v>1</v>
      </c>
    </row>
    <row r="4414" spans="1:5" x14ac:dyDescent="0.3">
      <c r="A4414">
        <v>1800114</v>
      </c>
      <c r="B4414">
        <v>6150</v>
      </c>
      <c r="C4414">
        <v>6150</v>
      </c>
      <c r="D4414">
        <v>1</v>
      </c>
      <c r="E4414">
        <v>1</v>
      </c>
    </row>
    <row r="4415" spans="1:5" x14ac:dyDescent="0.3">
      <c r="A4415">
        <v>800118</v>
      </c>
      <c r="B4415">
        <v>6152</v>
      </c>
      <c r="C4415">
        <v>6152</v>
      </c>
      <c r="D4415">
        <v>1</v>
      </c>
      <c r="E4415">
        <v>1</v>
      </c>
    </row>
    <row r="4416" spans="1:5" x14ac:dyDescent="0.3">
      <c r="A4416">
        <v>147</v>
      </c>
      <c r="B4416">
        <v>6153</v>
      </c>
      <c r="C4416">
        <v>6153</v>
      </c>
      <c r="D4416">
        <v>1</v>
      </c>
      <c r="E4416">
        <v>1</v>
      </c>
    </row>
    <row r="4417" spans="1:5" x14ac:dyDescent="0.3">
      <c r="A4417">
        <v>1300131</v>
      </c>
      <c r="B4417">
        <v>6153</v>
      </c>
      <c r="C4417">
        <v>6153</v>
      </c>
      <c r="D4417">
        <v>1</v>
      </c>
      <c r="E4417">
        <v>1</v>
      </c>
    </row>
    <row r="4418" spans="1:5" x14ac:dyDescent="0.3">
      <c r="A4418">
        <v>700119</v>
      </c>
      <c r="B4418">
        <v>6155</v>
      </c>
      <c r="C4418">
        <v>6155</v>
      </c>
      <c r="D4418">
        <v>1</v>
      </c>
      <c r="E4418">
        <v>1</v>
      </c>
    </row>
    <row r="4419" spans="1:5" x14ac:dyDescent="0.3">
      <c r="A4419">
        <v>1300130</v>
      </c>
      <c r="B4419">
        <v>6156</v>
      </c>
      <c r="C4419">
        <v>6156</v>
      </c>
      <c r="D4419">
        <v>1</v>
      </c>
      <c r="E4419">
        <v>1</v>
      </c>
    </row>
    <row r="4420" spans="1:5" x14ac:dyDescent="0.3">
      <c r="A4420">
        <v>300112</v>
      </c>
      <c r="B4420">
        <v>6158</v>
      </c>
      <c r="C4420">
        <v>6158</v>
      </c>
      <c r="D4420">
        <v>1</v>
      </c>
      <c r="E4420">
        <v>1</v>
      </c>
    </row>
    <row r="4421" spans="1:5" x14ac:dyDescent="0.3">
      <c r="A4421">
        <v>2100114</v>
      </c>
      <c r="B4421">
        <v>6160</v>
      </c>
      <c r="C4421">
        <v>6160</v>
      </c>
      <c r="D4421">
        <v>1</v>
      </c>
      <c r="E4421">
        <v>1</v>
      </c>
    </row>
    <row r="4422" spans="1:5" x14ac:dyDescent="0.3">
      <c r="A4422">
        <v>2000137</v>
      </c>
      <c r="B4422">
        <v>6161</v>
      </c>
      <c r="C4422">
        <v>6161</v>
      </c>
      <c r="D4422">
        <v>1</v>
      </c>
      <c r="E4422">
        <v>1</v>
      </c>
    </row>
    <row r="4423" spans="1:5" x14ac:dyDescent="0.3">
      <c r="A4423">
        <v>146</v>
      </c>
      <c r="B4423">
        <v>6163</v>
      </c>
      <c r="C4423">
        <v>6163</v>
      </c>
      <c r="D4423">
        <v>1</v>
      </c>
      <c r="E4423">
        <v>1</v>
      </c>
    </row>
    <row r="4424" spans="1:5" x14ac:dyDescent="0.3">
      <c r="A4424">
        <v>1700124</v>
      </c>
      <c r="B4424">
        <v>6165</v>
      </c>
      <c r="C4424">
        <v>6165</v>
      </c>
      <c r="D4424">
        <v>1</v>
      </c>
      <c r="E4424">
        <v>1</v>
      </c>
    </row>
    <row r="4425" spans="1:5" x14ac:dyDescent="0.3">
      <c r="A4425">
        <v>2100113</v>
      </c>
      <c r="B4425">
        <v>6165</v>
      </c>
      <c r="C4425">
        <v>6165</v>
      </c>
      <c r="D4425">
        <v>1</v>
      </c>
      <c r="E4425">
        <v>1</v>
      </c>
    </row>
    <row r="4426" spans="1:5" x14ac:dyDescent="0.3">
      <c r="A4426">
        <v>1300129</v>
      </c>
      <c r="B4426">
        <v>6166</v>
      </c>
      <c r="C4426">
        <v>6166</v>
      </c>
      <c r="D4426">
        <v>1</v>
      </c>
      <c r="E4426">
        <v>1</v>
      </c>
    </row>
    <row r="4427" spans="1:5" x14ac:dyDescent="0.3">
      <c r="A4427">
        <v>1700123</v>
      </c>
      <c r="B4427">
        <v>6168</v>
      </c>
      <c r="C4427">
        <v>6168</v>
      </c>
      <c r="D4427">
        <v>1</v>
      </c>
      <c r="E4427">
        <v>1</v>
      </c>
    </row>
    <row r="4428" spans="1:5" x14ac:dyDescent="0.3">
      <c r="A4428">
        <v>1200119</v>
      </c>
      <c r="B4428">
        <v>6170</v>
      </c>
      <c r="C4428">
        <v>6170</v>
      </c>
      <c r="D4428">
        <v>1</v>
      </c>
      <c r="E4428">
        <v>1</v>
      </c>
    </row>
    <row r="4429" spans="1:5" x14ac:dyDescent="0.3">
      <c r="A4429">
        <v>1900104</v>
      </c>
      <c r="B4429">
        <v>6171</v>
      </c>
      <c r="C4429">
        <v>6171</v>
      </c>
      <c r="D4429">
        <v>1</v>
      </c>
      <c r="E4429">
        <v>1</v>
      </c>
    </row>
    <row r="4430" spans="1:5" x14ac:dyDescent="0.3">
      <c r="A4430">
        <v>1000124</v>
      </c>
      <c r="B4430">
        <v>6173</v>
      </c>
      <c r="C4430">
        <v>6173</v>
      </c>
      <c r="D4430">
        <v>1</v>
      </c>
      <c r="E4430">
        <v>1</v>
      </c>
    </row>
    <row r="4431" spans="1:5" x14ac:dyDescent="0.3">
      <c r="A4431">
        <v>1700122</v>
      </c>
      <c r="B4431">
        <v>6173</v>
      </c>
      <c r="C4431">
        <v>6173</v>
      </c>
      <c r="D4431">
        <v>1</v>
      </c>
      <c r="E4431">
        <v>1</v>
      </c>
    </row>
    <row r="4432" spans="1:5" x14ac:dyDescent="0.3">
      <c r="A4432">
        <v>2000136</v>
      </c>
      <c r="B4432">
        <v>6175</v>
      </c>
      <c r="C4432">
        <v>6175</v>
      </c>
      <c r="D4432">
        <v>1</v>
      </c>
      <c r="E4432">
        <v>1</v>
      </c>
    </row>
    <row r="4433" spans="1:5" x14ac:dyDescent="0.3">
      <c r="A4433">
        <v>1700121</v>
      </c>
      <c r="B4433">
        <v>6176</v>
      </c>
      <c r="C4433">
        <v>6176</v>
      </c>
      <c r="D4433">
        <v>1</v>
      </c>
      <c r="E4433">
        <v>1</v>
      </c>
    </row>
    <row r="4434" spans="1:5" x14ac:dyDescent="0.3">
      <c r="A4434">
        <v>2100112</v>
      </c>
      <c r="B4434">
        <v>6177</v>
      </c>
      <c r="C4434">
        <v>6177</v>
      </c>
      <c r="D4434">
        <v>1</v>
      </c>
      <c r="E4434">
        <v>1</v>
      </c>
    </row>
    <row r="4435" spans="1:5" x14ac:dyDescent="0.3">
      <c r="A4435">
        <v>1500134</v>
      </c>
      <c r="B4435">
        <v>6179</v>
      </c>
      <c r="C4435">
        <v>6179</v>
      </c>
      <c r="D4435">
        <v>1</v>
      </c>
      <c r="E4435">
        <v>1</v>
      </c>
    </row>
    <row r="4436" spans="1:5" x14ac:dyDescent="0.3">
      <c r="A4436">
        <v>1200118</v>
      </c>
      <c r="B4436">
        <v>6181</v>
      </c>
      <c r="C4436">
        <v>6181</v>
      </c>
      <c r="D4436">
        <v>1</v>
      </c>
      <c r="E4436">
        <v>1</v>
      </c>
    </row>
    <row r="4437" spans="1:5" x14ac:dyDescent="0.3">
      <c r="A4437">
        <v>145</v>
      </c>
      <c r="B4437">
        <v>6181</v>
      </c>
      <c r="C4437">
        <v>6181</v>
      </c>
      <c r="D4437">
        <v>1</v>
      </c>
      <c r="E4437">
        <v>1</v>
      </c>
    </row>
    <row r="4438" spans="1:5" x14ac:dyDescent="0.3">
      <c r="A4438">
        <v>1000123</v>
      </c>
      <c r="B4438">
        <v>6182</v>
      </c>
      <c r="C4438">
        <v>6182</v>
      </c>
      <c r="D4438">
        <v>1</v>
      </c>
      <c r="E4438">
        <v>1</v>
      </c>
    </row>
    <row r="4439" spans="1:5" x14ac:dyDescent="0.3">
      <c r="A4439">
        <v>900102</v>
      </c>
      <c r="B4439">
        <v>6183</v>
      </c>
      <c r="C4439">
        <v>6183</v>
      </c>
      <c r="D4439">
        <v>1</v>
      </c>
      <c r="E4439">
        <v>1</v>
      </c>
    </row>
    <row r="4440" spans="1:5" x14ac:dyDescent="0.3">
      <c r="A4440">
        <v>1100128</v>
      </c>
      <c r="B4440">
        <v>6185</v>
      </c>
      <c r="C4440">
        <v>6185</v>
      </c>
      <c r="D4440">
        <v>1</v>
      </c>
      <c r="E4440">
        <v>1</v>
      </c>
    </row>
    <row r="4441" spans="1:5" x14ac:dyDescent="0.3">
      <c r="A4441">
        <v>1400125</v>
      </c>
      <c r="B4441">
        <v>6187</v>
      </c>
      <c r="C4441">
        <v>6187</v>
      </c>
      <c r="D4441">
        <v>1</v>
      </c>
      <c r="E4441">
        <v>1</v>
      </c>
    </row>
    <row r="4442" spans="1:5" x14ac:dyDescent="0.3">
      <c r="A4442">
        <v>700118</v>
      </c>
      <c r="B4442">
        <v>6191</v>
      </c>
      <c r="C4442">
        <v>6191</v>
      </c>
      <c r="D4442">
        <v>1</v>
      </c>
      <c r="E4442">
        <v>1</v>
      </c>
    </row>
    <row r="4443" spans="1:5" x14ac:dyDescent="0.3">
      <c r="A4443">
        <v>1100127</v>
      </c>
      <c r="B4443">
        <v>6192</v>
      </c>
      <c r="C4443">
        <v>6192</v>
      </c>
      <c r="D4443">
        <v>1</v>
      </c>
      <c r="E4443">
        <v>1</v>
      </c>
    </row>
    <row r="4444" spans="1:5" x14ac:dyDescent="0.3">
      <c r="A4444">
        <v>1500133</v>
      </c>
      <c r="B4444">
        <v>6193</v>
      </c>
      <c r="C4444">
        <v>6193</v>
      </c>
      <c r="D4444">
        <v>1</v>
      </c>
      <c r="E4444">
        <v>1</v>
      </c>
    </row>
    <row r="4445" spans="1:5" x14ac:dyDescent="0.3">
      <c r="A4445">
        <v>1300128</v>
      </c>
      <c r="B4445">
        <v>6195</v>
      </c>
      <c r="C4445">
        <v>6195</v>
      </c>
      <c r="D4445">
        <v>1</v>
      </c>
      <c r="E4445">
        <v>1</v>
      </c>
    </row>
    <row r="4446" spans="1:5" x14ac:dyDescent="0.3">
      <c r="A4446">
        <v>300111</v>
      </c>
      <c r="B4446">
        <v>6196</v>
      </c>
      <c r="C4446">
        <v>6196</v>
      </c>
      <c r="D4446">
        <v>1</v>
      </c>
      <c r="E4446">
        <v>1</v>
      </c>
    </row>
    <row r="4447" spans="1:5" x14ac:dyDescent="0.3">
      <c r="A4447">
        <v>1500132</v>
      </c>
      <c r="B4447">
        <v>6197</v>
      </c>
      <c r="C4447">
        <v>6197</v>
      </c>
      <c r="D4447">
        <v>1</v>
      </c>
      <c r="E4447">
        <v>1</v>
      </c>
    </row>
    <row r="4448" spans="1:5" x14ac:dyDescent="0.3">
      <c r="A4448">
        <v>200132</v>
      </c>
      <c r="B4448">
        <v>6198</v>
      </c>
      <c r="C4448">
        <v>6198</v>
      </c>
      <c r="D4448">
        <v>1</v>
      </c>
      <c r="E4448">
        <v>1</v>
      </c>
    </row>
    <row r="4449" spans="1:5" x14ac:dyDescent="0.3">
      <c r="A4449">
        <v>2000135</v>
      </c>
      <c r="B4449">
        <v>6199</v>
      </c>
      <c r="C4449">
        <v>6199</v>
      </c>
      <c r="D4449">
        <v>1</v>
      </c>
      <c r="E4449">
        <v>1</v>
      </c>
    </row>
    <row r="4450" spans="1:5" x14ac:dyDescent="0.3">
      <c r="A4450">
        <v>200131</v>
      </c>
      <c r="B4450">
        <v>6199</v>
      </c>
      <c r="C4450">
        <v>6199</v>
      </c>
      <c r="D4450">
        <v>1</v>
      </c>
      <c r="E4450">
        <v>1</v>
      </c>
    </row>
    <row r="4451" spans="1:5" x14ac:dyDescent="0.3">
      <c r="A4451">
        <v>1300127</v>
      </c>
      <c r="B4451">
        <v>6200</v>
      </c>
      <c r="C4451">
        <v>6200</v>
      </c>
      <c r="D4451">
        <v>1</v>
      </c>
      <c r="E4451">
        <v>1</v>
      </c>
    </row>
    <row r="4452" spans="1:5" x14ac:dyDescent="0.3">
      <c r="A4452">
        <v>700117</v>
      </c>
      <c r="B4452">
        <v>6202</v>
      </c>
      <c r="C4452">
        <v>6202</v>
      </c>
      <c r="D4452">
        <v>1</v>
      </c>
      <c r="E4452">
        <v>1</v>
      </c>
    </row>
    <row r="4453" spans="1:5" x14ac:dyDescent="0.3">
      <c r="A4453">
        <v>1000122</v>
      </c>
      <c r="B4453">
        <v>6203</v>
      </c>
      <c r="C4453">
        <v>6203</v>
      </c>
      <c r="D4453">
        <v>1</v>
      </c>
      <c r="E4453">
        <v>1</v>
      </c>
    </row>
    <row r="4454" spans="1:5" x14ac:dyDescent="0.3">
      <c r="A4454">
        <v>1500131</v>
      </c>
      <c r="B4454">
        <v>6203</v>
      </c>
      <c r="C4454">
        <v>6203</v>
      </c>
      <c r="D4454">
        <v>1</v>
      </c>
      <c r="E4454">
        <v>1</v>
      </c>
    </row>
    <row r="4455" spans="1:5" x14ac:dyDescent="0.3">
      <c r="A4455">
        <v>2000134</v>
      </c>
      <c r="B4455">
        <v>6204</v>
      </c>
      <c r="C4455">
        <v>6204</v>
      </c>
      <c r="D4455">
        <v>1</v>
      </c>
      <c r="E4455">
        <v>1</v>
      </c>
    </row>
    <row r="4456" spans="1:5" x14ac:dyDescent="0.3">
      <c r="A4456">
        <v>1400124</v>
      </c>
      <c r="B4456">
        <v>6206</v>
      </c>
      <c r="C4456">
        <v>6206</v>
      </c>
      <c r="D4456">
        <v>1</v>
      </c>
      <c r="E4456">
        <v>1</v>
      </c>
    </row>
    <row r="4457" spans="1:5" x14ac:dyDescent="0.3">
      <c r="A4457">
        <v>1700120</v>
      </c>
      <c r="B4457">
        <v>6206</v>
      </c>
      <c r="C4457">
        <v>6206</v>
      </c>
      <c r="D4457">
        <v>1</v>
      </c>
      <c r="E4457">
        <v>1</v>
      </c>
    </row>
    <row r="4458" spans="1:5" x14ac:dyDescent="0.3">
      <c r="A4458">
        <v>800117</v>
      </c>
      <c r="B4458">
        <v>6206</v>
      </c>
      <c r="C4458">
        <v>6206</v>
      </c>
      <c r="D4458">
        <v>1</v>
      </c>
      <c r="E4458">
        <v>1</v>
      </c>
    </row>
    <row r="4459" spans="1:5" x14ac:dyDescent="0.3">
      <c r="A4459">
        <v>1500130</v>
      </c>
      <c r="B4459">
        <v>6207</v>
      </c>
      <c r="C4459">
        <v>6207</v>
      </c>
      <c r="D4459">
        <v>1</v>
      </c>
      <c r="E4459">
        <v>1</v>
      </c>
    </row>
    <row r="4460" spans="1:5" x14ac:dyDescent="0.3">
      <c r="A4460">
        <v>600111</v>
      </c>
      <c r="B4460">
        <v>6208</v>
      </c>
      <c r="C4460">
        <v>6208</v>
      </c>
      <c r="D4460">
        <v>1</v>
      </c>
      <c r="E4460">
        <v>1</v>
      </c>
    </row>
    <row r="4461" spans="1:5" x14ac:dyDescent="0.3">
      <c r="A4461">
        <v>2100111</v>
      </c>
      <c r="B4461">
        <v>6209</v>
      </c>
      <c r="C4461">
        <v>6209</v>
      </c>
      <c r="D4461">
        <v>1</v>
      </c>
      <c r="E4461">
        <v>1</v>
      </c>
    </row>
    <row r="4462" spans="1:5" x14ac:dyDescent="0.3">
      <c r="A4462">
        <v>600110</v>
      </c>
      <c r="B4462">
        <v>6210</v>
      </c>
      <c r="C4462">
        <v>6210</v>
      </c>
      <c r="D4462">
        <v>1</v>
      </c>
      <c r="E4462">
        <v>1</v>
      </c>
    </row>
    <row r="4463" spans="1:5" x14ac:dyDescent="0.3">
      <c r="A4463">
        <v>2000133</v>
      </c>
      <c r="B4463">
        <v>6210</v>
      </c>
      <c r="C4463">
        <v>6210</v>
      </c>
      <c r="D4463">
        <v>1</v>
      </c>
      <c r="E4463">
        <v>1</v>
      </c>
    </row>
    <row r="4464" spans="1:5" x14ac:dyDescent="0.3">
      <c r="A4464">
        <v>400127</v>
      </c>
      <c r="B4464">
        <v>6211</v>
      </c>
      <c r="C4464">
        <v>6211</v>
      </c>
      <c r="D4464">
        <v>1</v>
      </c>
      <c r="E4464">
        <v>1</v>
      </c>
    </row>
    <row r="4465" spans="1:5" x14ac:dyDescent="0.3">
      <c r="A4465">
        <v>100113</v>
      </c>
      <c r="B4465">
        <v>6211</v>
      </c>
      <c r="C4465">
        <v>6211</v>
      </c>
      <c r="D4465">
        <v>1</v>
      </c>
      <c r="E4465">
        <v>1</v>
      </c>
    </row>
    <row r="4466" spans="1:5" x14ac:dyDescent="0.3">
      <c r="A4466">
        <v>1000121</v>
      </c>
      <c r="B4466">
        <v>6212</v>
      </c>
      <c r="C4466">
        <v>6212</v>
      </c>
      <c r="D4466">
        <v>1</v>
      </c>
      <c r="E4466">
        <v>1</v>
      </c>
    </row>
    <row r="4467" spans="1:5" x14ac:dyDescent="0.3">
      <c r="A4467">
        <v>1500129</v>
      </c>
      <c r="B4467">
        <v>6212</v>
      </c>
      <c r="C4467">
        <v>6212</v>
      </c>
      <c r="D4467">
        <v>1</v>
      </c>
      <c r="E4467">
        <v>1</v>
      </c>
    </row>
    <row r="4468" spans="1:5" x14ac:dyDescent="0.3">
      <c r="A4468">
        <v>400126</v>
      </c>
      <c r="B4468">
        <v>6215</v>
      </c>
      <c r="C4468">
        <v>6215</v>
      </c>
      <c r="D4468">
        <v>1</v>
      </c>
      <c r="E4468">
        <v>1</v>
      </c>
    </row>
    <row r="4469" spans="1:5" x14ac:dyDescent="0.3">
      <c r="A4469">
        <v>100112</v>
      </c>
      <c r="B4469">
        <v>6215</v>
      </c>
      <c r="C4469">
        <v>6215</v>
      </c>
      <c r="D4469">
        <v>1</v>
      </c>
      <c r="E4469">
        <v>1</v>
      </c>
    </row>
    <row r="4470" spans="1:5" x14ac:dyDescent="0.3">
      <c r="A4470">
        <v>1200117</v>
      </c>
      <c r="B4470">
        <v>6216</v>
      </c>
      <c r="C4470">
        <v>6216</v>
      </c>
      <c r="D4470">
        <v>1</v>
      </c>
      <c r="E4470">
        <v>1</v>
      </c>
    </row>
    <row r="4471" spans="1:5" x14ac:dyDescent="0.3">
      <c r="A4471">
        <v>500105</v>
      </c>
      <c r="B4471">
        <v>6216</v>
      </c>
      <c r="C4471">
        <v>6216</v>
      </c>
      <c r="D4471">
        <v>1</v>
      </c>
      <c r="E4471">
        <v>1</v>
      </c>
    </row>
    <row r="4472" spans="1:5" x14ac:dyDescent="0.3">
      <c r="A4472">
        <v>500104</v>
      </c>
      <c r="B4472">
        <v>6218</v>
      </c>
      <c r="C4472">
        <v>6218</v>
      </c>
      <c r="D4472">
        <v>1</v>
      </c>
      <c r="E4472">
        <v>1</v>
      </c>
    </row>
    <row r="4473" spans="1:5" x14ac:dyDescent="0.3">
      <c r="A4473">
        <v>600109</v>
      </c>
      <c r="B4473">
        <v>6219</v>
      </c>
      <c r="C4473">
        <v>6219</v>
      </c>
      <c r="D4473">
        <v>1</v>
      </c>
      <c r="E4473">
        <v>1</v>
      </c>
    </row>
    <row r="4474" spans="1:5" x14ac:dyDescent="0.3">
      <c r="A4474">
        <v>1900103</v>
      </c>
      <c r="B4474">
        <v>6220</v>
      </c>
      <c r="C4474">
        <v>6220</v>
      </c>
      <c r="D4474">
        <v>1</v>
      </c>
      <c r="E4474">
        <v>1</v>
      </c>
    </row>
    <row r="4475" spans="1:5" x14ac:dyDescent="0.3">
      <c r="A4475">
        <v>600108</v>
      </c>
      <c r="B4475">
        <v>6220</v>
      </c>
      <c r="C4475">
        <v>6220</v>
      </c>
      <c r="D4475">
        <v>1</v>
      </c>
      <c r="E4475">
        <v>1</v>
      </c>
    </row>
    <row r="4476" spans="1:5" x14ac:dyDescent="0.3">
      <c r="A4476">
        <v>1900102</v>
      </c>
      <c r="B4476">
        <v>6221</v>
      </c>
      <c r="C4476">
        <v>6221</v>
      </c>
      <c r="D4476">
        <v>1</v>
      </c>
      <c r="E4476">
        <v>1</v>
      </c>
    </row>
    <row r="4477" spans="1:5" x14ac:dyDescent="0.3">
      <c r="A4477">
        <v>1300126</v>
      </c>
      <c r="B4477">
        <v>6221</v>
      </c>
      <c r="C4477">
        <v>6221</v>
      </c>
      <c r="D4477">
        <v>1</v>
      </c>
      <c r="E4477">
        <v>1</v>
      </c>
    </row>
    <row r="4478" spans="1:5" x14ac:dyDescent="0.3">
      <c r="A4478">
        <v>1400123</v>
      </c>
      <c r="B4478">
        <v>6223</v>
      </c>
      <c r="C4478">
        <v>6223</v>
      </c>
      <c r="D4478">
        <v>1</v>
      </c>
      <c r="E4478">
        <v>1</v>
      </c>
    </row>
    <row r="4479" spans="1:5" x14ac:dyDescent="0.3">
      <c r="A4479">
        <v>1100126</v>
      </c>
      <c r="B4479">
        <v>6224</v>
      </c>
      <c r="C4479">
        <v>6224</v>
      </c>
      <c r="D4479">
        <v>1</v>
      </c>
      <c r="E4479">
        <v>1</v>
      </c>
    </row>
    <row r="4480" spans="1:5" x14ac:dyDescent="0.3">
      <c r="A4480">
        <v>200130</v>
      </c>
      <c r="B4480">
        <v>6224</v>
      </c>
      <c r="C4480">
        <v>6224</v>
      </c>
      <c r="D4480">
        <v>1</v>
      </c>
      <c r="E4480">
        <v>1</v>
      </c>
    </row>
    <row r="4481" spans="1:5" x14ac:dyDescent="0.3">
      <c r="A4481">
        <v>1100125</v>
      </c>
      <c r="B4481">
        <v>6227</v>
      </c>
      <c r="C4481">
        <v>6227</v>
      </c>
      <c r="D4481">
        <v>1</v>
      </c>
      <c r="E4481">
        <v>1</v>
      </c>
    </row>
    <row r="4482" spans="1:5" x14ac:dyDescent="0.3">
      <c r="A4482">
        <v>400125</v>
      </c>
      <c r="B4482">
        <v>6227</v>
      </c>
      <c r="C4482">
        <v>6227</v>
      </c>
      <c r="D4482">
        <v>1</v>
      </c>
      <c r="E4482">
        <v>1</v>
      </c>
    </row>
    <row r="4483" spans="1:5" x14ac:dyDescent="0.3">
      <c r="A4483">
        <v>1400122</v>
      </c>
      <c r="B4483">
        <v>6228</v>
      </c>
      <c r="C4483">
        <v>6228</v>
      </c>
      <c r="D4483">
        <v>1</v>
      </c>
      <c r="E4483">
        <v>1</v>
      </c>
    </row>
    <row r="4484" spans="1:5" x14ac:dyDescent="0.3">
      <c r="A4484">
        <v>300110</v>
      </c>
      <c r="B4484">
        <v>6229</v>
      </c>
      <c r="C4484">
        <v>6229</v>
      </c>
      <c r="D4484">
        <v>1</v>
      </c>
      <c r="E4484">
        <v>1</v>
      </c>
    </row>
    <row r="4485" spans="1:5" x14ac:dyDescent="0.3">
      <c r="A4485">
        <v>1200116</v>
      </c>
      <c r="B4485">
        <v>6229</v>
      </c>
      <c r="C4485">
        <v>6229</v>
      </c>
      <c r="D4485">
        <v>1</v>
      </c>
      <c r="E4485">
        <v>1</v>
      </c>
    </row>
    <row r="4486" spans="1:5" x14ac:dyDescent="0.3">
      <c r="A4486">
        <v>1000120</v>
      </c>
      <c r="B4486">
        <v>6230</v>
      </c>
      <c r="C4486">
        <v>6230</v>
      </c>
      <c r="D4486">
        <v>1</v>
      </c>
      <c r="E4486">
        <v>1</v>
      </c>
    </row>
    <row r="4487" spans="1:5" x14ac:dyDescent="0.3">
      <c r="A4487">
        <v>200129</v>
      </c>
      <c r="B4487">
        <v>6230</v>
      </c>
      <c r="C4487">
        <v>6230</v>
      </c>
      <c r="D4487">
        <v>1</v>
      </c>
      <c r="E4487">
        <v>1</v>
      </c>
    </row>
    <row r="4488" spans="1:5" x14ac:dyDescent="0.3">
      <c r="A4488">
        <v>100111</v>
      </c>
      <c r="B4488">
        <v>6231</v>
      </c>
      <c r="C4488">
        <v>6231</v>
      </c>
      <c r="D4488">
        <v>1</v>
      </c>
      <c r="E4488">
        <v>1</v>
      </c>
    </row>
    <row r="4489" spans="1:5" x14ac:dyDescent="0.3">
      <c r="A4489">
        <v>1300125</v>
      </c>
      <c r="B4489">
        <v>6234</v>
      </c>
      <c r="C4489">
        <v>6234</v>
      </c>
      <c r="D4489">
        <v>1</v>
      </c>
      <c r="E4489">
        <v>1</v>
      </c>
    </row>
    <row r="4490" spans="1:5" x14ac:dyDescent="0.3">
      <c r="A4490">
        <v>300109</v>
      </c>
      <c r="B4490">
        <v>6234</v>
      </c>
      <c r="C4490">
        <v>6234</v>
      </c>
      <c r="D4490">
        <v>1</v>
      </c>
      <c r="E4490">
        <v>1</v>
      </c>
    </row>
    <row r="4491" spans="1:5" x14ac:dyDescent="0.3">
      <c r="A4491">
        <v>2000131</v>
      </c>
      <c r="B4491">
        <v>6234</v>
      </c>
      <c r="C4491">
        <v>6234</v>
      </c>
      <c r="D4491">
        <v>1</v>
      </c>
      <c r="E4491">
        <v>1</v>
      </c>
    </row>
    <row r="4492" spans="1:5" x14ac:dyDescent="0.3">
      <c r="A4492">
        <v>2000132</v>
      </c>
      <c r="B4492">
        <v>6234</v>
      </c>
      <c r="C4492">
        <v>6234</v>
      </c>
      <c r="D4492">
        <v>1</v>
      </c>
      <c r="E4492">
        <v>1</v>
      </c>
    </row>
    <row r="4493" spans="1:5" x14ac:dyDescent="0.3">
      <c r="A4493">
        <v>1100124</v>
      </c>
      <c r="B4493">
        <v>6235</v>
      </c>
      <c r="C4493">
        <v>6235</v>
      </c>
      <c r="D4493">
        <v>1</v>
      </c>
      <c r="E4493">
        <v>1</v>
      </c>
    </row>
    <row r="4494" spans="1:5" x14ac:dyDescent="0.3">
      <c r="A4494">
        <v>800116</v>
      </c>
      <c r="B4494">
        <v>6235</v>
      </c>
      <c r="C4494">
        <v>6235</v>
      </c>
      <c r="D4494">
        <v>1</v>
      </c>
      <c r="E4494">
        <v>1</v>
      </c>
    </row>
    <row r="4495" spans="1:5" x14ac:dyDescent="0.3">
      <c r="A4495">
        <v>1000119</v>
      </c>
      <c r="B4495">
        <v>6236</v>
      </c>
      <c r="C4495">
        <v>6236</v>
      </c>
      <c r="D4495">
        <v>1</v>
      </c>
      <c r="E4495">
        <v>1</v>
      </c>
    </row>
    <row r="4496" spans="1:5" x14ac:dyDescent="0.3">
      <c r="A4496">
        <v>1600123</v>
      </c>
      <c r="B4496">
        <v>6236</v>
      </c>
      <c r="C4496">
        <v>6236</v>
      </c>
      <c r="D4496">
        <v>1</v>
      </c>
      <c r="E4496">
        <v>1</v>
      </c>
    </row>
    <row r="4497" spans="1:5" x14ac:dyDescent="0.3">
      <c r="A4497">
        <v>1400121</v>
      </c>
      <c r="B4497">
        <v>6237</v>
      </c>
      <c r="C4497">
        <v>6237</v>
      </c>
      <c r="D4497">
        <v>1</v>
      </c>
      <c r="E4497">
        <v>1</v>
      </c>
    </row>
    <row r="4498" spans="1:5" x14ac:dyDescent="0.3">
      <c r="A4498">
        <v>800115</v>
      </c>
      <c r="B4498">
        <v>6237</v>
      </c>
      <c r="C4498">
        <v>6237</v>
      </c>
      <c r="D4498">
        <v>1</v>
      </c>
      <c r="E4498">
        <v>1</v>
      </c>
    </row>
    <row r="4499" spans="1:5" x14ac:dyDescent="0.3">
      <c r="A4499">
        <v>2000130</v>
      </c>
      <c r="B4499">
        <v>6242</v>
      </c>
      <c r="C4499">
        <v>6242</v>
      </c>
      <c r="D4499">
        <v>1</v>
      </c>
      <c r="E4499">
        <v>1</v>
      </c>
    </row>
    <row r="4500" spans="1:5" x14ac:dyDescent="0.3">
      <c r="A4500">
        <v>1000118</v>
      </c>
      <c r="B4500">
        <v>6243</v>
      </c>
      <c r="C4500">
        <v>6243</v>
      </c>
      <c r="D4500">
        <v>1</v>
      </c>
      <c r="E4500">
        <v>1</v>
      </c>
    </row>
    <row r="4501" spans="1:5" x14ac:dyDescent="0.3">
      <c r="A4501">
        <v>500103</v>
      </c>
      <c r="B4501">
        <v>6245</v>
      </c>
      <c r="C4501">
        <v>6245</v>
      </c>
      <c r="D4501">
        <v>1</v>
      </c>
      <c r="E4501">
        <v>1</v>
      </c>
    </row>
    <row r="4502" spans="1:5" x14ac:dyDescent="0.3">
      <c r="A4502">
        <v>1200115</v>
      </c>
      <c r="B4502">
        <v>6247</v>
      </c>
      <c r="C4502">
        <v>6247</v>
      </c>
      <c r="D4502">
        <v>1</v>
      </c>
      <c r="E4502">
        <v>1</v>
      </c>
    </row>
    <row r="4503" spans="1:5" x14ac:dyDescent="0.3">
      <c r="A4503">
        <v>700116</v>
      </c>
      <c r="B4503">
        <v>6249</v>
      </c>
      <c r="C4503">
        <v>6249</v>
      </c>
      <c r="D4503">
        <v>1</v>
      </c>
      <c r="E4503">
        <v>1</v>
      </c>
    </row>
    <row r="4504" spans="1:5" x14ac:dyDescent="0.3">
      <c r="A4504">
        <v>800114</v>
      </c>
      <c r="B4504">
        <v>6250</v>
      </c>
      <c r="C4504">
        <v>6250</v>
      </c>
      <c r="D4504">
        <v>1</v>
      </c>
      <c r="E4504">
        <v>1</v>
      </c>
    </row>
    <row r="4505" spans="1:5" x14ac:dyDescent="0.3">
      <c r="A4505">
        <v>700115</v>
      </c>
      <c r="B4505">
        <v>6250</v>
      </c>
      <c r="C4505">
        <v>6250</v>
      </c>
      <c r="D4505">
        <v>1</v>
      </c>
      <c r="E4505">
        <v>1</v>
      </c>
    </row>
    <row r="4506" spans="1:5" x14ac:dyDescent="0.3">
      <c r="A4506">
        <v>400124</v>
      </c>
      <c r="B4506">
        <v>6250</v>
      </c>
      <c r="C4506">
        <v>6250</v>
      </c>
      <c r="D4506">
        <v>1</v>
      </c>
      <c r="E4506">
        <v>1</v>
      </c>
    </row>
    <row r="4507" spans="1:5" x14ac:dyDescent="0.3">
      <c r="A4507">
        <v>1200114</v>
      </c>
      <c r="B4507">
        <v>6251</v>
      </c>
      <c r="C4507">
        <v>6251</v>
      </c>
      <c r="D4507">
        <v>1</v>
      </c>
      <c r="E4507">
        <v>1</v>
      </c>
    </row>
    <row r="4508" spans="1:5" x14ac:dyDescent="0.3">
      <c r="A4508">
        <v>1900101</v>
      </c>
      <c r="B4508">
        <v>6251</v>
      </c>
      <c r="C4508">
        <v>6251</v>
      </c>
      <c r="D4508">
        <v>1</v>
      </c>
      <c r="E4508">
        <v>1</v>
      </c>
    </row>
    <row r="4509" spans="1:5" x14ac:dyDescent="0.3">
      <c r="A4509">
        <v>1800113</v>
      </c>
      <c r="B4509">
        <v>6253</v>
      </c>
      <c r="C4509">
        <v>6253</v>
      </c>
      <c r="D4509">
        <v>1</v>
      </c>
      <c r="E4509">
        <v>1</v>
      </c>
    </row>
    <row r="4510" spans="1:5" x14ac:dyDescent="0.3">
      <c r="A4510">
        <v>1700119</v>
      </c>
      <c r="B4510">
        <v>6255</v>
      </c>
      <c r="C4510">
        <v>6255</v>
      </c>
      <c r="D4510">
        <v>1</v>
      </c>
      <c r="E4510">
        <v>1</v>
      </c>
    </row>
    <row r="4511" spans="1:5" x14ac:dyDescent="0.3">
      <c r="A4511">
        <v>1800112</v>
      </c>
      <c r="B4511">
        <v>6256</v>
      </c>
      <c r="C4511">
        <v>6256</v>
      </c>
      <c r="D4511">
        <v>1</v>
      </c>
      <c r="E4511">
        <v>1</v>
      </c>
    </row>
    <row r="4512" spans="1:5" x14ac:dyDescent="0.3">
      <c r="A4512">
        <v>1100123</v>
      </c>
      <c r="B4512">
        <v>6260</v>
      </c>
      <c r="C4512">
        <v>6260</v>
      </c>
      <c r="D4512">
        <v>1</v>
      </c>
      <c r="E4512">
        <v>1</v>
      </c>
    </row>
    <row r="4513" spans="1:5" x14ac:dyDescent="0.3">
      <c r="A4513">
        <v>1500128</v>
      </c>
      <c r="B4513">
        <v>6264</v>
      </c>
      <c r="C4513">
        <v>6264</v>
      </c>
      <c r="D4513">
        <v>1</v>
      </c>
      <c r="E4513">
        <v>1</v>
      </c>
    </row>
    <row r="4514" spans="1:5" x14ac:dyDescent="0.3">
      <c r="A4514">
        <v>100110</v>
      </c>
      <c r="B4514">
        <v>6265</v>
      </c>
      <c r="C4514">
        <v>6265</v>
      </c>
      <c r="D4514">
        <v>1</v>
      </c>
      <c r="E4514">
        <v>1</v>
      </c>
    </row>
    <row r="4515" spans="1:5" x14ac:dyDescent="0.3">
      <c r="A4515">
        <v>1600122</v>
      </c>
      <c r="B4515">
        <v>6267</v>
      </c>
      <c r="C4515">
        <v>6267</v>
      </c>
      <c r="D4515">
        <v>1</v>
      </c>
      <c r="E4515">
        <v>1</v>
      </c>
    </row>
    <row r="4516" spans="1:5" x14ac:dyDescent="0.3">
      <c r="A4516">
        <v>800113</v>
      </c>
      <c r="B4516">
        <v>6267</v>
      </c>
      <c r="C4516">
        <v>6267</v>
      </c>
      <c r="D4516">
        <v>1</v>
      </c>
      <c r="E4516">
        <v>1</v>
      </c>
    </row>
    <row r="4517" spans="1:5" x14ac:dyDescent="0.3">
      <c r="A4517">
        <v>1900100</v>
      </c>
      <c r="B4517">
        <v>6270</v>
      </c>
      <c r="C4517">
        <v>6270</v>
      </c>
      <c r="D4517">
        <v>1</v>
      </c>
      <c r="E4517">
        <v>1</v>
      </c>
    </row>
    <row r="4518" spans="1:5" x14ac:dyDescent="0.3">
      <c r="A4518">
        <v>100109</v>
      </c>
      <c r="B4518">
        <v>6270</v>
      </c>
      <c r="C4518">
        <v>6270</v>
      </c>
      <c r="D4518">
        <v>1</v>
      </c>
      <c r="E4518">
        <v>1</v>
      </c>
    </row>
    <row r="4519" spans="1:5" x14ac:dyDescent="0.3">
      <c r="A4519">
        <v>1600121</v>
      </c>
      <c r="B4519">
        <v>6271</v>
      </c>
      <c r="C4519">
        <v>6271</v>
      </c>
      <c r="D4519">
        <v>1</v>
      </c>
      <c r="E4519">
        <v>1</v>
      </c>
    </row>
    <row r="4520" spans="1:5" x14ac:dyDescent="0.3">
      <c r="A4520">
        <v>1300124</v>
      </c>
      <c r="B4520">
        <v>6271</v>
      </c>
      <c r="C4520">
        <v>6271</v>
      </c>
      <c r="D4520">
        <v>1</v>
      </c>
      <c r="E4520">
        <v>1</v>
      </c>
    </row>
    <row r="4521" spans="1:5" x14ac:dyDescent="0.3">
      <c r="A4521">
        <v>1900099</v>
      </c>
      <c r="B4521">
        <v>6272</v>
      </c>
      <c r="C4521">
        <v>6272</v>
      </c>
      <c r="D4521">
        <v>1</v>
      </c>
      <c r="E4521">
        <v>1</v>
      </c>
    </row>
    <row r="4522" spans="1:5" x14ac:dyDescent="0.3">
      <c r="A4522">
        <v>600107</v>
      </c>
      <c r="B4522">
        <v>6273</v>
      </c>
      <c r="C4522">
        <v>6273</v>
      </c>
      <c r="D4522">
        <v>1</v>
      </c>
      <c r="E4522">
        <v>1</v>
      </c>
    </row>
    <row r="4523" spans="1:5" x14ac:dyDescent="0.3">
      <c r="A4523">
        <v>2100109</v>
      </c>
      <c r="B4523">
        <v>6274</v>
      </c>
      <c r="C4523">
        <v>6274</v>
      </c>
      <c r="D4523">
        <v>1</v>
      </c>
      <c r="E4523">
        <v>1</v>
      </c>
    </row>
    <row r="4524" spans="1:5" x14ac:dyDescent="0.3">
      <c r="A4524">
        <v>700114</v>
      </c>
      <c r="B4524">
        <v>6274</v>
      </c>
      <c r="C4524">
        <v>6274</v>
      </c>
      <c r="D4524">
        <v>1</v>
      </c>
      <c r="E4524">
        <v>1</v>
      </c>
    </row>
    <row r="4525" spans="1:5" x14ac:dyDescent="0.3">
      <c r="A4525">
        <v>2100110</v>
      </c>
      <c r="B4525">
        <v>6274</v>
      </c>
      <c r="C4525">
        <v>6274</v>
      </c>
      <c r="D4525">
        <v>1</v>
      </c>
      <c r="E4525">
        <v>1</v>
      </c>
    </row>
    <row r="4526" spans="1:5" x14ac:dyDescent="0.3">
      <c r="A4526">
        <v>1500127</v>
      </c>
      <c r="B4526">
        <v>6274</v>
      </c>
      <c r="C4526">
        <v>6274</v>
      </c>
      <c r="D4526">
        <v>1</v>
      </c>
      <c r="E4526">
        <v>1</v>
      </c>
    </row>
    <row r="4527" spans="1:5" x14ac:dyDescent="0.3">
      <c r="A4527">
        <v>1700118</v>
      </c>
      <c r="B4527">
        <v>6276</v>
      </c>
      <c r="C4527">
        <v>6276</v>
      </c>
      <c r="D4527">
        <v>1</v>
      </c>
      <c r="E4527">
        <v>1</v>
      </c>
    </row>
    <row r="4528" spans="1:5" x14ac:dyDescent="0.3">
      <c r="A4528">
        <v>600106</v>
      </c>
      <c r="B4528">
        <v>6279</v>
      </c>
      <c r="C4528">
        <v>6279</v>
      </c>
      <c r="D4528">
        <v>1</v>
      </c>
      <c r="E4528">
        <v>1</v>
      </c>
    </row>
    <row r="4529" spans="1:5" x14ac:dyDescent="0.3">
      <c r="A4529">
        <v>1500126</v>
      </c>
      <c r="B4529">
        <v>6284</v>
      </c>
      <c r="C4529">
        <v>6284</v>
      </c>
      <c r="D4529">
        <v>1</v>
      </c>
      <c r="E4529">
        <v>1</v>
      </c>
    </row>
    <row r="4530" spans="1:5" x14ac:dyDescent="0.3">
      <c r="A4530">
        <v>1100122</v>
      </c>
      <c r="B4530">
        <v>6285</v>
      </c>
      <c r="C4530">
        <v>6285</v>
      </c>
      <c r="D4530">
        <v>1</v>
      </c>
      <c r="E4530">
        <v>1</v>
      </c>
    </row>
    <row r="4531" spans="1:5" x14ac:dyDescent="0.3">
      <c r="A4531">
        <v>1200113</v>
      </c>
      <c r="B4531">
        <v>6287</v>
      </c>
      <c r="C4531">
        <v>6287</v>
      </c>
      <c r="D4531">
        <v>1</v>
      </c>
      <c r="E4531">
        <v>1</v>
      </c>
    </row>
    <row r="4532" spans="1:5" x14ac:dyDescent="0.3">
      <c r="A4532">
        <v>900101</v>
      </c>
      <c r="B4532">
        <v>6290</v>
      </c>
      <c r="C4532">
        <v>6290</v>
      </c>
      <c r="D4532">
        <v>1</v>
      </c>
      <c r="E4532">
        <v>1</v>
      </c>
    </row>
    <row r="4533" spans="1:5" x14ac:dyDescent="0.3">
      <c r="A4533">
        <v>1500125</v>
      </c>
      <c r="B4533">
        <v>6292</v>
      </c>
      <c r="C4533">
        <v>6292</v>
      </c>
      <c r="D4533">
        <v>1</v>
      </c>
      <c r="E4533">
        <v>1</v>
      </c>
    </row>
    <row r="4534" spans="1:5" x14ac:dyDescent="0.3">
      <c r="A4534">
        <v>1100121</v>
      </c>
      <c r="B4534">
        <v>6295</v>
      </c>
      <c r="C4534">
        <v>6295</v>
      </c>
      <c r="D4534">
        <v>1</v>
      </c>
      <c r="E4534">
        <v>1</v>
      </c>
    </row>
    <row r="4535" spans="1:5" x14ac:dyDescent="0.3">
      <c r="A4535">
        <v>1500124</v>
      </c>
      <c r="B4535">
        <v>6296</v>
      </c>
      <c r="C4535">
        <v>6296</v>
      </c>
      <c r="D4535">
        <v>1</v>
      </c>
      <c r="E4535">
        <v>1</v>
      </c>
    </row>
    <row r="4536" spans="1:5" x14ac:dyDescent="0.3">
      <c r="A4536">
        <v>1900098</v>
      </c>
      <c r="B4536">
        <v>6297</v>
      </c>
      <c r="C4536">
        <v>6297</v>
      </c>
      <c r="D4536">
        <v>1</v>
      </c>
      <c r="E4536">
        <v>1</v>
      </c>
    </row>
    <row r="4537" spans="1:5" x14ac:dyDescent="0.3">
      <c r="A4537">
        <v>900100</v>
      </c>
      <c r="B4537">
        <v>6298</v>
      </c>
      <c r="C4537">
        <v>6298</v>
      </c>
      <c r="D4537">
        <v>1</v>
      </c>
      <c r="E4537">
        <v>1</v>
      </c>
    </row>
    <row r="4538" spans="1:5" x14ac:dyDescent="0.3">
      <c r="A4538">
        <v>900099</v>
      </c>
      <c r="B4538">
        <v>6301</v>
      </c>
      <c r="C4538">
        <v>6301</v>
      </c>
      <c r="D4538">
        <v>1</v>
      </c>
      <c r="E4538">
        <v>1</v>
      </c>
    </row>
    <row r="4539" spans="1:5" x14ac:dyDescent="0.3">
      <c r="A4539">
        <v>1000117</v>
      </c>
      <c r="B4539">
        <v>6301</v>
      </c>
      <c r="C4539">
        <v>6301</v>
      </c>
      <c r="D4539">
        <v>1</v>
      </c>
      <c r="E4539">
        <v>1</v>
      </c>
    </row>
    <row r="4540" spans="1:5" x14ac:dyDescent="0.3">
      <c r="A4540">
        <v>300108</v>
      </c>
      <c r="B4540">
        <v>6301</v>
      </c>
      <c r="C4540">
        <v>6301</v>
      </c>
      <c r="D4540">
        <v>1</v>
      </c>
      <c r="E4540">
        <v>1</v>
      </c>
    </row>
    <row r="4541" spans="1:5" x14ac:dyDescent="0.3">
      <c r="A4541">
        <v>400123</v>
      </c>
      <c r="B4541">
        <v>6301</v>
      </c>
      <c r="C4541">
        <v>6301</v>
      </c>
      <c r="D4541">
        <v>1</v>
      </c>
      <c r="E4541">
        <v>1</v>
      </c>
    </row>
    <row r="4542" spans="1:5" x14ac:dyDescent="0.3">
      <c r="A4542">
        <v>900098</v>
      </c>
      <c r="B4542">
        <v>6303</v>
      </c>
      <c r="C4542">
        <v>6303</v>
      </c>
      <c r="D4542">
        <v>1</v>
      </c>
      <c r="E4542">
        <v>1</v>
      </c>
    </row>
    <row r="4543" spans="1:5" x14ac:dyDescent="0.3">
      <c r="A4543">
        <v>1700117</v>
      </c>
      <c r="B4543">
        <v>6303</v>
      </c>
      <c r="C4543">
        <v>6303</v>
      </c>
      <c r="D4543">
        <v>1</v>
      </c>
      <c r="E4543">
        <v>1</v>
      </c>
    </row>
    <row r="4544" spans="1:5" x14ac:dyDescent="0.3">
      <c r="A4544">
        <v>1700116</v>
      </c>
      <c r="B4544">
        <v>6305</v>
      </c>
      <c r="C4544">
        <v>6305</v>
      </c>
      <c r="D4544">
        <v>1</v>
      </c>
      <c r="E4544">
        <v>1</v>
      </c>
    </row>
    <row r="4545" spans="1:5" x14ac:dyDescent="0.3">
      <c r="A4545">
        <v>100108</v>
      </c>
      <c r="B4545">
        <v>6305</v>
      </c>
      <c r="C4545">
        <v>6305</v>
      </c>
      <c r="D4545">
        <v>1</v>
      </c>
      <c r="E4545">
        <v>1</v>
      </c>
    </row>
    <row r="4546" spans="1:5" x14ac:dyDescent="0.3">
      <c r="A4546">
        <v>1400120</v>
      </c>
      <c r="B4546">
        <v>6305</v>
      </c>
      <c r="C4546">
        <v>6305</v>
      </c>
      <c r="D4546">
        <v>1</v>
      </c>
      <c r="E4546">
        <v>1</v>
      </c>
    </row>
    <row r="4547" spans="1:5" x14ac:dyDescent="0.3">
      <c r="A4547">
        <v>1500123</v>
      </c>
      <c r="B4547">
        <v>6309</v>
      </c>
      <c r="C4547">
        <v>6309</v>
      </c>
      <c r="D4547">
        <v>1</v>
      </c>
      <c r="E4547">
        <v>1</v>
      </c>
    </row>
    <row r="4548" spans="1:5" x14ac:dyDescent="0.3">
      <c r="A4548">
        <v>800112</v>
      </c>
      <c r="B4548">
        <v>6309</v>
      </c>
      <c r="C4548">
        <v>6309</v>
      </c>
      <c r="D4548">
        <v>1</v>
      </c>
      <c r="E4548">
        <v>1</v>
      </c>
    </row>
    <row r="4549" spans="1:5" x14ac:dyDescent="0.3">
      <c r="A4549">
        <v>1700115</v>
      </c>
      <c r="B4549">
        <v>6318</v>
      </c>
      <c r="C4549">
        <v>6318</v>
      </c>
      <c r="D4549">
        <v>1</v>
      </c>
      <c r="E4549">
        <v>1</v>
      </c>
    </row>
    <row r="4550" spans="1:5" x14ac:dyDescent="0.3">
      <c r="A4550">
        <v>700113</v>
      </c>
      <c r="B4550">
        <v>6319</v>
      </c>
      <c r="C4550">
        <v>6319</v>
      </c>
      <c r="D4550">
        <v>1</v>
      </c>
      <c r="E4550">
        <v>1</v>
      </c>
    </row>
    <row r="4551" spans="1:5" x14ac:dyDescent="0.3">
      <c r="A4551">
        <v>400122</v>
      </c>
      <c r="B4551">
        <v>6320</v>
      </c>
      <c r="C4551">
        <v>6320</v>
      </c>
      <c r="D4551">
        <v>1</v>
      </c>
      <c r="E4551">
        <v>1</v>
      </c>
    </row>
    <row r="4552" spans="1:5" x14ac:dyDescent="0.3">
      <c r="A4552">
        <v>900097</v>
      </c>
      <c r="B4552">
        <v>6323</v>
      </c>
      <c r="C4552">
        <v>6323</v>
      </c>
      <c r="D4552">
        <v>1</v>
      </c>
      <c r="E4552">
        <v>1</v>
      </c>
    </row>
    <row r="4553" spans="1:5" x14ac:dyDescent="0.3">
      <c r="A4553">
        <v>100107</v>
      </c>
      <c r="B4553">
        <v>6324</v>
      </c>
      <c r="C4553">
        <v>6324</v>
      </c>
      <c r="D4553">
        <v>1</v>
      </c>
      <c r="E4553">
        <v>1</v>
      </c>
    </row>
    <row r="4554" spans="1:5" x14ac:dyDescent="0.3">
      <c r="A4554">
        <v>2000129</v>
      </c>
      <c r="B4554">
        <v>6325</v>
      </c>
      <c r="C4554">
        <v>6325</v>
      </c>
      <c r="D4554">
        <v>1</v>
      </c>
      <c r="E4554">
        <v>1</v>
      </c>
    </row>
    <row r="4555" spans="1:5" x14ac:dyDescent="0.3">
      <c r="A4555">
        <v>1700114</v>
      </c>
      <c r="B4555">
        <v>6328</v>
      </c>
      <c r="C4555">
        <v>6328</v>
      </c>
      <c r="D4555">
        <v>1</v>
      </c>
      <c r="E4555">
        <v>1</v>
      </c>
    </row>
    <row r="4556" spans="1:5" x14ac:dyDescent="0.3">
      <c r="A4556">
        <v>1200112</v>
      </c>
      <c r="B4556">
        <v>6331</v>
      </c>
      <c r="C4556">
        <v>6331</v>
      </c>
      <c r="D4556">
        <v>1</v>
      </c>
      <c r="E4556">
        <v>1</v>
      </c>
    </row>
    <row r="4557" spans="1:5" x14ac:dyDescent="0.3">
      <c r="A4557">
        <v>500102</v>
      </c>
      <c r="B4557">
        <v>6335</v>
      </c>
      <c r="C4557">
        <v>6335</v>
      </c>
      <c r="D4557">
        <v>1</v>
      </c>
      <c r="E4557">
        <v>1</v>
      </c>
    </row>
    <row r="4558" spans="1:5" x14ac:dyDescent="0.3">
      <c r="A4558">
        <v>700112</v>
      </c>
      <c r="B4558">
        <v>6338</v>
      </c>
      <c r="C4558">
        <v>6338</v>
      </c>
      <c r="D4558">
        <v>1</v>
      </c>
      <c r="E4558">
        <v>1</v>
      </c>
    </row>
    <row r="4559" spans="1:5" x14ac:dyDescent="0.3">
      <c r="A4559">
        <v>200128</v>
      </c>
      <c r="B4559">
        <v>6338</v>
      </c>
      <c r="C4559">
        <v>6338</v>
      </c>
      <c r="D4559">
        <v>1</v>
      </c>
      <c r="E4559">
        <v>1</v>
      </c>
    </row>
    <row r="4560" spans="1:5" x14ac:dyDescent="0.3">
      <c r="A4560">
        <v>144</v>
      </c>
      <c r="B4560">
        <v>6342</v>
      </c>
      <c r="C4560">
        <v>6342</v>
      </c>
      <c r="D4560">
        <v>1</v>
      </c>
      <c r="E4560">
        <v>1</v>
      </c>
    </row>
    <row r="4561" spans="1:5" x14ac:dyDescent="0.3">
      <c r="A4561">
        <v>500101</v>
      </c>
      <c r="B4561">
        <v>6343</v>
      </c>
      <c r="C4561">
        <v>6343</v>
      </c>
      <c r="D4561">
        <v>1</v>
      </c>
      <c r="E4561">
        <v>1</v>
      </c>
    </row>
    <row r="4562" spans="1:5" x14ac:dyDescent="0.3">
      <c r="A4562">
        <v>700111</v>
      </c>
      <c r="B4562">
        <v>6344</v>
      </c>
      <c r="C4562">
        <v>6344</v>
      </c>
      <c r="D4562">
        <v>1</v>
      </c>
      <c r="E4562">
        <v>1</v>
      </c>
    </row>
    <row r="4563" spans="1:5" x14ac:dyDescent="0.3">
      <c r="A4563">
        <v>800111</v>
      </c>
      <c r="B4563">
        <v>6344</v>
      </c>
      <c r="C4563">
        <v>6344</v>
      </c>
      <c r="D4563">
        <v>1</v>
      </c>
      <c r="E4563">
        <v>1</v>
      </c>
    </row>
    <row r="4564" spans="1:5" x14ac:dyDescent="0.3">
      <c r="A4564">
        <v>300107</v>
      </c>
      <c r="B4564">
        <v>6347</v>
      </c>
      <c r="C4564">
        <v>6347</v>
      </c>
      <c r="D4564">
        <v>1</v>
      </c>
      <c r="E4564">
        <v>1</v>
      </c>
    </row>
    <row r="4565" spans="1:5" x14ac:dyDescent="0.3">
      <c r="A4565">
        <v>500100</v>
      </c>
      <c r="B4565">
        <v>6347</v>
      </c>
      <c r="C4565">
        <v>6347</v>
      </c>
      <c r="D4565">
        <v>1</v>
      </c>
      <c r="E4565">
        <v>1</v>
      </c>
    </row>
    <row r="4566" spans="1:5" x14ac:dyDescent="0.3">
      <c r="A4566">
        <v>1400119</v>
      </c>
      <c r="B4566">
        <v>6347</v>
      </c>
      <c r="C4566">
        <v>6347</v>
      </c>
      <c r="D4566">
        <v>1</v>
      </c>
      <c r="E4566">
        <v>1</v>
      </c>
    </row>
    <row r="4567" spans="1:5" x14ac:dyDescent="0.3">
      <c r="A4567">
        <v>1900097</v>
      </c>
      <c r="B4567">
        <v>6349</v>
      </c>
      <c r="C4567">
        <v>6349</v>
      </c>
      <c r="D4567">
        <v>1</v>
      </c>
      <c r="E4567">
        <v>1</v>
      </c>
    </row>
    <row r="4568" spans="1:5" x14ac:dyDescent="0.3">
      <c r="A4568">
        <v>200127</v>
      </c>
      <c r="B4568">
        <v>6350</v>
      </c>
      <c r="C4568">
        <v>6350</v>
      </c>
      <c r="D4568">
        <v>1</v>
      </c>
      <c r="E4568">
        <v>1</v>
      </c>
    </row>
    <row r="4569" spans="1:5" x14ac:dyDescent="0.3">
      <c r="A4569">
        <v>1600120</v>
      </c>
      <c r="B4569">
        <v>6351</v>
      </c>
      <c r="C4569">
        <v>6351</v>
      </c>
      <c r="D4569">
        <v>1</v>
      </c>
      <c r="E4569">
        <v>1</v>
      </c>
    </row>
    <row r="4570" spans="1:5" x14ac:dyDescent="0.3">
      <c r="A4570">
        <v>1600119</v>
      </c>
      <c r="B4570">
        <v>6354</v>
      </c>
      <c r="C4570">
        <v>6354</v>
      </c>
      <c r="D4570">
        <v>1</v>
      </c>
      <c r="E4570">
        <v>1</v>
      </c>
    </row>
    <row r="4571" spans="1:5" x14ac:dyDescent="0.3">
      <c r="A4571">
        <v>1900096</v>
      </c>
      <c r="B4571">
        <v>6354</v>
      </c>
      <c r="C4571">
        <v>6354</v>
      </c>
      <c r="D4571">
        <v>1</v>
      </c>
      <c r="E4571">
        <v>1</v>
      </c>
    </row>
    <row r="4572" spans="1:5" x14ac:dyDescent="0.3">
      <c r="A4572">
        <v>1500122</v>
      </c>
      <c r="B4572">
        <v>6355</v>
      </c>
      <c r="C4572">
        <v>6355</v>
      </c>
      <c r="D4572">
        <v>1</v>
      </c>
      <c r="E4572">
        <v>1</v>
      </c>
    </row>
    <row r="4573" spans="1:5" x14ac:dyDescent="0.3">
      <c r="A4573">
        <v>900096</v>
      </c>
      <c r="B4573">
        <v>6361</v>
      </c>
      <c r="C4573">
        <v>6361</v>
      </c>
      <c r="D4573">
        <v>1</v>
      </c>
      <c r="E4573">
        <v>1</v>
      </c>
    </row>
    <row r="4574" spans="1:5" x14ac:dyDescent="0.3">
      <c r="A4574">
        <v>200126</v>
      </c>
      <c r="B4574">
        <v>6362</v>
      </c>
      <c r="C4574">
        <v>6362</v>
      </c>
      <c r="D4574">
        <v>1</v>
      </c>
      <c r="E4574">
        <v>1</v>
      </c>
    </row>
    <row r="4575" spans="1:5" x14ac:dyDescent="0.3">
      <c r="A4575">
        <v>1000116</v>
      </c>
      <c r="B4575">
        <v>6364</v>
      </c>
      <c r="C4575">
        <v>6364</v>
      </c>
      <c r="D4575">
        <v>1</v>
      </c>
      <c r="E4575">
        <v>1</v>
      </c>
    </row>
    <row r="4576" spans="1:5" x14ac:dyDescent="0.3">
      <c r="A4576">
        <v>200125</v>
      </c>
      <c r="B4576">
        <v>6364</v>
      </c>
      <c r="C4576">
        <v>6364</v>
      </c>
      <c r="D4576">
        <v>1</v>
      </c>
      <c r="E4576">
        <v>1</v>
      </c>
    </row>
    <row r="4577" spans="1:5" x14ac:dyDescent="0.3">
      <c r="A4577">
        <v>800110</v>
      </c>
      <c r="B4577">
        <v>6365</v>
      </c>
      <c r="C4577">
        <v>6365</v>
      </c>
      <c r="D4577">
        <v>1</v>
      </c>
      <c r="E4577">
        <v>1</v>
      </c>
    </row>
    <row r="4578" spans="1:5" x14ac:dyDescent="0.3">
      <c r="A4578">
        <v>1100120</v>
      </c>
      <c r="B4578">
        <v>6365</v>
      </c>
      <c r="C4578">
        <v>6365</v>
      </c>
      <c r="D4578">
        <v>1</v>
      </c>
      <c r="E4578">
        <v>1</v>
      </c>
    </row>
    <row r="4579" spans="1:5" x14ac:dyDescent="0.3">
      <c r="A4579">
        <v>1600118</v>
      </c>
      <c r="B4579">
        <v>6367</v>
      </c>
      <c r="C4579">
        <v>6367</v>
      </c>
      <c r="D4579">
        <v>1</v>
      </c>
      <c r="E4579">
        <v>1</v>
      </c>
    </row>
    <row r="4580" spans="1:5" x14ac:dyDescent="0.3">
      <c r="A4580">
        <v>1000115</v>
      </c>
      <c r="B4580">
        <v>6370</v>
      </c>
      <c r="C4580">
        <v>6370</v>
      </c>
      <c r="D4580">
        <v>1</v>
      </c>
      <c r="E4580">
        <v>1</v>
      </c>
    </row>
    <row r="4581" spans="1:5" x14ac:dyDescent="0.3">
      <c r="A4581">
        <v>1700113</v>
      </c>
      <c r="B4581">
        <v>6371</v>
      </c>
      <c r="C4581">
        <v>6371</v>
      </c>
      <c r="D4581">
        <v>1</v>
      </c>
      <c r="E4581">
        <v>1</v>
      </c>
    </row>
    <row r="4582" spans="1:5" x14ac:dyDescent="0.3">
      <c r="A4582">
        <v>400121</v>
      </c>
      <c r="B4582">
        <v>6374</v>
      </c>
      <c r="C4582">
        <v>6374</v>
      </c>
      <c r="D4582">
        <v>1</v>
      </c>
      <c r="E4582">
        <v>1</v>
      </c>
    </row>
    <row r="4583" spans="1:5" x14ac:dyDescent="0.3">
      <c r="A4583">
        <v>2000128</v>
      </c>
      <c r="B4583">
        <v>6375</v>
      </c>
      <c r="C4583">
        <v>6375</v>
      </c>
      <c r="D4583">
        <v>1</v>
      </c>
      <c r="E4583">
        <v>1</v>
      </c>
    </row>
    <row r="4584" spans="1:5" x14ac:dyDescent="0.3">
      <c r="A4584">
        <v>1600117</v>
      </c>
      <c r="B4584">
        <v>6375</v>
      </c>
      <c r="C4584">
        <v>6375</v>
      </c>
      <c r="D4584">
        <v>1</v>
      </c>
      <c r="E4584">
        <v>1</v>
      </c>
    </row>
    <row r="4585" spans="1:5" x14ac:dyDescent="0.3">
      <c r="A4585">
        <v>700110</v>
      </c>
      <c r="B4585">
        <v>6377</v>
      </c>
      <c r="C4585">
        <v>6377</v>
      </c>
      <c r="D4585">
        <v>1</v>
      </c>
      <c r="E4585">
        <v>1</v>
      </c>
    </row>
    <row r="4586" spans="1:5" x14ac:dyDescent="0.3">
      <c r="A4586">
        <v>1600116</v>
      </c>
      <c r="B4586">
        <v>6382</v>
      </c>
      <c r="C4586">
        <v>6382</v>
      </c>
      <c r="D4586">
        <v>1</v>
      </c>
      <c r="E4586">
        <v>1</v>
      </c>
    </row>
    <row r="4587" spans="1:5" x14ac:dyDescent="0.3">
      <c r="A4587">
        <v>200124</v>
      </c>
      <c r="B4587">
        <v>6382</v>
      </c>
      <c r="C4587">
        <v>6382</v>
      </c>
      <c r="D4587">
        <v>1</v>
      </c>
      <c r="E4587">
        <v>1</v>
      </c>
    </row>
    <row r="4588" spans="1:5" x14ac:dyDescent="0.3">
      <c r="A4588">
        <v>300106</v>
      </c>
      <c r="B4588">
        <v>6383</v>
      </c>
      <c r="C4588">
        <v>6383</v>
      </c>
      <c r="D4588">
        <v>1</v>
      </c>
      <c r="E4588">
        <v>1</v>
      </c>
    </row>
    <row r="4589" spans="1:5" x14ac:dyDescent="0.3">
      <c r="A4589">
        <v>1400118</v>
      </c>
      <c r="B4589">
        <v>6384</v>
      </c>
      <c r="C4589">
        <v>6384</v>
      </c>
      <c r="D4589">
        <v>1</v>
      </c>
      <c r="E4589">
        <v>1</v>
      </c>
    </row>
    <row r="4590" spans="1:5" x14ac:dyDescent="0.3">
      <c r="A4590">
        <v>800109</v>
      </c>
      <c r="B4590">
        <v>6384</v>
      </c>
      <c r="C4590">
        <v>6384</v>
      </c>
      <c r="D4590">
        <v>1</v>
      </c>
      <c r="E4590">
        <v>1</v>
      </c>
    </row>
    <row r="4591" spans="1:5" x14ac:dyDescent="0.3">
      <c r="A4591">
        <v>600105</v>
      </c>
      <c r="B4591">
        <v>6385</v>
      </c>
      <c r="C4591">
        <v>6385</v>
      </c>
      <c r="D4591">
        <v>1</v>
      </c>
      <c r="E4591">
        <v>1</v>
      </c>
    </row>
    <row r="4592" spans="1:5" x14ac:dyDescent="0.3">
      <c r="A4592">
        <v>1400117</v>
      </c>
      <c r="B4592">
        <v>6385</v>
      </c>
      <c r="C4592">
        <v>6385</v>
      </c>
      <c r="D4592">
        <v>1</v>
      </c>
      <c r="E4592">
        <v>1</v>
      </c>
    </row>
    <row r="4593" spans="1:5" x14ac:dyDescent="0.3">
      <c r="A4593">
        <v>2000127</v>
      </c>
      <c r="B4593">
        <v>6386</v>
      </c>
      <c r="C4593">
        <v>6386</v>
      </c>
      <c r="D4593">
        <v>1</v>
      </c>
      <c r="E4593">
        <v>1</v>
      </c>
    </row>
    <row r="4594" spans="1:5" x14ac:dyDescent="0.3">
      <c r="A4594">
        <v>200123</v>
      </c>
      <c r="B4594">
        <v>6387</v>
      </c>
      <c r="C4594">
        <v>6387</v>
      </c>
      <c r="D4594">
        <v>1</v>
      </c>
      <c r="E4594">
        <v>1</v>
      </c>
    </row>
    <row r="4595" spans="1:5" x14ac:dyDescent="0.3">
      <c r="A4595">
        <v>400120</v>
      </c>
      <c r="B4595">
        <v>6388</v>
      </c>
      <c r="C4595">
        <v>6388</v>
      </c>
      <c r="D4595">
        <v>1</v>
      </c>
      <c r="E4595">
        <v>1</v>
      </c>
    </row>
    <row r="4596" spans="1:5" x14ac:dyDescent="0.3">
      <c r="A4596">
        <v>1000114</v>
      </c>
      <c r="B4596">
        <v>6391</v>
      </c>
      <c r="C4596">
        <v>6391</v>
      </c>
      <c r="D4596">
        <v>1</v>
      </c>
      <c r="E4596">
        <v>1</v>
      </c>
    </row>
    <row r="4597" spans="1:5" x14ac:dyDescent="0.3">
      <c r="A4597">
        <v>200122</v>
      </c>
      <c r="B4597">
        <v>6392</v>
      </c>
      <c r="C4597">
        <v>6392</v>
      </c>
      <c r="D4597">
        <v>1</v>
      </c>
      <c r="E4597">
        <v>1</v>
      </c>
    </row>
    <row r="4598" spans="1:5" x14ac:dyDescent="0.3">
      <c r="A4598">
        <v>1700112</v>
      </c>
      <c r="B4598">
        <v>6392</v>
      </c>
      <c r="C4598">
        <v>6392</v>
      </c>
      <c r="D4598">
        <v>1</v>
      </c>
      <c r="E4598">
        <v>1</v>
      </c>
    </row>
    <row r="4599" spans="1:5" x14ac:dyDescent="0.3">
      <c r="A4599">
        <v>900095</v>
      </c>
      <c r="B4599">
        <v>6396</v>
      </c>
      <c r="C4599">
        <v>6396</v>
      </c>
      <c r="D4599">
        <v>1</v>
      </c>
      <c r="E4599">
        <v>1</v>
      </c>
    </row>
    <row r="4600" spans="1:5" x14ac:dyDescent="0.3">
      <c r="A4600">
        <v>2000126</v>
      </c>
      <c r="B4600">
        <v>6397</v>
      </c>
      <c r="C4600">
        <v>6397</v>
      </c>
      <c r="D4600">
        <v>1</v>
      </c>
      <c r="E4600">
        <v>1</v>
      </c>
    </row>
    <row r="4601" spans="1:5" x14ac:dyDescent="0.3">
      <c r="A4601">
        <v>1200111</v>
      </c>
      <c r="B4601">
        <v>6400</v>
      </c>
      <c r="C4601">
        <v>6400</v>
      </c>
      <c r="D4601">
        <v>1</v>
      </c>
      <c r="E4601">
        <v>1</v>
      </c>
    </row>
    <row r="4602" spans="1:5" x14ac:dyDescent="0.3">
      <c r="A4602">
        <v>143</v>
      </c>
      <c r="B4602">
        <v>6404</v>
      </c>
      <c r="C4602">
        <v>6404</v>
      </c>
      <c r="D4602">
        <v>1</v>
      </c>
      <c r="E4602">
        <v>1</v>
      </c>
    </row>
    <row r="4603" spans="1:5" x14ac:dyDescent="0.3">
      <c r="A4603">
        <v>142</v>
      </c>
      <c r="B4603">
        <v>6405</v>
      </c>
      <c r="C4603">
        <v>6405</v>
      </c>
      <c r="D4603">
        <v>1</v>
      </c>
      <c r="E4603">
        <v>1</v>
      </c>
    </row>
    <row r="4604" spans="1:5" x14ac:dyDescent="0.3">
      <c r="A4604">
        <v>1900095</v>
      </c>
      <c r="B4604">
        <v>6408</v>
      </c>
      <c r="C4604">
        <v>6408</v>
      </c>
      <c r="D4604">
        <v>1</v>
      </c>
      <c r="E4604">
        <v>1</v>
      </c>
    </row>
    <row r="4605" spans="1:5" x14ac:dyDescent="0.3">
      <c r="A4605">
        <v>1300123</v>
      </c>
      <c r="B4605">
        <v>6408</v>
      </c>
      <c r="C4605">
        <v>6408</v>
      </c>
      <c r="D4605">
        <v>1</v>
      </c>
      <c r="E4605">
        <v>1</v>
      </c>
    </row>
    <row r="4606" spans="1:5" x14ac:dyDescent="0.3">
      <c r="A4606">
        <v>100106</v>
      </c>
      <c r="B4606">
        <v>6409</v>
      </c>
      <c r="C4606">
        <v>6409</v>
      </c>
      <c r="D4606">
        <v>1</v>
      </c>
      <c r="E4606">
        <v>1</v>
      </c>
    </row>
    <row r="4607" spans="1:5" x14ac:dyDescent="0.3">
      <c r="A4607">
        <v>1000113</v>
      </c>
      <c r="B4607">
        <v>6409</v>
      </c>
      <c r="C4607">
        <v>6409</v>
      </c>
      <c r="D4607">
        <v>1</v>
      </c>
      <c r="E4607">
        <v>1</v>
      </c>
    </row>
    <row r="4608" spans="1:5" x14ac:dyDescent="0.3">
      <c r="A4608">
        <v>600104</v>
      </c>
      <c r="B4608">
        <v>6410</v>
      </c>
      <c r="C4608">
        <v>6410</v>
      </c>
      <c r="D4608">
        <v>1</v>
      </c>
      <c r="E4608">
        <v>1</v>
      </c>
    </row>
    <row r="4609" spans="1:5" x14ac:dyDescent="0.3">
      <c r="A4609">
        <v>400119</v>
      </c>
      <c r="B4609">
        <v>6412</v>
      </c>
      <c r="C4609">
        <v>6412</v>
      </c>
      <c r="D4609">
        <v>1</v>
      </c>
      <c r="E4609">
        <v>1</v>
      </c>
    </row>
    <row r="4610" spans="1:5" x14ac:dyDescent="0.3">
      <c r="A4610">
        <v>500099</v>
      </c>
      <c r="B4610">
        <v>6412</v>
      </c>
      <c r="C4610">
        <v>6412</v>
      </c>
      <c r="D4610">
        <v>1</v>
      </c>
      <c r="E4610">
        <v>1</v>
      </c>
    </row>
    <row r="4611" spans="1:5" x14ac:dyDescent="0.3">
      <c r="A4611">
        <v>200121</v>
      </c>
      <c r="B4611">
        <v>6413</v>
      </c>
      <c r="C4611">
        <v>6413</v>
      </c>
      <c r="D4611">
        <v>1</v>
      </c>
      <c r="E4611">
        <v>1</v>
      </c>
    </row>
    <row r="4612" spans="1:5" x14ac:dyDescent="0.3">
      <c r="A4612">
        <v>1100119</v>
      </c>
      <c r="B4612">
        <v>6415</v>
      </c>
      <c r="C4612">
        <v>6415</v>
      </c>
      <c r="D4612">
        <v>1</v>
      </c>
      <c r="E4612">
        <v>1</v>
      </c>
    </row>
    <row r="4613" spans="1:5" x14ac:dyDescent="0.3">
      <c r="A4613">
        <v>1500121</v>
      </c>
      <c r="B4613">
        <v>6416</v>
      </c>
      <c r="C4613">
        <v>6416</v>
      </c>
      <c r="D4613">
        <v>1</v>
      </c>
      <c r="E4613">
        <v>1</v>
      </c>
    </row>
    <row r="4614" spans="1:5" x14ac:dyDescent="0.3">
      <c r="A4614">
        <v>2100108</v>
      </c>
      <c r="B4614">
        <v>6417</v>
      </c>
      <c r="C4614">
        <v>6417</v>
      </c>
      <c r="D4614">
        <v>1</v>
      </c>
      <c r="E4614">
        <v>1</v>
      </c>
    </row>
    <row r="4615" spans="1:5" x14ac:dyDescent="0.3">
      <c r="A4615">
        <v>2100107</v>
      </c>
      <c r="B4615">
        <v>6418</v>
      </c>
      <c r="C4615">
        <v>6418</v>
      </c>
      <c r="D4615">
        <v>1</v>
      </c>
      <c r="E4615">
        <v>1</v>
      </c>
    </row>
    <row r="4616" spans="1:5" x14ac:dyDescent="0.3">
      <c r="A4616">
        <v>1300122</v>
      </c>
      <c r="B4616">
        <v>6418</v>
      </c>
      <c r="C4616">
        <v>6418</v>
      </c>
      <c r="D4616">
        <v>1</v>
      </c>
      <c r="E4616">
        <v>1</v>
      </c>
    </row>
    <row r="4617" spans="1:5" x14ac:dyDescent="0.3">
      <c r="A4617">
        <v>600103</v>
      </c>
      <c r="B4617">
        <v>6419</v>
      </c>
      <c r="C4617">
        <v>6419</v>
      </c>
      <c r="D4617">
        <v>1</v>
      </c>
      <c r="E4617">
        <v>1</v>
      </c>
    </row>
    <row r="4618" spans="1:5" x14ac:dyDescent="0.3">
      <c r="A4618">
        <v>700109</v>
      </c>
      <c r="B4618">
        <v>6419</v>
      </c>
      <c r="C4618">
        <v>6419</v>
      </c>
      <c r="D4618">
        <v>1</v>
      </c>
      <c r="E4618">
        <v>1</v>
      </c>
    </row>
    <row r="4619" spans="1:5" x14ac:dyDescent="0.3">
      <c r="A4619">
        <v>1500120</v>
      </c>
      <c r="B4619">
        <v>6422</v>
      </c>
      <c r="C4619">
        <v>6422</v>
      </c>
      <c r="D4619">
        <v>1</v>
      </c>
      <c r="E4619">
        <v>1</v>
      </c>
    </row>
    <row r="4620" spans="1:5" x14ac:dyDescent="0.3">
      <c r="A4620">
        <v>1900094</v>
      </c>
      <c r="B4620">
        <v>6424</v>
      </c>
      <c r="C4620">
        <v>6424</v>
      </c>
      <c r="D4620">
        <v>1</v>
      </c>
      <c r="E4620">
        <v>1</v>
      </c>
    </row>
    <row r="4621" spans="1:5" x14ac:dyDescent="0.3">
      <c r="A4621">
        <v>1700111</v>
      </c>
      <c r="B4621">
        <v>6429</v>
      </c>
      <c r="C4621">
        <v>6429</v>
      </c>
      <c r="D4621">
        <v>1</v>
      </c>
      <c r="E4621">
        <v>1</v>
      </c>
    </row>
    <row r="4622" spans="1:5" x14ac:dyDescent="0.3">
      <c r="A4622">
        <v>900094</v>
      </c>
      <c r="B4622">
        <v>6430</v>
      </c>
      <c r="C4622">
        <v>6430</v>
      </c>
      <c r="D4622">
        <v>1</v>
      </c>
      <c r="E4622">
        <v>1</v>
      </c>
    </row>
    <row r="4623" spans="1:5" x14ac:dyDescent="0.3">
      <c r="A4623">
        <v>1500119</v>
      </c>
      <c r="B4623">
        <v>6430</v>
      </c>
      <c r="C4623">
        <v>6430</v>
      </c>
      <c r="D4623">
        <v>1</v>
      </c>
      <c r="E4623">
        <v>1</v>
      </c>
    </row>
    <row r="4624" spans="1:5" x14ac:dyDescent="0.3">
      <c r="A4624">
        <v>2100106</v>
      </c>
      <c r="B4624">
        <v>6433</v>
      </c>
      <c r="C4624">
        <v>6433</v>
      </c>
      <c r="D4624">
        <v>1</v>
      </c>
      <c r="E4624">
        <v>1</v>
      </c>
    </row>
    <row r="4625" spans="1:5" x14ac:dyDescent="0.3">
      <c r="A4625">
        <v>500098</v>
      </c>
      <c r="B4625">
        <v>6434</v>
      </c>
      <c r="C4625">
        <v>6434</v>
      </c>
      <c r="D4625">
        <v>1</v>
      </c>
      <c r="E4625">
        <v>1</v>
      </c>
    </row>
    <row r="4626" spans="1:5" x14ac:dyDescent="0.3">
      <c r="A4626">
        <v>800108</v>
      </c>
      <c r="B4626">
        <v>6435</v>
      </c>
      <c r="C4626">
        <v>6435</v>
      </c>
      <c r="D4626">
        <v>1</v>
      </c>
      <c r="E4626">
        <v>1</v>
      </c>
    </row>
    <row r="4627" spans="1:5" x14ac:dyDescent="0.3">
      <c r="A4627">
        <v>600102</v>
      </c>
      <c r="B4627">
        <v>6436</v>
      </c>
      <c r="C4627">
        <v>6436</v>
      </c>
      <c r="D4627">
        <v>1</v>
      </c>
      <c r="E4627">
        <v>1</v>
      </c>
    </row>
    <row r="4628" spans="1:5" x14ac:dyDescent="0.3">
      <c r="A4628">
        <v>400118</v>
      </c>
      <c r="B4628">
        <v>6436</v>
      </c>
      <c r="C4628">
        <v>6436</v>
      </c>
      <c r="D4628">
        <v>1</v>
      </c>
      <c r="E4628">
        <v>1</v>
      </c>
    </row>
    <row r="4629" spans="1:5" x14ac:dyDescent="0.3">
      <c r="A4629">
        <v>2000125</v>
      </c>
      <c r="B4629">
        <v>6438</v>
      </c>
      <c r="C4629">
        <v>6438</v>
      </c>
      <c r="D4629">
        <v>1</v>
      </c>
      <c r="E4629">
        <v>1</v>
      </c>
    </row>
    <row r="4630" spans="1:5" x14ac:dyDescent="0.3">
      <c r="A4630">
        <v>1100118</v>
      </c>
      <c r="B4630">
        <v>6439</v>
      </c>
      <c r="C4630">
        <v>6439</v>
      </c>
      <c r="D4630">
        <v>1</v>
      </c>
      <c r="E4630">
        <v>1</v>
      </c>
    </row>
    <row r="4631" spans="1:5" x14ac:dyDescent="0.3">
      <c r="A4631">
        <v>2000124</v>
      </c>
      <c r="B4631">
        <v>6439</v>
      </c>
      <c r="C4631">
        <v>6439</v>
      </c>
      <c r="D4631">
        <v>1</v>
      </c>
      <c r="E4631">
        <v>1</v>
      </c>
    </row>
    <row r="4632" spans="1:5" x14ac:dyDescent="0.3">
      <c r="A4632">
        <v>2100105</v>
      </c>
      <c r="B4632">
        <v>6440</v>
      </c>
      <c r="C4632">
        <v>6440</v>
      </c>
      <c r="D4632">
        <v>1</v>
      </c>
      <c r="E4632">
        <v>1</v>
      </c>
    </row>
    <row r="4633" spans="1:5" x14ac:dyDescent="0.3">
      <c r="A4633">
        <v>2000123</v>
      </c>
      <c r="B4633">
        <v>6441</v>
      </c>
      <c r="C4633">
        <v>6441</v>
      </c>
      <c r="D4633">
        <v>1</v>
      </c>
      <c r="E4633">
        <v>1</v>
      </c>
    </row>
    <row r="4634" spans="1:5" x14ac:dyDescent="0.3">
      <c r="A4634">
        <v>1600115</v>
      </c>
      <c r="B4634">
        <v>6443</v>
      </c>
      <c r="C4634">
        <v>6443</v>
      </c>
      <c r="D4634">
        <v>1</v>
      </c>
      <c r="E4634">
        <v>1</v>
      </c>
    </row>
    <row r="4635" spans="1:5" x14ac:dyDescent="0.3">
      <c r="A4635">
        <v>800107</v>
      </c>
      <c r="B4635">
        <v>6445</v>
      </c>
      <c r="C4635">
        <v>6445</v>
      </c>
      <c r="D4635">
        <v>1</v>
      </c>
      <c r="E4635">
        <v>1</v>
      </c>
    </row>
    <row r="4636" spans="1:5" x14ac:dyDescent="0.3">
      <c r="A4636">
        <v>1300121</v>
      </c>
      <c r="B4636">
        <v>6446</v>
      </c>
      <c r="C4636">
        <v>6446</v>
      </c>
      <c r="D4636">
        <v>1</v>
      </c>
      <c r="E4636">
        <v>1</v>
      </c>
    </row>
    <row r="4637" spans="1:5" x14ac:dyDescent="0.3">
      <c r="A4637">
        <v>700108</v>
      </c>
      <c r="B4637">
        <v>6448</v>
      </c>
      <c r="C4637">
        <v>6448</v>
      </c>
      <c r="D4637">
        <v>1</v>
      </c>
      <c r="E4637">
        <v>1</v>
      </c>
    </row>
    <row r="4638" spans="1:5" x14ac:dyDescent="0.3">
      <c r="A4638">
        <v>2100104</v>
      </c>
      <c r="B4638">
        <v>6449</v>
      </c>
      <c r="C4638">
        <v>6449</v>
      </c>
      <c r="D4638">
        <v>1</v>
      </c>
      <c r="E4638">
        <v>1</v>
      </c>
    </row>
    <row r="4639" spans="1:5" x14ac:dyDescent="0.3">
      <c r="A4639">
        <v>400117</v>
      </c>
      <c r="B4639">
        <v>6450</v>
      </c>
      <c r="C4639">
        <v>6450</v>
      </c>
      <c r="D4639">
        <v>1</v>
      </c>
      <c r="E4639">
        <v>1</v>
      </c>
    </row>
    <row r="4640" spans="1:5" x14ac:dyDescent="0.3">
      <c r="A4640">
        <v>800106</v>
      </c>
      <c r="B4640">
        <v>6450</v>
      </c>
      <c r="C4640">
        <v>6450</v>
      </c>
      <c r="D4640">
        <v>1</v>
      </c>
      <c r="E4640">
        <v>1</v>
      </c>
    </row>
    <row r="4641" spans="1:5" x14ac:dyDescent="0.3">
      <c r="A4641">
        <v>2000122</v>
      </c>
      <c r="B4641">
        <v>6453</v>
      </c>
      <c r="C4641">
        <v>6453</v>
      </c>
      <c r="D4641">
        <v>1</v>
      </c>
      <c r="E4641">
        <v>1</v>
      </c>
    </row>
    <row r="4642" spans="1:5" x14ac:dyDescent="0.3">
      <c r="A4642">
        <v>2000121</v>
      </c>
      <c r="B4642">
        <v>6457</v>
      </c>
      <c r="C4642">
        <v>6457</v>
      </c>
      <c r="D4642">
        <v>1</v>
      </c>
      <c r="E4642">
        <v>1</v>
      </c>
    </row>
    <row r="4643" spans="1:5" x14ac:dyDescent="0.3">
      <c r="A4643">
        <v>1300120</v>
      </c>
      <c r="B4643">
        <v>6457</v>
      </c>
      <c r="C4643">
        <v>6457</v>
      </c>
      <c r="D4643">
        <v>1</v>
      </c>
      <c r="E4643">
        <v>1</v>
      </c>
    </row>
    <row r="4644" spans="1:5" x14ac:dyDescent="0.3">
      <c r="A4644">
        <v>141</v>
      </c>
      <c r="B4644">
        <v>6459</v>
      </c>
      <c r="C4644">
        <v>6459</v>
      </c>
      <c r="D4644">
        <v>1</v>
      </c>
      <c r="E4644">
        <v>1</v>
      </c>
    </row>
    <row r="4645" spans="1:5" x14ac:dyDescent="0.3">
      <c r="A4645">
        <v>200120</v>
      </c>
      <c r="B4645">
        <v>6460</v>
      </c>
      <c r="C4645">
        <v>6460</v>
      </c>
      <c r="D4645">
        <v>1</v>
      </c>
      <c r="E4645">
        <v>1</v>
      </c>
    </row>
    <row r="4646" spans="1:5" x14ac:dyDescent="0.3">
      <c r="A4646">
        <v>1700110</v>
      </c>
      <c r="B4646">
        <v>6460</v>
      </c>
      <c r="C4646">
        <v>6460</v>
      </c>
      <c r="D4646">
        <v>1</v>
      </c>
      <c r="E4646">
        <v>1</v>
      </c>
    </row>
    <row r="4647" spans="1:5" x14ac:dyDescent="0.3">
      <c r="A4647">
        <v>1700109</v>
      </c>
      <c r="B4647">
        <v>6461</v>
      </c>
      <c r="C4647">
        <v>6461</v>
      </c>
      <c r="D4647">
        <v>1</v>
      </c>
      <c r="E4647">
        <v>1</v>
      </c>
    </row>
    <row r="4648" spans="1:5" x14ac:dyDescent="0.3">
      <c r="A4648">
        <v>1300119</v>
      </c>
      <c r="B4648">
        <v>6462</v>
      </c>
      <c r="C4648">
        <v>6462</v>
      </c>
      <c r="D4648">
        <v>1</v>
      </c>
      <c r="E4648">
        <v>1</v>
      </c>
    </row>
    <row r="4649" spans="1:5" x14ac:dyDescent="0.3">
      <c r="A4649">
        <v>1400116</v>
      </c>
      <c r="B4649">
        <v>6462</v>
      </c>
      <c r="C4649">
        <v>6462</v>
      </c>
      <c r="D4649">
        <v>1</v>
      </c>
      <c r="E4649">
        <v>1</v>
      </c>
    </row>
    <row r="4650" spans="1:5" x14ac:dyDescent="0.3">
      <c r="A4650">
        <v>2000120</v>
      </c>
      <c r="B4650">
        <v>6462</v>
      </c>
      <c r="C4650">
        <v>6462</v>
      </c>
      <c r="D4650">
        <v>1</v>
      </c>
      <c r="E4650">
        <v>1</v>
      </c>
    </row>
    <row r="4651" spans="1:5" x14ac:dyDescent="0.3">
      <c r="A4651">
        <v>300105</v>
      </c>
      <c r="B4651">
        <v>6465</v>
      </c>
      <c r="C4651">
        <v>6465</v>
      </c>
      <c r="D4651">
        <v>1</v>
      </c>
      <c r="E4651">
        <v>1</v>
      </c>
    </row>
    <row r="4652" spans="1:5" x14ac:dyDescent="0.3">
      <c r="A4652">
        <v>140</v>
      </c>
      <c r="B4652">
        <v>6470</v>
      </c>
      <c r="C4652">
        <v>6470</v>
      </c>
      <c r="D4652">
        <v>1</v>
      </c>
      <c r="E4652">
        <v>1</v>
      </c>
    </row>
    <row r="4653" spans="1:5" x14ac:dyDescent="0.3">
      <c r="A4653">
        <v>2000119</v>
      </c>
      <c r="B4653">
        <v>6470</v>
      </c>
      <c r="C4653">
        <v>6470</v>
      </c>
      <c r="D4653">
        <v>1</v>
      </c>
      <c r="E4653">
        <v>1</v>
      </c>
    </row>
    <row r="4654" spans="1:5" x14ac:dyDescent="0.3">
      <c r="A4654">
        <v>400116</v>
      </c>
      <c r="B4654">
        <v>6472</v>
      </c>
      <c r="C4654">
        <v>6472</v>
      </c>
      <c r="D4654">
        <v>1</v>
      </c>
      <c r="E4654">
        <v>1</v>
      </c>
    </row>
    <row r="4655" spans="1:5" x14ac:dyDescent="0.3">
      <c r="A4655">
        <v>200119</v>
      </c>
      <c r="B4655">
        <v>6473</v>
      </c>
      <c r="C4655">
        <v>6473</v>
      </c>
      <c r="D4655">
        <v>1</v>
      </c>
      <c r="E4655">
        <v>1</v>
      </c>
    </row>
    <row r="4656" spans="1:5" x14ac:dyDescent="0.3">
      <c r="A4656">
        <v>1700108</v>
      </c>
      <c r="B4656">
        <v>6473</v>
      </c>
      <c r="C4656">
        <v>6473</v>
      </c>
      <c r="D4656">
        <v>1</v>
      </c>
      <c r="E4656">
        <v>1</v>
      </c>
    </row>
    <row r="4657" spans="1:5" x14ac:dyDescent="0.3">
      <c r="A4657">
        <v>1100117</v>
      </c>
      <c r="B4657">
        <v>6474</v>
      </c>
      <c r="C4657">
        <v>6474</v>
      </c>
      <c r="D4657">
        <v>1</v>
      </c>
      <c r="E4657">
        <v>1</v>
      </c>
    </row>
    <row r="4658" spans="1:5" x14ac:dyDescent="0.3">
      <c r="A4658">
        <v>1600114</v>
      </c>
      <c r="B4658">
        <v>6476</v>
      </c>
      <c r="C4658">
        <v>6476</v>
      </c>
      <c r="D4658">
        <v>1</v>
      </c>
      <c r="E4658">
        <v>1</v>
      </c>
    </row>
    <row r="4659" spans="1:5" x14ac:dyDescent="0.3">
      <c r="A4659">
        <v>1900093</v>
      </c>
      <c r="B4659">
        <v>6477</v>
      </c>
      <c r="C4659">
        <v>6477</v>
      </c>
      <c r="D4659">
        <v>1</v>
      </c>
      <c r="E4659">
        <v>1</v>
      </c>
    </row>
    <row r="4660" spans="1:5" x14ac:dyDescent="0.3">
      <c r="A4660">
        <v>1200110</v>
      </c>
      <c r="B4660">
        <v>6477</v>
      </c>
      <c r="C4660">
        <v>6477</v>
      </c>
      <c r="D4660">
        <v>1</v>
      </c>
      <c r="E4660">
        <v>1</v>
      </c>
    </row>
    <row r="4661" spans="1:5" x14ac:dyDescent="0.3">
      <c r="A4661">
        <v>1900092</v>
      </c>
      <c r="B4661">
        <v>6478</v>
      </c>
      <c r="C4661">
        <v>6478</v>
      </c>
      <c r="D4661">
        <v>1</v>
      </c>
      <c r="E4661">
        <v>1</v>
      </c>
    </row>
    <row r="4662" spans="1:5" x14ac:dyDescent="0.3">
      <c r="A4662">
        <v>600101</v>
      </c>
      <c r="B4662">
        <v>6480</v>
      </c>
      <c r="C4662">
        <v>6480</v>
      </c>
      <c r="D4662">
        <v>1</v>
      </c>
      <c r="E4662">
        <v>1</v>
      </c>
    </row>
    <row r="4663" spans="1:5" x14ac:dyDescent="0.3">
      <c r="A4663">
        <v>2100103</v>
      </c>
      <c r="B4663">
        <v>6481</v>
      </c>
      <c r="C4663">
        <v>6481</v>
      </c>
      <c r="D4663">
        <v>1</v>
      </c>
      <c r="E4663">
        <v>1</v>
      </c>
    </row>
    <row r="4664" spans="1:5" x14ac:dyDescent="0.3">
      <c r="A4664">
        <v>1000112</v>
      </c>
      <c r="B4664">
        <v>6481</v>
      </c>
      <c r="C4664">
        <v>6481</v>
      </c>
      <c r="D4664">
        <v>1</v>
      </c>
      <c r="E4664">
        <v>1</v>
      </c>
    </row>
    <row r="4665" spans="1:5" x14ac:dyDescent="0.3">
      <c r="A4665">
        <v>1900091</v>
      </c>
      <c r="B4665">
        <v>6487</v>
      </c>
      <c r="C4665">
        <v>6487</v>
      </c>
      <c r="D4665">
        <v>1</v>
      </c>
      <c r="E4665">
        <v>1</v>
      </c>
    </row>
    <row r="4666" spans="1:5" x14ac:dyDescent="0.3">
      <c r="A4666">
        <v>1500118</v>
      </c>
      <c r="B4666">
        <v>6487</v>
      </c>
      <c r="C4666">
        <v>6487</v>
      </c>
      <c r="D4666">
        <v>1</v>
      </c>
      <c r="E4666">
        <v>1</v>
      </c>
    </row>
    <row r="4667" spans="1:5" x14ac:dyDescent="0.3">
      <c r="A4667">
        <v>1300118</v>
      </c>
      <c r="B4667">
        <v>6488</v>
      </c>
      <c r="C4667">
        <v>6488</v>
      </c>
      <c r="D4667">
        <v>1</v>
      </c>
      <c r="E4667">
        <v>1</v>
      </c>
    </row>
    <row r="4668" spans="1:5" x14ac:dyDescent="0.3">
      <c r="A4668">
        <v>1800111</v>
      </c>
      <c r="B4668">
        <v>6489</v>
      </c>
      <c r="C4668">
        <v>6489</v>
      </c>
      <c r="D4668">
        <v>1</v>
      </c>
      <c r="E4668">
        <v>1</v>
      </c>
    </row>
    <row r="4669" spans="1:5" x14ac:dyDescent="0.3">
      <c r="A4669">
        <v>200118</v>
      </c>
      <c r="B4669">
        <v>6489</v>
      </c>
      <c r="C4669">
        <v>6489</v>
      </c>
      <c r="D4669">
        <v>1</v>
      </c>
      <c r="E4669">
        <v>1</v>
      </c>
    </row>
    <row r="4670" spans="1:5" x14ac:dyDescent="0.3">
      <c r="A4670">
        <v>800105</v>
      </c>
      <c r="B4670">
        <v>6492</v>
      </c>
      <c r="C4670">
        <v>6492</v>
      </c>
      <c r="D4670">
        <v>1</v>
      </c>
      <c r="E4670">
        <v>1</v>
      </c>
    </row>
    <row r="4671" spans="1:5" x14ac:dyDescent="0.3">
      <c r="A4671">
        <v>2000118</v>
      </c>
      <c r="B4671">
        <v>6493</v>
      </c>
      <c r="C4671">
        <v>6493</v>
      </c>
      <c r="D4671">
        <v>1</v>
      </c>
      <c r="E4671">
        <v>1</v>
      </c>
    </row>
    <row r="4672" spans="1:5" x14ac:dyDescent="0.3">
      <c r="A4672">
        <v>800104</v>
      </c>
      <c r="B4672">
        <v>6494</v>
      </c>
      <c r="C4672">
        <v>6494</v>
      </c>
      <c r="D4672">
        <v>1</v>
      </c>
      <c r="E4672">
        <v>1</v>
      </c>
    </row>
    <row r="4673" spans="1:5" x14ac:dyDescent="0.3">
      <c r="A4673">
        <v>1300117</v>
      </c>
      <c r="B4673">
        <v>6498</v>
      </c>
      <c r="C4673">
        <v>6498</v>
      </c>
      <c r="D4673">
        <v>1</v>
      </c>
      <c r="E4673">
        <v>1</v>
      </c>
    </row>
    <row r="4674" spans="1:5" x14ac:dyDescent="0.3">
      <c r="A4674">
        <v>900093</v>
      </c>
      <c r="B4674">
        <v>6499</v>
      </c>
      <c r="C4674">
        <v>6499</v>
      </c>
      <c r="D4674">
        <v>1</v>
      </c>
      <c r="E4674">
        <v>1</v>
      </c>
    </row>
    <row r="4675" spans="1:5" x14ac:dyDescent="0.3">
      <c r="A4675">
        <v>139</v>
      </c>
      <c r="B4675">
        <v>6499</v>
      </c>
      <c r="C4675">
        <v>6499</v>
      </c>
      <c r="D4675">
        <v>1</v>
      </c>
      <c r="E4675">
        <v>1</v>
      </c>
    </row>
    <row r="4676" spans="1:5" x14ac:dyDescent="0.3">
      <c r="A4676">
        <v>1600113</v>
      </c>
      <c r="B4676">
        <v>6500</v>
      </c>
      <c r="C4676">
        <v>6500</v>
      </c>
      <c r="D4676">
        <v>1</v>
      </c>
      <c r="E4676">
        <v>1</v>
      </c>
    </row>
    <row r="4677" spans="1:5" x14ac:dyDescent="0.3">
      <c r="A4677">
        <v>1800110</v>
      </c>
      <c r="B4677">
        <v>6500</v>
      </c>
      <c r="C4677">
        <v>6500</v>
      </c>
      <c r="D4677">
        <v>1</v>
      </c>
      <c r="E4677">
        <v>1</v>
      </c>
    </row>
    <row r="4678" spans="1:5" x14ac:dyDescent="0.3">
      <c r="A4678">
        <v>200117</v>
      </c>
      <c r="B4678">
        <v>6509</v>
      </c>
      <c r="C4678">
        <v>6509</v>
      </c>
      <c r="D4678">
        <v>1</v>
      </c>
      <c r="E4678">
        <v>1</v>
      </c>
    </row>
    <row r="4679" spans="1:5" x14ac:dyDescent="0.3">
      <c r="A4679">
        <v>1200109</v>
      </c>
      <c r="B4679">
        <v>6509</v>
      </c>
      <c r="C4679">
        <v>6509</v>
      </c>
      <c r="D4679">
        <v>1</v>
      </c>
      <c r="E4679">
        <v>1</v>
      </c>
    </row>
    <row r="4680" spans="1:5" x14ac:dyDescent="0.3">
      <c r="A4680">
        <v>300104</v>
      </c>
      <c r="B4680">
        <v>6510</v>
      </c>
      <c r="C4680">
        <v>6510</v>
      </c>
      <c r="D4680">
        <v>1</v>
      </c>
      <c r="E4680">
        <v>1</v>
      </c>
    </row>
    <row r="4681" spans="1:5" x14ac:dyDescent="0.3">
      <c r="A4681">
        <v>1500117</v>
      </c>
      <c r="B4681">
        <v>6511</v>
      </c>
      <c r="C4681">
        <v>6511</v>
      </c>
      <c r="D4681">
        <v>1</v>
      </c>
      <c r="E4681">
        <v>1</v>
      </c>
    </row>
    <row r="4682" spans="1:5" x14ac:dyDescent="0.3">
      <c r="A4682">
        <v>1700107</v>
      </c>
      <c r="B4682">
        <v>6513</v>
      </c>
      <c r="C4682">
        <v>6513</v>
      </c>
      <c r="D4682">
        <v>1</v>
      </c>
      <c r="E4682">
        <v>1</v>
      </c>
    </row>
    <row r="4683" spans="1:5" x14ac:dyDescent="0.3">
      <c r="A4683">
        <v>1400115</v>
      </c>
      <c r="B4683">
        <v>6513</v>
      </c>
      <c r="C4683">
        <v>6513</v>
      </c>
      <c r="D4683">
        <v>1</v>
      </c>
      <c r="E4683">
        <v>1</v>
      </c>
    </row>
    <row r="4684" spans="1:5" x14ac:dyDescent="0.3">
      <c r="A4684">
        <v>1800109</v>
      </c>
      <c r="B4684">
        <v>6516</v>
      </c>
      <c r="C4684">
        <v>6516</v>
      </c>
      <c r="D4684">
        <v>1</v>
      </c>
      <c r="E4684">
        <v>1</v>
      </c>
    </row>
    <row r="4685" spans="1:5" x14ac:dyDescent="0.3">
      <c r="A4685">
        <v>1600112</v>
      </c>
      <c r="B4685">
        <v>6517</v>
      </c>
      <c r="C4685">
        <v>6517</v>
      </c>
      <c r="D4685">
        <v>1</v>
      </c>
      <c r="E4685">
        <v>1</v>
      </c>
    </row>
    <row r="4686" spans="1:5" x14ac:dyDescent="0.3">
      <c r="A4686">
        <v>1400114</v>
      </c>
      <c r="B4686">
        <v>6519</v>
      </c>
      <c r="C4686">
        <v>6519</v>
      </c>
      <c r="D4686">
        <v>1</v>
      </c>
      <c r="E4686">
        <v>1</v>
      </c>
    </row>
    <row r="4687" spans="1:5" x14ac:dyDescent="0.3">
      <c r="A4687">
        <v>300103</v>
      </c>
      <c r="B4687">
        <v>6519</v>
      </c>
      <c r="C4687">
        <v>6519</v>
      </c>
      <c r="D4687">
        <v>1</v>
      </c>
      <c r="E4687">
        <v>1</v>
      </c>
    </row>
    <row r="4688" spans="1:5" x14ac:dyDescent="0.3">
      <c r="A4688">
        <v>900092</v>
      </c>
      <c r="B4688">
        <v>6520</v>
      </c>
      <c r="C4688">
        <v>6520</v>
      </c>
      <c r="D4688">
        <v>1</v>
      </c>
      <c r="E4688">
        <v>1</v>
      </c>
    </row>
    <row r="4689" spans="1:5" x14ac:dyDescent="0.3">
      <c r="A4689">
        <v>200116</v>
      </c>
      <c r="B4689">
        <v>6520</v>
      </c>
      <c r="C4689">
        <v>6520</v>
      </c>
      <c r="D4689">
        <v>1</v>
      </c>
      <c r="E4689">
        <v>1</v>
      </c>
    </row>
    <row r="4690" spans="1:5" x14ac:dyDescent="0.3">
      <c r="A4690">
        <v>1100116</v>
      </c>
      <c r="B4690">
        <v>6521</v>
      </c>
      <c r="C4690">
        <v>6521</v>
      </c>
      <c r="D4690">
        <v>1</v>
      </c>
      <c r="E4690">
        <v>1</v>
      </c>
    </row>
    <row r="4691" spans="1:5" x14ac:dyDescent="0.3">
      <c r="A4691">
        <v>1800108</v>
      </c>
      <c r="B4691">
        <v>6521</v>
      </c>
      <c r="C4691">
        <v>6521</v>
      </c>
      <c r="D4691">
        <v>1</v>
      </c>
      <c r="E4691">
        <v>1</v>
      </c>
    </row>
    <row r="4692" spans="1:5" x14ac:dyDescent="0.3">
      <c r="A4692">
        <v>1300116</v>
      </c>
      <c r="B4692">
        <v>6522</v>
      </c>
      <c r="C4692">
        <v>6522</v>
      </c>
      <c r="D4692">
        <v>1</v>
      </c>
      <c r="E4692">
        <v>1</v>
      </c>
    </row>
    <row r="4693" spans="1:5" x14ac:dyDescent="0.3">
      <c r="A4693">
        <v>1600111</v>
      </c>
      <c r="B4693">
        <v>6524</v>
      </c>
      <c r="C4693">
        <v>6524</v>
      </c>
      <c r="D4693">
        <v>1</v>
      </c>
      <c r="E4693">
        <v>1</v>
      </c>
    </row>
    <row r="4694" spans="1:5" x14ac:dyDescent="0.3">
      <c r="A4694">
        <v>1800107</v>
      </c>
      <c r="B4694">
        <v>6524</v>
      </c>
      <c r="C4694">
        <v>6524</v>
      </c>
      <c r="D4694">
        <v>1</v>
      </c>
      <c r="E4694">
        <v>1</v>
      </c>
    </row>
    <row r="4695" spans="1:5" x14ac:dyDescent="0.3">
      <c r="A4695">
        <v>1600110</v>
      </c>
      <c r="B4695">
        <v>6524</v>
      </c>
      <c r="C4695">
        <v>6524</v>
      </c>
      <c r="D4695">
        <v>1</v>
      </c>
      <c r="E4695">
        <v>1</v>
      </c>
    </row>
    <row r="4696" spans="1:5" x14ac:dyDescent="0.3">
      <c r="A4696">
        <v>2000117</v>
      </c>
      <c r="B4696">
        <v>6525</v>
      </c>
      <c r="C4696">
        <v>6525</v>
      </c>
      <c r="D4696">
        <v>1</v>
      </c>
      <c r="E4696">
        <v>1</v>
      </c>
    </row>
    <row r="4697" spans="1:5" x14ac:dyDescent="0.3">
      <c r="A4697">
        <v>1100115</v>
      </c>
      <c r="B4697">
        <v>6527</v>
      </c>
      <c r="C4697">
        <v>6527</v>
      </c>
      <c r="D4697">
        <v>1</v>
      </c>
      <c r="E4697">
        <v>1</v>
      </c>
    </row>
    <row r="4698" spans="1:5" x14ac:dyDescent="0.3">
      <c r="A4698">
        <v>1600109</v>
      </c>
      <c r="B4698">
        <v>6528</v>
      </c>
      <c r="C4698">
        <v>6528</v>
      </c>
      <c r="D4698">
        <v>1</v>
      </c>
      <c r="E4698">
        <v>1</v>
      </c>
    </row>
    <row r="4699" spans="1:5" x14ac:dyDescent="0.3">
      <c r="A4699">
        <v>800103</v>
      </c>
      <c r="B4699">
        <v>6529</v>
      </c>
      <c r="C4699">
        <v>6529</v>
      </c>
      <c r="D4699">
        <v>1</v>
      </c>
      <c r="E4699">
        <v>1</v>
      </c>
    </row>
    <row r="4700" spans="1:5" x14ac:dyDescent="0.3">
      <c r="A4700">
        <v>2000116</v>
      </c>
      <c r="B4700">
        <v>6531</v>
      </c>
      <c r="C4700">
        <v>6531</v>
      </c>
      <c r="D4700">
        <v>1</v>
      </c>
      <c r="E4700">
        <v>1</v>
      </c>
    </row>
    <row r="4701" spans="1:5" x14ac:dyDescent="0.3">
      <c r="A4701">
        <v>800102</v>
      </c>
      <c r="B4701">
        <v>6532</v>
      </c>
      <c r="C4701">
        <v>6532</v>
      </c>
      <c r="D4701">
        <v>1</v>
      </c>
      <c r="E4701">
        <v>1</v>
      </c>
    </row>
    <row r="4702" spans="1:5" x14ac:dyDescent="0.3">
      <c r="A4702">
        <v>200115</v>
      </c>
      <c r="B4702">
        <v>6533</v>
      </c>
      <c r="C4702">
        <v>6533</v>
      </c>
      <c r="D4702">
        <v>1</v>
      </c>
      <c r="E4702">
        <v>1</v>
      </c>
    </row>
    <row r="4703" spans="1:5" x14ac:dyDescent="0.3">
      <c r="A4703">
        <v>2000115</v>
      </c>
      <c r="B4703">
        <v>6533</v>
      </c>
      <c r="C4703">
        <v>6533</v>
      </c>
      <c r="D4703">
        <v>1</v>
      </c>
      <c r="E4703">
        <v>1</v>
      </c>
    </row>
    <row r="4704" spans="1:5" x14ac:dyDescent="0.3">
      <c r="A4704">
        <v>1800106</v>
      </c>
      <c r="B4704">
        <v>6534</v>
      </c>
      <c r="C4704">
        <v>6534</v>
      </c>
      <c r="D4704">
        <v>1</v>
      </c>
      <c r="E4704">
        <v>1</v>
      </c>
    </row>
    <row r="4705" spans="1:5" x14ac:dyDescent="0.3">
      <c r="A4705">
        <v>1400113</v>
      </c>
      <c r="B4705">
        <v>6534</v>
      </c>
      <c r="C4705">
        <v>6534</v>
      </c>
      <c r="D4705">
        <v>1</v>
      </c>
      <c r="E4705">
        <v>1</v>
      </c>
    </row>
    <row r="4706" spans="1:5" x14ac:dyDescent="0.3">
      <c r="A4706">
        <v>1400112</v>
      </c>
      <c r="B4706">
        <v>6535</v>
      </c>
      <c r="C4706">
        <v>6535</v>
      </c>
      <c r="D4706">
        <v>1</v>
      </c>
      <c r="E4706">
        <v>1</v>
      </c>
    </row>
    <row r="4707" spans="1:5" x14ac:dyDescent="0.3">
      <c r="A4707">
        <v>1600108</v>
      </c>
      <c r="B4707">
        <v>6536</v>
      </c>
      <c r="C4707">
        <v>6536</v>
      </c>
      <c r="D4707">
        <v>1</v>
      </c>
      <c r="E4707">
        <v>1</v>
      </c>
    </row>
    <row r="4708" spans="1:5" x14ac:dyDescent="0.3">
      <c r="A4708">
        <v>138</v>
      </c>
      <c r="B4708">
        <v>6537</v>
      </c>
      <c r="C4708">
        <v>6537</v>
      </c>
      <c r="D4708">
        <v>1</v>
      </c>
      <c r="E4708">
        <v>1</v>
      </c>
    </row>
    <row r="4709" spans="1:5" x14ac:dyDescent="0.3">
      <c r="A4709">
        <v>300102</v>
      </c>
      <c r="B4709">
        <v>6538</v>
      </c>
      <c r="C4709">
        <v>6538</v>
      </c>
      <c r="D4709">
        <v>1</v>
      </c>
      <c r="E4709">
        <v>1</v>
      </c>
    </row>
    <row r="4710" spans="1:5" x14ac:dyDescent="0.3">
      <c r="A4710">
        <v>1000111</v>
      </c>
      <c r="B4710">
        <v>6538</v>
      </c>
      <c r="C4710">
        <v>6538</v>
      </c>
      <c r="D4710">
        <v>1</v>
      </c>
      <c r="E4710">
        <v>1</v>
      </c>
    </row>
    <row r="4711" spans="1:5" x14ac:dyDescent="0.3">
      <c r="A4711">
        <v>400115</v>
      </c>
      <c r="B4711">
        <v>6539</v>
      </c>
      <c r="C4711">
        <v>6539</v>
      </c>
      <c r="D4711">
        <v>1</v>
      </c>
      <c r="E4711">
        <v>1</v>
      </c>
    </row>
    <row r="4712" spans="1:5" x14ac:dyDescent="0.3">
      <c r="A4712">
        <v>2000114</v>
      </c>
      <c r="B4712">
        <v>6539</v>
      </c>
      <c r="C4712">
        <v>6539</v>
      </c>
      <c r="D4712">
        <v>1</v>
      </c>
      <c r="E4712">
        <v>1</v>
      </c>
    </row>
    <row r="4713" spans="1:5" x14ac:dyDescent="0.3">
      <c r="A4713">
        <v>100105</v>
      </c>
      <c r="B4713">
        <v>6539</v>
      </c>
      <c r="C4713">
        <v>6539</v>
      </c>
      <c r="D4713">
        <v>1</v>
      </c>
      <c r="E4713">
        <v>1</v>
      </c>
    </row>
    <row r="4714" spans="1:5" x14ac:dyDescent="0.3">
      <c r="A4714">
        <v>300101</v>
      </c>
      <c r="B4714">
        <v>6541</v>
      </c>
      <c r="C4714">
        <v>6541</v>
      </c>
      <c r="D4714">
        <v>1</v>
      </c>
      <c r="E4714">
        <v>1</v>
      </c>
    </row>
    <row r="4715" spans="1:5" x14ac:dyDescent="0.3">
      <c r="A4715">
        <v>800101</v>
      </c>
      <c r="B4715">
        <v>6542</v>
      </c>
      <c r="C4715">
        <v>6542</v>
      </c>
      <c r="D4715">
        <v>1</v>
      </c>
      <c r="E4715">
        <v>1</v>
      </c>
    </row>
    <row r="4716" spans="1:5" x14ac:dyDescent="0.3">
      <c r="A4716">
        <v>2000113</v>
      </c>
      <c r="B4716">
        <v>6543</v>
      </c>
      <c r="C4716">
        <v>6543</v>
      </c>
      <c r="D4716">
        <v>1</v>
      </c>
      <c r="E4716">
        <v>1</v>
      </c>
    </row>
    <row r="4717" spans="1:5" x14ac:dyDescent="0.3">
      <c r="A4717">
        <v>2000112</v>
      </c>
      <c r="B4717">
        <v>6544</v>
      </c>
      <c r="C4717">
        <v>6544</v>
      </c>
      <c r="D4717">
        <v>1</v>
      </c>
      <c r="E4717">
        <v>1</v>
      </c>
    </row>
    <row r="4718" spans="1:5" x14ac:dyDescent="0.3">
      <c r="A4718">
        <v>1700106</v>
      </c>
      <c r="B4718">
        <v>6544</v>
      </c>
      <c r="C4718">
        <v>6544</v>
      </c>
      <c r="D4718">
        <v>1</v>
      </c>
      <c r="E4718">
        <v>1</v>
      </c>
    </row>
    <row r="4719" spans="1:5" x14ac:dyDescent="0.3">
      <c r="A4719">
        <v>1500116</v>
      </c>
      <c r="B4719">
        <v>6545</v>
      </c>
      <c r="C4719">
        <v>6545</v>
      </c>
      <c r="D4719">
        <v>1</v>
      </c>
      <c r="E4719">
        <v>1</v>
      </c>
    </row>
    <row r="4720" spans="1:5" x14ac:dyDescent="0.3">
      <c r="A4720">
        <v>500097</v>
      </c>
      <c r="B4720">
        <v>6545</v>
      </c>
      <c r="C4720">
        <v>6545</v>
      </c>
      <c r="D4720">
        <v>1</v>
      </c>
      <c r="E4720">
        <v>1</v>
      </c>
    </row>
    <row r="4721" spans="1:5" x14ac:dyDescent="0.3">
      <c r="A4721">
        <v>1100114</v>
      </c>
      <c r="B4721">
        <v>6546</v>
      </c>
      <c r="C4721">
        <v>6546</v>
      </c>
      <c r="D4721">
        <v>1</v>
      </c>
      <c r="E4721">
        <v>1</v>
      </c>
    </row>
    <row r="4722" spans="1:5" x14ac:dyDescent="0.3">
      <c r="A4722">
        <v>1300115</v>
      </c>
      <c r="B4722">
        <v>6551</v>
      </c>
      <c r="C4722">
        <v>6551</v>
      </c>
      <c r="D4722">
        <v>1</v>
      </c>
      <c r="E4722">
        <v>1</v>
      </c>
    </row>
    <row r="4723" spans="1:5" x14ac:dyDescent="0.3">
      <c r="A4723">
        <v>300100</v>
      </c>
      <c r="B4723">
        <v>6551</v>
      </c>
      <c r="C4723">
        <v>6551</v>
      </c>
      <c r="D4723">
        <v>1</v>
      </c>
      <c r="E4723">
        <v>1</v>
      </c>
    </row>
    <row r="4724" spans="1:5" x14ac:dyDescent="0.3">
      <c r="A4724">
        <v>1200108</v>
      </c>
      <c r="B4724">
        <v>6552</v>
      </c>
      <c r="C4724">
        <v>6552</v>
      </c>
      <c r="D4724">
        <v>1</v>
      </c>
      <c r="E4724">
        <v>1</v>
      </c>
    </row>
    <row r="4725" spans="1:5" x14ac:dyDescent="0.3">
      <c r="A4725">
        <v>1800105</v>
      </c>
      <c r="B4725">
        <v>6557</v>
      </c>
      <c r="C4725">
        <v>6557</v>
      </c>
      <c r="D4725">
        <v>1</v>
      </c>
      <c r="E4725">
        <v>1</v>
      </c>
    </row>
    <row r="4726" spans="1:5" x14ac:dyDescent="0.3">
      <c r="A4726">
        <v>1300114</v>
      </c>
      <c r="B4726">
        <v>6558</v>
      </c>
      <c r="C4726">
        <v>6558</v>
      </c>
      <c r="D4726">
        <v>1</v>
      </c>
      <c r="E4726">
        <v>1</v>
      </c>
    </row>
    <row r="4727" spans="1:5" x14ac:dyDescent="0.3">
      <c r="A4727">
        <v>400114</v>
      </c>
      <c r="B4727">
        <v>6559</v>
      </c>
      <c r="C4727">
        <v>6559</v>
      </c>
      <c r="D4727">
        <v>1</v>
      </c>
      <c r="E4727">
        <v>1</v>
      </c>
    </row>
    <row r="4728" spans="1:5" x14ac:dyDescent="0.3">
      <c r="A4728">
        <v>600100</v>
      </c>
      <c r="B4728">
        <v>6559</v>
      </c>
      <c r="C4728">
        <v>6559</v>
      </c>
      <c r="D4728">
        <v>1</v>
      </c>
      <c r="E4728">
        <v>1</v>
      </c>
    </row>
    <row r="4729" spans="1:5" x14ac:dyDescent="0.3">
      <c r="A4729">
        <v>1700105</v>
      </c>
      <c r="B4729">
        <v>6560</v>
      </c>
      <c r="C4729">
        <v>6560</v>
      </c>
      <c r="D4729">
        <v>1</v>
      </c>
      <c r="E4729">
        <v>1</v>
      </c>
    </row>
    <row r="4730" spans="1:5" x14ac:dyDescent="0.3">
      <c r="A4730">
        <v>2000111</v>
      </c>
      <c r="B4730">
        <v>6561</v>
      </c>
      <c r="C4730">
        <v>6561</v>
      </c>
      <c r="D4730">
        <v>1</v>
      </c>
      <c r="E4730">
        <v>1</v>
      </c>
    </row>
    <row r="4731" spans="1:5" x14ac:dyDescent="0.3">
      <c r="A4731">
        <v>600099</v>
      </c>
      <c r="B4731">
        <v>6561</v>
      </c>
      <c r="C4731">
        <v>6561</v>
      </c>
      <c r="D4731">
        <v>1</v>
      </c>
      <c r="E4731">
        <v>1</v>
      </c>
    </row>
    <row r="4732" spans="1:5" x14ac:dyDescent="0.3">
      <c r="A4732">
        <v>1300113</v>
      </c>
      <c r="B4732">
        <v>6563</v>
      </c>
      <c r="C4732">
        <v>6563</v>
      </c>
      <c r="D4732">
        <v>1</v>
      </c>
      <c r="E4732">
        <v>1</v>
      </c>
    </row>
    <row r="4733" spans="1:5" x14ac:dyDescent="0.3">
      <c r="A4733">
        <v>500096</v>
      </c>
      <c r="B4733">
        <v>6564</v>
      </c>
      <c r="C4733">
        <v>6564</v>
      </c>
      <c r="D4733">
        <v>1</v>
      </c>
      <c r="E4733">
        <v>1</v>
      </c>
    </row>
    <row r="4734" spans="1:5" x14ac:dyDescent="0.3">
      <c r="A4734">
        <v>1700104</v>
      </c>
      <c r="B4734">
        <v>6568</v>
      </c>
      <c r="C4734">
        <v>6568</v>
      </c>
      <c r="D4734">
        <v>1</v>
      </c>
      <c r="E4734">
        <v>1</v>
      </c>
    </row>
    <row r="4735" spans="1:5" x14ac:dyDescent="0.3">
      <c r="A4735">
        <v>100104</v>
      </c>
      <c r="B4735">
        <v>6571</v>
      </c>
      <c r="C4735">
        <v>6571</v>
      </c>
      <c r="D4735">
        <v>1</v>
      </c>
      <c r="E4735">
        <v>1</v>
      </c>
    </row>
    <row r="4736" spans="1:5" x14ac:dyDescent="0.3">
      <c r="A4736">
        <v>200114</v>
      </c>
      <c r="B4736">
        <v>6572</v>
      </c>
      <c r="C4736">
        <v>6572</v>
      </c>
      <c r="D4736">
        <v>1</v>
      </c>
      <c r="E4736">
        <v>1</v>
      </c>
    </row>
    <row r="4737" spans="1:5" x14ac:dyDescent="0.3">
      <c r="A4737">
        <v>100103</v>
      </c>
      <c r="B4737">
        <v>6572</v>
      </c>
      <c r="C4737">
        <v>6572</v>
      </c>
      <c r="D4737">
        <v>1</v>
      </c>
      <c r="E4737">
        <v>1</v>
      </c>
    </row>
    <row r="4738" spans="1:5" x14ac:dyDescent="0.3">
      <c r="A4738">
        <v>100102</v>
      </c>
      <c r="B4738">
        <v>6573</v>
      </c>
      <c r="C4738">
        <v>6573</v>
      </c>
      <c r="D4738">
        <v>1</v>
      </c>
      <c r="E4738">
        <v>1</v>
      </c>
    </row>
    <row r="4739" spans="1:5" x14ac:dyDescent="0.3">
      <c r="A4739">
        <v>400113</v>
      </c>
      <c r="B4739">
        <v>6574</v>
      </c>
      <c r="C4739">
        <v>6574</v>
      </c>
      <c r="D4739">
        <v>1</v>
      </c>
      <c r="E4739">
        <v>1</v>
      </c>
    </row>
    <row r="4740" spans="1:5" x14ac:dyDescent="0.3">
      <c r="A4740">
        <v>2000110</v>
      </c>
      <c r="B4740">
        <v>6576</v>
      </c>
      <c r="C4740">
        <v>6576</v>
      </c>
      <c r="D4740">
        <v>1</v>
      </c>
      <c r="E4740">
        <v>1</v>
      </c>
    </row>
    <row r="4741" spans="1:5" x14ac:dyDescent="0.3">
      <c r="A4741">
        <v>800100</v>
      </c>
      <c r="B4741">
        <v>6578</v>
      </c>
      <c r="C4741">
        <v>6578</v>
      </c>
      <c r="D4741">
        <v>1</v>
      </c>
      <c r="E4741">
        <v>1</v>
      </c>
    </row>
    <row r="4742" spans="1:5" x14ac:dyDescent="0.3">
      <c r="A4742">
        <v>1100113</v>
      </c>
      <c r="B4742">
        <v>6580</v>
      </c>
      <c r="C4742">
        <v>6580</v>
      </c>
      <c r="D4742">
        <v>1</v>
      </c>
      <c r="E4742">
        <v>1</v>
      </c>
    </row>
    <row r="4743" spans="1:5" x14ac:dyDescent="0.3">
      <c r="A4743">
        <v>2000109</v>
      </c>
      <c r="B4743">
        <v>6580</v>
      </c>
      <c r="C4743">
        <v>6580</v>
      </c>
      <c r="D4743">
        <v>1</v>
      </c>
      <c r="E4743">
        <v>1</v>
      </c>
    </row>
    <row r="4744" spans="1:5" x14ac:dyDescent="0.3">
      <c r="A4744">
        <v>1100112</v>
      </c>
      <c r="B4744">
        <v>6581</v>
      </c>
      <c r="C4744">
        <v>6581</v>
      </c>
      <c r="D4744">
        <v>1</v>
      </c>
      <c r="E4744">
        <v>1</v>
      </c>
    </row>
    <row r="4745" spans="1:5" x14ac:dyDescent="0.3">
      <c r="A4745">
        <v>137</v>
      </c>
      <c r="B4745">
        <v>6582</v>
      </c>
      <c r="C4745">
        <v>6582</v>
      </c>
      <c r="D4745">
        <v>1</v>
      </c>
      <c r="E4745">
        <v>1</v>
      </c>
    </row>
    <row r="4746" spans="1:5" x14ac:dyDescent="0.3">
      <c r="A4746">
        <v>1100111</v>
      </c>
      <c r="B4746">
        <v>6582</v>
      </c>
      <c r="C4746">
        <v>6582</v>
      </c>
      <c r="D4746">
        <v>1</v>
      </c>
      <c r="E4746">
        <v>1</v>
      </c>
    </row>
    <row r="4747" spans="1:5" x14ac:dyDescent="0.3">
      <c r="A4747">
        <v>900091</v>
      </c>
      <c r="B4747">
        <v>6582</v>
      </c>
      <c r="C4747">
        <v>6582</v>
      </c>
      <c r="D4747">
        <v>1</v>
      </c>
      <c r="E4747">
        <v>1</v>
      </c>
    </row>
    <row r="4748" spans="1:5" x14ac:dyDescent="0.3">
      <c r="A4748">
        <v>1600107</v>
      </c>
      <c r="B4748">
        <v>6587</v>
      </c>
      <c r="C4748">
        <v>6587</v>
      </c>
      <c r="D4748">
        <v>1</v>
      </c>
      <c r="E4748">
        <v>1</v>
      </c>
    </row>
    <row r="4749" spans="1:5" x14ac:dyDescent="0.3">
      <c r="A4749">
        <v>1100110</v>
      </c>
      <c r="B4749">
        <v>6588</v>
      </c>
      <c r="C4749">
        <v>6588</v>
      </c>
      <c r="D4749">
        <v>1</v>
      </c>
      <c r="E4749">
        <v>1</v>
      </c>
    </row>
    <row r="4750" spans="1:5" x14ac:dyDescent="0.3">
      <c r="A4750">
        <v>600098</v>
      </c>
      <c r="B4750">
        <v>6591</v>
      </c>
      <c r="C4750">
        <v>6591</v>
      </c>
      <c r="D4750">
        <v>1</v>
      </c>
      <c r="E4750">
        <v>1</v>
      </c>
    </row>
    <row r="4751" spans="1:5" x14ac:dyDescent="0.3">
      <c r="A4751">
        <v>1500115</v>
      </c>
      <c r="B4751">
        <v>6592</v>
      </c>
      <c r="C4751">
        <v>6592</v>
      </c>
      <c r="D4751">
        <v>1</v>
      </c>
      <c r="E4751">
        <v>1</v>
      </c>
    </row>
    <row r="4752" spans="1:5" x14ac:dyDescent="0.3">
      <c r="A4752">
        <v>1800104</v>
      </c>
      <c r="B4752">
        <v>6592</v>
      </c>
      <c r="C4752">
        <v>6592</v>
      </c>
      <c r="D4752">
        <v>1</v>
      </c>
      <c r="E4752">
        <v>1</v>
      </c>
    </row>
    <row r="4753" spans="1:5" x14ac:dyDescent="0.3">
      <c r="A4753">
        <v>500095</v>
      </c>
      <c r="B4753">
        <v>6593</v>
      </c>
      <c r="C4753">
        <v>6593</v>
      </c>
      <c r="D4753">
        <v>1</v>
      </c>
      <c r="E4753">
        <v>1</v>
      </c>
    </row>
    <row r="4754" spans="1:5" x14ac:dyDescent="0.3">
      <c r="A4754">
        <v>800099</v>
      </c>
      <c r="B4754">
        <v>6594</v>
      </c>
      <c r="C4754">
        <v>6594</v>
      </c>
      <c r="D4754">
        <v>1</v>
      </c>
      <c r="E4754">
        <v>1</v>
      </c>
    </row>
    <row r="4755" spans="1:5" x14ac:dyDescent="0.3">
      <c r="A4755">
        <v>600097</v>
      </c>
      <c r="B4755">
        <v>6597</v>
      </c>
      <c r="C4755">
        <v>6597</v>
      </c>
      <c r="D4755">
        <v>1</v>
      </c>
      <c r="E4755">
        <v>1</v>
      </c>
    </row>
    <row r="4756" spans="1:5" x14ac:dyDescent="0.3">
      <c r="A4756">
        <v>1400111</v>
      </c>
      <c r="B4756">
        <v>6598</v>
      </c>
      <c r="C4756">
        <v>6598</v>
      </c>
      <c r="D4756">
        <v>1</v>
      </c>
      <c r="E4756">
        <v>1</v>
      </c>
    </row>
    <row r="4757" spans="1:5" x14ac:dyDescent="0.3">
      <c r="A4757">
        <v>1300112</v>
      </c>
      <c r="B4757">
        <v>6599</v>
      </c>
      <c r="C4757">
        <v>6599</v>
      </c>
      <c r="D4757">
        <v>1</v>
      </c>
      <c r="E4757">
        <v>1</v>
      </c>
    </row>
    <row r="4758" spans="1:5" x14ac:dyDescent="0.3">
      <c r="A4758">
        <v>1300111</v>
      </c>
      <c r="B4758">
        <v>6603</v>
      </c>
      <c r="C4758">
        <v>6603</v>
      </c>
      <c r="D4758">
        <v>1</v>
      </c>
      <c r="E4758">
        <v>1</v>
      </c>
    </row>
    <row r="4759" spans="1:5" x14ac:dyDescent="0.3">
      <c r="A4759">
        <v>1800103</v>
      </c>
      <c r="B4759">
        <v>6603</v>
      </c>
      <c r="C4759">
        <v>6603</v>
      </c>
      <c r="D4759">
        <v>1</v>
      </c>
      <c r="E4759">
        <v>1</v>
      </c>
    </row>
    <row r="4760" spans="1:5" x14ac:dyDescent="0.3">
      <c r="A4760">
        <v>100101</v>
      </c>
      <c r="B4760">
        <v>6605</v>
      </c>
      <c r="C4760">
        <v>6605</v>
      </c>
      <c r="D4760">
        <v>1</v>
      </c>
      <c r="E4760">
        <v>1</v>
      </c>
    </row>
    <row r="4761" spans="1:5" x14ac:dyDescent="0.3">
      <c r="A4761">
        <v>1300110</v>
      </c>
      <c r="B4761">
        <v>6605</v>
      </c>
      <c r="C4761">
        <v>6605</v>
      </c>
      <c r="D4761">
        <v>1</v>
      </c>
      <c r="E4761">
        <v>1</v>
      </c>
    </row>
    <row r="4762" spans="1:5" x14ac:dyDescent="0.3">
      <c r="A4762">
        <v>400112</v>
      </c>
      <c r="B4762">
        <v>6606</v>
      </c>
      <c r="C4762">
        <v>6606</v>
      </c>
      <c r="D4762">
        <v>1</v>
      </c>
      <c r="E4762">
        <v>1</v>
      </c>
    </row>
    <row r="4763" spans="1:5" x14ac:dyDescent="0.3">
      <c r="A4763">
        <v>400111</v>
      </c>
      <c r="B4763">
        <v>6608</v>
      </c>
      <c r="C4763">
        <v>6608</v>
      </c>
      <c r="D4763">
        <v>1</v>
      </c>
      <c r="E4763">
        <v>1</v>
      </c>
    </row>
    <row r="4764" spans="1:5" x14ac:dyDescent="0.3">
      <c r="A4764">
        <v>1900090</v>
      </c>
      <c r="B4764">
        <v>6610</v>
      </c>
      <c r="C4764">
        <v>6610</v>
      </c>
      <c r="D4764">
        <v>1</v>
      </c>
      <c r="E4764">
        <v>1</v>
      </c>
    </row>
    <row r="4765" spans="1:5" x14ac:dyDescent="0.3">
      <c r="A4765">
        <v>1300109</v>
      </c>
      <c r="B4765">
        <v>6611</v>
      </c>
      <c r="C4765">
        <v>6611</v>
      </c>
      <c r="D4765">
        <v>1</v>
      </c>
      <c r="E4765">
        <v>1</v>
      </c>
    </row>
    <row r="4766" spans="1:5" x14ac:dyDescent="0.3">
      <c r="A4766">
        <v>500094</v>
      </c>
      <c r="B4766">
        <v>6612</v>
      </c>
      <c r="C4766">
        <v>6612</v>
      </c>
      <c r="D4766">
        <v>1</v>
      </c>
      <c r="E4766">
        <v>1</v>
      </c>
    </row>
    <row r="4767" spans="1:5" x14ac:dyDescent="0.3">
      <c r="A4767">
        <v>1800102</v>
      </c>
      <c r="B4767">
        <v>6613</v>
      </c>
      <c r="C4767">
        <v>6613</v>
      </c>
      <c r="D4767">
        <v>1</v>
      </c>
      <c r="E4767">
        <v>1</v>
      </c>
    </row>
    <row r="4768" spans="1:5" x14ac:dyDescent="0.3">
      <c r="A4768">
        <v>300099</v>
      </c>
      <c r="B4768">
        <v>6614</v>
      </c>
      <c r="C4768">
        <v>6614</v>
      </c>
      <c r="D4768">
        <v>1</v>
      </c>
      <c r="E4768">
        <v>1</v>
      </c>
    </row>
    <row r="4769" spans="1:5" x14ac:dyDescent="0.3">
      <c r="A4769">
        <v>1200107</v>
      </c>
      <c r="B4769">
        <v>6615</v>
      </c>
      <c r="C4769">
        <v>6615</v>
      </c>
      <c r="D4769">
        <v>1</v>
      </c>
      <c r="E4769">
        <v>1</v>
      </c>
    </row>
    <row r="4770" spans="1:5" x14ac:dyDescent="0.3">
      <c r="A4770">
        <v>600096</v>
      </c>
      <c r="B4770">
        <v>6616</v>
      </c>
      <c r="C4770">
        <v>6616</v>
      </c>
      <c r="D4770">
        <v>1</v>
      </c>
      <c r="E4770">
        <v>1</v>
      </c>
    </row>
    <row r="4771" spans="1:5" x14ac:dyDescent="0.3">
      <c r="A4771">
        <v>200113</v>
      </c>
      <c r="B4771">
        <v>6619</v>
      </c>
      <c r="C4771">
        <v>6619</v>
      </c>
      <c r="D4771">
        <v>1</v>
      </c>
      <c r="E4771">
        <v>1</v>
      </c>
    </row>
    <row r="4772" spans="1:5" x14ac:dyDescent="0.3">
      <c r="A4772">
        <v>1400110</v>
      </c>
      <c r="B4772">
        <v>6620</v>
      </c>
      <c r="C4772">
        <v>6620</v>
      </c>
      <c r="D4772">
        <v>1</v>
      </c>
      <c r="E4772">
        <v>1</v>
      </c>
    </row>
    <row r="4773" spans="1:5" x14ac:dyDescent="0.3">
      <c r="A4773">
        <v>1800101</v>
      </c>
      <c r="B4773">
        <v>6622</v>
      </c>
      <c r="C4773">
        <v>6622</v>
      </c>
      <c r="D4773">
        <v>1</v>
      </c>
      <c r="E4773">
        <v>1</v>
      </c>
    </row>
    <row r="4774" spans="1:5" x14ac:dyDescent="0.3">
      <c r="A4774">
        <v>1600106</v>
      </c>
      <c r="B4774">
        <v>6623</v>
      </c>
      <c r="C4774">
        <v>6623</v>
      </c>
      <c r="D4774">
        <v>1</v>
      </c>
      <c r="E4774">
        <v>1</v>
      </c>
    </row>
    <row r="4775" spans="1:5" x14ac:dyDescent="0.3">
      <c r="A4775">
        <v>1800100</v>
      </c>
      <c r="B4775">
        <v>6624</v>
      </c>
      <c r="C4775">
        <v>6624</v>
      </c>
      <c r="D4775">
        <v>1</v>
      </c>
      <c r="E4775">
        <v>1</v>
      </c>
    </row>
    <row r="4776" spans="1:5" x14ac:dyDescent="0.3">
      <c r="A4776">
        <v>1200106</v>
      </c>
      <c r="B4776">
        <v>6627</v>
      </c>
      <c r="C4776">
        <v>6627</v>
      </c>
      <c r="D4776">
        <v>1</v>
      </c>
      <c r="E4776">
        <v>1</v>
      </c>
    </row>
    <row r="4777" spans="1:5" x14ac:dyDescent="0.3">
      <c r="A4777">
        <v>2100102</v>
      </c>
      <c r="B4777">
        <v>6627</v>
      </c>
      <c r="C4777">
        <v>6627</v>
      </c>
      <c r="D4777">
        <v>1</v>
      </c>
      <c r="E4777">
        <v>1</v>
      </c>
    </row>
    <row r="4778" spans="1:5" x14ac:dyDescent="0.3">
      <c r="A4778">
        <v>500093</v>
      </c>
      <c r="B4778">
        <v>6630</v>
      </c>
      <c r="C4778">
        <v>6630</v>
      </c>
      <c r="D4778">
        <v>1</v>
      </c>
      <c r="E4778">
        <v>1</v>
      </c>
    </row>
    <row r="4779" spans="1:5" x14ac:dyDescent="0.3">
      <c r="A4779">
        <v>2100101</v>
      </c>
      <c r="B4779">
        <v>6633</v>
      </c>
      <c r="C4779">
        <v>6633</v>
      </c>
      <c r="D4779">
        <v>1</v>
      </c>
      <c r="E4779">
        <v>1</v>
      </c>
    </row>
    <row r="4780" spans="1:5" x14ac:dyDescent="0.3">
      <c r="A4780">
        <v>136</v>
      </c>
      <c r="B4780">
        <v>6633</v>
      </c>
      <c r="C4780">
        <v>6633</v>
      </c>
      <c r="D4780">
        <v>1</v>
      </c>
      <c r="E4780">
        <v>1</v>
      </c>
    </row>
    <row r="4781" spans="1:5" x14ac:dyDescent="0.3">
      <c r="A4781">
        <v>1800099</v>
      </c>
      <c r="B4781">
        <v>6635</v>
      </c>
      <c r="C4781">
        <v>6635</v>
      </c>
      <c r="D4781">
        <v>1</v>
      </c>
      <c r="E4781">
        <v>1</v>
      </c>
    </row>
    <row r="4782" spans="1:5" x14ac:dyDescent="0.3">
      <c r="A4782">
        <v>1300108</v>
      </c>
      <c r="B4782">
        <v>6638</v>
      </c>
      <c r="C4782">
        <v>6638</v>
      </c>
      <c r="D4782">
        <v>1</v>
      </c>
      <c r="E4782">
        <v>1</v>
      </c>
    </row>
    <row r="4783" spans="1:5" x14ac:dyDescent="0.3">
      <c r="A4783">
        <v>300098</v>
      </c>
      <c r="B4783">
        <v>6638</v>
      </c>
      <c r="C4783">
        <v>6638</v>
      </c>
      <c r="D4783">
        <v>1</v>
      </c>
      <c r="E4783">
        <v>1</v>
      </c>
    </row>
    <row r="4784" spans="1:5" x14ac:dyDescent="0.3">
      <c r="A4784">
        <v>200112</v>
      </c>
      <c r="B4784">
        <v>6640</v>
      </c>
      <c r="C4784">
        <v>6640</v>
      </c>
      <c r="D4784">
        <v>1</v>
      </c>
      <c r="E4784">
        <v>1</v>
      </c>
    </row>
    <row r="4785" spans="1:5" x14ac:dyDescent="0.3">
      <c r="A4785">
        <v>1200105</v>
      </c>
      <c r="B4785">
        <v>6640</v>
      </c>
      <c r="C4785">
        <v>6640</v>
      </c>
      <c r="D4785">
        <v>1</v>
      </c>
      <c r="E4785">
        <v>1</v>
      </c>
    </row>
    <row r="4786" spans="1:5" x14ac:dyDescent="0.3">
      <c r="A4786">
        <v>1900089</v>
      </c>
      <c r="B4786">
        <v>6645</v>
      </c>
      <c r="C4786">
        <v>6645</v>
      </c>
      <c r="D4786">
        <v>1</v>
      </c>
      <c r="E4786">
        <v>1</v>
      </c>
    </row>
    <row r="4787" spans="1:5" x14ac:dyDescent="0.3">
      <c r="A4787">
        <v>135</v>
      </c>
      <c r="B4787">
        <v>6645</v>
      </c>
      <c r="C4787">
        <v>6645</v>
      </c>
      <c r="D4787">
        <v>1</v>
      </c>
      <c r="E4787">
        <v>1</v>
      </c>
    </row>
    <row r="4788" spans="1:5" x14ac:dyDescent="0.3">
      <c r="A4788">
        <v>700107</v>
      </c>
      <c r="B4788">
        <v>6646</v>
      </c>
      <c r="C4788">
        <v>6646</v>
      </c>
      <c r="D4788">
        <v>1</v>
      </c>
      <c r="E4788">
        <v>1</v>
      </c>
    </row>
    <row r="4789" spans="1:5" x14ac:dyDescent="0.3">
      <c r="A4789">
        <v>1400109</v>
      </c>
      <c r="B4789">
        <v>6646</v>
      </c>
      <c r="C4789">
        <v>6646</v>
      </c>
      <c r="D4789">
        <v>1</v>
      </c>
      <c r="E4789">
        <v>1</v>
      </c>
    </row>
    <row r="4790" spans="1:5" x14ac:dyDescent="0.3">
      <c r="A4790">
        <v>2000108</v>
      </c>
      <c r="B4790">
        <v>6647</v>
      </c>
      <c r="C4790">
        <v>6647</v>
      </c>
      <c r="D4790">
        <v>1</v>
      </c>
      <c r="E4790">
        <v>1</v>
      </c>
    </row>
    <row r="4791" spans="1:5" x14ac:dyDescent="0.3">
      <c r="A4791">
        <v>1600105</v>
      </c>
      <c r="B4791">
        <v>6649</v>
      </c>
      <c r="C4791">
        <v>6649</v>
      </c>
      <c r="D4791">
        <v>1</v>
      </c>
      <c r="E4791">
        <v>1</v>
      </c>
    </row>
    <row r="4792" spans="1:5" x14ac:dyDescent="0.3">
      <c r="A4792">
        <v>200111</v>
      </c>
      <c r="B4792">
        <v>6650</v>
      </c>
      <c r="C4792">
        <v>6650</v>
      </c>
      <c r="D4792">
        <v>1</v>
      </c>
      <c r="E4792">
        <v>1</v>
      </c>
    </row>
    <row r="4793" spans="1:5" x14ac:dyDescent="0.3">
      <c r="A4793">
        <v>800098</v>
      </c>
      <c r="B4793">
        <v>6651</v>
      </c>
      <c r="C4793">
        <v>6651</v>
      </c>
      <c r="D4793">
        <v>1</v>
      </c>
      <c r="E4793">
        <v>1</v>
      </c>
    </row>
    <row r="4794" spans="1:5" x14ac:dyDescent="0.3">
      <c r="A4794">
        <v>2000107</v>
      </c>
      <c r="B4794">
        <v>6652</v>
      </c>
      <c r="C4794">
        <v>6652</v>
      </c>
      <c r="D4794">
        <v>1</v>
      </c>
      <c r="E4794">
        <v>1</v>
      </c>
    </row>
    <row r="4795" spans="1:5" x14ac:dyDescent="0.3">
      <c r="A4795">
        <v>1000110</v>
      </c>
      <c r="B4795">
        <v>6653</v>
      </c>
      <c r="C4795">
        <v>6653</v>
      </c>
      <c r="D4795">
        <v>1</v>
      </c>
      <c r="E4795">
        <v>1</v>
      </c>
    </row>
    <row r="4796" spans="1:5" x14ac:dyDescent="0.3">
      <c r="A4796">
        <v>100100</v>
      </c>
      <c r="B4796">
        <v>6653</v>
      </c>
      <c r="C4796">
        <v>6653</v>
      </c>
      <c r="D4796">
        <v>1</v>
      </c>
      <c r="E4796">
        <v>1</v>
      </c>
    </row>
    <row r="4797" spans="1:5" x14ac:dyDescent="0.3">
      <c r="A4797">
        <v>134</v>
      </c>
      <c r="B4797">
        <v>6655</v>
      </c>
      <c r="C4797">
        <v>6655</v>
      </c>
      <c r="D4797">
        <v>1</v>
      </c>
      <c r="E4797">
        <v>1</v>
      </c>
    </row>
    <row r="4798" spans="1:5" x14ac:dyDescent="0.3">
      <c r="A4798">
        <v>1300107</v>
      </c>
      <c r="B4798">
        <v>6657</v>
      </c>
      <c r="C4798">
        <v>6657</v>
      </c>
      <c r="D4798">
        <v>1</v>
      </c>
      <c r="E4798">
        <v>1</v>
      </c>
    </row>
    <row r="4799" spans="1:5" x14ac:dyDescent="0.3">
      <c r="A4799">
        <v>300097</v>
      </c>
      <c r="B4799">
        <v>6657</v>
      </c>
      <c r="C4799">
        <v>6657</v>
      </c>
      <c r="D4799">
        <v>1</v>
      </c>
      <c r="E4799">
        <v>1</v>
      </c>
    </row>
    <row r="4800" spans="1:5" x14ac:dyDescent="0.3">
      <c r="A4800">
        <v>800097</v>
      </c>
      <c r="B4800">
        <v>6658</v>
      </c>
      <c r="C4800">
        <v>6658</v>
      </c>
      <c r="D4800">
        <v>1</v>
      </c>
      <c r="E4800">
        <v>1</v>
      </c>
    </row>
    <row r="4801" spans="1:5" x14ac:dyDescent="0.3">
      <c r="A4801">
        <v>800096</v>
      </c>
      <c r="B4801">
        <v>6661</v>
      </c>
      <c r="C4801">
        <v>6661</v>
      </c>
      <c r="D4801">
        <v>1</v>
      </c>
      <c r="E4801">
        <v>1</v>
      </c>
    </row>
    <row r="4802" spans="1:5" x14ac:dyDescent="0.3">
      <c r="A4802">
        <v>800095</v>
      </c>
      <c r="B4802">
        <v>6662</v>
      </c>
      <c r="C4802">
        <v>6662</v>
      </c>
      <c r="D4802">
        <v>1</v>
      </c>
      <c r="E4802">
        <v>1</v>
      </c>
    </row>
    <row r="4803" spans="1:5" x14ac:dyDescent="0.3">
      <c r="A4803">
        <v>2000106</v>
      </c>
      <c r="B4803">
        <v>6663</v>
      </c>
      <c r="C4803">
        <v>6663</v>
      </c>
      <c r="D4803">
        <v>1</v>
      </c>
      <c r="E4803">
        <v>1</v>
      </c>
    </row>
    <row r="4804" spans="1:5" x14ac:dyDescent="0.3">
      <c r="A4804">
        <v>1500114</v>
      </c>
      <c r="B4804">
        <v>6663</v>
      </c>
      <c r="C4804">
        <v>6663</v>
      </c>
      <c r="D4804">
        <v>1</v>
      </c>
      <c r="E4804">
        <v>1</v>
      </c>
    </row>
    <row r="4805" spans="1:5" x14ac:dyDescent="0.3">
      <c r="A4805">
        <v>1400108</v>
      </c>
      <c r="B4805">
        <v>6666</v>
      </c>
      <c r="C4805">
        <v>6666</v>
      </c>
      <c r="D4805">
        <v>1</v>
      </c>
      <c r="E4805">
        <v>1</v>
      </c>
    </row>
    <row r="4806" spans="1:5" x14ac:dyDescent="0.3">
      <c r="A4806">
        <v>100099</v>
      </c>
      <c r="B4806">
        <v>6667</v>
      </c>
      <c r="C4806">
        <v>6667</v>
      </c>
      <c r="D4806">
        <v>1</v>
      </c>
      <c r="E4806">
        <v>1</v>
      </c>
    </row>
    <row r="4807" spans="1:5" x14ac:dyDescent="0.3">
      <c r="A4807">
        <v>1000109</v>
      </c>
      <c r="B4807">
        <v>6668</v>
      </c>
      <c r="C4807">
        <v>6668</v>
      </c>
      <c r="D4807">
        <v>1</v>
      </c>
      <c r="E4807">
        <v>1</v>
      </c>
    </row>
    <row r="4808" spans="1:5" x14ac:dyDescent="0.3">
      <c r="A4808">
        <v>200110</v>
      </c>
      <c r="B4808">
        <v>6668</v>
      </c>
      <c r="C4808">
        <v>6668</v>
      </c>
      <c r="D4808">
        <v>1</v>
      </c>
      <c r="E4808">
        <v>1</v>
      </c>
    </row>
    <row r="4809" spans="1:5" x14ac:dyDescent="0.3">
      <c r="A4809">
        <v>2100100</v>
      </c>
      <c r="B4809">
        <v>6671</v>
      </c>
      <c r="C4809">
        <v>6671</v>
      </c>
      <c r="D4809">
        <v>1</v>
      </c>
      <c r="E4809">
        <v>1</v>
      </c>
    </row>
    <row r="4810" spans="1:5" x14ac:dyDescent="0.3">
      <c r="A4810">
        <v>1700103</v>
      </c>
      <c r="B4810">
        <v>6671</v>
      </c>
      <c r="C4810">
        <v>6671</v>
      </c>
      <c r="D4810">
        <v>1</v>
      </c>
      <c r="E4810">
        <v>1</v>
      </c>
    </row>
    <row r="4811" spans="1:5" x14ac:dyDescent="0.3">
      <c r="A4811">
        <v>1400107</v>
      </c>
      <c r="B4811">
        <v>6672</v>
      </c>
      <c r="C4811">
        <v>6672</v>
      </c>
      <c r="D4811">
        <v>1</v>
      </c>
      <c r="E4811">
        <v>1</v>
      </c>
    </row>
    <row r="4812" spans="1:5" x14ac:dyDescent="0.3">
      <c r="A4812">
        <v>133</v>
      </c>
      <c r="B4812">
        <v>6673</v>
      </c>
      <c r="C4812">
        <v>6673</v>
      </c>
      <c r="D4812">
        <v>1</v>
      </c>
      <c r="E4812">
        <v>1</v>
      </c>
    </row>
    <row r="4813" spans="1:5" x14ac:dyDescent="0.3">
      <c r="A4813">
        <v>1300106</v>
      </c>
      <c r="B4813">
        <v>6673</v>
      </c>
      <c r="C4813">
        <v>6673</v>
      </c>
      <c r="D4813">
        <v>1</v>
      </c>
      <c r="E4813">
        <v>1</v>
      </c>
    </row>
    <row r="4814" spans="1:5" x14ac:dyDescent="0.3">
      <c r="A4814">
        <v>400110</v>
      </c>
      <c r="B4814">
        <v>6674</v>
      </c>
      <c r="C4814">
        <v>6674</v>
      </c>
      <c r="D4814">
        <v>1</v>
      </c>
      <c r="E4814">
        <v>1</v>
      </c>
    </row>
    <row r="4815" spans="1:5" x14ac:dyDescent="0.3">
      <c r="A4815">
        <v>100098</v>
      </c>
      <c r="B4815">
        <v>6674</v>
      </c>
      <c r="C4815">
        <v>6674</v>
      </c>
      <c r="D4815">
        <v>1</v>
      </c>
      <c r="E4815">
        <v>1</v>
      </c>
    </row>
    <row r="4816" spans="1:5" x14ac:dyDescent="0.3">
      <c r="A4816">
        <v>200109</v>
      </c>
      <c r="B4816">
        <v>6674</v>
      </c>
      <c r="C4816">
        <v>6674</v>
      </c>
      <c r="D4816">
        <v>1</v>
      </c>
      <c r="E4816">
        <v>1</v>
      </c>
    </row>
    <row r="4817" spans="1:5" x14ac:dyDescent="0.3">
      <c r="A4817">
        <v>600095</v>
      </c>
      <c r="B4817">
        <v>6677</v>
      </c>
      <c r="C4817">
        <v>6677</v>
      </c>
      <c r="D4817">
        <v>1</v>
      </c>
      <c r="E4817">
        <v>1</v>
      </c>
    </row>
    <row r="4818" spans="1:5" x14ac:dyDescent="0.3">
      <c r="A4818">
        <v>1500113</v>
      </c>
      <c r="B4818">
        <v>6677</v>
      </c>
      <c r="C4818">
        <v>6677</v>
      </c>
      <c r="D4818">
        <v>1</v>
      </c>
      <c r="E4818">
        <v>1</v>
      </c>
    </row>
    <row r="4819" spans="1:5" x14ac:dyDescent="0.3">
      <c r="A4819">
        <v>2000105</v>
      </c>
      <c r="B4819">
        <v>6677</v>
      </c>
      <c r="C4819">
        <v>6677</v>
      </c>
      <c r="D4819">
        <v>1</v>
      </c>
      <c r="E4819">
        <v>1</v>
      </c>
    </row>
    <row r="4820" spans="1:5" x14ac:dyDescent="0.3">
      <c r="A4820">
        <v>1000108</v>
      </c>
      <c r="B4820">
        <v>6678</v>
      </c>
      <c r="C4820">
        <v>6678</v>
      </c>
      <c r="D4820">
        <v>1</v>
      </c>
      <c r="E4820">
        <v>1</v>
      </c>
    </row>
    <row r="4821" spans="1:5" x14ac:dyDescent="0.3">
      <c r="A4821">
        <v>800094</v>
      </c>
      <c r="B4821">
        <v>6679</v>
      </c>
      <c r="C4821">
        <v>6679</v>
      </c>
      <c r="D4821">
        <v>1</v>
      </c>
      <c r="E4821">
        <v>1</v>
      </c>
    </row>
    <row r="4822" spans="1:5" x14ac:dyDescent="0.3">
      <c r="A4822">
        <v>1200104</v>
      </c>
      <c r="B4822">
        <v>6683</v>
      </c>
      <c r="C4822">
        <v>6683</v>
      </c>
      <c r="D4822">
        <v>1</v>
      </c>
      <c r="E4822">
        <v>1</v>
      </c>
    </row>
    <row r="4823" spans="1:5" x14ac:dyDescent="0.3">
      <c r="A4823">
        <v>2100099</v>
      </c>
      <c r="B4823">
        <v>6684</v>
      </c>
      <c r="C4823">
        <v>6684</v>
      </c>
      <c r="D4823">
        <v>1</v>
      </c>
      <c r="E4823">
        <v>1</v>
      </c>
    </row>
    <row r="4824" spans="1:5" x14ac:dyDescent="0.3">
      <c r="A4824">
        <v>1700102</v>
      </c>
      <c r="B4824">
        <v>6685</v>
      </c>
      <c r="C4824">
        <v>6685</v>
      </c>
      <c r="D4824">
        <v>1</v>
      </c>
      <c r="E4824">
        <v>1</v>
      </c>
    </row>
    <row r="4825" spans="1:5" x14ac:dyDescent="0.3">
      <c r="A4825">
        <v>1000107</v>
      </c>
      <c r="B4825">
        <v>6687</v>
      </c>
      <c r="C4825">
        <v>6687</v>
      </c>
      <c r="D4825">
        <v>1</v>
      </c>
      <c r="E4825">
        <v>1</v>
      </c>
    </row>
    <row r="4826" spans="1:5" x14ac:dyDescent="0.3">
      <c r="A4826">
        <v>1900088</v>
      </c>
      <c r="B4826">
        <v>6687</v>
      </c>
      <c r="C4826">
        <v>6687</v>
      </c>
      <c r="D4826">
        <v>1</v>
      </c>
      <c r="E4826">
        <v>1</v>
      </c>
    </row>
    <row r="4827" spans="1:5" x14ac:dyDescent="0.3">
      <c r="A4827">
        <v>1500112</v>
      </c>
      <c r="B4827">
        <v>6689</v>
      </c>
      <c r="C4827">
        <v>6689</v>
      </c>
      <c r="D4827">
        <v>1</v>
      </c>
      <c r="E4827">
        <v>1</v>
      </c>
    </row>
    <row r="4828" spans="1:5" x14ac:dyDescent="0.3">
      <c r="A4828">
        <v>1600104</v>
      </c>
      <c r="B4828">
        <v>6689</v>
      </c>
      <c r="C4828">
        <v>6689</v>
      </c>
      <c r="D4828">
        <v>1</v>
      </c>
      <c r="E4828">
        <v>1</v>
      </c>
    </row>
    <row r="4829" spans="1:5" x14ac:dyDescent="0.3">
      <c r="A4829">
        <v>2100098</v>
      </c>
      <c r="B4829">
        <v>6691</v>
      </c>
      <c r="C4829">
        <v>6691</v>
      </c>
      <c r="D4829">
        <v>1</v>
      </c>
      <c r="E4829">
        <v>1</v>
      </c>
    </row>
    <row r="4830" spans="1:5" x14ac:dyDescent="0.3">
      <c r="A4830">
        <v>800093</v>
      </c>
      <c r="B4830">
        <v>6691</v>
      </c>
      <c r="C4830">
        <v>6691</v>
      </c>
      <c r="D4830">
        <v>1</v>
      </c>
      <c r="E4830">
        <v>1</v>
      </c>
    </row>
    <row r="4831" spans="1:5" x14ac:dyDescent="0.3">
      <c r="A4831">
        <v>900090</v>
      </c>
      <c r="B4831">
        <v>6696</v>
      </c>
      <c r="C4831">
        <v>6696</v>
      </c>
      <c r="D4831">
        <v>1</v>
      </c>
      <c r="E4831">
        <v>1</v>
      </c>
    </row>
    <row r="4832" spans="1:5" x14ac:dyDescent="0.3">
      <c r="A4832">
        <v>600094</v>
      </c>
      <c r="B4832">
        <v>6699</v>
      </c>
      <c r="C4832">
        <v>6699</v>
      </c>
      <c r="D4832">
        <v>1</v>
      </c>
      <c r="E4832">
        <v>1</v>
      </c>
    </row>
    <row r="4833" spans="1:5" x14ac:dyDescent="0.3">
      <c r="A4833">
        <v>1000106</v>
      </c>
      <c r="B4833">
        <v>6700</v>
      </c>
      <c r="C4833">
        <v>6700</v>
      </c>
      <c r="D4833">
        <v>1</v>
      </c>
      <c r="E4833">
        <v>1</v>
      </c>
    </row>
    <row r="4834" spans="1:5" x14ac:dyDescent="0.3">
      <c r="A4834">
        <v>132</v>
      </c>
      <c r="B4834">
        <v>6704</v>
      </c>
      <c r="C4834">
        <v>6704</v>
      </c>
      <c r="D4834">
        <v>1</v>
      </c>
      <c r="E4834">
        <v>1</v>
      </c>
    </row>
    <row r="4835" spans="1:5" x14ac:dyDescent="0.3">
      <c r="A4835">
        <v>1000105</v>
      </c>
      <c r="B4835">
        <v>6705</v>
      </c>
      <c r="C4835">
        <v>6705</v>
      </c>
      <c r="D4835">
        <v>1</v>
      </c>
      <c r="E4835">
        <v>1</v>
      </c>
    </row>
    <row r="4836" spans="1:5" x14ac:dyDescent="0.3">
      <c r="A4836">
        <v>400109</v>
      </c>
      <c r="B4836">
        <v>6706</v>
      </c>
      <c r="C4836">
        <v>6706</v>
      </c>
      <c r="D4836">
        <v>1</v>
      </c>
      <c r="E4836">
        <v>1</v>
      </c>
    </row>
    <row r="4837" spans="1:5" x14ac:dyDescent="0.3">
      <c r="A4837">
        <v>200108</v>
      </c>
      <c r="B4837">
        <v>6710</v>
      </c>
      <c r="C4837">
        <v>6710</v>
      </c>
      <c r="D4837">
        <v>1</v>
      </c>
      <c r="E4837">
        <v>1</v>
      </c>
    </row>
    <row r="4838" spans="1:5" x14ac:dyDescent="0.3">
      <c r="A4838">
        <v>1300105</v>
      </c>
      <c r="B4838">
        <v>6711</v>
      </c>
      <c r="C4838">
        <v>6711</v>
      </c>
      <c r="D4838">
        <v>1</v>
      </c>
      <c r="E4838">
        <v>1</v>
      </c>
    </row>
    <row r="4839" spans="1:5" x14ac:dyDescent="0.3">
      <c r="A4839">
        <v>1000104</v>
      </c>
      <c r="B4839">
        <v>6713</v>
      </c>
      <c r="C4839">
        <v>6713</v>
      </c>
      <c r="D4839">
        <v>1</v>
      </c>
      <c r="E4839">
        <v>1</v>
      </c>
    </row>
    <row r="4840" spans="1:5" x14ac:dyDescent="0.3">
      <c r="A4840">
        <v>131</v>
      </c>
      <c r="B4840">
        <v>6715</v>
      </c>
      <c r="C4840">
        <v>6715</v>
      </c>
      <c r="D4840">
        <v>1</v>
      </c>
      <c r="E4840">
        <v>1</v>
      </c>
    </row>
    <row r="4841" spans="1:5" x14ac:dyDescent="0.3">
      <c r="A4841">
        <v>1700100</v>
      </c>
      <c r="B4841">
        <v>6717</v>
      </c>
      <c r="C4841">
        <v>6717</v>
      </c>
      <c r="D4841">
        <v>1</v>
      </c>
      <c r="E4841">
        <v>1</v>
      </c>
    </row>
    <row r="4842" spans="1:5" x14ac:dyDescent="0.3">
      <c r="A4842">
        <v>1700101</v>
      </c>
      <c r="B4842">
        <v>6717</v>
      </c>
      <c r="C4842">
        <v>6717</v>
      </c>
      <c r="D4842">
        <v>1</v>
      </c>
      <c r="E4842">
        <v>1</v>
      </c>
    </row>
    <row r="4843" spans="1:5" x14ac:dyDescent="0.3">
      <c r="A4843">
        <v>1200103</v>
      </c>
      <c r="B4843">
        <v>6717</v>
      </c>
      <c r="C4843">
        <v>6717</v>
      </c>
      <c r="D4843">
        <v>1</v>
      </c>
      <c r="E4843">
        <v>1</v>
      </c>
    </row>
    <row r="4844" spans="1:5" x14ac:dyDescent="0.3">
      <c r="A4844">
        <v>600093</v>
      </c>
      <c r="B4844">
        <v>6717</v>
      </c>
      <c r="C4844">
        <v>6717</v>
      </c>
      <c r="D4844">
        <v>1</v>
      </c>
      <c r="E4844">
        <v>1</v>
      </c>
    </row>
    <row r="4845" spans="1:5" x14ac:dyDescent="0.3">
      <c r="A4845">
        <v>1700099</v>
      </c>
      <c r="B4845">
        <v>6718</v>
      </c>
      <c r="C4845">
        <v>6718</v>
      </c>
      <c r="D4845">
        <v>1</v>
      </c>
      <c r="E4845">
        <v>1</v>
      </c>
    </row>
    <row r="4846" spans="1:5" x14ac:dyDescent="0.3">
      <c r="A4846">
        <v>2100097</v>
      </c>
      <c r="B4846">
        <v>6720</v>
      </c>
      <c r="C4846">
        <v>6720</v>
      </c>
      <c r="D4846">
        <v>1</v>
      </c>
      <c r="E4846">
        <v>1</v>
      </c>
    </row>
    <row r="4847" spans="1:5" x14ac:dyDescent="0.3">
      <c r="A4847">
        <v>1100109</v>
      </c>
      <c r="B4847">
        <v>6720</v>
      </c>
      <c r="C4847">
        <v>6720</v>
      </c>
      <c r="D4847">
        <v>1</v>
      </c>
      <c r="E4847">
        <v>1</v>
      </c>
    </row>
    <row r="4848" spans="1:5" x14ac:dyDescent="0.3">
      <c r="A4848">
        <v>100097</v>
      </c>
      <c r="B4848">
        <v>6722</v>
      </c>
      <c r="C4848">
        <v>6722</v>
      </c>
      <c r="D4848">
        <v>1</v>
      </c>
      <c r="E4848">
        <v>1</v>
      </c>
    </row>
    <row r="4849" spans="1:5" x14ac:dyDescent="0.3">
      <c r="A4849">
        <v>1400106</v>
      </c>
      <c r="B4849">
        <v>6722</v>
      </c>
      <c r="C4849">
        <v>6722</v>
      </c>
      <c r="D4849">
        <v>1</v>
      </c>
      <c r="E4849">
        <v>1</v>
      </c>
    </row>
    <row r="4850" spans="1:5" x14ac:dyDescent="0.3">
      <c r="A4850">
        <v>400108</v>
      </c>
      <c r="B4850">
        <v>6722</v>
      </c>
      <c r="C4850">
        <v>6722</v>
      </c>
      <c r="D4850">
        <v>1</v>
      </c>
      <c r="E4850">
        <v>1</v>
      </c>
    </row>
    <row r="4851" spans="1:5" x14ac:dyDescent="0.3">
      <c r="A4851">
        <v>700106</v>
      </c>
      <c r="B4851">
        <v>6724</v>
      </c>
      <c r="C4851">
        <v>6724</v>
      </c>
      <c r="D4851">
        <v>1</v>
      </c>
      <c r="E4851">
        <v>1</v>
      </c>
    </row>
    <row r="4852" spans="1:5" x14ac:dyDescent="0.3">
      <c r="A4852">
        <v>130</v>
      </c>
      <c r="B4852">
        <v>6725</v>
      </c>
      <c r="C4852">
        <v>6725</v>
      </c>
      <c r="D4852">
        <v>1</v>
      </c>
      <c r="E4852">
        <v>1</v>
      </c>
    </row>
    <row r="4853" spans="1:5" x14ac:dyDescent="0.3">
      <c r="A4853">
        <v>1800098</v>
      </c>
      <c r="B4853">
        <v>6726</v>
      </c>
      <c r="C4853">
        <v>6726</v>
      </c>
      <c r="D4853">
        <v>1</v>
      </c>
      <c r="E4853">
        <v>1</v>
      </c>
    </row>
    <row r="4854" spans="1:5" x14ac:dyDescent="0.3">
      <c r="A4854">
        <v>1700098</v>
      </c>
      <c r="B4854">
        <v>6727</v>
      </c>
      <c r="C4854">
        <v>6727</v>
      </c>
      <c r="D4854">
        <v>1</v>
      </c>
      <c r="E4854">
        <v>1</v>
      </c>
    </row>
    <row r="4855" spans="1:5" x14ac:dyDescent="0.3">
      <c r="A4855">
        <v>600092</v>
      </c>
      <c r="B4855">
        <v>6728</v>
      </c>
      <c r="C4855">
        <v>6728</v>
      </c>
      <c r="D4855">
        <v>1</v>
      </c>
      <c r="E4855">
        <v>1</v>
      </c>
    </row>
    <row r="4856" spans="1:5" x14ac:dyDescent="0.3">
      <c r="A4856">
        <v>1900087</v>
      </c>
      <c r="B4856">
        <v>6728</v>
      </c>
      <c r="C4856">
        <v>6728</v>
      </c>
      <c r="D4856">
        <v>1</v>
      </c>
      <c r="E4856">
        <v>1</v>
      </c>
    </row>
    <row r="4857" spans="1:5" x14ac:dyDescent="0.3">
      <c r="A4857">
        <v>1400105</v>
      </c>
      <c r="B4857">
        <v>6728</v>
      </c>
      <c r="C4857">
        <v>6728</v>
      </c>
      <c r="D4857">
        <v>1</v>
      </c>
      <c r="E4857">
        <v>1</v>
      </c>
    </row>
    <row r="4858" spans="1:5" x14ac:dyDescent="0.3">
      <c r="A4858">
        <v>1600103</v>
      </c>
      <c r="B4858">
        <v>6733</v>
      </c>
      <c r="C4858">
        <v>6733</v>
      </c>
      <c r="D4858">
        <v>1</v>
      </c>
      <c r="E4858">
        <v>1</v>
      </c>
    </row>
    <row r="4859" spans="1:5" x14ac:dyDescent="0.3">
      <c r="A4859">
        <v>600091</v>
      </c>
      <c r="B4859">
        <v>6734</v>
      </c>
      <c r="C4859">
        <v>6734</v>
      </c>
      <c r="D4859">
        <v>1</v>
      </c>
      <c r="E4859">
        <v>1</v>
      </c>
    </row>
    <row r="4860" spans="1:5" x14ac:dyDescent="0.3">
      <c r="A4860">
        <v>2100096</v>
      </c>
      <c r="B4860">
        <v>6736</v>
      </c>
      <c r="C4860">
        <v>6736</v>
      </c>
      <c r="D4860">
        <v>1</v>
      </c>
      <c r="E4860">
        <v>1</v>
      </c>
    </row>
    <row r="4861" spans="1:5" x14ac:dyDescent="0.3">
      <c r="A4861">
        <v>1300104</v>
      </c>
      <c r="B4861">
        <v>6737</v>
      </c>
      <c r="C4861">
        <v>6737</v>
      </c>
      <c r="D4861">
        <v>1</v>
      </c>
      <c r="E4861">
        <v>1</v>
      </c>
    </row>
    <row r="4862" spans="1:5" x14ac:dyDescent="0.3">
      <c r="A4862">
        <v>1300103</v>
      </c>
      <c r="B4862">
        <v>6737</v>
      </c>
      <c r="C4862">
        <v>6737</v>
      </c>
      <c r="D4862">
        <v>1</v>
      </c>
      <c r="E4862">
        <v>1</v>
      </c>
    </row>
    <row r="4863" spans="1:5" x14ac:dyDescent="0.3">
      <c r="A4863">
        <v>1700097</v>
      </c>
      <c r="B4863">
        <v>6739</v>
      </c>
      <c r="C4863">
        <v>6739</v>
      </c>
      <c r="D4863">
        <v>1</v>
      </c>
      <c r="E4863">
        <v>1</v>
      </c>
    </row>
    <row r="4864" spans="1:5" x14ac:dyDescent="0.3">
      <c r="A4864">
        <v>900089</v>
      </c>
      <c r="B4864">
        <v>6743</v>
      </c>
      <c r="C4864">
        <v>6743</v>
      </c>
      <c r="D4864">
        <v>1</v>
      </c>
      <c r="E4864">
        <v>1</v>
      </c>
    </row>
    <row r="4865" spans="1:5" x14ac:dyDescent="0.3">
      <c r="A4865">
        <v>1500111</v>
      </c>
      <c r="B4865">
        <v>6747</v>
      </c>
      <c r="C4865">
        <v>6747</v>
      </c>
      <c r="D4865">
        <v>1</v>
      </c>
      <c r="E4865">
        <v>1</v>
      </c>
    </row>
    <row r="4866" spans="1:5" x14ac:dyDescent="0.3">
      <c r="A4866">
        <v>200107</v>
      </c>
      <c r="B4866">
        <v>6748</v>
      </c>
      <c r="C4866">
        <v>6748</v>
      </c>
      <c r="D4866">
        <v>1</v>
      </c>
      <c r="E4866">
        <v>1</v>
      </c>
    </row>
    <row r="4867" spans="1:5" x14ac:dyDescent="0.3">
      <c r="A4867">
        <v>1400104</v>
      </c>
      <c r="B4867">
        <v>6752</v>
      </c>
      <c r="C4867">
        <v>6752</v>
      </c>
      <c r="D4867">
        <v>1</v>
      </c>
      <c r="E4867">
        <v>1</v>
      </c>
    </row>
    <row r="4868" spans="1:5" x14ac:dyDescent="0.3">
      <c r="A4868">
        <v>900088</v>
      </c>
      <c r="B4868">
        <v>6752</v>
      </c>
      <c r="C4868">
        <v>6752</v>
      </c>
      <c r="D4868">
        <v>1</v>
      </c>
      <c r="E4868">
        <v>1</v>
      </c>
    </row>
    <row r="4869" spans="1:5" x14ac:dyDescent="0.3">
      <c r="A4869">
        <v>400107</v>
      </c>
      <c r="B4869">
        <v>6753</v>
      </c>
      <c r="C4869">
        <v>6753</v>
      </c>
      <c r="D4869">
        <v>1</v>
      </c>
      <c r="E4869">
        <v>1</v>
      </c>
    </row>
    <row r="4870" spans="1:5" x14ac:dyDescent="0.3">
      <c r="A4870">
        <v>600090</v>
      </c>
      <c r="B4870">
        <v>6753</v>
      </c>
      <c r="C4870">
        <v>6753</v>
      </c>
      <c r="D4870">
        <v>1</v>
      </c>
      <c r="E4870">
        <v>1</v>
      </c>
    </row>
    <row r="4871" spans="1:5" x14ac:dyDescent="0.3">
      <c r="A4871">
        <v>1200102</v>
      </c>
      <c r="B4871">
        <v>6755</v>
      </c>
      <c r="C4871">
        <v>6755</v>
      </c>
      <c r="D4871">
        <v>1</v>
      </c>
      <c r="E4871">
        <v>1</v>
      </c>
    </row>
    <row r="4872" spans="1:5" x14ac:dyDescent="0.3">
      <c r="A4872">
        <v>2000104</v>
      </c>
      <c r="B4872">
        <v>6755</v>
      </c>
      <c r="C4872">
        <v>6755</v>
      </c>
      <c r="D4872">
        <v>1</v>
      </c>
      <c r="E4872">
        <v>1</v>
      </c>
    </row>
    <row r="4873" spans="1:5" x14ac:dyDescent="0.3">
      <c r="A4873">
        <v>1500110</v>
      </c>
      <c r="B4873">
        <v>6755</v>
      </c>
      <c r="C4873">
        <v>6755</v>
      </c>
      <c r="D4873">
        <v>1</v>
      </c>
      <c r="E4873">
        <v>1</v>
      </c>
    </row>
    <row r="4874" spans="1:5" x14ac:dyDescent="0.3">
      <c r="A4874">
        <v>1600102</v>
      </c>
      <c r="B4874">
        <v>6756</v>
      </c>
      <c r="C4874">
        <v>6756</v>
      </c>
      <c r="D4874">
        <v>1</v>
      </c>
      <c r="E4874">
        <v>1</v>
      </c>
    </row>
    <row r="4875" spans="1:5" x14ac:dyDescent="0.3">
      <c r="A4875">
        <v>1400103</v>
      </c>
      <c r="B4875">
        <v>6756</v>
      </c>
      <c r="C4875">
        <v>6756</v>
      </c>
      <c r="D4875">
        <v>1</v>
      </c>
      <c r="E4875">
        <v>1</v>
      </c>
    </row>
    <row r="4876" spans="1:5" x14ac:dyDescent="0.3">
      <c r="A4876">
        <v>800092</v>
      </c>
      <c r="B4876">
        <v>6756</v>
      </c>
      <c r="C4876">
        <v>6756</v>
      </c>
      <c r="D4876">
        <v>1</v>
      </c>
      <c r="E4876">
        <v>1</v>
      </c>
    </row>
    <row r="4877" spans="1:5" x14ac:dyDescent="0.3">
      <c r="A4877">
        <v>2000103</v>
      </c>
      <c r="B4877">
        <v>6758</v>
      </c>
      <c r="C4877">
        <v>6758</v>
      </c>
      <c r="D4877">
        <v>1</v>
      </c>
      <c r="E4877">
        <v>1</v>
      </c>
    </row>
    <row r="4878" spans="1:5" x14ac:dyDescent="0.3">
      <c r="A4878">
        <v>1700096</v>
      </c>
      <c r="B4878">
        <v>6759</v>
      </c>
      <c r="C4878">
        <v>6759</v>
      </c>
      <c r="D4878">
        <v>1</v>
      </c>
      <c r="E4878">
        <v>1</v>
      </c>
    </row>
    <row r="4879" spans="1:5" x14ac:dyDescent="0.3">
      <c r="A4879">
        <v>1500109</v>
      </c>
      <c r="B4879">
        <v>6759</v>
      </c>
      <c r="C4879">
        <v>6759</v>
      </c>
      <c r="D4879">
        <v>1</v>
      </c>
      <c r="E4879">
        <v>1</v>
      </c>
    </row>
    <row r="4880" spans="1:5" x14ac:dyDescent="0.3">
      <c r="A4880">
        <v>1900086</v>
      </c>
      <c r="B4880">
        <v>6760</v>
      </c>
      <c r="C4880">
        <v>6760</v>
      </c>
      <c r="D4880">
        <v>1</v>
      </c>
      <c r="E4880">
        <v>1</v>
      </c>
    </row>
    <row r="4881" spans="1:5" x14ac:dyDescent="0.3">
      <c r="A4881">
        <v>1100108</v>
      </c>
      <c r="B4881">
        <v>6762</v>
      </c>
      <c r="C4881">
        <v>6762</v>
      </c>
      <c r="D4881">
        <v>1</v>
      </c>
      <c r="E4881">
        <v>1</v>
      </c>
    </row>
    <row r="4882" spans="1:5" x14ac:dyDescent="0.3">
      <c r="A4882">
        <v>900087</v>
      </c>
      <c r="B4882">
        <v>6765</v>
      </c>
      <c r="C4882">
        <v>6765</v>
      </c>
      <c r="D4882">
        <v>1</v>
      </c>
      <c r="E4882">
        <v>1</v>
      </c>
    </row>
    <row r="4883" spans="1:5" x14ac:dyDescent="0.3">
      <c r="A4883">
        <v>2000102</v>
      </c>
      <c r="B4883">
        <v>6767</v>
      </c>
      <c r="C4883">
        <v>6767</v>
      </c>
      <c r="D4883">
        <v>1</v>
      </c>
      <c r="E4883">
        <v>1</v>
      </c>
    </row>
    <row r="4884" spans="1:5" x14ac:dyDescent="0.3">
      <c r="A4884">
        <v>600089</v>
      </c>
      <c r="B4884">
        <v>6767</v>
      </c>
      <c r="C4884">
        <v>6767</v>
      </c>
      <c r="D4884">
        <v>1</v>
      </c>
      <c r="E4884">
        <v>1</v>
      </c>
    </row>
    <row r="4885" spans="1:5" x14ac:dyDescent="0.3">
      <c r="A4885">
        <v>2100095</v>
      </c>
      <c r="B4885">
        <v>6767</v>
      </c>
      <c r="C4885">
        <v>6767</v>
      </c>
      <c r="D4885">
        <v>1</v>
      </c>
      <c r="E4885">
        <v>1</v>
      </c>
    </row>
    <row r="4886" spans="1:5" x14ac:dyDescent="0.3">
      <c r="A4886">
        <v>500092</v>
      </c>
      <c r="B4886">
        <v>6772</v>
      </c>
      <c r="C4886">
        <v>6772</v>
      </c>
      <c r="D4886">
        <v>1</v>
      </c>
      <c r="E4886">
        <v>1</v>
      </c>
    </row>
    <row r="4887" spans="1:5" x14ac:dyDescent="0.3">
      <c r="A4887">
        <v>600088</v>
      </c>
      <c r="B4887">
        <v>6775</v>
      </c>
      <c r="C4887">
        <v>6775</v>
      </c>
      <c r="D4887">
        <v>1</v>
      </c>
      <c r="E4887">
        <v>1</v>
      </c>
    </row>
    <row r="4888" spans="1:5" x14ac:dyDescent="0.3">
      <c r="A4888">
        <v>1300102</v>
      </c>
      <c r="B4888">
        <v>6776</v>
      </c>
      <c r="C4888">
        <v>6776</v>
      </c>
      <c r="D4888">
        <v>1</v>
      </c>
      <c r="E4888">
        <v>1</v>
      </c>
    </row>
    <row r="4889" spans="1:5" x14ac:dyDescent="0.3">
      <c r="A4889">
        <v>900086</v>
      </c>
      <c r="B4889">
        <v>6777</v>
      </c>
      <c r="C4889">
        <v>6777</v>
      </c>
      <c r="D4889">
        <v>1</v>
      </c>
      <c r="E4889">
        <v>1</v>
      </c>
    </row>
    <row r="4890" spans="1:5" x14ac:dyDescent="0.3">
      <c r="A4890">
        <v>100096</v>
      </c>
      <c r="B4890">
        <v>6779</v>
      </c>
      <c r="C4890">
        <v>6779</v>
      </c>
      <c r="D4890">
        <v>1</v>
      </c>
      <c r="E4890">
        <v>1</v>
      </c>
    </row>
    <row r="4891" spans="1:5" x14ac:dyDescent="0.3">
      <c r="A4891">
        <v>129</v>
      </c>
      <c r="B4891">
        <v>6779</v>
      </c>
      <c r="C4891">
        <v>6779</v>
      </c>
      <c r="D4891">
        <v>1</v>
      </c>
      <c r="E4891">
        <v>1</v>
      </c>
    </row>
    <row r="4892" spans="1:5" x14ac:dyDescent="0.3">
      <c r="A4892">
        <v>128</v>
      </c>
      <c r="B4892">
        <v>6780</v>
      </c>
      <c r="C4892">
        <v>6780</v>
      </c>
      <c r="D4892">
        <v>1</v>
      </c>
      <c r="E4892">
        <v>1</v>
      </c>
    </row>
    <row r="4893" spans="1:5" x14ac:dyDescent="0.3">
      <c r="A4893">
        <v>1200101</v>
      </c>
      <c r="B4893">
        <v>6781</v>
      </c>
      <c r="C4893">
        <v>6781</v>
      </c>
      <c r="D4893">
        <v>1</v>
      </c>
      <c r="E4893">
        <v>1</v>
      </c>
    </row>
    <row r="4894" spans="1:5" x14ac:dyDescent="0.3">
      <c r="A4894">
        <v>1700095</v>
      </c>
      <c r="B4894">
        <v>6781</v>
      </c>
      <c r="C4894">
        <v>6781</v>
      </c>
      <c r="D4894">
        <v>1</v>
      </c>
      <c r="E4894">
        <v>1</v>
      </c>
    </row>
    <row r="4895" spans="1:5" x14ac:dyDescent="0.3">
      <c r="A4895">
        <v>900085</v>
      </c>
      <c r="B4895">
        <v>6782</v>
      </c>
      <c r="C4895">
        <v>6782</v>
      </c>
      <c r="D4895">
        <v>1</v>
      </c>
      <c r="E4895">
        <v>1</v>
      </c>
    </row>
    <row r="4896" spans="1:5" x14ac:dyDescent="0.3">
      <c r="A4896">
        <v>900084</v>
      </c>
      <c r="B4896">
        <v>6783</v>
      </c>
      <c r="C4896">
        <v>6783</v>
      </c>
      <c r="D4896">
        <v>1</v>
      </c>
      <c r="E4896">
        <v>1</v>
      </c>
    </row>
    <row r="4897" spans="1:5" x14ac:dyDescent="0.3">
      <c r="A4897">
        <v>500091</v>
      </c>
      <c r="B4897">
        <v>6787</v>
      </c>
      <c r="C4897">
        <v>6787</v>
      </c>
      <c r="D4897">
        <v>1</v>
      </c>
      <c r="E4897">
        <v>1</v>
      </c>
    </row>
    <row r="4898" spans="1:5" x14ac:dyDescent="0.3">
      <c r="A4898">
        <v>2000101</v>
      </c>
      <c r="B4898">
        <v>6790</v>
      </c>
      <c r="C4898">
        <v>6790</v>
      </c>
      <c r="D4898">
        <v>1</v>
      </c>
      <c r="E4898">
        <v>1</v>
      </c>
    </row>
    <row r="4899" spans="1:5" x14ac:dyDescent="0.3">
      <c r="A4899">
        <v>127</v>
      </c>
      <c r="B4899">
        <v>6791</v>
      </c>
      <c r="C4899">
        <v>6791</v>
      </c>
      <c r="D4899">
        <v>1</v>
      </c>
      <c r="E4899">
        <v>1</v>
      </c>
    </row>
    <row r="4900" spans="1:5" x14ac:dyDescent="0.3">
      <c r="A4900">
        <v>126</v>
      </c>
      <c r="B4900">
        <v>6792</v>
      </c>
      <c r="C4900">
        <v>6792</v>
      </c>
      <c r="D4900">
        <v>1</v>
      </c>
      <c r="E4900">
        <v>1</v>
      </c>
    </row>
    <row r="4901" spans="1:5" x14ac:dyDescent="0.3">
      <c r="A4901">
        <v>200106</v>
      </c>
      <c r="B4901">
        <v>6796</v>
      </c>
      <c r="C4901">
        <v>6796</v>
      </c>
      <c r="D4901">
        <v>1</v>
      </c>
      <c r="E4901">
        <v>1</v>
      </c>
    </row>
    <row r="4902" spans="1:5" x14ac:dyDescent="0.3">
      <c r="A4902">
        <v>1300101</v>
      </c>
      <c r="B4902">
        <v>6796</v>
      </c>
      <c r="C4902">
        <v>6796</v>
      </c>
      <c r="D4902">
        <v>1</v>
      </c>
      <c r="E4902">
        <v>1</v>
      </c>
    </row>
    <row r="4903" spans="1:5" x14ac:dyDescent="0.3">
      <c r="A4903">
        <v>400106</v>
      </c>
      <c r="B4903">
        <v>6796</v>
      </c>
      <c r="C4903">
        <v>6796</v>
      </c>
      <c r="D4903">
        <v>1</v>
      </c>
      <c r="E4903">
        <v>1</v>
      </c>
    </row>
    <row r="4904" spans="1:5" x14ac:dyDescent="0.3">
      <c r="A4904">
        <v>1700094</v>
      </c>
      <c r="B4904">
        <v>6798</v>
      </c>
      <c r="C4904">
        <v>6798</v>
      </c>
      <c r="D4904">
        <v>1</v>
      </c>
      <c r="E4904">
        <v>1</v>
      </c>
    </row>
    <row r="4905" spans="1:5" x14ac:dyDescent="0.3">
      <c r="A4905">
        <v>200105</v>
      </c>
      <c r="B4905">
        <v>6799</v>
      </c>
      <c r="C4905">
        <v>6799</v>
      </c>
      <c r="D4905">
        <v>1</v>
      </c>
      <c r="E4905">
        <v>1</v>
      </c>
    </row>
    <row r="4906" spans="1:5" x14ac:dyDescent="0.3">
      <c r="A4906">
        <v>100095</v>
      </c>
      <c r="B4906">
        <v>6799</v>
      </c>
      <c r="C4906">
        <v>6799</v>
      </c>
      <c r="D4906">
        <v>1</v>
      </c>
      <c r="E4906">
        <v>1</v>
      </c>
    </row>
    <row r="4907" spans="1:5" x14ac:dyDescent="0.3">
      <c r="A4907">
        <v>500090</v>
      </c>
      <c r="B4907">
        <v>6801</v>
      </c>
      <c r="C4907">
        <v>6801</v>
      </c>
      <c r="D4907">
        <v>1</v>
      </c>
      <c r="E4907">
        <v>1</v>
      </c>
    </row>
    <row r="4908" spans="1:5" x14ac:dyDescent="0.3">
      <c r="A4908">
        <v>200104</v>
      </c>
      <c r="B4908">
        <v>6803</v>
      </c>
      <c r="C4908">
        <v>6803</v>
      </c>
      <c r="D4908">
        <v>1</v>
      </c>
      <c r="E4908">
        <v>1</v>
      </c>
    </row>
    <row r="4909" spans="1:5" x14ac:dyDescent="0.3">
      <c r="A4909">
        <v>500089</v>
      </c>
      <c r="B4909">
        <v>6804</v>
      </c>
      <c r="C4909">
        <v>6804</v>
      </c>
      <c r="D4909">
        <v>1</v>
      </c>
      <c r="E4909">
        <v>1</v>
      </c>
    </row>
    <row r="4910" spans="1:5" x14ac:dyDescent="0.3">
      <c r="A4910">
        <v>1600101</v>
      </c>
      <c r="B4910">
        <v>6805</v>
      </c>
      <c r="C4910">
        <v>6805</v>
      </c>
      <c r="D4910">
        <v>1</v>
      </c>
      <c r="E4910">
        <v>1</v>
      </c>
    </row>
    <row r="4911" spans="1:5" x14ac:dyDescent="0.3">
      <c r="A4911">
        <v>1100107</v>
      </c>
      <c r="B4911">
        <v>6806</v>
      </c>
      <c r="C4911">
        <v>6806</v>
      </c>
      <c r="D4911">
        <v>1</v>
      </c>
      <c r="E4911">
        <v>1</v>
      </c>
    </row>
    <row r="4912" spans="1:5" x14ac:dyDescent="0.3">
      <c r="A4912">
        <v>400105</v>
      </c>
      <c r="B4912">
        <v>6808</v>
      </c>
      <c r="C4912">
        <v>6808</v>
      </c>
      <c r="D4912">
        <v>1</v>
      </c>
      <c r="E4912">
        <v>1</v>
      </c>
    </row>
    <row r="4913" spans="1:5" x14ac:dyDescent="0.3">
      <c r="A4913">
        <v>900083</v>
      </c>
      <c r="B4913">
        <v>6809</v>
      </c>
      <c r="C4913">
        <v>6809</v>
      </c>
      <c r="D4913">
        <v>1</v>
      </c>
      <c r="E4913">
        <v>1</v>
      </c>
    </row>
    <row r="4914" spans="1:5" x14ac:dyDescent="0.3">
      <c r="A4914">
        <v>600087</v>
      </c>
      <c r="B4914">
        <v>6811</v>
      </c>
      <c r="C4914">
        <v>6811</v>
      </c>
      <c r="D4914">
        <v>1</v>
      </c>
      <c r="E4914">
        <v>1</v>
      </c>
    </row>
    <row r="4915" spans="1:5" x14ac:dyDescent="0.3">
      <c r="A4915">
        <v>200103</v>
      </c>
      <c r="B4915">
        <v>6815</v>
      </c>
      <c r="C4915">
        <v>6815</v>
      </c>
      <c r="D4915">
        <v>1</v>
      </c>
      <c r="E4915">
        <v>1</v>
      </c>
    </row>
    <row r="4916" spans="1:5" x14ac:dyDescent="0.3">
      <c r="A4916">
        <v>1700093</v>
      </c>
      <c r="B4916">
        <v>6816</v>
      </c>
      <c r="C4916">
        <v>6816</v>
      </c>
      <c r="D4916">
        <v>1</v>
      </c>
      <c r="E4916">
        <v>1</v>
      </c>
    </row>
    <row r="4917" spans="1:5" x14ac:dyDescent="0.3">
      <c r="A4917">
        <v>200102</v>
      </c>
      <c r="B4917">
        <v>6816</v>
      </c>
      <c r="C4917">
        <v>6816</v>
      </c>
      <c r="D4917">
        <v>1</v>
      </c>
      <c r="E4917">
        <v>1</v>
      </c>
    </row>
    <row r="4918" spans="1:5" x14ac:dyDescent="0.3">
      <c r="A4918">
        <v>800091</v>
      </c>
      <c r="B4918">
        <v>6819</v>
      </c>
      <c r="C4918">
        <v>6819</v>
      </c>
      <c r="D4918">
        <v>1</v>
      </c>
      <c r="E4918">
        <v>1</v>
      </c>
    </row>
    <row r="4919" spans="1:5" x14ac:dyDescent="0.3">
      <c r="A4919">
        <v>1000103</v>
      </c>
      <c r="B4919">
        <v>6820</v>
      </c>
      <c r="C4919">
        <v>6820</v>
      </c>
      <c r="D4919">
        <v>1</v>
      </c>
      <c r="E4919">
        <v>1</v>
      </c>
    </row>
    <row r="4920" spans="1:5" x14ac:dyDescent="0.3">
      <c r="A4920">
        <v>300096</v>
      </c>
      <c r="B4920">
        <v>6821</v>
      </c>
      <c r="C4920">
        <v>6821</v>
      </c>
      <c r="D4920">
        <v>1</v>
      </c>
      <c r="E4920">
        <v>1</v>
      </c>
    </row>
    <row r="4921" spans="1:5" x14ac:dyDescent="0.3">
      <c r="A4921">
        <v>2000100</v>
      </c>
      <c r="B4921">
        <v>6821</v>
      </c>
      <c r="C4921">
        <v>6821</v>
      </c>
      <c r="D4921">
        <v>1</v>
      </c>
      <c r="E4921">
        <v>1</v>
      </c>
    </row>
    <row r="4922" spans="1:5" x14ac:dyDescent="0.3">
      <c r="A4922">
        <v>600086</v>
      </c>
      <c r="B4922">
        <v>6821</v>
      </c>
      <c r="C4922">
        <v>6821</v>
      </c>
      <c r="D4922">
        <v>1</v>
      </c>
      <c r="E4922">
        <v>1</v>
      </c>
    </row>
    <row r="4923" spans="1:5" x14ac:dyDescent="0.3">
      <c r="A4923">
        <v>300095</v>
      </c>
      <c r="B4923">
        <v>6822</v>
      </c>
      <c r="C4923">
        <v>6822</v>
      </c>
      <c r="D4923">
        <v>1</v>
      </c>
      <c r="E4923">
        <v>1</v>
      </c>
    </row>
    <row r="4924" spans="1:5" x14ac:dyDescent="0.3">
      <c r="A4924">
        <v>2000099</v>
      </c>
      <c r="B4924">
        <v>6824</v>
      </c>
      <c r="C4924">
        <v>6824</v>
      </c>
      <c r="D4924">
        <v>1</v>
      </c>
      <c r="E4924">
        <v>1</v>
      </c>
    </row>
    <row r="4925" spans="1:5" x14ac:dyDescent="0.3">
      <c r="A4925">
        <v>100094</v>
      </c>
      <c r="B4925">
        <v>6825</v>
      </c>
      <c r="C4925">
        <v>6825</v>
      </c>
      <c r="D4925">
        <v>1</v>
      </c>
      <c r="E4925">
        <v>1</v>
      </c>
    </row>
    <row r="4926" spans="1:5" x14ac:dyDescent="0.3">
      <c r="A4926">
        <v>1100106</v>
      </c>
      <c r="B4926">
        <v>6828</v>
      </c>
      <c r="C4926">
        <v>6828</v>
      </c>
      <c r="D4926">
        <v>1</v>
      </c>
      <c r="E4926">
        <v>1</v>
      </c>
    </row>
    <row r="4927" spans="1:5" x14ac:dyDescent="0.3">
      <c r="A4927">
        <v>1500108</v>
      </c>
      <c r="B4927">
        <v>6831</v>
      </c>
      <c r="C4927">
        <v>6831</v>
      </c>
      <c r="D4927">
        <v>1</v>
      </c>
      <c r="E4927">
        <v>1</v>
      </c>
    </row>
    <row r="4928" spans="1:5" x14ac:dyDescent="0.3">
      <c r="A4928">
        <v>1400102</v>
      </c>
      <c r="B4928">
        <v>6832</v>
      </c>
      <c r="C4928">
        <v>6832</v>
      </c>
      <c r="D4928">
        <v>1</v>
      </c>
      <c r="E4928">
        <v>1</v>
      </c>
    </row>
    <row r="4929" spans="1:5" x14ac:dyDescent="0.3">
      <c r="A4929">
        <v>1300100</v>
      </c>
      <c r="B4929">
        <v>6834</v>
      </c>
      <c r="C4929">
        <v>6834</v>
      </c>
      <c r="D4929">
        <v>1</v>
      </c>
      <c r="E4929">
        <v>1</v>
      </c>
    </row>
    <row r="4930" spans="1:5" x14ac:dyDescent="0.3">
      <c r="A4930">
        <v>1000102</v>
      </c>
      <c r="B4930">
        <v>6835</v>
      </c>
      <c r="C4930">
        <v>6835</v>
      </c>
      <c r="D4930">
        <v>1</v>
      </c>
      <c r="E4930">
        <v>1</v>
      </c>
    </row>
    <row r="4931" spans="1:5" x14ac:dyDescent="0.3">
      <c r="A4931">
        <v>1200100</v>
      </c>
      <c r="B4931">
        <v>6837</v>
      </c>
      <c r="C4931">
        <v>6837</v>
      </c>
      <c r="D4931">
        <v>1</v>
      </c>
      <c r="E4931">
        <v>1</v>
      </c>
    </row>
    <row r="4932" spans="1:5" x14ac:dyDescent="0.3">
      <c r="A4932">
        <v>200101</v>
      </c>
      <c r="B4932">
        <v>6837</v>
      </c>
      <c r="C4932">
        <v>6837</v>
      </c>
      <c r="D4932">
        <v>1</v>
      </c>
      <c r="E4932">
        <v>1</v>
      </c>
    </row>
    <row r="4933" spans="1:5" x14ac:dyDescent="0.3">
      <c r="A4933">
        <v>900082</v>
      </c>
      <c r="B4933">
        <v>6837</v>
      </c>
      <c r="C4933">
        <v>6837</v>
      </c>
      <c r="D4933">
        <v>1</v>
      </c>
      <c r="E4933">
        <v>1</v>
      </c>
    </row>
    <row r="4934" spans="1:5" x14ac:dyDescent="0.3">
      <c r="A4934">
        <v>700105</v>
      </c>
      <c r="B4934">
        <v>6837</v>
      </c>
      <c r="C4934">
        <v>6837</v>
      </c>
      <c r="D4934">
        <v>1</v>
      </c>
      <c r="E4934">
        <v>1</v>
      </c>
    </row>
    <row r="4935" spans="1:5" x14ac:dyDescent="0.3">
      <c r="A4935">
        <v>1500107</v>
      </c>
      <c r="B4935">
        <v>6839</v>
      </c>
      <c r="C4935">
        <v>6839</v>
      </c>
      <c r="D4935">
        <v>1</v>
      </c>
      <c r="E4935">
        <v>1</v>
      </c>
    </row>
    <row r="4936" spans="1:5" x14ac:dyDescent="0.3">
      <c r="A4936">
        <v>1100105</v>
      </c>
      <c r="B4936">
        <v>6840</v>
      </c>
      <c r="C4936">
        <v>6840</v>
      </c>
      <c r="D4936">
        <v>1</v>
      </c>
      <c r="E4936">
        <v>1</v>
      </c>
    </row>
    <row r="4937" spans="1:5" x14ac:dyDescent="0.3">
      <c r="A4937">
        <v>1700092</v>
      </c>
      <c r="B4937">
        <v>6840</v>
      </c>
      <c r="C4937">
        <v>6840</v>
      </c>
      <c r="D4937">
        <v>1</v>
      </c>
      <c r="E4937">
        <v>1</v>
      </c>
    </row>
    <row r="4938" spans="1:5" x14ac:dyDescent="0.3">
      <c r="A4938">
        <v>1000101</v>
      </c>
      <c r="B4938">
        <v>6841</v>
      </c>
      <c r="C4938">
        <v>6841</v>
      </c>
      <c r="D4938">
        <v>1</v>
      </c>
      <c r="E4938">
        <v>1</v>
      </c>
    </row>
    <row r="4939" spans="1:5" x14ac:dyDescent="0.3">
      <c r="A4939">
        <v>1500106</v>
      </c>
      <c r="B4939">
        <v>6843</v>
      </c>
      <c r="C4939">
        <v>6843</v>
      </c>
      <c r="D4939">
        <v>1</v>
      </c>
      <c r="E4939">
        <v>1</v>
      </c>
    </row>
    <row r="4940" spans="1:5" x14ac:dyDescent="0.3">
      <c r="A4940">
        <v>300094</v>
      </c>
      <c r="B4940">
        <v>6843</v>
      </c>
      <c r="C4940">
        <v>6843</v>
      </c>
      <c r="D4940">
        <v>1</v>
      </c>
      <c r="E4940">
        <v>1</v>
      </c>
    </row>
    <row r="4941" spans="1:5" x14ac:dyDescent="0.3">
      <c r="A4941">
        <v>800090</v>
      </c>
      <c r="B4941">
        <v>6847</v>
      </c>
      <c r="C4941">
        <v>6847</v>
      </c>
      <c r="D4941">
        <v>1</v>
      </c>
      <c r="E4941">
        <v>1</v>
      </c>
    </row>
    <row r="4942" spans="1:5" x14ac:dyDescent="0.3">
      <c r="A4942">
        <v>2000098</v>
      </c>
      <c r="B4942">
        <v>6847</v>
      </c>
      <c r="C4942">
        <v>6847</v>
      </c>
      <c r="D4942">
        <v>1</v>
      </c>
      <c r="E4942">
        <v>1</v>
      </c>
    </row>
    <row r="4943" spans="1:5" x14ac:dyDescent="0.3">
      <c r="A4943">
        <v>2100094</v>
      </c>
      <c r="B4943">
        <v>6847</v>
      </c>
      <c r="C4943">
        <v>6847</v>
      </c>
      <c r="D4943">
        <v>1</v>
      </c>
      <c r="E4943">
        <v>1</v>
      </c>
    </row>
    <row r="4944" spans="1:5" x14ac:dyDescent="0.3">
      <c r="A4944">
        <v>1700091</v>
      </c>
      <c r="B4944">
        <v>6849</v>
      </c>
      <c r="C4944">
        <v>6849</v>
      </c>
      <c r="D4944">
        <v>1</v>
      </c>
      <c r="E4944">
        <v>1</v>
      </c>
    </row>
    <row r="4945" spans="1:5" x14ac:dyDescent="0.3">
      <c r="A4945">
        <v>300093</v>
      </c>
      <c r="B4945">
        <v>6849</v>
      </c>
      <c r="C4945">
        <v>6849</v>
      </c>
      <c r="D4945">
        <v>1</v>
      </c>
      <c r="E4945">
        <v>1</v>
      </c>
    </row>
    <row r="4946" spans="1:5" x14ac:dyDescent="0.3">
      <c r="A4946">
        <v>1900085</v>
      </c>
      <c r="B4946">
        <v>6850</v>
      </c>
      <c r="C4946">
        <v>6850</v>
      </c>
      <c r="D4946">
        <v>1</v>
      </c>
      <c r="E4946">
        <v>1</v>
      </c>
    </row>
    <row r="4947" spans="1:5" x14ac:dyDescent="0.3">
      <c r="A4947">
        <v>200100</v>
      </c>
      <c r="B4947">
        <v>6853</v>
      </c>
      <c r="C4947">
        <v>6853</v>
      </c>
      <c r="D4947">
        <v>1</v>
      </c>
      <c r="E4947">
        <v>1</v>
      </c>
    </row>
    <row r="4948" spans="1:5" x14ac:dyDescent="0.3">
      <c r="A4948">
        <v>1400101</v>
      </c>
      <c r="B4948">
        <v>6855</v>
      </c>
      <c r="C4948">
        <v>6855</v>
      </c>
      <c r="D4948">
        <v>1</v>
      </c>
      <c r="E4948">
        <v>1</v>
      </c>
    </row>
    <row r="4949" spans="1:5" x14ac:dyDescent="0.3">
      <c r="A4949">
        <v>2100093</v>
      </c>
      <c r="B4949">
        <v>6857</v>
      </c>
      <c r="C4949">
        <v>6857</v>
      </c>
      <c r="D4949">
        <v>1</v>
      </c>
      <c r="E4949">
        <v>1</v>
      </c>
    </row>
    <row r="4950" spans="1:5" x14ac:dyDescent="0.3">
      <c r="A4950">
        <v>800089</v>
      </c>
      <c r="B4950">
        <v>6858</v>
      </c>
      <c r="C4950">
        <v>6858</v>
      </c>
      <c r="D4950">
        <v>1</v>
      </c>
      <c r="E4950">
        <v>1</v>
      </c>
    </row>
    <row r="4951" spans="1:5" x14ac:dyDescent="0.3">
      <c r="A4951">
        <v>700104</v>
      </c>
      <c r="B4951">
        <v>6858</v>
      </c>
      <c r="C4951">
        <v>6858</v>
      </c>
      <c r="D4951">
        <v>1</v>
      </c>
      <c r="E4951">
        <v>1</v>
      </c>
    </row>
    <row r="4952" spans="1:5" x14ac:dyDescent="0.3">
      <c r="A4952">
        <v>1600100</v>
      </c>
      <c r="B4952">
        <v>6858</v>
      </c>
      <c r="C4952">
        <v>6858</v>
      </c>
      <c r="D4952">
        <v>1</v>
      </c>
      <c r="E4952">
        <v>1</v>
      </c>
    </row>
    <row r="4953" spans="1:5" x14ac:dyDescent="0.3">
      <c r="A4953">
        <v>1200099</v>
      </c>
      <c r="B4953">
        <v>6858</v>
      </c>
      <c r="C4953">
        <v>6858</v>
      </c>
      <c r="D4953">
        <v>1</v>
      </c>
      <c r="E4953">
        <v>1</v>
      </c>
    </row>
    <row r="4954" spans="1:5" x14ac:dyDescent="0.3">
      <c r="A4954">
        <v>500088</v>
      </c>
      <c r="B4954">
        <v>6858</v>
      </c>
      <c r="C4954">
        <v>6858</v>
      </c>
      <c r="D4954">
        <v>1</v>
      </c>
      <c r="E4954">
        <v>1</v>
      </c>
    </row>
    <row r="4955" spans="1:5" x14ac:dyDescent="0.3">
      <c r="A4955">
        <v>1300099</v>
      </c>
      <c r="B4955">
        <v>6860</v>
      </c>
      <c r="C4955">
        <v>6860</v>
      </c>
      <c r="D4955">
        <v>1</v>
      </c>
      <c r="E4955">
        <v>1</v>
      </c>
    </row>
    <row r="4956" spans="1:5" x14ac:dyDescent="0.3">
      <c r="A4956">
        <v>200099</v>
      </c>
      <c r="B4956">
        <v>6861</v>
      </c>
      <c r="C4956">
        <v>6861</v>
      </c>
      <c r="D4956">
        <v>1</v>
      </c>
      <c r="E4956">
        <v>1</v>
      </c>
    </row>
    <row r="4957" spans="1:5" x14ac:dyDescent="0.3">
      <c r="A4957">
        <v>2000097</v>
      </c>
      <c r="B4957">
        <v>6861</v>
      </c>
      <c r="C4957">
        <v>6861</v>
      </c>
      <c r="D4957">
        <v>1</v>
      </c>
      <c r="E4957">
        <v>1</v>
      </c>
    </row>
    <row r="4958" spans="1:5" x14ac:dyDescent="0.3">
      <c r="A4958">
        <v>500087</v>
      </c>
      <c r="B4958">
        <v>6862</v>
      </c>
      <c r="C4958">
        <v>6862</v>
      </c>
      <c r="D4958">
        <v>1</v>
      </c>
      <c r="E4958">
        <v>1</v>
      </c>
    </row>
    <row r="4959" spans="1:5" x14ac:dyDescent="0.3">
      <c r="A4959">
        <v>1200098</v>
      </c>
      <c r="B4959">
        <v>6863</v>
      </c>
      <c r="C4959">
        <v>6863</v>
      </c>
      <c r="D4959">
        <v>1</v>
      </c>
      <c r="E4959">
        <v>1</v>
      </c>
    </row>
    <row r="4960" spans="1:5" x14ac:dyDescent="0.3">
      <c r="A4960">
        <v>1300098</v>
      </c>
      <c r="B4960">
        <v>6863</v>
      </c>
      <c r="C4960">
        <v>6863</v>
      </c>
      <c r="D4960">
        <v>1</v>
      </c>
      <c r="E4960">
        <v>1</v>
      </c>
    </row>
    <row r="4961" spans="1:5" x14ac:dyDescent="0.3">
      <c r="A4961">
        <v>1300097</v>
      </c>
      <c r="B4961">
        <v>6864</v>
      </c>
      <c r="C4961">
        <v>6864</v>
      </c>
      <c r="D4961">
        <v>1</v>
      </c>
      <c r="E4961">
        <v>1</v>
      </c>
    </row>
    <row r="4962" spans="1:5" x14ac:dyDescent="0.3">
      <c r="A4962">
        <v>900081</v>
      </c>
      <c r="B4962">
        <v>6868</v>
      </c>
      <c r="C4962">
        <v>6868</v>
      </c>
      <c r="D4962">
        <v>1</v>
      </c>
      <c r="E4962">
        <v>1</v>
      </c>
    </row>
    <row r="4963" spans="1:5" x14ac:dyDescent="0.3">
      <c r="A4963">
        <v>1600099</v>
      </c>
      <c r="B4963">
        <v>6871</v>
      </c>
      <c r="C4963">
        <v>6871</v>
      </c>
      <c r="D4963">
        <v>1</v>
      </c>
      <c r="E4963">
        <v>1</v>
      </c>
    </row>
    <row r="4964" spans="1:5" x14ac:dyDescent="0.3">
      <c r="A4964">
        <v>500086</v>
      </c>
      <c r="B4964">
        <v>6872</v>
      </c>
      <c r="C4964">
        <v>6872</v>
      </c>
      <c r="D4964">
        <v>1</v>
      </c>
      <c r="E4964">
        <v>1</v>
      </c>
    </row>
    <row r="4965" spans="1:5" x14ac:dyDescent="0.3">
      <c r="A4965">
        <v>1000100</v>
      </c>
      <c r="B4965">
        <v>6874</v>
      </c>
      <c r="C4965">
        <v>6874</v>
      </c>
      <c r="D4965">
        <v>1</v>
      </c>
      <c r="E4965">
        <v>1</v>
      </c>
    </row>
    <row r="4966" spans="1:5" x14ac:dyDescent="0.3">
      <c r="A4966">
        <v>400104</v>
      </c>
      <c r="B4966">
        <v>6876</v>
      </c>
      <c r="C4966">
        <v>6876</v>
      </c>
      <c r="D4966">
        <v>1</v>
      </c>
      <c r="E4966">
        <v>1</v>
      </c>
    </row>
    <row r="4967" spans="1:5" x14ac:dyDescent="0.3">
      <c r="A4967">
        <v>1100104</v>
      </c>
      <c r="B4967">
        <v>6876</v>
      </c>
      <c r="C4967">
        <v>6876</v>
      </c>
      <c r="D4967">
        <v>1</v>
      </c>
      <c r="E4967">
        <v>1</v>
      </c>
    </row>
    <row r="4968" spans="1:5" x14ac:dyDescent="0.3">
      <c r="A4968">
        <v>600085</v>
      </c>
      <c r="B4968">
        <v>6876</v>
      </c>
      <c r="C4968">
        <v>6876</v>
      </c>
      <c r="D4968">
        <v>1</v>
      </c>
      <c r="E4968">
        <v>1</v>
      </c>
    </row>
    <row r="4969" spans="1:5" x14ac:dyDescent="0.3">
      <c r="A4969">
        <v>1200097</v>
      </c>
      <c r="B4969">
        <v>6877</v>
      </c>
      <c r="C4969">
        <v>6877</v>
      </c>
      <c r="D4969">
        <v>1</v>
      </c>
      <c r="E4969">
        <v>1</v>
      </c>
    </row>
    <row r="4970" spans="1:5" x14ac:dyDescent="0.3">
      <c r="A4970">
        <v>1700090</v>
      </c>
      <c r="B4970">
        <v>6880</v>
      </c>
      <c r="C4970">
        <v>6880</v>
      </c>
      <c r="D4970">
        <v>1</v>
      </c>
      <c r="E4970">
        <v>1</v>
      </c>
    </row>
    <row r="4971" spans="1:5" x14ac:dyDescent="0.3">
      <c r="A4971">
        <v>1300096</v>
      </c>
      <c r="B4971">
        <v>6882</v>
      </c>
      <c r="C4971">
        <v>6882</v>
      </c>
      <c r="D4971">
        <v>1</v>
      </c>
      <c r="E4971">
        <v>1</v>
      </c>
    </row>
    <row r="4972" spans="1:5" x14ac:dyDescent="0.3">
      <c r="A4972">
        <v>125</v>
      </c>
      <c r="B4972">
        <v>6882</v>
      </c>
      <c r="C4972">
        <v>6882</v>
      </c>
      <c r="D4972">
        <v>1</v>
      </c>
      <c r="E4972">
        <v>1</v>
      </c>
    </row>
    <row r="4973" spans="1:5" x14ac:dyDescent="0.3">
      <c r="A4973">
        <v>700103</v>
      </c>
      <c r="B4973">
        <v>6882</v>
      </c>
      <c r="C4973">
        <v>6882</v>
      </c>
      <c r="D4973">
        <v>1</v>
      </c>
      <c r="E4973">
        <v>1</v>
      </c>
    </row>
    <row r="4974" spans="1:5" x14ac:dyDescent="0.3">
      <c r="A4974">
        <v>1400100</v>
      </c>
      <c r="B4974">
        <v>6883</v>
      </c>
      <c r="C4974">
        <v>6883</v>
      </c>
      <c r="D4974">
        <v>1</v>
      </c>
      <c r="E4974">
        <v>1</v>
      </c>
    </row>
    <row r="4975" spans="1:5" x14ac:dyDescent="0.3">
      <c r="A4975">
        <v>1600098</v>
      </c>
      <c r="B4975">
        <v>6885</v>
      </c>
      <c r="C4975">
        <v>6885</v>
      </c>
      <c r="D4975">
        <v>1</v>
      </c>
      <c r="E4975">
        <v>1</v>
      </c>
    </row>
    <row r="4976" spans="1:5" x14ac:dyDescent="0.3">
      <c r="A4976">
        <v>1100103</v>
      </c>
      <c r="B4976">
        <v>6885</v>
      </c>
      <c r="C4976">
        <v>6885</v>
      </c>
      <c r="D4976">
        <v>1</v>
      </c>
      <c r="E4976">
        <v>1</v>
      </c>
    </row>
    <row r="4977" spans="1:5" x14ac:dyDescent="0.3">
      <c r="A4977">
        <v>1700089</v>
      </c>
      <c r="B4977">
        <v>6887</v>
      </c>
      <c r="C4977">
        <v>6887</v>
      </c>
      <c r="D4977">
        <v>1</v>
      </c>
      <c r="E4977">
        <v>1</v>
      </c>
    </row>
    <row r="4978" spans="1:5" x14ac:dyDescent="0.3">
      <c r="A4978">
        <v>1400099</v>
      </c>
      <c r="B4978">
        <v>6887</v>
      </c>
      <c r="C4978">
        <v>6887</v>
      </c>
      <c r="D4978">
        <v>1</v>
      </c>
      <c r="E4978">
        <v>1</v>
      </c>
    </row>
    <row r="4979" spans="1:5" x14ac:dyDescent="0.3">
      <c r="A4979">
        <v>2100092</v>
      </c>
      <c r="B4979">
        <v>6887</v>
      </c>
      <c r="C4979">
        <v>6887</v>
      </c>
      <c r="D4979">
        <v>1</v>
      </c>
      <c r="E4979">
        <v>1</v>
      </c>
    </row>
    <row r="4980" spans="1:5" x14ac:dyDescent="0.3">
      <c r="A4980">
        <v>300092</v>
      </c>
      <c r="B4980">
        <v>6890</v>
      </c>
      <c r="C4980">
        <v>6890</v>
      </c>
      <c r="D4980">
        <v>1</v>
      </c>
      <c r="E4980">
        <v>1</v>
      </c>
    </row>
    <row r="4981" spans="1:5" x14ac:dyDescent="0.3">
      <c r="A4981">
        <v>1600097</v>
      </c>
      <c r="B4981">
        <v>6891</v>
      </c>
      <c r="C4981">
        <v>6891</v>
      </c>
      <c r="D4981">
        <v>1</v>
      </c>
      <c r="E4981">
        <v>1</v>
      </c>
    </row>
    <row r="4982" spans="1:5" x14ac:dyDescent="0.3">
      <c r="A4982">
        <v>900080</v>
      </c>
      <c r="B4982">
        <v>6892</v>
      </c>
      <c r="C4982">
        <v>6892</v>
      </c>
      <c r="D4982">
        <v>1</v>
      </c>
      <c r="E4982">
        <v>1</v>
      </c>
    </row>
    <row r="4983" spans="1:5" x14ac:dyDescent="0.3">
      <c r="A4983">
        <v>1200096</v>
      </c>
      <c r="B4983">
        <v>6893</v>
      </c>
      <c r="C4983">
        <v>6893</v>
      </c>
      <c r="D4983">
        <v>1</v>
      </c>
      <c r="E4983">
        <v>1</v>
      </c>
    </row>
    <row r="4984" spans="1:5" x14ac:dyDescent="0.3">
      <c r="A4984">
        <v>1100102</v>
      </c>
      <c r="B4984">
        <v>6896</v>
      </c>
      <c r="C4984">
        <v>6896</v>
      </c>
      <c r="D4984">
        <v>1</v>
      </c>
      <c r="E4984">
        <v>1</v>
      </c>
    </row>
    <row r="4985" spans="1:5" x14ac:dyDescent="0.3">
      <c r="A4985">
        <v>1300095</v>
      </c>
      <c r="B4985">
        <v>6899</v>
      </c>
      <c r="C4985">
        <v>6899</v>
      </c>
      <c r="D4985">
        <v>1</v>
      </c>
      <c r="E4985">
        <v>1</v>
      </c>
    </row>
    <row r="4986" spans="1:5" x14ac:dyDescent="0.3">
      <c r="A4986">
        <v>700102</v>
      </c>
      <c r="B4986">
        <v>6901</v>
      </c>
      <c r="C4986">
        <v>6901</v>
      </c>
      <c r="D4986">
        <v>1</v>
      </c>
      <c r="E4986">
        <v>1</v>
      </c>
    </row>
    <row r="4987" spans="1:5" x14ac:dyDescent="0.3">
      <c r="A4987">
        <v>124</v>
      </c>
      <c r="B4987">
        <v>6901</v>
      </c>
      <c r="C4987">
        <v>6901</v>
      </c>
      <c r="D4987">
        <v>1</v>
      </c>
      <c r="E4987">
        <v>1</v>
      </c>
    </row>
    <row r="4988" spans="1:5" x14ac:dyDescent="0.3">
      <c r="A4988">
        <v>300091</v>
      </c>
      <c r="B4988">
        <v>6902</v>
      </c>
      <c r="C4988">
        <v>6902</v>
      </c>
      <c r="D4988">
        <v>1</v>
      </c>
      <c r="E4988">
        <v>1</v>
      </c>
    </row>
    <row r="4989" spans="1:5" x14ac:dyDescent="0.3">
      <c r="A4989">
        <v>200098</v>
      </c>
      <c r="B4989">
        <v>6902</v>
      </c>
      <c r="C4989">
        <v>6902</v>
      </c>
      <c r="D4989">
        <v>1</v>
      </c>
      <c r="E4989">
        <v>1</v>
      </c>
    </row>
    <row r="4990" spans="1:5" x14ac:dyDescent="0.3">
      <c r="A4990">
        <v>1100101</v>
      </c>
      <c r="B4990">
        <v>6902</v>
      </c>
      <c r="C4990">
        <v>6902</v>
      </c>
      <c r="D4990">
        <v>1</v>
      </c>
      <c r="E4990">
        <v>1</v>
      </c>
    </row>
    <row r="4991" spans="1:5" x14ac:dyDescent="0.3">
      <c r="A4991">
        <v>500085</v>
      </c>
      <c r="B4991">
        <v>6904</v>
      </c>
      <c r="C4991">
        <v>6904</v>
      </c>
      <c r="D4991">
        <v>1</v>
      </c>
      <c r="E4991">
        <v>1</v>
      </c>
    </row>
    <row r="4992" spans="1:5" x14ac:dyDescent="0.3">
      <c r="A4992">
        <v>200097</v>
      </c>
      <c r="B4992">
        <v>6904</v>
      </c>
      <c r="C4992">
        <v>6904</v>
      </c>
      <c r="D4992">
        <v>1</v>
      </c>
      <c r="E4992">
        <v>1</v>
      </c>
    </row>
    <row r="4993" spans="1:5" x14ac:dyDescent="0.3">
      <c r="A4993">
        <v>500084</v>
      </c>
      <c r="B4993">
        <v>6905</v>
      </c>
      <c r="C4993">
        <v>6905</v>
      </c>
      <c r="D4993">
        <v>1</v>
      </c>
      <c r="E4993">
        <v>1</v>
      </c>
    </row>
    <row r="4994" spans="1:5" x14ac:dyDescent="0.3">
      <c r="A4994">
        <v>600084</v>
      </c>
      <c r="B4994">
        <v>6906</v>
      </c>
      <c r="C4994">
        <v>6906</v>
      </c>
      <c r="D4994">
        <v>1</v>
      </c>
      <c r="E4994">
        <v>1</v>
      </c>
    </row>
    <row r="4995" spans="1:5" x14ac:dyDescent="0.3">
      <c r="A4995">
        <v>2100091</v>
      </c>
      <c r="B4995">
        <v>6906</v>
      </c>
      <c r="C4995">
        <v>6906</v>
      </c>
      <c r="D4995">
        <v>1</v>
      </c>
      <c r="E4995">
        <v>1</v>
      </c>
    </row>
    <row r="4996" spans="1:5" x14ac:dyDescent="0.3">
      <c r="A4996">
        <v>1100100</v>
      </c>
      <c r="B4996">
        <v>6906</v>
      </c>
      <c r="C4996">
        <v>6906</v>
      </c>
      <c r="D4996">
        <v>1</v>
      </c>
      <c r="E4996">
        <v>1</v>
      </c>
    </row>
    <row r="4997" spans="1:5" x14ac:dyDescent="0.3">
      <c r="A4997">
        <v>900079</v>
      </c>
      <c r="B4997">
        <v>6907</v>
      </c>
      <c r="C4997">
        <v>6907</v>
      </c>
      <c r="D4997">
        <v>1</v>
      </c>
      <c r="E4997">
        <v>1</v>
      </c>
    </row>
    <row r="4998" spans="1:5" x14ac:dyDescent="0.3">
      <c r="A4998">
        <v>1400098</v>
      </c>
      <c r="B4998">
        <v>6908</v>
      </c>
      <c r="C4998">
        <v>6908</v>
      </c>
      <c r="D4998">
        <v>1</v>
      </c>
      <c r="E4998">
        <v>1</v>
      </c>
    </row>
    <row r="4999" spans="1:5" x14ac:dyDescent="0.3">
      <c r="A4999">
        <v>900078</v>
      </c>
      <c r="B4999">
        <v>6910</v>
      </c>
      <c r="C4999">
        <v>6910</v>
      </c>
      <c r="D4999">
        <v>1</v>
      </c>
      <c r="E4999">
        <v>1</v>
      </c>
    </row>
    <row r="5000" spans="1:5" x14ac:dyDescent="0.3">
      <c r="A5000">
        <v>1900084</v>
      </c>
      <c r="B5000">
        <v>6912</v>
      </c>
      <c r="C5000">
        <v>6912</v>
      </c>
      <c r="D5000">
        <v>1</v>
      </c>
      <c r="E5000">
        <v>1</v>
      </c>
    </row>
    <row r="5001" spans="1:5" x14ac:dyDescent="0.3">
      <c r="A5001">
        <v>600083</v>
      </c>
      <c r="B5001">
        <v>6914</v>
      </c>
      <c r="C5001">
        <v>6914</v>
      </c>
      <c r="D5001">
        <v>1</v>
      </c>
      <c r="E5001">
        <v>1</v>
      </c>
    </row>
    <row r="5002" spans="1:5" x14ac:dyDescent="0.3">
      <c r="A5002">
        <v>1500105</v>
      </c>
      <c r="B5002">
        <v>6914</v>
      </c>
      <c r="C5002">
        <v>6914</v>
      </c>
      <c r="D5002">
        <v>1</v>
      </c>
      <c r="E5002">
        <v>1</v>
      </c>
    </row>
    <row r="5003" spans="1:5" x14ac:dyDescent="0.3">
      <c r="A5003">
        <v>100093</v>
      </c>
      <c r="B5003">
        <v>6917</v>
      </c>
      <c r="C5003">
        <v>6917</v>
      </c>
      <c r="D5003">
        <v>1</v>
      </c>
      <c r="E5003">
        <v>1</v>
      </c>
    </row>
    <row r="5004" spans="1:5" x14ac:dyDescent="0.3">
      <c r="A5004">
        <v>122</v>
      </c>
      <c r="B5004">
        <v>6918</v>
      </c>
      <c r="C5004">
        <v>6918</v>
      </c>
      <c r="D5004">
        <v>1</v>
      </c>
      <c r="E5004">
        <v>1</v>
      </c>
    </row>
    <row r="5005" spans="1:5" x14ac:dyDescent="0.3">
      <c r="A5005">
        <v>123</v>
      </c>
      <c r="B5005">
        <v>6918</v>
      </c>
      <c r="C5005">
        <v>6918</v>
      </c>
      <c r="D5005">
        <v>1</v>
      </c>
      <c r="E5005">
        <v>1</v>
      </c>
    </row>
    <row r="5006" spans="1:5" x14ac:dyDescent="0.3">
      <c r="A5006">
        <v>1100099</v>
      </c>
      <c r="B5006">
        <v>6922</v>
      </c>
      <c r="C5006">
        <v>6922</v>
      </c>
      <c r="D5006">
        <v>1</v>
      </c>
      <c r="E5006">
        <v>1</v>
      </c>
    </row>
    <row r="5007" spans="1:5" x14ac:dyDescent="0.3">
      <c r="A5007">
        <v>121</v>
      </c>
      <c r="B5007">
        <v>6923</v>
      </c>
      <c r="C5007">
        <v>6923</v>
      </c>
      <c r="D5007">
        <v>1</v>
      </c>
      <c r="E5007">
        <v>1</v>
      </c>
    </row>
    <row r="5008" spans="1:5" x14ac:dyDescent="0.3">
      <c r="A5008">
        <v>1500104</v>
      </c>
      <c r="B5008">
        <v>6924</v>
      </c>
      <c r="C5008">
        <v>6924</v>
      </c>
      <c r="D5008">
        <v>1</v>
      </c>
      <c r="E5008">
        <v>1</v>
      </c>
    </row>
    <row r="5009" spans="1:5" x14ac:dyDescent="0.3">
      <c r="A5009">
        <v>2100090</v>
      </c>
      <c r="B5009">
        <v>6925</v>
      </c>
      <c r="C5009">
        <v>6925</v>
      </c>
      <c r="D5009">
        <v>1</v>
      </c>
      <c r="E5009">
        <v>1</v>
      </c>
    </row>
    <row r="5010" spans="1:5" x14ac:dyDescent="0.3">
      <c r="A5010">
        <v>1500103</v>
      </c>
      <c r="B5010">
        <v>6925</v>
      </c>
      <c r="C5010">
        <v>6925</v>
      </c>
      <c r="D5010">
        <v>1</v>
      </c>
      <c r="E5010">
        <v>1</v>
      </c>
    </row>
    <row r="5011" spans="1:5" x14ac:dyDescent="0.3">
      <c r="A5011">
        <v>2000096</v>
      </c>
      <c r="B5011">
        <v>6927</v>
      </c>
      <c r="C5011">
        <v>6927</v>
      </c>
      <c r="D5011">
        <v>1</v>
      </c>
      <c r="E5011">
        <v>1</v>
      </c>
    </row>
    <row r="5012" spans="1:5" x14ac:dyDescent="0.3">
      <c r="A5012">
        <v>1000099</v>
      </c>
      <c r="B5012">
        <v>6927</v>
      </c>
      <c r="C5012">
        <v>6927</v>
      </c>
      <c r="D5012">
        <v>1</v>
      </c>
      <c r="E5012">
        <v>1</v>
      </c>
    </row>
    <row r="5013" spans="1:5" x14ac:dyDescent="0.3">
      <c r="A5013">
        <v>1700088</v>
      </c>
      <c r="B5013">
        <v>6927</v>
      </c>
      <c r="C5013">
        <v>6927</v>
      </c>
      <c r="D5013">
        <v>1</v>
      </c>
      <c r="E5013">
        <v>1</v>
      </c>
    </row>
    <row r="5014" spans="1:5" x14ac:dyDescent="0.3">
      <c r="A5014">
        <v>1800097</v>
      </c>
      <c r="B5014">
        <v>6928</v>
      </c>
      <c r="C5014">
        <v>6928</v>
      </c>
      <c r="D5014">
        <v>1</v>
      </c>
      <c r="E5014">
        <v>1</v>
      </c>
    </row>
    <row r="5015" spans="1:5" x14ac:dyDescent="0.3">
      <c r="A5015">
        <v>1800096</v>
      </c>
      <c r="B5015">
        <v>6931</v>
      </c>
      <c r="C5015">
        <v>6931</v>
      </c>
      <c r="D5015">
        <v>1</v>
      </c>
      <c r="E5015">
        <v>1</v>
      </c>
    </row>
    <row r="5016" spans="1:5" x14ac:dyDescent="0.3">
      <c r="A5016">
        <v>700101</v>
      </c>
      <c r="B5016">
        <v>6931</v>
      </c>
      <c r="C5016">
        <v>6931</v>
      </c>
      <c r="D5016">
        <v>1</v>
      </c>
      <c r="E5016">
        <v>1</v>
      </c>
    </row>
    <row r="5017" spans="1:5" x14ac:dyDescent="0.3">
      <c r="A5017">
        <v>2100089</v>
      </c>
      <c r="B5017">
        <v>6934</v>
      </c>
      <c r="C5017">
        <v>6934</v>
      </c>
      <c r="D5017">
        <v>1</v>
      </c>
      <c r="E5017">
        <v>1</v>
      </c>
    </row>
    <row r="5018" spans="1:5" x14ac:dyDescent="0.3">
      <c r="A5018">
        <v>120</v>
      </c>
      <c r="B5018">
        <v>6936</v>
      </c>
      <c r="C5018">
        <v>6936</v>
      </c>
      <c r="D5018">
        <v>1</v>
      </c>
      <c r="E5018">
        <v>1</v>
      </c>
    </row>
    <row r="5019" spans="1:5" x14ac:dyDescent="0.3">
      <c r="A5019">
        <v>2000095</v>
      </c>
      <c r="B5019">
        <v>6938</v>
      </c>
      <c r="C5019">
        <v>6938</v>
      </c>
      <c r="D5019">
        <v>1</v>
      </c>
      <c r="E5019">
        <v>1</v>
      </c>
    </row>
    <row r="5020" spans="1:5" x14ac:dyDescent="0.3">
      <c r="A5020">
        <v>1700087</v>
      </c>
      <c r="B5020">
        <v>6939</v>
      </c>
      <c r="C5020">
        <v>6939</v>
      </c>
      <c r="D5020">
        <v>1</v>
      </c>
      <c r="E5020">
        <v>1</v>
      </c>
    </row>
    <row r="5021" spans="1:5" x14ac:dyDescent="0.3">
      <c r="A5021">
        <v>2100088</v>
      </c>
      <c r="B5021">
        <v>6939</v>
      </c>
      <c r="C5021">
        <v>6939</v>
      </c>
      <c r="D5021">
        <v>1</v>
      </c>
      <c r="E5021">
        <v>1</v>
      </c>
    </row>
    <row r="5022" spans="1:5" x14ac:dyDescent="0.3">
      <c r="A5022">
        <v>1300094</v>
      </c>
      <c r="B5022">
        <v>6940</v>
      </c>
      <c r="C5022">
        <v>6940</v>
      </c>
      <c r="D5022">
        <v>1</v>
      </c>
      <c r="E5022">
        <v>1</v>
      </c>
    </row>
    <row r="5023" spans="1:5" x14ac:dyDescent="0.3">
      <c r="A5023">
        <v>900077</v>
      </c>
      <c r="B5023">
        <v>6942</v>
      </c>
      <c r="C5023">
        <v>6942</v>
      </c>
      <c r="D5023">
        <v>1</v>
      </c>
      <c r="E5023">
        <v>1</v>
      </c>
    </row>
    <row r="5024" spans="1:5" x14ac:dyDescent="0.3">
      <c r="A5024">
        <v>1500102</v>
      </c>
      <c r="B5024">
        <v>6943</v>
      </c>
      <c r="C5024">
        <v>6943</v>
      </c>
      <c r="D5024">
        <v>1</v>
      </c>
      <c r="E5024">
        <v>1</v>
      </c>
    </row>
    <row r="5025" spans="1:5" x14ac:dyDescent="0.3">
      <c r="A5025">
        <v>500083</v>
      </c>
      <c r="B5025">
        <v>6945</v>
      </c>
      <c r="C5025">
        <v>6945</v>
      </c>
      <c r="D5025">
        <v>1</v>
      </c>
      <c r="E5025">
        <v>1</v>
      </c>
    </row>
    <row r="5026" spans="1:5" x14ac:dyDescent="0.3">
      <c r="A5026">
        <v>2000094</v>
      </c>
      <c r="B5026">
        <v>6946</v>
      </c>
      <c r="C5026">
        <v>6946</v>
      </c>
      <c r="D5026">
        <v>1</v>
      </c>
      <c r="E5026">
        <v>1</v>
      </c>
    </row>
    <row r="5027" spans="1:5" x14ac:dyDescent="0.3">
      <c r="A5027">
        <v>500082</v>
      </c>
      <c r="B5027">
        <v>6946</v>
      </c>
      <c r="C5027">
        <v>6946</v>
      </c>
      <c r="D5027">
        <v>1</v>
      </c>
      <c r="E5027">
        <v>1</v>
      </c>
    </row>
    <row r="5028" spans="1:5" x14ac:dyDescent="0.3">
      <c r="A5028">
        <v>1000098</v>
      </c>
      <c r="B5028">
        <v>6948</v>
      </c>
      <c r="C5028">
        <v>6948</v>
      </c>
      <c r="D5028">
        <v>1</v>
      </c>
      <c r="E5028">
        <v>1</v>
      </c>
    </row>
    <row r="5029" spans="1:5" x14ac:dyDescent="0.3">
      <c r="A5029">
        <v>700100</v>
      </c>
      <c r="B5029">
        <v>6949</v>
      </c>
      <c r="C5029">
        <v>6949</v>
      </c>
      <c r="D5029">
        <v>1</v>
      </c>
      <c r="E5029">
        <v>1</v>
      </c>
    </row>
    <row r="5030" spans="1:5" x14ac:dyDescent="0.3">
      <c r="A5030">
        <v>2000093</v>
      </c>
      <c r="B5030">
        <v>6950</v>
      </c>
      <c r="C5030">
        <v>6950</v>
      </c>
      <c r="D5030">
        <v>1</v>
      </c>
      <c r="E5030">
        <v>1</v>
      </c>
    </row>
    <row r="5031" spans="1:5" x14ac:dyDescent="0.3">
      <c r="A5031">
        <v>600082</v>
      </c>
      <c r="B5031">
        <v>6951</v>
      </c>
      <c r="C5031">
        <v>6951</v>
      </c>
      <c r="D5031">
        <v>1</v>
      </c>
      <c r="E5031">
        <v>1</v>
      </c>
    </row>
    <row r="5032" spans="1:5" x14ac:dyDescent="0.3">
      <c r="A5032">
        <v>100092</v>
      </c>
      <c r="B5032">
        <v>6953</v>
      </c>
      <c r="C5032">
        <v>6953</v>
      </c>
      <c r="D5032">
        <v>1</v>
      </c>
      <c r="E5032">
        <v>1</v>
      </c>
    </row>
    <row r="5033" spans="1:5" x14ac:dyDescent="0.3">
      <c r="A5033">
        <v>500081</v>
      </c>
      <c r="B5033">
        <v>6955</v>
      </c>
      <c r="C5033">
        <v>6955</v>
      </c>
      <c r="D5033">
        <v>1</v>
      </c>
      <c r="E5033">
        <v>1</v>
      </c>
    </row>
    <row r="5034" spans="1:5" x14ac:dyDescent="0.3">
      <c r="A5034">
        <v>200096</v>
      </c>
      <c r="B5034">
        <v>6957</v>
      </c>
      <c r="C5034">
        <v>6957</v>
      </c>
      <c r="D5034">
        <v>1</v>
      </c>
      <c r="E5034">
        <v>1</v>
      </c>
    </row>
    <row r="5035" spans="1:5" x14ac:dyDescent="0.3">
      <c r="A5035">
        <v>1100098</v>
      </c>
      <c r="B5035">
        <v>6957</v>
      </c>
      <c r="C5035">
        <v>6957</v>
      </c>
      <c r="D5035">
        <v>1</v>
      </c>
      <c r="E5035">
        <v>1</v>
      </c>
    </row>
    <row r="5036" spans="1:5" x14ac:dyDescent="0.3">
      <c r="A5036">
        <v>800088</v>
      </c>
      <c r="B5036">
        <v>6960</v>
      </c>
      <c r="C5036">
        <v>6960</v>
      </c>
      <c r="D5036">
        <v>1</v>
      </c>
      <c r="E5036">
        <v>1</v>
      </c>
    </row>
    <row r="5037" spans="1:5" x14ac:dyDescent="0.3">
      <c r="A5037">
        <v>1200095</v>
      </c>
      <c r="B5037">
        <v>6961</v>
      </c>
      <c r="C5037">
        <v>6961</v>
      </c>
      <c r="D5037">
        <v>1</v>
      </c>
      <c r="E5037">
        <v>1</v>
      </c>
    </row>
    <row r="5038" spans="1:5" x14ac:dyDescent="0.3">
      <c r="A5038">
        <v>1100097</v>
      </c>
      <c r="B5038">
        <v>6961</v>
      </c>
      <c r="C5038">
        <v>6961</v>
      </c>
      <c r="D5038">
        <v>1</v>
      </c>
      <c r="E5038">
        <v>1</v>
      </c>
    </row>
    <row r="5039" spans="1:5" x14ac:dyDescent="0.3">
      <c r="A5039">
        <v>100091</v>
      </c>
      <c r="B5039">
        <v>6962</v>
      </c>
      <c r="C5039">
        <v>6962</v>
      </c>
      <c r="D5039">
        <v>1</v>
      </c>
      <c r="E5039">
        <v>1</v>
      </c>
    </row>
    <row r="5040" spans="1:5" x14ac:dyDescent="0.3">
      <c r="A5040">
        <v>500080</v>
      </c>
      <c r="B5040">
        <v>6969</v>
      </c>
      <c r="C5040">
        <v>6969</v>
      </c>
      <c r="D5040">
        <v>1</v>
      </c>
      <c r="E5040">
        <v>1</v>
      </c>
    </row>
    <row r="5041" spans="1:5" x14ac:dyDescent="0.3">
      <c r="A5041">
        <v>700099</v>
      </c>
      <c r="B5041">
        <v>6970</v>
      </c>
      <c r="C5041">
        <v>6970</v>
      </c>
      <c r="D5041">
        <v>1</v>
      </c>
      <c r="E5041">
        <v>1</v>
      </c>
    </row>
    <row r="5042" spans="1:5" x14ac:dyDescent="0.3">
      <c r="A5042">
        <v>1600096</v>
      </c>
      <c r="B5042">
        <v>6971</v>
      </c>
      <c r="C5042">
        <v>6971</v>
      </c>
      <c r="D5042">
        <v>1</v>
      </c>
      <c r="E5042">
        <v>1</v>
      </c>
    </row>
    <row r="5043" spans="1:5" x14ac:dyDescent="0.3">
      <c r="A5043">
        <v>1200094</v>
      </c>
      <c r="B5043">
        <v>6972</v>
      </c>
      <c r="C5043">
        <v>6972</v>
      </c>
      <c r="D5043">
        <v>1</v>
      </c>
      <c r="E5043">
        <v>1</v>
      </c>
    </row>
    <row r="5044" spans="1:5" x14ac:dyDescent="0.3">
      <c r="A5044">
        <v>1900083</v>
      </c>
      <c r="B5044">
        <v>6973</v>
      </c>
      <c r="C5044">
        <v>6973</v>
      </c>
      <c r="D5044">
        <v>1</v>
      </c>
      <c r="E5044">
        <v>1</v>
      </c>
    </row>
    <row r="5045" spans="1:5" x14ac:dyDescent="0.3">
      <c r="A5045">
        <v>119</v>
      </c>
      <c r="B5045">
        <v>6978</v>
      </c>
      <c r="C5045">
        <v>6978</v>
      </c>
      <c r="D5045">
        <v>1</v>
      </c>
      <c r="E5045">
        <v>1</v>
      </c>
    </row>
    <row r="5046" spans="1:5" x14ac:dyDescent="0.3">
      <c r="A5046">
        <v>700098</v>
      </c>
      <c r="B5046">
        <v>6978</v>
      </c>
      <c r="C5046">
        <v>6978</v>
      </c>
      <c r="D5046">
        <v>1</v>
      </c>
      <c r="E5046">
        <v>1</v>
      </c>
    </row>
    <row r="5047" spans="1:5" x14ac:dyDescent="0.3">
      <c r="A5047">
        <v>1800095</v>
      </c>
      <c r="B5047">
        <v>6978</v>
      </c>
      <c r="C5047">
        <v>6978</v>
      </c>
      <c r="D5047">
        <v>1</v>
      </c>
      <c r="E5047">
        <v>1</v>
      </c>
    </row>
    <row r="5048" spans="1:5" x14ac:dyDescent="0.3">
      <c r="A5048">
        <v>1000097</v>
      </c>
      <c r="B5048">
        <v>6978</v>
      </c>
      <c r="C5048">
        <v>6978</v>
      </c>
      <c r="D5048">
        <v>1</v>
      </c>
      <c r="E5048">
        <v>1</v>
      </c>
    </row>
    <row r="5049" spans="1:5" x14ac:dyDescent="0.3">
      <c r="A5049">
        <v>800087</v>
      </c>
      <c r="B5049">
        <v>6980</v>
      </c>
      <c r="C5049">
        <v>6980</v>
      </c>
      <c r="D5049">
        <v>1</v>
      </c>
      <c r="E5049">
        <v>1</v>
      </c>
    </row>
    <row r="5050" spans="1:5" x14ac:dyDescent="0.3">
      <c r="A5050">
        <v>1900082</v>
      </c>
      <c r="B5050">
        <v>6980</v>
      </c>
      <c r="C5050">
        <v>6980</v>
      </c>
      <c r="D5050">
        <v>1</v>
      </c>
      <c r="E5050">
        <v>1</v>
      </c>
    </row>
    <row r="5051" spans="1:5" x14ac:dyDescent="0.3">
      <c r="A5051">
        <v>118</v>
      </c>
      <c r="B5051">
        <v>6981</v>
      </c>
      <c r="C5051">
        <v>6981</v>
      </c>
      <c r="D5051">
        <v>1</v>
      </c>
      <c r="E5051">
        <v>1</v>
      </c>
    </row>
    <row r="5052" spans="1:5" x14ac:dyDescent="0.3">
      <c r="A5052">
        <v>2000092</v>
      </c>
      <c r="B5052">
        <v>6981</v>
      </c>
      <c r="C5052">
        <v>6981</v>
      </c>
      <c r="D5052">
        <v>1</v>
      </c>
      <c r="E5052">
        <v>1</v>
      </c>
    </row>
    <row r="5053" spans="1:5" x14ac:dyDescent="0.3">
      <c r="A5053">
        <v>800086</v>
      </c>
      <c r="B5053">
        <v>6982</v>
      </c>
      <c r="C5053">
        <v>6982</v>
      </c>
      <c r="D5053">
        <v>1</v>
      </c>
      <c r="E5053">
        <v>1</v>
      </c>
    </row>
    <row r="5054" spans="1:5" x14ac:dyDescent="0.3">
      <c r="A5054">
        <v>1200093</v>
      </c>
      <c r="B5054">
        <v>6982</v>
      </c>
      <c r="C5054">
        <v>6982</v>
      </c>
      <c r="D5054">
        <v>1</v>
      </c>
      <c r="E5054">
        <v>1</v>
      </c>
    </row>
    <row r="5055" spans="1:5" x14ac:dyDescent="0.3">
      <c r="A5055">
        <v>1000096</v>
      </c>
      <c r="B5055">
        <v>6982</v>
      </c>
      <c r="C5055">
        <v>6982</v>
      </c>
      <c r="D5055">
        <v>1</v>
      </c>
      <c r="E5055">
        <v>1</v>
      </c>
    </row>
    <row r="5056" spans="1:5" x14ac:dyDescent="0.3">
      <c r="A5056">
        <v>1800094</v>
      </c>
      <c r="B5056">
        <v>6983</v>
      </c>
      <c r="C5056">
        <v>6983</v>
      </c>
      <c r="D5056">
        <v>1</v>
      </c>
      <c r="E5056">
        <v>1</v>
      </c>
    </row>
    <row r="5057" spans="1:5" x14ac:dyDescent="0.3">
      <c r="A5057">
        <v>117</v>
      </c>
      <c r="B5057">
        <v>6983</v>
      </c>
      <c r="C5057">
        <v>6983</v>
      </c>
      <c r="D5057">
        <v>1</v>
      </c>
      <c r="E5057">
        <v>1</v>
      </c>
    </row>
    <row r="5058" spans="1:5" x14ac:dyDescent="0.3">
      <c r="A5058">
        <v>1000095</v>
      </c>
      <c r="B5058">
        <v>6984</v>
      </c>
      <c r="C5058">
        <v>6984</v>
      </c>
      <c r="D5058">
        <v>1</v>
      </c>
      <c r="E5058">
        <v>1</v>
      </c>
    </row>
    <row r="5059" spans="1:5" x14ac:dyDescent="0.3">
      <c r="A5059">
        <v>1000094</v>
      </c>
      <c r="B5059">
        <v>6989</v>
      </c>
      <c r="C5059">
        <v>6989</v>
      </c>
      <c r="D5059">
        <v>1</v>
      </c>
      <c r="E5059">
        <v>1</v>
      </c>
    </row>
    <row r="5060" spans="1:5" x14ac:dyDescent="0.3">
      <c r="A5060">
        <v>1400097</v>
      </c>
      <c r="B5060">
        <v>6996</v>
      </c>
      <c r="C5060">
        <v>6996</v>
      </c>
      <c r="D5060">
        <v>1</v>
      </c>
      <c r="E5060">
        <v>1</v>
      </c>
    </row>
    <row r="5061" spans="1:5" x14ac:dyDescent="0.3">
      <c r="A5061">
        <v>900076</v>
      </c>
      <c r="B5061">
        <v>6997</v>
      </c>
      <c r="C5061">
        <v>6997</v>
      </c>
      <c r="D5061">
        <v>1</v>
      </c>
      <c r="E5061">
        <v>1</v>
      </c>
    </row>
    <row r="5062" spans="1:5" x14ac:dyDescent="0.3">
      <c r="A5062">
        <v>400103</v>
      </c>
      <c r="B5062">
        <v>6997</v>
      </c>
      <c r="C5062">
        <v>6997</v>
      </c>
      <c r="D5062">
        <v>1</v>
      </c>
      <c r="E5062">
        <v>1</v>
      </c>
    </row>
    <row r="5063" spans="1:5" x14ac:dyDescent="0.3">
      <c r="A5063">
        <v>500079</v>
      </c>
      <c r="B5063">
        <v>7001</v>
      </c>
      <c r="C5063">
        <v>7001</v>
      </c>
      <c r="D5063">
        <v>1</v>
      </c>
      <c r="E5063">
        <v>1</v>
      </c>
    </row>
    <row r="5064" spans="1:5" x14ac:dyDescent="0.3">
      <c r="A5064">
        <v>2000091</v>
      </c>
      <c r="B5064">
        <v>7002</v>
      </c>
      <c r="C5064">
        <v>7002</v>
      </c>
      <c r="D5064">
        <v>1</v>
      </c>
      <c r="E5064">
        <v>1</v>
      </c>
    </row>
    <row r="5065" spans="1:5" x14ac:dyDescent="0.3">
      <c r="A5065">
        <v>300090</v>
      </c>
      <c r="B5065">
        <v>7007</v>
      </c>
      <c r="C5065">
        <v>7007</v>
      </c>
      <c r="D5065">
        <v>1</v>
      </c>
      <c r="E5065">
        <v>1</v>
      </c>
    </row>
    <row r="5066" spans="1:5" x14ac:dyDescent="0.3">
      <c r="A5066">
        <v>1400096</v>
      </c>
      <c r="B5066">
        <v>7009</v>
      </c>
      <c r="C5066">
        <v>7009</v>
      </c>
      <c r="D5066">
        <v>1</v>
      </c>
      <c r="E5066">
        <v>1</v>
      </c>
    </row>
    <row r="5067" spans="1:5" x14ac:dyDescent="0.3">
      <c r="A5067">
        <v>900075</v>
      </c>
      <c r="B5067">
        <v>7010</v>
      </c>
      <c r="C5067">
        <v>7010</v>
      </c>
      <c r="D5067">
        <v>1</v>
      </c>
      <c r="E5067">
        <v>1</v>
      </c>
    </row>
    <row r="5068" spans="1:5" x14ac:dyDescent="0.3">
      <c r="A5068">
        <v>600081</v>
      </c>
      <c r="B5068">
        <v>7010</v>
      </c>
      <c r="C5068">
        <v>7010</v>
      </c>
      <c r="D5068">
        <v>1</v>
      </c>
      <c r="E5068">
        <v>1</v>
      </c>
    </row>
    <row r="5069" spans="1:5" x14ac:dyDescent="0.3">
      <c r="A5069">
        <v>1600095</v>
      </c>
      <c r="B5069">
        <v>7011</v>
      </c>
      <c r="C5069">
        <v>7011</v>
      </c>
      <c r="D5069">
        <v>1</v>
      </c>
      <c r="E5069">
        <v>1</v>
      </c>
    </row>
    <row r="5070" spans="1:5" x14ac:dyDescent="0.3">
      <c r="A5070">
        <v>2000090</v>
      </c>
      <c r="B5070">
        <v>7011</v>
      </c>
      <c r="C5070">
        <v>7011</v>
      </c>
      <c r="D5070">
        <v>1</v>
      </c>
      <c r="E5070">
        <v>1</v>
      </c>
    </row>
    <row r="5071" spans="1:5" x14ac:dyDescent="0.3">
      <c r="A5071">
        <v>400102</v>
      </c>
      <c r="B5071">
        <v>7012</v>
      </c>
      <c r="C5071">
        <v>7012</v>
      </c>
      <c r="D5071">
        <v>1</v>
      </c>
      <c r="E5071">
        <v>1</v>
      </c>
    </row>
    <row r="5072" spans="1:5" x14ac:dyDescent="0.3">
      <c r="A5072">
        <v>1000093</v>
      </c>
      <c r="B5072">
        <v>7013</v>
      </c>
      <c r="C5072">
        <v>7013</v>
      </c>
      <c r="D5072">
        <v>1</v>
      </c>
      <c r="E5072">
        <v>1</v>
      </c>
    </row>
    <row r="5073" spans="1:5" x14ac:dyDescent="0.3">
      <c r="A5073">
        <v>1800093</v>
      </c>
      <c r="B5073">
        <v>7013</v>
      </c>
      <c r="C5073">
        <v>7013</v>
      </c>
      <c r="D5073">
        <v>1</v>
      </c>
      <c r="E5073">
        <v>1</v>
      </c>
    </row>
    <row r="5074" spans="1:5" x14ac:dyDescent="0.3">
      <c r="A5074">
        <v>900074</v>
      </c>
      <c r="B5074">
        <v>7013</v>
      </c>
      <c r="C5074">
        <v>7013</v>
      </c>
      <c r="D5074">
        <v>1</v>
      </c>
      <c r="E5074">
        <v>1</v>
      </c>
    </row>
    <row r="5075" spans="1:5" x14ac:dyDescent="0.3">
      <c r="A5075">
        <v>700097</v>
      </c>
      <c r="B5075">
        <v>7014</v>
      </c>
      <c r="C5075">
        <v>7014</v>
      </c>
      <c r="D5075">
        <v>1</v>
      </c>
      <c r="E5075">
        <v>1</v>
      </c>
    </row>
    <row r="5076" spans="1:5" x14ac:dyDescent="0.3">
      <c r="A5076">
        <v>200095</v>
      </c>
      <c r="B5076">
        <v>7014</v>
      </c>
      <c r="C5076">
        <v>7014</v>
      </c>
      <c r="D5076">
        <v>1</v>
      </c>
      <c r="E5076">
        <v>1</v>
      </c>
    </row>
    <row r="5077" spans="1:5" x14ac:dyDescent="0.3">
      <c r="A5077">
        <v>116</v>
      </c>
      <c r="B5077">
        <v>7017</v>
      </c>
      <c r="C5077">
        <v>7017</v>
      </c>
      <c r="D5077">
        <v>1</v>
      </c>
      <c r="E5077">
        <v>1</v>
      </c>
    </row>
    <row r="5078" spans="1:5" x14ac:dyDescent="0.3">
      <c r="A5078">
        <v>1800092</v>
      </c>
      <c r="B5078">
        <v>7018</v>
      </c>
      <c r="C5078">
        <v>7018</v>
      </c>
      <c r="D5078">
        <v>1</v>
      </c>
      <c r="E5078">
        <v>1</v>
      </c>
    </row>
    <row r="5079" spans="1:5" x14ac:dyDescent="0.3">
      <c r="A5079">
        <v>700096</v>
      </c>
      <c r="B5079">
        <v>7018</v>
      </c>
      <c r="C5079">
        <v>7018</v>
      </c>
      <c r="D5079">
        <v>1</v>
      </c>
      <c r="E5079">
        <v>1</v>
      </c>
    </row>
    <row r="5080" spans="1:5" x14ac:dyDescent="0.3">
      <c r="A5080">
        <v>200094</v>
      </c>
      <c r="B5080">
        <v>7018</v>
      </c>
      <c r="C5080">
        <v>7018</v>
      </c>
      <c r="D5080">
        <v>1</v>
      </c>
      <c r="E5080">
        <v>1</v>
      </c>
    </row>
    <row r="5081" spans="1:5" x14ac:dyDescent="0.3">
      <c r="A5081">
        <v>400101</v>
      </c>
      <c r="B5081">
        <v>7020</v>
      </c>
      <c r="C5081">
        <v>7020</v>
      </c>
      <c r="D5081">
        <v>1</v>
      </c>
      <c r="E5081">
        <v>1</v>
      </c>
    </row>
    <row r="5082" spans="1:5" x14ac:dyDescent="0.3">
      <c r="A5082">
        <v>115</v>
      </c>
      <c r="B5082">
        <v>7021</v>
      </c>
      <c r="C5082">
        <v>7021</v>
      </c>
      <c r="D5082">
        <v>1</v>
      </c>
      <c r="E5082">
        <v>1</v>
      </c>
    </row>
    <row r="5083" spans="1:5" x14ac:dyDescent="0.3">
      <c r="A5083">
        <v>114</v>
      </c>
      <c r="B5083">
        <v>7021</v>
      </c>
      <c r="C5083">
        <v>7021</v>
      </c>
      <c r="D5083">
        <v>1</v>
      </c>
      <c r="E5083">
        <v>1</v>
      </c>
    </row>
    <row r="5084" spans="1:5" x14ac:dyDescent="0.3">
      <c r="A5084">
        <v>2000089</v>
      </c>
      <c r="B5084">
        <v>7022</v>
      </c>
      <c r="C5084">
        <v>7022</v>
      </c>
      <c r="D5084">
        <v>1</v>
      </c>
      <c r="E5084">
        <v>1</v>
      </c>
    </row>
    <row r="5085" spans="1:5" x14ac:dyDescent="0.3">
      <c r="A5085">
        <v>1200092</v>
      </c>
      <c r="B5085">
        <v>7022</v>
      </c>
      <c r="C5085">
        <v>7022</v>
      </c>
      <c r="D5085">
        <v>1</v>
      </c>
      <c r="E5085">
        <v>1</v>
      </c>
    </row>
    <row r="5086" spans="1:5" x14ac:dyDescent="0.3">
      <c r="A5086">
        <v>1600094</v>
      </c>
      <c r="B5086">
        <v>7023</v>
      </c>
      <c r="C5086">
        <v>7023</v>
      </c>
      <c r="D5086">
        <v>1</v>
      </c>
      <c r="E5086">
        <v>1</v>
      </c>
    </row>
    <row r="5087" spans="1:5" x14ac:dyDescent="0.3">
      <c r="A5087">
        <v>1000092</v>
      </c>
      <c r="B5087">
        <v>7024</v>
      </c>
      <c r="C5087">
        <v>7024</v>
      </c>
      <c r="D5087">
        <v>1</v>
      </c>
      <c r="E5087">
        <v>1</v>
      </c>
    </row>
    <row r="5088" spans="1:5" x14ac:dyDescent="0.3">
      <c r="A5088">
        <v>300089</v>
      </c>
      <c r="B5088">
        <v>7026</v>
      </c>
      <c r="C5088">
        <v>7026</v>
      </c>
      <c r="D5088">
        <v>1</v>
      </c>
      <c r="E5088">
        <v>1</v>
      </c>
    </row>
    <row r="5089" spans="1:5" x14ac:dyDescent="0.3">
      <c r="A5089">
        <v>1100096</v>
      </c>
      <c r="B5089">
        <v>7026</v>
      </c>
      <c r="C5089">
        <v>7026</v>
      </c>
      <c r="D5089">
        <v>1</v>
      </c>
      <c r="E5089">
        <v>1</v>
      </c>
    </row>
    <row r="5090" spans="1:5" x14ac:dyDescent="0.3">
      <c r="A5090">
        <v>400100</v>
      </c>
      <c r="B5090">
        <v>7026</v>
      </c>
      <c r="C5090">
        <v>7026</v>
      </c>
      <c r="D5090">
        <v>1</v>
      </c>
      <c r="E5090">
        <v>1</v>
      </c>
    </row>
    <row r="5091" spans="1:5" x14ac:dyDescent="0.3">
      <c r="A5091">
        <v>800085</v>
      </c>
      <c r="B5091">
        <v>7026</v>
      </c>
      <c r="C5091">
        <v>7026</v>
      </c>
      <c r="D5091">
        <v>1</v>
      </c>
      <c r="E5091">
        <v>1</v>
      </c>
    </row>
    <row r="5092" spans="1:5" x14ac:dyDescent="0.3">
      <c r="A5092">
        <v>500078</v>
      </c>
      <c r="B5092">
        <v>7030</v>
      </c>
      <c r="C5092">
        <v>7030</v>
      </c>
      <c r="D5092">
        <v>1</v>
      </c>
      <c r="E5092">
        <v>1</v>
      </c>
    </row>
    <row r="5093" spans="1:5" x14ac:dyDescent="0.3">
      <c r="A5093">
        <v>1200091</v>
      </c>
      <c r="B5093">
        <v>7031</v>
      </c>
      <c r="C5093">
        <v>7031</v>
      </c>
      <c r="D5093">
        <v>1</v>
      </c>
      <c r="E5093">
        <v>1</v>
      </c>
    </row>
    <row r="5094" spans="1:5" x14ac:dyDescent="0.3">
      <c r="A5094">
        <v>400099</v>
      </c>
      <c r="B5094">
        <v>7031</v>
      </c>
      <c r="C5094">
        <v>7031</v>
      </c>
      <c r="D5094">
        <v>1</v>
      </c>
      <c r="E5094">
        <v>1</v>
      </c>
    </row>
    <row r="5095" spans="1:5" x14ac:dyDescent="0.3">
      <c r="A5095">
        <v>400098</v>
      </c>
      <c r="B5095">
        <v>7033</v>
      </c>
      <c r="C5095">
        <v>7033</v>
      </c>
      <c r="D5095">
        <v>1</v>
      </c>
      <c r="E5095">
        <v>1</v>
      </c>
    </row>
    <row r="5096" spans="1:5" x14ac:dyDescent="0.3">
      <c r="A5096">
        <v>113</v>
      </c>
      <c r="B5096">
        <v>7036</v>
      </c>
      <c r="C5096">
        <v>7036</v>
      </c>
      <c r="D5096">
        <v>1</v>
      </c>
      <c r="E5096">
        <v>1</v>
      </c>
    </row>
    <row r="5097" spans="1:5" x14ac:dyDescent="0.3">
      <c r="A5097">
        <v>300088</v>
      </c>
      <c r="B5097">
        <v>7037</v>
      </c>
      <c r="C5097">
        <v>7037</v>
      </c>
      <c r="D5097">
        <v>1</v>
      </c>
      <c r="E5097">
        <v>1</v>
      </c>
    </row>
    <row r="5098" spans="1:5" x14ac:dyDescent="0.3">
      <c r="A5098">
        <v>1100095</v>
      </c>
      <c r="B5098">
        <v>7038</v>
      </c>
      <c r="C5098">
        <v>7038</v>
      </c>
      <c r="D5098">
        <v>1</v>
      </c>
      <c r="E5098">
        <v>1</v>
      </c>
    </row>
    <row r="5099" spans="1:5" x14ac:dyDescent="0.3">
      <c r="A5099">
        <v>700095</v>
      </c>
      <c r="B5099">
        <v>7039</v>
      </c>
      <c r="C5099">
        <v>7039</v>
      </c>
      <c r="D5099">
        <v>1</v>
      </c>
      <c r="E5099">
        <v>1</v>
      </c>
    </row>
    <row r="5100" spans="1:5" x14ac:dyDescent="0.3">
      <c r="A5100">
        <v>112</v>
      </c>
      <c r="B5100">
        <v>7039</v>
      </c>
      <c r="C5100">
        <v>7039</v>
      </c>
      <c r="D5100">
        <v>1</v>
      </c>
      <c r="E5100">
        <v>1</v>
      </c>
    </row>
    <row r="5101" spans="1:5" x14ac:dyDescent="0.3">
      <c r="A5101">
        <v>1700086</v>
      </c>
      <c r="B5101">
        <v>7041</v>
      </c>
      <c r="C5101">
        <v>7041</v>
      </c>
      <c r="D5101">
        <v>1</v>
      </c>
      <c r="E5101">
        <v>1</v>
      </c>
    </row>
    <row r="5102" spans="1:5" x14ac:dyDescent="0.3">
      <c r="A5102">
        <v>700094</v>
      </c>
      <c r="B5102">
        <v>7041</v>
      </c>
      <c r="C5102">
        <v>7041</v>
      </c>
      <c r="D5102">
        <v>1</v>
      </c>
      <c r="E5102">
        <v>1</v>
      </c>
    </row>
    <row r="5103" spans="1:5" x14ac:dyDescent="0.3">
      <c r="A5103">
        <v>100090</v>
      </c>
      <c r="B5103">
        <v>7042</v>
      </c>
      <c r="C5103">
        <v>7042</v>
      </c>
      <c r="D5103">
        <v>1</v>
      </c>
      <c r="E5103">
        <v>1</v>
      </c>
    </row>
    <row r="5104" spans="1:5" x14ac:dyDescent="0.3">
      <c r="A5104">
        <v>600080</v>
      </c>
      <c r="B5104">
        <v>7045</v>
      </c>
      <c r="C5104">
        <v>7045</v>
      </c>
      <c r="D5104">
        <v>1</v>
      </c>
      <c r="E5104">
        <v>1</v>
      </c>
    </row>
    <row r="5105" spans="1:5" x14ac:dyDescent="0.3">
      <c r="A5105">
        <v>500077</v>
      </c>
      <c r="B5105">
        <v>7047</v>
      </c>
      <c r="C5105">
        <v>7047</v>
      </c>
      <c r="D5105">
        <v>1</v>
      </c>
      <c r="E5105">
        <v>1</v>
      </c>
    </row>
    <row r="5106" spans="1:5" x14ac:dyDescent="0.3">
      <c r="A5106">
        <v>1700085</v>
      </c>
      <c r="B5106">
        <v>7047</v>
      </c>
      <c r="C5106">
        <v>7047</v>
      </c>
      <c r="D5106">
        <v>1</v>
      </c>
      <c r="E5106">
        <v>1</v>
      </c>
    </row>
    <row r="5107" spans="1:5" x14ac:dyDescent="0.3">
      <c r="A5107">
        <v>2100087</v>
      </c>
      <c r="B5107">
        <v>7048</v>
      </c>
      <c r="C5107">
        <v>7048</v>
      </c>
      <c r="D5107">
        <v>1</v>
      </c>
      <c r="E5107">
        <v>1</v>
      </c>
    </row>
    <row r="5108" spans="1:5" x14ac:dyDescent="0.3">
      <c r="A5108">
        <v>111</v>
      </c>
      <c r="B5108">
        <v>7048</v>
      </c>
      <c r="C5108">
        <v>7048</v>
      </c>
      <c r="D5108">
        <v>1</v>
      </c>
      <c r="E5108">
        <v>1</v>
      </c>
    </row>
    <row r="5109" spans="1:5" x14ac:dyDescent="0.3">
      <c r="A5109">
        <v>200093</v>
      </c>
      <c r="B5109">
        <v>7048</v>
      </c>
      <c r="C5109">
        <v>7048</v>
      </c>
      <c r="D5109">
        <v>1</v>
      </c>
      <c r="E5109">
        <v>1</v>
      </c>
    </row>
    <row r="5110" spans="1:5" x14ac:dyDescent="0.3">
      <c r="A5110">
        <v>200092</v>
      </c>
      <c r="B5110">
        <v>7049</v>
      </c>
      <c r="C5110">
        <v>7049</v>
      </c>
      <c r="D5110">
        <v>1</v>
      </c>
      <c r="E5110">
        <v>1</v>
      </c>
    </row>
    <row r="5111" spans="1:5" x14ac:dyDescent="0.3">
      <c r="A5111">
        <v>1500101</v>
      </c>
      <c r="B5111">
        <v>7050</v>
      </c>
      <c r="C5111">
        <v>7050</v>
      </c>
      <c r="D5111">
        <v>1</v>
      </c>
      <c r="E5111">
        <v>1</v>
      </c>
    </row>
    <row r="5112" spans="1:5" x14ac:dyDescent="0.3">
      <c r="A5112">
        <v>1500100</v>
      </c>
      <c r="B5112">
        <v>7052</v>
      </c>
      <c r="C5112">
        <v>7052</v>
      </c>
      <c r="D5112">
        <v>1</v>
      </c>
      <c r="E5112">
        <v>1</v>
      </c>
    </row>
    <row r="5113" spans="1:5" x14ac:dyDescent="0.3">
      <c r="A5113">
        <v>100089</v>
      </c>
      <c r="B5113">
        <v>7054</v>
      </c>
      <c r="C5113">
        <v>7054</v>
      </c>
      <c r="D5113">
        <v>1</v>
      </c>
      <c r="E5113">
        <v>1</v>
      </c>
    </row>
    <row r="5114" spans="1:5" x14ac:dyDescent="0.3">
      <c r="A5114">
        <v>100088</v>
      </c>
      <c r="B5114">
        <v>7056</v>
      </c>
      <c r="C5114">
        <v>7056</v>
      </c>
      <c r="D5114">
        <v>1</v>
      </c>
      <c r="E5114">
        <v>1</v>
      </c>
    </row>
    <row r="5115" spans="1:5" x14ac:dyDescent="0.3">
      <c r="A5115">
        <v>1100094</v>
      </c>
      <c r="B5115">
        <v>7056</v>
      </c>
      <c r="C5115">
        <v>7056</v>
      </c>
      <c r="D5115">
        <v>1</v>
      </c>
      <c r="E5115">
        <v>1</v>
      </c>
    </row>
    <row r="5116" spans="1:5" x14ac:dyDescent="0.3">
      <c r="A5116">
        <v>1900081</v>
      </c>
      <c r="B5116">
        <v>7058</v>
      </c>
      <c r="C5116">
        <v>7058</v>
      </c>
      <c r="D5116">
        <v>1</v>
      </c>
      <c r="E5116">
        <v>1</v>
      </c>
    </row>
    <row r="5117" spans="1:5" x14ac:dyDescent="0.3">
      <c r="A5117">
        <v>1600093</v>
      </c>
      <c r="B5117">
        <v>7059</v>
      </c>
      <c r="C5117">
        <v>7059</v>
      </c>
      <c r="D5117">
        <v>1</v>
      </c>
      <c r="E5117">
        <v>1</v>
      </c>
    </row>
    <row r="5118" spans="1:5" x14ac:dyDescent="0.3">
      <c r="A5118">
        <v>800084</v>
      </c>
      <c r="B5118">
        <v>7060</v>
      </c>
      <c r="C5118">
        <v>7060</v>
      </c>
      <c r="D5118">
        <v>1</v>
      </c>
      <c r="E5118">
        <v>1</v>
      </c>
    </row>
    <row r="5119" spans="1:5" x14ac:dyDescent="0.3">
      <c r="A5119">
        <v>1900080</v>
      </c>
      <c r="B5119">
        <v>7062</v>
      </c>
      <c r="C5119">
        <v>7062</v>
      </c>
      <c r="D5119">
        <v>1</v>
      </c>
      <c r="E5119">
        <v>1</v>
      </c>
    </row>
    <row r="5120" spans="1:5" x14ac:dyDescent="0.3">
      <c r="A5120">
        <v>300087</v>
      </c>
      <c r="B5120">
        <v>7062</v>
      </c>
      <c r="C5120">
        <v>7062</v>
      </c>
      <c r="D5120">
        <v>1</v>
      </c>
      <c r="E5120">
        <v>1</v>
      </c>
    </row>
    <row r="5121" spans="1:5" x14ac:dyDescent="0.3">
      <c r="A5121">
        <v>1000091</v>
      </c>
      <c r="B5121">
        <v>7063</v>
      </c>
      <c r="C5121">
        <v>7063</v>
      </c>
      <c r="D5121">
        <v>1</v>
      </c>
      <c r="E5121">
        <v>1</v>
      </c>
    </row>
    <row r="5122" spans="1:5" x14ac:dyDescent="0.3">
      <c r="A5122">
        <v>110</v>
      </c>
      <c r="B5122">
        <v>7065</v>
      </c>
      <c r="C5122">
        <v>7065</v>
      </c>
      <c r="D5122">
        <v>1</v>
      </c>
      <c r="E5122">
        <v>1</v>
      </c>
    </row>
    <row r="5123" spans="1:5" x14ac:dyDescent="0.3">
      <c r="A5123">
        <v>800083</v>
      </c>
      <c r="B5123">
        <v>7067</v>
      </c>
      <c r="C5123">
        <v>7067</v>
      </c>
      <c r="D5123">
        <v>1</v>
      </c>
      <c r="E5123">
        <v>1</v>
      </c>
    </row>
    <row r="5124" spans="1:5" x14ac:dyDescent="0.3">
      <c r="A5124">
        <v>2000088</v>
      </c>
      <c r="B5124">
        <v>7070</v>
      </c>
      <c r="C5124">
        <v>7070</v>
      </c>
      <c r="D5124">
        <v>1</v>
      </c>
      <c r="E5124">
        <v>1</v>
      </c>
    </row>
    <row r="5125" spans="1:5" x14ac:dyDescent="0.3">
      <c r="A5125">
        <v>1000090</v>
      </c>
      <c r="B5125">
        <v>7071</v>
      </c>
      <c r="C5125">
        <v>7071</v>
      </c>
      <c r="D5125">
        <v>1</v>
      </c>
      <c r="E5125">
        <v>1</v>
      </c>
    </row>
    <row r="5126" spans="1:5" x14ac:dyDescent="0.3">
      <c r="A5126">
        <v>1800091</v>
      </c>
      <c r="B5126">
        <v>7071</v>
      </c>
      <c r="C5126">
        <v>7071</v>
      </c>
      <c r="D5126">
        <v>1</v>
      </c>
      <c r="E5126">
        <v>1</v>
      </c>
    </row>
    <row r="5127" spans="1:5" x14ac:dyDescent="0.3">
      <c r="A5127">
        <v>300086</v>
      </c>
      <c r="B5127">
        <v>7071</v>
      </c>
      <c r="C5127">
        <v>7071</v>
      </c>
      <c r="D5127">
        <v>1</v>
      </c>
      <c r="E5127">
        <v>1</v>
      </c>
    </row>
    <row r="5128" spans="1:5" x14ac:dyDescent="0.3">
      <c r="A5128">
        <v>300085</v>
      </c>
      <c r="B5128">
        <v>7075</v>
      </c>
      <c r="C5128">
        <v>7075</v>
      </c>
      <c r="D5128">
        <v>1</v>
      </c>
      <c r="E5128">
        <v>1</v>
      </c>
    </row>
    <row r="5129" spans="1:5" x14ac:dyDescent="0.3">
      <c r="A5129">
        <v>800082</v>
      </c>
      <c r="B5129">
        <v>7076</v>
      </c>
      <c r="C5129">
        <v>7076</v>
      </c>
      <c r="D5129">
        <v>1</v>
      </c>
      <c r="E5129">
        <v>1</v>
      </c>
    </row>
    <row r="5130" spans="1:5" x14ac:dyDescent="0.3">
      <c r="A5130">
        <v>700093</v>
      </c>
      <c r="B5130">
        <v>7077</v>
      </c>
      <c r="C5130">
        <v>7077</v>
      </c>
      <c r="D5130">
        <v>1</v>
      </c>
      <c r="E5130">
        <v>1</v>
      </c>
    </row>
    <row r="5131" spans="1:5" x14ac:dyDescent="0.3">
      <c r="A5131">
        <v>1000089</v>
      </c>
      <c r="B5131">
        <v>7078</v>
      </c>
      <c r="C5131">
        <v>7078</v>
      </c>
      <c r="D5131">
        <v>1</v>
      </c>
      <c r="E5131">
        <v>1</v>
      </c>
    </row>
    <row r="5132" spans="1:5" x14ac:dyDescent="0.3">
      <c r="A5132">
        <v>800081</v>
      </c>
      <c r="B5132">
        <v>7078</v>
      </c>
      <c r="C5132">
        <v>7078</v>
      </c>
      <c r="D5132">
        <v>1</v>
      </c>
      <c r="E5132">
        <v>1</v>
      </c>
    </row>
    <row r="5133" spans="1:5" x14ac:dyDescent="0.3">
      <c r="A5133">
        <v>1100093</v>
      </c>
      <c r="B5133">
        <v>7080</v>
      </c>
      <c r="C5133">
        <v>7080</v>
      </c>
      <c r="D5133">
        <v>1</v>
      </c>
      <c r="E5133">
        <v>1</v>
      </c>
    </row>
    <row r="5134" spans="1:5" x14ac:dyDescent="0.3">
      <c r="A5134">
        <v>900073</v>
      </c>
      <c r="B5134">
        <v>7081</v>
      </c>
      <c r="C5134">
        <v>7081</v>
      </c>
      <c r="D5134">
        <v>1</v>
      </c>
      <c r="E5134">
        <v>1</v>
      </c>
    </row>
    <row r="5135" spans="1:5" x14ac:dyDescent="0.3">
      <c r="A5135">
        <v>100087</v>
      </c>
      <c r="B5135">
        <v>7082</v>
      </c>
      <c r="C5135">
        <v>7082</v>
      </c>
      <c r="D5135">
        <v>1</v>
      </c>
      <c r="E5135">
        <v>1</v>
      </c>
    </row>
    <row r="5136" spans="1:5" x14ac:dyDescent="0.3">
      <c r="A5136">
        <v>400097</v>
      </c>
      <c r="B5136">
        <v>7082</v>
      </c>
      <c r="C5136">
        <v>7082</v>
      </c>
      <c r="D5136">
        <v>1</v>
      </c>
      <c r="E5136">
        <v>1</v>
      </c>
    </row>
    <row r="5137" spans="1:5" x14ac:dyDescent="0.3">
      <c r="A5137">
        <v>1900079</v>
      </c>
      <c r="B5137">
        <v>7084</v>
      </c>
      <c r="C5137">
        <v>7084</v>
      </c>
      <c r="D5137">
        <v>1</v>
      </c>
      <c r="E5137">
        <v>1</v>
      </c>
    </row>
    <row r="5138" spans="1:5" x14ac:dyDescent="0.3">
      <c r="A5138">
        <v>1900078</v>
      </c>
      <c r="B5138">
        <v>7084</v>
      </c>
      <c r="C5138">
        <v>7084</v>
      </c>
      <c r="D5138">
        <v>1</v>
      </c>
      <c r="E5138">
        <v>1</v>
      </c>
    </row>
    <row r="5139" spans="1:5" x14ac:dyDescent="0.3">
      <c r="A5139">
        <v>1600092</v>
      </c>
      <c r="B5139">
        <v>7085</v>
      </c>
      <c r="C5139">
        <v>7085</v>
      </c>
      <c r="D5139">
        <v>1</v>
      </c>
      <c r="E5139">
        <v>1</v>
      </c>
    </row>
    <row r="5140" spans="1:5" x14ac:dyDescent="0.3">
      <c r="A5140">
        <v>1800090</v>
      </c>
      <c r="B5140">
        <v>7085</v>
      </c>
      <c r="C5140">
        <v>7085</v>
      </c>
      <c r="D5140">
        <v>1</v>
      </c>
      <c r="E5140">
        <v>1</v>
      </c>
    </row>
    <row r="5141" spans="1:5" x14ac:dyDescent="0.3">
      <c r="A5141">
        <v>1300093</v>
      </c>
      <c r="B5141">
        <v>7087</v>
      </c>
      <c r="C5141">
        <v>7087</v>
      </c>
      <c r="D5141">
        <v>1</v>
      </c>
      <c r="E5141">
        <v>1</v>
      </c>
    </row>
    <row r="5142" spans="1:5" x14ac:dyDescent="0.3">
      <c r="A5142">
        <v>200091</v>
      </c>
      <c r="B5142">
        <v>7087</v>
      </c>
      <c r="C5142">
        <v>7087</v>
      </c>
      <c r="D5142">
        <v>1</v>
      </c>
      <c r="E5142">
        <v>1</v>
      </c>
    </row>
    <row r="5143" spans="1:5" x14ac:dyDescent="0.3">
      <c r="A5143">
        <v>1900077</v>
      </c>
      <c r="B5143">
        <v>7088</v>
      </c>
      <c r="C5143">
        <v>7088</v>
      </c>
      <c r="D5143">
        <v>1</v>
      </c>
      <c r="E5143">
        <v>1</v>
      </c>
    </row>
    <row r="5144" spans="1:5" x14ac:dyDescent="0.3">
      <c r="A5144">
        <v>109</v>
      </c>
      <c r="B5144">
        <v>7090</v>
      </c>
      <c r="C5144">
        <v>7090</v>
      </c>
      <c r="D5144">
        <v>1</v>
      </c>
      <c r="E5144">
        <v>1</v>
      </c>
    </row>
    <row r="5145" spans="1:5" x14ac:dyDescent="0.3">
      <c r="A5145">
        <v>2100086</v>
      </c>
      <c r="B5145">
        <v>7091</v>
      </c>
      <c r="C5145">
        <v>7091</v>
      </c>
      <c r="D5145">
        <v>1</v>
      </c>
      <c r="E5145">
        <v>1</v>
      </c>
    </row>
    <row r="5146" spans="1:5" x14ac:dyDescent="0.3">
      <c r="A5146">
        <v>1500099</v>
      </c>
      <c r="B5146">
        <v>7092</v>
      </c>
      <c r="C5146">
        <v>7092</v>
      </c>
      <c r="D5146">
        <v>1</v>
      </c>
      <c r="E5146">
        <v>1</v>
      </c>
    </row>
    <row r="5147" spans="1:5" x14ac:dyDescent="0.3">
      <c r="A5147">
        <v>1200090</v>
      </c>
      <c r="B5147">
        <v>7094</v>
      </c>
      <c r="C5147">
        <v>7094</v>
      </c>
      <c r="D5147">
        <v>1</v>
      </c>
      <c r="E5147">
        <v>1</v>
      </c>
    </row>
    <row r="5148" spans="1:5" x14ac:dyDescent="0.3">
      <c r="A5148">
        <v>300084</v>
      </c>
      <c r="B5148">
        <v>7095</v>
      </c>
      <c r="C5148">
        <v>7095</v>
      </c>
      <c r="D5148">
        <v>1</v>
      </c>
      <c r="E5148">
        <v>1</v>
      </c>
    </row>
    <row r="5149" spans="1:5" x14ac:dyDescent="0.3">
      <c r="A5149">
        <v>1300092</v>
      </c>
      <c r="B5149">
        <v>7099</v>
      </c>
      <c r="C5149">
        <v>7099</v>
      </c>
      <c r="D5149">
        <v>1</v>
      </c>
      <c r="E5149">
        <v>1</v>
      </c>
    </row>
    <row r="5150" spans="1:5" x14ac:dyDescent="0.3">
      <c r="A5150">
        <v>1300091</v>
      </c>
      <c r="B5150">
        <v>7099</v>
      </c>
      <c r="C5150">
        <v>7099</v>
      </c>
      <c r="D5150">
        <v>1</v>
      </c>
      <c r="E5150">
        <v>1</v>
      </c>
    </row>
    <row r="5151" spans="1:5" x14ac:dyDescent="0.3">
      <c r="A5151">
        <v>1800089</v>
      </c>
      <c r="B5151">
        <v>7101</v>
      </c>
      <c r="C5151">
        <v>7101</v>
      </c>
      <c r="D5151">
        <v>1</v>
      </c>
      <c r="E5151">
        <v>1</v>
      </c>
    </row>
    <row r="5152" spans="1:5" x14ac:dyDescent="0.3">
      <c r="A5152">
        <v>800080</v>
      </c>
      <c r="B5152">
        <v>7102</v>
      </c>
      <c r="C5152">
        <v>7102</v>
      </c>
      <c r="D5152">
        <v>1</v>
      </c>
      <c r="E5152">
        <v>1</v>
      </c>
    </row>
    <row r="5153" spans="1:5" x14ac:dyDescent="0.3">
      <c r="A5153">
        <v>108</v>
      </c>
      <c r="B5153">
        <v>7102</v>
      </c>
      <c r="C5153">
        <v>7102</v>
      </c>
      <c r="D5153">
        <v>1</v>
      </c>
      <c r="E5153">
        <v>1</v>
      </c>
    </row>
    <row r="5154" spans="1:5" x14ac:dyDescent="0.3">
      <c r="A5154">
        <v>600079</v>
      </c>
      <c r="B5154">
        <v>7106</v>
      </c>
      <c r="C5154">
        <v>7106</v>
      </c>
      <c r="D5154">
        <v>1</v>
      </c>
      <c r="E5154">
        <v>1</v>
      </c>
    </row>
    <row r="5155" spans="1:5" x14ac:dyDescent="0.3">
      <c r="A5155">
        <v>100086</v>
      </c>
      <c r="B5155">
        <v>7108</v>
      </c>
      <c r="C5155">
        <v>7108</v>
      </c>
      <c r="D5155">
        <v>1</v>
      </c>
      <c r="E5155">
        <v>1</v>
      </c>
    </row>
    <row r="5156" spans="1:5" x14ac:dyDescent="0.3">
      <c r="A5156">
        <v>200090</v>
      </c>
      <c r="B5156">
        <v>7109</v>
      </c>
      <c r="C5156">
        <v>7109</v>
      </c>
      <c r="D5156">
        <v>1</v>
      </c>
      <c r="E5156">
        <v>1</v>
      </c>
    </row>
    <row r="5157" spans="1:5" x14ac:dyDescent="0.3">
      <c r="A5157">
        <v>400096</v>
      </c>
      <c r="B5157">
        <v>7110</v>
      </c>
      <c r="C5157">
        <v>7110</v>
      </c>
      <c r="D5157">
        <v>1</v>
      </c>
      <c r="E5157">
        <v>1</v>
      </c>
    </row>
    <row r="5158" spans="1:5" x14ac:dyDescent="0.3">
      <c r="A5158">
        <v>700092</v>
      </c>
      <c r="B5158">
        <v>7110</v>
      </c>
      <c r="C5158">
        <v>7110</v>
      </c>
      <c r="D5158">
        <v>1</v>
      </c>
      <c r="E5158">
        <v>1</v>
      </c>
    </row>
    <row r="5159" spans="1:5" x14ac:dyDescent="0.3">
      <c r="A5159">
        <v>1600091</v>
      </c>
      <c r="B5159">
        <v>7116</v>
      </c>
      <c r="C5159">
        <v>7116</v>
      </c>
      <c r="D5159">
        <v>1</v>
      </c>
      <c r="E5159">
        <v>1</v>
      </c>
    </row>
    <row r="5160" spans="1:5" x14ac:dyDescent="0.3">
      <c r="A5160">
        <v>2100085</v>
      </c>
      <c r="B5160">
        <v>7116</v>
      </c>
      <c r="C5160">
        <v>7116</v>
      </c>
      <c r="D5160">
        <v>1</v>
      </c>
      <c r="E5160">
        <v>1</v>
      </c>
    </row>
    <row r="5161" spans="1:5" x14ac:dyDescent="0.3">
      <c r="A5161">
        <v>1200089</v>
      </c>
      <c r="B5161">
        <v>7118</v>
      </c>
      <c r="C5161">
        <v>7118</v>
      </c>
      <c r="D5161">
        <v>1</v>
      </c>
      <c r="E5161">
        <v>1</v>
      </c>
    </row>
    <row r="5162" spans="1:5" x14ac:dyDescent="0.3">
      <c r="A5162">
        <v>2000087</v>
      </c>
      <c r="B5162">
        <v>7119</v>
      </c>
      <c r="C5162">
        <v>7119</v>
      </c>
      <c r="D5162">
        <v>1</v>
      </c>
      <c r="E5162">
        <v>1</v>
      </c>
    </row>
    <row r="5163" spans="1:5" x14ac:dyDescent="0.3">
      <c r="A5163">
        <v>1800088</v>
      </c>
      <c r="B5163">
        <v>7120</v>
      </c>
      <c r="C5163">
        <v>7120</v>
      </c>
      <c r="D5163">
        <v>1</v>
      </c>
      <c r="E5163">
        <v>1</v>
      </c>
    </row>
    <row r="5164" spans="1:5" x14ac:dyDescent="0.3">
      <c r="A5164">
        <v>900072</v>
      </c>
      <c r="B5164">
        <v>7122</v>
      </c>
      <c r="C5164">
        <v>7122</v>
      </c>
      <c r="D5164">
        <v>1</v>
      </c>
      <c r="E5164">
        <v>1</v>
      </c>
    </row>
    <row r="5165" spans="1:5" x14ac:dyDescent="0.3">
      <c r="A5165">
        <v>1900076</v>
      </c>
      <c r="B5165">
        <v>7122</v>
      </c>
      <c r="C5165">
        <v>7122</v>
      </c>
      <c r="D5165">
        <v>1</v>
      </c>
      <c r="E5165">
        <v>1</v>
      </c>
    </row>
    <row r="5166" spans="1:5" x14ac:dyDescent="0.3">
      <c r="A5166">
        <v>200089</v>
      </c>
      <c r="B5166">
        <v>7122</v>
      </c>
      <c r="C5166">
        <v>7122</v>
      </c>
      <c r="D5166">
        <v>1</v>
      </c>
      <c r="E5166">
        <v>1</v>
      </c>
    </row>
    <row r="5167" spans="1:5" x14ac:dyDescent="0.3">
      <c r="A5167">
        <v>700091</v>
      </c>
      <c r="B5167">
        <v>7123</v>
      </c>
      <c r="C5167">
        <v>7123</v>
      </c>
      <c r="D5167">
        <v>1</v>
      </c>
      <c r="E5167">
        <v>1</v>
      </c>
    </row>
    <row r="5168" spans="1:5" x14ac:dyDescent="0.3">
      <c r="A5168">
        <v>700090</v>
      </c>
      <c r="B5168">
        <v>7133</v>
      </c>
      <c r="C5168">
        <v>7133</v>
      </c>
      <c r="D5168">
        <v>1</v>
      </c>
      <c r="E5168">
        <v>1</v>
      </c>
    </row>
    <row r="5169" spans="1:5" x14ac:dyDescent="0.3">
      <c r="A5169">
        <v>107</v>
      </c>
      <c r="B5169">
        <v>7133</v>
      </c>
      <c r="C5169">
        <v>7133</v>
      </c>
      <c r="D5169">
        <v>1</v>
      </c>
      <c r="E5169">
        <v>1</v>
      </c>
    </row>
    <row r="5170" spans="1:5" x14ac:dyDescent="0.3">
      <c r="A5170">
        <v>300083</v>
      </c>
      <c r="B5170">
        <v>7137</v>
      </c>
      <c r="C5170">
        <v>7137</v>
      </c>
      <c r="D5170">
        <v>1</v>
      </c>
      <c r="E5170">
        <v>1</v>
      </c>
    </row>
    <row r="5171" spans="1:5" x14ac:dyDescent="0.3">
      <c r="A5171">
        <v>1500097</v>
      </c>
      <c r="B5171">
        <v>7138</v>
      </c>
      <c r="C5171">
        <v>7138</v>
      </c>
      <c r="D5171">
        <v>1</v>
      </c>
      <c r="E5171">
        <v>1</v>
      </c>
    </row>
    <row r="5172" spans="1:5" x14ac:dyDescent="0.3">
      <c r="A5172">
        <v>1500098</v>
      </c>
      <c r="B5172">
        <v>7138</v>
      </c>
      <c r="C5172">
        <v>7138</v>
      </c>
      <c r="D5172">
        <v>1</v>
      </c>
      <c r="E5172">
        <v>1</v>
      </c>
    </row>
    <row r="5173" spans="1:5" x14ac:dyDescent="0.3">
      <c r="A5173">
        <v>500076</v>
      </c>
      <c r="B5173">
        <v>7140</v>
      </c>
      <c r="C5173">
        <v>7140</v>
      </c>
      <c r="D5173">
        <v>1</v>
      </c>
      <c r="E5173">
        <v>1</v>
      </c>
    </row>
    <row r="5174" spans="1:5" x14ac:dyDescent="0.3">
      <c r="A5174">
        <v>1700084</v>
      </c>
      <c r="B5174">
        <v>7142</v>
      </c>
      <c r="C5174">
        <v>7142</v>
      </c>
      <c r="D5174">
        <v>1</v>
      </c>
      <c r="E5174">
        <v>1</v>
      </c>
    </row>
    <row r="5175" spans="1:5" x14ac:dyDescent="0.3">
      <c r="A5175">
        <v>700089</v>
      </c>
      <c r="B5175">
        <v>7143</v>
      </c>
      <c r="C5175">
        <v>7143</v>
      </c>
      <c r="D5175">
        <v>1</v>
      </c>
      <c r="E5175">
        <v>1</v>
      </c>
    </row>
    <row r="5176" spans="1:5" x14ac:dyDescent="0.3">
      <c r="A5176">
        <v>500075</v>
      </c>
      <c r="B5176">
        <v>7144</v>
      </c>
      <c r="C5176">
        <v>7144</v>
      </c>
      <c r="D5176">
        <v>1</v>
      </c>
      <c r="E5176">
        <v>1</v>
      </c>
    </row>
    <row r="5177" spans="1:5" x14ac:dyDescent="0.3">
      <c r="A5177">
        <v>106</v>
      </c>
      <c r="B5177">
        <v>7145</v>
      </c>
      <c r="C5177">
        <v>7145</v>
      </c>
      <c r="D5177">
        <v>1</v>
      </c>
      <c r="E5177">
        <v>1</v>
      </c>
    </row>
    <row r="5178" spans="1:5" x14ac:dyDescent="0.3">
      <c r="A5178">
        <v>800079</v>
      </c>
      <c r="B5178">
        <v>7147</v>
      </c>
      <c r="C5178">
        <v>7147</v>
      </c>
      <c r="D5178">
        <v>1</v>
      </c>
      <c r="E5178">
        <v>1</v>
      </c>
    </row>
    <row r="5179" spans="1:5" x14ac:dyDescent="0.3">
      <c r="A5179">
        <v>2000086</v>
      </c>
      <c r="B5179">
        <v>7148</v>
      </c>
      <c r="C5179">
        <v>7148</v>
      </c>
      <c r="D5179">
        <v>1</v>
      </c>
      <c r="E5179">
        <v>1</v>
      </c>
    </row>
    <row r="5180" spans="1:5" x14ac:dyDescent="0.3">
      <c r="A5180">
        <v>1300090</v>
      </c>
      <c r="B5180">
        <v>7151</v>
      </c>
      <c r="C5180">
        <v>7151</v>
      </c>
      <c r="D5180">
        <v>1</v>
      </c>
      <c r="E5180">
        <v>1</v>
      </c>
    </row>
    <row r="5181" spans="1:5" x14ac:dyDescent="0.3">
      <c r="A5181">
        <v>800078</v>
      </c>
      <c r="B5181">
        <v>7151</v>
      </c>
      <c r="C5181">
        <v>7151</v>
      </c>
      <c r="D5181">
        <v>1</v>
      </c>
      <c r="E5181">
        <v>1</v>
      </c>
    </row>
    <row r="5182" spans="1:5" x14ac:dyDescent="0.3">
      <c r="A5182">
        <v>700088</v>
      </c>
      <c r="B5182">
        <v>7152</v>
      </c>
      <c r="C5182">
        <v>7152</v>
      </c>
      <c r="D5182">
        <v>1</v>
      </c>
      <c r="E5182">
        <v>1</v>
      </c>
    </row>
    <row r="5183" spans="1:5" x14ac:dyDescent="0.3">
      <c r="A5183">
        <v>200088</v>
      </c>
      <c r="B5183">
        <v>7153</v>
      </c>
      <c r="C5183">
        <v>7153</v>
      </c>
      <c r="D5183">
        <v>1</v>
      </c>
      <c r="E5183">
        <v>1</v>
      </c>
    </row>
    <row r="5184" spans="1:5" x14ac:dyDescent="0.3">
      <c r="A5184">
        <v>700087</v>
      </c>
      <c r="B5184">
        <v>7155</v>
      </c>
      <c r="C5184">
        <v>7155</v>
      </c>
      <c r="D5184">
        <v>1</v>
      </c>
      <c r="E5184">
        <v>1</v>
      </c>
    </row>
    <row r="5185" spans="1:5" x14ac:dyDescent="0.3">
      <c r="A5185">
        <v>100085</v>
      </c>
      <c r="B5185">
        <v>7156</v>
      </c>
      <c r="C5185">
        <v>7156</v>
      </c>
      <c r="D5185">
        <v>1</v>
      </c>
      <c r="E5185">
        <v>1</v>
      </c>
    </row>
    <row r="5186" spans="1:5" x14ac:dyDescent="0.3">
      <c r="A5186">
        <v>400095</v>
      </c>
      <c r="B5186">
        <v>7158</v>
      </c>
      <c r="C5186">
        <v>7158</v>
      </c>
      <c r="D5186">
        <v>1</v>
      </c>
      <c r="E5186">
        <v>1</v>
      </c>
    </row>
    <row r="5187" spans="1:5" x14ac:dyDescent="0.3">
      <c r="A5187">
        <v>600078</v>
      </c>
      <c r="B5187">
        <v>7158</v>
      </c>
      <c r="C5187">
        <v>7158</v>
      </c>
      <c r="D5187">
        <v>1</v>
      </c>
      <c r="E5187">
        <v>1</v>
      </c>
    </row>
    <row r="5188" spans="1:5" x14ac:dyDescent="0.3">
      <c r="A5188">
        <v>100084</v>
      </c>
      <c r="B5188">
        <v>7159</v>
      </c>
      <c r="C5188">
        <v>7159</v>
      </c>
      <c r="D5188">
        <v>1</v>
      </c>
      <c r="E5188">
        <v>1</v>
      </c>
    </row>
    <row r="5189" spans="1:5" x14ac:dyDescent="0.3">
      <c r="A5189">
        <v>2100084</v>
      </c>
      <c r="B5189">
        <v>7159</v>
      </c>
      <c r="C5189">
        <v>7159</v>
      </c>
      <c r="D5189">
        <v>1</v>
      </c>
      <c r="E5189">
        <v>1</v>
      </c>
    </row>
    <row r="5190" spans="1:5" x14ac:dyDescent="0.3">
      <c r="A5190">
        <v>1300089</v>
      </c>
      <c r="B5190">
        <v>7159</v>
      </c>
      <c r="C5190">
        <v>7159</v>
      </c>
      <c r="D5190">
        <v>1</v>
      </c>
      <c r="E5190">
        <v>1</v>
      </c>
    </row>
    <row r="5191" spans="1:5" x14ac:dyDescent="0.3">
      <c r="A5191">
        <v>400094</v>
      </c>
      <c r="B5191">
        <v>7162</v>
      </c>
      <c r="C5191">
        <v>7162</v>
      </c>
      <c r="D5191">
        <v>1</v>
      </c>
      <c r="E5191">
        <v>1</v>
      </c>
    </row>
    <row r="5192" spans="1:5" x14ac:dyDescent="0.3">
      <c r="A5192">
        <v>1000088</v>
      </c>
      <c r="B5192">
        <v>7165</v>
      </c>
      <c r="C5192">
        <v>7165</v>
      </c>
      <c r="D5192">
        <v>1</v>
      </c>
      <c r="E5192">
        <v>1</v>
      </c>
    </row>
    <row r="5193" spans="1:5" x14ac:dyDescent="0.3">
      <c r="A5193">
        <v>1600090</v>
      </c>
      <c r="B5193">
        <v>7166</v>
      </c>
      <c r="C5193">
        <v>7166</v>
      </c>
      <c r="D5193">
        <v>1</v>
      </c>
      <c r="E5193">
        <v>1</v>
      </c>
    </row>
    <row r="5194" spans="1:5" x14ac:dyDescent="0.3">
      <c r="A5194">
        <v>200087</v>
      </c>
      <c r="B5194">
        <v>7167</v>
      </c>
      <c r="C5194">
        <v>7167</v>
      </c>
      <c r="D5194">
        <v>1</v>
      </c>
      <c r="E5194">
        <v>1</v>
      </c>
    </row>
    <row r="5195" spans="1:5" x14ac:dyDescent="0.3">
      <c r="A5195">
        <v>700086</v>
      </c>
      <c r="B5195">
        <v>7168</v>
      </c>
      <c r="C5195">
        <v>7168</v>
      </c>
      <c r="D5195">
        <v>1</v>
      </c>
      <c r="E5195">
        <v>1</v>
      </c>
    </row>
    <row r="5196" spans="1:5" x14ac:dyDescent="0.3">
      <c r="A5196">
        <v>500074</v>
      </c>
      <c r="B5196">
        <v>7171</v>
      </c>
      <c r="C5196">
        <v>7171</v>
      </c>
      <c r="D5196">
        <v>1</v>
      </c>
      <c r="E5196">
        <v>1</v>
      </c>
    </row>
    <row r="5197" spans="1:5" x14ac:dyDescent="0.3">
      <c r="A5197">
        <v>700085</v>
      </c>
      <c r="B5197">
        <v>7173</v>
      </c>
      <c r="C5197">
        <v>7173</v>
      </c>
      <c r="D5197">
        <v>1</v>
      </c>
      <c r="E5197">
        <v>1</v>
      </c>
    </row>
    <row r="5198" spans="1:5" x14ac:dyDescent="0.3">
      <c r="A5198">
        <v>1800087</v>
      </c>
      <c r="B5198">
        <v>7173</v>
      </c>
      <c r="C5198">
        <v>7173</v>
      </c>
      <c r="D5198">
        <v>1</v>
      </c>
      <c r="E5198">
        <v>1</v>
      </c>
    </row>
    <row r="5199" spans="1:5" x14ac:dyDescent="0.3">
      <c r="A5199">
        <v>1700083</v>
      </c>
      <c r="B5199">
        <v>7176</v>
      </c>
      <c r="C5199">
        <v>7176</v>
      </c>
      <c r="D5199">
        <v>1</v>
      </c>
      <c r="E5199">
        <v>1</v>
      </c>
    </row>
    <row r="5200" spans="1:5" x14ac:dyDescent="0.3">
      <c r="A5200">
        <v>1600089</v>
      </c>
      <c r="B5200">
        <v>7181</v>
      </c>
      <c r="C5200">
        <v>7181</v>
      </c>
      <c r="D5200">
        <v>1</v>
      </c>
      <c r="E5200">
        <v>1</v>
      </c>
    </row>
    <row r="5201" spans="1:5" x14ac:dyDescent="0.3">
      <c r="A5201">
        <v>1600088</v>
      </c>
      <c r="B5201">
        <v>7182</v>
      </c>
      <c r="C5201">
        <v>7182</v>
      </c>
      <c r="D5201">
        <v>1</v>
      </c>
      <c r="E5201">
        <v>1</v>
      </c>
    </row>
    <row r="5202" spans="1:5" x14ac:dyDescent="0.3">
      <c r="A5202">
        <v>2000085</v>
      </c>
      <c r="B5202">
        <v>7188</v>
      </c>
      <c r="C5202">
        <v>7188</v>
      </c>
      <c r="D5202">
        <v>1</v>
      </c>
      <c r="E5202">
        <v>1</v>
      </c>
    </row>
    <row r="5203" spans="1:5" x14ac:dyDescent="0.3">
      <c r="A5203">
        <v>1000087</v>
      </c>
      <c r="B5203">
        <v>7188</v>
      </c>
      <c r="C5203">
        <v>7188</v>
      </c>
      <c r="D5203">
        <v>1</v>
      </c>
      <c r="E5203">
        <v>1</v>
      </c>
    </row>
    <row r="5204" spans="1:5" x14ac:dyDescent="0.3">
      <c r="A5204">
        <v>400093</v>
      </c>
      <c r="B5204">
        <v>7189</v>
      </c>
      <c r="C5204">
        <v>7189</v>
      </c>
      <c r="D5204">
        <v>1</v>
      </c>
      <c r="E5204">
        <v>1</v>
      </c>
    </row>
    <row r="5205" spans="1:5" x14ac:dyDescent="0.3">
      <c r="A5205">
        <v>2000084</v>
      </c>
      <c r="B5205">
        <v>7190</v>
      </c>
      <c r="C5205">
        <v>7190</v>
      </c>
      <c r="D5205">
        <v>1</v>
      </c>
      <c r="E5205">
        <v>1</v>
      </c>
    </row>
    <row r="5206" spans="1:5" x14ac:dyDescent="0.3">
      <c r="A5206">
        <v>2100083</v>
      </c>
      <c r="B5206">
        <v>7191</v>
      </c>
      <c r="C5206">
        <v>7191</v>
      </c>
      <c r="D5206">
        <v>1</v>
      </c>
      <c r="E5206">
        <v>1</v>
      </c>
    </row>
    <row r="5207" spans="1:5" x14ac:dyDescent="0.3">
      <c r="A5207">
        <v>2000083</v>
      </c>
      <c r="B5207">
        <v>7193</v>
      </c>
      <c r="C5207">
        <v>7193</v>
      </c>
      <c r="D5207">
        <v>1</v>
      </c>
      <c r="E5207">
        <v>1</v>
      </c>
    </row>
    <row r="5208" spans="1:5" x14ac:dyDescent="0.3">
      <c r="A5208">
        <v>1900075</v>
      </c>
      <c r="B5208">
        <v>7196</v>
      </c>
      <c r="C5208">
        <v>7196</v>
      </c>
      <c r="D5208">
        <v>1</v>
      </c>
      <c r="E5208">
        <v>1</v>
      </c>
    </row>
    <row r="5209" spans="1:5" x14ac:dyDescent="0.3">
      <c r="A5209">
        <v>1500096</v>
      </c>
      <c r="B5209">
        <v>7196</v>
      </c>
      <c r="C5209">
        <v>7196</v>
      </c>
      <c r="D5209">
        <v>1</v>
      </c>
      <c r="E5209">
        <v>1</v>
      </c>
    </row>
    <row r="5210" spans="1:5" x14ac:dyDescent="0.3">
      <c r="A5210">
        <v>1500095</v>
      </c>
      <c r="B5210">
        <v>7198</v>
      </c>
      <c r="C5210">
        <v>7198</v>
      </c>
      <c r="D5210">
        <v>1</v>
      </c>
      <c r="E5210">
        <v>1</v>
      </c>
    </row>
    <row r="5211" spans="1:5" x14ac:dyDescent="0.3">
      <c r="A5211">
        <v>1000086</v>
      </c>
      <c r="B5211">
        <v>7202</v>
      </c>
      <c r="C5211">
        <v>7202</v>
      </c>
      <c r="D5211">
        <v>1</v>
      </c>
      <c r="E5211">
        <v>1</v>
      </c>
    </row>
    <row r="5212" spans="1:5" x14ac:dyDescent="0.3">
      <c r="A5212">
        <v>800077</v>
      </c>
      <c r="B5212">
        <v>7202</v>
      </c>
      <c r="C5212">
        <v>7202</v>
      </c>
      <c r="D5212">
        <v>1</v>
      </c>
      <c r="E5212">
        <v>1</v>
      </c>
    </row>
    <row r="5213" spans="1:5" x14ac:dyDescent="0.3">
      <c r="A5213">
        <v>500073</v>
      </c>
      <c r="B5213">
        <v>7204</v>
      </c>
      <c r="C5213">
        <v>7204</v>
      </c>
      <c r="D5213">
        <v>1</v>
      </c>
      <c r="E5213">
        <v>1</v>
      </c>
    </row>
    <row r="5214" spans="1:5" x14ac:dyDescent="0.3">
      <c r="A5214">
        <v>1600087</v>
      </c>
      <c r="B5214">
        <v>7205</v>
      </c>
      <c r="C5214">
        <v>7205</v>
      </c>
      <c r="D5214">
        <v>1</v>
      </c>
      <c r="E5214">
        <v>1</v>
      </c>
    </row>
    <row r="5215" spans="1:5" x14ac:dyDescent="0.3">
      <c r="A5215">
        <v>1500094</v>
      </c>
      <c r="B5215">
        <v>7206</v>
      </c>
      <c r="C5215">
        <v>7206</v>
      </c>
      <c r="D5215">
        <v>1</v>
      </c>
      <c r="E5215">
        <v>1</v>
      </c>
    </row>
    <row r="5216" spans="1:5" x14ac:dyDescent="0.3">
      <c r="A5216">
        <v>600077</v>
      </c>
      <c r="B5216">
        <v>7206</v>
      </c>
      <c r="C5216">
        <v>7206</v>
      </c>
      <c r="D5216">
        <v>1</v>
      </c>
      <c r="E5216">
        <v>1</v>
      </c>
    </row>
    <row r="5217" spans="1:5" x14ac:dyDescent="0.3">
      <c r="A5217">
        <v>300082</v>
      </c>
      <c r="B5217">
        <v>7209</v>
      </c>
      <c r="C5217">
        <v>7209</v>
      </c>
      <c r="D5217">
        <v>1</v>
      </c>
      <c r="E5217">
        <v>1</v>
      </c>
    </row>
    <row r="5218" spans="1:5" x14ac:dyDescent="0.3">
      <c r="A5218">
        <v>105</v>
      </c>
      <c r="B5218">
        <v>7213</v>
      </c>
      <c r="C5218">
        <v>7213</v>
      </c>
      <c r="D5218">
        <v>1</v>
      </c>
      <c r="E5218">
        <v>1</v>
      </c>
    </row>
    <row r="5219" spans="1:5" x14ac:dyDescent="0.3">
      <c r="A5219">
        <v>2100082</v>
      </c>
      <c r="B5219">
        <v>7213</v>
      </c>
      <c r="C5219">
        <v>7213</v>
      </c>
      <c r="D5219">
        <v>1</v>
      </c>
      <c r="E5219">
        <v>1</v>
      </c>
    </row>
    <row r="5220" spans="1:5" x14ac:dyDescent="0.3">
      <c r="A5220">
        <v>100083</v>
      </c>
      <c r="B5220">
        <v>7214</v>
      </c>
      <c r="C5220">
        <v>7214</v>
      </c>
      <c r="D5220">
        <v>1</v>
      </c>
      <c r="E5220">
        <v>1</v>
      </c>
    </row>
    <row r="5221" spans="1:5" x14ac:dyDescent="0.3">
      <c r="A5221">
        <v>1500093</v>
      </c>
      <c r="B5221">
        <v>7215</v>
      </c>
      <c r="C5221">
        <v>7215</v>
      </c>
      <c r="D5221">
        <v>1</v>
      </c>
      <c r="E5221">
        <v>1</v>
      </c>
    </row>
    <row r="5222" spans="1:5" x14ac:dyDescent="0.3">
      <c r="A5222">
        <v>2100081</v>
      </c>
      <c r="B5222">
        <v>7215</v>
      </c>
      <c r="C5222">
        <v>7215</v>
      </c>
      <c r="D5222">
        <v>1</v>
      </c>
      <c r="E5222">
        <v>1</v>
      </c>
    </row>
    <row r="5223" spans="1:5" x14ac:dyDescent="0.3">
      <c r="A5223">
        <v>1700082</v>
      </c>
      <c r="B5223">
        <v>7218</v>
      </c>
      <c r="C5223">
        <v>7218</v>
      </c>
      <c r="D5223">
        <v>1</v>
      </c>
      <c r="E5223">
        <v>1</v>
      </c>
    </row>
    <row r="5224" spans="1:5" x14ac:dyDescent="0.3">
      <c r="A5224">
        <v>1800086</v>
      </c>
      <c r="B5224">
        <v>7218</v>
      </c>
      <c r="C5224">
        <v>7218</v>
      </c>
      <c r="D5224">
        <v>1</v>
      </c>
      <c r="E5224">
        <v>1</v>
      </c>
    </row>
    <row r="5225" spans="1:5" x14ac:dyDescent="0.3">
      <c r="A5225">
        <v>2100080</v>
      </c>
      <c r="B5225">
        <v>7220</v>
      </c>
      <c r="C5225">
        <v>7220</v>
      </c>
      <c r="D5225">
        <v>1</v>
      </c>
      <c r="E5225">
        <v>1</v>
      </c>
    </row>
    <row r="5226" spans="1:5" x14ac:dyDescent="0.3">
      <c r="A5226">
        <v>1700081</v>
      </c>
      <c r="B5226">
        <v>7220</v>
      </c>
      <c r="C5226">
        <v>7220</v>
      </c>
      <c r="D5226">
        <v>1</v>
      </c>
      <c r="E5226">
        <v>1</v>
      </c>
    </row>
    <row r="5227" spans="1:5" x14ac:dyDescent="0.3">
      <c r="A5227">
        <v>400092</v>
      </c>
      <c r="B5227">
        <v>7221</v>
      </c>
      <c r="C5227">
        <v>7221</v>
      </c>
      <c r="D5227">
        <v>1</v>
      </c>
      <c r="E5227">
        <v>1</v>
      </c>
    </row>
    <row r="5228" spans="1:5" x14ac:dyDescent="0.3">
      <c r="A5228">
        <v>1900074</v>
      </c>
      <c r="B5228">
        <v>7221</v>
      </c>
      <c r="C5228">
        <v>7221</v>
      </c>
      <c r="D5228">
        <v>1</v>
      </c>
      <c r="E5228">
        <v>1</v>
      </c>
    </row>
    <row r="5229" spans="1:5" x14ac:dyDescent="0.3">
      <c r="A5229">
        <v>900071</v>
      </c>
      <c r="B5229">
        <v>7223</v>
      </c>
      <c r="C5229">
        <v>7223</v>
      </c>
      <c r="D5229">
        <v>1</v>
      </c>
      <c r="E5229">
        <v>1</v>
      </c>
    </row>
    <row r="5230" spans="1:5" x14ac:dyDescent="0.3">
      <c r="A5230">
        <v>1800085</v>
      </c>
      <c r="B5230">
        <v>7225</v>
      </c>
      <c r="C5230">
        <v>7225</v>
      </c>
      <c r="D5230">
        <v>1</v>
      </c>
      <c r="E5230">
        <v>1</v>
      </c>
    </row>
    <row r="5231" spans="1:5" x14ac:dyDescent="0.3">
      <c r="A5231">
        <v>1000085</v>
      </c>
      <c r="B5231">
        <v>7229</v>
      </c>
      <c r="C5231">
        <v>7229</v>
      </c>
      <c r="D5231">
        <v>1</v>
      </c>
      <c r="E5231">
        <v>1</v>
      </c>
    </row>
    <row r="5232" spans="1:5" x14ac:dyDescent="0.3">
      <c r="A5232">
        <v>1900073</v>
      </c>
      <c r="B5232">
        <v>7231</v>
      </c>
      <c r="C5232">
        <v>7231</v>
      </c>
      <c r="D5232">
        <v>1</v>
      </c>
      <c r="E5232">
        <v>1</v>
      </c>
    </row>
    <row r="5233" spans="1:5" x14ac:dyDescent="0.3">
      <c r="A5233">
        <v>1900072</v>
      </c>
      <c r="B5233">
        <v>7233</v>
      </c>
      <c r="C5233">
        <v>7233</v>
      </c>
      <c r="D5233">
        <v>1</v>
      </c>
      <c r="E5233">
        <v>1</v>
      </c>
    </row>
    <row r="5234" spans="1:5" x14ac:dyDescent="0.3">
      <c r="A5234">
        <v>1200088</v>
      </c>
      <c r="B5234">
        <v>7233</v>
      </c>
      <c r="C5234">
        <v>7233</v>
      </c>
      <c r="D5234">
        <v>1</v>
      </c>
      <c r="E5234">
        <v>1</v>
      </c>
    </row>
    <row r="5235" spans="1:5" x14ac:dyDescent="0.3">
      <c r="A5235">
        <v>1100092</v>
      </c>
      <c r="B5235">
        <v>7233</v>
      </c>
      <c r="C5235">
        <v>7233</v>
      </c>
      <c r="D5235">
        <v>1</v>
      </c>
      <c r="E5235">
        <v>1</v>
      </c>
    </row>
    <row r="5236" spans="1:5" x14ac:dyDescent="0.3">
      <c r="A5236">
        <v>100082</v>
      </c>
      <c r="B5236">
        <v>7234</v>
      </c>
      <c r="C5236">
        <v>7234</v>
      </c>
      <c r="D5236">
        <v>1</v>
      </c>
      <c r="E5236">
        <v>1</v>
      </c>
    </row>
    <row r="5237" spans="1:5" x14ac:dyDescent="0.3">
      <c r="A5237">
        <v>500072</v>
      </c>
      <c r="B5237">
        <v>7236</v>
      </c>
      <c r="C5237">
        <v>7236</v>
      </c>
      <c r="D5237">
        <v>1</v>
      </c>
      <c r="E5237">
        <v>1</v>
      </c>
    </row>
    <row r="5238" spans="1:5" x14ac:dyDescent="0.3">
      <c r="A5238">
        <v>104</v>
      </c>
      <c r="B5238">
        <v>7238</v>
      </c>
      <c r="C5238">
        <v>7238</v>
      </c>
      <c r="D5238">
        <v>1</v>
      </c>
      <c r="E5238">
        <v>1</v>
      </c>
    </row>
    <row r="5239" spans="1:5" x14ac:dyDescent="0.3">
      <c r="A5239">
        <v>1500092</v>
      </c>
      <c r="B5239">
        <v>7238</v>
      </c>
      <c r="C5239">
        <v>7238</v>
      </c>
      <c r="D5239">
        <v>1</v>
      </c>
      <c r="E5239">
        <v>1</v>
      </c>
    </row>
    <row r="5240" spans="1:5" x14ac:dyDescent="0.3">
      <c r="A5240">
        <v>1400095</v>
      </c>
      <c r="B5240">
        <v>7239</v>
      </c>
      <c r="C5240">
        <v>7239</v>
      </c>
      <c r="D5240">
        <v>1</v>
      </c>
      <c r="E5240">
        <v>1</v>
      </c>
    </row>
    <row r="5241" spans="1:5" x14ac:dyDescent="0.3">
      <c r="A5241">
        <v>700084</v>
      </c>
      <c r="B5241">
        <v>7241</v>
      </c>
      <c r="C5241">
        <v>7241</v>
      </c>
      <c r="D5241">
        <v>1</v>
      </c>
      <c r="E5241">
        <v>1</v>
      </c>
    </row>
    <row r="5242" spans="1:5" x14ac:dyDescent="0.3">
      <c r="A5242">
        <v>1400094</v>
      </c>
      <c r="B5242">
        <v>7243</v>
      </c>
      <c r="C5242">
        <v>7243</v>
      </c>
      <c r="D5242">
        <v>1</v>
      </c>
      <c r="E5242">
        <v>1</v>
      </c>
    </row>
    <row r="5243" spans="1:5" x14ac:dyDescent="0.3">
      <c r="A5243">
        <v>800076</v>
      </c>
      <c r="B5243">
        <v>7245</v>
      </c>
      <c r="C5243">
        <v>7245</v>
      </c>
      <c r="D5243">
        <v>1</v>
      </c>
      <c r="E5243">
        <v>1</v>
      </c>
    </row>
    <row r="5244" spans="1:5" x14ac:dyDescent="0.3">
      <c r="A5244">
        <v>1400093</v>
      </c>
      <c r="B5244">
        <v>7246</v>
      </c>
      <c r="C5244">
        <v>7246</v>
      </c>
      <c r="D5244">
        <v>1</v>
      </c>
      <c r="E5244">
        <v>1</v>
      </c>
    </row>
    <row r="5245" spans="1:5" x14ac:dyDescent="0.3">
      <c r="A5245">
        <v>1500091</v>
      </c>
      <c r="B5245">
        <v>7246</v>
      </c>
      <c r="C5245">
        <v>7246</v>
      </c>
      <c r="D5245">
        <v>1</v>
      </c>
      <c r="E5245">
        <v>1</v>
      </c>
    </row>
    <row r="5246" spans="1:5" x14ac:dyDescent="0.3">
      <c r="A5246">
        <v>200086</v>
      </c>
      <c r="B5246">
        <v>7247</v>
      </c>
      <c r="C5246">
        <v>7247</v>
      </c>
      <c r="D5246">
        <v>1</v>
      </c>
      <c r="E5246">
        <v>1</v>
      </c>
    </row>
    <row r="5247" spans="1:5" x14ac:dyDescent="0.3">
      <c r="A5247">
        <v>1700080</v>
      </c>
      <c r="B5247">
        <v>7247</v>
      </c>
      <c r="C5247">
        <v>7247</v>
      </c>
      <c r="D5247">
        <v>1</v>
      </c>
      <c r="E5247">
        <v>1</v>
      </c>
    </row>
    <row r="5248" spans="1:5" x14ac:dyDescent="0.3">
      <c r="A5248">
        <v>1300088</v>
      </c>
      <c r="B5248">
        <v>7247</v>
      </c>
      <c r="C5248">
        <v>7247</v>
      </c>
      <c r="D5248">
        <v>1</v>
      </c>
      <c r="E5248">
        <v>1</v>
      </c>
    </row>
    <row r="5249" spans="1:5" x14ac:dyDescent="0.3">
      <c r="A5249">
        <v>200085</v>
      </c>
      <c r="B5249">
        <v>7250</v>
      </c>
      <c r="C5249">
        <v>7250</v>
      </c>
      <c r="D5249">
        <v>1</v>
      </c>
      <c r="E5249">
        <v>1</v>
      </c>
    </row>
    <row r="5250" spans="1:5" x14ac:dyDescent="0.3">
      <c r="A5250">
        <v>1600086</v>
      </c>
      <c r="B5250">
        <v>7251</v>
      </c>
      <c r="C5250">
        <v>7251</v>
      </c>
      <c r="D5250">
        <v>1</v>
      </c>
      <c r="E5250">
        <v>1</v>
      </c>
    </row>
    <row r="5251" spans="1:5" x14ac:dyDescent="0.3">
      <c r="A5251">
        <v>1800084</v>
      </c>
      <c r="B5251">
        <v>7251</v>
      </c>
      <c r="C5251">
        <v>7251</v>
      </c>
      <c r="D5251">
        <v>1</v>
      </c>
      <c r="E5251">
        <v>1</v>
      </c>
    </row>
    <row r="5252" spans="1:5" x14ac:dyDescent="0.3">
      <c r="A5252">
        <v>400091</v>
      </c>
      <c r="B5252">
        <v>7252</v>
      </c>
      <c r="C5252">
        <v>7252</v>
      </c>
      <c r="D5252">
        <v>1</v>
      </c>
      <c r="E5252">
        <v>1</v>
      </c>
    </row>
    <row r="5253" spans="1:5" x14ac:dyDescent="0.3">
      <c r="A5253">
        <v>1400092</v>
      </c>
      <c r="B5253">
        <v>7252</v>
      </c>
      <c r="C5253">
        <v>7252</v>
      </c>
      <c r="D5253">
        <v>1</v>
      </c>
      <c r="E5253">
        <v>1</v>
      </c>
    </row>
    <row r="5254" spans="1:5" x14ac:dyDescent="0.3">
      <c r="A5254">
        <v>200084</v>
      </c>
      <c r="B5254">
        <v>7255</v>
      </c>
      <c r="C5254">
        <v>7255</v>
      </c>
      <c r="D5254">
        <v>1</v>
      </c>
      <c r="E5254">
        <v>1</v>
      </c>
    </row>
    <row r="5255" spans="1:5" x14ac:dyDescent="0.3">
      <c r="A5255">
        <v>1700079</v>
      </c>
      <c r="B5255">
        <v>7256</v>
      </c>
      <c r="C5255">
        <v>7256</v>
      </c>
      <c r="D5255">
        <v>1</v>
      </c>
      <c r="E5255">
        <v>1</v>
      </c>
    </row>
    <row r="5256" spans="1:5" x14ac:dyDescent="0.3">
      <c r="A5256">
        <v>1800083</v>
      </c>
      <c r="B5256">
        <v>7257</v>
      </c>
      <c r="C5256">
        <v>7257</v>
      </c>
      <c r="D5256">
        <v>1</v>
      </c>
      <c r="E5256">
        <v>1</v>
      </c>
    </row>
    <row r="5257" spans="1:5" x14ac:dyDescent="0.3">
      <c r="A5257">
        <v>500071</v>
      </c>
      <c r="B5257">
        <v>7261</v>
      </c>
      <c r="C5257">
        <v>7261</v>
      </c>
      <c r="D5257">
        <v>1</v>
      </c>
      <c r="E5257">
        <v>1</v>
      </c>
    </row>
    <row r="5258" spans="1:5" x14ac:dyDescent="0.3">
      <c r="A5258">
        <v>1400091</v>
      </c>
      <c r="B5258">
        <v>7263</v>
      </c>
      <c r="C5258">
        <v>7263</v>
      </c>
      <c r="D5258">
        <v>1</v>
      </c>
      <c r="E5258">
        <v>1</v>
      </c>
    </row>
    <row r="5259" spans="1:5" x14ac:dyDescent="0.3">
      <c r="A5259">
        <v>2000082</v>
      </c>
      <c r="B5259">
        <v>7265</v>
      </c>
      <c r="C5259">
        <v>7265</v>
      </c>
      <c r="D5259">
        <v>1</v>
      </c>
      <c r="E5259">
        <v>1</v>
      </c>
    </row>
    <row r="5260" spans="1:5" x14ac:dyDescent="0.3">
      <c r="A5260">
        <v>1600085</v>
      </c>
      <c r="B5260">
        <v>7268</v>
      </c>
      <c r="C5260">
        <v>7268</v>
      </c>
      <c r="D5260">
        <v>1</v>
      </c>
      <c r="E5260">
        <v>1</v>
      </c>
    </row>
    <row r="5261" spans="1:5" x14ac:dyDescent="0.3">
      <c r="A5261">
        <v>1400090</v>
      </c>
      <c r="B5261">
        <v>7268</v>
      </c>
      <c r="C5261">
        <v>7268</v>
      </c>
      <c r="D5261">
        <v>1</v>
      </c>
      <c r="E5261">
        <v>1</v>
      </c>
    </row>
    <row r="5262" spans="1:5" x14ac:dyDescent="0.3">
      <c r="A5262">
        <v>1700078</v>
      </c>
      <c r="B5262">
        <v>7268</v>
      </c>
      <c r="C5262">
        <v>7268</v>
      </c>
      <c r="D5262">
        <v>1</v>
      </c>
      <c r="E5262">
        <v>1</v>
      </c>
    </row>
    <row r="5263" spans="1:5" x14ac:dyDescent="0.3">
      <c r="A5263">
        <v>200083</v>
      </c>
      <c r="B5263">
        <v>7270</v>
      </c>
      <c r="C5263">
        <v>7270</v>
      </c>
      <c r="D5263">
        <v>1</v>
      </c>
      <c r="E5263">
        <v>1</v>
      </c>
    </row>
    <row r="5264" spans="1:5" x14ac:dyDescent="0.3">
      <c r="A5264">
        <v>600076</v>
      </c>
      <c r="B5264">
        <v>7272</v>
      </c>
      <c r="C5264">
        <v>7272</v>
      </c>
      <c r="D5264">
        <v>1</v>
      </c>
      <c r="E5264">
        <v>1</v>
      </c>
    </row>
    <row r="5265" spans="1:5" x14ac:dyDescent="0.3">
      <c r="A5265">
        <v>200082</v>
      </c>
      <c r="B5265">
        <v>7272</v>
      </c>
      <c r="C5265">
        <v>7272</v>
      </c>
      <c r="D5265">
        <v>1</v>
      </c>
      <c r="E5265">
        <v>1</v>
      </c>
    </row>
    <row r="5266" spans="1:5" x14ac:dyDescent="0.3">
      <c r="A5266">
        <v>500070</v>
      </c>
      <c r="B5266">
        <v>7272</v>
      </c>
      <c r="C5266">
        <v>7272</v>
      </c>
      <c r="D5266">
        <v>1</v>
      </c>
      <c r="E5266">
        <v>1</v>
      </c>
    </row>
    <row r="5267" spans="1:5" x14ac:dyDescent="0.3">
      <c r="A5267">
        <v>2100079</v>
      </c>
      <c r="B5267">
        <v>7275</v>
      </c>
      <c r="C5267">
        <v>7275</v>
      </c>
      <c r="D5267">
        <v>1</v>
      </c>
      <c r="E5267">
        <v>1</v>
      </c>
    </row>
    <row r="5268" spans="1:5" x14ac:dyDescent="0.3">
      <c r="A5268">
        <v>1400089</v>
      </c>
      <c r="B5268">
        <v>7276</v>
      </c>
      <c r="C5268">
        <v>7276</v>
      </c>
      <c r="D5268">
        <v>1</v>
      </c>
      <c r="E5268">
        <v>1</v>
      </c>
    </row>
    <row r="5269" spans="1:5" x14ac:dyDescent="0.3">
      <c r="A5269">
        <v>1600084</v>
      </c>
      <c r="B5269">
        <v>7276</v>
      </c>
      <c r="C5269">
        <v>7276</v>
      </c>
      <c r="D5269">
        <v>1</v>
      </c>
      <c r="E5269">
        <v>1</v>
      </c>
    </row>
    <row r="5270" spans="1:5" x14ac:dyDescent="0.3">
      <c r="A5270">
        <v>800075</v>
      </c>
      <c r="B5270">
        <v>7279</v>
      </c>
      <c r="C5270">
        <v>7279</v>
      </c>
      <c r="D5270">
        <v>1</v>
      </c>
      <c r="E5270">
        <v>1</v>
      </c>
    </row>
    <row r="5271" spans="1:5" x14ac:dyDescent="0.3">
      <c r="A5271">
        <v>2100078</v>
      </c>
      <c r="B5271">
        <v>7280</v>
      </c>
      <c r="C5271">
        <v>7280</v>
      </c>
      <c r="D5271">
        <v>1</v>
      </c>
      <c r="E5271">
        <v>1</v>
      </c>
    </row>
    <row r="5272" spans="1:5" x14ac:dyDescent="0.3">
      <c r="A5272">
        <v>1100091</v>
      </c>
      <c r="B5272">
        <v>7281</v>
      </c>
      <c r="C5272">
        <v>7281</v>
      </c>
      <c r="D5272">
        <v>1</v>
      </c>
      <c r="E5272">
        <v>1</v>
      </c>
    </row>
    <row r="5273" spans="1:5" x14ac:dyDescent="0.3">
      <c r="A5273">
        <v>1400088</v>
      </c>
      <c r="B5273">
        <v>7281</v>
      </c>
      <c r="C5273">
        <v>7281</v>
      </c>
      <c r="D5273">
        <v>1</v>
      </c>
      <c r="E5273">
        <v>1</v>
      </c>
    </row>
    <row r="5274" spans="1:5" x14ac:dyDescent="0.3">
      <c r="A5274">
        <v>1000084</v>
      </c>
      <c r="B5274">
        <v>7283</v>
      </c>
      <c r="C5274">
        <v>7283</v>
      </c>
      <c r="D5274">
        <v>1</v>
      </c>
      <c r="E5274">
        <v>1</v>
      </c>
    </row>
    <row r="5275" spans="1:5" x14ac:dyDescent="0.3">
      <c r="A5275">
        <v>400090</v>
      </c>
      <c r="B5275">
        <v>7283</v>
      </c>
      <c r="C5275">
        <v>7283</v>
      </c>
      <c r="D5275">
        <v>1</v>
      </c>
      <c r="E5275">
        <v>1</v>
      </c>
    </row>
    <row r="5276" spans="1:5" x14ac:dyDescent="0.3">
      <c r="A5276">
        <v>2100077</v>
      </c>
      <c r="B5276">
        <v>7284</v>
      </c>
      <c r="C5276">
        <v>7284</v>
      </c>
      <c r="D5276">
        <v>1</v>
      </c>
      <c r="E5276">
        <v>1</v>
      </c>
    </row>
    <row r="5277" spans="1:5" x14ac:dyDescent="0.3">
      <c r="A5277">
        <v>200081</v>
      </c>
      <c r="B5277">
        <v>7286</v>
      </c>
      <c r="C5277">
        <v>7286</v>
      </c>
      <c r="D5277">
        <v>1</v>
      </c>
      <c r="E5277">
        <v>1</v>
      </c>
    </row>
    <row r="5278" spans="1:5" x14ac:dyDescent="0.3">
      <c r="A5278">
        <v>100081</v>
      </c>
      <c r="B5278">
        <v>7287</v>
      </c>
      <c r="C5278">
        <v>7287</v>
      </c>
      <c r="D5278">
        <v>1</v>
      </c>
      <c r="E5278">
        <v>1</v>
      </c>
    </row>
    <row r="5279" spans="1:5" x14ac:dyDescent="0.3">
      <c r="A5279">
        <v>300081</v>
      </c>
      <c r="B5279">
        <v>7290</v>
      </c>
      <c r="C5279">
        <v>7290</v>
      </c>
      <c r="D5279">
        <v>1</v>
      </c>
      <c r="E5279">
        <v>1</v>
      </c>
    </row>
    <row r="5280" spans="1:5" x14ac:dyDescent="0.3">
      <c r="A5280">
        <v>1500090</v>
      </c>
      <c r="B5280">
        <v>7294</v>
      </c>
      <c r="C5280">
        <v>7294</v>
      </c>
      <c r="D5280">
        <v>1</v>
      </c>
      <c r="E5280">
        <v>1</v>
      </c>
    </row>
    <row r="5281" spans="1:5" x14ac:dyDescent="0.3">
      <c r="A5281">
        <v>100080</v>
      </c>
      <c r="B5281">
        <v>7295</v>
      </c>
      <c r="C5281">
        <v>7295</v>
      </c>
      <c r="D5281">
        <v>1</v>
      </c>
      <c r="E5281">
        <v>1</v>
      </c>
    </row>
    <row r="5282" spans="1:5" x14ac:dyDescent="0.3">
      <c r="A5282">
        <v>700083</v>
      </c>
      <c r="B5282">
        <v>7295</v>
      </c>
      <c r="C5282">
        <v>7295</v>
      </c>
      <c r="D5282">
        <v>1</v>
      </c>
      <c r="E5282">
        <v>1</v>
      </c>
    </row>
    <row r="5283" spans="1:5" x14ac:dyDescent="0.3">
      <c r="A5283">
        <v>1700077</v>
      </c>
      <c r="B5283">
        <v>7295</v>
      </c>
      <c r="C5283">
        <v>7295</v>
      </c>
      <c r="D5283">
        <v>1</v>
      </c>
      <c r="E5283">
        <v>1</v>
      </c>
    </row>
    <row r="5284" spans="1:5" x14ac:dyDescent="0.3">
      <c r="A5284">
        <v>1000083</v>
      </c>
      <c r="B5284">
        <v>7295</v>
      </c>
      <c r="C5284">
        <v>7295</v>
      </c>
      <c r="D5284">
        <v>1</v>
      </c>
      <c r="E5284">
        <v>1</v>
      </c>
    </row>
    <row r="5285" spans="1:5" x14ac:dyDescent="0.3">
      <c r="A5285">
        <v>1900071</v>
      </c>
      <c r="B5285">
        <v>7296</v>
      </c>
      <c r="C5285">
        <v>7296</v>
      </c>
      <c r="D5285">
        <v>1</v>
      </c>
      <c r="E5285">
        <v>1</v>
      </c>
    </row>
    <row r="5286" spans="1:5" x14ac:dyDescent="0.3">
      <c r="A5286">
        <v>1000082</v>
      </c>
      <c r="B5286">
        <v>7298</v>
      </c>
      <c r="C5286">
        <v>7298</v>
      </c>
      <c r="D5286">
        <v>1</v>
      </c>
      <c r="E5286">
        <v>1</v>
      </c>
    </row>
    <row r="5287" spans="1:5" x14ac:dyDescent="0.3">
      <c r="A5287">
        <v>1500089</v>
      </c>
      <c r="B5287">
        <v>7299</v>
      </c>
      <c r="C5287">
        <v>7299</v>
      </c>
      <c r="D5287">
        <v>1</v>
      </c>
      <c r="E5287">
        <v>1</v>
      </c>
    </row>
    <row r="5288" spans="1:5" x14ac:dyDescent="0.3">
      <c r="A5288">
        <v>1800082</v>
      </c>
      <c r="B5288">
        <v>7300</v>
      </c>
      <c r="C5288">
        <v>7300</v>
      </c>
      <c r="D5288">
        <v>1</v>
      </c>
      <c r="E5288">
        <v>1</v>
      </c>
    </row>
    <row r="5289" spans="1:5" x14ac:dyDescent="0.3">
      <c r="A5289">
        <v>500069</v>
      </c>
      <c r="B5289">
        <v>7301</v>
      </c>
      <c r="C5289">
        <v>7301</v>
      </c>
      <c r="D5289">
        <v>1</v>
      </c>
      <c r="E5289">
        <v>1</v>
      </c>
    </row>
    <row r="5290" spans="1:5" x14ac:dyDescent="0.3">
      <c r="A5290">
        <v>300080</v>
      </c>
      <c r="B5290">
        <v>7302</v>
      </c>
      <c r="C5290">
        <v>7302</v>
      </c>
      <c r="D5290">
        <v>1</v>
      </c>
      <c r="E5290">
        <v>1</v>
      </c>
    </row>
    <row r="5291" spans="1:5" x14ac:dyDescent="0.3">
      <c r="A5291">
        <v>1200087</v>
      </c>
      <c r="B5291">
        <v>7304</v>
      </c>
      <c r="C5291">
        <v>7304</v>
      </c>
      <c r="D5291">
        <v>1</v>
      </c>
      <c r="E5291">
        <v>1</v>
      </c>
    </row>
    <row r="5292" spans="1:5" x14ac:dyDescent="0.3">
      <c r="A5292">
        <v>1100090</v>
      </c>
      <c r="B5292">
        <v>7304</v>
      </c>
      <c r="C5292">
        <v>7304</v>
      </c>
      <c r="D5292">
        <v>1</v>
      </c>
      <c r="E5292">
        <v>1</v>
      </c>
    </row>
    <row r="5293" spans="1:5" x14ac:dyDescent="0.3">
      <c r="A5293">
        <v>1600083</v>
      </c>
      <c r="B5293">
        <v>7306</v>
      </c>
      <c r="C5293">
        <v>7306</v>
      </c>
      <c r="D5293">
        <v>1</v>
      </c>
      <c r="E5293">
        <v>1</v>
      </c>
    </row>
    <row r="5294" spans="1:5" x14ac:dyDescent="0.3">
      <c r="A5294">
        <v>1300087</v>
      </c>
      <c r="B5294">
        <v>7308</v>
      </c>
      <c r="C5294">
        <v>7308</v>
      </c>
      <c r="D5294">
        <v>1</v>
      </c>
      <c r="E5294">
        <v>1</v>
      </c>
    </row>
    <row r="5295" spans="1:5" x14ac:dyDescent="0.3">
      <c r="A5295">
        <v>1700076</v>
      </c>
      <c r="B5295">
        <v>7309</v>
      </c>
      <c r="C5295">
        <v>7309</v>
      </c>
      <c r="D5295">
        <v>1</v>
      </c>
      <c r="E5295">
        <v>1</v>
      </c>
    </row>
    <row r="5296" spans="1:5" x14ac:dyDescent="0.3">
      <c r="A5296">
        <v>1800081</v>
      </c>
      <c r="B5296">
        <v>7312</v>
      </c>
      <c r="C5296">
        <v>7312</v>
      </c>
      <c r="D5296">
        <v>1</v>
      </c>
      <c r="E5296">
        <v>1</v>
      </c>
    </row>
    <row r="5297" spans="1:5" x14ac:dyDescent="0.3">
      <c r="A5297">
        <v>1000081</v>
      </c>
      <c r="B5297">
        <v>7314</v>
      </c>
      <c r="C5297">
        <v>7314</v>
      </c>
      <c r="D5297">
        <v>1</v>
      </c>
      <c r="E5297">
        <v>1</v>
      </c>
    </row>
    <row r="5298" spans="1:5" x14ac:dyDescent="0.3">
      <c r="A5298">
        <v>1300086</v>
      </c>
      <c r="B5298">
        <v>7314</v>
      </c>
      <c r="C5298">
        <v>7314</v>
      </c>
      <c r="D5298">
        <v>1</v>
      </c>
      <c r="E5298">
        <v>1</v>
      </c>
    </row>
    <row r="5299" spans="1:5" x14ac:dyDescent="0.3">
      <c r="A5299">
        <v>400089</v>
      </c>
      <c r="B5299">
        <v>7315</v>
      </c>
      <c r="C5299">
        <v>7315</v>
      </c>
      <c r="D5299">
        <v>1</v>
      </c>
      <c r="E5299">
        <v>1</v>
      </c>
    </row>
    <row r="5300" spans="1:5" x14ac:dyDescent="0.3">
      <c r="A5300">
        <v>1700075</v>
      </c>
      <c r="B5300">
        <v>7315</v>
      </c>
      <c r="C5300">
        <v>7315</v>
      </c>
      <c r="D5300">
        <v>1</v>
      </c>
      <c r="E5300">
        <v>1</v>
      </c>
    </row>
    <row r="5301" spans="1:5" x14ac:dyDescent="0.3">
      <c r="A5301">
        <v>900070</v>
      </c>
      <c r="B5301">
        <v>7315</v>
      </c>
      <c r="C5301">
        <v>7315</v>
      </c>
      <c r="D5301">
        <v>1</v>
      </c>
      <c r="E5301">
        <v>1</v>
      </c>
    </row>
    <row r="5302" spans="1:5" x14ac:dyDescent="0.3">
      <c r="A5302">
        <v>1000080</v>
      </c>
      <c r="B5302">
        <v>7317</v>
      </c>
      <c r="C5302">
        <v>7317</v>
      </c>
      <c r="D5302">
        <v>1</v>
      </c>
      <c r="E5302">
        <v>1</v>
      </c>
    </row>
    <row r="5303" spans="1:5" x14ac:dyDescent="0.3">
      <c r="A5303">
        <v>700082</v>
      </c>
      <c r="B5303">
        <v>7317</v>
      </c>
      <c r="C5303">
        <v>7317</v>
      </c>
      <c r="D5303">
        <v>1</v>
      </c>
      <c r="E5303">
        <v>1</v>
      </c>
    </row>
    <row r="5304" spans="1:5" x14ac:dyDescent="0.3">
      <c r="A5304">
        <v>400088</v>
      </c>
      <c r="B5304">
        <v>7318</v>
      </c>
      <c r="C5304">
        <v>7318</v>
      </c>
      <c r="D5304">
        <v>1</v>
      </c>
      <c r="E5304">
        <v>1</v>
      </c>
    </row>
    <row r="5305" spans="1:5" x14ac:dyDescent="0.3">
      <c r="A5305">
        <v>1100089</v>
      </c>
      <c r="B5305">
        <v>7320</v>
      </c>
      <c r="C5305">
        <v>7320</v>
      </c>
      <c r="D5305">
        <v>1</v>
      </c>
      <c r="E5305">
        <v>1</v>
      </c>
    </row>
    <row r="5306" spans="1:5" x14ac:dyDescent="0.3">
      <c r="A5306">
        <v>100079</v>
      </c>
      <c r="B5306">
        <v>7324</v>
      </c>
      <c r="C5306">
        <v>7324</v>
      </c>
      <c r="D5306">
        <v>1</v>
      </c>
      <c r="E5306">
        <v>1</v>
      </c>
    </row>
    <row r="5307" spans="1:5" x14ac:dyDescent="0.3">
      <c r="A5307">
        <v>1300085</v>
      </c>
      <c r="B5307">
        <v>7327</v>
      </c>
      <c r="C5307">
        <v>7327</v>
      </c>
      <c r="D5307">
        <v>1</v>
      </c>
      <c r="E5307">
        <v>1</v>
      </c>
    </row>
    <row r="5308" spans="1:5" x14ac:dyDescent="0.3">
      <c r="A5308">
        <v>1400087</v>
      </c>
      <c r="B5308">
        <v>7329</v>
      </c>
      <c r="C5308">
        <v>7329</v>
      </c>
      <c r="D5308">
        <v>1</v>
      </c>
      <c r="E5308">
        <v>1</v>
      </c>
    </row>
    <row r="5309" spans="1:5" x14ac:dyDescent="0.3">
      <c r="A5309">
        <v>1100088</v>
      </c>
      <c r="B5309">
        <v>7329</v>
      </c>
      <c r="C5309">
        <v>7329</v>
      </c>
      <c r="D5309">
        <v>1</v>
      </c>
      <c r="E5309">
        <v>1</v>
      </c>
    </row>
    <row r="5310" spans="1:5" x14ac:dyDescent="0.3">
      <c r="A5310">
        <v>2100076</v>
      </c>
      <c r="B5310">
        <v>7330</v>
      </c>
      <c r="C5310">
        <v>7330</v>
      </c>
      <c r="D5310">
        <v>1</v>
      </c>
      <c r="E5310">
        <v>1</v>
      </c>
    </row>
    <row r="5311" spans="1:5" x14ac:dyDescent="0.3">
      <c r="A5311">
        <v>1000079</v>
      </c>
      <c r="B5311">
        <v>7330</v>
      </c>
      <c r="C5311">
        <v>7330</v>
      </c>
      <c r="D5311">
        <v>1</v>
      </c>
      <c r="E5311">
        <v>1</v>
      </c>
    </row>
    <row r="5312" spans="1:5" x14ac:dyDescent="0.3">
      <c r="A5312">
        <v>1700074</v>
      </c>
      <c r="B5312">
        <v>7332</v>
      </c>
      <c r="C5312">
        <v>7332</v>
      </c>
      <c r="D5312">
        <v>1</v>
      </c>
      <c r="E5312">
        <v>1</v>
      </c>
    </row>
    <row r="5313" spans="1:5" x14ac:dyDescent="0.3">
      <c r="A5313">
        <v>700081</v>
      </c>
      <c r="B5313">
        <v>7335</v>
      </c>
      <c r="C5313">
        <v>7335</v>
      </c>
      <c r="D5313">
        <v>1</v>
      </c>
      <c r="E5313">
        <v>1</v>
      </c>
    </row>
    <row r="5314" spans="1:5" x14ac:dyDescent="0.3">
      <c r="A5314">
        <v>1100087</v>
      </c>
      <c r="B5314">
        <v>7337</v>
      </c>
      <c r="C5314">
        <v>7337</v>
      </c>
      <c r="D5314">
        <v>1</v>
      </c>
      <c r="E5314">
        <v>1</v>
      </c>
    </row>
    <row r="5315" spans="1:5" x14ac:dyDescent="0.3">
      <c r="A5315">
        <v>900069</v>
      </c>
      <c r="B5315">
        <v>7340</v>
      </c>
      <c r="C5315">
        <v>7340</v>
      </c>
      <c r="D5315">
        <v>1</v>
      </c>
      <c r="E5315">
        <v>1</v>
      </c>
    </row>
    <row r="5316" spans="1:5" x14ac:dyDescent="0.3">
      <c r="A5316">
        <v>900068</v>
      </c>
      <c r="B5316">
        <v>7340</v>
      </c>
      <c r="C5316">
        <v>7340</v>
      </c>
      <c r="D5316">
        <v>1</v>
      </c>
      <c r="E5316">
        <v>1</v>
      </c>
    </row>
    <row r="5317" spans="1:5" x14ac:dyDescent="0.3">
      <c r="A5317">
        <v>1600082</v>
      </c>
      <c r="B5317">
        <v>7340</v>
      </c>
      <c r="C5317">
        <v>7340</v>
      </c>
      <c r="D5317">
        <v>1</v>
      </c>
      <c r="E5317">
        <v>1</v>
      </c>
    </row>
    <row r="5318" spans="1:5" x14ac:dyDescent="0.3">
      <c r="A5318">
        <v>700080</v>
      </c>
      <c r="B5318">
        <v>7341</v>
      </c>
      <c r="C5318">
        <v>7341</v>
      </c>
      <c r="D5318">
        <v>1</v>
      </c>
      <c r="E5318">
        <v>1</v>
      </c>
    </row>
    <row r="5319" spans="1:5" x14ac:dyDescent="0.3">
      <c r="A5319">
        <v>500068</v>
      </c>
      <c r="B5319">
        <v>7345</v>
      </c>
      <c r="C5319">
        <v>7345</v>
      </c>
      <c r="D5319">
        <v>1</v>
      </c>
      <c r="E5319">
        <v>1</v>
      </c>
    </row>
    <row r="5320" spans="1:5" x14ac:dyDescent="0.3">
      <c r="A5320">
        <v>1100086</v>
      </c>
      <c r="B5320">
        <v>7346</v>
      </c>
      <c r="C5320">
        <v>7346</v>
      </c>
      <c r="D5320">
        <v>1</v>
      </c>
      <c r="E5320">
        <v>1</v>
      </c>
    </row>
    <row r="5321" spans="1:5" x14ac:dyDescent="0.3">
      <c r="A5321">
        <v>200080</v>
      </c>
      <c r="B5321">
        <v>7347</v>
      </c>
      <c r="C5321">
        <v>7347</v>
      </c>
      <c r="D5321">
        <v>1</v>
      </c>
      <c r="E5321">
        <v>1</v>
      </c>
    </row>
    <row r="5322" spans="1:5" x14ac:dyDescent="0.3">
      <c r="A5322">
        <v>1700073</v>
      </c>
      <c r="B5322">
        <v>7348</v>
      </c>
      <c r="C5322">
        <v>7348</v>
      </c>
      <c r="D5322">
        <v>1</v>
      </c>
      <c r="E5322">
        <v>1</v>
      </c>
    </row>
    <row r="5323" spans="1:5" x14ac:dyDescent="0.3">
      <c r="A5323">
        <v>900067</v>
      </c>
      <c r="B5323">
        <v>7349</v>
      </c>
      <c r="C5323">
        <v>7349</v>
      </c>
      <c r="D5323">
        <v>1</v>
      </c>
      <c r="E5323">
        <v>1</v>
      </c>
    </row>
    <row r="5324" spans="1:5" x14ac:dyDescent="0.3">
      <c r="A5324">
        <v>1400086</v>
      </c>
      <c r="B5324">
        <v>7350</v>
      </c>
      <c r="C5324">
        <v>7350</v>
      </c>
      <c r="D5324">
        <v>1</v>
      </c>
      <c r="E5324">
        <v>1</v>
      </c>
    </row>
    <row r="5325" spans="1:5" x14ac:dyDescent="0.3">
      <c r="A5325">
        <v>100078</v>
      </c>
      <c r="B5325">
        <v>7352</v>
      </c>
      <c r="C5325">
        <v>7352</v>
      </c>
      <c r="D5325">
        <v>1</v>
      </c>
      <c r="E5325">
        <v>1</v>
      </c>
    </row>
    <row r="5326" spans="1:5" x14ac:dyDescent="0.3">
      <c r="A5326">
        <v>1300084</v>
      </c>
      <c r="B5326">
        <v>7355</v>
      </c>
      <c r="C5326">
        <v>7355</v>
      </c>
      <c r="D5326">
        <v>1</v>
      </c>
      <c r="E5326">
        <v>1</v>
      </c>
    </row>
    <row r="5327" spans="1:5" x14ac:dyDescent="0.3">
      <c r="A5327">
        <v>1700072</v>
      </c>
      <c r="B5327">
        <v>7356</v>
      </c>
      <c r="C5327">
        <v>7356</v>
      </c>
      <c r="D5327">
        <v>1</v>
      </c>
      <c r="E5327">
        <v>1</v>
      </c>
    </row>
    <row r="5328" spans="1:5" x14ac:dyDescent="0.3">
      <c r="A5328">
        <v>200079</v>
      </c>
      <c r="B5328">
        <v>7356</v>
      </c>
      <c r="C5328">
        <v>7356</v>
      </c>
      <c r="D5328">
        <v>1</v>
      </c>
      <c r="E5328">
        <v>1</v>
      </c>
    </row>
    <row r="5329" spans="1:5" x14ac:dyDescent="0.3">
      <c r="A5329">
        <v>100077</v>
      </c>
      <c r="B5329">
        <v>7359</v>
      </c>
      <c r="C5329">
        <v>7359</v>
      </c>
      <c r="D5329">
        <v>1</v>
      </c>
      <c r="E5329">
        <v>1</v>
      </c>
    </row>
    <row r="5330" spans="1:5" x14ac:dyDescent="0.3">
      <c r="A5330">
        <v>300079</v>
      </c>
      <c r="B5330">
        <v>7365</v>
      </c>
      <c r="C5330">
        <v>7365</v>
      </c>
      <c r="D5330">
        <v>1</v>
      </c>
      <c r="E5330">
        <v>1</v>
      </c>
    </row>
    <row r="5331" spans="1:5" x14ac:dyDescent="0.3">
      <c r="A5331">
        <v>900066</v>
      </c>
      <c r="B5331">
        <v>7365</v>
      </c>
      <c r="C5331">
        <v>7365</v>
      </c>
      <c r="D5331">
        <v>1</v>
      </c>
      <c r="E5331">
        <v>1</v>
      </c>
    </row>
    <row r="5332" spans="1:5" x14ac:dyDescent="0.3">
      <c r="A5332">
        <v>1300083</v>
      </c>
      <c r="B5332">
        <v>7367</v>
      </c>
      <c r="C5332">
        <v>7367</v>
      </c>
      <c r="D5332">
        <v>1</v>
      </c>
      <c r="E5332">
        <v>1</v>
      </c>
    </row>
    <row r="5333" spans="1:5" x14ac:dyDescent="0.3">
      <c r="A5333">
        <v>2000081</v>
      </c>
      <c r="B5333">
        <v>7370</v>
      </c>
      <c r="C5333">
        <v>7370</v>
      </c>
      <c r="D5333">
        <v>1</v>
      </c>
      <c r="E5333">
        <v>1</v>
      </c>
    </row>
    <row r="5334" spans="1:5" x14ac:dyDescent="0.3">
      <c r="A5334">
        <v>1400085</v>
      </c>
      <c r="B5334">
        <v>7371</v>
      </c>
      <c r="C5334">
        <v>7371</v>
      </c>
      <c r="D5334">
        <v>1</v>
      </c>
      <c r="E5334">
        <v>1</v>
      </c>
    </row>
    <row r="5335" spans="1:5" x14ac:dyDescent="0.3">
      <c r="A5335">
        <v>1500088</v>
      </c>
      <c r="B5335">
        <v>7371</v>
      </c>
      <c r="C5335">
        <v>7371</v>
      </c>
      <c r="D5335">
        <v>1</v>
      </c>
      <c r="E5335">
        <v>1</v>
      </c>
    </row>
    <row r="5336" spans="1:5" x14ac:dyDescent="0.3">
      <c r="A5336">
        <v>800074</v>
      </c>
      <c r="B5336">
        <v>7372</v>
      </c>
      <c r="C5336">
        <v>7372</v>
      </c>
      <c r="D5336">
        <v>1</v>
      </c>
      <c r="E5336">
        <v>1</v>
      </c>
    </row>
    <row r="5337" spans="1:5" x14ac:dyDescent="0.3">
      <c r="A5337">
        <v>1300082</v>
      </c>
      <c r="B5337">
        <v>7373</v>
      </c>
      <c r="C5337">
        <v>7373</v>
      </c>
      <c r="D5337">
        <v>1</v>
      </c>
      <c r="E5337">
        <v>1</v>
      </c>
    </row>
    <row r="5338" spans="1:5" x14ac:dyDescent="0.3">
      <c r="A5338">
        <v>1300081</v>
      </c>
      <c r="B5338">
        <v>7374</v>
      </c>
      <c r="C5338">
        <v>7374</v>
      </c>
      <c r="D5338">
        <v>1</v>
      </c>
      <c r="E5338">
        <v>1</v>
      </c>
    </row>
    <row r="5339" spans="1:5" x14ac:dyDescent="0.3">
      <c r="A5339">
        <v>1500087</v>
      </c>
      <c r="B5339">
        <v>7374</v>
      </c>
      <c r="C5339">
        <v>7374</v>
      </c>
      <c r="D5339">
        <v>1</v>
      </c>
      <c r="E5339">
        <v>1</v>
      </c>
    </row>
    <row r="5340" spans="1:5" x14ac:dyDescent="0.3">
      <c r="A5340">
        <v>1100085</v>
      </c>
      <c r="B5340">
        <v>7374</v>
      </c>
      <c r="C5340">
        <v>7374</v>
      </c>
      <c r="D5340">
        <v>1</v>
      </c>
      <c r="E5340">
        <v>1</v>
      </c>
    </row>
    <row r="5341" spans="1:5" x14ac:dyDescent="0.3">
      <c r="A5341">
        <v>103</v>
      </c>
      <c r="B5341">
        <v>7374</v>
      </c>
      <c r="C5341">
        <v>7374</v>
      </c>
      <c r="D5341">
        <v>1</v>
      </c>
      <c r="E5341">
        <v>1</v>
      </c>
    </row>
    <row r="5342" spans="1:5" x14ac:dyDescent="0.3">
      <c r="A5342">
        <v>1900070</v>
      </c>
      <c r="B5342">
        <v>7375</v>
      </c>
      <c r="C5342">
        <v>7375</v>
      </c>
      <c r="D5342">
        <v>1</v>
      </c>
      <c r="E5342">
        <v>1</v>
      </c>
    </row>
    <row r="5343" spans="1:5" x14ac:dyDescent="0.3">
      <c r="A5343">
        <v>900065</v>
      </c>
      <c r="B5343">
        <v>7376</v>
      </c>
      <c r="C5343">
        <v>7376</v>
      </c>
      <c r="D5343">
        <v>1</v>
      </c>
      <c r="E5343">
        <v>1</v>
      </c>
    </row>
    <row r="5344" spans="1:5" x14ac:dyDescent="0.3">
      <c r="A5344">
        <v>1800080</v>
      </c>
      <c r="B5344">
        <v>7378</v>
      </c>
      <c r="C5344">
        <v>7378</v>
      </c>
      <c r="D5344">
        <v>1</v>
      </c>
      <c r="E5344">
        <v>1</v>
      </c>
    </row>
    <row r="5345" spans="1:5" x14ac:dyDescent="0.3">
      <c r="A5345">
        <v>1200086</v>
      </c>
      <c r="B5345">
        <v>7378</v>
      </c>
      <c r="C5345">
        <v>7378</v>
      </c>
      <c r="D5345">
        <v>1</v>
      </c>
      <c r="E5345">
        <v>1</v>
      </c>
    </row>
    <row r="5346" spans="1:5" x14ac:dyDescent="0.3">
      <c r="A5346">
        <v>1200085</v>
      </c>
      <c r="B5346">
        <v>7378</v>
      </c>
      <c r="C5346">
        <v>7378</v>
      </c>
      <c r="D5346">
        <v>1</v>
      </c>
      <c r="E5346">
        <v>1</v>
      </c>
    </row>
    <row r="5347" spans="1:5" x14ac:dyDescent="0.3">
      <c r="A5347">
        <v>1900069</v>
      </c>
      <c r="B5347">
        <v>7378</v>
      </c>
      <c r="C5347">
        <v>7378</v>
      </c>
      <c r="D5347">
        <v>1</v>
      </c>
      <c r="E5347">
        <v>1</v>
      </c>
    </row>
    <row r="5348" spans="1:5" x14ac:dyDescent="0.3">
      <c r="A5348">
        <v>1800079</v>
      </c>
      <c r="B5348">
        <v>7379</v>
      </c>
      <c r="C5348">
        <v>7379</v>
      </c>
      <c r="D5348">
        <v>1</v>
      </c>
      <c r="E5348">
        <v>1</v>
      </c>
    </row>
    <row r="5349" spans="1:5" x14ac:dyDescent="0.3">
      <c r="A5349">
        <v>2000080</v>
      </c>
      <c r="B5349">
        <v>7380</v>
      </c>
      <c r="C5349">
        <v>7380</v>
      </c>
      <c r="D5349">
        <v>1</v>
      </c>
      <c r="E5349">
        <v>1</v>
      </c>
    </row>
    <row r="5350" spans="1:5" x14ac:dyDescent="0.3">
      <c r="A5350">
        <v>102</v>
      </c>
      <c r="B5350">
        <v>7384</v>
      </c>
      <c r="C5350">
        <v>7384</v>
      </c>
      <c r="D5350">
        <v>1</v>
      </c>
      <c r="E5350">
        <v>1</v>
      </c>
    </row>
    <row r="5351" spans="1:5" x14ac:dyDescent="0.3">
      <c r="A5351">
        <v>1300080</v>
      </c>
      <c r="B5351">
        <v>7388</v>
      </c>
      <c r="C5351">
        <v>7388</v>
      </c>
      <c r="D5351">
        <v>1</v>
      </c>
      <c r="E5351">
        <v>1</v>
      </c>
    </row>
    <row r="5352" spans="1:5" x14ac:dyDescent="0.3">
      <c r="A5352">
        <v>1400084</v>
      </c>
      <c r="B5352">
        <v>7388</v>
      </c>
      <c r="C5352">
        <v>7388</v>
      </c>
      <c r="D5352">
        <v>1</v>
      </c>
      <c r="E5352">
        <v>1</v>
      </c>
    </row>
    <row r="5353" spans="1:5" x14ac:dyDescent="0.3">
      <c r="A5353">
        <v>2100075</v>
      </c>
      <c r="B5353">
        <v>7391</v>
      </c>
      <c r="C5353">
        <v>7391</v>
      </c>
      <c r="D5353">
        <v>1</v>
      </c>
      <c r="E5353">
        <v>1</v>
      </c>
    </row>
    <row r="5354" spans="1:5" x14ac:dyDescent="0.3">
      <c r="A5354">
        <v>2000078</v>
      </c>
      <c r="B5354">
        <v>7392</v>
      </c>
      <c r="C5354">
        <v>7392</v>
      </c>
      <c r="D5354">
        <v>1</v>
      </c>
      <c r="E5354">
        <v>1</v>
      </c>
    </row>
    <row r="5355" spans="1:5" x14ac:dyDescent="0.3">
      <c r="A5355">
        <v>1700071</v>
      </c>
      <c r="B5355">
        <v>7392</v>
      </c>
      <c r="C5355">
        <v>7392</v>
      </c>
      <c r="D5355">
        <v>1</v>
      </c>
      <c r="E5355">
        <v>1</v>
      </c>
    </row>
    <row r="5356" spans="1:5" x14ac:dyDescent="0.3">
      <c r="A5356">
        <v>2000079</v>
      </c>
      <c r="B5356">
        <v>7392</v>
      </c>
      <c r="C5356">
        <v>7392</v>
      </c>
      <c r="D5356">
        <v>1</v>
      </c>
      <c r="E5356">
        <v>1</v>
      </c>
    </row>
    <row r="5357" spans="1:5" x14ac:dyDescent="0.3">
      <c r="A5357">
        <v>1500086</v>
      </c>
      <c r="B5357">
        <v>7394</v>
      </c>
      <c r="C5357">
        <v>7394</v>
      </c>
      <c r="D5357">
        <v>1</v>
      </c>
      <c r="E5357">
        <v>1</v>
      </c>
    </row>
    <row r="5358" spans="1:5" x14ac:dyDescent="0.3">
      <c r="A5358">
        <v>100076</v>
      </c>
      <c r="B5358">
        <v>7395</v>
      </c>
      <c r="C5358">
        <v>7395</v>
      </c>
      <c r="D5358">
        <v>1</v>
      </c>
      <c r="E5358">
        <v>1</v>
      </c>
    </row>
    <row r="5359" spans="1:5" x14ac:dyDescent="0.3">
      <c r="A5359">
        <v>600075</v>
      </c>
      <c r="B5359">
        <v>7396</v>
      </c>
      <c r="C5359">
        <v>7396</v>
      </c>
      <c r="D5359">
        <v>1</v>
      </c>
      <c r="E5359">
        <v>1</v>
      </c>
    </row>
    <row r="5360" spans="1:5" x14ac:dyDescent="0.3">
      <c r="A5360">
        <v>1200084</v>
      </c>
      <c r="B5360">
        <v>7405</v>
      </c>
      <c r="C5360">
        <v>7405</v>
      </c>
      <c r="D5360">
        <v>1</v>
      </c>
      <c r="E5360">
        <v>1</v>
      </c>
    </row>
    <row r="5361" spans="1:5" x14ac:dyDescent="0.3">
      <c r="A5361">
        <v>100075</v>
      </c>
      <c r="B5361">
        <v>7407</v>
      </c>
      <c r="C5361">
        <v>7407</v>
      </c>
      <c r="D5361">
        <v>1</v>
      </c>
      <c r="E5361">
        <v>1</v>
      </c>
    </row>
    <row r="5362" spans="1:5" x14ac:dyDescent="0.3">
      <c r="A5362">
        <v>1200083</v>
      </c>
      <c r="B5362">
        <v>7407</v>
      </c>
      <c r="C5362">
        <v>7407</v>
      </c>
      <c r="D5362">
        <v>1</v>
      </c>
      <c r="E5362">
        <v>1</v>
      </c>
    </row>
    <row r="5363" spans="1:5" x14ac:dyDescent="0.3">
      <c r="A5363">
        <v>1800078</v>
      </c>
      <c r="B5363">
        <v>7410</v>
      </c>
      <c r="C5363">
        <v>7410</v>
      </c>
      <c r="D5363">
        <v>1</v>
      </c>
      <c r="E5363">
        <v>1</v>
      </c>
    </row>
    <row r="5364" spans="1:5" x14ac:dyDescent="0.3">
      <c r="A5364">
        <v>1900068</v>
      </c>
      <c r="B5364">
        <v>7416</v>
      </c>
      <c r="C5364">
        <v>7416</v>
      </c>
      <c r="D5364">
        <v>1</v>
      </c>
      <c r="E5364">
        <v>1</v>
      </c>
    </row>
    <row r="5365" spans="1:5" x14ac:dyDescent="0.3">
      <c r="A5365">
        <v>1900067</v>
      </c>
      <c r="B5365">
        <v>7416</v>
      </c>
      <c r="C5365">
        <v>7416</v>
      </c>
      <c r="D5365">
        <v>1</v>
      </c>
      <c r="E5365">
        <v>1</v>
      </c>
    </row>
    <row r="5366" spans="1:5" x14ac:dyDescent="0.3">
      <c r="A5366">
        <v>1000078</v>
      </c>
      <c r="B5366">
        <v>7421</v>
      </c>
      <c r="C5366">
        <v>7421</v>
      </c>
      <c r="D5366">
        <v>1</v>
      </c>
      <c r="E5366">
        <v>1</v>
      </c>
    </row>
    <row r="5367" spans="1:5" x14ac:dyDescent="0.3">
      <c r="A5367">
        <v>1000077</v>
      </c>
      <c r="B5367">
        <v>7422</v>
      </c>
      <c r="C5367">
        <v>7422</v>
      </c>
      <c r="D5367">
        <v>1</v>
      </c>
      <c r="E5367">
        <v>1</v>
      </c>
    </row>
    <row r="5368" spans="1:5" x14ac:dyDescent="0.3">
      <c r="A5368">
        <v>1900066</v>
      </c>
      <c r="B5368">
        <v>7422</v>
      </c>
      <c r="C5368">
        <v>7422</v>
      </c>
      <c r="D5368">
        <v>1</v>
      </c>
      <c r="E5368">
        <v>1</v>
      </c>
    </row>
    <row r="5369" spans="1:5" x14ac:dyDescent="0.3">
      <c r="A5369">
        <v>1800077</v>
      </c>
      <c r="B5369">
        <v>7425</v>
      </c>
      <c r="C5369">
        <v>7425</v>
      </c>
      <c r="D5369">
        <v>1</v>
      </c>
      <c r="E5369">
        <v>1</v>
      </c>
    </row>
    <row r="5370" spans="1:5" x14ac:dyDescent="0.3">
      <c r="A5370">
        <v>1200082</v>
      </c>
      <c r="B5370">
        <v>7426</v>
      </c>
      <c r="C5370">
        <v>7426</v>
      </c>
      <c r="D5370">
        <v>1</v>
      </c>
      <c r="E5370">
        <v>1</v>
      </c>
    </row>
    <row r="5371" spans="1:5" x14ac:dyDescent="0.3">
      <c r="A5371">
        <v>1800076</v>
      </c>
      <c r="B5371">
        <v>7426</v>
      </c>
      <c r="C5371">
        <v>7426</v>
      </c>
      <c r="D5371">
        <v>1</v>
      </c>
      <c r="E5371">
        <v>1</v>
      </c>
    </row>
    <row r="5372" spans="1:5" x14ac:dyDescent="0.3">
      <c r="A5372">
        <v>1900065</v>
      </c>
      <c r="B5372">
        <v>7426</v>
      </c>
      <c r="C5372">
        <v>7426</v>
      </c>
      <c r="D5372">
        <v>1</v>
      </c>
      <c r="E5372">
        <v>1</v>
      </c>
    </row>
    <row r="5373" spans="1:5" x14ac:dyDescent="0.3">
      <c r="A5373">
        <v>1500085</v>
      </c>
      <c r="B5373">
        <v>7430</v>
      </c>
      <c r="C5373">
        <v>7430</v>
      </c>
      <c r="D5373">
        <v>1</v>
      </c>
      <c r="E5373">
        <v>1</v>
      </c>
    </row>
    <row r="5374" spans="1:5" x14ac:dyDescent="0.3">
      <c r="A5374">
        <v>1300079</v>
      </c>
      <c r="B5374">
        <v>7430</v>
      </c>
      <c r="C5374">
        <v>7430</v>
      </c>
      <c r="D5374">
        <v>1</v>
      </c>
      <c r="E5374">
        <v>1</v>
      </c>
    </row>
    <row r="5375" spans="1:5" x14ac:dyDescent="0.3">
      <c r="A5375">
        <v>1300078</v>
      </c>
      <c r="B5375">
        <v>7431</v>
      </c>
      <c r="C5375">
        <v>7431</v>
      </c>
      <c r="D5375">
        <v>1</v>
      </c>
      <c r="E5375">
        <v>1</v>
      </c>
    </row>
    <row r="5376" spans="1:5" x14ac:dyDescent="0.3">
      <c r="A5376">
        <v>1500084</v>
      </c>
      <c r="B5376">
        <v>7431</v>
      </c>
      <c r="C5376">
        <v>7431</v>
      </c>
      <c r="D5376">
        <v>1</v>
      </c>
      <c r="E5376">
        <v>1</v>
      </c>
    </row>
    <row r="5377" spans="1:5" x14ac:dyDescent="0.3">
      <c r="A5377">
        <v>2000077</v>
      </c>
      <c r="B5377">
        <v>7433</v>
      </c>
      <c r="C5377">
        <v>7433</v>
      </c>
      <c r="D5377">
        <v>1</v>
      </c>
      <c r="E5377">
        <v>1</v>
      </c>
    </row>
    <row r="5378" spans="1:5" x14ac:dyDescent="0.3">
      <c r="A5378">
        <v>900064</v>
      </c>
      <c r="B5378">
        <v>7435</v>
      </c>
      <c r="C5378">
        <v>7435</v>
      </c>
      <c r="D5378">
        <v>1</v>
      </c>
      <c r="E5378">
        <v>1</v>
      </c>
    </row>
    <row r="5379" spans="1:5" x14ac:dyDescent="0.3">
      <c r="A5379">
        <v>1800075</v>
      </c>
      <c r="B5379">
        <v>7436</v>
      </c>
      <c r="C5379">
        <v>7436</v>
      </c>
      <c r="D5379">
        <v>1</v>
      </c>
      <c r="E5379">
        <v>1</v>
      </c>
    </row>
    <row r="5380" spans="1:5" x14ac:dyDescent="0.3">
      <c r="A5380">
        <v>1600081</v>
      </c>
      <c r="B5380">
        <v>7436</v>
      </c>
      <c r="C5380">
        <v>7436</v>
      </c>
      <c r="D5380">
        <v>1</v>
      </c>
      <c r="E5380">
        <v>1</v>
      </c>
    </row>
    <row r="5381" spans="1:5" x14ac:dyDescent="0.3">
      <c r="A5381">
        <v>900063</v>
      </c>
      <c r="B5381">
        <v>7437</v>
      </c>
      <c r="C5381">
        <v>7437</v>
      </c>
      <c r="D5381">
        <v>1</v>
      </c>
      <c r="E5381">
        <v>1</v>
      </c>
    </row>
    <row r="5382" spans="1:5" x14ac:dyDescent="0.3">
      <c r="A5382">
        <v>101</v>
      </c>
      <c r="B5382">
        <v>7438</v>
      </c>
      <c r="C5382">
        <v>7438</v>
      </c>
      <c r="D5382">
        <v>1</v>
      </c>
      <c r="E5382">
        <v>1</v>
      </c>
    </row>
    <row r="5383" spans="1:5" x14ac:dyDescent="0.3">
      <c r="A5383">
        <v>1600080</v>
      </c>
      <c r="B5383">
        <v>7441</v>
      </c>
      <c r="C5383">
        <v>7441</v>
      </c>
      <c r="D5383">
        <v>1</v>
      </c>
      <c r="E5383">
        <v>1</v>
      </c>
    </row>
    <row r="5384" spans="1:5" x14ac:dyDescent="0.3">
      <c r="A5384">
        <v>1800074</v>
      </c>
      <c r="B5384">
        <v>7442</v>
      </c>
      <c r="C5384">
        <v>7442</v>
      </c>
      <c r="D5384">
        <v>1</v>
      </c>
      <c r="E5384">
        <v>1</v>
      </c>
    </row>
    <row r="5385" spans="1:5" x14ac:dyDescent="0.3">
      <c r="A5385">
        <v>600074</v>
      </c>
      <c r="B5385">
        <v>7442</v>
      </c>
      <c r="C5385">
        <v>7442</v>
      </c>
      <c r="D5385">
        <v>1</v>
      </c>
      <c r="E5385">
        <v>1</v>
      </c>
    </row>
    <row r="5386" spans="1:5" x14ac:dyDescent="0.3">
      <c r="A5386">
        <v>100</v>
      </c>
      <c r="B5386">
        <v>7442</v>
      </c>
      <c r="C5386">
        <v>7442</v>
      </c>
      <c r="D5386">
        <v>1</v>
      </c>
      <c r="E5386">
        <v>1</v>
      </c>
    </row>
    <row r="5387" spans="1:5" x14ac:dyDescent="0.3">
      <c r="A5387">
        <v>700079</v>
      </c>
      <c r="B5387">
        <v>7444</v>
      </c>
      <c r="C5387">
        <v>7444</v>
      </c>
      <c r="D5387">
        <v>1</v>
      </c>
      <c r="E5387">
        <v>1</v>
      </c>
    </row>
    <row r="5388" spans="1:5" x14ac:dyDescent="0.3">
      <c r="A5388">
        <v>99</v>
      </c>
      <c r="B5388">
        <v>7444</v>
      </c>
      <c r="C5388">
        <v>7444</v>
      </c>
      <c r="D5388">
        <v>1</v>
      </c>
      <c r="E5388">
        <v>1</v>
      </c>
    </row>
    <row r="5389" spans="1:5" x14ac:dyDescent="0.3">
      <c r="A5389">
        <v>400087</v>
      </c>
      <c r="B5389">
        <v>7445</v>
      </c>
      <c r="C5389">
        <v>7445</v>
      </c>
      <c r="D5389">
        <v>1</v>
      </c>
      <c r="E5389">
        <v>1</v>
      </c>
    </row>
    <row r="5390" spans="1:5" x14ac:dyDescent="0.3">
      <c r="A5390">
        <v>1200081</v>
      </c>
      <c r="B5390">
        <v>7446</v>
      </c>
      <c r="C5390">
        <v>7446</v>
      </c>
      <c r="D5390">
        <v>1</v>
      </c>
      <c r="E5390">
        <v>1</v>
      </c>
    </row>
    <row r="5391" spans="1:5" x14ac:dyDescent="0.3">
      <c r="A5391">
        <v>300078</v>
      </c>
      <c r="B5391">
        <v>7447</v>
      </c>
      <c r="C5391">
        <v>7447</v>
      </c>
      <c r="D5391">
        <v>1</v>
      </c>
      <c r="E5391">
        <v>1</v>
      </c>
    </row>
    <row r="5392" spans="1:5" x14ac:dyDescent="0.3">
      <c r="A5392">
        <v>2000076</v>
      </c>
      <c r="B5392">
        <v>7448</v>
      </c>
      <c r="C5392">
        <v>7448</v>
      </c>
      <c r="D5392">
        <v>1</v>
      </c>
      <c r="E5392">
        <v>1</v>
      </c>
    </row>
    <row r="5393" spans="1:5" x14ac:dyDescent="0.3">
      <c r="A5393">
        <v>200078</v>
      </c>
      <c r="B5393">
        <v>7450</v>
      </c>
      <c r="C5393">
        <v>7450</v>
      </c>
      <c r="D5393">
        <v>1</v>
      </c>
      <c r="E5393">
        <v>1</v>
      </c>
    </row>
    <row r="5394" spans="1:5" x14ac:dyDescent="0.3">
      <c r="A5394">
        <v>100074</v>
      </c>
      <c r="B5394">
        <v>7450</v>
      </c>
      <c r="C5394">
        <v>7450</v>
      </c>
      <c r="D5394">
        <v>1</v>
      </c>
      <c r="E5394">
        <v>1</v>
      </c>
    </row>
    <row r="5395" spans="1:5" x14ac:dyDescent="0.3">
      <c r="A5395">
        <v>2000075</v>
      </c>
      <c r="B5395">
        <v>7450</v>
      </c>
      <c r="C5395">
        <v>7450</v>
      </c>
      <c r="D5395">
        <v>1</v>
      </c>
      <c r="E5395">
        <v>1</v>
      </c>
    </row>
    <row r="5396" spans="1:5" x14ac:dyDescent="0.3">
      <c r="A5396">
        <v>1400083</v>
      </c>
      <c r="B5396">
        <v>7451</v>
      </c>
      <c r="C5396">
        <v>7451</v>
      </c>
      <c r="D5396">
        <v>1</v>
      </c>
      <c r="E5396">
        <v>1</v>
      </c>
    </row>
    <row r="5397" spans="1:5" x14ac:dyDescent="0.3">
      <c r="A5397">
        <v>600073</v>
      </c>
      <c r="B5397">
        <v>7456</v>
      </c>
      <c r="C5397">
        <v>7456</v>
      </c>
      <c r="D5397">
        <v>1</v>
      </c>
      <c r="E5397">
        <v>1</v>
      </c>
    </row>
    <row r="5398" spans="1:5" x14ac:dyDescent="0.3">
      <c r="A5398">
        <v>600072</v>
      </c>
      <c r="B5398">
        <v>7457</v>
      </c>
      <c r="C5398">
        <v>7457</v>
      </c>
      <c r="D5398">
        <v>1</v>
      </c>
      <c r="E5398">
        <v>1</v>
      </c>
    </row>
    <row r="5399" spans="1:5" x14ac:dyDescent="0.3">
      <c r="A5399">
        <v>800073</v>
      </c>
      <c r="B5399">
        <v>7457</v>
      </c>
      <c r="C5399">
        <v>7457</v>
      </c>
      <c r="D5399">
        <v>1</v>
      </c>
      <c r="E5399">
        <v>1</v>
      </c>
    </row>
    <row r="5400" spans="1:5" x14ac:dyDescent="0.3">
      <c r="A5400">
        <v>1600079</v>
      </c>
      <c r="B5400">
        <v>7458</v>
      </c>
      <c r="C5400">
        <v>7458</v>
      </c>
      <c r="D5400">
        <v>1</v>
      </c>
      <c r="E5400">
        <v>1</v>
      </c>
    </row>
    <row r="5401" spans="1:5" x14ac:dyDescent="0.3">
      <c r="A5401">
        <v>2000074</v>
      </c>
      <c r="B5401">
        <v>7459</v>
      </c>
      <c r="C5401">
        <v>7459</v>
      </c>
      <c r="D5401">
        <v>1</v>
      </c>
      <c r="E5401">
        <v>1</v>
      </c>
    </row>
    <row r="5402" spans="1:5" x14ac:dyDescent="0.3">
      <c r="A5402">
        <v>200077</v>
      </c>
      <c r="B5402">
        <v>7459</v>
      </c>
      <c r="C5402">
        <v>7459</v>
      </c>
      <c r="D5402">
        <v>1</v>
      </c>
      <c r="E5402">
        <v>1</v>
      </c>
    </row>
    <row r="5403" spans="1:5" x14ac:dyDescent="0.3">
      <c r="A5403">
        <v>1000076</v>
      </c>
      <c r="B5403">
        <v>7462</v>
      </c>
      <c r="C5403">
        <v>7462</v>
      </c>
      <c r="D5403">
        <v>1</v>
      </c>
      <c r="E5403">
        <v>1</v>
      </c>
    </row>
    <row r="5404" spans="1:5" x14ac:dyDescent="0.3">
      <c r="A5404">
        <v>1700070</v>
      </c>
      <c r="B5404">
        <v>7463</v>
      </c>
      <c r="C5404">
        <v>7463</v>
      </c>
      <c r="D5404">
        <v>1</v>
      </c>
      <c r="E5404">
        <v>1</v>
      </c>
    </row>
    <row r="5405" spans="1:5" x14ac:dyDescent="0.3">
      <c r="A5405">
        <v>100073</v>
      </c>
      <c r="B5405">
        <v>7470</v>
      </c>
      <c r="C5405">
        <v>7470</v>
      </c>
      <c r="D5405">
        <v>1</v>
      </c>
      <c r="E5405">
        <v>1</v>
      </c>
    </row>
    <row r="5406" spans="1:5" x14ac:dyDescent="0.3">
      <c r="A5406">
        <v>1000075</v>
      </c>
      <c r="B5406">
        <v>7470</v>
      </c>
      <c r="C5406">
        <v>7470</v>
      </c>
      <c r="D5406">
        <v>1</v>
      </c>
      <c r="E5406">
        <v>1</v>
      </c>
    </row>
    <row r="5407" spans="1:5" x14ac:dyDescent="0.3">
      <c r="A5407">
        <v>300077</v>
      </c>
      <c r="B5407">
        <v>7470</v>
      </c>
      <c r="C5407">
        <v>7470</v>
      </c>
      <c r="D5407">
        <v>1</v>
      </c>
      <c r="E5407">
        <v>1</v>
      </c>
    </row>
    <row r="5408" spans="1:5" x14ac:dyDescent="0.3">
      <c r="A5408">
        <v>800072</v>
      </c>
      <c r="B5408">
        <v>7472</v>
      </c>
      <c r="C5408">
        <v>7472</v>
      </c>
      <c r="D5408">
        <v>1</v>
      </c>
      <c r="E5408">
        <v>1</v>
      </c>
    </row>
    <row r="5409" spans="1:5" x14ac:dyDescent="0.3">
      <c r="A5409">
        <v>98</v>
      </c>
      <c r="B5409">
        <v>7472</v>
      </c>
      <c r="C5409">
        <v>7472</v>
      </c>
      <c r="D5409">
        <v>1</v>
      </c>
      <c r="E5409">
        <v>1</v>
      </c>
    </row>
    <row r="5410" spans="1:5" x14ac:dyDescent="0.3">
      <c r="A5410">
        <v>700078</v>
      </c>
      <c r="B5410">
        <v>7473</v>
      </c>
      <c r="C5410">
        <v>7473</v>
      </c>
      <c r="D5410">
        <v>1</v>
      </c>
      <c r="E5410">
        <v>1</v>
      </c>
    </row>
    <row r="5411" spans="1:5" x14ac:dyDescent="0.3">
      <c r="A5411">
        <v>2100074</v>
      </c>
      <c r="B5411">
        <v>7475</v>
      </c>
      <c r="C5411">
        <v>7475</v>
      </c>
      <c r="D5411">
        <v>1</v>
      </c>
      <c r="E5411">
        <v>1</v>
      </c>
    </row>
    <row r="5412" spans="1:5" x14ac:dyDescent="0.3">
      <c r="A5412">
        <v>97</v>
      </c>
      <c r="B5412">
        <v>7475</v>
      </c>
      <c r="C5412">
        <v>7475</v>
      </c>
      <c r="D5412">
        <v>1</v>
      </c>
      <c r="E5412">
        <v>1</v>
      </c>
    </row>
    <row r="5413" spans="1:5" x14ac:dyDescent="0.3">
      <c r="A5413">
        <v>500067</v>
      </c>
      <c r="B5413">
        <v>7479</v>
      </c>
      <c r="C5413">
        <v>7479</v>
      </c>
      <c r="D5413">
        <v>1</v>
      </c>
      <c r="E5413">
        <v>1</v>
      </c>
    </row>
    <row r="5414" spans="1:5" x14ac:dyDescent="0.3">
      <c r="A5414">
        <v>96</v>
      </c>
      <c r="B5414">
        <v>7481</v>
      </c>
      <c r="C5414">
        <v>7481</v>
      </c>
      <c r="D5414">
        <v>1</v>
      </c>
      <c r="E5414">
        <v>1</v>
      </c>
    </row>
    <row r="5415" spans="1:5" x14ac:dyDescent="0.3">
      <c r="A5415">
        <v>1700069</v>
      </c>
      <c r="B5415">
        <v>7481</v>
      </c>
      <c r="C5415">
        <v>7481</v>
      </c>
      <c r="D5415">
        <v>1</v>
      </c>
      <c r="E5415">
        <v>1</v>
      </c>
    </row>
    <row r="5416" spans="1:5" x14ac:dyDescent="0.3">
      <c r="A5416">
        <v>300076</v>
      </c>
      <c r="B5416">
        <v>7482</v>
      </c>
      <c r="C5416">
        <v>7482</v>
      </c>
      <c r="D5416">
        <v>1</v>
      </c>
      <c r="E5416">
        <v>1</v>
      </c>
    </row>
    <row r="5417" spans="1:5" x14ac:dyDescent="0.3">
      <c r="A5417">
        <v>500066</v>
      </c>
      <c r="B5417">
        <v>7486</v>
      </c>
      <c r="C5417">
        <v>7486</v>
      </c>
      <c r="D5417">
        <v>1</v>
      </c>
      <c r="E5417">
        <v>1</v>
      </c>
    </row>
    <row r="5418" spans="1:5" x14ac:dyDescent="0.3">
      <c r="A5418">
        <v>600071</v>
      </c>
      <c r="B5418">
        <v>7488</v>
      </c>
      <c r="C5418">
        <v>7488</v>
      </c>
      <c r="D5418">
        <v>1</v>
      </c>
      <c r="E5418">
        <v>1</v>
      </c>
    </row>
    <row r="5419" spans="1:5" x14ac:dyDescent="0.3">
      <c r="A5419">
        <v>1300077</v>
      </c>
      <c r="B5419">
        <v>7491</v>
      </c>
      <c r="C5419">
        <v>7491</v>
      </c>
      <c r="D5419">
        <v>1</v>
      </c>
      <c r="E5419">
        <v>1</v>
      </c>
    </row>
    <row r="5420" spans="1:5" x14ac:dyDescent="0.3">
      <c r="A5420">
        <v>1800073</v>
      </c>
      <c r="B5420">
        <v>7491</v>
      </c>
      <c r="C5420">
        <v>7491</v>
      </c>
      <c r="D5420">
        <v>1</v>
      </c>
      <c r="E5420">
        <v>1</v>
      </c>
    </row>
    <row r="5421" spans="1:5" x14ac:dyDescent="0.3">
      <c r="A5421">
        <v>1600078</v>
      </c>
      <c r="B5421">
        <v>7491</v>
      </c>
      <c r="C5421">
        <v>7491</v>
      </c>
      <c r="D5421">
        <v>1</v>
      </c>
      <c r="E5421">
        <v>1</v>
      </c>
    </row>
    <row r="5422" spans="1:5" x14ac:dyDescent="0.3">
      <c r="A5422">
        <v>1100084</v>
      </c>
      <c r="B5422">
        <v>7492</v>
      </c>
      <c r="C5422">
        <v>7492</v>
      </c>
      <c r="D5422">
        <v>1</v>
      </c>
      <c r="E5422">
        <v>1</v>
      </c>
    </row>
    <row r="5423" spans="1:5" x14ac:dyDescent="0.3">
      <c r="A5423">
        <v>900062</v>
      </c>
      <c r="B5423">
        <v>7494</v>
      </c>
      <c r="C5423">
        <v>7494</v>
      </c>
      <c r="D5423">
        <v>1</v>
      </c>
      <c r="E5423">
        <v>1</v>
      </c>
    </row>
    <row r="5424" spans="1:5" x14ac:dyDescent="0.3">
      <c r="A5424">
        <v>700077</v>
      </c>
      <c r="B5424">
        <v>7495</v>
      </c>
      <c r="C5424">
        <v>7495</v>
      </c>
      <c r="D5424">
        <v>1</v>
      </c>
      <c r="E5424">
        <v>1</v>
      </c>
    </row>
    <row r="5425" spans="1:5" x14ac:dyDescent="0.3">
      <c r="A5425">
        <v>400086</v>
      </c>
      <c r="B5425">
        <v>7501</v>
      </c>
      <c r="C5425">
        <v>7501</v>
      </c>
      <c r="D5425">
        <v>1</v>
      </c>
      <c r="E5425">
        <v>1</v>
      </c>
    </row>
    <row r="5426" spans="1:5" x14ac:dyDescent="0.3">
      <c r="A5426">
        <v>200076</v>
      </c>
      <c r="B5426">
        <v>7502</v>
      </c>
      <c r="C5426">
        <v>7502</v>
      </c>
      <c r="D5426">
        <v>1</v>
      </c>
      <c r="E5426">
        <v>1</v>
      </c>
    </row>
    <row r="5427" spans="1:5" x14ac:dyDescent="0.3">
      <c r="A5427">
        <v>800071</v>
      </c>
      <c r="B5427">
        <v>7502</v>
      </c>
      <c r="C5427">
        <v>7502</v>
      </c>
      <c r="D5427">
        <v>1</v>
      </c>
      <c r="E5427">
        <v>1</v>
      </c>
    </row>
    <row r="5428" spans="1:5" x14ac:dyDescent="0.3">
      <c r="A5428">
        <v>500065</v>
      </c>
      <c r="B5428">
        <v>7502</v>
      </c>
      <c r="C5428">
        <v>7502</v>
      </c>
      <c r="D5428">
        <v>1</v>
      </c>
      <c r="E5428">
        <v>1</v>
      </c>
    </row>
    <row r="5429" spans="1:5" x14ac:dyDescent="0.3">
      <c r="A5429">
        <v>1300076</v>
      </c>
      <c r="B5429">
        <v>7506</v>
      </c>
      <c r="C5429">
        <v>7506</v>
      </c>
      <c r="D5429">
        <v>1</v>
      </c>
      <c r="E5429">
        <v>1</v>
      </c>
    </row>
    <row r="5430" spans="1:5" x14ac:dyDescent="0.3">
      <c r="A5430">
        <v>800070</v>
      </c>
      <c r="B5430">
        <v>7507</v>
      </c>
      <c r="C5430">
        <v>7507</v>
      </c>
      <c r="D5430">
        <v>1</v>
      </c>
      <c r="E5430">
        <v>1</v>
      </c>
    </row>
    <row r="5431" spans="1:5" x14ac:dyDescent="0.3">
      <c r="A5431">
        <v>600070</v>
      </c>
      <c r="B5431">
        <v>7508</v>
      </c>
      <c r="C5431">
        <v>7508</v>
      </c>
      <c r="D5431">
        <v>1</v>
      </c>
      <c r="E5431">
        <v>1</v>
      </c>
    </row>
    <row r="5432" spans="1:5" x14ac:dyDescent="0.3">
      <c r="A5432">
        <v>2100073</v>
      </c>
      <c r="B5432">
        <v>7508</v>
      </c>
      <c r="C5432">
        <v>7508</v>
      </c>
      <c r="D5432">
        <v>1</v>
      </c>
      <c r="E5432">
        <v>1</v>
      </c>
    </row>
    <row r="5433" spans="1:5" x14ac:dyDescent="0.3">
      <c r="A5433">
        <v>95</v>
      </c>
      <c r="B5433">
        <v>7509</v>
      </c>
      <c r="C5433">
        <v>7509</v>
      </c>
      <c r="D5433">
        <v>1</v>
      </c>
      <c r="E5433">
        <v>1</v>
      </c>
    </row>
    <row r="5434" spans="1:5" x14ac:dyDescent="0.3">
      <c r="A5434">
        <v>1300075</v>
      </c>
      <c r="B5434">
        <v>7509</v>
      </c>
      <c r="C5434">
        <v>7509</v>
      </c>
      <c r="D5434">
        <v>1</v>
      </c>
      <c r="E5434">
        <v>1</v>
      </c>
    </row>
    <row r="5435" spans="1:5" x14ac:dyDescent="0.3">
      <c r="A5435">
        <v>1900064</v>
      </c>
      <c r="B5435">
        <v>7511</v>
      </c>
      <c r="C5435">
        <v>7511</v>
      </c>
      <c r="D5435">
        <v>1</v>
      </c>
      <c r="E5435">
        <v>1</v>
      </c>
    </row>
    <row r="5436" spans="1:5" x14ac:dyDescent="0.3">
      <c r="A5436">
        <v>600069</v>
      </c>
      <c r="B5436">
        <v>7513</v>
      </c>
      <c r="C5436">
        <v>7513</v>
      </c>
      <c r="D5436">
        <v>1</v>
      </c>
      <c r="E5436">
        <v>1</v>
      </c>
    </row>
    <row r="5437" spans="1:5" x14ac:dyDescent="0.3">
      <c r="A5437">
        <v>1500083</v>
      </c>
      <c r="B5437">
        <v>7515</v>
      </c>
      <c r="C5437">
        <v>7515</v>
      </c>
      <c r="D5437">
        <v>1</v>
      </c>
      <c r="E5437">
        <v>1</v>
      </c>
    </row>
    <row r="5438" spans="1:5" x14ac:dyDescent="0.3">
      <c r="A5438">
        <v>300075</v>
      </c>
      <c r="B5438">
        <v>7517</v>
      </c>
      <c r="C5438">
        <v>7517</v>
      </c>
      <c r="D5438">
        <v>1</v>
      </c>
      <c r="E5438">
        <v>1</v>
      </c>
    </row>
    <row r="5439" spans="1:5" x14ac:dyDescent="0.3">
      <c r="A5439">
        <v>300074</v>
      </c>
      <c r="B5439">
        <v>7518</v>
      </c>
      <c r="C5439">
        <v>7518</v>
      </c>
      <c r="D5439">
        <v>1</v>
      </c>
      <c r="E5439">
        <v>1</v>
      </c>
    </row>
    <row r="5440" spans="1:5" x14ac:dyDescent="0.3">
      <c r="A5440">
        <v>300073</v>
      </c>
      <c r="B5440">
        <v>7518</v>
      </c>
      <c r="C5440">
        <v>7518</v>
      </c>
      <c r="D5440">
        <v>1</v>
      </c>
      <c r="E5440">
        <v>1</v>
      </c>
    </row>
    <row r="5441" spans="1:5" x14ac:dyDescent="0.3">
      <c r="A5441">
        <v>1300074</v>
      </c>
      <c r="B5441">
        <v>7518</v>
      </c>
      <c r="C5441">
        <v>7518</v>
      </c>
      <c r="D5441">
        <v>1</v>
      </c>
      <c r="E5441">
        <v>1</v>
      </c>
    </row>
    <row r="5442" spans="1:5" x14ac:dyDescent="0.3">
      <c r="A5442">
        <v>600068</v>
      </c>
      <c r="B5442">
        <v>7520</v>
      </c>
      <c r="C5442">
        <v>7520</v>
      </c>
      <c r="D5442">
        <v>1</v>
      </c>
      <c r="E5442">
        <v>1</v>
      </c>
    </row>
    <row r="5443" spans="1:5" x14ac:dyDescent="0.3">
      <c r="A5443">
        <v>800069</v>
      </c>
      <c r="B5443">
        <v>7520</v>
      </c>
      <c r="C5443">
        <v>7520</v>
      </c>
      <c r="D5443">
        <v>1</v>
      </c>
      <c r="E5443">
        <v>1</v>
      </c>
    </row>
    <row r="5444" spans="1:5" x14ac:dyDescent="0.3">
      <c r="A5444">
        <v>400085</v>
      </c>
      <c r="B5444">
        <v>7520</v>
      </c>
      <c r="C5444">
        <v>7520</v>
      </c>
      <c r="D5444">
        <v>1</v>
      </c>
      <c r="E5444">
        <v>1</v>
      </c>
    </row>
    <row r="5445" spans="1:5" x14ac:dyDescent="0.3">
      <c r="A5445">
        <v>700076</v>
      </c>
      <c r="B5445">
        <v>7523</v>
      </c>
      <c r="C5445">
        <v>7523</v>
      </c>
      <c r="D5445">
        <v>1</v>
      </c>
      <c r="E5445">
        <v>1</v>
      </c>
    </row>
    <row r="5446" spans="1:5" x14ac:dyDescent="0.3">
      <c r="A5446">
        <v>1200080</v>
      </c>
      <c r="B5446">
        <v>7523</v>
      </c>
      <c r="C5446">
        <v>7523</v>
      </c>
      <c r="D5446">
        <v>1</v>
      </c>
      <c r="E5446">
        <v>1</v>
      </c>
    </row>
    <row r="5447" spans="1:5" x14ac:dyDescent="0.3">
      <c r="A5447">
        <v>1800072</v>
      </c>
      <c r="B5447">
        <v>7523</v>
      </c>
      <c r="C5447">
        <v>7523</v>
      </c>
      <c r="D5447">
        <v>1</v>
      </c>
      <c r="E5447">
        <v>1</v>
      </c>
    </row>
    <row r="5448" spans="1:5" x14ac:dyDescent="0.3">
      <c r="A5448">
        <v>1200079</v>
      </c>
      <c r="B5448">
        <v>7525</v>
      </c>
      <c r="C5448">
        <v>7525</v>
      </c>
      <c r="D5448">
        <v>1</v>
      </c>
      <c r="E5448">
        <v>1</v>
      </c>
    </row>
    <row r="5449" spans="1:5" x14ac:dyDescent="0.3">
      <c r="A5449">
        <v>100072</v>
      </c>
      <c r="B5449">
        <v>7530</v>
      </c>
      <c r="C5449">
        <v>7530</v>
      </c>
      <c r="D5449">
        <v>1</v>
      </c>
      <c r="E5449">
        <v>1</v>
      </c>
    </row>
    <row r="5450" spans="1:5" x14ac:dyDescent="0.3">
      <c r="A5450">
        <v>100071</v>
      </c>
      <c r="B5450">
        <v>7530</v>
      </c>
      <c r="C5450">
        <v>7530</v>
      </c>
      <c r="D5450">
        <v>1</v>
      </c>
      <c r="E5450">
        <v>1</v>
      </c>
    </row>
    <row r="5451" spans="1:5" x14ac:dyDescent="0.3">
      <c r="A5451">
        <v>100070</v>
      </c>
      <c r="B5451">
        <v>7531</v>
      </c>
      <c r="C5451">
        <v>7531</v>
      </c>
      <c r="D5451">
        <v>1</v>
      </c>
      <c r="E5451">
        <v>1</v>
      </c>
    </row>
    <row r="5452" spans="1:5" x14ac:dyDescent="0.3">
      <c r="A5452">
        <v>800068</v>
      </c>
      <c r="B5452">
        <v>7534</v>
      </c>
      <c r="C5452">
        <v>7534</v>
      </c>
      <c r="D5452">
        <v>1</v>
      </c>
      <c r="E5452">
        <v>1</v>
      </c>
    </row>
    <row r="5453" spans="1:5" x14ac:dyDescent="0.3">
      <c r="A5453">
        <v>1800071</v>
      </c>
      <c r="B5453">
        <v>7538</v>
      </c>
      <c r="C5453">
        <v>7538</v>
      </c>
      <c r="D5453">
        <v>1</v>
      </c>
      <c r="E5453">
        <v>1</v>
      </c>
    </row>
    <row r="5454" spans="1:5" x14ac:dyDescent="0.3">
      <c r="A5454">
        <v>500064</v>
      </c>
      <c r="B5454">
        <v>7541</v>
      </c>
      <c r="C5454">
        <v>7541</v>
      </c>
      <c r="D5454">
        <v>1</v>
      </c>
      <c r="E5454">
        <v>1</v>
      </c>
    </row>
    <row r="5455" spans="1:5" x14ac:dyDescent="0.3">
      <c r="A5455">
        <v>1600077</v>
      </c>
      <c r="B5455">
        <v>7542</v>
      </c>
      <c r="C5455">
        <v>7542</v>
      </c>
      <c r="D5455">
        <v>1</v>
      </c>
      <c r="E5455">
        <v>1</v>
      </c>
    </row>
    <row r="5456" spans="1:5" x14ac:dyDescent="0.3">
      <c r="A5456">
        <v>1300073</v>
      </c>
      <c r="B5456">
        <v>7549</v>
      </c>
      <c r="C5456">
        <v>7549</v>
      </c>
      <c r="D5456">
        <v>1</v>
      </c>
      <c r="E5456">
        <v>1</v>
      </c>
    </row>
    <row r="5457" spans="1:5" x14ac:dyDescent="0.3">
      <c r="A5457">
        <v>1200078</v>
      </c>
      <c r="B5457">
        <v>7550</v>
      </c>
      <c r="C5457">
        <v>7550</v>
      </c>
      <c r="D5457">
        <v>1</v>
      </c>
      <c r="E5457">
        <v>1</v>
      </c>
    </row>
    <row r="5458" spans="1:5" x14ac:dyDescent="0.3">
      <c r="A5458">
        <v>1800070</v>
      </c>
      <c r="B5458">
        <v>7550</v>
      </c>
      <c r="C5458">
        <v>7550</v>
      </c>
      <c r="D5458">
        <v>1</v>
      </c>
      <c r="E5458">
        <v>1</v>
      </c>
    </row>
    <row r="5459" spans="1:5" x14ac:dyDescent="0.3">
      <c r="A5459">
        <v>1700068</v>
      </c>
      <c r="B5459">
        <v>7555</v>
      </c>
      <c r="C5459">
        <v>7555</v>
      </c>
      <c r="D5459">
        <v>1</v>
      </c>
      <c r="E5459">
        <v>1</v>
      </c>
    </row>
    <row r="5460" spans="1:5" x14ac:dyDescent="0.3">
      <c r="A5460">
        <v>1300072</v>
      </c>
      <c r="B5460">
        <v>7556</v>
      </c>
      <c r="C5460">
        <v>7556</v>
      </c>
      <c r="D5460">
        <v>1</v>
      </c>
      <c r="E5460">
        <v>1</v>
      </c>
    </row>
    <row r="5461" spans="1:5" x14ac:dyDescent="0.3">
      <c r="A5461">
        <v>1700067</v>
      </c>
      <c r="B5461">
        <v>7557</v>
      </c>
      <c r="C5461">
        <v>7557</v>
      </c>
      <c r="D5461">
        <v>1</v>
      </c>
      <c r="E5461">
        <v>1</v>
      </c>
    </row>
    <row r="5462" spans="1:5" x14ac:dyDescent="0.3">
      <c r="A5462">
        <v>1100083</v>
      </c>
      <c r="B5462">
        <v>7557</v>
      </c>
      <c r="C5462">
        <v>7557</v>
      </c>
      <c r="D5462">
        <v>1</v>
      </c>
      <c r="E5462">
        <v>1</v>
      </c>
    </row>
    <row r="5463" spans="1:5" x14ac:dyDescent="0.3">
      <c r="A5463">
        <v>1900063</v>
      </c>
      <c r="B5463">
        <v>7557</v>
      </c>
      <c r="C5463">
        <v>7557</v>
      </c>
      <c r="D5463">
        <v>1</v>
      </c>
      <c r="E5463">
        <v>1</v>
      </c>
    </row>
    <row r="5464" spans="1:5" x14ac:dyDescent="0.3">
      <c r="A5464">
        <v>1200077</v>
      </c>
      <c r="B5464">
        <v>7558</v>
      </c>
      <c r="C5464">
        <v>7558</v>
      </c>
      <c r="D5464">
        <v>1</v>
      </c>
      <c r="E5464">
        <v>1</v>
      </c>
    </row>
    <row r="5465" spans="1:5" x14ac:dyDescent="0.3">
      <c r="A5465">
        <v>500063</v>
      </c>
      <c r="B5465">
        <v>7561</v>
      </c>
      <c r="C5465">
        <v>7561</v>
      </c>
      <c r="D5465">
        <v>1</v>
      </c>
      <c r="E5465">
        <v>1</v>
      </c>
    </row>
    <row r="5466" spans="1:5" x14ac:dyDescent="0.3">
      <c r="A5466">
        <v>400084</v>
      </c>
      <c r="B5466">
        <v>7562</v>
      </c>
      <c r="C5466">
        <v>7562</v>
      </c>
      <c r="D5466">
        <v>1</v>
      </c>
      <c r="E5466">
        <v>1</v>
      </c>
    </row>
    <row r="5467" spans="1:5" x14ac:dyDescent="0.3">
      <c r="A5467">
        <v>400083</v>
      </c>
      <c r="B5467">
        <v>7563</v>
      </c>
      <c r="C5467">
        <v>7563</v>
      </c>
      <c r="D5467">
        <v>1</v>
      </c>
      <c r="E5467">
        <v>1</v>
      </c>
    </row>
    <row r="5468" spans="1:5" x14ac:dyDescent="0.3">
      <c r="A5468">
        <v>1400082</v>
      </c>
      <c r="B5468">
        <v>7565</v>
      </c>
      <c r="C5468">
        <v>7565</v>
      </c>
      <c r="D5468">
        <v>1</v>
      </c>
      <c r="E5468">
        <v>1</v>
      </c>
    </row>
    <row r="5469" spans="1:5" x14ac:dyDescent="0.3">
      <c r="A5469">
        <v>1800069</v>
      </c>
      <c r="B5469">
        <v>7565</v>
      </c>
      <c r="C5469">
        <v>7565</v>
      </c>
      <c r="D5469">
        <v>1</v>
      </c>
      <c r="E5469">
        <v>1</v>
      </c>
    </row>
    <row r="5470" spans="1:5" x14ac:dyDescent="0.3">
      <c r="A5470">
        <v>2000073</v>
      </c>
      <c r="B5470">
        <v>7566</v>
      </c>
      <c r="C5470">
        <v>7566</v>
      </c>
      <c r="D5470">
        <v>1</v>
      </c>
      <c r="E5470">
        <v>1</v>
      </c>
    </row>
    <row r="5471" spans="1:5" x14ac:dyDescent="0.3">
      <c r="A5471">
        <v>100069</v>
      </c>
      <c r="B5471">
        <v>7567</v>
      </c>
      <c r="C5471">
        <v>7567</v>
      </c>
      <c r="D5471">
        <v>1</v>
      </c>
      <c r="E5471">
        <v>1</v>
      </c>
    </row>
    <row r="5472" spans="1:5" x14ac:dyDescent="0.3">
      <c r="A5472">
        <v>94</v>
      </c>
      <c r="B5472">
        <v>7568</v>
      </c>
      <c r="C5472">
        <v>7568</v>
      </c>
      <c r="D5472">
        <v>1</v>
      </c>
      <c r="E5472">
        <v>1</v>
      </c>
    </row>
    <row r="5473" spans="1:5" x14ac:dyDescent="0.3">
      <c r="A5473">
        <v>200075</v>
      </c>
      <c r="B5473">
        <v>7568</v>
      </c>
      <c r="C5473">
        <v>7568</v>
      </c>
      <c r="D5473">
        <v>1</v>
      </c>
      <c r="E5473">
        <v>1</v>
      </c>
    </row>
    <row r="5474" spans="1:5" x14ac:dyDescent="0.3">
      <c r="A5474">
        <v>2100072</v>
      </c>
      <c r="B5474">
        <v>7573</v>
      </c>
      <c r="C5474">
        <v>7573</v>
      </c>
      <c r="D5474">
        <v>1</v>
      </c>
      <c r="E5474">
        <v>1</v>
      </c>
    </row>
    <row r="5475" spans="1:5" x14ac:dyDescent="0.3">
      <c r="A5475">
        <v>400082</v>
      </c>
      <c r="B5475">
        <v>7574</v>
      </c>
      <c r="C5475">
        <v>7574</v>
      </c>
      <c r="D5475">
        <v>1</v>
      </c>
      <c r="E5475">
        <v>1</v>
      </c>
    </row>
    <row r="5476" spans="1:5" x14ac:dyDescent="0.3">
      <c r="A5476">
        <v>100068</v>
      </c>
      <c r="B5476">
        <v>7579</v>
      </c>
      <c r="C5476">
        <v>7579</v>
      </c>
      <c r="D5476">
        <v>1</v>
      </c>
      <c r="E5476">
        <v>1</v>
      </c>
    </row>
    <row r="5477" spans="1:5" x14ac:dyDescent="0.3">
      <c r="A5477">
        <v>1000074</v>
      </c>
      <c r="B5477">
        <v>7580</v>
      </c>
      <c r="C5477">
        <v>7580</v>
      </c>
      <c r="D5477">
        <v>1</v>
      </c>
      <c r="E5477">
        <v>1</v>
      </c>
    </row>
    <row r="5478" spans="1:5" x14ac:dyDescent="0.3">
      <c r="A5478">
        <v>700075</v>
      </c>
      <c r="B5478">
        <v>7582</v>
      </c>
      <c r="C5478">
        <v>7582</v>
      </c>
      <c r="D5478">
        <v>1</v>
      </c>
      <c r="E5478">
        <v>1</v>
      </c>
    </row>
    <row r="5479" spans="1:5" x14ac:dyDescent="0.3">
      <c r="A5479">
        <v>800067</v>
      </c>
      <c r="B5479">
        <v>7583</v>
      </c>
      <c r="C5479">
        <v>7583</v>
      </c>
      <c r="D5479">
        <v>1</v>
      </c>
      <c r="E5479">
        <v>1</v>
      </c>
    </row>
    <row r="5480" spans="1:5" x14ac:dyDescent="0.3">
      <c r="A5480">
        <v>300072</v>
      </c>
      <c r="B5480">
        <v>7585</v>
      </c>
      <c r="C5480">
        <v>7585</v>
      </c>
      <c r="D5480">
        <v>1</v>
      </c>
      <c r="E5480">
        <v>1</v>
      </c>
    </row>
    <row r="5481" spans="1:5" x14ac:dyDescent="0.3">
      <c r="A5481">
        <v>1100082</v>
      </c>
      <c r="B5481">
        <v>7588</v>
      </c>
      <c r="C5481">
        <v>7588</v>
      </c>
      <c r="D5481">
        <v>1</v>
      </c>
      <c r="E5481">
        <v>1</v>
      </c>
    </row>
    <row r="5482" spans="1:5" x14ac:dyDescent="0.3">
      <c r="A5482">
        <v>93</v>
      </c>
      <c r="B5482">
        <v>7588</v>
      </c>
      <c r="C5482">
        <v>7588</v>
      </c>
      <c r="D5482">
        <v>1</v>
      </c>
      <c r="E5482">
        <v>1</v>
      </c>
    </row>
    <row r="5483" spans="1:5" x14ac:dyDescent="0.3">
      <c r="A5483">
        <v>2000072</v>
      </c>
      <c r="B5483">
        <v>7590</v>
      </c>
      <c r="C5483">
        <v>7590</v>
      </c>
      <c r="D5483">
        <v>1</v>
      </c>
      <c r="E5483">
        <v>1</v>
      </c>
    </row>
    <row r="5484" spans="1:5" x14ac:dyDescent="0.3">
      <c r="A5484">
        <v>300071</v>
      </c>
      <c r="B5484">
        <v>7591</v>
      </c>
      <c r="C5484">
        <v>7591</v>
      </c>
      <c r="D5484">
        <v>1</v>
      </c>
      <c r="E5484">
        <v>1</v>
      </c>
    </row>
    <row r="5485" spans="1:5" x14ac:dyDescent="0.3">
      <c r="A5485">
        <v>2100071</v>
      </c>
      <c r="B5485">
        <v>7591</v>
      </c>
      <c r="C5485">
        <v>7591</v>
      </c>
      <c r="D5485">
        <v>1</v>
      </c>
      <c r="E5485">
        <v>1</v>
      </c>
    </row>
    <row r="5486" spans="1:5" x14ac:dyDescent="0.3">
      <c r="A5486">
        <v>900061</v>
      </c>
      <c r="B5486">
        <v>7592</v>
      </c>
      <c r="C5486">
        <v>7592</v>
      </c>
      <c r="D5486">
        <v>1</v>
      </c>
      <c r="E5486">
        <v>1</v>
      </c>
    </row>
    <row r="5487" spans="1:5" x14ac:dyDescent="0.3">
      <c r="A5487">
        <v>900060</v>
      </c>
      <c r="B5487">
        <v>7593</v>
      </c>
      <c r="C5487">
        <v>7593</v>
      </c>
      <c r="D5487">
        <v>1</v>
      </c>
      <c r="E5487">
        <v>1</v>
      </c>
    </row>
    <row r="5488" spans="1:5" x14ac:dyDescent="0.3">
      <c r="A5488">
        <v>400081</v>
      </c>
      <c r="B5488">
        <v>7594</v>
      </c>
      <c r="C5488">
        <v>7594</v>
      </c>
      <c r="D5488">
        <v>1</v>
      </c>
      <c r="E5488">
        <v>1</v>
      </c>
    </row>
    <row r="5489" spans="1:5" x14ac:dyDescent="0.3">
      <c r="A5489">
        <v>1600076</v>
      </c>
      <c r="B5489">
        <v>7597</v>
      </c>
      <c r="C5489">
        <v>7597</v>
      </c>
      <c r="D5489">
        <v>1</v>
      </c>
      <c r="E5489">
        <v>1</v>
      </c>
    </row>
    <row r="5490" spans="1:5" x14ac:dyDescent="0.3">
      <c r="A5490">
        <v>1600075</v>
      </c>
      <c r="B5490">
        <v>7597</v>
      </c>
      <c r="C5490">
        <v>7597</v>
      </c>
      <c r="D5490">
        <v>1</v>
      </c>
      <c r="E5490">
        <v>1</v>
      </c>
    </row>
    <row r="5491" spans="1:5" x14ac:dyDescent="0.3">
      <c r="A5491">
        <v>2000071</v>
      </c>
      <c r="B5491">
        <v>7597</v>
      </c>
      <c r="C5491">
        <v>7597</v>
      </c>
      <c r="D5491">
        <v>1</v>
      </c>
      <c r="E5491">
        <v>1</v>
      </c>
    </row>
    <row r="5492" spans="1:5" x14ac:dyDescent="0.3">
      <c r="A5492">
        <v>800066</v>
      </c>
      <c r="B5492">
        <v>7599</v>
      </c>
      <c r="C5492">
        <v>7599</v>
      </c>
      <c r="D5492">
        <v>1</v>
      </c>
      <c r="E5492">
        <v>1</v>
      </c>
    </row>
    <row r="5493" spans="1:5" x14ac:dyDescent="0.3">
      <c r="A5493">
        <v>1000073</v>
      </c>
      <c r="B5493">
        <v>7601</v>
      </c>
      <c r="C5493">
        <v>7601</v>
      </c>
      <c r="D5493">
        <v>1</v>
      </c>
      <c r="E5493">
        <v>1</v>
      </c>
    </row>
    <row r="5494" spans="1:5" x14ac:dyDescent="0.3">
      <c r="A5494">
        <v>100067</v>
      </c>
      <c r="B5494">
        <v>7603</v>
      </c>
      <c r="C5494">
        <v>7603</v>
      </c>
      <c r="D5494">
        <v>1</v>
      </c>
      <c r="E5494">
        <v>1</v>
      </c>
    </row>
    <row r="5495" spans="1:5" x14ac:dyDescent="0.3">
      <c r="A5495">
        <v>1200076</v>
      </c>
      <c r="B5495">
        <v>7604</v>
      </c>
      <c r="C5495">
        <v>7604</v>
      </c>
      <c r="D5495">
        <v>1</v>
      </c>
      <c r="E5495">
        <v>1</v>
      </c>
    </row>
    <row r="5496" spans="1:5" x14ac:dyDescent="0.3">
      <c r="A5496">
        <v>2100070</v>
      </c>
      <c r="B5496">
        <v>7604</v>
      </c>
      <c r="C5496">
        <v>7604</v>
      </c>
      <c r="D5496">
        <v>1</v>
      </c>
      <c r="E5496">
        <v>1</v>
      </c>
    </row>
    <row r="5497" spans="1:5" x14ac:dyDescent="0.3">
      <c r="A5497">
        <v>700074</v>
      </c>
      <c r="B5497">
        <v>7607</v>
      </c>
      <c r="C5497">
        <v>7607</v>
      </c>
      <c r="D5497">
        <v>1</v>
      </c>
      <c r="E5497">
        <v>1</v>
      </c>
    </row>
    <row r="5498" spans="1:5" x14ac:dyDescent="0.3">
      <c r="A5498">
        <v>100066</v>
      </c>
      <c r="B5498">
        <v>7608</v>
      </c>
      <c r="C5498">
        <v>7608</v>
      </c>
      <c r="D5498">
        <v>1</v>
      </c>
      <c r="E5498">
        <v>1</v>
      </c>
    </row>
    <row r="5499" spans="1:5" x14ac:dyDescent="0.3">
      <c r="A5499">
        <v>700073</v>
      </c>
      <c r="B5499">
        <v>7608</v>
      </c>
      <c r="C5499">
        <v>7608</v>
      </c>
      <c r="D5499">
        <v>1</v>
      </c>
      <c r="E5499">
        <v>1</v>
      </c>
    </row>
    <row r="5500" spans="1:5" x14ac:dyDescent="0.3">
      <c r="A5500">
        <v>1200075</v>
      </c>
      <c r="B5500">
        <v>7609</v>
      </c>
      <c r="C5500">
        <v>7609</v>
      </c>
      <c r="D5500">
        <v>1</v>
      </c>
      <c r="E5500">
        <v>1</v>
      </c>
    </row>
    <row r="5501" spans="1:5" x14ac:dyDescent="0.3">
      <c r="A5501">
        <v>1500082</v>
      </c>
      <c r="B5501">
        <v>7610</v>
      </c>
      <c r="C5501">
        <v>7610</v>
      </c>
      <c r="D5501">
        <v>1</v>
      </c>
      <c r="E5501">
        <v>1</v>
      </c>
    </row>
    <row r="5502" spans="1:5" x14ac:dyDescent="0.3">
      <c r="A5502">
        <v>600067</v>
      </c>
      <c r="B5502">
        <v>7611</v>
      </c>
      <c r="C5502">
        <v>7611</v>
      </c>
      <c r="D5502">
        <v>1</v>
      </c>
      <c r="E5502">
        <v>1</v>
      </c>
    </row>
    <row r="5503" spans="1:5" x14ac:dyDescent="0.3">
      <c r="A5503">
        <v>500062</v>
      </c>
      <c r="B5503">
        <v>7611</v>
      </c>
      <c r="C5503">
        <v>7611</v>
      </c>
      <c r="D5503">
        <v>1</v>
      </c>
      <c r="E5503">
        <v>1</v>
      </c>
    </row>
    <row r="5504" spans="1:5" x14ac:dyDescent="0.3">
      <c r="A5504">
        <v>1200074</v>
      </c>
      <c r="B5504">
        <v>7612</v>
      </c>
      <c r="C5504">
        <v>7612</v>
      </c>
      <c r="D5504">
        <v>1</v>
      </c>
      <c r="E5504">
        <v>1</v>
      </c>
    </row>
    <row r="5505" spans="1:5" x14ac:dyDescent="0.3">
      <c r="A5505">
        <v>1600074</v>
      </c>
      <c r="B5505">
        <v>7616</v>
      </c>
      <c r="C5505">
        <v>7616</v>
      </c>
      <c r="D5505">
        <v>1</v>
      </c>
      <c r="E5505">
        <v>1</v>
      </c>
    </row>
    <row r="5506" spans="1:5" x14ac:dyDescent="0.3">
      <c r="A5506">
        <v>900059</v>
      </c>
      <c r="B5506">
        <v>7618</v>
      </c>
      <c r="C5506">
        <v>7618</v>
      </c>
      <c r="D5506">
        <v>1</v>
      </c>
      <c r="E5506">
        <v>1</v>
      </c>
    </row>
    <row r="5507" spans="1:5" x14ac:dyDescent="0.3">
      <c r="A5507">
        <v>2000070</v>
      </c>
      <c r="B5507">
        <v>7623</v>
      </c>
      <c r="C5507">
        <v>7623</v>
      </c>
      <c r="D5507">
        <v>1</v>
      </c>
      <c r="E5507">
        <v>1</v>
      </c>
    </row>
    <row r="5508" spans="1:5" x14ac:dyDescent="0.3">
      <c r="A5508">
        <v>900058</v>
      </c>
      <c r="B5508">
        <v>7624</v>
      </c>
      <c r="C5508">
        <v>7624</v>
      </c>
      <c r="D5508">
        <v>1</v>
      </c>
      <c r="E5508">
        <v>1</v>
      </c>
    </row>
    <row r="5509" spans="1:5" x14ac:dyDescent="0.3">
      <c r="A5509">
        <v>1400081</v>
      </c>
      <c r="B5509">
        <v>7628</v>
      </c>
      <c r="C5509">
        <v>7628</v>
      </c>
      <c r="D5509">
        <v>1</v>
      </c>
      <c r="E5509">
        <v>1</v>
      </c>
    </row>
    <row r="5510" spans="1:5" x14ac:dyDescent="0.3">
      <c r="A5510">
        <v>200074</v>
      </c>
      <c r="B5510">
        <v>7631</v>
      </c>
      <c r="C5510">
        <v>7631</v>
      </c>
      <c r="D5510">
        <v>1</v>
      </c>
      <c r="E5510">
        <v>1</v>
      </c>
    </row>
    <row r="5511" spans="1:5" x14ac:dyDescent="0.3">
      <c r="A5511">
        <v>800065</v>
      </c>
      <c r="B5511">
        <v>7633</v>
      </c>
      <c r="C5511">
        <v>7633</v>
      </c>
      <c r="D5511">
        <v>1</v>
      </c>
      <c r="E5511">
        <v>1</v>
      </c>
    </row>
    <row r="5512" spans="1:5" x14ac:dyDescent="0.3">
      <c r="A5512">
        <v>1300071</v>
      </c>
      <c r="B5512">
        <v>7637</v>
      </c>
      <c r="C5512">
        <v>7637</v>
      </c>
      <c r="D5512">
        <v>1</v>
      </c>
      <c r="E5512">
        <v>1</v>
      </c>
    </row>
    <row r="5513" spans="1:5" x14ac:dyDescent="0.3">
      <c r="A5513">
        <v>1100081</v>
      </c>
      <c r="B5513">
        <v>7638</v>
      </c>
      <c r="C5513">
        <v>7638</v>
      </c>
      <c r="D5513">
        <v>1</v>
      </c>
      <c r="E5513">
        <v>1</v>
      </c>
    </row>
    <row r="5514" spans="1:5" x14ac:dyDescent="0.3">
      <c r="A5514">
        <v>1000072</v>
      </c>
      <c r="B5514">
        <v>7639</v>
      </c>
      <c r="C5514">
        <v>7639</v>
      </c>
      <c r="D5514">
        <v>1</v>
      </c>
      <c r="E5514">
        <v>1</v>
      </c>
    </row>
    <row r="5515" spans="1:5" x14ac:dyDescent="0.3">
      <c r="A5515">
        <v>400080</v>
      </c>
      <c r="B5515">
        <v>7640</v>
      </c>
      <c r="C5515">
        <v>7640</v>
      </c>
      <c r="D5515">
        <v>1</v>
      </c>
      <c r="E5515">
        <v>1</v>
      </c>
    </row>
    <row r="5516" spans="1:5" x14ac:dyDescent="0.3">
      <c r="A5516">
        <v>1900062</v>
      </c>
      <c r="B5516">
        <v>7642</v>
      </c>
      <c r="C5516">
        <v>7642</v>
      </c>
      <c r="D5516">
        <v>1</v>
      </c>
      <c r="E5516">
        <v>1</v>
      </c>
    </row>
    <row r="5517" spans="1:5" x14ac:dyDescent="0.3">
      <c r="A5517">
        <v>1400080</v>
      </c>
      <c r="B5517">
        <v>7644</v>
      </c>
      <c r="C5517">
        <v>7644</v>
      </c>
      <c r="D5517">
        <v>1</v>
      </c>
      <c r="E5517">
        <v>1</v>
      </c>
    </row>
    <row r="5518" spans="1:5" x14ac:dyDescent="0.3">
      <c r="A5518">
        <v>100065</v>
      </c>
      <c r="B5518">
        <v>7644</v>
      </c>
      <c r="C5518">
        <v>7644</v>
      </c>
      <c r="D5518">
        <v>1</v>
      </c>
      <c r="E5518">
        <v>1</v>
      </c>
    </row>
    <row r="5519" spans="1:5" x14ac:dyDescent="0.3">
      <c r="A5519">
        <v>1500081</v>
      </c>
      <c r="B5519">
        <v>7647</v>
      </c>
      <c r="C5519">
        <v>7647</v>
      </c>
      <c r="D5519">
        <v>1</v>
      </c>
      <c r="E5519">
        <v>1</v>
      </c>
    </row>
    <row r="5520" spans="1:5" x14ac:dyDescent="0.3">
      <c r="A5520">
        <v>2000069</v>
      </c>
      <c r="B5520">
        <v>7648</v>
      </c>
      <c r="C5520">
        <v>7648</v>
      </c>
      <c r="D5520">
        <v>1</v>
      </c>
      <c r="E5520">
        <v>1</v>
      </c>
    </row>
    <row r="5521" spans="1:5" x14ac:dyDescent="0.3">
      <c r="A5521">
        <v>2100069</v>
      </c>
      <c r="B5521">
        <v>7651</v>
      </c>
      <c r="C5521">
        <v>7651</v>
      </c>
      <c r="D5521">
        <v>1</v>
      </c>
      <c r="E5521">
        <v>1</v>
      </c>
    </row>
    <row r="5522" spans="1:5" x14ac:dyDescent="0.3">
      <c r="A5522">
        <v>700072</v>
      </c>
      <c r="B5522">
        <v>7652</v>
      </c>
      <c r="C5522">
        <v>7652</v>
      </c>
      <c r="D5522">
        <v>1</v>
      </c>
      <c r="E5522">
        <v>1</v>
      </c>
    </row>
    <row r="5523" spans="1:5" x14ac:dyDescent="0.3">
      <c r="A5523">
        <v>1500080</v>
      </c>
      <c r="B5523">
        <v>7656</v>
      </c>
      <c r="C5523">
        <v>7656</v>
      </c>
      <c r="D5523">
        <v>1</v>
      </c>
      <c r="E5523">
        <v>1</v>
      </c>
    </row>
    <row r="5524" spans="1:5" x14ac:dyDescent="0.3">
      <c r="A5524">
        <v>1900061</v>
      </c>
      <c r="B5524">
        <v>7658</v>
      </c>
      <c r="C5524">
        <v>7658</v>
      </c>
      <c r="D5524">
        <v>1</v>
      </c>
      <c r="E5524">
        <v>1</v>
      </c>
    </row>
    <row r="5525" spans="1:5" x14ac:dyDescent="0.3">
      <c r="A5525">
        <v>1100080</v>
      </c>
      <c r="B5525">
        <v>7658</v>
      </c>
      <c r="C5525">
        <v>7658</v>
      </c>
      <c r="D5525">
        <v>1</v>
      </c>
      <c r="E5525">
        <v>1</v>
      </c>
    </row>
    <row r="5526" spans="1:5" x14ac:dyDescent="0.3">
      <c r="A5526">
        <v>92</v>
      </c>
      <c r="B5526">
        <v>7659</v>
      </c>
      <c r="C5526">
        <v>7659</v>
      </c>
      <c r="D5526">
        <v>1</v>
      </c>
      <c r="E5526">
        <v>1</v>
      </c>
    </row>
    <row r="5527" spans="1:5" x14ac:dyDescent="0.3">
      <c r="A5527">
        <v>1300070</v>
      </c>
      <c r="B5527">
        <v>7661</v>
      </c>
      <c r="C5527">
        <v>7661</v>
      </c>
      <c r="D5527">
        <v>1</v>
      </c>
      <c r="E5527">
        <v>1</v>
      </c>
    </row>
    <row r="5528" spans="1:5" x14ac:dyDescent="0.3">
      <c r="A5528">
        <v>1500079</v>
      </c>
      <c r="B5528">
        <v>7662</v>
      </c>
      <c r="C5528">
        <v>7662</v>
      </c>
      <c r="D5528">
        <v>1</v>
      </c>
      <c r="E5528">
        <v>1</v>
      </c>
    </row>
    <row r="5529" spans="1:5" x14ac:dyDescent="0.3">
      <c r="A5529">
        <v>1400079</v>
      </c>
      <c r="B5529">
        <v>7662</v>
      </c>
      <c r="C5529">
        <v>7662</v>
      </c>
      <c r="D5529">
        <v>1</v>
      </c>
      <c r="E5529">
        <v>1</v>
      </c>
    </row>
    <row r="5530" spans="1:5" x14ac:dyDescent="0.3">
      <c r="A5530">
        <v>800064</v>
      </c>
      <c r="B5530">
        <v>7666</v>
      </c>
      <c r="C5530">
        <v>7666</v>
      </c>
      <c r="D5530">
        <v>1</v>
      </c>
      <c r="E5530">
        <v>1</v>
      </c>
    </row>
    <row r="5531" spans="1:5" x14ac:dyDescent="0.3">
      <c r="A5531">
        <v>1900060</v>
      </c>
      <c r="B5531">
        <v>7667</v>
      </c>
      <c r="C5531">
        <v>7667</v>
      </c>
      <c r="D5531">
        <v>1</v>
      </c>
      <c r="E5531">
        <v>1</v>
      </c>
    </row>
    <row r="5532" spans="1:5" x14ac:dyDescent="0.3">
      <c r="A5532">
        <v>200073</v>
      </c>
      <c r="B5532">
        <v>7669</v>
      </c>
      <c r="C5532">
        <v>7669</v>
      </c>
      <c r="D5532">
        <v>1</v>
      </c>
      <c r="E5532">
        <v>1</v>
      </c>
    </row>
    <row r="5533" spans="1:5" x14ac:dyDescent="0.3">
      <c r="A5533">
        <v>1600073</v>
      </c>
      <c r="B5533">
        <v>7670</v>
      </c>
      <c r="C5533">
        <v>7670</v>
      </c>
      <c r="D5533">
        <v>1</v>
      </c>
      <c r="E5533">
        <v>1</v>
      </c>
    </row>
    <row r="5534" spans="1:5" x14ac:dyDescent="0.3">
      <c r="A5534">
        <v>1200073</v>
      </c>
      <c r="B5534">
        <v>7670</v>
      </c>
      <c r="C5534">
        <v>7670</v>
      </c>
      <c r="D5534">
        <v>1</v>
      </c>
      <c r="E5534">
        <v>1</v>
      </c>
    </row>
    <row r="5535" spans="1:5" x14ac:dyDescent="0.3">
      <c r="A5535">
        <v>400079</v>
      </c>
      <c r="B5535">
        <v>7672</v>
      </c>
      <c r="C5535">
        <v>7672</v>
      </c>
      <c r="D5535">
        <v>1</v>
      </c>
      <c r="E5535">
        <v>1</v>
      </c>
    </row>
    <row r="5536" spans="1:5" x14ac:dyDescent="0.3">
      <c r="A5536">
        <v>1700066</v>
      </c>
      <c r="B5536">
        <v>7672</v>
      </c>
      <c r="C5536">
        <v>7672</v>
      </c>
      <c r="D5536">
        <v>1</v>
      </c>
      <c r="E5536">
        <v>1</v>
      </c>
    </row>
    <row r="5537" spans="1:5" x14ac:dyDescent="0.3">
      <c r="A5537">
        <v>100064</v>
      </c>
      <c r="B5537">
        <v>7673</v>
      </c>
      <c r="C5537">
        <v>7673</v>
      </c>
      <c r="D5537">
        <v>1</v>
      </c>
      <c r="E5537">
        <v>1</v>
      </c>
    </row>
    <row r="5538" spans="1:5" x14ac:dyDescent="0.3">
      <c r="A5538">
        <v>1400078</v>
      </c>
      <c r="B5538">
        <v>7677</v>
      </c>
      <c r="C5538">
        <v>7677</v>
      </c>
      <c r="D5538">
        <v>1</v>
      </c>
      <c r="E5538">
        <v>1</v>
      </c>
    </row>
    <row r="5539" spans="1:5" x14ac:dyDescent="0.3">
      <c r="A5539">
        <v>1500078</v>
      </c>
      <c r="B5539">
        <v>7685</v>
      </c>
      <c r="C5539">
        <v>7685</v>
      </c>
      <c r="D5539">
        <v>1</v>
      </c>
      <c r="E5539">
        <v>1</v>
      </c>
    </row>
    <row r="5540" spans="1:5" x14ac:dyDescent="0.3">
      <c r="A5540">
        <v>800063</v>
      </c>
      <c r="B5540">
        <v>7686</v>
      </c>
      <c r="C5540">
        <v>7686</v>
      </c>
      <c r="D5540">
        <v>1</v>
      </c>
      <c r="E5540">
        <v>1</v>
      </c>
    </row>
    <row r="5541" spans="1:5" x14ac:dyDescent="0.3">
      <c r="A5541">
        <v>100063</v>
      </c>
      <c r="B5541">
        <v>7686</v>
      </c>
      <c r="C5541">
        <v>7686</v>
      </c>
      <c r="D5541">
        <v>1</v>
      </c>
      <c r="E5541">
        <v>1</v>
      </c>
    </row>
    <row r="5542" spans="1:5" x14ac:dyDescent="0.3">
      <c r="A5542">
        <v>500061</v>
      </c>
      <c r="B5542">
        <v>7686</v>
      </c>
      <c r="C5542">
        <v>7686</v>
      </c>
      <c r="D5542">
        <v>1</v>
      </c>
      <c r="E5542">
        <v>1</v>
      </c>
    </row>
    <row r="5543" spans="1:5" x14ac:dyDescent="0.3">
      <c r="A5543">
        <v>700071</v>
      </c>
      <c r="B5543">
        <v>7688</v>
      </c>
      <c r="C5543">
        <v>7688</v>
      </c>
      <c r="D5543">
        <v>1</v>
      </c>
      <c r="E5543">
        <v>1</v>
      </c>
    </row>
    <row r="5544" spans="1:5" x14ac:dyDescent="0.3">
      <c r="A5544">
        <v>2000068</v>
      </c>
      <c r="B5544">
        <v>7688</v>
      </c>
      <c r="C5544">
        <v>7688</v>
      </c>
      <c r="D5544">
        <v>1</v>
      </c>
      <c r="E5544">
        <v>1</v>
      </c>
    </row>
    <row r="5545" spans="1:5" x14ac:dyDescent="0.3">
      <c r="A5545">
        <v>600066</v>
      </c>
      <c r="B5545">
        <v>7690</v>
      </c>
      <c r="C5545">
        <v>7690</v>
      </c>
      <c r="D5545">
        <v>1</v>
      </c>
      <c r="E5545">
        <v>1</v>
      </c>
    </row>
    <row r="5546" spans="1:5" x14ac:dyDescent="0.3">
      <c r="A5546">
        <v>2100068</v>
      </c>
      <c r="B5546">
        <v>7692</v>
      </c>
      <c r="C5546">
        <v>7692</v>
      </c>
      <c r="D5546">
        <v>1</v>
      </c>
      <c r="E5546">
        <v>1</v>
      </c>
    </row>
    <row r="5547" spans="1:5" x14ac:dyDescent="0.3">
      <c r="A5547">
        <v>2000067</v>
      </c>
      <c r="B5547">
        <v>7692</v>
      </c>
      <c r="C5547">
        <v>7692</v>
      </c>
      <c r="D5547">
        <v>1</v>
      </c>
      <c r="E5547">
        <v>1</v>
      </c>
    </row>
    <row r="5548" spans="1:5" x14ac:dyDescent="0.3">
      <c r="A5548">
        <v>1500077</v>
      </c>
      <c r="B5548">
        <v>7692</v>
      </c>
      <c r="C5548">
        <v>7692</v>
      </c>
      <c r="D5548">
        <v>1</v>
      </c>
      <c r="E5548">
        <v>1</v>
      </c>
    </row>
    <row r="5549" spans="1:5" x14ac:dyDescent="0.3">
      <c r="A5549">
        <v>300070</v>
      </c>
      <c r="B5549">
        <v>7693</v>
      </c>
      <c r="C5549">
        <v>7693</v>
      </c>
      <c r="D5549">
        <v>1</v>
      </c>
      <c r="E5549">
        <v>1</v>
      </c>
    </row>
    <row r="5550" spans="1:5" x14ac:dyDescent="0.3">
      <c r="A5550">
        <v>400078</v>
      </c>
      <c r="B5550">
        <v>7696</v>
      </c>
      <c r="C5550">
        <v>7696</v>
      </c>
      <c r="D5550">
        <v>1</v>
      </c>
      <c r="E5550">
        <v>1</v>
      </c>
    </row>
    <row r="5551" spans="1:5" x14ac:dyDescent="0.3">
      <c r="A5551">
        <v>90</v>
      </c>
      <c r="B5551">
        <v>7697</v>
      </c>
      <c r="C5551">
        <v>7697</v>
      </c>
      <c r="D5551">
        <v>1</v>
      </c>
      <c r="E5551">
        <v>1</v>
      </c>
    </row>
    <row r="5552" spans="1:5" x14ac:dyDescent="0.3">
      <c r="A5552">
        <v>91</v>
      </c>
      <c r="B5552">
        <v>7697</v>
      </c>
      <c r="C5552">
        <v>7697</v>
      </c>
      <c r="D5552">
        <v>1</v>
      </c>
      <c r="E5552">
        <v>1</v>
      </c>
    </row>
    <row r="5553" spans="1:5" x14ac:dyDescent="0.3">
      <c r="A5553">
        <v>500060</v>
      </c>
      <c r="B5553">
        <v>7699</v>
      </c>
      <c r="C5553">
        <v>7699</v>
      </c>
      <c r="D5553">
        <v>1</v>
      </c>
      <c r="E5553">
        <v>1</v>
      </c>
    </row>
    <row r="5554" spans="1:5" x14ac:dyDescent="0.3">
      <c r="A5554">
        <v>700070</v>
      </c>
      <c r="B5554">
        <v>7701</v>
      </c>
      <c r="C5554">
        <v>7701</v>
      </c>
      <c r="D5554">
        <v>1</v>
      </c>
      <c r="E5554">
        <v>1</v>
      </c>
    </row>
    <row r="5555" spans="1:5" x14ac:dyDescent="0.3">
      <c r="A5555">
        <v>2100067</v>
      </c>
      <c r="B5555">
        <v>7701</v>
      </c>
      <c r="C5555">
        <v>7701</v>
      </c>
      <c r="D5555">
        <v>1</v>
      </c>
      <c r="E5555">
        <v>1</v>
      </c>
    </row>
    <row r="5556" spans="1:5" x14ac:dyDescent="0.3">
      <c r="A5556">
        <v>800062</v>
      </c>
      <c r="B5556">
        <v>7705</v>
      </c>
      <c r="C5556">
        <v>7705</v>
      </c>
      <c r="D5556">
        <v>1</v>
      </c>
      <c r="E5556">
        <v>1</v>
      </c>
    </row>
    <row r="5557" spans="1:5" x14ac:dyDescent="0.3">
      <c r="A5557">
        <v>1900059</v>
      </c>
      <c r="B5557">
        <v>7707</v>
      </c>
      <c r="C5557">
        <v>7707</v>
      </c>
      <c r="D5557">
        <v>1</v>
      </c>
      <c r="E5557">
        <v>1</v>
      </c>
    </row>
    <row r="5558" spans="1:5" x14ac:dyDescent="0.3">
      <c r="A5558">
        <v>2100066</v>
      </c>
      <c r="B5558">
        <v>7707</v>
      </c>
      <c r="C5558">
        <v>7707</v>
      </c>
      <c r="D5558">
        <v>1</v>
      </c>
      <c r="E5558">
        <v>1</v>
      </c>
    </row>
    <row r="5559" spans="1:5" x14ac:dyDescent="0.3">
      <c r="A5559">
        <v>89</v>
      </c>
      <c r="B5559">
        <v>7707</v>
      </c>
      <c r="C5559">
        <v>7707</v>
      </c>
      <c r="D5559">
        <v>1</v>
      </c>
      <c r="E5559">
        <v>1</v>
      </c>
    </row>
    <row r="5560" spans="1:5" x14ac:dyDescent="0.3">
      <c r="A5560">
        <v>600065</v>
      </c>
      <c r="B5560">
        <v>7709</v>
      </c>
      <c r="C5560">
        <v>7709</v>
      </c>
      <c r="D5560">
        <v>1</v>
      </c>
      <c r="E5560">
        <v>1</v>
      </c>
    </row>
    <row r="5561" spans="1:5" x14ac:dyDescent="0.3">
      <c r="A5561">
        <v>1300069</v>
      </c>
      <c r="B5561">
        <v>7710</v>
      </c>
      <c r="C5561">
        <v>7710</v>
      </c>
      <c r="D5561">
        <v>1</v>
      </c>
      <c r="E5561">
        <v>1</v>
      </c>
    </row>
    <row r="5562" spans="1:5" x14ac:dyDescent="0.3">
      <c r="A5562">
        <v>1600072</v>
      </c>
      <c r="B5562">
        <v>7710</v>
      </c>
      <c r="C5562">
        <v>7710</v>
      </c>
      <c r="D5562">
        <v>1</v>
      </c>
      <c r="E5562">
        <v>1</v>
      </c>
    </row>
    <row r="5563" spans="1:5" x14ac:dyDescent="0.3">
      <c r="A5563">
        <v>100062</v>
      </c>
      <c r="B5563">
        <v>7711</v>
      </c>
      <c r="C5563">
        <v>7711</v>
      </c>
      <c r="D5563">
        <v>1</v>
      </c>
      <c r="E5563">
        <v>1</v>
      </c>
    </row>
    <row r="5564" spans="1:5" x14ac:dyDescent="0.3">
      <c r="A5564">
        <v>1500076</v>
      </c>
      <c r="B5564">
        <v>7712</v>
      </c>
      <c r="C5564">
        <v>7712</v>
      </c>
      <c r="D5564">
        <v>1</v>
      </c>
      <c r="E5564">
        <v>1</v>
      </c>
    </row>
    <row r="5565" spans="1:5" x14ac:dyDescent="0.3">
      <c r="A5565">
        <v>2000066</v>
      </c>
      <c r="B5565">
        <v>7713</v>
      </c>
      <c r="C5565">
        <v>7713</v>
      </c>
      <c r="D5565">
        <v>1</v>
      </c>
      <c r="E5565">
        <v>1</v>
      </c>
    </row>
    <row r="5566" spans="1:5" x14ac:dyDescent="0.3">
      <c r="A5566">
        <v>1800068</v>
      </c>
      <c r="B5566">
        <v>7713</v>
      </c>
      <c r="C5566">
        <v>7713</v>
      </c>
      <c r="D5566">
        <v>1</v>
      </c>
      <c r="E5566">
        <v>1</v>
      </c>
    </row>
    <row r="5567" spans="1:5" x14ac:dyDescent="0.3">
      <c r="A5567">
        <v>2000065</v>
      </c>
      <c r="B5567">
        <v>7715</v>
      </c>
      <c r="C5567">
        <v>7715</v>
      </c>
      <c r="D5567">
        <v>1</v>
      </c>
      <c r="E5567">
        <v>1</v>
      </c>
    </row>
    <row r="5568" spans="1:5" x14ac:dyDescent="0.3">
      <c r="A5568">
        <v>1200072</v>
      </c>
      <c r="B5568">
        <v>7716</v>
      </c>
      <c r="C5568">
        <v>7716</v>
      </c>
      <c r="D5568">
        <v>1</v>
      </c>
      <c r="E5568">
        <v>1</v>
      </c>
    </row>
    <row r="5569" spans="1:5" x14ac:dyDescent="0.3">
      <c r="A5569">
        <v>300069</v>
      </c>
      <c r="B5569">
        <v>7718</v>
      </c>
      <c r="C5569">
        <v>7718</v>
      </c>
      <c r="D5569">
        <v>1</v>
      </c>
      <c r="E5569">
        <v>1</v>
      </c>
    </row>
    <row r="5570" spans="1:5" x14ac:dyDescent="0.3">
      <c r="A5570">
        <v>2000064</v>
      </c>
      <c r="B5570">
        <v>7718</v>
      </c>
      <c r="C5570">
        <v>7718</v>
      </c>
      <c r="D5570">
        <v>1</v>
      </c>
      <c r="E5570">
        <v>1</v>
      </c>
    </row>
    <row r="5571" spans="1:5" x14ac:dyDescent="0.3">
      <c r="A5571">
        <v>1900058</v>
      </c>
      <c r="B5571">
        <v>7722</v>
      </c>
      <c r="C5571">
        <v>7722</v>
      </c>
      <c r="D5571">
        <v>1</v>
      </c>
      <c r="E5571">
        <v>1</v>
      </c>
    </row>
    <row r="5572" spans="1:5" x14ac:dyDescent="0.3">
      <c r="A5572">
        <v>200072</v>
      </c>
      <c r="B5572">
        <v>7724</v>
      </c>
      <c r="C5572">
        <v>7724</v>
      </c>
      <c r="D5572">
        <v>1</v>
      </c>
      <c r="E5572">
        <v>1</v>
      </c>
    </row>
    <row r="5573" spans="1:5" x14ac:dyDescent="0.3">
      <c r="A5573">
        <v>1600071</v>
      </c>
      <c r="B5573">
        <v>7725</v>
      </c>
      <c r="C5573">
        <v>7725</v>
      </c>
      <c r="D5573">
        <v>1</v>
      </c>
      <c r="E5573">
        <v>1</v>
      </c>
    </row>
    <row r="5574" spans="1:5" x14ac:dyDescent="0.3">
      <c r="A5574">
        <v>800061</v>
      </c>
      <c r="B5574">
        <v>7726</v>
      </c>
      <c r="C5574">
        <v>7726</v>
      </c>
      <c r="D5574">
        <v>1</v>
      </c>
      <c r="E5574">
        <v>1</v>
      </c>
    </row>
    <row r="5575" spans="1:5" x14ac:dyDescent="0.3">
      <c r="A5575">
        <v>2000063</v>
      </c>
      <c r="B5575">
        <v>7728</v>
      </c>
      <c r="C5575">
        <v>7728</v>
      </c>
      <c r="D5575">
        <v>1</v>
      </c>
      <c r="E5575">
        <v>1</v>
      </c>
    </row>
    <row r="5576" spans="1:5" x14ac:dyDescent="0.3">
      <c r="A5576">
        <v>700069</v>
      </c>
      <c r="B5576">
        <v>7731</v>
      </c>
      <c r="C5576">
        <v>7731</v>
      </c>
      <c r="D5576">
        <v>1</v>
      </c>
      <c r="E5576">
        <v>1</v>
      </c>
    </row>
    <row r="5577" spans="1:5" x14ac:dyDescent="0.3">
      <c r="A5577">
        <v>88</v>
      </c>
      <c r="B5577">
        <v>7734</v>
      </c>
      <c r="C5577">
        <v>7734</v>
      </c>
      <c r="D5577">
        <v>1</v>
      </c>
      <c r="E5577">
        <v>1</v>
      </c>
    </row>
    <row r="5578" spans="1:5" x14ac:dyDescent="0.3">
      <c r="A5578">
        <v>87</v>
      </c>
      <c r="B5578">
        <v>7735</v>
      </c>
      <c r="C5578">
        <v>7735</v>
      </c>
      <c r="D5578">
        <v>1</v>
      </c>
      <c r="E5578">
        <v>1</v>
      </c>
    </row>
    <row r="5579" spans="1:5" x14ac:dyDescent="0.3">
      <c r="A5579">
        <v>500059</v>
      </c>
      <c r="B5579">
        <v>7736</v>
      </c>
      <c r="C5579">
        <v>7736</v>
      </c>
      <c r="D5579">
        <v>1</v>
      </c>
      <c r="E5579">
        <v>1</v>
      </c>
    </row>
    <row r="5580" spans="1:5" x14ac:dyDescent="0.3">
      <c r="A5580">
        <v>300068</v>
      </c>
      <c r="B5580">
        <v>7736</v>
      </c>
      <c r="C5580">
        <v>7736</v>
      </c>
      <c r="D5580">
        <v>1</v>
      </c>
      <c r="E5580">
        <v>1</v>
      </c>
    </row>
    <row r="5581" spans="1:5" x14ac:dyDescent="0.3">
      <c r="A5581">
        <v>700068</v>
      </c>
      <c r="B5581">
        <v>7739</v>
      </c>
      <c r="C5581">
        <v>7739</v>
      </c>
      <c r="D5581">
        <v>1</v>
      </c>
      <c r="E5581">
        <v>1</v>
      </c>
    </row>
    <row r="5582" spans="1:5" x14ac:dyDescent="0.3">
      <c r="A5582">
        <v>2100065</v>
      </c>
      <c r="B5582">
        <v>7739</v>
      </c>
      <c r="C5582">
        <v>7739</v>
      </c>
      <c r="D5582">
        <v>1</v>
      </c>
      <c r="E5582">
        <v>1</v>
      </c>
    </row>
    <row r="5583" spans="1:5" x14ac:dyDescent="0.3">
      <c r="A5583">
        <v>700067</v>
      </c>
      <c r="B5583">
        <v>7740</v>
      </c>
      <c r="C5583">
        <v>7740</v>
      </c>
      <c r="D5583">
        <v>1</v>
      </c>
      <c r="E5583">
        <v>1</v>
      </c>
    </row>
    <row r="5584" spans="1:5" x14ac:dyDescent="0.3">
      <c r="A5584">
        <v>300067</v>
      </c>
      <c r="B5584">
        <v>7741</v>
      </c>
      <c r="C5584">
        <v>7741</v>
      </c>
      <c r="D5584">
        <v>1</v>
      </c>
      <c r="E5584">
        <v>1</v>
      </c>
    </row>
    <row r="5585" spans="1:5" x14ac:dyDescent="0.3">
      <c r="A5585">
        <v>1700065</v>
      </c>
      <c r="B5585">
        <v>7741</v>
      </c>
      <c r="C5585">
        <v>7741</v>
      </c>
      <c r="D5585">
        <v>1</v>
      </c>
      <c r="E5585">
        <v>1</v>
      </c>
    </row>
    <row r="5586" spans="1:5" x14ac:dyDescent="0.3">
      <c r="A5586">
        <v>600064</v>
      </c>
      <c r="B5586">
        <v>7742</v>
      </c>
      <c r="C5586">
        <v>7742</v>
      </c>
      <c r="D5586">
        <v>1</v>
      </c>
      <c r="E5586">
        <v>1</v>
      </c>
    </row>
    <row r="5587" spans="1:5" x14ac:dyDescent="0.3">
      <c r="A5587">
        <v>1600070</v>
      </c>
      <c r="B5587">
        <v>7742</v>
      </c>
      <c r="C5587">
        <v>7742</v>
      </c>
      <c r="D5587">
        <v>1</v>
      </c>
      <c r="E5587">
        <v>1</v>
      </c>
    </row>
    <row r="5588" spans="1:5" x14ac:dyDescent="0.3">
      <c r="A5588">
        <v>1400077</v>
      </c>
      <c r="B5588">
        <v>7743</v>
      </c>
      <c r="C5588">
        <v>7743</v>
      </c>
      <c r="D5588">
        <v>1</v>
      </c>
      <c r="E5588">
        <v>1</v>
      </c>
    </row>
    <row r="5589" spans="1:5" x14ac:dyDescent="0.3">
      <c r="A5589">
        <v>200071</v>
      </c>
      <c r="B5589">
        <v>7745</v>
      </c>
      <c r="C5589">
        <v>7745</v>
      </c>
      <c r="D5589">
        <v>1</v>
      </c>
      <c r="E5589">
        <v>1</v>
      </c>
    </row>
    <row r="5590" spans="1:5" x14ac:dyDescent="0.3">
      <c r="A5590">
        <v>700066</v>
      </c>
      <c r="B5590">
        <v>7747</v>
      </c>
      <c r="C5590">
        <v>7747</v>
      </c>
      <c r="D5590">
        <v>1</v>
      </c>
      <c r="E5590">
        <v>1</v>
      </c>
    </row>
    <row r="5591" spans="1:5" x14ac:dyDescent="0.3">
      <c r="A5591">
        <v>1900057</v>
      </c>
      <c r="B5591">
        <v>7749</v>
      </c>
      <c r="C5591">
        <v>7749</v>
      </c>
      <c r="D5591">
        <v>1</v>
      </c>
      <c r="E5591">
        <v>1</v>
      </c>
    </row>
    <row r="5592" spans="1:5" x14ac:dyDescent="0.3">
      <c r="A5592">
        <v>300066</v>
      </c>
      <c r="B5592">
        <v>7749</v>
      </c>
      <c r="C5592">
        <v>7749</v>
      </c>
      <c r="D5592">
        <v>1</v>
      </c>
      <c r="E5592">
        <v>1</v>
      </c>
    </row>
    <row r="5593" spans="1:5" x14ac:dyDescent="0.3">
      <c r="A5593">
        <v>1800067</v>
      </c>
      <c r="B5593">
        <v>7750</v>
      </c>
      <c r="C5593">
        <v>7750</v>
      </c>
      <c r="D5593">
        <v>1</v>
      </c>
      <c r="E5593">
        <v>1</v>
      </c>
    </row>
    <row r="5594" spans="1:5" x14ac:dyDescent="0.3">
      <c r="A5594">
        <v>900057</v>
      </c>
      <c r="B5594">
        <v>7750</v>
      </c>
      <c r="C5594">
        <v>7750</v>
      </c>
      <c r="D5594">
        <v>1</v>
      </c>
      <c r="E5594">
        <v>1</v>
      </c>
    </row>
    <row r="5595" spans="1:5" x14ac:dyDescent="0.3">
      <c r="A5595">
        <v>100061</v>
      </c>
      <c r="B5595">
        <v>7752</v>
      </c>
      <c r="C5595">
        <v>7752</v>
      </c>
      <c r="D5595">
        <v>1</v>
      </c>
      <c r="E5595">
        <v>1</v>
      </c>
    </row>
    <row r="5596" spans="1:5" x14ac:dyDescent="0.3">
      <c r="A5596">
        <v>2100064</v>
      </c>
      <c r="B5596">
        <v>7753</v>
      </c>
      <c r="C5596">
        <v>7753</v>
      </c>
      <c r="D5596">
        <v>1</v>
      </c>
      <c r="E5596">
        <v>1</v>
      </c>
    </row>
    <row r="5597" spans="1:5" x14ac:dyDescent="0.3">
      <c r="A5597">
        <v>400077</v>
      </c>
      <c r="B5597">
        <v>7754</v>
      </c>
      <c r="C5597">
        <v>7754</v>
      </c>
      <c r="D5597">
        <v>1</v>
      </c>
      <c r="E5597">
        <v>1</v>
      </c>
    </row>
    <row r="5598" spans="1:5" x14ac:dyDescent="0.3">
      <c r="A5598">
        <v>600063</v>
      </c>
      <c r="B5598">
        <v>7755</v>
      </c>
      <c r="C5598">
        <v>7755</v>
      </c>
      <c r="D5598">
        <v>1</v>
      </c>
      <c r="E5598">
        <v>1</v>
      </c>
    </row>
    <row r="5599" spans="1:5" x14ac:dyDescent="0.3">
      <c r="A5599">
        <v>1300068</v>
      </c>
      <c r="B5599">
        <v>7756</v>
      </c>
      <c r="C5599">
        <v>7756</v>
      </c>
      <c r="D5599">
        <v>1</v>
      </c>
      <c r="E5599">
        <v>1</v>
      </c>
    </row>
    <row r="5600" spans="1:5" x14ac:dyDescent="0.3">
      <c r="A5600">
        <v>1700064</v>
      </c>
      <c r="B5600">
        <v>7757</v>
      </c>
      <c r="C5600">
        <v>7757</v>
      </c>
      <c r="D5600">
        <v>1</v>
      </c>
      <c r="E5600">
        <v>1</v>
      </c>
    </row>
    <row r="5601" spans="1:5" x14ac:dyDescent="0.3">
      <c r="A5601">
        <v>1200071</v>
      </c>
      <c r="B5601">
        <v>7757</v>
      </c>
      <c r="C5601">
        <v>7757</v>
      </c>
      <c r="D5601">
        <v>1</v>
      </c>
      <c r="E5601">
        <v>1</v>
      </c>
    </row>
    <row r="5602" spans="1:5" x14ac:dyDescent="0.3">
      <c r="A5602">
        <v>1600069</v>
      </c>
      <c r="B5602">
        <v>7758</v>
      </c>
      <c r="C5602">
        <v>7758</v>
      </c>
      <c r="D5602">
        <v>1</v>
      </c>
      <c r="E5602">
        <v>1</v>
      </c>
    </row>
    <row r="5603" spans="1:5" x14ac:dyDescent="0.3">
      <c r="A5603">
        <v>2100063</v>
      </c>
      <c r="B5603">
        <v>7759</v>
      </c>
      <c r="C5603">
        <v>7759</v>
      </c>
      <c r="D5603">
        <v>1</v>
      </c>
      <c r="E5603">
        <v>1</v>
      </c>
    </row>
    <row r="5604" spans="1:5" x14ac:dyDescent="0.3">
      <c r="A5604">
        <v>1500075</v>
      </c>
      <c r="B5604">
        <v>7759</v>
      </c>
      <c r="C5604">
        <v>7759</v>
      </c>
      <c r="D5604">
        <v>1</v>
      </c>
      <c r="E5604">
        <v>1</v>
      </c>
    </row>
    <row r="5605" spans="1:5" x14ac:dyDescent="0.3">
      <c r="A5605">
        <v>1500074</v>
      </c>
      <c r="B5605">
        <v>7759</v>
      </c>
      <c r="C5605">
        <v>7759</v>
      </c>
      <c r="D5605">
        <v>1</v>
      </c>
      <c r="E5605">
        <v>1</v>
      </c>
    </row>
    <row r="5606" spans="1:5" x14ac:dyDescent="0.3">
      <c r="A5606">
        <v>400076</v>
      </c>
      <c r="B5606">
        <v>7762</v>
      </c>
      <c r="C5606">
        <v>7762</v>
      </c>
      <c r="D5606">
        <v>1</v>
      </c>
      <c r="E5606">
        <v>1</v>
      </c>
    </row>
    <row r="5607" spans="1:5" x14ac:dyDescent="0.3">
      <c r="A5607">
        <v>1200070</v>
      </c>
      <c r="B5607">
        <v>7765</v>
      </c>
      <c r="C5607">
        <v>7765</v>
      </c>
      <c r="D5607">
        <v>1</v>
      </c>
      <c r="E5607">
        <v>1</v>
      </c>
    </row>
    <row r="5608" spans="1:5" x14ac:dyDescent="0.3">
      <c r="A5608">
        <v>2000062</v>
      </c>
      <c r="B5608">
        <v>7765</v>
      </c>
      <c r="C5608">
        <v>7765</v>
      </c>
      <c r="D5608">
        <v>1</v>
      </c>
      <c r="E5608">
        <v>1</v>
      </c>
    </row>
    <row r="5609" spans="1:5" x14ac:dyDescent="0.3">
      <c r="A5609">
        <v>200070</v>
      </c>
      <c r="B5609">
        <v>7765</v>
      </c>
      <c r="C5609">
        <v>7765</v>
      </c>
      <c r="D5609">
        <v>1</v>
      </c>
      <c r="E5609">
        <v>1</v>
      </c>
    </row>
    <row r="5610" spans="1:5" x14ac:dyDescent="0.3">
      <c r="A5610">
        <v>1300067</v>
      </c>
      <c r="B5610">
        <v>7767</v>
      </c>
      <c r="C5610">
        <v>7767</v>
      </c>
      <c r="D5610">
        <v>1</v>
      </c>
      <c r="E5610">
        <v>1</v>
      </c>
    </row>
    <row r="5611" spans="1:5" x14ac:dyDescent="0.3">
      <c r="A5611">
        <v>700065</v>
      </c>
      <c r="B5611">
        <v>7768</v>
      </c>
      <c r="C5611">
        <v>7768</v>
      </c>
      <c r="D5611">
        <v>1</v>
      </c>
      <c r="E5611">
        <v>1</v>
      </c>
    </row>
    <row r="5612" spans="1:5" x14ac:dyDescent="0.3">
      <c r="A5612">
        <v>100060</v>
      </c>
      <c r="B5612">
        <v>7769</v>
      </c>
      <c r="C5612">
        <v>7769</v>
      </c>
      <c r="D5612">
        <v>1</v>
      </c>
      <c r="E5612">
        <v>1</v>
      </c>
    </row>
    <row r="5613" spans="1:5" x14ac:dyDescent="0.3">
      <c r="A5613">
        <v>2100062</v>
      </c>
      <c r="B5613">
        <v>7773</v>
      </c>
      <c r="C5613">
        <v>7773</v>
      </c>
      <c r="D5613">
        <v>1</v>
      </c>
      <c r="E5613">
        <v>1</v>
      </c>
    </row>
    <row r="5614" spans="1:5" x14ac:dyDescent="0.3">
      <c r="A5614">
        <v>1500073</v>
      </c>
      <c r="B5614">
        <v>7775</v>
      </c>
      <c r="C5614">
        <v>7775</v>
      </c>
      <c r="D5614">
        <v>1</v>
      </c>
      <c r="E5614">
        <v>1</v>
      </c>
    </row>
    <row r="5615" spans="1:5" x14ac:dyDescent="0.3">
      <c r="A5615">
        <v>2000061</v>
      </c>
      <c r="B5615">
        <v>7775</v>
      </c>
      <c r="C5615">
        <v>7775</v>
      </c>
      <c r="D5615">
        <v>1</v>
      </c>
      <c r="E5615">
        <v>1</v>
      </c>
    </row>
    <row r="5616" spans="1:5" x14ac:dyDescent="0.3">
      <c r="A5616">
        <v>1900056</v>
      </c>
      <c r="B5616">
        <v>7776</v>
      </c>
      <c r="C5616">
        <v>7776</v>
      </c>
      <c r="D5616">
        <v>1</v>
      </c>
      <c r="E5616">
        <v>1</v>
      </c>
    </row>
    <row r="5617" spans="1:5" x14ac:dyDescent="0.3">
      <c r="A5617">
        <v>1900054</v>
      </c>
      <c r="B5617">
        <v>7777</v>
      </c>
      <c r="C5617">
        <v>7777</v>
      </c>
      <c r="D5617">
        <v>1</v>
      </c>
      <c r="E5617">
        <v>1</v>
      </c>
    </row>
    <row r="5618" spans="1:5" x14ac:dyDescent="0.3">
      <c r="A5618">
        <v>1900055</v>
      </c>
      <c r="B5618">
        <v>7777</v>
      </c>
      <c r="C5618">
        <v>7777</v>
      </c>
      <c r="D5618">
        <v>1</v>
      </c>
      <c r="E5618">
        <v>1</v>
      </c>
    </row>
    <row r="5619" spans="1:5" x14ac:dyDescent="0.3">
      <c r="A5619">
        <v>900056</v>
      </c>
      <c r="B5619">
        <v>7779</v>
      </c>
      <c r="C5619">
        <v>7779</v>
      </c>
      <c r="D5619">
        <v>1</v>
      </c>
      <c r="E5619">
        <v>1</v>
      </c>
    </row>
    <row r="5620" spans="1:5" x14ac:dyDescent="0.3">
      <c r="A5620">
        <v>300065</v>
      </c>
      <c r="B5620">
        <v>7779</v>
      </c>
      <c r="C5620">
        <v>7779</v>
      </c>
      <c r="D5620">
        <v>1</v>
      </c>
      <c r="E5620">
        <v>1</v>
      </c>
    </row>
    <row r="5621" spans="1:5" x14ac:dyDescent="0.3">
      <c r="A5621">
        <v>86</v>
      </c>
      <c r="B5621">
        <v>7781</v>
      </c>
      <c r="C5621">
        <v>7781</v>
      </c>
      <c r="D5621">
        <v>1</v>
      </c>
      <c r="E5621">
        <v>1</v>
      </c>
    </row>
    <row r="5622" spans="1:5" x14ac:dyDescent="0.3">
      <c r="A5622">
        <v>2100061</v>
      </c>
      <c r="B5622">
        <v>7782</v>
      </c>
      <c r="C5622">
        <v>7782</v>
      </c>
      <c r="D5622">
        <v>1</v>
      </c>
      <c r="E5622">
        <v>1</v>
      </c>
    </row>
    <row r="5623" spans="1:5" x14ac:dyDescent="0.3">
      <c r="A5623">
        <v>600062</v>
      </c>
      <c r="B5623">
        <v>7782</v>
      </c>
      <c r="C5623">
        <v>7782</v>
      </c>
      <c r="D5623">
        <v>1</v>
      </c>
      <c r="E5623">
        <v>1</v>
      </c>
    </row>
    <row r="5624" spans="1:5" x14ac:dyDescent="0.3">
      <c r="A5624">
        <v>100059</v>
      </c>
      <c r="B5624">
        <v>7782</v>
      </c>
      <c r="C5624">
        <v>7782</v>
      </c>
      <c r="D5624">
        <v>1</v>
      </c>
      <c r="E5624">
        <v>1</v>
      </c>
    </row>
    <row r="5625" spans="1:5" x14ac:dyDescent="0.3">
      <c r="A5625">
        <v>1800066</v>
      </c>
      <c r="B5625">
        <v>7784</v>
      </c>
      <c r="C5625">
        <v>7784</v>
      </c>
      <c r="D5625">
        <v>1</v>
      </c>
      <c r="E5625">
        <v>1</v>
      </c>
    </row>
    <row r="5626" spans="1:5" x14ac:dyDescent="0.3">
      <c r="A5626">
        <v>2000060</v>
      </c>
      <c r="B5626">
        <v>7785</v>
      </c>
      <c r="C5626">
        <v>7785</v>
      </c>
      <c r="D5626">
        <v>1</v>
      </c>
      <c r="E5626">
        <v>1</v>
      </c>
    </row>
    <row r="5627" spans="1:5" x14ac:dyDescent="0.3">
      <c r="A5627">
        <v>1500072</v>
      </c>
      <c r="B5627">
        <v>7788</v>
      </c>
      <c r="C5627">
        <v>7788</v>
      </c>
      <c r="D5627">
        <v>1</v>
      </c>
      <c r="E5627">
        <v>1</v>
      </c>
    </row>
    <row r="5628" spans="1:5" x14ac:dyDescent="0.3">
      <c r="A5628">
        <v>85</v>
      </c>
      <c r="B5628">
        <v>7789</v>
      </c>
      <c r="C5628">
        <v>7789</v>
      </c>
      <c r="D5628">
        <v>1</v>
      </c>
      <c r="E5628">
        <v>1</v>
      </c>
    </row>
    <row r="5629" spans="1:5" x14ac:dyDescent="0.3">
      <c r="A5629">
        <v>1200069</v>
      </c>
      <c r="B5629">
        <v>7790</v>
      </c>
      <c r="C5629">
        <v>7790</v>
      </c>
      <c r="D5629">
        <v>1</v>
      </c>
      <c r="E5629">
        <v>1</v>
      </c>
    </row>
    <row r="5630" spans="1:5" x14ac:dyDescent="0.3">
      <c r="A5630">
        <v>1100079</v>
      </c>
      <c r="B5630">
        <v>7793</v>
      </c>
      <c r="C5630">
        <v>7793</v>
      </c>
      <c r="D5630">
        <v>1</v>
      </c>
      <c r="E5630">
        <v>1</v>
      </c>
    </row>
    <row r="5631" spans="1:5" x14ac:dyDescent="0.3">
      <c r="A5631">
        <v>84</v>
      </c>
      <c r="B5631">
        <v>7795</v>
      </c>
      <c r="C5631">
        <v>7795</v>
      </c>
      <c r="D5631">
        <v>1</v>
      </c>
      <c r="E5631">
        <v>1</v>
      </c>
    </row>
    <row r="5632" spans="1:5" x14ac:dyDescent="0.3">
      <c r="A5632">
        <v>1600068</v>
      </c>
      <c r="B5632">
        <v>7797</v>
      </c>
      <c r="C5632">
        <v>7797</v>
      </c>
      <c r="D5632">
        <v>1</v>
      </c>
      <c r="E5632">
        <v>1</v>
      </c>
    </row>
    <row r="5633" spans="1:5" x14ac:dyDescent="0.3">
      <c r="A5633">
        <v>800060</v>
      </c>
      <c r="B5633">
        <v>7801</v>
      </c>
      <c r="C5633">
        <v>7801</v>
      </c>
      <c r="D5633">
        <v>1</v>
      </c>
      <c r="E5633">
        <v>1</v>
      </c>
    </row>
    <row r="5634" spans="1:5" x14ac:dyDescent="0.3">
      <c r="A5634">
        <v>200069</v>
      </c>
      <c r="B5634">
        <v>7803</v>
      </c>
      <c r="C5634">
        <v>7803</v>
      </c>
      <c r="D5634">
        <v>1</v>
      </c>
      <c r="E5634">
        <v>1</v>
      </c>
    </row>
    <row r="5635" spans="1:5" x14ac:dyDescent="0.3">
      <c r="A5635">
        <v>1400076</v>
      </c>
      <c r="B5635">
        <v>7803</v>
      </c>
      <c r="C5635">
        <v>7803</v>
      </c>
      <c r="D5635">
        <v>1</v>
      </c>
      <c r="E5635">
        <v>1</v>
      </c>
    </row>
    <row r="5636" spans="1:5" x14ac:dyDescent="0.3">
      <c r="A5636">
        <v>1100078</v>
      </c>
      <c r="B5636">
        <v>7804</v>
      </c>
      <c r="C5636">
        <v>7804</v>
      </c>
      <c r="D5636">
        <v>1</v>
      </c>
      <c r="E5636">
        <v>1</v>
      </c>
    </row>
    <row r="5637" spans="1:5" x14ac:dyDescent="0.3">
      <c r="A5637">
        <v>2100060</v>
      </c>
      <c r="B5637">
        <v>7804</v>
      </c>
      <c r="C5637">
        <v>7804</v>
      </c>
      <c r="D5637">
        <v>1</v>
      </c>
      <c r="E5637">
        <v>1</v>
      </c>
    </row>
    <row r="5638" spans="1:5" x14ac:dyDescent="0.3">
      <c r="A5638">
        <v>1000071</v>
      </c>
      <c r="B5638">
        <v>7807</v>
      </c>
      <c r="C5638">
        <v>7807</v>
      </c>
      <c r="D5638">
        <v>1</v>
      </c>
      <c r="E5638">
        <v>1</v>
      </c>
    </row>
    <row r="5639" spans="1:5" x14ac:dyDescent="0.3">
      <c r="A5639">
        <v>1600067</v>
      </c>
      <c r="B5639">
        <v>7807</v>
      </c>
      <c r="C5639">
        <v>7807</v>
      </c>
      <c r="D5639">
        <v>1</v>
      </c>
      <c r="E5639">
        <v>1</v>
      </c>
    </row>
    <row r="5640" spans="1:5" x14ac:dyDescent="0.3">
      <c r="A5640">
        <v>1300066</v>
      </c>
      <c r="B5640">
        <v>7807</v>
      </c>
      <c r="C5640">
        <v>7807</v>
      </c>
      <c r="D5640">
        <v>1</v>
      </c>
      <c r="E5640">
        <v>1</v>
      </c>
    </row>
    <row r="5641" spans="1:5" x14ac:dyDescent="0.3">
      <c r="A5641">
        <v>2000059</v>
      </c>
      <c r="B5641">
        <v>7809</v>
      </c>
      <c r="C5641">
        <v>7809</v>
      </c>
      <c r="D5641">
        <v>1</v>
      </c>
      <c r="E5641">
        <v>1</v>
      </c>
    </row>
    <row r="5642" spans="1:5" x14ac:dyDescent="0.3">
      <c r="A5642">
        <v>1000070</v>
      </c>
      <c r="B5642">
        <v>7810</v>
      </c>
      <c r="C5642">
        <v>7810</v>
      </c>
      <c r="D5642">
        <v>1</v>
      </c>
      <c r="E5642">
        <v>1</v>
      </c>
    </row>
    <row r="5643" spans="1:5" x14ac:dyDescent="0.3">
      <c r="A5643">
        <v>1700063</v>
      </c>
      <c r="B5643">
        <v>7811</v>
      </c>
      <c r="C5643">
        <v>7811</v>
      </c>
      <c r="D5643">
        <v>1</v>
      </c>
      <c r="E5643">
        <v>1</v>
      </c>
    </row>
    <row r="5644" spans="1:5" x14ac:dyDescent="0.3">
      <c r="A5644">
        <v>1800065</v>
      </c>
      <c r="B5644">
        <v>7812</v>
      </c>
      <c r="C5644">
        <v>7812</v>
      </c>
      <c r="D5644">
        <v>1</v>
      </c>
      <c r="E5644">
        <v>1</v>
      </c>
    </row>
    <row r="5645" spans="1:5" x14ac:dyDescent="0.3">
      <c r="A5645">
        <v>400075</v>
      </c>
      <c r="B5645">
        <v>7815</v>
      </c>
      <c r="C5645">
        <v>7815</v>
      </c>
      <c r="D5645">
        <v>1</v>
      </c>
      <c r="E5645">
        <v>1</v>
      </c>
    </row>
    <row r="5646" spans="1:5" x14ac:dyDescent="0.3">
      <c r="A5646">
        <v>100058</v>
      </c>
      <c r="B5646">
        <v>7816</v>
      </c>
      <c r="C5646">
        <v>7816</v>
      </c>
      <c r="D5646">
        <v>1</v>
      </c>
      <c r="E5646">
        <v>1</v>
      </c>
    </row>
    <row r="5647" spans="1:5" x14ac:dyDescent="0.3">
      <c r="A5647">
        <v>500058</v>
      </c>
      <c r="B5647">
        <v>7816</v>
      </c>
      <c r="C5647">
        <v>7816</v>
      </c>
      <c r="D5647">
        <v>1</v>
      </c>
      <c r="E5647">
        <v>1</v>
      </c>
    </row>
    <row r="5648" spans="1:5" x14ac:dyDescent="0.3">
      <c r="A5648">
        <v>800059</v>
      </c>
      <c r="B5648">
        <v>7819</v>
      </c>
      <c r="C5648">
        <v>7819</v>
      </c>
      <c r="D5648">
        <v>1</v>
      </c>
      <c r="E5648">
        <v>1</v>
      </c>
    </row>
    <row r="5649" spans="1:5" x14ac:dyDescent="0.3">
      <c r="A5649">
        <v>900055</v>
      </c>
      <c r="B5649">
        <v>7822</v>
      </c>
      <c r="C5649">
        <v>7822</v>
      </c>
      <c r="D5649">
        <v>1</v>
      </c>
      <c r="E5649">
        <v>1</v>
      </c>
    </row>
    <row r="5650" spans="1:5" x14ac:dyDescent="0.3">
      <c r="A5650">
        <v>1500071</v>
      </c>
      <c r="B5650">
        <v>7823</v>
      </c>
      <c r="C5650">
        <v>7823</v>
      </c>
      <c r="D5650">
        <v>1</v>
      </c>
      <c r="E5650">
        <v>1</v>
      </c>
    </row>
    <row r="5651" spans="1:5" x14ac:dyDescent="0.3">
      <c r="A5651">
        <v>1400075</v>
      </c>
      <c r="B5651">
        <v>7823</v>
      </c>
      <c r="C5651">
        <v>7823</v>
      </c>
      <c r="D5651">
        <v>1</v>
      </c>
      <c r="E5651">
        <v>1</v>
      </c>
    </row>
    <row r="5652" spans="1:5" x14ac:dyDescent="0.3">
      <c r="A5652">
        <v>1300065</v>
      </c>
      <c r="B5652">
        <v>7824</v>
      </c>
      <c r="C5652">
        <v>7824</v>
      </c>
      <c r="D5652">
        <v>1</v>
      </c>
      <c r="E5652">
        <v>1</v>
      </c>
    </row>
    <row r="5653" spans="1:5" x14ac:dyDescent="0.3">
      <c r="A5653">
        <v>1500070</v>
      </c>
      <c r="B5653">
        <v>7826</v>
      </c>
      <c r="C5653">
        <v>7826</v>
      </c>
      <c r="D5653">
        <v>1</v>
      </c>
      <c r="E5653">
        <v>1</v>
      </c>
    </row>
    <row r="5654" spans="1:5" x14ac:dyDescent="0.3">
      <c r="A5654">
        <v>1100077</v>
      </c>
      <c r="B5654">
        <v>7828</v>
      </c>
      <c r="C5654">
        <v>7828</v>
      </c>
      <c r="D5654">
        <v>1</v>
      </c>
      <c r="E5654">
        <v>1</v>
      </c>
    </row>
    <row r="5655" spans="1:5" x14ac:dyDescent="0.3">
      <c r="A5655">
        <v>100057</v>
      </c>
      <c r="B5655">
        <v>7829</v>
      </c>
      <c r="C5655">
        <v>7829</v>
      </c>
      <c r="D5655">
        <v>1</v>
      </c>
      <c r="E5655">
        <v>1</v>
      </c>
    </row>
    <row r="5656" spans="1:5" x14ac:dyDescent="0.3">
      <c r="A5656">
        <v>700064</v>
      </c>
      <c r="B5656">
        <v>7832</v>
      </c>
      <c r="C5656">
        <v>7832</v>
      </c>
      <c r="D5656">
        <v>1</v>
      </c>
      <c r="E5656">
        <v>1</v>
      </c>
    </row>
    <row r="5657" spans="1:5" x14ac:dyDescent="0.3">
      <c r="A5657">
        <v>200068</v>
      </c>
      <c r="B5657">
        <v>7836</v>
      </c>
      <c r="C5657">
        <v>7836</v>
      </c>
      <c r="D5657">
        <v>1</v>
      </c>
      <c r="E5657">
        <v>1</v>
      </c>
    </row>
    <row r="5658" spans="1:5" x14ac:dyDescent="0.3">
      <c r="A5658">
        <v>1300064</v>
      </c>
      <c r="B5658">
        <v>7837</v>
      </c>
      <c r="C5658">
        <v>7837</v>
      </c>
      <c r="D5658">
        <v>1</v>
      </c>
      <c r="E5658">
        <v>1</v>
      </c>
    </row>
    <row r="5659" spans="1:5" x14ac:dyDescent="0.3">
      <c r="A5659">
        <v>1900053</v>
      </c>
      <c r="B5659">
        <v>7837</v>
      </c>
      <c r="C5659">
        <v>7837</v>
      </c>
      <c r="D5659">
        <v>1</v>
      </c>
      <c r="E5659">
        <v>1</v>
      </c>
    </row>
    <row r="5660" spans="1:5" x14ac:dyDescent="0.3">
      <c r="A5660">
        <v>1000069</v>
      </c>
      <c r="B5660">
        <v>7839</v>
      </c>
      <c r="C5660">
        <v>7839</v>
      </c>
      <c r="D5660">
        <v>1</v>
      </c>
      <c r="E5660">
        <v>1</v>
      </c>
    </row>
    <row r="5661" spans="1:5" x14ac:dyDescent="0.3">
      <c r="A5661">
        <v>200067</v>
      </c>
      <c r="B5661">
        <v>7841</v>
      </c>
      <c r="C5661">
        <v>7841</v>
      </c>
      <c r="D5661">
        <v>1</v>
      </c>
      <c r="E5661">
        <v>1</v>
      </c>
    </row>
    <row r="5662" spans="1:5" x14ac:dyDescent="0.3">
      <c r="A5662">
        <v>1700062</v>
      </c>
      <c r="B5662">
        <v>7841</v>
      </c>
      <c r="C5662">
        <v>7841</v>
      </c>
      <c r="D5662">
        <v>1</v>
      </c>
      <c r="E5662">
        <v>1</v>
      </c>
    </row>
    <row r="5663" spans="1:5" x14ac:dyDescent="0.3">
      <c r="A5663">
        <v>1200068</v>
      </c>
      <c r="B5663">
        <v>7842</v>
      </c>
      <c r="C5663">
        <v>7842</v>
      </c>
      <c r="D5663">
        <v>1</v>
      </c>
      <c r="E5663">
        <v>1</v>
      </c>
    </row>
    <row r="5664" spans="1:5" x14ac:dyDescent="0.3">
      <c r="A5664">
        <v>1900052</v>
      </c>
      <c r="B5664">
        <v>7843</v>
      </c>
      <c r="C5664">
        <v>7843</v>
      </c>
      <c r="D5664">
        <v>1</v>
      </c>
      <c r="E5664">
        <v>1</v>
      </c>
    </row>
    <row r="5665" spans="1:5" x14ac:dyDescent="0.3">
      <c r="A5665">
        <v>1200067</v>
      </c>
      <c r="B5665">
        <v>7844</v>
      </c>
      <c r="C5665">
        <v>7844</v>
      </c>
      <c r="D5665">
        <v>1</v>
      </c>
      <c r="E5665">
        <v>1</v>
      </c>
    </row>
    <row r="5666" spans="1:5" x14ac:dyDescent="0.3">
      <c r="A5666">
        <v>600061</v>
      </c>
      <c r="B5666">
        <v>7845</v>
      </c>
      <c r="C5666">
        <v>7845</v>
      </c>
      <c r="D5666">
        <v>1</v>
      </c>
      <c r="E5666">
        <v>1</v>
      </c>
    </row>
    <row r="5667" spans="1:5" x14ac:dyDescent="0.3">
      <c r="A5667">
        <v>1100076</v>
      </c>
      <c r="B5667">
        <v>7847</v>
      </c>
      <c r="C5667">
        <v>7847</v>
      </c>
      <c r="D5667">
        <v>1</v>
      </c>
      <c r="E5667">
        <v>1</v>
      </c>
    </row>
    <row r="5668" spans="1:5" x14ac:dyDescent="0.3">
      <c r="A5668">
        <v>1800064</v>
      </c>
      <c r="B5668">
        <v>7849</v>
      </c>
      <c r="C5668">
        <v>7849</v>
      </c>
      <c r="D5668">
        <v>1</v>
      </c>
      <c r="E5668">
        <v>1</v>
      </c>
    </row>
    <row r="5669" spans="1:5" x14ac:dyDescent="0.3">
      <c r="A5669">
        <v>300064</v>
      </c>
      <c r="B5669">
        <v>7852</v>
      </c>
      <c r="C5669">
        <v>7852</v>
      </c>
      <c r="D5669">
        <v>1</v>
      </c>
      <c r="E5669">
        <v>1</v>
      </c>
    </row>
    <row r="5670" spans="1:5" x14ac:dyDescent="0.3">
      <c r="A5670">
        <v>2000058</v>
      </c>
      <c r="B5670">
        <v>7855</v>
      </c>
      <c r="C5670">
        <v>7855</v>
      </c>
      <c r="D5670">
        <v>1</v>
      </c>
      <c r="E5670">
        <v>1</v>
      </c>
    </row>
    <row r="5671" spans="1:5" x14ac:dyDescent="0.3">
      <c r="A5671">
        <v>600060</v>
      </c>
      <c r="B5671">
        <v>7857</v>
      </c>
      <c r="C5671">
        <v>7857</v>
      </c>
      <c r="D5671">
        <v>1</v>
      </c>
      <c r="E5671">
        <v>1</v>
      </c>
    </row>
    <row r="5672" spans="1:5" x14ac:dyDescent="0.3">
      <c r="A5672">
        <v>1500069</v>
      </c>
      <c r="B5672">
        <v>7858</v>
      </c>
      <c r="C5672">
        <v>7858</v>
      </c>
      <c r="D5672">
        <v>1</v>
      </c>
      <c r="E5672">
        <v>1</v>
      </c>
    </row>
    <row r="5673" spans="1:5" x14ac:dyDescent="0.3">
      <c r="A5673">
        <v>100056</v>
      </c>
      <c r="B5673">
        <v>7861</v>
      </c>
      <c r="C5673">
        <v>7861</v>
      </c>
      <c r="D5673">
        <v>1</v>
      </c>
      <c r="E5673">
        <v>1</v>
      </c>
    </row>
    <row r="5674" spans="1:5" x14ac:dyDescent="0.3">
      <c r="A5674">
        <v>200066</v>
      </c>
      <c r="B5674">
        <v>7863</v>
      </c>
      <c r="C5674">
        <v>7863</v>
      </c>
      <c r="D5674">
        <v>1</v>
      </c>
      <c r="E5674">
        <v>1</v>
      </c>
    </row>
    <row r="5675" spans="1:5" x14ac:dyDescent="0.3">
      <c r="A5675">
        <v>800058</v>
      </c>
      <c r="B5675">
        <v>7863</v>
      </c>
      <c r="C5675">
        <v>7863</v>
      </c>
      <c r="D5675">
        <v>1</v>
      </c>
      <c r="E5675">
        <v>1</v>
      </c>
    </row>
    <row r="5676" spans="1:5" x14ac:dyDescent="0.3">
      <c r="A5676">
        <v>2000057</v>
      </c>
      <c r="B5676">
        <v>7863</v>
      </c>
      <c r="C5676">
        <v>7863</v>
      </c>
      <c r="D5676">
        <v>1</v>
      </c>
      <c r="E5676">
        <v>1</v>
      </c>
    </row>
    <row r="5677" spans="1:5" x14ac:dyDescent="0.3">
      <c r="A5677">
        <v>500057</v>
      </c>
      <c r="B5677">
        <v>7863</v>
      </c>
      <c r="C5677">
        <v>7863</v>
      </c>
      <c r="D5677">
        <v>1</v>
      </c>
      <c r="E5677">
        <v>1</v>
      </c>
    </row>
    <row r="5678" spans="1:5" x14ac:dyDescent="0.3">
      <c r="A5678">
        <v>1000068</v>
      </c>
      <c r="B5678">
        <v>7867</v>
      </c>
      <c r="C5678">
        <v>7867</v>
      </c>
      <c r="D5678">
        <v>1</v>
      </c>
      <c r="E5678">
        <v>1</v>
      </c>
    </row>
    <row r="5679" spans="1:5" x14ac:dyDescent="0.3">
      <c r="A5679">
        <v>700063</v>
      </c>
      <c r="B5679">
        <v>7869</v>
      </c>
      <c r="C5679">
        <v>7869</v>
      </c>
      <c r="D5679">
        <v>1</v>
      </c>
      <c r="E5679">
        <v>1</v>
      </c>
    </row>
    <row r="5680" spans="1:5" x14ac:dyDescent="0.3">
      <c r="A5680">
        <v>1400074</v>
      </c>
      <c r="B5680">
        <v>7870</v>
      </c>
      <c r="C5680">
        <v>7870</v>
      </c>
      <c r="D5680">
        <v>1</v>
      </c>
      <c r="E5680">
        <v>1</v>
      </c>
    </row>
    <row r="5681" spans="1:5" x14ac:dyDescent="0.3">
      <c r="A5681">
        <v>300063</v>
      </c>
      <c r="B5681">
        <v>7871</v>
      </c>
      <c r="C5681">
        <v>7871</v>
      </c>
      <c r="D5681">
        <v>1</v>
      </c>
      <c r="E5681">
        <v>1</v>
      </c>
    </row>
    <row r="5682" spans="1:5" x14ac:dyDescent="0.3">
      <c r="A5682">
        <v>1400073</v>
      </c>
      <c r="B5682">
        <v>7873</v>
      </c>
      <c r="C5682">
        <v>7873</v>
      </c>
      <c r="D5682">
        <v>1</v>
      </c>
      <c r="E5682">
        <v>1</v>
      </c>
    </row>
    <row r="5683" spans="1:5" x14ac:dyDescent="0.3">
      <c r="A5683">
        <v>1000067</v>
      </c>
      <c r="B5683">
        <v>7873</v>
      </c>
      <c r="C5683">
        <v>7873</v>
      </c>
      <c r="D5683">
        <v>1</v>
      </c>
      <c r="E5683">
        <v>1</v>
      </c>
    </row>
    <row r="5684" spans="1:5" x14ac:dyDescent="0.3">
      <c r="A5684">
        <v>1400072</v>
      </c>
      <c r="B5684">
        <v>7877</v>
      </c>
      <c r="C5684">
        <v>7877</v>
      </c>
      <c r="D5684">
        <v>1</v>
      </c>
      <c r="E5684">
        <v>1</v>
      </c>
    </row>
    <row r="5685" spans="1:5" x14ac:dyDescent="0.3">
      <c r="A5685">
        <v>800057</v>
      </c>
      <c r="B5685">
        <v>7878</v>
      </c>
      <c r="C5685">
        <v>7878</v>
      </c>
      <c r="D5685">
        <v>1</v>
      </c>
      <c r="E5685">
        <v>1</v>
      </c>
    </row>
    <row r="5686" spans="1:5" x14ac:dyDescent="0.3">
      <c r="A5686">
        <v>200065</v>
      </c>
      <c r="B5686">
        <v>7879</v>
      </c>
      <c r="C5686">
        <v>7879</v>
      </c>
      <c r="D5686">
        <v>1</v>
      </c>
      <c r="E5686">
        <v>1</v>
      </c>
    </row>
    <row r="5687" spans="1:5" x14ac:dyDescent="0.3">
      <c r="A5687">
        <v>1000066</v>
      </c>
      <c r="B5687">
        <v>7882</v>
      </c>
      <c r="C5687">
        <v>7882</v>
      </c>
      <c r="D5687">
        <v>1</v>
      </c>
      <c r="E5687">
        <v>1</v>
      </c>
    </row>
    <row r="5688" spans="1:5" x14ac:dyDescent="0.3">
      <c r="A5688">
        <v>1800063</v>
      </c>
      <c r="B5688">
        <v>7883</v>
      </c>
      <c r="C5688">
        <v>7883</v>
      </c>
      <c r="D5688">
        <v>1</v>
      </c>
      <c r="E5688">
        <v>1</v>
      </c>
    </row>
    <row r="5689" spans="1:5" x14ac:dyDescent="0.3">
      <c r="A5689">
        <v>2100059</v>
      </c>
      <c r="B5689">
        <v>7884</v>
      </c>
      <c r="C5689">
        <v>7884</v>
      </c>
      <c r="D5689">
        <v>1</v>
      </c>
      <c r="E5689">
        <v>1</v>
      </c>
    </row>
    <row r="5690" spans="1:5" x14ac:dyDescent="0.3">
      <c r="A5690">
        <v>1700061</v>
      </c>
      <c r="B5690">
        <v>7885</v>
      </c>
      <c r="C5690">
        <v>7885</v>
      </c>
      <c r="D5690">
        <v>1</v>
      </c>
      <c r="E5690">
        <v>1</v>
      </c>
    </row>
    <row r="5691" spans="1:5" x14ac:dyDescent="0.3">
      <c r="A5691">
        <v>400074</v>
      </c>
      <c r="B5691">
        <v>7886</v>
      </c>
      <c r="C5691">
        <v>7886</v>
      </c>
      <c r="D5691">
        <v>1</v>
      </c>
      <c r="E5691">
        <v>1</v>
      </c>
    </row>
    <row r="5692" spans="1:5" x14ac:dyDescent="0.3">
      <c r="A5692">
        <v>83</v>
      </c>
      <c r="B5692">
        <v>7886</v>
      </c>
      <c r="C5692">
        <v>7886</v>
      </c>
      <c r="D5692">
        <v>1</v>
      </c>
      <c r="E5692">
        <v>1</v>
      </c>
    </row>
    <row r="5693" spans="1:5" x14ac:dyDescent="0.3">
      <c r="A5693">
        <v>1400071</v>
      </c>
      <c r="B5693">
        <v>7888</v>
      </c>
      <c r="C5693">
        <v>7888</v>
      </c>
      <c r="D5693">
        <v>1</v>
      </c>
      <c r="E5693">
        <v>1</v>
      </c>
    </row>
    <row r="5694" spans="1:5" x14ac:dyDescent="0.3">
      <c r="A5694">
        <v>82</v>
      </c>
      <c r="B5694">
        <v>7890</v>
      </c>
      <c r="C5694">
        <v>7890</v>
      </c>
      <c r="D5694">
        <v>1</v>
      </c>
      <c r="E5694">
        <v>1</v>
      </c>
    </row>
    <row r="5695" spans="1:5" x14ac:dyDescent="0.3">
      <c r="A5695">
        <v>600059</v>
      </c>
      <c r="B5695">
        <v>7892</v>
      </c>
      <c r="C5695">
        <v>7892</v>
      </c>
      <c r="D5695">
        <v>1</v>
      </c>
      <c r="E5695">
        <v>1</v>
      </c>
    </row>
    <row r="5696" spans="1:5" x14ac:dyDescent="0.3">
      <c r="A5696">
        <v>1700060</v>
      </c>
      <c r="B5696">
        <v>7894</v>
      </c>
      <c r="C5696">
        <v>7894</v>
      </c>
      <c r="D5696">
        <v>1</v>
      </c>
      <c r="E5696">
        <v>1</v>
      </c>
    </row>
    <row r="5697" spans="1:5" x14ac:dyDescent="0.3">
      <c r="A5697">
        <v>1500068</v>
      </c>
      <c r="B5697">
        <v>7896</v>
      </c>
      <c r="C5697">
        <v>7896</v>
      </c>
      <c r="D5697">
        <v>1</v>
      </c>
      <c r="E5697">
        <v>1</v>
      </c>
    </row>
    <row r="5698" spans="1:5" x14ac:dyDescent="0.3">
      <c r="A5698">
        <v>900054</v>
      </c>
      <c r="B5698">
        <v>7897</v>
      </c>
      <c r="C5698">
        <v>7897</v>
      </c>
      <c r="D5698">
        <v>1</v>
      </c>
      <c r="E5698">
        <v>1</v>
      </c>
    </row>
    <row r="5699" spans="1:5" x14ac:dyDescent="0.3">
      <c r="A5699">
        <v>1700059</v>
      </c>
      <c r="B5699">
        <v>7900</v>
      </c>
      <c r="C5699">
        <v>7900</v>
      </c>
      <c r="D5699">
        <v>1</v>
      </c>
      <c r="E5699">
        <v>1</v>
      </c>
    </row>
    <row r="5700" spans="1:5" x14ac:dyDescent="0.3">
      <c r="A5700">
        <v>1500067</v>
      </c>
      <c r="B5700">
        <v>7900</v>
      </c>
      <c r="C5700">
        <v>7900</v>
      </c>
      <c r="D5700">
        <v>1</v>
      </c>
      <c r="E5700">
        <v>1</v>
      </c>
    </row>
    <row r="5701" spans="1:5" x14ac:dyDescent="0.3">
      <c r="A5701">
        <v>2000056</v>
      </c>
      <c r="B5701">
        <v>7901</v>
      </c>
      <c r="C5701">
        <v>7901</v>
      </c>
      <c r="D5701">
        <v>1</v>
      </c>
      <c r="E5701">
        <v>1</v>
      </c>
    </row>
    <row r="5702" spans="1:5" x14ac:dyDescent="0.3">
      <c r="A5702">
        <v>200064</v>
      </c>
      <c r="B5702">
        <v>7902</v>
      </c>
      <c r="C5702">
        <v>7902</v>
      </c>
      <c r="D5702">
        <v>1</v>
      </c>
      <c r="E5702">
        <v>1</v>
      </c>
    </row>
    <row r="5703" spans="1:5" x14ac:dyDescent="0.3">
      <c r="A5703">
        <v>1400070</v>
      </c>
      <c r="B5703">
        <v>7902</v>
      </c>
      <c r="C5703">
        <v>7902</v>
      </c>
      <c r="D5703">
        <v>1</v>
      </c>
      <c r="E5703">
        <v>1</v>
      </c>
    </row>
    <row r="5704" spans="1:5" x14ac:dyDescent="0.3">
      <c r="A5704">
        <v>81</v>
      </c>
      <c r="B5704">
        <v>7906</v>
      </c>
      <c r="C5704">
        <v>7906</v>
      </c>
      <c r="D5704">
        <v>1</v>
      </c>
      <c r="E5704">
        <v>1</v>
      </c>
    </row>
    <row r="5705" spans="1:5" x14ac:dyDescent="0.3">
      <c r="A5705">
        <v>1000065</v>
      </c>
      <c r="B5705">
        <v>7907</v>
      </c>
      <c r="C5705">
        <v>7907</v>
      </c>
      <c r="D5705">
        <v>1</v>
      </c>
      <c r="E5705">
        <v>1</v>
      </c>
    </row>
    <row r="5706" spans="1:5" x14ac:dyDescent="0.3">
      <c r="A5706">
        <v>200063</v>
      </c>
      <c r="B5706">
        <v>7910</v>
      </c>
      <c r="C5706">
        <v>7910</v>
      </c>
      <c r="D5706">
        <v>1</v>
      </c>
      <c r="E5706">
        <v>1</v>
      </c>
    </row>
    <row r="5707" spans="1:5" x14ac:dyDescent="0.3">
      <c r="A5707">
        <v>900053</v>
      </c>
      <c r="B5707">
        <v>7911</v>
      </c>
      <c r="C5707">
        <v>7911</v>
      </c>
      <c r="D5707">
        <v>1</v>
      </c>
      <c r="E5707">
        <v>1</v>
      </c>
    </row>
    <row r="5708" spans="1:5" x14ac:dyDescent="0.3">
      <c r="A5708">
        <v>600058</v>
      </c>
      <c r="B5708">
        <v>7912</v>
      </c>
      <c r="C5708">
        <v>7912</v>
      </c>
      <c r="D5708">
        <v>1</v>
      </c>
      <c r="E5708">
        <v>1</v>
      </c>
    </row>
    <row r="5709" spans="1:5" x14ac:dyDescent="0.3">
      <c r="A5709">
        <v>300062</v>
      </c>
      <c r="B5709">
        <v>7912</v>
      </c>
      <c r="C5709">
        <v>7912</v>
      </c>
      <c r="D5709">
        <v>1</v>
      </c>
      <c r="E5709">
        <v>1</v>
      </c>
    </row>
    <row r="5710" spans="1:5" x14ac:dyDescent="0.3">
      <c r="A5710">
        <v>1400069</v>
      </c>
      <c r="B5710">
        <v>7913</v>
      </c>
      <c r="C5710">
        <v>7913</v>
      </c>
      <c r="D5710">
        <v>1</v>
      </c>
      <c r="E5710">
        <v>1</v>
      </c>
    </row>
    <row r="5711" spans="1:5" x14ac:dyDescent="0.3">
      <c r="A5711">
        <v>300061</v>
      </c>
      <c r="B5711">
        <v>7918</v>
      </c>
      <c r="C5711">
        <v>7918</v>
      </c>
      <c r="D5711">
        <v>1</v>
      </c>
      <c r="E5711">
        <v>1</v>
      </c>
    </row>
    <row r="5712" spans="1:5" x14ac:dyDescent="0.3">
      <c r="A5712">
        <v>100055</v>
      </c>
      <c r="B5712">
        <v>7918</v>
      </c>
      <c r="C5712">
        <v>7918</v>
      </c>
      <c r="D5712">
        <v>1</v>
      </c>
      <c r="E5712">
        <v>1</v>
      </c>
    </row>
    <row r="5713" spans="1:5" x14ac:dyDescent="0.3">
      <c r="A5713">
        <v>1600066</v>
      </c>
      <c r="B5713">
        <v>7921</v>
      </c>
      <c r="C5713">
        <v>7921</v>
      </c>
      <c r="D5713">
        <v>1</v>
      </c>
      <c r="E5713">
        <v>1</v>
      </c>
    </row>
    <row r="5714" spans="1:5" x14ac:dyDescent="0.3">
      <c r="A5714">
        <v>800056</v>
      </c>
      <c r="B5714">
        <v>7922</v>
      </c>
      <c r="C5714">
        <v>7922</v>
      </c>
      <c r="D5714">
        <v>1</v>
      </c>
      <c r="E5714">
        <v>1</v>
      </c>
    </row>
    <row r="5715" spans="1:5" x14ac:dyDescent="0.3">
      <c r="A5715">
        <v>80</v>
      </c>
      <c r="B5715">
        <v>7923</v>
      </c>
      <c r="C5715">
        <v>7923</v>
      </c>
      <c r="D5715">
        <v>1</v>
      </c>
      <c r="E5715">
        <v>1</v>
      </c>
    </row>
    <row r="5716" spans="1:5" x14ac:dyDescent="0.3">
      <c r="A5716">
        <v>1200066</v>
      </c>
      <c r="B5716">
        <v>7923</v>
      </c>
      <c r="C5716">
        <v>7923</v>
      </c>
      <c r="D5716">
        <v>1</v>
      </c>
      <c r="E5716">
        <v>1</v>
      </c>
    </row>
    <row r="5717" spans="1:5" x14ac:dyDescent="0.3">
      <c r="A5717">
        <v>1800062</v>
      </c>
      <c r="B5717">
        <v>7923</v>
      </c>
      <c r="C5717">
        <v>7923</v>
      </c>
      <c r="D5717">
        <v>1</v>
      </c>
      <c r="E5717">
        <v>1</v>
      </c>
    </row>
    <row r="5718" spans="1:5" x14ac:dyDescent="0.3">
      <c r="A5718">
        <v>1300063</v>
      </c>
      <c r="B5718">
        <v>7926</v>
      </c>
      <c r="C5718">
        <v>7926</v>
      </c>
      <c r="D5718">
        <v>1</v>
      </c>
      <c r="E5718">
        <v>1</v>
      </c>
    </row>
    <row r="5719" spans="1:5" x14ac:dyDescent="0.3">
      <c r="A5719">
        <v>1300062</v>
      </c>
      <c r="B5719">
        <v>7927</v>
      </c>
      <c r="C5719">
        <v>7927</v>
      </c>
      <c r="D5719">
        <v>1</v>
      </c>
      <c r="E5719">
        <v>1</v>
      </c>
    </row>
    <row r="5720" spans="1:5" x14ac:dyDescent="0.3">
      <c r="A5720">
        <v>2000055</v>
      </c>
      <c r="B5720">
        <v>7929</v>
      </c>
      <c r="C5720">
        <v>7929</v>
      </c>
      <c r="D5720">
        <v>1</v>
      </c>
      <c r="E5720">
        <v>1</v>
      </c>
    </row>
    <row r="5721" spans="1:5" x14ac:dyDescent="0.3">
      <c r="A5721">
        <v>200062</v>
      </c>
      <c r="B5721">
        <v>7929</v>
      </c>
      <c r="C5721">
        <v>7929</v>
      </c>
      <c r="D5721">
        <v>1</v>
      </c>
      <c r="E5721">
        <v>1</v>
      </c>
    </row>
    <row r="5722" spans="1:5" x14ac:dyDescent="0.3">
      <c r="A5722">
        <v>500056</v>
      </c>
      <c r="B5722">
        <v>7929</v>
      </c>
      <c r="C5722">
        <v>7929</v>
      </c>
      <c r="D5722">
        <v>1</v>
      </c>
      <c r="E5722">
        <v>1</v>
      </c>
    </row>
    <row r="5723" spans="1:5" x14ac:dyDescent="0.3">
      <c r="A5723">
        <v>1800061</v>
      </c>
      <c r="B5723">
        <v>7931</v>
      </c>
      <c r="C5723">
        <v>7931</v>
      </c>
      <c r="D5723">
        <v>1</v>
      </c>
      <c r="E5723">
        <v>1</v>
      </c>
    </row>
    <row r="5724" spans="1:5" x14ac:dyDescent="0.3">
      <c r="A5724">
        <v>400073</v>
      </c>
      <c r="B5724">
        <v>7933</v>
      </c>
      <c r="C5724">
        <v>7933</v>
      </c>
      <c r="D5724">
        <v>1</v>
      </c>
      <c r="E5724">
        <v>1</v>
      </c>
    </row>
    <row r="5725" spans="1:5" x14ac:dyDescent="0.3">
      <c r="A5725">
        <v>1400068</v>
      </c>
      <c r="B5725">
        <v>7934</v>
      </c>
      <c r="C5725">
        <v>7934</v>
      </c>
      <c r="D5725">
        <v>1</v>
      </c>
      <c r="E5725">
        <v>1</v>
      </c>
    </row>
    <row r="5726" spans="1:5" x14ac:dyDescent="0.3">
      <c r="A5726">
        <v>79</v>
      </c>
      <c r="B5726">
        <v>7935</v>
      </c>
      <c r="C5726">
        <v>7935</v>
      </c>
      <c r="D5726">
        <v>1</v>
      </c>
      <c r="E5726">
        <v>1</v>
      </c>
    </row>
    <row r="5727" spans="1:5" x14ac:dyDescent="0.3">
      <c r="A5727">
        <v>78</v>
      </c>
      <c r="B5727">
        <v>7936</v>
      </c>
      <c r="C5727">
        <v>7936</v>
      </c>
      <c r="D5727">
        <v>1</v>
      </c>
      <c r="E5727">
        <v>1</v>
      </c>
    </row>
    <row r="5728" spans="1:5" x14ac:dyDescent="0.3">
      <c r="A5728">
        <v>400072</v>
      </c>
      <c r="B5728">
        <v>7938</v>
      </c>
      <c r="C5728">
        <v>7938</v>
      </c>
      <c r="D5728">
        <v>1</v>
      </c>
      <c r="E5728">
        <v>1</v>
      </c>
    </row>
    <row r="5729" spans="1:5" x14ac:dyDescent="0.3">
      <c r="A5729">
        <v>1600065</v>
      </c>
      <c r="B5729">
        <v>7938</v>
      </c>
      <c r="C5729">
        <v>7938</v>
      </c>
      <c r="D5729">
        <v>1</v>
      </c>
      <c r="E5729">
        <v>1</v>
      </c>
    </row>
    <row r="5730" spans="1:5" x14ac:dyDescent="0.3">
      <c r="A5730">
        <v>500055</v>
      </c>
      <c r="B5730">
        <v>7943</v>
      </c>
      <c r="C5730">
        <v>7943</v>
      </c>
      <c r="D5730">
        <v>1</v>
      </c>
      <c r="E5730">
        <v>1</v>
      </c>
    </row>
    <row r="5731" spans="1:5" x14ac:dyDescent="0.3">
      <c r="A5731">
        <v>1300061</v>
      </c>
      <c r="B5731">
        <v>7945</v>
      </c>
      <c r="C5731">
        <v>7945</v>
      </c>
      <c r="D5731">
        <v>1</v>
      </c>
      <c r="E5731">
        <v>1</v>
      </c>
    </row>
    <row r="5732" spans="1:5" x14ac:dyDescent="0.3">
      <c r="A5732">
        <v>100054</v>
      </c>
      <c r="B5732">
        <v>7946</v>
      </c>
      <c r="C5732">
        <v>7946</v>
      </c>
      <c r="D5732">
        <v>1</v>
      </c>
      <c r="E5732">
        <v>1</v>
      </c>
    </row>
    <row r="5733" spans="1:5" x14ac:dyDescent="0.3">
      <c r="A5733">
        <v>2000054</v>
      </c>
      <c r="B5733">
        <v>7946</v>
      </c>
      <c r="C5733">
        <v>7946</v>
      </c>
      <c r="D5733">
        <v>1</v>
      </c>
      <c r="E5733">
        <v>1</v>
      </c>
    </row>
    <row r="5734" spans="1:5" x14ac:dyDescent="0.3">
      <c r="A5734">
        <v>77</v>
      </c>
      <c r="B5734">
        <v>7946</v>
      </c>
      <c r="C5734">
        <v>7946</v>
      </c>
      <c r="D5734">
        <v>1</v>
      </c>
      <c r="E5734">
        <v>1</v>
      </c>
    </row>
    <row r="5735" spans="1:5" x14ac:dyDescent="0.3">
      <c r="A5735">
        <v>900052</v>
      </c>
      <c r="B5735">
        <v>7948</v>
      </c>
      <c r="C5735">
        <v>7948</v>
      </c>
      <c r="D5735">
        <v>1</v>
      </c>
      <c r="E5735">
        <v>1</v>
      </c>
    </row>
    <row r="5736" spans="1:5" x14ac:dyDescent="0.3">
      <c r="A5736">
        <v>1500066</v>
      </c>
      <c r="B5736">
        <v>7948</v>
      </c>
      <c r="C5736">
        <v>7948</v>
      </c>
      <c r="D5736">
        <v>1</v>
      </c>
      <c r="E5736">
        <v>1</v>
      </c>
    </row>
    <row r="5737" spans="1:5" x14ac:dyDescent="0.3">
      <c r="A5737">
        <v>400071</v>
      </c>
      <c r="B5737">
        <v>7949</v>
      </c>
      <c r="C5737">
        <v>7949</v>
      </c>
      <c r="D5737">
        <v>1</v>
      </c>
      <c r="E5737">
        <v>1</v>
      </c>
    </row>
    <row r="5738" spans="1:5" x14ac:dyDescent="0.3">
      <c r="A5738">
        <v>1200065</v>
      </c>
      <c r="B5738">
        <v>7951</v>
      </c>
      <c r="C5738">
        <v>7951</v>
      </c>
      <c r="D5738">
        <v>1</v>
      </c>
      <c r="E5738">
        <v>1</v>
      </c>
    </row>
    <row r="5739" spans="1:5" x14ac:dyDescent="0.3">
      <c r="A5739">
        <v>1200064</v>
      </c>
      <c r="B5739">
        <v>7951</v>
      </c>
      <c r="C5739">
        <v>7951</v>
      </c>
      <c r="D5739">
        <v>1</v>
      </c>
      <c r="E5739">
        <v>1</v>
      </c>
    </row>
    <row r="5740" spans="1:5" x14ac:dyDescent="0.3">
      <c r="A5740">
        <v>1100075</v>
      </c>
      <c r="B5740">
        <v>7952</v>
      </c>
      <c r="C5740">
        <v>7952</v>
      </c>
      <c r="D5740">
        <v>1</v>
      </c>
      <c r="E5740">
        <v>1</v>
      </c>
    </row>
    <row r="5741" spans="1:5" x14ac:dyDescent="0.3">
      <c r="A5741">
        <v>700062</v>
      </c>
      <c r="B5741">
        <v>7952</v>
      </c>
      <c r="C5741">
        <v>7952</v>
      </c>
      <c r="D5741">
        <v>1</v>
      </c>
      <c r="E5741">
        <v>1</v>
      </c>
    </row>
    <row r="5742" spans="1:5" x14ac:dyDescent="0.3">
      <c r="A5742">
        <v>300060</v>
      </c>
      <c r="B5742">
        <v>7957</v>
      </c>
      <c r="C5742">
        <v>7957</v>
      </c>
      <c r="D5742">
        <v>1</v>
      </c>
      <c r="E5742">
        <v>1</v>
      </c>
    </row>
    <row r="5743" spans="1:5" x14ac:dyDescent="0.3">
      <c r="A5743">
        <v>1400067</v>
      </c>
      <c r="B5743">
        <v>7959</v>
      </c>
      <c r="C5743">
        <v>7959</v>
      </c>
      <c r="D5743">
        <v>1</v>
      </c>
      <c r="E5743">
        <v>1</v>
      </c>
    </row>
    <row r="5744" spans="1:5" x14ac:dyDescent="0.3">
      <c r="A5744">
        <v>1700058</v>
      </c>
      <c r="B5744">
        <v>7959</v>
      </c>
      <c r="C5744">
        <v>7959</v>
      </c>
      <c r="D5744">
        <v>1</v>
      </c>
      <c r="E5744">
        <v>1</v>
      </c>
    </row>
    <row r="5745" spans="1:5" x14ac:dyDescent="0.3">
      <c r="A5745">
        <v>600057</v>
      </c>
      <c r="B5745">
        <v>7959</v>
      </c>
      <c r="C5745">
        <v>7959</v>
      </c>
      <c r="D5745">
        <v>1</v>
      </c>
      <c r="E5745">
        <v>1</v>
      </c>
    </row>
    <row r="5746" spans="1:5" x14ac:dyDescent="0.3">
      <c r="A5746">
        <v>900051</v>
      </c>
      <c r="B5746">
        <v>7960</v>
      </c>
      <c r="C5746">
        <v>7960</v>
      </c>
      <c r="D5746">
        <v>1</v>
      </c>
      <c r="E5746">
        <v>1</v>
      </c>
    </row>
    <row r="5747" spans="1:5" x14ac:dyDescent="0.3">
      <c r="A5747">
        <v>200061</v>
      </c>
      <c r="B5747">
        <v>7962</v>
      </c>
      <c r="C5747">
        <v>7962</v>
      </c>
      <c r="D5747">
        <v>1</v>
      </c>
      <c r="E5747">
        <v>1</v>
      </c>
    </row>
    <row r="5748" spans="1:5" x14ac:dyDescent="0.3">
      <c r="A5748">
        <v>1500065</v>
      </c>
      <c r="B5748">
        <v>7964</v>
      </c>
      <c r="C5748">
        <v>7964</v>
      </c>
      <c r="D5748">
        <v>1</v>
      </c>
      <c r="E5748">
        <v>1</v>
      </c>
    </row>
    <row r="5749" spans="1:5" x14ac:dyDescent="0.3">
      <c r="A5749">
        <v>1000064</v>
      </c>
      <c r="B5749">
        <v>7965</v>
      </c>
      <c r="C5749">
        <v>7965</v>
      </c>
      <c r="D5749">
        <v>1</v>
      </c>
      <c r="E5749">
        <v>1</v>
      </c>
    </row>
    <row r="5750" spans="1:5" x14ac:dyDescent="0.3">
      <c r="A5750">
        <v>700061</v>
      </c>
      <c r="B5750">
        <v>7966</v>
      </c>
      <c r="C5750">
        <v>7966</v>
      </c>
      <c r="D5750">
        <v>1</v>
      </c>
      <c r="E5750">
        <v>1</v>
      </c>
    </row>
    <row r="5751" spans="1:5" x14ac:dyDescent="0.3">
      <c r="A5751">
        <v>1600064</v>
      </c>
      <c r="B5751">
        <v>7968</v>
      </c>
      <c r="C5751">
        <v>7968</v>
      </c>
      <c r="D5751">
        <v>1</v>
      </c>
      <c r="E5751">
        <v>1</v>
      </c>
    </row>
    <row r="5752" spans="1:5" x14ac:dyDescent="0.3">
      <c r="A5752">
        <v>1600063</v>
      </c>
      <c r="B5752">
        <v>7968</v>
      </c>
      <c r="C5752">
        <v>7968</v>
      </c>
      <c r="D5752">
        <v>1</v>
      </c>
      <c r="E5752">
        <v>1</v>
      </c>
    </row>
    <row r="5753" spans="1:5" x14ac:dyDescent="0.3">
      <c r="A5753">
        <v>1700057</v>
      </c>
      <c r="B5753">
        <v>7971</v>
      </c>
      <c r="C5753">
        <v>7971</v>
      </c>
      <c r="D5753">
        <v>1</v>
      </c>
      <c r="E5753">
        <v>1</v>
      </c>
    </row>
    <row r="5754" spans="1:5" x14ac:dyDescent="0.3">
      <c r="A5754">
        <v>1800060</v>
      </c>
      <c r="B5754">
        <v>7972</v>
      </c>
      <c r="C5754">
        <v>7972</v>
      </c>
      <c r="D5754">
        <v>1</v>
      </c>
      <c r="E5754">
        <v>1</v>
      </c>
    </row>
    <row r="5755" spans="1:5" x14ac:dyDescent="0.3">
      <c r="A5755">
        <v>1800059</v>
      </c>
      <c r="B5755">
        <v>7973</v>
      </c>
      <c r="C5755">
        <v>7973</v>
      </c>
      <c r="D5755">
        <v>1</v>
      </c>
      <c r="E5755">
        <v>1</v>
      </c>
    </row>
    <row r="5756" spans="1:5" x14ac:dyDescent="0.3">
      <c r="A5756">
        <v>1100074</v>
      </c>
      <c r="B5756">
        <v>7974</v>
      </c>
      <c r="C5756">
        <v>7974</v>
      </c>
      <c r="D5756">
        <v>1</v>
      </c>
      <c r="E5756">
        <v>1</v>
      </c>
    </row>
    <row r="5757" spans="1:5" x14ac:dyDescent="0.3">
      <c r="A5757">
        <v>900050</v>
      </c>
      <c r="B5757">
        <v>7974</v>
      </c>
      <c r="C5757">
        <v>7974</v>
      </c>
      <c r="D5757">
        <v>1</v>
      </c>
      <c r="E5757">
        <v>1</v>
      </c>
    </row>
    <row r="5758" spans="1:5" x14ac:dyDescent="0.3">
      <c r="A5758">
        <v>1700056</v>
      </c>
      <c r="B5758">
        <v>7976</v>
      </c>
      <c r="C5758">
        <v>7976</v>
      </c>
      <c r="D5758">
        <v>1</v>
      </c>
      <c r="E5758">
        <v>1</v>
      </c>
    </row>
    <row r="5759" spans="1:5" x14ac:dyDescent="0.3">
      <c r="A5759">
        <v>800055</v>
      </c>
      <c r="B5759">
        <v>7977</v>
      </c>
      <c r="C5759">
        <v>7977</v>
      </c>
      <c r="D5759">
        <v>1</v>
      </c>
      <c r="E5759">
        <v>1</v>
      </c>
    </row>
    <row r="5760" spans="1:5" x14ac:dyDescent="0.3">
      <c r="A5760">
        <v>1100073</v>
      </c>
      <c r="B5760">
        <v>7977</v>
      </c>
      <c r="C5760">
        <v>7977</v>
      </c>
      <c r="D5760">
        <v>1</v>
      </c>
      <c r="E5760">
        <v>1</v>
      </c>
    </row>
    <row r="5761" spans="1:5" x14ac:dyDescent="0.3">
      <c r="A5761">
        <v>1000063</v>
      </c>
      <c r="B5761">
        <v>7978</v>
      </c>
      <c r="C5761">
        <v>7978</v>
      </c>
      <c r="D5761">
        <v>1</v>
      </c>
      <c r="E5761">
        <v>1</v>
      </c>
    </row>
    <row r="5762" spans="1:5" x14ac:dyDescent="0.3">
      <c r="A5762">
        <v>2000053</v>
      </c>
      <c r="B5762">
        <v>7978</v>
      </c>
      <c r="C5762">
        <v>7978</v>
      </c>
      <c r="D5762">
        <v>1</v>
      </c>
      <c r="E5762">
        <v>1</v>
      </c>
    </row>
    <row r="5763" spans="1:5" x14ac:dyDescent="0.3">
      <c r="A5763">
        <v>300059</v>
      </c>
      <c r="B5763">
        <v>7978</v>
      </c>
      <c r="C5763">
        <v>7978</v>
      </c>
      <c r="D5763">
        <v>1</v>
      </c>
      <c r="E5763">
        <v>1</v>
      </c>
    </row>
    <row r="5764" spans="1:5" x14ac:dyDescent="0.3">
      <c r="A5764">
        <v>1600062</v>
      </c>
      <c r="B5764">
        <v>7979</v>
      </c>
      <c r="C5764">
        <v>7979</v>
      </c>
      <c r="D5764">
        <v>1</v>
      </c>
      <c r="E5764">
        <v>1</v>
      </c>
    </row>
    <row r="5765" spans="1:5" x14ac:dyDescent="0.3">
      <c r="A5765">
        <v>1200063</v>
      </c>
      <c r="B5765">
        <v>7979</v>
      </c>
      <c r="C5765">
        <v>7979</v>
      </c>
      <c r="D5765">
        <v>1</v>
      </c>
      <c r="E5765">
        <v>1</v>
      </c>
    </row>
    <row r="5766" spans="1:5" x14ac:dyDescent="0.3">
      <c r="A5766">
        <v>800054</v>
      </c>
      <c r="B5766">
        <v>7981</v>
      </c>
      <c r="C5766">
        <v>7981</v>
      </c>
      <c r="D5766">
        <v>1</v>
      </c>
      <c r="E5766">
        <v>1</v>
      </c>
    </row>
    <row r="5767" spans="1:5" x14ac:dyDescent="0.3">
      <c r="A5767">
        <v>600056</v>
      </c>
      <c r="B5767">
        <v>7985</v>
      </c>
      <c r="C5767">
        <v>7985</v>
      </c>
      <c r="D5767">
        <v>1</v>
      </c>
      <c r="E5767">
        <v>1</v>
      </c>
    </row>
    <row r="5768" spans="1:5" x14ac:dyDescent="0.3">
      <c r="A5768">
        <v>1900051</v>
      </c>
      <c r="B5768">
        <v>7986</v>
      </c>
      <c r="C5768">
        <v>7986</v>
      </c>
      <c r="D5768">
        <v>1</v>
      </c>
      <c r="E5768">
        <v>1</v>
      </c>
    </row>
    <row r="5769" spans="1:5" x14ac:dyDescent="0.3">
      <c r="A5769">
        <v>1800058</v>
      </c>
      <c r="B5769">
        <v>7986</v>
      </c>
      <c r="C5769">
        <v>7986</v>
      </c>
      <c r="D5769">
        <v>1</v>
      </c>
      <c r="E5769">
        <v>1</v>
      </c>
    </row>
    <row r="5770" spans="1:5" x14ac:dyDescent="0.3">
      <c r="A5770">
        <v>500054</v>
      </c>
      <c r="B5770">
        <v>7988</v>
      </c>
      <c r="C5770">
        <v>7988</v>
      </c>
      <c r="D5770">
        <v>1</v>
      </c>
      <c r="E5770">
        <v>1</v>
      </c>
    </row>
    <row r="5771" spans="1:5" x14ac:dyDescent="0.3">
      <c r="A5771">
        <v>500053</v>
      </c>
      <c r="B5771">
        <v>7989</v>
      </c>
      <c r="C5771">
        <v>7989</v>
      </c>
      <c r="D5771">
        <v>1</v>
      </c>
      <c r="E5771">
        <v>1</v>
      </c>
    </row>
    <row r="5772" spans="1:5" x14ac:dyDescent="0.3">
      <c r="A5772">
        <v>400070</v>
      </c>
      <c r="B5772">
        <v>7990</v>
      </c>
      <c r="C5772">
        <v>7990</v>
      </c>
      <c r="D5772">
        <v>1</v>
      </c>
      <c r="E5772">
        <v>1</v>
      </c>
    </row>
    <row r="5773" spans="1:5" x14ac:dyDescent="0.3">
      <c r="A5773">
        <v>1300060</v>
      </c>
      <c r="B5773">
        <v>7991</v>
      </c>
      <c r="C5773">
        <v>7991</v>
      </c>
      <c r="D5773">
        <v>1</v>
      </c>
      <c r="E5773">
        <v>1</v>
      </c>
    </row>
    <row r="5774" spans="1:5" x14ac:dyDescent="0.3">
      <c r="A5774">
        <v>1200062</v>
      </c>
      <c r="B5774">
        <v>7991</v>
      </c>
      <c r="C5774">
        <v>7991</v>
      </c>
      <c r="D5774">
        <v>1</v>
      </c>
      <c r="E5774">
        <v>1</v>
      </c>
    </row>
    <row r="5775" spans="1:5" x14ac:dyDescent="0.3">
      <c r="A5775">
        <v>600055</v>
      </c>
      <c r="B5775">
        <v>7999</v>
      </c>
      <c r="C5775">
        <v>7999</v>
      </c>
      <c r="D5775">
        <v>1</v>
      </c>
      <c r="E5775">
        <v>1</v>
      </c>
    </row>
    <row r="5776" spans="1:5" x14ac:dyDescent="0.3">
      <c r="A5776">
        <v>1100072</v>
      </c>
      <c r="B5776">
        <v>8000</v>
      </c>
      <c r="C5776">
        <v>8000</v>
      </c>
      <c r="D5776">
        <v>1</v>
      </c>
      <c r="E5776">
        <v>1</v>
      </c>
    </row>
    <row r="5777" spans="1:5" x14ac:dyDescent="0.3">
      <c r="A5777">
        <v>1000062</v>
      </c>
      <c r="B5777">
        <v>8002</v>
      </c>
      <c r="C5777">
        <v>8002</v>
      </c>
      <c r="D5777">
        <v>1</v>
      </c>
      <c r="E5777">
        <v>1</v>
      </c>
    </row>
    <row r="5778" spans="1:5" x14ac:dyDescent="0.3">
      <c r="A5778">
        <v>600054</v>
      </c>
      <c r="B5778">
        <v>8002</v>
      </c>
      <c r="C5778">
        <v>8002</v>
      </c>
      <c r="D5778">
        <v>1</v>
      </c>
      <c r="E5778">
        <v>1</v>
      </c>
    </row>
    <row r="5779" spans="1:5" x14ac:dyDescent="0.3">
      <c r="A5779">
        <v>76</v>
      </c>
      <c r="B5779">
        <v>8003</v>
      </c>
      <c r="C5779">
        <v>8003</v>
      </c>
      <c r="D5779">
        <v>1</v>
      </c>
      <c r="E5779">
        <v>1</v>
      </c>
    </row>
    <row r="5780" spans="1:5" x14ac:dyDescent="0.3">
      <c r="A5780">
        <v>1800057</v>
      </c>
      <c r="B5780">
        <v>8007</v>
      </c>
      <c r="C5780">
        <v>8007</v>
      </c>
      <c r="D5780">
        <v>1</v>
      </c>
      <c r="E5780">
        <v>1</v>
      </c>
    </row>
    <row r="5781" spans="1:5" x14ac:dyDescent="0.3">
      <c r="A5781">
        <v>1800056</v>
      </c>
      <c r="B5781">
        <v>8009</v>
      </c>
      <c r="C5781">
        <v>8009</v>
      </c>
      <c r="D5781">
        <v>1</v>
      </c>
      <c r="E5781">
        <v>1</v>
      </c>
    </row>
    <row r="5782" spans="1:5" x14ac:dyDescent="0.3">
      <c r="A5782">
        <v>1100071</v>
      </c>
      <c r="B5782">
        <v>8012</v>
      </c>
      <c r="C5782">
        <v>8012</v>
      </c>
      <c r="D5782">
        <v>1</v>
      </c>
      <c r="E5782">
        <v>1</v>
      </c>
    </row>
    <row r="5783" spans="1:5" x14ac:dyDescent="0.3">
      <c r="A5783">
        <v>1800055</v>
      </c>
      <c r="B5783">
        <v>8013</v>
      </c>
      <c r="C5783">
        <v>8013</v>
      </c>
      <c r="D5783">
        <v>1</v>
      </c>
      <c r="E5783">
        <v>1</v>
      </c>
    </row>
    <row r="5784" spans="1:5" x14ac:dyDescent="0.3">
      <c r="A5784">
        <v>1500064</v>
      </c>
      <c r="B5784">
        <v>8015</v>
      </c>
      <c r="C5784">
        <v>8015</v>
      </c>
      <c r="D5784">
        <v>1</v>
      </c>
      <c r="E5784">
        <v>1</v>
      </c>
    </row>
    <row r="5785" spans="1:5" x14ac:dyDescent="0.3">
      <c r="A5785">
        <v>1200061</v>
      </c>
      <c r="B5785">
        <v>8016</v>
      </c>
      <c r="C5785">
        <v>8016</v>
      </c>
      <c r="D5785">
        <v>1</v>
      </c>
      <c r="E5785">
        <v>1</v>
      </c>
    </row>
    <row r="5786" spans="1:5" x14ac:dyDescent="0.3">
      <c r="A5786">
        <v>2100058</v>
      </c>
      <c r="B5786">
        <v>8017</v>
      </c>
      <c r="C5786">
        <v>8017</v>
      </c>
      <c r="D5786">
        <v>1</v>
      </c>
      <c r="E5786">
        <v>1</v>
      </c>
    </row>
    <row r="5787" spans="1:5" x14ac:dyDescent="0.3">
      <c r="A5787">
        <v>1900050</v>
      </c>
      <c r="B5787">
        <v>8017</v>
      </c>
      <c r="C5787">
        <v>8017</v>
      </c>
      <c r="D5787">
        <v>1</v>
      </c>
      <c r="E5787">
        <v>1</v>
      </c>
    </row>
    <row r="5788" spans="1:5" x14ac:dyDescent="0.3">
      <c r="A5788">
        <v>300058</v>
      </c>
      <c r="B5788">
        <v>8020</v>
      </c>
      <c r="C5788">
        <v>8020</v>
      </c>
      <c r="D5788">
        <v>1</v>
      </c>
      <c r="E5788">
        <v>1</v>
      </c>
    </row>
    <row r="5789" spans="1:5" x14ac:dyDescent="0.3">
      <c r="A5789">
        <v>1700055</v>
      </c>
      <c r="B5789">
        <v>8021</v>
      </c>
      <c r="C5789">
        <v>8021</v>
      </c>
      <c r="D5789">
        <v>1</v>
      </c>
      <c r="E5789">
        <v>1</v>
      </c>
    </row>
    <row r="5790" spans="1:5" x14ac:dyDescent="0.3">
      <c r="A5790">
        <v>800053</v>
      </c>
      <c r="B5790">
        <v>8035</v>
      </c>
      <c r="C5790">
        <v>8035</v>
      </c>
      <c r="D5790">
        <v>1</v>
      </c>
      <c r="E5790">
        <v>1</v>
      </c>
    </row>
    <row r="5791" spans="1:5" x14ac:dyDescent="0.3">
      <c r="A5791">
        <v>100053</v>
      </c>
      <c r="B5791">
        <v>8037</v>
      </c>
      <c r="C5791">
        <v>8037</v>
      </c>
      <c r="D5791">
        <v>1</v>
      </c>
      <c r="E5791">
        <v>1</v>
      </c>
    </row>
    <row r="5792" spans="1:5" x14ac:dyDescent="0.3">
      <c r="A5792">
        <v>75</v>
      </c>
      <c r="B5792">
        <v>8039</v>
      </c>
      <c r="C5792">
        <v>8039</v>
      </c>
      <c r="D5792">
        <v>1</v>
      </c>
      <c r="E5792">
        <v>1</v>
      </c>
    </row>
    <row r="5793" spans="1:5" x14ac:dyDescent="0.3">
      <c r="A5793">
        <v>100052</v>
      </c>
      <c r="B5793">
        <v>8045</v>
      </c>
      <c r="C5793">
        <v>8045</v>
      </c>
      <c r="D5793">
        <v>1</v>
      </c>
      <c r="E5793">
        <v>1</v>
      </c>
    </row>
    <row r="5794" spans="1:5" x14ac:dyDescent="0.3">
      <c r="A5794">
        <v>1100070</v>
      </c>
      <c r="B5794">
        <v>8046</v>
      </c>
      <c r="C5794">
        <v>8046</v>
      </c>
      <c r="D5794">
        <v>1</v>
      </c>
      <c r="E5794">
        <v>1</v>
      </c>
    </row>
    <row r="5795" spans="1:5" x14ac:dyDescent="0.3">
      <c r="A5795">
        <v>1700054</v>
      </c>
      <c r="B5795">
        <v>8046</v>
      </c>
      <c r="C5795">
        <v>8046</v>
      </c>
      <c r="D5795">
        <v>1</v>
      </c>
      <c r="E5795">
        <v>1</v>
      </c>
    </row>
    <row r="5796" spans="1:5" x14ac:dyDescent="0.3">
      <c r="A5796">
        <v>300057</v>
      </c>
      <c r="B5796">
        <v>8047</v>
      </c>
      <c r="C5796">
        <v>8047</v>
      </c>
      <c r="D5796">
        <v>1</v>
      </c>
      <c r="E5796">
        <v>1</v>
      </c>
    </row>
    <row r="5797" spans="1:5" x14ac:dyDescent="0.3">
      <c r="A5797">
        <v>1300059</v>
      </c>
      <c r="B5797">
        <v>8049</v>
      </c>
      <c r="C5797">
        <v>8049</v>
      </c>
      <c r="D5797">
        <v>1</v>
      </c>
      <c r="E5797">
        <v>1</v>
      </c>
    </row>
    <row r="5798" spans="1:5" x14ac:dyDescent="0.3">
      <c r="A5798">
        <v>1700053</v>
      </c>
      <c r="B5798">
        <v>8049</v>
      </c>
      <c r="C5798">
        <v>8049</v>
      </c>
      <c r="D5798">
        <v>1</v>
      </c>
      <c r="E5798">
        <v>1</v>
      </c>
    </row>
    <row r="5799" spans="1:5" x14ac:dyDescent="0.3">
      <c r="A5799">
        <v>2000052</v>
      </c>
      <c r="B5799">
        <v>8049</v>
      </c>
      <c r="C5799">
        <v>8049</v>
      </c>
      <c r="D5799">
        <v>1</v>
      </c>
      <c r="E5799">
        <v>1</v>
      </c>
    </row>
    <row r="5800" spans="1:5" x14ac:dyDescent="0.3">
      <c r="A5800">
        <v>100051</v>
      </c>
      <c r="B5800">
        <v>8049</v>
      </c>
      <c r="C5800">
        <v>8049</v>
      </c>
      <c r="D5800">
        <v>1</v>
      </c>
      <c r="E5800">
        <v>1</v>
      </c>
    </row>
    <row r="5801" spans="1:5" x14ac:dyDescent="0.3">
      <c r="A5801">
        <v>800052</v>
      </c>
      <c r="B5801">
        <v>8050</v>
      </c>
      <c r="C5801">
        <v>8050</v>
      </c>
      <c r="D5801">
        <v>1</v>
      </c>
      <c r="E5801">
        <v>1</v>
      </c>
    </row>
    <row r="5802" spans="1:5" x14ac:dyDescent="0.3">
      <c r="A5802">
        <v>1200060</v>
      </c>
      <c r="B5802">
        <v>8050</v>
      </c>
      <c r="C5802">
        <v>8050</v>
      </c>
      <c r="D5802">
        <v>1</v>
      </c>
      <c r="E5802">
        <v>1</v>
      </c>
    </row>
    <row r="5803" spans="1:5" x14ac:dyDescent="0.3">
      <c r="A5803">
        <v>1300058</v>
      </c>
      <c r="B5803">
        <v>8052</v>
      </c>
      <c r="C5803">
        <v>8052</v>
      </c>
      <c r="D5803">
        <v>1</v>
      </c>
      <c r="E5803">
        <v>1</v>
      </c>
    </row>
    <row r="5804" spans="1:5" x14ac:dyDescent="0.3">
      <c r="A5804">
        <v>800051</v>
      </c>
      <c r="B5804">
        <v>8052</v>
      </c>
      <c r="C5804">
        <v>8052</v>
      </c>
      <c r="D5804">
        <v>1</v>
      </c>
      <c r="E5804">
        <v>1</v>
      </c>
    </row>
    <row r="5805" spans="1:5" x14ac:dyDescent="0.3">
      <c r="A5805">
        <v>1400066</v>
      </c>
      <c r="B5805">
        <v>8054</v>
      </c>
      <c r="C5805">
        <v>8054</v>
      </c>
      <c r="D5805">
        <v>1</v>
      </c>
      <c r="E5805">
        <v>1</v>
      </c>
    </row>
    <row r="5806" spans="1:5" x14ac:dyDescent="0.3">
      <c r="A5806">
        <v>900049</v>
      </c>
      <c r="B5806">
        <v>8055</v>
      </c>
      <c r="C5806">
        <v>8055</v>
      </c>
      <c r="D5806">
        <v>1</v>
      </c>
      <c r="E5806">
        <v>1</v>
      </c>
    </row>
    <row r="5807" spans="1:5" x14ac:dyDescent="0.3">
      <c r="A5807">
        <v>1300057</v>
      </c>
      <c r="B5807">
        <v>8056</v>
      </c>
      <c r="C5807">
        <v>8056</v>
      </c>
      <c r="D5807">
        <v>1</v>
      </c>
      <c r="E5807">
        <v>1</v>
      </c>
    </row>
    <row r="5808" spans="1:5" x14ac:dyDescent="0.3">
      <c r="A5808">
        <v>1500063</v>
      </c>
      <c r="B5808">
        <v>8056</v>
      </c>
      <c r="C5808">
        <v>8056</v>
      </c>
      <c r="D5808">
        <v>1</v>
      </c>
      <c r="E5808">
        <v>1</v>
      </c>
    </row>
    <row r="5809" spans="1:5" x14ac:dyDescent="0.3">
      <c r="A5809">
        <v>1300056</v>
      </c>
      <c r="B5809">
        <v>8057</v>
      </c>
      <c r="C5809">
        <v>8057</v>
      </c>
      <c r="D5809">
        <v>1</v>
      </c>
      <c r="E5809">
        <v>1</v>
      </c>
    </row>
    <row r="5810" spans="1:5" x14ac:dyDescent="0.3">
      <c r="A5810">
        <v>1500062</v>
      </c>
      <c r="B5810">
        <v>8058</v>
      </c>
      <c r="C5810">
        <v>8058</v>
      </c>
      <c r="D5810">
        <v>1</v>
      </c>
      <c r="E5810">
        <v>1</v>
      </c>
    </row>
    <row r="5811" spans="1:5" x14ac:dyDescent="0.3">
      <c r="A5811">
        <v>1100069</v>
      </c>
      <c r="B5811">
        <v>8060</v>
      </c>
      <c r="C5811">
        <v>8060</v>
      </c>
      <c r="D5811">
        <v>1</v>
      </c>
      <c r="E5811">
        <v>1</v>
      </c>
    </row>
    <row r="5812" spans="1:5" x14ac:dyDescent="0.3">
      <c r="A5812">
        <v>1800054</v>
      </c>
      <c r="B5812">
        <v>8060</v>
      </c>
      <c r="C5812">
        <v>8060</v>
      </c>
      <c r="D5812">
        <v>1</v>
      </c>
      <c r="E5812">
        <v>1</v>
      </c>
    </row>
    <row r="5813" spans="1:5" x14ac:dyDescent="0.3">
      <c r="A5813">
        <v>1900049</v>
      </c>
      <c r="B5813">
        <v>8064</v>
      </c>
      <c r="C5813">
        <v>8064</v>
      </c>
      <c r="D5813">
        <v>1</v>
      </c>
      <c r="E5813">
        <v>1</v>
      </c>
    </row>
    <row r="5814" spans="1:5" x14ac:dyDescent="0.3">
      <c r="A5814">
        <v>700060</v>
      </c>
      <c r="B5814">
        <v>8064</v>
      </c>
      <c r="C5814">
        <v>8064</v>
      </c>
      <c r="D5814">
        <v>1</v>
      </c>
      <c r="E5814">
        <v>1</v>
      </c>
    </row>
    <row r="5815" spans="1:5" x14ac:dyDescent="0.3">
      <c r="A5815">
        <v>1300055</v>
      </c>
      <c r="B5815">
        <v>8064</v>
      </c>
      <c r="C5815">
        <v>8064</v>
      </c>
      <c r="D5815">
        <v>1</v>
      </c>
      <c r="E5815">
        <v>1</v>
      </c>
    </row>
    <row r="5816" spans="1:5" x14ac:dyDescent="0.3">
      <c r="A5816">
        <v>900048</v>
      </c>
      <c r="B5816">
        <v>8065</v>
      </c>
      <c r="C5816">
        <v>8065</v>
      </c>
      <c r="D5816">
        <v>1</v>
      </c>
      <c r="E5816">
        <v>1</v>
      </c>
    </row>
    <row r="5817" spans="1:5" x14ac:dyDescent="0.3">
      <c r="A5817">
        <v>1400065</v>
      </c>
      <c r="B5817">
        <v>8066</v>
      </c>
      <c r="C5817">
        <v>8066</v>
      </c>
      <c r="D5817">
        <v>1</v>
      </c>
      <c r="E5817">
        <v>1</v>
      </c>
    </row>
    <row r="5818" spans="1:5" x14ac:dyDescent="0.3">
      <c r="A5818">
        <v>1500061</v>
      </c>
      <c r="B5818">
        <v>8066</v>
      </c>
      <c r="C5818">
        <v>8066</v>
      </c>
      <c r="D5818">
        <v>1</v>
      </c>
      <c r="E5818">
        <v>1</v>
      </c>
    </row>
    <row r="5819" spans="1:5" x14ac:dyDescent="0.3">
      <c r="A5819">
        <v>1300054</v>
      </c>
      <c r="B5819">
        <v>8068</v>
      </c>
      <c r="C5819">
        <v>8068</v>
      </c>
      <c r="D5819">
        <v>1</v>
      </c>
      <c r="E5819">
        <v>1</v>
      </c>
    </row>
    <row r="5820" spans="1:5" x14ac:dyDescent="0.3">
      <c r="A5820">
        <v>1000060</v>
      </c>
      <c r="B5820">
        <v>8072</v>
      </c>
      <c r="C5820">
        <v>8072</v>
      </c>
      <c r="D5820">
        <v>1</v>
      </c>
      <c r="E5820">
        <v>1</v>
      </c>
    </row>
    <row r="5821" spans="1:5" x14ac:dyDescent="0.3">
      <c r="A5821">
        <v>1400064</v>
      </c>
      <c r="B5821">
        <v>8072</v>
      </c>
      <c r="C5821">
        <v>8072</v>
      </c>
      <c r="D5821">
        <v>1</v>
      </c>
      <c r="E5821">
        <v>1</v>
      </c>
    </row>
    <row r="5822" spans="1:5" x14ac:dyDescent="0.3">
      <c r="A5822">
        <v>1000061</v>
      </c>
      <c r="B5822">
        <v>8072</v>
      </c>
      <c r="C5822">
        <v>8072</v>
      </c>
      <c r="D5822">
        <v>1</v>
      </c>
      <c r="E5822">
        <v>1</v>
      </c>
    </row>
    <row r="5823" spans="1:5" x14ac:dyDescent="0.3">
      <c r="A5823">
        <v>1900048</v>
      </c>
      <c r="B5823">
        <v>8073</v>
      </c>
      <c r="C5823">
        <v>8073</v>
      </c>
      <c r="D5823">
        <v>1</v>
      </c>
      <c r="E5823">
        <v>1</v>
      </c>
    </row>
    <row r="5824" spans="1:5" x14ac:dyDescent="0.3">
      <c r="A5824">
        <v>1900047</v>
      </c>
      <c r="B5824">
        <v>8075</v>
      </c>
      <c r="C5824">
        <v>8075</v>
      </c>
      <c r="D5824">
        <v>1</v>
      </c>
      <c r="E5824">
        <v>1</v>
      </c>
    </row>
    <row r="5825" spans="1:5" x14ac:dyDescent="0.3">
      <c r="A5825">
        <v>2100057</v>
      </c>
      <c r="B5825">
        <v>8075</v>
      </c>
      <c r="C5825">
        <v>8075</v>
      </c>
      <c r="D5825">
        <v>1</v>
      </c>
      <c r="E5825">
        <v>1</v>
      </c>
    </row>
    <row r="5826" spans="1:5" x14ac:dyDescent="0.3">
      <c r="A5826">
        <v>1800053</v>
      </c>
      <c r="B5826">
        <v>8075</v>
      </c>
      <c r="C5826">
        <v>8075</v>
      </c>
      <c r="D5826">
        <v>1</v>
      </c>
      <c r="E5826">
        <v>1</v>
      </c>
    </row>
    <row r="5827" spans="1:5" x14ac:dyDescent="0.3">
      <c r="A5827">
        <v>1600061</v>
      </c>
      <c r="B5827">
        <v>8076</v>
      </c>
      <c r="C5827">
        <v>8076</v>
      </c>
      <c r="D5827">
        <v>1</v>
      </c>
      <c r="E5827">
        <v>1</v>
      </c>
    </row>
    <row r="5828" spans="1:5" x14ac:dyDescent="0.3">
      <c r="A5828">
        <v>800050</v>
      </c>
      <c r="B5828">
        <v>8076</v>
      </c>
      <c r="C5828">
        <v>8076</v>
      </c>
      <c r="D5828">
        <v>1</v>
      </c>
      <c r="E5828">
        <v>1</v>
      </c>
    </row>
    <row r="5829" spans="1:5" x14ac:dyDescent="0.3">
      <c r="A5829">
        <v>1700052</v>
      </c>
      <c r="B5829">
        <v>8077</v>
      </c>
      <c r="C5829">
        <v>8077</v>
      </c>
      <c r="D5829">
        <v>1</v>
      </c>
      <c r="E5829">
        <v>1</v>
      </c>
    </row>
    <row r="5830" spans="1:5" x14ac:dyDescent="0.3">
      <c r="A5830">
        <v>500052</v>
      </c>
      <c r="B5830">
        <v>8077</v>
      </c>
      <c r="C5830">
        <v>8077</v>
      </c>
      <c r="D5830">
        <v>1</v>
      </c>
      <c r="E5830">
        <v>1</v>
      </c>
    </row>
    <row r="5831" spans="1:5" x14ac:dyDescent="0.3">
      <c r="A5831">
        <v>1100068</v>
      </c>
      <c r="B5831">
        <v>8078</v>
      </c>
      <c r="C5831">
        <v>8078</v>
      </c>
      <c r="D5831">
        <v>1</v>
      </c>
      <c r="E5831">
        <v>1</v>
      </c>
    </row>
    <row r="5832" spans="1:5" x14ac:dyDescent="0.3">
      <c r="A5832">
        <v>74</v>
      </c>
      <c r="B5832">
        <v>8078</v>
      </c>
      <c r="C5832">
        <v>8078</v>
      </c>
      <c r="D5832">
        <v>1</v>
      </c>
      <c r="E5832">
        <v>1</v>
      </c>
    </row>
    <row r="5833" spans="1:5" x14ac:dyDescent="0.3">
      <c r="A5833">
        <v>500051</v>
      </c>
      <c r="B5833">
        <v>8080</v>
      </c>
      <c r="C5833">
        <v>8080</v>
      </c>
      <c r="D5833">
        <v>1</v>
      </c>
      <c r="E5833">
        <v>1</v>
      </c>
    </row>
    <row r="5834" spans="1:5" x14ac:dyDescent="0.3">
      <c r="A5834">
        <v>1700051</v>
      </c>
      <c r="B5834">
        <v>8085</v>
      </c>
      <c r="C5834">
        <v>8085</v>
      </c>
      <c r="D5834">
        <v>1</v>
      </c>
      <c r="E5834">
        <v>1</v>
      </c>
    </row>
    <row r="5835" spans="1:5" x14ac:dyDescent="0.3">
      <c r="A5835">
        <v>1000059</v>
      </c>
      <c r="B5835">
        <v>8088</v>
      </c>
      <c r="C5835">
        <v>8088</v>
      </c>
      <c r="D5835">
        <v>1</v>
      </c>
      <c r="E5835">
        <v>1</v>
      </c>
    </row>
    <row r="5836" spans="1:5" x14ac:dyDescent="0.3">
      <c r="A5836">
        <v>1000058</v>
      </c>
      <c r="B5836">
        <v>8089</v>
      </c>
      <c r="C5836">
        <v>8089</v>
      </c>
      <c r="D5836">
        <v>1</v>
      </c>
      <c r="E5836">
        <v>1</v>
      </c>
    </row>
    <row r="5837" spans="1:5" x14ac:dyDescent="0.3">
      <c r="A5837">
        <v>300056</v>
      </c>
      <c r="B5837">
        <v>8092</v>
      </c>
      <c r="C5837">
        <v>8092</v>
      </c>
      <c r="D5837">
        <v>1</v>
      </c>
      <c r="E5837">
        <v>1</v>
      </c>
    </row>
    <row r="5838" spans="1:5" x14ac:dyDescent="0.3">
      <c r="A5838">
        <v>100050</v>
      </c>
      <c r="B5838">
        <v>8093</v>
      </c>
      <c r="C5838">
        <v>8093</v>
      </c>
      <c r="D5838">
        <v>1</v>
      </c>
      <c r="E5838">
        <v>1</v>
      </c>
    </row>
    <row r="5839" spans="1:5" x14ac:dyDescent="0.3">
      <c r="A5839">
        <v>300055</v>
      </c>
      <c r="B5839">
        <v>8093</v>
      </c>
      <c r="C5839">
        <v>8093</v>
      </c>
      <c r="D5839">
        <v>1</v>
      </c>
      <c r="E5839">
        <v>1</v>
      </c>
    </row>
    <row r="5840" spans="1:5" x14ac:dyDescent="0.3">
      <c r="A5840">
        <v>1500060</v>
      </c>
      <c r="B5840">
        <v>8094</v>
      </c>
      <c r="C5840">
        <v>8094</v>
      </c>
      <c r="D5840">
        <v>1</v>
      </c>
      <c r="E5840">
        <v>1</v>
      </c>
    </row>
    <row r="5841" spans="1:5" x14ac:dyDescent="0.3">
      <c r="A5841">
        <v>1200059</v>
      </c>
      <c r="B5841">
        <v>8098</v>
      </c>
      <c r="C5841">
        <v>8098</v>
      </c>
      <c r="D5841">
        <v>1</v>
      </c>
      <c r="E5841">
        <v>1</v>
      </c>
    </row>
    <row r="5842" spans="1:5" x14ac:dyDescent="0.3">
      <c r="A5842">
        <v>200060</v>
      </c>
      <c r="B5842">
        <v>8098</v>
      </c>
      <c r="C5842">
        <v>8098</v>
      </c>
      <c r="D5842">
        <v>1</v>
      </c>
      <c r="E5842">
        <v>1</v>
      </c>
    </row>
    <row r="5843" spans="1:5" x14ac:dyDescent="0.3">
      <c r="A5843">
        <v>1500059</v>
      </c>
      <c r="B5843">
        <v>8099</v>
      </c>
      <c r="C5843">
        <v>8099</v>
      </c>
      <c r="D5843">
        <v>1</v>
      </c>
      <c r="E5843">
        <v>1</v>
      </c>
    </row>
    <row r="5844" spans="1:5" x14ac:dyDescent="0.3">
      <c r="A5844">
        <v>1600060</v>
      </c>
      <c r="B5844">
        <v>8100</v>
      </c>
      <c r="C5844">
        <v>8100</v>
      </c>
      <c r="D5844">
        <v>1</v>
      </c>
      <c r="E5844">
        <v>1</v>
      </c>
    </row>
    <row r="5845" spans="1:5" x14ac:dyDescent="0.3">
      <c r="A5845">
        <v>1100067</v>
      </c>
      <c r="B5845">
        <v>8101</v>
      </c>
      <c r="C5845">
        <v>8101</v>
      </c>
      <c r="D5845">
        <v>1</v>
      </c>
      <c r="E5845">
        <v>1</v>
      </c>
    </row>
    <row r="5846" spans="1:5" x14ac:dyDescent="0.3">
      <c r="A5846">
        <v>500050</v>
      </c>
      <c r="B5846">
        <v>8103</v>
      </c>
      <c r="C5846">
        <v>8103</v>
      </c>
      <c r="D5846">
        <v>1</v>
      </c>
      <c r="E5846">
        <v>1</v>
      </c>
    </row>
    <row r="5847" spans="1:5" x14ac:dyDescent="0.3">
      <c r="A5847">
        <v>700059</v>
      </c>
      <c r="B5847">
        <v>8104</v>
      </c>
      <c r="C5847">
        <v>8104</v>
      </c>
      <c r="D5847">
        <v>1</v>
      </c>
      <c r="E5847">
        <v>1</v>
      </c>
    </row>
    <row r="5848" spans="1:5" x14ac:dyDescent="0.3">
      <c r="A5848">
        <v>1900046</v>
      </c>
      <c r="B5848">
        <v>8105</v>
      </c>
      <c r="C5848">
        <v>8105</v>
      </c>
      <c r="D5848">
        <v>1</v>
      </c>
      <c r="E5848">
        <v>1</v>
      </c>
    </row>
    <row r="5849" spans="1:5" x14ac:dyDescent="0.3">
      <c r="A5849">
        <v>1700050</v>
      </c>
      <c r="B5849">
        <v>8106</v>
      </c>
      <c r="C5849">
        <v>8106</v>
      </c>
      <c r="D5849">
        <v>1</v>
      </c>
      <c r="E5849">
        <v>1</v>
      </c>
    </row>
    <row r="5850" spans="1:5" x14ac:dyDescent="0.3">
      <c r="A5850">
        <v>1500058</v>
      </c>
      <c r="B5850">
        <v>8107</v>
      </c>
      <c r="C5850">
        <v>8107</v>
      </c>
      <c r="D5850">
        <v>1</v>
      </c>
      <c r="E5850">
        <v>1</v>
      </c>
    </row>
    <row r="5851" spans="1:5" x14ac:dyDescent="0.3">
      <c r="A5851">
        <v>1300053</v>
      </c>
      <c r="B5851">
        <v>8109</v>
      </c>
      <c r="C5851">
        <v>8109</v>
      </c>
      <c r="D5851">
        <v>1</v>
      </c>
      <c r="E5851">
        <v>1</v>
      </c>
    </row>
    <row r="5852" spans="1:5" x14ac:dyDescent="0.3">
      <c r="A5852">
        <v>1600059</v>
      </c>
      <c r="B5852">
        <v>8110</v>
      </c>
      <c r="C5852">
        <v>8110</v>
      </c>
      <c r="D5852">
        <v>1</v>
      </c>
      <c r="E5852">
        <v>1</v>
      </c>
    </row>
    <row r="5853" spans="1:5" x14ac:dyDescent="0.3">
      <c r="A5853">
        <v>2000051</v>
      </c>
      <c r="B5853">
        <v>8113</v>
      </c>
      <c r="C5853">
        <v>8113</v>
      </c>
      <c r="D5853">
        <v>1</v>
      </c>
      <c r="E5853">
        <v>1</v>
      </c>
    </row>
    <row r="5854" spans="1:5" x14ac:dyDescent="0.3">
      <c r="A5854">
        <v>900047</v>
      </c>
      <c r="B5854">
        <v>8116</v>
      </c>
      <c r="C5854">
        <v>8116</v>
      </c>
      <c r="D5854">
        <v>1</v>
      </c>
      <c r="E5854">
        <v>1</v>
      </c>
    </row>
    <row r="5855" spans="1:5" x14ac:dyDescent="0.3">
      <c r="A5855">
        <v>1600058</v>
      </c>
      <c r="B5855">
        <v>8117</v>
      </c>
      <c r="C5855">
        <v>8117</v>
      </c>
      <c r="D5855">
        <v>1</v>
      </c>
      <c r="E5855">
        <v>1</v>
      </c>
    </row>
    <row r="5856" spans="1:5" x14ac:dyDescent="0.3">
      <c r="A5856">
        <v>1000057</v>
      </c>
      <c r="B5856">
        <v>8117</v>
      </c>
      <c r="C5856">
        <v>8117</v>
      </c>
      <c r="D5856">
        <v>1</v>
      </c>
      <c r="E5856">
        <v>1</v>
      </c>
    </row>
    <row r="5857" spans="1:5" x14ac:dyDescent="0.3">
      <c r="A5857">
        <v>600053</v>
      </c>
      <c r="B5857">
        <v>8118</v>
      </c>
      <c r="C5857">
        <v>8118</v>
      </c>
      <c r="D5857">
        <v>1</v>
      </c>
      <c r="E5857">
        <v>1</v>
      </c>
    </row>
    <row r="5858" spans="1:5" x14ac:dyDescent="0.3">
      <c r="A5858">
        <v>2000050</v>
      </c>
      <c r="B5858">
        <v>8119</v>
      </c>
      <c r="C5858">
        <v>8119</v>
      </c>
      <c r="D5858">
        <v>1</v>
      </c>
      <c r="E5858">
        <v>1</v>
      </c>
    </row>
    <row r="5859" spans="1:5" x14ac:dyDescent="0.3">
      <c r="A5859">
        <v>73</v>
      </c>
      <c r="B5859">
        <v>8120</v>
      </c>
      <c r="C5859">
        <v>8120</v>
      </c>
      <c r="D5859">
        <v>1</v>
      </c>
      <c r="E5859">
        <v>1</v>
      </c>
    </row>
    <row r="5860" spans="1:5" x14ac:dyDescent="0.3">
      <c r="A5860">
        <v>1900045</v>
      </c>
      <c r="B5860">
        <v>8120</v>
      </c>
      <c r="C5860">
        <v>8120</v>
      </c>
      <c r="D5860">
        <v>1</v>
      </c>
      <c r="E5860">
        <v>1</v>
      </c>
    </row>
    <row r="5861" spans="1:5" x14ac:dyDescent="0.3">
      <c r="A5861">
        <v>2100056</v>
      </c>
      <c r="B5861">
        <v>8121</v>
      </c>
      <c r="C5861">
        <v>8121</v>
      </c>
      <c r="D5861">
        <v>1</v>
      </c>
      <c r="E5861">
        <v>1</v>
      </c>
    </row>
    <row r="5862" spans="1:5" x14ac:dyDescent="0.3">
      <c r="A5862">
        <v>1600057</v>
      </c>
      <c r="B5862">
        <v>8123</v>
      </c>
      <c r="C5862">
        <v>8123</v>
      </c>
      <c r="D5862">
        <v>1</v>
      </c>
      <c r="E5862">
        <v>1</v>
      </c>
    </row>
    <row r="5863" spans="1:5" x14ac:dyDescent="0.3">
      <c r="A5863">
        <v>1900044</v>
      </c>
      <c r="B5863">
        <v>8124</v>
      </c>
      <c r="C5863">
        <v>8124</v>
      </c>
      <c r="D5863">
        <v>1</v>
      </c>
      <c r="E5863">
        <v>1</v>
      </c>
    </row>
    <row r="5864" spans="1:5" x14ac:dyDescent="0.3">
      <c r="A5864">
        <v>500049</v>
      </c>
      <c r="B5864">
        <v>8125</v>
      </c>
      <c r="C5864">
        <v>8125</v>
      </c>
      <c r="D5864">
        <v>1</v>
      </c>
      <c r="E5864">
        <v>1</v>
      </c>
    </row>
    <row r="5865" spans="1:5" x14ac:dyDescent="0.3">
      <c r="A5865">
        <v>1400063</v>
      </c>
      <c r="B5865">
        <v>8126</v>
      </c>
      <c r="C5865">
        <v>8126</v>
      </c>
      <c r="D5865">
        <v>1</v>
      </c>
      <c r="E5865">
        <v>1</v>
      </c>
    </row>
    <row r="5866" spans="1:5" x14ac:dyDescent="0.3">
      <c r="A5866">
        <v>600052</v>
      </c>
      <c r="B5866">
        <v>8131</v>
      </c>
      <c r="C5866">
        <v>8131</v>
      </c>
      <c r="D5866">
        <v>1</v>
      </c>
      <c r="E5866">
        <v>1</v>
      </c>
    </row>
    <row r="5867" spans="1:5" x14ac:dyDescent="0.3">
      <c r="A5867">
        <v>500048</v>
      </c>
      <c r="B5867">
        <v>8131</v>
      </c>
      <c r="C5867">
        <v>8131</v>
      </c>
      <c r="D5867">
        <v>1</v>
      </c>
      <c r="E5867">
        <v>1</v>
      </c>
    </row>
    <row r="5868" spans="1:5" x14ac:dyDescent="0.3">
      <c r="A5868">
        <v>1200058</v>
      </c>
      <c r="B5868">
        <v>8131</v>
      </c>
      <c r="C5868">
        <v>8131</v>
      </c>
      <c r="D5868">
        <v>1</v>
      </c>
      <c r="E5868">
        <v>1</v>
      </c>
    </row>
    <row r="5869" spans="1:5" x14ac:dyDescent="0.3">
      <c r="A5869">
        <v>1400062</v>
      </c>
      <c r="B5869">
        <v>8134</v>
      </c>
      <c r="C5869">
        <v>8134</v>
      </c>
      <c r="D5869">
        <v>1</v>
      </c>
      <c r="E5869">
        <v>1</v>
      </c>
    </row>
    <row r="5870" spans="1:5" x14ac:dyDescent="0.3">
      <c r="A5870">
        <v>600051</v>
      </c>
      <c r="B5870">
        <v>8134</v>
      </c>
      <c r="C5870">
        <v>8134</v>
      </c>
      <c r="D5870">
        <v>1</v>
      </c>
      <c r="E5870">
        <v>1</v>
      </c>
    </row>
    <row r="5871" spans="1:5" x14ac:dyDescent="0.3">
      <c r="A5871">
        <v>1600056</v>
      </c>
      <c r="B5871">
        <v>8140</v>
      </c>
      <c r="C5871">
        <v>8140</v>
      </c>
      <c r="D5871">
        <v>1</v>
      </c>
      <c r="E5871">
        <v>1</v>
      </c>
    </row>
    <row r="5872" spans="1:5" x14ac:dyDescent="0.3">
      <c r="A5872">
        <v>1100066</v>
      </c>
      <c r="B5872">
        <v>8141</v>
      </c>
      <c r="C5872">
        <v>8141</v>
      </c>
      <c r="D5872">
        <v>1</v>
      </c>
      <c r="E5872">
        <v>1</v>
      </c>
    </row>
    <row r="5873" spans="1:5" x14ac:dyDescent="0.3">
      <c r="A5873">
        <v>200059</v>
      </c>
      <c r="B5873">
        <v>8141</v>
      </c>
      <c r="C5873">
        <v>8141</v>
      </c>
      <c r="D5873">
        <v>1</v>
      </c>
      <c r="E5873">
        <v>1</v>
      </c>
    </row>
    <row r="5874" spans="1:5" x14ac:dyDescent="0.3">
      <c r="A5874">
        <v>2000049</v>
      </c>
      <c r="B5874">
        <v>8142</v>
      </c>
      <c r="C5874">
        <v>8142</v>
      </c>
      <c r="D5874">
        <v>1</v>
      </c>
      <c r="E5874">
        <v>1</v>
      </c>
    </row>
    <row r="5875" spans="1:5" x14ac:dyDescent="0.3">
      <c r="A5875">
        <v>900045</v>
      </c>
      <c r="B5875">
        <v>8143</v>
      </c>
      <c r="C5875">
        <v>8143</v>
      </c>
      <c r="D5875">
        <v>1</v>
      </c>
      <c r="E5875">
        <v>1</v>
      </c>
    </row>
    <row r="5876" spans="1:5" x14ac:dyDescent="0.3">
      <c r="A5876">
        <v>900046</v>
      </c>
      <c r="B5876">
        <v>8143</v>
      </c>
      <c r="C5876">
        <v>8143</v>
      </c>
      <c r="D5876">
        <v>1</v>
      </c>
      <c r="E5876">
        <v>1</v>
      </c>
    </row>
    <row r="5877" spans="1:5" x14ac:dyDescent="0.3">
      <c r="A5877">
        <v>1900043</v>
      </c>
      <c r="B5877">
        <v>8146</v>
      </c>
      <c r="C5877">
        <v>8146</v>
      </c>
      <c r="D5877">
        <v>1</v>
      </c>
      <c r="E5877">
        <v>1</v>
      </c>
    </row>
    <row r="5878" spans="1:5" x14ac:dyDescent="0.3">
      <c r="A5878">
        <v>300054</v>
      </c>
      <c r="B5878">
        <v>8147</v>
      </c>
      <c r="C5878">
        <v>8147</v>
      </c>
      <c r="D5878">
        <v>1</v>
      </c>
      <c r="E5878">
        <v>1</v>
      </c>
    </row>
    <row r="5879" spans="1:5" x14ac:dyDescent="0.3">
      <c r="A5879">
        <v>1900042</v>
      </c>
      <c r="B5879">
        <v>8150</v>
      </c>
      <c r="C5879">
        <v>8150</v>
      </c>
      <c r="D5879">
        <v>1</v>
      </c>
      <c r="E5879">
        <v>1</v>
      </c>
    </row>
    <row r="5880" spans="1:5" x14ac:dyDescent="0.3">
      <c r="A5880">
        <v>1100065</v>
      </c>
      <c r="B5880">
        <v>8151</v>
      </c>
      <c r="C5880">
        <v>8151</v>
      </c>
      <c r="D5880">
        <v>1</v>
      </c>
      <c r="E5880">
        <v>1</v>
      </c>
    </row>
    <row r="5881" spans="1:5" x14ac:dyDescent="0.3">
      <c r="A5881">
        <v>200058</v>
      </c>
      <c r="B5881">
        <v>8153</v>
      </c>
      <c r="C5881">
        <v>8153</v>
      </c>
      <c r="D5881">
        <v>1</v>
      </c>
      <c r="E5881">
        <v>1</v>
      </c>
    </row>
    <row r="5882" spans="1:5" x14ac:dyDescent="0.3">
      <c r="A5882">
        <v>900044</v>
      </c>
      <c r="B5882">
        <v>8154</v>
      </c>
      <c r="C5882">
        <v>8154</v>
      </c>
      <c r="D5882">
        <v>1</v>
      </c>
      <c r="E5882">
        <v>1</v>
      </c>
    </row>
    <row r="5883" spans="1:5" x14ac:dyDescent="0.3">
      <c r="A5883">
        <v>700058</v>
      </c>
      <c r="B5883">
        <v>8155</v>
      </c>
      <c r="C5883">
        <v>8155</v>
      </c>
      <c r="D5883">
        <v>1</v>
      </c>
      <c r="E5883">
        <v>1</v>
      </c>
    </row>
    <row r="5884" spans="1:5" x14ac:dyDescent="0.3">
      <c r="A5884">
        <v>1200057</v>
      </c>
      <c r="B5884">
        <v>8156</v>
      </c>
      <c r="C5884">
        <v>8156</v>
      </c>
      <c r="D5884">
        <v>1</v>
      </c>
      <c r="E5884">
        <v>1</v>
      </c>
    </row>
    <row r="5885" spans="1:5" x14ac:dyDescent="0.3">
      <c r="A5885">
        <v>200057</v>
      </c>
      <c r="B5885">
        <v>8156</v>
      </c>
      <c r="C5885">
        <v>8156</v>
      </c>
      <c r="D5885">
        <v>1</v>
      </c>
      <c r="E5885">
        <v>1</v>
      </c>
    </row>
    <row r="5886" spans="1:5" x14ac:dyDescent="0.3">
      <c r="A5886">
        <v>400069</v>
      </c>
      <c r="B5886">
        <v>8157</v>
      </c>
      <c r="C5886">
        <v>8157</v>
      </c>
      <c r="D5886">
        <v>1</v>
      </c>
      <c r="E5886">
        <v>1</v>
      </c>
    </row>
    <row r="5887" spans="1:5" x14ac:dyDescent="0.3">
      <c r="A5887">
        <v>72</v>
      </c>
      <c r="B5887">
        <v>8157</v>
      </c>
      <c r="C5887">
        <v>8157</v>
      </c>
      <c r="D5887">
        <v>1</v>
      </c>
      <c r="E5887">
        <v>1</v>
      </c>
    </row>
    <row r="5888" spans="1:5" x14ac:dyDescent="0.3">
      <c r="A5888">
        <v>1400061</v>
      </c>
      <c r="B5888">
        <v>8157</v>
      </c>
      <c r="C5888">
        <v>8157</v>
      </c>
      <c r="D5888">
        <v>1</v>
      </c>
      <c r="E5888">
        <v>1</v>
      </c>
    </row>
    <row r="5889" spans="1:5" x14ac:dyDescent="0.3">
      <c r="A5889">
        <v>300053</v>
      </c>
      <c r="B5889">
        <v>8158</v>
      </c>
      <c r="C5889">
        <v>8158</v>
      </c>
      <c r="D5889">
        <v>1</v>
      </c>
      <c r="E5889">
        <v>1</v>
      </c>
    </row>
    <row r="5890" spans="1:5" x14ac:dyDescent="0.3">
      <c r="A5890">
        <v>71</v>
      </c>
      <c r="B5890">
        <v>8159</v>
      </c>
      <c r="C5890">
        <v>8159</v>
      </c>
      <c r="D5890">
        <v>1</v>
      </c>
      <c r="E5890">
        <v>1</v>
      </c>
    </row>
    <row r="5891" spans="1:5" x14ac:dyDescent="0.3">
      <c r="A5891">
        <v>1100064</v>
      </c>
      <c r="B5891">
        <v>8160</v>
      </c>
      <c r="C5891">
        <v>8160</v>
      </c>
      <c r="D5891">
        <v>1</v>
      </c>
      <c r="E5891">
        <v>1</v>
      </c>
    </row>
    <row r="5892" spans="1:5" x14ac:dyDescent="0.3">
      <c r="A5892">
        <v>900043</v>
      </c>
      <c r="B5892">
        <v>8166</v>
      </c>
      <c r="C5892">
        <v>8166</v>
      </c>
      <c r="D5892">
        <v>1</v>
      </c>
      <c r="E5892">
        <v>1</v>
      </c>
    </row>
    <row r="5893" spans="1:5" x14ac:dyDescent="0.3">
      <c r="A5893">
        <v>800049</v>
      </c>
      <c r="B5893">
        <v>8166</v>
      </c>
      <c r="C5893">
        <v>8166</v>
      </c>
      <c r="D5893">
        <v>1</v>
      </c>
      <c r="E5893">
        <v>1</v>
      </c>
    </row>
    <row r="5894" spans="1:5" x14ac:dyDescent="0.3">
      <c r="A5894">
        <v>1600055</v>
      </c>
      <c r="B5894">
        <v>8168</v>
      </c>
      <c r="C5894">
        <v>8168</v>
      </c>
      <c r="D5894">
        <v>1</v>
      </c>
      <c r="E5894">
        <v>1</v>
      </c>
    </row>
    <row r="5895" spans="1:5" x14ac:dyDescent="0.3">
      <c r="A5895">
        <v>700057</v>
      </c>
      <c r="B5895">
        <v>8169</v>
      </c>
      <c r="C5895">
        <v>8169</v>
      </c>
      <c r="D5895">
        <v>1</v>
      </c>
      <c r="E5895">
        <v>1</v>
      </c>
    </row>
    <row r="5896" spans="1:5" x14ac:dyDescent="0.3">
      <c r="A5896">
        <v>800048</v>
      </c>
      <c r="B5896">
        <v>8171</v>
      </c>
      <c r="C5896">
        <v>8171</v>
      </c>
      <c r="D5896">
        <v>1</v>
      </c>
      <c r="E5896">
        <v>1</v>
      </c>
    </row>
    <row r="5897" spans="1:5" x14ac:dyDescent="0.3">
      <c r="A5897">
        <v>1900041</v>
      </c>
      <c r="B5897">
        <v>8171</v>
      </c>
      <c r="C5897">
        <v>8171</v>
      </c>
      <c r="D5897">
        <v>1</v>
      </c>
      <c r="E5897">
        <v>1</v>
      </c>
    </row>
    <row r="5898" spans="1:5" x14ac:dyDescent="0.3">
      <c r="A5898">
        <v>1100063</v>
      </c>
      <c r="B5898">
        <v>8172</v>
      </c>
      <c r="C5898">
        <v>8172</v>
      </c>
      <c r="D5898">
        <v>1</v>
      </c>
      <c r="E5898">
        <v>1</v>
      </c>
    </row>
    <row r="5899" spans="1:5" x14ac:dyDescent="0.3">
      <c r="A5899">
        <v>1800052</v>
      </c>
      <c r="B5899">
        <v>8173</v>
      </c>
      <c r="C5899">
        <v>8173</v>
      </c>
      <c r="D5899">
        <v>1</v>
      </c>
      <c r="E5899">
        <v>1</v>
      </c>
    </row>
    <row r="5900" spans="1:5" x14ac:dyDescent="0.3">
      <c r="A5900">
        <v>1300052</v>
      </c>
      <c r="B5900">
        <v>8173</v>
      </c>
      <c r="C5900">
        <v>8173</v>
      </c>
      <c r="D5900">
        <v>1</v>
      </c>
      <c r="E5900">
        <v>1</v>
      </c>
    </row>
    <row r="5901" spans="1:5" x14ac:dyDescent="0.3">
      <c r="A5901">
        <v>200056</v>
      </c>
      <c r="B5901">
        <v>8175</v>
      </c>
      <c r="C5901">
        <v>8175</v>
      </c>
      <c r="D5901">
        <v>1</v>
      </c>
      <c r="E5901">
        <v>1</v>
      </c>
    </row>
    <row r="5902" spans="1:5" x14ac:dyDescent="0.3">
      <c r="A5902">
        <v>1200056</v>
      </c>
      <c r="B5902">
        <v>8177</v>
      </c>
      <c r="C5902">
        <v>8177</v>
      </c>
      <c r="D5902">
        <v>1</v>
      </c>
      <c r="E5902">
        <v>1</v>
      </c>
    </row>
    <row r="5903" spans="1:5" x14ac:dyDescent="0.3">
      <c r="A5903">
        <v>1100062</v>
      </c>
      <c r="B5903">
        <v>8179</v>
      </c>
      <c r="C5903">
        <v>8179</v>
      </c>
      <c r="D5903">
        <v>1</v>
      </c>
      <c r="E5903">
        <v>1</v>
      </c>
    </row>
    <row r="5904" spans="1:5" x14ac:dyDescent="0.3">
      <c r="A5904">
        <v>800047</v>
      </c>
      <c r="B5904">
        <v>8180</v>
      </c>
      <c r="C5904">
        <v>8180</v>
      </c>
      <c r="D5904">
        <v>1</v>
      </c>
      <c r="E5904">
        <v>1</v>
      </c>
    </row>
    <row r="5905" spans="1:5" x14ac:dyDescent="0.3">
      <c r="A5905">
        <v>800046</v>
      </c>
      <c r="B5905">
        <v>8180</v>
      </c>
      <c r="C5905">
        <v>8180</v>
      </c>
      <c r="D5905">
        <v>1</v>
      </c>
      <c r="E5905">
        <v>1</v>
      </c>
    </row>
    <row r="5906" spans="1:5" x14ac:dyDescent="0.3">
      <c r="A5906">
        <v>70</v>
      </c>
      <c r="B5906">
        <v>8181</v>
      </c>
      <c r="C5906">
        <v>8181</v>
      </c>
      <c r="D5906">
        <v>1</v>
      </c>
      <c r="E5906">
        <v>1</v>
      </c>
    </row>
    <row r="5907" spans="1:5" x14ac:dyDescent="0.3">
      <c r="A5907">
        <v>2100055</v>
      </c>
      <c r="B5907">
        <v>8183</v>
      </c>
      <c r="C5907">
        <v>8183</v>
      </c>
      <c r="D5907">
        <v>1</v>
      </c>
      <c r="E5907">
        <v>1</v>
      </c>
    </row>
    <row r="5908" spans="1:5" x14ac:dyDescent="0.3">
      <c r="A5908">
        <v>400068</v>
      </c>
      <c r="B5908">
        <v>8185</v>
      </c>
      <c r="C5908">
        <v>8185</v>
      </c>
      <c r="D5908">
        <v>1</v>
      </c>
      <c r="E5908">
        <v>1</v>
      </c>
    </row>
    <row r="5909" spans="1:5" x14ac:dyDescent="0.3">
      <c r="A5909">
        <v>600050</v>
      </c>
      <c r="B5909">
        <v>8186</v>
      </c>
      <c r="C5909">
        <v>8186</v>
      </c>
      <c r="D5909">
        <v>1</v>
      </c>
      <c r="E5909">
        <v>1</v>
      </c>
    </row>
    <row r="5910" spans="1:5" x14ac:dyDescent="0.3">
      <c r="A5910">
        <v>300052</v>
      </c>
      <c r="B5910">
        <v>8187</v>
      </c>
      <c r="C5910">
        <v>8187</v>
      </c>
      <c r="D5910">
        <v>1</v>
      </c>
      <c r="E5910">
        <v>1</v>
      </c>
    </row>
    <row r="5911" spans="1:5" x14ac:dyDescent="0.3">
      <c r="A5911">
        <v>500047</v>
      </c>
      <c r="B5911">
        <v>8189</v>
      </c>
      <c r="C5911">
        <v>8189</v>
      </c>
      <c r="D5911">
        <v>1</v>
      </c>
      <c r="E5911">
        <v>1</v>
      </c>
    </row>
    <row r="5912" spans="1:5" x14ac:dyDescent="0.3">
      <c r="A5912">
        <v>1500057</v>
      </c>
      <c r="B5912">
        <v>8190</v>
      </c>
      <c r="C5912">
        <v>8190</v>
      </c>
      <c r="D5912">
        <v>1</v>
      </c>
      <c r="E5912">
        <v>1</v>
      </c>
    </row>
    <row r="5913" spans="1:5" x14ac:dyDescent="0.3">
      <c r="A5913">
        <v>900042</v>
      </c>
      <c r="B5913">
        <v>8190</v>
      </c>
      <c r="C5913">
        <v>8190</v>
      </c>
      <c r="D5913">
        <v>1</v>
      </c>
      <c r="E5913">
        <v>1</v>
      </c>
    </row>
    <row r="5914" spans="1:5" x14ac:dyDescent="0.3">
      <c r="A5914">
        <v>200055</v>
      </c>
      <c r="B5914">
        <v>8190</v>
      </c>
      <c r="C5914">
        <v>8190</v>
      </c>
      <c r="D5914">
        <v>1</v>
      </c>
      <c r="E5914">
        <v>1</v>
      </c>
    </row>
    <row r="5915" spans="1:5" x14ac:dyDescent="0.3">
      <c r="A5915">
        <v>2000048</v>
      </c>
      <c r="B5915">
        <v>8192</v>
      </c>
      <c r="C5915">
        <v>8192</v>
      </c>
      <c r="D5915">
        <v>1</v>
      </c>
      <c r="E5915">
        <v>1</v>
      </c>
    </row>
    <row r="5916" spans="1:5" x14ac:dyDescent="0.3">
      <c r="A5916">
        <v>1200055</v>
      </c>
      <c r="B5916">
        <v>8198</v>
      </c>
      <c r="C5916">
        <v>8198</v>
      </c>
      <c r="D5916">
        <v>1</v>
      </c>
      <c r="E5916">
        <v>1</v>
      </c>
    </row>
    <row r="5917" spans="1:5" x14ac:dyDescent="0.3">
      <c r="A5917">
        <v>2100054</v>
      </c>
      <c r="B5917">
        <v>8204</v>
      </c>
      <c r="C5917">
        <v>8204</v>
      </c>
      <c r="D5917">
        <v>1</v>
      </c>
      <c r="E5917">
        <v>1</v>
      </c>
    </row>
    <row r="5918" spans="1:5" x14ac:dyDescent="0.3">
      <c r="A5918">
        <v>1900040</v>
      </c>
      <c r="B5918">
        <v>8204</v>
      </c>
      <c r="C5918">
        <v>8204</v>
      </c>
      <c r="D5918">
        <v>1</v>
      </c>
      <c r="E5918">
        <v>1</v>
      </c>
    </row>
    <row r="5919" spans="1:5" x14ac:dyDescent="0.3">
      <c r="A5919">
        <v>100049</v>
      </c>
      <c r="B5919">
        <v>8206</v>
      </c>
      <c r="C5919">
        <v>8206</v>
      </c>
      <c r="D5919">
        <v>1</v>
      </c>
      <c r="E5919">
        <v>1</v>
      </c>
    </row>
    <row r="5920" spans="1:5" x14ac:dyDescent="0.3">
      <c r="A5920">
        <v>1400060</v>
      </c>
      <c r="B5920">
        <v>8208</v>
      </c>
      <c r="C5920">
        <v>8208</v>
      </c>
      <c r="D5920">
        <v>1</v>
      </c>
      <c r="E5920">
        <v>1</v>
      </c>
    </row>
    <row r="5921" spans="1:5" x14ac:dyDescent="0.3">
      <c r="A5921">
        <v>400067</v>
      </c>
      <c r="B5921">
        <v>8213</v>
      </c>
      <c r="C5921">
        <v>8213</v>
      </c>
      <c r="D5921">
        <v>1</v>
      </c>
      <c r="E5921">
        <v>1</v>
      </c>
    </row>
    <row r="5922" spans="1:5" x14ac:dyDescent="0.3">
      <c r="A5922">
        <v>1500056</v>
      </c>
      <c r="B5922">
        <v>8213</v>
      </c>
      <c r="C5922">
        <v>8213</v>
      </c>
      <c r="D5922">
        <v>1</v>
      </c>
      <c r="E5922">
        <v>1</v>
      </c>
    </row>
    <row r="5923" spans="1:5" x14ac:dyDescent="0.3">
      <c r="A5923">
        <v>69</v>
      </c>
      <c r="B5923">
        <v>8214</v>
      </c>
      <c r="C5923">
        <v>8214</v>
      </c>
      <c r="D5923">
        <v>1</v>
      </c>
      <c r="E5923">
        <v>1</v>
      </c>
    </row>
    <row r="5924" spans="1:5" x14ac:dyDescent="0.3">
      <c r="A5924">
        <v>1800051</v>
      </c>
      <c r="B5924">
        <v>8215</v>
      </c>
      <c r="C5924">
        <v>8215</v>
      </c>
      <c r="D5924">
        <v>1</v>
      </c>
      <c r="E5924">
        <v>1</v>
      </c>
    </row>
    <row r="5925" spans="1:5" x14ac:dyDescent="0.3">
      <c r="A5925">
        <v>1200054</v>
      </c>
      <c r="B5925">
        <v>8216</v>
      </c>
      <c r="C5925">
        <v>8216</v>
      </c>
      <c r="D5925">
        <v>1</v>
      </c>
      <c r="E5925">
        <v>1</v>
      </c>
    </row>
    <row r="5926" spans="1:5" x14ac:dyDescent="0.3">
      <c r="A5926">
        <v>1000056</v>
      </c>
      <c r="B5926">
        <v>8217</v>
      </c>
      <c r="C5926">
        <v>8217</v>
      </c>
      <c r="D5926">
        <v>1</v>
      </c>
      <c r="E5926">
        <v>1</v>
      </c>
    </row>
    <row r="5927" spans="1:5" x14ac:dyDescent="0.3">
      <c r="A5927">
        <v>1100061</v>
      </c>
      <c r="B5927">
        <v>8218</v>
      </c>
      <c r="C5927">
        <v>8218</v>
      </c>
      <c r="D5927">
        <v>1</v>
      </c>
      <c r="E5927">
        <v>1</v>
      </c>
    </row>
    <row r="5928" spans="1:5" x14ac:dyDescent="0.3">
      <c r="A5928">
        <v>1700049</v>
      </c>
      <c r="B5928">
        <v>8220</v>
      </c>
      <c r="C5928">
        <v>8220</v>
      </c>
      <c r="D5928">
        <v>1</v>
      </c>
      <c r="E5928">
        <v>1</v>
      </c>
    </row>
    <row r="5929" spans="1:5" x14ac:dyDescent="0.3">
      <c r="A5929">
        <v>400066</v>
      </c>
      <c r="B5929">
        <v>8220</v>
      </c>
      <c r="C5929">
        <v>8220</v>
      </c>
      <c r="D5929">
        <v>1</v>
      </c>
      <c r="E5929">
        <v>1</v>
      </c>
    </row>
    <row r="5930" spans="1:5" x14ac:dyDescent="0.3">
      <c r="A5930">
        <v>1300051</v>
      </c>
      <c r="B5930">
        <v>8221</v>
      </c>
      <c r="C5930">
        <v>8221</v>
      </c>
      <c r="D5930">
        <v>1</v>
      </c>
      <c r="E5930">
        <v>1</v>
      </c>
    </row>
    <row r="5931" spans="1:5" x14ac:dyDescent="0.3">
      <c r="A5931">
        <v>500046</v>
      </c>
      <c r="B5931">
        <v>8222</v>
      </c>
      <c r="C5931">
        <v>8222</v>
      </c>
      <c r="D5931">
        <v>1</v>
      </c>
      <c r="E5931">
        <v>1</v>
      </c>
    </row>
    <row r="5932" spans="1:5" x14ac:dyDescent="0.3">
      <c r="A5932">
        <v>68</v>
      </c>
      <c r="B5932">
        <v>8223</v>
      </c>
      <c r="C5932">
        <v>8223</v>
      </c>
      <c r="D5932">
        <v>1</v>
      </c>
      <c r="E5932">
        <v>1</v>
      </c>
    </row>
    <row r="5933" spans="1:5" x14ac:dyDescent="0.3">
      <c r="A5933">
        <v>1500055</v>
      </c>
      <c r="B5933">
        <v>8224</v>
      </c>
      <c r="C5933">
        <v>8224</v>
      </c>
      <c r="D5933">
        <v>1</v>
      </c>
      <c r="E5933">
        <v>1</v>
      </c>
    </row>
    <row r="5934" spans="1:5" x14ac:dyDescent="0.3">
      <c r="A5934">
        <v>1300050</v>
      </c>
      <c r="B5934">
        <v>8225</v>
      </c>
      <c r="C5934">
        <v>8225</v>
      </c>
      <c r="D5934">
        <v>1</v>
      </c>
      <c r="E5934">
        <v>1</v>
      </c>
    </row>
    <row r="5935" spans="1:5" x14ac:dyDescent="0.3">
      <c r="A5935">
        <v>400065</v>
      </c>
      <c r="B5935">
        <v>8225</v>
      </c>
      <c r="C5935">
        <v>8225</v>
      </c>
      <c r="D5935">
        <v>1</v>
      </c>
      <c r="E5935">
        <v>1</v>
      </c>
    </row>
    <row r="5936" spans="1:5" x14ac:dyDescent="0.3">
      <c r="A5936">
        <v>1400059</v>
      </c>
      <c r="B5936">
        <v>8227</v>
      </c>
      <c r="C5936">
        <v>8227</v>
      </c>
      <c r="D5936">
        <v>1</v>
      </c>
      <c r="E5936">
        <v>1</v>
      </c>
    </row>
    <row r="5937" spans="1:5" x14ac:dyDescent="0.3">
      <c r="A5937">
        <v>800045</v>
      </c>
      <c r="B5937">
        <v>8228</v>
      </c>
      <c r="C5937">
        <v>8228</v>
      </c>
      <c r="D5937">
        <v>1</v>
      </c>
      <c r="E5937">
        <v>1</v>
      </c>
    </row>
    <row r="5938" spans="1:5" x14ac:dyDescent="0.3">
      <c r="A5938">
        <v>2000047</v>
      </c>
      <c r="B5938">
        <v>8228</v>
      </c>
      <c r="C5938">
        <v>8228</v>
      </c>
      <c r="D5938">
        <v>1</v>
      </c>
      <c r="E5938">
        <v>1</v>
      </c>
    </row>
    <row r="5939" spans="1:5" x14ac:dyDescent="0.3">
      <c r="A5939">
        <v>1200053</v>
      </c>
      <c r="B5939">
        <v>8228</v>
      </c>
      <c r="C5939">
        <v>8228</v>
      </c>
      <c r="D5939">
        <v>1</v>
      </c>
      <c r="E5939">
        <v>1</v>
      </c>
    </row>
    <row r="5940" spans="1:5" x14ac:dyDescent="0.3">
      <c r="A5940">
        <v>1300049</v>
      </c>
      <c r="B5940">
        <v>8232</v>
      </c>
      <c r="C5940">
        <v>8232</v>
      </c>
      <c r="D5940">
        <v>1</v>
      </c>
      <c r="E5940">
        <v>1</v>
      </c>
    </row>
    <row r="5941" spans="1:5" x14ac:dyDescent="0.3">
      <c r="A5941">
        <v>1500054</v>
      </c>
      <c r="B5941">
        <v>8233</v>
      </c>
      <c r="C5941">
        <v>8233</v>
      </c>
      <c r="D5941">
        <v>1</v>
      </c>
      <c r="E5941">
        <v>1</v>
      </c>
    </row>
    <row r="5942" spans="1:5" x14ac:dyDescent="0.3">
      <c r="A5942">
        <v>900041</v>
      </c>
      <c r="B5942">
        <v>8233</v>
      </c>
      <c r="C5942">
        <v>8233</v>
      </c>
      <c r="D5942">
        <v>1</v>
      </c>
      <c r="E5942">
        <v>1</v>
      </c>
    </row>
    <row r="5943" spans="1:5" x14ac:dyDescent="0.3">
      <c r="A5943">
        <v>1400058</v>
      </c>
      <c r="B5943">
        <v>8234</v>
      </c>
      <c r="C5943">
        <v>8234</v>
      </c>
      <c r="D5943">
        <v>1</v>
      </c>
      <c r="E5943">
        <v>1</v>
      </c>
    </row>
    <row r="5944" spans="1:5" x14ac:dyDescent="0.3">
      <c r="A5944">
        <v>1500053</v>
      </c>
      <c r="B5944">
        <v>8234</v>
      </c>
      <c r="C5944">
        <v>8234</v>
      </c>
      <c r="D5944">
        <v>1</v>
      </c>
      <c r="E5944">
        <v>1</v>
      </c>
    </row>
    <row r="5945" spans="1:5" x14ac:dyDescent="0.3">
      <c r="A5945">
        <v>400064</v>
      </c>
      <c r="B5945">
        <v>8240</v>
      </c>
      <c r="C5945">
        <v>8240</v>
      </c>
      <c r="D5945">
        <v>1</v>
      </c>
      <c r="E5945">
        <v>1</v>
      </c>
    </row>
    <row r="5946" spans="1:5" x14ac:dyDescent="0.3">
      <c r="A5946">
        <v>1000055</v>
      </c>
      <c r="B5946">
        <v>8245</v>
      </c>
      <c r="C5946">
        <v>8245</v>
      </c>
      <c r="D5946">
        <v>1</v>
      </c>
      <c r="E5946">
        <v>1</v>
      </c>
    </row>
    <row r="5947" spans="1:5" x14ac:dyDescent="0.3">
      <c r="A5947">
        <v>400063</v>
      </c>
      <c r="B5947">
        <v>8247</v>
      </c>
      <c r="C5947">
        <v>8247</v>
      </c>
      <c r="D5947">
        <v>1</v>
      </c>
      <c r="E5947">
        <v>1</v>
      </c>
    </row>
    <row r="5948" spans="1:5" x14ac:dyDescent="0.3">
      <c r="A5948">
        <v>600049</v>
      </c>
      <c r="B5948">
        <v>8248</v>
      </c>
      <c r="C5948">
        <v>8248</v>
      </c>
      <c r="D5948">
        <v>1</v>
      </c>
      <c r="E5948">
        <v>1</v>
      </c>
    </row>
    <row r="5949" spans="1:5" x14ac:dyDescent="0.3">
      <c r="A5949">
        <v>1300048</v>
      </c>
      <c r="B5949">
        <v>8248</v>
      </c>
      <c r="C5949">
        <v>8248</v>
      </c>
      <c r="D5949">
        <v>1</v>
      </c>
      <c r="E5949">
        <v>1</v>
      </c>
    </row>
    <row r="5950" spans="1:5" x14ac:dyDescent="0.3">
      <c r="A5950">
        <v>1500052</v>
      </c>
      <c r="B5950">
        <v>8249</v>
      </c>
      <c r="C5950">
        <v>8249</v>
      </c>
      <c r="D5950">
        <v>1</v>
      </c>
      <c r="E5950">
        <v>1</v>
      </c>
    </row>
    <row r="5951" spans="1:5" x14ac:dyDescent="0.3">
      <c r="A5951">
        <v>800044</v>
      </c>
      <c r="B5951">
        <v>8249</v>
      </c>
      <c r="C5951">
        <v>8249</v>
      </c>
      <c r="D5951">
        <v>1</v>
      </c>
      <c r="E5951">
        <v>1</v>
      </c>
    </row>
    <row r="5952" spans="1:5" x14ac:dyDescent="0.3">
      <c r="A5952">
        <v>2000046</v>
      </c>
      <c r="B5952">
        <v>8250</v>
      </c>
      <c r="C5952">
        <v>8250</v>
      </c>
      <c r="D5952">
        <v>1</v>
      </c>
      <c r="E5952">
        <v>1</v>
      </c>
    </row>
    <row r="5953" spans="1:5" x14ac:dyDescent="0.3">
      <c r="A5953">
        <v>1100060</v>
      </c>
      <c r="B5953">
        <v>8252</v>
      </c>
      <c r="C5953">
        <v>8252</v>
      </c>
      <c r="D5953">
        <v>1</v>
      </c>
      <c r="E5953">
        <v>1</v>
      </c>
    </row>
    <row r="5954" spans="1:5" x14ac:dyDescent="0.3">
      <c r="A5954">
        <v>1200052</v>
      </c>
      <c r="B5954">
        <v>8252</v>
      </c>
      <c r="C5954">
        <v>8252</v>
      </c>
      <c r="D5954">
        <v>1</v>
      </c>
      <c r="E5954">
        <v>1</v>
      </c>
    </row>
    <row r="5955" spans="1:5" x14ac:dyDescent="0.3">
      <c r="A5955">
        <v>1300047</v>
      </c>
      <c r="B5955">
        <v>8254</v>
      </c>
      <c r="C5955">
        <v>8254</v>
      </c>
      <c r="D5955">
        <v>1</v>
      </c>
      <c r="E5955">
        <v>1</v>
      </c>
    </row>
    <row r="5956" spans="1:5" x14ac:dyDescent="0.3">
      <c r="A5956">
        <v>1000054</v>
      </c>
      <c r="B5956">
        <v>8254</v>
      </c>
      <c r="C5956">
        <v>8254</v>
      </c>
      <c r="D5956">
        <v>1</v>
      </c>
      <c r="E5956">
        <v>1</v>
      </c>
    </row>
    <row r="5957" spans="1:5" x14ac:dyDescent="0.3">
      <c r="A5957">
        <v>300051</v>
      </c>
      <c r="B5957">
        <v>8255</v>
      </c>
      <c r="C5957">
        <v>8255</v>
      </c>
      <c r="D5957">
        <v>1</v>
      </c>
      <c r="E5957">
        <v>1</v>
      </c>
    </row>
    <row r="5958" spans="1:5" x14ac:dyDescent="0.3">
      <c r="A5958">
        <v>1100059</v>
      </c>
      <c r="B5958">
        <v>8256</v>
      </c>
      <c r="C5958">
        <v>8256</v>
      </c>
      <c r="D5958">
        <v>1</v>
      </c>
      <c r="E5958">
        <v>1</v>
      </c>
    </row>
    <row r="5959" spans="1:5" x14ac:dyDescent="0.3">
      <c r="A5959">
        <v>800043</v>
      </c>
      <c r="B5959">
        <v>8256</v>
      </c>
      <c r="C5959">
        <v>8256</v>
      </c>
      <c r="D5959">
        <v>1</v>
      </c>
      <c r="E5959">
        <v>1</v>
      </c>
    </row>
    <row r="5960" spans="1:5" x14ac:dyDescent="0.3">
      <c r="A5960">
        <v>1900039</v>
      </c>
      <c r="B5960">
        <v>8257</v>
      </c>
      <c r="C5960">
        <v>8257</v>
      </c>
      <c r="D5960">
        <v>1</v>
      </c>
      <c r="E5960">
        <v>1</v>
      </c>
    </row>
    <row r="5961" spans="1:5" x14ac:dyDescent="0.3">
      <c r="A5961">
        <v>1400057</v>
      </c>
      <c r="B5961">
        <v>8258</v>
      </c>
      <c r="C5961">
        <v>8258</v>
      </c>
      <c r="D5961">
        <v>1</v>
      </c>
      <c r="E5961">
        <v>1</v>
      </c>
    </row>
    <row r="5962" spans="1:5" x14ac:dyDescent="0.3">
      <c r="A5962">
        <v>1500051</v>
      </c>
      <c r="B5962">
        <v>8260</v>
      </c>
      <c r="C5962">
        <v>8260</v>
      </c>
      <c r="D5962">
        <v>1</v>
      </c>
      <c r="E5962">
        <v>1</v>
      </c>
    </row>
    <row r="5963" spans="1:5" x14ac:dyDescent="0.3">
      <c r="A5963">
        <v>1700048</v>
      </c>
      <c r="B5963">
        <v>8261</v>
      </c>
      <c r="C5963">
        <v>8261</v>
      </c>
      <c r="D5963">
        <v>1</v>
      </c>
      <c r="E5963">
        <v>1</v>
      </c>
    </row>
    <row r="5964" spans="1:5" x14ac:dyDescent="0.3">
      <c r="A5964">
        <v>1200051</v>
      </c>
      <c r="B5964">
        <v>8265</v>
      </c>
      <c r="C5964">
        <v>8265</v>
      </c>
      <c r="D5964">
        <v>1</v>
      </c>
      <c r="E5964">
        <v>1</v>
      </c>
    </row>
    <row r="5965" spans="1:5" x14ac:dyDescent="0.3">
      <c r="A5965">
        <v>1600054</v>
      </c>
      <c r="B5965">
        <v>8267</v>
      </c>
      <c r="C5965">
        <v>8267</v>
      </c>
      <c r="D5965">
        <v>1</v>
      </c>
      <c r="E5965">
        <v>1</v>
      </c>
    </row>
    <row r="5966" spans="1:5" x14ac:dyDescent="0.3">
      <c r="A5966">
        <v>800042</v>
      </c>
      <c r="B5966">
        <v>8268</v>
      </c>
      <c r="C5966">
        <v>8268</v>
      </c>
      <c r="D5966">
        <v>1</v>
      </c>
      <c r="E5966">
        <v>1</v>
      </c>
    </row>
    <row r="5967" spans="1:5" x14ac:dyDescent="0.3">
      <c r="A5967">
        <v>100048</v>
      </c>
      <c r="B5967">
        <v>8271</v>
      </c>
      <c r="C5967">
        <v>8271</v>
      </c>
      <c r="D5967">
        <v>1</v>
      </c>
      <c r="E5967">
        <v>1</v>
      </c>
    </row>
    <row r="5968" spans="1:5" x14ac:dyDescent="0.3">
      <c r="A5968">
        <v>300050</v>
      </c>
      <c r="B5968">
        <v>8271</v>
      </c>
      <c r="C5968">
        <v>8271</v>
      </c>
      <c r="D5968">
        <v>1</v>
      </c>
      <c r="E5968">
        <v>1</v>
      </c>
    </row>
    <row r="5969" spans="1:5" x14ac:dyDescent="0.3">
      <c r="A5969">
        <v>67</v>
      </c>
      <c r="B5969">
        <v>8272</v>
      </c>
      <c r="C5969">
        <v>8272</v>
      </c>
      <c r="D5969">
        <v>1</v>
      </c>
      <c r="E5969">
        <v>1</v>
      </c>
    </row>
    <row r="5970" spans="1:5" x14ac:dyDescent="0.3">
      <c r="A5970">
        <v>1000053</v>
      </c>
      <c r="B5970">
        <v>8272</v>
      </c>
      <c r="C5970">
        <v>8272</v>
      </c>
      <c r="D5970">
        <v>1</v>
      </c>
      <c r="E5970">
        <v>1</v>
      </c>
    </row>
    <row r="5971" spans="1:5" x14ac:dyDescent="0.3">
      <c r="A5971">
        <v>1500050</v>
      </c>
      <c r="B5971">
        <v>8274</v>
      </c>
      <c r="C5971">
        <v>8274</v>
      </c>
      <c r="D5971">
        <v>1</v>
      </c>
      <c r="E5971">
        <v>1</v>
      </c>
    </row>
    <row r="5972" spans="1:5" x14ac:dyDescent="0.3">
      <c r="A5972">
        <v>300049</v>
      </c>
      <c r="B5972">
        <v>8275</v>
      </c>
      <c r="C5972">
        <v>8275</v>
      </c>
      <c r="D5972">
        <v>1</v>
      </c>
      <c r="E5972">
        <v>1</v>
      </c>
    </row>
    <row r="5973" spans="1:5" x14ac:dyDescent="0.3">
      <c r="A5973">
        <v>500045</v>
      </c>
      <c r="B5973">
        <v>8275</v>
      </c>
      <c r="C5973">
        <v>8275</v>
      </c>
      <c r="D5973">
        <v>1</v>
      </c>
      <c r="E5973">
        <v>1</v>
      </c>
    </row>
    <row r="5974" spans="1:5" x14ac:dyDescent="0.3">
      <c r="A5974">
        <v>2100053</v>
      </c>
      <c r="B5974">
        <v>8279</v>
      </c>
      <c r="C5974">
        <v>8279</v>
      </c>
      <c r="D5974">
        <v>1</v>
      </c>
      <c r="E5974">
        <v>1</v>
      </c>
    </row>
    <row r="5975" spans="1:5" x14ac:dyDescent="0.3">
      <c r="A5975">
        <v>2000045</v>
      </c>
      <c r="B5975">
        <v>8280</v>
      </c>
      <c r="C5975">
        <v>8280</v>
      </c>
      <c r="D5975">
        <v>1</v>
      </c>
      <c r="E5975">
        <v>1</v>
      </c>
    </row>
    <row r="5976" spans="1:5" x14ac:dyDescent="0.3">
      <c r="A5976">
        <v>200054</v>
      </c>
      <c r="B5976">
        <v>8285</v>
      </c>
      <c r="C5976">
        <v>8285</v>
      </c>
      <c r="D5976">
        <v>1</v>
      </c>
      <c r="E5976">
        <v>1</v>
      </c>
    </row>
    <row r="5977" spans="1:5" x14ac:dyDescent="0.3">
      <c r="A5977">
        <v>1300046</v>
      </c>
      <c r="B5977">
        <v>8285</v>
      </c>
      <c r="C5977">
        <v>8285</v>
      </c>
      <c r="D5977">
        <v>1</v>
      </c>
      <c r="E5977">
        <v>1</v>
      </c>
    </row>
    <row r="5978" spans="1:5" x14ac:dyDescent="0.3">
      <c r="A5978">
        <v>1200050</v>
      </c>
      <c r="B5978">
        <v>8285</v>
      </c>
      <c r="C5978">
        <v>8285</v>
      </c>
      <c r="D5978">
        <v>1</v>
      </c>
      <c r="E5978">
        <v>1</v>
      </c>
    </row>
    <row r="5979" spans="1:5" x14ac:dyDescent="0.3">
      <c r="A5979">
        <v>1600053</v>
      </c>
      <c r="B5979">
        <v>8286</v>
      </c>
      <c r="C5979">
        <v>8286</v>
      </c>
      <c r="D5979">
        <v>1</v>
      </c>
      <c r="E5979">
        <v>1</v>
      </c>
    </row>
    <row r="5980" spans="1:5" x14ac:dyDescent="0.3">
      <c r="A5980">
        <v>1600052</v>
      </c>
      <c r="B5980">
        <v>8287</v>
      </c>
      <c r="C5980">
        <v>8287</v>
      </c>
      <c r="D5980">
        <v>1</v>
      </c>
      <c r="E5980">
        <v>1</v>
      </c>
    </row>
    <row r="5981" spans="1:5" x14ac:dyDescent="0.3">
      <c r="A5981">
        <v>1700047</v>
      </c>
      <c r="B5981">
        <v>8292</v>
      </c>
      <c r="C5981">
        <v>8292</v>
      </c>
      <c r="D5981">
        <v>1</v>
      </c>
      <c r="E5981">
        <v>1</v>
      </c>
    </row>
    <row r="5982" spans="1:5" x14ac:dyDescent="0.3">
      <c r="A5982">
        <v>1000052</v>
      </c>
      <c r="B5982">
        <v>8293</v>
      </c>
      <c r="C5982">
        <v>8293</v>
      </c>
      <c r="D5982">
        <v>1</v>
      </c>
      <c r="E5982">
        <v>1</v>
      </c>
    </row>
    <row r="5983" spans="1:5" x14ac:dyDescent="0.3">
      <c r="A5983">
        <v>1700046</v>
      </c>
      <c r="B5983">
        <v>8293</v>
      </c>
      <c r="C5983">
        <v>8293</v>
      </c>
      <c r="D5983">
        <v>1</v>
      </c>
      <c r="E5983">
        <v>1</v>
      </c>
    </row>
    <row r="5984" spans="1:5" x14ac:dyDescent="0.3">
      <c r="A5984">
        <v>400062</v>
      </c>
      <c r="B5984">
        <v>8294</v>
      </c>
      <c r="C5984">
        <v>8294</v>
      </c>
      <c r="D5984">
        <v>1</v>
      </c>
      <c r="E5984">
        <v>1</v>
      </c>
    </row>
    <row r="5985" spans="1:5" x14ac:dyDescent="0.3">
      <c r="A5985">
        <v>200053</v>
      </c>
      <c r="B5985">
        <v>8299</v>
      </c>
      <c r="C5985">
        <v>8299</v>
      </c>
      <c r="D5985">
        <v>1</v>
      </c>
      <c r="E5985">
        <v>1</v>
      </c>
    </row>
    <row r="5986" spans="1:5" x14ac:dyDescent="0.3">
      <c r="A5986">
        <v>400061</v>
      </c>
      <c r="B5986">
        <v>8301</v>
      </c>
      <c r="C5986">
        <v>8301</v>
      </c>
      <c r="D5986">
        <v>1</v>
      </c>
      <c r="E5986">
        <v>1</v>
      </c>
    </row>
    <row r="5987" spans="1:5" x14ac:dyDescent="0.3">
      <c r="A5987">
        <v>500044</v>
      </c>
      <c r="B5987">
        <v>8301</v>
      </c>
      <c r="C5987">
        <v>8301</v>
      </c>
      <c r="D5987">
        <v>1</v>
      </c>
      <c r="E5987">
        <v>1</v>
      </c>
    </row>
    <row r="5988" spans="1:5" x14ac:dyDescent="0.3">
      <c r="A5988">
        <v>600048</v>
      </c>
      <c r="B5988">
        <v>8303</v>
      </c>
      <c r="C5988">
        <v>8303</v>
      </c>
      <c r="D5988">
        <v>1</v>
      </c>
      <c r="E5988">
        <v>1</v>
      </c>
    </row>
    <row r="5989" spans="1:5" x14ac:dyDescent="0.3">
      <c r="A5989">
        <v>1800050</v>
      </c>
      <c r="B5989">
        <v>8304</v>
      </c>
      <c r="C5989">
        <v>8304</v>
      </c>
      <c r="D5989">
        <v>1</v>
      </c>
      <c r="E5989">
        <v>1</v>
      </c>
    </row>
    <row r="5990" spans="1:5" x14ac:dyDescent="0.3">
      <c r="A5990">
        <v>100047</v>
      </c>
      <c r="B5990">
        <v>8305</v>
      </c>
      <c r="C5990">
        <v>8305</v>
      </c>
      <c r="D5990">
        <v>1</v>
      </c>
      <c r="E5990">
        <v>1</v>
      </c>
    </row>
    <row r="5991" spans="1:5" x14ac:dyDescent="0.3">
      <c r="A5991">
        <v>1200049</v>
      </c>
      <c r="B5991">
        <v>8305</v>
      </c>
      <c r="C5991">
        <v>8305</v>
      </c>
      <c r="D5991">
        <v>1</v>
      </c>
      <c r="E5991">
        <v>1</v>
      </c>
    </row>
    <row r="5992" spans="1:5" x14ac:dyDescent="0.3">
      <c r="A5992">
        <v>66</v>
      </c>
      <c r="B5992">
        <v>8308</v>
      </c>
      <c r="C5992">
        <v>8308</v>
      </c>
      <c r="D5992">
        <v>1</v>
      </c>
      <c r="E5992">
        <v>1</v>
      </c>
    </row>
    <row r="5993" spans="1:5" x14ac:dyDescent="0.3">
      <c r="A5993">
        <v>1000051</v>
      </c>
      <c r="B5993">
        <v>8310</v>
      </c>
      <c r="C5993">
        <v>8310</v>
      </c>
      <c r="D5993">
        <v>1</v>
      </c>
      <c r="E5993">
        <v>1</v>
      </c>
    </row>
    <row r="5994" spans="1:5" x14ac:dyDescent="0.3">
      <c r="A5994">
        <v>1000050</v>
      </c>
      <c r="B5994">
        <v>8311</v>
      </c>
      <c r="C5994">
        <v>8311</v>
      </c>
      <c r="D5994">
        <v>1</v>
      </c>
      <c r="E5994">
        <v>1</v>
      </c>
    </row>
    <row r="5995" spans="1:5" x14ac:dyDescent="0.3">
      <c r="A5995">
        <v>300048</v>
      </c>
      <c r="B5995">
        <v>8318</v>
      </c>
      <c r="C5995">
        <v>8318</v>
      </c>
      <c r="D5995">
        <v>1</v>
      </c>
      <c r="E5995">
        <v>1</v>
      </c>
    </row>
    <row r="5996" spans="1:5" x14ac:dyDescent="0.3">
      <c r="A5996">
        <v>1300045</v>
      </c>
      <c r="B5996">
        <v>8320</v>
      </c>
      <c r="C5996">
        <v>8320</v>
      </c>
      <c r="D5996">
        <v>1</v>
      </c>
      <c r="E5996">
        <v>1</v>
      </c>
    </row>
    <row r="5997" spans="1:5" x14ac:dyDescent="0.3">
      <c r="A5997">
        <v>1400056</v>
      </c>
      <c r="B5997">
        <v>8322</v>
      </c>
      <c r="C5997">
        <v>8322</v>
      </c>
      <c r="D5997">
        <v>1</v>
      </c>
      <c r="E5997">
        <v>1</v>
      </c>
    </row>
    <row r="5998" spans="1:5" x14ac:dyDescent="0.3">
      <c r="A5998">
        <v>2100052</v>
      </c>
      <c r="B5998">
        <v>8323</v>
      </c>
      <c r="C5998">
        <v>8323</v>
      </c>
      <c r="D5998">
        <v>1</v>
      </c>
      <c r="E5998">
        <v>1</v>
      </c>
    </row>
    <row r="5999" spans="1:5" x14ac:dyDescent="0.3">
      <c r="A5999">
        <v>1300044</v>
      </c>
      <c r="B5999">
        <v>8325</v>
      </c>
      <c r="C5999">
        <v>8325</v>
      </c>
      <c r="D5999">
        <v>1</v>
      </c>
      <c r="E5999">
        <v>1</v>
      </c>
    </row>
    <row r="6000" spans="1:5" x14ac:dyDescent="0.3">
      <c r="A6000">
        <v>1600051</v>
      </c>
      <c r="B6000">
        <v>8326</v>
      </c>
      <c r="C6000">
        <v>8326</v>
      </c>
      <c r="D6000">
        <v>1</v>
      </c>
      <c r="E6000">
        <v>1</v>
      </c>
    </row>
    <row r="6001" spans="1:5" x14ac:dyDescent="0.3">
      <c r="A6001">
        <v>2000044</v>
      </c>
      <c r="B6001">
        <v>8326</v>
      </c>
      <c r="C6001">
        <v>8326</v>
      </c>
      <c r="D6001">
        <v>1</v>
      </c>
      <c r="E6001">
        <v>1</v>
      </c>
    </row>
    <row r="6002" spans="1:5" x14ac:dyDescent="0.3">
      <c r="A6002">
        <v>900040</v>
      </c>
      <c r="B6002">
        <v>8327</v>
      </c>
      <c r="C6002">
        <v>8327</v>
      </c>
      <c r="D6002">
        <v>1</v>
      </c>
      <c r="E6002">
        <v>1</v>
      </c>
    </row>
    <row r="6003" spans="1:5" x14ac:dyDescent="0.3">
      <c r="A6003">
        <v>65</v>
      </c>
      <c r="B6003">
        <v>8328</v>
      </c>
      <c r="C6003">
        <v>8328</v>
      </c>
      <c r="D6003">
        <v>1</v>
      </c>
      <c r="E6003">
        <v>1</v>
      </c>
    </row>
    <row r="6004" spans="1:5" x14ac:dyDescent="0.3">
      <c r="A6004">
        <v>1200048</v>
      </c>
      <c r="B6004">
        <v>8330</v>
      </c>
      <c r="C6004">
        <v>8330</v>
      </c>
      <c r="D6004">
        <v>1</v>
      </c>
      <c r="E6004">
        <v>1</v>
      </c>
    </row>
    <row r="6005" spans="1:5" x14ac:dyDescent="0.3">
      <c r="A6005">
        <v>600047</v>
      </c>
      <c r="B6005">
        <v>8331</v>
      </c>
      <c r="C6005">
        <v>8331</v>
      </c>
      <c r="D6005">
        <v>1</v>
      </c>
      <c r="E6005">
        <v>1</v>
      </c>
    </row>
    <row r="6006" spans="1:5" x14ac:dyDescent="0.3">
      <c r="A6006">
        <v>600046</v>
      </c>
      <c r="B6006">
        <v>8331</v>
      </c>
      <c r="C6006">
        <v>8331</v>
      </c>
      <c r="D6006">
        <v>1</v>
      </c>
      <c r="E6006">
        <v>1</v>
      </c>
    </row>
    <row r="6007" spans="1:5" x14ac:dyDescent="0.3">
      <c r="A6007">
        <v>200052</v>
      </c>
      <c r="B6007">
        <v>8332</v>
      </c>
      <c r="C6007">
        <v>8332</v>
      </c>
      <c r="D6007">
        <v>1</v>
      </c>
      <c r="E6007">
        <v>1</v>
      </c>
    </row>
    <row r="6008" spans="1:5" x14ac:dyDescent="0.3">
      <c r="A6008">
        <v>600045</v>
      </c>
      <c r="B6008">
        <v>8338</v>
      </c>
      <c r="C6008">
        <v>8338</v>
      </c>
      <c r="D6008">
        <v>1</v>
      </c>
      <c r="E6008">
        <v>1</v>
      </c>
    </row>
    <row r="6009" spans="1:5" x14ac:dyDescent="0.3">
      <c r="A6009">
        <v>1500049</v>
      </c>
      <c r="B6009">
        <v>8340</v>
      </c>
      <c r="C6009">
        <v>8340</v>
      </c>
      <c r="D6009">
        <v>1</v>
      </c>
      <c r="E6009">
        <v>1</v>
      </c>
    </row>
    <row r="6010" spans="1:5" x14ac:dyDescent="0.3">
      <c r="A6010">
        <v>1700045</v>
      </c>
      <c r="B6010">
        <v>8341</v>
      </c>
      <c r="C6010">
        <v>8341</v>
      </c>
      <c r="D6010">
        <v>1</v>
      </c>
      <c r="E6010">
        <v>1</v>
      </c>
    </row>
    <row r="6011" spans="1:5" x14ac:dyDescent="0.3">
      <c r="A6011">
        <v>1600050</v>
      </c>
      <c r="B6011">
        <v>8342</v>
      </c>
      <c r="C6011">
        <v>8342</v>
      </c>
      <c r="D6011">
        <v>1</v>
      </c>
      <c r="E6011">
        <v>1</v>
      </c>
    </row>
    <row r="6012" spans="1:5" x14ac:dyDescent="0.3">
      <c r="A6012">
        <v>1200047</v>
      </c>
      <c r="B6012">
        <v>8342</v>
      </c>
      <c r="C6012">
        <v>8342</v>
      </c>
      <c r="D6012">
        <v>1</v>
      </c>
      <c r="E6012">
        <v>1</v>
      </c>
    </row>
    <row r="6013" spans="1:5" x14ac:dyDescent="0.3">
      <c r="A6013">
        <v>700056</v>
      </c>
      <c r="B6013">
        <v>8350</v>
      </c>
      <c r="C6013">
        <v>8350</v>
      </c>
      <c r="D6013">
        <v>1</v>
      </c>
      <c r="E6013">
        <v>1</v>
      </c>
    </row>
    <row r="6014" spans="1:5" x14ac:dyDescent="0.3">
      <c r="A6014">
        <v>700055</v>
      </c>
      <c r="B6014">
        <v>8351</v>
      </c>
      <c r="C6014">
        <v>8351</v>
      </c>
      <c r="D6014">
        <v>1</v>
      </c>
      <c r="E6014">
        <v>1</v>
      </c>
    </row>
    <row r="6015" spans="1:5" x14ac:dyDescent="0.3">
      <c r="A6015">
        <v>1400055</v>
      </c>
      <c r="B6015">
        <v>8352</v>
      </c>
      <c r="C6015">
        <v>8352</v>
      </c>
      <c r="D6015">
        <v>1</v>
      </c>
      <c r="E6015">
        <v>1</v>
      </c>
    </row>
    <row r="6016" spans="1:5" x14ac:dyDescent="0.3">
      <c r="A6016">
        <v>600044</v>
      </c>
      <c r="B6016">
        <v>8354</v>
      </c>
      <c r="C6016">
        <v>8354</v>
      </c>
      <c r="D6016">
        <v>1</v>
      </c>
      <c r="E6016">
        <v>1</v>
      </c>
    </row>
    <row r="6017" spans="1:5" x14ac:dyDescent="0.3">
      <c r="A6017">
        <v>300047</v>
      </c>
      <c r="B6017">
        <v>8354</v>
      </c>
      <c r="C6017">
        <v>8354</v>
      </c>
      <c r="D6017">
        <v>1</v>
      </c>
      <c r="E6017">
        <v>1</v>
      </c>
    </row>
    <row r="6018" spans="1:5" x14ac:dyDescent="0.3">
      <c r="A6018">
        <v>64</v>
      </c>
      <c r="B6018">
        <v>8356</v>
      </c>
      <c r="C6018">
        <v>8356</v>
      </c>
      <c r="D6018">
        <v>1</v>
      </c>
      <c r="E6018">
        <v>1</v>
      </c>
    </row>
    <row r="6019" spans="1:5" x14ac:dyDescent="0.3">
      <c r="A6019">
        <v>2100051</v>
      </c>
      <c r="B6019">
        <v>8357</v>
      </c>
      <c r="C6019">
        <v>8357</v>
      </c>
      <c r="D6019">
        <v>1</v>
      </c>
      <c r="E6019">
        <v>1</v>
      </c>
    </row>
    <row r="6020" spans="1:5" x14ac:dyDescent="0.3">
      <c r="A6020">
        <v>2100050</v>
      </c>
      <c r="B6020">
        <v>8357</v>
      </c>
      <c r="C6020">
        <v>8357</v>
      </c>
      <c r="D6020">
        <v>1</v>
      </c>
      <c r="E6020">
        <v>1</v>
      </c>
    </row>
    <row r="6021" spans="1:5" x14ac:dyDescent="0.3">
      <c r="A6021">
        <v>1400054</v>
      </c>
      <c r="B6021">
        <v>8358</v>
      </c>
      <c r="C6021">
        <v>8358</v>
      </c>
      <c r="D6021">
        <v>1</v>
      </c>
      <c r="E6021">
        <v>1</v>
      </c>
    </row>
    <row r="6022" spans="1:5" x14ac:dyDescent="0.3">
      <c r="A6022">
        <v>100046</v>
      </c>
      <c r="B6022">
        <v>8363</v>
      </c>
      <c r="C6022">
        <v>8363</v>
      </c>
      <c r="D6022">
        <v>1</v>
      </c>
      <c r="E6022">
        <v>1</v>
      </c>
    </row>
    <row r="6023" spans="1:5" x14ac:dyDescent="0.3">
      <c r="A6023">
        <v>1700044</v>
      </c>
      <c r="B6023">
        <v>8363</v>
      </c>
      <c r="C6023">
        <v>8363</v>
      </c>
      <c r="D6023">
        <v>1</v>
      </c>
      <c r="E6023">
        <v>1</v>
      </c>
    </row>
    <row r="6024" spans="1:5" x14ac:dyDescent="0.3">
      <c r="A6024">
        <v>1900038</v>
      </c>
      <c r="B6024">
        <v>8364</v>
      </c>
      <c r="C6024">
        <v>8364</v>
      </c>
      <c r="D6024">
        <v>1</v>
      </c>
      <c r="E6024">
        <v>1</v>
      </c>
    </row>
    <row r="6025" spans="1:5" x14ac:dyDescent="0.3">
      <c r="A6025">
        <v>1500048</v>
      </c>
      <c r="B6025">
        <v>8364</v>
      </c>
      <c r="C6025">
        <v>8364</v>
      </c>
      <c r="D6025">
        <v>1</v>
      </c>
      <c r="E6025">
        <v>1</v>
      </c>
    </row>
    <row r="6026" spans="1:5" x14ac:dyDescent="0.3">
      <c r="A6026">
        <v>100045</v>
      </c>
      <c r="B6026">
        <v>8367</v>
      </c>
      <c r="C6026">
        <v>8367</v>
      </c>
      <c r="D6026">
        <v>1</v>
      </c>
      <c r="E6026">
        <v>1</v>
      </c>
    </row>
    <row r="6027" spans="1:5" x14ac:dyDescent="0.3">
      <c r="A6027">
        <v>600043</v>
      </c>
      <c r="B6027">
        <v>8368</v>
      </c>
      <c r="C6027">
        <v>8368</v>
      </c>
      <c r="D6027">
        <v>1</v>
      </c>
      <c r="E6027">
        <v>1</v>
      </c>
    </row>
    <row r="6028" spans="1:5" x14ac:dyDescent="0.3">
      <c r="A6028">
        <v>200051</v>
      </c>
      <c r="B6028">
        <v>8369</v>
      </c>
      <c r="C6028">
        <v>8369</v>
      </c>
      <c r="D6028">
        <v>1</v>
      </c>
      <c r="E6028">
        <v>1</v>
      </c>
    </row>
    <row r="6029" spans="1:5" x14ac:dyDescent="0.3">
      <c r="A6029">
        <v>500043</v>
      </c>
      <c r="B6029">
        <v>8369</v>
      </c>
      <c r="C6029">
        <v>8369</v>
      </c>
      <c r="D6029">
        <v>1</v>
      </c>
      <c r="E6029">
        <v>1</v>
      </c>
    </row>
    <row r="6030" spans="1:5" x14ac:dyDescent="0.3">
      <c r="A6030">
        <v>1600049</v>
      </c>
      <c r="B6030">
        <v>8370</v>
      </c>
      <c r="C6030">
        <v>8370</v>
      </c>
      <c r="D6030">
        <v>1</v>
      </c>
      <c r="E6030">
        <v>1</v>
      </c>
    </row>
    <row r="6031" spans="1:5" x14ac:dyDescent="0.3">
      <c r="A6031">
        <v>1900037</v>
      </c>
      <c r="B6031">
        <v>8372</v>
      </c>
      <c r="C6031">
        <v>8372</v>
      </c>
      <c r="D6031">
        <v>1</v>
      </c>
      <c r="E6031">
        <v>1</v>
      </c>
    </row>
    <row r="6032" spans="1:5" x14ac:dyDescent="0.3">
      <c r="A6032">
        <v>300046</v>
      </c>
      <c r="B6032">
        <v>8372</v>
      </c>
      <c r="C6032">
        <v>8372</v>
      </c>
      <c r="D6032">
        <v>1</v>
      </c>
      <c r="E6032">
        <v>1</v>
      </c>
    </row>
    <row r="6033" spans="1:5" x14ac:dyDescent="0.3">
      <c r="A6033">
        <v>300045</v>
      </c>
      <c r="B6033">
        <v>8373</v>
      </c>
      <c r="C6033">
        <v>8373</v>
      </c>
      <c r="D6033">
        <v>1</v>
      </c>
      <c r="E6033">
        <v>1</v>
      </c>
    </row>
    <row r="6034" spans="1:5" x14ac:dyDescent="0.3">
      <c r="A6034">
        <v>1900036</v>
      </c>
      <c r="B6034">
        <v>8374</v>
      </c>
      <c r="C6034">
        <v>8374</v>
      </c>
      <c r="D6034">
        <v>1</v>
      </c>
      <c r="E6034">
        <v>1</v>
      </c>
    </row>
    <row r="6035" spans="1:5" x14ac:dyDescent="0.3">
      <c r="A6035">
        <v>1400053</v>
      </c>
      <c r="B6035">
        <v>8376</v>
      </c>
      <c r="C6035">
        <v>8376</v>
      </c>
      <c r="D6035">
        <v>1</v>
      </c>
      <c r="E6035">
        <v>1</v>
      </c>
    </row>
    <row r="6036" spans="1:5" x14ac:dyDescent="0.3">
      <c r="A6036">
        <v>1800049</v>
      </c>
      <c r="B6036">
        <v>8376</v>
      </c>
      <c r="C6036">
        <v>8376</v>
      </c>
      <c r="D6036">
        <v>1</v>
      </c>
      <c r="E6036">
        <v>1</v>
      </c>
    </row>
    <row r="6037" spans="1:5" x14ac:dyDescent="0.3">
      <c r="A6037">
        <v>63</v>
      </c>
      <c r="B6037">
        <v>8379</v>
      </c>
      <c r="C6037">
        <v>8379</v>
      </c>
      <c r="D6037">
        <v>1</v>
      </c>
      <c r="E6037">
        <v>1</v>
      </c>
    </row>
    <row r="6038" spans="1:5" x14ac:dyDescent="0.3">
      <c r="A6038">
        <v>2100049</v>
      </c>
      <c r="B6038">
        <v>8379</v>
      </c>
      <c r="C6038">
        <v>8379</v>
      </c>
      <c r="D6038">
        <v>1</v>
      </c>
      <c r="E6038">
        <v>1</v>
      </c>
    </row>
    <row r="6039" spans="1:5" x14ac:dyDescent="0.3">
      <c r="A6039">
        <v>2100048</v>
      </c>
      <c r="B6039">
        <v>8380</v>
      </c>
      <c r="C6039">
        <v>8380</v>
      </c>
      <c r="D6039">
        <v>1</v>
      </c>
      <c r="E6039">
        <v>1</v>
      </c>
    </row>
    <row r="6040" spans="1:5" x14ac:dyDescent="0.3">
      <c r="A6040">
        <v>400060</v>
      </c>
      <c r="B6040">
        <v>8381</v>
      </c>
      <c r="C6040">
        <v>8381</v>
      </c>
      <c r="D6040">
        <v>1</v>
      </c>
      <c r="E6040">
        <v>1</v>
      </c>
    </row>
    <row r="6041" spans="1:5" x14ac:dyDescent="0.3">
      <c r="A6041">
        <v>1000049</v>
      </c>
      <c r="B6041">
        <v>8381</v>
      </c>
      <c r="C6041">
        <v>8381</v>
      </c>
      <c r="D6041">
        <v>1</v>
      </c>
      <c r="E6041">
        <v>1</v>
      </c>
    </row>
    <row r="6042" spans="1:5" x14ac:dyDescent="0.3">
      <c r="A6042">
        <v>1800048</v>
      </c>
      <c r="B6042">
        <v>8381</v>
      </c>
      <c r="C6042">
        <v>8381</v>
      </c>
      <c r="D6042">
        <v>1</v>
      </c>
      <c r="E6042">
        <v>1</v>
      </c>
    </row>
    <row r="6043" spans="1:5" x14ac:dyDescent="0.3">
      <c r="A6043">
        <v>2100047</v>
      </c>
      <c r="B6043">
        <v>8382</v>
      </c>
      <c r="C6043">
        <v>8382</v>
      </c>
      <c r="D6043">
        <v>1</v>
      </c>
      <c r="E6043">
        <v>1</v>
      </c>
    </row>
    <row r="6044" spans="1:5" x14ac:dyDescent="0.3">
      <c r="A6044">
        <v>700054</v>
      </c>
      <c r="B6044">
        <v>8385</v>
      </c>
      <c r="C6044">
        <v>8385</v>
      </c>
      <c r="D6044">
        <v>1</v>
      </c>
      <c r="E6044">
        <v>1</v>
      </c>
    </row>
    <row r="6045" spans="1:5" x14ac:dyDescent="0.3">
      <c r="A6045">
        <v>400058</v>
      </c>
      <c r="B6045">
        <v>8386</v>
      </c>
      <c r="C6045">
        <v>8386</v>
      </c>
      <c r="D6045">
        <v>1</v>
      </c>
      <c r="E6045">
        <v>1</v>
      </c>
    </row>
    <row r="6046" spans="1:5" x14ac:dyDescent="0.3">
      <c r="A6046">
        <v>400059</v>
      </c>
      <c r="B6046">
        <v>8386</v>
      </c>
      <c r="C6046">
        <v>8386</v>
      </c>
      <c r="D6046">
        <v>1</v>
      </c>
      <c r="E6046">
        <v>1</v>
      </c>
    </row>
    <row r="6047" spans="1:5" x14ac:dyDescent="0.3">
      <c r="A6047">
        <v>1900035</v>
      </c>
      <c r="B6047">
        <v>8388</v>
      </c>
      <c r="C6047">
        <v>8388</v>
      </c>
      <c r="D6047">
        <v>1</v>
      </c>
      <c r="E6047">
        <v>1</v>
      </c>
    </row>
    <row r="6048" spans="1:5" x14ac:dyDescent="0.3">
      <c r="A6048">
        <v>1800047</v>
      </c>
      <c r="B6048">
        <v>8389</v>
      </c>
      <c r="C6048">
        <v>8389</v>
      </c>
      <c r="D6048">
        <v>1</v>
      </c>
      <c r="E6048">
        <v>1</v>
      </c>
    </row>
    <row r="6049" spans="1:5" x14ac:dyDescent="0.3">
      <c r="A6049">
        <v>800041</v>
      </c>
      <c r="B6049">
        <v>8390</v>
      </c>
      <c r="C6049">
        <v>8390</v>
      </c>
      <c r="D6049">
        <v>1</v>
      </c>
      <c r="E6049">
        <v>1</v>
      </c>
    </row>
    <row r="6050" spans="1:5" x14ac:dyDescent="0.3">
      <c r="A6050">
        <v>1700043</v>
      </c>
      <c r="B6050">
        <v>8391</v>
      </c>
      <c r="C6050">
        <v>8391</v>
      </c>
      <c r="D6050">
        <v>1</v>
      </c>
      <c r="E6050">
        <v>1</v>
      </c>
    </row>
    <row r="6051" spans="1:5" x14ac:dyDescent="0.3">
      <c r="A6051">
        <v>1400052</v>
      </c>
      <c r="B6051">
        <v>8391</v>
      </c>
      <c r="C6051">
        <v>8391</v>
      </c>
      <c r="D6051">
        <v>1</v>
      </c>
      <c r="E6051">
        <v>1</v>
      </c>
    </row>
    <row r="6052" spans="1:5" x14ac:dyDescent="0.3">
      <c r="A6052">
        <v>900039</v>
      </c>
      <c r="B6052">
        <v>8393</v>
      </c>
      <c r="C6052">
        <v>8393</v>
      </c>
      <c r="D6052">
        <v>1</v>
      </c>
      <c r="E6052">
        <v>1</v>
      </c>
    </row>
    <row r="6053" spans="1:5" x14ac:dyDescent="0.3">
      <c r="A6053">
        <v>1400051</v>
      </c>
      <c r="B6053">
        <v>8393</v>
      </c>
      <c r="C6053">
        <v>8393</v>
      </c>
      <c r="D6053">
        <v>1</v>
      </c>
      <c r="E6053">
        <v>1</v>
      </c>
    </row>
    <row r="6054" spans="1:5" x14ac:dyDescent="0.3">
      <c r="A6054">
        <v>500042</v>
      </c>
      <c r="B6054">
        <v>8395</v>
      </c>
      <c r="C6054">
        <v>8395</v>
      </c>
      <c r="D6054">
        <v>1</v>
      </c>
      <c r="E6054">
        <v>1</v>
      </c>
    </row>
    <row r="6055" spans="1:5" x14ac:dyDescent="0.3">
      <c r="A6055">
        <v>1800046</v>
      </c>
      <c r="B6055">
        <v>8399</v>
      </c>
      <c r="C6055">
        <v>8399</v>
      </c>
      <c r="D6055">
        <v>1</v>
      </c>
      <c r="E6055">
        <v>1</v>
      </c>
    </row>
    <row r="6056" spans="1:5" x14ac:dyDescent="0.3">
      <c r="A6056">
        <v>400057</v>
      </c>
      <c r="B6056">
        <v>8402</v>
      </c>
      <c r="C6056">
        <v>8402</v>
      </c>
      <c r="D6056">
        <v>1</v>
      </c>
      <c r="E6056">
        <v>1</v>
      </c>
    </row>
    <row r="6057" spans="1:5" x14ac:dyDescent="0.3">
      <c r="A6057">
        <v>1200046</v>
      </c>
      <c r="B6057">
        <v>8405</v>
      </c>
      <c r="C6057">
        <v>8405</v>
      </c>
      <c r="D6057">
        <v>1</v>
      </c>
      <c r="E6057">
        <v>1</v>
      </c>
    </row>
    <row r="6058" spans="1:5" x14ac:dyDescent="0.3">
      <c r="A6058">
        <v>800040</v>
      </c>
      <c r="B6058">
        <v>8405</v>
      </c>
      <c r="C6058">
        <v>8405</v>
      </c>
      <c r="D6058">
        <v>1</v>
      </c>
      <c r="E6058">
        <v>1</v>
      </c>
    </row>
    <row r="6059" spans="1:5" x14ac:dyDescent="0.3">
      <c r="A6059">
        <v>1300043</v>
      </c>
      <c r="B6059">
        <v>8407</v>
      </c>
      <c r="C6059">
        <v>8407</v>
      </c>
      <c r="D6059">
        <v>1</v>
      </c>
      <c r="E6059">
        <v>1</v>
      </c>
    </row>
    <row r="6060" spans="1:5" x14ac:dyDescent="0.3">
      <c r="A6060">
        <v>1000048</v>
      </c>
      <c r="B6060">
        <v>8409</v>
      </c>
      <c r="C6060">
        <v>8409</v>
      </c>
      <c r="D6060">
        <v>1</v>
      </c>
      <c r="E6060">
        <v>1</v>
      </c>
    </row>
    <row r="6061" spans="1:5" x14ac:dyDescent="0.3">
      <c r="A6061">
        <v>62</v>
      </c>
      <c r="B6061">
        <v>8410</v>
      </c>
      <c r="C6061">
        <v>8410</v>
      </c>
      <c r="D6061">
        <v>1</v>
      </c>
      <c r="E6061">
        <v>1</v>
      </c>
    </row>
    <row r="6062" spans="1:5" x14ac:dyDescent="0.3">
      <c r="A6062">
        <v>1900034</v>
      </c>
      <c r="B6062">
        <v>8410</v>
      </c>
      <c r="C6062">
        <v>8410</v>
      </c>
      <c r="D6062">
        <v>1</v>
      </c>
      <c r="E6062">
        <v>1</v>
      </c>
    </row>
    <row r="6063" spans="1:5" x14ac:dyDescent="0.3">
      <c r="A6063">
        <v>700053</v>
      </c>
      <c r="B6063">
        <v>8410</v>
      </c>
      <c r="C6063">
        <v>8410</v>
      </c>
      <c r="D6063">
        <v>1</v>
      </c>
      <c r="E6063">
        <v>1</v>
      </c>
    </row>
    <row r="6064" spans="1:5" x14ac:dyDescent="0.3">
      <c r="A6064">
        <v>61</v>
      </c>
      <c r="B6064">
        <v>8410</v>
      </c>
      <c r="C6064">
        <v>8410</v>
      </c>
      <c r="D6064">
        <v>1</v>
      </c>
      <c r="E6064">
        <v>1</v>
      </c>
    </row>
    <row r="6065" spans="1:5" x14ac:dyDescent="0.3">
      <c r="A6065">
        <v>60</v>
      </c>
      <c r="B6065">
        <v>8412</v>
      </c>
      <c r="C6065">
        <v>8412</v>
      </c>
      <c r="D6065">
        <v>1</v>
      </c>
      <c r="E6065">
        <v>1</v>
      </c>
    </row>
    <row r="6066" spans="1:5" x14ac:dyDescent="0.3">
      <c r="A6066">
        <v>1000047</v>
      </c>
      <c r="B6066">
        <v>8412</v>
      </c>
      <c r="C6066">
        <v>8412</v>
      </c>
      <c r="D6066">
        <v>1</v>
      </c>
      <c r="E6066">
        <v>1</v>
      </c>
    </row>
    <row r="6067" spans="1:5" x14ac:dyDescent="0.3">
      <c r="A6067">
        <v>1800045</v>
      </c>
      <c r="B6067">
        <v>8413</v>
      </c>
      <c r="C6067">
        <v>8413</v>
      </c>
      <c r="D6067">
        <v>1</v>
      </c>
      <c r="E6067">
        <v>1</v>
      </c>
    </row>
    <row r="6068" spans="1:5" x14ac:dyDescent="0.3">
      <c r="A6068">
        <v>1900033</v>
      </c>
      <c r="B6068">
        <v>8413</v>
      </c>
      <c r="C6068">
        <v>8413</v>
      </c>
      <c r="D6068">
        <v>1</v>
      </c>
      <c r="E6068">
        <v>1</v>
      </c>
    </row>
    <row r="6069" spans="1:5" x14ac:dyDescent="0.3">
      <c r="A6069">
        <v>59</v>
      </c>
      <c r="B6069">
        <v>8415</v>
      </c>
      <c r="C6069">
        <v>8415</v>
      </c>
      <c r="D6069">
        <v>1</v>
      </c>
      <c r="E6069">
        <v>1</v>
      </c>
    </row>
    <row r="6070" spans="1:5" x14ac:dyDescent="0.3">
      <c r="A6070">
        <v>200050</v>
      </c>
      <c r="B6070">
        <v>8415</v>
      </c>
      <c r="C6070">
        <v>8415</v>
      </c>
      <c r="D6070">
        <v>1</v>
      </c>
      <c r="E6070">
        <v>1</v>
      </c>
    </row>
    <row r="6071" spans="1:5" x14ac:dyDescent="0.3">
      <c r="A6071">
        <v>400056</v>
      </c>
      <c r="B6071">
        <v>8419</v>
      </c>
      <c r="C6071">
        <v>8419</v>
      </c>
      <c r="D6071">
        <v>1</v>
      </c>
      <c r="E6071">
        <v>1</v>
      </c>
    </row>
    <row r="6072" spans="1:5" x14ac:dyDescent="0.3">
      <c r="A6072">
        <v>1400050</v>
      </c>
      <c r="B6072">
        <v>8420</v>
      </c>
      <c r="C6072">
        <v>8420</v>
      </c>
      <c r="D6072">
        <v>1</v>
      </c>
      <c r="E6072">
        <v>1</v>
      </c>
    </row>
    <row r="6073" spans="1:5" x14ac:dyDescent="0.3">
      <c r="A6073">
        <v>1100058</v>
      </c>
      <c r="B6073">
        <v>8423</v>
      </c>
      <c r="C6073">
        <v>8423</v>
      </c>
      <c r="D6073">
        <v>1</v>
      </c>
      <c r="E6073">
        <v>1</v>
      </c>
    </row>
    <row r="6074" spans="1:5" x14ac:dyDescent="0.3">
      <c r="A6074">
        <v>1100057</v>
      </c>
      <c r="B6074">
        <v>8429</v>
      </c>
      <c r="C6074">
        <v>8429</v>
      </c>
      <c r="D6074">
        <v>1</v>
      </c>
      <c r="E6074">
        <v>1</v>
      </c>
    </row>
    <row r="6075" spans="1:5" x14ac:dyDescent="0.3">
      <c r="A6075">
        <v>500041</v>
      </c>
      <c r="B6075">
        <v>8431</v>
      </c>
      <c r="C6075">
        <v>8431</v>
      </c>
      <c r="D6075">
        <v>1</v>
      </c>
      <c r="E6075">
        <v>1</v>
      </c>
    </row>
    <row r="6076" spans="1:5" x14ac:dyDescent="0.3">
      <c r="A6076">
        <v>1200045</v>
      </c>
      <c r="B6076">
        <v>8431</v>
      </c>
      <c r="C6076">
        <v>8431</v>
      </c>
      <c r="D6076">
        <v>1</v>
      </c>
      <c r="E6076">
        <v>1</v>
      </c>
    </row>
    <row r="6077" spans="1:5" x14ac:dyDescent="0.3">
      <c r="A6077">
        <v>1100056</v>
      </c>
      <c r="B6077">
        <v>8435</v>
      </c>
      <c r="C6077">
        <v>8435</v>
      </c>
      <c r="D6077">
        <v>1</v>
      </c>
      <c r="E6077">
        <v>1</v>
      </c>
    </row>
    <row r="6078" spans="1:5" x14ac:dyDescent="0.3">
      <c r="A6078">
        <v>100044</v>
      </c>
      <c r="B6078">
        <v>8440</v>
      </c>
      <c r="C6078">
        <v>8440</v>
      </c>
      <c r="D6078">
        <v>1</v>
      </c>
      <c r="E6078">
        <v>1</v>
      </c>
    </row>
    <row r="6079" spans="1:5" x14ac:dyDescent="0.3">
      <c r="A6079">
        <v>300044</v>
      </c>
      <c r="B6079">
        <v>8446</v>
      </c>
      <c r="C6079">
        <v>8446</v>
      </c>
      <c r="D6079">
        <v>1</v>
      </c>
      <c r="E6079">
        <v>1</v>
      </c>
    </row>
    <row r="6080" spans="1:5" x14ac:dyDescent="0.3">
      <c r="A6080">
        <v>1000046</v>
      </c>
      <c r="B6080">
        <v>8447</v>
      </c>
      <c r="C6080">
        <v>8447</v>
      </c>
      <c r="D6080">
        <v>1</v>
      </c>
      <c r="E6080">
        <v>1</v>
      </c>
    </row>
    <row r="6081" spans="1:5" x14ac:dyDescent="0.3">
      <c r="A6081">
        <v>1300042</v>
      </c>
      <c r="B6081">
        <v>8447</v>
      </c>
      <c r="C6081">
        <v>8447</v>
      </c>
      <c r="D6081">
        <v>1</v>
      </c>
      <c r="E6081">
        <v>1</v>
      </c>
    </row>
    <row r="6082" spans="1:5" x14ac:dyDescent="0.3">
      <c r="A6082">
        <v>400055</v>
      </c>
      <c r="B6082">
        <v>8448</v>
      </c>
      <c r="C6082">
        <v>8448</v>
      </c>
      <c r="D6082">
        <v>1</v>
      </c>
      <c r="E6082">
        <v>1</v>
      </c>
    </row>
    <row r="6083" spans="1:5" x14ac:dyDescent="0.3">
      <c r="A6083">
        <v>58</v>
      </c>
      <c r="B6083">
        <v>8449</v>
      </c>
      <c r="C6083">
        <v>8449</v>
      </c>
      <c r="D6083">
        <v>1</v>
      </c>
      <c r="E6083">
        <v>1</v>
      </c>
    </row>
    <row r="6084" spans="1:5" x14ac:dyDescent="0.3">
      <c r="A6084">
        <v>57</v>
      </c>
      <c r="B6084">
        <v>8452</v>
      </c>
      <c r="C6084">
        <v>8452</v>
      </c>
      <c r="D6084">
        <v>1</v>
      </c>
      <c r="E6084">
        <v>1</v>
      </c>
    </row>
    <row r="6085" spans="1:5" x14ac:dyDescent="0.3">
      <c r="A6085">
        <v>200049</v>
      </c>
      <c r="B6085">
        <v>8456</v>
      </c>
      <c r="C6085">
        <v>8456</v>
      </c>
      <c r="D6085">
        <v>1</v>
      </c>
      <c r="E6085">
        <v>1</v>
      </c>
    </row>
    <row r="6086" spans="1:5" x14ac:dyDescent="0.3">
      <c r="A6086">
        <v>500040</v>
      </c>
      <c r="B6086">
        <v>8457</v>
      </c>
      <c r="C6086">
        <v>8457</v>
      </c>
      <c r="D6086">
        <v>1</v>
      </c>
      <c r="E6086">
        <v>1</v>
      </c>
    </row>
    <row r="6087" spans="1:5" x14ac:dyDescent="0.3">
      <c r="A6087">
        <v>1200044</v>
      </c>
      <c r="B6087">
        <v>8458</v>
      </c>
      <c r="C6087">
        <v>8458</v>
      </c>
      <c r="D6087">
        <v>1</v>
      </c>
      <c r="E6087">
        <v>1</v>
      </c>
    </row>
    <row r="6088" spans="1:5" x14ac:dyDescent="0.3">
      <c r="A6088">
        <v>1800044</v>
      </c>
      <c r="B6088">
        <v>8458</v>
      </c>
      <c r="C6088">
        <v>8458</v>
      </c>
      <c r="D6088">
        <v>1</v>
      </c>
      <c r="E6088">
        <v>1</v>
      </c>
    </row>
    <row r="6089" spans="1:5" x14ac:dyDescent="0.3">
      <c r="A6089">
        <v>900038</v>
      </c>
      <c r="B6089">
        <v>8461</v>
      </c>
      <c r="C6089">
        <v>8461</v>
      </c>
      <c r="D6089">
        <v>1</v>
      </c>
      <c r="E6089">
        <v>1</v>
      </c>
    </row>
    <row r="6090" spans="1:5" x14ac:dyDescent="0.3">
      <c r="A6090">
        <v>1500047</v>
      </c>
      <c r="B6090">
        <v>8463</v>
      </c>
      <c r="C6090">
        <v>8463</v>
      </c>
      <c r="D6090">
        <v>1</v>
      </c>
      <c r="E6090">
        <v>1</v>
      </c>
    </row>
    <row r="6091" spans="1:5" x14ac:dyDescent="0.3">
      <c r="A6091">
        <v>1400049</v>
      </c>
      <c r="B6091">
        <v>8463</v>
      </c>
      <c r="C6091">
        <v>8463</v>
      </c>
      <c r="D6091">
        <v>1</v>
      </c>
      <c r="E6091">
        <v>1</v>
      </c>
    </row>
    <row r="6092" spans="1:5" x14ac:dyDescent="0.3">
      <c r="A6092">
        <v>1400048</v>
      </c>
      <c r="B6092">
        <v>8464</v>
      </c>
      <c r="C6092">
        <v>8464</v>
      </c>
      <c r="D6092">
        <v>1</v>
      </c>
      <c r="E6092">
        <v>1</v>
      </c>
    </row>
    <row r="6093" spans="1:5" x14ac:dyDescent="0.3">
      <c r="A6093">
        <v>2100046</v>
      </c>
      <c r="B6093">
        <v>8464</v>
      </c>
      <c r="C6093">
        <v>8464</v>
      </c>
      <c r="D6093">
        <v>1</v>
      </c>
      <c r="E6093">
        <v>1</v>
      </c>
    </row>
    <row r="6094" spans="1:5" x14ac:dyDescent="0.3">
      <c r="A6094">
        <v>1500046</v>
      </c>
      <c r="B6094">
        <v>8464</v>
      </c>
      <c r="C6094">
        <v>8464</v>
      </c>
      <c r="D6094">
        <v>1</v>
      </c>
      <c r="E6094">
        <v>1</v>
      </c>
    </row>
    <row r="6095" spans="1:5" x14ac:dyDescent="0.3">
      <c r="A6095">
        <v>1500045</v>
      </c>
      <c r="B6095">
        <v>8465</v>
      </c>
      <c r="C6095">
        <v>8465</v>
      </c>
      <c r="D6095">
        <v>1</v>
      </c>
      <c r="E6095">
        <v>1</v>
      </c>
    </row>
    <row r="6096" spans="1:5" x14ac:dyDescent="0.3">
      <c r="A6096">
        <v>1500044</v>
      </c>
      <c r="B6096">
        <v>8465</v>
      </c>
      <c r="C6096">
        <v>8465</v>
      </c>
      <c r="D6096">
        <v>1</v>
      </c>
      <c r="E6096">
        <v>1</v>
      </c>
    </row>
    <row r="6097" spans="1:5" x14ac:dyDescent="0.3">
      <c r="A6097">
        <v>1200043</v>
      </c>
      <c r="B6097">
        <v>8466</v>
      </c>
      <c r="C6097">
        <v>8466</v>
      </c>
      <c r="D6097">
        <v>1</v>
      </c>
      <c r="E6097">
        <v>1</v>
      </c>
    </row>
    <row r="6098" spans="1:5" x14ac:dyDescent="0.3">
      <c r="A6098">
        <v>600042</v>
      </c>
      <c r="B6098">
        <v>8466</v>
      </c>
      <c r="C6098">
        <v>8466</v>
      </c>
      <c r="D6098">
        <v>1</v>
      </c>
      <c r="E6098">
        <v>1</v>
      </c>
    </row>
    <row r="6099" spans="1:5" x14ac:dyDescent="0.3">
      <c r="A6099">
        <v>900037</v>
      </c>
      <c r="B6099">
        <v>8467</v>
      </c>
      <c r="C6099">
        <v>8467</v>
      </c>
      <c r="D6099">
        <v>1</v>
      </c>
      <c r="E6099">
        <v>1</v>
      </c>
    </row>
    <row r="6100" spans="1:5" x14ac:dyDescent="0.3">
      <c r="A6100">
        <v>1700042</v>
      </c>
      <c r="B6100">
        <v>8468</v>
      </c>
      <c r="C6100">
        <v>8468</v>
      </c>
      <c r="D6100">
        <v>1</v>
      </c>
      <c r="E6100">
        <v>1</v>
      </c>
    </row>
    <row r="6101" spans="1:5" x14ac:dyDescent="0.3">
      <c r="A6101">
        <v>1500043</v>
      </c>
      <c r="B6101">
        <v>8469</v>
      </c>
      <c r="C6101">
        <v>8469</v>
      </c>
      <c r="D6101">
        <v>1</v>
      </c>
      <c r="E6101">
        <v>1</v>
      </c>
    </row>
    <row r="6102" spans="1:5" x14ac:dyDescent="0.3">
      <c r="A6102">
        <v>56</v>
      </c>
      <c r="B6102">
        <v>8469</v>
      </c>
      <c r="C6102">
        <v>8469</v>
      </c>
      <c r="D6102">
        <v>1</v>
      </c>
      <c r="E6102">
        <v>1</v>
      </c>
    </row>
    <row r="6103" spans="1:5" x14ac:dyDescent="0.3">
      <c r="A6103">
        <v>300043</v>
      </c>
      <c r="B6103">
        <v>8471</v>
      </c>
      <c r="C6103">
        <v>8471</v>
      </c>
      <c r="D6103">
        <v>1</v>
      </c>
      <c r="E6103">
        <v>1</v>
      </c>
    </row>
    <row r="6104" spans="1:5" x14ac:dyDescent="0.3">
      <c r="A6104">
        <v>1200042</v>
      </c>
      <c r="B6104">
        <v>8471</v>
      </c>
      <c r="C6104">
        <v>8471</v>
      </c>
      <c r="D6104">
        <v>1</v>
      </c>
      <c r="E6104">
        <v>1</v>
      </c>
    </row>
    <row r="6105" spans="1:5" x14ac:dyDescent="0.3">
      <c r="A6105">
        <v>1300041</v>
      </c>
      <c r="B6105">
        <v>8473</v>
      </c>
      <c r="C6105">
        <v>8473</v>
      </c>
      <c r="D6105">
        <v>1</v>
      </c>
      <c r="E6105">
        <v>1</v>
      </c>
    </row>
    <row r="6106" spans="1:5" x14ac:dyDescent="0.3">
      <c r="A6106">
        <v>700052</v>
      </c>
      <c r="B6106">
        <v>8474</v>
      </c>
      <c r="C6106">
        <v>8474</v>
      </c>
      <c r="D6106">
        <v>1</v>
      </c>
      <c r="E6106">
        <v>1</v>
      </c>
    </row>
    <row r="6107" spans="1:5" x14ac:dyDescent="0.3">
      <c r="A6107">
        <v>400054</v>
      </c>
      <c r="B6107">
        <v>8476</v>
      </c>
      <c r="C6107">
        <v>8476</v>
      </c>
      <c r="D6107">
        <v>1</v>
      </c>
      <c r="E6107">
        <v>1</v>
      </c>
    </row>
    <row r="6108" spans="1:5" x14ac:dyDescent="0.3">
      <c r="A6108">
        <v>200048</v>
      </c>
      <c r="B6108">
        <v>8477</v>
      </c>
      <c r="C6108">
        <v>8477</v>
      </c>
      <c r="D6108">
        <v>1</v>
      </c>
      <c r="E6108">
        <v>1</v>
      </c>
    </row>
    <row r="6109" spans="1:5" x14ac:dyDescent="0.3">
      <c r="A6109">
        <v>1100055</v>
      </c>
      <c r="B6109">
        <v>8483</v>
      </c>
      <c r="C6109">
        <v>8483</v>
      </c>
      <c r="D6109">
        <v>1</v>
      </c>
      <c r="E6109">
        <v>1</v>
      </c>
    </row>
    <row r="6110" spans="1:5" x14ac:dyDescent="0.3">
      <c r="A6110">
        <v>700051</v>
      </c>
      <c r="B6110">
        <v>8484</v>
      </c>
      <c r="C6110">
        <v>8484</v>
      </c>
      <c r="D6110">
        <v>1</v>
      </c>
      <c r="E6110">
        <v>1</v>
      </c>
    </row>
    <row r="6111" spans="1:5" x14ac:dyDescent="0.3">
      <c r="A6111">
        <v>900036</v>
      </c>
      <c r="B6111">
        <v>8486</v>
      </c>
      <c r="C6111">
        <v>8486</v>
      </c>
      <c r="D6111">
        <v>1</v>
      </c>
      <c r="E6111">
        <v>1</v>
      </c>
    </row>
    <row r="6112" spans="1:5" x14ac:dyDescent="0.3">
      <c r="A6112">
        <v>100043</v>
      </c>
      <c r="B6112">
        <v>8486</v>
      </c>
      <c r="C6112">
        <v>8486</v>
      </c>
      <c r="D6112">
        <v>1</v>
      </c>
      <c r="E6112">
        <v>1</v>
      </c>
    </row>
    <row r="6113" spans="1:5" x14ac:dyDescent="0.3">
      <c r="A6113">
        <v>1400047</v>
      </c>
      <c r="B6113">
        <v>8487</v>
      </c>
      <c r="C6113">
        <v>8487</v>
      </c>
      <c r="D6113">
        <v>1</v>
      </c>
      <c r="E6113">
        <v>1</v>
      </c>
    </row>
    <row r="6114" spans="1:5" x14ac:dyDescent="0.3">
      <c r="A6114">
        <v>700050</v>
      </c>
      <c r="B6114">
        <v>8489</v>
      </c>
      <c r="C6114">
        <v>8489</v>
      </c>
      <c r="D6114">
        <v>1</v>
      </c>
      <c r="E6114">
        <v>1</v>
      </c>
    </row>
    <row r="6115" spans="1:5" x14ac:dyDescent="0.3">
      <c r="A6115">
        <v>1100054</v>
      </c>
      <c r="B6115">
        <v>8490</v>
      </c>
      <c r="C6115">
        <v>8490</v>
      </c>
      <c r="D6115">
        <v>1</v>
      </c>
      <c r="E6115">
        <v>1</v>
      </c>
    </row>
    <row r="6116" spans="1:5" x14ac:dyDescent="0.3">
      <c r="A6116">
        <v>1600048</v>
      </c>
      <c r="B6116">
        <v>8490</v>
      </c>
      <c r="C6116">
        <v>8490</v>
      </c>
      <c r="D6116">
        <v>1</v>
      </c>
      <c r="E6116">
        <v>1</v>
      </c>
    </row>
    <row r="6117" spans="1:5" x14ac:dyDescent="0.3">
      <c r="A6117">
        <v>1500042</v>
      </c>
      <c r="B6117">
        <v>8494</v>
      </c>
      <c r="C6117">
        <v>8494</v>
      </c>
      <c r="D6117">
        <v>1</v>
      </c>
      <c r="E6117">
        <v>1</v>
      </c>
    </row>
    <row r="6118" spans="1:5" x14ac:dyDescent="0.3">
      <c r="A6118">
        <v>300042</v>
      </c>
      <c r="B6118">
        <v>8496</v>
      </c>
      <c r="C6118">
        <v>8496</v>
      </c>
      <c r="D6118">
        <v>1</v>
      </c>
      <c r="E6118">
        <v>1</v>
      </c>
    </row>
    <row r="6119" spans="1:5" x14ac:dyDescent="0.3">
      <c r="A6119">
        <v>400053</v>
      </c>
      <c r="B6119">
        <v>8498</v>
      </c>
      <c r="C6119">
        <v>8498</v>
      </c>
      <c r="D6119">
        <v>1</v>
      </c>
      <c r="E6119">
        <v>1</v>
      </c>
    </row>
    <row r="6120" spans="1:5" x14ac:dyDescent="0.3">
      <c r="A6120">
        <v>1000045</v>
      </c>
      <c r="B6120">
        <v>8498</v>
      </c>
      <c r="C6120">
        <v>8498</v>
      </c>
      <c r="D6120">
        <v>1</v>
      </c>
      <c r="E6120">
        <v>1</v>
      </c>
    </row>
    <row r="6121" spans="1:5" x14ac:dyDescent="0.3">
      <c r="A6121">
        <v>700049</v>
      </c>
      <c r="B6121">
        <v>8502</v>
      </c>
      <c r="C6121">
        <v>8502</v>
      </c>
      <c r="D6121">
        <v>1</v>
      </c>
      <c r="E6121">
        <v>1</v>
      </c>
    </row>
    <row r="6122" spans="1:5" x14ac:dyDescent="0.3">
      <c r="A6122">
        <v>100042</v>
      </c>
      <c r="B6122">
        <v>8504</v>
      </c>
      <c r="C6122">
        <v>8504</v>
      </c>
      <c r="D6122">
        <v>1</v>
      </c>
      <c r="E6122">
        <v>1</v>
      </c>
    </row>
    <row r="6123" spans="1:5" x14ac:dyDescent="0.3">
      <c r="A6123">
        <v>700048</v>
      </c>
      <c r="B6123">
        <v>8505</v>
      </c>
      <c r="C6123">
        <v>8505</v>
      </c>
      <c r="D6123">
        <v>1</v>
      </c>
      <c r="E6123">
        <v>1</v>
      </c>
    </row>
    <row r="6124" spans="1:5" x14ac:dyDescent="0.3">
      <c r="A6124">
        <v>1700041</v>
      </c>
      <c r="B6124">
        <v>8506</v>
      </c>
      <c r="C6124">
        <v>8506</v>
      </c>
      <c r="D6124">
        <v>1</v>
      </c>
      <c r="E6124">
        <v>1</v>
      </c>
    </row>
    <row r="6125" spans="1:5" x14ac:dyDescent="0.3">
      <c r="A6125">
        <v>1500041</v>
      </c>
      <c r="B6125">
        <v>8510</v>
      </c>
      <c r="C6125">
        <v>8510</v>
      </c>
      <c r="D6125">
        <v>1</v>
      </c>
      <c r="E6125">
        <v>1</v>
      </c>
    </row>
    <row r="6126" spans="1:5" x14ac:dyDescent="0.3">
      <c r="A6126">
        <v>400052</v>
      </c>
      <c r="B6126">
        <v>8510</v>
      </c>
      <c r="C6126">
        <v>8510</v>
      </c>
      <c r="D6126">
        <v>1</v>
      </c>
      <c r="E6126">
        <v>1</v>
      </c>
    </row>
    <row r="6127" spans="1:5" x14ac:dyDescent="0.3">
      <c r="A6127">
        <v>1400046</v>
      </c>
      <c r="B6127">
        <v>8512</v>
      </c>
      <c r="C6127">
        <v>8512</v>
      </c>
      <c r="D6127">
        <v>1</v>
      </c>
      <c r="E6127">
        <v>1</v>
      </c>
    </row>
    <row r="6128" spans="1:5" x14ac:dyDescent="0.3">
      <c r="A6128">
        <v>2000043</v>
      </c>
      <c r="B6128">
        <v>8513</v>
      </c>
      <c r="C6128">
        <v>8513</v>
      </c>
      <c r="D6128">
        <v>1</v>
      </c>
      <c r="E6128">
        <v>1</v>
      </c>
    </row>
    <row r="6129" spans="1:5" x14ac:dyDescent="0.3">
      <c r="A6129">
        <v>100041</v>
      </c>
      <c r="B6129">
        <v>8515</v>
      </c>
      <c r="C6129">
        <v>8515</v>
      </c>
      <c r="D6129">
        <v>1</v>
      </c>
      <c r="E6129">
        <v>1</v>
      </c>
    </row>
    <row r="6130" spans="1:5" x14ac:dyDescent="0.3">
      <c r="A6130">
        <v>900035</v>
      </c>
      <c r="B6130">
        <v>8515</v>
      </c>
      <c r="C6130">
        <v>8515</v>
      </c>
      <c r="D6130">
        <v>1</v>
      </c>
      <c r="E6130">
        <v>1</v>
      </c>
    </row>
    <row r="6131" spans="1:5" x14ac:dyDescent="0.3">
      <c r="A6131">
        <v>1100053</v>
      </c>
      <c r="B6131">
        <v>8516</v>
      </c>
      <c r="C6131">
        <v>8516</v>
      </c>
      <c r="D6131">
        <v>1</v>
      </c>
      <c r="E6131">
        <v>1</v>
      </c>
    </row>
    <row r="6132" spans="1:5" x14ac:dyDescent="0.3">
      <c r="A6132">
        <v>2000042</v>
      </c>
      <c r="B6132">
        <v>8516</v>
      </c>
      <c r="C6132">
        <v>8516</v>
      </c>
      <c r="D6132">
        <v>1</v>
      </c>
      <c r="E6132">
        <v>1</v>
      </c>
    </row>
    <row r="6133" spans="1:5" x14ac:dyDescent="0.3">
      <c r="A6133">
        <v>100040</v>
      </c>
      <c r="B6133">
        <v>8519</v>
      </c>
      <c r="C6133">
        <v>8519</v>
      </c>
      <c r="D6133">
        <v>1</v>
      </c>
      <c r="E6133">
        <v>1</v>
      </c>
    </row>
    <row r="6134" spans="1:5" x14ac:dyDescent="0.3">
      <c r="A6134">
        <v>1200041</v>
      </c>
      <c r="B6134">
        <v>8521</v>
      </c>
      <c r="C6134">
        <v>8521</v>
      </c>
      <c r="D6134">
        <v>1</v>
      </c>
      <c r="E6134">
        <v>1</v>
      </c>
    </row>
    <row r="6135" spans="1:5" x14ac:dyDescent="0.3">
      <c r="A6135">
        <v>700047</v>
      </c>
      <c r="B6135">
        <v>8530</v>
      </c>
      <c r="C6135">
        <v>8530</v>
      </c>
      <c r="D6135">
        <v>1</v>
      </c>
      <c r="E6135">
        <v>1</v>
      </c>
    </row>
    <row r="6136" spans="1:5" x14ac:dyDescent="0.3">
      <c r="A6136">
        <v>1100052</v>
      </c>
      <c r="B6136">
        <v>8530</v>
      </c>
      <c r="C6136">
        <v>8530</v>
      </c>
      <c r="D6136">
        <v>1</v>
      </c>
      <c r="E6136">
        <v>1</v>
      </c>
    </row>
    <row r="6137" spans="1:5" x14ac:dyDescent="0.3">
      <c r="A6137">
        <v>1800043</v>
      </c>
      <c r="B6137">
        <v>8531</v>
      </c>
      <c r="C6137">
        <v>8531</v>
      </c>
      <c r="D6137">
        <v>1</v>
      </c>
      <c r="E6137">
        <v>1</v>
      </c>
    </row>
    <row r="6138" spans="1:5" x14ac:dyDescent="0.3">
      <c r="A6138">
        <v>2000041</v>
      </c>
      <c r="B6138">
        <v>8535</v>
      </c>
      <c r="C6138">
        <v>8535</v>
      </c>
      <c r="D6138">
        <v>1</v>
      </c>
      <c r="E6138">
        <v>1</v>
      </c>
    </row>
    <row r="6139" spans="1:5" x14ac:dyDescent="0.3">
      <c r="A6139">
        <v>55</v>
      </c>
      <c r="B6139">
        <v>8537</v>
      </c>
      <c r="C6139">
        <v>8537</v>
      </c>
      <c r="D6139">
        <v>1</v>
      </c>
      <c r="E6139">
        <v>1</v>
      </c>
    </row>
    <row r="6140" spans="1:5" x14ac:dyDescent="0.3">
      <c r="A6140">
        <v>1000044</v>
      </c>
      <c r="B6140">
        <v>8538</v>
      </c>
      <c r="C6140">
        <v>8538</v>
      </c>
      <c r="D6140">
        <v>1</v>
      </c>
      <c r="E6140">
        <v>1</v>
      </c>
    </row>
    <row r="6141" spans="1:5" x14ac:dyDescent="0.3">
      <c r="A6141">
        <v>2000040</v>
      </c>
      <c r="B6141">
        <v>8540</v>
      </c>
      <c r="C6141">
        <v>8540</v>
      </c>
      <c r="D6141">
        <v>1</v>
      </c>
      <c r="E6141">
        <v>1</v>
      </c>
    </row>
    <row r="6142" spans="1:5" x14ac:dyDescent="0.3">
      <c r="A6142">
        <v>2000039</v>
      </c>
      <c r="B6142">
        <v>8542</v>
      </c>
      <c r="C6142">
        <v>8542</v>
      </c>
      <c r="D6142">
        <v>1</v>
      </c>
      <c r="E6142">
        <v>1</v>
      </c>
    </row>
    <row r="6143" spans="1:5" x14ac:dyDescent="0.3">
      <c r="A6143">
        <v>800039</v>
      </c>
      <c r="B6143">
        <v>8543</v>
      </c>
      <c r="C6143">
        <v>8543</v>
      </c>
      <c r="D6143">
        <v>1</v>
      </c>
      <c r="E6143">
        <v>1</v>
      </c>
    </row>
    <row r="6144" spans="1:5" x14ac:dyDescent="0.3">
      <c r="A6144">
        <v>2100045</v>
      </c>
      <c r="B6144">
        <v>8545</v>
      </c>
      <c r="C6144">
        <v>8545</v>
      </c>
      <c r="D6144">
        <v>1</v>
      </c>
      <c r="E6144">
        <v>1</v>
      </c>
    </row>
    <row r="6145" spans="1:5" x14ac:dyDescent="0.3">
      <c r="A6145">
        <v>1500040</v>
      </c>
      <c r="B6145">
        <v>8545</v>
      </c>
      <c r="C6145">
        <v>8545</v>
      </c>
      <c r="D6145">
        <v>1</v>
      </c>
      <c r="E6145">
        <v>1</v>
      </c>
    </row>
    <row r="6146" spans="1:5" x14ac:dyDescent="0.3">
      <c r="A6146">
        <v>54</v>
      </c>
      <c r="B6146">
        <v>8546</v>
      </c>
      <c r="C6146">
        <v>8546</v>
      </c>
      <c r="D6146">
        <v>1</v>
      </c>
      <c r="E6146">
        <v>1</v>
      </c>
    </row>
    <row r="6147" spans="1:5" x14ac:dyDescent="0.3">
      <c r="A6147">
        <v>1600047</v>
      </c>
      <c r="B6147">
        <v>8551</v>
      </c>
      <c r="C6147">
        <v>8551</v>
      </c>
      <c r="D6147">
        <v>1</v>
      </c>
      <c r="E6147">
        <v>1</v>
      </c>
    </row>
    <row r="6148" spans="1:5" x14ac:dyDescent="0.3">
      <c r="A6148">
        <v>2000038</v>
      </c>
      <c r="B6148">
        <v>8555</v>
      </c>
      <c r="C6148">
        <v>8555</v>
      </c>
      <c r="D6148">
        <v>1</v>
      </c>
      <c r="E6148">
        <v>1</v>
      </c>
    </row>
    <row r="6149" spans="1:5" x14ac:dyDescent="0.3">
      <c r="A6149">
        <v>400051</v>
      </c>
      <c r="B6149">
        <v>8556</v>
      </c>
      <c r="C6149">
        <v>8556</v>
      </c>
      <c r="D6149">
        <v>1</v>
      </c>
      <c r="E6149">
        <v>1</v>
      </c>
    </row>
    <row r="6150" spans="1:5" x14ac:dyDescent="0.3">
      <c r="A6150">
        <v>300041</v>
      </c>
      <c r="B6150">
        <v>8558</v>
      </c>
      <c r="C6150">
        <v>8558</v>
      </c>
      <c r="D6150">
        <v>1</v>
      </c>
      <c r="E6150">
        <v>1</v>
      </c>
    </row>
    <row r="6151" spans="1:5" x14ac:dyDescent="0.3">
      <c r="A6151">
        <v>1500039</v>
      </c>
      <c r="B6151">
        <v>8559</v>
      </c>
      <c r="C6151">
        <v>8559</v>
      </c>
      <c r="D6151">
        <v>1</v>
      </c>
      <c r="E6151">
        <v>1</v>
      </c>
    </row>
    <row r="6152" spans="1:5" x14ac:dyDescent="0.3">
      <c r="A6152">
        <v>1600046</v>
      </c>
      <c r="B6152">
        <v>8560</v>
      </c>
      <c r="C6152">
        <v>8560</v>
      </c>
      <c r="D6152">
        <v>1</v>
      </c>
      <c r="E6152">
        <v>1</v>
      </c>
    </row>
    <row r="6153" spans="1:5" x14ac:dyDescent="0.3">
      <c r="A6153">
        <v>300040</v>
      </c>
      <c r="B6153">
        <v>8562</v>
      </c>
      <c r="C6153">
        <v>8562</v>
      </c>
      <c r="D6153">
        <v>1</v>
      </c>
      <c r="E6153">
        <v>1</v>
      </c>
    </row>
    <row r="6154" spans="1:5" x14ac:dyDescent="0.3">
      <c r="A6154">
        <v>1100051</v>
      </c>
      <c r="B6154">
        <v>8565</v>
      </c>
      <c r="C6154">
        <v>8565</v>
      </c>
      <c r="D6154">
        <v>1</v>
      </c>
      <c r="E6154">
        <v>1</v>
      </c>
    </row>
    <row r="6155" spans="1:5" x14ac:dyDescent="0.3">
      <c r="A6155">
        <v>1700040</v>
      </c>
      <c r="B6155">
        <v>8565</v>
      </c>
      <c r="C6155">
        <v>8565</v>
      </c>
      <c r="D6155">
        <v>1</v>
      </c>
      <c r="E6155">
        <v>1</v>
      </c>
    </row>
    <row r="6156" spans="1:5" x14ac:dyDescent="0.3">
      <c r="A6156">
        <v>600041</v>
      </c>
      <c r="B6156">
        <v>8566</v>
      </c>
      <c r="C6156">
        <v>8566</v>
      </c>
      <c r="D6156">
        <v>1</v>
      </c>
      <c r="E6156">
        <v>1</v>
      </c>
    </row>
    <row r="6157" spans="1:5" x14ac:dyDescent="0.3">
      <c r="A6157">
        <v>700046</v>
      </c>
      <c r="B6157">
        <v>8576</v>
      </c>
      <c r="C6157">
        <v>8576</v>
      </c>
      <c r="D6157">
        <v>1</v>
      </c>
      <c r="E6157">
        <v>1</v>
      </c>
    </row>
    <row r="6158" spans="1:5" x14ac:dyDescent="0.3">
      <c r="A6158">
        <v>300039</v>
      </c>
      <c r="B6158">
        <v>8580</v>
      </c>
      <c r="C6158">
        <v>8580</v>
      </c>
      <c r="D6158">
        <v>1</v>
      </c>
      <c r="E6158">
        <v>1</v>
      </c>
    </row>
    <row r="6159" spans="1:5" x14ac:dyDescent="0.3">
      <c r="A6159">
        <v>1100050</v>
      </c>
      <c r="B6159">
        <v>8580</v>
      </c>
      <c r="C6159">
        <v>8580</v>
      </c>
      <c r="D6159">
        <v>1</v>
      </c>
      <c r="E6159">
        <v>1</v>
      </c>
    </row>
    <row r="6160" spans="1:5" x14ac:dyDescent="0.3">
      <c r="A6160">
        <v>700045</v>
      </c>
      <c r="B6160">
        <v>8581</v>
      </c>
      <c r="C6160">
        <v>8581</v>
      </c>
      <c r="D6160">
        <v>1</v>
      </c>
      <c r="E6160">
        <v>1</v>
      </c>
    </row>
    <row r="6161" spans="1:5" x14ac:dyDescent="0.3">
      <c r="A6161">
        <v>1100049</v>
      </c>
      <c r="B6161">
        <v>8582</v>
      </c>
      <c r="C6161">
        <v>8582</v>
      </c>
      <c r="D6161">
        <v>1</v>
      </c>
      <c r="E6161">
        <v>1</v>
      </c>
    </row>
    <row r="6162" spans="1:5" x14ac:dyDescent="0.3">
      <c r="A6162">
        <v>400050</v>
      </c>
      <c r="B6162">
        <v>8595</v>
      </c>
      <c r="C6162">
        <v>8595</v>
      </c>
      <c r="D6162">
        <v>1</v>
      </c>
      <c r="E6162">
        <v>1</v>
      </c>
    </row>
    <row r="6163" spans="1:5" x14ac:dyDescent="0.3">
      <c r="A6163">
        <v>400049</v>
      </c>
      <c r="B6163">
        <v>8601</v>
      </c>
      <c r="C6163">
        <v>8601</v>
      </c>
      <c r="D6163">
        <v>1</v>
      </c>
      <c r="E6163">
        <v>1</v>
      </c>
    </row>
    <row r="6164" spans="1:5" x14ac:dyDescent="0.3">
      <c r="A6164">
        <v>700044</v>
      </c>
      <c r="B6164">
        <v>8601</v>
      </c>
      <c r="C6164">
        <v>8601</v>
      </c>
      <c r="D6164">
        <v>1</v>
      </c>
      <c r="E6164">
        <v>1</v>
      </c>
    </row>
    <row r="6165" spans="1:5" x14ac:dyDescent="0.3">
      <c r="A6165">
        <v>1100048</v>
      </c>
      <c r="B6165">
        <v>8602</v>
      </c>
      <c r="C6165">
        <v>8602</v>
      </c>
      <c r="D6165">
        <v>1</v>
      </c>
      <c r="E6165">
        <v>1</v>
      </c>
    </row>
    <row r="6166" spans="1:5" x14ac:dyDescent="0.3">
      <c r="A6166">
        <v>1500038</v>
      </c>
      <c r="B6166">
        <v>8609</v>
      </c>
      <c r="C6166">
        <v>8609</v>
      </c>
      <c r="D6166">
        <v>1</v>
      </c>
      <c r="E6166">
        <v>1</v>
      </c>
    </row>
    <row r="6167" spans="1:5" x14ac:dyDescent="0.3">
      <c r="A6167">
        <v>300038</v>
      </c>
      <c r="B6167">
        <v>8609</v>
      </c>
      <c r="C6167">
        <v>8609</v>
      </c>
      <c r="D6167">
        <v>1</v>
      </c>
      <c r="E6167">
        <v>1</v>
      </c>
    </row>
    <row r="6168" spans="1:5" x14ac:dyDescent="0.3">
      <c r="A6168">
        <v>900034</v>
      </c>
      <c r="B6168">
        <v>8610</v>
      </c>
      <c r="C6168">
        <v>8610</v>
      </c>
      <c r="D6168">
        <v>1</v>
      </c>
      <c r="E6168">
        <v>1</v>
      </c>
    </row>
    <row r="6169" spans="1:5" x14ac:dyDescent="0.3">
      <c r="A6169">
        <v>1700039</v>
      </c>
      <c r="B6169">
        <v>8613</v>
      </c>
      <c r="C6169">
        <v>8613</v>
      </c>
      <c r="D6169">
        <v>1</v>
      </c>
      <c r="E6169">
        <v>1</v>
      </c>
    </row>
    <row r="6170" spans="1:5" x14ac:dyDescent="0.3">
      <c r="A6170">
        <v>400048</v>
      </c>
      <c r="B6170">
        <v>8616</v>
      </c>
      <c r="C6170">
        <v>8616</v>
      </c>
      <c r="D6170">
        <v>1</v>
      </c>
      <c r="E6170">
        <v>1</v>
      </c>
    </row>
    <row r="6171" spans="1:5" x14ac:dyDescent="0.3">
      <c r="A6171">
        <v>1100047</v>
      </c>
      <c r="B6171">
        <v>8617</v>
      </c>
      <c r="C6171">
        <v>8617</v>
      </c>
      <c r="D6171">
        <v>1</v>
      </c>
      <c r="E6171">
        <v>1</v>
      </c>
    </row>
    <row r="6172" spans="1:5" x14ac:dyDescent="0.3">
      <c r="A6172">
        <v>53</v>
      </c>
      <c r="B6172">
        <v>8619</v>
      </c>
      <c r="C6172">
        <v>8619</v>
      </c>
      <c r="D6172">
        <v>1</v>
      </c>
      <c r="E6172">
        <v>1</v>
      </c>
    </row>
    <row r="6173" spans="1:5" x14ac:dyDescent="0.3">
      <c r="A6173">
        <v>1900032</v>
      </c>
      <c r="B6173">
        <v>8619</v>
      </c>
      <c r="C6173">
        <v>8619</v>
      </c>
      <c r="D6173">
        <v>1</v>
      </c>
      <c r="E6173">
        <v>1</v>
      </c>
    </row>
    <row r="6174" spans="1:5" x14ac:dyDescent="0.3">
      <c r="A6174">
        <v>1200040</v>
      </c>
      <c r="B6174">
        <v>8619</v>
      </c>
      <c r="C6174">
        <v>8619</v>
      </c>
      <c r="D6174">
        <v>1</v>
      </c>
      <c r="E6174">
        <v>1</v>
      </c>
    </row>
    <row r="6175" spans="1:5" x14ac:dyDescent="0.3">
      <c r="A6175">
        <v>1000043</v>
      </c>
      <c r="B6175">
        <v>8620</v>
      </c>
      <c r="C6175">
        <v>8620</v>
      </c>
      <c r="D6175">
        <v>1</v>
      </c>
      <c r="E6175">
        <v>1</v>
      </c>
    </row>
    <row r="6176" spans="1:5" x14ac:dyDescent="0.3">
      <c r="A6176">
        <v>200047</v>
      </c>
      <c r="B6176">
        <v>8621</v>
      </c>
      <c r="C6176">
        <v>8621</v>
      </c>
      <c r="D6176">
        <v>1</v>
      </c>
      <c r="E6176">
        <v>1</v>
      </c>
    </row>
    <row r="6177" spans="1:5" x14ac:dyDescent="0.3">
      <c r="A6177">
        <v>900033</v>
      </c>
      <c r="B6177">
        <v>8623</v>
      </c>
      <c r="C6177">
        <v>8623</v>
      </c>
      <c r="D6177">
        <v>1</v>
      </c>
      <c r="E6177">
        <v>1</v>
      </c>
    </row>
    <row r="6178" spans="1:5" x14ac:dyDescent="0.3">
      <c r="A6178">
        <v>1100046</v>
      </c>
      <c r="B6178">
        <v>8624</v>
      </c>
      <c r="C6178">
        <v>8624</v>
      </c>
      <c r="D6178">
        <v>1</v>
      </c>
      <c r="E6178">
        <v>1</v>
      </c>
    </row>
    <row r="6179" spans="1:5" x14ac:dyDescent="0.3">
      <c r="A6179">
        <v>300037</v>
      </c>
      <c r="B6179">
        <v>8625</v>
      </c>
      <c r="C6179">
        <v>8625</v>
      </c>
      <c r="D6179">
        <v>1</v>
      </c>
      <c r="E6179">
        <v>1</v>
      </c>
    </row>
    <row r="6180" spans="1:5" x14ac:dyDescent="0.3">
      <c r="A6180">
        <v>700043</v>
      </c>
      <c r="B6180">
        <v>8627</v>
      </c>
      <c r="C6180">
        <v>8627</v>
      </c>
      <c r="D6180">
        <v>1</v>
      </c>
      <c r="E6180">
        <v>1</v>
      </c>
    </row>
    <row r="6181" spans="1:5" x14ac:dyDescent="0.3">
      <c r="A6181">
        <v>1100045</v>
      </c>
      <c r="B6181">
        <v>8627</v>
      </c>
      <c r="C6181">
        <v>8627</v>
      </c>
      <c r="D6181">
        <v>1</v>
      </c>
      <c r="E6181">
        <v>1</v>
      </c>
    </row>
    <row r="6182" spans="1:5" x14ac:dyDescent="0.3">
      <c r="A6182">
        <v>1600045</v>
      </c>
      <c r="B6182">
        <v>8630</v>
      </c>
      <c r="C6182">
        <v>8630</v>
      </c>
      <c r="D6182">
        <v>1</v>
      </c>
      <c r="E6182">
        <v>1</v>
      </c>
    </row>
    <row r="6183" spans="1:5" x14ac:dyDescent="0.3">
      <c r="A6183">
        <v>800038</v>
      </c>
      <c r="B6183">
        <v>8631</v>
      </c>
      <c r="C6183">
        <v>8631</v>
      </c>
      <c r="D6183">
        <v>1</v>
      </c>
      <c r="E6183">
        <v>1</v>
      </c>
    </row>
    <row r="6184" spans="1:5" x14ac:dyDescent="0.3">
      <c r="A6184">
        <v>1500037</v>
      </c>
      <c r="B6184">
        <v>8632</v>
      </c>
      <c r="C6184">
        <v>8632</v>
      </c>
      <c r="D6184">
        <v>1</v>
      </c>
      <c r="E6184">
        <v>1</v>
      </c>
    </row>
    <row r="6185" spans="1:5" x14ac:dyDescent="0.3">
      <c r="A6185">
        <v>100039</v>
      </c>
      <c r="B6185">
        <v>8632</v>
      </c>
      <c r="C6185">
        <v>8632</v>
      </c>
      <c r="D6185">
        <v>1</v>
      </c>
      <c r="E6185">
        <v>1</v>
      </c>
    </row>
    <row r="6186" spans="1:5" x14ac:dyDescent="0.3">
      <c r="A6186">
        <v>1600044</v>
      </c>
      <c r="B6186">
        <v>8637</v>
      </c>
      <c r="C6186">
        <v>8637</v>
      </c>
      <c r="D6186">
        <v>1</v>
      </c>
      <c r="E6186">
        <v>1</v>
      </c>
    </row>
    <row r="6187" spans="1:5" x14ac:dyDescent="0.3">
      <c r="A6187">
        <v>1200039</v>
      </c>
      <c r="B6187">
        <v>8637</v>
      </c>
      <c r="C6187">
        <v>8637</v>
      </c>
      <c r="D6187">
        <v>1</v>
      </c>
      <c r="E6187">
        <v>1</v>
      </c>
    </row>
    <row r="6188" spans="1:5" x14ac:dyDescent="0.3">
      <c r="A6188">
        <v>900032</v>
      </c>
      <c r="B6188">
        <v>8637</v>
      </c>
      <c r="C6188">
        <v>8637</v>
      </c>
      <c r="D6188">
        <v>1</v>
      </c>
      <c r="E6188">
        <v>1</v>
      </c>
    </row>
    <row r="6189" spans="1:5" x14ac:dyDescent="0.3">
      <c r="A6189">
        <v>1000042</v>
      </c>
      <c r="B6189">
        <v>8640</v>
      </c>
      <c r="C6189">
        <v>8640</v>
      </c>
      <c r="D6189">
        <v>1</v>
      </c>
      <c r="E6189">
        <v>1</v>
      </c>
    </row>
    <row r="6190" spans="1:5" x14ac:dyDescent="0.3">
      <c r="A6190">
        <v>2100044</v>
      </c>
      <c r="B6190">
        <v>8643</v>
      </c>
      <c r="C6190">
        <v>8643</v>
      </c>
      <c r="D6190">
        <v>1</v>
      </c>
      <c r="E6190">
        <v>1</v>
      </c>
    </row>
    <row r="6191" spans="1:5" x14ac:dyDescent="0.3">
      <c r="A6191">
        <v>1000041</v>
      </c>
      <c r="B6191">
        <v>8643</v>
      </c>
      <c r="C6191">
        <v>8643</v>
      </c>
      <c r="D6191">
        <v>1</v>
      </c>
      <c r="E6191">
        <v>1</v>
      </c>
    </row>
    <row r="6192" spans="1:5" x14ac:dyDescent="0.3">
      <c r="A6192">
        <v>1900031</v>
      </c>
      <c r="B6192">
        <v>8644</v>
      </c>
      <c r="C6192">
        <v>8644</v>
      </c>
      <c r="D6192">
        <v>1</v>
      </c>
      <c r="E6192">
        <v>1</v>
      </c>
    </row>
    <row r="6193" spans="1:5" x14ac:dyDescent="0.3">
      <c r="A6193">
        <v>1500036</v>
      </c>
      <c r="B6193">
        <v>8646</v>
      </c>
      <c r="C6193">
        <v>8646</v>
      </c>
      <c r="D6193">
        <v>1</v>
      </c>
      <c r="E6193">
        <v>1</v>
      </c>
    </row>
    <row r="6194" spans="1:5" x14ac:dyDescent="0.3">
      <c r="A6194">
        <v>800037</v>
      </c>
      <c r="B6194">
        <v>8649</v>
      </c>
      <c r="C6194">
        <v>8649</v>
      </c>
      <c r="D6194">
        <v>1</v>
      </c>
      <c r="E6194">
        <v>1</v>
      </c>
    </row>
    <row r="6195" spans="1:5" x14ac:dyDescent="0.3">
      <c r="A6195">
        <v>200046</v>
      </c>
      <c r="B6195">
        <v>8650</v>
      </c>
      <c r="C6195">
        <v>8650</v>
      </c>
      <c r="D6195">
        <v>1</v>
      </c>
      <c r="E6195">
        <v>1</v>
      </c>
    </row>
    <row r="6196" spans="1:5" x14ac:dyDescent="0.3">
      <c r="A6196">
        <v>1100044</v>
      </c>
      <c r="B6196">
        <v>8651</v>
      </c>
      <c r="C6196">
        <v>8651</v>
      </c>
      <c r="D6196">
        <v>1</v>
      </c>
      <c r="E6196">
        <v>1</v>
      </c>
    </row>
    <row r="6197" spans="1:5" x14ac:dyDescent="0.3">
      <c r="A6197">
        <v>300036</v>
      </c>
      <c r="B6197">
        <v>8653</v>
      </c>
      <c r="C6197">
        <v>8653</v>
      </c>
      <c r="D6197">
        <v>1</v>
      </c>
      <c r="E6197">
        <v>1</v>
      </c>
    </row>
    <row r="6198" spans="1:5" x14ac:dyDescent="0.3">
      <c r="A6198">
        <v>1100043</v>
      </c>
      <c r="B6198">
        <v>8653</v>
      </c>
      <c r="C6198">
        <v>8653</v>
      </c>
      <c r="D6198">
        <v>1</v>
      </c>
      <c r="E6198">
        <v>1</v>
      </c>
    </row>
    <row r="6199" spans="1:5" x14ac:dyDescent="0.3">
      <c r="A6199">
        <v>1500035</v>
      </c>
      <c r="B6199">
        <v>8653</v>
      </c>
      <c r="C6199">
        <v>8653</v>
      </c>
      <c r="D6199">
        <v>1</v>
      </c>
      <c r="E6199">
        <v>1</v>
      </c>
    </row>
    <row r="6200" spans="1:5" x14ac:dyDescent="0.3">
      <c r="A6200">
        <v>1100042</v>
      </c>
      <c r="B6200">
        <v>8654</v>
      </c>
      <c r="C6200">
        <v>8654</v>
      </c>
      <c r="D6200">
        <v>1</v>
      </c>
      <c r="E6200">
        <v>1</v>
      </c>
    </row>
    <row r="6201" spans="1:5" x14ac:dyDescent="0.3">
      <c r="A6201">
        <v>1300040</v>
      </c>
      <c r="B6201">
        <v>8655</v>
      </c>
      <c r="C6201">
        <v>8655</v>
      </c>
      <c r="D6201">
        <v>1</v>
      </c>
      <c r="E6201">
        <v>1</v>
      </c>
    </row>
    <row r="6202" spans="1:5" x14ac:dyDescent="0.3">
      <c r="A6202">
        <v>800036</v>
      </c>
      <c r="B6202">
        <v>8656</v>
      </c>
      <c r="C6202">
        <v>8656</v>
      </c>
      <c r="D6202">
        <v>1</v>
      </c>
      <c r="E6202">
        <v>1</v>
      </c>
    </row>
    <row r="6203" spans="1:5" x14ac:dyDescent="0.3">
      <c r="A6203">
        <v>100038</v>
      </c>
      <c r="B6203">
        <v>8657</v>
      </c>
      <c r="C6203">
        <v>8657</v>
      </c>
      <c r="D6203">
        <v>1</v>
      </c>
      <c r="E6203">
        <v>1</v>
      </c>
    </row>
    <row r="6204" spans="1:5" x14ac:dyDescent="0.3">
      <c r="A6204">
        <v>200045</v>
      </c>
      <c r="B6204">
        <v>8660</v>
      </c>
      <c r="C6204">
        <v>8660</v>
      </c>
      <c r="D6204">
        <v>1</v>
      </c>
      <c r="E6204">
        <v>1</v>
      </c>
    </row>
    <row r="6205" spans="1:5" x14ac:dyDescent="0.3">
      <c r="A6205">
        <v>200044</v>
      </c>
      <c r="B6205">
        <v>8666</v>
      </c>
      <c r="C6205">
        <v>8666</v>
      </c>
      <c r="D6205">
        <v>1</v>
      </c>
      <c r="E6205">
        <v>1</v>
      </c>
    </row>
    <row r="6206" spans="1:5" x14ac:dyDescent="0.3">
      <c r="A6206">
        <v>1500034</v>
      </c>
      <c r="B6206">
        <v>8668</v>
      </c>
      <c r="C6206">
        <v>8668</v>
      </c>
      <c r="D6206">
        <v>1</v>
      </c>
      <c r="E6206">
        <v>1</v>
      </c>
    </row>
    <row r="6207" spans="1:5" x14ac:dyDescent="0.3">
      <c r="A6207">
        <v>1000040</v>
      </c>
      <c r="B6207">
        <v>8668</v>
      </c>
      <c r="C6207">
        <v>8668</v>
      </c>
      <c r="D6207">
        <v>1</v>
      </c>
      <c r="E6207">
        <v>1</v>
      </c>
    </row>
    <row r="6208" spans="1:5" x14ac:dyDescent="0.3">
      <c r="A6208">
        <v>500039</v>
      </c>
      <c r="B6208">
        <v>8669</v>
      </c>
      <c r="C6208">
        <v>8669</v>
      </c>
      <c r="D6208">
        <v>1</v>
      </c>
      <c r="E6208">
        <v>1</v>
      </c>
    </row>
    <row r="6209" spans="1:5" x14ac:dyDescent="0.3">
      <c r="A6209">
        <v>600040</v>
      </c>
      <c r="B6209">
        <v>8669</v>
      </c>
      <c r="C6209">
        <v>8669</v>
      </c>
      <c r="D6209">
        <v>1</v>
      </c>
      <c r="E6209">
        <v>1</v>
      </c>
    </row>
    <row r="6210" spans="1:5" x14ac:dyDescent="0.3">
      <c r="A6210">
        <v>1200038</v>
      </c>
      <c r="B6210">
        <v>8670</v>
      </c>
      <c r="C6210">
        <v>8670</v>
      </c>
      <c r="D6210">
        <v>1</v>
      </c>
      <c r="E6210">
        <v>1</v>
      </c>
    </row>
    <row r="6211" spans="1:5" x14ac:dyDescent="0.3">
      <c r="A6211">
        <v>200043</v>
      </c>
      <c r="B6211">
        <v>8670</v>
      </c>
      <c r="C6211">
        <v>8670</v>
      </c>
      <c r="D6211">
        <v>1</v>
      </c>
      <c r="E6211">
        <v>1</v>
      </c>
    </row>
    <row r="6212" spans="1:5" x14ac:dyDescent="0.3">
      <c r="A6212">
        <v>1400045</v>
      </c>
      <c r="B6212">
        <v>8671</v>
      </c>
      <c r="C6212">
        <v>8671</v>
      </c>
      <c r="D6212">
        <v>1</v>
      </c>
      <c r="E6212">
        <v>1</v>
      </c>
    </row>
    <row r="6213" spans="1:5" x14ac:dyDescent="0.3">
      <c r="A6213">
        <v>1900030</v>
      </c>
      <c r="B6213">
        <v>8675</v>
      </c>
      <c r="C6213">
        <v>8675</v>
      </c>
      <c r="D6213">
        <v>1</v>
      </c>
      <c r="E6213">
        <v>1</v>
      </c>
    </row>
    <row r="6214" spans="1:5" x14ac:dyDescent="0.3">
      <c r="A6214">
        <v>52</v>
      </c>
      <c r="B6214">
        <v>8676</v>
      </c>
      <c r="C6214">
        <v>8676</v>
      </c>
      <c r="D6214">
        <v>1</v>
      </c>
      <c r="E6214">
        <v>1</v>
      </c>
    </row>
    <row r="6215" spans="1:5" x14ac:dyDescent="0.3">
      <c r="A6215">
        <v>1800042</v>
      </c>
      <c r="B6215">
        <v>8677</v>
      </c>
      <c r="C6215">
        <v>8677</v>
      </c>
      <c r="D6215">
        <v>1</v>
      </c>
      <c r="E6215">
        <v>1</v>
      </c>
    </row>
    <row r="6216" spans="1:5" x14ac:dyDescent="0.3">
      <c r="A6216">
        <v>1300039</v>
      </c>
      <c r="B6216">
        <v>8678</v>
      </c>
      <c r="C6216">
        <v>8678</v>
      </c>
      <c r="D6216">
        <v>1</v>
      </c>
      <c r="E6216">
        <v>1</v>
      </c>
    </row>
    <row r="6217" spans="1:5" x14ac:dyDescent="0.3">
      <c r="A6217">
        <v>1200037</v>
      </c>
      <c r="B6217">
        <v>8681</v>
      </c>
      <c r="C6217">
        <v>8681</v>
      </c>
      <c r="D6217">
        <v>1</v>
      </c>
      <c r="E6217">
        <v>1</v>
      </c>
    </row>
    <row r="6218" spans="1:5" x14ac:dyDescent="0.3">
      <c r="A6218">
        <v>800035</v>
      </c>
      <c r="B6218">
        <v>8684</v>
      </c>
      <c r="C6218">
        <v>8684</v>
      </c>
      <c r="D6218">
        <v>1</v>
      </c>
      <c r="E6218">
        <v>1</v>
      </c>
    </row>
    <row r="6219" spans="1:5" x14ac:dyDescent="0.3">
      <c r="A6219">
        <v>1300038</v>
      </c>
      <c r="B6219">
        <v>8685</v>
      </c>
      <c r="C6219">
        <v>8685</v>
      </c>
      <c r="D6219">
        <v>1</v>
      </c>
      <c r="E6219">
        <v>1</v>
      </c>
    </row>
    <row r="6220" spans="1:5" x14ac:dyDescent="0.3">
      <c r="A6220">
        <v>100037</v>
      </c>
      <c r="B6220">
        <v>8685</v>
      </c>
      <c r="C6220">
        <v>8685</v>
      </c>
      <c r="D6220">
        <v>1</v>
      </c>
      <c r="E6220">
        <v>1</v>
      </c>
    </row>
    <row r="6221" spans="1:5" x14ac:dyDescent="0.3">
      <c r="A6221">
        <v>51</v>
      </c>
      <c r="B6221">
        <v>8685</v>
      </c>
      <c r="C6221">
        <v>8685</v>
      </c>
      <c r="D6221">
        <v>1</v>
      </c>
      <c r="E6221">
        <v>1</v>
      </c>
    </row>
    <row r="6222" spans="1:5" x14ac:dyDescent="0.3">
      <c r="A6222">
        <v>1000039</v>
      </c>
      <c r="B6222">
        <v>8687</v>
      </c>
      <c r="C6222">
        <v>8687</v>
      </c>
      <c r="D6222">
        <v>1</v>
      </c>
      <c r="E6222">
        <v>1</v>
      </c>
    </row>
    <row r="6223" spans="1:5" x14ac:dyDescent="0.3">
      <c r="A6223">
        <v>1200036</v>
      </c>
      <c r="B6223">
        <v>8687</v>
      </c>
      <c r="C6223">
        <v>8687</v>
      </c>
      <c r="D6223">
        <v>1</v>
      </c>
      <c r="E6223">
        <v>1</v>
      </c>
    </row>
    <row r="6224" spans="1:5" x14ac:dyDescent="0.3">
      <c r="A6224">
        <v>1000038</v>
      </c>
      <c r="B6224">
        <v>8688</v>
      </c>
      <c r="C6224">
        <v>8688</v>
      </c>
      <c r="D6224">
        <v>1</v>
      </c>
      <c r="E6224">
        <v>1</v>
      </c>
    </row>
    <row r="6225" spans="1:5" x14ac:dyDescent="0.3">
      <c r="A6225">
        <v>2100043</v>
      </c>
      <c r="B6225">
        <v>8690</v>
      </c>
      <c r="C6225">
        <v>8690</v>
      </c>
      <c r="D6225">
        <v>1</v>
      </c>
      <c r="E6225">
        <v>1</v>
      </c>
    </row>
    <row r="6226" spans="1:5" x14ac:dyDescent="0.3">
      <c r="A6226">
        <v>1400044</v>
      </c>
      <c r="B6226">
        <v>8692</v>
      </c>
      <c r="C6226">
        <v>8692</v>
      </c>
      <c r="D6226">
        <v>1</v>
      </c>
      <c r="E6226">
        <v>1</v>
      </c>
    </row>
    <row r="6227" spans="1:5" x14ac:dyDescent="0.3">
      <c r="A6227">
        <v>200042</v>
      </c>
      <c r="B6227">
        <v>8694</v>
      </c>
      <c r="C6227">
        <v>8694</v>
      </c>
      <c r="D6227">
        <v>1</v>
      </c>
      <c r="E6227">
        <v>1</v>
      </c>
    </row>
    <row r="6228" spans="1:5" x14ac:dyDescent="0.3">
      <c r="A6228">
        <v>200041</v>
      </c>
      <c r="B6228">
        <v>8696</v>
      </c>
      <c r="C6228">
        <v>8696</v>
      </c>
      <c r="D6228">
        <v>1</v>
      </c>
      <c r="E6228">
        <v>1</v>
      </c>
    </row>
    <row r="6229" spans="1:5" x14ac:dyDescent="0.3">
      <c r="A6229">
        <v>1300037</v>
      </c>
      <c r="B6229">
        <v>8697</v>
      </c>
      <c r="C6229">
        <v>8697</v>
      </c>
      <c r="D6229">
        <v>1</v>
      </c>
      <c r="E6229">
        <v>1</v>
      </c>
    </row>
    <row r="6230" spans="1:5" x14ac:dyDescent="0.3">
      <c r="A6230">
        <v>500038</v>
      </c>
      <c r="B6230">
        <v>8698</v>
      </c>
      <c r="C6230">
        <v>8698</v>
      </c>
      <c r="D6230">
        <v>1</v>
      </c>
      <c r="E6230">
        <v>1</v>
      </c>
    </row>
    <row r="6231" spans="1:5" x14ac:dyDescent="0.3">
      <c r="A6231">
        <v>2100042</v>
      </c>
      <c r="B6231">
        <v>8699</v>
      </c>
      <c r="C6231">
        <v>8699</v>
      </c>
      <c r="D6231">
        <v>1</v>
      </c>
      <c r="E6231">
        <v>1</v>
      </c>
    </row>
    <row r="6232" spans="1:5" x14ac:dyDescent="0.3">
      <c r="A6232">
        <v>50</v>
      </c>
      <c r="B6232">
        <v>8700</v>
      </c>
      <c r="C6232">
        <v>8700</v>
      </c>
      <c r="D6232">
        <v>1</v>
      </c>
      <c r="E6232">
        <v>1</v>
      </c>
    </row>
    <row r="6233" spans="1:5" x14ac:dyDescent="0.3">
      <c r="A6233">
        <v>1300036</v>
      </c>
      <c r="B6233">
        <v>8701</v>
      </c>
      <c r="C6233">
        <v>8701</v>
      </c>
      <c r="D6233">
        <v>1</v>
      </c>
      <c r="E6233">
        <v>1</v>
      </c>
    </row>
    <row r="6234" spans="1:5" x14ac:dyDescent="0.3">
      <c r="A6234">
        <v>1300035</v>
      </c>
      <c r="B6234">
        <v>8704</v>
      </c>
      <c r="C6234">
        <v>8704</v>
      </c>
      <c r="D6234">
        <v>1</v>
      </c>
      <c r="E6234">
        <v>1</v>
      </c>
    </row>
    <row r="6235" spans="1:5" x14ac:dyDescent="0.3">
      <c r="A6235">
        <v>100036</v>
      </c>
      <c r="B6235">
        <v>8705</v>
      </c>
      <c r="C6235">
        <v>8705</v>
      </c>
      <c r="D6235">
        <v>1</v>
      </c>
      <c r="E6235">
        <v>1</v>
      </c>
    </row>
    <row r="6236" spans="1:5" x14ac:dyDescent="0.3">
      <c r="A6236">
        <v>1900029</v>
      </c>
      <c r="B6236">
        <v>8707</v>
      </c>
      <c r="C6236">
        <v>8707</v>
      </c>
      <c r="D6236">
        <v>1</v>
      </c>
      <c r="E6236">
        <v>1</v>
      </c>
    </row>
    <row r="6237" spans="1:5" x14ac:dyDescent="0.3">
      <c r="A6237">
        <v>600039</v>
      </c>
      <c r="B6237">
        <v>8708</v>
      </c>
      <c r="C6237">
        <v>8708</v>
      </c>
      <c r="D6237">
        <v>1</v>
      </c>
      <c r="E6237">
        <v>1</v>
      </c>
    </row>
    <row r="6238" spans="1:5" x14ac:dyDescent="0.3">
      <c r="A6238">
        <v>900031</v>
      </c>
      <c r="B6238">
        <v>8713</v>
      </c>
      <c r="C6238">
        <v>8713</v>
      </c>
      <c r="D6238">
        <v>1</v>
      </c>
      <c r="E6238">
        <v>1</v>
      </c>
    </row>
    <row r="6239" spans="1:5" x14ac:dyDescent="0.3">
      <c r="A6239">
        <v>49</v>
      </c>
      <c r="B6239">
        <v>8714</v>
      </c>
      <c r="C6239">
        <v>8714</v>
      </c>
      <c r="D6239">
        <v>1</v>
      </c>
      <c r="E6239">
        <v>1</v>
      </c>
    </row>
    <row r="6240" spans="1:5" x14ac:dyDescent="0.3">
      <c r="A6240">
        <v>500037</v>
      </c>
      <c r="B6240">
        <v>8715</v>
      </c>
      <c r="C6240">
        <v>8715</v>
      </c>
      <c r="D6240">
        <v>1</v>
      </c>
      <c r="E6240">
        <v>1</v>
      </c>
    </row>
    <row r="6241" spans="1:5" x14ac:dyDescent="0.3">
      <c r="A6241">
        <v>400047</v>
      </c>
      <c r="B6241">
        <v>8715</v>
      </c>
      <c r="C6241">
        <v>8715</v>
      </c>
      <c r="D6241">
        <v>1</v>
      </c>
      <c r="E6241">
        <v>1</v>
      </c>
    </row>
    <row r="6242" spans="1:5" x14ac:dyDescent="0.3">
      <c r="A6242">
        <v>1200035</v>
      </c>
      <c r="B6242">
        <v>8717</v>
      </c>
      <c r="C6242">
        <v>8717</v>
      </c>
      <c r="D6242">
        <v>1</v>
      </c>
      <c r="E6242">
        <v>1</v>
      </c>
    </row>
    <row r="6243" spans="1:5" x14ac:dyDescent="0.3">
      <c r="A6243">
        <v>600038</v>
      </c>
      <c r="B6243">
        <v>8717</v>
      </c>
      <c r="C6243">
        <v>8717</v>
      </c>
      <c r="D6243">
        <v>1</v>
      </c>
      <c r="E6243">
        <v>1</v>
      </c>
    </row>
    <row r="6244" spans="1:5" x14ac:dyDescent="0.3">
      <c r="A6244">
        <v>300035</v>
      </c>
      <c r="B6244">
        <v>8718</v>
      </c>
      <c r="C6244">
        <v>8718</v>
      </c>
      <c r="D6244">
        <v>1</v>
      </c>
      <c r="E6244">
        <v>1</v>
      </c>
    </row>
    <row r="6245" spans="1:5" x14ac:dyDescent="0.3">
      <c r="A6245">
        <v>48</v>
      </c>
      <c r="B6245">
        <v>8718</v>
      </c>
      <c r="C6245">
        <v>8718</v>
      </c>
      <c r="D6245">
        <v>1</v>
      </c>
      <c r="E6245">
        <v>1</v>
      </c>
    </row>
    <row r="6246" spans="1:5" x14ac:dyDescent="0.3">
      <c r="A6246">
        <v>1200034</v>
      </c>
      <c r="B6246">
        <v>8719</v>
      </c>
      <c r="C6246">
        <v>8719</v>
      </c>
      <c r="D6246">
        <v>1</v>
      </c>
      <c r="E6246">
        <v>1</v>
      </c>
    </row>
    <row r="6247" spans="1:5" x14ac:dyDescent="0.3">
      <c r="A6247">
        <v>700042</v>
      </c>
      <c r="B6247">
        <v>8719</v>
      </c>
      <c r="C6247">
        <v>8719</v>
      </c>
      <c r="D6247">
        <v>1</v>
      </c>
      <c r="E6247">
        <v>1</v>
      </c>
    </row>
    <row r="6248" spans="1:5" x14ac:dyDescent="0.3">
      <c r="A6248">
        <v>47</v>
      </c>
      <c r="B6248">
        <v>8720</v>
      </c>
      <c r="C6248">
        <v>8720</v>
      </c>
      <c r="D6248">
        <v>1</v>
      </c>
      <c r="E6248">
        <v>1</v>
      </c>
    </row>
    <row r="6249" spans="1:5" x14ac:dyDescent="0.3">
      <c r="A6249">
        <v>600037</v>
      </c>
      <c r="B6249">
        <v>8720</v>
      </c>
      <c r="C6249">
        <v>8720</v>
      </c>
      <c r="D6249">
        <v>1</v>
      </c>
      <c r="E6249">
        <v>1</v>
      </c>
    </row>
    <row r="6250" spans="1:5" x14ac:dyDescent="0.3">
      <c r="A6250">
        <v>200040</v>
      </c>
      <c r="B6250">
        <v>8724</v>
      </c>
      <c r="C6250">
        <v>8724</v>
      </c>
      <c r="D6250">
        <v>1</v>
      </c>
      <c r="E6250">
        <v>1</v>
      </c>
    </row>
    <row r="6251" spans="1:5" x14ac:dyDescent="0.3">
      <c r="A6251">
        <v>2000037</v>
      </c>
      <c r="B6251">
        <v>8724</v>
      </c>
      <c r="C6251">
        <v>8724</v>
      </c>
      <c r="D6251">
        <v>1</v>
      </c>
      <c r="E6251">
        <v>1</v>
      </c>
    </row>
    <row r="6252" spans="1:5" x14ac:dyDescent="0.3">
      <c r="A6252">
        <v>400046</v>
      </c>
      <c r="B6252">
        <v>8725</v>
      </c>
      <c r="C6252">
        <v>8725</v>
      </c>
      <c r="D6252">
        <v>1</v>
      </c>
      <c r="E6252">
        <v>1</v>
      </c>
    </row>
    <row r="6253" spans="1:5" x14ac:dyDescent="0.3">
      <c r="A6253">
        <v>1200033</v>
      </c>
      <c r="B6253">
        <v>8727</v>
      </c>
      <c r="C6253">
        <v>8727</v>
      </c>
      <c r="D6253">
        <v>1</v>
      </c>
      <c r="E6253">
        <v>1</v>
      </c>
    </row>
    <row r="6254" spans="1:5" x14ac:dyDescent="0.3">
      <c r="A6254">
        <v>900030</v>
      </c>
      <c r="B6254">
        <v>8728</v>
      </c>
      <c r="C6254">
        <v>8728</v>
      </c>
      <c r="D6254">
        <v>1</v>
      </c>
      <c r="E6254">
        <v>1</v>
      </c>
    </row>
    <row r="6255" spans="1:5" x14ac:dyDescent="0.3">
      <c r="A6255">
        <v>500036</v>
      </c>
      <c r="B6255">
        <v>8730</v>
      </c>
      <c r="C6255">
        <v>8730</v>
      </c>
      <c r="D6255">
        <v>1</v>
      </c>
      <c r="E6255">
        <v>1</v>
      </c>
    </row>
    <row r="6256" spans="1:5" x14ac:dyDescent="0.3">
      <c r="A6256">
        <v>2100041</v>
      </c>
      <c r="B6256">
        <v>8731</v>
      </c>
      <c r="C6256">
        <v>8731</v>
      </c>
      <c r="D6256">
        <v>1</v>
      </c>
      <c r="E6256">
        <v>1</v>
      </c>
    </row>
    <row r="6257" spans="1:5" x14ac:dyDescent="0.3">
      <c r="A6257">
        <v>2100040</v>
      </c>
      <c r="B6257">
        <v>8733</v>
      </c>
      <c r="C6257">
        <v>8733</v>
      </c>
      <c r="D6257">
        <v>1</v>
      </c>
      <c r="E6257">
        <v>1</v>
      </c>
    </row>
    <row r="6258" spans="1:5" x14ac:dyDescent="0.3">
      <c r="A6258">
        <v>100035</v>
      </c>
      <c r="B6258">
        <v>8733</v>
      </c>
      <c r="C6258">
        <v>8733</v>
      </c>
      <c r="D6258">
        <v>1</v>
      </c>
      <c r="E6258">
        <v>1</v>
      </c>
    </row>
    <row r="6259" spans="1:5" x14ac:dyDescent="0.3">
      <c r="A6259">
        <v>2100039</v>
      </c>
      <c r="B6259">
        <v>8738</v>
      </c>
      <c r="C6259">
        <v>8738</v>
      </c>
      <c r="D6259">
        <v>1</v>
      </c>
      <c r="E6259">
        <v>1</v>
      </c>
    </row>
    <row r="6260" spans="1:5" x14ac:dyDescent="0.3">
      <c r="A6260">
        <v>1100041</v>
      </c>
      <c r="B6260">
        <v>8738</v>
      </c>
      <c r="C6260">
        <v>8738</v>
      </c>
      <c r="D6260">
        <v>1</v>
      </c>
      <c r="E6260">
        <v>1</v>
      </c>
    </row>
    <row r="6261" spans="1:5" x14ac:dyDescent="0.3">
      <c r="A6261">
        <v>46</v>
      </c>
      <c r="B6261">
        <v>8739</v>
      </c>
      <c r="C6261">
        <v>8739</v>
      </c>
      <c r="D6261">
        <v>1</v>
      </c>
      <c r="E6261">
        <v>1</v>
      </c>
    </row>
    <row r="6262" spans="1:5" x14ac:dyDescent="0.3">
      <c r="A6262">
        <v>300034</v>
      </c>
      <c r="B6262">
        <v>8742</v>
      </c>
      <c r="C6262">
        <v>8742</v>
      </c>
      <c r="D6262">
        <v>1</v>
      </c>
      <c r="E6262">
        <v>1</v>
      </c>
    </row>
    <row r="6263" spans="1:5" x14ac:dyDescent="0.3">
      <c r="A6263">
        <v>500035</v>
      </c>
      <c r="B6263">
        <v>8742</v>
      </c>
      <c r="C6263">
        <v>8742</v>
      </c>
      <c r="D6263">
        <v>1</v>
      </c>
      <c r="E6263">
        <v>1</v>
      </c>
    </row>
    <row r="6264" spans="1:5" x14ac:dyDescent="0.3">
      <c r="A6264">
        <v>300033</v>
      </c>
      <c r="B6264">
        <v>8745</v>
      </c>
      <c r="C6264">
        <v>8745</v>
      </c>
      <c r="D6264">
        <v>1</v>
      </c>
      <c r="E6264">
        <v>1</v>
      </c>
    </row>
    <row r="6265" spans="1:5" x14ac:dyDescent="0.3">
      <c r="A6265">
        <v>2100038</v>
      </c>
      <c r="B6265">
        <v>8746</v>
      </c>
      <c r="C6265">
        <v>8746</v>
      </c>
      <c r="D6265">
        <v>1</v>
      </c>
      <c r="E6265">
        <v>1</v>
      </c>
    </row>
    <row r="6266" spans="1:5" x14ac:dyDescent="0.3">
      <c r="A6266">
        <v>500034</v>
      </c>
      <c r="B6266">
        <v>8746</v>
      </c>
      <c r="C6266">
        <v>8746</v>
      </c>
      <c r="D6266">
        <v>1</v>
      </c>
      <c r="E6266">
        <v>1</v>
      </c>
    </row>
    <row r="6267" spans="1:5" x14ac:dyDescent="0.3">
      <c r="A6267">
        <v>1500033</v>
      </c>
      <c r="B6267">
        <v>8751</v>
      </c>
      <c r="C6267">
        <v>8751</v>
      </c>
      <c r="D6267">
        <v>1</v>
      </c>
      <c r="E6267">
        <v>1</v>
      </c>
    </row>
    <row r="6268" spans="1:5" x14ac:dyDescent="0.3">
      <c r="A6268">
        <v>1500032</v>
      </c>
      <c r="B6268">
        <v>8752</v>
      </c>
      <c r="C6268">
        <v>8752</v>
      </c>
      <c r="D6268">
        <v>1</v>
      </c>
      <c r="E6268">
        <v>1</v>
      </c>
    </row>
    <row r="6269" spans="1:5" x14ac:dyDescent="0.3">
      <c r="A6269">
        <v>900029</v>
      </c>
      <c r="B6269">
        <v>8753</v>
      </c>
      <c r="C6269">
        <v>8753</v>
      </c>
      <c r="D6269">
        <v>1</v>
      </c>
      <c r="E6269">
        <v>1</v>
      </c>
    </row>
    <row r="6270" spans="1:5" x14ac:dyDescent="0.3">
      <c r="A6270">
        <v>300032</v>
      </c>
      <c r="B6270">
        <v>8762</v>
      </c>
      <c r="C6270">
        <v>8762</v>
      </c>
      <c r="D6270">
        <v>1</v>
      </c>
      <c r="E6270">
        <v>1</v>
      </c>
    </row>
    <row r="6271" spans="1:5" x14ac:dyDescent="0.3">
      <c r="A6271">
        <v>600036</v>
      </c>
      <c r="B6271">
        <v>8764</v>
      </c>
      <c r="C6271">
        <v>8764</v>
      </c>
      <c r="D6271">
        <v>1</v>
      </c>
      <c r="E6271">
        <v>1</v>
      </c>
    </row>
    <row r="6272" spans="1:5" x14ac:dyDescent="0.3">
      <c r="A6272">
        <v>2000036</v>
      </c>
      <c r="B6272">
        <v>8764</v>
      </c>
      <c r="C6272">
        <v>8764</v>
      </c>
      <c r="D6272">
        <v>1</v>
      </c>
      <c r="E6272">
        <v>1</v>
      </c>
    </row>
    <row r="6273" spans="1:5" x14ac:dyDescent="0.3">
      <c r="A6273">
        <v>45</v>
      </c>
      <c r="B6273">
        <v>8764</v>
      </c>
      <c r="C6273">
        <v>8764</v>
      </c>
      <c r="D6273">
        <v>1</v>
      </c>
      <c r="E6273">
        <v>1</v>
      </c>
    </row>
    <row r="6274" spans="1:5" x14ac:dyDescent="0.3">
      <c r="A6274">
        <v>600035</v>
      </c>
      <c r="B6274">
        <v>8765</v>
      </c>
      <c r="C6274">
        <v>8765</v>
      </c>
      <c r="D6274">
        <v>1</v>
      </c>
      <c r="E6274">
        <v>1</v>
      </c>
    </row>
    <row r="6275" spans="1:5" x14ac:dyDescent="0.3">
      <c r="A6275">
        <v>200039</v>
      </c>
      <c r="B6275">
        <v>8768</v>
      </c>
      <c r="C6275">
        <v>8768</v>
      </c>
      <c r="D6275">
        <v>1</v>
      </c>
      <c r="E6275">
        <v>1</v>
      </c>
    </row>
    <row r="6276" spans="1:5" x14ac:dyDescent="0.3">
      <c r="A6276">
        <v>1900028</v>
      </c>
      <c r="B6276">
        <v>8770</v>
      </c>
      <c r="C6276">
        <v>8770</v>
      </c>
      <c r="D6276">
        <v>1</v>
      </c>
      <c r="E6276">
        <v>1</v>
      </c>
    </row>
    <row r="6277" spans="1:5" x14ac:dyDescent="0.3">
      <c r="A6277">
        <v>1600043</v>
      </c>
      <c r="B6277">
        <v>8771</v>
      </c>
      <c r="C6277">
        <v>8771</v>
      </c>
      <c r="D6277">
        <v>1</v>
      </c>
      <c r="E6277">
        <v>1</v>
      </c>
    </row>
    <row r="6278" spans="1:5" x14ac:dyDescent="0.3">
      <c r="A6278">
        <v>1800041</v>
      </c>
      <c r="B6278">
        <v>8774</v>
      </c>
      <c r="C6278">
        <v>8774</v>
      </c>
      <c r="D6278">
        <v>1</v>
      </c>
      <c r="E6278">
        <v>1</v>
      </c>
    </row>
    <row r="6279" spans="1:5" x14ac:dyDescent="0.3">
      <c r="A6279">
        <v>2000035</v>
      </c>
      <c r="B6279">
        <v>8775</v>
      </c>
      <c r="C6279">
        <v>8775</v>
      </c>
      <c r="D6279">
        <v>1</v>
      </c>
      <c r="E6279">
        <v>1</v>
      </c>
    </row>
    <row r="6280" spans="1:5" x14ac:dyDescent="0.3">
      <c r="A6280">
        <v>1400043</v>
      </c>
      <c r="B6280">
        <v>8775</v>
      </c>
      <c r="C6280">
        <v>8775</v>
      </c>
      <c r="D6280">
        <v>1</v>
      </c>
      <c r="E6280">
        <v>1</v>
      </c>
    </row>
    <row r="6281" spans="1:5" x14ac:dyDescent="0.3">
      <c r="A6281">
        <v>800034</v>
      </c>
      <c r="B6281">
        <v>8775</v>
      </c>
      <c r="C6281">
        <v>8775</v>
      </c>
      <c r="D6281">
        <v>1</v>
      </c>
      <c r="E6281">
        <v>1</v>
      </c>
    </row>
    <row r="6282" spans="1:5" x14ac:dyDescent="0.3">
      <c r="A6282">
        <v>1700038</v>
      </c>
      <c r="B6282">
        <v>8776</v>
      </c>
      <c r="C6282">
        <v>8776</v>
      </c>
      <c r="D6282">
        <v>1</v>
      </c>
      <c r="E6282">
        <v>1</v>
      </c>
    </row>
    <row r="6283" spans="1:5" x14ac:dyDescent="0.3">
      <c r="A6283">
        <v>1100040</v>
      </c>
      <c r="B6283">
        <v>8776</v>
      </c>
      <c r="C6283">
        <v>8776</v>
      </c>
      <c r="D6283">
        <v>1</v>
      </c>
      <c r="E6283">
        <v>1</v>
      </c>
    </row>
    <row r="6284" spans="1:5" x14ac:dyDescent="0.3">
      <c r="A6284">
        <v>500033</v>
      </c>
      <c r="B6284">
        <v>8784</v>
      </c>
      <c r="C6284">
        <v>8784</v>
      </c>
      <c r="D6284">
        <v>1</v>
      </c>
      <c r="E6284">
        <v>1</v>
      </c>
    </row>
    <row r="6285" spans="1:5" x14ac:dyDescent="0.3">
      <c r="A6285">
        <v>700041</v>
      </c>
      <c r="B6285">
        <v>8786</v>
      </c>
      <c r="C6285">
        <v>8786</v>
      </c>
      <c r="D6285">
        <v>1</v>
      </c>
      <c r="E6285">
        <v>1</v>
      </c>
    </row>
    <row r="6286" spans="1:5" x14ac:dyDescent="0.3">
      <c r="A6286">
        <v>400045</v>
      </c>
      <c r="B6286">
        <v>8786</v>
      </c>
      <c r="C6286">
        <v>8786</v>
      </c>
      <c r="D6286">
        <v>1</v>
      </c>
      <c r="E6286">
        <v>1</v>
      </c>
    </row>
    <row r="6287" spans="1:5" x14ac:dyDescent="0.3">
      <c r="A6287">
        <v>2000034</v>
      </c>
      <c r="B6287">
        <v>8788</v>
      </c>
      <c r="C6287">
        <v>8788</v>
      </c>
      <c r="D6287">
        <v>1</v>
      </c>
      <c r="E6287">
        <v>1</v>
      </c>
    </row>
    <row r="6288" spans="1:5" x14ac:dyDescent="0.3">
      <c r="A6288">
        <v>1300034</v>
      </c>
      <c r="B6288">
        <v>8788</v>
      </c>
      <c r="C6288">
        <v>8788</v>
      </c>
      <c r="D6288">
        <v>1</v>
      </c>
      <c r="E6288">
        <v>1</v>
      </c>
    </row>
    <row r="6289" spans="1:5" x14ac:dyDescent="0.3">
      <c r="A6289">
        <v>1200032</v>
      </c>
      <c r="B6289">
        <v>8789</v>
      </c>
      <c r="C6289">
        <v>8789</v>
      </c>
      <c r="D6289">
        <v>1</v>
      </c>
      <c r="E6289">
        <v>1</v>
      </c>
    </row>
    <row r="6290" spans="1:5" x14ac:dyDescent="0.3">
      <c r="A6290">
        <v>1400042</v>
      </c>
      <c r="B6290">
        <v>8797</v>
      </c>
      <c r="C6290">
        <v>8797</v>
      </c>
      <c r="D6290">
        <v>1</v>
      </c>
      <c r="E6290">
        <v>1</v>
      </c>
    </row>
    <row r="6291" spans="1:5" x14ac:dyDescent="0.3">
      <c r="A6291">
        <v>600034</v>
      </c>
      <c r="B6291">
        <v>8798</v>
      </c>
      <c r="C6291">
        <v>8798</v>
      </c>
      <c r="D6291">
        <v>1</v>
      </c>
      <c r="E6291">
        <v>1</v>
      </c>
    </row>
    <row r="6292" spans="1:5" x14ac:dyDescent="0.3">
      <c r="A6292">
        <v>400044</v>
      </c>
      <c r="B6292">
        <v>8798</v>
      </c>
      <c r="C6292">
        <v>8798</v>
      </c>
      <c r="D6292">
        <v>1</v>
      </c>
      <c r="E6292">
        <v>1</v>
      </c>
    </row>
    <row r="6293" spans="1:5" x14ac:dyDescent="0.3">
      <c r="A6293">
        <v>1300033</v>
      </c>
      <c r="B6293">
        <v>8800</v>
      </c>
      <c r="C6293">
        <v>8800</v>
      </c>
      <c r="D6293">
        <v>1</v>
      </c>
      <c r="E6293">
        <v>1</v>
      </c>
    </row>
    <row r="6294" spans="1:5" x14ac:dyDescent="0.3">
      <c r="A6294">
        <v>600033</v>
      </c>
      <c r="B6294">
        <v>8802</v>
      </c>
      <c r="C6294">
        <v>8802</v>
      </c>
      <c r="D6294">
        <v>1</v>
      </c>
      <c r="E6294">
        <v>1</v>
      </c>
    </row>
    <row r="6295" spans="1:5" x14ac:dyDescent="0.3">
      <c r="A6295">
        <v>200038</v>
      </c>
      <c r="B6295">
        <v>8805</v>
      </c>
      <c r="C6295">
        <v>8805</v>
      </c>
      <c r="D6295">
        <v>1</v>
      </c>
      <c r="E6295">
        <v>1</v>
      </c>
    </row>
    <row r="6296" spans="1:5" x14ac:dyDescent="0.3">
      <c r="A6296">
        <v>44</v>
      </c>
      <c r="B6296">
        <v>8805</v>
      </c>
      <c r="C6296">
        <v>8805</v>
      </c>
      <c r="D6296">
        <v>1</v>
      </c>
      <c r="E6296">
        <v>1</v>
      </c>
    </row>
    <row r="6297" spans="1:5" x14ac:dyDescent="0.3">
      <c r="A6297">
        <v>1400041</v>
      </c>
      <c r="B6297">
        <v>8805</v>
      </c>
      <c r="C6297">
        <v>8805</v>
      </c>
      <c r="D6297">
        <v>1</v>
      </c>
      <c r="E6297">
        <v>1</v>
      </c>
    </row>
    <row r="6298" spans="1:5" x14ac:dyDescent="0.3">
      <c r="A6298">
        <v>1000037</v>
      </c>
      <c r="B6298">
        <v>8806</v>
      </c>
      <c r="C6298">
        <v>8806</v>
      </c>
      <c r="D6298">
        <v>1</v>
      </c>
      <c r="E6298">
        <v>1</v>
      </c>
    </row>
    <row r="6299" spans="1:5" x14ac:dyDescent="0.3">
      <c r="A6299">
        <v>1300032</v>
      </c>
      <c r="B6299">
        <v>8807</v>
      </c>
      <c r="C6299">
        <v>8807</v>
      </c>
      <c r="D6299">
        <v>1</v>
      </c>
      <c r="E6299">
        <v>1</v>
      </c>
    </row>
    <row r="6300" spans="1:5" x14ac:dyDescent="0.3">
      <c r="A6300">
        <v>1900027</v>
      </c>
      <c r="B6300">
        <v>8808</v>
      </c>
      <c r="C6300">
        <v>8808</v>
      </c>
      <c r="D6300">
        <v>1</v>
      </c>
      <c r="E6300">
        <v>1</v>
      </c>
    </row>
    <row r="6301" spans="1:5" x14ac:dyDescent="0.3">
      <c r="A6301">
        <v>400043</v>
      </c>
      <c r="B6301">
        <v>8808</v>
      </c>
      <c r="C6301">
        <v>8808</v>
      </c>
      <c r="D6301">
        <v>1</v>
      </c>
      <c r="E6301">
        <v>1</v>
      </c>
    </row>
    <row r="6302" spans="1:5" x14ac:dyDescent="0.3">
      <c r="A6302">
        <v>2000033</v>
      </c>
      <c r="B6302">
        <v>8810</v>
      </c>
      <c r="C6302">
        <v>8810</v>
      </c>
      <c r="D6302">
        <v>1</v>
      </c>
      <c r="E6302">
        <v>1</v>
      </c>
    </row>
    <row r="6303" spans="1:5" x14ac:dyDescent="0.3">
      <c r="A6303">
        <v>1700037</v>
      </c>
      <c r="B6303">
        <v>8814</v>
      </c>
      <c r="C6303">
        <v>8814</v>
      </c>
      <c r="D6303">
        <v>1</v>
      </c>
      <c r="E6303">
        <v>1</v>
      </c>
    </row>
    <row r="6304" spans="1:5" x14ac:dyDescent="0.3">
      <c r="A6304">
        <v>1100039</v>
      </c>
      <c r="B6304">
        <v>8815</v>
      </c>
      <c r="C6304">
        <v>8815</v>
      </c>
      <c r="D6304">
        <v>1</v>
      </c>
      <c r="E6304">
        <v>1</v>
      </c>
    </row>
    <row r="6305" spans="1:5" x14ac:dyDescent="0.3">
      <c r="A6305">
        <v>43</v>
      </c>
      <c r="B6305">
        <v>8815</v>
      </c>
      <c r="C6305">
        <v>8815</v>
      </c>
      <c r="D6305">
        <v>1</v>
      </c>
      <c r="E6305">
        <v>1</v>
      </c>
    </row>
    <row r="6306" spans="1:5" x14ac:dyDescent="0.3">
      <c r="A6306">
        <v>1900026</v>
      </c>
      <c r="B6306">
        <v>8815</v>
      </c>
      <c r="C6306">
        <v>8815</v>
      </c>
      <c r="D6306">
        <v>1</v>
      </c>
      <c r="E6306">
        <v>1</v>
      </c>
    </row>
    <row r="6307" spans="1:5" x14ac:dyDescent="0.3">
      <c r="A6307">
        <v>1100038</v>
      </c>
      <c r="B6307">
        <v>8820</v>
      </c>
      <c r="C6307">
        <v>8820</v>
      </c>
      <c r="D6307">
        <v>1</v>
      </c>
      <c r="E6307">
        <v>1</v>
      </c>
    </row>
    <row r="6308" spans="1:5" x14ac:dyDescent="0.3">
      <c r="A6308">
        <v>100034</v>
      </c>
      <c r="B6308">
        <v>8821</v>
      </c>
      <c r="C6308">
        <v>8821</v>
      </c>
      <c r="D6308">
        <v>1</v>
      </c>
      <c r="E6308">
        <v>1</v>
      </c>
    </row>
    <row r="6309" spans="1:5" x14ac:dyDescent="0.3">
      <c r="A6309">
        <v>2100037</v>
      </c>
      <c r="B6309">
        <v>8821</v>
      </c>
      <c r="C6309">
        <v>8821</v>
      </c>
      <c r="D6309">
        <v>1</v>
      </c>
      <c r="E6309">
        <v>1</v>
      </c>
    </row>
    <row r="6310" spans="1:5" x14ac:dyDescent="0.3">
      <c r="A6310">
        <v>1600042</v>
      </c>
      <c r="B6310">
        <v>8823</v>
      </c>
      <c r="C6310">
        <v>8823</v>
      </c>
      <c r="D6310">
        <v>1</v>
      </c>
      <c r="E6310">
        <v>1</v>
      </c>
    </row>
    <row r="6311" spans="1:5" x14ac:dyDescent="0.3">
      <c r="A6311">
        <v>100033</v>
      </c>
      <c r="B6311">
        <v>8824</v>
      </c>
      <c r="C6311">
        <v>8824</v>
      </c>
      <c r="D6311">
        <v>1</v>
      </c>
      <c r="E6311">
        <v>1</v>
      </c>
    </row>
    <row r="6312" spans="1:5" x14ac:dyDescent="0.3">
      <c r="A6312">
        <v>1600041</v>
      </c>
      <c r="B6312">
        <v>8827</v>
      </c>
      <c r="C6312">
        <v>8827</v>
      </c>
      <c r="D6312">
        <v>1</v>
      </c>
      <c r="E6312">
        <v>1</v>
      </c>
    </row>
    <row r="6313" spans="1:5" x14ac:dyDescent="0.3">
      <c r="A6313">
        <v>100032</v>
      </c>
      <c r="B6313">
        <v>8828</v>
      </c>
      <c r="C6313">
        <v>8828</v>
      </c>
      <c r="D6313">
        <v>1</v>
      </c>
      <c r="E6313">
        <v>1</v>
      </c>
    </row>
    <row r="6314" spans="1:5" x14ac:dyDescent="0.3">
      <c r="A6314">
        <v>1800040</v>
      </c>
      <c r="B6314">
        <v>8831</v>
      </c>
      <c r="C6314">
        <v>8831</v>
      </c>
      <c r="D6314">
        <v>1</v>
      </c>
      <c r="E6314">
        <v>1</v>
      </c>
    </row>
    <row r="6315" spans="1:5" x14ac:dyDescent="0.3">
      <c r="A6315">
        <v>900028</v>
      </c>
      <c r="B6315">
        <v>8832</v>
      </c>
      <c r="C6315">
        <v>8832</v>
      </c>
      <c r="D6315">
        <v>1</v>
      </c>
      <c r="E6315">
        <v>1</v>
      </c>
    </row>
    <row r="6316" spans="1:5" x14ac:dyDescent="0.3">
      <c r="A6316">
        <v>900027</v>
      </c>
      <c r="B6316">
        <v>8835</v>
      </c>
      <c r="C6316">
        <v>8835</v>
      </c>
      <c r="D6316">
        <v>1</v>
      </c>
      <c r="E6316">
        <v>1</v>
      </c>
    </row>
    <row r="6317" spans="1:5" x14ac:dyDescent="0.3">
      <c r="A6317">
        <v>300031</v>
      </c>
      <c r="B6317">
        <v>8839</v>
      </c>
      <c r="C6317">
        <v>8839</v>
      </c>
      <c r="D6317">
        <v>1</v>
      </c>
      <c r="E6317">
        <v>1</v>
      </c>
    </row>
    <row r="6318" spans="1:5" x14ac:dyDescent="0.3">
      <c r="A6318">
        <v>1800039</v>
      </c>
      <c r="B6318">
        <v>8841</v>
      </c>
      <c r="C6318">
        <v>8841</v>
      </c>
      <c r="D6318">
        <v>1</v>
      </c>
      <c r="E6318">
        <v>1</v>
      </c>
    </row>
    <row r="6319" spans="1:5" x14ac:dyDescent="0.3">
      <c r="A6319">
        <v>300030</v>
      </c>
      <c r="B6319">
        <v>8841</v>
      </c>
      <c r="C6319">
        <v>8841</v>
      </c>
      <c r="D6319">
        <v>1</v>
      </c>
      <c r="E6319">
        <v>1</v>
      </c>
    </row>
    <row r="6320" spans="1:5" x14ac:dyDescent="0.3">
      <c r="A6320">
        <v>400042</v>
      </c>
      <c r="B6320">
        <v>8842</v>
      </c>
      <c r="C6320">
        <v>8842</v>
      </c>
      <c r="D6320">
        <v>1</v>
      </c>
      <c r="E6320">
        <v>1</v>
      </c>
    </row>
    <row r="6321" spans="1:5" x14ac:dyDescent="0.3">
      <c r="A6321">
        <v>1400040</v>
      </c>
      <c r="B6321">
        <v>8842</v>
      </c>
      <c r="C6321">
        <v>8842</v>
      </c>
      <c r="D6321">
        <v>1</v>
      </c>
      <c r="E6321">
        <v>1</v>
      </c>
    </row>
    <row r="6322" spans="1:5" x14ac:dyDescent="0.3">
      <c r="A6322">
        <v>1700036</v>
      </c>
      <c r="B6322">
        <v>8844</v>
      </c>
      <c r="C6322">
        <v>8844</v>
      </c>
      <c r="D6322">
        <v>1</v>
      </c>
      <c r="E6322">
        <v>1</v>
      </c>
    </row>
    <row r="6323" spans="1:5" x14ac:dyDescent="0.3">
      <c r="A6323">
        <v>500032</v>
      </c>
      <c r="B6323">
        <v>8845</v>
      </c>
      <c r="C6323">
        <v>8845</v>
      </c>
      <c r="D6323">
        <v>1</v>
      </c>
      <c r="E6323">
        <v>1</v>
      </c>
    </row>
    <row r="6324" spans="1:5" x14ac:dyDescent="0.3">
      <c r="A6324">
        <v>900026</v>
      </c>
      <c r="B6324">
        <v>8845</v>
      </c>
      <c r="C6324">
        <v>8845</v>
      </c>
      <c r="D6324">
        <v>1</v>
      </c>
      <c r="E6324">
        <v>1</v>
      </c>
    </row>
    <row r="6325" spans="1:5" x14ac:dyDescent="0.3">
      <c r="A6325">
        <v>1000036</v>
      </c>
      <c r="B6325">
        <v>8847</v>
      </c>
      <c r="C6325">
        <v>8847</v>
      </c>
      <c r="D6325">
        <v>1</v>
      </c>
      <c r="E6325">
        <v>1</v>
      </c>
    </row>
    <row r="6326" spans="1:5" x14ac:dyDescent="0.3">
      <c r="A6326">
        <v>600032</v>
      </c>
      <c r="B6326">
        <v>8850</v>
      </c>
      <c r="C6326">
        <v>8850</v>
      </c>
      <c r="D6326">
        <v>1</v>
      </c>
      <c r="E6326">
        <v>1</v>
      </c>
    </row>
    <row r="6327" spans="1:5" x14ac:dyDescent="0.3">
      <c r="A6327">
        <v>1700035</v>
      </c>
      <c r="B6327">
        <v>8850</v>
      </c>
      <c r="C6327">
        <v>8850</v>
      </c>
      <c r="D6327">
        <v>1</v>
      </c>
      <c r="E6327">
        <v>1</v>
      </c>
    </row>
    <row r="6328" spans="1:5" x14ac:dyDescent="0.3">
      <c r="A6328">
        <v>1300031</v>
      </c>
      <c r="B6328">
        <v>8851</v>
      </c>
      <c r="C6328">
        <v>8851</v>
      </c>
      <c r="D6328">
        <v>1</v>
      </c>
      <c r="E6328">
        <v>1</v>
      </c>
    </row>
    <row r="6329" spans="1:5" x14ac:dyDescent="0.3">
      <c r="A6329">
        <v>500031</v>
      </c>
      <c r="B6329">
        <v>8852</v>
      </c>
      <c r="C6329">
        <v>8852</v>
      </c>
      <c r="D6329">
        <v>1</v>
      </c>
      <c r="E6329">
        <v>1</v>
      </c>
    </row>
    <row r="6330" spans="1:5" x14ac:dyDescent="0.3">
      <c r="A6330">
        <v>1200031</v>
      </c>
      <c r="B6330">
        <v>8853</v>
      </c>
      <c r="C6330">
        <v>8853</v>
      </c>
      <c r="D6330">
        <v>1</v>
      </c>
      <c r="E6330">
        <v>1</v>
      </c>
    </row>
    <row r="6331" spans="1:5" x14ac:dyDescent="0.3">
      <c r="A6331">
        <v>400041</v>
      </c>
      <c r="B6331">
        <v>8854</v>
      </c>
      <c r="C6331">
        <v>8854</v>
      </c>
      <c r="D6331">
        <v>1</v>
      </c>
      <c r="E6331">
        <v>1</v>
      </c>
    </row>
    <row r="6332" spans="1:5" x14ac:dyDescent="0.3">
      <c r="A6332">
        <v>400040</v>
      </c>
      <c r="B6332">
        <v>8855</v>
      </c>
      <c r="C6332">
        <v>8855</v>
      </c>
      <c r="D6332">
        <v>1</v>
      </c>
      <c r="E6332">
        <v>1</v>
      </c>
    </row>
    <row r="6333" spans="1:5" x14ac:dyDescent="0.3">
      <c r="A6333">
        <v>1900025</v>
      </c>
      <c r="B6333">
        <v>8856</v>
      </c>
      <c r="C6333">
        <v>8856</v>
      </c>
      <c r="D6333">
        <v>1</v>
      </c>
      <c r="E6333">
        <v>1</v>
      </c>
    </row>
    <row r="6334" spans="1:5" x14ac:dyDescent="0.3">
      <c r="A6334">
        <v>900025</v>
      </c>
      <c r="B6334">
        <v>8856</v>
      </c>
      <c r="C6334">
        <v>8856</v>
      </c>
      <c r="D6334">
        <v>1</v>
      </c>
      <c r="E6334">
        <v>1</v>
      </c>
    </row>
    <row r="6335" spans="1:5" x14ac:dyDescent="0.3">
      <c r="A6335">
        <v>1700034</v>
      </c>
      <c r="B6335">
        <v>8857</v>
      </c>
      <c r="C6335">
        <v>8857</v>
      </c>
      <c r="D6335">
        <v>1</v>
      </c>
      <c r="E6335">
        <v>1</v>
      </c>
    </row>
    <row r="6336" spans="1:5" x14ac:dyDescent="0.3">
      <c r="A6336">
        <v>100031</v>
      </c>
      <c r="B6336">
        <v>8859</v>
      </c>
      <c r="C6336">
        <v>8859</v>
      </c>
      <c r="D6336">
        <v>1</v>
      </c>
      <c r="E6336">
        <v>1</v>
      </c>
    </row>
    <row r="6337" spans="1:5" x14ac:dyDescent="0.3">
      <c r="A6337">
        <v>42</v>
      </c>
      <c r="B6337">
        <v>8860</v>
      </c>
      <c r="C6337">
        <v>8860</v>
      </c>
      <c r="D6337">
        <v>1</v>
      </c>
      <c r="E6337">
        <v>1</v>
      </c>
    </row>
    <row r="6338" spans="1:5" x14ac:dyDescent="0.3">
      <c r="A6338">
        <v>1500031</v>
      </c>
      <c r="B6338">
        <v>8862</v>
      </c>
      <c r="C6338">
        <v>8862</v>
      </c>
      <c r="D6338">
        <v>1</v>
      </c>
      <c r="E6338">
        <v>1</v>
      </c>
    </row>
    <row r="6339" spans="1:5" x14ac:dyDescent="0.3">
      <c r="A6339">
        <v>2000032</v>
      </c>
      <c r="B6339">
        <v>8862</v>
      </c>
      <c r="C6339">
        <v>8862</v>
      </c>
      <c r="D6339">
        <v>1</v>
      </c>
      <c r="E6339">
        <v>1</v>
      </c>
    </row>
    <row r="6340" spans="1:5" x14ac:dyDescent="0.3">
      <c r="A6340">
        <v>400039</v>
      </c>
      <c r="B6340">
        <v>8862</v>
      </c>
      <c r="C6340">
        <v>8862</v>
      </c>
      <c r="D6340">
        <v>1</v>
      </c>
      <c r="E6340">
        <v>1</v>
      </c>
    </row>
    <row r="6341" spans="1:5" x14ac:dyDescent="0.3">
      <c r="A6341">
        <v>1700033</v>
      </c>
      <c r="B6341">
        <v>8862</v>
      </c>
      <c r="C6341">
        <v>8862</v>
      </c>
      <c r="D6341">
        <v>1</v>
      </c>
      <c r="E6341">
        <v>1</v>
      </c>
    </row>
    <row r="6342" spans="1:5" x14ac:dyDescent="0.3">
      <c r="A6342">
        <v>700040</v>
      </c>
      <c r="B6342">
        <v>8862</v>
      </c>
      <c r="C6342">
        <v>8862</v>
      </c>
      <c r="D6342">
        <v>1</v>
      </c>
      <c r="E6342">
        <v>1</v>
      </c>
    </row>
    <row r="6343" spans="1:5" x14ac:dyDescent="0.3">
      <c r="A6343">
        <v>41</v>
      </c>
      <c r="B6343">
        <v>8866</v>
      </c>
      <c r="C6343">
        <v>8866</v>
      </c>
      <c r="D6343">
        <v>1</v>
      </c>
      <c r="E6343">
        <v>1</v>
      </c>
    </row>
    <row r="6344" spans="1:5" x14ac:dyDescent="0.3">
      <c r="A6344">
        <v>900024</v>
      </c>
      <c r="B6344">
        <v>8867</v>
      </c>
      <c r="C6344">
        <v>8867</v>
      </c>
      <c r="D6344">
        <v>1</v>
      </c>
      <c r="E6344">
        <v>1</v>
      </c>
    </row>
    <row r="6345" spans="1:5" x14ac:dyDescent="0.3">
      <c r="A6345">
        <v>500030</v>
      </c>
      <c r="B6345">
        <v>8867</v>
      </c>
      <c r="C6345">
        <v>8867</v>
      </c>
      <c r="D6345">
        <v>1</v>
      </c>
      <c r="E6345">
        <v>1</v>
      </c>
    </row>
    <row r="6346" spans="1:5" x14ac:dyDescent="0.3">
      <c r="A6346">
        <v>1200030</v>
      </c>
      <c r="B6346">
        <v>8867</v>
      </c>
      <c r="C6346">
        <v>8867</v>
      </c>
      <c r="D6346">
        <v>1</v>
      </c>
      <c r="E6346">
        <v>1</v>
      </c>
    </row>
    <row r="6347" spans="1:5" x14ac:dyDescent="0.3">
      <c r="A6347">
        <v>500029</v>
      </c>
      <c r="B6347">
        <v>8870</v>
      </c>
      <c r="C6347">
        <v>8870</v>
      </c>
      <c r="D6347">
        <v>1</v>
      </c>
      <c r="E6347">
        <v>1</v>
      </c>
    </row>
    <row r="6348" spans="1:5" x14ac:dyDescent="0.3">
      <c r="A6348">
        <v>1700032</v>
      </c>
      <c r="B6348">
        <v>8872</v>
      </c>
      <c r="C6348">
        <v>8872</v>
      </c>
      <c r="D6348">
        <v>1</v>
      </c>
      <c r="E6348">
        <v>1</v>
      </c>
    </row>
    <row r="6349" spans="1:5" x14ac:dyDescent="0.3">
      <c r="A6349">
        <v>100030</v>
      </c>
      <c r="B6349">
        <v>8873</v>
      </c>
      <c r="C6349">
        <v>8873</v>
      </c>
      <c r="D6349">
        <v>1</v>
      </c>
      <c r="E6349">
        <v>1</v>
      </c>
    </row>
    <row r="6350" spans="1:5" x14ac:dyDescent="0.3">
      <c r="A6350">
        <v>300029</v>
      </c>
      <c r="B6350">
        <v>8873</v>
      </c>
      <c r="C6350">
        <v>8873</v>
      </c>
      <c r="D6350">
        <v>1</v>
      </c>
      <c r="E6350">
        <v>1</v>
      </c>
    </row>
    <row r="6351" spans="1:5" x14ac:dyDescent="0.3">
      <c r="A6351">
        <v>600031</v>
      </c>
      <c r="B6351">
        <v>8875</v>
      </c>
      <c r="C6351">
        <v>8875</v>
      </c>
      <c r="D6351">
        <v>1</v>
      </c>
      <c r="E6351">
        <v>1</v>
      </c>
    </row>
    <row r="6352" spans="1:5" x14ac:dyDescent="0.3">
      <c r="A6352">
        <v>1600040</v>
      </c>
      <c r="B6352">
        <v>8875</v>
      </c>
      <c r="C6352">
        <v>8875</v>
      </c>
      <c r="D6352">
        <v>1</v>
      </c>
      <c r="E6352">
        <v>1</v>
      </c>
    </row>
    <row r="6353" spans="1:5" x14ac:dyDescent="0.3">
      <c r="A6353">
        <v>2000031</v>
      </c>
      <c r="B6353">
        <v>8876</v>
      </c>
      <c r="C6353">
        <v>8876</v>
      </c>
      <c r="D6353">
        <v>1</v>
      </c>
      <c r="E6353">
        <v>1</v>
      </c>
    </row>
    <row r="6354" spans="1:5" x14ac:dyDescent="0.3">
      <c r="A6354">
        <v>1500030</v>
      </c>
      <c r="B6354">
        <v>8879</v>
      </c>
      <c r="C6354">
        <v>8879</v>
      </c>
      <c r="D6354">
        <v>1</v>
      </c>
      <c r="E6354">
        <v>1</v>
      </c>
    </row>
    <row r="6355" spans="1:5" x14ac:dyDescent="0.3">
      <c r="A6355">
        <v>40</v>
      </c>
      <c r="B6355">
        <v>8879</v>
      </c>
      <c r="C6355">
        <v>8879</v>
      </c>
      <c r="D6355">
        <v>1</v>
      </c>
      <c r="E6355">
        <v>1</v>
      </c>
    </row>
    <row r="6356" spans="1:5" x14ac:dyDescent="0.3">
      <c r="A6356">
        <v>1400039</v>
      </c>
      <c r="B6356">
        <v>8880</v>
      </c>
      <c r="C6356">
        <v>8880</v>
      </c>
      <c r="D6356">
        <v>1</v>
      </c>
      <c r="E6356">
        <v>1</v>
      </c>
    </row>
    <row r="6357" spans="1:5" x14ac:dyDescent="0.3">
      <c r="A6357">
        <v>400038</v>
      </c>
      <c r="B6357">
        <v>8880</v>
      </c>
      <c r="C6357">
        <v>8880</v>
      </c>
      <c r="D6357">
        <v>1</v>
      </c>
      <c r="E6357">
        <v>1</v>
      </c>
    </row>
    <row r="6358" spans="1:5" x14ac:dyDescent="0.3">
      <c r="A6358">
        <v>200037</v>
      </c>
      <c r="B6358">
        <v>8881</v>
      </c>
      <c r="C6358">
        <v>8881</v>
      </c>
      <c r="D6358">
        <v>1</v>
      </c>
      <c r="E6358">
        <v>1</v>
      </c>
    </row>
    <row r="6359" spans="1:5" x14ac:dyDescent="0.3">
      <c r="A6359">
        <v>600030</v>
      </c>
      <c r="B6359">
        <v>8883</v>
      </c>
      <c r="C6359">
        <v>8883</v>
      </c>
      <c r="D6359">
        <v>1</v>
      </c>
      <c r="E6359">
        <v>1</v>
      </c>
    </row>
    <row r="6360" spans="1:5" x14ac:dyDescent="0.3">
      <c r="A6360">
        <v>2000030</v>
      </c>
      <c r="B6360">
        <v>8885</v>
      </c>
      <c r="C6360">
        <v>8885</v>
      </c>
      <c r="D6360">
        <v>1</v>
      </c>
      <c r="E6360">
        <v>1</v>
      </c>
    </row>
    <row r="6361" spans="1:5" x14ac:dyDescent="0.3">
      <c r="A6361">
        <v>200036</v>
      </c>
      <c r="B6361">
        <v>8885</v>
      </c>
      <c r="C6361">
        <v>8885</v>
      </c>
      <c r="D6361">
        <v>1</v>
      </c>
      <c r="E6361">
        <v>1</v>
      </c>
    </row>
    <row r="6362" spans="1:5" x14ac:dyDescent="0.3">
      <c r="A6362">
        <v>39</v>
      </c>
      <c r="B6362">
        <v>8889</v>
      </c>
      <c r="C6362">
        <v>8889</v>
      </c>
      <c r="D6362">
        <v>1</v>
      </c>
      <c r="E6362">
        <v>1</v>
      </c>
    </row>
    <row r="6363" spans="1:5" x14ac:dyDescent="0.3">
      <c r="A6363">
        <v>1700030</v>
      </c>
      <c r="B6363">
        <v>8893</v>
      </c>
      <c r="C6363">
        <v>8893</v>
      </c>
      <c r="D6363">
        <v>1</v>
      </c>
      <c r="E6363">
        <v>1</v>
      </c>
    </row>
    <row r="6364" spans="1:5" x14ac:dyDescent="0.3">
      <c r="A6364">
        <v>2000029</v>
      </c>
      <c r="B6364">
        <v>8893</v>
      </c>
      <c r="C6364">
        <v>8893</v>
      </c>
      <c r="D6364">
        <v>1</v>
      </c>
      <c r="E6364">
        <v>1</v>
      </c>
    </row>
    <row r="6365" spans="1:5" x14ac:dyDescent="0.3">
      <c r="A6365">
        <v>1700031</v>
      </c>
      <c r="B6365">
        <v>8893</v>
      </c>
      <c r="C6365">
        <v>8893</v>
      </c>
      <c r="D6365">
        <v>1</v>
      </c>
      <c r="E6365">
        <v>1</v>
      </c>
    </row>
    <row r="6366" spans="1:5" x14ac:dyDescent="0.3">
      <c r="A6366">
        <v>300028</v>
      </c>
      <c r="B6366">
        <v>8895</v>
      </c>
      <c r="C6366">
        <v>8895</v>
      </c>
      <c r="D6366">
        <v>1</v>
      </c>
      <c r="E6366">
        <v>1</v>
      </c>
    </row>
    <row r="6367" spans="1:5" x14ac:dyDescent="0.3">
      <c r="A6367">
        <v>1200029</v>
      </c>
      <c r="B6367">
        <v>8896</v>
      </c>
      <c r="C6367">
        <v>8896</v>
      </c>
      <c r="D6367">
        <v>1</v>
      </c>
      <c r="E6367">
        <v>1</v>
      </c>
    </row>
    <row r="6368" spans="1:5" x14ac:dyDescent="0.3">
      <c r="A6368">
        <v>1600039</v>
      </c>
      <c r="B6368">
        <v>8902</v>
      </c>
      <c r="C6368">
        <v>8902</v>
      </c>
      <c r="D6368">
        <v>1</v>
      </c>
      <c r="E6368">
        <v>1</v>
      </c>
    </row>
    <row r="6369" spans="1:5" x14ac:dyDescent="0.3">
      <c r="A6369">
        <v>1800038</v>
      </c>
      <c r="B6369">
        <v>8903</v>
      </c>
      <c r="C6369">
        <v>8903</v>
      </c>
      <c r="D6369">
        <v>1</v>
      </c>
      <c r="E6369">
        <v>1</v>
      </c>
    </row>
    <row r="6370" spans="1:5" x14ac:dyDescent="0.3">
      <c r="A6370">
        <v>200035</v>
      </c>
      <c r="B6370">
        <v>8904</v>
      </c>
      <c r="C6370">
        <v>8904</v>
      </c>
      <c r="D6370">
        <v>1</v>
      </c>
      <c r="E6370">
        <v>1</v>
      </c>
    </row>
    <row r="6371" spans="1:5" x14ac:dyDescent="0.3">
      <c r="A6371">
        <v>1400038</v>
      </c>
      <c r="B6371">
        <v>8906</v>
      </c>
      <c r="C6371">
        <v>8906</v>
      </c>
      <c r="D6371">
        <v>1</v>
      </c>
      <c r="E6371">
        <v>1</v>
      </c>
    </row>
    <row r="6372" spans="1:5" x14ac:dyDescent="0.3">
      <c r="A6372">
        <v>1500029</v>
      </c>
      <c r="B6372">
        <v>8908</v>
      </c>
      <c r="C6372">
        <v>8908</v>
      </c>
      <c r="D6372">
        <v>1</v>
      </c>
      <c r="E6372">
        <v>1</v>
      </c>
    </row>
    <row r="6373" spans="1:5" x14ac:dyDescent="0.3">
      <c r="A6373">
        <v>500028</v>
      </c>
      <c r="B6373">
        <v>8910</v>
      </c>
      <c r="C6373">
        <v>8910</v>
      </c>
      <c r="D6373">
        <v>1</v>
      </c>
      <c r="E6373">
        <v>1</v>
      </c>
    </row>
    <row r="6374" spans="1:5" x14ac:dyDescent="0.3">
      <c r="A6374">
        <v>1000035</v>
      </c>
      <c r="B6374">
        <v>8910</v>
      </c>
      <c r="C6374">
        <v>8910</v>
      </c>
      <c r="D6374">
        <v>1</v>
      </c>
      <c r="E6374">
        <v>1</v>
      </c>
    </row>
    <row r="6375" spans="1:5" x14ac:dyDescent="0.3">
      <c r="A6375">
        <v>600029</v>
      </c>
      <c r="B6375">
        <v>8910</v>
      </c>
      <c r="C6375">
        <v>8910</v>
      </c>
      <c r="D6375">
        <v>1</v>
      </c>
      <c r="E6375">
        <v>1</v>
      </c>
    </row>
    <row r="6376" spans="1:5" x14ac:dyDescent="0.3">
      <c r="A6376">
        <v>1200028</v>
      </c>
      <c r="B6376">
        <v>8912</v>
      </c>
      <c r="C6376">
        <v>8912</v>
      </c>
      <c r="D6376">
        <v>1</v>
      </c>
      <c r="E6376">
        <v>1</v>
      </c>
    </row>
    <row r="6377" spans="1:5" x14ac:dyDescent="0.3">
      <c r="A6377">
        <v>1400037</v>
      </c>
      <c r="B6377">
        <v>8913</v>
      </c>
      <c r="C6377">
        <v>8913</v>
      </c>
      <c r="D6377">
        <v>1</v>
      </c>
      <c r="E6377">
        <v>1</v>
      </c>
    </row>
    <row r="6378" spans="1:5" x14ac:dyDescent="0.3">
      <c r="A6378">
        <v>1900024</v>
      </c>
      <c r="B6378">
        <v>8913</v>
      </c>
      <c r="C6378">
        <v>8913</v>
      </c>
      <c r="D6378">
        <v>1</v>
      </c>
      <c r="E6378">
        <v>1</v>
      </c>
    </row>
    <row r="6379" spans="1:5" x14ac:dyDescent="0.3">
      <c r="A6379">
        <v>1800037</v>
      </c>
      <c r="B6379">
        <v>8915</v>
      </c>
      <c r="C6379">
        <v>8915</v>
      </c>
      <c r="D6379">
        <v>1</v>
      </c>
      <c r="E6379">
        <v>1</v>
      </c>
    </row>
    <row r="6380" spans="1:5" x14ac:dyDescent="0.3">
      <c r="A6380">
        <v>1900023</v>
      </c>
      <c r="B6380">
        <v>8916</v>
      </c>
      <c r="C6380">
        <v>8916</v>
      </c>
      <c r="D6380">
        <v>1</v>
      </c>
      <c r="E6380">
        <v>1</v>
      </c>
    </row>
    <row r="6381" spans="1:5" x14ac:dyDescent="0.3">
      <c r="A6381">
        <v>600028</v>
      </c>
      <c r="B6381">
        <v>8920</v>
      </c>
      <c r="C6381">
        <v>8920</v>
      </c>
      <c r="D6381">
        <v>1</v>
      </c>
      <c r="E6381">
        <v>1</v>
      </c>
    </row>
    <row r="6382" spans="1:5" x14ac:dyDescent="0.3">
      <c r="A6382">
        <v>1600038</v>
      </c>
      <c r="B6382">
        <v>8920</v>
      </c>
      <c r="C6382">
        <v>8920</v>
      </c>
      <c r="D6382">
        <v>1</v>
      </c>
      <c r="E6382">
        <v>1</v>
      </c>
    </row>
    <row r="6383" spans="1:5" x14ac:dyDescent="0.3">
      <c r="A6383">
        <v>1100037</v>
      </c>
      <c r="B6383">
        <v>8923</v>
      </c>
      <c r="C6383">
        <v>8923</v>
      </c>
      <c r="D6383">
        <v>1</v>
      </c>
      <c r="E6383">
        <v>1</v>
      </c>
    </row>
    <row r="6384" spans="1:5" x14ac:dyDescent="0.3">
      <c r="A6384">
        <v>2000028</v>
      </c>
      <c r="B6384">
        <v>8924</v>
      </c>
      <c r="C6384">
        <v>8924</v>
      </c>
      <c r="D6384">
        <v>1</v>
      </c>
      <c r="E6384">
        <v>1</v>
      </c>
    </row>
    <row r="6385" spans="1:5" x14ac:dyDescent="0.3">
      <c r="A6385">
        <v>1600037</v>
      </c>
      <c r="B6385">
        <v>8926</v>
      </c>
      <c r="C6385">
        <v>8926</v>
      </c>
      <c r="D6385">
        <v>1</v>
      </c>
      <c r="E6385">
        <v>1</v>
      </c>
    </row>
    <row r="6386" spans="1:5" x14ac:dyDescent="0.3">
      <c r="A6386">
        <v>1500028</v>
      </c>
      <c r="B6386">
        <v>8926</v>
      </c>
      <c r="C6386">
        <v>8926</v>
      </c>
      <c r="D6386">
        <v>1</v>
      </c>
      <c r="E6386">
        <v>1</v>
      </c>
    </row>
    <row r="6387" spans="1:5" x14ac:dyDescent="0.3">
      <c r="A6387">
        <v>100029</v>
      </c>
      <c r="B6387">
        <v>8928</v>
      </c>
      <c r="C6387">
        <v>8928</v>
      </c>
      <c r="D6387">
        <v>1</v>
      </c>
      <c r="E6387">
        <v>1</v>
      </c>
    </row>
    <row r="6388" spans="1:5" x14ac:dyDescent="0.3">
      <c r="A6388">
        <v>38</v>
      </c>
      <c r="B6388">
        <v>8932</v>
      </c>
      <c r="C6388">
        <v>8932</v>
      </c>
      <c r="D6388">
        <v>1</v>
      </c>
      <c r="E6388">
        <v>1</v>
      </c>
    </row>
    <row r="6389" spans="1:5" x14ac:dyDescent="0.3">
      <c r="A6389">
        <v>1800036</v>
      </c>
      <c r="B6389">
        <v>8934</v>
      </c>
      <c r="C6389">
        <v>8934</v>
      </c>
      <c r="D6389">
        <v>1</v>
      </c>
      <c r="E6389">
        <v>1</v>
      </c>
    </row>
    <row r="6390" spans="1:5" x14ac:dyDescent="0.3">
      <c r="A6390">
        <v>1400036</v>
      </c>
      <c r="B6390">
        <v>8935</v>
      </c>
      <c r="C6390">
        <v>8935</v>
      </c>
      <c r="D6390">
        <v>1</v>
      </c>
      <c r="E6390">
        <v>1</v>
      </c>
    </row>
    <row r="6391" spans="1:5" x14ac:dyDescent="0.3">
      <c r="A6391">
        <v>400037</v>
      </c>
      <c r="B6391">
        <v>8935</v>
      </c>
      <c r="C6391">
        <v>8935</v>
      </c>
      <c r="D6391">
        <v>1</v>
      </c>
      <c r="E6391">
        <v>1</v>
      </c>
    </row>
    <row r="6392" spans="1:5" x14ac:dyDescent="0.3">
      <c r="A6392">
        <v>2100036</v>
      </c>
      <c r="B6392">
        <v>8936</v>
      </c>
      <c r="C6392">
        <v>8936</v>
      </c>
      <c r="D6392">
        <v>1</v>
      </c>
      <c r="E6392">
        <v>1</v>
      </c>
    </row>
    <row r="6393" spans="1:5" x14ac:dyDescent="0.3">
      <c r="A6393">
        <v>900023</v>
      </c>
      <c r="B6393">
        <v>8938</v>
      </c>
      <c r="C6393">
        <v>8938</v>
      </c>
      <c r="D6393">
        <v>1</v>
      </c>
      <c r="E6393">
        <v>1</v>
      </c>
    </row>
    <row r="6394" spans="1:5" x14ac:dyDescent="0.3">
      <c r="A6394">
        <v>1000034</v>
      </c>
      <c r="B6394">
        <v>8940</v>
      </c>
      <c r="C6394">
        <v>8940</v>
      </c>
      <c r="D6394">
        <v>1</v>
      </c>
      <c r="E6394">
        <v>1</v>
      </c>
    </row>
    <row r="6395" spans="1:5" x14ac:dyDescent="0.3">
      <c r="A6395">
        <v>1300030</v>
      </c>
      <c r="B6395">
        <v>8940</v>
      </c>
      <c r="C6395">
        <v>8940</v>
      </c>
      <c r="D6395">
        <v>1</v>
      </c>
      <c r="E6395">
        <v>1</v>
      </c>
    </row>
    <row r="6396" spans="1:5" x14ac:dyDescent="0.3">
      <c r="A6396">
        <v>600027</v>
      </c>
      <c r="B6396">
        <v>8941</v>
      </c>
      <c r="C6396">
        <v>8941</v>
      </c>
      <c r="D6396">
        <v>1</v>
      </c>
      <c r="E6396">
        <v>1</v>
      </c>
    </row>
    <row r="6397" spans="1:5" x14ac:dyDescent="0.3">
      <c r="A6397">
        <v>400036</v>
      </c>
      <c r="B6397">
        <v>8943</v>
      </c>
      <c r="C6397">
        <v>8943</v>
      </c>
      <c r="D6397">
        <v>1</v>
      </c>
      <c r="E6397">
        <v>1</v>
      </c>
    </row>
    <row r="6398" spans="1:5" x14ac:dyDescent="0.3">
      <c r="A6398">
        <v>2000027</v>
      </c>
      <c r="B6398">
        <v>8943</v>
      </c>
      <c r="C6398">
        <v>8943</v>
      </c>
      <c r="D6398">
        <v>1</v>
      </c>
      <c r="E6398">
        <v>1</v>
      </c>
    </row>
    <row r="6399" spans="1:5" x14ac:dyDescent="0.3">
      <c r="A6399">
        <v>500027</v>
      </c>
      <c r="B6399">
        <v>8945</v>
      </c>
      <c r="C6399">
        <v>8945</v>
      </c>
      <c r="D6399">
        <v>1</v>
      </c>
      <c r="E6399">
        <v>1</v>
      </c>
    </row>
    <row r="6400" spans="1:5" x14ac:dyDescent="0.3">
      <c r="A6400">
        <v>700039</v>
      </c>
      <c r="B6400">
        <v>8946</v>
      </c>
      <c r="C6400">
        <v>8946</v>
      </c>
      <c r="D6400">
        <v>1</v>
      </c>
      <c r="E6400">
        <v>1</v>
      </c>
    </row>
    <row r="6401" spans="1:5" x14ac:dyDescent="0.3">
      <c r="A6401">
        <v>1400035</v>
      </c>
      <c r="B6401">
        <v>8950</v>
      </c>
      <c r="C6401">
        <v>8950</v>
      </c>
      <c r="D6401">
        <v>1</v>
      </c>
      <c r="E6401">
        <v>1</v>
      </c>
    </row>
    <row r="6402" spans="1:5" x14ac:dyDescent="0.3">
      <c r="A6402">
        <v>700038</v>
      </c>
      <c r="B6402">
        <v>8953</v>
      </c>
      <c r="C6402">
        <v>8953</v>
      </c>
      <c r="D6402">
        <v>1</v>
      </c>
      <c r="E6402">
        <v>1</v>
      </c>
    </row>
    <row r="6403" spans="1:5" x14ac:dyDescent="0.3">
      <c r="A6403">
        <v>1400034</v>
      </c>
      <c r="B6403">
        <v>8957</v>
      </c>
      <c r="C6403">
        <v>8957</v>
      </c>
      <c r="D6403">
        <v>1</v>
      </c>
      <c r="E6403">
        <v>1</v>
      </c>
    </row>
    <row r="6404" spans="1:5" x14ac:dyDescent="0.3">
      <c r="A6404">
        <v>300027</v>
      </c>
      <c r="B6404">
        <v>8959</v>
      </c>
      <c r="C6404">
        <v>8959</v>
      </c>
      <c r="D6404">
        <v>1</v>
      </c>
      <c r="E6404">
        <v>1</v>
      </c>
    </row>
    <row r="6405" spans="1:5" x14ac:dyDescent="0.3">
      <c r="A6405">
        <v>700037</v>
      </c>
      <c r="B6405">
        <v>8960</v>
      </c>
      <c r="C6405">
        <v>8960</v>
      </c>
      <c r="D6405">
        <v>1</v>
      </c>
      <c r="E6405">
        <v>1</v>
      </c>
    </row>
    <row r="6406" spans="1:5" x14ac:dyDescent="0.3">
      <c r="A6406">
        <v>2000026</v>
      </c>
      <c r="B6406">
        <v>8962</v>
      </c>
      <c r="C6406">
        <v>8962</v>
      </c>
      <c r="D6406">
        <v>1</v>
      </c>
      <c r="E6406">
        <v>1</v>
      </c>
    </row>
    <row r="6407" spans="1:5" x14ac:dyDescent="0.3">
      <c r="A6407">
        <v>1400033</v>
      </c>
      <c r="B6407">
        <v>8963</v>
      </c>
      <c r="C6407">
        <v>8963</v>
      </c>
      <c r="D6407">
        <v>1</v>
      </c>
      <c r="E6407">
        <v>1</v>
      </c>
    </row>
    <row r="6408" spans="1:5" x14ac:dyDescent="0.3">
      <c r="A6408">
        <v>1200027</v>
      </c>
      <c r="B6408">
        <v>8971</v>
      </c>
      <c r="C6408">
        <v>8971</v>
      </c>
      <c r="D6408">
        <v>1</v>
      </c>
      <c r="E6408">
        <v>1</v>
      </c>
    </row>
    <row r="6409" spans="1:5" x14ac:dyDescent="0.3">
      <c r="A6409">
        <v>700036</v>
      </c>
      <c r="B6409">
        <v>8976</v>
      </c>
      <c r="C6409">
        <v>8976</v>
      </c>
      <c r="D6409">
        <v>1</v>
      </c>
      <c r="E6409">
        <v>1</v>
      </c>
    </row>
    <row r="6410" spans="1:5" x14ac:dyDescent="0.3">
      <c r="A6410">
        <v>37</v>
      </c>
      <c r="B6410">
        <v>8977</v>
      </c>
      <c r="C6410">
        <v>8977</v>
      </c>
      <c r="D6410">
        <v>1</v>
      </c>
      <c r="E6410">
        <v>1</v>
      </c>
    </row>
    <row r="6411" spans="1:5" x14ac:dyDescent="0.3">
      <c r="A6411">
        <v>1500027</v>
      </c>
      <c r="B6411">
        <v>8979</v>
      </c>
      <c r="C6411">
        <v>8979</v>
      </c>
      <c r="D6411">
        <v>1</v>
      </c>
      <c r="E6411">
        <v>1</v>
      </c>
    </row>
    <row r="6412" spans="1:5" x14ac:dyDescent="0.3">
      <c r="A6412">
        <v>200034</v>
      </c>
      <c r="B6412">
        <v>8979</v>
      </c>
      <c r="C6412">
        <v>8979</v>
      </c>
      <c r="D6412">
        <v>1</v>
      </c>
      <c r="E6412">
        <v>1</v>
      </c>
    </row>
    <row r="6413" spans="1:5" x14ac:dyDescent="0.3">
      <c r="A6413">
        <v>1700029</v>
      </c>
      <c r="B6413">
        <v>8979</v>
      </c>
      <c r="C6413">
        <v>8979</v>
      </c>
      <c r="D6413">
        <v>1</v>
      </c>
      <c r="E6413">
        <v>1</v>
      </c>
    </row>
    <row r="6414" spans="1:5" x14ac:dyDescent="0.3">
      <c r="A6414">
        <v>100028</v>
      </c>
      <c r="B6414">
        <v>8982</v>
      </c>
      <c r="C6414">
        <v>8982</v>
      </c>
      <c r="D6414">
        <v>1</v>
      </c>
      <c r="E6414">
        <v>1</v>
      </c>
    </row>
    <row r="6415" spans="1:5" x14ac:dyDescent="0.3">
      <c r="A6415">
        <v>1600036</v>
      </c>
      <c r="B6415">
        <v>8984</v>
      </c>
      <c r="C6415">
        <v>8984</v>
      </c>
      <c r="D6415">
        <v>1</v>
      </c>
      <c r="E6415">
        <v>1</v>
      </c>
    </row>
    <row r="6416" spans="1:5" x14ac:dyDescent="0.3">
      <c r="A6416">
        <v>1500026</v>
      </c>
      <c r="B6416">
        <v>8985</v>
      </c>
      <c r="C6416">
        <v>8985</v>
      </c>
      <c r="D6416">
        <v>1</v>
      </c>
      <c r="E6416">
        <v>1</v>
      </c>
    </row>
    <row r="6417" spans="1:5" x14ac:dyDescent="0.3">
      <c r="A6417">
        <v>200033</v>
      </c>
      <c r="B6417">
        <v>8989</v>
      </c>
      <c r="C6417">
        <v>8989</v>
      </c>
      <c r="D6417">
        <v>1</v>
      </c>
      <c r="E6417">
        <v>1</v>
      </c>
    </row>
    <row r="6418" spans="1:5" x14ac:dyDescent="0.3">
      <c r="A6418">
        <v>1400031</v>
      </c>
      <c r="B6418">
        <v>8990</v>
      </c>
      <c r="C6418">
        <v>8990</v>
      </c>
      <c r="D6418">
        <v>1</v>
      </c>
      <c r="E6418">
        <v>1</v>
      </c>
    </row>
    <row r="6419" spans="1:5" x14ac:dyDescent="0.3">
      <c r="A6419">
        <v>1400032</v>
      </c>
      <c r="B6419">
        <v>8990</v>
      </c>
      <c r="C6419">
        <v>8990</v>
      </c>
      <c r="D6419">
        <v>1</v>
      </c>
      <c r="E6419">
        <v>1</v>
      </c>
    </row>
    <row r="6420" spans="1:5" x14ac:dyDescent="0.3">
      <c r="A6420">
        <v>300026</v>
      </c>
      <c r="B6420">
        <v>8990</v>
      </c>
      <c r="C6420">
        <v>8990</v>
      </c>
      <c r="D6420">
        <v>1</v>
      </c>
      <c r="E6420">
        <v>1</v>
      </c>
    </row>
    <row r="6421" spans="1:5" x14ac:dyDescent="0.3">
      <c r="A6421">
        <v>1900022</v>
      </c>
      <c r="B6421">
        <v>8993</v>
      </c>
      <c r="C6421">
        <v>8993</v>
      </c>
      <c r="D6421">
        <v>1</v>
      </c>
      <c r="E6421">
        <v>1</v>
      </c>
    </row>
    <row r="6422" spans="1:5" x14ac:dyDescent="0.3">
      <c r="A6422">
        <v>1600035</v>
      </c>
      <c r="B6422">
        <v>8994</v>
      </c>
      <c r="C6422">
        <v>8994</v>
      </c>
      <c r="D6422">
        <v>1</v>
      </c>
      <c r="E6422">
        <v>1</v>
      </c>
    </row>
    <row r="6423" spans="1:5" x14ac:dyDescent="0.3">
      <c r="A6423">
        <v>800033</v>
      </c>
      <c r="B6423">
        <v>8996</v>
      </c>
      <c r="C6423">
        <v>8996</v>
      </c>
      <c r="D6423">
        <v>1</v>
      </c>
      <c r="E6423">
        <v>1</v>
      </c>
    </row>
    <row r="6424" spans="1:5" x14ac:dyDescent="0.3">
      <c r="A6424">
        <v>2000025</v>
      </c>
      <c r="B6424">
        <v>8997</v>
      </c>
      <c r="C6424">
        <v>8997</v>
      </c>
      <c r="D6424">
        <v>1</v>
      </c>
      <c r="E6424">
        <v>1</v>
      </c>
    </row>
    <row r="6425" spans="1:5" x14ac:dyDescent="0.3">
      <c r="A6425">
        <v>1100036</v>
      </c>
      <c r="B6425">
        <v>8998</v>
      </c>
      <c r="C6425">
        <v>8998</v>
      </c>
      <c r="D6425">
        <v>1</v>
      </c>
      <c r="E6425">
        <v>1</v>
      </c>
    </row>
    <row r="6426" spans="1:5" x14ac:dyDescent="0.3">
      <c r="A6426">
        <v>100027</v>
      </c>
      <c r="B6426">
        <v>8999</v>
      </c>
      <c r="C6426">
        <v>8999</v>
      </c>
      <c r="D6426">
        <v>1</v>
      </c>
      <c r="E6426">
        <v>1</v>
      </c>
    </row>
    <row r="6427" spans="1:5" x14ac:dyDescent="0.3">
      <c r="A6427">
        <v>36</v>
      </c>
      <c r="B6427">
        <v>9001</v>
      </c>
      <c r="C6427">
        <v>9001</v>
      </c>
      <c r="D6427">
        <v>1</v>
      </c>
      <c r="E6427">
        <v>1</v>
      </c>
    </row>
    <row r="6428" spans="1:5" x14ac:dyDescent="0.3">
      <c r="A6428">
        <v>700035</v>
      </c>
      <c r="B6428">
        <v>9001</v>
      </c>
      <c r="C6428">
        <v>9001</v>
      </c>
      <c r="D6428">
        <v>1</v>
      </c>
      <c r="E6428">
        <v>1</v>
      </c>
    </row>
    <row r="6429" spans="1:5" x14ac:dyDescent="0.3">
      <c r="A6429">
        <v>1100035</v>
      </c>
      <c r="B6429">
        <v>9001</v>
      </c>
      <c r="C6429">
        <v>9001</v>
      </c>
      <c r="D6429">
        <v>1</v>
      </c>
      <c r="E6429">
        <v>1</v>
      </c>
    </row>
    <row r="6430" spans="1:5" x14ac:dyDescent="0.3">
      <c r="A6430">
        <v>1500025</v>
      </c>
      <c r="B6430">
        <v>9004</v>
      </c>
      <c r="C6430">
        <v>9004</v>
      </c>
      <c r="D6430">
        <v>1</v>
      </c>
      <c r="E6430">
        <v>1</v>
      </c>
    </row>
    <row r="6431" spans="1:5" x14ac:dyDescent="0.3">
      <c r="A6431">
        <v>900022</v>
      </c>
      <c r="B6431">
        <v>9005</v>
      </c>
      <c r="C6431">
        <v>9005</v>
      </c>
      <c r="D6431">
        <v>1</v>
      </c>
      <c r="E6431">
        <v>1</v>
      </c>
    </row>
    <row r="6432" spans="1:5" x14ac:dyDescent="0.3">
      <c r="A6432">
        <v>100026</v>
      </c>
      <c r="B6432">
        <v>9005</v>
      </c>
      <c r="C6432">
        <v>9005</v>
      </c>
      <c r="D6432">
        <v>1</v>
      </c>
      <c r="E6432">
        <v>1</v>
      </c>
    </row>
    <row r="6433" spans="1:5" x14ac:dyDescent="0.3">
      <c r="A6433">
        <v>200032</v>
      </c>
      <c r="B6433">
        <v>9005</v>
      </c>
      <c r="C6433">
        <v>9005</v>
      </c>
      <c r="D6433">
        <v>1</v>
      </c>
      <c r="E6433">
        <v>1</v>
      </c>
    </row>
    <row r="6434" spans="1:5" x14ac:dyDescent="0.3">
      <c r="A6434">
        <v>700034</v>
      </c>
      <c r="B6434">
        <v>9007</v>
      </c>
      <c r="C6434">
        <v>9007</v>
      </c>
      <c r="D6434">
        <v>1</v>
      </c>
      <c r="E6434">
        <v>1</v>
      </c>
    </row>
    <row r="6435" spans="1:5" x14ac:dyDescent="0.3">
      <c r="A6435">
        <v>2100035</v>
      </c>
      <c r="B6435">
        <v>9009</v>
      </c>
      <c r="C6435">
        <v>9009</v>
      </c>
      <c r="D6435">
        <v>1</v>
      </c>
      <c r="E6435">
        <v>1</v>
      </c>
    </row>
    <row r="6436" spans="1:5" x14ac:dyDescent="0.3">
      <c r="A6436">
        <v>200031</v>
      </c>
      <c r="B6436">
        <v>9009</v>
      </c>
      <c r="C6436">
        <v>9009</v>
      </c>
      <c r="D6436">
        <v>1</v>
      </c>
      <c r="E6436">
        <v>1</v>
      </c>
    </row>
    <row r="6437" spans="1:5" x14ac:dyDescent="0.3">
      <c r="A6437">
        <v>35</v>
      </c>
      <c r="B6437">
        <v>9009</v>
      </c>
      <c r="C6437">
        <v>9009</v>
      </c>
      <c r="D6437">
        <v>1</v>
      </c>
      <c r="E6437">
        <v>1</v>
      </c>
    </row>
    <row r="6438" spans="1:5" x14ac:dyDescent="0.3">
      <c r="A6438">
        <v>1600034</v>
      </c>
      <c r="B6438">
        <v>9012</v>
      </c>
      <c r="C6438">
        <v>9012</v>
      </c>
      <c r="D6438">
        <v>1</v>
      </c>
      <c r="E6438">
        <v>1</v>
      </c>
    </row>
    <row r="6439" spans="1:5" x14ac:dyDescent="0.3">
      <c r="A6439">
        <v>1900021</v>
      </c>
      <c r="B6439">
        <v>9020</v>
      </c>
      <c r="C6439">
        <v>9020</v>
      </c>
      <c r="D6439">
        <v>1</v>
      </c>
      <c r="E6439">
        <v>1</v>
      </c>
    </row>
    <row r="6440" spans="1:5" x14ac:dyDescent="0.3">
      <c r="A6440">
        <v>34</v>
      </c>
      <c r="B6440">
        <v>9020</v>
      </c>
      <c r="C6440">
        <v>9020</v>
      </c>
      <c r="D6440">
        <v>1</v>
      </c>
      <c r="E6440">
        <v>1</v>
      </c>
    </row>
    <row r="6441" spans="1:5" x14ac:dyDescent="0.3">
      <c r="A6441">
        <v>1200026</v>
      </c>
      <c r="B6441">
        <v>9021</v>
      </c>
      <c r="C6441">
        <v>9021</v>
      </c>
      <c r="D6441">
        <v>1</v>
      </c>
      <c r="E6441">
        <v>1</v>
      </c>
    </row>
    <row r="6442" spans="1:5" x14ac:dyDescent="0.3">
      <c r="A6442">
        <v>900021</v>
      </c>
      <c r="B6442">
        <v>9025</v>
      </c>
      <c r="C6442">
        <v>9025</v>
      </c>
      <c r="D6442">
        <v>1</v>
      </c>
      <c r="E6442">
        <v>1</v>
      </c>
    </row>
    <row r="6443" spans="1:5" x14ac:dyDescent="0.3">
      <c r="A6443">
        <v>600026</v>
      </c>
      <c r="B6443">
        <v>9026</v>
      </c>
      <c r="C6443">
        <v>9026</v>
      </c>
      <c r="D6443">
        <v>1</v>
      </c>
      <c r="E6443">
        <v>1</v>
      </c>
    </row>
    <row r="6444" spans="1:5" x14ac:dyDescent="0.3">
      <c r="A6444">
        <v>2100034</v>
      </c>
      <c r="B6444">
        <v>9028</v>
      </c>
      <c r="C6444">
        <v>9028</v>
      </c>
      <c r="D6444">
        <v>1</v>
      </c>
      <c r="E6444">
        <v>1</v>
      </c>
    </row>
    <row r="6445" spans="1:5" x14ac:dyDescent="0.3">
      <c r="A6445">
        <v>400035</v>
      </c>
      <c r="B6445">
        <v>9029</v>
      </c>
      <c r="C6445">
        <v>9029</v>
      </c>
      <c r="D6445">
        <v>1</v>
      </c>
      <c r="E6445">
        <v>1</v>
      </c>
    </row>
    <row r="6446" spans="1:5" x14ac:dyDescent="0.3">
      <c r="A6446">
        <v>1800035</v>
      </c>
      <c r="B6446">
        <v>9031</v>
      </c>
      <c r="C6446">
        <v>9031</v>
      </c>
      <c r="D6446">
        <v>1</v>
      </c>
      <c r="E6446">
        <v>1</v>
      </c>
    </row>
    <row r="6447" spans="1:5" x14ac:dyDescent="0.3">
      <c r="A6447">
        <v>2100033</v>
      </c>
      <c r="B6447">
        <v>9032</v>
      </c>
      <c r="C6447">
        <v>9032</v>
      </c>
      <c r="D6447">
        <v>1</v>
      </c>
      <c r="E6447">
        <v>1</v>
      </c>
    </row>
    <row r="6448" spans="1:5" x14ac:dyDescent="0.3">
      <c r="A6448">
        <v>100025</v>
      </c>
      <c r="B6448">
        <v>9033</v>
      </c>
      <c r="C6448">
        <v>9033</v>
      </c>
      <c r="D6448">
        <v>1</v>
      </c>
      <c r="E6448">
        <v>1</v>
      </c>
    </row>
    <row r="6449" spans="1:5" x14ac:dyDescent="0.3">
      <c r="A6449">
        <v>800032</v>
      </c>
      <c r="B6449">
        <v>9037</v>
      </c>
      <c r="C6449">
        <v>9037</v>
      </c>
      <c r="D6449">
        <v>1</v>
      </c>
      <c r="E6449">
        <v>1</v>
      </c>
    </row>
    <row r="6450" spans="1:5" x14ac:dyDescent="0.3">
      <c r="A6450">
        <v>33</v>
      </c>
      <c r="B6450">
        <v>9038</v>
      </c>
      <c r="C6450">
        <v>9038</v>
      </c>
      <c r="D6450">
        <v>1</v>
      </c>
      <c r="E6450">
        <v>1</v>
      </c>
    </row>
    <row r="6451" spans="1:5" x14ac:dyDescent="0.3">
      <c r="A6451">
        <v>32</v>
      </c>
      <c r="B6451">
        <v>9038</v>
      </c>
      <c r="C6451">
        <v>9038</v>
      </c>
      <c r="D6451">
        <v>1</v>
      </c>
      <c r="E6451">
        <v>1</v>
      </c>
    </row>
    <row r="6452" spans="1:5" x14ac:dyDescent="0.3">
      <c r="A6452">
        <v>1800034</v>
      </c>
      <c r="B6452">
        <v>9039</v>
      </c>
      <c r="C6452">
        <v>9039</v>
      </c>
      <c r="D6452">
        <v>1</v>
      </c>
      <c r="E6452">
        <v>1</v>
      </c>
    </row>
    <row r="6453" spans="1:5" x14ac:dyDescent="0.3">
      <c r="A6453">
        <v>400034</v>
      </c>
      <c r="B6453">
        <v>9041</v>
      </c>
      <c r="C6453">
        <v>9041</v>
      </c>
      <c r="D6453">
        <v>1</v>
      </c>
      <c r="E6453">
        <v>1</v>
      </c>
    </row>
    <row r="6454" spans="1:5" x14ac:dyDescent="0.3">
      <c r="A6454">
        <v>1900020</v>
      </c>
      <c r="B6454">
        <v>9041</v>
      </c>
      <c r="C6454">
        <v>9041</v>
      </c>
      <c r="D6454">
        <v>1</v>
      </c>
      <c r="E6454">
        <v>1</v>
      </c>
    </row>
    <row r="6455" spans="1:5" x14ac:dyDescent="0.3">
      <c r="A6455">
        <v>1500024</v>
      </c>
      <c r="B6455">
        <v>9043</v>
      </c>
      <c r="C6455">
        <v>9043</v>
      </c>
      <c r="D6455">
        <v>1</v>
      </c>
      <c r="E6455">
        <v>1</v>
      </c>
    </row>
    <row r="6456" spans="1:5" x14ac:dyDescent="0.3">
      <c r="A6456">
        <v>31</v>
      </c>
      <c r="B6456">
        <v>9043</v>
      </c>
      <c r="C6456">
        <v>9043</v>
      </c>
      <c r="D6456">
        <v>1</v>
      </c>
      <c r="E6456">
        <v>1</v>
      </c>
    </row>
    <row r="6457" spans="1:5" x14ac:dyDescent="0.3">
      <c r="A6457">
        <v>1200025</v>
      </c>
      <c r="B6457">
        <v>9044</v>
      </c>
      <c r="C6457">
        <v>9044</v>
      </c>
      <c r="D6457">
        <v>1</v>
      </c>
      <c r="E6457">
        <v>1</v>
      </c>
    </row>
    <row r="6458" spans="1:5" x14ac:dyDescent="0.3">
      <c r="A6458">
        <v>1100034</v>
      </c>
      <c r="B6458">
        <v>9047</v>
      </c>
      <c r="C6458">
        <v>9047</v>
      </c>
      <c r="D6458">
        <v>1</v>
      </c>
      <c r="E6458">
        <v>1</v>
      </c>
    </row>
    <row r="6459" spans="1:5" x14ac:dyDescent="0.3">
      <c r="A6459">
        <v>1000033</v>
      </c>
      <c r="B6459">
        <v>9048</v>
      </c>
      <c r="C6459">
        <v>9048</v>
      </c>
      <c r="D6459">
        <v>1</v>
      </c>
      <c r="E6459">
        <v>1</v>
      </c>
    </row>
    <row r="6460" spans="1:5" x14ac:dyDescent="0.3">
      <c r="A6460">
        <v>1900019</v>
      </c>
      <c r="B6460">
        <v>9049</v>
      </c>
      <c r="C6460">
        <v>9049</v>
      </c>
      <c r="D6460">
        <v>1</v>
      </c>
      <c r="E6460">
        <v>1</v>
      </c>
    </row>
    <row r="6461" spans="1:5" x14ac:dyDescent="0.3">
      <c r="A6461">
        <v>800031</v>
      </c>
      <c r="B6461">
        <v>9051</v>
      </c>
      <c r="C6461">
        <v>9051</v>
      </c>
      <c r="D6461">
        <v>1</v>
      </c>
      <c r="E6461">
        <v>1</v>
      </c>
    </row>
    <row r="6462" spans="1:5" x14ac:dyDescent="0.3">
      <c r="A6462">
        <v>100024</v>
      </c>
      <c r="B6462">
        <v>9052</v>
      </c>
      <c r="C6462">
        <v>9052</v>
      </c>
      <c r="D6462">
        <v>1</v>
      </c>
      <c r="E6462">
        <v>1</v>
      </c>
    </row>
    <row r="6463" spans="1:5" x14ac:dyDescent="0.3">
      <c r="A6463">
        <v>2000024</v>
      </c>
      <c r="B6463">
        <v>9052</v>
      </c>
      <c r="C6463">
        <v>9052</v>
      </c>
      <c r="D6463">
        <v>1</v>
      </c>
      <c r="E6463">
        <v>1</v>
      </c>
    </row>
    <row r="6464" spans="1:5" x14ac:dyDescent="0.3">
      <c r="A6464">
        <v>1500023</v>
      </c>
      <c r="B6464">
        <v>9057</v>
      </c>
      <c r="C6464">
        <v>9057</v>
      </c>
      <c r="D6464">
        <v>1</v>
      </c>
      <c r="E6464">
        <v>1</v>
      </c>
    </row>
    <row r="6465" spans="1:5" x14ac:dyDescent="0.3">
      <c r="A6465">
        <v>1400030</v>
      </c>
      <c r="B6465">
        <v>9058</v>
      </c>
      <c r="C6465">
        <v>9058</v>
      </c>
      <c r="D6465">
        <v>1</v>
      </c>
      <c r="E6465">
        <v>1</v>
      </c>
    </row>
    <row r="6466" spans="1:5" x14ac:dyDescent="0.3">
      <c r="A6466">
        <v>700033</v>
      </c>
      <c r="B6466">
        <v>9058</v>
      </c>
      <c r="C6466">
        <v>9058</v>
      </c>
      <c r="D6466">
        <v>1</v>
      </c>
      <c r="E6466">
        <v>1</v>
      </c>
    </row>
    <row r="6467" spans="1:5" x14ac:dyDescent="0.3">
      <c r="A6467">
        <v>1800033</v>
      </c>
      <c r="B6467">
        <v>9061</v>
      </c>
      <c r="C6467">
        <v>9061</v>
      </c>
      <c r="D6467">
        <v>1</v>
      </c>
      <c r="E6467">
        <v>1</v>
      </c>
    </row>
    <row r="6468" spans="1:5" x14ac:dyDescent="0.3">
      <c r="A6468">
        <v>30</v>
      </c>
      <c r="B6468">
        <v>9062</v>
      </c>
      <c r="C6468">
        <v>9062</v>
      </c>
      <c r="D6468">
        <v>1</v>
      </c>
      <c r="E6468">
        <v>1</v>
      </c>
    </row>
    <row r="6469" spans="1:5" x14ac:dyDescent="0.3">
      <c r="A6469">
        <v>800030</v>
      </c>
      <c r="B6469">
        <v>9067</v>
      </c>
      <c r="C6469">
        <v>9067</v>
      </c>
      <c r="D6469">
        <v>1</v>
      </c>
      <c r="E6469">
        <v>1</v>
      </c>
    </row>
    <row r="6470" spans="1:5" x14ac:dyDescent="0.3">
      <c r="A6470">
        <v>1200024</v>
      </c>
      <c r="B6470">
        <v>9068</v>
      </c>
      <c r="C6470">
        <v>9068</v>
      </c>
      <c r="D6470">
        <v>1</v>
      </c>
      <c r="E6470">
        <v>1</v>
      </c>
    </row>
    <row r="6471" spans="1:5" x14ac:dyDescent="0.3">
      <c r="A6471">
        <v>700032</v>
      </c>
      <c r="B6471">
        <v>9068</v>
      </c>
      <c r="C6471">
        <v>9068</v>
      </c>
      <c r="D6471">
        <v>1</v>
      </c>
      <c r="E6471">
        <v>1</v>
      </c>
    </row>
    <row r="6472" spans="1:5" x14ac:dyDescent="0.3">
      <c r="A6472">
        <v>1400029</v>
      </c>
      <c r="B6472">
        <v>9071</v>
      </c>
      <c r="C6472">
        <v>9071</v>
      </c>
      <c r="D6472">
        <v>1</v>
      </c>
      <c r="E6472">
        <v>1</v>
      </c>
    </row>
    <row r="6473" spans="1:5" x14ac:dyDescent="0.3">
      <c r="A6473">
        <v>1400028</v>
      </c>
      <c r="B6473">
        <v>9078</v>
      </c>
      <c r="C6473">
        <v>9078</v>
      </c>
      <c r="D6473">
        <v>1</v>
      </c>
      <c r="E6473">
        <v>1</v>
      </c>
    </row>
    <row r="6474" spans="1:5" x14ac:dyDescent="0.3">
      <c r="A6474">
        <v>1300029</v>
      </c>
      <c r="B6474">
        <v>9080</v>
      </c>
      <c r="C6474">
        <v>9080</v>
      </c>
      <c r="D6474">
        <v>1</v>
      </c>
      <c r="E6474">
        <v>1</v>
      </c>
    </row>
    <row r="6475" spans="1:5" x14ac:dyDescent="0.3">
      <c r="A6475">
        <v>1900018</v>
      </c>
      <c r="B6475">
        <v>9083</v>
      </c>
      <c r="C6475">
        <v>9083</v>
      </c>
      <c r="D6475">
        <v>1</v>
      </c>
      <c r="E6475">
        <v>1</v>
      </c>
    </row>
    <row r="6476" spans="1:5" x14ac:dyDescent="0.3">
      <c r="A6476">
        <v>400033</v>
      </c>
      <c r="B6476">
        <v>9084</v>
      </c>
      <c r="C6476">
        <v>9084</v>
      </c>
      <c r="D6476">
        <v>1</v>
      </c>
      <c r="E6476">
        <v>1</v>
      </c>
    </row>
    <row r="6477" spans="1:5" x14ac:dyDescent="0.3">
      <c r="A6477">
        <v>700031</v>
      </c>
      <c r="B6477">
        <v>9084</v>
      </c>
      <c r="C6477">
        <v>9084</v>
      </c>
      <c r="D6477">
        <v>1</v>
      </c>
      <c r="E6477">
        <v>1</v>
      </c>
    </row>
    <row r="6478" spans="1:5" x14ac:dyDescent="0.3">
      <c r="A6478">
        <v>500026</v>
      </c>
      <c r="B6478">
        <v>9084</v>
      </c>
      <c r="C6478">
        <v>9084</v>
      </c>
      <c r="D6478">
        <v>1</v>
      </c>
      <c r="E6478">
        <v>1</v>
      </c>
    </row>
    <row r="6479" spans="1:5" x14ac:dyDescent="0.3">
      <c r="A6479">
        <v>700030</v>
      </c>
      <c r="B6479">
        <v>9085</v>
      </c>
      <c r="C6479">
        <v>9085</v>
      </c>
      <c r="D6479">
        <v>1</v>
      </c>
      <c r="E6479">
        <v>1</v>
      </c>
    </row>
    <row r="6480" spans="1:5" x14ac:dyDescent="0.3">
      <c r="A6480">
        <v>700029</v>
      </c>
      <c r="B6480">
        <v>9086</v>
      </c>
      <c r="C6480">
        <v>9086</v>
      </c>
      <c r="D6480">
        <v>1</v>
      </c>
      <c r="E6480">
        <v>1</v>
      </c>
    </row>
    <row r="6481" spans="1:5" x14ac:dyDescent="0.3">
      <c r="A6481">
        <v>400032</v>
      </c>
      <c r="B6481">
        <v>9088</v>
      </c>
      <c r="C6481">
        <v>9088</v>
      </c>
      <c r="D6481">
        <v>1</v>
      </c>
      <c r="E6481">
        <v>1</v>
      </c>
    </row>
    <row r="6482" spans="1:5" x14ac:dyDescent="0.3">
      <c r="A6482">
        <v>700028</v>
      </c>
      <c r="B6482">
        <v>9088</v>
      </c>
      <c r="C6482">
        <v>9088</v>
      </c>
      <c r="D6482">
        <v>1</v>
      </c>
      <c r="E6482">
        <v>1</v>
      </c>
    </row>
    <row r="6483" spans="1:5" x14ac:dyDescent="0.3">
      <c r="A6483">
        <v>1600033</v>
      </c>
      <c r="B6483">
        <v>9089</v>
      </c>
      <c r="C6483">
        <v>9089</v>
      </c>
      <c r="D6483">
        <v>1</v>
      </c>
      <c r="E6483">
        <v>1</v>
      </c>
    </row>
    <row r="6484" spans="1:5" x14ac:dyDescent="0.3">
      <c r="A6484">
        <v>100023</v>
      </c>
      <c r="B6484">
        <v>9089</v>
      </c>
      <c r="C6484">
        <v>9089</v>
      </c>
      <c r="D6484">
        <v>1</v>
      </c>
      <c r="E6484">
        <v>1</v>
      </c>
    </row>
    <row r="6485" spans="1:5" x14ac:dyDescent="0.3">
      <c r="A6485">
        <v>600025</v>
      </c>
      <c r="B6485">
        <v>9090</v>
      </c>
      <c r="C6485">
        <v>9090</v>
      </c>
      <c r="D6485">
        <v>1</v>
      </c>
      <c r="E6485">
        <v>1</v>
      </c>
    </row>
    <row r="6486" spans="1:5" x14ac:dyDescent="0.3">
      <c r="A6486">
        <v>1900017</v>
      </c>
      <c r="B6486">
        <v>9092</v>
      </c>
      <c r="C6486">
        <v>9092</v>
      </c>
      <c r="D6486">
        <v>1</v>
      </c>
      <c r="E6486">
        <v>1</v>
      </c>
    </row>
    <row r="6487" spans="1:5" x14ac:dyDescent="0.3">
      <c r="A6487">
        <v>100022</v>
      </c>
      <c r="B6487">
        <v>9100</v>
      </c>
      <c r="C6487">
        <v>9100</v>
      </c>
      <c r="D6487">
        <v>1</v>
      </c>
      <c r="E6487">
        <v>1</v>
      </c>
    </row>
    <row r="6488" spans="1:5" x14ac:dyDescent="0.3">
      <c r="A6488">
        <v>1800032</v>
      </c>
      <c r="B6488">
        <v>9103</v>
      </c>
      <c r="C6488">
        <v>9103</v>
      </c>
      <c r="D6488">
        <v>1</v>
      </c>
      <c r="E6488">
        <v>1</v>
      </c>
    </row>
    <row r="6489" spans="1:5" x14ac:dyDescent="0.3">
      <c r="A6489">
        <v>29</v>
      </c>
      <c r="B6489">
        <v>9103</v>
      </c>
      <c r="C6489">
        <v>9103</v>
      </c>
      <c r="D6489">
        <v>1</v>
      </c>
      <c r="E6489">
        <v>1</v>
      </c>
    </row>
    <row r="6490" spans="1:5" x14ac:dyDescent="0.3">
      <c r="A6490">
        <v>1400027</v>
      </c>
      <c r="B6490">
        <v>9103</v>
      </c>
      <c r="C6490">
        <v>9103</v>
      </c>
      <c r="D6490">
        <v>1</v>
      </c>
      <c r="E6490">
        <v>1</v>
      </c>
    </row>
    <row r="6491" spans="1:5" x14ac:dyDescent="0.3">
      <c r="A6491">
        <v>800029</v>
      </c>
      <c r="B6491">
        <v>9107</v>
      </c>
      <c r="C6491">
        <v>9107</v>
      </c>
      <c r="D6491">
        <v>1</v>
      </c>
      <c r="E6491">
        <v>1</v>
      </c>
    </row>
    <row r="6492" spans="1:5" x14ac:dyDescent="0.3">
      <c r="A6492">
        <v>2000023</v>
      </c>
      <c r="B6492">
        <v>9108</v>
      </c>
      <c r="C6492">
        <v>9108</v>
      </c>
      <c r="D6492">
        <v>1</v>
      </c>
      <c r="E6492">
        <v>1</v>
      </c>
    </row>
    <row r="6493" spans="1:5" x14ac:dyDescent="0.3">
      <c r="A6493">
        <v>300025</v>
      </c>
      <c r="B6493">
        <v>9112</v>
      </c>
      <c r="C6493">
        <v>9112</v>
      </c>
      <c r="D6493">
        <v>1</v>
      </c>
      <c r="E6493">
        <v>1</v>
      </c>
    </row>
    <row r="6494" spans="1:5" x14ac:dyDescent="0.3">
      <c r="A6494">
        <v>700027</v>
      </c>
      <c r="B6494">
        <v>9113</v>
      </c>
      <c r="C6494">
        <v>9113</v>
      </c>
      <c r="D6494">
        <v>1</v>
      </c>
      <c r="E6494">
        <v>1</v>
      </c>
    </row>
    <row r="6495" spans="1:5" x14ac:dyDescent="0.3">
      <c r="A6495">
        <v>800028</v>
      </c>
      <c r="B6495">
        <v>9113</v>
      </c>
      <c r="C6495">
        <v>9113</v>
      </c>
      <c r="D6495">
        <v>1</v>
      </c>
      <c r="E6495">
        <v>1</v>
      </c>
    </row>
    <row r="6496" spans="1:5" x14ac:dyDescent="0.3">
      <c r="A6496">
        <v>1400026</v>
      </c>
      <c r="B6496">
        <v>9114</v>
      </c>
      <c r="C6496">
        <v>9114</v>
      </c>
      <c r="D6496">
        <v>1</v>
      </c>
      <c r="E6496">
        <v>1</v>
      </c>
    </row>
    <row r="6497" spans="1:5" x14ac:dyDescent="0.3">
      <c r="A6497">
        <v>2100032</v>
      </c>
      <c r="B6497">
        <v>9115</v>
      </c>
      <c r="C6497">
        <v>9115</v>
      </c>
      <c r="D6497">
        <v>1</v>
      </c>
      <c r="E6497">
        <v>1</v>
      </c>
    </row>
    <row r="6498" spans="1:5" x14ac:dyDescent="0.3">
      <c r="A6498">
        <v>500025</v>
      </c>
      <c r="B6498">
        <v>9115</v>
      </c>
      <c r="C6498">
        <v>9115</v>
      </c>
      <c r="D6498">
        <v>1</v>
      </c>
      <c r="E6498">
        <v>1</v>
      </c>
    </row>
    <row r="6499" spans="1:5" x14ac:dyDescent="0.3">
      <c r="A6499">
        <v>400031</v>
      </c>
      <c r="B6499">
        <v>9118</v>
      </c>
      <c r="C6499">
        <v>9118</v>
      </c>
      <c r="D6499">
        <v>1</v>
      </c>
      <c r="E6499">
        <v>1</v>
      </c>
    </row>
    <row r="6500" spans="1:5" x14ac:dyDescent="0.3">
      <c r="A6500">
        <v>700026</v>
      </c>
      <c r="B6500">
        <v>9119</v>
      </c>
      <c r="C6500">
        <v>9119</v>
      </c>
      <c r="D6500">
        <v>1</v>
      </c>
      <c r="E6500">
        <v>1</v>
      </c>
    </row>
    <row r="6501" spans="1:5" x14ac:dyDescent="0.3">
      <c r="A6501">
        <v>28</v>
      </c>
      <c r="B6501">
        <v>9120</v>
      </c>
      <c r="C6501">
        <v>9120</v>
      </c>
      <c r="D6501">
        <v>1</v>
      </c>
      <c r="E6501">
        <v>1</v>
      </c>
    </row>
    <row r="6502" spans="1:5" x14ac:dyDescent="0.3">
      <c r="A6502">
        <v>1800031</v>
      </c>
      <c r="B6502">
        <v>9121</v>
      </c>
      <c r="C6502">
        <v>9121</v>
      </c>
      <c r="D6502">
        <v>1</v>
      </c>
      <c r="E6502">
        <v>1</v>
      </c>
    </row>
    <row r="6503" spans="1:5" x14ac:dyDescent="0.3">
      <c r="A6503">
        <v>1200023</v>
      </c>
      <c r="B6503">
        <v>9122</v>
      </c>
      <c r="C6503">
        <v>9122</v>
      </c>
      <c r="D6503">
        <v>1</v>
      </c>
      <c r="E6503">
        <v>1</v>
      </c>
    </row>
    <row r="6504" spans="1:5" x14ac:dyDescent="0.3">
      <c r="A6504">
        <v>1500022</v>
      </c>
      <c r="B6504">
        <v>9125</v>
      </c>
      <c r="C6504">
        <v>9125</v>
      </c>
      <c r="D6504">
        <v>1</v>
      </c>
      <c r="E6504">
        <v>1</v>
      </c>
    </row>
    <row r="6505" spans="1:5" x14ac:dyDescent="0.3">
      <c r="A6505">
        <v>27</v>
      </c>
      <c r="B6505">
        <v>9126</v>
      </c>
      <c r="C6505">
        <v>9126</v>
      </c>
      <c r="D6505">
        <v>1</v>
      </c>
      <c r="E6505">
        <v>1</v>
      </c>
    </row>
    <row r="6506" spans="1:5" x14ac:dyDescent="0.3">
      <c r="A6506">
        <v>1800030</v>
      </c>
      <c r="B6506">
        <v>9127</v>
      </c>
      <c r="C6506">
        <v>9127</v>
      </c>
      <c r="D6506">
        <v>1</v>
      </c>
      <c r="E6506">
        <v>1</v>
      </c>
    </row>
    <row r="6507" spans="1:5" x14ac:dyDescent="0.3">
      <c r="A6507">
        <v>1100033</v>
      </c>
      <c r="B6507">
        <v>9128</v>
      </c>
      <c r="C6507">
        <v>9128</v>
      </c>
      <c r="D6507">
        <v>1</v>
      </c>
      <c r="E6507">
        <v>1</v>
      </c>
    </row>
    <row r="6508" spans="1:5" x14ac:dyDescent="0.3">
      <c r="A6508">
        <v>600024</v>
      </c>
      <c r="B6508">
        <v>9128</v>
      </c>
      <c r="C6508">
        <v>9128</v>
      </c>
      <c r="D6508">
        <v>1</v>
      </c>
      <c r="E6508">
        <v>1</v>
      </c>
    </row>
    <row r="6509" spans="1:5" x14ac:dyDescent="0.3">
      <c r="A6509">
        <v>700025</v>
      </c>
      <c r="B6509">
        <v>9129</v>
      </c>
      <c r="C6509">
        <v>9129</v>
      </c>
      <c r="D6509">
        <v>1</v>
      </c>
      <c r="E6509">
        <v>1</v>
      </c>
    </row>
    <row r="6510" spans="1:5" x14ac:dyDescent="0.3">
      <c r="A6510">
        <v>1300028</v>
      </c>
      <c r="B6510">
        <v>9131</v>
      </c>
      <c r="C6510">
        <v>9131</v>
      </c>
      <c r="D6510">
        <v>1</v>
      </c>
      <c r="E6510">
        <v>1</v>
      </c>
    </row>
    <row r="6511" spans="1:5" x14ac:dyDescent="0.3">
      <c r="A6511">
        <v>1200022</v>
      </c>
      <c r="B6511">
        <v>9132</v>
      </c>
      <c r="C6511">
        <v>9132</v>
      </c>
      <c r="D6511">
        <v>1</v>
      </c>
      <c r="E6511">
        <v>1</v>
      </c>
    </row>
    <row r="6512" spans="1:5" x14ac:dyDescent="0.3">
      <c r="A6512">
        <v>1300027</v>
      </c>
      <c r="B6512">
        <v>9132</v>
      </c>
      <c r="C6512">
        <v>9132</v>
      </c>
      <c r="D6512">
        <v>1</v>
      </c>
      <c r="E6512">
        <v>1</v>
      </c>
    </row>
    <row r="6513" spans="1:5" x14ac:dyDescent="0.3">
      <c r="A6513">
        <v>800027</v>
      </c>
      <c r="B6513">
        <v>9133</v>
      </c>
      <c r="C6513">
        <v>9133</v>
      </c>
      <c r="D6513">
        <v>1</v>
      </c>
      <c r="E6513">
        <v>1</v>
      </c>
    </row>
    <row r="6514" spans="1:5" x14ac:dyDescent="0.3">
      <c r="A6514">
        <v>2100031</v>
      </c>
      <c r="B6514">
        <v>9137</v>
      </c>
      <c r="C6514">
        <v>9137</v>
      </c>
      <c r="D6514">
        <v>1</v>
      </c>
      <c r="E6514">
        <v>1</v>
      </c>
    </row>
    <row r="6515" spans="1:5" x14ac:dyDescent="0.3">
      <c r="A6515">
        <v>1200021</v>
      </c>
      <c r="B6515">
        <v>9138</v>
      </c>
      <c r="C6515">
        <v>9138</v>
      </c>
      <c r="D6515">
        <v>1</v>
      </c>
      <c r="E6515">
        <v>1</v>
      </c>
    </row>
    <row r="6516" spans="1:5" x14ac:dyDescent="0.3">
      <c r="A6516">
        <v>200030</v>
      </c>
      <c r="B6516">
        <v>9140</v>
      </c>
      <c r="C6516">
        <v>9140</v>
      </c>
      <c r="D6516">
        <v>1</v>
      </c>
      <c r="E6516">
        <v>1</v>
      </c>
    </row>
    <row r="6517" spans="1:5" x14ac:dyDescent="0.3">
      <c r="A6517">
        <v>100021</v>
      </c>
      <c r="B6517">
        <v>9144</v>
      </c>
      <c r="C6517">
        <v>9144</v>
      </c>
      <c r="D6517">
        <v>1</v>
      </c>
      <c r="E6517">
        <v>1</v>
      </c>
    </row>
    <row r="6518" spans="1:5" x14ac:dyDescent="0.3">
      <c r="A6518">
        <v>800026</v>
      </c>
      <c r="B6518">
        <v>9146</v>
      </c>
      <c r="C6518">
        <v>9146</v>
      </c>
      <c r="D6518">
        <v>1</v>
      </c>
      <c r="E6518">
        <v>1</v>
      </c>
    </row>
    <row r="6519" spans="1:5" x14ac:dyDescent="0.3">
      <c r="A6519">
        <v>500023</v>
      </c>
      <c r="B6519">
        <v>9147</v>
      </c>
      <c r="C6519">
        <v>9147</v>
      </c>
      <c r="D6519">
        <v>1</v>
      </c>
      <c r="E6519">
        <v>1</v>
      </c>
    </row>
    <row r="6520" spans="1:5" x14ac:dyDescent="0.3">
      <c r="A6520">
        <v>500024</v>
      </c>
      <c r="B6520">
        <v>9147</v>
      </c>
      <c r="C6520">
        <v>9147</v>
      </c>
      <c r="D6520">
        <v>1</v>
      </c>
      <c r="E6520">
        <v>1</v>
      </c>
    </row>
    <row r="6521" spans="1:5" x14ac:dyDescent="0.3">
      <c r="A6521">
        <v>1200020</v>
      </c>
      <c r="B6521">
        <v>9148</v>
      </c>
      <c r="C6521">
        <v>9148</v>
      </c>
      <c r="D6521">
        <v>1</v>
      </c>
      <c r="E6521">
        <v>1</v>
      </c>
    </row>
    <row r="6522" spans="1:5" x14ac:dyDescent="0.3">
      <c r="A6522">
        <v>26</v>
      </c>
      <c r="B6522">
        <v>9149</v>
      </c>
      <c r="C6522">
        <v>9149</v>
      </c>
      <c r="D6522">
        <v>1</v>
      </c>
      <c r="E6522">
        <v>1</v>
      </c>
    </row>
    <row r="6523" spans="1:5" x14ac:dyDescent="0.3">
      <c r="A6523">
        <v>1100032</v>
      </c>
      <c r="B6523">
        <v>9151</v>
      </c>
      <c r="C6523">
        <v>9151</v>
      </c>
      <c r="D6523">
        <v>1</v>
      </c>
      <c r="E6523">
        <v>1</v>
      </c>
    </row>
    <row r="6524" spans="1:5" x14ac:dyDescent="0.3">
      <c r="A6524">
        <v>400030</v>
      </c>
      <c r="B6524">
        <v>9153</v>
      </c>
      <c r="C6524">
        <v>9153</v>
      </c>
      <c r="D6524">
        <v>1</v>
      </c>
      <c r="E6524">
        <v>1</v>
      </c>
    </row>
    <row r="6525" spans="1:5" x14ac:dyDescent="0.3">
      <c r="A6525">
        <v>25</v>
      </c>
      <c r="B6525">
        <v>9156</v>
      </c>
      <c r="C6525">
        <v>9156</v>
      </c>
      <c r="D6525">
        <v>1</v>
      </c>
      <c r="E6525">
        <v>1</v>
      </c>
    </row>
    <row r="6526" spans="1:5" x14ac:dyDescent="0.3">
      <c r="A6526">
        <v>1200019</v>
      </c>
      <c r="B6526">
        <v>9156</v>
      </c>
      <c r="C6526">
        <v>9156</v>
      </c>
      <c r="D6526">
        <v>1</v>
      </c>
      <c r="E6526">
        <v>1</v>
      </c>
    </row>
    <row r="6527" spans="1:5" x14ac:dyDescent="0.3">
      <c r="A6527">
        <v>2100030</v>
      </c>
      <c r="B6527">
        <v>9157</v>
      </c>
      <c r="C6527">
        <v>9157</v>
      </c>
      <c r="D6527">
        <v>1</v>
      </c>
      <c r="E6527">
        <v>1</v>
      </c>
    </row>
    <row r="6528" spans="1:5" x14ac:dyDescent="0.3">
      <c r="A6528">
        <v>600023</v>
      </c>
      <c r="B6528">
        <v>9158</v>
      </c>
      <c r="C6528">
        <v>9158</v>
      </c>
      <c r="D6528">
        <v>1</v>
      </c>
      <c r="E6528">
        <v>1</v>
      </c>
    </row>
    <row r="6529" spans="1:5" x14ac:dyDescent="0.3">
      <c r="A6529">
        <v>24</v>
      </c>
      <c r="B6529">
        <v>9159</v>
      </c>
      <c r="C6529">
        <v>9159</v>
      </c>
      <c r="D6529">
        <v>1</v>
      </c>
      <c r="E6529">
        <v>1</v>
      </c>
    </row>
    <row r="6530" spans="1:5" x14ac:dyDescent="0.3">
      <c r="A6530">
        <v>1200018</v>
      </c>
      <c r="B6530">
        <v>9159</v>
      </c>
      <c r="C6530">
        <v>9159</v>
      </c>
      <c r="D6530">
        <v>1</v>
      </c>
      <c r="E6530">
        <v>1</v>
      </c>
    </row>
    <row r="6531" spans="1:5" x14ac:dyDescent="0.3">
      <c r="A6531">
        <v>700024</v>
      </c>
      <c r="B6531">
        <v>9159</v>
      </c>
      <c r="C6531">
        <v>9159</v>
      </c>
      <c r="D6531">
        <v>1</v>
      </c>
      <c r="E6531">
        <v>1</v>
      </c>
    </row>
    <row r="6532" spans="1:5" x14ac:dyDescent="0.3">
      <c r="A6532">
        <v>200029</v>
      </c>
      <c r="B6532">
        <v>9160</v>
      </c>
      <c r="C6532">
        <v>9160</v>
      </c>
      <c r="D6532">
        <v>1</v>
      </c>
      <c r="E6532">
        <v>1</v>
      </c>
    </row>
    <row r="6533" spans="1:5" x14ac:dyDescent="0.3">
      <c r="A6533">
        <v>1600032</v>
      </c>
      <c r="B6533">
        <v>9160</v>
      </c>
      <c r="C6533">
        <v>9160</v>
      </c>
      <c r="D6533">
        <v>1</v>
      </c>
      <c r="E6533">
        <v>1</v>
      </c>
    </row>
    <row r="6534" spans="1:5" x14ac:dyDescent="0.3">
      <c r="A6534">
        <v>1800029</v>
      </c>
      <c r="B6534">
        <v>9162</v>
      </c>
      <c r="C6534">
        <v>9162</v>
      </c>
      <c r="D6534">
        <v>1</v>
      </c>
      <c r="E6534">
        <v>1</v>
      </c>
    </row>
    <row r="6535" spans="1:5" x14ac:dyDescent="0.3">
      <c r="A6535">
        <v>1000032</v>
      </c>
      <c r="B6535">
        <v>9164</v>
      </c>
      <c r="C6535">
        <v>9164</v>
      </c>
      <c r="D6535">
        <v>1</v>
      </c>
      <c r="E6535">
        <v>1</v>
      </c>
    </row>
    <row r="6536" spans="1:5" x14ac:dyDescent="0.3">
      <c r="A6536">
        <v>200028</v>
      </c>
      <c r="B6536">
        <v>9164</v>
      </c>
      <c r="C6536">
        <v>9164</v>
      </c>
      <c r="D6536">
        <v>1</v>
      </c>
      <c r="E6536">
        <v>1</v>
      </c>
    </row>
    <row r="6537" spans="1:5" x14ac:dyDescent="0.3">
      <c r="A6537">
        <v>1500021</v>
      </c>
      <c r="B6537">
        <v>9165</v>
      </c>
      <c r="C6537">
        <v>9165</v>
      </c>
      <c r="D6537">
        <v>1</v>
      </c>
      <c r="E6537">
        <v>1</v>
      </c>
    </row>
    <row r="6538" spans="1:5" x14ac:dyDescent="0.3">
      <c r="A6538">
        <v>1800028</v>
      </c>
      <c r="B6538">
        <v>9165</v>
      </c>
      <c r="C6538">
        <v>9165</v>
      </c>
      <c r="D6538">
        <v>1</v>
      </c>
      <c r="E6538">
        <v>1</v>
      </c>
    </row>
    <row r="6539" spans="1:5" x14ac:dyDescent="0.3">
      <c r="A6539">
        <v>1500020</v>
      </c>
      <c r="B6539">
        <v>9167</v>
      </c>
      <c r="C6539">
        <v>9167</v>
      </c>
      <c r="D6539">
        <v>1</v>
      </c>
      <c r="E6539">
        <v>1</v>
      </c>
    </row>
    <row r="6540" spans="1:5" x14ac:dyDescent="0.3">
      <c r="A6540">
        <v>1600031</v>
      </c>
      <c r="B6540">
        <v>9169</v>
      </c>
      <c r="C6540">
        <v>9169</v>
      </c>
      <c r="D6540">
        <v>1</v>
      </c>
      <c r="E6540">
        <v>1</v>
      </c>
    </row>
    <row r="6541" spans="1:5" x14ac:dyDescent="0.3">
      <c r="A6541">
        <v>1300026</v>
      </c>
      <c r="B6541">
        <v>9172</v>
      </c>
      <c r="C6541">
        <v>9172</v>
      </c>
      <c r="D6541">
        <v>1</v>
      </c>
      <c r="E6541">
        <v>1</v>
      </c>
    </row>
    <row r="6542" spans="1:5" x14ac:dyDescent="0.3">
      <c r="A6542">
        <v>23</v>
      </c>
      <c r="B6542">
        <v>9174</v>
      </c>
      <c r="C6542">
        <v>9174</v>
      </c>
      <c r="D6542">
        <v>1</v>
      </c>
      <c r="E6542">
        <v>1</v>
      </c>
    </row>
    <row r="6543" spans="1:5" x14ac:dyDescent="0.3">
      <c r="A6543">
        <v>700023</v>
      </c>
      <c r="B6543">
        <v>9175</v>
      </c>
      <c r="C6543">
        <v>9175</v>
      </c>
      <c r="D6543">
        <v>1</v>
      </c>
      <c r="E6543">
        <v>1</v>
      </c>
    </row>
    <row r="6544" spans="1:5" x14ac:dyDescent="0.3">
      <c r="A6544">
        <v>1100031</v>
      </c>
      <c r="B6544">
        <v>9175</v>
      </c>
      <c r="C6544">
        <v>9175</v>
      </c>
      <c r="D6544">
        <v>1</v>
      </c>
      <c r="E6544">
        <v>1</v>
      </c>
    </row>
    <row r="6545" spans="1:5" x14ac:dyDescent="0.3">
      <c r="A6545">
        <v>1100030</v>
      </c>
      <c r="B6545">
        <v>9176</v>
      </c>
      <c r="C6545">
        <v>9176</v>
      </c>
      <c r="D6545">
        <v>1</v>
      </c>
      <c r="E6545">
        <v>1</v>
      </c>
    </row>
    <row r="6546" spans="1:5" x14ac:dyDescent="0.3">
      <c r="A6546">
        <v>1300025</v>
      </c>
      <c r="B6546">
        <v>9176</v>
      </c>
      <c r="C6546">
        <v>9176</v>
      </c>
      <c r="D6546">
        <v>1</v>
      </c>
      <c r="E6546">
        <v>1</v>
      </c>
    </row>
    <row r="6547" spans="1:5" x14ac:dyDescent="0.3">
      <c r="A6547">
        <v>1200017</v>
      </c>
      <c r="B6547">
        <v>9177</v>
      </c>
      <c r="C6547">
        <v>9177</v>
      </c>
      <c r="D6547">
        <v>1</v>
      </c>
      <c r="E6547">
        <v>1</v>
      </c>
    </row>
    <row r="6548" spans="1:5" x14ac:dyDescent="0.3">
      <c r="A6548">
        <v>700022</v>
      </c>
      <c r="B6548">
        <v>9178</v>
      </c>
      <c r="C6548">
        <v>9178</v>
      </c>
      <c r="D6548">
        <v>1</v>
      </c>
      <c r="E6548">
        <v>1</v>
      </c>
    </row>
    <row r="6549" spans="1:5" x14ac:dyDescent="0.3">
      <c r="A6549">
        <v>300024</v>
      </c>
      <c r="B6549">
        <v>9180</v>
      </c>
      <c r="C6549">
        <v>9180</v>
      </c>
      <c r="D6549">
        <v>1</v>
      </c>
      <c r="E6549">
        <v>1</v>
      </c>
    </row>
    <row r="6550" spans="1:5" x14ac:dyDescent="0.3">
      <c r="A6550">
        <v>1000031</v>
      </c>
      <c r="B6550">
        <v>9180</v>
      </c>
      <c r="C6550">
        <v>9180</v>
      </c>
      <c r="D6550">
        <v>1</v>
      </c>
      <c r="E6550">
        <v>1</v>
      </c>
    </row>
    <row r="6551" spans="1:5" x14ac:dyDescent="0.3">
      <c r="A6551">
        <v>1600030</v>
      </c>
      <c r="B6551">
        <v>9183</v>
      </c>
      <c r="C6551">
        <v>9183</v>
      </c>
      <c r="D6551">
        <v>1</v>
      </c>
      <c r="E6551">
        <v>1</v>
      </c>
    </row>
    <row r="6552" spans="1:5" x14ac:dyDescent="0.3">
      <c r="A6552">
        <v>500022</v>
      </c>
      <c r="B6552">
        <v>9186</v>
      </c>
      <c r="C6552">
        <v>9186</v>
      </c>
      <c r="D6552">
        <v>1</v>
      </c>
      <c r="E6552">
        <v>1</v>
      </c>
    </row>
    <row r="6553" spans="1:5" x14ac:dyDescent="0.3">
      <c r="A6553">
        <v>1800027</v>
      </c>
      <c r="B6553">
        <v>9188</v>
      </c>
      <c r="C6553">
        <v>9188</v>
      </c>
      <c r="D6553">
        <v>1</v>
      </c>
      <c r="E6553">
        <v>1</v>
      </c>
    </row>
    <row r="6554" spans="1:5" x14ac:dyDescent="0.3">
      <c r="A6554">
        <v>1600029</v>
      </c>
      <c r="B6554">
        <v>9189</v>
      </c>
      <c r="C6554">
        <v>9189</v>
      </c>
      <c r="D6554">
        <v>1</v>
      </c>
      <c r="E6554">
        <v>1</v>
      </c>
    </row>
    <row r="6555" spans="1:5" x14ac:dyDescent="0.3">
      <c r="A6555">
        <v>900020</v>
      </c>
      <c r="B6555">
        <v>9190</v>
      </c>
      <c r="C6555">
        <v>9190</v>
      </c>
      <c r="D6555">
        <v>1</v>
      </c>
      <c r="E6555">
        <v>1</v>
      </c>
    </row>
    <row r="6556" spans="1:5" x14ac:dyDescent="0.3">
      <c r="A6556">
        <v>2000022</v>
      </c>
      <c r="B6556">
        <v>9192</v>
      </c>
      <c r="C6556">
        <v>9192</v>
      </c>
      <c r="D6556">
        <v>1</v>
      </c>
      <c r="E6556">
        <v>1</v>
      </c>
    </row>
    <row r="6557" spans="1:5" x14ac:dyDescent="0.3">
      <c r="A6557">
        <v>1700028</v>
      </c>
      <c r="B6557">
        <v>9192</v>
      </c>
      <c r="C6557">
        <v>9192</v>
      </c>
      <c r="D6557">
        <v>1</v>
      </c>
      <c r="E6557">
        <v>1</v>
      </c>
    </row>
    <row r="6558" spans="1:5" x14ac:dyDescent="0.3">
      <c r="A6558">
        <v>1200016</v>
      </c>
      <c r="B6558">
        <v>9195</v>
      </c>
      <c r="C6558">
        <v>9195</v>
      </c>
      <c r="D6558">
        <v>1</v>
      </c>
      <c r="E6558">
        <v>1</v>
      </c>
    </row>
    <row r="6559" spans="1:5" x14ac:dyDescent="0.3">
      <c r="A6559">
        <v>2100029</v>
      </c>
      <c r="B6559">
        <v>9198</v>
      </c>
      <c r="C6559">
        <v>9198</v>
      </c>
      <c r="D6559">
        <v>1</v>
      </c>
      <c r="E6559">
        <v>1</v>
      </c>
    </row>
    <row r="6560" spans="1:5" x14ac:dyDescent="0.3">
      <c r="A6560">
        <v>1500019</v>
      </c>
      <c r="B6560">
        <v>9202</v>
      </c>
      <c r="C6560">
        <v>9202</v>
      </c>
      <c r="D6560">
        <v>1</v>
      </c>
      <c r="E6560">
        <v>1</v>
      </c>
    </row>
    <row r="6561" spans="1:5" x14ac:dyDescent="0.3">
      <c r="A6561">
        <v>1000030</v>
      </c>
      <c r="B6561">
        <v>9202</v>
      </c>
      <c r="C6561">
        <v>9202</v>
      </c>
      <c r="D6561">
        <v>1</v>
      </c>
      <c r="E6561">
        <v>1</v>
      </c>
    </row>
    <row r="6562" spans="1:5" x14ac:dyDescent="0.3">
      <c r="A6562">
        <v>1000029</v>
      </c>
      <c r="B6562">
        <v>9204</v>
      </c>
      <c r="C6562">
        <v>9204</v>
      </c>
      <c r="D6562">
        <v>1</v>
      </c>
      <c r="E6562">
        <v>1</v>
      </c>
    </row>
    <row r="6563" spans="1:5" x14ac:dyDescent="0.3">
      <c r="A6563">
        <v>800025</v>
      </c>
      <c r="B6563">
        <v>9205</v>
      </c>
      <c r="C6563">
        <v>9205</v>
      </c>
      <c r="D6563">
        <v>1</v>
      </c>
      <c r="E6563">
        <v>1</v>
      </c>
    </row>
    <row r="6564" spans="1:5" x14ac:dyDescent="0.3">
      <c r="A6564">
        <v>200027</v>
      </c>
      <c r="B6564">
        <v>9206</v>
      </c>
      <c r="C6564">
        <v>9206</v>
      </c>
      <c r="D6564">
        <v>1</v>
      </c>
      <c r="E6564">
        <v>1</v>
      </c>
    </row>
    <row r="6565" spans="1:5" x14ac:dyDescent="0.3">
      <c r="A6565">
        <v>22</v>
      </c>
      <c r="B6565">
        <v>9206</v>
      </c>
      <c r="C6565">
        <v>9206</v>
      </c>
      <c r="D6565">
        <v>1</v>
      </c>
      <c r="E6565">
        <v>1</v>
      </c>
    </row>
    <row r="6566" spans="1:5" x14ac:dyDescent="0.3">
      <c r="A6566">
        <v>1100029</v>
      </c>
      <c r="B6566">
        <v>9213</v>
      </c>
      <c r="C6566">
        <v>9213</v>
      </c>
      <c r="D6566">
        <v>1</v>
      </c>
      <c r="E6566">
        <v>1</v>
      </c>
    </row>
    <row r="6567" spans="1:5" x14ac:dyDescent="0.3">
      <c r="A6567">
        <v>200026</v>
      </c>
      <c r="B6567">
        <v>9214</v>
      </c>
      <c r="C6567">
        <v>9214</v>
      </c>
      <c r="D6567">
        <v>1</v>
      </c>
      <c r="E6567">
        <v>1</v>
      </c>
    </row>
    <row r="6568" spans="1:5" x14ac:dyDescent="0.3">
      <c r="A6568">
        <v>1900016</v>
      </c>
      <c r="B6568">
        <v>9221</v>
      </c>
      <c r="C6568">
        <v>9221</v>
      </c>
      <c r="D6568">
        <v>1</v>
      </c>
      <c r="E6568">
        <v>1</v>
      </c>
    </row>
    <row r="6569" spans="1:5" x14ac:dyDescent="0.3">
      <c r="A6569">
        <v>21</v>
      </c>
      <c r="B6569">
        <v>9222</v>
      </c>
      <c r="C6569">
        <v>9222</v>
      </c>
      <c r="D6569">
        <v>1</v>
      </c>
      <c r="E6569">
        <v>1</v>
      </c>
    </row>
    <row r="6570" spans="1:5" x14ac:dyDescent="0.3">
      <c r="A6570">
        <v>1600028</v>
      </c>
      <c r="B6570">
        <v>9224</v>
      </c>
      <c r="C6570">
        <v>9224</v>
      </c>
      <c r="D6570">
        <v>1</v>
      </c>
      <c r="E6570">
        <v>1</v>
      </c>
    </row>
    <row r="6571" spans="1:5" x14ac:dyDescent="0.3">
      <c r="A6571">
        <v>1500018</v>
      </c>
      <c r="B6571">
        <v>9225</v>
      </c>
      <c r="C6571">
        <v>9225</v>
      </c>
      <c r="D6571">
        <v>1</v>
      </c>
      <c r="E6571">
        <v>1</v>
      </c>
    </row>
    <row r="6572" spans="1:5" x14ac:dyDescent="0.3">
      <c r="A6572">
        <v>2000021</v>
      </c>
      <c r="B6572">
        <v>9226</v>
      </c>
      <c r="C6572">
        <v>9226</v>
      </c>
      <c r="D6572">
        <v>1</v>
      </c>
      <c r="E6572">
        <v>1</v>
      </c>
    </row>
    <row r="6573" spans="1:5" x14ac:dyDescent="0.3">
      <c r="A6573">
        <v>2000020</v>
      </c>
      <c r="B6573">
        <v>9227</v>
      </c>
      <c r="C6573">
        <v>9227</v>
      </c>
      <c r="D6573">
        <v>1</v>
      </c>
      <c r="E6573">
        <v>1</v>
      </c>
    </row>
    <row r="6574" spans="1:5" x14ac:dyDescent="0.3">
      <c r="A6574">
        <v>700021</v>
      </c>
      <c r="B6574">
        <v>9228</v>
      </c>
      <c r="C6574">
        <v>9228</v>
      </c>
      <c r="D6574">
        <v>1</v>
      </c>
      <c r="E6574">
        <v>1</v>
      </c>
    </row>
    <row r="6575" spans="1:5" x14ac:dyDescent="0.3">
      <c r="A6575">
        <v>1200015</v>
      </c>
      <c r="B6575">
        <v>9229</v>
      </c>
      <c r="C6575">
        <v>9229</v>
      </c>
      <c r="D6575">
        <v>1</v>
      </c>
      <c r="E6575">
        <v>1</v>
      </c>
    </row>
    <row r="6576" spans="1:5" x14ac:dyDescent="0.3">
      <c r="A6576">
        <v>200025</v>
      </c>
      <c r="B6576">
        <v>9229</v>
      </c>
      <c r="C6576">
        <v>9229</v>
      </c>
      <c r="D6576">
        <v>1</v>
      </c>
      <c r="E6576">
        <v>1</v>
      </c>
    </row>
    <row r="6577" spans="1:5" x14ac:dyDescent="0.3">
      <c r="A6577">
        <v>800024</v>
      </c>
      <c r="B6577">
        <v>9230</v>
      </c>
      <c r="C6577">
        <v>9230</v>
      </c>
      <c r="D6577">
        <v>1</v>
      </c>
      <c r="E6577">
        <v>1</v>
      </c>
    </row>
    <row r="6578" spans="1:5" x14ac:dyDescent="0.3">
      <c r="A6578">
        <v>100020</v>
      </c>
      <c r="B6578">
        <v>9231</v>
      </c>
      <c r="C6578">
        <v>9231</v>
      </c>
      <c r="D6578">
        <v>1</v>
      </c>
      <c r="E6578">
        <v>1</v>
      </c>
    </row>
    <row r="6579" spans="1:5" x14ac:dyDescent="0.3">
      <c r="A6579">
        <v>900019</v>
      </c>
      <c r="B6579">
        <v>9232</v>
      </c>
      <c r="C6579">
        <v>9232</v>
      </c>
      <c r="D6579">
        <v>1</v>
      </c>
      <c r="E6579">
        <v>1</v>
      </c>
    </row>
    <row r="6580" spans="1:5" x14ac:dyDescent="0.3">
      <c r="A6580">
        <v>2100027</v>
      </c>
      <c r="B6580">
        <v>9237</v>
      </c>
      <c r="C6580">
        <v>9237</v>
      </c>
      <c r="D6580">
        <v>1</v>
      </c>
      <c r="E6580">
        <v>1</v>
      </c>
    </row>
    <row r="6581" spans="1:5" x14ac:dyDescent="0.3">
      <c r="A6581">
        <v>2100028</v>
      </c>
      <c r="B6581">
        <v>9237</v>
      </c>
      <c r="C6581">
        <v>9237</v>
      </c>
      <c r="D6581">
        <v>1</v>
      </c>
      <c r="E6581">
        <v>1</v>
      </c>
    </row>
    <row r="6582" spans="1:5" x14ac:dyDescent="0.3">
      <c r="A6582">
        <v>1500017</v>
      </c>
      <c r="B6582">
        <v>9241</v>
      </c>
      <c r="C6582">
        <v>9241</v>
      </c>
      <c r="D6582">
        <v>1</v>
      </c>
      <c r="E6582">
        <v>1</v>
      </c>
    </row>
    <row r="6583" spans="1:5" x14ac:dyDescent="0.3">
      <c r="A6583">
        <v>1800026</v>
      </c>
      <c r="B6583">
        <v>9248</v>
      </c>
      <c r="C6583">
        <v>9248</v>
      </c>
      <c r="D6583">
        <v>1</v>
      </c>
      <c r="E6583">
        <v>1</v>
      </c>
    </row>
    <row r="6584" spans="1:5" x14ac:dyDescent="0.3">
      <c r="A6584">
        <v>1400025</v>
      </c>
      <c r="B6584">
        <v>9253</v>
      </c>
      <c r="C6584">
        <v>9253</v>
      </c>
      <c r="D6584">
        <v>1</v>
      </c>
      <c r="E6584">
        <v>1</v>
      </c>
    </row>
    <row r="6585" spans="1:5" x14ac:dyDescent="0.3">
      <c r="A6585">
        <v>2000019</v>
      </c>
      <c r="B6585">
        <v>9257</v>
      </c>
      <c r="C6585">
        <v>9257</v>
      </c>
      <c r="D6585">
        <v>1</v>
      </c>
      <c r="E6585">
        <v>1</v>
      </c>
    </row>
    <row r="6586" spans="1:5" x14ac:dyDescent="0.3">
      <c r="A6586">
        <v>600022</v>
      </c>
      <c r="B6586">
        <v>9260</v>
      </c>
      <c r="C6586">
        <v>9260</v>
      </c>
      <c r="D6586">
        <v>1</v>
      </c>
      <c r="E6586">
        <v>1</v>
      </c>
    </row>
    <row r="6587" spans="1:5" x14ac:dyDescent="0.3">
      <c r="A6587">
        <v>2100026</v>
      </c>
      <c r="B6587">
        <v>9260</v>
      </c>
      <c r="C6587">
        <v>9260</v>
      </c>
      <c r="D6587">
        <v>1</v>
      </c>
      <c r="E6587">
        <v>1</v>
      </c>
    </row>
    <row r="6588" spans="1:5" x14ac:dyDescent="0.3">
      <c r="A6588">
        <v>200024</v>
      </c>
      <c r="B6588">
        <v>9261</v>
      </c>
      <c r="C6588">
        <v>9261</v>
      </c>
      <c r="D6588">
        <v>1</v>
      </c>
      <c r="E6588">
        <v>1</v>
      </c>
    </row>
    <row r="6589" spans="1:5" x14ac:dyDescent="0.3">
      <c r="A6589">
        <v>20</v>
      </c>
      <c r="B6589">
        <v>9262</v>
      </c>
      <c r="C6589">
        <v>9262</v>
      </c>
      <c r="D6589">
        <v>1</v>
      </c>
      <c r="E6589">
        <v>1</v>
      </c>
    </row>
    <row r="6590" spans="1:5" x14ac:dyDescent="0.3">
      <c r="A6590">
        <v>1300024</v>
      </c>
      <c r="B6590">
        <v>9264</v>
      </c>
      <c r="C6590">
        <v>9264</v>
      </c>
      <c r="D6590">
        <v>1</v>
      </c>
      <c r="E6590">
        <v>1</v>
      </c>
    </row>
    <row r="6591" spans="1:5" x14ac:dyDescent="0.3">
      <c r="A6591">
        <v>500021</v>
      </c>
      <c r="B6591">
        <v>9268</v>
      </c>
      <c r="C6591">
        <v>9268</v>
      </c>
      <c r="D6591">
        <v>1</v>
      </c>
      <c r="E6591">
        <v>1</v>
      </c>
    </row>
    <row r="6592" spans="1:5" x14ac:dyDescent="0.3">
      <c r="A6592">
        <v>400029</v>
      </c>
      <c r="B6592">
        <v>9268</v>
      </c>
      <c r="C6592">
        <v>9268</v>
      </c>
      <c r="D6592">
        <v>1</v>
      </c>
      <c r="E6592">
        <v>1</v>
      </c>
    </row>
    <row r="6593" spans="1:5" x14ac:dyDescent="0.3">
      <c r="A6593">
        <v>1800025</v>
      </c>
      <c r="B6593">
        <v>9270</v>
      </c>
      <c r="C6593">
        <v>9270</v>
      </c>
      <c r="D6593">
        <v>1</v>
      </c>
      <c r="E6593">
        <v>1</v>
      </c>
    </row>
    <row r="6594" spans="1:5" x14ac:dyDescent="0.3">
      <c r="A6594">
        <v>500020</v>
      </c>
      <c r="B6594">
        <v>9270</v>
      </c>
      <c r="C6594">
        <v>9270</v>
      </c>
      <c r="D6594">
        <v>1</v>
      </c>
      <c r="E6594">
        <v>1</v>
      </c>
    </row>
    <row r="6595" spans="1:5" x14ac:dyDescent="0.3">
      <c r="A6595">
        <v>400028</v>
      </c>
      <c r="B6595">
        <v>9273</v>
      </c>
      <c r="C6595">
        <v>9273</v>
      </c>
      <c r="D6595">
        <v>1</v>
      </c>
      <c r="E6595">
        <v>1</v>
      </c>
    </row>
    <row r="6596" spans="1:5" x14ac:dyDescent="0.3">
      <c r="A6596">
        <v>800023</v>
      </c>
      <c r="B6596">
        <v>9274</v>
      </c>
      <c r="C6596">
        <v>9274</v>
      </c>
      <c r="D6596">
        <v>1</v>
      </c>
      <c r="E6596">
        <v>1</v>
      </c>
    </row>
    <row r="6597" spans="1:5" x14ac:dyDescent="0.3">
      <c r="A6597">
        <v>800022</v>
      </c>
      <c r="B6597">
        <v>9278</v>
      </c>
      <c r="C6597">
        <v>9278</v>
      </c>
      <c r="D6597">
        <v>1</v>
      </c>
      <c r="E6597">
        <v>1</v>
      </c>
    </row>
    <row r="6598" spans="1:5" x14ac:dyDescent="0.3">
      <c r="A6598">
        <v>1000028</v>
      </c>
      <c r="B6598">
        <v>9278</v>
      </c>
      <c r="C6598">
        <v>9278</v>
      </c>
      <c r="D6598">
        <v>1</v>
      </c>
      <c r="E6598">
        <v>1</v>
      </c>
    </row>
    <row r="6599" spans="1:5" x14ac:dyDescent="0.3">
      <c r="A6599">
        <v>100019</v>
      </c>
      <c r="B6599">
        <v>9278</v>
      </c>
      <c r="C6599">
        <v>9278</v>
      </c>
      <c r="D6599">
        <v>1</v>
      </c>
      <c r="E6599">
        <v>1</v>
      </c>
    </row>
    <row r="6600" spans="1:5" x14ac:dyDescent="0.3">
      <c r="A6600">
        <v>1900015</v>
      </c>
      <c r="B6600">
        <v>9279</v>
      </c>
      <c r="C6600">
        <v>9279</v>
      </c>
      <c r="D6600">
        <v>1</v>
      </c>
      <c r="E6600">
        <v>1</v>
      </c>
    </row>
    <row r="6601" spans="1:5" x14ac:dyDescent="0.3">
      <c r="A6601">
        <v>100018</v>
      </c>
      <c r="B6601">
        <v>9280</v>
      </c>
      <c r="C6601">
        <v>9280</v>
      </c>
      <c r="D6601">
        <v>1</v>
      </c>
      <c r="E6601">
        <v>1</v>
      </c>
    </row>
    <row r="6602" spans="1:5" x14ac:dyDescent="0.3">
      <c r="A6602">
        <v>1700027</v>
      </c>
      <c r="B6602">
        <v>9281</v>
      </c>
      <c r="C6602">
        <v>9281</v>
      </c>
      <c r="D6602">
        <v>1</v>
      </c>
      <c r="E6602">
        <v>1</v>
      </c>
    </row>
    <row r="6603" spans="1:5" x14ac:dyDescent="0.3">
      <c r="A6603">
        <v>1800024</v>
      </c>
      <c r="B6603">
        <v>9282</v>
      </c>
      <c r="C6603">
        <v>9282</v>
      </c>
      <c r="D6603">
        <v>1</v>
      </c>
      <c r="E6603">
        <v>1</v>
      </c>
    </row>
    <row r="6604" spans="1:5" x14ac:dyDescent="0.3">
      <c r="A6604">
        <v>1400024</v>
      </c>
      <c r="B6604">
        <v>9285</v>
      </c>
      <c r="C6604">
        <v>9285</v>
      </c>
      <c r="D6604">
        <v>1</v>
      </c>
      <c r="E6604">
        <v>1</v>
      </c>
    </row>
    <row r="6605" spans="1:5" x14ac:dyDescent="0.3">
      <c r="A6605">
        <v>500019</v>
      </c>
      <c r="B6605">
        <v>9286</v>
      </c>
      <c r="C6605">
        <v>9286</v>
      </c>
      <c r="D6605">
        <v>1</v>
      </c>
      <c r="E6605">
        <v>1</v>
      </c>
    </row>
    <row r="6606" spans="1:5" x14ac:dyDescent="0.3">
      <c r="A6606">
        <v>1300023</v>
      </c>
      <c r="B6606">
        <v>9286</v>
      </c>
      <c r="C6606">
        <v>9286</v>
      </c>
      <c r="D6606">
        <v>1</v>
      </c>
      <c r="E6606">
        <v>1</v>
      </c>
    </row>
    <row r="6607" spans="1:5" x14ac:dyDescent="0.3">
      <c r="A6607">
        <v>1200014</v>
      </c>
      <c r="B6607">
        <v>9286</v>
      </c>
      <c r="C6607">
        <v>9286</v>
      </c>
      <c r="D6607">
        <v>1</v>
      </c>
      <c r="E6607">
        <v>1</v>
      </c>
    </row>
    <row r="6608" spans="1:5" x14ac:dyDescent="0.3">
      <c r="A6608">
        <v>500018</v>
      </c>
      <c r="B6608">
        <v>9287</v>
      </c>
      <c r="C6608">
        <v>9287</v>
      </c>
      <c r="D6608">
        <v>1</v>
      </c>
      <c r="E6608">
        <v>1</v>
      </c>
    </row>
    <row r="6609" spans="1:5" x14ac:dyDescent="0.3">
      <c r="A6609">
        <v>1800023</v>
      </c>
      <c r="B6609">
        <v>9288</v>
      </c>
      <c r="C6609">
        <v>9288</v>
      </c>
      <c r="D6609">
        <v>1</v>
      </c>
      <c r="E6609">
        <v>1</v>
      </c>
    </row>
    <row r="6610" spans="1:5" x14ac:dyDescent="0.3">
      <c r="A6610">
        <v>1500016</v>
      </c>
      <c r="B6610">
        <v>9291</v>
      </c>
      <c r="C6610">
        <v>9291</v>
      </c>
      <c r="D6610">
        <v>1</v>
      </c>
      <c r="E6610">
        <v>1</v>
      </c>
    </row>
    <row r="6611" spans="1:5" x14ac:dyDescent="0.3">
      <c r="A6611">
        <v>300023</v>
      </c>
      <c r="B6611">
        <v>9291</v>
      </c>
      <c r="C6611">
        <v>9291</v>
      </c>
      <c r="D6611">
        <v>1</v>
      </c>
      <c r="E6611">
        <v>1</v>
      </c>
    </row>
    <row r="6612" spans="1:5" x14ac:dyDescent="0.3">
      <c r="A6612">
        <v>2000018</v>
      </c>
      <c r="B6612">
        <v>9292</v>
      </c>
      <c r="C6612">
        <v>9292</v>
      </c>
      <c r="D6612">
        <v>1</v>
      </c>
      <c r="E6612">
        <v>1</v>
      </c>
    </row>
    <row r="6613" spans="1:5" x14ac:dyDescent="0.3">
      <c r="A6613">
        <v>1000027</v>
      </c>
      <c r="B6613">
        <v>9293</v>
      </c>
      <c r="C6613">
        <v>9293</v>
      </c>
      <c r="D6613">
        <v>1</v>
      </c>
      <c r="E6613">
        <v>1</v>
      </c>
    </row>
    <row r="6614" spans="1:5" x14ac:dyDescent="0.3">
      <c r="A6614">
        <v>1600027</v>
      </c>
      <c r="B6614">
        <v>9295</v>
      </c>
      <c r="C6614">
        <v>9295</v>
      </c>
      <c r="D6614">
        <v>1</v>
      </c>
      <c r="E6614">
        <v>1</v>
      </c>
    </row>
    <row r="6615" spans="1:5" x14ac:dyDescent="0.3">
      <c r="A6615">
        <v>2100025</v>
      </c>
      <c r="B6615">
        <v>9295</v>
      </c>
      <c r="C6615">
        <v>9295</v>
      </c>
      <c r="D6615">
        <v>1</v>
      </c>
      <c r="E6615">
        <v>1</v>
      </c>
    </row>
    <row r="6616" spans="1:5" x14ac:dyDescent="0.3">
      <c r="A6616">
        <v>500017</v>
      </c>
      <c r="B6616">
        <v>9297</v>
      </c>
      <c r="C6616">
        <v>9297</v>
      </c>
      <c r="D6616">
        <v>1</v>
      </c>
      <c r="E6616">
        <v>1</v>
      </c>
    </row>
    <row r="6617" spans="1:5" x14ac:dyDescent="0.3">
      <c r="A6617">
        <v>1800022</v>
      </c>
      <c r="B6617">
        <v>9299</v>
      </c>
      <c r="C6617">
        <v>9299</v>
      </c>
      <c r="D6617">
        <v>1</v>
      </c>
      <c r="E6617">
        <v>1</v>
      </c>
    </row>
    <row r="6618" spans="1:5" x14ac:dyDescent="0.3">
      <c r="A6618">
        <v>100017</v>
      </c>
      <c r="B6618">
        <v>9300</v>
      </c>
      <c r="C6618">
        <v>9300</v>
      </c>
      <c r="D6618">
        <v>1</v>
      </c>
      <c r="E6618">
        <v>1</v>
      </c>
    </row>
    <row r="6619" spans="1:5" x14ac:dyDescent="0.3">
      <c r="A6619">
        <v>2000017</v>
      </c>
      <c r="B6619">
        <v>9301</v>
      </c>
      <c r="C6619">
        <v>9301</v>
      </c>
      <c r="D6619">
        <v>1</v>
      </c>
      <c r="E6619">
        <v>1</v>
      </c>
    </row>
    <row r="6620" spans="1:5" x14ac:dyDescent="0.3">
      <c r="A6620">
        <v>1000026</v>
      </c>
      <c r="B6620">
        <v>9302</v>
      </c>
      <c r="C6620">
        <v>9302</v>
      </c>
      <c r="D6620">
        <v>1</v>
      </c>
      <c r="E6620">
        <v>1</v>
      </c>
    </row>
    <row r="6621" spans="1:5" x14ac:dyDescent="0.3">
      <c r="A6621">
        <v>1100028</v>
      </c>
      <c r="B6621">
        <v>9303</v>
      </c>
      <c r="C6621">
        <v>9303</v>
      </c>
      <c r="D6621">
        <v>1</v>
      </c>
      <c r="E6621">
        <v>1</v>
      </c>
    </row>
    <row r="6622" spans="1:5" x14ac:dyDescent="0.3">
      <c r="A6622">
        <v>300022</v>
      </c>
      <c r="B6622">
        <v>9304</v>
      </c>
      <c r="C6622">
        <v>9304</v>
      </c>
      <c r="D6622">
        <v>1</v>
      </c>
      <c r="E6622">
        <v>1</v>
      </c>
    </row>
    <row r="6623" spans="1:5" x14ac:dyDescent="0.3">
      <c r="A6623">
        <v>600021</v>
      </c>
      <c r="B6623">
        <v>9308</v>
      </c>
      <c r="C6623">
        <v>9308</v>
      </c>
      <c r="D6623">
        <v>1</v>
      </c>
      <c r="E6623">
        <v>1</v>
      </c>
    </row>
    <row r="6624" spans="1:5" x14ac:dyDescent="0.3">
      <c r="A6624">
        <v>2100024</v>
      </c>
      <c r="B6624">
        <v>9309</v>
      </c>
      <c r="C6624">
        <v>9309</v>
      </c>
      <c r="D6624">
        <v>1</v>
      </c>
      <c r="E6624">
        <v>1</v>
      </c>
    </row>
    <row r="6625" spans="1:5" x14ac:dyDescent="0.3">
      <c r="A6625">
        <v>800021</v>
      </c>
      <c r="B6625">
        <v>9311</v>
      </c>
      <c r="C6625">
        <v>9311</v>
      </c>
      <c r="D6625">
        <v>1</v>
      </c>
      <c r="E6625">
        <v>1</v>
      </c>
    </row>
    <row r="6626" spans="1:5" x14ac:dyDescent="0.3">
      <c r="A6626">
        <v>1400023</v>
      </c>
      <c r="B6626">
        <v>9312</v>
      </c>
      <c r="C6626">
        <v>9312</v>
      </c>
      <c r="D6626">
        <v>1</v>
      </c>
      <c r="E6626">
        <v>1</v>
      </c>
    </row>
    <row r="6627" spans="1:5" x14ac:dyDescent="0.3">
      <c r="A6627">
        <v>19</v>
      </c>
      <c r="B6627">
        <v>9312</v>
      </c>
      <c r="C6627">
        <v>9312</v>
      </c>
      <c r="D6627">
        <v>1</v>
      </c>
      <c r="E6627">
        <v>1</v>
      </c>
    </row>
    <row r="6628" spans="1:5" x14ac:dyDescent="0.3">
      <c r="A6628">
        <v>600020</v>
      </c>
      <c r="B6628">
        <v>9313</v>
      </c>
      <c r="C6628">
        <v>9313</v>
      </c>
      <c r="D6628">
        <v>1</v>
      </c>
      <c r="E6628">
        <v>1</v>
      </c>
    </row>
    <row r="6629" spans="1:5" x14ac:dyDescent="0.3">
      <c r="A6629">
        <v>1600026</v>
      </c>
      <c r="B6629">
        <v>9313</v>
      </c>
      <c r="C6629">
        <v>9313</v>
      </c>
      <c r="D6629">
        <v>1</v>
      </c>
      <c r="E6629">
        <v>1</v>
      </c>
    </row>
    <row r="6630" spans="1:5" x14ac:dyDescent="0.3">
      <c r="A6630">
        <v>1000025</v>
      </c>
      <c r="B6630">
        <v>9315</v>
      </c>
      <c r="C6630">
        <v>9315</v>
      </c>
      <c r="D6630">
        <v>1</v>
      </c>
      <c r="E6630">
        <v>1</v>
      </c>
    </row>
    <row r="6631" spans="1:5" x14ac:dyDescent="0.3">
      <c r="A6631">
        <v>500016</v>
      </c>
      <c r="B6631">
        <v>9318</v>
      </c>
      <c r="C6631">
        <v>9318</v>
      </c>
      <c r="D6631">
        <v>1</v>
      </c>
      <c r="E6631">
        <v>1</v>
      </c>
    </row>
    <row r="6632" spans="1:5" x14ac:dyDescent="0.3">
      <c r="A6632">
        <v>700020</v>
      </c>
      <c r="B6632">
        <v>9318</v>
      </c>
      <c r="C6632">
        <v>9318</v>
      </c>
      <c r="D6632">
        <v>1</v>
      </c>
      <c r="E6632">
        <v>1</v>
      </c>
    </row>
    <row r="6633" spans="1:5" x14ac:dyDescent="0.3">
      <c r="A6633">
        <v>1200013</v>
      </c>
      <c r="B6633">
        <v>9320</v>
      </c>
      <c r="C6633">
        <v>9320</v>
      </c>
      <c r="D6633">
        <v>1</v>
      </c>
      <c r="E6633">
        <v>1</v>
      </c>
    </row>
    <row r="6634" spans="1:5" x14ac:dyDescent="0.3">
      <c r="A6634">
        <v>1900014</v>
      </c>
      <c r="B6634">
        <v>9322</v>
      </c>
      <c r="C6634">
        <v>9322</v>
      </c>
      <c r="D6634">
        <v>1</v>
      </c>
      <c r="E6634">
        <v>1</v>
      </c>
    </row>
    <row r="6635" spans="1:5" x14ac:dyDescent="0.3">
      <c r="A6635">
        <v>1000024</v>
      </c>
      <c r="B6635">
        <v>9324</v>
      </c>
      <c r="C6635">
        <v>9324</v>
      </c>
      <c r="D6635">
        <v>1</v>
      </c>
      <c r="E6635">
        <v>1</v>
      </c>
    </row>
    <row r="6636" spans="1:5" x14ac:dyDescent="0.3">
      <c r="A6636">
        <v>400027</v>
      </c>
      <c r="B6636">
        <v>9326</v>
      </c>
      <c r="C6636">
        <v>9326</v>
      </c>
      <c r="D6636">
        <v>1</v>
      </c>
      <c r="E6636">
        <v>1</v>
      </c>
    </row>
    <row r="6637" spans="1:5" x14ac:dyDescent="0.3">
      <c r="A6637">
        <v>900018</v>
      </c>
      <c r="B6637">
        <v>9329</v>
      </c>
      <c r="C6637">
        <v>9329</v>
      </c>
      <c r="D6637">
        <v>1</v>
      </c>
      <c r="E6637">
        <v>1</v>
      </c>
    </row>
    <row r="6638" spans="1:5" x14ac:dyDescent="0.3">
      <c r="A6638">
        <v>1700026</v>
      </c>
      <c r="B6638">
        <v>9334</v>
      </c>
      <c r="C6638">
        <v>9334</v>
      </c>
      <c r="D6638">
        <v>1</v>
      </c>
      <c r="E6638">
        <v>1</v>
      </c>
    </row>
    <row r="6639" spans="1:5" x14ac:dyDescent="0.3">
      <c r="A6639">
        <v>2100023</v>
      </c>
      <c r="B6639">
        <v>9336</v>
      </c>
      <c r="C6639">
        <v>9336</v>
      </c>
      <c r="D6639">
        <v>1</v>
      </c>
      <c r="E6639">
        <v>1</v>
      </c>
    </row>
    <row r="6640" spans="1:5" x14ac:dyDescent="0.3">
      <c r="A6640">
        <v>500015</v>
      </c>
      <c r="B6640">
        <v>9337</v>
      </c>
      <c r="C6640">
        <v>9337</v>
      </c>
      <c r="D6640">
        <v>1</v>
      </c>
      <c r="E6640">
        <v>1</v>
      </c>
    </row>
    <row r="6641" spans="1:5" x14ac:dyDescent="0.3">
      <c r="A6641">
        <v>1700025</v>
      </c>
      <c r="B6641">
        <v>9338</v>
      </c>
      <c r="C6641">
        <v>9338</v>
      </c>
      <c r="D6641">
        <v>1</v>
      </c>
      <c r="E6641">
        <v>1</v>
      </c>
    </row>
    <row r="6642" spans="1:5" x14ac:dyDescent="0.3">
      <c r="A6642">
        <v>300021</v>
      </c>
      <c r="B6642">
        <v>9341</v>
      </c>
      <c r="C6642">
        <v>9341</v>
      </c>
      <c r="D6642">
        <v>1</v>
      </c>
      <c r="E6642">
        <v>1</v>
      </c>
    </row>
    <row r="6643" spans="1:5" x14ac:dyDescent="0.3">
      <c r="A6643">
        <v>1700024</v>
      </c>
      <c r="B6643">
        <v>9342</v>
      </c>
      <c r="C6643">
        <v>9342</v>
      </c>
      <c r="D6643">
        <v>1</v>
      </c>
      <c r="E6643">
        <v>1</v>
      </c>
    </row>
    <row r="6644" spans="1:5" x14ac:dyDescent="0.3">
      <c r="A6644">
        <v>1000023</v>
      </c>
      <c r="B6644">
        <v>9342</v>
      </c>
      <c r="C6644">
        <v>9342</v>
      </c>
      <c r="D6644">
        <v>1</v>
      </c>
      <c r="E6644">
        <v>1</v>
      </c>
    </row>
    <row r="6645" spans="1:5" x14ac:dyDescent="0.3">
      <c r="A6645">
        <v>2000016</v>
      </c>
      <c r="B6645">
        <v>9342</v>
      </c>
      <c r="C6645">
        <v>9342</v>
      </c>
      <c r="D6645">
        <v>1</v>
      </c>
      <c r="E6645">
        <v>1</v>
      </c>
    </row>
    <row r="6646" spans="1:5" x14ac:dyDescent="0.3">
      <c r="A6646">
        <v>700019</v>
      </c>
      <c r="B6646">
        <v>9343</v>
      </c>
      <c r="C6646">
        <v>9343</v>
      </c>
      <c r="D6646">
        <v>1</v>
      </c>
      <c r="E6646">
        <v>1</v>
      </c>
    </row>
    <row r="6647" spans="1:5" x14ac:dyDescent="0.3">
      <c r="A6647">
        <v>1100027</v>
      </c>
      <c r="B6647">
        <v>9343</v>
      </c>
      <c r="C6647">
        <v>9343</v>
      </c>
      <c r="D6647">
        <v>1</v>
      </c>
      <c r="E6647">
        <v>1</v>
      </c>
    </row>
    <row r="6648" spans="1:5" x14ac:dyDescent="0.3">
      <c r="A6648">
        <v>1000022</v>
      </c>
      <c r="B6648">
        <v>9344</v>
      </c>
      <c r="C6648">
        <v>9344</v>
      </c>
      <c r="D6648">
        <v>1</v>
      </c>
      <c r="E6648">
        <v>1</v>
      </c>
    </row>
    <row r="6649" spans="1:5" x14ac:dyDescent="0.3">
      <c r="A6649">
        <v>1800021</v>
      </c>
      <c r="B6649">
        <v>9349</v>
      </c>
      <c r="C6649">
        <v>9349</v>
      </c>
      <c r="D6649">
        <v>1</v>
      </c>
      <c r="E6649">
        <v>1</v>
      </c>
    </row>
    <row r="6650" spans="1:5" x14ac:dyDescent="0.3">
      <c r="A6650">
        <v>400026</v>
      </c>
      <c r="B6650">
        <v>9352</v>
      </c>
      <c r="C6650">
        <v>9352</v>
      </c>
      <c r="D6650">
        <v>1</v>
      </c>
      <c r="E6650">
        <v>1</v>
      </c>
    </row>
    <row r="6651" spans="1:5" x14ac:dyDescent="0.3">
      <c r="A6651">
        <v>300020</v>
      </c>
      <c r="B6651">
        <v>9352</v>
      </c>
      <c r="C6651">
        <v>9352</v>
      </c>
      <c r="D6651">
        <v>1</v>
      </c>
      <c r="E6651">
        <v>1</v>
      </c>
    </row>
    <row r="6652" spans="1:5" x14ac:dyDescent="0.3">
      <c r="A6652">
        <v>200023</v>
      </c>
      <c r="B6652">
        <v>9352</v>
      </c>
      <c r="C6652">
        <v>9352</v>
      </c>
      <c r="D6652">
        <v>1</v>
      </c>
      <c r="E6652">
        <v>1</v>
      </c>
    </row>
    <row r="6653" spans="1:5" x14ac:dyDescent="0.3">
      <c r="A6653">
        <v>200022</v>
      </c>
      <c r="B6653">
        <v>9353</v>
      </c>
      <c r="C6653">
        <v>9353</v>
      </c>
      <c r="D6653">
        <v>1</v>
      </c>
      <c r="E6653">
        <v>1</v>
      </c>
    </row>
    <row r="6654" spans="1:5" x14ac:dyDescent="0.3">
      <c r="A6654">
        <v>100016</v>
      </c>
      <c r="B6654">
        <v>9356</v>
      </c>
      <c r="C6654">
        <v>9356</v>
      </c>
      <c r="D6654">
        <v>1</v>
      </c>
      <c r="E6654">
        <v>1</v>
      </c>
    </row>
    <row r="6655" spans="1:5" x14ac:dyDescent="0.3">
      <c r="A6655">
        <v>18</v>
      </c>
      <c r="B6655">
        <v>9359</v>
      </c>
      <c r="C6655">
        <v>9359</v>
      </c>
      <c r="D6655">
        <v>1</v>
      </c>
      <c r="E6655">
        <v>1</v>
      </c>
    </row>
    <row r="6656" spans="1:5" x14ac:dyDescent="0.3">
      <c r="A6656">
        <v>1400022</v>
      </c>
      <c r="B6656">
        <v>9361</v>
      </c>
      <c r="C6656">
        <v>9361</v>
      </c>
      <c r="D6656">
        <v>1</v>
      </c>
      <c r="E6656">
        <v>1</v>
      </c>
    </row>
    <row r="6657" spans="1:5" x14ac:dyDescent="0.3">
      <c r="A6657">
        <v>400025</v>
      </c>
      <c r="B6657">
        <v>9366</v>
      </c>
      <c r="C6657">
        <v>9366</v>
      </c>
      <c r="D6657">
        <v>1</v>
      </c>
      <c r="E6657">
        <v>1</v>
      </c>
    </row>
    <row r="6658" spans="1:5" x14ac:dyDescent="0.3">
      <c r="A6658">
        <v>900017</v>
      </c>
      <c r="B6658">
        <v>9367</v>
      </c>
      <c r="C6658">
        <v>9367</v>
      </c>
      <c r="D6658">
        <v>1</v>
      </c>
      <c r="E6658">
        <v>1</v>
      </c>
    </row>
    <row r="6659" spans="1:5" x14ac:dyDescent="0.3">
      <c r="A6659">
        <v>1000021</v>
      </c>
      <c r="B6659">
        <v>9368</v>
      </c>
      <c r="C6659">
        <v>9368</v>
      </c>
      <c r="D6659">
        <v>1</v>
      </c>
      <c r="E6659">
        <v>1</v>
      </c>
    </row>
    <row r="6660" spans="1:5" x14ac:dyDescent="0.3">
      <c r="A6660">
        <v>1300022</v>
      </c>
      <c r="B6660">
        <v>9368</v>
      </c>
      <c r="C6660">
        <v>9368</v>
      </c>
      <c r="D6660">
        <v>1</v>
      </c>
      <c r="E6660">
        <v>1</v>
      </c>
    </row>
    <row r="6661" spans="1:5" x14ac:dyDescent="0.3">
      <c r="A6661">
        <v>1300021</v>
      </c>
      <c r="B6661">
        <v>9368</v>
      </c>
      <c r="C6661">
        <v>9368</v>
      </c>
      <c r="D6661">
        <v>1</v>
      </c>
      <c r="E6661">
        <v>1</v>
      </c>
    </row>
    <row r="6662" spans="1:5" x14ac:dyDescent="0.3">
      <c r="A6662">
        <v>1700023</v>
      </c>
      <c r="B6662">
        <v>9371</v>
      </c>
      <c r="C6662">
        <v>9371</v>
      </c>
      <c r="D6662">
        <v>1</v>
      </c>
      <c r="E6662">
        <v>1</v>
      </c>
    </row>
    <row r="6663" spans="1:5" x14ac:dyDescent="0.3">
      <c r="A6663">
        <v>900016</v>
      </c>
      <c r="B6663">
        <v>9374</v>
      </c>
      <c r="C6663">
        <v>9374</v>
      </c>
      <c r="D6663">
        <v>1</v>
      </c>
      <c r="E6663">
        <v>1</v>
      </c>
    </row>
    <row r="6664" spans="1:5" x14ac:dyDescent="0.3">
      <c r="A6664">
        <v>1000020</v>
      </c>
      <c r="B6664">
        <v>9376</v>
      </c>
      <c r="C6664">
        <v>9376</v>
      </c>
      <c r="D6664">
        <v>1</v>
      </c>
      <c r="E6664">
        <v>1</v>
      </c>
    </row>
    <row r="6665" spans="1:5" x14ac:dyDescent="0.3">
      <c r="A6665">
        <v>300019</v>
      </c>
      <c r="B6665">
        <v>9379</v>
      </c>
      <c r="C6665">
        <v>9379</v>
      </c>
      <c r="D6665">
        <v>1</v>
      </c>
      <c r="E6665">
        <v>1</v>
      </c>
    </row>
    <row r="6666" spans="1:5" x14ac:dyDescent="0.3">
      <c r="A6666">
        <v>600019</v>
      </c>
      <c r="B6666">
        <v>9379</v>
      </c>
      <c r="C6666">
        <v>9379</v>
      </c>
      <c r="D6666">
        <v>1</v>
      </c>
      <c r="E6666">
        <v>1</v>
      </c>
    </row>
    <row r="6667" spans="1:5" x14ac:dyDescent="0.3">
      <c r="A6667">
        <v>1600025</v>
      </c>
      <c r="B6667">
        <v>9380</v>
      </c>
      <c r="C6667">
        <v>9380</v>
      </c>
      <c r="D6667">
        <v>1</v>
      </c>
      <c r="E6667">
        <v>1</v>
      </c>
    </row>
    <row r="6668" spans="1:5" x14ac:dyDescent="0.3">
      <c r="A6668">
        <v>400024</v>
      </c>
      <c r="B6668">
        <v>9380</v>
      </c>
      <c r="C6668">
        <v>9380</v>
      </c>
      <c r="D6668">
        <v>1</v>
      </c>
      <c r="E6668">
        <v>1</v>
      </c>
    </row>
    <row r="6669" spans="1:5" x14ac:dyDescent="0.3">
      <c r="A6669">
        <v>1300020</v>
      </c>
      <c r="B6669">
        <v>9384</v>
      </c>
      <c r="C6669">
        <v>9384</v>
      </c>
      <c r="D6669">
        <v>1</v>
      </c>
      <c r="E6669">
        <v>1</v>
      </c>
    </row>
    <row r="6670" spans="1:5" x14ac:dyDescent="0.3">
      <c r="A6670">
        <v>1000019</v>
      </c>
      <c r="B6670">
        <v>9384</v>
      </c>
      <c r="C6670">
        <v>9384</v>
      </c>
      <c r="D6670">
        <v>1</v>
      </c>
      <c r="E6670">
        <v>1</v>
      </c>
    </row>
    <row r="6671" spans="1:5" x14ac:dyDescent="0.3">
      <c r="A6671">
        <v>900015</v>
      </c>
      <c r="B6671">
        <v>9386</v>
      </c>
      <c r="C6671">
        <v>9386</v>
      </c>
      <c r="D6671">
        <v>1</v>
      </c>
      <c r="E6671">
        <v>1</v>
      </c>
    </row>
    <row r="6672" spans="1:5" x14ac:dyDescent="0.3">
      <c r="A6672">
        <v>700018</v>
      </c>
      <c r="B6672">
        <v>9388</v>
      </c>
      <c r="C6672">
        <v>9388</v>
      </c>
      <c r="D6672">
        <v>1</v>
      </c>
      <c r="E6672">
        <v>1</v>
      </c>
    </row>
    <row r="6673" spans="1:5" x14ac:dyDescent="0.3">
      <c r="A6673">
        <v>2000015</v>
      </c>
      <c r="B6673">
        <v>9389</v>
      </c>
      <c r="C6673">
        <v>9389</v>
      </c>
      <c r="D6673">
        <v>1</v>
      </c>
      <c r="E6673">
        <v>1</v>
      </c>
    </row>
    <row r="6674" spans="1:5" x14ac:dyDescent="0.3">
      <c r="A6674">
        <v>400023</v>
      </c>
      <c r="B6674">
        <v>9390</v>
      </c>
      <c r="C6674">
        <v>9390</v>
      </c>
      <c r="D6674">
        <v>1</v>
      </c>
      <c r="E6674">
        <v>1</v>
      </c>
    </row>
    <row r="6675" spans="1:5" x14ac:dyDescent="0.3">
      <c r="A6675">
        <v>1200012</v>
      </c>
      <c r="B6675">
        <v>9392</v>
      </c>
      <c r="C6675">
        <v>9392</v>
      </c>
      <c r="D6675">
        <v>1</v>
      </c>
      <c r="E6675">
        <v>1</v>
      </c>
    </row>
    <row r="6676" spans="1:5" x14ac:dyDescent="0.3">
      <c r="A6676">
        <v>1500015</v>
      </c>
      <c r="B6676">
        <v>9393</v>
      </c>
      <c r="C6676">
        <v>9393</v>
      </c>
      <c r="D6676">
        <v>1</v>
      </c>
      <c r="E6676">
        <v>1</v>
      </c>
    </row>
    <row r="6677" spans="1:5" x14ac:dyDescent="0.3">
      <c r="A6677">
        <v>1900013</v>
      </c>
      <c r="B6677">
        <v>9395</v>
      </c>
      <c r="C6677">
        <v>9395</v>
      </c>
      <c r="D6677">
        <v>1</v>
      </c>
      <c r="E6677">
        <v>1</v>
      </c>
    </row>
    <row r="6678" spans="1:5" x14ac:dyDescent="0.3">
      <c r="A6678">
        <v>1200011</v>
      </c>
      <c r="B6678">
        <v>9406</v>
      </c>
      <c r="C6678">
        <v>9406</v>
      </c>
      <c r="D6678">
        <v>1</v>
      </c>
      <c r="E6678">
        <v>1</v>
      </c>
    </row>
    <row r="6679" spans="1:5" x14ac:dyDescent="0.3">
      <c r="A6679">
        <v>17</v>
      </c>
      <c r="B6679">
        <v>9407</v>
      </c>
      <c r="C6679">
        <v>9407</v>
      </c>
      <c r="D6679">
        <v>1</v>
      </c>
      <c r="E6679">
        <v>1</v>
      </c>
    </row>
    <row r="6680" spans="1:5" x14ac:dyDescent="0.3">
      <c r="A6680">
        <v>2100022</v>
      </c>
      <c r="B6680">
        <v>9407</v>
      </c>
      <c r="C6680">
        <v>9407</v>
      </c>
      <c r="D6680">
        <v>1</v>
      </c>
      <c r="E6680">
        <v>1</v>
      </c>
    </row>
    <row r="6681" spans="1:5" x14ac:dyDescent="0.3">
      <c r="A6681">
        <v>600018</v>
      </c>
      <c r="B6681">
        <v>9407</v>
      </c>
      <c r="C6681">
        <v>9407</v>
      </c>
      <c r="D6681">
        <v>1</v>
      </c>
      <c r="E6681">
        <v>1</v>
      </c>
    </row>
    <row r="6682" spans="1:5" x14ac:dyDescent="0.3">
      <c r="A6682">
        <v>1300019</v>
      </c>
      <c r="B6682">
        <v>9409</v>
      </c>
      <c r="C6682">
        <v>9409</v>
      </c>
      <c r="D6682">
        <v>1</v>
      </c>
      <c r="E6682">
        <v>1</v>
      </c>
    </row>
    <row r="6683" spans="1:5" x14ac:dyDescent="0.3">
      <c r="A6683">
        <v>1800020</v>
      </c>
      <c r="B6683">
        <v>9410</v>
      </c>
      <c r="C6683">
        <v>9410</v>
      </c>
      <c r="D6683">
        <v>1</v>
      </c>
      <c r="E6683">
        <v>1</v>
      </c>
    </row>
    <row r="6684" spans="1:5" x14ac:dyDescent="0.3">
      <c r="A6684">
        <v>1100026</v>
      </c>
      <c r="B6684">
        <v>9410</v>
      </c>
      <c r="C6684">
        <v>9410</v>
      </c>
      <c r="D6684">
        <v>1</v>
      </c>
      <c r="E6684">
        <v>1</v>
      </c>
    </row>
    <row r="6685" spans="1:5" x14ac:dyDescent="0.3">
      <c r="A6685">
        <v>800020</v>
      </c>
      <c r="B6685">
        <v>9412</v>
      </c>
      <c r="C6685">
        <v>9412</v>
      </c>
      <c r="D6685">
        <v>1</v>
      </c>
      <c r="E6685">
        <v>1</v>
      </c>
    </row>
    <row r="6686" spans="1:5" x14ac:dyDescent="0.3">
      <c r="A6686">
        <v>700017</v>
      </c>
      <c r="B6686">
        <v>9413</v>
      </c>
      <c r="C6686">
        <v>9413</v>
      </c>
      <c r="D6686">
        <v>1</v>
      </c>
      <c r="E6686">
        <v>1</v>
      </c>
    </row>
    <row r="6687" spans="1:5" x14ac:dyDescent="0.3">
      <c r="A6687">
        <v>2100021</v>
      </c>
      <c r="B6687">
        <v>9417</v>
      </c>
      <c r="C6687">
        <v>9417</v>
      </c>
      <c r="D6687">
        <v>1</v>
      </c>
      <c r="E6687">
        <v>1</v>
      </c>
    </row>
    <row r="6688" spans="1:5" x14ac:dyDescent="0.3">
      <c r="A6688">
        <v>1200010</v>
      </c>
      <c r="B6688">
        <v>9421</v>
      </c>
      <c r="C6688">
        <v>9421</v>
      </c>
      <c r="D6688">
        <v>1</v>
      </c>
      <c r="E6688">
        <v>1</v>
      </c>
    </row>
    <row r="6689" spans="1:5" x14ac:dyDescent="0.3">
      <c r="A6689">
        <v>800019</v>
      </c>
      <c r="B6689">
        <v>9421</v>
      </c>
      <c r="C6689">
        <v>9421</v>
      </c>
      <c r="D6689">
        <v>1</v>
      </c>
      <c r="E6689">
        <v>1</v>
      </c>
    </row>
    <row r="6690" spans="1:5" x14ac:dyDescent="0.3">
      <c r="A6690">
        <v>1100025</v>
      </c>
      <c r="B6690">
        <v>9423</v>
      </c>
      <c r="C6690">
        <v>9423</v>
      </c>
      <c r="D6690">
        <v>1</v>
      </c>
      <c r="E6690">
        <v>1</v>
      </c>
    </row>
    <row r="6691" spans="1:5" x14ac:dyDescent="0.3">
      <c r="A6691">
        <v>1600024</v>
      </c>
      <c r="B6691">
        <v>9424</v>
      </c>
      <c r="C6691">
        <v>9424</v>
      </c>
      <c r="D6691">
        <v>1</v>
      </c>
      <c r="E6691">
        <v>1</v>
      </c>
    </row>
    <row r="6692" spans="1:5" x14ac:dyDescent="0.3">
      <c r="A6692">
        <v>2000014</v>
      </c>
      <c r="B6692">
        <v>9426</v>
      </c>
      <c r="C6692">
        <v>9426</v>
      </c>
      <c r="D6692">
        <v>1</v>
      </c>
      <c r="E6692">
        <v>1</v>
      </c>
    </row>
    <row r="6693" spans="1:5" x14ac:dyDescent="0.3">
      <c r="A6693">
        <v>1100024</v>
      </c>
      <c r="B6693">
        <v>9430</v>
      </c>
      <c r="C6693">
        <v>9430</v>
      </c>
      <c r="D6693">
        <v>1</v>
      </c>
      <c r="E6693">
        <v>1</v>
      </c>
    </row>
    <row r="6694" spans="1:5" x14ac:dyDescent="0.3">
      <c r="A6694">
        <v>1700022</v>
      </c>
      <c r="B6694">
        <v>9431</v>
      </c>
      <c r="C6694">
        <v>9431</v>
      </c>
      <c r="D6694">
        <v>1</v>
      </c>
      <c r="E6694">
        <v>1</v>
      </c>
    </row>
    <row r="6695" spans="1:5" x14ac:dyDescent="0.3">
      <c r="A6695">
        <v>1700021</v>
      </c>
      <c r="B6695">
        <v>9437</v>
      </c>
      <c r="C6695">
        <v>9437</v>
      </c>
      <c r="D6695">
        <v>1</v>
      </c>
      <c r="E6695">
        <v>1</v>
      </c>
    </row>
    <row r="6696" spans="1:5" x14ac:dyDescent="0.3">
      <c r="A6696">
        <v>600017</v>
      </c>
      <c r="B6696">
        <v>9437</v>
      </c>
      <c r="C6696">
        <v>9437</v>
      </c>
      <c r="D6696">
        <v>1</v>
      </c>
      <c r="E6696">
        <v>1</v>
      </c>
    </row>
    <row r="6697" spans="1:5" x14ac:dyDescent="0.3">
      <c r="A6697">
        <v>500014</v>
      </c>
      <c r="B6697">
        <v>9438</v>
      </c>
      <c r="C6697">
        <v>9438</v>
      </c>
      <c r="D6697">
        <v>1</v>
      </c>
      <c r="E6697">
        <v>1</v>
      </c>
    </row>
    <row r="6698" spans="1:5" x14ac:dyDescent="0.3">
      <c r="A6698">
        <v>2100020</v>
      </c>
      <c r="B6698">
        <v>9439</v>
      </c>
      <c r="C6698">
        <v>9439</v>
      </c>
      <c r="D6698">
        <v>1</v>
      </c>
      <c r="E6698">
        <v>1</v>
      </c>
    </row>
    <row r="6699" spans="1:5" x14ac:dyDescent="0.3">
      <c r="A6699">
        <v>1300018</v>
      </c>
      <c r="B6699">
        <v>9442</v>
      </c>
      <c r="C6699">
        <v>9442</v>
      </c>
      <c r="D6699">
        <v>1</v>
      </c>
      <c r="E6699">
        <v>1</v>
      </c>
    </row>
    <row r="6700" spans="1:5" x14ac:dyDescent="0.3">
      <c r="A6700">
        <v>400022</v>
      </c>
      <c r="B6700">
        <v>9449</v>
      </c>
      <c r="C6700">
        <v>9449</v>
      </c>
      <c r="D6700">
        <v>1</v>
      </c>
      <c r="E6700">
        <v>1</v>
      </c>
    </row>
    <row r="6701" spans="1:5" x14ac:dyDescent="0.3">
      <c r="A6701">
        <v>1700020</v>
      </c>
      <c r="B6701">
        <v>9450</v>
      </c>
      <c r="C6701">
        <v>9450</v>
      </c>
      <c r="D6701">
        <v>1</v>
      </c>
      <c r="E6701">
        <v>1</v>
      </c>
    </row>
    <row r="6702" spans="1:5" x14ac:dyDescent="0.3">
      <c r="A6702">
        <v>2100019</v>
      </c>
      <c r="B6702">
        <v>9450</v>
      </c>
      <c r="C6702">
        <v>9450</v>
      </c>
      <c r="D6702">
        <v>1</v>
      </c>
      <c r="E6702">
        <v>1</v>
      </c>
    </row>
    <row r="6703" spans="1:5" x14ac:dyDescent="0.3">
      <c r="A6703">
        <v>800018</v>
      </c>
      <c r="B6703">
        <v>9451</v>
      </c>
      <c r="C6703">
        <v>9451</v>
      </c>
      <c r="D6703">
        <v>1</v>
      </c>
      <c r="E6703">
        <v>1</v>
      </c>
    </row>
    <row r="6704" spans="1:5" x14ac:dyDescent="0.3">
      <c r="A6704">
        <v>1000018</v>
      </c>
      <c r="B6704">
        <v>9451</v>
      </c>
      <c r="C6704">
        <v>9451</v>
      </c>
      <c r="D6704">
        <v>1</v>
      </c>
      <c r="E6704">
        <v>1</v>
      </c>
    </row>
    <row r="6705" spans="1:5" x14ac:dyDescent="0.3">
      <c r="A6705">
        <v>200021</v>
      </c>
      <c r="B6705">
        <v>9452</v>
      </c>
      <c r="C6705">
        <v>9452</v>
      </c>
      <c r="D6705">
        <v>1</v>
      </c>
      <c r="E6705">
        <v>1</v>
      </c>
    </row>
    <row r="6706" spans="1:5" x14ac:dyDescent="0.3">
      <c r="A6706">
        <v>1900012</v>
      </c>
      <c r="B6706">
        <v>9452</v>
      </c>
      <c r="C6706">
        <v>9452</v>
      </c>
      <c r="D6706">
        <v>1</v>
      </c>
      <c r="E6706">
        <v>1</v>
      </c>
    </row>
    <row r="6707" spans="1:5" x14ac:dyDescent="0.3">
      <c r="A6707">
        <v>1300017</v>
      </c>
      <c r="B6707">
        <v>9456</v>
      </c>
      <c r="C6707">
        <v>9456</v>
      </c>
      <c r="D6707">
        <v>1</v>
      </c>
      <c r="E6707">
        <v>1</v>
      </c>
    </row>
    <row r="6708" spans="1:5" x14ac:dyDescent="0.3">
      <c r="A6708">
        <v>600016</v>
      </c>
      <c r="B6708">
        <v>9457</v>
      </c>
      <c r="C6708">
        <v>9457</v>
      </c>
      <c r="D6708">
        <v>1</v>
      </c>
      <c r="E6708">
        <v>1</v>
      </c>
    </row>
    <row r="6709" spans="1:5" x14ac:dyDescent="0.3">
      <c r="A6709">
        <v>1800019</v>
      </c>
      <c r="B6709">
        <v>9459</v>
      </c>
      <c r="C6709">
        <v>9459</v>
      </c>
      <c r="D6709">
        <v>1</v>
      </c>
      <c r="E6709">
        <v>1</v>
      </c>
    </row>
    <row r="6710" spans="1:5" x14ac:dyDescent="0.3">
      <c r="A6710">
        <v>2100018</v>
      </c>
      <c r="B6710">
        <v>9462</v>
      </c>
      <c r="C6710">
        <v>9462</v>
      </c>
      <c r="D6710">
        <v>1</v>
      </c>
      <c r="E6710">
        <v>1</v>
      </c>
    </row>
    <row r="6711" spans="1:5" x14ac:dyDescent="0.3">
      <c r="A6711">
        <v>900014</v>
      </c>
      <c r="B6711">
        <v>9462</v>
      </c>
      <c r="C6711">
        <v>9462</v>
      </c>
      <c r="D6711">
        <v>1</v>
      </c>
      <c r="E6711">
        <v>1</v>
      </c>
    </row>
    <row r="6712" spans="1:5" x14ac:dyDescent="0.3">
      <c r="A6712">
        <v>1600023</v>
      </c>
      <c r="B6712">
        <v>9467</v>
      </c>
      <c r="C6712">
        <v>9467</v>
      </c>
      <c r="D6712">
        <v>1</v>
      </c>
      <c r="E6712">
        <v>1</v>
      </c>
    </row>
    <row r="6713" spans="1:5" x14ac:dyDescent="0.3">
      <c r="A6713">
        <v>700016</v>
      </c>
      <c r="B6713">
        <v>9468</v>
      </c>
      <c r="C6713">
        <v>9468</v>
      </c>
      <c r="D6713">
        <v>1</v>
      </c>
      <c r="E6713">
        <v>1</v>
      </c>
    </row>
    <row r="6714" spans="1:5" x14ac:dyDescent="0.3">
      <c r="A6714">
        <v>900013</v>
      </c>
      <c r="B6714">
        <v>9471</v>
      </c>
      <c r="C6714">
        <v>9471</v>
      </c>
      <c r="D6714">
        <v>1</v>
      </c>
      <c r="E6714">
        <v>1</v>
      </c>
    </row>
    <row r="6715" spans="1:5" x14ac:dyDescent="0.3">
      <c r="A6715">
        <v>1800018</v>
      </c>
      <c r="B6715">
        <v>9473</v>
      </c>
      <c r="C6715">
        <v>9473</v>
      </c>
      <c r="D6715">
        <v>1</v>
      </c>
      <c r="E6715">
        <v>1</v>
      </c>
    </row>
    <row r="6716" spans="1:5" x14ac:dyDescent="0.3">
      <c r="A6716">
        <v>2100017</v>
      </c>
      <c r="B6716">
        <v>9474</v>
      </c>
      <c r="C6716">
        <v>9474</v>
      </c>
      <c r="D6716">
        <v>1</v>
      </c>
      <c r="E6716">
        <v>1</v>
      </c>
    </row>
    <row r="6717" spans="1:5" x14ac:dyDescent="0.3">
      <c r="A6717">
        <v>700015</v>
      </c>
      <c r="B6717">
        <v>9475</v>
      </c>
      <c r="C6717">
        <v>9475</v>
      </c>
      <c r="D6717">
        <v>1</v>
      </c>
      <c r="E6717">
        <v>1</v>
      </c>
    </row>
    <row r="6718" spans="1:5" x14ac:dyDescent="0.3">
      <c r="A6718">
        <v>700014</v>
      </c>
      <c r="B6718">
        <v>9476</v>
      </c>
      <c r="C6718">
        <v>9476</v>
      </c>
      <c r="D6718">
        <v>1</v>
      </c>
      <c r="E6718">
        <v>1</v>
      </c>
    </row>
    <row r="6719" spans="1:5" x14ac:dyDescent="0.3">
      <c r="A6719">
        <v>200020</v>
      </c>
      <c r="B6719">
        <v>9478</v>
      </c>
      <c r="C6719">
        <v>9478</v>
      </c>
      <c r="D6719">
        <v>1</v>
      </c>
      <c r="E6719">
        <v>1</v>
      </c>
    </row>
    <row r="6720" spans="1:5" x14ac:dyDescent="0.3">
      <c r="A6720">
        <v>1100023</v>
      </c>
      <c r="B6720">
        <v>9479</v>
      </c>
      <c r="C6720">
        <v>9479</v>
      </c>
      <c r="D6720">
        <v>1</v>
      </c>
      <c r="E6720">
        <v>1</v>
      </c>
    </row>
    <row r="6721" spans="1:5" x14ac:dyDescent="0.3">
      <c r="A6721">
        <v>400021</v>
      </c>
      <c r="B6721">
        <v>9480</v>
      </c>
      <c r="C6721">
        <v>9480</v>
      </c>
      <c r="D6721">
        <v>1</v>
      </c>
      <c r="E6721">
        <v>1</v>
      </c>
    </row>
    <row r="6722" spans="1:5" x14ac:dyDescent="0.3">
      <c r="A6722">
        <v>600015</v>
      </c>
      <c r="B6722">
        <v>9480</v>
      </c>
      <c r="C6722">
        <v>9480</v>
      </c>
      <c r="D6722">
        <v>1</v>
      </c>
      <c r="E6722">
        <v>1</v>
      </c>
    </row>
    <row r="6723" spans="1:5" x14ac:dyDescent="0.3">
      <c r="A6723">
        <v>2100016</v>
      </c>
      <c r="B6723">
        <v>9481</v>
      </c>
      <c r="C6723">
        <v>9481</v>
      </c>
      <c r="D6723">
        <v>1</v>
      </c>
      <c r="E6723">
        <v>1</v>
      </c>
    </row>
    <row r="6724" spans="1:5" x14ac:dyDescent="0.3">
      <c r="A6724">
        <v>2000013</v>
      </c>
      <c r="B6724">
        <v>9482</v>
      </c>
      <c r="C6724">
        <v>9482</v>
      </c>
      <c r="D6724">
        <v>1</v>
      </c>
      <c r="E6724">
        <v>1</v>
      </c>
    </row>
    <row r="6725" spans="1:5" x14ac:dyDescent="0.3">
      <c r="A6725">
        <v>16</v>
      </c>
      <c r="B6725">
        <v>9483</v>
      </c>
      <c r="C6725">
        <v>9483</v>
      </c>
      <c r="D6725">
        <v>1</v>
      </c>
      <c r="E6725">
        <v>1</v>
      </c>
    </row>
    <row r="6726" spans="1:5" x14ac:dyDescent="0.3">
      <c r="A6726">
        <v>900012</v>
      </c>
      <c r="B6726">
        <v>9483</v>
      </c>
      <c r="C6726">
        <v>9483</v>
      </c>
      <c r="D6726">
        <v>1</v>
      </c>
      <c r="E6726">
        <v>1</v>
      </c>
    </row>
    <row r="6727" spans="1:5" x14ac:dyDescent="0.3">
      <c r="A6727">
        <v>600014</v>
      </c>
      <c r="B6727">
        <v>9483</v>
      </c>
      <c r="C6727">
        <v>9483</v>
      </c>
      <c r="D6727">
        <v>1</v>
      </c>
      <c r="E6727">
        <v>1</v>
      </c>
    </row>
    <row r="6728" spans="1:5" x14ac:dyDescent="0.3">
      <c r="A6728">
        <v>1400021</v>
      </c>
      <c r="B6728">
        <v>9484</v>
      </c>
      <c r="C6728">
        <v>9484</v>
      </c>
      <c r="D6728">
        <v>1</v>
      </c>
      <c r="E6728">
        <v>1</v>
      </c>
    </row>
    <row r="6729" spans="1:5" x14ac:dyDescent="0.3">
      <c r="A6729">
        <v>400020</v>
      </c>
      <c r="B6729">
        <v>9485</v>
      </c>
      <c r="C6729">
        <v>9485</v>
      </c>
      <c r="D6729">
        <v>1</v>
      </c>
      <c r="E6729">
        <v>1</v>
      </c>
    </row>
    <row r="6730" spans="1:5" x14ac:dyDescent="0.3">
      <c r="A6730">
        <v>300018</v>
      </c>
      <c r="B6730">
        <v>9485</v>
      </c>
      <c r="C6730">
        <v>9485</v>
      </c>
      <c r="D6730">
        <v>1</v>
      </c>
      <c r="E6730">
        <v>1</v>
      </c>
    </row>
    <row r="6731" spans="1:5" x14ac:dyDescent="0.3">
      <c r="A6731">
        <v>200019</v>
      </c>
      <c r="B6731">
        <v>9486</v>
      </c>
      <c r="C6731">
        <v>9486</v>
      </c>
      <c r="D6731">
        <v>1</v>
      </c>
      <c r="E6731">
        <v>1</v>
      </c>
    </row>
    <row r="6732" spans="1:5" x14ac:dyDescent="0.3">
      <c r="A6732">
        <v>800017</v>
      </c>
      <c r="B6732">
        <v>9487</v>
      </c>
      <c r="C6732">
        <v>9487</v>
      </c>
      <c r="D6732">
        <v>1</v>
      </c>
      <c r="E6732">
        <v>1</v>
      </c>
    </row>
    <row r="6733" spans="1:5" x14ac:dyDescent="0.3">
      <c r="A6733">
        <v>100015</v>
      </c>
      <c r="B6733">
        <v>9488</v>
      </c>
      <c r="C6733">
        <v>9488</v>
      </c>
      <c r="D6733">
        <v>1</v>
      </c>
      <c r="E6733">
        <v>1</v>
      </c>
    </row>
    <row r="6734" spans="1:5" x14ac:dyDescent="0.3">
      <c r="A6734">
        <v>400019</v>
      </c>
      <c r="B6734">
        <v>9490</v>
      </c>
      <c r="C6734">
        <v>9490</v>
      </c>
      <c r="D6734">
        <v>1</v>
      </c>
      <c r="E6734">
        <v>1</v>
      </c>
    </row>
    <row r="6735" spans="1:5" x14ac:dyDescent="0.3">
      <c r="A6735">
        <v>400018</v>
      </c>
      <c r="B6735">
        <v>9491</v>
      </c>
      <c r="C6735">
        <v>9491</v>
      </c>
      <c r="D6735">
        <v>1</v>
      </c>
      <c r="E6735">
        <v>1</v>
      </c>
    </row>
    <row r="6736" spans="1:5" x14ac:dyDescent="0.3">
      <c r="A6736">
        <v>400017</v>
      </c>
      <c r="B6736">
        <v>9493</v>
      </c>
      <c r="C6736">
        <v>9493</v>
      </c>
      <c r="D6736">
        <v>1</v>
      </c>
      <c r="E6736">
        <v>1</v>
      </c>
    </row>
    <row r="6737" spans="1:5" x14ac:dyDescent="0.3">
      <c r="A6737">
        <v>1600022</v>
      </c>
      <c r="B6737">
        <v>9495</v>
      </c>
      <c r="C6737">
        <v>9495</v>
      </c>
      <c r="D6737">
        <v>1</v>
      </c>
      <c r="E6737">
        <v>1</v>
      </c>
    </row>
    <row r="6738" spans="1:5" x14ac:dyDescent="0.3">
      <c r="A6738">
        <v>200018</v>
      </c>
      <c r="B6738">
        <v>9496</v>
      </c>
      <c r="C6738">
        <v>9496</v>
      </c>
      <c r="D6738">
        <v>1</v>
      </c>
      <c r="E6738">
        <v>1</v>
      </c>
    </row>
    <row r="6739" spans="1:5" x14ac:dyDescent="0.3">
      <c r="A6739">
        <v>600013</v>
      </c>
      <c r="B6739">
        <v>9497</v>
      </c>
      <c r="C6739">
        <v>9497</v>
      </c>
      <c r="D6739">
        <v>1</v>
      </c>
      <c r="E6739">
        <v>1</v>
      </c>
    </row>
    <row r="6740" spans="1:5" x14ac:dyDescent="0.3">
      <c r="A6740">
        <v>300017</v>
      </c>
      <c r="B6740">
        <v>9497</v>
      </c>
      <c r="C6740">
        <v>9497</v>
      </c>
      <c r="D6740">
        <v>1</v>
      </c>
      <c r="E6740">
        <v>1</v>
      </c>
    </row>
    <row r="6741" spans="1:5" x14ac:dyDescent="0.3">
      <c r="A6741">
        <v>1300016</v>
      </c>
      <c r="B6741">
        <v>9499</v>
      </c>
      <c r="C6741">
        <v>9499</v>
      </c>
      <c r="D6741">
        <v>1</v>
      </c>
      <c r="E6741">
        <v>1</v>
      </c>
    </row>
    <row r="6742" spans="1:5" x14ac:dyDescent="0.3">
      <c r="A6742">
        <v>800016</v>
      </c>
      <c r="B6742">
        <v>9501</v>
      </c>
      <c r="C6742">
        <v>9501</v>
      </c>
      <c r="D6742">
        <v>1</v>
      </c>
      <c r="E6742">
        <v>1</v>
      </c>
    </row>
    <row r="6743" spans="1:5" x14ac:dyDescent="0.3">
      <c r="A6743">
        <v>1000017</v>
      </c>
      <c r="B6743">
        <v>9502</v>
      </c>
      <c r="C6743">
        <v>9502</v>
      </c>
      <c r="D6743">
        <v>1</v>
      </c>
      <c r="E6743">
        <v>1</v>
      </c>
    </row>
    <row r="6744" spans="1:5" x14ac:dyDescent="0.3">
      <c r="A6744">
        <v>15</v>
      </c>
      <c r="B6744">
        <v>9503</v>
      </c>
      <c r="C6744">
        <v>9503</v>
      </c>
      <c r="D6744">
        <v>1</v>
      </c>
      <c r="E6744">
        <v>1</v>
      </c>
    </row>
    <row r="6745" spans="1:5" x14ac:dyDescent="0.3">
      <c r="A6745">
        <v>14</v>
      </c>
      <c r="B6745">
        <v>9504</v>
      </c>
      <c r="C6745">
        <v>9504</v>
      </c>
      <c r="D6745">
        <v>1</v>
      </c>
      <c r="E6745">
        <v>1</v>
      </c>
    </row>
    <row r="6746" spans="1:5" x14ac:dyDescent="0.3">
      <c r="A6746">
        <v>1500014</v>
      </c>
      <c r="B6746">
        <v>9504</v>
      </c>
      <c r="C6746">
        <v>9504</v>
      </c>
      <c r="D6746">
        <v>1</v>
      </c>
      <c r="E6746">
        <v>1</v>
      </c>
    </row>
    <row r="6747" spans="1:5" x14ac:dyDescent="0.3">
      <c r="A6747">
        <v>2000012</v>
      </c>
      <c r="B6747">
        <v>9506</v>
      </c>
      <c r="C6747">
        <v>9506</v>
      </c>
      <c r="D6747">
        <v>1</v>
      </c>
      <c r="E6747">
        <v>1</v>
      </c>
    </row>
    <row r="6748" spans="1:5" x14ac:dyDescent="0.3">
      <c r="A6748">
        <v>1400020</v>
      </c>
      <c r="B6748">
        <v>9507</v>
      </c>
      <c r="C6748">
        <v>9507</v>
      </c>
      <c r="D6748">
        <v>1</v>
      </c>
      <c r="E6748">
        <v>1</v>
      </c>
    </row>
    <row r="6749" spans="1:5" x14ac:dyDescent="0.3">
      <c r="A6749">
        <v>1800017</v>
      </c>
      <c r="B6749">
        <v>9507</v>
      </c>
      <c r="C6749">
        <v>9507</v>
      </c>
      <c r="D6749">
        <v>1</v>
      </c>
      <c r="E6749">
        <v>1</v>
      </c>
    </row>
    <row r="6750" spans="1:5" x14ac:dyDescent="0.3">
      <c r="A6750">
        <v>1500013</v>
      </c>
      <c r="B6750">
        <v>9508</v>
      </c>
      <c r="C6750">
        <v>9508</v>
      </c>
      <c r="D6750">
        <v>1</v>
      </c>
      <c r="E6750">
        <v>1</v>
      </c>
    </row>
    <row r="6751" spans="1:5" x14ac:dyDescent="0.3">
      <c r="A6751">
        <v>100014</v>
      </c>
      <c r="B6751">
        <v>9508</v>
      </c>
      <c r="C6751">
        <v>9508</v>
      </c>
      <c r="D6751">
        <v>1</v>
      </c>
      <c r="E6751">
        <v>1</v>
      </c>
    </row>
    <row r="6752" spans="1:5" x14ac:dyDescent="0.3">
      <c r="A6752">
        <v>1700019</v>
      </c>
      <c r="B6752">
        <v>9510</v>
      </c>
      <c r="C6752">
        <v>9510</v>
      </c>
      <c r="D6752">
        <v>1</v>
      </c>
      <c r="E6752">
        <v>1</v>
      </c>
    </row>
    <row r="6753" spans="1:5" x14ac:dyDescent="0.3">
      <c r="A6753">
        <v>600012</v>
      </c>
      <c r="B6753">
        <v>9511</v>
      </c>
      <c r="C6753">
        <v>9511</v>
      </c>
      <c r="D6753">
        <v>1</v>
      </c>
      <c r="E6753">
        <v>1</v>
      </c>
    </row>
    <row r="6754" spans="1:5" x14ac:dyDescent="0.3">
      <c r="A6754">
        <v>1200009</v>
      </c>
      <c r="B6754">
        <v>9512</v>
      </c>
      <c r="C6754">
        <v>9512</v>
      </c>
      <c r="D6754">
        <v>1</v>
      </c>
      <c r="E6754">
        <v>1</v>
      </c>
    </row>
    <row r="6755" spans="1:5" x14ac:dyDescent="0.3">
      <c r="A6755">
        <v>1600021</v>
      </c>
      <c r="B6755">
        <v>9513</v>
      </c>
      <c r="C6755">
        <v>9513</v>
      </c>
      <c r="D6755">
        <v>1</v>
      </c>
      <c r="E6755">
        <v>1</v>
      </c>
    </row>
    <row r="6756" spans="1:5" x14ac:dyDescent="0.3">
      <c r="A6756">
        <v>1000016</v>
      </c>
      <c r="B6756">
        <v>9516</v>
      </c>
      <c r="C6756">
        <v>9516</v>
      </c>
      <c r="D6756">
        <v>1</v>
      </c>
      <c r="E6756">
        <v>1</v>
      </c>
    </row>
    <row r="6757" spans="1:5" x14ac:dyDescent="0.3">
      <c r="A6757">
        <v>2100015</v>
      </c>
      <c r="B6757">
        <v>9518</v>
      </c>
      <c r="C6757">
        <v>9518</v>
      </c>
      <c r="D6757">
        <v>1</v>
      </c>
      <c r="E6757">
        <v>1</v>
      </c>
    </row>
    <row r="6758" spans="1:5" x14ac:dyDescent="0.3">
      <c r="A6758">
        <v>1800016</v>
      </c>
      <c r="B6758">
        <v>9519</v>
      </c>
      <c r="C6758">
        <v>9519</v>
      </c>
      <c r="D6758">
        <v>1</v>
      </c>
      <c r="E6758">
        <v>1</v>
      </c>
    </row>
    <row r="6759" spans="1:5" x14ac:dyDescent="0.3">
      <c r="A6759">
        <v>1600020</v>
      </c>
      <c r="B6759">
        <v>9523</v>
      </c>
      <c r="C6759">
        <v>9523</v>
      </c>
      <c r="D6759">
        <v>1</v>
      </c>
      <c r="E6759">
        <v>1</v>
      </c>
    </row>
    <row r="6760" spans="1:5" x14ac:dyDescent="0.3">
      <c r="A6760">
        <v>500013</v>
      </c>
      <c r="B6760">
        <v>9523</v>
      </c>
      <c r="C6760">
        <v>9523</v>
      </c>
      <c r="D6760">
        <v>1</v>
      </c>
      <c r="E6760">
        <v>1</v>
      </c>
    </row>
    <row r="6761" spans="1:5" x14ac:dyDescent="0.3">
      <c r="A6761">
        <v>700013</v>
      </c>
      <c r="B6761">
        <v>9523</v>
      </c>
      <c r="C6761">
        <v>9523</v>
      </c>
      <c r="D6761">
        <v>1</v>
      </c>
      <c r="E6761">
        <v>1</v>
      </c>
    </row>
    <row r="6762" spans="1:5" x14ac:dyDescent="0.3">
      <c r="A6762">
        <v>1500012</v>
      </c>
      <c r="B6762">
        <v>9524</v>
      </c>
      <c r="C6762">
        <v>9524</v>
      </c>
      <c r="D6762">
        <v>1</v>
      </c>
      <c r="E6762">
        <v>1</v>
      </c>
    </row>
    <row r="6763" spans="1:5" x14ac:dyDescent="0.3">
      <c r="A6763">
        <v>1600019</v>
      </c>
      <c r="B6763">
        <v>9529</v>
      </c>
      <c r="C6763">
        <v>9529</v>
      </c>
      <c r="D6763">
        <v>1</v>
      </c>
      <c r="E6763">
        <v>1</v>
      </c>
    </row>
    <row r="6764" spans="1:5" x14ac:dyDescent="0.3">
      <c r="A6764">
        <v>2000011</v>
      </c>
      <c r="B6764">
        <v>9532</v>
      </c>
      <c r="C6764">
        <v>9532</v>
      </c>
      <c r="D6764">
        <v>1</v>
      </c>
      <c r="E6764">
        <v>1</v>
      </c>
    </row>
    <row r="6765" spans="1:5" x14ac:dyDescent="0.3">
      <c r="A6765">
        <v>1400019</v>
      </c>
      <c r="B6765">
        <v>9534</v>
      </c>
      <c r="C6765">
        <v>9534</v>
      </c>
      <c r="D6765">
        <v>1</v>
      </c>
      <c r="E6765">
        <v>1</v>
      </c>
    </row>
    <row r="6766" spans="1:5" x14ac:dyDescent="0.3">
      <c r="A6766">
        <v>1100022</v>
      </c>
      <c r="B6766">
        <v>9539</v>
      </c>
      <c r="C6766">
        <v>9539</v>
      </c>
      <c r="D6766">
        <v>1</v>
      </c>
      <c r="E6766">
        <v>1</v>
      </c>
    </row>
    <row r="6767" spans="1:5" x14ac:dyDescent="0.3">
      <c r="A6767">
        <v>1700018</v>
      </c>
      <c r="B6767">
        <v>9540</v>
      </c>
      <c r="C6767">
        <v>9540</v>
      </c>
      <c r="D6767">
        <v>1</v>
      </c>
      <c r="E6767">
        <v>1</v>
      </c>
    </row>
    <row r="6768" spans="1:5" x14ac:dyDescent="0.3">
      <c r="A6768">
        <v>900011</v>
      </c>
      <c r="B6768">
        <v>9548</v>
      </c>
      <c r="C6768">
        <v>9548</v>
      </c>
      <c r="D6768">
        <v>1</v>
      </c>
      <c r="E6768">
        <v>1</v>
      </c>
    </row>
    <row r="6769" spans="1:5" x14ac:dyDescent="0.3">
      <c r="A6769">
        <v>700012</v>
      </c>
      <c r="B6769">
        <v>9548</v>
      </c>
      <c r="C6769">
        <v>9548</v>
      </c>
      <c r="D6769">
        <v>1</v>
      </c>
      <c r="E6769">
        <v>1</v>
      </c>
    </row>
    <row r="6770" spans="1:5" x14ac:dyDescent="0.3">
      <c r="A6770">
        <v>13</v>
      </c>
      <c r="B6770">
        <v>9552</v>
      </c>
      <c r="C6770">
        <v>9552</v>
      </c>
      <c r="D6770">
        <v>1</v>
      </c>
      <c r="E6770">
        <v>1</v>
      </c>
    </row>
    <row r="6771" spans="1:5" x14ac:dyDescent="0.3">
      <c r="A6771">
        <v>400016</v>
      </c>
      <c r="B6771">
        <v>9552</v>
      </c>
      <c r="C6771">
        <v>9552</v>
      </c>
      <c r="D6771">
        <v>1</v>
      </c>
      <c r="E6771">
        <v>1</v>
      </c>
    </row>
    <row r="6772" spans="1:5" x14ac:dyDescent="0.3">
      <c r="A6772">
        <v>300016</v>
      </c>
      <c r="B6772">
        <v>9552</v>
      </c>
      <c r="C6772">
        <v>9552</v>
      </c>
      <c r="D6772">
        <v>1</v>
      </c>
      <c r="E6772">
        <v>1</v>
      </c>
    </row>
    <row r="6773" spans="1:5" x14ac:dyDescent="0.3">
      <c r="A6773">
        <v>1400018</v>
      </c>
      <c r="B6773">
        <v>9553</v>
      </c>
      <c r="C6773">
        <v>9553</v>
      </c>
      <c r="D6773">
        <v>1</v>
      </c>
      <c r="E6773">
        <v>1</v>
      </c>
    </row>
    <row r="6774" spans="1:5" x14ac:dyDescent="0.3">
      <c r="A6774">
        <v>100013</v>
      </c>
      <c r="B6774">
        <v>9555</v>
      </c>
      <c r="C6774">
        <v>9555</v>
      </c>
      <c r="D6774">
        <v>1</v>
      </c>
      <c r="E6774">
        <v>1</v>
      </c>
    </row>
    <row r="6775" spans="1:5" x14ac:dyDescent="0.3">
      <c r="A6775">
        <v>1100021</v>
      </c>
      <c r="B6775">
        <v>9556</v>
      </c>
      <c r="C6775">
        <v>9556</v>
      </c>
      <c r="D6775">
        <v>1</v>
      </c>
      <c r="E6775">
        <v>1</v>
      </c>
    </row>
    <row r="6776" spans="1:5" x14ac:dyDescent="0.3">
      <c r="A6776">
        <v>800015</v>
      </c>
      <c r="B6776">
        <v>9556</v>
      </c>
      <c r="C6776">
        <v>9556</v>
      </c>
      <c r="D6776">
        <v>1</v>
      </c>
      <c r="E6776">
        <v>1</v>
      </c>
    </row>
    <row r="6777" spans="1:5" x14ac:dyDescent="0.3">
      <c r="A6777">
        <v>700011</v>
      </c>
      <c r="B6777">
        <v>9557</v>
      </c>
      <c r="C6777">
        <v>9557</v>
      </c>
      <c r="D6777">
        <v>1</v>
      </c>
      <c r="E6777">
        <v>1</v>
      </c>
    </row>
    <row r="6778" spans="1:5" x14ac:dyDescent="0.3">
      <c r="A6778">
        <v>2000010</v>
      </c>
      <c r="B6778">
        <v>9557</v>
      </c>
      <c r="C6778">
        <v>9557</v>
      </c>
      <c r="D6778">
        <v>1</v>
      </c>
      <c r="E6778">
        <v>1</v>
      </c>
    </row>
    <row r="6779" spans="1:5" x14ac:dyDescent="0.3">
      <c r="A6779">
        <v>200017</v>
      </c>
      <c r="B6779">
        <v>9559</v>
      </c>
      <c r="C6779">
        <v>9559</v>
      </c>
      <c r="D6779">
        <v>1</v>
      </c>
      <c r="E6779">
        <v>1</v>
      </c>
    </row>
    <row r="6780" spans="1:5" x14ac:dyDescent="0.3">
      <c r="A6780">
        <v>300015</v>
      </c>
      <c r="B6780">
        <v>9561</v>
      </c>
      <c r="C6780">
        <v>9561</v>
      </c>
      <c r="D6780">
        <v>1</v>
      </c>
      <c r="E6780">
        <v>1</v>
      </c>
    </row>
    <row r="6781" spans="1:5" x14ac:dyDescent="0.3">
      <c r="A6781">
        <v>1600018</v>
      </c>
      <c r="B6781">
        <v>9561</v>
      </c>
      <c r="C6781">
        <v>9561</v>
      </c>
      <c r="D6781">
        <v>1</v>
      </c>
      <c r="E6781">
        <v>1</v>
      </c>
    </row>
    <row r="6782" spans="1:5" x14ac:dyDescent="0.3">
      <c r="A6782">
        <v>200016</v>
      </c>
      <c r="B6782">
        <v>9563</v>
      </c>
      <c r="C6782">
        <v>9563</v>
      </c>
      <c r="D6782">
        <v>1</v>
      </c>
      <c r="E6782">
        <v>1</v>
      </c>
    </row>
    <row r="6783" spans="1:5" x14ac:dyDescent="0.3">
      <c r="A6783">
        <v>600011</v>
      </c>
      <c r="B6783">
        <v>9565</v>
      </c>
      <c r="C6783">
        <v>9565</v>
      </c>
      <c r="D6783">
        <v>1</v>
      </c>
      <c r="E6783">
        <v>1</v>
      </c>
    </row>
    <row r="6784" spans="1:5" x14ac:dyDescent="0.3">
      <c r="A6784">
        <v>800014</v>
      </c>
      <c r="B6784">
        <v>9567</v>
      </c>
      <c r="C6784">
        <v>9567</v>
      </c>
      <c r="D6784">
        <v>1</v>
      </c>
      <c r="E6784">
        <v>1</v>
      </c>
    </row>
    <row r="6785" spans="1:5" x14ac:dyDescent="0.3">
      <c r="A6785">
        <v>1800015</v>
      </c>
      <c r="B6785">
        <v>9568</v>
      </c>
      <c r="C6785">
        <v>9568</v>
      </c>
      <c r="D6785">
        <v>1</v>
      </c>
      <c r="E6785">
        <v>1</v>
      </c>
    </row>
    <row r="6786" spans="1:5" x14ac:dyDescent="0.3">
      <c r="A6786">
        <v>900010</v>
      </c>
      <c r="B6786">
        <v>9569</v>
      </c>
      <c r="C6786">
        <v>9569</v>
      </c>
      <c r="D6786">
        <v>1</v>
      </c>
      <c r="E6786">
        <v>1</v>
      </c>
    </row>
    <row r="6787" spans="1:5" x14ac:dyDescent="0.3">
      <c r="A6787">
        <v>1500011</v>
      </c>
      <c r="B6787">
        <v>9571</v>
      </c>
      <c r="C6787">
        <v>9571</v>
      </c>
      <c r="D6787">
        <v>1</v>
      </c>
      <c r="E6787">
        <v>1</v>
      </c>
    </row>
    <row r="6788" spans="1:5" x14ac:dyDescent="0.3">
      <c r="A6788">
        <v>1200008</v>
      </c>
      <c r="B6788">
        <v>9573</v>
      </c>
      <c r="C6788">
        <v>9573</v>
      </c>
      <c r="D6788">
        <v>1</v>
      </c>
      <c r="E6788">
        <v>1</v>
      </c>
    </row>
    <row r="6789" spans="1:5" x14ac:dyDescent="0.3">
      <c r="A6789">
        <v>2000009</v>
      </c>
      <c r="B6789">
        <v>9573</v>
      </c>
      <c r="C6789">
        <v>9573</v>
      </c>
      <c r="D6789">
        <v>1</v>
      </c>
      <c r="E6789">
        <v>1</v>
      </c>
    </row>
    <row r="6790" spans="1:5" x14ac:dyDescent="0.3">
      <c r="A6790">
        <v>100012</v>
      </c>
      <c r="B6790">
        <v>9575</v>
      </c>
      <c r="C6790">
        <v>9575</v>
      </c>
      <c r="D6790">
        <v>1</v>
      </c>
      <c r="E6790">
        <v>1</v>
      </c>
    </row>
    <row r="6791" spans="1:5" x14ac:dyDescent="0.3">
      <c r="A6791">
        <v>1400017</v>
      </c>
      <c r="B6791">
        <v>9576</v>
      </c>
      <c r="C6791">
        <v>9576</v>
      </c>
      <c r="D6791">
        <v>1</v>
      </c>
      <c r="E6791">
        <v>1</v>
      </c>
    </row>
    <row r="6792" spans="1:5" x14ac:dyDescent="0.3">
      <c r="A6792">
        <v>12</v>
      </c>
      <c r="B6792">
        <v>9577</v>
      </c>
      <c r="C6792">
        <v>9577</v>
      </c>
      <c r="D6792">
        <v>1</v>
      </c>
      <c r="E6792">
        <v>1</v>
      </c>
    </row>
    <row r="6793" spans="1:5" x14ac:dyDescent="0.3">
      <c r="A6793">
        <v>1100020</v>
      </c>
      <c r="B6793">
        <v>9578</v>
      </c>
      <c r="C6793">
        <v>9578</v>
      </c>
      <c r="D6793">
        <v>1</v>
      </c>
      <c r="E6793">
        <v>1</v>
      </c>
    </row>
    <row r="6794" spans="1:5" x14ac:dyDescent="0.3">
      <c r="A6794">
        <v>900009</v>
      </c>
      <c r="B6794">
        <v>9579</v>
      </c>
      <c r="C6794">
        <v>9579</v>
      </c>
      <c r="D6794">
        <v>1</v>
      </c>
      <c r="E6794">
        <v>1</v>
      </c>
    </row>
    <row r="6795" spans="1:5" x14ac:dyDescent="0.3">
      <c r="A6795">
        <v>600010</v>
      </c>
      <c r="B6795">
        <v>9580</v>
      </c>
      <c r="C6795">
        <v>9580</v>
      </c>
      <c r="D6795">
        <v>1</v>
      </c>
      <c r="E6795">
        <v>1</v>
      </c>
    </row>
    <row r="6796" spans="1:5" x14ac:dyDescent="0.3">
      <c r="A6796">
        <v>1300015</v>
      </c>
      <c r="B6796">
        <v>9580</v>
      </c>
      <c r="C6796">
        <v>9580</v>
      </c>
      <c r="D6796">
        <v>1</v>
      </c>
      <c r="E6796">
        <v>1</v>
      </c>
    </row>
    <row r="6797" spans="1:5" x14ac:dyDescent="0.3">
      <c r="A6797">
        <v>1900011</v>
      </c>
      <c r="B6797">
        <v>9583</v>
      </c>
      <c r="C6797">
        <v>9583</v>
      </c>
      <c r="D6797">
        <v>1</v>
      </c>
      <c r="E6797">
        <v>1</v>
      </c>
    </row>
    <row r="6798" spans="1:5" x14ac:dyDescent="0.3">
      <c r="A6798">
        <v>1400016</v>
      </c>
      <c r="B6798">
        <v>9584</v>
      </c>
      <c r="C6798">
        <v>9584</v>
      </c>
      <c r="D6798">
        <v>1</v>
      </c>
      <c r="E6798">
        <v>1</v>
      </c>
    </row>
    <row r="6799" spans="1:5" x14ac:dyDescent="0.3">
      <c r="A6799">
        <v>1000015</v>
      </c>
      <c r="B6799">
        <v>9587</v>
      </c>
      <c r="C6799">
        <v>9587</v>
      </c>
      <c r="D6799">
        <v>1</v>
      </c>
      <c r="E6799">
        <v>1</v>
      </c>
    </row>
    <row r="6800" spans="1:5" x14ac:dyDescent="0.3">
      <c r="A6800">
        <v>1800014</v>
      </c>
      <c r="B6800">
        <v>9595</v>
      </c>
      <c r="C6800">
        <v>9595</v>
      </c>
      <c r="D6800">
        <v>1</v>
      </c>
      <c r="E6800">
        <v>1</v>
      </c>
    </row>
    <row r="6801" spans="1:5" x14ac:dyDescent="0.3">
      <c r="A6801">
        <v>400015</v>
      </c>
      <c r="B6801">
        <v>9595</v>
      </c>
      <c r="C6801">
        <v>9595</v>
      </c>
      <c r="D6801">
        <v>1</v>
      </c>
      <c r="E6801">
        <v>1</v>
      </c>
    </row>
    <row r="6802" spans="1:5" x14ac:dyDescent="0.3">
      <c r="A6802">
        <v>1500010</v>
      </c>
      <c r="B6802">
        <v>9599</v>
      </c>
      <c r="C6802">
        <v>9599</v>
      </c>
      <c r="D6802">
        <v>1</v>
      </c>
      <c r="E6802">
        <v>1</v>
      </c>
    </row>
    <row r="6803" spans="1:5" x14ac:dyDescent="0.3">
      <c r="A6803">
        <v>1000014</v>
      </c>
      <c r="B6803">
        <v>9599</v>
      </c>
      <c r="C6803">
        <v>9599</v>
      </c>
      <c r="D6803">
        <v>1</v>
      </c>
      <c r="E6803">
        <v>1</v>
      </c>
    </row>
    <row r="6804" spans="1:5" x14ac:dyDescent="0.3">
      <c r="A6804">
        <v>1900010</v>
      </c>
      <c r="B6804">
        <v>9599</v>
      </c>
      <c r="C6804">
        <v>9599</v>
      </c>
      <c r="D6804">
        <v>1</v>
      </c>
      <c r="E6804">
        <v>1</v>
      </c>
    </row>
    <row r="6805" spans="1:5" x14ac:dyDescent="0.3">
      <c r="A6805">
        <v>1300014</v>
      </c>
      <c r="B6805">
        <v>9599</v>
      </c>
      <c r="C6805">
        <v>9599</v>
      </c>
      <c r="D6805">
        <v>1</v>
      </c>
      <c r="E6805">
        <v>1</v>
      </c>
    </row>
    <row r="6806" spans="1:5" x14ac:dyDescent="0.3">
      <c r="A6806">
        <v>2100014</v>
      </c>
      <c r="B6806">
        <v>9601</v>
      </c>
      <c r="C6806">
        <v>9601</v>
      </c>
      <c r="D6806">
        <v>1</v>
      </c>
      <c r="E6806">
        <v>1</v>
      </c>
    </row>
    <row r="6807" spans="1:5" x14ac:dyDescent="0.3">
      <c r="A6807">
        <v>1500009</v>
      </c>
      <c r="B6807">
        <v>9602</v>
      </c>
      <c r="C6807">
        <v>9602</v>
      </c>
      <c r="D6807">
        <v>1</v>
      </c>
      <c r="E6807">
        <v>1</v>
      </c>
    </row>
    <row r="6808" spans="1:5" x14ac:dyDescent="0.3">
      <c r="A6808">
        <v>1100019</v>
      </c>
      <c r="B6808">
        <v>9604</v>
      </c>
      <c r="C6808">
        <v>9604</v>
      </c>
      <c r="D6808">
        <v>1</v>
      </c>
      <c r="E6808">
        <v>1</v>
      </c>
    </row>
    <row r="6809" spans="1:5" x14ac:dyDescent="0.3">
      <c r="A6809">
        <v>1300013</v>
      </c>
      <c r="B6809">
        <v>9609</v>
      </c>
      <c r="C6809">
        <v>9609</v>
      </c>
      <c r="D6809">
        <v>1</v>
      </c>
      <c r="E6809">
        <v>1</v>
      </c>
    </row>
    <row r="6810" spans="1:5" x14ac:dyDescent="0.3">
      <c r="A6810">
        <v>400014</v>
      </c>
      <c r="B6810">
        <v>9610</v>
      </c>
      <c r="C6810">
        <v>9610</v>
      </c>
      <c r="D6810">
        <v>1</v>
      </c>
      <c r="E6810">
        <v>1</v>
      </c>
    </row>
    <row r="6811" spans="1:5" x14ac:dyDescent="0.3">
      <c r="A6811">
        <v>400013</v>
      </c>
      <c r="B6811">
        <v>9611</v>
      </c>
      <c r="C6811">
        <v>9611</v>
      </c>
      <c r="D6811">
        <v>1</v>
      </c>
      <c r="E6811">
        <v>1</v>
      </c>
    </row>
    <row r="6812" spans="1:5" x14ac:dyDescent="0.3">
      <c r="A6812">
        <v>1800013</v>
      </c>
      <c r="B6812">
        <v>9612</v>
      </c>
      <c r="C6812">
        <v>9612</v>
      </c>
      <c r="D6812">
        <v>1</v>
      </c>
      <c r="E6812">
        <v>1</v>
      </c>
    </row>
    <row r="6813" spans="1:5" x14ac:dyDescent="0.3">
      <c r="A6813">
        <v>1100018</v>
      </c>
      <c r="B6813">
        <v>9612</v>
      </c>
      <c r="C6813">
        <v>9612</v>
      </c>
      <c r="D6813">
        <v>1</v>
      </c>
      <c r="E6813">
        <v>1</v>
      </c>
    </row>
    <row r="6814" spans="1:5" x14ac:dyDescent="0.3">
      <c r="A6814">
        <v>1500008</v>
      </c>
      <c r="B6814">
        <v>9612</v>
      </c>
      <c r="C6814">
        <v>9612</v>
      </c>
      <c r="D6814">
        <v>1</v>
      </c>
      <c r="E6814">
        <v>1</v>
      </c>
    </row>
    <row r="6815" spans="1:5" x14ac:dyDescent="0.3">
      <c r="A6815">
        <v>800013</v>
      </c>
      <c r="B6815">
        <v>9613</v>
      </c>
      <c r="C6815">
        <v>9613</v>
      </c>
      <c r="D6815">
        <v>1</v>
      </c>
      <c r="E6815">
        <v>1</v>
      </c>
    </row>
    <row r="6816" spans="1:5" x14ac:dyDescent="0.3">
      <c r="A6816">
        <v>1800012</v>
      </c>
      <c r="B6816">
        <v>9614</v>
      </c>
      <c r="C6816">
        <v>9614</v>
      </c>
      <c r="D6816">
        <v>1</v>
      </c>
      <c r="E6816">
        <v>1</v>
      </c>
    </row>
    <row r="6817" spans="1:5" x14ac:dyDescent="0.3">
      <c r="A6817">
        <v>1800011</v>
      </c>
      <c r="B6817">
        <v>9614</v>
      </c>
      <c r="C6817">
        <v>9614</v>
      </c>
      <c r="D6817">
        <v>1</v>
      </c>
      <c r="E6817">
        <v>1</v>
      </c>
    </row>
    <row r="6818" spans="1:5" x14ac:dyDescent="0.3">
      <c r="A6818">
        <v>1200007</v>
      </c>
      <c r="B6818">
        <v>9616</v>
      </c>
      <c r="C6818">
        <v>9616</v>
      </c>
      <c r="D6818">
        <v>1</v>
      </c>
      <c r="E6818">
        <v>1</v>
      </c>
    </row>
    <row r="6819" spans="1:5" x14ac:dyDescent="0.3">
      <c r="A6819">
        <v>200015</v>
      </c>
      <c r="B6819">
        <v>9617</v>
      </c>
      <c r="C6819">
        <v>9617</v>
      </c>
      <c r="D6819">
        <v>1</v>
      </c>
      <c r="E6819">
        <v>1</v>
      </c>
    </row>
    <row r="6820" spans="1:5" x14ac:dyDescent="0.3">
      <c r="A6820">
        <v>700010</v>
      </c>
      <c r="B6820">
        <v>9619</v>
      </c>
      <c r="C6820">
        <v>9619</v>
      </c>
      <c r="D6820">
        <v>1</v>
      </c>
      <c r="E6820">
        <v>1</v>
      </c>
    </row>
    <row r="6821" spans="1:5" x14ac:dyDescent="0.3">
      <c r="A6821">
        <v>1800010</v>
      </c>
      <c r="B6821">
        <v>9619</v>
      </c>
      <c r="C6821">
        <v>9619</v>
      </c>
      <c r="D6821">
        <v>1</v>
      </c>
      <c r="E6821">
        <v>1</v>
      </c>
    </row>
    <row r="6822" spans="1:5" x14ac:dyDescent="0.3">
      <c r="A6822">
        <v>1800009</v>
      </c>
      <c r="B6822">
        <v>9620</v>
      </c>
      <c r="C6822">
        <v>9620</v>
      </c>
      <c r="D6822">
        <v>1</v>
      </c>
      <c r="E6822">
        <v>1</v>
      </c>
    </row>
    <row r="6823" spans="1:5" x14ac:dyDescent="0.3">
      <c r="A6823">
        <v>1400015</v>
      </c>
      <c r="B6823">
        <v>9621</v>
      </c>
      <c r="C6823">
        <v>9621</v>
      </c>
      <c r="D6823">
        <v>1</v>
      </c>
      <c r="E6823">
        <v>1</v>
      </c>
    </row>
    <row r="6824" spans="1:5" x14ac:dyDescent="0.3">
      <c r="A6824">
        <v>1200006</v>
      </c>
      <c r="B6824">
        <v>9622</v>
      </c>
      <c r="C6824">
        <v>9622</v>
      </c>
      <c r="D6824">
        <v>1</v>
      </c>
      <c r="E6824">
        <v>1</v>
      </c>
    </row>
    <row r="6825" spans="1:5" x14ac:dyDescent="0.3">
      <c r="A6825">
        <v>200014</v>
      </c>
      <c r="B6825">
        <v>9623</v>
      </c>
      <c r="C6825">
        <v>9623</v>
      </c>
      <c r="D6825">
        <v>1</v>
      </c>
      <c r="E6825">
        <v>1</v>
      </c>
    </row>
    <row r="6826" spans="1:5" x14ac:dyDescent="0.3">
      <c r="A6826">
        <v>11</v>
      </c>
      <c r="B6826">
        <v>9623</v>
      </c>
      <c r="C6826">
        <v>9623</v>
      </c>
      <c r="D6826">
        <v>1</v>
      </c>
      <c r="E6826">
        <v>1</v>
      </c>
    </row>
    <row r="6827" spans="1:5" x14ac:dyDescent="0.3">
      <c r="A6827">
        <v>1000013</v>
      </c>
      <c r="B6827">
        <v>9625</v>
      </c>
      <c r="C6827">
        <v>9625</v>
      </c>
      <c r="D6827">
        <v>1</v>
      </c>
      <c r="E6827">
        <v>1</v>
      </c>
    </row>
    <row r="6828" spans="1:5" x14ac:dyDescent="0.3">
      <c r="A6828">
        <v>2100013</v>
      </c>
      <c r="B6828">
        <v>9625</v>
      </c>
      <c r="C6828">
        <v>9625</v>
      </c>
      <c r="D6828">
        <v>1</v>
      </c>
      <c r="E6828">
        <v>1</v>
      </c>
    </row>
    <row r="6829" spans="1:5" x14ac:dyDescent="0.3">
      <c r="A6829">
        <v>1500007</v>
      </c>
      <c r="B6829">
        <v>9626</v>
      </c>
      <c r="C6829">
        <v>9626</v>
      </c>
      <c r="D6829">
        <v>1</v>
      </c>
      <c r="E6829">
        <v>1</v>
      </c>
    </row>
    <row r="6830" spans="1:5" x14ac:dyDescent="0.3">
      <c r="A6830">
        <v>1000012</v>
      </c>
      <c r="B6830">
        <v>9626</v>
      </c>
      <c r="C6830">
        <v>9626</v>
      </c>
      <c r="D6830">
        <v>1</v>
      </c>
      <c r="E6830">
        <v>1</v>
      </c>
    </row>
    <row r="6831" spans="1:5" x14ac:dyDescent="0.3">
      <c r="A6831">
        <v>700009</v>
      </c>
      <c r="B6831">
        <v>9626</v>
      </c>
      <c r="C6831">
        <v>9626</v>
      </c>
      <c r="D6831">
        <v>1</v>
      </c>
      <c r="E6831">
        <v>1</v>
      </c>
    </row>
    <row r="6832" spans="1:5" x14ac:dyDescent="0.3">
      <c r="A6832">
        <v>2000008</v>
      </c>
      <c r="B6832">
        <v>9628</v>
      </c>
      <c r="C6832">
        <v>9628</v>
      </c>
      <c r="D6832">
        <v>1</v>
      </c>
      <c r="E6832">
        <v>1</v>
      </c>
    </row>
    <row r="6833" spans="1:5" x14ac:dyDescent="0.3">
      <c r="A6833">
        <v>900008</v>
      </c>
      <c r="B6833">
        <v>9629</v>
      </c>
      <c r="C6833">
        <v>9629</v>
      </c>
      <c r="D6833">
        <v>1</v>
      </c>
      <c r="E6833">
        <v>1</v>
      </c>
    </row>
    <row r="6834" spans="1:5" x14ac:dyDescent="0.3">
      <c r="A6834">
        <v>900007</v>
      </c>
      <c r="B6834">
        <v>9630</v>
      </c>
      <c r="C6834">
        <v>9630</v>
      </c>
      <c r="D6834">
        <v>1</v>
      </c>
      <c r="E6834">
        <v>1</v>
      </c>
    </row>
    <row r="6835" spans="1:5" x14ac:dyDescent="0.3">
      <c r="A6835">
        <v>1600017</v>
      </c>
      <c r="B6835">
        <v>9630</v>
      </c>
      <c r="C6835">
        <v>9630</v>
      </c>
      <c r="D6835">
        <v>1</v>
      </c>
      <c r="E6835">
        <v>1</v>
      </c>
    </row>
    <row r="6836" spans="1:5" x14ac:dyDescent="0.3">
      <c r="A6836">
        <v>100011</v>
      </c>
      <c r="B6836">
        <v>9632</v>
      </c>
      <c r="C6836">
        <v>9632</v>
      </c>
      <c r="D6836">
        <v>1</v>
      </c>
      <c r="E6836">
        <v>1</v>
      </c>
    </row>
    <row r="6837" spans="1:5" x14ac:dyDescent="0.3">
      <c r="A6837">
        <v>10</v>
      </c>
      <c r="B6837">
        <v>9632</v>
      </c>
      <c r="C6837">
        <v>9632</v>
      </c>
      <c r="D6837">
        <v>1</v>
      </c>
      <c r="E6837">
        <v>1</v>
      </c>
    </row>
    <row r="6838" spans="1:5" x14ac:dyDescent="0.3">
      <c r="A6838">
        <v>700008</v>
      </c>
      <c r="B6838">
        <v>9634</v>
      </c>
      <c r="C6838">
        <v>9634</v>
      </c>
      <c r="D6838">
        <v>1</v>
      </c>
      <c r="E6838">
        <v>1</v>
      </c>
    </row>
    <row r="6839" spans="1:5" x14ac:dyDescent="0.3">
      <c r="A6839">
        <v>800012</v>
      </c>
      <c r="B6839">
        <v>9644</v>
      </c>
      <c r="C6839">
        <v>9644</v>
      </c>
      <c r="D6839">
        <v>1</v>
      </c>
      <c r="E6839">
        <v>1</v>
      </c>
    </row>
    <row r="6840" spans="1:5" x14ac:dyDescent="0.3">
      <c r="A6840">
        <v>100010</v>
      </c>
      <c r="B6840">
        <v>9645</v>
      </c>
      <c r="C6840">
        <v>9645</v>
      </c>
      <c r="D6840">
        <v>1</v>
      </c>
      <c r="E6840">
        <v>1</v>
      </c>
    </row>
    <row r="6841" spans="1:5" x14ac:dyDescent="0.3">
      <c r="A6841">
        <v>400012</v>
      </c>
      <c r="B6841">
        <v>9645</v>
      </c>
      <c r="C6841">
        <v>9645</v>
      </c>
      <c r="D6841">
        <v>1</v>
      </c>
      <c r="E6841">
        <v>1</v>
      </c>
    </row>
    <row r="6842" spans="1:5" x14ac:dyDescent="0.3">
      <c r="A6842">
        <v>200013</v>
      </c>
      <c r="B6842">
        <v>9650</v>
      </c>
      <c r="C6842">
        <v>9650</v>
      </c>
      <c r="D6842">
        <v>1</v>
      </c>
      <c r="E6842">
        <v>1</v>
      </c>
    </row>
    <row r="6843" spans="1:5" x14ac:dyDescent="0.3">
      <c r="A6843">
        <v>2100012</v>
      </c>
      <c r="B6843">
        <v>9651</v>
      </c>
      <c r="C6843">
        <v>9651</v>
      </c>
      <c r="D6843">
        <v>1</v>
      </c>
      <c r="E6843">
        <v>1</v>
      </c>
    </row>
    <row r="6844" spans="1:5" x14ac:dyDescent="0.3">
      <c r="A6844">
        <v>1200005</v>
      </c>
      <c r="B6844">
        <v>9652</v>
      </c>
      <c r="C6844">
        <v>9652</v>
      </c>
      <c r="D6844">
        <v>1</v>
      </c>
      <c r="E6844">
        <v>1</v>
      </c>
    </row>
    <row r="6845" spans="1:5" x14ac:dyDescent="0.3">
      <c r="A6845">
        <v>2100011</v>
      </c>
      <c r="B6845">
        <v>9653</v>
      </c>
      <c r="C6845">
        <v>9653</v>
      </c>
      <c r="D6845">
        <v>1</v>
      </c>
      <c r="E6845">
        <v>1</v>
      </c>
    </row>
    <row r="6846" spans="1:5" x14ac:dyDescent="0.3">
      <c r="A6846">
        <v>1600016</v>
      </c>
      <c r="B6846">
        <v>9655</v>
      </c>
      <c r="C6846">
        <v>9655</v>
      </c>
      <c r="D6846">
        <v>1</v>
      </c>
      <c r="E6846">
        <v>1</v>
      </c>
    </row>
    <row r="6847" spans="1:5" x14ac:dyDescent="0.3">
      <c r="A6847">
        <v>1000011</v>
      </c>
      <c r="B6847">
        <v>9656</v>
      </c>
      <c r="C6847">
        <v>9656</v>
      </c>
      <c r="D6847">
        <v>1</v>
      </c>
      <c r="E6847">
        <v>1</v>
      </c>
    </row>
    <row r="6848" spans="1:5" x14ac:dyDescent="0.3">
      <c r="A6848">
        <v>2000007</v>
      </c>
      <c r="B6848">
        <v>9657</v>
      </c>
      <c r="C6848">
        <v>9657</v>
      </c>
      <c r="D6848">
        <v>1</v>
      </c>
      <c r="E6848">
        <v>1</v>
      </c>
    </row>
    <row r="6849" spans="1:5" x14ac:dyDescent="0.3">
      <c r="A6849">
        <v>400011</v>
      </c>
      <c r="B6849">
        <v>9658</v>
      </c>
      <c r="C6849">
        <v>9658</v>
      </c>
      <c r="D6849">
        <v>1</v>
      </c>
      <c r="E6849">
        <v>1</v>
      </c>
    </row>
    <row r="6850" spans="1:5" x14ac:dyDescent="0.3">
      <c r="A6850">
        <v>1600015</v>
      </c>
      <c r="B6850">
        <v>9658</v>
      </c>
      <c r="C6850">
        <v>9658</v>
      </c>
      <c r="D6850">
        <v>1</v>
      </c>
      <c r="E6850">
        <v>1</v>
      </c>
    </row>
    <row r="6851" spans="1:5" x14ac:dyDescent="0.3">
      <c r="A6851">
        <v>9</v>
      </c>
      <c r="B6851">
        <v>9662</v>
      </c>
      <c r="C6851">
        <v>9662</v>
      </c>
      <c r="D6851">
        <v>1</v>
      </c>
      <c r="E6851">
        <v>1</v>
      </c>
    </row>
    <row r="6852" spans="1:5" x14ac:dyDescent="0.3">
      <c r="A6852">
        <v>2100010</v>
      </c>
      <c r="B6852">
        <v>9663</v>
      </c>
      <c r="C6852">
        <v>9663</v>
      </c>
      <c r="D6852">
        <v>1</v>
      </c>
      <c r="E6852">
        <v>1</v>
      </c>
    </row>
    <row r="6853" spans="1:5" x14ac:dyDescent="0.3">
      <c r="A6853">
        <v>1900009</v>
      </c>
      <c r="B6853">
        <v>9665</v>
      </c>
      <c r="C6853">
        <v>9665</v>
      </c>
      <c r="D6853">
        <v>1</v>
      </c>
      <c r="E6853">
        <v>1</v>
      </c>
    </row>
    <row r="6854" spans="1:5" x14ac:dyDescent="0.3">
      <c r="A6854">
        <v>1500006</v>
      </c>
      <c r="B6854">
        <v>9666</v>
      </c>
      <c r="C6854">
        <v>9666</v>
      </c>
      <c r="D6854">
        <v>1</v>
      </c>
      <c r="E6854">
        <v>1</v>
      </c>
    </row>
    <row r="6855" spans="1:5" x14ac:dyDescent="0.3">
      <c r="A6855">
        <v>800011</v>
      </c>
      <c r="B6855">
        <v>9667</v>
      </c>
      <c r="C6855">
        <v>9667</v>
      </c>
      <c r="D6855">
        <v>1</v>
      </c>
      <c r="E6855">
        <v>1</v>
      </c>
    </row>
    <row r="6856" spans="1:5" x14ac:dyDescent="0.3">
      <c r="A6856">
        <v>1100017</v>
      </c>
      <c r="B6856">
        <v>9671</v>
      </c>
      <c r="C6856">
        <v>9671</v>
      </c>
      <c r="D6856">
        <v>1</v>
      </c>
      <c r="E6856">
        <v>1</v>
      </c>
    </row>
    <row r="6857" spans="1:5" x14ac:dyDescent="0.3">
      <c r="A6857">
        <v>400010</v>
      </c>
      <c r="B6857">
        <v>9672</v>
      </c>
      <c r="C6857">
        <v>9672</v>
      </c>
      <c r="D6857">
        <v>1</v>
      </c>
      <c r="E6857">
        <v>1</v>
      </c>
    </row>
    <row r="6858" spans="1:5" x14ac:dyDescent="0.3">
      <c r="A6858">
        <v>1400014</v>
      </c>
      <c r="B6858">
        <v>9672</v>
      </c>
      <c r="C6858">
        <v>9672</v>
      </c>
      <c r="D6858">
        <v>1</v>
      </c>
      <c r="E6858">
        <v>1</v>
      </c>
    </row>
    <row r="6859" spans="1:5" x14ac:dyDescent="0.3">
      <c r="A6859">
        <v>200012</v>
      </c>
      <c r="B6859">
        <v>9672</v>
      </c>
      <c r="C6859">
        <v>9672</v>
      </c>
      <c r="D6859">
        <v>1</v>
      </c>
      <c r="E6859">
        <v>1</v>
      </c>
    </row>
    <row r="6860" spans="1:5" x14ac:dyDescent="0.3">
      <c r="A6860">
        <v>1900008</v>
      </c>
      <c r="B6860">
        <v>9673</v>
      </c>
      <c r="C6860">
        <v>9673</v>
      </c>
      <c r="D6860">
        <v>1</v>
      </c>
      <c r="E6860">
        <v>1</v>
      </c>
    </row>
    <row r="6861" spans="1:5" x14ac:dyDescent="0.3">
      <c r="A6861">
        <v>500012</v>
      </c>
      <c r="B6861">
        <v>9675</v>
      </c>
      <c r="C6861">
        <v>9675</v>
      </c>
      <c r="D6861">
        <v>1</v>
      </c>
      <c r="E6861">
        <v>1</v>
      </c>
    </row>
    <row r="6862" spans="1:5" x14ac:dyDescent="0.3">
      <c r="A6862">
        <v>300014</v>
      </c>
      <c r="B6862">
        <v>9677</v>
      </c>
      <c r="C6862">
        <v>9677</v>
      </c>
      <c r="D6862">
        <v>1</v>
      </c>
      <c r="E6862">
        <v>1</v>
      </c>
    </row>
    <row r="6863" spans="1:5" x14ac:dyDescent="0.3">
      <c r="A6863">
        <v>1800008</v>
      </c>
      <c r="B6863">
        <v>9679</v>
      </c>
      <c r="C6863">
        <v>9679</v>
      </c>
      <c r="D6863">
        <v>1</v>
      </c>
      <c r="E6863">
        <v>1</v>
      </c>
    </row>
    <row r="6864" spans="1:5" x14ac:dyDescent="0.3">
      <c r="A6864">
        <v>1300012</v>
      </c>
      <c r="B6864">
        <v>9679</v>
      </c>
      <c r="C6864">
        <v>9679</v>
      </c>
      <c r="D6864">
        <v>1</v>
      </c>
      <c r="E6864">
        <v>1</v>
      </c>
    </row>
    <row r="6865" spans="1:5" x14ac:dyDescent="0.3">
      <c r="A6865">
        <v>300013</v>
      </c>
      <c r="B6865">
        <v>9681</v>
      </c>
      <c r="C6865">
        <v>9681</v>
      </c>
      <c r="D6865">
        <v>1</v>
      </c>
      <c r="E6865">
        <v>1</v>
      </c>
    </row>
    <row r="6866" spans="1:5" x14ac:dyDescent="0.3">
      <c r="A6866">
        <v>300012</v>
      </c>
      <c r="B6866">
        <v>9682</v>
      </c>
      <c r="C6866">
        <v>9682</v>
      </c>
      <c r="D6866">
        <v>1</v>
      </c>
      <c r="E6866">
        <v>1</v>
      </c>
    </row>
    <row r="6867" spans="1:5" x14ac:dyDescent="0.3">
      <c r="A6867">
        <v>1800007</v>
      </c>
      <c r="B6867">
        <v>9687</v>
      </c>
      <c r="C6867">
        <v>9687</v>
      </c>
      <c r="D6867">
        <v>1</v>
      </c>
      <c r="E6867">
        <v>1</v>
      </c>
    </row>
    <row r="6868" spans="1:5" x14ac:dyDescent="0.3">
      <c r="A6868">
        <v>1300011</v>
      </c>
      <c r="B6868">
        <v>9688</v>
      </c>
      <c r="C6868">
        <v>9688</v>
      </c>
      <c r="D6868">
        <v>1</v>
      </c>
      <c r="E6868">
        <v>1</v>
      </c>
    </row>
    <row r="6869" spans="1:5" x14ac:dyDescent="0.3">
      <c r="A6869">
        <v>8</v>
      </c>
      <c r="B6869">
        <v>9688</v>
      </c>
      <c r="C6869">
        <v>9688</v>
      </c>
      <c r="D6869">
        <v>1</v>
      </c>
      <c r="E6869">
        <v>1</v>
      </c>
    </row>
    <row r="6870" spans="1:5" x14ac:dyDescent="0.3">
      <c r="A6870">
        <v>600009</v>
      </c>
      <c r="B6870">
        <v>9689</v>
      </c>
      <c r="C6870">
        <v>9689</v>
      </c>
      <c r="D6870">
        <v>1</v>
      </c>
      <c r="E6870">
        <v>1</v>
      </c>
    </row>
    <row r="6871" spans="1:5" x14ac:dyDescent="0.3">
      <c r="A6871">
        <v>500011</v>
      </c>
      <c r="B6871">
        <v>9691</v>
      </c>
      <c r="C6871">
        <v>9691</v>
      </c>
      <c r="D6871">
        <v>1</v>
      </c>
      <c r="E6871">
        <v>1</v>
      </c>
    </row>
    <row r="6872" spans="1:5" x14ac:dyDescent="0.3">
      <c r="A6872">
        <v>1300010</v>
      </c>
      <c r="B6872">
        <v>9692</v>
      </c>
      <c r="C6872">
        <v>9692</v>
      </c>
      <c r="D6872">
        <v>1</v>
      </c>
      <c r="E6872">
        <v>1</v>
      </c>
    </row>
    <row r="6873" spans="1:5" x14ac:dyDescent="0.3">
      <c r="A6873">
        <v>1400013</v>
      </c>
      <c r="B6873">
        <v>9693</v>
      </c>
      <c r="C6873">
        <v>9693</v>
      </c>
      <c r="D6873">
        <v>1</v>
      </c>
      <c r="E6873">
        <v>1</v>
      </c>
    </row>
    <row r="6874" spans="1:5" x14ac:dyDescent="0.3">
      <c r="A6874">
        <v>700007</v>
      </c>
      <c r="B6874">
        <v>9700</v>
      </c>
      <c r="C6874">
        <v>9700</v>
      </c>
      <c r="D6874">
        <v>1</v>
      </c>
      <c r="E6874">
        <v>1</v>
      </c>
    </row>
    <row r="6875" spans="1:5" x14ac:dyDescent="0.3">
      <c r="A6875">
        <v>300011</v>
      </c>
      <c r="B6875">
        <v>9704</v>
      </c>
      <c r="C6875">
        <v>9704</v>
      </c>
      <c r="D6875">
        <v>1</v>
      </c>
      <c r="E6875">
        <v>1</v>
      </c>
    </row>
    <row r="6876" spans="1:5" x14ac:dyDescent="0.3">
      <c r="A6876">
        <v>1700017</v>
      </c>
      <c r="B6876">
        <v>9705</v>
      </c>
      <c r="C6876">
        <v>9705</v>
      </c>
      <c r="D6876">
        <v>1</v>
      </c>
      <c r="E6876">
        <v>1</v>
      </c>
    </row>
    <row r="6877" spans="1:5" x14ac:dyDescent="0.3">
      <c r="A6877">
        <v>1500005</v>
      </c>
      <c r="B6877">
        <v>9707</v>
      </c>
      <c r="C6877">
        <v>9707</v>
      </c>
      <c r="D6877">
        <v>1</v>
      </c>
      <c r="E6877">
        <v>1</v>
      </c>
    </row>
    <row r="6878" spans="1:5" x14ac:dyDescent="0.3">
      <c r="A6878">
        <v>7</v>
      </c>
      <c r="B6878">
        <v>9710</v>
      </c>
      <c r="C6878">
        <v>9710</v>
      </c>
      <c r="D6878">
        <v>1</v>
      </c>
      <c r="E6878">
        <v>1</v>
      </c>
    </row>
    <row r="6879" spans="1:5" x14ac:dyDescent="0.3">
      <c r="A6879">
        <v>500010</v>
      </c>
      <c r="B6879">
        <v>9711</v>
      </c>
      <c r="C6879">
        <v>9711</v>
      </c>
      <c r="D6879">
        <v>1</v>
      </c>
      <c r="E6879">
        <v>1</v>
      </c>
    </row>
    <row r="6880" spans="1:5" x14ac:dyDescent="0.3">
      <c r="A6880">
        <v>1700016</v>
      </c>
      <c r="B6880">
        <v>9711</v>
      </c>
      <c r="C6880">
        <v>9711</v>
      </c>
      <c r="D6880">
        <v>1</v>
      </c>
      <c r="E6880">
        <v>1</v>
      </c>
    </row>
    <row r="6881" spans="1:5" x14ac:dyDescent="0.3">
      <c r="A6881">
        <v>1600014</v>
      </c>
      <c r="B6881">
        <v>9711</v>
      </c>
      <c r="C6881">
        <v>9711</v>
      </c>
      <c r="D6881">
        <v>1</v>
      </c>
      <c r="E6881">
        <v>1</v>
      </c>
    </row>
    <row r="6882" spans="1:5" x14ac:dyDescent="0.3">
      <c r="A6882">
        <v>1800006</v>
      </c>
      <c r="B6882">
        <v>9711</v>
      </c>
      <c r="C6882">
        <v>9711</v>
      </c>
      <c r="D6882">
        <v>1</v>
      </c>
      <c r="E6882">
        <v>1</v>
      </c>
    </row>
    <row r="6883" spans="1:5" x14ac:dyDescent="0.3">
      <c r="A6883">
        <v>100009</v>
      </c>
      <c r="B6883">
        <v>9713</v>
      </c>
      <c r="C6883">
        <v>9713</v>
      </c>
      <c r="D6883">
        <v>1</v>
      </c>
      <c r="E6883">
        <v>1</v>
      </c>
    </row>
    <row r="6884" spans="1:5" x14ac:dyDescent="0.3">
      <c r="A6884">
        <v>600008</v>
      </c>
      <c r="B6884">
        <v>9713</v>
      </c>
      <c r="C6884">
        <v>9713</v>
      </c>
      <c r="D6884">
        <v>1</v>
      </c>
      <c r="E6884">
        <v>1</v>
      </c>
    </row>
    <row r="6885" spans="1:5" x14ac:dyDescent="0.3">
      <c r="A6885">
        <v>300010</v>
      </c>
      <c r="B6885">
        <v>9714</v>
      </c>
      <c r="C6885">
        <v>9714</v>
      </c>
      <c r="D6885">
        <v>1</v>
      </c>
      <c r="E6885">
        <v>1</v>
      </c>
    </row>
    <row r="6886" spans="1:5" x14ac:dyDescent="0.3">
      <c r="A6886">
        <v>1700015</v>
      </c>
      <c r="B6886">
        <v>9716</v>
      </c>
      <c r="C6886">
        <v>9716</v>
      </c>
      <c r="D6886">
        <v>1</v>
      </c>
      <c r="E6886">
        <v>1</v>
      </c>
    </row>
    <row r="6887" spans="1:5" x14ac:dyDescent="0.3">
      <c r="A6887">
        <v>200011</v>
      </c>
      <c r="B6887">
        <v>9717</v>
      </c>
      <c r="C6887">
        <v>9717</v>
      </c>
      <c r="D6887">
        <v>1</v>
      </c>
      <c r="E6887">
        <v>1</v>
      </c>
    </row>
    <row r="6888" spans="1:5" x14ac:dyDescent="0.3">
      <c r="A6888">
        <v>1100016</v>
      </c>
      <c r="B6888">
        <v>9718</v>
      </c>
      <c r="C6888">
        <v>9718</v>
      </c>
      <c r="D6888">
        <v>1</v>
      </c>
      <c r="E6888">
        <v>1</v>
      </c>
    </row>
    <row r="6889" spans="1:5" x14ac:dyDescent="0.3">
      <c r="A6889">
        <v>2100009</v>
      </c>
      <c r="B6889">
        <v>9720</v>
      </c>
      <c r="C6889">
        <v>9720</v>
      </c>
      <c r="D6889">
        <v>1</v>
      </c>
      <c r="E6889">
        <v>1</v>
      </c>
    </row>
    <row r="6890" spans="1:5" x14ac:dyDescent="0.3">
      <c r="A6890">
        <v>200010</v>
      </c>
      <c r="B6890">
        <v>9720</v>
      </c>
      <c r="C6890">
        <v>9720</v>
      </c>
      <c r="D6890">
        <v>1</v>
      </c>
      <c r="E6890">
        <v>1</v>
      </c>
    </row>
    <row r="6891" spans="1:5" x14ac:dyDescent="0.3">
      <c r="A6891">
        <v>1000010</v>
      </c>
      <c r="B6891">
        <v>9722</v>
      </c>
      <c r="C6891">
        <v>9722</v>
      </c>
      <c r="D6891">
        <v>1</v>
      </c>
      <c r="E6891">
        <v>1</v>
      </c>
    </row>
    <row r="6892" spans="1:5" x14ac:dyDescent="0.3">
      <c r="A6892">
        <v>1300009</v>
      </c>
      <c r="B6892">
        <v>9724</v>
      </c>
      <c r="C6892">
        <v>9724</v>
      </c>
      <c r="D6892">
        <v>1</v>
      </c>
      <c r="E6892">
        <v>1</v>
      </c>
    </row>
    <row r="6893" spans="1:5" x14ac:dyDescent="0.3">
      <c r="A6893">
        <v>1100015</v>
      </c>
      <c r="B6893">
        <v>9726</v>
      </c>
      <c r="C6893">
        <v>9726</v>
      </c>
      <c r="D6893">
        <v>1</v>
      </c>
      <c r="E6893">
        <v>1</v>
      </c>
    </row>
    <row r="6894" spans="1:5" x14ac:dyDescent="0.3">
      <c r="A6894">
        <v>200009</v>
      </c>
      <c r="B6894">
        <v>9726</v>
      </c>
      <c r="C6894">
        <v>9726</v>
      </c>
      <c r="D6894">
        <v>1</v>
      </c>
      <c r="E6894">
        <v>1</v>
      </c>
    </row>
    <row r="6895" spans="1:5" x14ac:dyDescent="0.3">
      <c r="A6895">
        <v>1700014</v>
      </c>
      <c r="B6895">
        <v>9727</v>
      </c>
      <c r="C6895">
        <v>9727</v>
      </c>
      <c r="D6895">
        <v>1</v>
      </c>
      <c r="E6895">
        <v>1</v>
      </c>
    </row>
    <row r="6896" spans="1:5" x14ac:dyDescent="0.3">
      <c r="A6896">
        <v>1900007</v>
      </c>
      <c r="B6896">
        <v>9728</v>
      </c>
      <c r="C6896">
        <v>9728</v>
      </c>
      <c r="D6896">
        <v>1</v>
      </c>
      <c r="E6896">
        <v>1</v>
      </c>
    </row>
    <row r="6897" spans="1:5" x14ac:dyDescent="0.3">
      <c r="A6897">
        <v>300009</v>
      </c>
      <c r="B6897">
        <v>9730</v>
      </c>
      <c r="C6897">
        <v>9730</v>
      </c>
      <c r="D6897">
        <v>1</v>
      </c>
      <c r="E6897">
        <v>1</v>
      </c>
    </row>
    <row r="6898" spans="1:5" x14ac:dyDescent="0.3">
      <c r="A6898">
        <v>900006</v>
      </c>
      <c r="B6898">
        <v>9731</v>
      </c>
      <c r="C6898">
        <v>9731</v>
      </c>
      <c r="D6898">
        <v>1</v>
      </c>
      <c r="E6898">
        <v>1</v>
      </c>
    </row>
    <row r="6899" spans="1:5" x14ac:dyDescent="0.3">
      <c r="A6899">
        <v>1700013</v>
      </c>
      <c r="B6899">
        <v>9736</v>
      </c>
      <c r="C6899">
        <v>9736</v>
      </c>
      <c r="D6899">
        <v>1</v>
      </c>
      <c r="E6899">
        <v>1</v>
      </c>
    </row>
    <row r="6900" spans="1:5" x14ac:dyDescent="0.3">
      <c r="A6900">
        <v>1900006</v>
      </c>
      <c r="B6900">
        <v>9736</v>
      </c>
      <c r="C6900">
        <v>9736</v>
      </c>
      <c r="D6900">
        <v>1</v>
      </c>
      <c r="E6900">
        <v>1</v>
      </c>
    </row>
    <row r="6901" spans="1:5" x14ac:dyDescent="0.3">
      <c r="A6901">
        <v>1900005</v>
      </c>
      <c r="B6901">
        <v>9737</v>
      </c>
      <c r="C6901">
        <v>9737</v>
      </c>
      <c r="D6901">
        <v>1</v>
      </c>
      <c r="E6901">
        <v>1</v>
      </c>
    </row>
    <row r="6902" spans="1:5" x14ac:dyDescent="0.3">
      <c r="A6902">
        <v>100008</v>
      </c>
      <c r="B6902">
        <v>9738</v>
      </c>
      <c r="C6902">
        <v>9738</v>
      </c>
      <c r="D6902">
        <v>1</v>
      </c>
      <c r="E6902">
        <v>1</v>
      </c>
    </row>
    <row r="6903" spans="1:5" x14ac:dyDescent="0.3">
      <c r="A6903">
        <v>1500004</v>
      </c>
      <c r="B6903">
        <v>9739</v>
      </c>
      <c r="C6903">
        <v>9739</v>
      </c>
      <c r="D6903">
        <v>1</v>
      </c>
      <c r="E6903">
        <v>1</v>
      </c>
    </row>
    <row r="6904" spans="1:5" x14ac:dyDescent="0.3">
      <c r="A6904">
        <v>1600013</v>
      </c>
      <c r="B6904">
        <v>9740</v>
      </c>
      <c r="C6904">
        <v>9740</v>
      </c>
      <c r="D6904">
        <v>1</v>
      </c>
      <c r="E6904">
        <v>1</v>
      </c>
    </row>
    <row r="6905" spans="1:5" x14ac:dyDescent="0.3">
      <c r="A6905">
        <v>1100014</v>
      </c>
      <c r="B6905">
        <v>9740</v>
      </c>
      <c r="C6905">
        <v>9740</v>
      </c>
      <c r="D6905">
        <v>1</v>
      </c>
      <c r="E6905">
        <v>1</v>
      </c>
    </row>
    <row r="6906" spans="1:5" x14ac:dyDescent="0.3">
      <c r="A6906">
        <v>1700012</v>
      </c>
      <c r="B6906">
        <v>9741</v>
      </c>
      <c r="C6906">
        <v>9741</v>
      </c>
      <c r="D6906">
        <v>1</v>
      </c>
      <c r="E6906">
        <v>1</v>
      </c>
    </row>
    <row r="6907" spans="1:5" x14ac:dyDescent="0.3">
      <c r="A6907">
        <v>400009</v>
      </c>
      <c r="B6907">
        <v>9742</v>
      </c>
      <c r="C6907">
        <v>9742</v>
      </c>
      <c r="D6907">
        <v>1</v>
      </c>
      <c r="E6907">
        <v>1</v>
      </c>
    </row>
    <row r="6908" spans="1:5" x14ac:dyDescent="0.3">
      <c r="A6908">
        <v>1700010</v>
      </c>
      <c r="B6908">
        <v>9744</v>
      </c>
      <c r="C6908">
        <v>9744</v>
      </c>
      <c r="D6908">
        <v>1</v>
      </c>
      <c r="E6908">
        <v>1</v>
      </c>
    </row>
    <row r="6909" spans="1:5" x14ac:dyDescent="0.3">
      <c r="A6909">
        <v>1700011</v>
      </c>
      <c r="B6909">
        <v>9744</v>
      </c>
      <c r="C6909">
        <v>9744</v>
      </c>
      <c r="D6909">
        <v>1</v>
      </c>
      <c r="E6909">
        <v>1</v>
      </c>
    </row>
    <row r="6910" spans="1:5" x14ac:dyDescent="0.3">
      <c r="A6910">
        <v>1600012</v>
      </c>
      <c r="B6910">
        <v>9746</v>
      </c>
      <c r="C6910">
        <v>9746</v>
      </c>
      <c r="D6910">
        <v>1</v>
      </c>
      <c r="E6910">
        <v>1</v>
      </c>
    </row>
    <row r="6911" spans="1:5" x14ac:dyDescent="0.3">
      <c r="A6911">
        <v>500009</v>
      </c>
      <c r="B6911">
        <v>9750</v>
      </c>
      <c r="C6911">
        <v>9750</v>
      </c>
      <c r="D6911">
        <v>1</v>
      </c>
      <c r="E6911">
        <v>1</v>
      </c>
    </row>
    <row r="6912" spans="1:5" x14ac:dyDescent="0.3">
      <c r="A6912">
        <v>2000006</v>
      </c>
      <c r="B6912">
        <v>9750</v>
      </c>
      <c r="C6912">
        <v>9750</v>
      </c>
      <c r="D6912">
        <v>1</v>
      </c>
      <c r="E6912">
        <v>1</v>
      </c>
    </row>
    <row r="6913" spans="1:5" x14ac:dyDescent="0.3">
      <c r="A6913">
        <v>200008</v>
      </c>
      <c r="B6913">
        <v>9751</v>
      </c>
      <c r="C6913">
        <v>9751</v>
      </c>
      <c r="D6913">
        <v>1</v>
      </c>
      <c r="E6913">
        <v>1</v>
      </c>
    </row>
    <row r="6914" spans="1:5" x14ac:dyDescent="0.3">
      <c r="A6914">
        <v>900005</v>
      </c>
      <c r="B6914">
        <v>9751</v>
      </c>
      <c r="C6914">
        <v>9751</v>
      </c>
      <c r="D6914">
        <v>1</v>
      </c>
      <c r="E6914">
        <v>1</v>
      </c>
    </row>
    <row r="6915" spans="1:5" x14ac:dyDescent="0.3">
      <c r="A6915">
        <v>800010</v>
      </c>
      <c r="B6915">
        <v>9752</v>
      </c>
      <c r="C6915">
        <v>9752</v>
      </c>
      <c r="D6915">
        <v>1</v>
      </c>
      <c r="E6915">
        <v>1</v>
      </c>
    </row>
    <row r="6916" spans="1:5" x14ac:dyDescent="0.3">
      <c r="A6916">
        <v>500008</v>
      </c>
      <c r="B6916">
        <v>9752</v>
      </c>
      <c r="C6916">
        <v>9752</v>
      </c>
      <c r="D6916">
        <v>1</v>
      </c>
      <c r="E6916">
        <v>1</v>
      </c>
    </row>
    <row r="6917" spans="1:5" x14ac:dyDescent="0.3">
      <c r="A6917">
        <v>1700009</v>
      </c>
      <c r="B6917">
        <v>9753</v>
      </c>
      <c r="C6917">
        <v>9753</v>
      </c>
      <c r="D6917">
        <v>1</v>
      </c>
      <c r="E6917">
        <v>1</v>
      </c>
    </row>
    <row r="6918" spans="1:5" x14ac:dyDescent="0.3">
      <c r="A6918">
        <v>1600011</v>
      </c>
      <c r="B6918">
        <v>9753</v>
      </c>
      <c r="C6918">
        <v>9753</v>
      </c>
      <c r="D6918">
        <v>1</v>
      </c>
      <c r="E6918">
        <v>1</v>
      </c>
    </row>
    <row r="6919" spans="1:5" x14ac:dyDescent="0.3">
      <c r="A6919">
        <v>1600010</v>
      </c>
      <c r="B6919">
        <v>9754</v>
      </c>
      <c r="C6919">
        <v>9754</v>
      </c>
      <c r="D6919">
        <v>1</v>
      </c>
      <c r="E6919">
        <v>1</v>
      </c>
    </row>
    <row r="6920" spans="1:5" x14ac:dyDescent="0.3">
      <c r="A6920">
        <v>1700008</v>
      </c>
      <c r="B6920">
        <v>9754</v>
      </c>
      <c r="C6920">
        <v>9754</v>
      </c>
      <c r="D6920">
        <v>1</v>
      </c>
      <c r="E6920">
        <v>1</v>
      </c>
    </row>
    <row r="6921" spans="1:5" x14ac:dyDescent="0.3">
      <c r="A6921">
        <v>100007</v>
      </c>
      <c r="B6921">
        <v>9754</v>
      </c>
      <c r="C6921">
        <v>9754</v>
      </c>
      <c r="D6921">
        <v>1</v>
      </c>
      <c r="E6921">
        <v>1</v>
      </c>
    </row>
    <row r="6922" spans="1:5" x14ac:dyDescent="0.3">
      <c r="A6922">
        <v>600007</v>
      </c>
      <c r="B6922">
        <v>9755</v>
      </c>
      <c r="C6922">
        <v>9755</v>
      </c>
      <c r="D6922">
        <v>1</v>
      </c>
      <c r="E6922">
        <v>1</v>
      </c>
    </row>
    <row r="6923" spans="1:5" x14ac:dyDescent="0.3">
      <c r="A6923">
        <v>1100013</v>
      </c>
      <c r="B6923">
        <v>9755</v>
      </c>
      <c r="C6923">
        <v>9755</v>
      </c>
      <c r="D6923">
        <v>1</v>
      </c>
      <c r="E6923">
        <v>1</v>
      </c>
    </row>
    <row r="6924" spans="1:5" x14ac:dyDescent="0.3">
      <c r="A6924">
        <v>1700007</v>
      </c>
      <c r="B6924">
        <v>9760</v>
      </c>
      <c r="C6924">
        <v>9760</v>
      </c>
      <c r="D6924">
        <v>1</v>
      </c>
      <c r="E6924">
        <v>1</v>
      </c>
    </row>
    <row r="6925" spans="1:5" x14ac:dyDescent="0.3">
      <c r="A6925">
        <v>100006</v>
      </c>
      <c r="B6925">
        <v>9762</v>
      </c>
      <c r="C6925">
        <v>9762</v>
      </c>
      <c r="D6925">
        <v>1</v>
      </c>
      <c r="E6925">
        <v>1</v>
      </c>
    </row>
    <row r="6926" spans="1:5" x14ac:dyDescent="0.3">
      <c r="A6926">
        <v>1400012</v>
      </c>
      <c r="B6926">
        <v>9763</v>
      </c>
      <c r="C6926">
        <v>9763</v>
      </c>
      <c r="D6926">
        <v>1</v>
      </c>
      <c r="E6926">
        <v>1</v>
      </c>
    </row>
    <row r="6927" spans="1:5" x14ac:dyDescent="0.3">
      <c r="A6927">
        <v>800009</v>
      </c>
      <c r="B6927">
        <v>9764</v>
      </c>
      <c r="C6927">
        <v>9764</v>
      </c>
      <c r="D6927">
        <v>1</v>
      </c>
      <c r="E6927">
        <v>1</v>
      </c>
    </row>
    <row r="6928" spans="1:5" x14ac:dyDescent="0.3">
      <c r="A6928">
        <v>1000009</v>
      </c>
      <c r="B6928">
        <v>9766</v>
      </c>
      <c r="C6928">
        <v>9766</v>
      </c>
      <c r="D6928">
        <v>1</v>
      </c>
      <c r="E6928">
        <v>1</v>
      </c>
    </row>
    <row r="6929" spans="1:5" x14ac:dyDescent="0.3">
      <c r="A6929">
        <v>1100012</v>
      </c>
      <c r="B6929">
        <v>9766</v>
      </c>
      <c r="C6929">
        <v>9766</v>
      </c>
      <c r="D6929">
        <v>1</v>
      </c>
      <c r="E6929">
        <v>1</v>
      </c>
    </row>
    <row r="6930" spans="1:5" x14ac:dyDescent="0.3">
      <c r="A6930">
        <v>2000005</v>
      </c>
      <c r="B6930">
        <v>9767</v>
      </c>
      <c r="C6930">
        <v>9767</v>
      </c>
      <c r="D6930">
        <v>1</v>
      </c>
      <c r="E6930">
        <v>1</v>
      </c>
    </row>
    <row r="6931" spans="1:5" x14ac:dyDescent="0.3">
      <c r="A6931">
        <v>1600009</v>
      </c>
      <c r="B6931">
        <v>9768</v>
      </c>
      <c r="C6931">
        <v>9768</v>
      </c>
      <c r="D6931">
        <v>1</v>
      </c>
      <c r="E6931">
        <v>1</v>
      </c>
    </row>
    <row r="6932" spans="1:5" x14ac:dyDescent="0.3">
      <c r="A6932">
        <v>1500003</v>
      </c>
      <c r="B6932">
        <v>9768</v>
      </c>
      <c r="C6932">
        <v>9768</v>
      </c>
      <c r="D6932">
        <v>1</v>
      </c>
      <c r="E6932">
        <v>1</v>
      </c>
    </row>
    <row r="6933" spans="1:5" x14ac:dyDescent="0.3">
      <c r="A6933">
        <v>900004</v>
      </c>
      <c r="B6933">
        <v>9769</v>
      </c>
      <c r="C6933">
        <v>9769</v>
      </c>
      <c r="D6933">
        <v>1</v>
      </c>
      <c r="E6933">
        <v>1</v>
      </c>
    </row>
    <row r="6934" spans="1:5" x14ac:dyDescent="0.3">
      <c r="A6934">
        <v>800008</v>
      </c>
      <c r="B6934">
        <v>9770</v>
      </c>
      <c r="C6934">
        <v>9770</v>
      </c>
      <c r="D6934">
        <v>1</v>
      </c>
      <c r="E6934">
        <v>1</v>
      </c>
    </row>
    <row r="6935" spans="1:5" x14ac:dyDescent="0.3">
      <c r="A6935">
        <v>1400011</v>
      </c>
      <c r="B6935">
        <v>9771</v>
      </c>
      <c r="C6935">
        <v>9771</v>
      </c>
      <c r="D6935">
        <v>1</v>
      </c>
      <c r="E6935">
        <v>1</v>
      </c>
    </row>
    <row r="6936" spans="1:5" x14ac:dyDescent="0.3">
      <c r="A6936">
        <v>600006</v>
      </c>
      <c r="B6936">
        <v>9773</v>
      </c>
      <c r="C6936">
        <v>9773</v>
      </c>
      <c r="D6936">
        <v>1</v>
      </c>
      <c r="E6936">
        <v>1</v>
      </c>
    </row>
    <row r="6937" spans="1:5" x14ac:dyDescent="0.3">
      <c r="A6937">
        <v>1000008</v>
      </c>
      <c r="B6937">
        <v>9776</v>
      </c>
      <c r="C6937">
        <v>9776</v>
      </c>
      <c r="D6937">
        <v>1</v>
      </c>
      <c r="E6937">
        <v>1</v>
      </c>
    </row>
    <row r="6938" spans="1:5" x14ac:dyDescent="0.3">
      <c r="A6938">
        <v>100005</v>
      </c>
      <c r="B6938">
        <v>9776</v>
      </c>
      <c r="C6938">
        <v>9776</v>
      </c>
      <c r="D6938">
        <v>1</v>
      </c>
      <c r="E6938">
        <v>1</v>
      </c>
    </row>
    <row r="6939" spans="1:5" x14ac:dyDescent="0.3">
      <c r="A6939">
        <v>300008</v>
      </c>
      <c r="B6939">
        <v>9776</v>
      </c>
      <c r="C6939">
        <v>9776</v>
      </c>
      <c r="D6939">
        <v>1</v>
      </c>
      <c r="E6939">
        <v>1</v>
      </c>
    </row>
    <row r="6940" spans="1:5" x14ac:dyDescent="0.3">
      <c r="A6940">
        <v>2100008</v>
      </c>
      <c r="B6940">
        <v>9778</v>
      </c>
      <c r="C6940">
        <v>9778</v>
      </c>
      <c r="D6940">
        <v>1</v>
      </c>
      <c r="E6940">
        <v>1</v>
      </c>
    </row>
    <row r="6941" spans="1:5" x14ac:dyDescent="0.3">
      <c r="A6941">
        <v>1400010</v>
      </c>
      <c r="B6941">
        <v>9779</v>
      </c>
      <c r="C6941">
        <v>9779</v>
      </c>
      <c r="D6941">
        <v>1</v>
      </c>
      <c r="E6941">
        <v>1</v>
      </c>
    </row>
    <row r="6942" spans="1:5" x14ac:dyDescent="0.3">
      <c r="A6942">
        <v>100004</v>
      </c>
      <c r="B6942">
        <v>9783</v>
      </c>
      <c r="C6942">
        <v>9783</v>
      </c>
      <c r="D6942">
        <v>1</v>
      </c>
      <c r="E6942">
        <v>1</v>
      </c>
    </row>
    <row r="6943" spans="1:5" x14ac:dyDescent="0.3">
      <c r="A6943">
        <v>1300008</v>
      </c>
      <c r="B6943">
        <v>9786</v>
      </c>
      <c r="C6943">
        <v>9786</v>
      </c>
      <c r="D6943">
        <v>1</v>
      </c>
      <c r="E6943">
        <v>1</v>
      </c>
    </row>
    <row r="6944" spans="1:5" x14ac:dyDescent="0.3">
      <c r="A6944">
        <v>2000004</v>
      </c>
      <c r="B6944">
        <v>9786</v>
      </c>
      <c r="C6944">
        <v>9786</v>
      </c>
      <c r="D6944">
        <v>1</v>
      </c>
      <c r="E6944">
        <v>1</v>
      </c>
    </row>
    <row r="6945" spans="1:5" x14ac:dyDescent="0.3">
      <c r="A6945">
        <v>1400009</v>
      </c>
      <c r="B6945">
        <v>9789</v>
      </c>
      <c r="C6945">
        <v>9789</v>
      </c>
      <c r="D6945">
        <v>1</v>
      </c>
      <c r="E6945">
        <v>1</v>
      </c>
    </row>
    <row r="6946" spans="1:5" x14ac:dyDescent="0.3">
      <c r="A6946">
        <v>2100007</v>
      </c>
      <c r="B6946">
        <v>9790</v>
      </c>
      <c r="C6946">
        <v>9790</v>
      </c>
      <c r="D6946">
        <v>1</v>
      </c>
      <c r="E6946">
        <v>1</v>
      </c>
    </row>
    <row r="6947" spans="1:5" x14ac:dyDescent="0.3">
      <c r="A6947">
        <v>6</v>
      </c>
      <c r="B6947">
        <v>9791</v>
      </c>
      <c r="C6947">
        <v>9791</v>
      </c>
      <c r="D6947">
        <v>1</v>
      </c>
      <c r="E6947">
        <v>1</v>
      </c>
    </row>
    <row r="6948" spans="1:5" x14ac:dyDescent="0.3">
      <c r="A6948">
        <v>1700006</v>
      </c>
      <c r="B6948">
        <v>9792</v>
      </c>
      <c r="C6948">
        <v>9792</v>
      </c>
      <c r="D6948">
        <v>1</v>
      </c>
      <c r="E6948">
        <v>1</v>
      </c>
    </row>
    <row r="6949" spans="1:5" x14ac:dyDescent="0.3">
      <c r="A6949">
        <v>200007</v>
      </c>
      <c r="B6949">
        <v>9793</v>
      </c>
      <c r="C6949">
        <v>9793</v>
      </c>
      <c r="D6949">
        <v>1</v>
      </c>
      <c r="E6949">
        <v>1</v>
      </c>
    </row>
    <row r="6950" spans="1:5" x14ac:dyDescent="0.3">
      <c r="A6950">
        <v>1100011</v>
      </c>
      <c r="B6950">
        <v>9797</v>
      </c>
      <c r="C6950">
        <v>9797</v>
      </c>
      <c r="D6950">
        <v>1</v>
      </c>
      <c r="E6950">
        <v>1</v>
      </c>
    </row>
    <row r="6951" spans="1:5" x14ac:dyDescent="0.3">
      <c r="A6951">
        <v>1400008</v>
      </c>
      <c r="B6951">
        <v>9797</v>
      </c>
      <c r="C6951">
        <v>9797</v>
      </c>
      <c r="D6951">
        <v>1</v>
      </c>
      <c r="E6951">
        <v>1</v>
      </c>
    </row>
    <row r="6952" spans="1:5" x14ac:dyDescent="0.3">
      <c r="A6952">
        <v>1100010</v>
      </c>
      <c r="B6952">
        <v>9799</v>
      </c>
      <c r="C6952">
        <v>9799</v>
      </c>
      <c r="D6952">
        <v>1</v>
      </c>
      <c r="E6952">
        <v>1</v>
      </c>
    </row>
    <row r="6953" spans="1:5" x14ac:dyDescent="0.3">
      <c r="A6953">
        <v>900003</v>
      </c>
      <c r="B6953">
        <v>9799</v>
      </c>
      <c r="C6953">
        <v>9799</v>
      </c>
      <c r="D6953">
        <v>1</v>
      </c>
      <c r="E6953">
        <v>1</v>
      </c>
    </row>
    <row r="6954" spans="1:5" x14ac:dyDescent="0.3">
      <c r="A6954">
        <v>1100009</v>
      </c>
      <c r="B6954">
        <v>9801</v>
      </c>
      <c r="C6954">
        <v>9801</v>
      </c>
      <c r="D6954">
        <v>1</v>
      </c>
      <c r="E6954">
        <v>1</v>
      </c>
    </row>
    <row r="6955" spans="1:5" x14ac:dyDescent="0.3">
      <c r="A6955">
        <v>900002</v>
      </c>
      <c r="B6955">
        <v>9803</v>
      </c>
      <c r="C6955">
        <v>9803</v>
      </c>
      <c r="D6955">
        <v>1</v>
      </c>
      <c r="E6955">
        <v>1</v>
      </c>
    </row>
    <row r="6956" spans="1:5" x14ac:dyDescent="0.3">
      <c r="A6956">
        <v>1300007</v>
      </c>
      <c r="B6956">
        <v>9808</v>
      </c>
      <c r="C6956">
        <v>9808</v>
      </c>
      <c r="D6956">
        <v>1</v>
      </c>
      <c r="E6956">
        <v>1</v>
      </c>
    </row>
    <row r="6957" spans="1:5" x14ac:dyDescent="0.3">
      <c r="A6957">
        <v>1300006</v>
      </c>
      <c r="B6957">
        <v>9809</v>
      </c>
      <c r="C6957">
        <v>9809</v>
      </c>
      <c r="D6957">
        <v>1</v>
      </c>
      <c r="E6957">
        <v>1</v>
      </c>
    </row>
    <row r="6958" spans="1:5" x14ac:dyDescent="0.3">
      <c r="A6958">
        <v>1000007</v>
      </c>
      <c r="B6958">
        <v>9811</v>
      </c>
      <c r="C6958">
        <v>9811</v>
      </c>
      <c r="D6958">
        <v>1</v>
      </c>
      <c r="E6958">
        <v>1</v>
      </c>
    </row>
    <row r="6959" spans="1:5" x14ac:dyDescent="0.3">
      <c r="A6959">
        <v>200006</v>
      </c>
      <c r="B6959">
        <v>9817</v>
      </c>
      <c r="C6959">
        <v>9817</v>
      </c>
      <c r="D6959">
        <v>1</v>
      </c>
      <c r="E6959">
        <v>1</v>
      </c>
    </row>
    <row r="6960" spans="1:5" x14ac:dyDescent="0.3">
      <c r="A6960">
        <v>1100008</v>
      </c>
      <c r="B6960">
        <v>9819</v>
      </c>
      <c r="C6960">
        <v>9819</v>
      </c>
      <c r="D6960">
        <v>1</v>
      </c>
      <c r="E6960">
        <v>1</v>
      </c>
    </row>
    <row r="6961" spans="1:5" x14ac:dyDescent="0.3">
      <c r="A6961">
        <v>1400007</v>
      </c>
      <c r="B6961">
        <v>9819</v>
      </c>
      <c r="C6961">
        <v>9819</v>
      </c>
      <c r="D6961">
        <v>1</v>
      </c>
      <c r="E6961">
        <v>1</v>
      </c>
    </row>
    <row r="6962" spans="1:5" x14ac:dyDescent="0.3">
      <c r="A6962">
        <v>1300005</v>
      </c>
      <c r="B6962">
        <v>9820</v>
      </c>
      <c r="C6962">
        <v>9820</v>
      </c>
      <c r="D6962">
        <v>1</v>
      </c>
      <c r="E6962">
        <v>1</v>
      </c>
    </row>
    <row r="6963" spans="1:5" x14ac:dyDescent="0.3">
      <c r="A6963">
        <v>1200004</v>
      </c>
      <c r="B6963">
        <v>9821</v>
      </c>
      <c r="C6963">
        <v>9821</v>
      </c>
      <c r="D6963">
        <v>1</v>
      </c>
      <c r="E6963">
        <v>1</v>
      </c>
    </row>
    <row r="6964" spans="1:5" x14ac:dyDescent="0.3">
      <c r="A6964">
        <v>1300004</v>
      </c>
      <c r="B6964">
        <v>9821</v>
      </c>
      <c r="C6964">
        <v>9821</v>
      </c>
      <c r="D6964">
        <v>1</v>
      </c>
      <c r="E6964">
        <v>1</v>
      </c>
    </row>
    <row r="6965" spans="1:5" x14ac:dyDescent="0.3">
      <c r="A6965">
        <v>5</v>
      </c>
      <c r="B6965">
        <v>9826</v>
      </c>
      <c r="C6965">
        <v>9826</v>
      </c>
      <c r="D6965">
        <v>1</v>
      </c>
      <c r="E6965">
        <v>1</v>
      </c>
    </row>
    <row r="6966" spans="1:5" x14ac:dyDescent="0.3">
      <c r="A6966">
        <v>1100007</v>
      </c>
      <c r="B6966">
        <v>9828</v>
      </c>
      <c r="C6966">
        <v>9828</v>
      </c>
      <c r="D6966">
        <v>1</v>
      </c>
      <c r="E6966">
        <v>1</v>
      </c>
    </row>
    <row r="6967" spans="1:5" x14ac:dyDescent="0.3">
      <c r="A6967">
        <v>1800005</v>
      </c>
      <c r="B6967">
        <v>9830</v>
      </c>
      <c r="C6967">
        <v>9830</v>
      </c>
      <c r="D6967">
        <v>1</v>
      </c>
      <c r="E6967">
        <v>1</v>
      </c>
    </row>
    <row r="6968" spans="1:5" x14ac:dyDescent="0.3">
      <c r="A6968">
        <v>1500002</v>
      </c>
      <c r="B6968">
        <v>9830</v>
      </c>
      <c r="C6968">
        <v>9830</v>
      </c>
      <c r="D6968">
        <v>1</v>
      </c>
      <c r="E6968">
        <v>1</v>
      </c>
    </row>
    <row r="6969" spans="1:5" x14ac:dyDescent="0.3">
      <c r="A6969">
        <v>200005</v>
      </c>
      <c r="B6969">
        <v>9831</v>
      </c>
      <c r="C6969">
        <v>9831</v>
      </c>
      <c r="D6969">
        <v>1</v>
      </c>
      <c r="E6969">
        <v>1</v>
      </c>
    </row>
    <row r="6970" spans="1:5" x14ac:dyDescent="0.3">
      <c r="A6970">
        <v>2100006</v>
      </c>
      <c r="B6970">
        <v>9835</v>
      </c>
      <c r="C6970">
        <v>9835</v>
      </c>
      <c r="D6970">
        <v>1</v>
      </c>
      <c r="E6970">
        <v>1</v>
      </c>
    </row>
    <row r="6971" spans="1:5" x14ac:dyDescent="0.3">
      <c r="A6971">
        <v>200004</v>
      </c>
      <c r="B6971">
        <v>9835</v>
      </c>
      <c r="C6971">
        <v>9835</v>
      </c>
      <c r="D6971">
        <v>1</v>
      </c>
      <c r="E6971">
        <v>1</v>
      </c>
    </row>
    <row r="6972" spans="1:5" x14ac:dyDescent="0.3">
      <c r="A6972">
        <v>1200003</v>
      </c>
      <c r="B6972">
        <v>9844</v>
      </c>
      <c r="C6972">
        <v>9844</v>
      </c>
      <c r="D6972">
        <v>1</v>
      </c>
      <c r="E6972">
        <v>1</v>
      </c>
    </row>
    <row r="6973" spans="1:5" x14ac:dyDescent="0.3">
      <c r="A6973">
        <v>500007</v>
      </c>
      <c r="B6973">
        <v>9846</v>
      </c>
      <c r="C6973">
        <v>9846</v>
      </c>
      <c r="D6973">
        <v>1</v>
      </c>
      <c r="E6973">
        <v>1</v>
      </c>
    </row>
    <row r="6974" spans="1:5" x14ac:dyDescent="0.3">
      <c r="A6974">
        <v>1900004</v>
      </c>
      <c r="B6974">
        <v>9847</v>
      </c>
      <c r="C6974">
        <v>9847</v>
      </c>
      <c r="D6974">
        <v>1</v>
      </c>
      <c r="E6974">
        <v>1</v>
      </c>
    </row>
    <row r="6975" spans="1:5" x14ac:dyDescent="0.3">
      <c r="A6975">
        <v>800007</v>
      </c>
      <c r="B6975">
        <v>9849</v>
      </c>
      <c r="C6975">
        <v>9849</v>
      </c>
      <c r="D6975">
        <v>1</v>
      </c>
      <c r="E6975">
        <v>1</v>
      </c>
    </row>
    <row r="6976" spans="1:5" x14ac:dyDescent="0.3">
      <c r="A6976">
        <v>2100005</v>
      </c>
      <c r="B6976">
        <v>9849</v>
      </c>
      <c r="C6976">
        <v>9849</v>
      </c>
      <c r="D6976">
        <v>1</v>
      </c>
      <c r="E6976">
        <v>1</v>
      </c>
    </row>
    <row r="6977" spans="1:5" x14ac:dyDescent="0.3">
      <c r="A6977">
        <v>4</v>
      </c>
      <c r="B6977">
        <v>9850</v>
      </c>
      <c r="C6977">
        <v>9850</v>
      </c>
      <c r="D6977">
        <v>1</v>
      </c>
      <c r="E6977">
        <v>1</v>
      </c>
    </row>
    <row r="6978" spans="1:5" x14ac:dyDescent="0.3">
      <c r="A6978">
        <v>1600008</v>
      </c>
      <c r="B6978">
        <v>9851</v>
      </c>
      <c r="C6978">
        <v>9851</v>
      </c>
      <c r="D6978">
        <v>1</v>
      </c>
      <c r="E6978">
        <v>1</v>
      </c>
    </row>
    <row r="6979" spans="1:5" x14ac:dyDescent="0.3">
      <c r="A6979">
        <v>200003</v>
      </c>
      <c r="B6979">
        <v>9852</v>
      </c>
      <c r="C6979">
        <v>9852</v>
      </c>
      <c r="D6979">
        <v>1</v>
      </c>
      <c r="E6979">
        <v>1</v>
      </c>
    </row>
    <row r="6980" spans="1:5" x14ac:dyDescent="0.3">
      <c r="A6980">
        <v>300007</v>
      </c>
      <c r="B6980">
        <v>9856</v>
      </c>
      <c r="C6980">
        <v>9856</v>
      </c>
      <c r="D6980">
        <v>1</v>
      </c>
      <c r="E6980">
        <v>1</v>
      </c>
    </row>
    <row r="6981" spans="1:5" x14ac:dyDescent="0.3">
      <c r="A6981">
        <v>700006</v>
      </c>
      <c r="B6981">
        <v>9858</v>
      </c>
      <c r="C6981">
        <v>9858</v>
      </c>
      <c r="D6981">
        <v>1</v>
      </c>
      <c r="E6981">
        <v>1</v>
      </c>
    </row>
    <row r="6982" spans="1:5" x14ac:dyDescent="0.3">
      <c r="A6982">
        <v>1800004</v>
      </c>
      <c r="B6982">
        <v>9859</v>
      </c>
      <c r="C6982">
        <v>9859</v>
      </c>
      <c r="D6982">
        <v>1</v>
      </c>
      <c r="E6982">
        <v>1</v>
      </c>
    </row>
    <row r="6983" spans="1:5" x14ac:dyDescent="0.3">
      <c r="A6983">
        <v>800006</v>
      </c>
      <c r="B6983">
        <v>9865</v>
      </c>
      <c r="C6983">
        <v>9865</v>
      </c>
      <c r="D6983">
        <v>1</v>
      </c>
      <c r="E6983">
        <v>1</v>
      </c>
    </row>
    <row r="6984" spans="1:5" x14ac:dyDescent="0.3">
      <c r="A6984">
        <v>1000006</v>
      </c>
      <c r="B6984">
        <v>9866</v>
      </c>
      <c r="C6984">
        <v>9866</v>
      </c>
      <c r="D6984">
        <v>1</v>
      </c>
      <c r="E6984">
        <v>1</v>
      </c>
    </row>
    <row r="6985" spans="1:5" x14ac:dyDescent="0.3">
      <c r="A6985">
        <v>1700005</v>
      </c>
      <c r="B6985">
        <v>9868</v>
      </c>
      <c r="C6985">
        <v>9868</v>
      </c>
      <c r="D6985">
        <v>1</v>
      </c>
      <c r="E6985">
        <v>1</v>
      </c>
    </row>
    <row r="6986" spans="1:5" x14ac:dyDescent="0.3">
      <c r="A6986">
        <v>1900003</v>
      </c>
      <c r="B6986">
        <v>9870</v>
      </c>
      <c r="C6986">
        <v>9870</v>
      </c>
      <c r="D6986">
        <v>1</v>
      </c>
      <c r="E6986">
        <v>1</v>
      </c>
    </row>
    <row r="6987" spans="1:5" x14ac:dyDescent="0.3">
      <c r="A6987">
        <v>1400006</v>
      </c>
      <c r="B6987">
        <v>9872</v>
      </c>
      <c r="C6987">
        <v>9872</v>
      </c>
      <c r="D6987">
        <v>1</v>
      </c>
      <c r="E6987">
        <v>1</v>
      </c>
    </row>
    <row r="6988" spans="1:5" x14ac:dyDescent="0.3">
      <c r="A6988">
        <v>700005</v>
      </c>
      <c r="B6988">
        <v>9872</v>
      </c>
      <c r="C6988">
        <v>9872</v>
      </c>
      <c r="D6988">
        <v>1</v>
      </c>
      <c r="E6988">
        <v>1</v>
      </c>
    </row>
    <row r="6989" spans="1:5" x14ac:dyDescent="0.3">
      <c r="A6989">
        <v>600005</v>
      </c>
      <c r="B6989">
        <v>9874</v>
      </c>
      <c r="C6989">
        <v>9874</v>
      </c>
      <c r="D6989">
        <v>1</v>
      </c>
      <c r="E6989">
        <v>1</v>
      </c>
    </row>
    <row r="6990" spans="1:5" x14ac:dyDescent="0.3">
      <c r="A6990">
        <v>200002</v>
      </c>
      <c r="B6990">
        <v>9876</v>
      </c>
      <c r="C6990">
        <v>9876</v>
      </c>
      <c r="D6990">
        <v>1</v>
      </c>
      <c r="E6990">
        <v>1</v>
      </c>
    </row>
    <row r="6991" spans="1:5" x14ac:dyDescent="0.3">
      <c r="A6991">
        <v>1400005</v>
      </c>
      <c r="B6991">
        <v>9877</v>
      </c>
      <c r="C6991">
        <v>9877</v>
      </c>
      <c r="D6991">
        <v>1</v>
      </c>
      <c r="E6991">
        <v>1</v>
      </c>
    </row>
    <row r="6992" spans="1:5" x14ac:dyDescent="0.3">
      <c r="A6992">
        <v>700004</v>
      </c>
      <c r="B6992">
        <v>9878</v>
      </c>
      <c r="C6992">
        <v>9878</v>
      </c>
      <c r="D6992">
        <v>1</v>
      </c>
      <c r="E6992">
        <v>1</v>
      </c>
    </row>
    <row r="6993" spans="1:5" x14ac:dyDescent="0.3">
      <c r="A6993">
        <v>1800003</v>
      </c>
      <c r="B6993">
        <v>9881</v>
      </c>
      <c r="C6993">
        <v>9881</v>
      </c>
      <c r="D6993">
        <v>1</v>
      </c>
      <c r="E6993">
        <v>1</v>
      </c>
    </row>
    <row r="6994" spans="1:5" x14ac:dyDescent="0.3">
      <c r="A6994">
        <v>700003</v>
      </c>
      <c r="B6994">
        <v>9882</v>
      </c>
      <c r="C6994">
        <v>9882</v>
      </c>
      <c r="D6994">
        <v>1</v>
      </c>
      <c r="E6994">
        <v>1</v>
      </c>
    </row>
    <row r="6995" spans="1:5" x14ac:dyDescent="0.3">
      <c r="A6995">
        <v>1000005</v>
      </c>
      <c r="B6995">
        <v>9882</v>
      </c>
      <c r="C6995">
        <v>9882</v>
      </c>
      <c r="D6995">
        <v>1</v>
      </c>
      <c r="E6995">
        <v>1</v>
      </c>
    </row>
    <row r="6996" spans="1:5" x14ac:dyDescent="0.3">
      <c r="A6996">
        <v>1200002</v>
      </c>
      <c r="B6996">
        <v>9882</v>
      </c>
      <c r="C6996">
        <v>9882</v>
      </c>
      <c r="D6996">
        <v>1</v>
      </c>
      <c r="E6996">
        <v>1</v>
      </c>
    </row>
    <row r="6997" spans="1:5" x14ac:dyDescent="0.3">
      <c r="A6997">
        <v>1600007</v>
      </c>
      <c r="B6997">
        <v>9883</v>
      </c>
      <c r="C6997">
        <v>9883</v>
      </c>
      <c r="D6997">
        <v>1</v>
      </c>
      <c r="E6997">
        <v>1</v>
      </c>
    </row>
    <row r="6998" spans="1:5" x14ac:dyDescent="0.3">
      <c r="A6998">
        <v>1900002</v>
      </c>
      <c r="B6998">
        <v>9888</v>
      </c>
      <c r="C6998">
        <v>9888</v>
      </c>
      <c r="D6998">
        <v>1</v>
      </c>
      <c r="E6998">
        <v>1</v>
      </c>
    </row>
    <row r="6999" spans="1:5" x14ac:dyDescent="0.3">
      <c r="A6999">
        <v>400008</v>
      </c>
      <c r="B6999">
        <v>9888</v>
      </c>
      <c r="C6999">
        <v>9888</v>
      </c>
      <c r="D6999">
        <v>1</v>
      </c>
      <c r="E6999">
        <v>1</v>
      </c>
    </row>
    <row r="7000" spans="1:5" x14ac:dyDescent="0.3">
      <c r="A7000">
        <v>1600006</v>
      </c>
      <c r="B7000">
        <v>9889</v>
      </c>
      <c r="C7000">
        <v>9889</v>
      </c>
      <c r="D7000">
        <v>1</v>
      </c>
      <c r="E7000">
        <v>1</v>
      </c>
    </row>
    <row r="7001" spans="1:5" x14ac:dyDescent="0.3">
      <c r="A7001">
        <v>1800002</v>
      </c>
      <c r="B7001">
        <v>9889</v>
      </c>
      <c r="C7001">
        <v>9889</v>
      </c>
      <c r="D7001">
        <v>1</v>
      </c>
      <c r="E7001">
        <v>1</v>
      </c>
    </row>
    <row r="7002" spans="1:5" x14ac:dyDescent="0.3">
      <c r="A7002">
        <v>2000003</v>
      </c>
      <c r="B7002">
        <v>9890</v>
      </c>
      <c r="C7002">
        <v>9890</v>
      </c>
      <c r="D7002">
        <v>1</v>
      </c>
      <c r="E7002">
        <v>1</v>
      </c>
    </row>
    <row r="7003" spans="1:5" x14ac:dyDescent="0.3">
      <c r="A7003">
        <v>200001</v>
      </c>
      <c r="B7003">
        <v>9890</v>
      </c>
      <c r="C7003">
        <v>9890</v>
      </c>
      <c r="D7003">
        <v>1</v>
      </c>
      <c r="E7003">
        <v>1</v>
      </c>
    </row>
    <row r="7004" spans="1:5" x14ac:dyDescent="0.3">
      <c r="A7004">
        <v>1000004</v>
      </c>
      <c r="B7004">
        <v>9890</v>
      </c>
      <c r="C7004">
        <v>9890</v>
      </c>
      <c r="D7004">
        <v>1</v>
      </c>
      <c r="E7004">
        <v>1</v>
      </c>
    </row>
    <row r="7005" spans="1:5" x14ac:dyDescent="0.3">
      <c r="A7005">
        <v>800005</v>
      </c>
      <c r="B7005">
        <v>9890</v>
      </c>
      <c r="C7005">
        <v>9890</v>
      </c>
      <c r="D7005">
        <v>1</v>
      </c>
      <c r="E7005">
        <v>1</v>
      </c>
    </row>
    <row r="7006" spans="1:5" x14ac:dyDescent="0.3">
      <c r="A7006">
        <v>400007</v>
      </c>
      <c r="B7006">
        <v>9891</v>
      </c>
      <c r="C7006">
        <v>9891</v>
      </c>
      <c r="D7006">
        <v>1</v>
      </c>
      <c r="E7006">
        <v>1</v>
      </c>
    </row>
    <row r="7007" spans="1:5" x14ac:dyDescent="0.3">
      <c r="A7007">
        <v>600004</v>
      </c>
      <c r="B7007">
        <v>9894</v>
      </c>
      <c r="C7007">
        <v>9894</v>
      </c>
      <c r="D7007">
        <v>1</v>
      </c>
      <c r="E7007">
        <v>1</v>
      </c>
    </row>
    <row r="7008" spans="1:5" x14ac:dyDescent="0.3">
      <c r="A7008">
        <v>1400004</v>
      </c>
      <c r="B7008">
        <v>9894</v>
      </c>
      <c r="C7008">
        <v>9894</v>
      </c>
      <c r="D7008">
        <v>1</v>
      </c>
      <c r="E7008">
        <v>1</v>
      </c>
    </row>
    <row r="7009" spans="1:5" x14ac:dyDescent="0.3">
      <c r="A7009">
        <v>1600005</v>
      </c>
      <c r="B7009">
        <v>9896</v>
      </c>
      <c r="C7009">
        <v>9896</v>
      </c>
      <c r="D7009">
        <v>1</v>
      </c>
      <c r="E7009">
        <v>1</v>
      </c>
    </row>
    <row r="7010" spans="1:5" x14ac:dyDescent="0.3">
      <c r="A7010">
        <v>700002</v>
      </c>
      <c r="B7010">
        <v>9899</v>
      </c>
      <c r="C7010">
        <v>9899</v>
      </c>
      <c r="D7010">
        <v>1</v>
      </c>
      <c r="E7010">
        <v>1</v>
      </c>
    </row>
    <row r="7011" spans="1:5" x14ac:dyDescent="0.3">
      <c r="A7011">
        <v>600003</v>
      </c>
      <c r="B7011">
        <v>9901</v>
      </c>
      <c r="C7011">
        <v>9901</v>
      </c>
      <c r="D7011">
        <v>1</v>
      </c>
      <c r="E7011">
        <v>1</v>
      </c>
    </row>
    <row r="7012" spans="1:5" x14ac:dyDescent="0.3">
      <c r="A7012">
        <v>1700004</v>
      </c>
      <c r="B7012">
        <v>9902</v>
      </c>
      <c r="C7012">
        <v>9902</v>
      </c>
      <c r="D7012">
        <v>1</v>
      </c>
      <c r="E7012">
        <v>1</v>
      </c>
    </row>
    <row r="7013" spans="1:5" x14ac:dyDescent="0.3">
      <c r="A7013">
        <v>400006</v>
      </c>
      <c r="B7013">
        <v>9903</v>
      </c>
      <c r="C7013">
        <v>9903</v>
      </c>
      <c r="D7013">
        <v>1</v>
      </c>
      <c r="E7013">
        <v>1</v>
      </c>
    </row>
    <row r="7014" spans="1:5" x14ac:dyDescent="0.3">
      <c r="A7014">
        <v>2100004</v>
      </c>
      <c r="B7014">
        <v>9905</v>
      </c>
      <c r="C7014">
        <v>9905</v>
      </c>
      <c r="D7014">
        <v>1</v>
      </c>
      <c r="E7014">
        <v>1</v>
      </c>
    </row>
    <row r="7015" spans="1:5" x14ac:dyDescent="0.3">
      <c r="A7015">
        <v>3</v>
      </c>
      <c r="B7015">
        <v>9906</v>
      </c>
      <c r="C7015">
        <v>9906</v>
      </c>
      <c r="D7015">
        <v>1</v>
      </c>
      <c r="E7015">
        <v>1</v>
      </c>
    </row>
    <row r="7016" spans="1:5" x14ac:dyDescent="0.3">
      <c r="A7016">
        <v>1400003</v>
      </c>
      <c r="B7016">
        <v>9911</v>
      </c>
      <c r="C7016">
        <v>9911</v>
      </c>
      <c r="D7016">
        <v>1</v>
      </c>
      <c r="E7016">
        <v>1</v>
      </c>
    </row>
    <row r="7017" spans="1:5" x14ac:dyDescent="0.3">
      <c r="A7017">
        <v>300006</v>
      </c>
      <c r="B7017">
        <v>9914</v>
      </c>
      <c r="C7017">
        <v>9914</v>
      </c>
      <c r="D7017">
        <v>1</v>
      </c>
      <c r="E7017">
        <v>1</v>
      </c>
    </row>
    <row r="7018" spans="1:5" x14ac:dyDescent="0.3">
      <c r="A7018">
        <v>300005</v>
      </c>
      <c r="B7018">
        <v>9914</v>
      </c>
      <c r="C7018">
        <v>9914</v>
      </c>
      <c r="D7018">
        <v>1</v>
      </c>
      <c r="E7018">
        <v>1</v>
      </c>
    </row>
    <row r="7019" spans="1:5" x14ac:dyDescent="0.3">
      <c r="A7019">
        <v>1500001</v>
      </c>
      <c r="B7019">
        <v>9915</v>
      </c>
      <c r="C7019">
        <v>9915</v>
      </c>
      <c r="D7019">
        <v>1</v>
      </c>
      <c r="E7019">
        <v>1</v>
      </c>
    </row>
    <row r="7020" spans="1:5" x14ac:dyDescent="0.3">
      <c r="A7020">
        <v>2</v>
      </c>
      <c r="B7020">
        <v>9916</v>
      </c>
      <c r="C7020">
        <v>9916</v>
      </c>
      <c r="D7020">
        <v>1</v>
      </c>
      <c r="E7020">
        <v>1</v>
      </c>
    </row>
    <row r="7021" spans="1:5" x14ac:dyDescent="0.3">
      <c r="A7021">
        <v>600002</v>
      </c>
      <c r="B7021">
        <v>9918</v>
      </c>
      <c r="C7021">
        <v>9918</v>
      </c>
      <c r="D7021">
        <v>1</v>
      </c>
      <c r="E7021">
        <v>1</v>
      </c>
    </row>
    <row r="7022" spans="1:5" x14ac:dyDescent="0.3">
      <c r="A7022">
        <v>1300003</v>
      </c>
      <c r="B7022">
        <v>9921</v>
      </c>
      <c r="C7022">
        <v>9921</v>
      </c>
      <c r="D7022">
        <v>1</v>
      </c>
      <c r="E7022">
        <v>1</v>
      </c>
    </row>
    <row r="7023" spans="1:5" x14ac:dyDescent="0.3">
      <c r="A7023">
        <v>2100003</v>
      </c>
      <c r="B7023">
        <v>9922</v>
      </c>
      <c r="C7023">
        <v>9922</v>
      </c>
      <c r="D7023">
        <v>1</v>
      </c>
      <c r="E7023">
        <v>1</v>
      </c>
    </row>
    <row r="7024" spans="1:5" x14ac:dyDescent="0.3">
      <c r="A7024">
        <v>100003</v>
      </c>
      <c r="B7024">
        <v>9922</v>
      </c>
      <c r="C7024">
        <v>9922</v>
      </c>
      <c r="D7024">
        <v>1</v>
      </c>
      <c r="E7024">
        <v>1</v>
      </c>
    </row>
    <row r="7025" spans="1:5" x14ac:dyDescent="0.3">
      <c r="A7025">
        <v>800004</v>
      </c>
      <c r="B7025">
        <v>9923</v>
      </c>
      <c r="C7025">
        <v>9923</v>
      </c>
      <c r="D7025">
        <v>1</v>
      </c>
      <c r="E7025">
        <v>1</v>
      </c>
    </row>
    <row r="7026" spans="1:5" x14ac:dyDescent="0.3">
      <c r="A7026">
        <v>1300002</v>
      </c>
      <c r="B7026">
        <v>9925</v>
      </c>
      <c r="C7026">
        <v>9925</v>
      </c>
      <c r="D7026">
        <v>1</v>
      </c>
      <c r="E7026">
        <v>1</v>
      </c>
    </row>
    <row r="7027" spans="1:5" x14ac:dyDescent="0.3">
      <c r="A7027">
        <v>1</v>
      </c>
      <c r="B7027">
        <v>9925</v>
      </c>
      <c r="C7027">
        <v>9925</v>
      </c>
      <c r="D7027">
        <v>1</v>
      </c>
      <c r="E7027">
        <v>1</v>
      </c>
    </row>
    <row r="7028" spans="1:5" x14ac:dyDescent="0.3">
      <c r="A7028">
        <v>1700003</v>
      </c>
      <c r="B7028">
        <v>9927</v>
      </c>
      <c r="C7028">
        <v>9927</v>
      </c>
      <c r="D7028">
        <v>1</v>
      </c>
      <c r="E7028">
        <v>1</v>
      </c>
    </row>
    <row r="7029" spans="1:5" x14ac:dyDescent="0.3">
      <c r="A7029">
        <v>500006</v>
      </c>
      <c r="B7029">
        <v>9928</v>
      </c>
      <c r="C7029">
        <v>9928</v>
      </c>
      <c r="D7029">
        <v>1</v>
      </c>
      <c r="E7029">
        <v>1</v>
      </c>
    </row>
    <row r="7030" spans="1:5" x14ac:dyDescent="0.3">
      <c r="A7030">
        <v>800003</v>
      </c>
      <c r="B7030">
        <v>9929</v>
      </c>
      <c r="C7030">
        <v>9929</v>
      </c>
      <c r="D7030">
        <v>1</v>
      </c>
      <c r="E7030">
        <v>1</v>
      </c>
    </row>
    <row r="7031" spans="1:5" x14ac:dyDescent="0.3">
      <c r="A7031">
        <v>1700002</v>
      </c>
      <c r="B7031">
        <v>9933</v>
      </c>
      <c r="C7031">
        <v>9933</v>
      </c>
      <c r="D7031">
        <v>1</v>
      </c>
      <c r="E7031">
        <v>1</v>
      </c>
    </row>
    <row r="7032" spans="1:5" x14ac:dyDescent="0.3">
      <c r="A7032">
        <v>400005</v>
      </c>
      <c r="B7032">
        <v>9933</v>
      </c>
      <c r="C7032">
        <v>9933</v>
      </c>
      <c r="D7032">
        <v>1</v>
      </c>
      <c r="E7032">
        <v>1</v>
      </c>
    </row>
    <row r="7033" spans="1:5" x14ac:dyDescent="0.3">
      <c r="A7033">
        <v>1400002</v>
      </c>
      <c r="B7033">
        <v>9934</v>
      </c>
      <c r="C7033">
        <v>9934</v>
      </c>
      <c r="D7033">
        <v>1</v>
      </c>
      <c r="E7033">
        <v>1</v>
      </c>
    </row>
    <row r="7034" spans="1:5" x14ac:dyDescent="0.3">
      <c r="A7034">
        <v>1000003</v>
      </c>
      <c r="B7034">
        <v>9935</v>
      </c>
      <c r="C7034">
        <v>9935</v>
      </c>
      <c r="D7034">
        <v>1</v>
      </c>
      <c r="E7034">
        <v>1</v>
      </c>
    </row>
    <row r="7035" spans="1:5" x14ac:dyDescent="0.3">
      <c r="A7035">
        <v>2000002</v>
      </c>
      <c r="B7035">
        <v>9935</v>
      </c>
      <c r="C7035">
        <v>9935</v>
      </c>
      <c r="D7035">
        <v>1</v>
      </c>
      <c r="E7035">
        <v>1</v>
      </c>
    </row>
    <row r="7036" spans="1:5" x14ac:dyDescent="0.3">
      <c r="A7036">
        <v>500005</v>
      </c>
      <c r="B7036">
        <v>9936</v>
      </c>
      <c r="C7036">
        <v>9936</v>
      </c>
      <c r="D7036">
        <v>1</v>
      </c>
      <c r="E7036">
        <v>1</v>
      </c>
    </row>
    <row r="7037" spans="1:5" x14ac:dyDescent="0.3">
      <c r="A7037">
        <v>300004</v>
      </c>
      <c r="B7037">
        <v>9937</v>
      </c>
      <c r="C7037">
        <v>9937</v>
      </c>
      <c r="D7037">
        <v>1</v>
      </c>
      <c r="E7037">
        <v>1</v>
      </c>
    </row>
    <row r="7038" spans="1:5" x14ac:dyDescent="0.3">
      <c r="A7038">
        <v>1600004</v>
      </c>
      <c r="B7038">
        <v>9941</v>
      </c>
      <c r="C7038">
        <v>9941</v>
      </c>
      <c r="D7038">
        <v>1</v>
      </c>
      <c r="E7038">
        <v>1</v>
      </c>
    </row>
    <row r="7039" spans="1:5" x14ac:dyDescent="0.3">
      <c r="A7039">
        <v>600001</v>
      </c>
      <c r="B7039">
        <v>9941</v>
      </c>
      <c r="C7039">
        <v>9941</v>
      </c>
      <c r="D7039">
        <v>1</v>
      </c>
      <c r="E7039">
        <v>1</v>
      </c>
    </row>
    <row r="7040" spans="1:5" x14ac:dyDescent="0.3">
      <c r="A7040">
        <v>400004</v>
      </c>
      <c r="B7040">
        <v>9945</v>
      </c>
      <c r="C7040">
        <v>9945</v>
      </c>
      <c r="D7040">
        <v>1</v>
      </c>
      <c r="E7040">
        <v>1</v>
      </c>
    </row>
    <row r="7041" spans="1:5" x14ac:dyDescent="0.3">
      <c r="A7041">
        <v>100002</v>
      </c>
      <c r="B7041">
        <v>9945</v>
      </c>
      <c r="C7041">
        <v>9945</v>
      </c>
      <c r="D7041">
        <v>1</v>
      </c>
      <c r="E7041">
        <v>1</v>
      </c>
    </row>
    <row r="7042" spans="1:5" x14ac:dyDescent="0.3">
      <c r="A7042">
        <v>500004</v>
      </c>
      <c r="B7042">
        <v>9947</v>
      </c>
      <c r="C7042">
        <v>9947</v>
      </c>
      <c r="D7042">
        <v>1</v>
      </c>
      <c r="E7042">
        <v>1</v>
      </c>
    </row>
    <row r="7043" spans="1:5" x14ac:dyDescent="0.3">
      <c r="A7043">
        <v>1300001</v>
      </c>
      <c r="B7043">
        <v>9949</v>
      </c>
      <c r="C7043">
        <v>9949</v>
      </c>
      <c r="D7043">
        <v>1</v>
      </c>
      <c r="E7043">
        <v>1</v>
      </c>
    </row>
    <row r="7044" spans="1:5" x14ac:dyDescent="0.3">
      <c r="A7044">
        <v>1100006</v>
      </c>
      <c r="B7044">
        <v>9950</v>
      </c>
      <c r="C7044">
        <v>9950</v>
      </c>
      <c r="D7044">
        <v>1</v>
      </c>
      <c r="E7044">
        <v>1</v>
      </c>
    </row>
    <row r="7045" spans="1:5" x14ac:dyDescent="0.3">
      <c r="A7045">
        <v>1100005</v>
      </c>
      <c r="B7045">
        <v>9951</v>
      </c>
      <c r="C7045">
        <v>9951</v>
      </c>
      <c r="D7045">
        <v>1</v>
      </c>
      <c r="E7045">
        <v>1</v>
      </c>
    </row>
    <row r="7046" spans="1:5" x14ac:dyDescent="0.3">
      <c r="A7046">
        <v>400003</v>
      </c>
      <c r="B7046">
        <v>9952</v>
      </c>
      <c r="C7046">
        <v>9952</v>
      </c>
      <c r="D7046">
        <v>1</v>
      </c>
      <c r="E7046">
        <v>1</v>
      </c>
    </row>
    <row r="7047" spans="1:5" x14ac:dyDescent="0.3">
      <c r="A7047">
        <v>300003</v>
      </c>
      <c r="B7047">
        <v>9953</v>
      </c>
      <c r="C7047">
        <v>9953</v>
      </c>
      <c r="D7047">
        <v>1</v>
      </c>
      <c r="E7047">
        <v>1</v>
      </c>
    </row>
    <row r="7048" spans="1:5" x14ac:dyDescent="0.3">
      <c r="A7048">
        <v>800002</v>
      </c>
      <c r="B7048">
        <v>9954</v>
      </c>
      <c r="C7048">
        <v>9954</v>
      </c>
      <c r="D7048">
        <v>1</v>
      </c>
      <c r="E7048">
        <v>1</v>
      </c>
    </row>
    <row r="7049" spans="1:5" x14ac:dyDescent="0.3">
      <c r="A7049">
        <v>1600003</v>
      </c>
      <c r="B7049">
        <v>9954</v>
      </c>
      <c r="C7049">
        <v>9954</v>
      </c>
      <c r="D7049">
        <v>1</v>
      </c>
      <c r="E7049">
        <v>1</v>
      </c>
    </row>
    <row r="7050" spans="1:5" x14ac:dyDescent="0.3">
      <c r="A7050">
        <v>500003</v>
      </c>
      <c r="B7050">
        <v>9955</v>
      </c>
      <c r="C7050">
        <v>9955</v>
      </c>
      <c r="D7050">
        <v>1</v>
      </c>
      <c r="E7050">
        <v>1</v>
      </c>
    </row>
    <row r="7051" spans="1:5" x14ac:dyDescent="0.3">
      <c r="A7051">
        <v>1600002</v>
      </c>
      <c r="B7051">
        <v>9956</v>
      </c>
      <c r="C7051">
        <v>9956</v>
      </c>
      <c r="D7051">
        <v>1</v>
      </c>
      <c r="E7051">
        <v>1</v>
      </c>
    </row>
    <row r="7052" spans="1:5" x14ac:dyDescent="0.3">
      <c r="A7052">
        <v>2100002</v>
      </c>
      <c r="B7052">
        <v>9957</v>
      </c>
      <c r="C7052">
        <v>9957</v>
      </c>
      <c r="D7052">
        <v>1</v>
      </c>
      <c r="E7052">
        <v>1</v>
      </c>
    </row>
    <row r="7053" spans="1:5" x14ac:dyDescent="0.3">
      <c r="A7053">
        <v>1100004</v>
      </c>
      <c r="B7053">
        <v>9959</v>
      </c>
      <c r="C7053">
        <v>9959</v>
      </c>
      <c r="D7053">
        <v>1</v>
      </c>
      <c r="E7053">
        <v>1</v>
      </c>
    </row>
    <row r="7054" spans="1:5" x14ac:dyDescent="0.3">
      <c r="A7054">
        <v>1900001</v>
      </c>
      <c r="B7054">
        <v>9962</v>
      </c>
      <c r="C7054">
        <v>9962</v>
      </c>
      <c r="D7054">
        <v>1</v>
      </c>
      <c r="E7054">
        <v>1</v>
      </c>
    </row>
    <row r="7055" spans="1:5" x14ac:dyDescent="0.3">
      <c r="A7055">
        <v>1800001</v>
      </c>
      <c r="B7055">
        <v>9964</v>
      </c>
      <c r="C7055">
        <v>9964</v>
      </c>
      <c r="D7055">
        <v>1</v>
      </c>
      <c r="E7055">
        <v>1</v>
      </c>
    </row>
    <row r="7056" spans="1:5" x14ac:dyDescent="0.3">
      <c r="A7056">
        <v>300002</v>
      </c>
      <c r="B7056">
        <v>9967</v>
      </c>
      <c r="C7056">
        <v>9967</v>
      </c>
      <c r="D7056">
        <v>1</v>
      </c>
      <c r="E7056">
        <v>1</v>
      </c>
    </row>
    <row r="7057" spans="1:5" x14ac:dyDescent="0.3">
      <c r="A7057">
        <v>900001</v>
      </c>
      <c r="B7057">
        <v>9967</v>
      </c>
      <c r="C7057">
        <v>9967</v>
      </c>
      <c r="D7057">
        <v>1</v>
      </c>
      <c r="E7057">
        <v>1</v>
      </c>
    </row>
    <row r="7058" spans="1:5" x14ac:dyDescent="0.3">
      <c r="A7058">
        <v>2100001</v>
      </c>
      <c r="B7058">
        <v>9970</v>
      </c>
      <c r="C7058">
        <v>9970</v>
      </c>
      <c r="D7058">
        <v>1</v>
      </c>
      <c r="E7058">
        <v>1</v>
      </c>
    </row>
    <row r="7059" spans="1:5" x14ac:dyDescent="0.3">
      <c r="A7059">
        <v>500002</v>
      </c>
      <c r="B7059">
        <v>9973</v>
      </c>
      <c r="C7059">
        <v>9973</v>
      </c>
      <c r="D7059">
        <v>1</v>
      </c>
      <c r="E7059">
        <v>1</v>
      </c>
    </row>
    <row r="7060" spans="1:5" x14ac:dyDescent="0.3">
      <c r="A7060">
        <v>1000002</v>
      </c>
      <c r="B7060">
        <v>9975</v>
      </c>
      <c r="C7060">
        <v>9975</v>
      </c>
      <c r="D7060">
        <v>1</v>
      </c>
      <c r="E7060">
        <v>1</v>
      </c>
    </row>
    <row r="7061" spans="1:5" x14ac:dyDescent="0.3">
      <c r="A7061">
        <v>1100003</v>
      </c>
      <c r="B7061">
        <v>9975</v>
      </c>
      <c r="C7061">
        <v>9975</v>
      </c>
      <c r="D7061">
        <v>1</v>
      </c>
      <c r="E7061">
        <v>1</v>
      </c>
    </row>
    <row r="7062" spans="1:5" x14ac:dyDescent="0.3">
      <c r="A7062">
        <v>1600001</v>
      </c>
      <c r="B7062">
        <v>9977</v>
      </c>
      <c r="C7062">
        <v>9977</v>
      </c>
      <c r="D7062">
        <v>1</v>
      </c>
      <c r="E7062">
        <v>1</v>
      </c>
    </row>
    <row r="7063" spans="1:5" x14ac:dyDescent="0.3">
      <c r="A7063">
        <v>1000001</v>
      </c>
      <c r="B7063">
        <v>9978</v>
      </c>
      <c r="C7063">
        <v>9978</v>
      </c>
      <c r="D7063">
        <v>1</v>
      </c>
      <c r="E7063">
        <v>1</v>
      </c>
    </row>
    <row r="7064" spans="1:5" x14ac:dyDescent="0.3">
      <c r="A7064">
        <v>1400001</v>
      </c>
      <c r="B7064">
        <v>9980</v>
      </c>
      <c r="C7064">
        <v>9980</v>
      </c>
      <c r="D7064">
        <v>1</v>
      </c>
      <c r="E7064">
        <v>1</v>
      </c>
    </row>
    <row r="7065" spans="1:5" x14ac:dyDescent="0.3">
      <c r="A7065">
        <v>500001</v>
      </c>
      <c r="B7065">
        <v>9983</v>
      </c>
      <c r="C7065">
        <v>9983</v>
      </c>
      <c r="D7065">
        <v>1</v>
      </c>
      <c r="E7065">
        <v>1</v>
      </c>
    </row>
    <row r="7066" spans="1:5" x14ac:dyDescent="0.3">
      <c r="A7066">
        <v>700001</v>
      </c>
      <c r="B7066">
        <v>9984</v>
      </c>
      <c r="C7066">
        <v>9984</v>
      </c>
      <c r="D7066">
        <v>1</v>
      </c>
      <c r="E7066">
        <v>1</v>
      </c>
    </row>
    <row r="7067" spans="1:5" x14ac:dyDescent="0.3">
      <c r="A7067">
        <v>300001</v>
      </c>
      <c r="B7067">
        <v>9986</v>
      </c>
      <c r="C7067">
        <v>9986</v>
      </c>
      <c r="D7067">
        <v>1</v>
      </c>
      <c r="E7067">
        <v>1</v>
      </c>
    </row>
    <row r="7068" spans="1:5" x14ac:dyDescent="0.3">
      <c r="A7068">
        <v>400002</v>
      </c>
      <c r="B7068">
        <v>9990</v>
      </c>
      <c r="C7068">
        <v>9990</v>
      </c>
      <c r="D7068">
        <v>1</v>
      </c>
      <c r="E7068">
        <v>1</v>
      </c>
    </row>
    <row r="7069" spans="1:5" x14ac:dyDescent="0.3">
      <c r="A7069">
        <v>100001</v>
      </c>
      <c r="B7069">
        <v>9991</v>
      </c>
      <c r="C7069">
        <v>9991</v>
      </c>
      <c r="D7069">
        <v>1</v>
      </c>
      <c r="E7069">
        <v>1</v>
      </c>
    </row>
    <row r="7070" spans="1:5" x14ac:dyDescent="0.3">
      <c r="A7070">
        <v>400001</v>
      </c>
      <c r="B7070">
        <v>9991</v>
      </c>
      <c r="C7070">
        <v>9991</v>
      </c>
      <c r="D7070">
        <v>1</v>
      </c>
      <c r="E7070">
        <v>1</v>
      </c>
    </row>
    <row r="7071" spans="1:5" x14ac:dyDescent="0.3">
      <c r="A7071">
        <v>2000001</v>
      </c>
      <c r="B7071">
        <v>9992</v>
      </c>
      <c r="C7071">
        <v>9992</v>
      </c>
      <c r="D7071">
        <v>1</v>
      </c>
      <c r="E7071">
        <v>1</v>
      </c>
    </row>
    <row r="7072" spans="1:5" x14ac:dyDescent="0.3">
      <c r="A7072">
        <v>800001</v>
      </c>
      <c r="B7072">
        <v>9993</v>
      </c>
      <c r="C7072">
        <v>9993</v>
      </c>
      <c r="D7072">
        <v>1</v>
      </c>
      <c r="E7072">
        <v>1</v>
      </c>
    </row>
    <row r="7073" spans="1:5" x14ac:dyDescent="0.3">
      <c r="A7073">
        <v>1100002</v>
      </c>
      <c r="B7073">
        <v>9994</v>
      </c>
      <c r="C7073">
        <v>9994</v>
      </c>
      <c r="D7073">
        <v>1</v>
      </c>
      <c r="E7073">
        <v>1</v>
      </c>
    </row>
    <row r="7074" spans="1:5" x14ac:dyDescent="0.3">
      <c r="A7074">
        <v>1700001</v>
      </c>
      <c r="B7074">
        <v>9997</v>
      </c>
      <c r="C7074">
        <v>9997</v>
      </c>
      <c r="D7074">
        <v>1</v>
      </c>
      <c r="E7074">
        <v>1</v>
      </c>
    </row>
    <row r="7075" spans="1:5" x14ac:dyDescent="0.3">
      <c r="A7075">
        <v>1200001</v>
      </c>
      <c r="B7075">
        <v>9997</v>
      </c>
      <c r="C7075">
        <v>9997</v>
      </c>
      <c r="D7075">
        <v>1</v>
      </c>
      <c r="E7075">
        <v>1</v>
      </c>
    </row>
    <row r="7076" spans="1:5" x14ac:dyDescent="0.3">
      <c r="A7076">
        <v>1100001</v>
      </c>
      <c r="B7076">
        <v>9999</v>
      </c>
      <c r="C7076">
        <v>9999</v>
      </c>
      <c r="D7076">
        <v>1</v>
      </c>
      <c r="E707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E10186"/>
  <sheetViews>
    <sheetView topLeftCell="A10158" workbookViewId="0">
      <selection activeCell="A10187" sqref="A10187:E16165"/>
    </sheetView>
  </sheetViews>
  <sheetFormatPr defaultRowHeight="14.4" x14ac:dyDescent="0.3"/>
  <sheetData>
    <row r="2" spans="1:5" x14ac:dyDescent="0.3">
      <c r="A2" t="str">
        <f>summarycalc!A1</f>
        <v>event_id</v>
      </c>
      <c r="B2" t="str">
        <f>summarycalc!B1</f>
        <v>summary_id</v>
      </c>
      <c r="C2" t="str">
        <f>summarycalc!C1</f>
        <v>sidx</v>
      </c>
      <c r="D2" t="str">
        <f>summarycalc!D1</f>
        <v>loss</v>
      </c>
      <c r="E2" t="s">
        <v>11</v>
      </c>
    </row>
    <row r="3" spans="1:5" x14ac:dyDescent="0.3">
      <c r="A3">
        <f>summarycalc!A2</f>
        <v>26</v>
      </c>
      <c r="B3">
        <f>summarycalc!B2</f>
        <v>1</v>
      </c>
      <c r="C3">
        <f>summarycalc!C2</f>
        <v>-1</v>
      </c>
      <c r="D3">
        <f>summarycalc!D2</f>
        <v>659.20800799999995</v>
      </c>
      <c r="E3">
        <f>VLOOKUP(A3,occurrence!$A$3:$B$7076,2,FALSE)</f>
        <v>9149</v>
      </c>
    </row>
    <row r="4" spans="1:5" x14ac:dyDescent="0.3">
      <c r="A4">
        <f>summarycalc!A3</f>
        <v>26</v>
      </c>
      <c r="B4">
        <f>summarycalc!B3</f>
        <v>1</v>
      </c>
      <c r="C4">
        <f>summarycalc!C3</f>
        <v>1</v>
      </c>
      <c r="D4">
        <f>summarycalc!D3</f>
        <v>1073.5322269999999</v>
      </c>
      <c r="E4">
        <f>VLOOKUP(A4,occurrence!$A$3:$B$7076,2,FALSE)</f>
        <v>9149</v>
      </c>
    </row>
    <row r="5" spans="1:5" x14ac:dyDescent="0.3">
      <c r="A5">
        <f>summarycalc!A4</f>
        <v>26</v>
      </c>
      <c r="B5">
        <f>summarycalc!B4</f>
        <v>1</v>
      </c>
      <c r="C5">
        <f>summarycalc!C4</f>
        <v>3</v>
      </c>
      <c r="D5">
        <f>summarycalc!D4</f>
        <v>8450.1533199999994</v>
      </c>
      <c r="E5">
        <f>VLOOKUP(A5,occurrence!$A$3:$B$7076,2,FALSE)</f>
        <v>9149</v>
      </c>
    </row>
    <row r="6" spans="1:5" x14ac:dyDescent="0.3">
      <c r="A6">
        <f>summarycalc!A5</f>
        <v>26</v>
      </c>
      <c r="B6">
        <f>summarycalc!B5</f>
        <v>1</v>
      </c>
      <c r="C6">
        <f>summarycalc!C5</f>
        <v>4</v>
      </c>
      <c r="D6">
        <f>summarycalc!D5</f>
        <v>703.240723</v>
      </c>
      <c r="E6">
        <f>VLOOKUP(A6,occurrence!$A$3:$B$7076,2,FALSE)</f>
        <v>9149</v>
      </c>
    </row>
    <row r="7" spans="1:5" x14ac:dyDescent="0.3">
      <c r="A7">
        <f>summarycalc!A6</f>
        <v>26</v>
      </c>
      <c r="B7">
        <f>summarycalc!B6</f>
        <v>1</v>
      </c>
      <c r="C7">
        <f>summarycalc!C6</f>
        <v>7</v>
      </c>
      <c r="D7">
        <f>summarycalc!D6</f>
        <v>13969.451171999999</v>
      </c>
      <c r="E7">
        <f>VLOOKUP(A7,occurrence!$A$3:$B$7076,2,FALSE)</f>
        <v>9149</v>
      </c>
    </row>
    <row r="8" spans="1:5" x14ac:dyDescent="0.3">
      <c r="A8">
        <f>summarycalc!A7</f>
        <v>26</v>
      </c>
      <c r="B8">
        <f>summarycalc!B7</f>
        <v>1</v>
      </c>
      <c r="C8">
        <f>summarycalc!C7</f>
        <v>8</v>
      </c>
      <c r="D8">
        <f>summarycalc!D7</f>
        <v>8963.4560550000006</v>
      </c>
      <c r="E8">
        <f>VLOOKUP(A8,occurrence!$A$3:$B$7076,2,FALSE)</f>
        <v>9149</v>
      </c>
    </row>
    <row r="9" spans="1:5" x14ac:dyDescent="0.3">
      <c r="A9">
        <f>summarycalc!A8</f>
        <v>26</v>
      </c>
      <c r="B9">
        <f>summarycalc!B8</f>
        <v>1</v>
      </c>
      <c r="C9">
        <f>summarycalc!C8</f>
        <v>9</v>
      </c>
      <c r="D9">
        <f>summarycalc!D8</f>
        <v>1516.4672849999999</v>
      </c>
      <c r="E9">
        <f>VLOOKUP(A9,occurrence!$A$3:$B$7076,2,FALSE)</f>
        <v>9149</v>
      </c>
    </row>
    <row r="10" spans="1:5" x14ac:dyDescent="0.3">
      <c r="A10">
        <f>summarycalc!A9</f>
        <v>26</v>
      </c>
      <c r="B10">
        <f>summarycalc!B9</f>
        <v>1</v>
      </c>
      <c r="C10">
        <f>summarycalc!C9</f>
        <v>10</v>
      </c>
      <c r="D10">
        <f>summarycalc!D9</f>
        <v>6048.9375</v>
      </c>
      <c r="E10">
        <f>VLOOKUP(A10,occurrence!$A$3:$B$7076,2,FALSE)</f>
        <v>9149</v>
      </c>
    </row>
    <row r="11" spans="1:5" x14ac:dyDescent="0.3">
      <c r="A11">
        <f>summarycalc!A10</f>
        <v>26</v>
      </c>
      <c r="B11">
        <f>summarycalc!B10</f>
        <v>1</v>
      </c>
      <c r="C11">
        <f>summarycalc!C10</f>
        <v>12</v>
      </c>
      <c r="D11">
        <f>summarycalc!D10</f>
        <v>785.11621100000002</v>
      </c>
      <c r="E11">
        <f>VLOOKUP(A11,occurrence!$A$3:$B$7076,2,FALSE)</f>
        <v>9149</v>
      </c>
    </row>
    <row r="12" spans="1:5" x14ac:dyDescent="0.3">
      <c r="A12">
        <f>summarycalc!A11</f>
        <v>26</v>
      </c>
      <c r="B12">
        <f>summarycalc!B11</f>
        <v>1</v>
      </c>
      <c r="C12">
        <f>summarycalc!C11</f>
        <v>13</v>
      </c>
      <c r="D12">
        <f>summarycalc!D11</f>
        <v>8328.53125</v>
      </c>
      <c r="E12">
        <f>VLOOKUP(A12,occurrence!$A$3:$B$7076,2,FALSE)</f>
        <v>9149</v>
      </c>
    </row>
    <row r="13" spans="1:5" x14ac:dyDescent="0.3">
      <c r="A13">
        <f>summarycalc!A12</f>
        <v>26</v>
      </c>
      <c r="B13">
        <f>summarycalc!B12</f>
        <v>1</v>
      </c>
      <c r="C13">
        <f>summarycalc!C12</f>
        <v>15</v>
      </c>
      <c r="D13">
        <f>summarycalc!D12</f>
        <v>60.422851999999999</v>
      </c>
      <c r="E13">
        <f>VLOOKUP(A13,occurrence!$A$3:$B$7076,2,FALSE)</f>
        <v>9149</v>
      </c>
    </row>
    <row r="14" spans="1:5" x14ac:dyDescent="0.3">
      <c r="A14">
        <f>summarycalc!A13</f>
        <v>26</v>
      </c>
      <c r="B14">
        <f>summarycalc!B13</f>
        <v>1</v>
      </c>
      <c r="C14">
        <f>summarycalc!C13</f>
        <v>16</v>
      </c>
      <c r="D14">
        <f>summarycalc!D13</f>
        <v>2406.0366210000002</v>
      </c>
      <c r="E14">
        <f>VLOOKUP(A14,occurrence!$A$3:$B$7076,2,FALSE)</f>
        <v>9149</v>
      </c>
    </row>
    <row r="15" spans="1:5" x14ac:dyDescent="0.3">
      <c r="A15">
        <f>summarycalc!A14</f>
        <v>26</v>
      </c>
      <c r="B15">
        <f>summarycalc!B14</f>
        <v>1</v>
      </c>
      <c r="C15">
        <f>summarycalc!C14</f>
        <v>18</v>
      </c>
      <c r="D15">
        <f>summarycalc!D14</f>
        <v>2373.3781739999999</v>
      </c>
      <c r="E15">
        <f>VLOOKUP(A15,occurrence!$A$3:$B$7076,2,FALSE)</f>
        <v>9149</v>
      </c>
    </row>
    <row r="16" spans="1:5" x14ac:dyDescent="0.3">
      <c r="A16">
        <f>summarycalc!A15</f>
        <v>26</v>
      </c>
      <c r="B16">
        <f>summarycalc!B15</f>
        <v>1</v>
      </c>
      <c r="C16">
        <f>summarycalc!C15</f>
        <v>19</v>
      </c>
      <c r="D16">
        <f>summarycalc!D15</f>
        <v>5226.3945309999999</v>
      </c>
      <c r="E16">
        <f>VLOOKUP(A16,occurrence!$A$3:$B$7076,2,FALSE)</f>
        <v>9149</v>
      </c>
    </row>
    <row r="17" spans="1:5" x14ac:dyDescent="0.3">
      <c r="A17">
        <f>summarycalc!A16</f>
        <v>26</v>
      </c>
      <c r="B17">
        <f>summarycalc!B16</f>
        <v>1</v>
      </c>
      <c r="C17">
        <f>summarycalc!C16</f>
        <v>20</v>
      </c>
      <c r="D17">
        <f>summarycalc!D16</f>
        <v>12282.398438</v>
      </c>
      <c r="E17">
        <f>VLOOKUP(A17,occurrence!$A$3:$B$7076,2,FALSE)</f>
        <v>9149</v>
      </c>
    </row>
    <row r="18" spans="1:5" x14ac:dyDescent="0.3">
      <c r="A18">
        <f>summarycalc!A17</f>
        <v>26</v>
      </c>
      <c r="B18">
        <f>summarycalc!B17</f>
        <v>1</v>
      </c>
      <c r="C18">
        <f>summarycalc!C17</f>
        <v>22</v>
      </c>
      <c r="D18">
        <f>summarycalc!D17</f>
        <v>13437.652344</v>
      </c>
      <c r="E18">
        <f>VLOOKUP(A18,occurrence!$A$3:$B$7076,2,FALSE)</f>
        <v>9149</v>
      </c>
    </row>
    <row r="19" spans="1:5" x14ac:dyDescent="0.3">
      <c r="A19">
        <f>summarycalc!A18</f>
        <v>26</v>
      </c>
      <c r="B19">
        <f>summarycalc!B18</f>
        <v>1</v>
      </c>
      <c r="C19">
        <f>summarycalc!C18</f>
        <v>23</v>
      </c>
      <c r="D19">
        <f>summarycalc!D18</f>
        <v>1047.0361330000001</v>
      </c>
      <c r="E19">
        <f>VLOOKUP(A19,occurrence!$A$3:$B$7076,2,FALSE)</f>
        <v>9149</v>
      </c>
    </row>
    <row r="20" spans="1:5" x14ac:dyDescent="0.3">
      <c r="A20">
        <f>summarycalc!A19</f>
        <v>26</v>
      </c>
      <c r="B20">
        <f>summarycalc!B19</f>
        <v>1</v>
      </c>
      <c r="C20">
        <f>summarycalc!C19</f>
        <v>25</v>
      </c>
      <c r="D20">
        <f>summarycalc!D19</f>
        <v>8843.7949219999991</v>
      </c>
      <c r="E20">
        <f>VLOOKUP(A20,occurrence!$A$3:$B$7076,2,FALSE)</f>
        <v>9149</v>
      </c>
    </row>
    <row r="21" spans="1:5" x14ac:dyDescent="0.3">
      <c r="A21">
        <f>summarycalc!A20</f>
        <v>26</v>
      </c>
      <c r="B21">
        <f>summarycalc!B20</f>
        <v>1</v>
      </c>
      <c r="C21">
        <f>summarycalc!C20</f>
        <v>26</v>
      </c>
      <c r="D21">
        <f>summarycalc!D20</f>
        <v>2447.5952149999998</v>
      </c>
      <c r="E21">
        <f>VLOOKUP(A21,occurrence!$A$3:$B$7076,2,FALSE)</f>
        <v>9149</v>
      </c>
    </row>
    <row r="22" spans="1:5" x14ac:dyDescent="0.3">
      <c r="A22">
        <f>summarycalc!A21</f>
        <v>26</v>
      </c>
      <c r="B22">
        <f>summarycalc!B21</f>
        <v>1</v>
      </c>
      <c r="C22">
        <f>summarycalc!C21</f>
        <v>27</v>
      </c>
      <c r="D22">
        <f>summarycalc!D21</f>
        <v>347.08569299999999</v>
      </c>
      <c r="E22">
        <f>VLOOKUP(A22,occurrence!$A$3:$B$7076,2,FALSE)</f>
        <v>9149</v>
      </c>
    </row>
    <row r="23" spans="1:5" x14ac:dyDescent="0.3">
      <c r="A23">
        <f>summarycalc!A22</f>
        <v>26</v>
      </c>
      <c r="B23">
        <f>summarycalc!B22</f>
        <v>1</v>
      </c>
      <c r="C23">
        <f>summarycalc!C22</f>
        <v>28</v>
      </c>
      <c r="D23">
        <f>summarycalc!D22</f>
        <v>1831.7929690000001</v>
      </c>
      <c r="E23">
        <f>VLOOKUP(A23,occurrence!$A$3:$B$7076,2,FALSE)</f>
        <v>9149</v>
      </c>
    </row>
    <row r="24" spans="1:5" x14ac:dyDescent="0.3">
      <c r="A24">
        <f>summarycalc!A23</f>
        <v>26</v>
      </c>
      <c r="B24">
        <f>summarycalc!B23</f>
        <v>1</v>
      </c>
      <c r="C24">
        <f>summarycalc!C23</f>
        <v>29</v>
      </c>
      <c r="D24">
        <f>summarycalc!D23</f>
        <v>2344.5124510000001</v>
      </c>
      <c r="E24">
        <f>VLOOKUP(A24,occurrence!$A$3:$B$7076,2,FALSE)</f>
        <v>9149</v>
      </c>
    </row>
    <row r="25" spans="1:5" x14ac:dyDescent="0.3">
      <c r="A25">
        <f>summarycalc!A24</f>
        <v>26</v>
      </c>
      <c r="B25">
        <f>summarycalc!B24</f>
        <v>1</v>
      </c>
      <c r="C25">
        <f>summarycalc!C24</f>
        <v>30</v>
      </c>
      <c r="D25">
        <f>summarycalc!D24</f>
        <v>854.931152</v>
      </c>
      <c r="E25">
        <f>VLOOKUP(A25,occurrence!$A$3:$B$7076,2,FALSE)</f>
        <v>9149</v>
      </c>
    </row>
    <row r="26" spans="1:5" x14ac:dyDescent="0.3">
      <c r="A26">
        <f>summarycalc!A25</f>
        <v>26</v>
      </c>
      <c r="B26">
        <f>summarycalc!B25</f>
        <v>1</v>
      </c>
      <c r="C26">
        <f>summarycalc!C25</f>
        <v>31</v>
      </c>
      <c r="D26">
        <f>summarycalc!D25</f>
        <v>1137.71875</v>
      </c>
      <c r="E26">
        <f>VLOOKUP(A26,occurrence!$A$3:$B$7076,2,FALSE)</f>
        <v>9149</v>
      </c>
    </row>
    <row r="27" spans="1:5" x14ac:dyDescent="0.3">
      <c r="A27">
        <f>summarycalc!A26</f>
        <v>26</v>
      </c>
      <c r="B27">
        <f>summarycalc!B26</f>
        <v>1</v>
      </c>
      <c r="C27">
        <f>summarycalc!C26</f>
        <v>32</v>
      </c>
      <c r="D27">
        <f>summarycalc!D26</f>
        <v>17581.65625</v>
      </c>
      <c r="E27">
        <f>VLOOKUP(A27,occurrence!$A$3:$B$7076,2,FALSE)</f>
        <v>9149</v>
      </c>
    </row>
    <row r="28" spans="1:5" x14ac:dyDescent="0.3">
      <c r="A28">
        <f>summarycalc!A27</f>
        <v>26</v>
      </c>
      <c r="B28">
        <f>summarycalc!B27</f>
        <v>1</v>
      </c>
      <c r="C28">
        <f>summarycalc!C27</f>
        <v>33</v>
      </c>
      <c r="D28">
        <f>summarycalc!D27</f>
        <v>14480.473633</v>
      </c>
      <c r="E28">
        <f>VLOOKUP(A28,occurrence!$A$3:$B$7076,2,FALSE)</f>
        <v>9149</v>
      </c>
    </row>
    <row r="29" spans="1:5" x14ac:dyDescent="0.3">
      <c r="A29">
        <f>summarycalc!A28</f>
        <v>26</v>
      </c>
      <c r="B29">
        <f>summarycalc!B28</f>
        <v>1</v>
      </c>
      <c r="C29">
        <f>summarycalc!C28</f>
        <v>35</v>
      </c>
      <c r="D29">
        <f>summarycalc!D28</f>
        <v>1647.3720699999999</v>
      </c>
      <c r="E29">
        <f>VLOOKUP(A29,occurrence!$A$3:$B$7076,2,FALSE)</f>
        <v>9149</v>
      </c>
    </row>
    <row r="30" spans="1:5" x14ac:dyDescent="0.3">
      <c r="A30">
        <f>summarycalc!A29</f>
        <v>26</v>
      </c>
      <c r="B30">
        <f>summarycalc!B29</f>
        <v>1</v>
      </c>
      <c r="C30">
        <f>summarycalc!C29</f>
        <v>36</v>
      </c>
      <c r="D30">
        <f>summarycalc!D29</f>
        <v>1201.815918</v>
      </c>
      <c r="E30">
        <f>VLOOKUP(A30,occurrence!$A$3:$B$7076,2,FALSE)</f>
        <v>9149</v>
      </c>
    </row>
    <row r="31" spans="1:5" x14ac:dyDescent="0.3">
      <c r="A31">
        <f>summarycalc!A30</f>
        <v>26</v>
      </c>
      <c r="B31">
        <f>summarycalc!B30</f>
        <v>1</v>
      </c>
      <c r="C31">
        <f>summarycalc!C30</f>
        <v>37</v>
      </c>
      <c r="D31">
        <f>summarycalc!D30</f>
        <v>1678.0478519999999</v>
      </c>
      <c r="E31">
        <f>VLOOKUP(A31,occurrence!$A$3:$B$7076,2,FALSE)</f>
        <v>9149</v>
      </c>
    </row>
    <row r="32" spans="1:5" x14ac:dyDescent="0.3">
      <c r="A32">
        <f>summarycalc!A31</f>
        <v>26</v>
      </c>
      <c r="B32">
        <f>summarycalc!B31</f>
        <v>1</v>
      </c>
      <c r="C32">
        <f>summarycalc!C31</f>
        <v>40</v>
      </c>
      <c r="D32">
        <f>summarycalc!D31</f>
        <v>1126.272461</v>
      </c>
      <c r="E32">
        <f>VLOOKUP(A32,occurrence!$A$3:$B$7076,2,FALSE)</f>
        <v>9149</v>
      </c>
    </row>
    <row r="33" spans="1:5" x14ac:dyDescent="0.3">
      <c r="A33">
        <f>summarycalc!A32</f>
        <v>26</v>
      </c>
      <c r="B33">
        <f>summarycalc!B32</f>
        <v>1</v>
      </c>
      <c r="C33">
        <f>summarycalc!C32</f>
        <v>41</v>
      </c>
      <c r="D33">
        <f>summarycalc!D32</f>
        <v>54.973145000000002</v>
      </c>
      <c r="E33">
        <f>VLOOKUP(A33,occurrence!$A$3:$B$7076,2,FALSE)</f>
        <v>9149</v>
      </c>
    </row>
    <row r="34" spans="1:5" x14ac:dyDescent="0.3">
      <c r="A34">
        <f>summarycalc!A33</f>
        <v>26</v>
      </c>
      <c r="B34">
        <f>summarycalc!B33</f>
        <v>1</v>
      </c>
      <c r="C34">
        <f>summarycalc!C33</f>
        <v>42</v>
      </c>
      <c r="D34">
        <f>summarycalc!D33</f>
        <v>19867.658202999999</v>
      </c>
      <c r="E34">
        <f>VLOOKUP(A34,occurrence!$A$3:$B$7076,2,FALSE)</f>
        <v>9149</v>
      </c>
    </row>
    <row r="35" spans="1:5" x14ac:dyDescent="0.3">
      <c r="A35">
        <f>summarycalc!A34</f>
        <v>26</v>
      </c>
      <c r="B35">
        <f>summarycalc!B34</f>
        <v>1</v>
      </c>
      <c r="C35">
        <f>summarycalc!C34</f>
        <v>44</v>
      </c>
      <c r="D35">
        <f>summarycalc!D34</f>
        <v>1127.4360349999999</v>
      </c>
      <c r="E35">
        <f>VLOOKUP(A35,occurrence!$A$3:$B$7076,2,FALSE)</f>
        <v>9149</v>
      </c>
    </row>
    <row r="36" spans="1:5" x14ac:dyDescent="0.3">
      <c r="A36">
        <f>summarycalc!A35</f>
        <v>26</v>
      </c>
      <c r="B36">
        <f>summarycalc!B35</f>
        <v>1</v>
      </c>
      <c r="C36">
        <f>summarycalc!C35</f>
        <v>48</v>
      </c>
      <c r="D36">
        <f>summarycalc!D35</f>
        <v>7664.6318359999996</v>
      </c>
      <c r="E36">
        <f>VLOOKUP(A36,occurrence!$A$3:$B$7076,2,FALSE)</f>
        <v>9149</v>
      </c>
    </row>
    <row r="37" spans="1:5" x14ac:dyDescent="0.3">
      <c r="A37">
        <f>summarycalc!A36</f>
        <v>26</v>
      </c>
      <c r="B37">
        <f>summarycalc!B36</f>
        <v>1</v>
      </c>
      <c r="C37">
        <f>summarycalc!C36</f>
        <v>49</v>
      </c>
      <c r="D37">
        <f>summarycalc!D36</f>
        <v>140.80419900000001</v>
      </c>
      <c r="E37">
        <f>VLOOKUP(A37,occurrence!$A$3:$B$7076,2,FALSE)</f>
        <v>9149</v>
      </c>
    </row>
    <row r="38" spans="1:5" x14ac:dyDescent="0.3">
      <c r="A38">
        <f>summarycalc!A37</f>
        <v>26</v>
      </c>
      <c r="B38">
        <f>summarycalc!B37</f>
        <v>1</v>
      </c>
      <c r="C38">
        <f>summarycalc!C37</f>
        <v>50</v>
      </c>
      <c r="D38">
        <f>summarycalc!D37</f>
        <v>711.03125</v>
      </c>
      <c r="E38">
        <f>VLOOKUP(A38,occurrence!$A$3:$B$7076,2,FALSE)</f>
        <v>9149</v>
      </c>
    </row>
    <row r="39" spans="1:5" x14ac:dyDescent="0.3">
      <c r="A39">
        <f>summarycalc!A38</f>
        <v>26</v>
      </c>
      <c r="B39">
        <f>summarycalc!B38</f>
        <v>1</v>
      </c>
      <c r="C39">
        <f>summarycalc!C38</f>
        <v>51</v>
      </c>
      <c r="D39">
        <f>summarycalc!D38</f>
        <v>52045.601562000003</v>
      </c>
      <c r="E39">
        <f>VLOOKUP(A39,occurrence!$A$3:$B$7076,2,FALSE)</f>
        <v>9149</v>
      </c>
    </row>
    <row r="40" spans="1:5" x14ac:dyDescent="0.3">
      <c r="A40">
        <f>summarycalc!A39</f>
        <v>26</v>
      </c>
      <c r="B40">
        <f>summarycalc!B39</f>
        <v>1</v>
      </c>
      <c r="C40">
        <f>summarycalc!C39</f>
        <v>52</v>
      </c>
      <c r="D40">
        <f>summarycalc!D39</f>
        <v>1675.168457</v>
      </c>
      <c r="E40">
        <f>VLOOKUP(A40,occurrence!$A$3:$B$7076,2,FALSE)</f>
        <v>9149</v>
      </c>
    </row>
    <row r="41" spans="1:5" x14ac:dyDescent="0.3">
      <c r="A41">
        <f>summarycalc!A40</f>
        <v>26</v>
      </c>
      <c r="B41">
        <f>summarycalc!B40</f>
        <v>1</v>
      </c>
      <c r="C41">
        <f>summarycalc!C40</f>
        <v>54</v>
      </c>
      <c r="D41">
        <f>summarycalc!D40</f>
        <v>4302.6484380000002</v>
      </c>
      <c r="E41">
        <f>VLOOKUP(A41,occurrence!$A$3:$B$7076,2,FALSE)</f>
        <v>9149</v>
      </c>
    </row>
    <row r="42" spans="1:5" x14ac:dyDescent="0.3">
      <c r="A42">
        <f>summarycalc!A41</f>
        <v>26</v>
      </c>
      <c r="B42">
        <f>summarycalc!B41</f>
        <v>1</v>
      </c>
      <c r="C42">
        <f>summarycalc!C41</f>
        <v>57</v>
      </c>
      <c r="D42">
        <f>summarycalc!D41</f>
        <v>351.87939499999999</v>
      </c>
      <c r="E42">
        <f>VLOOKUP(A42,occurrence!$A$3:$B$7076,2,FALSE)</f>
        <v>9149</v>
      </c>
    </row>
    <row r="43" spans="1:5" x14ac:dyDescent="0.3">
      <c r="A43">
        <f>summarycalc!A42</f>
        <v>26</v>
      </c>
      <c r="B43">
        <f>summarycalc!B42</f>
        <v>1</v>
      </c>
      <c r="C43">
        <f>summarycalc!C42</f>
        <v>59</v>
      </c>
      <c r="D43">
        <f>summarycalc!D42</f>
        <v>7916.6938479999999</v>
      </c>
      <c r="E43">
        <f>VLOOKUP(A43,occurrence!$A$3:$B$7076,2,FALSE)</f>
        <v>9149</v>
      </c>
    </row>
    <row r="44" spans="1:5" x14ac:dyDescent="0.3">
      <c r="A44">
        <f>summarycalc!A43</f>
        <v>26</v>
      </c>
      <c r="B44">
        <f>summarycalc!B43</f>
        <v>1</v>
      </c>
      <c r="C44">
        <f>summarycalc!C43</f>
        <v>60</v>
      </c>
      <c r="D44">
        <f>summarycalc!D43</f>
        <v>23247.746093999998</v>
      </c>
      <c r="E44">
        <f>VLOOKUP(A44,occurrence!$A$3:$B$7076,2,FALSE)</f>
        <v>9149</v>
      </c>
    </row>
    <row r="45" spans="1:5" x14ac:dyDescent="0.3">
      <c r="A45">
        <f>summarycalc!A44</f>
        <v>26</v>
      </c>
      <c r="B45">
        <f>summarycalc!B44</f>
        <v>1</v>
      </c>
      <c r="C45">
        <f>summarycalc!C44</f>
        <v>63</v>
      </c>
      <c r="D45">
        <f>summarycalc!D44</f>
        <v>1886.817139</v>
      </c>
      <c r="E45">
        <f>VLOOKUP(A45,occurrence!$A$3:$B$7076,2,FALSE)</f>
        <v>9149</v>
      </c>
    </row>
    <row r="46" spans="1:5" x14ac:dyDescent="0.3">
      <c r="A46">
        <f>summarycalc!A45</f>
        <v>26</v>
      </c>
      <c r="B46">
        <f>summarycalc!B45</f>
        <v>1</v>
      </c>
      <c r="C46">
        <f>summarycalc!C45</f>
        <v>64</v>
      </c>
      <c r="D46">
        <f>summarycalc!D45</f>
        <v>3338.6147460000002</v>
      </c>
      <c r="E46">
        <f>VLOOKUP(A46,occurrence!$A$3:$B$7076,2,FALSE)</f>
        <v>9149</v>
      </c>
    </row>
    <row r="47" spans="1:5" x14ac:dyDescent="0.3">
      <c r="A47">
        <f>summarycalc!A46</f>
        <v>26</v>
      </c>
      <c r="B47">
        <f>summarycalc!B46</f>
        <v>1</v>
      </c>
      <c r="C47">
        <f>summarycalc!C46</f>
        <v>65</v>
      </c>
      <c r="D47">
        <f>summarycalc!D46</f>
        <v>734.32372999999995</v>
      </c>
      <c r="E47">
        <f>VLOOKUP(A47,occurrence!$A$3:$B$7076,2,FALSE)</f>
        <v>9149</v>
      </c>
    </row>
    <row r="48" spans="1:5" x14ac:dyDescent="0.3">
      <c r="A48">
        <f>summarycalc!A47</f>
        <v>26</v>
      </c>
      <c r="B48">
        <f>summarycalc!B47</f>
        <v>1</v>
      </c>
      <c r="C48">
        <f>summarycalc!C47</f>
        <v>66</v>
      </c>
      <c r="D48">
        <f>summarycalc!D47</f>
        <v>2381.2592770000001</v>
      </c>
      <c r="E48">
        <f>VLOOKUP(A48,occurrence!$A$3:$B$7076,2,FALSE)</f>
        <v>9149</v>
      </c>
    </row>
    <row r="49" spans="1:5" x14ac:dyDescent="0.3">
      <c r="A49">
        <f>summarycalc!A48</f>
        <v>26</v>
      </c>
      <c r="B49">
        <f>summarycalc!B48</f>
        <v>1</v>
      </c>
      <c r="C49">
        <f>summarycalc!C48</f>
        <v>67</v>
      </c>
      <c r="D49">
        <f>summarycalc!D48</f>
        <v>20007.234375</v>
      </c>
      <c r="E49">
        <f>VLOOKUP(A49,occurrence!$A$3:$B$7076,2,FALSE)</f>
        <v>9149</v>
      </c>
    </row>
    <row r="50" spans="1:5" x14ac:dyDescent="0.3">
      <c r="A50">
        <f>summarycalc!A49</f>
        <v>26</v>
      </c>
      <c r="B50">
        <f>summarycalc!B49</f>
        <v>1</v>
      </c>
      <c r="C50">
        <f>summarycalc!C49</f>
        <v>68</v>
      </c>
      <c r="D50">
        <f>summarycalc!D49</f>
        <v>20730.324218999998</v>
      </c>
      <c r="E50">
        <f>VLOOKUP(A50,occurrence!$A$3:$B$7076,2,FALSE)</f>
        <v>9149</v>
      </c>
    </row>
    <row r="51" spans="1:5" x14ac:dyDescent="0.3">
      <c r="A51">
        <f>summarycalc!A50</f>
        <v>26</v>
      </c>
      <c r="B51">
        <f>summarycalc!B50</f>
        <v>1</v>
      </c>
      <c r="C51">
        <f>summarycalc!C50</f>
        <v>69</v>
      </c>
      <c r="D51">
        <f>summarycalc!D50</f>
        <v>1088.8222659999999</v>
      </c>
      <c r="E51">
        <f>VLOOKUP(A51,occurrence!$A$3:$B$7076,2,FALSE)</f>
        <v>9149</v>
      </c>
    </row>
    <row r="52" spans="1:5" x14ac:dyDescent="0.3">
      <c r="A52">
        <f>summarycalc!A51</f>
        <v>26</v>
      </c>
      <c r="B52">
        <f>summarycalc!B51</f>
        <v>1</v>
      </c>
      <c r="C52">
        <f>summarycalc!C51</f>
        <v>70</v>
      </c>
      <c r="D52">
        <f>summarycalc!D51</f>
        <v>12409.09375</v>
      </c>
      <c r="E52">
        <f>VLOOKUP(A52,occurrence!$A$3:$B$7076,2,FALSE)</f>
        <v>9149</v>
      </c>
    </row>
    <row r="53" spans="1:5" x14ac:dyDescent="0.3">
      <c r="A53">
        <f>summarycalc!A52</f>
        <v>26</v>
      </c>
      <c r="B53">
        <f>summarycalc!B52</f>
        <v>1</v>
      </c>
      <c r="C53">
        <f>summarycalc!C52</f>
        <v>71</v>
      </c>
      <c r="D53">
        <f>summarycalc!D52</f>
        <v>375.02734400000003</v>
      </c>
      <c r="E53">
        <f>VLOOKUP(A53,occurrence!$A$3:$B$7076,2,FALSE)</f>
        <v>9149</v>
      </c>
    </row>
    <row r="54" spans="1:5" x14ac:dyDescent="0.3">
      <c r="A54">
        <f>summarycalc!A53</f>
        <v>26</v>
      </c>
      <c r="B54">
        <f>summarycalc!B53</f>
        <v>1</v>
      </c>
      <c r="C54">
        <f>summarycalc!C53</f>
        <v>72</v>
      </c>
      <c r="D54">
        <f>summarycalc!D53</f>
        <v>6308.8984380000002</v>
      </c>
      <c r="E54">
        <f>VLOOKUP(A54,occurrence!$A$3:$B$7076,2,FALSE)</f>
        <v>9149</v>
      </c>
    </row>
    <row r="55" spans="1:5" x14ac:dyDescent="0.3">
      <c r="A55">
        <f>summarycalc!A54</f>
        <v>26</v>
      </c>
      <c r="B55">
        <f>summarycalc!B54</f>
        <v>1</v>
      </c>
      <c r="C55">
        <f>summarycalc!C54</f>
        <v>73</v>
      </c>
      <c r="D55">
        <f>summarycalc!D54</f>
        <v>22638.332031000002</v>
      </c>
      <c r="E55">
        <f>VLOOKUP(A55,occurrence!$A$3:$B$7076,2,FALSE)</f>
        <v>9149</v>
      </c>
    </row>
    <row r="56" spans="1:5" x14ac:dyDescent="0.3">
      <c r="A56">
        <f>summarycalc!A55</f>
        <v>26</v>
      </c>
      <c r="B56">
        <f>summarycalc!B55</f>
        <v>1</v>
      </c>
      <c r="C56">
        <f>summarycalc!C55</f>
        <v>74</v>
      </c>
      <c r="D56">
        <f>summarycalc!D55</f>
        <v>1733.793457</v>
      </c>
      <c r="E56">
        <f>VLOOKUP(A56,occurrence!$A$3:$B$7076,2,FALSE)</f>
        <v>9149</v>
      </c>
    </row>
    <row r="57" spans="1:5" x14ac:dyDescent="0.3">
      <c r="A57">
        <f>summarycalc!A56</f>
        <v>26</v>
      </c>
      <c r="B57">
        <f>summarycalc!B56</f>
        <v>1</v>
      </c>
      <c r="C57">
        <f>summarycalc!C56</f>
        <v>75</v>
      </c>
      <c r="D57">
        <f>summarycalc!D56</f>
        <v>8482.0527340000008</v>
      </c>
      <c r="E57">
        <f>VLOOKUP(A57,occurrence!$A$3:$B$7076,2,FALSE)</f>
        <v>9149</v>
      </c>
    </row>
    <row r="58" spans="1:5" x14ac:dyDescent="0.3">
      <c r="A58">
        <f>summarycalc!A57</f>
        <v>26</v>
      </c>
      <c r="B58">
        <f>summarycalc!B57</f>
        <v>1</v>
      </c>
      <c r="C58">
        <f>summarycalc!C57</f>
        <v>77</v>
      </c>
      <c r="D58">
        <f>summarycalc!D57</f>
        <v>4292.5673829999996</v>
      </c>
      <c r="E58">
        <f>VLOOKUP(A58,occurrence!$A$3:$B$7076,2,FALSE)</f>
        <v>9149</v>
      </c>
    </row>
    <row r="59" spans="1:5" x14ac:dyDescent="0.3">
      <c r="A59">
        <f>summarycalc!A58</f>
        <v>26</v>
      </c>
      <c r="B59">
        <f>summarycalc!B58</f>
        <v>1</v>
      </c>
      <c r="C59">
        <f>summarycalc!C58</f>
        <v>78</v>
      </c>
      <c r="D59">
        <f>summarycalc!D58</f>
        <v>465.91479500000003</v>
      </c>
      <c r="E59">
        <f>VLOOKUP(A59,occurrence!$A$3:$B$7076,2,FALSE)</f>
        <v>9149</v>
      </c>
    </row>
    <row r="60" spans="1:5" x14ac:dyDescent="0.3">
      <c r="A60">
        <f>summarycalc!A59</f>
        <v>26</v>
      </c>
      <c r="B60">
        <f>summarycalc!B59</f>
        <v>1</v>
      </c>
      <c r="C60">
        <f>summarycalc!C59</f>
        <v>82</v>
      </c>
      <c r="D60">
        <f>summarycalc!D59</f>
        <v>3548.9733890000002</v>
      </c>
      <c r="E60">
        <f>VLOOKUP(A60,occurrence!$A$3:$B$7076,2,FALSE)</f>
        <v>9149</v>
      </c>
    </row>
    <row r="61" spans="1:5" x14ac:dyDescent="0.3">
      <c r="A61">
        <f>summarycalc!A60</f>
        <v>26</v>
      </c>
      <c r="B61">
        <f>summarycalc!B60</f>
        <v>1</v>
      </c>
      <c r="C61">
        <f>summarycalc!C60</f>
        <v>83</v>
      </c>
      <c r="D61">
        <f>summarycalc!D60</f>
        <v>46.707031000000001</v>
      </c>
      <c r="E61">
        <f>VLOOKUP(A61,occurrence!$A$3:$B$7076,2,FALSE)</f>
        <v>9149</v>
      </c>
    </row>
    <row r="62" spans="1:5" x14ac:dyDescent="0.3">
      <c r="A62">
        <f>summarycalc!A61</f>
        <v>26</v>
      </c>
      <c r="B62">
        <f>summarycalc!B61</f>
        <v>1</v>
      </c>
      <c r="C62">
        <f>summarycalc!C61</f>
        <v>86</v>
      </c>
      <c r="D62">
        <f>summarycalc!D61</f>
        <v>7977.5986329999996</v>
      </c>
      <c r="E62">
        <f>VLOOKUP(A62,occurrence!$A$3:$B$7076,2,FALSE)</f>
        <v>9149</v>
      </c>
    </row>
    <row r="63" spans="1:5" x14ac:dyDescent="0.3">
      <c r="A63">
        <f>summarycalc!A62</f>
        <v>26</v>
      </c>
      <c r="B63">
        <f>summarycalc!B62</f>
        <v>1</v>
      </c>
      <c r="C63">
        <f>summarycalc!C62</f>
        <v>88</v>
      </c>
      <c r="D63">
        <f>summarycalc!D62</f>
        <v>2907.9375</v>
      </c>
      <c r="E63">
        <f>VLOOKUP(A63,occurrence!$A$3:$B$7076,2,FALSE)</f>
        <v>9149</v>
      </c>
    </row>
    <row r="64" spans="1:5" x14ac:dyDescent="0.3">
      <c r="A64">
        <f>summarycalc!A63</f>
        <v>26</v>
      </c>
      <c r="B64">
        <f>summarycalc!B63</f>
        <v>1</v>
      </c>
      <c r="C64">
        <f>summarycalc!C63</f>
        <v>89</v>
      </c>
      <c r="D64">
        <f>summarycalc!D63</f>
        <v>8445.46875</v>
      </c>
      <c r="E64">
        <f>VLOOKUP(A64,occurrence!$A$3:$B$7076,2,FALSE)</f>
        <v>9149</v>
      </c>
    </row>
    <row r="65" spans="1:5" x14ac:dyDescent="0.3">
      <c r="A65">
        <f>summarycalc!A64</f>
        <v>26</v>
      </c>
      <c r="B65">
        <f>summarycalc!B64</f>
        <v>1</v>
      </c>
      <c r="C65">
        <f>summarycalc!C64</f>
        <v>90</v>
      </c>
      <c r="D65">
        <f>summarycalc!D64</f>
        <v>1828.970337</v>
      </c>
      <c r="E65">
        <f>VLOOKUP(A65,occurrence!$A$3:$B$7076,2,FALSE)</f>
        <v>9149</v>
      </c>
    </row>
    <row r="66" spans="1:5" x14ac:dyDescent="0.3">
      <c r="A66">
        <f>summarycalc!A65</f>
        <v>26</v>
      </c>
      <c r="B66">
        <f>summarycalc!B65</f>
        <v>1</v>
      </c>
      <c r="C66">
        <f>summarycalc!C65</f>
        <v>91</v>
      </c>
      <c r="D66">
        <f>summarycalc!D65</f>
        <v>3914.8718260000001</v>
      </c>
      <c r="E66">
        <f>VLOOKUP(A66,occurrence!$A$3:$B$7076,2,FALSE)</f>
        <v>9149</v>
      </c>
    </row>
    <row r="67" spans="1:5" x14ac:dyDescent="0.3">
      <c r="A67">
        <f>summarycalc!A66</f>
        <v>26</v>
      </c>
      <c r="B67">
        <f>summarycalc!B66</f>
        <v>1</v>
      </c>
      <c r="C67">
        <f>summarycalc!C66</f>
        <v>92</v>
      </c>
      <c r="D67">
        <f>summarycalc!D66</f>
        <v>2465.1062010000001</v>
      </c>
      <c r="E67">
        <f>VLOOKUP(A67,occurrence!$A$3:$B$7076,2,FALSE)</f>
        <v>9149</v>
      </c>
    </row>
    <row r="68" spans="1:5" x14ac:dyDescent="0.3">
      <c r="A68">
        <f>summarycalc!A67</f>
        <v>26</v>
      </c>
      <c r="B68">
        <f>summarycalc!B67</f>
        <v>1</v>
      </c>
      <c r="C68">
        <f>summarycalc!C67</f>
        <v>93</v>
      </c>
      <c r="D68">
        <f>summarycalc!D67</f>
        <v>864.12109399999997</v>
      </c>
      <c r="E68">
        <f>VLOOKUP(A68,occurrence!$A$3:$B$7076,2,FALSE)</f>
        <v>9149</v>
      </c>
    </row>
    <row r="69" spans="1:5" x14ac:dyDescent="0.3">
      <c r="A69">
        <f>summarycalc!A68</f>
        <v>26</v>
      </c>
      <c r="B69">
        <f>summarycalc!B68</f>
        <v>1</v>
      </c>
      <c r="C69">
        <f>summarycalc!C68</f>
        <v>97</v>
      </c>
      <c r="D69">
        <f>summarycalc!D68</f>
        <v>1163.2729489999999</v>
      </c>
      <c r="E69">
        <f>VLOOKUP(A69,occurrence!$A$3:$B$7076,2,FALSE)</f>
        <v>9149</v>
      </c>
    </row>
    <row r="70" spans="1:5" x14ac:dyDescent="0.3">
      <c r="A70">
        <f>summarycalc!A69</f>
        <v>26</v>
      </c>
      <c r="B70">
        <f>summarycalc!B69</f>
        <v>1</v>
      </c>
      <c r="C70">
        <f>summarycalc!C69</f>
        <v>98</v>
      </c>
      <c r="D70">
        <f>summarycalc!D69</f>
        <v>6936.4633789999998</v>
      </c>
      <c r="E70">
        <f>VLOOKUP(A70,occurrence!$A$3:$B$7076,2,FALSE)</f>
        <v>9149</v>
      </c>
    </row>
    <row r="71" spans="1:5" x14ac:dyDescent="0.3">
      <c r="A71">
        <f>summarycalc!A70</f>
        <v>26</v>
      </c>
      <c r="B71">
        <f>summarycalc!B70</f>
        <v>1</v>
      </c>
      <c r="C71">
        <f>summarycalc!C70</f>
        <v>99</v>
      </c>
      <c r="D71">
        <f>summarycalc!D70</f>
        <v>1031.9018550000001</v>
      </c>
      <c r="E71">
        <f>VLOOKUP(A71,occurrence!$A$3:$B$7076,2,FALSE)</f>
        <v>9149</v>
      </c>
    </row>
    <row r="72" spans="1:5" x14ac:dyDescent="0.3">
      <c r="A72">
        <f>summarycalc!A71</f>
        <v>26</v>
      </c>
      <c r="B72">
        <f>summarycalc!B71</f>
        <v>1</v>
      </c>
      <c r="C72">
        <f>summarycalc!C71</f>
        <v>100</v>
      </c>
      <c r="D72">
        <f>summarycalc!D71</f>
        <v>4984.1928710000002</v>
      </c>
      <c r="E72">
        <f>VLOOKUP(A72,occurrence!$A$3:$B$7076,2,FALSE)</f>
        <v>9149</v>
      </c>
    </row>
    <row r="73" spans="1:5" x14ac:dyDescent="0.3">
      <c r="A73">
        <f>summarycalc!A72</f>
        <v>42</v>
      </c>
      <c r="B73">
        <f>summarycalc!B72</f>
        <v>1</v>
      </c>
      <c r="C73">
        <f>summarycalc!C72</f>
        <v>-1</v>
      </c>
      <c r="D73">
        <f>summarycalc!D72</f>
        <v>8615.6806639999995</v>
      </c>
      <c r="E73">
        <f>VLOOKUP(A73,occurrence!$A$3:$B$7076,2,FALSE)</f>
        <v>8860</v>
      </c>
    </row>
    <row r="74" spans="1:5" x14ac:dyDescent="0.3">
      <c r="A74">
        <f>summarycalc!A73</f>
        <v>42</v>
      </c>
      <c r="B74">
        <f>summarycalc!B73</f>
        <v>1</v>
      </c>
      <c r="C74">
        <f>summarycalc!C73</f>
        <v>1</v>
      </c>
      <c r="D74">
        <f>summarycalc!D73</f>
        <v>31583.007812</v>
      </c>
      <c r="E74">
        <f>VLOOKUP(A74,occurrence!$A$3:$B$7076,2,FALSE)</f>
        <v>8860</v>
      </c>
    </row>
    <row r="75" spans="1:5" x14ac:dyDescent="0.3">
      <c r="A75">
        <f>summarycalc!A74</f>
        <v>42</v>
      </c>
      <c r="B75">
        <f>summarycalc!B74</f>
        <v>1</v>
      </c>
      <c r="C75">
        <f>summarycalc!C74</f>
        <v>2</v>
      </c>
      <c r="D75">
        <f>summarycalc!D74</f>
        <v>15072.71875</v>
      </c>
      <c r="E75">
        <f>VLOOKUP(A75,occurrence!$A$3:$B$7076,2,FALSE)</f>
        <v>8860</v>
      </c>
    </row>
    <row r="76" spans="1:5" x14ac:dyDescent="0.3">
      <c r="A76">
        <f>summarycalc!A75</f>
        <v>42</v>
      </c>
      <c r="B76">
        <f>summarycalc!B75</f>
        <v>1</v>
      </c>
      <c r="C76">
        <f>summarycalc!C75</f>
        <v>3</v>
      </c>
      <c r="D76">
        <f>summarycalc!D75</f>
        <v>1803.346436</v>
      </c>
      <c r="E76">
        <f>VLOOKUP(A76,occurrence!$A$3:$B$7076,2,FALSE)</f>
        <v>8860</v>
      </c>
    </row>
    <row r="77" spans="1:5" x14ac:dyDescent="0.3">
      <c r="A77">
        <f>summarycalc!A76</f>
        <v>42</v>
      </c>
      <c r="B77">
        <f>summarycalc!B76</f>
        <v>1</v>
      </c>
      <c r="C77">
        <f>summarycalc!C76</f>
        <v>4</v>
      </c>
      <c r="D77">
        <f>summarycalc!D76</f>
        <v>38083.6875</v>
      </c>
      <c r="E77">
        <f>VLOOKUP(A77,occurrence!$A$3:$B$7076,2,FALSE)</f>
        <v>8860</v>
      </c>
    </row>
    <row r="78" spans="1:5" x14ac:dyDescent="0.3">
      <c r="A78">
        <f>summarycalc!A77</f>
        <v>42</v>
      </c>
      <c r="B78">
        <f>summarycalc!B77</f>
        <v>1</v>
      </c>
      <c r="C78">
        <f>summarycalc!C77</f>
        <v>5</v>
      </c>
      <c r="D78">
        <f>summarycalc!D77</f>
        <v>10730.697265999999</v>
      </c>
      <c r="E78">
        <f>VLOOKUP(A78,occurrence!$A$3:$B$7076,2,FALSE)</f>
        <v>8860</v>
      </c>
    </row>
    <row r="79" spans="1:5" x14ac:dyDescent="0.3">
      <c r="A79">
        <f>summarycalc!A78</f>
        <v>42</v>
      </c>
      <c r="B79">
        <f>summarycalc!B78</f>
        <v>1</v>
      </c>
      <c r="C79">
        <f>summarycalc!C78</f>
        <v>6</v>
      </c>
      <c r="D79">
        <f>summarycalc!D78</f>
        <v>5085.7001950000003</v>
      </c>
      <c r="E79">
        <f>VLOOKUP(A79,occurrence!$A$3:$B$7076,2,FALSE)</f>
        <v>8860</v>
      </c>
    </row>
    <row r="80" spans="1:5" x14ac:dyDescent="0.3">
      <c r="A80">
        <f>summarycalc!A79</f>
        <v>42</v>
      </c>
      <c r="B80">
        <f>summarycalc!B79</f>
        <v>1</v>
      </c>
      <c r="C80">
        <f>summarycalc!C79</f>
        <v>8</v>
      </c>
      <c r="D80">
        <f>summarycalc!D79</f>
        <v>60995.023437999997</v>
      </c>
      <c r="E80">
        <f>VLOOKUP(A80,occurrence!$A$3:$B$7076,2,FALSE)</f>
        <v>8860</v>
      </c>
    </row>
    <row r="81" spans="1:5" x14ac:dyDescent="0.3">
      <c r="A81">
        <f>summarycalc!A80</f>
        <v>42</v>
      </c>
      <c r="B81">
        <f>summarycalc!B80</f>
        <v>1</v>
      </c>
      <c r="C81">
        <f>summarycalc!C80</f>
        <v>9</v>
      </c>
      <c r="D81">
        <f>summarycalc!D80</f>
        <v>46479.523437999997</v>
      </c>
      <c r="E81">
        <f>VLOOKUP(A81,occurrence!$A$3:$B$7076,2,FALSE)</f>
        <v>8860</v>
      </c>
    </row>
    <row r="82" spans="1:5" x14ac:dyDescent="0.3">
      <c r="A82">
        <f>summarycalc!A81</f>
        <v>42</v>
      </c>
      <c r="B82">
        <f>summarycalc!B81</f>
        <v>1</v>
      </c>
      <c r="C82">
        <f>summarycalc!C81</f>
        <v>10</v>
      </c>
      <c r="D82">
        <f>summarycalc!D81</f>
        <v>15470.865234000001</v>
      </c>
      <c r="E82">
        <f>VLOOKUP(A82,occurrence!$A$3:$B$7076,2,FALSE)</f>
        <v>8860</v>
      </c>
    </row>
    <row r="83" spans="1:5" x14ac:dyDescent="0.3">
      <c r="A83">
        <f>summarycalc!A82</f>
        <v>42</v>
      </c>
      <c r="B83">
        <f>summarycalc!B82</f>
        <v>1</v>
      </c>
      <c r="C83">
        <f>summarycalc!C82</f>
        <v>11</v>
      </c>
      <c r="D83">
        <f>summarycalc!D82</f>
        <v>15399.309569999999</v>
      </c>
      <c r="E83">
        <f>VLOOKUP(A83,occurrence!$A$3:$B$7076,2,FALSE)</f>
        <v>8860</v>
      </c>
    </row>
    <row r="84" spans="1:5" x14ac:dyDescent="0.3">
      <c r="A84">
        <f>summarycalc!A83</f>
        <v>42</v>
      </c>
      <c r="B84">
        <f>summarycalc!B83</f>
        <v>1</v>
      </c>
      <c r="C84">
        <f>summarycalc!C83</f>
        <v>12</v>
      </c>
      <c r="D84">
        <f>summarycalc!D83</f>
        <v>56671.5625</v>
      </c>
      <c r="E84">
        <f>VLOOKUP(A84,occurrence!$A$3:$B$7076,2,FALSE)</f>
        <v>8860</v>
      </c>
    </row>
    <row r="85" spans="1:5" x14ac:dyDescent="0.3">
      <c r="A85">
        <f>summarycalc!A84</f>
        <v>42</v>
      </c>
      <c r="B85">
        <f>summarycalc!B84</f>
        <v>1</v>
      </c>
      <c r="C85">
        <f>summarycalc!C84</f>
        <v>13</v>
      </c>
      <c r="D85">
        <f>summarycalc!D84</f>
        <v>36264.039062000003</v>
      </c>
      <c r="E85">
        <f>VLOOKUP(A85,occurrence!$A$3:$B$7076,2,FALSE)</f>
        <v>8860</v>
      </c>
    </row>
    <row r="86" spans="1:5" x14ac:dyDescent="0.3">
      <c r="A86">
        <f>summarycalc!A85</f>
        <v>42</v>
      </c>
      <c r="B86">
        <f>summarycalc!B85</f>
        <v>1</v>
      </c>
      <c r="C86">
        <f>summarycalc!C85</f>
        <v>15</v>
      </c>
      <c r="D86">
        <f>summarycalc!D85</f>
        <v>3442.3217770000001</v>
      </c>
      <c r="E86">
        <f>VLOOKUP(A86,occurrence!$A$3:$B$7076,2,FALSE)</f>
        <v>8860</v>
      </c>
    </row>
    <row r="87" spans="1:5" x14ac:dyDescent="0.3">
      <c r="A87">
        <f>summarycalc!A86</f>
        <v>42</v>
      </c>
      <c r="B87">
        <f>summarycalc!B86</f>
        <v>1</v>
      </c>
      <c r="C87">
        <f>summarycalc!C86</f>
        <v>17</v>
      </c>
      <c r="D87">
        <f>summarycalc!D86</f>
        <v>10162.802734000001</v>
      </c>
      <c r="E87">
        <f>VLOOKUP(A87,occurrence!$A$3:$B$7076,2,FALSE)</f>
        <v>8860</v>
      </c>
    </row>
    <row r="88" spans="1:5" x14ac:dyDescent="0.3">
      <c r="A88">
        <f>summarycalc!A87</f>
        <v>42</v>
      </c>
      <c r="B88">
        <f>summarycalc!B87</f>
        <v>1</v>
      </c>
      <c r="C88">
        <f>summarycalc!C87</f>
        <v>18</v>
      </c>
      <c r="D88">
        <f>summarycalc!D87</f>
        <v>28111.007812</v>
      </c>
      <c r="E88">
        <f>VLOOKUP(A88,occurrence!$A$3:$B$7076,2,FALSE)</f>
        <v>8860</v>
      </c>
    </row>
    <row r="89" spans="1:5" x14ac:dyDescent="0.3">
      <c r="A89">
        <f>summarycalc!A88</f>
        <v>42</v>
      </c>
      <c r="B89">
        <f>summarycalc!B88</f>
        <v>1</v>
      </c>
      <c r="C89">
        <f>summarycalc!C88</f>
        <v>19</v>
      </c>
      <c r="D89">
        <f>summarycalc!D88</f>
        <v>52071.515625</v>
      </c>
      <c r="E89">
        <f>VLOOKUP(A89,occurrence!$A$3:$B$7076,2,FALSE)</f>
        <v>8860</v>
      </c>
    </row>
    <row r="90" spans="1:5" x14ac:dyDescent="0.3">
      <c r="A90">
        <f>summarycalc!A89</f>
        <v>42</v>
      </c>
      <c r="B90">
        <f>summarycalc!B89</f>
        <v>1</v>
      </c>
      <c r="C90">
        <f>summarycalc!C89</f>
        <v>20</v>
      </c>
      <c r="D90">
        <f>summarycalc!D89</f>
        <v>22826.326172000001</v>
      </c>
      <c r="E90">
        <f>VLOOKUP(A90,occurrence!$A$3:$B$7076,2,FALSE)</f>
        <v>8860</v>
      </c>
    </row>
    <row r="91" spans="1:5" x14ac:dyDescent="0.3">
      <c r="A91">
        <f>summarycalc!A90</f>
        <v>42</v>
      </c>
      <c r="B91">
        <f>summarycalc!B90</f>
        <v>1</v>
      </c>
      <c r="C91">
        <f>summarycalc!C90</f>
        <v>21</v>
      </c>
      <c r="D91">
        <f>summarycalc!D90</f>
        <v>47972.273437999997</v>
      </c>
      <c r="E91">
        <f>VLOOKUP(A91,occurrence!$A$3:$B$7076,2,FALSE)</f>
        <v>8860</v>
      </c>
    </row>
    <row r="92" spans="1:5" x14ac:dyDescent="0.3">
      <c r="A92">
        <f>summarycalc!A91</f>
        <v>42</v>
      </c>
      <c r="B92">
        <f>summarycalc!B91</f>
        <v>1</v>
      </c>
      <c r="C92">
        <f>summarycalc!C91</f>
        <v>22</v>
      </c>
      <c r="D92">
        <f>summarycalc!D91</f>
        <v>9709.5449219999991</v>
      </c>
      <c r="E92">
        <f>VLOOKUP(A92,occurrence!$A$3:$B$7076,2,FALSE)</f>
        <v>8860</v>
      </c>
    </row>
    <row r="93" spans="1:5" x14ac:dyDescent="0.3">
      <c r="A93">
        <f>summarycalc!A92</f>
        <v>42</v>
      </c>
      <c r="B93">
        <f>summarycalc!B92</f>
        <v>1</v>
      </c>
      <c r="C93">
        <f>summarycalc!C92</f>
        <v>23</v>
      </c>
      <c r="D93">
        <f>summarycalc!D92</f>
        <v>29742.6875</v>
      </c>
      <c r="E93">
        <f>VLOOKUP(A93,occurrence!$A$3:$B$7076,2,FALSE)</f>
        <v>8860</v>
      </c>
    </row>
    <row r="94" spans="1:5" x14ac:dyDescent="0.3">
      <c r="A94">
        <f>summarycalc!A93</f>
        <v>42</v>
      </c>
      <c r="B94">
        <f>summarycalc!B93</f>
        <v>1</v>
      </c>
      <c r="C94">
        <f>summarycalc!C93</f>
        <v>24</v>
      </c>
      <c r="D94">
        <f>summarycalc!D93</f>
        <v>10813.494140999999</v>
      </c>
      <c r="E94">
        <f>VLOOKUP(A94,occurrence!$A$3:$B$7076,2,FALSE)</f>
        <v>8860</v>
      </c>
    </row>
    <row r="95" spans="1:5" x14ac:dyDescent="0.3">
      <c r="A95">
        <f>summarycalc!A94</f>
        <v>42</v>
      </c>
      <c r="B95">
        <f>summarycalc!B94</f>
        <v>1</v>
      </c>
      <c r="C95">
        <f>summarycalc!C94</f>
        <v>25</v>
      </c>
      <c r="D95">
        <f>summarycalc!D94</f>
        <v>16161.043944999999</v>
      </c>
      <c r="E95">
        <f>VLOOKUP(A95,occurrence!$A$3:$B$7076,2,FALSE)</f>
        <v>8860</v>
      </c>
    </row>
    <row r="96" spans="1:5" x14ac:dyDescent="0.3">
      <c r="A96">
        <f>summarycalc!A95</f>
        <v>42</v>
      </c>
      <c r="B96">
        <f>summarycalc!B95</f>
        <v>1</v>
      </c>
      <c r="C96">
        <f>summarycalc!C95</f>
        <v>26</v>
      </c>
      <c r="D96">
        <f>summarycalc!D95</f>
        <v>10527.692383</v>
      </c>
      <c r="E96">
        <f>VLOOKUP(A96,occurrence!$A$3:$B$7076,2,FALSE)</f>
        <v>8860</v>
      </c>
    </row>
    <row r="97" spans="1:5" x14ac:dyDescent="0.3">
      <c r="A97">
        <f>summarycalc!A96</f>
        <v>42</v>
      </c>
      <c r="B97">
        <f>summarycalc!B96</f>
        <v>1</v>
      </c>
      <c r="C97">
        <f>summarycalc!C96</f>
        <v>27</v>
      </c>
      <c r="D97">
        <f>summarycalc!D96</f>
        <v>11119.301758</v>
      </c>
      <c r="E97">
        <f>VLOOKUP(A97,occurrence!$A$3:$B$7076,2,FALSE)</f>
        <v>8860</v>
      </c>
    </row>
    <row r="98" spans="1:5" x14ac:dyDescent="0.3">
      <c r="A98">
        <f>summarycalc!A97</f>
        <v>42</v>
      </c>
      <c r="B98">
        <f>summarycalc!B97</f>
        <v>1</v>
      </c>
      <c r="C98">
        <f>summarycalc!C97</f>
        <v>28</v>
      </c>
      <c r="D98">
        <f>summarycalc!D97</f>
        <v>54618.363280999998</v>
      </c>
      <c r="E98">
        <f>VLOOKUP(A98,occurrence!$A$3:$B$7076,2,FALSE)</f>
        <v>8860</v>
      </c>
    </row>
    <row r="99" spans="1:5" x14ac:dyDescent="0.3">
      <c r="A99">
        <f>summarycalc!A98</f>
        <v>42</v>
      </c>
      <c r="B99">
        <f>summarycalc!B98</f>
        <v>1</v>
      </c>
      <c r="C99">
        <f>summarycalc!C98</f>
        <v>29</v>
      </c>
      <c r="D99">
        <f>summarycalc!D98</f>
        <v>40292.570312000003</v>
      </c>
      <c r="E99">
        <f>VLOOKUP(A99,occurrence!$A$3:$B$7076,2,FALSE)</f>
        <v>8860</v>
      </c>
    </row>
    <row r="100" spans="1:5" x14ac:dyDescent="0.3">
      <c r="A100">
        <f>summarycalc!A99</f>
        <v>42</v>
      </c>
      <c r="B100">
        <f>summarycalc!B99</f>
        <v>1</v>
      </c>
      <c r="C100">
        <f>summarycalc!C99</f>
        <v>30</v>
      </c>
      <c r="D100">
        <f>summarycalc!D99</f>
        <v>95273.046875</v>
      </c>
      <c r="E100">
        <f>VLOOKUP(A100,occurrence!$A$3:$B$7076,2,FALSE)</f>
        <v>8860</v>
      </c>
    </row>
    <row r="101" spans="1:5" x14ac:dyDescent="0.3">
      <c r="A101">
        <f>summarycalc!A100</f>
        <v>42</v>
      </c>
      <c r="B101">
        <f>summarycalc!B100</f>
        <v>1</v>
      </c>
      <c r="C101">
        <f>summarycalc!C100</f>
        <v>31</v>
      </c>
      <c r="D101">
        <f>summarycalc!D100</f>
        <v>62123.265625</v>
      </c>
      <c r="E101">
        <f>VLOOKUP(A101,occurrence!$A$3:$B$7076,2,FALSE)</f>
        <v>8860</v>
      </c>
    </row>
    <row r="102" spans="1:5" x14ac:dyDescent="0.3">
      <c r="A102">
        <f>summarycalc!A101</f>
        <v>42</v>
      </c>
      <c r="B102">
        <f>summarycalc!B101</f>
        <v>1</v>
      </c>
      <c r="C102">
        <f>summarycalc!C101</f>
        <v>32</v>
      </c>
      <c r="D102">
        <f>summarycalc!D101</f>
        <v>13101.372069999999</v>
      </c>
      <c r="E102">
        <f>VLOOKUP(A102,occurrence!$A$3:$B$7076,2,FALSE)</f>
        <v>8860</v>
      </c>
    </row>
    <row r="103" spans="1:5" x14ac:dyDescent="0.3">
      <c r="A103">
        <f>summarycalc!A102</f>
        <v>42</v>
      </c>
      <c r="B103">
        <f>summarycalc!B102</f>
        <v>1</v>
      </c>
      <c r="C103">
        <f>summarycalc!C102</f>
        <v>33</v>
      </c>
      <c r="D103">
        <f>summarycalc!D102</f>
        <v>14328.417969</v>
      </c>
      <c r="E103">
        <f>VLOOKUP(A103,occurrence!$A$3:$B$7076,2,FALSE)</f>
        <v>8860</v>
      </c>
    </row>
    <row r="104" spans="1:5" x14ac:dyDescent="0.3">
      <c r="A104">
        <f>summarycalc!A103</f>
        <v>42</v>
      </c>
      <c r="B104">
        <f>summarycalc!B103</f>
        <v>1</v>
      </c>
      <c r="C104">
        <f>summarycalc!C103</f>
        <v>34</v>
      </c>
      <c r="D104">
        <f>summarycalc!D103</f>
        <v>20174.130859000001</v>
      </c>
      <c r="E104">
        <f>VLOOKUP(A104,occurrence!$A$3:$B$7076,2,FALSE)</f>
        <v>8860</v>
      </c>
    </row>
    <row r="105" spans="1:5" x14ac:dyDescent="0.3">
      <c r="A105">
        <f>summarycalc!A104</f>
        <v>42</v>
      </c>
      <c r="B105">
        <f>summarycalc!B104</f>
        <v>1</v>
      </c>
      <c r="C105">
        <f>summarycalc!C104</f>
        <v>35</v>
      </c>
      <c r="D105">
        <f>summarycalc!D104</f>
        <v>24900.632812</v>
      </c>
      <c r="E105">
        <f>VLOOKUP(A105,occurrence!$A$3:$B$7076,2,FALSE)</f>
        <v>8860</v>
      </c>
    </row>
    <row r="106" spans="1:5" x14ac:dyDescent="0.3">
      <c r="A106">
        <f>summarycalc!A105</f>
        <v>42</v>
      </c>
      <c r="B106">
        <f>summarycalc!B105</f>
        <v>1</v>
      </c>
      <c r="C106">
        <f>summarycalc!C105</f>
        <v>36</v>
      </c>
      <c r="D106">
        <f>summarycalc!D105</f>
        <v>2422.3210450000001</v>
      </c>
      <c r="E106">
        <f>VLOOKUP(A106,occurrence!$A$3:$B$7076,2,FALSE)</f>
        <v>8860</v>
      </c>
    </row>
    <row r="107" spans="1:5" x14ac:dyDescent="0.3">
      <c r="A107">
        <f>summarycalc!A106</f>
        <v>42</v>
      </c>
      <c r="B107">
        <f>summarycalc!B106</f>
        <v>1</v>
      </c>
      <c r="C107">
        <f>summarycalc!C106</f>
        <v>37</v>
      </c>
      <c r="D107">
        <f>summarycalc!D106</f>
        <v>75648.820311999996</v>
      </c>
      <c r="E107">
        <f>VLOOKUP(A107,occurrence!$A$3:$B$7076,2,FALSE)</f>
        <v>8860</v>
      </c>
    </row>
    <row r="108" spans="1:5" x14ac:dyDescent="0.3">
      <c r="A108">
        <f>summarycalc!A107</f>
        <v>42</v>
      </c>
      <c r="B108">
        <f>summarycalc!B107</f>
        <v>1</v>
      </c>
      <c r="C108">
        <f>summarycalc!C107</f>
        <v>38</v>
      </c>
      <c r="D108">
        <f>summarycalc!D107</f>
        <v>20684.970702999999</v>
      </c>
      <c r="E108">
        <f>VLOOKUP(A108,occurrence!$A$3:$B$7076,2,FALSE)</f>
        <v>8860</v>
      </c>
    </row>
    <row r="109" spans="1:5" x14ac:dyDescent="0.3">
      <c r="A109">
        <f>summarycalc!A108</f>
        <v>42</v>
      </c>
      <c r="B109">
        <f>summarycalc!B108</f>
        <v>1</v>
      </c>
      <c r="C109">
        <f>summarycalc!C108</f>
        <v>39</v>
      </c>
      <c r="D109">
        <f>summarycalc!D108</f>
        <v>17599.056640999999</v>
      </c>
      <c r="E109">
        <f>VLOOKUP(A109,occurrence!$A$3:$B$7076,2,FALSE)</f>
        <v>8860</v>
      </c>
    </row>
    <row r="110" spans="1:5" x14ac:dyDescent="0.3">
      <c r="A110">
        <f>summarycalc!A109</f>
        <v>42</v>
      </c>
      <c r="B110">
        <f>summarycalc!B109</f>
        <v>1</v>
      </c>
      <c r="C110">
        <f>summarycalc!C109</f>
        <v>40</v>
      </c>
      <c r="D110">
        <f>summarycalc!D109</f>
        <v>43917.679687999997</v>
      </c>
      <c r="E110">
        <f>VLOOKUP(A110,occurrence!$A$3:$B$7076,2,FALSE)</f>
        <v>8860</v>
      </c>
    </row>
    <row r="111" spans="1:5" x14ac:dyDescent="0.3">
      <c r="A111">
        <f>summarycalc!A110</f>
        <v>42</v>
      </c>
      <c r="B111">
        <f>summarycalc!B110</f>
        <v>1</v>
      </c>
      <c r="C111">
        <f>summarycalc!C110</f>
        <v>41</v>
      </c>
      <c r="D111">
        <f>summarycalc!D110</f>
        <v>13329.28125</v>
      </c>
      <c r="E111">
        <f>VLOOKUP(A111,occurrence!$A$3:$B$7076,2,FALSE)</f>
        <v>8860</v>
      </c>
    </row>
    <row r="112" spans="1:5" x14ac:dyDescent="0.3">
      <c r="A112">
        <f>summarycalc!A111</f>
        <v>42</v>
      </c>
      <c r="B112">
        <f>summarycalc!B111</f>
        <v>1</v>
      </c>
      <c r="C112">
        <f>summarycalc!C111</f>
        <v>42</v>
      </c>
      <c r="D112">
        <f>summarycalc!D111</f>
        <v>18888.230468999998</v>
      </c>
      <c r="E112">
        <f>VLOOKUP(A112,occurrence!$A$3:$B$7076,2,FALSE)</f>
        <v>8860</v>
      </c>
    </row>
    <row r="113" spans="1:5" x14ac:dyDescent="0.3">
      <c r="A113">
        <f>summarycalc!A112</f>
        <v>42</v>
      </c>
      <c r="B113">
        <f>summarycalc!B112</f>
        <v>1</v>
      </c>
      <c r="C113">
        <f>summarycalc!C112</f>
        <v>43</v>
      </c>
      <c r="D113">
        <f>summarycalc!D112</f>
        <v>4087.0500489999999</v>
      </c>
      <c r="E113">
        <f>VLOOKUP(A113,occurrence!$A$3:$B$7076,2,FALSE)</f>
        <v>8860</v>
      </c>
    </row>
    <row r="114" spans="1:5" x14ac:dyDescent="0.3">
      <c r="A114">
        <f>summarycalc!A113</f>
        <v>42</v>
      </c>
      <c r="B114">
        <f>summarycalc!B113</f>
        <v>1</v>
      </c>
      <c r="C114">
        <f>summarycalc!C113</f>
        <v>44</v>
      </c>
      <c r="D114">
        <f>summarycalc!D113</f>
        <v>61064.800780999998</v>
      </c>
      <c r="E114">
        <f>VLOOKUP(A114,occurrence!$A$3:$B$7076,2,FALSE)</f>
        <v>8860</v>
      </c>
    </row>
    <row r="115" spans="1:5" x14ac:dyDescent="0.3">
      <c r="A115">
        <f>summarycalc!A114</f>
        <v>42</v>
      </c>
      <c r="B115">
        <f>summarycalc!B114</f>
        <v>1</v>
      </c>
      <c r="C115">
        <f>summarycalc!C114</f>
        <v>45</v>
      </c>
      <c r="D115">
        <f>summarycalc!D114</f>
        <v>14291.345703000001</v>
      </c>
      <c r="E115">
        <f>VLOOKUP(A115,occurrence!$A$3:$B$7076,2,FALSE)</f>
        <v>8860</v>
      </c>
    </row>
    <row r="116" spans="1:5" x14ac:dyDescent="0.3">
      <c r="A116">
        <f>summarycalc!A115</f>
        <v>42</v>
      </c>
      <c r="B116">
        <f>summarycalc!B115</f>
        <v>1</v>
      </c>
      <c r="C116">
        <f>summarycalc!C115</f>
        <v>46</v>
      </c>
      <c r="D116">
        <f>summarycalc!D115</f>
        <v>17775.253906000002</v>
      </c>
      <c r="E116">
        <f>VLOOKUP(A116,occurrence!$A$3:$B$7076,2,FALSE)</f>
        <v>8860</v>
      </c>
    </row>
    <row r="117" spans="1:5" x14ac:dyDescent="0.3">
      <c r="A117">
        <f>summarycalc!A116</f>
        <v>42</v>
      </c>
      <c r="B117">
        <f>summarycalc!B116</f>
        <v>1</v>
      </c>
      <c r="C117">
        <f>summarycalc!C116</f>
        <v>47</v>
      </c>
      <c r="D117">
        <f>summarycalc!D116</f>
        <v>30398.150390999999</v>
      </c>
      <c r="E117">
        <f>VLOOKUP(A117,occurrence!$A$3:$B$7076,2,FALSE)</f>
        <v>8860</v>
      </c>
    </row>
    <row r="118" spans="1:5" x14ac:dyDescent="0.3">
      <c r="A118">
        <f>summarycalc!A117</f>
        <v>42</v>
      </c>
      <c r="B118">
        <f>summarycalc!B117</f>
        <v>1</v>
      </c>
      <c r="C118">
        <f>summarycalc!C117</f>
        <v>48</v>
      </c>
      <c r="D118">
        <f>summarycalc!D117</f>
        <v>60083.550780999998</v>
      </c>
      <c r="E118">
        <f>VLOOKUP(A118,occurrence!$A$3:$B$7076,2,FALSE)</f>
        <v>8860</v>
      </c>
    </row>
    <row r="119" spans="1:5" x14ac:dyDescent="0.3">
      <c r="A119">
        <f>summarycalc!A118</f>
        <v>42</v>
      </c>
      <c r="B119">
        <f>summarycalc!B118</f>
        <v>1</v>
      </c>
      <c r="C119">
        <f>summarycalc!C118</f>
        <v>49</v>
      </c>
      <c r="D119">
        <f>summarycalc!D118</f>
        <v>25644.726562</v>
      </c>
      <c r="E119">
        <f>VLOOKUP(A119,occurrence!$A$3:$B$7076,2,FALSE)</f>
        <v>8860</v>
      </c>
    </row>
    <row r="120" spans="1:5" x14ac:dyDescent="0.3">
      <c r="A120">
        <f>summarycalc!A119</f>
        <v>42</v>
      </c>
      <c r="B120">
        <f>summarycalc!B119</f>
        <v>1</v>
      </c>
      <c r="C120">
        <f>summarycalc!C119</f>
        <v>50</v>
      </c>
      <c r="D120">
        <f>summarycalc!D119</f>
        <v>26206.009765999999</v>
      </c>
      <c r="E120">
        <f>VLOOKUP(A120,occurrence!$A$3:$B$7076,2,FALSE)</f>
        <v>8860</v>
      </c>
    </row>
    <row r="121" spans="1:5" x14ac:dyDescent="0.3">
      <c r="A121">
        <f>summarycalc!A120</f>
        <v>42</v>
      </c>
      <c r="B121">
        <f>summarycalc!B120</f>
        <v>1</v>
      </c>
      <c r="C121">
        <f>summarycalc!C120</f>
        <v>51</v>
      </c>
      <c r="D121">
        <f>summarycalc!D120</f>
        <v>18007.115234000001</v>
      </c>
      <c r="E121">
        <f>VLOOKUP(A121,occurrence!$A$3:$B$7076,2,FALSE)</f>
        <v>8860</v>
      </c>
    </row>
    <row r="122" spans="1:5" x14ac:dyDescent="0.3">
      <c r="A122">
        <f>summarycalc!A121</f>
        <v>42</v>
      </c>
      <c r="B122">
        <f>summarycalc!B121</f>
        <v>1</v>
      </c>
      <c r="C122">
        <f>summarycalc!C121</f>
        <v>52</v>
      </c>
      <c r="D122">
        <f>summarycalc!D121</f>
        <v>31962.15625</v>
      </c>
      <c r="E122">
        <f>VLOOKUP(A122,occurrence!$A$3:$B$7076,2,FALSE)</f>
        <v>8860</v>
      </c>
    </row>
    <row r="123" spans="1:5" x14ac:dyDescent="0.3">
      <c r="A123">
        <f>summarycalc!A122</f>
        <v>42</v>
      </c>
      <c r="B123">
        <f>summarycalc!B122</f>
        <v>1</v>
      </c>
      <c r="C123">
        <f>summarycalc!C122</f>
        <v>53</v>
      </c>
      <c r="D123">
        <f>summarycalc!D122</f>
        <v>12123.896484000001</v>
      </c>
      <c r="E123">
        <f>VLOOKUP(A123,occurrence!$A$3:$B$7076,2,FALSE)</f>
        <v>8860</v>
      </c>
    </row>
    <row r="124" spans="1:5" x14ac:dyDescent="0.3">
      <c r="A124">
        <f>summarycalc!A123</f>
        <v>42</v>
      </c>
      <c r="B124">
        <f>summarycalc!B123</f>
        <v>1</v>
      </c>
      <c r="C124">
        <f>summarycalc!C123</f>
        <v>54</v>
      </c>
      <c r="D124">
        <f>summarycalc!D123</f>
        <v>30459.578125</v>
      </c>
      <c r="E124">
        <f>VLOOKUP(A124,occurrence!$A$3:$B$7076,2,FALSE)</f>
        <v>8860</v>
      </c>
    </row>
    <row r="125" spans="1:5" x14ac:dyDescent="0.3">
      <c r="A125">
        <f>summarycalc!A124</f>
        <v>42</v>
      </c>
      <c r="B125">
        <f>summarycalc!B124</f>
        <v>1</v>
      </c>
      <c r="C125">
        <f>summarycalc!C124</f>
        <v>55</v>
      </c>
      <c r="D125">
        <f>summarycalc!D124</f>
        <v>19971.246093999998</v>
      </c>
      <c r="E125">
        <f>VLOOKUP(A125,occurrence!$A$3:$B$7076,2,FALSE)</f>
        <v>8860</v>
      </c>
    </row>
    <row r="126" spans="1:5" x14ac:dyDescent="0.3">
      <c r="A126">
        <f>summarycalc!A125</f>
        <v>42</v>
      </c>
      <c r="B126">
        <f>summarycalc!B125</f>
        <v>1</v>
      </c>
      <c r="C126">
        <f>summarycalc!C125</f>
        <v>56</v>
      </c>
      <c r="D126">
        <f>summarycalc!D125</f>
        <v>63157.226562000003</v>
      </c>
      <c r="E126">
        <f>VLOOKUP(A126,occurrence!$A$3:$B$7076,2,FALSE)</f>
        <v>8860</v>
      </c>
    </row>
    <row r="127" spans="1:5" x14ac:dyDescent="0.3">
      <c r="A127">
        <f>summarycalc!A126</f>
        <v>42</v>
      </c>
      <c r="B127">
        <f>summarycalc!B126</f>
        <v>1</v>
      </c>
      <c r="C127">
        <f>summarycalc!C126</f>
        <v>57</v>
      </c>
      <c r="D127">
        <f>summarycalc!D126</f>
        <v>15304.648438</v>
      </c>
      <c r="E127">
        <f>VLOOKUP(A127,occurrence!$A$3:$B$7076,2,FALSE)</f>
        <v>8860</v>
      </c>
    </row>
    <row r="128" spans="1:5" x14ac:dyDescent="0.3">
      <c r="A128">
        <f>summarycalc!A127</f>
        <v>42</v>
      </c>
      <c r="B128">
        <f>summarycalc!B127</f>
        <v>1</v>
      </c>
      <c r="C128">
        <f>summarycalc!C127</f>
        <v>58</v>
      </c>
      <c r="D128">
        <f>summarycalc!D127</f>
        <v>10508.228515999999</v>
      </c>
      <c r="E128">
        <f>VLOOKUP(A128,occurrence!$A$3:$B$7076,2,FALSE)</f>
        <v>8860</v>
      </c>
    </row>
    <row r="129" spans="1:5" x14ac:dyDescent="0.3">
      <c r="A129">
        <f>summarycalc!A128</f>
        <v>42</v>
      </c>
      <c r="B129">
        <f>summarycalc!B128</f>
        <v>1</v>
      </c>
      <c r="C129">
        <f>summarycalc!C128</f>
        <v>59</v>
      </c>
      <c r="D129">
        <f>summarycalc!D128</f>
        <v>12237.037109000001</v>
      </c>
      <c r="E129">
        <f>VLOOKUP(A129,occurrence!$A$3:$B$7076,2,FALSE)</f>
        <v>8860</v>
      </c>
    </row>
    <row r="130" spans="1:5" x14ac:dyDescent="0.3">
      <c r="A130">
        <f>summarycalc!A129</f>
        <v>42</v>
      </c>
      <c r="B130">
        <f>summarycalc!B129</f>
        <v>1</v>
      </c>
      <c r="C130">
        <f>summarycalc!C129</f>
        <v>60</v>
      </c>
      <c r="D130">
        <f>summarycalc!D129</f>
        <v>6604.8696289999998</v>
      </c>
      <c r="E130">
        <f>VLOOKUP(A130,occurrence!$A$3:$B$7076,2,FALSE)</f>
        <v>8860</v>
      </c>
    </row>
    <row r="131" spans="1:5" x14ac:dyDescent="0.3">
      <c r="A131">
        <f>summarycalc!A130</f>
        <v>42</v>
      </c>
      <c r="B131">
        <f>summarycalc!B130</f>
        <v>1</v>
      </c>
      <c r="C131">
        <f>summarycalc!C130</f>
        <v>61</v>
      </c>
      <c r="D131">
        <f>summarycalc!D130</f>
        <v>10854.231444999999</v>
      </c>
      <c r="E131">
        <f>VLOOKUP(A131,occurrence!$A$3:$B$7076,2,FALSE)</f>
        <v>8860</v>
      </c>
    </row>
    <row r="132" spans="1:5" x14ac:dyDescent="0.3">
      <c r="A132">
        <f>summarycalc!A131</f>
        <v>42</v>
      </c>
      <c r="B132">
        <f>summarycalc!B131</f>
        <v>1</v>
      </c>
      <c r="C132">
        <f>summarycalc!C131</f>
        <v>62</v>
      </c>
      <c r="D132">
        <f>summarycalc!D131</f>
        <v>8172.6992190000001</v>
      </c>
      <c r="E132">
        <f>VLOOKUP(A132,occurrence!$A$3:$B$7076,2,FALSE)</f>
        <v>8860</v>
      </c>
    </row>
    <row r="133" spans="1:5" x14ac:dyDescent="0.3">
      <c r="A133">
        <f>summarycalc!A132</f>
        <v>42</v>
      </c>
      <c r="B133">
        <f>summarycalc!B132</f>
        <v>1</v>
      </c>
      <c r="C133">
        <f>summarycalc!C132</f>
        <v>63</v>
      </c>
      <c r="D133">
        <f>summarycalc!D132</f>
        <v>54431.992187999997</v>
      </c>
      <c r="E133">
        <f>VLOOKUP(A133,occurrence!$A$3:$B$7076,2,FALSE)</f>
        <v>8860</v>
      </c>
    </row>
    <row r="134" spans="1:5" x14ac:dyDescent="0.3">
      <c r="A134">
        <f>summarycalc!A133</f>
        <v>42</v>
      </c>
      <c r="B134">
        <f>summarycalc!B133</f>
        <v>1</v>
      </c>
      <c r="C134">
        <f>summarycalc!C133</f>
        <v>64</v>
      </c>
      <c r="D134">
        <f>summarycalc!D133</f>
        <v>17995.429688</v>
      </c>
      <c r="E134">
        <f>VLOOKUP(A134,occurrence!$A$3:$B$7076,2,FALSE)</f>
        <v>8860</v>
      </c>
    </row>
    <row r="135" spans="1:5" x14ac:dyDescent="0.3">
      <c r="A135">
        <f>summarycalc!A134</f>
        <v>42</v>
      </c>
      <c r="B135">
        <f>summarycalc!B134</f>
        <v>1</v>
      </c>
      <c r="C135">
        <f>summarycalc!C134</f>
        <v>65</v>
      </c>
      <c r="D135">
        <f>summarycalc!D134</f>
        <v>88679.882811999996</v>
      </c>
      <c r="E135">
        <f>VLOOKUP(A135,occurrence!$A$3:$B$7076,2,FALSE)</f>
        <v>8860</v>
      </c>
    </row>
    <row r="136" spans="1:5" x14ac:dyDescent="0.3">
      <c r="A136">
        <f>summarycalc!A135</f>
        <v>42</v>
      </c>
      <c r="B136">
        <f>summarycalc!B135</f>
        <v>1</v>
      </c>
      <c r="C136">
        <f>summarycalc!C135</f>
        <v>66</v>
      </c>
      <c r="D136">
        <f>summarycalc!D135</f>
        <v>36751.945312000003</v>
      </c>
      <c r="E136">
        <f>VLOOKUP(A136,occurrence!$A$3:$B$7076,2,FALSE)</f>
        <v>8860</v>
      </c>
    </row>
    <row r="137" spans="1:5" x14ac:dyDescent="0.3">
      <c r="A137">
        <f>summarycalc!A136</f>
        <v>42</v>
      </c>
      <c r="B137">
        <f>summarycalc!B136</f>
        <v>1</v>
      </c>
      <c r="C137">
        <f>summarycalc!C136</f>
        <v>67</v>
      </c>
      <c r="D137">
        <f>summarycalc!D136</f>
        <v>39877.101562000003</v>
      </c>
      <c r="E137">
        <f>VLOOKUP(A137,occurrence!$A$3:$B$7076,2,FALSE)</f>
        <v>8860</v>
      </c>
    </row>
    <row r="138" spans="1:5" x14ac:dyDescent="0.3">
      <c r="A138">
        <f>summarycalc!A137</f>
        <v>42</v>
      </c>
      <c r="B138">
        <f>summarycalc!B137</f>
        <v>1</v>
      </c>
      <c r="C138">
        <f>summarycalc!C137</f>
        <v>68</v>
      </c>
      <c r="D138">
        <f>summarycalc!D137</f>
        <v>19958.447265999999</v>
      </c>
      <c r="E138">
        <f>VLOOKUP(A138,occurrence!$A$3:$B$7076,2,FALSE)</f>
        <v>8860</v>
      </c>
    </row>
    <row r="139" spans="1:5" x14ac:dyDescent="0.3">
      <c r="A139">
        <f>summarycalc!A138</f>
        <v>42</v>
      </c>
      <c r="B139">
        <f>summarycalc!B138</f>
        <v>1</v>
      </c>
      <c r="C139">
        <f>summarycalc!C138</f>
        <v>69</v>
      </c>
      <c r="D139">
        <f>summarycalc!D138</f>
        <v>11516.619140999999</v>
      </c>
      <c r="E139">
        <f>VLOOKUP(A139,occurrence!$A$3:$B$7076,2,FALSE)</f>
        <v>8860</v>
      </c>
    </row>
    <row r="140" spans="1:5" x14ac:dyDescent="0.3">
      <c r="A140">
        <f>summarycalc!A139</f>
        <v>42</v>
      </c>
      <c r="B140">
        <f>summarycalc!B139</f>
        <v>1</v>
      </c>
      <c r="C140">
        <f>summarycalc!C139</f>
        <v>70</v>
      </c>
      <c r="D140">
        <f>summarycalc!D139</f>
        <v>20625.033202999999</v>
      </c>
      <c r="E140">
        <f>VLOOKUP(A140,occurrence!$A$3:$B$7076,2,FALSE)</f>
        <v>8860</v>
      </c>
    </row>
    <row r="141" spans="1:5" x14ac:dyDescent="0.3">
      <c r="A141">
        <f>summarycalc!A140</f>
        <v>42</v>
      </c>
      <c r="B141">
        <f>summarycalc!B140</f>
        <v>1</v>
      </c>
      <c r="C141">
        <f>summarycalc!C140</f>
        <v>71</v>
      </c>
      <c r="D141">
        <f>summarycalc!D140</f>
        <v>48956.34375</v>
      </c>
      <c r="E141">
        <f>VLOOKUP(A141,occurrence!$A$3:$B$7076,2,FALSE)</f>
        <v>8860</v>
      </c>
    </row>
    <row r="142" spans="1:5" x14ac:dyDescent="0.3">
      <c r="A142">
        <f>summarycalc!A141</f>
        <v>42</v>
      </c>
      <c r="B142">
        <f>summarycalc!B141</f>
        <v>1</v>
      </c>
      <c r="C142">
        <f>summarycalc!C141</f>
        <v>72</v>
      </c>
      <c r="D142">
        <f>summarycalc!D141</f>
        <v>9774.6796880000002</v>
      </c>
      <c r="E142">
        <f>VLOOKUP(A142,occurrence!$A$3:$B$7076,2,FALSE)</f>
        <v>8860</v>
      </c>
    </row>
    <row r="143" spans="1:5" x14ac:dyDescent="0.3">
      <c r="A143">
        <f>summarycalc!A142</f>
        <v>42</v>
      </c>
      <c r="B143">
        <f>summarycalc!B142</f>
        <v>1</v>
      </c>
      <c r="C143">
        <f>summarycalc!C142</f>
        <v>73</v>
      </c>
      <c r="D143">
        <f>summarycalc!D142</f>
        <v>17744.363281000002</v>
      </c>
      <c r="E143">
        <f>VLOOKUP(A143,occurrence!$A$3:$B$7076,2,FALSE)</f>
        <v>8860</v>
      </c>
    </row>
    <row r="144" spans="1:5" x14ac:dyDescent="0.3">
      <c r="A144">
        <f>summarycalc!A143</f>
        <v>42</v>
      </c>
      <c r="B144">
        <f>summarycalc!B143</f>
        <v>1</v>
      </c>
      <c r="C144">
        <f>summarycalc!C143</f>
        <v>74</v>
      </c>
      <c r="D144">
        <f>summarycalc!D143</f>
        <v>50896.148437999997</v>
      </c>
      <c r="E144">
        <f>VLOOKUP(A144,occurrence!$A$3:$B$7076,2,FALSE)</f>
        <v>8860</v>
      </c>
    </row>
    <row r="145" spans="1:5" x14ac:dyDescent="0.3">
      <c r="A145">
        <f>summarycalc!A144</f>
        <v>42</v>
      </c>
      <c r="B145">
        <f>summarycalc!B144</f>
        <v>1</v>
      </c>
      <c r="C145">
        <f>summarycalc!C144</f>
        <v>75</v>
      </c>
      <c r="D145">
        <f>summarycalc!D144</f>
        <v>12314.310546999999</v>
      </c>
      <c r="E145">
        <f>VLOOKUP(A145,occurrence!$A$3:$B$7076,2,FALSE)</f>
        <v>8860</v>
      </c>
    </row>
    <row r="146" spans="1:5" x14ac:dyDescent="0.3">
      <c r="A146">
        <f>summarycalc!A145</f>
        <v>42</v>
      </c>
      <c r="B146">
        <f>summarycalc!B145</f>
        <v>1</v>
      </c>
      <c r="C146">
        <f>summarycalc!C145</f>
        <v>76</v>
      </c>
      <c r="D146">
        <f>summarycalc!D145</f>
        <v>6804.5634769999997</v>
      </c>
      <c r="E146">
        <f>VLOOKUP(A146,occurrence!$A$3:$B$7076,2,FALSE)</f>
        <v>8860</v>
      </c>
    </row>
    <row r="147" spans="1:5" x14ac:dyDescent="0.3">
      <c r="A147">
        <f>summarycalc!A146</f>
        <v>42</v>
      </c>
      <c r="B147">
        <f>summarycalc!B146</f>
        <v>1</v>
      </c>
      <c r="C147">
        <f>summarycalc!C146</f>
        <v>77</v>
      </c>
      <c r="D147">
        <f>summarycalc!D146</f>
        <v>8726.4638670000004</v>
      </c>
      <c r="E147">
        <f>VLOOKUP(A147,occurrence!$A$3:$B$7076,2,FALSE)</f>
        <v>8860</v>
      </c>
    </row>
    <row r="148" spans="1:5" x14ac:dyDescent="0.3">
      <c r="A148">
        <f>summarycalc!A147</f>
        <v>42</v>
      </c>
      <c r="B148">
        <f>summarycalc!B147</f>
        <v>1</v>
      </c>
      <c r="C148">
        <f>summarycalc!C147</f>
        <v>78</v>
      </c>
      <c r="D148">
        <f>summarycalc!D147</f>
        <v>16152.134765999999</v>
      </c>
      <c r="E148">
        <f>VLOOKUP(A148,occurrence!$A$3:$B$7076,2,FALSE)</f>
        <v>8860</v>
      </c>
    </row>
    <row r="149" spans="1:5" x14ac:dyDescent="0.3">
      <c r="A149">
        <f>summarycalc!A148</f>
        <v>42</v>
      </c>
      <c r="B149">
        <f>summarycalc!B148</f>
        <v>1</v>
      </c>
      <c r="C149">
        <f>summarycalc!C148</f>
        <v>79</v>
      </c>
      <c r="D149">
        <f>summarycalc!D148</f>
        <v>6400.8999020000001</v>
      </c>
      <c r="E149">
        <f>VLOOKUP(A149,occurrence!$A$3:$B$7076,2,FALSE)</f>
        <v>8860</v>
      </c>
    </row>
    <row r="150" spans="1:5" x14ac:dyDescent="0.3">
      <c r="A150">
        <f>summarycalc!A149</f>
        <v>42</v>
      </c>
      <c r="B150">
        <f>summarycalc!B149</f>
        <v>1</v>
      </c>
      <c r="C150">
        <f>summarycalc!C149</f>
        <v>80</v>
      </c>
      <c r="D150">
        <f>summarycalc!D149</f>
        <v>12497.71875</v>
      </c>
      <c r="E150">
        <f>VLOOKUP(A150,occurrence!$A$3:$B$7076,2,FALSE)</f>
        <v>8860</v>
      </c>
    </row>
    <row r="151" spans="1:5" x14ac:dyDescent="0.3">
      <c r="A151">
        <f>summarycalc!A150</f>
        <v>42</v>
      </c>
      <c r="B151">
        <f>summarycalc!B150</f>
        <v>1</v>
      </c>
      <c r="C151">
        <f>summarycalc!C150</f>
        <v>81</v>
      </c>
      <c r="D151">
        <f>summarycalc!D150</f>
        <v>31360.945312</v>
      </c>
      <c r="E151">
        <f>VLOOKUP(A151,occurrence!$A$3:$B$7076,2,FALSE)</f>
        <v>8860</v>
      </c>
    </row>
    <row r="152" spans="1:5" x14ac:dyDescent="0.3">
      <c r="A152">
        <f>summarycalc!A151</f>
        <v>42</v>
      </c>
      <c r="B152">
        <f>summarycalc!B151</f>
        <v>1</v>
      </c>
      <c r="C152">
        <f>summarycalc!C151</f>
        <v>82</v>
      </c>
      <c r="D152">
        <f>summarycalc!D151</f>
        <v>33083.554687999997</v>
      </c>
      <c r="E152">
        <f>VLOOKUP(A152,occurrence!$A$3:$B$7076,2,FALSE)</f>
        <v>8860</v>
      </c>
    </row>
    <row r="153" spans="1:5" x14ac:dyDescent="0.3">
      <c r="A153">
        <f>summarycalc!A152</f>
        <v>42</v>
      </c>
      <c r="B153">
        <f>summarycalc!B152</f>
        <v>1</v>
      </c>
      <c r="C153">
        <f>summarycalc!C152</f>
        <v>83</v>
      </c>
      <c r="D153">
        <f>summarycalc!D152</f>
        <v>2867.530518</v>
      </c>
      <c r="E153">
        <f>VLOOKUP(A153,occurrence!$A$3:$B$7076,2,FALSE)</f>
        <v>8860</v>
      </c>
    </row>
    <row r="154" spans="1:5" x14ac:dyDescent="0.3">
      <c r="A154">
        <f>summarycalc!A153</f>
        <v>42</v>
      </c>
      <c r="B154">
        <f>summarycalc!B153</f>
        <v>1</v>
      </c>
      <c r="C154">
        <f>summarycalc!C153</f>
        <v>84</v>
      </c>
      <c r="D154">
        <f>summarycalc!D153</f>
        <v>26122.203125</v>
      </c>
      <c r="E154">
        <f>VLOOKUP(A154,occurrence!$A$3:$B$7076,2,FALSE)</f>
        <v>8860</v>
      </c>
    </row>
    <row r="155" spans="1:5" x14ac:dyDescent="0.3">
      <c r="A155">
        <f>summarycalc!A154</f>
        <v>42</v>
      </c>
      <c r="B155">
        <f>summarycalc!B154</f>
        <v>1</v>
      </c>
      <c r="C155">
        <f>summarycalc!C154</f>
        <v>85</v>
      </c>
      <c r="D155">
        <f>summarycalc!D154</f>
        <v>146868.203125</v>
      </c>
      <c r="E155">
        <f>VLOOKUP(A155,occurrence!$A$3:$B$7076,2,FALSE)</f>
        <v>8860</v>
      </c>
    </row>
    <row r="156" spans="1:5" x14ac:dyDescent="0.3">
      <c r="A156">
        <f>summarycalc!A155</f>
        <v>42</v>
      </c>
      <c r="B156">
        <f>summarycalc!B155</f>
        <v>1</v>
      </c>
      <c r="C156">
        <f>summarycalc!C155</f>
        <v>86</v>
      </c>
      <c r="D156">
        <f>summarycalc!D155</f>
        <v>41751.566405999998</v>
      </c>
      <c r="E156">
        <f>VLOOKUP(A156,occurrence!$A$3:$B$7076,2,FALSE)</f>
        <v>8860</v>
      </c>
    </row>
    <row r="157" spans="1:5" x14ac:dyDescent="0.3">
      <c r="A157">
        <f>summarycalc!A156</f>
        <v>42</v>
      </c>
      <c r="B157">
        <f>summarycalc!B156</f>
        <v>1</v>
      </c>
      <c r="C157">
        <f>summarycalc!C156</f>
        <v>87</v>
      </c>
      <c r="D157">
        <f>summarycalc!D156</f>
        <v>15646.384765999999</v>
      </c>
      <c r="E157">
        <f>VLOOKUP(A157,occurrence!$A$3:$B$7076,2,FALSE)</f>
        <v>8860</v>
      </c>
    </row>
    <row r="158" spans="1:5" x14ac:dyDescent="0.3">
      <c r="A158">
        <f>summarycalc!A157</f>
        <v>42</v>
      </c>
      <c r="B158">
        <f>summarycalc!B157</f>
        <v>1</v>
      </c>
      <c r="C158">
        <f>summarycalc!C157</f>
        <v>88</v>
      </c>
      <c r="D158">
        <f>summarycalc!D157</f>
        <v>15077.34375</v>
      </c>
      <c r="E158">
        <f>VLOOKUP(A158,occurrence!$A$3:$B$7076,2,FALSE)</f>
        <v>8860</v>
      </c>
    </row>
    <row r="159" spans="1:5" x14ac:dyDescent="0.3">
      <c r="A159">
        <f>summarycalc!A158</f>
        <v>42</v>
      </c>
      <c r="B159">
        <f>summarycalc!B158</f>
        <v>1</v>
      </c>
      <c r="C159">
        <f>summarycalc!C158</f>
        <v>90</v>
      </c>
      <c r="D159">
        <f>summarycalc!D158</f>
        <v>34732.289062000003</v>
      </c>
      <c r="E159">
        <f>VLOOKUP(A159,occurrence!$A$3:$B$7076,2,FALSE)</f>
        <v>8860</v>
      </c>
    </row>
    <row r="160" spans="1:5" x14ac:dyDescent="0.3">
      <c r="A160">
        <f>summarycalc!A159</f>
        <v>42</v>
      </c>
      <c r="B160">
        <f>summarycalc!B159</f>
        <v>1</v>
      </c>
      <c r="C160">
        <f>summarycalc!C159</f>
        <v>91</v>
      </c>
      <c r="D160">
        <f>summarycalc!D159</f>
        <v>25261.539062</v>
      </c>
      <c r="E160">
        <f>VLOOKUP(A160,occurrence!$A$3:$B$7076,2,FALSE)</f>
        <v>8860</v>
      </c>
    </row>
    <row r="161" spans="1:5" x14ac:dyDescent="0.3">
      <c r="A161">
        <f>summarycalc!A160</f>
        <v>42</v>
      </c>
      <c r="B161">
        <f>summarycalc!B160</f>
        <v>1</v>
      </c>
      <c r="C161">
        <f>summarycalc!C160</f>
        <v>92</v>
      </c>
      <c r="D161">
        <f>summarycalc!D160</f>
        <v>3203.532471</v>
      </c>
      <c r="E161">
        <f>VLOOKUP(A161,occurrence!$A$3:$B$7076,2,FALSE)</f>
        <v>8860</v>
      </c>
    </row>
    <row r="162" spans="1:5" x14ac:dyDescent="0.3">
      <c r="A162">
        <f>summarycalc!A161</f>
        <v>42</v>
      </c>
      <c r="B162">
        <f>summarycalc!B161</f>
        <v>1</v>
      </c>
      <c r="C162">
        <f>summarycalc!C161</f>
        <v>93</v>
      </c>
      <c r="D162">
        <f>summarycalc!D161</f>
        <v>12668.340819999999</v>
      </c>
      <c r="E162">
        <f>VLOOKUP(A162,occurrence!$A$3:$B$7076,2,FALSE)</f>
        <v>8860</v>
      </c>
    </row>
    <row r="163" spans="1:5" x14ac:dyDescent="0.3">
      <c r="A163">
        <f>summarycalc!A162</f>
        <v>42</v>
      </c>
      <c r="B163">
        <f>summarycalc!B162</f>
        <v>1</v>
      </c>
      <c r="C163">
        <f>summarycalc!C162</f>
        <v>94</v>
      </c>
      <c r="D163">
        <f>summarycalc!D162</f>
        <v>58489.890625</v>
      </c>
      <c r="E163">
        <f>VLOOKUP(A163,occurrence!$A$3:$B$7076,2,FALSE)</f>
        <v>8860</v>
      </c>
    </row>
    <row r="164" spans="1:5" x14ac:dyDescent="0.3">
      <c r="A164">
        <f>summarycalc!A163</f>
        <v>42</v>
      </c>
      <c r="B164">
        <f>summarycalc!B163</f>
        <v>1</v>
      </c>
      <c r="C164">
        <f>summarycalc!C163</f>
        <v>95</v>
      </c>
      <c r="D164">
        <f>summarycalc!D163</f>
        <v>38957.445312000003</v>
      </c>
      <c r="E164">
        <f>VLOOKUP(A164,occurrence!$A$3:$B$7076,2,FALSE)</f>
        <v>8860</v>
      </c>
    </row>
    <row r="165" spans="1:5" x14ac:dyDescent="0.3">
      <c r="A165">
        <f>summarycalc!A164</f>
        <v>42</v>
      </c>
      <c r="B165">
        <f>summarycalc!B164</f>
        <v>1</v>
      </c>
      <c r="C165">
        <f>summarycalc!C164</f>
        <v>96</v>
      </c>
      <c r="D165">
        <f>summarycalc!D164</f>
        <v>14251.765625</v>
      </c>
      <c r="E165">
        <f>VLOOKUP(A165,occurrence!$A$3:$B$7076,2,FALSE)</f>
        <v>8860</v>
      </c>
    </row>
    <row r="166" spans="1:5" x14ac:dyDescent="0.3">
      <c r="A166">
        <f>summarycalc!A165</f>
        <v>42</v>
      </c>
      <c r="B166">
        <f>summarycalc!B165</f>
        <v>1</v>
      </c>
      <c r="C166">
        <f>summarycalc!C165</f>
        <v>97</v>
      </c>
      <c r="D166">
        <f>summarycalc!D165</f>
        <v>50612.820312000003</v>
      </c>
      <c r="E166">
        <f>VLOOKUP(A166,occurrence!$A$3:$B$7076,2,FALSE)</f>
        <v>8860</v>
      </c>
    </row>
    <row r="167" spans="1:5" x14ac:dyDescent="0.3">
      <c r="A167">
        <f>summarycalc!A166</f>
        <v>42</v>
      </c>
      <c r="B167">
        <f>summarycalc!B166</f>
        <v>1</v>
      </c>
      <c r="C167">
        <f>summarycalc!C166</f>
        <v>98</v>
      </c>
      <c r="D167">
        <f>summarycalc!D166</f>
        <v>26485.652343999998</v>
      </c>
      <c r="E167">
        <f>VLOOKUP(A167,occurrence!$A$3:$B$7076,2,FALSE)</f>
        <v>8860</v>
      </c>
    </row>
    <row r="168" spans="1:5" x14ac:dyDescent="0.3">
      <c r="A168">
        <f>summarycalc!A167</f>
        <v>42</v>
      </c>
      <c r="B168">
        <f>summarycalc!B167</f>
        <v>1</v>
      </c>
      <c r="C168">
        <f>summarycalc!C167</f>
        <v>99</v>
      </c>
      <c r="D168">
        <f>summarycalc!D167</f>
        <v>24440.113281000002</v>
      </c>
      <c r="E168">
        <f>VLOOKUP(A168,occurrence!$A$3:$B$7076,2,FALSE)</f>
        <v>8860</v>
      </c>
    </row>
    <row r="169" spans="1:5" x14ac:dyDescent="0.3">
      <c r="A169">
        <f>summarycalc!A168</f>
        <v>42</v>
      </c>
      <c r="B169">
        <f>summarycalc!B168</f>
        <v>1</v>
      </c>
      <c r="C169">
        <f>summarycalc!C168</f>
        <v>100</v>
      </c>
      <c r="D169">
        <f>summarycalc!D168</f>
        <v>37630.53125</v>
      </c>
      <c r="E169">
        <f>VLOOKUP(A169,occurrence!$A$3:$B$7076,2,FALSE)</f>
        <v>8860</v>
      </c>
    </row>
    <row r="170" spans="1:5" x14ac:dyDescent="0.3">
      <c r="A170">
        <f>summarycalc!A169</f>
        <v>56</v>
      </c>
      <c r="B170">
        <f>summarycalc!B169</f>
        <v>1</v>
      </c>
      <c r="C170">
        <f>summarycalc!C169</f>
        <v>-1</v>
      </c>
      <c r="D170">
        <f>summarycalc!D169</f>
        <v>2936.4155270000001</v>
      </c>
      <c r="E170">
        <f>VLOOKUP(A170,occurrence!$A$3:$B$7076,2,FALSE)</f>
        <v>8469</v>
      </c>
    </row>
    <row r="171" spans="1:5" x14ac:dyDescent="0.3">
      <c r="A171">
        <f>summarycalc!A170</f>
        <v>56</v>
      </c>
      <c r="B171">
        <f>summarycalc!B170</f>
        <v>1</v>
      </c>
      <c r="C171">
        <f>summarycalc!C170</f>
        <v>1</v>
      </c>
      <c r="D171">
        <f>summarycalc!D170</f>
        <v>112.019531</v>
      </c>
      <c r="E171">
        <f>VLOOKUP(A171,occurrence!$A$3:$B$7076,2,FALSE)</f>
        <v>8469</v>
      </c>
    </row>
    <row r="172" spans="1:5" x14ac:dyDescent="0.3">
      <c r="A172">
        <f>summarycalc!A171</f>
        <v>56</v>
      </c>
      <c r="B172">
        <f>summarycalc!B171</f>
        <v>1</v>
      </c>
      <c r="C172">
        <f>summarycalc!C171</f>
        <v>2</v>
      </c>
      <c r="D172">
        <f>summarycalc!D171</f>
        <v>1042.862793</v>
      </c>
      <c r="E172">
        <f>VLOOKUP(A172,occurrence!$A$3:$B$7076,2,FALSE)</f>
        <v>8469</v>
      </c>
    </row>
    <row r="173" spans="1:5" x14ac:dyDescent="0.3">
      <c r="A173">
        <f>summarycalc!A172</f>
        <v>56</v>
      </c>
      <c r="B173">
        <f>summarycalc!B172</f>
        <v>1</v>
      </c>
      <c r="C173">
        <f>summarycalc!C172</f>
        <v>3</v>
      </c>
      <c r="D173">
        <f>summarycalc!D172</f>
        <v>644.26025400000003</v>
      </c>
      <c r="E173">
        <f>VLOOKUP(A173,occurrence!$A$3:$B$7076,2,FALSE)</f>
        <v>8469</v>
      </c>
    </row>
    <row r="174" spans="1:5" x14ac:dyDescent="0.3">
      <c r="A174">
        <f>summarycalc!A173</f>
        <v>56</v>
      </c>
      <c r="B174">
        <f>summarycalc!B173</f>
        <v>1</v>
      </c>
      <c r="C174">
        <f>summarycalc!C173</f>
        <v>4</v>
      </c>
      <c r="D174">
        <f>summarycalc!D173</f>
        <v>4952.2602539999998</v>
      </c>
      <c r="E174">
        <f>VLOOKUP(A174,occurrence!$A$3:$B$7076,2,FALSE)</f>
        <v>8469</v>
      </c>
    </row>
    <row r="175" spans="1:5" x14ac:dyDescent="0.3">
      <c r="A175">
        <f>summarycalc!A174</f>
        <v>56</v>
      </c>
      <c r="B175">
        <f>summarycalc!B174</f>
        <v>1</v>
      </c>
      <c r="C175">
        <f>summarycalc!C174</f>
        <v>6</v>
      </c>
      <c r="D175">
        <f>summarycalc!D174</f>
        <v>4242.6889650000003</v>
      </c>
      <c r="E175">
        <f>VLOOKUP(A175,occurrence!$A$3:$B$7076,2,FALSE)</f>
        <v>8469</v>
      </c>
    </row>
    <row r="176" spans="1:5" x14ac:dyDescent="0.3">
      <c r="A176">
        <f>summarycalc!A175</f>
        <v>56</v>
      </c>
      <c r="B176">
        <f>summarycalc!B175</f>
        <v>1</v>
      </c>
      <c r="C176">
        <f>summarycalc!C175</f>
        <v>7</v>
      </c>
      <c r="D176">
        <f>summarycalc!D175</f>
        <v>17002.302734000001</v>
      </c>
      <c r="E176">
        <f>VLOOKUP(A176,occurrence!$A$3:$B$7076,2,FALSE)</f>
        <v>8469</v>
      </c>
    </row>
    <row r="177" spans="1:5" x14ac:dyDescent="0.3">
      <c r="A177">
        <f>summarycalc!A176</f>
        <v>56</v>
      </c>
      <c r="B177">
        <f>summarycalc!B176</f>
        <v>1</v>
      </c>
      <c r="C177">
        <f>summarycalc!C176</f>
        <v>9</v>
      </c>
      <c r="D177">
        <f>summarycalc!D176</f>
        <v>4006.2727049999999</v>
      </c>
      <c r="E177">
        <f>VLOOKUP(A177,occurrence!$A$3:$B$7076,2,FALSE)</f>
        <v>8469</v>
      </c>
    </row>
    <row r="178" spans="1:5" x14ac:dyDescent="0.3">
      <c r="A178">
        <f>summarycalc!A177</f>
        <v>56</v>
      </c>
      <c r="B178">
        <f>summarycalc!B177</f>
        <v>1</v>
      </c>
      <c r="C178">
        <f>summarycalc!C177</f>
        <v>10</v>
      </c>
      <c r="D178">
        <f>summarycalc!D177</f>
        <v>18377.53125</v>
      </c>
      <c r="E178">
        <f>VLOOKUP(A178,occurrence!$A$3:$B$7076,2,FALSE)</f>
        <v>8469</v>
      </c>
    </row>
    <row r="179" spans="1:5" x14ac:dyDescent="0.3">
      <c r="A179">
        <f>summarycalc!A178</f>
        <v>56</v>
      </c>
      <c r="B179">
        <f>summarycalc!B178</f>
        <v>1</v>
      </c>
      <c r="C179">
        <f>summarycalc!C178</f>
        <v>11</v>
      </c>
      <c r="D179">
        <f>summarycalc!D178</f>
        <v>2794.6484380000002</v>
      </c>
      <c r="E179">
        <f>VLOOKUP(A179,occurrence!$A$3:$B$7076,2,FALSE)</f>
        <v>8469</v>
      </c>
    </row>
    <row r="180" spans="1:5" x14ac:dyDescent="0.3">
      <c r="A180">
        <f>summarycalc!A179</f>
        <v>56</v>
      </c>
      <c r="B180">
        <f>summarycalc!B179</f>
        <v>1</v>
      </c>
      <c r="C180">
        <f>summarycalc!C179</f>
        <v>13</v>
      </c>
      <c r="D180">
        <f>summarycalc!D179</f>
        <v>23120.138672000001</v>
      </c>
      <c r="E180">
        <f>VLOOKUP(A180,occurrence!$A$3:$B$7076,2,FALSE)</f>
        <v>8469</v>
      </c>
    </row>
    <row r="181" spans="1:5" x14ac:dyDescent="0.3">
      <c r="A181">
        <f>summarycalc!A180</f>
        <v>56</v>
      </c>
      <c r="B181">
        <f>summarycalc!B180</f>
        <v>1</v>
      </c>
      <c r="C181">
        <f>summarycalc!C180</f>
        <v>15</v>
      </c>
      <c r="D181">
        <f>summarycalc!D180</f>
        <v>10283.158203000001</v>
      </c>
      <c r="E181">
        <f>VLOOKUP(A181,occurrence!$A$3:$B$7076,2,FALSE)</f>
        <v>8469</v>
      </c>
    </row>
    <row r="182" spans="1:5" x14ac:dyDescent="0.3">
      <c r="A182">
        <f>summarycalc!A181</f>
        <v>56</v>
      </c>
      <c r="B182">
        <f>summarycalc!B181</f>
        <v>1</v>
      </c>
      <c r="C182">
        <f>summarycalc!C181</f>
        <v>16</v>
      </c>
      <c r="D182">
        <f>summarycalc!D181</f>
        <v>3125.4030760000001</v>
      </c>
      <c r="E182">
        <f>VLOOKUP(A182,occurrence!$A$3:$B$7076,2,FALSE)</f>
        <v>8469</v>
      </c>
    </row>
    <row r="183" spans="1:5" x14ac:dyDescent="0.3">
      <c r="A183">
        <f>summarycalc!A182</f>
        <v>56</v>
      </c>
      <c r="B183">
        <f>summarycalc!B182</f>
        <v>1</v>
      </c>
      <c r="C183">
        <f>summarycalc!C182</f>
        <v>17</v>
      </c>
      <c r="D183">
        <f>summarycalc!D182</f>
        <v>11501.432617</v>
      </c>
      <c r="E183">
        <f>VLOOKUP(A183,occurrence!$A$3:$B$7076,2,FALSE)</f>
        <v>8469</v>
      </c>
    </row>
    <row r="184" spans="1:5" x14ac:dyDescent="0.3">
      <c r="A184">
        <f>summarycalc!A183</f>
        <v>56</v>
      </c>
      <c r="B184">
        <f>summarycalc!B183</f>
        <v>1</v>
      </c>
      <c r="C184">
        <f>summarycalc!C183</f>
        <v>18</v>
      </c>
      <c r="D184">
        <f>summarycalc!D183</f>
        <v>28222.113281000002</v>
      </c>
      <c r="E184">
        <f>VLOOKUP(A184,occurrence!$A$3:$B$7076,2,FALSE)</f>
        <v>8469</v>
      </c>
    </row>
    <row r="185" spans="1:5" x14ac:dyDescent="0.3">
      <c r="A185">
        <f>summarycalc!A184</f>
        <v>56</v>
      </c>
      <c r="B185">
        <f>summarycalc!B184</f>
        <v>1</v>
      </c>
      <c r="C185">
        <f>summarycalc!C184</f>
        <v>19</v>
      </c>
      <c r="D185">
        <f>summarycalc!D184</f>
        <v>3848.8703609999998</v>
      </c>
      <c r="E185">
        <f>VLOOKUP(A185,occurrence!$A$3:$B$7076,2,FALSE)</f>
        <v>8469</v>
      </c>
    </row>
    <row r="186" spans="1:5" x14ac:dyDescent="0.3">
      <c r="A186">
        <f>summarycalc!A185</f>
        <v>56</v>
      </c>
      <c r="B186">
        <f>summarycalc!B185</f>
        <v>1</v>
      </c>
      <c r="C186">
        <f>summarycalc!C185</f>
        <v>20</v>
      </c>
      <c r="D186">
        <f>summarycalc!D185</f>
        <v>39234.988280999998</v>
      </c>
      <c r="E186">
        <f>VLOOKUP(A186,occurrence!$A$3:$B$7076,2,FALSE)</f>
        <v>8469</v>
      </c>
    </row>
    <row r="187" spans="1:5" x14ac:dyDescent="0.3">
      <c r="A187">
        <f>summarycalc!A186</f>
        <v>56</v>
      </c>
      <c r="B187">
        <f>summarycalc!B186</f>
        <v>1</v>
      </c>
      <c r="C187">
        <f>summarycalc!C186</f>
        <v>21</v>
      </c>
      <c r="D187">
        <f>summarycalc!D186</f>
        <v>21756.134765999999</v>
      </c>
      <c r="E187">
        <f>VLOOKUP(A187,occurrence!$A$3:$B$7076,2,FALSE)</f>
        <v>8469</v>
      </c>
    </row>
    <row r="188" spans="1:5" x14ac:dyDescent="0.3">
      <c r="A188">
        <f>summarycalc!A187</f>
        <v>56</v>
      </c>
      <c r="B188">
        <f>summarycalc!B187</f>
        <v>1</v>
      </c>
      <c r="C188">
        <f>summarycalc!C187</f>
        <v>22</v>
      </c>
      <c r="D188">
        <f>summarycalc!D187</f>
        <v>9826.3671880000002</v>
      </c>
      <c r="E188">
        <f>VLOOKUP(A188,occurrence!$A$3:$B$7076,2,FALSE)</f>
        <v>8469</v>
      </c>
    </row>
    <row r="189" spans="1:5" x14ac:dyDescent="0.3">
      <c r="A189">
        <f>summarycalc!A188</f>
        <v>56</v>
      </c>
      <c r="B189">
        <f>summarycalc!B188</f>
        <v>1</v>
      </c>
      <c r="C189">
        <f>summarycalc!C188</f>
        <v>23</v>
      </c>
      <c r="D189">
        <f>summarycalc!D188</f>
        <v>57540.644530999998</v>
      </c>
      <c r="E189">
        <f>VLOOKUP(A189,occurrence!$A$3:$B$7076,2,FALSE)</f>
        <v>8469</v>
      </c>
    </row>
    <row r="190" spans="1:5" x14ac:dyDescent="0.3">
      <c r="A190">
        <f>summarycalc!A189</f>
        <v>56</v>
      </c>
      <c r="B190">
        <f>summarycalc!B189</f>
        <v>1</v>
      </c>
      <c r="C190">
        <f>summarycalc!C189</f>
        <v>24</v>
      </c>
      <c r="D190">
        <f>summarycalc!D189</f>
        <v>12417.521484000001</v>
      </c>
      <c r="E190">
        <f>VLOOKUP(A190,occurrence!$A$3:$B$7076,2,FALSE)</f>
        <v>8469</v>
      </c>
    </row>
    <row r="191" spans="1:5" x14ac:dyDescent="0.3">
      <c r="A191">
        <f>summarycalc!A190</f>
        <v>56</v>
      </c>
      <c r="B191">
        <f>summarycalc!B190</f>
        <v>1</v>
      </c>
      <c r="C191">
        <f>summarycalc!C190</f>
        <v>25</v>
      </c>
      <c r="D191">
        <f>summarycalc!D190</f>
        <v>163.27221700000001</v>
      </c>
      <c r="E191">
        <f>VLOOKUP(A191,occurrence!$A$3:$B$7076,2,FALSE)</f>
        <v>8469</v>
      </c>
    </row>
    <row r="192" spans="1:5" x14ac:dyDescent="0.3">
      <c r="A192">
        <f>summarycalc!A191</f>
        <v>56</v>
      </c>
      <c r="B192">
        <f>summarycalc!B191</f>
        <v>1</v>
      </c>
      <c r="C192">
        <f>summarycalc!C191</f>
        <v>26</v>
      </c>
      <c r="D192">
        <f>summarycalc!D191</f>
        <v>32792.8125</v>
      </c>
      <c r="E192">
        <f>VLOOKUP(A192,occurrence!$A$3:$B$7076,2,FALSE)</f>
        <v>8469</v>
      </c>
    </row>
    <row r="193" spans="1:5" x14ac:dyDescent="0.3">
      <c r="A193">
        <f>summarycalc!A192</f>
        <v>56</v>
      </c>
      <c r="B193">
        <f>summarycalc!B192</f>
        <v>1</v>
      </c>
      <c r="C193">
        <f>summarycalc!C192</f>
        <v>30</v>
      </c>
      <c r="D193">
        <f>summarycalc!D192</f>
        <v>2791.1218260000001</v>
      </c>
      <c r="E193">
        <f>VLOOKUP(A193,occurrence!$A$3:$B$7076,2,FALSE)</f>
        <v>8469</v>
      </c>
    </row>
    <row r="194" spans="1:5" x14ac:dyDescent="0.3">
      <c r="A194">
        <f>summarycalc!A193</f>
        <v>56</v>
      </c>
      <c r="B194">
        <f>summarycalc!B193</f>
        <v>1</v>
      </c>
      <c r="C194">
        <f>summarycalc!C193</f>
        <v>31</v>
      </c>
      <c r="D194">
        <f>summarycalc!D193</f>
        <v>6583.6728519999997</v>
      </c>
      <c r="E194">
        <f>VLOOKUP(A194,occurrence!$A$3:$B$7076,2,FALSE)</f>
        <v>8469</v>
      </c>
    </row>
    <row r="195" spans="1:5" x14ac:dyDescent="0.3">
      <c r="A195">
        <f>summarycalc!A194</f>
        <v>56</v>
      </c>
      <c r="B195">
        <f>summarycalc!B194</f>
        <v>1</v>
      </c>
      <c r="C195">
        <f>summarycalc!C194</f>
        <v>32</v>
      </c>
      <c r="D195">
        <f>summarycalc!D194</f>
        <v>7473.1279299999997</v>
      </c>
      <c r="E195">
        <f>VLOOKUP(A195,occurrence!$A$3:$B$7076,2,FALSE)</f>
        <v>8469</v>
      </c>
    </row>
    <row r="196" spans="1:5" x14ac:dyDescent="0.3">
      <c r="A196">
        <f>summarycalc!A195</f>
        <v>56</v>
      </c>
      <c r="B196">
        <f>summarycalc!B195</f>
        <v>1</v>
      </c>
      <c r="C196">
        <f>summarycalc!C195</f>
        <v>33</v>
      </c>
      <c r="D196">
        <f>summarycalc!D195</f>
        <v>776.78710899999999</v>
      </c>
      <c r="E196">
        <f>VLOOKUP(A196,occurrence!$A$3:$B$7076,2,FALSE)</f>
        <v>8469</v>
      </c>
    </row>
    <row r="197" spans="1:5" x14ac:dyDescent="0.3">
      <c r="A197">
        <f>summarycalc!A196</f>
        <v>56</v>
      </c>
      <c r="B197">
        <f>summarycalc!B196</f>
        <v>1</v>
      </c>
      <c r="C197">
        <f>summarycalc!C196</f>
        <v>34</v>
      </c>
      <c r="D197">
        <f>summarycalc!D196</f>
        <v>12713.728515999999</v>
      </c>
      <c r="E197">
        <f>VLOOKUP(A197,occurrence!$A$3:$B$7076,2,FALSE)</f>
        <v>8469</v>
      </c>
    </row>
    <row r="198" spans="1:5" x14ac:dyDescent="0.3">
      <c r="A198">
        <f>summarycalc!A197</f>
        <v>56</v>
      </c>
      <c r="B198">
        <f>summarycalc!B197</f>
        <v>1</v>
      </c>
      <c r="C198">
        <f>summarycalc!C197</f>
        <v>35</v>
      </c>
      <c r="D198">
        <f>summarycalc!D197</f>
        <v>206.75585899999999</v>
      </c>
      <c r="E198">
        <f>VLOOKUP(A198,occurrence!$A$3:$B$7076,2,FALSE)</f>
        <v>8469</v>
      </c>
    </row>
    <row r="199" spans="1:5" x14ac:dyDescent="0.3">
      <c r="A199">
        <f>summarycalc!A198</f>
        <v>56</v>
      </c>
      <c r="B199">
        <f>summarycalc!B198</f>
        <v>1</v>
      </c>
      <c r="C199">
        <f>summarycalc!C198</f>
        <v>36</v>
      </c>
      <c r="D199">
        <f>summarycalc!D198</f>
        <v>614.81494099999998</v>
      </c>
      <c r="E199">
        <f>VLOOKUP(A199,occurrence!$A$3:$B$7076,2,FALSE)</f>
        <v>8469</v>
      </c>
    </row>
    <row r="200" spans="1:5" x14ac:dyDescent="0.3">
      <c r="A200">
        <f>summarycalc!A199</f>
        <v>56</v>
      </c>
      <c r="B200">
        <f>summarycalc!B199</f>
        <v>1</v>
      </c>
      <c r="C200">
        <f>summarycalc!C199</f>
        <v>39</v>
      </c>
      <c r="D200">
        <f>summarycalc!D199</f>
        <v>4490.9873049999997</v>
      </c>
      <c r="E200">
        <f>VLOOKUP(A200,occurrence!$A$3:$B$7076,2,FALSE)</f>
        <v>8469</v>
      </c>
    </row>
    <row r="201" spans="1:5" x14ac:dyDescent="0.3">
      <c r="A201">
        <f>summarycalc!A200</f>
        <v>56</v>
      </c>
      <c r="B201">
        <f>summarycalc!B200</f>
        <v>1</v>
      </c>
      <c r="C201">
        <f>summarycalc!C200</f>
        <v>40</v>
      </c>
      <c r="D201">
        <f>summarycalc!D200</f>
        <v>991.05175799999995</v>
      </c>
      <c r="E201">
        <f>VLOOKUP(A201,occurrence!$A$3:$B$7076,2,FALSE)</f>
        <v>8469</v>
      </c>
    </row>
    <row r="202" spans="1:5" x14ac:dyDescent="0.3">
      <c r="A202">
        <f>summarycalc!A201</f>
        <v>56</v>
      </c>
      <c r="B202">
        <f>summarycalc!B201</f>
        <v>1</v>
      </c>
      <c r="C202">
        <f>summarycalc!C201</f>
        <v>41</v>
      </c>
      <c r="D202">
        <f>summarycalc!D201</f>
        <v>15391.511719</v>
      </c>
      <c r="E202">
        <f>VLOOKUP(A202,occurrence!$A$3:$B$7076,2,FALSE)</f>
        <v>8469</v>
      </c>
    </row>
    <row r="203" spans="1:5" x14ac:dyDescent="0.3">
      <c r="A203">
        <f>summarycalc!A202</f>
        <v>56</v>
      </c>
      <c r="B203">
        <f>summarycalc!B202</f>
        <v>1</v>
      </c>
      <c r="C203">
        <f>summarycalc!C202</f>
        <v>42</v>
      </c>
      <c r="D203">
        <f>summarycalc!D202</f>
        <v>43907.914062000003</v>
      </c>
      <c r="E203">
        <f>VLOOKUP(A203,occurrence!$A$3:$B$7076,2,FALSE)</f>
        <v>8469</v>
      </c>
    </row>
    <row r="204" spans="1:5" x14ac:dyDescent="0.3">
      <c r="A204">
        <f>summarycalc!A203</f>
        <v>56</v>
      </c>
      <c r="B204">
        <f>summarycalc!B203</f>
        <v>1</v>
      </c>
      <c r="C204">
        <f>summarycalc!C203</f>
        <v>44</v>
      </c>
      <c r="D204">
        <f>summarycalc!D203</f>
        <v>11637.776367</v>
      </c>
      <c r="E204">
        <f>VLOOKUP(A204,occurrence!$A$3:$B$7076,2,FALSE)</f>
        <v>8469</v>
      </c>
    </row>
    <row r="205" spans="1:5" x14ac:dyDescent="0.3">
      <c r="A205">
        <f>summarycalc!A204</f>
        <v>56</v>
      </c>
      <c r="B205">
        <f>summarycalc!B204</f>
        <v>1</v>
      </c>
      <c r="C205">
        <f>summarycalc!C204</f>
        <v>48</v>
      </c>
      <c r="D205">
        <f>summarycalc!D204</f>
        <v>5061.1728519999997</v>
      </c>
      <c r="E205">
        <f>VLOOKUP(A205,occurrence!$A$3:$B$7076,2,FALSE)</f>
        <v>8469</v>
      </c>
    </row>
    <row r="206" spans="1:5" x14ac:dyDescent="0.3">
      <c r="A206">
        <f>summarycalc!A205</f>
        <v>56</v>
      </c>
      <c r="B206">
        <f>summarycalc!B205</f>
        <v>1</v>
      </c>
      <c r="C206">
        <f>summarycalc!C205</f>
        <v>49</v>
      </c>
      <c r="D206">
        <f>summarycalc!D205</f>
        <v>11004.721680000001</v>
      </c>
      <c r="E206">
        <f>VLOOKUP(A206,occurrence!$A$3:$B$7076,2,FALSE)</f>
        <v>8469</v>
      </c>
    </row>
    <row r="207" spans="1:5" x14ac:dyDescent="0.3">
      <c r="A207">
        <f>summarycalc!A206</f>
        <v>56</v>
      </c>
      <c r="B207">
        <f>summarycalc!B206</f>
        <v>1</v>
      </c>
      <c r="C207">
        <f>summarycalc!C206</f>
        <v>50</v>
      </c>
      <c r="D207">
        <f>summarycalc!D206</f>
        <v>18941.722656000002</v>
      </c>
      <c r="E207">
        <f>VLOOKUP(A207,occurrence!$A$3:$B$7076,2,FALSE)</f>
        <v>8469</v>
      </c>
    </row>
    <row r="208" spans="1:5" x14ac:dyDescent="0.3">
      <c r="A208">
        <f>summarycalc!A207</f>
        <v>56</v>
      </c>
      <c r="B208">
        <f>summarycalc!B207</f>
        <v>1</v>
      </c>
      <c r="C208">
        <f>summarycalc!C207</f>
        <v>51</v>
      </c>
      <c r="D208">
        <f>summarycalc!D207</f>
        <v>2499.3562010000001</v>
      </c>
      <c r="E208">
        <f>VLOOKUP(A208,occurrence!$A$3:$B$7076,2,FALSE)</f>
        <v>8469</v>
      </c>
    </row>
    <row r="209" spans="1:5" x14ac:dyDescent="0.3">
      <c r="A209">
        <f>summarycalc!A208</f>
        <v>56</v>
      </c>
      <c r="B209">
        <f>summarycalc!B208</f>
        <v>1</v>
      </c>
      <c r="C209">
        <f>summarycalc!C208</f>
        <v>52</v>
      </c>
      <c r="D209">
        <f>summarycalc!D208</f>
        <v>5479.3413090000004</v>
      </c>
      <c r="E209">
        <f>VLOOKUP(A209,occurrence!$A$3:$B$7076,2,FALSE)</f>
        <v>8469</v>
      </c>
    </row>
    <row r="210" spans="1:5" x14ac:dyDescent="0.3">
      <c r="A210">
        <f>summarycalc!A209</f>
        <v>56</v>
      </c>
      <c r="B210">
        <f>summarycalc!B209</f>
        <v>1</v>
      </c>
      <c r="C210">
        <f>summarycalc!C209</f>
        <v>53</v>
      </c>
      <c r="D210">
        <f>summarycalc!D209</f>
        <v>13765.935546999999</v>
      </c>
      <c r="E210">
        <f>VLOOKUP(A210,occurrence!$A$3:$B$7076,2,FALSE)</f>
        <v>8469</v>
      </c>
    </row>
    <row r="211" spans="1:5" x14ac:dyDescent="0.3">
      <c r="A211">
        <f>summarycalc!A210</f>
        <v>56</v>
      </c>
      <c r="B211">
        <f>summarycalc!B210</f>
        <v>1</v>
      </c>
      <c r="C211">
        <f>summarycalc!C210</f>
        <v>54</v>
      </c>
      <c r="D211">
        <f>summarycalc!D210</f>
        <v>11138.373046999999</v>
      </c>
      <c r="E211">
        <f>VLOOKUP(A211,occurrence!$A$3:$B$7076,2,FALSE)</f>
        <v>8469</v>
      </c>
    </row>
    <row r="212" spans="1:5" x14ac:dyDescent="0.3">
      <c r="A212">
        <f>summarycalc!A211</f>
        <v>56</v>
      </c>
      <c r="B212">
        <f>summarycalc!B211</f>
        <v>1</v>
      </c>
      <c r="C212">
        <f>summarycalc!C211</f>
        <v>55</v>
      </c>
      <c r="D212">
        <f>summarycalc!D211</f>
        <v>25636.585938</v>
      </c>
      <c r="E212">
        <f>VLOOKUP(A212,occurrence!$A$3:$B$7076,2,FALSE)</f>
        <v>8469</v>
      </c>
    </row>
    <row r="213" spans="1:5" x14ac:dyDescent="0.3">
      <c r="A213">
        <f>summarycalc!A212</f>
        <v>56</v>
      </c>
      <c r="B213">
        <f>summarycalc!B212</f>
        <v>1</v>
      </c>
      <c r="C213">
        <f>summarycalc!C212</f>
        <v>56</v>
      </c>
      <c r="D213">
        <f>summarycalc!D212</f>
        <v>17995.378906000002</v>
      </c>
      <c r="E213">
        <f>VLOOKUP(A213,occurrence!$A$3:$B$7076,2,FALSE)</f>
        <v>8469</v>
      </c>
    </row>
    <row r="214" spans="1:5" x14ac:dyDescent="0.3">
      <c r="A214">
        <f>summarycalc!A213</f>
        <v>56</v>
      </c>
      <c r="B214">
        <f>summarycalc!B213</f>
        <v>1</v>
      </c>
      <c r="C214">
        <f>summarycalc!C213</f>
        <v>57</v>
      </c>
      <c r="D214">
        <f>summarycalc!D213</f>
        <v>7949.8984380000002</v>
      </c>
      <c r="E214">
        <f>VLOOKUP(A214,occurrence!$A$3:$B$7076,2,FALSE)</f>
        <v>8469</v>
      </c>
    </row>
    <row r="215" spans="1:5" x14ac:dyDescent="0.3">
      <c r="A215">
        <f>summarycalc!A214</f>
        <v>56</v>
      </c>
      <c r="B215">
        <f>summarycalc!B214</f>
        <v>1</v>
      </c>
      <c r="C215">
        <f>summarycalc!C214</f>
        <v>58</v>
      </c>
      <c r="D215">
        <f>summarycalc!D214</f>
        <v>7603.3955079999996</v>
      </c>
      <c r="E215">
        <f>VLOOKUP(A215,occurrence!$A$3:$B$7076,2,FALSE)</f>
        <v>8469</v>
      </c>
    </row>
    <row r="216" spans="1:5" x14ac:dyDescent="0.3">
      <c r="A216">
        <f>summarycalc!A215</f>
        <v>56</v>
      </c>
      <c r="B216">
        <f>summarycalc!B215</f>
        <v>1</v>
      </c>
      <c r="C216">
        <f>summarycalc!C215</f>
        <v>60</v>
      </c>
      <c r="D216">
        <f>summarycalc!D215</f>
        <v>1971.704712</v>
      </c>
      <c r="E216">
        <f>VLOOKUP(A216,occurrence!$A$3:$B$7076,2,FALSE)</f>
        <v>8469</v>
      </c>
    </row>
    <row r="217" spans="1:5" x14ac:dyDescent="0.3">
      <c r="A217">
        <f>summarycalc!A216</f>
        <v>56</v>
      </c>
      <c r="B217">
        <f>summarycalc!B216</f>
        <v>1</v>
      </c>
      <c r="C217">
        <f>summarycalc!C216</f>
        <v>61</v>
      </c>
      <c r="D217">
        <f>summarycalc!D216</f>
        <v>4905.3271480000003</v>
      </c>
      <c r="E217">
        <f>VLOOKUP(A217,occurrence!$A$3:$B$7076,2,FALSE)</f>
        <v>8469</v>
      </c>
    </row>
    <row r="218" spans="1:5" x14ac:dyDescent="0.3">
      <c r="A218">
        <f>summarycalc!A217</f>
        <v>56</v>
      </c>
      <c r="B218">
        <f>summarycalc!B217</f>
        <v>1</v>
      </c>
      <c r="C218">
        <f>summarycalc!C217</f>
        <v>62</v>
      </c>
      <c r="D218">
        <f>summarycalc!D217</f>
        <v>4334.9560549999997</v>
      </c>
      <c r="E218">
        <f>VLOOKUP(A218,occurrence!$A$3:$B$7076,2,FALSE)</f>
        <v>8469</v>
      </c>
    </row>
    <row r="219" spans="1:5" x14ac:dyDescent="0.3">
      <c r="A219">
        <f>summarycalc!A218</f>
        <v>56</v>
      </c>
      <c r="B219">
        <f>summarycalc!B218</f>
        <v>1</v>
      </c>
      <c r="C219">
        <f>summarycalc!C218</f>
        <v>63</v>
      </c>
      <c r="D219">
        <f>summarycalc!D218</f>
        <v>6159.6420900000003</v>
      </c>
      <c r="E219">
        <f>VLOOKUP(A219,occurrence!$A$3:$B$7076,2,FALSE)</f>
        <v>8469</v>
      </c>
    </row>
    <row r="220" spans="1:5" x14ac:dyDescent="0.3">
      <c r="A220">
        <f>summarycalc!A219</f>
        <v>56</v>
      </c>
      <c r="B220">
        <f>summarycalc!B219</f>
        <v>1</v>
      </c>
      <c r="C220">
        <f>summarycalc!C219</f>
        <v>64</v>
      </c>
      <c r="D220">
        <f>summarycalc!D219</f>
        <v>15019.043944999999</v>
      </c>
      <c r="E220">
        <f>VLOOKUP(A220,occurrence!$A$3:$B$7076,2,FALSE)</f>
        <v>8469</v>
      </c>
    </row>
    <row r="221" spans="1:5" x14ac:dyDescent="0.3">
      <c r="A221">
        <f>summarycalc!A220</f>
        <v>56</v>
      </c>
      <c r="B221">
        <f>summarycalc!B220</f>
        <v>1</v>
      </c>
      <c r="C221">
        <f>summarycalc!C220</f>
        <v>65</v>
      </c>
      <c r="D221">
        <f>summarycalc!D220</f>
        <v>2735.4633789999998</v>
      </c>
      <c r="E221">
        <f>VLOOKUP(A221,occurrence!$A$3:$B$7076,2,FALSE)</f>
        <v>8469</v>
      </c>
    </row>
    <row r="222" spans="1:5" x14ac:dyDescent="0.3">
      <c r="A222">
        <f>summarycalc!A221</f>
        <v>56</v>
      </c>
      <c r="B222">
        <f>summarycalc!B221</f>
        <v>1</v>
      </c>
      <c r="C222">
        <f>summarycalc!C221</f>
        <v>66</v>
      </c>
      <c r="D222">
        <f>summarycalc!D221</f>
        <v>1742.6748050000001</v>
      </c>
      <c r="E222">
        <f>VLOOKUP(A222,occurrence!$A$3:$B$7076,2,FALSE)</f>
        <v>8469</v>
      </c>
    </row>
    <row r="223" spans="1:5" x14ac:dyDescent="0.3">
      <c r="A223">
        <f>summarycalc!A222</f>
        <v>56</v>
      </c>
      <c r="B223">
        <f>summarycalc!B222</f>
        <v>1</v>
      </c>
      <c r="C223">
        <f>summarycalc!C222</f>
        <v>68</v>
      </c>
      <c r="D223">
        <f>summarycalc!D222</f>
        <v>11513.255859000001</v>
      </c>
      <c r="E223">
        <f>VLOOKUP(A223,occurrence!$A$3:$B$7076,2,FALSE)</f>
        <v>8469</v>
      </c>
    </row>
    <row r="224" spans="1:5" x14ac:dyDescent="0.3">
      <c r="A224">
        <f>summarycalc!A223</f>
        <v>56</v>
      </c>
      <c r="B224">
        <f>summarycalc!B223</f>
        <v>1</v>
      </c>
      <c r="C224">
        <f>summarycalc!C223</f>
        <v>69</v>
      </c>
      <c r="D224">
        <f>summarycalc!D223</f>
        <v>12751.515625</v>
      </c>
      <c r="E224">
        <f>VLOOKUP(A224,occurrence!$A$3:$B$7076,2,FALSE)</f>
        <v>8469</v>
      </c>
    </row>
    <row r="225" spans="1:5" x14ac:dyDescent="0.3">
      <c r="A225">
        <f>summarycalc!A224</f>
        <v>56</v>
      </c>
      <c r="B225">
        <f>summarycalc!B224</f>
        <v>1</v>
      </c>
      <c r="C225">
        <f>summarycalc!C224</f>
        <v>71</v>
      </c>
      <c r="D225">
        <f>summarycalc!D224</f>
        <v>17887.257812</v>
      </c>
      <c r="E225">
        <f>VLOOKUP(A225,occurrence!$A$3:$B$7076,2,FALSE)</f>
        <v>8469</v>
      </c>
    </row>
    <row r="226" spans="1:5" x14ac:dyDescent="0.3">
      <c r="A226">
        <f>summarycalc!A225</f>
        <v>56</v>
      </c>
      <c r="B226">
        <f>summarycalc!B225</f>
        <v>1</v>
      </c>
      <c r="C226">
        <f>summarycalc!C225</f>
        <v>72</v>
      </c>
      <c r="D226">
        <f>summarycalc!D225</f>
        <v>3214.1069339999999</v>
      </c>
      <c r="E226">
        <f>VLOOKUP(A226,occurrence!$A$3:$B$7076,2,FALSE)</f>
        <v>8469</v>
      </c>
    </row>
    <row r="227" spans="1:5" x14ac:dyDescent="0.3">
      <c r="A227">
        <f>summarycalc!A226</f>
        <v>56</v>
      </c>
      <c r="B227">
        <f>summarycalc!B226</f>
        <v>1</v>
      </c>
      <c r="C227">
        <f>summarycalc!C226</f>
        <v>73</v>
      </c>
      <c r="D227">
        <f>summarycalc!D226</f>
        <v>6388.4384769999997</v>
      </c>
      <c r="E227">
        <f>VLOOKUP(A227,occurrence!$A$3:$B$7076,2,FALSE)</f>
        <v>8469</v>
      </c>
    </row>
    <row r="228" spans="1:5" x14ac:dyDescent="0.3">
      <c r="A228">
        <f>summarycalc!A227</f>
        <v>56</v>
      </c>
      <c r="B228">
        <f>summarycalc!B227</f>
        <v>1</v>
      </c>
      <c r="C228">
        <f>summarycalc!C227</f>
        <v>74</v>
      </c>
      <c r="D228">
        <f>summarycalc!D227</f>
        <v>1959.9726559999999</v>
      </c>
      <c r="E228">
        <f>VLOOKUP(A228,occurrence!$A$3:$B$7076,2,FALSE)</f>
        <v>8469</v>
      </c>
    </row>
    <row r="229" spans="1:5" x14ac:dyDescent="0.3">
      <c r="A229">
        <f>summarycalc!A228</f>
        <v>56</v>
      </c>
      <c r="B229">
        <f>summarycalc!B228</f>
        <v>1</v>
      </c>
      <c r="C229">
        <f>summarycalc!C228</f>
        <v>76</v>
      </c>
      <c r="D229">
        <f>summarycalc!D228</f>
        <v>10765.630859000001</v>
      </c>
      <c r="E229">
        <f>VLOOKUP(A229,occurrence!$A$3:$B$7076,2,FALSE)</f>
        <v>8469</v>
      </c>
    </row>
    <row r="230" spans="1:5" x14ac:dyDescent="0.3">
      <c r="A230">
        <f>summarycalc!A229</f>
        <v>56</v>
      </c>
      <c r="B230">
        <f>summarycalc!B229</f>
        <v>1</v>
      </c>
      <c r="C230">
        <f>summarycalc!C229</f>
        <v>77</v>
      </c>
      <c r="D230">
        <f>summarycalc!D229</f>
        <v>1313.849365</v>
      </c>
      <c r="E230">
        <f>VLOOKUP(A230,occurrence!$A$3:$B$7076,2,FALSE)</f>
        <v>8469</v>
      </c>
    </row>
    <row r="231" spans="1:5" x14ac:dyDescent="0.3">
      <c r="A231">
        <f>summarycalc!A230</f>
        <v>56</v>
      </c>
      <c r="B231">
        <f>summarycalc!B230</f>
        <v>1</v>
      </c>
      <c r="C231">
        <f>summarycalc!C230</f>
        <v>78</v>
      </c>
      <c r="D231">
        <f>summarycalc!D230</f>
        <v>30344.226562</v>
      </c>
      <c r="E231">
        <f>VLOOKUP(A231,occurrence!$A$3:$B$7076,2,FALSE)</f>
        <v>8469</v>
      </c>
    </row>
    <row r="232" spans="1:5" x14ac:dyDescent="0.3">
      <c r="A232">
        <f>summarycalc!A231</f>
        <v>56</v>
      </c>
      <c r="B232">
        <f>summarycalc!B231</f>
        <v>1</v>
      </c>
      <c r="C232">
        <f>summarycalc!C231</f>
        <v>79</v>
      </c>
      <c r="D232">
        <f>summarycalc!D231</f>
        <v>11244.037109000001</v>
      </c>
      <c r="E232">
        <f>VLOOKUP(A232,occurrence!$A$3:$B$7076,2,FALSE)</f>
        <v>8469</v>
      </c>
    </row>
    <row r="233" spans="1:5" x14ac:dyDescent="0.3">
      <c r="A233">
        <f>summarycalc!A232</f>
        <v>56</v>
      </c>
      <c r="B233">
        <f>summarycalc!B232</f>
        <v>1</v>
      </c>
      <c r="C233">
        <f>summarycalc!C232</f>
        <v>80</v>
      </c>
      <c r="D233">
        <f>summarycalc!D232</f>
        <v>8058.8378910000001</v>
      </c>
      <c r="E233">
        <f>VLOOKUP(A233,occurrence!$A$3:$B$7076,2,FALSE)</f>
        <v>8469</v>
      </c>
    </row>
    <row r="234" spans="1:5" x14ac:dyDescent="0.3">
      <c r="A234">
        <f>summarycalc!A233</f>
        <v>56</v>
      </c>
      <c r="B234">
        <f>summarycalc!B233</f>
        <v>1</v>
      </c>
      <c r="C234">
        <f>summarycalc!C233</f>
        <v>81</v>
      </c>
      <c r="D234">
        <f>summarycalc!D233</f>
        <v>20718.115234000001</v>
      </c>
      <c r="E234">
        <f>VLOOKUP(A234,occurrence!$A$3:$B$7076,2,FALSE)</f>
        <v>8469</v>
      </c>
    </row>
    <row r="235" spans="1:5" x14ac:dyDescent="0.3">
      <c r="A235">
        <f>summarycalc!A234</f>
        <v>56</v>
      </c>
      <c r="B235">
        <f>summarycalc!B234</f>
        <v>1</v>
      </c>
      <c r="C235">
        <f>summarycalc!C234</f>
        <v>83</v>
      </c>
      <c r="D235">
        <f>summarycalc!D234</f>
        <v>21131.525390999999</v>
      </c>
      <c r="E235">
        <f>VLOOKUP(A235,occurrence!$A$3:$B$7076,2,FALSE)</f>
        <v>8469</v>
      </c>
    </row>
    <row r="236" spans="1:5" x14ac:dyDescent="0.3">
      <c r="A236">
        <f>summarycalc!A235</f>
        <v>56</v>
      </c>
      <c r="B236">
        <f>summarycalc!B235</f>
        <v>1</v>
      </c>
      <c r="C236">
        <f>summarycalc!C235</f>
        <v>84</v>
      </c>
      <c r="D236">
        <f>summarycalc!D235</f>
        <v>10268.236328000001</v>
      </c>
      <c r="E236">
        <f>VLOOKUP(A236,occurrence!$A$3:$B$7076,2,FALSE)</f>
        <v>8469</v>
      </c>
    </row>
    <row r="237" spans="1:5" x14ac:dyDescent="0.3">
      <c r="A237">
        <f>summarycalc!A236</f>
        <v>56</v>
      </c>
      <c r="B237">
        <f>summarycalc!B236</f>
        <v>1</v>
      </c>
      <c r="C237">
        <f>summarycalc!C236</f>
        <v>85</v>
      </c>
      <c r="D237">
        <f>summarycalc!D236</f>
        <v>12192.340819999999</v>
      </c>
      <c r="E237">
        <f>VLOOKUP(A237,occurrence!$A$3:$B$7076,2,FALSE)</f>
        <v>8469</v>
      </c>
    </row>
    <row r="238" spans="1:5" x14ac:dyDescent="0.3">
      <c r="A238">
        <f>summarycalc!A237</f>
        <v>56</v>
      </c>
      <c r="B238">
        <f>summarycalc!B237</f>
        <v>1</v>
      </c>
      <c r="C238">
        <f>summarycalc!C237</f>
        <v>86</v>
      </c>
      <c r="D238">
        <f>summarycalc!D237</f>
        <v>779.07372999999995</v>
      </c>
      <c r="E238">
        <f>VLOOKUP(A238,occurrence!$A$3:$B$7076,2,FALSE)</f>
        <v>8469</v>
      </c>
    </row>
    <row r="239" spans="1:5" x14ac:dyDescent="0.3">
      <c r="A239">
        <f>summarycalc!A238</f>
        <v>56</v>
      </c>
      <c r="B239">
        <f>summarycalc!B238</f>
        <v>1</v>
      </c>
      <c r="C239">
        <f>summarycalc!C238</f>
        <v>88</v>
      </c>
      <c r="D239">
        <f>summarycalc!D238</f>
        <v>976.39160200000003</v>
      </c>
      <c r="E239">
        <f>VLOOKUP(A239,occurrence!$A$3:$B$7076,2,FALSE)</f>
        <v>8469</v>
      </c>
    </row>
    <row r="240" spans="1:5" x14ac:dyDescent="0.3">
      <c r="A240">
        <f>summarycalc!A239</f>
        <v>56</v>
      </c>
      <c r="B240">
        <f>summarycalc!B239</f>
        <v>1</v>
      </c>
      <c r="C240">
        <f>summarycalc!C239</f>
        <v>89</v>
      </c>
      <c r="D240">
        <f>summarycalc!D239</f>
        <v>18897.636718999998</v>
      </c>
      <c r="E240">
        <f>VLOOKUP(A240,occurrence!$A$3:$B$7076,2,FALSE)</f>
        <v>8469</v>
      </c>
    </row>
    <row r="241" spans="1:5" x14ac:dyDescent="0.3">
      <c r="A241">
        <f>summarycalc!A240</f>
        <v>56</v>
      </c>
      <c r="B241">
        <f>summarycalc!B240</f>
        <v>1</v>
      </c>
      <c r="C241">
        <f>summarycalc!C240</f>
        <v>90</v>
      </c>
      <c r="D241">
        <f>summarycalc!D240</f>
        <v>4145.9296880000002</v>
      </c>
      <c r="E241">
        <f>VLOOKUP(A241,occurrence!$A$3:$B$7076,2,FALSE)</f>
        <v>8469</v>
      </c>
    </row>
    <row r="242" spans="1:5" x14ac:dyDescent="0.3">
      <c r="A242">
        <f>summarycalc!A241</f>
        <v>56</v>
      </c>
      <c r="B242">
        <f>summarycalc!B241</f>
        <v>1</v>
      </c>
      <c r="C242">
        <f>summarycalc!C241</f>
        <v>92</v>
      </c>
      <c r="D242">
        <f>summarycalc!D241</f>
        <v>1723.0986330000001</v>
      </c>
      <c r="E242">
        <f>VLOOKUP(A242,occurrence!$A$3:$B$7076,2,FALSE)</f>
        <v>8469</v>
      </c>
    </row>
    <row r="243" spans="1:5" x14ac:dyDescent="0.3">
      <c r="A243">
        <f>summarycalc!A242</f>
        <v>56</v>
      </c>
      <c r="B243">
        <f>summarycalc!B242</f>
        <v>1</v>
      </c>
      <c r="C243">
        <f>summarycalc!C242</f>
        <v>94</v>
      </c>
      <c r="D243">
        <f>summarycalc!D242</f>
        <v>18503.417968999998</v>
      </c>
      <c r="E243">
        <f>VLOOKUP(A243,occurrence!$A$3:$B$7076,2,FALSE)</f>
        <v>8469</v>
      </c>
    </row>
    <row r="244" spans="1:5" x14ac:dyDescent="0.3">
      <c r="A244">
        <f>summarycalc!A243</f>
        <v>56</v>
      </c>
      <c r="B244">
        <f>summarycalc!B243</f>
        <v>1</v>
      </c>
      <c r="C244">
        <f>summarycalc!C243</f>
        <v>95</v>
      </c>
      <c r="D244">
        <f>summarycalc!D243</f>
        <v>5395.2607420000004</v>
      </c>
      <c r="E244">
        <f>VLOOKUP(A244,occurrence!$A$3:$B$7076,2,FALSE)</f>
        <v>8469</v>
      </c>
    </row>
    <row r="245" spans="1:5" x14ac:dyDescent="0.3">
      <c r="A245">
        <f>summarycalc!A244</f>
        <v>56</v>
      </c>
      <c r="B245">
        <f>summarycalc!B244</f>
        <v>1</v>
      </c>
      <c r="C245">
        <f>summarycalc!C244</f>
        <v>96</v>
      </c>
      <c r="D245">
        <f>summarycalc!D244</f>
        <v>11251.440430000001</v>
      </c>
      <c r="E245">
        <f>VLOOKUP(A245,occurrence!$A$3:$B$7076,2,FALSE)</f>
        <v>8469</v>
      </c>
    </row>
    <row r="246" spans="1:5" x14ac:dyDescent="0.3">
      <c r="A246">
        <f>summarycalc!A245</f>
        <v>56</v>
      </c>
      <c r="B246">
        <f>summarycalc!B245</f>
        <v>1</v>
      </c>
      <c r="C246">
        <f>summarycalc!C245</f>
        <v>97</v>
      </c>
      <c r="D246">
        <f>summarycalc!D245</f>
        <v>6714.9443359999996</v>
      </c>
      <c r="E246">
        <f>VLOOKUP(A246,occurrence!$A$3:$B$7076,2,FALSE)</f>
        <v>8469</v>
      </c>
    </row>
    <row r="247" spans="1:5" x14ac:dyDescent="0.3">
      <c r="A247">
        <f>summarycalc!A246</f>
        <v>56</v>
      </c>
      <c r="B247">
        <f>summarycalc!B246</f>
        <v>1</v>
      </c>
      <c r="C247">
        <f>summarycalc!C246</f>
        <v>98</v>
      </c>
      <c r="D247">
        <f>summarycalc!D246</f>
        <v>11492.099609000001</v>
      </c>
      <c r="E247">
        <f>VLOOKUP(A247,occurrence!$A$3:$B$7076,2,FALSE)</f>
        <v>8469</v>
      </c>
    </row>
    <row r="248" spans="1:5" x14ac:dyDescent="0.3">
      <c r="A248">
        <f>summarycalc!A247</f>
        <v>56</v>
      </c>
      <c r="B248">
        <f>summarycalc!B247</f>
        <v>1</v>
      </c>
      <c r="C248">
        <f>summarycalc!C247</f>
        <v>99</v>
      </c>
      <c r="D248">
        <f>summarycalc!D247</f>
        <v>54608.554687999997</v>
      </c>
      <c r="E248">
        <f>VLOOKUP(A248,occurrence!$A$3:$B$7076,2,FALSE)</f>
        <v>8469</v>
      </c>
    </row>
    <row r="249" spans="1:5" x14ac:dyDescent="0.3">
      <c r="A249">
        <f>summarycalc!A248</f>
        <v>56</v>
      </c>
      <c r="B249">
        <f>summarycalc!B248</f>
        <v>1</v>
      </c>
      <c r="C249">
        <f>summarycalc!C248</f>
        <v>100</v>
      </c>
      <c r="D249">
        <f>summarycalc!D248</f>
        <v>2587.294922</v>
      </c>
      <c r="E249">
        <f>VLOOKUP(A249,occurrence!$A$3:$B$7076,2,FALSE)</f>
        <v>8469</v>
      </c>
    </row>
    <row r="250" spans="1:5" x14ac:dyDescent="0.3">
      <c r="A250">
        <f>summarycalc!A249</f>
        <v>93</v>
      </c>
      <c r="B250">
        <f>summarycalc!B249</f>
        <v>1</v>
      </c>
      <c r="C250">
        <f>summarycalc!C249</f>
        <v>-1</v>
      </c>
      <c r="D250">
        <f>summarycalc!D249</f>
        <v>4982.5458980000003</v>
      </c>
      <c r="E250">
        <f>VLOOKUP(A250,occurrence!$A$3:$B$7076,2,FALSE)</f>
        <v>7588</v>
      </c>
    </row>
    <row r="251" spans="1:5" x14ac:dyDescent="0.3">
      <c r="A251">
        <f>summarycalc!A250</f>
        <v>93</v>
      </c>
      <c r="B251">
        <f>summarycalc!B250</f>
        <v>1</v>
      </c>
      <c r="C251">
        <f>summarycalc!C250</f>
        <v>1</v>
      </c>
      <c r="D251">
        <f>summarycalc!D250</f>
        <v>196.85742200000001</v>
      </c>
      <c r="E251">
        <f>VLOOKUP(A251,occurrence!$A$3:$B$7076,2,FALSE)</f>
        <v>7588</v>
      </c>
    </row>
    <row r="252" spans="1:5" x14ac:dyDescent="0.3">
      <c r="A252">
        <f>summarycalc!A251</f>
        <v>93</v>
      </c>
      <c r="B252">
        <f>summarycalc!B251</f>
        <v>1</v>
      </c>
      <c r="C252">
        <f>summarycalc!C251</f>
        <v>2</v>
      </c>
      <c r="D252">
        <f>summarycalc!D251</f>
        <v>35597.960937999997</v>
      </c>
      <c r="E252">
        <f>VLOOKUP(A252,occurrence!$A$3:$B$7076,2,FALSE)</f>
        <v>7588</v>
      </c>
    </row>
    <row r="253" spans="1:5" x14ac:dyDescent="0.3">
      <c r="A253">
        <f>summarycalc!A252</f>
        <v>93</v>
      </c>
      <c r="B253">
        <f>summarycalc!B252</f>
        <v>1</v>
      </c>
      <c r="C253">
        <f>summarycalc!C252</f>
        <v>3</v>
      </c>
      <c r="D253">
        <f>summarycalc!D252</f>
        <v>19558.064452999999</v>
      </c>
      <c r="E253">
        <f>VLOOKUP(A253,occurrence!$A$3:$B$7076,2,FALSE)</f>
        <v>7588</v>
      </c>
    </row>
    <row r="254" spans="1:5" x14ac:dyDescent="0.3">
      <c r="A254">
        <f>summarycalc!A253</f>
        <v>93</v>
      </c>
      <c r="B254">
        <f>summarycalc!B253</f>
        <v>1</v>
      </c>
      <c r="C254">
        <f>summarycalc!C253</f>
        <v>4</v>
      </c>
      <c r="D254">
        <f>summarycalc!D253</f>
        <v>8585.9667969999991</v>
      </c>
      <c r="E254">
        <f>VLOOKUP(A254,occurrence!$A$3:$B$7076,2,FALSE)</f>
        <v>7588</v>
      </c>
    </row>
    <row r="255" spans="1:5" x14ac:dyDescent="0.3">
      <c r="A255">
        <f>summarycalc!A254</f>
        <v>93</v>
      </c>
      <c r="B255">
        <f>summarycalc!B254</f>
        <v>1</v>
      </c>
      <c r="C255">
        <f>summarycalc!C254</f>
        <v>5</v>
      </c>
      <c r="D255">
        <f>summarycalc!D254</f>
        <v>10606.594727</v>
      </c>
      <c r="E255">
        <f>VLOOKUP(A255,occurrence!$A$3:$B$7076,2,FALSE)</f>
        <v>7588</v>
      </c>
    </row>
    <row r="256" spans="1:5" x14ac:dyDescent="0.3">
      <c r="A256">
        <f>summarycalc!A255</f>
        <v>93</v>
      </c>
      <c r="B256">
        <f>summarycalc!B255</f>
        <v>1</v>
      </c>
      <c r="C256">
        <f>summarycalc!C255</f>
        <v>6</v>
      </c>
      <c r="D256">
        <f>summarycalc!D255</f>
        <v>3813.40625</v>
      </c>
      <c r="E256">
        <f>VLOOKUP(A256,occurrence!$A$3:$B$7076,2,FALSE)</f>
        <v>7588</v>
      </c>
    </row>
    <row r="257" spans="1:5" x14ac:dyDescent="0.3">
      <c r="A257">
        <f>summarycalc!A256</f>
        <v>93</v>
      </c>
      <c r="B257">
        <f>summarycalc!B256</f>
        <v>1</v>
      </c>
      <c r="C257">
        <f>summarycalc!C256</f>
        <v>7</v>
      </c>
      <c r="D257">
        <f>summarycalc!D256</f>
        <v>14204.193359000001</v>
      </c>
      <c r="E257">
        <f>VLOOKUP(A257,occurrence!$A$3:$B$7076,2,FALSE)</f>
        <v>7588</v>
      </c>
    </row>
    <row r="258" spans="1:5" x14ac:dyDescent="0.3">
      <c r="A258">
        <f>summarycalc!A257</f>
        <v>93</v>
      </c>
      <c r="B258">
        <f>summarycalc!B257</f>
        <v>1</v>
      </c>
      <c r="C258">
        <f>summarycalc!C257</f>
        <v>8</v>
      </c>
      <c r="D258">
        <f>summarycalc!D257</f>
        <v>2207.1821289999998</v>
      </c>
      <c r="E258">
        <f>VLOOKUP(A258,occurrence!$A$3:$B$7076,2,FALSE)</f>
        <v>7588</v>
      </c>
    </row>
    <row r="259" spans="1:5" x14ac:dyDescent="0.3">
      <c r="A259">
        <f>summarycalc!A258</f>
        <v>93</v>
      </c>
      <c r="B259">
        <f>summarycalc!B258</f>
        <v>1</v>
      </c>
      <c r="C259">
        <f>summarycalc!C258</f>
        <v>9</v>
      </c>
      <c r="D259">
        <f>summarycalc!D258</f>
        <v>12244.419921999999</v>
      </c>
      <c r="E259">
        <f>VLOOKUP(A259,occurrence!$A$3:$B$7076,2,FALSE)</f>
        <v>7588</v>
      </c>
    </row>
    <row r="260" spans="1:5" x14ac:dyDescent="0.3">
      <c r="A260">
        <f>summarycalc!A259</f>
        <v>93</v>
      </c>
      <c r="B260">
        <f>summarycalc!B259</f>
        <v>1</v>
      </c>
      <c r="C260">
        <f>summarycalc!C259</f>
        <v>10</v>
      </c>
      <c r="D260">
        <f>summarycalc!D259</f>
        <v>663.78417999999999</v>
      </c>
      <c r="E260">
        <f>VLOOKUP(A260,occurrence!$A$3:$B$7076,2,FALSE)</f>
        <v>7588</v>
      </c>
    </row>
    <row r="261" spans="1:5" x14ac:dyDescent="0.3">
      <c r="A261">
        <f>summarycalc!A260</f>
        <v>93</v>
      </c>
      <c r="B261">
        <f>summarycalc!B260</f>
        <v>1</v>
      </c>
      <c r="C261">
        <f>summarycalc!C260</f>
        <v>11</v>
      </c>
      <c r="D261">
        <f>summarycalc!D260</f>
        <v>15718.242188</v>
      </c>
      <c r="E261">
        <f>VLOOKUP(A261,occurrence!$A$3:$B$7076,2,FALSE)</f>
        <v>7588</v>
      </c>
    </row>
    <row r="262" spans="1:5" x14ac:dyDescent="0.3">
      <c r="A262">
        <f>summarycalc!A261</f>
        <v>93</v>
      </c>
      <c r="B262">
        <f>summarycalc!B261</f>
        <v>1</v>
      </c>
      <c r="C262">
        <f>summarycalc!C261</f>
        <v>12</v>
      </c>
      <c r="D262">
        <f>summarycalc!D261</f>
        <v>2707.265625</v>
      </c>
      <c r="E262">
        <f>VLOOKUP(A262,occurrence!$A$3:$B$7076,2,FALSE)</f>
        <v>7588</v>
      </c>
    </row>
    <row r="263" spans="1:5" x14ac:dyDescent="0.3">
      <c r="A263">
        <f>summarycalc!A262</f>
        <v>93</v>
      </c>
      <c r="B263">
        <f>summarycalc!B262</f>
        <v>1</v>
      </c>
      <c r="C263">
        <f>summarycalc!C262</f>
        <v>13</v>
      </c>
      <c r="D263">
        <f>summarycalc!D262</f>
        <v>8732.0126949999994</v>
      </c>
      <c r="E263">
        <f>VLOOKUP(A263,occurrence!$A$3:$B$7076,2,FALSE)</f>
        <v>7588</v>
      </c>
    </row>
    <row r="264" spans="1:5" x14ac:dyDescent="0.3">
      <c r="A264">
        <f>summarycalc!A263</f>
        <v>93</v>
      </c>
      <c r="B264">
        <f>summarycalc!B263</f>
        <v>1</v>
      </c>
      <c r="C264">
        <f>summarycalc!C263</f>
        <v>14</v>
      </c>
      <c r="D264">
        <f>summarycalc!D263</f>
        <v>13439.894531</v>
      </c>
      <c r="E264">
        <f>VLOOKUP(A264,occurrence!$A$3:$B$7076,2,FALSE)</f>
        <v>7588</v>
      </c>
    </row>
    <row r="265" spans="1:5" x14ac:dyDescent="0.3">
      <c r="A265">
        <f>summarycalc!A264</f>
        <v>93</v>
      </c>
      <c r="B265">
        <f>summarycalc!B264</f>
        <v>1</v>
      </c>
      <c r="C265">
        <f>summarycalc!C264</f>
        <v>15</v>
      </c>
      <c r="D265">
        <f>summarycalc!D264</f>
        <v>79509.976561999996</v>
      </c>
      <c r="E265">
        <f>VLOOKUP(A265,occurrence!$A$3:$B$7076,2,FALSE)</f>
        <v>7588</v>
      </c>
    </row>
    <row r="266" spans="1:5" x14ac:dyDescent="0.3">
      <c r="A266">
        <f>summarycalc!A265</f>
        <v>93</v>
      </c>
      <c r="B266">
        <f>summarycalc!B265</f>
        <v>1</v>
      </c>
      <c r="C266">
        <f>summarycalc!C265</f>
        <v>16</v>
      </c>
      <c r="D266">
        <f>summarycalc!D265</f>
        <v>2459.3266600000002</v>
      </c>
      <c r="E266">
        <f>VLOOKUP(A266,occurrence!$A$3:$B$7076,2,FALSE)</f>
        <v>7588</v>
      </c>
    </row>
    <row r="267" spans="1:5" x14ac:dyDescent="0.3">
      <c r="A267">
        <f>summarycalc!A266</f>
        <v>93</v>
      </c>
      <c r="B267">
        <f>summarycalc!B266</f>
        <v>1</v>
      </c>
      <c r="C267">
        <f>summarycalc!C266</f>
        <v>17</v>
      </c>
      <c r="D267">
        <f>summarycalc!D266</f>
        <v>26913.863281000002</v>
      </c>
      <c r="E267">
        <f>VLOOKUP(A267,occurrence!$A$3:$B$7076,2,FALSE)</f>
        <v>7588</v>
      </c>
    </row>
    <row r="268" spans="1:5" x14ac:dyDescent="0.3">
      <c r="A268">
        <f>summarycalc!A267</f>
        <v>93</v>
      </c>
      <c r="B268">
        <f>summarycalc!B267</f>
        <v>1</v>
      </c>
      <c r="C268">
        <f>summarycalc!C267</f>
        <v>18</v>
      </c>
      <c r="D268">
        <f>summarycalc!D267</f>
        <v>12740.318359000001</v>
      </c>
      <c r="E268">
        <f>VLOOKUP(A268,occurrence!$A$3:$B$7076,2,FALSE)</f>
        <v>7588</v>
      </c>
    </row>
    <row r="269" spans="1:5" x14ac:dyDescent="0.3">
      <c r="A269">
        <f>summarycalc!A268</f>
        <v>93</v>
      </c>
      <c r="B269">
        <f>summarycalc!B268</f>
        <v>1</v>
      </c>
      <c r="C269">
        <f>summarycalc!C268</f>
        <v>19</v>
      </c>
      <c r="D269">
        <f>summarycalc!D268</f>
        <v>6507.3500979999999</v>
      </c>
      <c r="E269">
        <f>VLOOKUP(A269,occurrence!$A$3:$B$7076,2,FALSE)</f>
        <v>7588</v>
      </c>
    </row>
    <row r="270" spans="1:5" x14ac:dyDescent="0.3">
      <c r="A270">
        <f>summarycalc!A269</f>
        <v>93</v>
      </c>
      <c r="B270">
        <f>summarycalc!B269</f>
        <v>1</v>
      </c>
      <c r="C270">
        <f>summarycalc!C269</f>
        <v>20</v>
      </c>
      <c r="D270">
        <f>summarycalc!D269</f>
        <v>7219.2890619999998</v>
      </c>
      <c r="E270">
        <f>VLOOKUP(A270,occurrence!$A$3:$B$7076,2,FALSE)</f>
        <v>7588</v>
      </c>
    </row>
    <row r="271" spans="1:5" x14ac:dyDescent="0.3">
      <c r="A271">
        <f>summarycalc!A270</f>
        <v>93</v>
      </c>
      <c r="B271">
        <f>summarycalc!B270</f>
        <v>1</v>
      </c>
      <c r="C271">
        <f>summarycalc!C270</f>
        <v>21</v>
      </c>
      <c r="D271">
        <f>summarycalc!D270</f>
        <v>19202.714843999998</v>
      </c>
      <c r="E271">
        <f>VLOOKUP(A271,occurrence!$A$3:$B$7076,2,FALSE)</f>
        <v>7588</v>
      </c>
    </row>
    <row r="272" spans="1:5" x14ac:dyDescent="0.3">
      <c r="A272">
        <f>summarycalc!A271</f>
        <v>93</v>
      </c>
      <c r="B272">
        <f>summarycalc!B271</f>
        <v>1</v>
      </c>
      <c r="C272">
        <f>summarycalc!C271</f>
        <v>22</v>
      </c>
      <c r="D272">
        <f>summarycalc!D271</f>
        <v>1607.4960940000001</v>
      </c>
      <c r="E272">
        <f>VLOOKUP(A272,occurrence!$A$3:$B$7076,2,FALSE)</f>
        <v>7588</v>
      </c>
    </row>
    <row r="273" spans="1:5" x14ac:dyDescent="0.3">
      <c r="A273">
        <f>summarycalc!A272</f>
        <v>93</v>
      </c>
      <c r="B273">
        <f>summarycalc!B272</f>
        <v>1</v>
      </c>
      <c r="C273">
        <f>summarycalc!C272</f>
        <v>23</v>
      </c>
      <c r="D273">
        <f>summarycalc!D272</f>
        <v>11201.646484000001</v>
      </c>
      <c r="E273">
        <f>VLOOKUP(A273,occurrence!$A$3:$B$7076,2,FALSE)</f>
        <v>7588</v>
      </c>
    </row>
    <row r="274" spans="1:5" x14ac:dyDescent="0.3">
      <c r="A274">
        <f>summarycalc!A273</f>
        <v>93</v>
      </c>
      <c r="B274">
        <f>summarycalc!B273</f>
        <v>1</v>
      </c>
      <c r="C274">
        <f>summarycalc!C273</f>
        <v>26</v>
      </c>
      <c r="D274">
        <f>summarycalc!D273</f>
        <v>2892.4350589999999</v>
      </c>
      <c r="E274">
        <f>VLOOKUP(A274,occurrence!$A$3:$B$7076,2,FALSE)</f>
        <v>7588</v>
      </c>
    </row>
    <row r="275" spans="1:5" x14ac:dyDescent="0.3">
      <c r="A275">
        <f>summarycalc!A274</f>
        <v>93</v>
      </c>
      <c r="B275">
        <f>summarycalc!B274</f>
        <v>1</v>
      </c>
      <c r="C275">
        <f>summarycalc!C274</f>
        <v>30</v>
      </c>
      <c r="D275">
        <f>summarycalc!D274</f>
        <v>12153.637694999999</v>
      </c>
      <c r="E275">
        <f>VLOOKUP(A275,occurrence!$A$3:$B$7076,2,FALSE)</f>
        <v>7588</v>
      </c>
    </row>
    <row r="276" spans="1:5" x14ac:dyDescent="0.3">
      <c r="A276">
        <f>summarycalc!A275</f>
        <v>93</v>
      </c>
      <c r="B276">
        <f>summarycalc!B275</f>
        <v>1</v>
      </c>
      <c r="C276">
        <f>summarycalc!C275</f>
        <v>31</v>
      </c>
      <c r="D276">
        <f>summarycalc!D275</f>
        <v>5786.9248049999997</v>
      </c>
      <c r="E276">
        <f>VLOOKUP(A276,occurrence!$A$3:$B$7076,2,FALSE)</f>
        <v>7588</v>
      </c>
    </row>
    <row r="277" spans="1:5" x14ac:dyDescent="0.3">
      <c r="A277">
        <f>summarycalc!A276</f>
        <v>93</v>
      </c>
      <c r="B277">
        <f>summarycalc!B276</f>
        <v>1</v>
      </c>
      <c r="C277">
        <f>summarycalc!C276</f>
        <v>32</v>
      </c>
      <c r="D277">
        <f>summarycalc!D276</f>
        <v>8529.3378909999992</v>
      </c>
      <c r="E277">
        <f>VLOOKUP(A277,occurrence!$A$3:$B$7076,2,FALSE)</f>
        <v>7588</v>
      </c>
    </row>
    <row r="278" spans="1:5" x14ac:dyDescent="0.3">
      <c r="A278">
        <f>summarycalc!A277</f>
        <v>93</v>
      </c>
      <c r="B278">
        <f>summarycalc!B277</f>
        <v>1</v>
      </c>
      <c r="C278">
        <f>summarycalc!C277</f>
        <v>33</v>
      </c>
      <c r="D278">
        <f>summarycalc!D277</f>
        <v>4662.8789059999999</v>
      </c>
      <c r="E278">
        <f>VLOOKUP(A278,occurrence!$A$3:$B$7076,2,FALSE)</f>
        <v>7588</v>
      </c>
    </row>
    <row r="279" spans="1:5" x14ac:dyDescent="0.3">
      <c r="A279">
        <f>summarycalc!A278</f>
        <v>93</v>
      </c>
      <c r="B279">
        <f>summarycalc!B278</f>
        <v>1</v>
      </c>
      <c r="C279">
        <f>summarycalc!C278</f>
        <v>34</v>
      </c>
      <c r="D279">
        <f>summarycalc!D278</f>
        <v>7887.0966799999997</v>
      </c>
      <c r="E279">
        <f>VLOOKUP(A279,occurrence!$A$3:$B$7076,2,FALSE)</f>
        <v>7588</v>
      </c>
    </row>
    <row r="280" spans="1:5" x14ac:dyDescent="0.3">
      <c r="A280">
        <f>summarycalc!A279</f>
        <v>93</v>
      </c>
      <c r="B280">
        <f>summarycalc!B279</f>
        <v>1</v>
      </c>
      <c r="C280">
        <f>summarycalc!C279</f>
        <v>35</v>
      </c>
      <c r="D280">
        <f>summarycalc!D279</f>
        <v>8518.6914059999999</v>
      </c>
      <c r="E280">
        <f>VLOOKUP(A280,occurrence!$A$3:$B$7076,2,FALSE)</f>
        <v>7588</v>
      </c>
    </row>
    <row r="281" spans="1:5" x14ac:dyDescent="0.3">
      <c r="A281">
        <f>summarycalc!A280</f>
        <v>93</v>
      </c>
      <c r="B281">
        <f>summarycalc!B280</f>
        <v>1</v>
      </c>
      <c r="C281">
        <f>summarycalc!C280</f>
        <v>36</v>
      </c>
      <c r="D281">
        <f>summarycalc!D280</f>
        <v>3811.594482</v>
      </c>
      <c r="E281">
        <f>VLOOKUP(A281,occurrence!$A$3:$B$7076,2,FALSE)</f>
        <v>7588</v>
      </c>
    </row>
    <row r="282" spans="1:5" x14ac:dyDescent="0.3">
      <c r="A282">
        <f>summarycalc!A281</f>
        <v>93</v>
      </c>
      <c r="B282">
        <f>summarycalc!B281</f>
        <v>1</v>
      </c>
      <c r="C282">
        <f>summarycalc!C281</f>
        <v>37</v>
      </c>
      <c r="D282">
        <f>summarycalc!D281</f>
        <v>12097.71875</v>
      </c>
      <c r="E282">
        <f>VLOOKUP(A282,occurrence!$A$3:$B$7076,2,FALSE)</f>
        <v>7588</v>
      </c>
    </row>
    <row r="283" spans="1:5" x14ac:dyDescent="0.3">
      <c r="A283">
        <f>summarycalc!A282</f>
        <v>93</v>
      </c>
      <c r="B283">
        <f>summarycalc!B282</f>
        <v>1</v>
      </c>
      <c r="C283">
        <f>summarycalc!C282</f>
        <v>38</v>
      </c>
      <c r="D283">
        <f>summarycalc!D282</f>
        <v>21618.671875</v>
      </c>
      <c r="E283">
        <f>VLOOKUP(A283,occurrence!$A$3:$B$7076,2,FALSE)</f>
        <v>7588</v>
      </c>
    </row>
    <row r="284" spans="1:5" x14ac:dyDescent="0.3">
      <c r="A284">
        <f>summarycalc!A283</f>
        <v>93</v>
      </c>
      <c r="B284">
        <f>summarycalc!B283</f>
        <v>1</v>
      </c>
      <c r="C284">
        <f>summarycalc!C283</f>
        <v>39</v>
      </c>
      <c r="D284">
        <f>summarycalc!D283</f>
        <v>3695.2094729999999</v>
      </c>
      <c r="E284">
        <f>VLOOKUP(A284,occurrence!$A$3:$B$7076,2,FALSE)</f>
        <v>7588</v>
      </c>
    </row>
    <row r="285" spans="1:5" x14ac:dyDescent="0.3">
      <c r="A285">
        <f>summarycalc!A284</f>
        <v>93</v>
      </c>
      <c r="B285">
        <f>summarycalc!B284</f>
        <v>1</v>
      </c>
      <c r="C285">
        <f>summarycalc!C284</f>
        <v>40</v>
      </c>
      <c r="D285">
        <f>summarycalc!D284</f>
        <v>3858.6687010000001</v>
      </c>
      <c r="E285">
        <f>VLOOKUP(A285,occurrence!$A$3:$B$7076,2,FALSE)</f>
        <v>7588</v>
      </c>
    </row>
    <row r="286" spans="1:5" x14ac:dyDescent="0.3">
      <c r="A286">
        <f>summarycalc!A285</f>
        <v>93</v>
      </c>
      <c r="B286">
        <f>summarycalc!B285</f>
        <v>1</v>
      </c>
      <c r="C286">
        <f>summarycalc!C285</f>
        <v>41</v>
      </c>
      <c r="D286">
        <f>summarycalc!D285</f>
        <v>14954.296875</v>
      </c>
      <c r="E286">
        <f>VLOOKUP(A286,occurrence!$A$3:$B$7076,2,FALSE)</f>
        <v>7588</v>
      </c>
    </row>
    <row r="287" spans="1:5" x14ac:dyDescent="0.3">
      <c r="A287">
        <f>summarycalc!A286</f>
        <v>93</v>
      </c>
      <c r="B287">
        <f>summarycalc!B286</f>
        <v>1</v>
      </c>
      <c r="C287">
        <f>summarycalc!C286</f>
        <v>42</v>
      </c>
      <c r="D287">
        <f>summarycalc!D286</f>
        <v>9160.0029300000006</v>
      </c>
      <c r="E287">
        <f>VLOOKUP(A287,occurrence!$A$3:$B$7076,2,FALSE)</f>
        <v>7588</v>
      </c>
    </row>
    <row r="288" spans="1:5" x14ac:dyDescent="0.3">
      <c r="A288">
        <f>summarycalc!A287</f>
        <v>93</v>
      </c>
      <c r="B288">
        <f>summarycalc!B287</f>
        <v>1</v>
      </c>
      <c r="C288">
        <f>summarycalc!C287</f>
        <v>43</v>
      </c>
      <c r="D288">
        <f>summarycalc!D287</f>
        <v>12306.676758</v>
      </c>
      <c r="E288">
        <f>VLOOKUP(A288,occurrence!$A$3:$B$7076,2,FALSE)</f>
        <v>7588</v>
      </c>
    </row>
    <row r="289" spans="1:5" x14ac:dyDescent="0.3">
      <c r="A289">
        <f>summarycalc!A288</f>
        <v>93</v>
      </c>
      <c r="B289">
        <f>summarycalc!B288</f>
        <v>1</v>
      </c>
      <c r="C289">
        <f>summarycalc!C288</f>
        <v>44</v>
      </c>
      <c r="D289">
        <f>summarycalc!D288</f>
        <v>3971.9311520000001</v>
      </c>
      <c r="E289">
        <f>VLOOKUP(A289,occurrence!$A$3:$B$7076,2,FALSE)</f>
        <v>7588</v>
      </c>
    </row>
    <row r="290" spans="1:5" x14ac:dyDescent="0.3">
      <c r="A290">
        <f>summarycalc!A289</f>
        <v>93</v>
      </c>
      <c r="B290">
        <f>summarycalc!B289</f>
        <v>1</v>
      </c>
      <c r="C290">
        <f>summarycalc!C289</f>
        <v>46</v>
      </c>
      <c r="D290">
        <f>summarycalc!D289</f>
        <v>10860.482421999999</v>
      </c>
      <c r="E290">
        <f>VLOOKUP(A290,occurrence!$A$3:$B$7076,2,FALSE)</f>
        <v>7588</v>
      </c>
    </row>
    <row r="291" spans="1:5" x14ac:dyDescent="0.3">
      <c r="A291">
        <f>summarycalc!A290</f>
        <v>93</v>
      </c>
      <c r="B291">
        <f>summarycalc!B290</f>
        <v>1</v>
      </c>
      <c r="C291">
        <f>summarycalc!C290</f>
        <v>47</v>
      </c>
      <c r="D291">
        <f>summarycalc!D290</f>
        <v>7464.796875</v>
      </c>
      <c r="E291">
        <f>VLOOKUP(A291,occurrence!$A$3:$B$7076,2,FALSE)</f>
        <v>7588</v>
      </c>
    </row>
    <row r="292" spans="1:5" x14ac:dyDescent="0.3">
      <c r="A292">
        <f>summarycalc!A291</f>
        <v>93</v>
      </c>
      <c r="B292">
        <f>summarycalc!B291</f>
        <v>1</v>
      </c>
      <c r="C292">
        <f>summarycalc!C291</f>
        <v>49</v>
      </c>
      <c r="D292">
        <f>summarycalc!D291</f>
        <v>17144.876952999999</v>
      </c>
      <c r="E292">
        <f>VLOOKUP(A292,occurrence!$A$3:$B$7076,2,FALSE)</f>
        <v>7588</v>
      </c>
    </row>
    <row r="293" spans="1:5" x14ac:dyDescent="0.3">
      <c r="A293">
        <f>summarycalc!A292</f>
        <v>93</v>
      </c>
      <c r="B293">
        <f>summarycalc!B292</f>
        <v>1</v>
      </c>
      <c r="C293">
        <f>summarycalc!C292</f>
        <v>50</v>
      </c>
      <c r="D293">
        <f>summarycalc!D292</f>
        <v>2289.6171880000002</v>
      </c>
      <c r="E293">
        <f>VLOOKUP(A293,occurrence!$A$3:$B$7076,2,FALSE)</f>
        <v>7588</v>
      </c>
    </row>
    <row r="294" spans="1:5" x14ac:dyDescent="0.3">
      <c r="A294">
        <f>summarycalc!A293</f>
        <v>93</v>
      </c>
      <c r="B294">
        <f>summarycalc!B293</f>
        <v>1</v>
      </c>
      <c r="C294">
        <f>summarycalc!C293</f>
        <v>51</v>
      </c>
      <c r="D294">
        <f>summarycalc!D293</f>
        <v>8740.1621090000008</v>
      </c>
      <c r="E294">
        <f>VLOOKUP(A294,occurrence!$A$3:$B$7076,2,FALSE)</f>
        <v>7588</v>
      </c>
    </row>
    <row r="295" spans="1:5" x14ac:dyDescent="0.3">
      <c r="A295">
        <f>summarycalc!A294</f>
        <v>93</v>
      </c>
      <c r="B295">
        <f>summarycalc!B294</f>
        <v>1</v>
      </c>
      <c r="C295">
        <f>summarycalc!C294</f>
        <v>53</v>
      </c>
      <c r="D295">
        <f>summarycalc!D294</f>
        <v>9319.9130860000005</v>
      </c>
      <c r="E295">
        <f>VLOOKUP(A295,occurrence!$A$3:$B$7076,2,FALSE)</f>
        <v>7588</v>
      </c>
    </row>
    <row r="296" spans="1:5" x14ac:dyDescent="0.3">
      <c r="A296">
        <f>summarycalc!A295</f>
        <v>93</v>
      </c>
      <c r="B296">
        <f>summarycalc!B295</f>
        <v>1</v>
      </c>
      <c r="C296">
        <f>summarycalc!C295</f>
        <v>54</v>
      </c>
      <c r="D296">
        <f>summarycalc!D295</f>
        <v>13151.486328000001</v>
      </c>
      <c r="E296">
        <f>VLOOKUP(A296,occurrence!$A$3:$B$7076,2,FALSE)</f>
        <v>7588</v>
      </c>
    </row>
    <row r="297" spans="1:5" x14ac:dyDescent="0.3">
      <c r="A297">
        <f>summarycalc!A296</f>
        <v>93</v>
      </c>
      <c r="B297">
        <f>summarycalc!B296</f>
        <v>1</v>
      </c>
      <c r="C297">
        <f>summarycalc!C296</f>
        <v>56</v>
      </c>
      <c r="D297">
        <f>summarycalc!D296</f>
        <v>1308.5820309999999</v>
      </c>
      <c r="E297">
        <f>VLOOKUP(A297,occurrence!$A$3:$B$7076,2,FALSE)</f>
        <v>7588</v>
      </c>
    </row>
    <row r="298" spans="1:5" x14ac:dyDescent="0.3">
      <c r="A298">
        <f>summarycalc!A297</f>
        <v>93</v>
      </c>
      <c r="B298">
        <f>summarycalc!B297</f>
        <v>1</v>
      </c>
      <c r="C298">
        <f>summarycalc!C297</f>
        <v>57</v>
      </c>
      <c r="D298">
        <f>summarycalc!D297</f>
        <v>9800.2050780000009</v>
      </c>
      <c r="E298">
        <f>VLOOKUP(A298,occurrence!$A$3:$B$7076,2,FALSE)</f>
        <v>7588</v>
      </c>
    </row>
    <row r="299" spans="1:5" x14ac:dyDescent="0.3">
      <c r="A299">
        <f>summarycalc!A298</f>
        <v>93</v>
      </c>
      <c r="B299">
        <f>summarycalc!B298</f>
        <v>1</v>
      </c>
      <c r="C299">
        <f>summarycalc!C298</f>
        <v>58</v>
      </c>
      <c r="D299">
        <f>summarycalc!D298</f>
        <v>12507.771484000001</v>
      </c>
      <c r="E299">
        <f>VLOOKUP(A299,occurrence!$A$3:$B$7076,2,FALSE)</f>
        <v>7588</v>
      </c>
    </row>
    <row r="300" spans="1:5" x14ac:dyDescent="0.3">
      <c r="A300">
        <f>summarycalc!A299</f>
        <v>93</v>
      </c>
      <c r="B300">
        <f>summarycalc!B299</f>
        <v>1</v>
      </c>
      <c r="C300">
        <f>summarycalc!C299</f>
        <v>59</v>
      </c>
      <c r="D300">
        <f>summarycalc!D299</f>
        <v>1591.1552730000001</v>
      </c>
      <c r="E300">
        <f>VLOOKUP(A300,occurrence!$A$3:$B$7076,2,FALSE)</f>
        <v>7588</v>
      </c>
    </row>
    <row r="301" spans="1:5" x14ac:dyDescent="0.3">
      <c r="A301">
        <f>summarycalc!A300</f>
        <v>93</v>
      </c>
      <c r="B301">
        <f>summarycalc!B300</f>
        <v>1</v>
      </c>
      <c r="C301">
        <f>summarycalc!C300</f>
        <v>60</v>
      </c>
      <c r="D301">
        <f>summarycalc!D300</f>
        <v>22539.916015999999</v>
      </c>
      <c r="E301">
        <f>VLOOKUP(A301,occurrence!$A$3:$B$7076,2,FALSE)</f>
        <v>7588</v>
      </c>
    </row>
    <row r="302" spans="1:5" x14ac:dyDescent="0.3">
      <c r="A302">
        <f>summarycalc!A301</f>
        <v>93</v>
      </c>
      <c r="B302">
        <f>summarycalc!B301</f>
        <v>1</v>
      </c>
      <c r="C302">
        <f>summarycalc!C301</f>
        <v>61</v>
      </c>
      <c r="D302">
        <f>summarycalc!D301</f>
        <v>807.140625</v>
      </c>
      <c r="E302">
        <f>VLOOKUP(A302,occurrence!$A$3:$B$7076,2,FALSE)</f>
        <v>7588</v>
      </c>
    </row>
    <row r="303" spans="1:5" x14ac:dyDescent="0.3">
      <c r="A303">
        <f>summarycalc!A302</f>
        <v>93</v>
      </c>
      <c r="B303">
        <f>summarycalc!B302</f>
        <v>1</v>
      </c>
      <c r="C303">
        <f>summarycalc!C302</f>
        <v>62</v>
      </c>
      <c r="D303">
        <f>summarycalc!D302</f>
        <v>10649.638671999999</v>
      </c>
      <c r="E303">
        <f>VLOOKUP(A303,occurrence!$A$3:$B$7076,2,FALSE)</f>
        <v>7588</v>
      </c>
    </row>
    <row r="304" spans="1:5" x14ac:dyDescent="0.3">
      <c r="A304">
        <f>summarycalc!A303</f>
        <v>93</v>
      </c>
      <c r="B304">
        <f>summarycalc!B303</f>
        <v>1</v>
      </c>
      <c r="C304">
        <f>summarycalc!C303</f>
        <v>63</v>
      </c>
      <c r="D304">
        <f>summarycalc!D303</f>
        <v>6832.5483400000003</v>
      </c>
      <c r="E304">
        <f>VLOOKUP(A304,occurrence!$A$3:$B$7076,2,FALSE)</f>
        <v>7588</v>
      </c>
    </row>
    <row r="305" spans="1:5" x14ac:dyDescent="0.3">
      <c r="A305">
        <f>summarycalc!A304</f>
        <v>93</v>
      </c>
      <c r="B305">
        <f>summarycalc!B304</f>
        <v>1</v>
      </c>
      <c r="C305">
        <f>summarycalc!C304</f>
        <v>64</v>
      </c>
      <c r="D305">
        <f>summarycalc!D304</f>
        <v>7320.9892579999996</v>
      </c>
      <c r="E305">
        <f>VLOOKUP(A305,occurrence!$A$3:$B$7076,2,FALSE)</f>
        <v>7588</v>
      </c>
    </row>
    <row r="306" spans="1:5" x14ac:dyDescent="0.3">
      <c r="A306">
        <f>summarycalc!A305</f>
        <v>93</v>
      </c>
      <c r="B306">
        <f>summarycalc!B305</f>
        <v>1</v>
      </c>
      <c r="C306">
        <f>summarycalc!C305</f>
        <v>67</v>
      </c>
      <c r="D306">
        <f>summarycalc!D305</f>
        <v>2218.9570309999999</v>
      </c>
      <c r="E306">
        <f>VLOOKUP(A306,occurrence!$A$3:$B$7076,2,FALSE)</f>
        <v>7588</v>
      </c>
    </row>
    <row r="307" spans="1:5" x14ac:dyDescent="0.3">
      <c r="A307">
        <f>summarycalc!A306</f>
        <v>93</v>
      </c>
      <c r="B307">
        <f>summarycalc!B306</f>
        <v>1</v>
      </c>
      <c r="C307">
        <f>summarycalc!C306</f>
        <v>68</v>
      </c>
      <c r="D307">
        <f>summarycalc!D306</f>
        <v>1290.4794919999999</v>
      </c>
      <c r="E307">
        <f>VLOOKUP(A307,occurrence!$A$3:$B$7076,2,FALSE)</f>
        <v>7588</v>
      </c>
    </row>
    <row r="308" spans="1:5" x14ac:dyDescent="0.3">
      <c r="A308">
        <f>summarycalc!A307</f>
        <v>93</v>
      </c>
      <c r="B308">
        <f>summarycalc!B307</f>
        <v>1</v>
      </c>
      <c r="C308">
        <f>summarycalc!C307</f>
        <v>69</v>
      </c>
      <c r="D308">
        <f>summarycalc!D307</f>
        <v>56948.234375</v>
      </c>
      <c r="E308">
        <f>VLOOKUP(A308,occurrence!$A$3:$B$7076,2,FALSE)</f>
        <v>7588</v>
      </c>
    </row>
    <row r="309" spans="1:5" x14ac:dyDescent="0.3">
      <c r="A309">
        <f>summarycalc!A308</f>
        <v>93</v>
      </c>
      <c r="B309">
        <f>summarycalc!B308</f>
        <v>1</v>
      </c>
      <c r="C309">
        <f>summarycalc!C308</f>
        <v>70</v>
      </c>
      <c r="D309">
        <f>summarycalc!D308</f>
        <v>13973.792969</v>
      </c>
      <c r="E309">
        <f>VLOOKUP(A309,occurrence!$A$3:$B$7076,2,FALSE)</f>
        <v>7588</v>
      </c>
    </row>
    <row r="310" spans="1:5" x14ac:dyDescent="0.3">
      <c r="A310">
        <f>summarycalc!A309</f>
        <v>93</v>
      </c>
      <c r="B310">
        <f>summarycalc!B309</f>
        <v>1</v>
      </c>
      <c r="C310">
        <f>summarycalc!C309</f>
        <v>71</v>
      </c>
      <c r="D310">
        <f>summarycalc!D309</f>
        <v>36105.417969000002</v>
      </c>
      <c r="E310">
        <f>VLOOKUP(A310,occurrence!$A$3:$B$7076,2,FALSE)</f>
        <v>7588</v>
      </c>
    </row>
    <row r="311" spans="1:5" x14ac:dyDescent="0.3">
      <c r="A311">
        <f>summarycalc!A310</f>
        <v>93</v>
      </c>
      <c r="B311">
        <f>summarycalc!B310</f>
        <v>1</v>
      </c>
      <c r="C311">
        <f>summarycalc!C310</f>
        <v>77</v>
      </c>
      <c r="D311">
        <f>summarycalc!D310</f>
        <v>10916.228515999999</v>
      </c>
      <c r="E311">
        <f>VLOOKUP(A311,occurrence!$A$3:$B$7076,2,FALSE)</f>
        <v>7588</v>
      </c>
    </row>
    <row r="312" spans="1:5" x14ac:dyDescent="0.3">
      <c r="A312">
        <f>summarycalc!A311</f>
        <v>93</v>
      </c>
      <c r="B312">
        <f>summarycalc!B311</f>
        <v>1</v>
      </c>
      <c r="C312">
        <f>summarycalc!C311</f>
        <v>78</v>
      </c>
      <c r="D312">
        <f>summarycalc!D311</f>
        <v>4902.0585940000001</v>
      </c>
      <c r="E312">
        <f>VLOOKUP(A312,occurrence!$A$3:$B$7076,2,FALSE)</f>
        <v>7588</v>
      </c>
    </row>
    <row r="313" spans="1:5" x14ac:dyDescent="0.3">
      <c r="A313">
        <f>summarycalc!A312</f>
        <v>93</v>
      </c>
      <c r="B313">
        <f>summarycalc!B312</f>
        <v>1</v>
      </c>
      <c r="C313">
        <f>summarycalc!C312</f>
        <v>79</v>
      </c>
      <c r="D313">
        <f>summarycalc!D312</f>
        <v>26633.015625</v>
      </c>
      <c r="E313">
        <f>VLOOKUP(A313,occurrence!$A$3:$B$7076,2,FALSE)</f>
        <v>7588</v>
      </c>
    </row>
    <row r="314" spans="1:5" x14ac:dyDescent="0.3">
      <c r="A314">
        <f>summarycalc!A313</f>
        <v>93</v>
      </c>
      <c r="B314">
        <f>summarycalc!B313</f>
        <v>1</v>
      </c>
      <c r="C314">
        <f>summarycalc!C313</f>
        <v>80</v>
      </c>
      <c r="D314">
        <f>summarycalc!D313</f>
        <v>13375.575194999999</v>
      </c>
      <c r="E314">
        <f>VLOOKUP(A314,occurrence!$A$3:$B$7076,2,FALSE)</f>
        <v>7588</v>
      </c>
    </row>
    <row r="315" spans="1:5" x14ac:dyDescent="0.3">
      <c r="A315">
        <f>summarycalc!A314</f>
        <v>93</v>
      </c>
      <c r="B315">
        <f>summarycalc!B314</f>
        <v>1</v>
      </c>
      <c r="C315">
        <f>summarycalc!C314</f>
        <v>81</v>
      </c>
      <c r="D315">
        <f>summarycalc!D314</f>
        <v>9287.9160159999992</v>
      </c>
      <c r="E315">
        <f>VLOOKUP(A315,occurrence!$A$3:$B$7076,2,FALSE)</f>
        <v>7588</v>
      </c>
    </row>
    <row r="316" spans="1:5" x14ac:dyDescent="0.3">
      <c r="A316">
        <f>summarycalc!A315</f>
        <v>93</v>
      </c>
      <c r="B316">
        <f>summarycalc!B315</f>
        <v>1</v>
      </c>
      <c r="C316">
        <f>summarycalc!C315</f>
        <v>82</v>
      </c>
      <c r="D316">
        <f>summarycalc!D315</f>
        <v>42044.507812000003</v>
      </c>
      <c r="E316">
        <f>VLOOKUP(A316,occurrence!$A$3:$B$7076,2,FALSE)</f>
        <v>7588</v>
      </c>
    </row>
    <row r="317" spans="1:5" x14ac:dyDescent="0.3">
      <c r="A317">
        <f>summarycalc!A316</f>
        <v>93</v>
      </c>
      <c r="B317">
        <f>summarycalc!B316</f>
        <v>1</v>
      </c>
      <c r="C317">
        <f>summarycalc!C316</f>
        <v>83</v>
      </c>
      <c r="D317">
        <f>summarycalc!D316</f>
        <v>10735.359375</v>
      </c>
      <c r="E317">
        <f>VLOOKUP(A317,occurrence!$A$3:$B$7076,2,FALSE)</f>
        <v>7588</v>
      </c>
    </row>
    <row r="318" spans="1:5" x14ac:dyDescent="0.3">
      <c r="A318">
        <f>summarycalc!A317</f>
        <v>93</v>
      </c>
      <c r="B318">
        <f>summarycalc!B317</f>
        <v>1</v>
      </c>
      <c r="C318">
        <f>summarycalc!C317</f>
        <v>84</v>
      </c>
      <c r="D318">
        <f>summarycalc!D317</f>
        <v>9614.6298829999996</v>
      </c>
      <c r="E318">
        <f>VLOOKUP(A318,occurrence!$A$3:$B$7076,2,FALSE)</f>
        <v>7588</v>
      </c>
    </row>
    <row r="319" spans="1:5" x14ac:dyDescent="0.3">
      <c r="A319">
        <f>summarycalc!A318</f>
        <v>93</v>
      </c>
      <c r="B319">
        <f>summarycalc!B318</f>
        <v>1</v>
      </c>
      <c r="C319">
        <f>summarycalc!C318</f>
        <v>85</v>
      </c>
      <c r="D319">
        <f>summarycalc!D318</f>
        <v>12276.039062</v>
      </c>
      <c r="E319">
        <f>VLOOKUP(A319,occurrence!$A$3:$B$7076,2,FALSE)</f>
        <v>7588</v>
      </c>
    </row>
    <row r="320" spans="1:5" x14ac:dyDescent="0.3">
      <c r="A320">
        <f>summarycalc!A319</f>
        <v>93</v>
      </c>
      <c r="B320">
        <f>summarycalc!B319</f>
        <v>1</v>
      </c>
      <c r="C320">
        <f>summarycalc!C319</f>
        <v>86</v>
      </c>
      <c r="D320">
        <f>summarycalc!D319</f>
        <v>1666.1948239999999</v>
      </c>
      <c r="E320">
        <f>VLOOKUP(A320,occurrence!$A$3:$B$7076,2,FALSE)</f>
        <v>7588</v>
      </c>
    </row>
    <row r="321" spans="1:5" x14ac:dyDescent="0.3">
      <c r="A321">
        <f>summarycalc!A320</f>
        <v>93</v>
      </c>
      <c r="B321">
        <f>summarycalc!B320</f>
        <v>1</v>
      </c>
      <c r="C321">
        <f>summarycalc!C320</f>
        <v>87</v>
      </c>
      <c r="D321">
        <f>summarycalc!D320</f>
        <v>11088.096680000001</v>
      </c>
      <c r="E321">
        <f>VLOOKUP(A321,occurrence!$A$3:$B$7076,2,FALSE)</f>
        <v>7588</v>
      </c>
    </row>
    <row r="322" spans="1:5" x14ac:dyDescent="0.3">
      <c r="A322">
        <f>summarycalc!A321</f>
        <v>93</v>
      </c>
      <c r="B322">
        <f>summarycalc!B321</f>
        <v>1</v>
      </c>
      <c r="C322">
        <f>summarycalc!C321</f>
        <v>88</v>
      </c>
      <c r="D322">
        <f>summarycalc!D321</f>
        <v>9423.6269530000009</v>
      </c>
      <c r="E322">
        <f>VLOOKUP(A322,occurrence!$A$3:$B$7076,2,FALSE)</f>
        <v>7588</v>
      </c>
    </row>
    <row r="323" spans="1:5" x14ac:dyDescent="0.3">
      <c r="A323">
        <f>summarycalc!A322</f>
        <v>93</v>
      </c>
      <c r="B323">
        <f>summarycalc!B322</f>
        <v>1</v>
      </c>
      <c r="C323">
        <f>summarycalc!C322</f>
        <v>89</v>
      </c>
      <c r="D323">
        <f>summarycalc!D322</f>
        <v>3800.6179200000001</v>
      </c>
      <c r="E323">
        <f>VLOOKUP(A323,occurrence!$A$3:$B$7076,2,FALSE)</f>
        <v>7588</v>
      </c>
    </row>
    <row r="324" spans="1:5" x14ac:dyDescent="0.3">
      <c r="A324">
        <f>summarycalc!A323</f>
        <v>93</v>
      </c>
      <c r="B324">
        <f>summarycalc!B323</f>
        <v>1</v>
      </c>
      <c r="C324">
        <f>summarycalc!C323</f>
        <v>90</v>
      </c>
      <c r="D324">
        <f>summarycalc!D323</f>
        <v>8304.6279300000006</v>
      </c>
      <c r="E324">
        <f>VLOOKUP(A324,occurrence!$A$3:$B$7076,2,FALSE)</f>
        <v>7588</v>
      </c>
    </row>
    <row r="325" spans="1:5" x14ac:dyDescent="0.3">
      <c r="A325">
        <f>summarycalc!A324</f>
        <v>93</v>
      </c>
      <c r="B325">
        <f>summarycalc!B324</f>
        <v>1</v>
      </c>
      <c r="C325">
        <f>summarycalc!C324</f>
        <v>91</v>
      </c>
      <c r="D325">
        <f>summarycalc!D324</f>
        <v>855.47167999999999</v>
      </c>
      <c r="E325">
        <f>VLOOKUP(A325,occurrence!$A$3:$B$7076,2,FALSE)</f>
        <v>7588</v>
      </c>
    </row>
    <row r="326" spans="1:5" x14ac:dyDescent="0.3">
      <c r="A326">
        <f>summarycalc!A325</f>
        <v>93</v>
      </c>
      <c r="B326">
        <f>summarycalc!B325</f>
        <v>1</v>
      </c>
      <c r="C326">
        <f>summarycalc!C325</f>
        <v>92</v>
      </c>
      <c r="D326">
        <f>summarycalc!D325</f>
        <v>4878.9467770000001</v>
      </c>
      <c r="E326">
        <f>VLOOKUP(A326,occurrence!$A$3:$B$7076,2,FALSE)</f>
        <v>7588</v>
      </c>
    </row>
    <row r="327" spans="1:5" x14ac:dyDescent="0.3">
      <c r="A327">
        <f>summarycalc!A326</f>
        <v>93</v>
      </c>
      <c r="B327">
        <f>summarycalc!B326</f>
        <v>1</v>
      </c>
      <c r="C327">
        <f>summarycalc!C326</f>
        <v>93</v>
      </c>
      <c r="D327">
        <f>summarycalc!D326</f>
        <v>22245.876952999999</v>
      </c>
      <c r="E327">
        <f>VLOOKUP(A327,occurrence!$A$3:$B$7076,2,FALSE)</f>
        <v>7588</v>
      </c>
    </row>
    <row r="328" spans="1:5" x14ac:dyDescent="0.3">
      <c r="A328">
        <f>summarycalc!A327</f>
        <v>93</v>
      </c>
      <c r="B328">
        <f>summarycalc!B327</f>
        <v>1</v>
      </c>
      <c r="C328">
        <f>summarycalc!C327</f>
        <v>94</v>
      </c>
      <c r="D328">
        <f>summarycalc!D327</f>
        <v>8783.90625</v>
      </c>
      <c r="E328">
        <f>VLOOKUP(A328,occurrence!$A$3:$B$7076,2,FALSE)</f>
        <v>7588</v>
      </c>
    </row>
    <row r="329" spans="1:5" x14ac:dyDescent="0.3">
      <c r="A329">
        <f>summarycalc!A328</f>
        <v>93</v>
      </c>
      <c r="B329">
        <f>summarycalc!B328</f>
        <v>1</v>
      </c>
      <c r="C329">
        <f>summarycalc!C328</f>
        <v>97</v>
      </c>
      <c r="D329">
        <f>summarycalc!D328</f>
        <v>6743.8212890000004</v>
      </c>
      <c r="E329">
        <f>VLOOKUP(A329,occurrence!$A$3:$B$7076,2,FALSE)</f>
        <v>7588</v>
      </c>
    </row>
    <row r="330" spans="1:5" x14ac:dyDescent="0.3">
      <c r="A330">
        <f>summarycalc!A329</f>
        <v>93</v>
      </c>
      <c r="B330">
        <f>summarycalc!B329</f>
        <v>1</v>
      </c>
      <c r="C330">
        <f>summarycalc!C329</f>
        <v>99</v>
      </c>
      <c r="D330">
        <f>summarycalc!D329</f>
        <v>10845.776367</v>
      </c>
      <c r="E330">
        <f>VLOOKUP(A330,occurrence!$A$3:$B$7076,2,FALSE)</f>
        <v>7588</v>
      </c>
    </row>
    <row r="331" spans="1:5" x14ac:dyDescent="0.3">
      <c r="A331">
        <f>summarycalc!A330</f>
        <v>93</v>
      </c>
      <c r="B331">
        <f>summarycalc!B330</f>
        <v>1</v>
      </c>
      <c r="C331">
        <f>summarycalc!C330</f>
        <v>100</v>
      </c>
      <c r="D331">
        <f>summarycalc!D330</f>
        <v>8078.1533200000003</v>
      </c>
      <c r="E331">
        <f>VLOOKUP(A331,occurrence!$A$3:$B$7076,2,FALSE)</f>
        <v>7588</v>
      </c>
    </row>
    <row r="332" spans="1:5" x14ac:dyDescent="0.3">
      <c r="A332">
        <f>summarycalc!A331</f>
        <v>119</v>
      </c>
      <c r="B332">
        <f>summarycalc!B331</f>
        <v>1</v>
      </c>
      <c r="C332">
        <f>summarycalc!C331</f>
        <v>-1</v>
      </c>
      <c r="D332">
        <f>summarycalc!D331</f>
        <v>11071.846680000001</v>
      </c>
      <c r="E332">
        <f>VLOOKUP(A332,occurrence!$A$3:$B$7076,2,FALSE)</f>
        <v>6978</v>
      </c>
    </row>
    <row r="333" spans="1:5" x14ac:dyDescent="0.3">
      <c r="A333">
        <f>summarycalc!A332</f>
        <v>119</v>
      </c>
      <c r="B333">
        <f>summarycalc!B332</f>
        <v>1</v>
      </c>
      <c r="C333">
        <f>summarycalc!C332</f>
        <v>1</v>
      </c>
      <c r="D333">
        <f>summarycalc!D332</f>
        <v>5462.3125</v>
      </c>
      <c r="E333">
        <f>VLOOKUP(A333,occurrence!$A$3:$B$7076,2,FALSE)</f>
        <v>6978</v>
      </c>
    </row>
    <row r="334" spans="1:5" x14ac:dyDescent="0.3">
      <c r="A334">
        <f>summarycalc!A333</f>
        <v>119</v>
      </c>
      <c r="B334">
        <f>summarycalc!B333</f>
        <v>1</v>
      </c>
      <c r="C334">
        <f>summarycalc!C333</f>
        <v>2</v>
      </c>
      <c r="D334">
        <f>summarycalc!D333</f>
        <v>450.10791</v>
      </c>
      <c r="E334">
        <f>VLOOKUP(A334,occurrence!$A$3:$B$7076,2,FALSE)</f>
        <v>6978</v>
      </c>
    </row>
    <row r="335" spans="1:5" x14ac:dyDescent="0.3">
      <c r="A335">
        <f>summarycalc!A334</f>
        <v>119</v>
      </c>
      <c r="B335">
        <f>summarycalc!B334</f>
        <v>1</v>
      </c>
      <c r="C335">
        <f>summarycalc!C334</f>
        <v>3</v>
      </c>
      <c r="D335">
        <f>summarycalc!D334</f>
        <v>3330.1516109999998</v>
      </c>
      <c r="E335">
        <f>VLOOKUP(A335,occurrence!$A$3:$B$7076,2,FALSE)</f>
        <v>6978</v>
      </c>
    </row>
    <row r="336" spans="1:5" x14ac:dyDescent="0.3">
      <c r="A336">
        <f>summarycalc!A335</f>
        <v>119</v>
      </c>
      <c r="B336">
        <f>summarycalc!B335</f>
        <v>1</v>
      </c>
      <c r="C336">
        <f>summarycalc!C335</f>
        <v>4</v>
      </c>
      <c r="D336">
        <f>summarycalc!D335</f>
        <v>16725.210938</v>
      </c>
      <c r="E336">
        <f>VLOOKUP(A336,occurrence!$A$3:$B$7076,2,FALSE)</f>
        <v>6978</v>
      </c>
    </row>
    <row r="337" spans="1:5" x14ac:dyDescent="0.3">
      <c r="A337">
        <f>summarycalc!A336</f>
        <v>119</v>
      </c>
      <c r="B337">
        <f>summarycalc!B336</f>
        <v>1</v>
      </c>
      <c r="C337">
        <f>summarycalc!C336</f>
        <v>5</v>
      </c>
      <c r="D337">
        <f>summarycalc!D336</f>
        <v>20763.189452999999</v>
      </c>
      <c r="E337">
        <f>VLOOKUP(A337,occurrence!$A$3:$B$7076,2,FALSE)</f>
        <v>6978</v>
      </c>
    </row>
    <row r="338" spans="1:5" x14ac:dyDescent="0.3">
      <c r="A338">
        <f>summarycalc!A337</f>
        <v>119</v>
      </c>
      <c r="B338">
        <f>summarycalc!B337</f>
        <v>1</v>
      </c>
      <c r="C338">
        <f>summarycalc!C337</f>
        <v>6</v>
      </c>
      <c r="D338">
        <f>summarycalc!D337</f>
        <v>5533.1821289999998</v>
      </c>
      <c r="E338">
        <f>VLOOKUP(A338,occurrence!$A$3:$B$7076,2,FALSE)</f>
        <v>6978</v>
      </c>
    </row>
    <row r="339" spans="1:5" x14ac:dyDescent="0.3">
      <c r="A339">
        <f>summarycalc!A338</f>
        <v>119</v>
      </c>
      <c r="B339">
        <f>summarycalc!B338</f>
        <v>1</v>
      </c>
      <c r="C339">
        <f>summarycalc!C338</f>
        <v>7</v>
      </c>
      <c r="D339">
        <f>summarycalc!D338</f>
        <v>19449.259765999999</v>
      </c>
      <c r="E339">
        <f>VLOOKUP(A339,occurrence!$A$3:$B$7076,2,FALSE)</f>
        <v>6978</v>
      </c>
    </row>
    <row r="340" spans="1:5" x14ac:dyDescent="0.3">
      <c r="A340">
        <f>summarycalc!A339</f>
        <v>119</v>
      </c>
      <c r="B340">
        <f>summarycalc!B339</f>
        <v>1</v>
      </c>
      <c r="C340">
        <f>summarycalc!C339</f>
        <v>8</v>
      </c>
      <c r="D340">
        <f>summarycalc!D339</f>
        <v>24586.40625</v>
      </c>
      <c r="E340">
        <f>VLOOKUP(A340,occurrence!$A$3:$B$7076,2,FALSE)</f>
        <v>6978</v>
      </c>
    </row>
    <row r="341" spans="1:5" x14ac:dyDescent="0.3">
      <c r="A341">
        <f>summarycalc!A340</f>
        <v>119</v>
      </c>
      <c r="B341">
        <f>summarycalc!B340</f>
        <v>1</v>
      </c>
      <c r="C341">
        <f>summarycalc!C340</f>
        <v>9</v>
      </c>
      <c r="D341">
        <f>summarycalc!D340</f>
        <v>2579.3686520000001</v>
      </c>
      <c r="E341">
        <f>VLOOKUP(A341,occurrence!$A$3:$B$7076,2,FALSE)</f>
        <v>6978</v>
      </c>
    </row>
    <row r="342" spans="1:5" x14ac:dyDescent="0.3">
      <c r="A342">
        <f>summarycalc!A341</f>
        <v>119</v>
      </c>
      <c r="B342">
        <f>summarycalc!B341</f>
        <v>1</v>
      </c>
      <c r="C342">
        <f>summarycalc!C341</f>
        <v>10</v>
      </c>
      <c r="D342">
        <f>summarycalc!D341</f>
        <v>13661.050781</v>
      </c>
      <c r="E342">
        <f>VLOOKUP(A342,occurrence!$A$3:$B$7076,2,FALSE)</f>
        <v>6978</v>
      </c>
    </row>
    <row r="343" spans="1:5" x14ac:dyDescent="0.3">
      <c r="A343">
        <f>summarycalc!A342</f>
        <v>119</v>
      </c>
      <c r="B343">
        <f>summarycalc!B342</f>
        <v>1</v>
      </c>
      <c r="C343">
        <f>summarycalc!C342</f>
        <v>11</v>
      </c>
      <c r="D343">
        <f>summarycalc!D342</f>
        <v>25256.181640999999</v>
      </c>
      <c r="E343">
        <f>VLOOKUP(A343,occurrence!$A$3:$B$7076,2,FALSE)</f>
        <v>6978</v>
      </c>
    </row>
    <row r="344" spans="1:5" x14ac:dyDescent="0.3">
      <c r="A344">
        <f>summarycalc!A343</f>
        <v>119</v>
      </c>
      <c r="B344">
        <f>summarycalc!B343</f>
        <v>1</v>
      </c>
      <c r="C344">
        <f>summarycalc!C343</f>
        <v>12</v>
      </c>
      <c r="D344">
        <f>summarycalc!D343</f>
        <v>15599.050781</v>
      </c>
      <c r="E344">
        <f>VLOOKUP(A344,occurrence!$A$3:$B$7076,2,FALSE)</f>
        <v>6978</v>
      </c>
    </row>
    <row r="345" spans="1:5" x14ac:dyDescent="0.3">
      <c r="A345">
        <f>summarycalc!A344</f>
        <v>119</v>
      </c>
      <c r="B345">
        <f>summarycalc!B344</f>
        <v>1</v>
      </c>
      <c r="C345">
        <f>summarycalc!C344</f>
        <v>13</v>
      </c>
      <c r="D345">
        <f>summarycalc!D344</f>
        <v>15766.068359000001</v>
      </c>
      <c r="E345">
        <f>VLOOKUP(A345,occurrence!$A$3:$B$7076,2,FALSE)</f>
        <v>6978</v>
      </c>
    </row>
    <row r="346" spans="1:5" x14ac:dyDescent="0.3">
      <c r="A346">
        <f>summarycalc!A345</f>
        <v>119</v>
      </c>
      <c r="B346">
        <f>summarycalc!B345</f>
        <v>1</v>
      </c>
      <c r="C346">
        <f>summarycalc!C345</f>
        <v>14</v>
      </c>
      <c r="D346">
        <f>summarycalc!D345</f>
        <v>56527.703125</v>
      </c>
      <c r="E346">
        <f>VLOOKUP(A346,occurrence!$A$3:$B$7076,2,FALSE)</f>
        <v>6978</v>
      </c>
    </row>
    <row r="347" spans="1:5" x14ac:dyDescent="0.3">
      <c r="A347">
        <f>summarycalc!A346</f>
        <v>119</v>
      </c>
      <c r="B347">
        <f>summarycalc!B346</f>
        <v>1</v>
      </c>
      <c r="C347">
        <f>summarycalc!C346</f>
        <v>15</v>
      </c>
      <c r="D347">
        <f>summarycalc!D346</f>
        <v>10482.063477</v>
      </c>
      <c r="E347">
        <f>VLOOKUP(A347,occurrence!$A$3:$B$7076,2,FALSE)</f>
        <v>6978</v>
      </c>
    </row>
    <row r="348" spans="1:5" x14ac:dyDescent="0.3">
      <c r="A348">
        <f>summarycalc!A347</f>
        <v>119</v>
      </c>
      <c r="B348">
        <f>summarycalc!B347</f>
        <v>1</v>
      </c>
      <c r="C348">
        <f>summarycalc!C347</f>
        <v>16</v>
      </c>
      <c r="D348">
        <f>summarycalc!D347</f>
        <v>39249.683594000002</v>
      </c>
      <c r="E348">
        <f>VLOOKUP(A348,occurrence!$A$3:$B$7076,2,FALSE)</f>
        <v>6978</v>
      </c>
    </row>
    <row r="349" spans="1:5" x14ac:dyDescent="0.3">
      <c r="A349">
        <f>summarycalc!A348</f>
        <v>119</v>
      </c>
      <c r="B349">
        <f>summarycalc!B348</f>
        <v>1</v>
      </c>
      <c r="C349">
        <f>summarycalc!C348</f>
        <v>17</v>
      </c>
      <c r="D349">
        <f>summarycalc!D348</f>
        <v>27698.978515999999</v>
      </c>
      <c r="E349">
        <f>VLOOKUP(A349,occurrence!$A$3:$B$7076,2,FALSE)</f>
        <v>6978</v>
      </c>
    </row>
    <row r="350" spans="1:5" x14ac:dyDescent="0.3">
      <c r="A350">
        <f>summarycalc!A349</f>
        <v>119</v>
      </c>
      <c r="B350">
        <f>summarycalc!B349</f>
        <v>1</v>
      </c>
      <c r="C350">
        <f>summarycalc!C349</f>
        <v>18</v>
      </c>
      <c r="D350">
        <f>summarycalc!D349</f>
        <v>24108.650390999999</v>
      </c>
      <c r="E350">
        <f>VLOOKUP(A350,occurrence!$A$3:$B$7076,2,FALSE)</f>
        <v>6978</v>
      </c>
    </row>
    <row r="351" spans="1:5" x14ac:dyDescent="0.3">
      <c r="A351">
        <f>summarycalc!A350</f>
        <v>119</v>
      </c>
      <c r="B351">
        <f>summarycalc!B350</f>
        <v>1</v>
      </c>
      <c r="C351">
        <f>summarycalc!C350</f>
        <v>19</v>
      </c>
      <c r="D351">
        <f>summarycalc!D350</f>
        <v>8077.7285160000001</v>
      </c>
      <c r="E351">
        <f>VLOOKUP(A351,occurrence!$A$3:$B$7076,2,FALSE)</f>
        <v>6978</v>
      </c>
    </row>
    <row r="352" spans="1:5" x14ac:dyDescent="0.3">
      <c r="A352">
        <f>summarycalc!A351</f>
        <v>119</v>
      </c>
      <c r="B352">
        <f>summarycalc!B351</f>
        <v>1</v>
      </c>
      <c r="C352">
        <f>summarycalc!C351</f>
        <v>20</v>
      </c>
      <c r="D352">
        <f>summarycalc!D351</f>
        <v>18044.525390999999</v>
      </c>
      <c r="E352">
        <f>VLOOKUP(A352,occurrence!$A$3:$B$7076,2,FALSE)</f>
        <v>6978</v>
      </c>
    </row>
    <row r="353" spans="1:5" x14ac:dyDescent="0.3">
      <c r="A353">
        <f>summarycalc!A352</f>
        <v>119</v>
      </c>
      <c r="B353">
        <f>summarycalc!B352</f>
        <v>1</v>
      </c>
      <c r="C353">
        <f>summarycalc!C352</f>
        <v>22</v>
      </c>
      <c r="D353">
        <f>summarycalc!D352</f>
        <v>18559.412109000001</v>
      </c>
      <c r="E353">
        <f>VLOOKUP(A353,occurrence!$A$3:$B$7076,2,FALSE)</f>
        <v>6978</v>
      </c>
    </row>
    <row r="354" spans="1:5" x14ac:dyDescent="0.3">
      <c r="A354">
        <f>summarycalc!A353</f>
        <v>119</v>
      </c>
      <c r="B354">
        <f>summarycalc!B353</f>
        <v>1</v>
      </c>
      <c r="C354">
        <f>summarycalc!C353</f>
        <v>23</v>
      </c>
      <c r="D354">
        <f>summarycalc!D353</f>
        <v>6750.2983400000003</v>
      </c>
      <c r="E354">
        <f>VLOOKUP(A354,occurrence!$A$3:$B$7076,2,FALSE)</f>
        <v>6978</v>
      </c>
    </row>
    <row r="355" spans="1:5" x14ac:dyDescent="0.3">
      <c r="A355">
        <f>summarycalc!A354</f>
        <v>119</v>
      </c>
      <c r="B355">
        <f>summarycalc!B354</f>
        <v>1</v>
      </c>
      <c r="C355">
        <f>summarycalc!C354</f>
        <v>24</v>
      </c>
      <c r="D355">
        <f>summarycalc!D354</f>
        <v>10858.623046999999</v>
      </c>
      <c r="E355">
        <f>VLOOKUP(A355,occurrence!$A$3:$B$7076,2,FALSE)</f>
        <v>6978</v>
      </c>
    </row>
    <row r="356" spans="1:5" x14ac:dyDescent="0.3">
      <c r="A356">
        <f>summarycalc!A355</f>
        <v>119</v>
      </c>
      <c r="B356">
        <f>summarycalc!B355</f>
        <v>1</v>
      </c>
      <c r="C356">
        <f>summarycalc!C355</f>
        <v>25</v>
      </c>
      <c r="D356">
        <f>summarycalc!D355</f>
        <v>1140.0205080000001</v>
      </c>
      <c r="E356">
        <f>VLOOKUP(A356,occurrence!$A$3:$B$7076,2,FALSE)</f>
        <v>6978</v>
      </c>
    </row>
    <row r="357" spans="1:5" x14ac:dyDescent="0.3">
      <c r="A357">
        <f>summarycalc!A356</f>
        <v>119</v>
      </c>
      <c r="B357">
        <f>summarycalc!B356</f>
        <v>1</v>
      </c>
      <c r="C357">
        <f>summarycalc!C356</f>
        <v>26</v>
      </c>
      <c r="D357">
        <f>summarycalc!D356</f>
        <v>15032.792969</v>
      </c>
      <c r="E357">
        <f>VLOOKUP(A357,occurrence!$A$3:$B$7076,2,FALSE)</f>
        <v>6978</v>
      </c>
    </row>
    <row r="358" spans="1:5" x14ac:dyDescent="0.3">
      <c r="A358">
        <f>summarycalc!A357</f>
        <v>119</v>
      </c>
      <c r="B358">
        <f>summarycalc!B357</f>
        <v>1</v>
      </c>
      <c r="C358">
        <f>summarycalc!C357</f>
        <v>27</v>
      </c>
      <c r="D358">
        <f>summarycalc!D357</f>
        <v>18364.158202999999</v>
      </c>
      <c r="E358">
        <f>VLOOKUP(A358,occurrence!$A$3:$B$7076,2,FALSE)</f>
        <v>6978</v>
      </c>
    </row>
    <row r="359" spans="1:5" x14ac:dyDescent="0.3">
      <c r="A359">
        <f>summarycalc!A358</f>
        <v>119</v>
      </c>
      <c r="B359">
        <f>summarycalc!B358</f>
        <v>1</v>
      </c>
      <c r="C359">
        <f>summarycalc!C358</f>
        <v>28</v>
      </c>
      <c r="D359">
        <f>summarycalc!D358</f>
        <v>17194.447265999999</v>
      </c>
      <c r="E359">
        <f>VLOOKUP(A359,occurrence!$A$3:$B$7076,2,FALSE)</f>
        <v>6978</v>
      </c>
    </row>
    <row r="360" spans="1:5" x14ac:dyDescent="0.3">
      <c r="A360">
        <f>summarycalc!A359</f>
        <v>119</v>
      </c>
      <c r="B360">
        <f>summarycalc!B359</f>
        <v>1</v>
      </c>
      <c r="C360">
        <f>summarycalc!C359</f>
        <v>29</v>
      </c>
      <c r="D360">
        <f>summarycalc!D359</f>
        <v>27731.666015999999</v>
      </c>
      <c r="E360">
        <f>VLOOKUP(A360,occurrence!$A$3:$B$7076,2,FALSE)</f>
        <v>6978</v>
      </c>
    </row>
    <row r="361" spans="1:5" x14ac:dyDescent="0.3">
      <c r="A361">
        <f>summarycalc!A360</f>
        <v>119</v>
      </c>
      <c r="B361">
        <f>summarycalc!B360</f>
        <v>1</v>
      </c>
      <c r="C361">
        <f>summarycalc!C360</f>
        <v>30</v>
      </c>
      <c r="D361">
        <f>summarycalc!D360</f>
        <v>16469.658202999999</v>
      </c>
      <c r="E361">
        <f>VLOOKUP(A361,occurrence!$A$3:$B$7076,2,FALSE)</f>
        <v>6978</v>
      </c>
    </row>
    <row r="362" spans="1:5" x14ac:dyDescent="0.3">
      <c r="A362">
        <f>summarycalc!A361</f>
        <v>119</v>
      </c>
      <c r="B362">
        <f>summarycalc!B361</f>
        <v>1</v>
      </c>
      <c r="C362">
        <f>summarycalc!C361</f>
        <v>31</v>
      </c>
      <c r="D362">
        <f>summarycalc!D361</f>
        <v>41253.035155999998</v>
      </c>
      <c r="E362">
        <f>VLOOKUP(A362,occurrence!$A$3:$B$7076,2,FALSE)</f>
        <v>6978</v>
      </c>
    </row>
    <row r="363" spans="1:5" x14ac:dyDescent="0.3">
      <c r="A363">
        <f>summarycalc!A362</f>
        <v>119</v>
      </c>
      <c r="B363">
        <f>summarycalc!B362</f>
        <v>1</v>
      </c>
      <c r="C363">
        <f>summarycalc!C362</f>
        <v>33</v>
      </c>
      <c r="D363">
        <f>summarycalc!D362</f>
        <v>8442.9951170000004</v>
      </c>
      <c r="E363">
        <f>VLOOKUP(A363,occurrence!$A$3:$B$7076,2,FALSE)</f>
        <v>6978</v>
      </c>
    </row>
    <row r="364" spans="1:5" x14ac:dyDescent="0.3">
      <c r="A364">
        <f>summarycalc!A363</f>
        <v>119</v>
      </c>
      <c r="B364">
        <f>summarycalc!B363</f>
        <v>1</v>
      </c>
      <c r="C364">
        <f>summarycalc!C363</f>
        <v>34</v>
      </c>
      <c r="D364">
        <f>summarycalc!D363</f>
        <v>9066.0439449999994</v>
      </c>
      <c r="E364">
        <f>VLOOKUP(A364,occurrence!$A$3:$B$7076,2,FALSE)</f>
        <v>6978</v>
      </c>
    </row>
    <row r="365" spans="1:5" x14ac:dyDescent="0.3">
      <c r="A365">
        <f>summarycalc!A364</f>
        <v>119</v>
      </c>
      <c r="B365">
        <f>summarycalc!B364</f>
        <v>1</v>
      </c>
      <c r="C365">
        <f>summarycalc!C364</f>
        <v>35</v>
      </c>
      <c r="D365">
        <f>summarycalc!D364</f>
        <v>75743.398438000004</v>
      </c>
      <c r="E365">
        <f>VLOOKUP(A365,occurrence!$A$3:$B$7076,2,FALSE)</f>
        <v>6978</v>
      </c>
    </row>
    <row r="366" spans="1:5" x14ac:dyDescent="0.3">
      <c r="A366">
        <f>summarycalc!A365</f>
        <v>119</v>
      </c>
      <c r="B366">
        <f>summarycalc!B365</f>
        <v>1</v>
      </c>
      <c r="C366">
        <f>summarycalc!C365</f>
        <v>36</v>
      </c>
      <c r="D366">
        <f>summarycalc!D365</f>
        <v>29066.382812</v>
      </c>
      <c r="E366">
        <f>VLOOKUP(A366,occurrence!$A$3:$B$7076,2,FALSE)</f>
        <v>6978</v>
      </c>
    </row>
    <row r="367" spans="1:5" x14ac:dyDescent="0.3">
      <c r="A367">
        <f>summarycalc!A366</f>
        <v>119</v>
      </c>
      <c r="B367">
        <f>summarycalc!B366</f>
        <v>1</v>
      </c>
      <c r="C367">
        <f>summarycalc!C366</f>
        <v>37</v>
      </c>
      <c r="D367">
        <f>summarycalc!D366</f>
        <v>18720.794922000001</v>
      </c>
      <c r="E367">
        <f>VLOOKUP(A367,occurrence!$A$3:$B$7076,2,FALSE)</f>
        <v>6978</v>
      </c>
    </row>
    <row r="368" spans="1:5" x14ac:dyDescent="0.3">
      <c r="A368">
        <f>summarycalc!A367</f>
        <v>119</v>
      </c>
      <c r="B368">
        <f>summarycalc!B367</f>
        <v>1</v>
      </c>
      <c r="C368">
        <f>summarycalc!C367</f>
        <v>38</v>
      </c>
      <c r="D368">
        <f>summarycalc!D367</f>
        <v>12809.845703000001</v>
      </c>
      <c r="E368">
        <f>VLOOKUP(A368,occurrence!$A$3:$B$7076,2,FALSE)</f>
        <v>6978</v>
      </c>
    </row>
    <row r="369" spans="1:5" x14ac:dyDescent="0.3">
      <c r="A369">
        <f>summarycalc!A368</f>
        <v>119</v>
      </c>
      <c r="B369">
        <f>summarycalc!B368</f>
        <v>1</v>
      </c>
      <c r="C369">
        <f>summarycalc!C368</f>
        <v>39</v>
      </c>
      <c r="D369">
        <f>summarycalc!D368</f>
        <v>11005.732421999999</v>
      </c>
      <c r="E369">
        <f>VLOOKUP(A369,occurrence!$A$3:$B$7076,2,FALSE)</f>
        <v>6978</v>
      </c>
    </row>
    <row r="370" spans="1:5" x14ac:dyDescent="0.3">
      <c r="A370">
        <f>summarycalc!A369</f>
        <v>119</v>
      </c>
      <c r="B370">
        <f>summarycalc!B369</f>
        <v>1</v>
      </c>
      <c r="C370">
        <f>summarycalc!C369</f>
        <v>40</v>
      </c>
      <c r="D370">
        <f>summarycalc!D369</f>
        <v>20122.691406000002</v>
      </c>
      <c r="E370">
        <f>VLOOKUP(A370,occurrence!$A$3:$B$7076,2,FALSE)</f>
        <v>6978</v>
      </c>
    </row>
    <row r="371" spans="1:5" x14ac:dyDescent="0.3">
      <c r="A371">
        <f>summarycalc!A370</f>
        <v>119</v>
      </c>
      <c r="B371">
        <f>summarycalc!B370</f>
        <v>1</v>
      </c>
      <c r="C371">
        <f>summarycalc!C370</f>
        <v>41</v>
      </c>
      <c r="D371">
        <f>summarycalc!D370</f>
        <v>11959.286133</v>
      </c>
      <c r="E371">
        <f>VLOOKUP(A371,occurrence!$A$3:$B$7076,2,FALSE)</f>
        <v>6978</v>
      </c>
    </row>
    <row r="372" spans="1:5" x14ac:dyDescent="0.3">
      <c r="A372">
        <f>summarycalc!A371</f>
        <v>119</v>
      </c>
      <c r="B372">
        <f>summarycalc!B371</f>
        <v>1</v>
      </c>
      <c r="C372">
        <f>summarycalc!C371</f>
        <v>42</v>
      </c>
      <c r="D372">
        <f>summarycalc!D371</f>
        <v>5585.3447269999997</v>
      </c>
      <c r="E372">
        <f>VLOOKUP(A372,occurrence!$A$3:$B$7076,2,FALSE)</f>
        <v>6978</v>
      </c>
    </row>
    <row r="373" spans="1:5" x14ac:dyDescent="0.3">
      <c r="A373">
        <f>summarycalc!A372</f>
        <v>119</v>
      </c>
      <c r="B373">
        <f>summarycalc!B372</f>
        <v>1</v>
      </c>
      <c r="C373">
        <f>summarycalc!C372</f>
        <v>43</v>
      </c>
      <c r="D373">
        <f>summarycalc!D372</f>
        <v>12895.472656</v>
      </c>
      <c r="E373">
        <f>VLOOKUP(A373,occurrence!$A$3:$B$7076,2,FALSE)</f>
        <v>6978</v>
      </c>
    </row>
    <row r="374" spans="1:5" x14ac:dyDescent="0.3">
      <c r="A374">
        <f>summarycalc!A373</f>
        <v>119</v>
      </c>
      <c r="B374">
        <f>summarycalc!B373</f>
        <v>1</v>
      </c>
      <c r="C374">
        <f>summarycalc!C373</f>
        <v>44</v>
      </c>
      <c r="D374">
        <f>summarycalc!D373</f>
        <v>3447.5266109999998</v>
      </c>
      <c r="E374">
        <f>VLOOKUP(A374,occurrence!$A$3:$B$7076,2,FALSE)</f>
        <v>6978</v>
      </c>
    </row>
    <row r="375" spans="1:5" x14ac:dyDescent="0.3">
      <c r="A375">
        <f>summarycalc!A374</f>
        <v>119</v>
      </c>
      <c r="B375">
        <f>summarycalc!B374</f>
        <v>1</v>
      </c>
      <c r="C375">
        <f>summarycalc!C374</f>
        <v>45</v>
      </c>
      <c r="D375">
        <f>summarycalc!D374</f>
        <v>10797.356444999999</v>
      </c>
      <c r="E375">
        <f>VLOOKUP(A375,occurrence!$A$3:$B$7076,2,FALSE)</f>
        <v>6978</v>
      </c>
    </row>
    <row r="376" spans="1:5" x14ac:dyDescent="0.3">
      <c r="A376">
        <f>summarycalc!A375</f>
        <v>119</v>
      </c>
      <c r="B376">
        <f>summarycalc!B375</f>
        <v>1</v>
      </c>
      <c r="C376">
        <f>summarycalc!C375</f>
        <v>46</v>
      </c>
      <c r="D376">
        <f>summarycalc!D375</f>
        <v>4042.0756839999999</v>
      </c>
      <c r="E376">
        <f>VLOOKUP(A376,occurrence!$A$3:$B$7076,2,FALSE)</f>
        <v>6978</v>
      </c>
    </row>
    <row r="377" spans="1:5" x14ac:dyDescent="0.3">
      <c r="A377">
        <f>summarycalc!A376</f>
        <v>119</v>
      </c>
      <c r="B377">
        <f>summarycalc!B376</f>
        <v>1</v>
      </c>
      <c r="C377">
        <f>summarycalc!C376</f>
        <v>47</v>
      </c>
      <c r="D377">
        <f>summarycalc!D376</f>
        <v>11037.776367</v>
      </c>
      <c r="E377">
        <f>VLOOKUP(A377,occurrence!$A$3:$B$7076,2,FALSE)</f>
        <v>6978</v>
      </c>
    </row>
    <row r="378" spans="1:5" x14ac:dyDescent="0.3">
      <c r="A378">
        <f>summarycalc!A377</f>
        <v>119</v>
      </c>
      <c r="B378">
        <f>summarycalc!B377</f>
        <v>1</v>
      </c>
      <c r="C378">
        <f>summarycalc!C377</f>
        <v>48</v>
      </c>
      <c r="D378">
        <f>summarycalc!D377</f>
        <v>93199.28125</v>
      </c>
      <c r="E378">
        <f>VLOOKUP(A378,occurrence!$A$3:$B$7076,2,FALSE)</f>
        <v>6978</v>
      </c>
    </row>
    <row r="379" spans="1:5" x14ac:dyDescent="0.3">
      <c r="A379">
        <f>summarycalc!A378</f>
        <v>119</v>
      </c>
      <c r="B379">
        <f>summarycalc!B378</f>
        <v>1</v>
      </c>
      <c r="C379">
        <f>summarycalc!C378</f>
        <v>49</v>
      </c>
      <c r="D379">
        <f>summarycalc!D378</f>
        <v>16877.710938</v>
      </c>
      <c r="E379">
        <f>VLOOKUP(A379,occurrence!$A$3:$B$7076,2,FALSE)</f>
        <v>6978</v>
      </c>
    </row>
    <row r="380" spans="1:5" x14ac:dyDescent="0.3">
      <c r="A380">
        <f>summarycalc!A379</f>
        <v>119</v>
      </c>
      <c r="B380">
        <f>summarycalc!B379</f>
        <v>1</v>
      </c>
      <c r="C380">
        <f>summarycalc!C379</f>
        <v>50</v>
      </c>
      <c r="D380">
        <f>summarycalc!D379</f>
        <v>43842.8125</v>
      </c>
      <c r="E380">
        <f>VLOOKUP(A380,occurrence!$A$3:$B$7076,2,FALSE)</f>
        <v>6978</v>
      </c>
    </row>
    <row r="381" spans="1:5" x14ac:dyDescent="0.3">
      <c r="A381">
        <f>summarycalc!A380</f>
        <v>119</v>
      </c>
      <c r="B381">
        <f>summarycalc!B380</f>
        <v>1</v>
      </c>
      <c r="C381">
        <f>summarycalc!C380</f>
        <v>51</v>
      </c>
      <c r="D381">
        <f>summarycalc!D380</f>
        <v>5836.3642579999996</v>
      </c>
      <c r="E381">
        <f>VLOOKUP(A381,occurrence!$A$3:$B$7076,2,FALSE)</f>
        <v>6978</v>
      </c>
    </row>
    <row r="382" spans="1:5" x14ac:dyDescent="0.3">
      <c r="A382">
        <f>summarycalc!A381</f>
        <v>119</v>
      </c>
      <c r="B382">
        <f>summarycalc!B381</f>
        <v>1</v>
      </c>
      <c r="C382">
        <f>summarycalc!C381</f>
        <v>52</v>
      </c>
      <c r="D382">
        <f>summarycalc!D381</f>
        <v>37812.007812000003</v>
      </c>
      <c r="E382">
        <f>VLOOKUP(A382,occurrence!$A$3:$B$7076,2,FALSE)</f>
        <v>6978</v>
      </c>
    </row>
    <row r="383" spans="1:5" x14ac:dyDescent="0.3">
      <c r="A383">
        <f>summarycalc!A382</f>
        <v>119</v>
      </c>
      <c r="B383">
        <f>summarycalc!B382</f>
        <v>1</v>
      </c>
      <c r="C383">
        <f>summarycalc!C382</f>
        <v>54</v>
      </c>
      <c r="D383">
        <f>summarycalc!D382</f>
        <v>10793.775390999999</v>
      </c>
      <c r="E383">
        <f>VLOOKUP(A383,occurrence!$A$3:$B$7076,2,FALSE)</f>
        <v>6978</v>
      </c>
    </row>
    <row r="384" spans="1:5" x14ac:dyDescent="0.3">
      <c r="A384">
        <f>summarycalc!A383</f>
        <v>119</v>
      </c>
      <c r="B384">
        <f>summarycalc!B383</f>
        <v>1</v>
      </c>
      <c r="C384">
        <f>summarycalc!C383</f>
        <v>55</v>
      </c>
      <c r="D384">
        <f>summarycalc!D383</f>
        <v>29728.332031000002</v>
      </c>
      <c r="E384">
        <f>VLOOKUP(A384,occurrence!$A$3:$B$7076,2,FALSE)</f>
        <v>6978</v>
      </c>
    </row>
    <row r="385" spans="1:5" x14ac:dyDescent="0.3">
      <c r="A385">
        <f>summarycalc!A384</f>
        <v>119</v>
      </c>
      <c r="B385">
        <f>summarycalc!B384</f>
        <v>1</v>
      </c>
      <c r="C385">
        <f>summarycalc!C384</f>
        <v>56</v>
      </c>
      <c r="D385">
        <f>summarycalc!D384</f>
        <v>8112.5234380000002</v>
      </c>
      <c r="E385">
        <f>VLOOKUP(A385,occurrence!$A$3:$B$7076,2,FALSE)</f>
        <v>6978</v>
      </c>
    </row>
    <row r="386" spans="1:5" x14ac:dyDescent="0.3">
      <c r="A386">
        <f>summarycalc!A385</f>
        <v>119</v>
      </c>
      <c r="B386">
        <f>summarycalc!B385</f>
        <v>1</v>
      </c>
      <c r="C386">
        <f>summarycalc!C385</f>
        <v>57</v>
      </c>
      <c r="D386">
        <f>summarycalc!D385</f>
        <v>14576.203125</v>
      </c>
      <c r="E386">
        <f>VLOOKUP(A386,occurrence!$A$3:$B$7076,2,FALSE)</f>
        <v>6978</v>
      </c>
    </row>
    <row r="387" spans="1:5" x14ac:dyDescent="0.3">
      <c r="A387">
        <f>summarycalc!A386</f>
        <v>119</v>
      </c>
      <c r="B387">
        <f>summarycalc!B386</f>
        <v>1</v>
      </c>
      <c r="C387">
        <f>summarycalc!C386</f>
        <v>58</v>
      </c>
      <c r="D387">
        <f>summarycalc!D386</f>
        <v>41874.367187999997</v>
      </c>
      <c r="E387">
        <f>VLOOKUP(A387,occurrence!$A$3:$B$7076,2,FALSE)</f>
        <v>6978</v>
      </c>
    </row>
    <row r="388" spans="1:5" x14ac:dyDescent="0.3">
      <c r="A388">
        <f>summarycalc!A387</f>
        <v>119</v>
      </c>
      <c r="B388">
        <f>summarycalc!B387</f>
        <v>1</v>
      </c>
      <c r="C388">
        <f>summarycalc!C387</f>
        <v>59</v>
      </c>
      <c r="D388">
        <f>summarycalc!D387</f>
        <v>7070.0249020000001</v>
      </c>
      <c r="E388">
        <f>VLOOKUP(A388,occurrence!$A$3:$B$7076,2,FALSE)</f>
        <v>6978</v>
      </c>
    </row>
    <row r="389" spans="1:5" x14ac:dyDescent="0.3">
      <c r="A389">
        <f>summarycalc!A388</f>
        <v>119</v>
      </c>
      <c r="B389">
        <f>summarycalc!B388</f>
        <v>1</v>
      </c>
      <c r="C389">
        <f>summarycalc!C388</f>
        <v>60</v>
      </c>
      <c r="D389">
        <f>summarycalc!D388</f>
        <v>9282.8779300000006</v>
      </c>
      <c r="E389">
        <f>VLOOKUP(A389,occurrence!$A$3:$B$7076,2,FALSE)</f>
        <v>6978</v>
      </c>
    </row>
    <row r="390" spans="1:5" x14ac:dyDescent="0.3">
      <c r="A390">
        <f>summarycalc!A389</f>
        <v>119</v>
      </c>
      <c r="B390">
        <f>summarycalc!B389</f>
        <v>1</v>
      </c>
      <c r="C390">
        <f>summarycalc!C389</f>
        <v>61</v>
      </c>
      <c r="D390">
        <f>summarycalc!D389</f>
        <v>31041.140625</v>
      </c>
      <c r="E390">
        <f>VLOOKUP(A390,occurrence!$A$3:$B$7076,2,FALSE)</f>
        <v>6978</v>
      </c>
    </row>
    <row r="391" spans="1:5" x14ac:dyDescent="0.3">
      <c r="A391">
        <f>summarycalc!A390</f>
        <v>119</v>
      </c>
      <c r="B391">
        <f>summarycalc!B390</f>
        <v>1</v>
      </c>
      <c r="C391">
        <f>summarycalc!C390</f>
        <v>62</v>
      </c>
      <c r="D391">
        <f>summarycalc!D390</f>
        <v>2127.9328609999998</v>
      </c>
      <c r="E391">
        <f>VLOOKUP(A391,occurrence!$A$3:$B$7076,2,FALSE)</f>
        <v>6978</v>
      </c>
    </row>
    <row r="392" spans="1:5" x14ac:dyDescent="0.3">
      <c r="A392">
        <f>summarycalc!A391</f>
        <v>119</v>
      </c>
      <c r="B392">
        <f>summarycalc!B391</f>
        <v>1</v>
      </c>
      <c r="C392">
        <f>summarycalc!C391</f>
        <v>63</v>
      </c>
      <c r="D392">
        <f>summarycalc!D391</f>
        <v>19048.966797000001</v>
      </c>
      <c r="E392">
        <f>VLOOKUP(A392,occurrence!$A$3:$B$7076,2,FALSE)</f>
        <v>6978</v>
      </c>
    </row>
    <row r="393" spans="1:5" x14ac:dyDescent="0.3">
      <c r="A393">
        <f>summarycalc!A392</f>
        <v>119</v>
      </c>
      <c r="B393">
        <f>summarycalc!B392</f>
        <v>1</v>
      </c>
      <c r="C393">
        <f>summarycalc!C392</f>
        <v>64</v>
      </c>
      <c r="D393">
        <f>summarycalc!D392</f>
        <v>3963.811768</v>
      </c>
      <c r="E393">
        <f>VLOOKUP(A393,occurrence!$A$3:$B$7076,2,FALSE)</f>
        <v>6978</v>
      </c>
    </row>
    <row r="394" spans="1:5" x14ac:dyDescent="0.3">
      <c r="A394">
        <f>summarycalc!A393</f>
        <v>119</v>
      </c>
      <c r="B394">
        <f>summarycalc!B393</f>
        <v>1</v>
      </c>
      <c r="C394">
        <f>summarycalc!C393</f>
        <v>65</v>
      </c>
      <c r="D394">
        <f>summarycalc!D393</f>
        <v>19973.863281000002</v>
      </c>
      <c r="E394">
        <f>VLOOKUP(A394,occurrence!$A$3:$B$7076,2,FALSE)</f>
        <v>6978</v>
      </c>
    </row>
    <row r="395" spans="1:5" x14ac:dyDescent="0.3">
      <c r="A395">
        <f>summarycalc!A394</f>
        <v>119</v>
      </c>
      <c r="B395">
        <f>summarycalc!B394</f>
        <v>1</v>
      </c>
      <c r="C395">
        <f>summarycalc!C394</f>
        <v>66</v>
      </c>
      <c r="D395">
        <f>summarycalc!D394</f>
        <v>3773.8032229999999</v>
      </c>
      <c r="E395">
        <f>VLOOKUP(A395,occurrence!$A$3:$B$7076,2,FALSE)</f>
        <v>6978</v>
      </c>
    </row>
    <row r="396" spans="1:5" x14ac:dyDescent="0.3">
      <c r="A396">
        <f>summarycalc!A395</f>
        <v>119</v>
      </c>
      <c r="B396">
        <f>summarycalc!B395</f>
        <v>1</v>
      </c>
      <c r="C396">
        <f>summarycalc!C395</f>
        <v>67</v>
      </c>
      <c r="D396">
        <f>summarycalc!D395</f>
        <v>49877.8125</v>
      </c>
      <c r="E396">
        <f>VLOOKUP(A396,occurrence!$A$3:$B$7076,2,FALSE)</f>
        <v>6978</v>
      </c>
    </row>
    <row r="397" spans="1:5" x14ac:dyDescent="0.3">
      <c r="A397">
        <f>summarycalc!A396</f>
        <v>119</v>
      </c>
      <c r="B397">
        <f>summarycalc!B396</f>
        <v>1</v>
      </c>
      <c r="C397">
        <f>summarycalc!C396</f>
        <v>68</v>
      </c>
      <c r="D397">
        <f>summarycalc!D396</f>
        <v>20695.304688</v>
      </c>
      <c r="E397">
        <f>VLOOKUP(A397,occurrence!$A$3:$B$7076,2,FALSE)</f>
        <v>6978</v>
      </c>
    </row>
    <row r="398" spans="1:5" x14ac:dyDescent="0.3">
      <c r="A398">
        <f>summarycalc!A397</f>
        <v>119</v>
      </c>
      <c r="B398">
        <f>summarycalc!B397</f>
        <v>1</v>
      </c>
      <c r="C398">
        <f>summarycalc!C397</f>
        <v>69</v>
      </c>
      <c r="D398">
        <f>summarycalc!D397</f>
        <v>16856.416015999999</v>
      </c>
      <c r="E398">
        <f>VLOOKUP(A398,occurrence!$A$3:$B$7076,2,FALSE)</f>
        <v>6978</v>
      </c>
    </row>
    <row r="399" spans="1:5" x14ac:dyDescent="0.3">
      <c r="A399">
        <f>summarycalc!A398</f>
        <v>119</v>
      </c>
      <c r="B399">
        <f>summarycalc!B398</f>
        <v>1</v>
      </c>
      <c r="C399">
        <f>summarycalc!C398</f>
        <v>70</v>
      </c>
      <c r="D399">
        <f>summarycalc!D398</f>
        <v>17462.878906000002</v>
      </c>
      <c r="E399">
        <f>VLOOKUP(A399,occurrence!$A$3:$B$7076,2,FALSE)</f>
        <v>6978</v>
      </c>
    </row>
    <row r="400" spans="1:5" x14ac:dyDescent="0.3">
      <c r="A400">
        <f>summarycalc!A399</f>
        <v>119</v>
      </c>
      <c r="B400">
        <f>summarycalc!B399</f>
        <v>1</v>
      </c>
      <c r="C400">
        <f>summarycalc!C399</f>
        <v>71</v>
      </c>
      <c r="D400">
        <f>summarycalc!D399</f>
        <v>11002.423828000001</v>
      </c>
      <c r="E400">
        <f>VLOOKUP(A400,occurrence!$A$3:$B$7076,2,FALSE)</f>
        <v>6978</v>
      </c>
    </row>
    <row r="401" spans="1:5" x14ac:dyDescent="0.3">
      <c r="A401">
        <f>summarycalc!A400</f>
        <v>119</v>
      </c>
      <c r="B401">
        <f>summarycalc!B400</f>
        <v>1</v>
      </c>
      <c r="C401">
        <f>summarycalc!C400</f>
        <v>72</v>
      </c>
      <c r="D401">
        <f>summarycalc!D400</f>
        <v>14403.677734000001</v>
      </c>
      <c r="E401">
        <f>VLOOKUP(A401,occurrence!$A$3:$B$7076,2,FALSE)</f>
        <v>6978</v>
      </c>
    </row>
    <row r="402" spans="1:5" x14ac:dyDescent="0.3">
      <c r="A402">
        <f>summarycalc!A401</f>
        <v>119</v>
      </c>
      <c r="B402">
        <f>summarycalc!B401</f>
        <v>1</v>
      </c>
      <c r="C402">
        <f>summarycalc!C401</f>
        <v>73</v>
      </c>
      <c r="D402">
        <f>summarycalc!D401</f>
        <v>3789.8452149999998</v>
      </c>
      <c r="E402">
        <f>VLOOKUP(A402,occurrence!$A$3:$B$7076,2,FALSE)</f>
        <v>6978</v>
      </c>
    </row>
    <row r="403" spans="1:5" x14ac:dyDescent="0.3">
      <c r="A403">
        <f>summarycalc!A402</f>
        <v>119</v>
      </c>
      <c r="B403">
        <f>summarycalc!B402</f>
        <v>1</v>
      </c>
      <c r="C403">
        <f>summarycalc!C402</f>
        <v>74</v>
      </c>
      <c r="D403">
        <f>summarycalc!D402</f>
        <v>10547.537109000001</v>
      </c>
      <c r="E403">
        <f>VLOOKUP(A403,occurrence!$A$3:$B$7076,2,FALSE)</f>
        <v>6978</v>
      </c>
    </row>
    <row r="404" spans="1:5" x14ac:dyDescent="0.3">
      <c r="A404">
        <f>summarycalc!A403</f>
        <v>119</v>
      </c>
      <c r="B404">
        <f>summarycalc!B403</f>
        <v>1</v>
      </c>
      <c r="C404">
        <f>summarycalc!C403</f>
        <v>75</v>
      </c>
      <c r="D404">
        <f>summarycalc!D403</f>
        <v>1010.133301</v>
      </c>
      <c r="E404">
        <f>VLOOKUP(A404,occurrence!$A$3:$B$7076,2,FALSE)</f>
        <v>6978</v>
      </c>
    </row>
    <row r="405" spans="1:5" x14ac:dyDescent="0.3">
      <c r="A405">
        <f>summarycalc!A404</f>
        <v>119</v>
      </c>
      <c r="B405">
        <f>summarycalc!B404</f>
        <v>1</v>
      </c>
      <c r="C405">
        <f>summarycalc!C404</f>
        <v>76</v>
      </c>
      <c r="D405">
        <f>summarycalc!D404</f>
        <v>5559.546875</v>
      </c>
      <c r="E405">
        <f>VLOOKUP(A405,occurrence!$A$3:$B$7076,2,FALSE)</f>
        <v>6978</v>
      </c>
    </row>
    <row r="406" spans="1:5" x14ac:dyDescent="0.3">
      <c r="A406">
        <f>summarycalc!A405</f>
        <v>119</v>
      </c>
      <c r="B406">
        <f>summarycalc!B405</f>
        <v>1</v>
      </c>
      <c r="C406">
        <f>summarycalc!C405</f>
        <v>77</v>
      </c>
      <c r="D406">
        <f>summarycalc!D405</f>
        <v>46576.03125</v>
      </c>
      <c r="E406">
        <f>VLOOKUP(A406,occurrence!$A$3:$B$7076,2,FALSE)</f>
        <v>6978</v>
      </c>
    </row>
    <row r="407" spans="1:5" x14ac:dyDescent="0.3">
      <c r="A407">
        <f>summarycalc!A406</f>
        <v>119</v>
      </c>
      <c r="B407">
        <f>summarycalc!B406</f>
        <v>1</v>
      </c>
      <c r="C407">
        <f>summarycalc!C406</f>
        <v>78</v>
      </c>
      <c r="D407">
        <f>summarycalc!D406</f>
        <v>24823.007812</v>
      </c>
      <c r="E407">
        <f>VLOOKUP(A407,occurrence!$A$3:$B$7076,2,FALSE)</f>
        <v>6978</v>
      </c>
    </row>
    <row r="408" spans="1:5" x14ac:dyDescent="0.3">
      <c r="A408">
        <f>summarycalc!A407</f>
        <v>119</v>
      </c>
      <c r="B408">
        <f>summarycalc!B407</f>
        <v>1</v>
      </c>
      <c r="C408">
        <f>summarycalc!C407</f>
        <v>79</v>
      </c>
      <c r="D408">
        <f>summarycalc!D407</f>
        <v>1392.7873540000001</v>
      </c>
      <c r="E408">
        <f>VLOOKUP(A408,occurrence!$A$3:$B$7076,2,FALSE)</f>
        <v>6978</v>
      </c>
    </row>
    <row r="409" spans="1:5" x14ac:dyDescent="0.3">
      <c r="A409">
        <f>summarycalc!A408</f>
        <v>119</v>
      </c>
      <c r="B409">
        <f>summarycalc!B408</f>
        <v>1</v>
      </c>
      <c r="C409">
        <f>summarycalc!C408</f>
        <v>80</v>
      </c>
      <c r="D409">
        <f>summarycalc!D408</f>
        <v>14953.982421999999</v>
      </c>
      <c r="E409">
        <f>VLOOKUP(A409,occurrence!$A$3:$B$7076,2,FALSE)</f>
        <v>6978</v>
      </c>
    </row>
    <row r="410" spans="1:5" x14ac:dyDescent="0.3">
      <c r="A410">
        <f>summarycalc!A409</f>
        <v>119</v>
      </c>
      <c r="B410">
        <f>summarycalc!B409</f>
        <v>1</v>
      </c>
      <c r="C410">
        <f>summarycalc!C409</f>
        <v>81</v>
      </c>
      <c r="D410">
        <f>summarycalc!D409</f>
        <v>15014.490234000001</v>
      </c>
      <c r="E410">
        <f>VLOOKUP(A410,occurrence!$A$3:$B$7076,2,FALSE)</f>
        <v>6978</v>
      </c>
    </row>
    <row r="411" spans="1:5" x14ac:dyDescent="0.3">
      <c r="A411">
        <f>summarycalc!A410</f>
        <v>119</v>
      </c>
      <c r="B411">
        <f>summarycalc!B410</f>
        <v>1</v>
      </c>
      <c r="C411">
        <f>summarycalc!C410</f>
        <v>82</v>
      </c>
      <c r="D411">
        <f>summarycalc!D410</f>
        <v>10625.102539</v>
      </c>
      <c r="E411">
        <f>VLOOKUP(A411,occurrence!$A$3:$B$7076,2,FALSE)</f>
        <v>6978</v>
      </c>
    </row>
    <row r="412" spans="1:5" x14ac:dyDescent="0.3">
      <c r="A412">
        <f>summarycalc!A411</f>
        <v>119</v>
      </c>
      <c r="B412">
        <f>summarycalc!B411</f>
        <v>1</v>
      </c>
      <c r="C412">
        <f>summarycalc!C411</f>
        <v>83</v>
      </c>
      <c r="D412">
        <f>summarycalc!D411</f>
        <v>15611.511719</v>
      </c>
      <c r="E412">
        <f>VLOOKUP(A412,occurrence!$A$3:$B$7076,2,FALSE)</f>
        <v>6978</v>
      </c>
    </row>
    <row r="413" spans="1:5" x14ac:dyDescent="0.3">
      <c r="A413">
        <f>summarycalc!A412</f>
        <v>119</v>
      </c>
      <c r="B413">
        <f>summarycalc!B412</f>
        <v>1</v>
      </c>
      <c r="C413">
        <f>summarycalc!C412</f>
        <v>84</v>
      </c>
      <c r="D413">
        <f>summarycalc!D412</f>
        <v>5666.2202150000003</v>
      </c>
      <c r="E413">
        <f>VLOOKUP(A413,occurrence!$A$3:$B$7076,2,FALSE)</f>
        <v>6978</v>
      </c>
    </row>
    <row r="414" spans="1:5" x14ac:dyDescent="0.3">
      <c r="A414">
        <f>summarycalc!A413</f>
        <v>119</v>
      </c>
      <c r="B414">
        <f>summarycalc!B413</f>
        <v>1</v>
      </c>
      <c r="C414">
        <f>summarycalc!C413</f>
        <v>85</v>
      </c>
      <c r="D414">
        <f>summarycalc!D413</f>
        <v>104948.75</v>
      </c>
      <c r="E414">
        <f>VLOOKUP(A414,occurrence!$A$3:$B$7076,2,FALSE)</f>
        <v>6978</v>
      </c>
    </row>
    <row r="415" spans="1:5" x14ac:dyDescent="0.3">
      <c r="A415">
        <f>summarycalc!A414</f>
        <v>119</v>
      </c>
      <c r="B415">
        <f>summarycalc!B414</f>
        <v>1</v>
      </c>
      <c r="C415">
        <f>summarycalc!C414</f>
        <v>86</v>
      </c>
      <c r="D415">
        <f>summarycalc!D414</f>
        <v>616.40039100000001</v>
      </c>
      <c r="E415">
        <f>VLOOKUP(A415,occurrence!$A$3:$B$7076,2,FALSE)</f>
        <v>6978</v>
      </c>
    </row>
    <row r="416" spans="1:5" x14ac:dyDescent="0.3">
      <c r="A416">
        <f>summarycalc!A415</f>
        <v>119</v>
      </c>
      <c r="B416">
        <f>summarycalc!B415</f>
        <v>1</v>
      </c>
      <c r="C416">
        <f>summarycalc!C415</f>
        <v>87</v>
      </c>
      <c r="D416">
        <f>summarycalc!D415</f>
        <v>21466.658202999999</v>
      </c>
      <c r="E416">
        <f>VLOOKUP(A416,occurrence!$A$3:$B$7076,2,FALSE)</f>
        <v>6978</v>
      </c>
    </row>
    <row r="417" spans="1:5" x14ac:dyDescent="0.3">
      <c r="A417">
        <f>summarycalc!A416</f>
        <v>119</v>
      </c>
      <c r="B417">
        <f>summarycalc!B416</f>
        <v>1</v>
      </c>
      <c r="C417">
        <f>summarycalc!C416</f>
        <v>89</v>
      </c>
      <c r="D417">
        <f>summarycalc!D416</f>
        <v>27072.136718999998</v>
      </c>
      <c r="E417">
        <f>VLOOKUP(A417,occurrence!$A$3:$B$7076,2,FALSE)</f>
        <v>6978</v>
      </c>
    </row>
    <row r="418" spans="1:5" x14ac:dyDescent="0.3">
      <c r="A418">
        <f>summarycalc!A417</f>
        <v>119</v>
      </c>
      <c r="B418">
        <f>summarycalc!B417</f>
        <v>1</v>
      </c>
      <c r="C418">
        <f>summarycalc!C417</f>
        <v>90</v>
      </c>
      <c r="D418">
        <f>summarycalc!D417</f>
        <v>23082.359375</v>
      </c>
      <c r="E418">
        <f>VLOOKUP(A418,occurrence!$A$3:$B$7076,2,FALSE)</f>
        <v>6978</v>
      </c>
    </row>
    <row r="419" spans="1:5" x14ac:dyDescent="0.3">
      <c r="A419">
        <f>summarycalc!A418</f>
        <v>119</v>
      </c>
      <c r="B419">
        <f>summarycalc!B418</f>
        <v>1</v>
      </c>
      <c r="C419">
        <f>summarycalc!C418</f>
        <v>91</v>
      </c>
      <c r="D419">
        <f>summarycalc!D418</f>
        <v>9433.9550780000009</v>
      </c>
      <c r="E419">
        <f>VLOOKUP(A419,occurrence!$A$3:$B$7076,2,FALSE)</f>
        <v>6978</v>
      </c>
    </row>
    <row r="420" spans="1:5" x14ac:dyDescent="0.3">
      <c r="A420">
        <f>summarycalc!A419</f>
        <v>119</v>
      </c>
      <c r="B420">
        <f>summarycalc!B419</f>
        <v>1</v>
      </c>
      <c r="C420">
        <f>summarycalc!C419</f>
        <v>92</v>
      </c>
      <c r="D420">
        <f>summarycalc!D419</f>
        <v>5487.9111329999996</v>
      </c>
      <c r="E420">
        <f>VLOOKUP(A420,occurrence!$A$3:$B$7076,2,FALSE)</f>
        <v>6978</v>
      </c>
    </row>
    <row r="421" spans="1:5" x14ac:dyDescent="0.3">
      <c r="A421">
        <f>summarycalc!A420</f>
        <v>119</v>
      </c>
      <c r="B421">
        <f>summarycalc!B420</f>
        <v>1</v>
      </c>
      <c r="C421">
        <f>summarycalc!C420</f>
        <v>93</v>
      </c>
      <c r="D421">
        <f>summarycalc!D420</f>
        <v>3991.3110350000002</v>
      </c>
      <c r="E421">
        <f>VLOOKUP(A421,occurrence!$A$3:$B$7076,2,FALSE)</f>
        <v>6978</v>
      </c>
    </row>
    <row r="422" spans="1:5" x14ac:dyDescent="0.3">
      <c r="A422">
        <f>summarycalc!A421</f>
        <v>119</v>
      </c>
      <c r="B422">
        <f>summarycalc!B421</f>
        <v>1</v>
      </c>
      <c r="C422">
        <f>summarycalc!C421</f>
        <v>94</v>
      </c>
      <c r="D422">
        <f>summarycalc!D421</f>
        <v>40924.257812000003</v>
      </c>
      <c r="E422">
        <f>VLOOKUP(A422,occurrence!$A$3:$B$7076,2,FALSE)</f>
        <v>6978</v>
      </c>
    </row>
    <row r="423" spans="1:5" x14ac:dyDescent="0.3">
      <c r="A423">
        <f>summarycalc!A422</f>
        <v>119</v>
      </c>
      <c r="B423">
        <f>summarycalc!B422</f>
        <v>1</v>
      </c>
      <c r="C423">
        <f>summarycalc!C422</f>
        <v>95</v>
      </c>
      <c r="D423">
        <f>summarycalc!D422</f>
        <v>26352.550781000002</v>
      </c>
      <c r="E423">
        <f>VLOOKUP(A423,occurrence!$A$3:$B$7076,2,FALSE)</f>
        <v>6978</v>
      </c>
    </row>
    <row r="424" spans="1:5" x14ac:dyDescent="0.3">
      <c r="A424">
        <f>summarycalc!A423</f>
        <v>119</v>
      </c>
      <c r="B424">
        <f>summarycalc!B423</f>
        <v>1</v>
      </c>
      <c r="C424">
        <f>summarycalc!C423</f>
        <v>96</v>
      </c>
      <c r="D424">
        <f>summarycalc!D423</f>
        <v>29757.21875</v>
      </c>
      <c r="E424">
        <f>VLOOKUP(A424,occurrence!$A$3:$B$7076,2,FALSE)</f>
        <v>6978</v>
      </c>
    </row>
    <row r="425" spans="1:5" x14ac:dyDescent="0.3">
      <c r="A425">
        <f>summarycalc!A424</f>
        <v>119</v>
      </c>
      <c r="B425">
        <f>summarycalc!B424</f>
        <v>1</v>
      </c>
      <c r="C425">
        <f>summarycalc!C424</f>
        <v>97</v>
      </c>
      <c r="D425">
        <f>summarycalc!D424</f>
        <v>42359.128905999998</v>
      </c>
      <c r="E425">
        <f>VLOOKUP(A425,occurrence!$A$3:$B$7076,2,FALSE)</f>
        <v>6978</v>
      </c>
    </row>
    <row r="426" spans="1:5" x14ac:dyDescent="0.3">
      <c r="A426">
        <f>summarycalc!A425</f>
        <v>119</v>
      </c>
      <c r="B426">
        <f>summarycalc!B425</f>
        <v>1</v>
      </c>
      <c r="C426">
        <f>summarycalc!C425</f>
        <v>98</v>
      </c>
      <c r="D426">
        <f>summarycalc!D425</f>
        <v>51484.523437999997</v>
      </c>
      <c r="E426">
        <f>VLOOKUP(A426,occurrence!$A$3:$B$7076,2,FALSE)</f>
        <v>6978</v>
      </c>
    </row>
    <row r="427" spans="1:5" x14ac:dyDescent="0.3">
      <c r="A427">
        <f>summarycalc!A426</f>
        <v>119</v>
      </c>
      <c r="B427">
        <f>summarycalc!B426</f>
        <v>1</v>
      </c>
      <c r="C427">
        <f>summarycalc!C426</f>
        <v>99</v>
      </c>
      <c r="D427">
        <f>summarycalc!D426</f>
        <v>3506.7441410000001</v>
      </c>
      <c r="E427">
        <f>VLOOKUP(A427,occurrence!$A$3:$B$7076,2,FALSE)</f>
        <v>6978</v>
      </c>
    </row>
    <row r="428" spans="1:5" x14ac:dyDescent="0.3">
      <c r="A428">
        <f>summarycalc!A427</f>
        <v>119</v>
      </c>
      <c r="B428">
        <f>summarycalc!B427</f>
        <v>1</v>
      </c>
      <c r="C428">
        <f>summarycalc!C427</f>
        <v>100</v>
      </c>
      <c r="D428">
        <f>summarycalc!D427</f>
        <v>34353.542969000002</v>
      </c>
      <c r="E428">
        <f>VLOOKUP(A428,occurrence!$A$3:$B$7076,2,FALSE)</f>
        <v>6978</v>
      </c>
    </row>
    <row r="429" spans="1:5" x14ac:dyDescent="0.3">
      <c r="A429">
        <f>summarycalc!A428</f>
        <v>125</v>
      </c>
      <c r="B429">
        <f>summarycalc!B428</f>
        <v>1</v>
      </c>
      <c r="C429">
        <f>summarycalc!C428</f>
        <v>-1</v>
      </c>
      <c r="D429">
        <f>summarycalc!D428</f>
        <v>0</v>
      </c>
      <c r="E429">
        <f>VLOOKUP(A429,occurrence!$A$3:$B$7076,2,FALSE)</f>
        <v>6882</v>
      </c>
    </row>
    <row r="430" spans="1:5" x14ac:dyDescent="0.3">
      <c r="A430">
        <f>summarycalc!A429</f>
        <v>125</v>
      </c>
      <c r="B430">
        <f>summarycalc!B429</f>
        <v>1</v>
      </c>
      <c r="C430">
        <f>summarycalc!C429</f>
        <v>1</v>
      </c>
      <c r="D430">
        <f>summarycalc!D429</f>
        <v>2860.3500979999999</v>
      </c>
      <c r="E430">
        <f>VLOOKUP(A430,occurrence!$A$3:$B$7076,2,FALSE)</f>
        <v>6882</v>
      </c>
    </row>
    <row r="431" spans="1:5" x14ac:dyDescent="0.3">
      <c r="A431">
        <f>summarycalc!A430</f>
        <v>125</v>
      </c>
      <c r="B431">
        <f>summarycalc!B430</f>
        <v>1</v>
      </c>
      <c r="C431">
        <f>summarycalc!C430</f>
        <v>8</v>
      </c>
      <c r="D431">
        <f>summarycalc!D430</f>
        <v>50.263916000000002</v>
      </c>
      <c r="E431">
        <f>VLOOKUP(A431,occurrence!$A$3:$B$7076,2,FALSE)</f>
        <v>6882</v>
      </c>
    </row>
    <row r="432" spans="1:5" x14ac:dyDescent="0.3">
      <c r="A432">
        <f>summarycalc!A431</f>
        <v>125</v>
      </c>
      <c r="B432">
        <f>summarycalc!B431</f>
        <v>1</v>
      </c>
      <c r="C432">
        <f>summarycalc!C431</f>
        <v>13</v>
      </c>
      <c r="D432">
        <f>summarycalc!D431</f>
        <v>56306.550780999998</v>
      </c>
      <c r="E432">
        <f>VLOOKUP(A432,occurrence!$A$3:$B$7076,2,FALSE)</f>
        <v>6882</v>
      </c>
    </row>
    <row r="433" spans="1:5" x14ac:dyDescent="0.3">
      <c r="A433">
        <f>summarycalc!A432</f>
        <v>125</v>
      </c>
      <c r="B433">
        <f>summarycalc!B432</f>
        <v>1</v>
      </c>
      <c r="C433">
        <f>summarycalc!C432</f>
        <v>14</v>
      </c>
      <c r="D433">
        <f>summarycalc!D432</f>
        <v>4.6215820000000001</v>
      </c>
      <c r="E433">
        <f>VLOOKUP(A433,occurrence!$A$3:$B$7076,2,FALSE)</f>
        <v>6882</v>
      </c>
    </row>
    <row r="434" spans="1:5" x14ac:dyDescent="0.3">
      <c r="A434">
        <f>summarycalc!A433</f>
        <v>125</v>
      </c>
      <c r="B434">
        <f>summarycalc!B433</f>
        <v>1</v>
      </c>
      <c r="C434">
        <f>summarycalc!C433</f>
        <v>16</v>
      </c>
      <c r="D434">
        <f>summarycalc!D433</f>
        <v>1525.491211</v>
      </c>
      <c r="E434">
        <f>VLOOKUP(A434,occurrence!$A$3:$B$7076,2,FALSE)</f>
        <v>6882</v>
      </c>
    </row>
    <row r="435" spans="1:5" x14ac:dyDescent="0.3">
      <c r="A435">
        <f>summarycalc!A434</f>
        <v>125</v>
      </c>
      <c r="B435">
        <f>summarycalc!B434</f>
        <v>1</v>
      </c>
      <c r="C435">
        <f>summarycalc!C434</f>
        <v>19</v>
      </c>
      <c r="D435">
        <f>summarycalc!D434</f>
        <v>2773.0610350000002</v>
      </c>
      <c r="E435">
        <f>VLOOKUP(A435,occurrence!$A$3:$B$7076,2,FALSE)</f>
        <v>6882</v>
      </c>
    </row>
    <row r="436" spans="1:5" x14ac:dyDescent="0.3">
      <c r="A436">
        <f>summarycalc!A435</f>
        <v>125</v>
      </c>
      <c r="B436">
        <f>summarycalc!B435</f>
        <v>1</v>
      </c>
      <c r="C436">
        <f>summarycalc!C435</f>
        <v>24</v>
      </c>
      <c r="D436">
        <f>summarycalc!D435</f>
        <v>477.11962899999997</v>
      </c>
      <c r="E436">
        <f>VLOOKUP(A436,occurrence!$A$3:$B$7076,2,FALSE)</f>
        <v>6882</v>
      </c>
    </row>
    <row r="437" spans="1:5" x14ac:dyDescent="0.3">
      <c r="A437">
        <f>summarycalc!A436</f>
        <v>125</v>
      </c>
      <c r="B437">
        <f>summarycalc!B436</f>
        <v>1</v>
      </c>
      <c r="C437">
        <f>summarycalc!C436</f>
        <v>29</v>
      </c>
      <c r="D437">
        <f>summarycalc!D436</f>
        <v>613.18383800000004</v>
      </c>
      <c r="E437">
        <f>VLOOKUP(A437,occurrence!$A$3:$B$7076,2,FALSE)</f>
        <v>6882</v>
      </c>
    </row>
    <row r="438" spans="1:5" x14ac:dyDescent="0.3">
      <c r="A438">
        <f>summarycalc!A437</f>
        <v>125</v>
      </c>
      <c r="B438">
        <f>summarycalc!B437</f>
        <v>1</v>
      </c>
      <c r="C438">
        <f>summarycalc!C437</f>
        <v>30</v>
      </c>
      <c r="D438">
        <f>summarycalc!D437</f>
        <v>669.55127000000005</v>
      </c>
      <c r="E438">
        <f>VLOOKUP(A438,occurrence!$A$3:$B$7076,2,FALSE)</f>
        <v>6882</v>
      </c>
    </row>
    <row r="439" spans="1:5" x14ac:dyDescent="0.3">
      <c r="A439">
        <f>summarycalc!A438</f>
        <v>125</v>
      </c>
      <c r="B439">
        <f>summarycalc!B438</f>
        <v>1</v>
      </c>
      <c r="C439">
        <f>summarycalc!C438</f>
        <v>31</v>
      </c>
      <c r="D439">
        <f>summarycalc!D438</f>
        <v>45020.417969000002</v>
      </c>
      <c r="E439">
        <f>VLOOKUP(A439,occurrence!$A$3:$B$7076,2,FALSE)</f>
        <v>6882</v>
      </c>
    </row>
    <row r="440" spans="1:5" x14ac:dyDescent="0.3">
      <c r="A440">
        <f>summarycalc!A439</f>
        <v>125</v>
      </c>
      <c r="B440">
        <f>summarycalc!B439</f>
        <v>1</v>
      </c>
      <c r="C440">
        <f>summarycalc!C439</f>
        <v>34</v>
      </c>
      <c r="D440">
        <f>summarycalc!D439</f>
        <v>254.55297899999999</v>
      </c>
      <c r="E440">
        <f>VLOOKUP(A440,occurrence!$A$3:$B$7076,2,FALSE)</f>
        <v>6882</v>
      </c>
    </row>
    <row r="441" spans="1:5" x14ac:dyDescent="0.3">
      <c r="A441">
        <f>summarycalc!A440</f>
        <v>125</v>
      </c>
      <c r="B441">
        <f>summarycalc!B440</f>
        <v>1</v>
      </c>
      <c r="C441">
        <f>summarycalc!C440</f>
        <v>37</v>
      </c>
      <c r="D441">
        <f>summarycalc!D440</f>
        <v>886.62744099999998</v>
      </c>
      <c r="E441">
        <f>VLOOKUP(A441,occurrence!$A$3:$B$7076,2,FALSE)</f>
        <v>6882</v>
      </c>
    </row>
    <row r="442" spans="1:5" x14ac:dyDescent="0.3">
      <c r="A442">
        <f>summarycalc!A441</f>
        <v>125</v>
      </c>
      <c r="B442">
        <f>summarycalc!B441</f>
        <v>1</v>
      </c>
      <c r="C442">
        <f>summarycalc!C441</f>
        <v>44</v>
      </c>
      <c r="D442">
        <f>summarycalc!D441</f>
        <v>380.61547899999999</v>
      </c>
      <c r="E442">
        <f>VLOOKUP(A442,occurrence!$A$3:$B$7076,2,FALSE)</f>
        <v>6882</v>
      </c>
    </row>
    <row r="443" spans="1:5" x14ac:dyDescent="0.3">
      <c r="A443">
        <f>summarycalc!A442</f>
        <v>125</v>
      </c>
      <c r="B443">
        <f>summarycalc!B442</f>
        <v>1</v>
      </c>
      <c r="C443">
        <f>summarycalc!C442</f>
        <v>48</v>
      </c>
      <c r="D443">
        <f>summarycalc!D442</f>
        <v>3750.9812010000001</v>
      </c>
      <c r="E443">
        <f>VLOOKUP(A443,occurrence!$A$3:$B$7076,2,FALSE)</f>
        <v>6882</v>
      </c>
    </row>
    <row r="444" spans="1:5" x14ac:dyDescent="0.3">
      <c r="A444">
        <f>summarycalc!A443</f>
        <v>125</v>
      </c>
      <c r="B444">
        <f>summarycalc!B443</f>
        <v>1</v>
      </c>
      <c r="C444">
        <f>summarycalc!C443</f>
        <v>50</v>
      </c>
      <c r="D444">
        <f>summarycalc!D443</f>
        <v>3171.8156739999999</v>
      </c>
      <c r="E444">
        <f>VLOOKUP(A444,occurrence!$A$3:$B$7076,2,FALSE)</f>
        <v>6882</v>
      </c>
    </row>
    <row r="445" spans="1:5" x14ac:dyDescent="0.3">
      <c r="A445">
        <f>summarycalc!A444</f>
        <v>125</v>
      </c>
      <c r="B445">
        <f>summarycalc!B444</f>
        <v>1</v>
      </c>
      <c r="C445">
        <f>summarycalc!C444</f>
        <v>54</v>
      </c>
      <c r="D445">
        <f>summarycalc!D444</f>
        <v>1448.446289</v>
      </c>
      <c r="E445">
        <f>VLOOKUP(A445,occurrence!$A$3:$B$7076,2,FALSE)</f>
        <v>6882</v>
      </c>
    </row>
    <row r="446" spans="1:5" x14ac:dyDescent="0.3">
      <c r="A446">
        <f>summarycalc!A445</f>
        <v>125</v>
      </c>
      <c r="B446">
        <f>summarycalc!B445</f>
        <v>1</v>
      </c>
      <c r="C446">
        <f>summarycalc!C445</f>
        <v>65</v>
      </c>
      <c r="D446">
        <f>summarycalc!D445</f>
        <v>681.63476600000001</v>
      </c>
      <c r="E446">
        <f>VLOOKUP(A446,occurrence!$A$3:$B$7076,2,FALSE)</f>
        <v>6882</v>
      </c>
    </row>
    <row r="447" spans="1:5" x14ac:dyDescent="0.3">
      <c r="A447">
        <f>summarycalc!A446</f>
        <v>125</v>
      </c>
      <c r="B447">
        <f>summarycalc!B446</f>
        <v>1</v>
      </c>
      <c r="C447">
        <f>summarycalc!C446</f>
        <v>67</v>
      </c>
      <c r="D447">
        <f>summarycalc!D446</f>
        <v>2032.2219239999999</v>
      </c>
      <c r="E447">
        <f>VLOOKUP(A447,occurrence!$A$3:$B$7076,2,FALSE)</f>
        <v>6882</v>
      </c>
    </row>
    <row r="448" spans="1:5" x14ac:dyDescent="0.3">
      <c r="A448">
        <f>summarycalc!A447</f>
        <v>125</v>
      </c>
      <c r="B448">
        <f>summarycalc!B447</f>
        <v>1</v>
      </c>
      <c r="C448">
        <f>summarycalc!C447</f>
        <v>71</v>
      </c>
      <c r="D448">
        <f>summarycalc!D447</f>
        <v>1813.2148440000001</v>
      </c>
      <c r="E448">
        <f>VLOOKUP(A448,occurrence!$A$3:$B$7076,2,FALSE)</f>
        <v>6882</v>
      </c>
    </row>
    <row r="449" spans="1:5" x14ac:dyDescent="0.3">
      <c r="A449">
        <f>summarycalc!A448</f>
        <v>125</v>
      </c>
      <c r="B449">
        <f>summarycalc!B448</f>
        <v>1</v>
      </c>
      <c r="C449">
        <f>summarycalc!C448</f>
        <v>72</v>
      </c>
      <c r="D449">
        <f>summarycalc!D448</f>
        <v>2165.8625489999999</v>
      </c>
      <c r="E449">
        <f>VLOOKUP(A449,occurrence!$A$3:$B$7076,2,FALSE)</f>
        <v>6882</v>
      </c>
    </row>
    <row r="450" spans="1:5" x14ac:dyDescent="0.3">
      <c r="A450">
        <f>summarycalc!A449</f>
        <v>125</v>
      </c>
      <c r="B450">
        <f>summarycalc!B449</f>
        <v>1</v>
      </c>
      <c r="C450">
        <f>summarycalc!C449</f>
        <v>77</v>
      </c>
      <c r="D450">
        <f>summarycalc!D449</f>
        <v>1834.837524</v>
      </c>
      <c r="E450">
        <f>VLOOKUP(A450,occurrence!$A$3:$B$7076,2,FALSE)</f>
        <v>6882</v>
      </c>
    </row>
    <row r="451" spans="1:5" x14ac:dyDescent="0.3">
      <c r="A451">
        <f>summarycalc!A450</f>
        <v>125</v>
      </c>
      <c r="B451">
        <f>summarycalc!B450</f>
        <v>1</v>
      </c>
      <c r="C451">
        <f>summarycalc!C450</f>
        <v>91</v>
      </c>
      <c r="D451">
        <f>summarycalc!D450</f>
        <v>8424.1777340000008</v>
      </c>
      <c r="E451">
        <f>VLOOKUP(A451,occurrence!$A$3:$B$7076,2,FALSE)</f>
        <v>6882</v>
      </c>
    </row>
    <row r="452" spans="1:5" x14ac:dyDescent="0.3">
      <c r="A452">
        <f>summarycalc!A451</f>
        <v>125</v>
      </c>
      <c r="B452">
        <f>summarycalc!B451</f>
        <v>1</v>
      </c>
      <c r="C452">
        <f>summarycalc!C451</f>
        <v>93</v>
      </c>
      <c r="D452">
        <f>summarycalc!D451</f>
        <v>1571.8989260000001</v>
      </c>
      <c r="E452">
        <f>VLOOKUP(A452,occurrence!$A$3:$B$7076,2,FALSE)</f>
        <v>6882</v>
      </c>
    </row>
    <row r="453" spans="1:5" x14ac:dyDescent="0.3">
      <c r="A453">
        <f>summarycalc!A452</f>
        <v>138</v>
      </c>
      <c r="B453">
        <f>summarycalc!B452</f>
        <v>1</v>
      </c>
      <c r="C453">
        <f>summarycalc!C452</f>
        <v>-1</v>
      </c>
      <c r="D453">
        <f>summarycalc!D452</f>
        <v>0</v>
      </c>
      <c r="E453">
        <f>VLOOKUP(A453,occurrence!$A$3:$B$7076,2,FALSE)</f>
        <v>6537</v>
      </c>
    </row>
    <row r="454" spans="1:5" x14ac:dyDescent="0.3">
      <c r="A454">
        <f>summarycalc!A453</f>
        <v>138</v>
      </c>
      <c r="B454">
        <f>summarycalc!B453</f>
        <v>1</v>
      </c>
      <c r="C454">
        <f>summarycalc!C453</f>
        <v>2</v>
      </c>
      <c r="D454">
        <f>summarycalc!D453</f>
        <v>12564.075194999999</v>
      </c>
      <c r="E454">
        <f>VLOOKUP(A454,occurrence!$A$3:$B$7076,2,FALSE)</f>
        <v>6537</v>
      </c>
    </row>
    <row r="455" spans="1:5" x14ac:dyDescent="0.3">
      <c r="A455">
        <f>summarycalc!A454</f>
        <v>138</v>
      </c>
      <c r="B455">
        <f>summarycalc!B454</f>
        <v>1</v>
      </c>
      <c r="C455">
        <f>summarycalc!C454</f>
        <v>3</v>
      </c>
      <c r="D455">
        <f>summarycalc!D454</f>
        <v>5576.7314450000003</v>
      </c>
      <c r="E455">
        <f>VLOOKUP(A455,occurrence!$A$3:$B$7076,2,FALSE)</f>
        <v>6537</v>
      </c>
    </row>
    <row r="456" spans="1:5" x14ac:dyDescent="0.3">
      <c r="A456">
        <f>summarycalc!A455</f>
        <v>138</v>
      </c>
      <c r="B456">
        <f>summarycalc!B455</f>
        <v>1</v>
      </c>
      <c r="C456">
        <f>summarycalc!C455</f>
        <v>4</v>
      </c>
      <c r="D456">
        <f>summarycalc!D455</f>
        <v>14024.833984000001</v>
      </c>
      <c r="E456">
        <f>VLOOKUP(A456,occurrence!$A$3:$B$7076,2,FALSE)</f>
        <v>6537</v>
      </c>
    </row>
    <row r="457" spans="1:5" x14ac:dyDescent="0.3">
      <c r="A457">
        <f>summarycalc!A456</f>
        <v>138</v>
      </c>
      <c r="B457">
        <f>summarycalc!B456</f>
        <v>1</v>
      </c>
      <c r="C457">
        <f>summarycalc!C456</f>
        <v>6</v>
      </c>
      <c r="D457">
        <f>summarycalc!D456</f>
        <v>3156.7702640000002</v>
      </c>
      <c r="E457">
        <f>VLOOKUP(A457,occurrence!$A$3:$B$7076,2,FALSE)</f>
        <v>6537</v>
      </c>
    </row>
    <row r="458" spans="1:5" x14ac:dyDescent="0.3">
      <c r="A458">
        <f>summarycalc!A457</f>
        <v>138</v>
      </c>
      <c r="B458">
        <f>summarycalc!B457</f>
        <v>1</v>
      </c>
      <c r="C458">
        <f>summarycalc!C457</f>
        <v>7</v>
      </c>
      <c r="D458">
        <f>summarycalc!D457</f>
        <v>2042.264038</v>
      </c>
      <c r="E458">
        <f>VLOOKUP(A458,occurrence!$A$3:$B$7076,2,FALSE)</f>
        <v>6537</v>
      </c>
    </row>
    <row r="459" spans="1:5" x14ac:dyDescent="0.3">
      <c r="A459">
        <f>summarycalc!A458</f>
        <v>138</v>
      </c>
      <c r="B459">
        <f>summarycalc!B458</f>
        <v>1</v>
      </c>
      <c r="C459">
        <f>summarycalc!C458</f>
        <v>8</v>
      </c>
      <c r="D459">
        <f>summarycalc!D458</f>
        <v>3727.3828119999998</v>
      </c>
      <c r="E459">
        <f>VLOOKUP(A459,occurrence!$A$3:$B$7076,2,FALSE)</f>
        <v>6537</v>
      </c>
    </row>
    <row r="460" spans="1:5" x14ac:dyDescent="0.3">
      <c r="A460">
        <f>summarycalc!A459</f>
        <v>138</v>
      </c>
      <c r="B460">
        <f>summarycalc!B459</f>
        <v>1</v>
      </c>
      <c r="C460">
        <f>summarycalc!C459</f>
        <v>10</v>
      </c>
      <c r="D460">
        <f>summarycalc!D459</f>
        <v>2032.9562989999999</v>
      </c>
      <c r="E460">
        <f>VLOOKUP(A460,occurrence!$A$3:$B$7076,2,FALSE)</f>
        <v>6537</v>
      </c>
    </row>
    <row r="461" spans="1:5" x14ac:dyDescent="0.3">
      <c r="A461">
        <f>summarycalc!A460</f>
        <v>138</v>
      </c>
      <c r="B461">
        <f>summarycalc!B460</f>
        <v>1</v>
      </c>
      <c r="C461">
        <f>summarycalc!C460</f>
        <v>13</v>
      </c>
      <c r="D461">
        <f>summarycalc!D460</f>
        <v>25279.148438</v>
      </c>
      <c r="E461">
        <f>VLOOKUP(A461,occurrence!$A$3:$B$7076,2,FALSE)</f>
        <v>6537</v>
      </c>
    </row>
    <row r="462" spans="1:5" x14ac:dyDescent="0.3">
      <c r="A462">
        <f>summarycalc!A461</f>
        <v>138</v>
      </c>
      <c r="B462">
        <f>summarycalc!B461</f>
        <v>1</v>
      </c>
      <c r="C462">
        <f>summarycalc!C461</f>
        <v>19</v>
      </c>
      <c r="D462">
        <f>summarycalc!D461</f>
        <v>6667.9248049999997</v>
      </c>
      <c r="E462">
        <f>VLOOKUP(A462,occurrence!$A$3:$B$7076,2,FALSE)</f>
        <v>6537</v>
      </c>
    </row>
    <row r="463" spans="1:5" x14ac:dyDescent="0.3">
      <c r="A463">
        <f>summarycalc!A462</f>
        <v>138</v>
      </c>
      <c r="B463">
        <f>summarycalc!B462</f>
        <v>1</v>
      </c>
      <c r="C463">
        <f>summarycalc!C462</f>
        <v>21</v>
      </c>
      <c r="D463">
        <f>summarycalc!D462</f>
        <v>10549.483398</v>
      </c>
      <c r="E463">
        <f>VLOOKUP(A463,occurrence!$A$3:$B$7076,2,FALSE)</f>
        <v>6537</v>
      </c>
    </row>
    <row r="464" spans="1:5" x14ac:dyDescent="0.3">
      <c r="A464">
        <f>summarycalc!A463</f>
        <v>138</v>
      </c>
      <c r="B464">
        <f>summarycalc!B463</f>
        <v>1</v>
      </c>
      <c r="C464">
        <f>summarycalc!C463</f>
        <v>22</v>
      </c>
      <c r="D464">
        <f>summarycalc!D463</f>
        <v>9126.5449219999991</v>
      </c>
      <c r="E464">
        <f>VLOOKUP(A464,occurrence!$A$3:$B$7076,2,FALSE)</f>
        <v>6537</v>
      </c>
    </row>
    <row r="465" spans="1:5" x14ac:dyDescent="0.3">
      <c r="A465">
        <f>summarycalc!A464</f>
        <v>138</v>
      </c>
      <c r="B465">
        <f>summarycalc!B464</f>
        <v>1</v>
      </c>
      <c r="C465">
        <f>summarycalc!C464</f>
        <v>23</v>
      </c>
      <c r="D465">
        <f>summarycalc!D464</f>
        <v>373.10839800000002</v>
      </c>
      <c r="E465">
        <f>VLOOKUP(A465,occurrence!$A$3:$B$7076,2,FALSE)</f>
        <v>6537</v>
      </c>
    </row>
    <row r="466" spans="1:5" x14ac:dyDescent="0.3">
      <c r="A466">
        <f>summarycalc!A465</f>
        <v>138</v>
      </c>
      <c r="B466">
        <f>summarycalc!B465</f>
        <v>1</v>
      </c>
      <c r="C466">
        <f>summarycalc!C465</f>
        <v>24</v>
      </c>
      <c r="D466">
        <f>summarycalc!D465</f>
        <v>11388.220703000001</v>
      </c>
      <c r="E466">
        <f>VLOOKUP(A466,occurrence!$A$3:$B$7076,2,FALSE)</f>
        <v>6537</v>
      </c>
    </row>
    <row r="467" spans="1:5" x14ac:dyDescent="0.3">
      <c r="A467">
        <f>summarycalc!A466</f>
        <v>138</v>
      </c>
      <c r="B467">
        <f>summarycalc!B466</f>
        <v>1</v>
      </c>
      <c r="C467">
        <f>summarycalc!C466</f>
        <v>25</v>
      </c>
      <c r="D467">
        <f>summarycalc!D466</f>
        <v>2849.2954100000002</v>
      </c>
      <c r="E467">
        <f>VLOOKUP(A467,occurrence!$A$3:$B$7076,2,FALSE)</f>
        <v>6537</v>
      </c>
    </row>
    <row r="468" spans="1:5" x14ac:dyDescent="0.3">
      <c r="A468">
        <f>summarycalc!A467</f>
        <v>138</v>
      </c>
      <c r="B468">
        <f>summarycalc!B467</f>
        <v>1</v>
      </c>
      <c r="C468">
        <f>summarycalc!C467</f>
        <v>27</v>
      </c>
      <c r="D468">
        <f>summarycalc!D467</f>
        <v>1487.069336</v>
      </c>
      <c r="E468">
        <f>VLOOKUP(A468,occurrence!$A$3:$B$7076,2,FALSE)</f>
        <v>6537</v>
      </c>
    </row>
    <row r="469" spans="1:5" x14ac:dyDescent="0.3">
      <c r="A469">
        <f>summarycalc!A468</f>
        <v>138</v>
      </c>
      <c r="B469">
        <f>summarycalc!B468</f>
        <v>1</v>
      </c>
      <c r="C469">
        <f>summarycalc!C468</f>
        <v>29</v>
      </c>
      <c r="D469">
        <f>summarycalc!D468</f>
        <v>4300.4970700000003</v>
      </c>
      <c r="E469">
        <f>VLOOKUP(A469,occurrence!$A$3:$B$7076,2,FALSE)</f>
        <v>6537</v>
      </c>
    </row>
    <row r="470" spans="1:5" x14ac:dyDescent="0.3">
      <c r="A470">
        <f>summarycalc!A469</f>
        <v>138</v>
      </c>
      <c r="B470">
        <f>summarycalc!B469</f>
        <v>1</v>
      </c>
      <c r="C470">
        <f>summarycalc!C469</f>
        <v>32</v>
      </c>
      <c r="D470">
        <f>summarycalc!D469</f>
        <v>11170.840819999999</v>
      </c>
      <c r="E470">
        <f>VLOOKUP(A470,occurrence!$A$3:$B$7076,2,FALSE)</f>
        <v>6537</v>
      </c>
    </row>
    <row r="471" spans="1:5" x14ac:dyDescent="0.3">
      <c r="A471">
        <f>summarycalc!A470</f>
        <v>138</v>
      </c>
      <c r="B471">
        <f>summarycalc!B470</f>
        <v>1</v>
      </c>
      <c r="C471">
        <f>summarycalc!C470</f>
        <v>33</v>
      </c>
      <c r="D471">
        <f>summarycalc!D470</f>
        <v>7348.5126950000003</v>
      </c>
      <c r="E471">
        <f>VLOOKUP(A471,occurrence!$A$3:$B$7076,2,FALSE)</f>
        <v>6537</v>
      </c>
    </row>
    <row r="472" spans="1:5" x14ac:dyDescent="0.3">
      <c r="A472">
        <f>summarycalc!A471</f>
        <v>138</v>
      </c>
      <c r="B472">
        <f>summarycalc!B471</f>
        <v>1</v>
      </c>
      <c r="C472">
        <f>summarycalc!C471</f>
        <v>37</v>
      </c>
      <c r="D472">
        <f>summarycalc!D471</f>
        <v>8065.109375</v>
      </c>
      <c r="E472">
        <f>VLOOKUP(A472,occurrence!$A$3:$B$7076,2,FALSE)</f>
        <v>6537</v>
      </c>
    </row>
    <row r="473" spans="1:5" x14ac:dyDescent="0.3">
      <c r="A473">
        <f>summarycalc!A472</f>
        <v>138</v>
      </c>
      <c r="B473">
        <f>summarycalc!B472</f>
        <v>1</v>
      </c>
      <c r="C473">
        <f>summarycalc!C472</f>
        <v>38</v>
      </c>
      <c r="D473">
        <f>summarycalc!D472</f>
        <v>11683.762694999999</v>
      </c>
      <c r="E473">
        <f>VLOOKUP(A473,occurrence!$A$3:$B$7076,2,FALSE)</f>
        <v>6537</v>
      </c>
    </row>
    <row r="474" spans="1:5" x14ac:dyDescent="0.3">
      <c r="A474">
        <f>summarycalc!A473</f>
        <v>138</v>
      </c>
      <c r="B474">
        <f>summarycalc!B473</f>
        <v>1</v>
      </c>
      <c r="C474">
        <f>summarycalc!C473</f>
        <v>41</v>
      </c>
      <c r="D474">
        <f>summarycalc!D473</f>
        <v>6894.5375979999999</v>
      </c>
      <c r="E474">
        <f>VLOOKUP(A474,occurrence!$A$3:$B$7076,2,FALSE)</f>
        <v>6537</v>
      </c>
    </row>
    <row r="475" spans="1:5" x14ac:dyDescent="0.3">
      <c r="A475">
        <f>summarycalc!A474</f>
        <v>138</v>
      </c>
      <c r="B475">
        <f>summarycalc!B474</f>
        <v>1</v>
      </c>
      <c r="C475">
        <f>summarycalc!C474</f>
        <v>43</v>
      </c>
      <c r="D475">
        <f>summarycalc!D474</f>
        <v>2080.5710450000001</v>
      </c>
      <c r="E475">
        <f>VLOOKUP(A475,occurrence!$A$3:$B$7076,2,FALSE)</f>
        <v>6537</v>
      </c>
    </row>
    <row r="476" spans="1:5" x14ac:dyDescent="0.3">
      <c r="A476">
        <f>summarycalc!A475</f>
        <v>138</v>
      </c>
      <c r="B476">
        <f>summarycalc!B475</f>
        <v>1</v>
      </c>
      <c r="C476">
        <f>summarycalc!C475</f>
        <v>44</v>
      </c>
      <c r="D476">
        <f>summarycalc!D475</f>
        <v>8577.8203119999998</v>
      </c>
      <c r="E476">
        <f>VLOOKUP(A476,occurrence!$A$3:$B$7076,2,FALSE)</f>
        <v>6537</v>
      </c>
    </row>
    <row r="477" spans="1:5" x14ac:dyDescent="0.3">
      <c r="A477">
        <f>summarycalc!A476</f>
        <v>138</v>
      </c>
      <c r="B477">
        <f>summarycalc!B476</f>
        <v>1</v>
      </c>
      <c r="C477">
        <f>summarycalc!C476</f>
        <v>46</v>
      </c>
      <c r="D477">
        <f>summarycalc!D476</f>
        <v>6570.3466799999997</v>
      </c>
      <c r="E477">
        <f>VLOOKUP(A477,occurrence!$A$3:$B$7076,2,FALSE)</f>
        <v>6537</v>
      </c>
    </row>
    <row r="478" spans="1:5" x14ac:dyDescent="0.3">
      <c r="A478">
        <f>summarycalc!A477</f>
        <v>138</v>
      </c>
      <c r="B478">
        <f>summarycalc!B477</f>
        <v>1</v>
      </c>
      <c r="C478">
        <f>summarycalc!C477</f>
        <v>49</v>
      </c>
      <c r="D478">
        <f>summarycalc!D477</f>
        <v>199.800049</v>
      </c>
      <c r="E478">
        <f>VLOOKUP(A478,occurrence!$A$3:$B$7076,2,FALSE)</f>
        <v>6537</v>
      </c>
    </row>
    <row r="479" spans="1:5" x14ac:dyDescent="0.3">
      <c r="A479">
        <f>summarycalc!A478</f>
        <v>138</v>
      </c>
      <c r="B479">
        <f>summarycalc!B478</f>
        <v>1</v>
      </c>
      <c r="C479">
        <f>summarycalc!C478</f>
        <v>51</v>
      </c>
      <c r="D479">
        <f>summarycalc!D478</f>
        <v>25086.015625</v>
      </c>
      <c r="E479">
        <f>VLOOKUP(A479,occurrence!$A$3:$B$7076,2,FALSE)</f>
        <v>6537</v>
      </c>
    </row>
    <row r="480" spans="1:5" x14ac:dyDescent="0.3">
      <c r="A480">
        <f>summarycalc!A479</f>
        <v>138</v>
      </c>
      <c r="B480">
        <f>summarycalc!B479</f>
        <v>1</v>
      </c>
      <c r="C480">
        <f>summarycalc!C479</f>
        <v>52</v>
      </c>
      <c r="D480">
        <f>summarycalc!D479</f>
        <v>30037.462890999999</v>
      </c>
      <c r="E480">
        <f>VLOOKUP(A480,occurrence!$A$3:$B$7076,2,FALSE)</f>
        <v>6537</v>
      </c>
    </row>
    <row r="481" spans="1:5" x14ac:dyDescent="0.3">
      <c r="A481">
        <f>summarycalc!A480</f>
        <v>138</v>
      </c>
      <c r="B481">
        <f>summarycalc!B480</f>
        <v>1</v>
      </c>
      <c r="C481">
        <f>summarycalc!C480</f>
        <v>53</v>
      </c>
      <c r="D481">
        <f>summarycalc!D480</f>
        <v>26626.703125</v>
      </c>
      <c r="E481">
        <f>VLOOKUP(A481,occurrence!$A$3:$B$7076,2,FALSE)</f>
        <v>6537</v>
      </c>
    </row>
    <row r="482" spans="1:5" x14ac:dyDescent="0.3">
      <c r="A482">
        <f>summarycalc!A481</f>
        <v>138</v>
      </c>
      <c r="B482">
        <f>summarycalc!B481</f>
        <v>1</v>
      </c>
      <c r="C482">
        <f>summarycalc!C481</f>
        <v>54</v>
      </c>
      <c r="D482">
        <f>summarycalc!D481</f>
        <v>8018.1064450000003</v>
      </c>
      <c r="E482">
        <f>VLOOKUP(A482,occurrence!$A$3:$B$7076,2,FALSE)</f>
        <v>6537</v>
      </c>
    </row>
    <row r="483" spans="1:5" x14ac:dyDescent="0.3">
      <c r="A483">
        <f>summarycalc!A482</f>
        <v>138</v>
      </c>
      <c r="B483">
        <f>summarycalc!B482</f>
        <v>1</v>
      </c>
      <c r="C483">
        <f>summarycalc!C482</f>
        <v>55</v>
      </c>
      <c r="D483">
        <f>summarycalc!D482</f>
        <v>498.34277300000002</v>
      </c>
      <c r="E483">
        <f>VLOOKUP(A483,occurrence!$A$3:$B$7076,2,FALSE)</f>
        <v>6537</v>
      </c>
    </row>
    <row r="484" spans="1:5" x14ac:dyDescent="0.3">
      <c r="A484">
        <f>summarycalc!A483</f>
        <v>138</v>
      </c>
      <c r="B484">
        <f>summarycalc!B483</f>
        <v>1</v>
      </c>
      <c r="C484">
        <f>summarycalc!C483</f>
        <v>56</v>
      </c>
      <c r="D484">
        <f>summarycalc!D483</f>
        <v>7115.0141599999997</v>
      </c>
      <c r="E484">
        <f>VLOOKUP(A484,occurrence!$A$3:$B$7076,2,FALSE)</f>
        <v>6537</v>
      </c>
    </row>
    <row r="485" spans="1:5" x14ac:dyDescent="0.3">
      <c r="A485">
        <f>summarycalc!A484</f>
        <v>138</v>
      </c>
      <c r="B485">
        <f>summarycalc!B484</f>
        <v>1</v>
      </c>
      <c r="C485">
        <f>summarycalc!C484</f>
        <v>58</v>
      </c>
      <c r="D485">
        <f>summarycalc!D484</f>
        <v>574.13183600000002</v>
      </c>
      <c r="E485">
        <f>VLOOKUP(A485,occurrence!$A$3:$B$7076,2,FALSE)</f>
        <v>6537</v>
      </c>
    </row>
    <row r="486" spans="1:5" x14ac:dyDescent="0.3">
      <c r="A486">
        <f>summarycalc!A485</f>
        <v>138</v>
      </c>
      <c r="B486">
        <f>summarycalc!B485</f>
        <v>1</v>
      </c>
      <c r="C486">
        <f>summarycalc!C485</f>
        <v>59</v>
      </c>
      <c r="D486">
        <f>summarycalc!D485</f>
        <v>102.017578</v>
      </c>
      <c r="E486">
        <f>VLOOKUP(A486,occurrence!$A$3:$B$7076,2,FALSE)</f>
        <v>6537</v>
      </c>
    </row>
    <row r="487" spans="1:5" x14ac:dyDescent="0.3">
      <c r="A487">
        <f>summarycalc!A486</f>
        <v>138</v>
      </c>
      <c r="B487">
        <f>summarycalc!B486</f>
        <v>1</v>
      </c>
      <c r="C487">
        <f>summarycalc!C486</f>
        <v>63</v>
      </c>
      <c r="D487">
        <f>summarycalc!D486</f>
        <v>5718.6533200000003</v>
      </c>
      <c r="E487">
        <f>VLOOKUP(A487,occurrence!$A$3:$B$7076,2,FALSE)</f>
        <v>6537</v>
      </c>
    </row>
    <row r="488" spans="1:5" x14ac:dyDescent="0.3">
      <c r="A488">
        <f>summarycalc!A487</f>
        <v>138</v>
      </c>
      <c r="B488">
        <f>summarycalc!B487</f>
        <v>1</v>
      </c>
      <c r="C488">
        <f>summarycalc!C487</f>
        <v>66</v>
      </c>
      <c r="D488">
        <f>summarycalc!D487</f>
        <v>24893.171875</v>
      </c>
      <c r="E488">
        <f>VLOOKUP(A488,occurrence!$A$3:$B$7076,2,FALSE)</f>
        <v>6537</v>
      </c>
    </row>
    <row r="489" spans="1:5" x14ac:dyDescent="0.3">
      <c r="A489">
        <f>summarycalc!A488</f>
        <v>138</v>
      </c>
      <c r="B489">
        <f>summarycalc!B488</f>
        <v>1</v>
      </c>
      <c r="C489">
        <f>summarycalc!C488</f>
        <v>68</v>
      </c>
      <c r="D489">
        <f>summarycalc!D488</f>
        <v>653.44140600000003</v>
      </c>
      <c r="E489">
        <f>VLOOKUP(A489,occurrence!$A$3:$B$7076,2,FALSE)</f>
        <v>6537</v>
      </c>
    </row>
    <row r="490" spans="1:5" x14ac:dyDescent="0.3">
      <c r="A490">
        <f>summarycalc!A489</f>
        <v>138</v>
      </c>
      <c r="B490">
        <f>summarycalc!B489</f>
        <v>1</v>
      </c>
      <c r="C490">
        <f>summarycalc!C489</f>
        <v>69</v>
      </c>
      <c r="D490">
        <f>summarycalc!D489</f>
        <v>3606.1469729999999</v>
      </c>
      <c r="E490">
        <f>VLOOKUP(A490,occurrence!$A$3:$B$7076,2,FALSE)</f>
        <v>6537</v>
      </c>
    </row>
    <row r="491" spans="1:5" x14ac:dyDescent="0.3">
      <c r="A491">
        <f>summarycalc!A490</f>
        <v>138</v>
      </c>
      <c r="B491">
        <f>summarycalc!B490</f>
        <v>1</v>
      </c>
      <c r="C491">
        <f>summarycalc!C490</f>
        <v>74</v>
      </c>
      <c r="D491">
        <f>summarycalc!D490</f>
        <v>19216.119140999999</v>
      </c>
      <c r="E491">
        <f>VLOOKUP(A491,occurrence!$A$3:$B$7076,2,FALSE)</f>
        <v>6537</v>
      </c>
    </row>
    <row r="492" spans="1:5" x14ac:dyDescent="0.3">
      <c r="A492">
        <f>summarycalc!A491</f>
        <v>138</v>
      </c>
      <c r="B492">
        <f>summarycalc!B491</f>
        <v>1</v>
      </c>
      <c r="C492">
        <f>summarycalc!C491</f>
        <v>76</v>
      </c>
      <c r="D492">
        <f>summarycalc!D491</f>
        <v>78.537598000000003</v>
      </c>
      <c r="E492">
        <f>VLOOKUP(A492,occurrence!$A$3:$B$7076,2,FALSE)</f>
        <v>6537</v>
      </c>
    </row>
    <row r="493" spans="1:5" x14ac:dyDescent="0.3">
      <c r="A493">
        <f>summarycalc!A492</f>
        <v>138</v>
      </c>
      <c r="B493">
        <f>summarycalc!B492</f>
        <v>1</v>
      </c>
      <c r="C493">
        <f>summarycalc!C492</f>
        <v>77</v>
      </c>
      <c r="D493">
        <f>summarycalc!D492</f>
        <v>1372.2353519999999</v>
      </c>
      <c r="E493">
        <f>VLOOKUP(A493,occurrence!$A$3:$B$7076,2,FALSE)</f>
        <v>6537</v>
      </c>
    </row>
    <row r="494" spans="1:5" x14ac:dyDescent="0.3">
      <c r="A494">
        <f>summarycalc!A493</f>
        <v>138</v>
      </c>
      <c r="B494">
        <f>summarycalc!B493</f>
        <v>1</v>
      </c>
      <c r="C494">
        <f>summarycalc!C493</f>
        <v>78</v>
      </c>
      <c r="D494">
        <f>summarycalc!D493</f>
        <v>8678.4003909999992</v>
      </c>
      <c r="E494">
        <f>VLOOKUP(A494,occurrence!$A$3:$B$7076,2,FALSE)</f>
        <v>6537</v>
      </c>
    </row>
    <row r="495" spans="1:5" x14ac:dyDescent="0.3">
      <c r="A495">
        <f>summarycalc!A494</f>
        <v>138</v>
      </c>
      <c r="B495">
        <f>summarycalc!B494</f>
        <v>1</v>
      </c>
      <c r="C495">
        <f>summarycalc!C494</f>
        <v>79</v>
      </c>
      <c r="D495">
        <f>summarycalc!D494</f>
        <v>4688.6142579999996</v>
      </c>
      <c r="E495">
        <f>VLOOKUP(A495,occurrence!$A$3:$B$7076,2,FALSE)</f>
        <v>6537</v>
      </c>
    </row>
    <row r="496" spans="1:5" x14ac:dyDescent="0.3">
      <c r="A496">
        <f>summarycalc!A495</f>
        <v>138</v>
      </c>
      <c r="B496">
        <f>summarycalc!B495</f>
        <v>1</v>
      </c>
      <c r="C496">
        <f>summarycalc!C495</f>
        <v>80</v>
      </c>
      <c r="D496">
        <f>summarycalc!D495</f>
        <v>4086.8625489999999</v>
      </c>
      <c r="E496">
        <f>VLOOKUP(A496,occurrence!$A$3:$B$7076,2,FALSE)</f>
        <v>6537</v>
      </c>
    </row>
    <row r="497" spans="1:5" x14ac:dyDescent="0.3">
      <c r="A497">
        <f>summarycalc!A496</f>
        <v>138</v>
      </c>
      <c r="B497">
        <f>summarycalc!B496</f>
        <v>1</v>
      </c>
      <c r="C497">
        <f>summarycalc!C496</f>
        <v>82</v>
      </c>
      <c r="D497">
        <f>summarycalc!D496</f>
        <v>5453.5639650000003</v>
      </c>
      <c r="E497">
        <f>VLOOKUP(A497,occurrence!$A$3:$B$7076,2,FALSE)</f>
        <v>6537</v>
      </c>
    </row>
    <row r="498" spans="1:5" x14ac:dyDescent="0.3">
      <c r="A498">
        <f>summarycalc!A497</f>
        <v>138</v>
      </c>
      <c r="B498">
        <f>summarycalc!B497</f>
        <v>1</v>
      </c>
      <c r="C498">
        <f>summarycalc!C497</f>
        <v>83</v>
      </c>
      <c r="D498">
        <f>summarycalc!D497</f>
        <v>2321.4077149999998</v>
      </c>
      <c r="E498">
        <f>VLOOKUP(A498,occurrence!$A$3:$B$7076,2,FALSE)</f>
        <v>6537</v>
      </c>
    </row>
    <row r="499" spans="1:5" x14ac:dyDescent="0.3">
      <c r="A499">
        <f>summarycalc!A498</f>
        <v>138</v>
      </c>
      <c r="B499">
        <f>summarycalc!B498</f>
        <v>1</v>
      </c>
      <c r="C499">
        <f>summarycalc!C498</f>
        <v>84</v>
      </c>
      <c r="D499">
        <f>summarycalc!D498</f>
        <v>21098.443359000001</v>
      </c>
      <c r="E499">
        <f>VLOOKUP(A499,occurrence!$A$3:$B$7076,2,FALSE)</f>
        <v>6537</v>
      </c>
    </row>
    <row r="500" spans="1:5" x14ac:dyDescent="0.3">
      <c r="A500">
        <f>summarycalc!A499</f>
        <v>138</v>
      </c>
      <c r="B500">
        <f>summarycalc!B499</f>
        <v>1</v>
      </c>
      <c r="C500">
        <f>summarycalc!C499</f>
        <v>86</v>
      </c>
      <c r="D500">
        <f>summarycalc!D499</f>
        <v>10897.799805000001</v>
      </c>
      <c r="E500">
        <f>VLOOKUP(A500,occurrence!$A$3:$B$7076,2,FALSE)</f>
        <v>6537</v>
      </c>
    </row>
    <row r="501" spans="1:5" x14ac:dyDescent="0.3">
      <c r="A501">
        <f>summarycalc!A500</f>
        <v>138</v>
      </c>
      <c r="B501">
        <f>summarycalc!B500</f>
        <v>1</v>
      </c>
      <c r="C501">
        <f>summarycalc!C500</f>
        <v>87</v>
      </c>
      <c r="D501">
        <f>summarycalc!D500</f>
        <v>1275.392578</v>
      </c>
      <c r="E501">
        <f>VLOOKUP(A501,occurrence!$A$3:$B$7076,2,FALSE)</f>
        <v>6537</v>
      </c>
    </row>
    <row r="502" spans="1:5" x14ac:dyDescent="0.3">
      <c r="A502">
        <f>summarycalc!A501</f>
        <v>138</v>
      </c>
      <c r="B502">
        <f>summarycalc!B501</f>
        <v>1</v>
      </c>
      <c r="C502">
        <f>summarycalc!C501</f>
        <v>88</v>
      </c>
      <c r="D502">
        <f>summarycalc!D501</f>
        <v>3622.6499020000001</v>
      </c>
      <c r="E502">
        <f>VLOOKUP(A502,occurrence!$A$3:$B$7076,2,FALSE)</f>
        <v>6537</v>
      </c>
    </row>
    <row r="503" spans="1:5" x14ac:dyDescent="0.3">
      <c r="A503">
        <f>summarycalc!A502</f>
        <v>138</v>
      </c>
      <c r="B503">
        <f>summarycalc!B502</f>
        <v>1</v>
      </c>
      <c r="C503">
        <f>summarycalc!C502</f>
        <v>90</v>
      </c>
      <c r="D503">
        <f>summarycalc!D502</f>
        <v>1430.6796879999999</v>
      </c>
      <c r="E503">
        <f>VLOOKUP(A503,occurrence!$A$3:$B$7076,2,FALSE)</f>
        <v>6537</v>
      </c>
    </row>
    <row r="504" spans="1:5" x14ac:dyDescent="0.3">
      <c r="A504">
        <f>summarycalc!A503</f>
        <v>138</v>
      </c>
      <c r="B504">
        <f>summarycalc!B503</f>
        <v>1</v>
      </c>
      <c r="C504">
        <f>summarycalc!C503</f>
        <v>96</v>
      </c>
      <c r="D504">
        <f>summarycalc!D503</f>
        <v>1677.5429690000001</v>
      </c>
      <c r="E504">
        <f>VLOOKUP(A504,occurrence!$A$3:$B$7076,2,FALSE)</f>
        <v>6537</v>
      </c>
    </row>
    <row r="505" spans="1:5" x14ac:dyDescent="0.3">
      <c r="A505">
        <f>summarycalc!A504</f>
        <v>138</v>
      </c>
      <c r="B505">
        <f>summarycalc!B504</f>
        <v>1</v>
      </c>
      <c r="C505">
        <f>summarycalc!C504</f>
        <v>98</v>
      </c>
      <c r="D505">
        <f>summarycalc!D504</f>
        <v>9422.6347659999992</v>
      </c>
      <c r="E505">
        <f>VLOOKUP(A505,occurrence!$A$3:$B$7076,2,FALSE)</f>
        <v>6537</v>
      </c>
    </row>
    <row r="506" spans="1:5" x14ac:dyDescent="0.3">
      <c r="A506">
        <f>summarycalc!A505</f>
        <v>139</v>
      </c>
      <c r="B506">
        <f>summarycalc!B505</f>
        <v>1</v>
      </c>
      <c r="C506">
        <f>summarycalc!C505</f>
        <v>-1</v>
      </c>
      <c r="D506">
        <f>summarycalc!D505</f>
        <v>0</v>
      </c>
      <c r="E506">
        <f>VLOOKUP(A506,occurrence!$A$3:$B$7076,2,FALSE)</f>
        <v>6499</v>
      </c>
    </row>
    <row r="507" spans="1:5" x14ac:dyDescent="0.3">
      <c r="A507">
        <f>summarycalc!A506</f>
        <v>139</v>
      </c>
      <c r="B507">
        <f>summarycalc!B506</f>
        <v>1</v>
      </c>
      <c r="C507">
        <f>summarycalc!C506</f>
        <v>24</v>
      </c>
      <c r="D507">
        <f>summarycalc!D506</f>
        <v>27186.710938</v>
      </c>
      <c r="E507">
        <f>VLOOKUP(A507,occurrence!$A$3:$B$7076,2,FALSE)</f>
        <v>6499</v>
      </c>
    </row>
    <row r="508" spans="1:5" x14ac:dyDescent="0.3">
      <c r="A508">
        <f>summarycalc!A507</f>
        <v>139</v>
      </c>
      <c r="B508">
        <f>summarycalc!B507</f>
        <v>1</v>
      </c>
      <c r="C508">
        <f>summarycalc!C507</f>
        <v>44</v>
      </c>
      <c r="D508">
        <f>summarycalc!D507</f>
        <v>46081.664062000003</v>
      </c>
      <c r="E508">
        <f>VLOOKUP(A508,occurrence!$A$3:$B$7076,2,FALSE)</f>
        <v>6499</v>
      </c>
    </row>
    <row r="509" spans="1:5" x14ac:dyDescent="0.3">
      <c r="A509">
        <f>summarycalc!A508</f>
        <v>139</v>
      </c>
      <c r="B509">
        <f>summarycalc!B508</f>
        <v>1</v>
      </c>
      <c r="C509">
        <f>summarycalc!C508</f>
        <v>76</v>
      </c>
      <c r="D509">
        <f>summarycalc!D508</f>
        <v>41692.6875</v>
      </c>
      <c r="E509">
        <f>VLOOKUP(A509,occurrence!$A$3:$B$7076,2,FALSE)</f>
        <v>6499</v>
      </c>
    </row>
    <row r="510" spans="1:5" x14ac:dyDescent="0.3">
      <c r="A510">
        <f>summarycalc!A509</f>
        <v>139</v>
      </c>
      <c r="B510">
        <f>summarycalc!B509</f>
        <v>1</v>
      </c>
      <c r="C510">
        <f>summarycalc!C509</f>
        <v>84</v>
      </c>
      <c r="D510">
        <f>summarycalc!D509</f>
        <v>35353.351562000003</v>
      </c>
      <c r="E510">
        <f>VLOOKUP(A510,occurrence!$A$3:$B$7076,2,FALSE)</f>
        <v>6499</v>
      </c>
    </row>
    <row r="511" spans="1:5" x14ac:dyDescent="0.3">
      <c r="A511">
        <f>summarycalc!A510</f>
        <v>153</v>
      </c>
      <c r="B511">
        <f>summarycalc!B510</f>
        <v>1</v>
      </c>
      <c r="C511">
        <f>summarycalc!C510</f>
        <v>-1</v>
      </c>
      <c r="D511">
        <f>summarycalc!D510</f>
        <v>0</v>
      </c>
      <c r="E511">
        <f>VLOOKUP(A511,occurrence!$A$3:$B$7076,2,FALSE)</f>
        <v>6014</v>
      </c>
    </row>
    <row r="512" spans="1:5" x14ac:dyDescent="0.3">
      <c r="A512">
        <f>summarycalc!A511</f>
        <v>153</v>
      </c>
      <c r="B512">
        <f>summarycalc!B511</f>
        <v>1</v>
      </c>
      <c r="C512">
        <f>summarycalc!C511</f>
        <v>20</v>
      </c>
      <c r="D512">
        <f>summarycalc!D511</f>
        <v>286.10742199999999</v>
      </c>
      <c r="E512">
        <f>VLOOKUP(A512,occurrence!$A$3:$B$7076,2,FALSE)</f>
        <v>6014</v>
      </c>
    </row>
    <row r="513" spans="1:5" x14ac:dyDescent="0.3">
      <c r="A513">
        <f>summarycalc!A512</f>
        <v>153</v>
      </c>
      <c r="B513">
        <f>summarycalc!B512</f>
        <v>1</v>
      </c>
      <c r="C513">
        <f>summarycalc!C512</f>
        <v>27</v>
      </c>
      <c r="D513">
        <f>summarycalc!D512</f>
        <v>566.41894500000001</v>
      </c>
      <c r="E513">
        <f>VLOOKUP(A513,occurrence!$A$3:$B$7076,2,FALSE)</f>
        <v>6014</v>
      </c>
    </row>
    <row r="514" spans="1:5" x14ac:dyDescent="0.3">
      <c r="A514">
        <f>summarycalc!A513</f>
        <v>153</v>
      </c>
      <c r="B514">
        <f>summarycalc!B513</f>
        <v>1</v>
      </c>
      <c r="C514">
        <f>summarycalc!C513</f>
        <v>28</v>
      </c>
      <c r="D514">
        <f>summarycalc!D513</f>
        <v>78155.960938000004</v>
      </c>
      <c r="E514">
        <f>VLOOKUP(A514,occurrence!$A$3:$B$7076,2,FALSE)</f>
        <v>6014</v>
      </c>
    </row>
    <row r="515" spans="1:5" x14ac:dyDescent="0.3">
      <c r="A515">
        <f>summarycalc!A514</f>
        <v>153</v>
      </c>
      <c r="B515">
        <f>summarycalc!B514</f>
        <v>1</v>
      </c>
      <c r="C515">
        <f>summarycalc!C514</f>
        <v>50</v>
      </c>
      <c r="D515">
        <f>summarycalc!D514</f>
        <v>1590.1835940000001</v>
      </c>
      <c r="E515">
        <f>VLOOKUP(A515,occurrence!$A$3:$B$7076,2,FALSE)</f>
        <v>6014</v>
      </c>
    </row>
    <row r="516" spans="1:5" x14ac:dyDescent="0.3">
      <c r="A516">
        <f>summarycalc!A515</f>
        <v>153</v>
      </c>
      <c r="B516">
        <f>summarycalc!B515</f>
        <v>1</v>
      </c>
      <c r="C516">
        <f>summarycalc!C515</f>
        <v>73</v>
      </c>
      <c r="D516">
        <f>summarycalc!D515</f>
        <v>841.671875</v>
      </c>
      <c r="E516">
        <f>VLOOKUP(A516,occurrence!$A$3:$B$7076,2,FALSE)</f>
        <v>6014</v>
      </c>
    </row>
    <row r="517" spans="1:5" x14ac:dyDescent="0.3">
      <c r="A517">
        <f>summarycalc!A516</f>
        <v>153</v>
      </c>
      <c r="B517">
        <f>summarycalc!B516</f>
        <v>1</v>
      </c>
      <c r="C517">
        <f>summarycalc!C516</f>
        <v>91</v>
      </c>
      <c r="D517">
        <f>summarycalc!D516</f>
        <v>407.69287100000003</v>
      </c>
      <c r="E517">
        <f>VLOOKUP(A517,occurrence!$A$3:$B$7076,2,FALSE)</f>
        <v>6014</v>
      </c>
    </row>
    <row r="518" spans="1:5" x14ac:dyDescent="0.3">
      <c r="A518">
        <f>summarycalc!A517</f>
        <v>163</v>
      </c>
      <c r="B518">
        <f>summarycalc!B517</f>
        <v>1</v>
      </c>
      <c r="C518">
        <f>summarycalc!C517</f>
        <v>-1</v>
      </c>
      <c r="D518">
        <f>summarycalc!D517</f>
        <v>0</v>
      </c>
      <c r="E518">
        <f>VLOOKUP(A518,occurrence!$A$3:$B$7076,2,FALSE)</f>
        <v>5683</v>
      </c>
    </row>
    <row r="519" spans="1:5" x14ac:dyDescent="0.3">
      <c r="A519">
        <f>summarycalc!A518</f>
        <v>165</v>
      </c>
      <c r="B519">
        <f>summarycalc!B518</f>
        <v>1</v>
      </c>
      <c r="C519">
        <f>summarycalc!C518</f>
        <v>-1</v>
      </c>
      <c r="D519">
        <f>summarycalc!D518</f>
        <v>0</v>
      </c>
      <c r="E519">
        <f>VLOOKUP(A519,occurrence!$A$3:$B$7076,2,FALSE)</f>
        <v>5619</v>
      </c>
    </row>
    <row r="520" spans="1:5" x14ac:dyDescent="0.3">
      <c r="A520">
        <f>summarycalc!A519</f>
        <v>165</v>
      </c>
      <c r="B520">
        <f>summarycalc!B519</f>
        <v>1</v>
      </c>
      <c r="C520">
        <f>summarycalc!C519</f>
        <v>1</v>
      </c>
      <c r="D520">
        <f>summarycalc!D519</f>
        <v>169.07666</v>
      </c>
      <c r="E520">
        <f>VLOOKUP(A520,occurrence!$A$3:$B$7076,2,FALSE)</f>
        <v>5619</v>
      </c>
    </row>
    <row r="521" spans="1:5" x14ac:dyDescent="0.3">
      <c r="A521">
        <f>summarycalc!A520</f>
        <v>165</v>
      </c>
      <c r="B521">
        <f>summarycalc!B520</f>
        <v>1</v>
      </c>
      <c r="C521">
        <f>summarycalc!C520</f>
        <v>3</v>
      </c>
      <c r="D521">
        <f>summarycalc!D520</f>
        <v>437.55517600000002</v>
      </c>
      <c r="E521">
        <f>VLOOKUP(A521,occurrence!$A$3:$B$7076,2,FALSE)</f>
        <v>5619</v>
      </c>
    </row>
    <row r="522" spans="1:5" x14ac:dyDescent="0.3">
      <c r="A522">
        <f>summarycalc!A521</f>
        <v>165</v>
      </c>
      <c r="B522">
        <f>summarycalc!B521</f>
        <v>1</v>
      </c>
      <c r="C522">
        <f>summarycalc!C521</f>
        <v>4</v>
      </c>
      <c r="D522">
        <f>summarycalc!D521</f>
        <v>1041.8789059999999</v>
      </c>
      <c r="E522">
        <f>VLOOKUP(A522,occurrence!$A$3:$B$7076,2,FALSE)</f>
        <v>5619</v>
      </c>
    </row>
    <row r="523" spans="1:5" x14ac:dyDescent="0.3">
      <c r="A523">
        <f>summarycalc!A522</f>
        <v>165</v>
      </c>
      <c r="B523">
        <f>summarycalc!B522</f>
        <v>1</v>
      </c>
      <c r="C523">
        <f>summarycalc!C522</f>
        <v>7</v>
      </c>
      <c r="D523">
        <f>summarycalc!D522</f>
        <v>9746.4658199999994</v>
      </c>
      <c r="E523">
        <f>VLOOKUP(A523,occurrence!$A$3:$B$7076,2,FALSE)</f>
        <v>5619</v>
      </c>
    </row>
    <row r="524" spans="1:5" x14ac:dyDescent="0.3">
      <c r="A524">
        <f>summarycalc!A523</f>
        <v>165</v>
      </c>
      <c r="B524">
        <f>summarycalc!B523</f>
        <v>1</v>
      </c>
      <c r="C524">
        <f>summarycalc!C523</f>
        <v>8</v>
      </c>
      <c r="D524">
        <f>summarycalc!D523</f>
        <v>1727.2109379999999</v>
      </c>
      <c r="E524">
        <f>VLOOKUP(A524,occurrence!$A$3:$B$7076,2,FALSE)</f>
        <v>5619</v>
      </c>
    </row>
    <row r="525" spans="1:5" x14ac:dyDescent="0.3">
      <c r="A525">
        <f>summarycalc!A524</f>
        <v>165</v>
      </c>
      <c r="B525">
        <f>summarycalc!B524</f>
        <v>1</v>
      </c>
      <c r="C525">
        <f>summarycalc!C524</f>
        <v>11</v>
      </c>
      <c r="D525">
        <f>summarycalc!D524</f>
        <v>38502.164062000003</v>
      </c>
      <c r="E525">
        <f>VLOOKUP(A525,occurrence!$A$3:$B$7076,2,FALSE)</f>
        <v>5619</v>
      </c>
    </row>
    <row r="526" spans="1:5" x14ac:dyDescent="0.3">
      <c r="A526">
        <f>summarycalc!A525</f>
        <v>165</v>
      </c>
      <c r="B526">
        <f>summarycalc!B525</f>
        <v>1</v>
      </c>
      <c r="C526">
        <f>summarycalc!C525</f>
        <v>12</v>
      </c>
      <c r="D526">
        <f>summarycalc!D525</f>
        <v>1740.0830080000001</v>
      </c>
      <c r="E526">
        <f>VLOOKUP(A526,occurrence!$A$3:$B$7076,2,FALSE)</f>
        <v>5619</v>
      </c>
    </row>
    <row r="527" spans="1:5" x14ac:dyDescent="0.3">
      <c r="A527">
        <f>summarycalc!A526</f>
        <v>165</v>
      </c>
      <c r="B527">
        <f>summarycalc!B526</f>
        <v>1</v>
      </c>
      <c r="C527">
        <f>summarycalc!C526</f>
        <v>16</v>
      </c>
      <c r="D527">
        <f>summarycalc!D526</f>
        <v>827.98461899999995</v>
      </c>
      <c r="E527">
        <f>VLOOKUP(A527,occurrence!$A$3:$B$7076,2,FALSE)</f>
        <v>5619</v>
      </c>
    </row>
    <row r="528" spans="1:5" x14ac:dyDescent="0.3">
      <c r="A528">
        <f>summarycalc!A527</f>
        <v>165</v>
      </c>
      <c r="B528">
        <f>summarycalc!B527</f>
        <v>1</v>
      </c>
      <c r="C528">
        <f>summarycalc!C527</f>
        <v>18</v>
      </c>
      <c r="D528">
        <f>summarycalc!D527</f>
        <v>1101.3427730000001</v>
      </c>
      <c r="E528">
        <f>VLOOKUP(A528,occurrence!$A$3:$B$7076,2,FALSE)</f>
        <v>5619</v>
      </c>
    </row>
    <row r="529" spans="1:5" x14ac:dyDescent="0.3">
      <c r="A529">
        <f>summarycalc!A528</f>
        <v>165</v>
      </c>
      <c r="B529">
        <f>summarycalc!B528</f>
        <v>1</v>
      </c>
      <c r="C529">
        <f>summarycalc!C528</f>
        <v>19</v>
      </c>
      <c r="D529">
        <f>summarycalc!D528</f>
        <v>1213.9248050000001</v>
      </c>
      <c r="E529">
        <f>VLOOKUP(A529,occurrence!$A$3:$B$7076,2,FALSE)</f>
        <v>5619</v>
      </c>
    </row>
    <row r="530" spans="1:5" x14ac:dyDescent="0.3">
      <c r="A530">
        <f>summarycalc!A529</f>
        <v>165</v>
      </c>
      <c r="B530">
        <f>summarycalc!B529</f>
        <v>1</v>
      </c>
      <c r="C530">
        <f>summarycalc!C529</f>
        <v>20</v>
      </c>
      <c r="D530">
        <f>summarycalc!D529</f>
        <v>2530.2858890000002</v>
      </c>
      <c r="E530">
        <f>VLOOKUP(A530,occurrence!$A$3:$B$7076,2,FALSE)</f>
        <v>5619</v>
      </c>
    </row>
    <row r="531" spans="1:5" x14ac:dyDescent="0.3">
      <c r="A531">
        <f>summarycalc!A530</f>
        <v>165</v>
      </c>
      <c r="B531">
        <f>summarycalc!B530</f>
        <v>1</v>
      </c>
      <c r="C531">
        <f>summarycalc!C530</f>
        <v>21</v>
      </c>
      <c r="D531">
        <f>summarycalc!D530</f>
        <v>1439.8789059999999</v>
      </c>
      <c r="E531">
        <f>VLOOKUP(A531,occurrence!$A$3:$B$7076,2,FALSE)</f>
        <v>5619</v>
      </c>
    </row>
    <row r="532" spans="1:5" x14ac:dyDescent="0.3">
      <c r="A532">
        <f>summarycalc!A531</f>
        <v>165</v>
      </c>
      <c r="B532">
        <f>summarycalc!B531</f>
        <v>1</v>
      </c>
      <c r="C532">
        <f>summarycalc!C531</f>
        <v>23</v>
      </c>
      <c r="D532">
        <f>summarycalc!D531</f>
        <v>455.340576</v>
      </c>
      <c r="E532">
        <f>VLOOKUP(A532,occurrence!$A$3:$B$7076,2,FALSE)</f>
        <v>5619</v>
      </c>
    </row>
    <row r="533" spans="1:5" x14ac:dyDescent="0.3">
      <c r="A533">
        <f>summarycalc!A532</f>
        <v>165</v>
      </c>
      <c r="B533">
        <f>summarycalc!B532</f>
        <v>1</v>
      </c>
      <c r="C533">
        <f>summarycalc!C532</f>
        <v>30</v>
      </c>
      <c r="D533">
        <f>summarycalc!D532</f>
        <v>47.712401999999997</v>
      </c>
      <c r="E533">
        <f>VLOOKUP(A533,occurrence!$A$3:$B$7076,2,FALSE)</f>
        <v>5619</v>
      </c>
    </row>
    <row r="534" spans="1:5" x14ac:dyDescent="0.3">
      <c r="A534">
        <f>summarycalc!A533</f>
        <v>165</v>
      </c>
      <c r="B534">
        <f>summarycalc!B533</f>
        <v>1</v>
      </c>
      <c r="C534">
        <f>summarycalc!C533</f>
        <v>32</v>
      </c>
      <c r="D534">
        <f>summarycalc!D533</f>
        <v>17948.130859000001</v>
      </c>
      <c r="E534">
        <f>VLOOKUP(A534,occurrence!$A$3:$B$7076,2,FALSE)</f>
        <v>5619</v>
      </c>
    </row>
    <row r="535" spans="1:5" x14ac:dyDescent="0.3">
      <c r="A535">
        <f>summarycalc!A534</f>
        <v>165</v>
      </c>
      <c r="B535">
        <f>summarycalc!B534</f>
        <v>1</v>
      </c>
      <c r="C535">
        <f>summarycalc!C534</f>
        <v>33</v>
      </c>
      <c r="D535">
        <f>summarycalc!D534</f>
        <v>3824.9890140000002</v>
      </c>
      <c r="E535">
        <f>VLOOKUP(A535,occurrence!$A$3:$B$7076,2,FALSE)</f>
        <v>5619</v>
      </c>
    </row>
    <row r="536" spans="1:5" x14ac:dyDescent="0.3">
      <c r="A536">
        <f>summarycalc!A535</f>
        <v>165</v>
      </c>
      <c r="B536">
        <f>summarycalc!B535</f>
        <v>1</v>
      </c>
      <c r="C536">
        <f>summarycalc!C535</f>
        <v>34</v>
      </c>
      <c r="D536">
        <f>summarycalc!D535</f>
        <v>11594.396484000001</v>
      </c>
      <c r="E536">
        <f>VLOOKUP(A536,occurrence!$A$3:$B$7076,2,FALSE)</f>
        <v>5619</v>
      </c>
    </row>
    <row r="537" spans="1:5" x14ac:dyDescent="0.3">
      <c r="A537">
        <f>summarycalc!A536</f>
        <v>165</v>
      </c>
      <c r="B537">
        <f>summarycalc!B536</f>
        <v>1</v>
      </c>
      <c r="C537">
        <f>summarycalc!C536</f>
        <v>36</v>
      </c>
      <c r="D537">
        <f>summarycalc!D536</f>
        <v>5557.3295900000003</v>
      </c>
      <c r="E537">
        <f>VLOOKUP(A537,occurrence!$A$3:$B$7076,2,FALSE)</f>
        <v>5619</v>
      </c>
    </row>
    <row r="538" spans="1:5" x14ac:dyDescent="0.3">
      <c r="A538">
        <f>summarycalc!A537</f>
        <v>165</v>
      </c>
      <c r="B538">
        <f>summarycalc!B537</f>
        <v>1</v>
      </c>
      <c r="C538">
        <f>summarycalc!C537</f>
        <v>38</v>
      </c>
      <c r="D538">
        <f>summarycalc!D537</f>
        <v>8693.8222659999992</v>
      </c>
      <c r="E538">
        <f>VLOOKUP(A538,occurrence!$A$3:$B$7076,2,FALSE)</f>
        <v>5619</v>
      </c>
    </row>
    <row r="539" spans="1:5" x14ac:dyDescent="0.3">
      <c r="A539">
        <f>summarycalc!A538</f>
        <v>165</v>
      </c>
      <c r="B539">
        <f>summarycalc!B538</f>
        <v>1</v>
      </c>
      <c r="C539">
        <f>summarycalc!C538</f>
        <v>39</v>
      </c>
      <c r="D539">
        <f>summarycalc!D538</f>
        <v>1035.1015620000001</v>
      </c>
      <c r="E539">
        <f>VLOOKUP(A539,occurrence!$A$3:$B$7076,2,FALSE)</f>
        <v>5619</v>
      </c>
    </row>
    <row r="540" spans="1:5" x14ac:dyDescent="0.3">
      <c r="A540">
        <f>summarycalc!A539</f>
        <v>165</v>
      </c>
      <c r="B540">
        <f>summarycalc!B539</f>
        <v>1</v>
      </c>
      <c r="C540">
        <f>summarycalc!C539</f>
        <v>40</v>
      </c>
      <c r="D540">
        <f>summarycalc!D539</f>
        <v>5392.2358400000003</v>
      </c>
      <c r="E540">
        <f>VLOOKUP(A540,occurrence!$A$3:$B$7076,2,FALSE)</f>
        <v>5619</v>
      </c>
    </row>
    <row r="541" spans="1:5" x14ac:dyDescent="0.3">
      <c r="A541">
        <f>summarycalc!A540</f>
        <v>165</v>
      </c>
      <c r="B541">
        <f>summarycalc!B540</f>
        <v>1</v>
      </c>
      <c r="C541">
        <f>summarycalc!C540</f>
        <v>41</v>
      </c>
      <c r="D541">
        <f>summarycalc!D540</f>
        <v>9677.0439449999994</v>
      </c>
      <c r="E541">
        <f>VLOOKUP(A541,occurrence!$A$3:$B$7076,2,FALSE)</f>
        <v>5619</v>
      </c>
    </row>
    <row r="542" spans="1:5" x14ac:dyDescent="0.3">
      <c r="A542">
        <f>summarycalc!A541</f>
        <v>165</v>
      </c>
      <c r="B542">
        <f>summarycalc!B541</f>
        <v>1</v>
      </c>
      <c r="C542">
        <f>summarycalc!C541</f>
        <v>42</v>
      </c>
      <c r="D542">
        <f>summarycalc!D541</f>
        <v>1319.5200199999999</v>
      </c>
      <c r="E542">
        <f>VLOOKUP(A542,occurrence!$A$3:$B$7076,2,FALSE)</f>
        <v>5619</v>
      </c>
    </row>
    <row r="543" spans="1:5" x14ac:dyDescent="0.3">
      <c r="A543">
        <f>summarycalc!A542</f>
        <v>165</v>
      </c>
      <c r="B543">
        <f>summarycalc!B542</f>
        <v>1</v>
      </c>
      <c r="C543">
        <f>summarycalc!C542</f>
        <v>43</v>
      </c>
      <c r="D543">
        <f>summarycalc!D542</f>
        <v>9153.5527340000008</v>
      </c>
      <c r="E543">
        <f>VLOOKUP(A543,occurrence!$A$3:$B$7076,2,FALSE)</f>
        <v>5619</v>
      </c>
    </row>
    <row r="544" spans="1:5" x14ac:dyDescent="0.3">
      <c r="A544">
        <f>summarycalc!A543</f>
        <v>165</v>
      </c>
      <c r="B544">
        <f>summarycalc!B543</f>
        <v>1</v>
      </c>
      <c r="C544">
        <f>summarycalc!C543</f>
        <v>45</v>
      </c>
      <c r="D544">
        <f>summarycalc!D543</f>
        <v>2267.7109380000002</v>
      </c>
      <c r="E544">
        <f>VLOOKUP(A544,occurrence!$A$3:$B$7076,2,FALSE)</f>
        <v>5619</v>
      </c>
    </row>
    <row r="545" spans="1:5" x14ac:dyDescent="0.3">
      <c r="A545">
        <f>summarycalc!A544</f>
        <v>165</v>
      </c>
      <c r="B545">
        <f>summarycalc!B544</f>
        <v>1</v>
      </c>
      <c r="C545">
        <f>summarycalc!C544</f>
        <v>46</v>
      </c>
      <c r="D545">
        <f>summarycalc!D544</f>
        <v>10041.882812</v>
      </c>
      <c r="E545">
        <f>VLOOKUP(A545,occurrence!$A$3:$B$7076,2,FALSE)</f>
        <v>5619</v>
      </c>
    </row>
    <row r="546" spans="1:5" x14ac:dyDescent="0.3">
      <c r="A546">
        <f>summarycalc!A545</f>
        <v>165</v>
      </c>
      <c r="B546">
        <f>summarycalc!B545</f>
        <v>1</v>
      </c>
      <c r="C546">
        <f>summarycalc!C545</f>
        <v>48</v>
      </c>
      <c r="D546">
        <f>summarycalc!D545</f>
        <v>10142.067383</v>
      </c>
      <c r="E546">
        <f>VLOOKUP(A546,occurrence!$A$3:$B$7076,2,FALSE)</f>
        <v>5619</v>
      </c>
    </row>
    <row r="547" spans="1:5" x14ac:dyDescent="0.3">
      <c r="A547">
        <f>summarycalc!A546</f>
        <v>165</v>
      </c>
      <c r="B547">
        <f>summarycalc!B546</f>
        <v>1</v>
      </c>
      <c r="C547">
        <f>summarycalc!C546</f>
        <v>50</v>
      </c>
      <c r="D547">
        <f>summarycalc!D546</f>
        <v>7554.3188479999999</v>
      </c>
      <c r="E547">
        <f>VLOOKUP(A547,occurrence!$A$3:$B$7076,2,FALSE)</f>
        <v>5619</v>
      </c>
    </row>
    <row r="548" spans="1:5" x14ac:dyDescent="0.3">
      <c r="A548">
        <f>summarycalc!A547</f>
        <v>165</v>
      </c>
      <c r="B548">
        <f>summarycalc!B547</f>
        <v>1</v>
      </c>
      <c r="C548">
        <f>summarycalc!C547</f>
        <v>51</v>
      </c>
      <c r="D548">
        <f>summarycalc!D547</f>
        <v>4516.1513670000004</v>
      </c>
      <c r="E548">
        <f>VLOOKUP(A548,occurrence!$A$3:$B$7076,2,FALSE)</f>
        <v>5619</v>
      </c>
    </row>
    <row r="549" spans="1:5" x14ac:dyDescent="0.3">
      <c r="A549">
        <f>summarycalc!A548</f>
        <v>165</v>
      </c>
      <c r="B549">
        <f>summarycalc!B548</f>
        <v>1</v>
      </c>
      <c r="C549">
        <f>summarycalc!C548</f>
        <v>53</v>
      </c>
      <c r="D549">
        <f>summarycalc!D548</f>
        <v>2189.3842770000001</v>
      </c>
      <c r="E549">
        <f>VLOOKUP(A549,occurrence!$A$3:$B$7076,2,FALSE)</f>
        <v>5619</v>
      </c>
    </row>
    <row r="550" spans="1:5" x14ac:dyDescent="0.3">
      <c r="A550">
        <f>summarycalc!A549</f>
        <v>165</v>
      </c>
      <c r="B550">
        <f>summarycalc!B549</f>
        <v>1</v>
      </c>
      <c r="C550">
        <f>summarycalc!C549</f>
        <v>58</v>
      </c>
      <c r="D550">
        <f>summarycalc!D549</f>
        <v>4123.2685549999997</v>
      </c>
      <c r="E550">
        <f>VLOOKUP(A550,occurrence!$A$3:$B$7076,2,FALSE)</f>
        <v>5619</v>
      </c>
    </row>
    <row r="551" spans="1:5" x14ac:dyDescent="0.3">
      <c r="A551">
        <f>summarycalc!A550</f>
        <v>165</v>
      </c>
      <c r="B551">
        <f>summarycalc!B550</f>
        <v>1</v>
      </c>
      <c r="C551">
        <f>summarycalc!C550</f>
        <v>65</v>
      </c>
      <c r="D551">
        <f>summarycalc!D550</f>
        <v>1397.0234379999999</v>
      </c>
      <c r="E551">
        <f>VLOOKUP(A551,occurrence!$A$3:$B$7076,2,FALSE)</f>
        <v>5619</v>
      </c>
    </row>
    <row r="552" spans="1:5" x14ac:dyDescent="0.3">
      <c r="A552">
        <f>summarycalc!A551</f>
        <v>165</v>
      </c>
      <c r="B552">
        <f>summarycalc!B551</f>
        <v>1</v>
      </c>
      <c r="C552">
        <f>summarycalc!C551</f>
        <v>67</v>
      </c>
      <c r="D552">
        <f>summarycalc!D551</f>
        <v>9001.7636719999991</v>
      </c>
      <c r="E552">
        <f>VLOOKUP(A552,occurrence!$A$3:$B$7076,2,FALSE)</f>
        <v>5619</v>
      </c>
    </row>
    <row r="553" spans="1:5" x14ac:dyDescent="0.3">
      <c r="A553">
        <f>summarycalc!A552</f>
        <v>165</v>
      </c>
      <c r="B553">
        <f>summarycalc!B552</f>
        <v>1</v>
      </c>
      <c r="C553">
        <f>summarycalc!C552</f>
        <v>68</v>
      </c>
      <c r="D553">
        <f>summarycalc!D552</f>
        <v>1315.4077150000001</v>
      </c>
      <c r="E553">
        <f>VLOOKUP(A553,occurrence!$A$3:$B$7076,2,FALSE)</f>
        <v>5619</v>
      </c>
    </row>
    <row r="554" spans="1:5" x14ac:dyDescent="0.3">
      <c r="A554">
        <f>summarycalc!A553</f>
        <v>165</v>
      </c>
      <c r="B554">
        <f>summarycalc!B553</f>
        <v>1</v>
      </c>
      <c r="C554">
        <f>summarycalc!C553</f>
        <v>69</v>
      </c>
      <c r="D554">
        <f>summarycalc!D553</f>
        <v>1248.3156739999999</v>
      </c>
      <c r="E554">
        <f>VLOOKUP(A554,occurrence!$A$3:$B$7076,2,FALSE)</f>
        <v>5619</v>
      </c>
    </row>
    <row r="555" spans="1:5" x14ac:dyDescent="0.3">
      <c r="A555">
        <f>summarycalc!A554</f>
        <v>165</v>
      </c>
      <c r="B555">
        <f>summarycalc!B554</f>
        <v>1</v>
      </c>
      <c r="C555">
        <f>summarycalc!C554</f>
        <v>72</v>
      </c>
      <c r="D555">
        <f>summarycalc!D554</f>
        <v>523.540527</v>
      </c>
      <c r="E555">
        <f>VLOOKUP(A555,occurrence!$A$3:$B$7076,2,FALSE)</f>
        <v>5619</v>
      </c>
    </row>
    <row r="556" spans="1:5" x14ac:dyDescent="0.3">
      <c r="A556">
        <f>summarycalc!A555</f>
        <v>165</v>
      </c>
      <c r="B556">
        <f>summarycalc!B555</f>
        <v>1</v>
      </c>
      <c r="C556">
        <f>summarycalc!C555</f>
        <v>75</v>
      </c>
      <c r="D556">
        <f>summarycalc!D555</f>
        <v>6164.1914059999999</v>
      </c>
      <c r="E556">
        <f>VLOOKUP(A556,occurrence!$A$3:$B$7076,2,FALSE)</f>
        <v>5619</v>
      </c>
    </row>
    <row r="557" spans="1:5" x14ac:dyDescent="0.3">
      <c r="A557">
        <f>summarycalc!A556</f>
        <v>165</v>
      </c>
      <c r="B557">
        <f>summarycalc!B556</f>
        <v>1</v>
      </c>
      <c r="C557">
        <f>summarycalc!C556</f>
        <v>77</v>
      </c>
      <c r="D557">
        <f>summarycalc!D556</f>
        <v>5716.5507809999999</v>
      </c>
      <c r="E557">
        <f>VLOOKUP(A557,occurrence!$A$3:$B$7076,2,FALSE)</f>
        <v>5619</v>
      </c>
    </row>
    <row r="558" spans="1:5" x14ac:dyDescent="0.3">
      <c r="A558">
        <f>summarycalc!A557</f>
        <v>165</v>
      </c>
      <c r="B558">
        <f>summarycalc!B557</f>
        <v>1</v>
      </c>
      <c r="C558">
        <f>summarycalc!C557</f>
        <v>82</v>
      </c>
      <c r="D558">
        <f>summarycalc!D557</f>
        <v>1558.9228519999999</v>
      </c>
      <c r="E558">
        <f>VLOOKUP(A558,occurrence!$A$3:$B$7076,2,FALSE)</f>
        <v>5619</v>
      </c>
    </row>
    <row r="559" spans="1:5" x14ac:dyDescent="0.3">
      <c r="A559">
        <f>summarycalc!A558</f>
        <v>165</v>
      </c>
      <c r="B559">
        <f>summarycalc!B558</f>
        <v>1</v>
      </c>
      <c r="C559">
        <f>summarycalc!C558</f>
        <v>87</v>
      </c>
      <c r="D559">
        <f>summarycalc!D558</f>
        <v>15792</v>
      </c>
      <c r="E559">
        <f>VLOOKUP(A559,occurrence!$A$3:$B$7076,2,FALSE)</f>
        <v>5619</v>
      </c>
    </row>
    <row r="560" spans="1:5" x14ac:dyDescent="0.3">
      <c r="A560">
        <f>summarycalc!A559</f>
        <v>165</v>
      </c>
      <c r="B560">
        <f>summarycalc!B559</f>
        <v>1</v>
      </c>
      <c r="C560">
        <f>summarycalc!C559</f>
        <v>88</v>
      </c>
      <c r="D560">
        <f>summarycalc!D559</f>
        <v>12052.873046999999</v>
      </c>
      <c r="E560">
        <f>VLOOKUP(A560,occurrence!$A$3:$B$7076,2,FALSE)</f>
        <v>5619</v>
      </c>
    </row>
    <row r="561" spans="1:5" x14ac:dyDescent="0.3">
      <c r="A561">
        <f>summarycalc!A560</f>
        <v>165</v>
      </c>
      <c r="B561">
        <f>summarycalc!B560</f>
        <v>1</v>
      </c>
      <c r="C561">
        <f>summarycalc!C560</f>
        <v>89</v>
      </c>
      <c r="D561">
        <f>summarycalc!D560</f>
        <v>5044.9194340000004</v>
      </c>
      <c r="E561">
        <f>VLOOKUP(A561,occurrence!$A$3:$B$7076,2,FALSE)</f>
        <v>5619</v>
      </c>
    </row>
    <row r="562" spans="1:5" x14ac:dyDescent="0.3">
      <c r="A562">
        <f>summarycalc!A561</f>
        <v>165</v>
      </c>
      <c r="B562">
        <f>summarycalc!B561</f>
        <v>1</v>
      </c>
      <c r="C562">
        <f>summarycalc!C561</f>
        <v>90</v>
      </c>
      <c r="D562">
        <f>summarycalc!D561</f>
        <v>1153.743164</v>
      </c>
      <c r="E562">
        <f>VLOOKUP(A562,occurrence!$A$3:$B$7076,2,FALSE)</f>
        <v>5619</v>
      </c>
    </row>
    <row r="563" spans="1:5" x14ac:dyDescent="0.3">
      <c r="A563">
        <f>summarycalc!A562</f>
        <v>165</v>
      </c>
      <c r="B563">
        <f>summarycalc!B562</f>
        <v>1</v>
      </c>
      <c r="C563">
        <f>summarycalc!C562</f>
        <v>93</v>
      </c>
      <c r="D563">
        <f>summarycalc!D562</f>
        <v>27315.613281000002</v>
      </c>
      <c r="E563">
        <f>VLOOKUP(A563,occurrence!$A$3:$B$7076,2,FALSE)</f>
        <v>5619</v>
      </c>
    </row>
    <row r="564" spans="1:5" x14ac:dyDescent="0.3">
      <c r="A564">
        <f>summarycalc!A563</f>
        <v>165</v>
      </c>
      <c r="B564">
        <f>summarycalc!B563</f>
        <v>1</v>
      </c>
      <c r="C564">
        <f>summarycalc!C563</f>
        <v>95</v>
      </c>
      <c r="D564">
        <f>summarycalc!D563</f>
        <v>3244.0546880000002</v>
      </c>
      <c r="E564">
        <f>VLOOKUP(A564,occurrence!$A$3:$B$7076,2,FALSE)</f>
        <v>5619</v>
      </c>
    </row>
    <row r="565" spans="1:5" x14ac:dyDescent="0.3">
      <c r="A565">
        <f>summarycalc!A564</f>
        <v>165</v>
      </c>
      <c r="B565">
        <f>summarycalc!B564</f>
        <v>1</v>
      </c>
      <c r="C565">
        <f>summarycalc!C564</f>
        <v>99</v>
      </c>
      <c r="D565">
        <f>summarycalc!D564</f>
        <v>7090.1499020000001</v>
      </c>
      <c r="E565">
        <f>VLOOKUP(A565,occurrence!$A$3:$B$7076,2,FALSE)</f>
        <v>5619</v>
      </c>
    </row>
    <row r="566" spans="1:5" x14ac:dyDescent="0.3">
      <c r="A566">
        <f>summarycalc!A565</f>
        <v>179</v>
      </c>
      <c r="B566">
        <f>summarycalc!B565</f>
        <v>1</v>
      </c>
      <c r="C566">
        <f>summarycalc!C565</f>
        <v>-1</v>
      </c>
      <c r="D566">
        <f>summarycalc!D565</f>
        <v>0</v>
      </c>
      <c r="E566">
        <f>VLOOKUP(A566,occurrence!$A$3:$B$7076,2,FALSE)</f>
        <v>5189</v>
      </c>
    </row>
    <row r="567" spans="1:5" x14ac:dyDescent="0.3">
      <c r="A567">
        <f>summarycalc!A566</f>
        <v>198</v>
      </c>
      <c r="B567">
        <f>summarycalc!B566</f>
        <v>1</v>
      </c>
      <c r="C567">
        <f>summarycalc!C566</f>
        <v>-1</v>
      </c>
      <c r="D567">
        <f>summarycalc!D566</f>
        <v>0</v>
      </c>
      <c r="E567">
        <f>VLOOKUP(A567,occurrence!$A$3:$B$7076,2,FALSE)</f>
        <v>4518</v>
      </c>
    </row>
    <row r="568" spans="1:5" x14ac:dyDescent="0.3">
      <c r="A568">
        <f>summarycalc!A567</f>
        <v>217</v>
      </c>
      <c r="B568">
        <f>summarycalc!B567</f>
        <v>1</v>
      </c>
      <c r="C568">
        <f>summarycalc!C567</f>
        <v>-1</v>
      </c>
      <c r="D568">
        <f>summarycalc!D567</f>
        <v>0</v>
      </c>
      <c r="E568">
        <f>VLOOKUP(A568,occurrence!$A$3:$B$7076,2,FALSE)</f>
        <v>3821</v>
      </c>
    </row>
    <row r="569" spans="1:5" x14ac:dyDescent="0.3">
      <c r="A569">
        <f>summarycalc!A568</f>
        <v>217</v>
      </c>
      <c r="B569">
        <f>summarycalc!B568</f>
        <v>1</v>
      </c>
      <c r="C569">
        <f>summarycalc!C568</f>
        <v>1</v>
      </c>
      <c r="D569">
        <f>summarycalc!D568</f>
        <v>16151.28125</v>
      </c>
      <c r="E569">
        <f>VLOOKUP(A569,occurrence!$A$3:$B$7076,2,FALSE)</f>
        <v>3821</v>
      </c>
    </row>
    <row r="570" spans="1:5" x14ac:dyDescent="0.3">
      <c r="A570">
        <f>summarycalc!A569</f>
        <v>217</v>
      </c>
      <c r="B570">
        <f>summarycalc!B569</f>
        <v>1</v>
      </c>
      <c r="C570">
        <f>summarycalc!C569</f>
        <v>5</v>
      </c>
      <c r="D570">
        <f>summarycalc!D569</f>
        <v>1973.306274</v>
      </c>
      <c r="E570">
        <f>VLOOKUP(A570,occurrence!$A$3:$B$7076,2,FALSE)</f>
        <v>3821</v>
      </c>
    </row>
    <row r="571" spans="1:5" x14ac:dyDescent="0.3">
      <c r="A571">
        <f>summarycalc!A570</f>
        <v>217</v>
      </c>
      <c r="B571">
        <f>summarycalc!B570</f>
        <v>1</v>
      </c>
      <c r="C571">
        <f>summarycalc!C570</f>
        <v>7</v>
      </c>
      <c r="D571">
        <f>summarycalc!D570</f>
        <v>3099.6328119999998</v>
      </c>
      <c r="E571">
        <f>VLOOKUP(A571,occurrence!$A$3:$B$7076,2,FALSE)</f>
        <v>3821</v>
      </c>
    </row>
    <row r="572" spans="1:5" x14ac:dyDescent="0.3">
      <c r="A572">
        <f>summarycalc!A571</f>
        <v>217</v>
      </c>
      <c r="B572">
        <f>summarycalc!B571</f>
        <v>1</v>
      </c>
      <c r="C572">
        <f>summarycalc!C571</f>
        <v>8</v>
      </c>
      <c r="D572">
        <f>summarycalc!D571</f>
        <v>33840.519530999998</v>
      </c>
      <c r="E572">
        <f>VLOOKUP(A572,occurrence!$A$3:$B$7076,2,FALSE)</f>
        <v>3821</v>
      </c>
    </row>
    <row r="573" spans="1:5" x14ac:dyDescent="0.3">
      <c r="A573">
        <f>summarycalc!A572</f>
        <v>217</v>
      </c>
      <c r="B573">
        <f>summarycalc!B572</f>
        <v>1</v>
      </c>
      <c r="C573">
        <f>summarycalc!C572</f>
        <v>9</v>
      </c>
      <c r="D573">
        <f>summarycalc!D572</f>
        <v>8681.3857420000004</v>
      </c>
      <c r="E573">
        <f>VLOOKUP(A573,occurrence!$A$3:$B$7076,2,FALSE)</f>
        <v>3821</v>
      </c>
    </row>
    <row r="574" spans="1:5" x14ac:dyDescent="0.3">
      <c r="A574">
        <f>summarycalc!A573</f>
        <v>217</v>
      </c>
      <c r="B574">
        <f>summarycalc!B573</f>
        <v>1</v>
      </c>
      <c r="C574">
        <f>summarycalc!C573</f>
        <v>11</v>
      </c>
      <c r="D574">
        <f>summarycalc!D573</f>
        <v>959.16894500000001</v>
      </c>
      <c r="E574">
        <f>VLOOKUP(A574,occurrence!$A$3:$B$7076,2,FALSE)</f>
        <v>3821</v>
      </c>
    </row>
    <row r="575" spans="1:5" x14ac:dyDescent="0.3">
      <c r="A575">
        <f>summarycalc!A574</f>
        <v>217</v>
      </c>
      <c r="B575">
        <f>summarycalc!B574</f>
        <v>1</v>
      </c>
      <c r="C575">
        <f>summarycalc!C574</f>
        <v>15</v>
      </c>
      <c r="D575">
        <f>summarycalc!D574</f>
        <v>1304.3759769999999</v>
      </c>
      <c r="E575">
        <f>VLOOKUP(A575,occurrence!$A$3:$B$7076,2,FALSE)</f>
        <v>3821</v>
      </c>
    </row>
    <row r="576" spans="1:5" x14ac:dyDescent="0.3">
      <c r="A576">
        <f>summarycalc!A575</f>
        <v>217</v>
      </c>
      <c r="B576">
        <f>summarycalc!B575</f>
        <v>1</v>
      </c>
      <c r="C576">
        <f>summarycalc!C575</f>
        <v>18</v>
      </c>
      <c r="D576">
        <f>summarycalc!D575</f>
        <v>11811.153319999999</v>
      </c>
      <c r="E576">
        <f>VLOOKUP(A576,occurrence!$A$3:$B$7076,2,FALSE)</f>
        <v>3821</v>
      </c>
    </row>
    <row r="577" spans="1:5" x14ac:dyDescent="0.3">
      <c r="A577">
        <f>summarycalc!A576</f>
        <v>217</v>
      </c>
      <c r="B577">
        <f>summarycalc!B576</f>
        <v>1</v>
      </c>
      <c r="C577">
        <f>summarycalc!C576</f>
        <v>20</v>
      </c>
      <c r="D577">
        <f>summarycalc!D576</f>
        <v>37801.492187999997</v>
      </c>
      <c r="E577">
        <f>VLOOKUP(A577,occurrence!$A$3:$B$7076,2,FALSE)</f>
        <v>3821</v>
      </c>
    </row>
    <row r="578" spans="1:5" x14ac:dyDescent="0.3">
      <c r="A578">
        <f>summarycalc!A577</f>
        <v>217</v>
      </c>
      <c r="B578">
        <f>summarycalc!B577</f>
        <v>1</v>
      </c>
      <c r="C578">
        <f>summarycalc!C577</f>
        <v>26</v>
      </c>
      <c r="D578">
        <f>summarycalc!D577</f>
        <v>143.38720699999999</v>
      </c>
      <c r="E578">
        <f>VLOOKUP(A578,occurrence!$A$3:$B$7076,2,FALSE)</f>
        <v>3821</v>
      </c>
    </row>
    <row r="579" spans="1:5" x14ac:dyDescent="0.3">
      <c r="A579">
        <f>summarycalc!A578</f>
        <v>217</v>
      </c>
      <c r="B579">
        <f>summarycalc!B578</f>
        <v>1</v>
      </c>
      <c r="C579">
        <f>summarycalc!C578</f>
        <v>27</v>
      </c>
      <c r="D579">
        <f>summarycalc!D578</f>
        <v>4487.7158200000003</v>
      </c>
      <c r="E579">
        <f>VLOOKUP(A579,occurrence!$A$3:$B$7076,2,FALSE)</f>
        <v>3821</v>
      </c>
    </row>
    <row r="580" spans="1:5" x14ac:dyDescent="0.3">
      <c r="A580">
        <f>summarycalc!A579</f>
        <v>217</v>
      </c>
      <c r="B580">
        <f>summarycalc!B579</f>
        <v>1</v>
      </c>
      <c r="C580">
        <f>summarycalc!C579</f>
        <v>28</v>
      </c>
      <c r="D580">
        <f>summarycalc!D579</f>
        <v>22156.394531000002</v>
      </c>
      <c r="E580">
        <f>VLOOKUP(A580,occurrence!$A$3:$B$7076,2,FALSE)</f>
        <v>3821</v>
      </c>
    </row>
    <row r="581" spans="1:5" x14ac:dyDescent="0.3">
      <c r="A581">
        <f>summarycalc!A580</f>
        <v>217</v>
      </c>
      <c r="B581">
        <f>summarycalc!B580</f>
        <v>1</v>
      </c>
      <c r="C581">
        <f>summarycalc!C580</f>
        <v>29</v>
      </c>
      <c r="D581">
        <f>summarycalc!D580</f>
        <v>20935.837890999999</v>
      </c>
      <c r="E581">
        <f>VLOOKUP(A581,occurrence!$A$3:$B$7076,2,FALSE)</f>
        <v>3821</v>
      </c>
    </row>
    <row r="582" spans="1:5" x14ac:dyDescent="0.3">
      <c r="A582">
        <f>summarycalc!A581</f>
        <v>217</v>
      </c>
      <c r="B582">
        <f>summarycalc!B581</f>
        <v>1</v>
      </c>
      <c r="C582">
        <f>summarycalc!C581</f>
        <v>33</v>
      </c>
      <c r="D582">
        <f>summarycalc!D581</f>
        <v>20573.974609000001</v>
      </c>
      <c r="E582">
        <f>VLOOKUP(A582,occurrence!$A$3:$B$7076,2,FALSE)</f>
        <v>3821</v>
      </c>
    </row>
    <row r="583" spans="1:5" x14ac:dyDescent="0.3">
      <c r="A583">
        <f>summarycalc!A582</f>
        <v>217</v>
      </c>
      <c r="B583">
        <f>summarycalc!B582</f>
        <v>1</v>
      </c>
      <c r="C583">
        <f>summarycalc!C582</f>
        <v>35</v>
      </c>
      <c r="D583">
        <f>summarycalc!D582</f>
        <v>3835.1452640000002</v>
      </c>
      <c r="E583">
        <f>VLOOKUP(A583,occurrence!$A$3:$B$7076,2,FALSE)</f>
        <v>3821</v>
      </c>
    </row>
    <row r="584" spans="1:5" x14ac:dyDescent="0.3">
      <c r="A584">
        <f>summarycalc!A583</f>
        <v>217</v>
      </c>
      <c r="B584">
        <f>summarycalc!B583</f>
        <v>1</v>
      </c>
      <c r="C584">
        <f>summarycalc!C583</f>
        <v>36</v>
      </c>
      <c r="D584">
        <f>summarycalc!D583</f>
        <v>8990.6542969999991</v>
      </c>
      <c r="E584">
        <f>VLOOKUP(A584,occurrence!$A$3:$B$7076,2,FALSE)</f>
        <v>3821</v>
      </c>
    </row>
    <row r="585" spans="1:5" x14ac:dyDescent="0.3">
      <c r="A585">
        <f>summarycalc!A584</f>
        <v>217</v>
      </c>
      <c r="B585">
        <f>summarycalc!B584</f>
        <v>1</v>
      </c>
      <c r="C585">
        <f>summarycalc!C584</f>
        <v>41</v>
      </c>
      <c r="D585">
        <f>summarycalc!D584</f>
        <v>18187.09375</v>
      </c>
      <c r="E585">
        <f>VLOOKUP(A585,occurrence!$A$3:$B$7076,2,FALSE)</f>
        <v>3821</v>
      </c>
    </row>
    <row r="586" spans="1:5" x14ac:dyDescent="0.3">
      <c r="A586">
        <f>summarycalc!A585</f>
        <v>217</v>
      </c>
      <c r="B586">
        <f>summarycalc!B585</f>
        <v>1</v>
      </c>
      <c r="C586">
        <f>summarycalc!C585</f>
        <v>42</v>
      </c>
      <c r="D586">
        <f>summarycalc!D585</f>
        <v>32130.074218999998</v>
      </c>
      <c r="E586">
        <f>VLOOKUP(A586,occurrence!$A$3:$B$7076,2,FALSE)</f>
        <v>3821</v>
      </c>
    </row>
    <row r="587" spans="1:5" x14ac:dyDescent="0.3">
      <c r="A587">
        <f>summarycalc!A586</f>
        <v>217</v>
      </c>
      <c r="B587">
        <f>summarycalc!B586</f>
        <v>1</v>
      </c>
      <c r="C587">
        <f>summarycalc!C586</f>
        <v>44</v>
      </c>
      <c r="D587">
        <f>summarycalc!D586</f>
        <v>238.20214799999999</v>
      </c>
      <c r="E587">
        <f>VLOOKUP(A587,occurrence!$A$3:$B$7076,2,FALSE)</f>
        <v>3821</v>
      </c>
    </row>
    <row r="588" spans="1:5" x14ac:dyDescent="0.3">
      <c r="A588">
        <f>summarycalc!A587</f>
        <v>217</v>
      </c>
      <c r="B588">
        <f>summarycalc!B587</f>
        <v>1</v>
      </c>
      <c r="C588">
        <f>summarycalc!C587</f>
        <v>45</v>
      </c>
      <c r="D588">
        <f>summarycalc!D587</f>
        <v>5828.2734380000002</v>
      </c>
      <c r="E588">
        <f>VLOOKUP(A588,occurrence!$A$3:$B$7076,2,FALSE)</f>
        <v>3821</v>
      </c>
    </row>
    <row r="589" spans="1:5" x14ac:dyDescent="0.3">
      <c r="A589">
        <f>summarycalc!A588</f>
        <v>217</v>
      </c>
      <c r="B589">
        <f>summarycalc!B588</f>
        <v>1</v>
      </c>
      <c r="C589">
        <f>summarycalc!C588</f>
        <v>47</v>
      </c>
      <c r="D589">
        <f>summarycalc!D588</f>
        <v>14862.5625</v>
      </c>
      <c r="E589">
        <f>VLOOKUP(A589,occurrence!$A$3:$B$7076,2,FALSE)</f>
        <v>3821</v>
      </c>
    </row>
    <row r="590" spans="1:5" x14ac:dyDescent="0.3">
      <c r="A590">
        <f>summarycalc!A589</f>
        <v>217</v>
      </c>
      <c r="B590">
        <f>summarycalc!B589</f>
        <v>1</v>
      </c>
      <c r="C590">
        <f>summarycalc!C589</f>
        <v>49</v>
      </c>
      <c r="D590">
        <f>summarycalc!D589</f>
        <v>18774.978515999999</v>
      </c>
      <c r="E590">
        <f>VLOOKUP(A590,occurrence!$A$3:$B$7076,2,FALSE)</f>
        <v>3821</v>
      </c>
    </row>
    <row r="591" spans="1:5" x14ac:dyDescent="0.3">
      <c r="A591">
        <f>summarycalc!A590</f>
        <v>217</v>
      </c>
      <c r="B591">
        <f>summarycalc!B590</f>
        <v>1</v>
      </c>
      <c r="C591">
        <f>summarycalc!C590</f>
        <v>54</v>
      </c>
      <c r="D591">
        <f>summarycalc!D590</f>
        <v>11161.474609000001</v>
      </c>
      <c r="E591">
        <f>VLOOKUP(A591,occurrence!$A$3:$B$7076,2,FALSE)</f>
        <v>3821</v>
      </c>
    </row>
    <row r="592" spans="1:5" x14ac:dyDescent="0.3">
      <c r="A592">
        <f>summarycalc!A591</f>
        <v>217</v>
      </c>
      <c r="B592">
        <f>summarycalc!B591</f>
        <v>1</v>
      </c>
      <c r="C592">
        <f>summarycalc!C591</f>
        <v>55</v>
      </c>
      <c r="D592">
        <f>summarycalc!D591</f>
        <v>9590.6435550000006</v>
      </c>
      <c r="E592">
        <f>VLOOKUP(A592,occurrence!$A$3:$B$7076,2,FALSE)</f>
        <v>3821</v>
      </c>
    </row>
    <row r="593" spans="1:5" x14ac:dyDescent="0.3">
      <c r="A593">
        <f>summarycalc!A592</f>
        <v>217</v>
      </c>
      <c r="B593">
        <f>summarycalc!B592</f>
        <v>1</v>
      </c>
      <c r="C593">
        <f>summarycalc!C592</f>
        <v>57</v>
      </c>
      <c r="D593">
        <f>summarycalc!D592</f>
        <v>7065.9155270000001</v>
      </c>
      <c r="E593">
        <f>VLOOKUP(A593,occurrence!$A$3:$B$7076,2,FALSE)</f>
        <v>3821</v>
      </c>
    </row>
    <row r="594" spans="1:5" x14ac:dyDescent="0.3">
      <c r="A594">
        <f>summarycalc!A593</f>
        <v>217</v>
      </c>
      <c r="B594">
        <f>summarycalc!B593</f>
        <v>1</v>
      </c>
      <c r="C594">
        <f>summarycalc!C593</f>
        <v>58</v>
      </c>
      <c r="D594">
        <f>summarycalc!D593</f>
        <v>5791.5844729999999</v>
      </c>
      <c r="E594">
        <f>VLOOKUP(A594,occurrence!$A$3:$B$7076,2,FALSE)</f>
        <v>3821</v>
      </c>
    </row>
    <row r="595" spans="1:5" x14ac:dyDescent="0.3">
      <c r="A595">
        <f>summarycalc!A594</f>
        <v>217</v>
      </c>
      <c r="B595">
        <f>summarycalc!B594</f>
        <v>1</v>
      </c>
      <c r="C595">
        <f>summarycalc!C594</f>
        <v>61</v>
      </c>
      <c r="D595">
        <f>summarycalc!D594</f>
        <v>20616.808593999998</v>
      </c>
      <c r="E595">
        <f>VLOOKUP(A595,occurrence!$A$3:$B$7076,2,FALSE)</f>
        <v>3821</v>
      </c>
    </row>
    <row r="596" spans="1:5" x14ac:dyDescent="0.3">
      <c r="A596">
        <f>summarycalc!A595</f>
        <v>217</v>
      </c>
      <c r="B596">
        <f>summarycalc!B595</f>
        <v>1</v>
      </c>
      <c r="C596">
        <f>summarycalc!C595</f>
        <v>63</v>
      </c>
      <c r="D596">
        <f>summarycalc!D595</f>
        <v>10324.159180000001</v>
      </c>
      <c r="E596">
        <f>VLOOKUP(A596,occurrence!$A$3:$B$7076,2,FALSE)</f>
        <v>3821</v>
      </c>
    </row>
    <row r="597" spans="1:5" x14ac:dyDescent="0.3">
      <c r="A597">
        <f>summarycalc!A596</f>
        <v>217</v>
      </c>
      <c r="B597">
        <f>summarycalc!B596</f>
        <v>1</v>
      </c>
      <c r="C597">
        <f>summarycalc!C596</f>
        <v>69</v>
      </c>
      <c r="D597">
        <f>summarycalc!D596</f>
        <v>9891.4814449999994</v>
      </c>
      <c r="E597">
        <f>VLOOKUP(A597,occurrence!$A$3:$B$7076,2,FALSE)</f>
        <v>3821</v>
      </c>
    </row>
    <row r="598" spans="1:5" x14ac:dyDescent="0.3">
      <c r="A598">
        <f>summarycalc!A597</f>
        <v>217</v>
      </c>
      <c r="B598">
        <f>summarycalc!B597</f>
        <v>1</v>
      </c>
      <c r="C598">
        <f>summarycalc!C597</f>
        <v>72</v>
      </c>
      <c r="D598">
        <f>summarycalc!D597</f>
        <v>1562.625</v>
      </c>
      <c r="E598">
        <f>VLOOKUP(A598,occurrence!$A$3:$B$7076,2,FALSE)</f>
        <v>3821</v>
      </c>
    </row>
    <row r="599" spans="1:5" x14ac:dyDescent="0.3">
      <c r="A599">
        <f>summarycalc!A598</f>
        <v>217</v>
      </c>
      <c r="B599">
        <f>summarycalc!B598</f>
        <v>1</v>
      </c>
      <c r="C599">
        <f>summarycalc!C598</f>
        <v>74</v>
      </c>
      <c r="D599">
        <f>summarycalc!D598</f>
        <v>997.17773399999999</v>
      </c>
      <c r="E599">
        <f>VLOOKUP(A599,occurrence!$A$3:$B$7076,2,FALSE)</f>
        <v>3821</v>
      </c>
    </row>
    <row r="600" spans="1:5" x14ac:dyDescent="0.3">
      <c r="A600">
        <f>summarycalc!A599</f>
        <v>217</v>
      </c>
      <c r="B600">
        <f>summarycalc!B599</f>
        <v>1</v>
      </c>
      <c r="C600">
        <f>summarycalc!C599</f>
        <v>75</v>
      </c>
      <c r="D600">
        <f>summarycalc!D599</f>
        <v>809.49218800000006</v>
      </c>
      <c r="E600">
        <f>VLOOKUP(A600,occurrence!$A$3:$B$7076,2,FALSE)</f>
        <v>3821</v>
      </c>
    </row>
    <row r="601" spans="1:5" x14ac:dyDescent="0.3">
      <c r="A601">
        <f>summarycalc!A600</f>
        <v>217</v>
      </c>
      <c r="B601">
        <f>summarycalc!B600</f>
        <v>1</v>
      </c>
      <c r="C601">
        <f>summarycalc!C600</f>
        <v>76</v>
      </c>
      <c r="D601">
        <f>summarycalc!D600</f>
        <v>701.04980499999999</v>
      </c>
      <c r="E601">
        <f>VLOOKUP(A601,occurrence!$A$3:$B$7076,2,FALSE)</f>
        <v>3821</v>
      </c>
    </row>
    <row r="602" spans="1:5" x14ac:dyDescent="0.3">
      <c r="A602">
        <f>summarycalc!A601</f>
        <v>217</v>
      </c>
      <c r="B602">
        <f>summarycalc!B601</f>
        <v>1</v>
      </c>
      <c r="C602">
        <f>summarycalc!C601</f>
        <v>77</v>
      </c>
      <c r="D602">
        <f>summarycalc!D601</f>
        <v>20201.962890999999</v>
      </c>
      <c r="E602">
        <f>VLOOKUP(A602,occurrence!$A$3:$B$7076,2,FALSE)</f>
        <v>3821</v>
      </c>
    </row>
    <row r="603" spans="1:5" x14ac:dyDescent="0.3">
      <c r="A603">
        <f>summarycalc!A602</f>
        <v>217</v>
      </c>
      <c r="B603">
        <f>summarycalc!B602</f>
        <v>1</v>
      </c>
      <c r="C603">
        <f>summarycalc!C602</f>
        <v>78</v>
      </c>
      <c r="D603">
        <f>summarycalc!D602</f>
        <v>3736.5554200000001</v>
      </c>
      <c r="E603">
        <f>VLOOKUP(A603,occurrence!$A$3:$B$7076,2,FALSE)</f>
        <v>3821</v>
      </c>
    </row>
    <row r="604" spans="1:5" x14ac:dyDescent="0.3">
      <c r="A604">
        <f>summarycalc!A603</f>
        <v>217</v>
      </c>
      <c r="B604">
        <f>summarycalc!B603</f>
        <v>1</v>
      </c>
      <c r="C604">
        <f>summarycalc!C603</f>
        <v>81</v>
      </c>
      <c r="D604">
        <f>summarycalc!D603</f>
        <v>376.93554699999999</v>
      </c>
      <c r="E604">
        <f>VLOOKUP(A604,occurrence!$A$3:$B$7076,2,FALSE)</f>
        <v>3821</v>
      </c>
    </row>
    <row r="605" spans="1:5" x14ac:dyDescent="0.3">
      <c r="A605">
        <f>summarycalc!A604</f>
        <v>217</v>
      </c>
      <c r="B605">
        <f>summarycalc!B604</f>
        <v>1</v>
      </c>
      <c r="C605">
        <f>summarycalc!C604</f>
        <v>83</v>
      </c>
      <c r="D605">
        <f>summarycalc!D604</f>
        <v>3102.609375</v>
      </c>
      <c r="E605">
        <f>VLOOKUP(A605,occurrence!$A$3:$B$7076,2,FALSE)</f>
        <v>3821</v>
      </c>
    </row>
    <row r="606" spans="1:5" x14ac:dyDescent="0.3">
      <c r="A606">
        <f>summarycalc!A605</f>
        <v>217</v>
      </c>
      <c r="B606">
        <f>summarycalc!B605</f>
        <v>1</v>
      </c>
      <c r="C606">
        <f>summarycalc!C605</f>
        <v>86</v>
      </c>
      <c r="D606">
        <f>summarycalc!D605</f>
        <v>17948.4375</v>
      </c>
      <c r="E606">
        <f>VLOOKUP(A606,occurrence!$A$3:$B$7076,2,FALSE)</f>
        <v>3821</v>
      </c>
    </row>
    <row r="607" spans="1:5" x14ac:dyDescent="0.3">
      <c r="A607">
        <f>summarycalc!A606</f>
        <v>217</v>
      </c>
      <c r="B607">
        <f>summarycalc!B606</f>
        <v>1</v>
      </c>
      <c r="C607">
        <f>summarycalc!C606</f>
        <v>88</v>
      </c>
      <c r="D607">
        <f>summarycalc!D606</f>
        <v>11761.650390999999</v>
      </c>
      <c r="E607">
        <f>VLOOKUP(A607,occurrence!$A$3:$B$7076,2,FALSE)</f>
        <v>3821</v>
      </c>
    </row>
    <row r="608" spans="1:5" x14ac:dyDescent="0.3">
      <c r="A608">
        <f>summarycalc!A607</f>
        <v>217</v>
      </c>
      <c r="B608">
        <f>summarycalc!B607</f>
        <v>1</v>
      </c>
      <c r="C608">
        <f>summarycalc!C607</f>
        <v>89</v>
      </c>
      <c r="D608">
        <f>summarycalc!D607</f>
        <v>38688.265625</v>
      </c>
      <c r="E608">
        <f>VLOOKUP(A608,occurrence!$A$3:$B$7076,2,FALSE)</f>
        <v>3821</v>
      </c>
    </row>
    <row r="609" spans="1:5" x14ac:dyDescent="0.3">
      <c r="A609">
        <f>summarycalc!A608</f>
        <v>217</v>
      </c>
      <c r="B609">
        <f>summarycalc!B608</f>
        <v>1</v>
      </c>
      <c r="C609">
        <f>summarycalc!C608</f>
        <v>90</v>
      </c>
      <c r="D609">
        <f>summarycalc!D608</f>
        <v>21962.554688</v>
      </c>
      <c r="E609">
        <f>VLOOKUP(A609,occurrence!$A$3:$B$7076,2,FALSE)</f>
        <v>3821</v>
      </c>
    </row>
    <row r="610" spans="1:5" x14ac:dyDescent="0.3">
      <c r="A610">
        <f>summarycalc!A609</f>
        <v>240</v>
      </c>
      <c r="B610">
        <f>summarycalc!B609</f>
        <v>1</v>
      </c>
      <c r="C610">
        <f>summarycalc!C609</f>
        <v>-1</v>
      </c>
      <c r="D610">
        <f>summarycalc!D609</f>
        <v>6751.1430659999996</v>
      </c>
      <c r="E610">
        <f>VLOOKUP(A610,occurrence!$A$3:$B$7076,2,FALSE)</f>
        <v>2915</v>
      </c>
    </row>
    <row r="611" spans="1:5" x14ac:dyDescent="0.3">
      <c r="A611">
        <f>summarycalc!A610</f>
        <v>240</v>
      </c>
      <c r="B611">
        <f>summarycalc!B610</f>
        <v>1</v>
      </c>
      <c r="C611">
        <f>summarycalc!C610</f>
        <v>1</v>
      </c>
      <c r="D611">
        <f>summarycalc!D610</f>
        <v>36166.019530999998</v>
      </c>
      <c r="E611">
        <f>VLOOKUP(A611,occurrence!$A$3:$B$7076,2,FALSE)</f>
        <v>2915</v>
      </c>
    </row>
    <row r="612" spans="1:5" x14ac:dyDescent="0.3">
      <c r="A612">
        <f>summarycalc!A611</f>
        <v>240</v>
      </c>
      <c r="B612">
        <f>summarycalc!B611</f>
        <v>1</v>
      </c>
      <c r="C612">
        <f>summarycalc!C611</f>
        <v>2</v>
      </c>
      <c r="D612">
        <f>summarycalc!D611</f>
        <v>489.38476600000001</v>
      </c>
      <c r="E612">
        <f>VLOOKUP(A612,occurrence!$A$3:$B$7076,2,FALSE)</f>
        <v>2915</v>
      </c>
    </row>
    <row r="613" spans="1:5" x14ac:dyDescent="0.3">
      <c r="A613">
        <f>summarycalc!A612</f>
        <v>240</v>
      </c>
      <c r="B613">
        <f>summarycalc!B612</f>
        <v>1</v>
      </c>
      <c r="C613">
        <f>summarycalc!C612</f>
        <v>3</v>
      </c>
      <c r="D613">
        <f>summarycalc!D612</f>
        <v>14028.927734000001</v>
      </c>
      <c r="E613">
        <f>VLOOKUP(A613,occurrence!$A$3:$B$7076,2,FALSE)</f>
        <v>2915</v>
      </c>
    </row>
    <row r="614" spans="1:5" x14ac:dyDescent="0.3">
      <c r="A614">
        <f>summarycalc!A613</f>
        <v>240</v>
      </c>
      <c r="B614">
        <f>summarycalc!B613</f>
        <v>1</v>
      </c>
      <c r="C614">
        <f>summarycalc!C613</f>
        <v>4</v>
      </c>
      <c r="D614">
        <f>summarycalc!D613</f>
        <v>1619.5493160000001</v>
      </c>
      <c r="E614">
        <f>VLOOKUP(A614,occurrence!$A$3:$B$7076,2,FALSE)</f>
        <v>2915</v>
      </c>
    </row>
    <row r="615" spans="1:5" x14ac:dyDescent="0.3">
      <c r="A615">
        <f>summarycalc!A614</f>
        <v>240</v>
      </c>
      <c r="B615">
        <f>summarycalc!B614</f>
        <v>1</v>
      </c>
      <c r="C615">
        <f>summarycalc!C614</f>
        <v>5</v>
      </c>
      <c r="D615">
        <f>summarycalc!D614</f>
        <v>872.00537099999997</v>
      </c>
      <c r="E615">
        <f>VLOOKUP(A615,occurrence!$A$3:$B$7076,2,FALSE)</f>
        <v>2915</v>
      </c>
    </row>
    <row r="616" spans="1:5" x14ac:dyDescent="0.3">
      <c r="A616">
        <f>summarycalc!A615</f>
        <v>240</v>
      </c>
      <c r="B616">
        <f>summarycalc!B615</f>
        <v>1</v>
      </c>
      <c r="C616">
        <f>summarycalc!C615</f>
        <v>6</v>
      </c>
      <c r="D616">
        <f>summarycalc!D615</f>
        <v>3041.6452640000002</v>
      </c>
      <c r="E616">
        <f>VLOOKUP(A616,occurrence!$A$3:$B$7076,2,FALSE)</f>
        <v>2915</v>
      </c>
    </row>
    <row r="617" spans="1:5" x14ac:dyDescent="0.3">
      <c r="A617">
        <f>summarycalc!A616</f>
        <v>240</v>
      </c>
      <c r="B617">
        <f>summarycalc!B616</f>
        <v>1</v>
      </c>
      <c r="C617">
        <f>summarycalc!C616</f>
        <v>7</v>
      </c>
      <c r="D617">
        <f>summarycalc!D616</f>
        <v>72006.640625</v>
      </c>
      <c r="E617">
        <f>VLOOKUP(A617,occurrence!$A$3:$B$7076,2,FALSE)</f>
        <v>2915</v>
      </c>
    </row>
    <row r="618" spans="1:5" x14ac:dyDescent="0.3">
      <c r="A618">
        <f>summarycalc!A617</f>
        <v>240</v>
      </c>
      <c r="B618">
        <f>summarycalc!B617</f>
        <v>1</v>
      </c>
      <c r="C618">
        <f>summarycalc!C617</f>
        <v>8</v>
      </c>
      <c r="D618">
        <f>summarycalc!D617</f>
        <v>16032.550781</v>
      </c>
      <c r="E618">
        <f>VLOOKUP(A618,occurrence!$A$3:$B$7076,2,FALSE)</f>
        <v>2915</v>
      </c>
    </row>
    <row r="619" spans="1:5" x14ac:dyDescent="0.3">
      <c r="A619">
        <f>summarycalc!A618</f>
        <v>240</v>
      </c>
      <c r="B619">
        <f>summarycalc!B618</f>
        <v>1</v>
      </c>
      <c r="C619">
        <f>summarycalc!C618</f>
        <v>9</v>
      </c>
      <c r="D619">
        <f>summarycalc!D618</f>
        <v>33354.082030999998</v>
      </c>
      <c r="E619">
        <f>VLOOKUP(A619,occurrence!$A$3:$B$7076,2,FALSE)</f>
        <v>2915</v>
      </c>
    </row>
    <row r="620" spans="1:5" x14ac:dyDescent="0.3">
      <c r="A620">
        <f>summarycalc!A619</f>
        <v>240</v>
      </c>
      <c r="B620">
        <f>summarycalc!B619</f>
        <v>1</v>
      </c>
      <c r="C620">
        <f>summarycalc!C619</f>
        <v>10</v>
      </c>
      <c r="D620">
        <f>summarycalc!D619</f>
        <v>9780.4941409999992</v>
      </c>
      <c r="E620">
        <f>VLOOKUP(A620,occurrence!$A$3:$B$7076,2,FALSE)</f>
        <v>2915</v>
      </c>
    </row>
    <row r="621" spans="1:5" x14ac:dyDescent="0.3">
      <c r="A621">
        <f>summarycalc!A620</f>
        <v>240</v>
      </c>
      <c r="B621">
        <f>summarycalc!B620</f>
        <v>1</v>
      </c>
      <c r="C621">
        <f>summarycalc!C620</f>
        <v>12</v>
      </c>
      <c r="D621">
        <f>summarycalc!D620</f>
        <v>21564.042968999998</v>
      </c>
      <c r="E621">
        <f>VLOOKUP(A621,occurrence!$A$3:$B$7076,2,FALSE)</f>
        <v>2915</v>
      </c>
    </row>
    <row r="622" spans="1:5" x14ac:dyDescent="0.3">
      <c r="A622">
        <f>summarycalc!A621</f>
        <v>240</v>
      </c>
      <c r="B622">
        <f>summarycalc!B621</f>
        <v>1</v>
      </c>
      <c r="C622">
        <f>summarycalc!C621</f>
        <v>13</v>
      </c>
      <c r="D622">
        <f>summarycalc!D621</f>
        <v>9273.7109380000002</v>
      </c>
      <c r="E622">
        <f>VLOOKUP(A622,occurrence!$A$3:$B$7076,2,FALSE)</f>
        <v>2915</v>
      </c>
    </row>
    <row r="623" spans="1:5" x14ac:dyDescent="0.3">
      <c r="A623">
        <f>summarycalc!A622</f>
        <v>240</v>
      </c>
      <c r="B623">
        <f>summarycalc!B622</f>
        <v>1</v>
      </c>
      <c r="C623">
        <f>summarycalc!C622</f>
        <v>14</v>
      </c>
      <c r="D623">
        <f>summarycalc!D622</f>
        <v>12305.953125</v>
      </c>
      <c r="E623">
        <f>VLOOKUP(A623,occurrence!$A$3:$B$7076,2,FALSE)</f>
        <v>2915</v>
      </c>
    </row>
    <row r="624" spans="1:5" x14ac:dyDescent="0.3">
      <c r="A624">
        <f>summarycalc!A623</f>
        <v>240</v>
      </c>
      <c r="B624">
        <f>summarycalc!B623</f>
        <v>1</v>
      </c>
      <c r="C624">
        <f>summarycalc!C623</f>
        <v>15</v>
      </c>
      <c r="D624">
        <f>summarycalc!D623</f>
        <v>12956.515625</v>
      </c>
      <c r="E624">
        <f>VLOOKUP(A624,occurrence!$A$3:$B$7076,2,FALSE)</f>
        <v>2915</v>
      </c>
    </row>
    <row r="625" spans="1:5" x14ac:dyDescent="0.3">
      <c r="A625">
        <f>summarycalc!A624</f>
        <v>240</v>
      </c>
      <c r="B625">
        <f>summarycalc!B624</f>
        <v>1</v>
      </c>
      <c r="C625">
        <f>summarycalc!C624</f>
        <v>16</v>
      </c>
      <c r="D625">
        <f>summarycalc!D624</f>
        <v>25622.681640999999</v>
      </c>
      <c r="E625">
        <f>VLOOKUP(A625,occurrence!$A$3:$B$7076,2,FALSE)</f>
        <v>2915</v>
      </c>
    </row>
    <row r="626" spans="1:5" x14ac:dyDescent="0.3">
      <c r="A626">
        <f>summarycalc!A625</f>
        <v>240</v>
      </c>
      <c r="B626">
        <f>summarycalc!B625</f>
        <v>1</v>
      </c>
      <c r="C626">
        <f>summarycalc!C625</f>
        <v>17</v>
      </c>
      <c r="D626">
        <f>summarycalc!D625</f>
        <v>25348.900390999999</v>
      </c>
      <c r="E626">
        <f>VLOOKUP(A626,occurrence!$A$3:$B$7076,2,FALSE)</f>
        <v>2915</v>
      </c>
    </row>
    <row r="627" spans="1:5" x14ac:dyDescent="0.3">
      <c r="A627">
        <f>summarycalc!A626</f>
        <v>240</v>
      </c>
      <c r="B627">
        <f>summarycalc!B626</f>
        <v>1</v>
      </c>
      <c r="C627">
        <f>summarycalc!C626</f>
        <v>18</v>
      </c>
      <c r="D627">
        <f>summarycalc!D626</f>
        <v>3970.9296880000002</v>
      </c>
      <c r="E627">
        <f>VLOOKUP(A627,occurrence!$A$3:$B$7076,2,FALSE)</f>
        <v>2915</v>
      </c>
    </row>
    <row r="628" spans="1:5" x14ac:dyDescent="0.3">
      <c r="A628">
        <f>summarycalc!A627</f>
        <v>240</v>
      </c>
      <c r="B628">
        <f>summarycalc!B627</f>
        <v>1</v>
      </c>
      <c r="C628">
        <f>summarycalc!C627</f>
        <v>19</v>
      </c>
      <c r="D628">
        <f>summarycalc!D627</f>
        <v>7997.408203</v>
      </c>
      <c r="E628">
        <f>VLOOKUP(A628,occurrence!$A$3:$B$7076,2,FALSE)</f>
        <v>2915</v>
      </c>
    </row>
    <row r="629" spans="1:5" x14ac:dyDescent="0.3">
      <c r="A629">
        <f>summarycalc!A628</f>
        <v>240</v>
      </c>
      <c r="B629">
        <f>summarycalc!B628</f>
        <v>1</v>
      </c>
      <c r="C629">
        <f>summarycalc!C628</f>
        <v>20</v>
      </c>
      <c r="D629">
        <f>summarycalc!D628</f>
        <v>16749.933593999998</v>
      </c>
      <c r="E629">
        <f>VLOOKUP(A629,occurrence!$A$3:$B$7076,2,FALSE)</f>
        <v>2915</v>
      </c>
    </row>
    <row r="630" spans="1:5" x14ac:dyDescent="0.3">
      <c r="A630">
        <f>summarycalc!A629</f>
        <v>240</v>
      </c>
      <c r="B630">
        <f>summarycalc!B629</f>
        <v>1</v>
      </c>
      <c r="C630">
        <f>summarycalc!C629</f>
        <v>21</v>
      </c>
      <c r="D630">
        <f>summarycalc!D629</f>
        <v>2897.0375979999999</v>
      </c>
      <c r="E630">
        <f>VLOOKUP(A630,occurrence!$A$3:$B$7076,2,FALSE)</f>
        <v>2915</v>
      </c>
    </row>
    <row r="631" spans="1:5" x14ac:dyDescent="0.3">
      <c r="A631">
        <f>summarycalc!A630</f>
        <v>240</v>
      </c>
      <c r="B631">
        <f>summarycalc!B630</f>
        <v>1</v>
      </c>
      <c r="C631">
        <f>summarycalc!C630</f>
        <v>22</v>
      </c>
      <c r="D631">
        <f>summarycalc!D630</f>
        <v>7415.2763670000004</v>
      </c>
      <c r="E631">
        <f>VLOOKUP(A631,occurrence!$A$3:$B$7076,2,FALSE)</f>
        <v>2915</v>
      </c>
    </row>
    <row r="632" spans="1:5" x14ac:dyDescent="0.3">
      <c r="A632">
        <f>summarycalc!A631</f>
        <v>240</v>
      </c>
      <c r="B632">
        <f>summarycalc!B631</f>
        <v>1</v>
      </c>
      <c r="C632">
        <f>summarycalc!C631</f>
        <v>23</v>
      </c>
      <c r="D632">
        <f>summarycalc!D631</f>
        <v>3590.2453609999998</v>
      </c>
      <c r="E632">
        <f>VLOOKUP(A632,occurrence!$A$3:$B$7076,2,FALSE)</f>
        <v>2915</v>
      </c>
    </row>
    <row r="633" spans="1:5" x14ac:dyDescent="0.3">
      <c r="A633">
        <f>summarycalc!A632</f>
        <v>240</v>
      </c>
      <c r="B633">
        <f>summarycalc!B632</f>
        <v>1</v>
      </c>
      <c r="C633">
        <f>summarycalc!C632</f>
        <v>24</v>
      </c>
      <c r="D633">
        <f>summarycalc!D632</f>
        <v>8595.4707030000009</v>
      </c>
      <c r="E633">
        <f>VLOOKUP(A633,occurrence!$A$3:$B$7076,2,FALSE)</f>
        <v>2915</v>
      </c>
    </row>
    <row r="634" spans="1:5" x14ac:dyDescent="0.3">
      <c r="A634">
        <f>summarycalc!A633</f>
        <v>240</v>
      </c>
      <c r="B634">
        <f>summarycalc!B633</f>
        <v>1</v>
      </c>
      <c r="C634">
        <f>summarycalc!C633</f>
        <v>25</v>
      </c>
      <c r="D634">
        <f>summarycalc!D633</f>
        <v>20613.271484000001</v>
      </c>
      <c r="E634">
        <f>VLOOKUP(A634,occurrence!$A$3:$B$7076,2,FALSE)</f>
        <v>2915</v>
      </c>
    </row>
    <row r="635" spans="1:5" x14ac:dyDescent="0.3">
      <c r="A635">
        <f>summarycalc!A634</f>
        <v>240</v>
      </c>
      <c r="B635">
        <f>summarycalc!B634</f>
        <v>1</v>
      </c>
      <c r="C635">
        <f>summarycalc!C634</f>
        <v>26</v>
      </c>
      <c r="D635">
        <f>summarycalc!D634</f>
        <v>8495.2451170000004</v>
      </c>
      <c r="E635">
        <f>VLOOKUP(A635,occurrence!$A$3:$B$7076,2,FALSE)</f>
        <v>2915</v>
      </c>
    </row>
    <row r="636" spans="1:5" x14ac:dyDescent="0.3">
      <c r="A636">
        <f>summarycalc!A635</f>
        <v>240</v>
      </c>
      <c r="B636">
        <f>summarycalc!B635</f>
        <v>1</v>
      </c>
      <c r="C636">
        <f>summarycalc!C635</f>
        <v>27</v>
      </c>
      <c r="D636">
        <f>summarycalc!D635</f>
        <v>14665.574219</v>
      </c>
      <c r="E636">
        <f>VLOOKUP(A636,occurrence!$A$3:$B$7076,2,FALSE)</f>
        <v>2915</v>
      </c>
    </row>
    <row r="637" spans="1:5" x14ac:dyDescent="0.3">
      <c r="A637">
        <f>summarycalc!A636</f>
        <v>240</v>
      </c>
      <c r="B637">
        <f>summarycalc!B636</f>
        <v>1</v>
      </c>
      <c r="C637">
        <f>summarycalc!C636</f>
        <v>28</v>
      </c>
      <c r="D637">
        <f>summarycalc!D636</f>
        <v>12457.690430000001</v>
      </c>
      <c r="E637">
        <f>VLOOKUP(A637,occurrence!$A$3:$B$7076,2,FALSE)</f>
        <v>2915</v>
      </c>
    </row>
    <row r="638" spans="1:5" x14ac:dyDescent="0.3">
      <c r="A638">
        <f>summarycalc!A637</f>
        <v>240</v>
      </c>
      <c r="B638">
        <f>summarycalc!B637</f>
        <v>1</v>
      </c>
      <c r="C638">
        <f>summarycalc!C637</f>
        <v>29</v>
      </c>
      <c r="D638">
        <f>summarycalc!D637</f>
        <v>16537.511718999998</v>
      </c>
      <c r="E638">
        <f>VLOOKUP(A638,occurrence!$A$3:$B$7076,2,FALSE)</f>
        <v>2915</v>
      </c>
    </row>
    <row r="639" spans="1:5" x14ac:dyDescent="0.3">
      <c r="A639">
        <f>summarycalc!A638</f>
        <v>240</v>
      </c>
      <c r="B639">
        <f>summarycalc!B638</f>
        <v>1</v>
      </c>
      <c r="C639">
        <f>summarycalc!C638</f>
        <v>30</v>
      </c>
      <c r="D639">
        <f>summarycalc!D638</f>
        <v>13389.989258</v>
      </c>
      <c r="E639">
        <f>VLOOKUP(A639,occurrence!$A$3:$B$7076,2,FALSE)</f>
        <v>2915</v>
      </c>
    </row>
    <row r="640" spans="1:5" x14ac:dyDescent="0.3">
      <c r="A640">
        <f>summarycalc!A639</f>
        <v>240</v>
      </c>
      <c r="B640">
        <f>summarycalc!B639</f>
        <v>1</v>
      </c>
      <c r="C640">
        <f>summarycalc!C639</f>
        <v>31</v>
      </c>
      <c r="D640">
        <f>summarycalc!D639</f>
        <v>4225.9516599999997</v>
      </c>
      <c r="E640">
        <f>VLOOKUP(A640,occurrence!$A$3:$B$7076,2,FALSE)</f>
        <v>2915</v>
      </c>
    </row>
    <row r="641" spans="1:5" x14ac:dyDescent="0.3">
      <c r="A641">
        <f>summarycalc!A640</f>
        <v>240</v>
      </c>
      <c r="B641">
        <f>summarycalc!B640</f>
        <v>1</v>
      </c>
      <c r="C641">
        <f>summarycalc!C640</f>
        <v>32</v>
      </c>
      <c r="D641">
        <f>summarycalc!D640</f>
        <v>12788.84375</v>
      </c>
      <c r="E641">
        <f>VLOOKUP(A641,occurrence!$A$3:$B$7076,2,FALSE)</f>
        <v>2915</v>
      </c>
    </row>
    <row r="642" spans="1:5" x14ac:dyDescent="0.3">
      <c r="A642">
        <f>summarycalc!A641</f>
        <v>240</v>
      </c>
      <c r="B642">
        <f>summarycalc!B641</f>
        <v>1</v>
      </c>
      <c r="C642">
        <f>summarycalc!C641</f>
        <v>33</v>
      </c>
      <c r="D642">
        <f>summarycalc!D641</f>
        <v>14959.65625</v>
      </c>
      <c r="E642">
        <f>VLOOKUP(A642,occurrence!$A$3:$B$7076,2,FALSE)</f>
        <v>2915</v>
      </c>
    </row>
    <row r="643" spans="1:5" x14ac:dyDescent="0.3">
      <c r="A643">
        <f>summarycalc!A642</f>
        <v>240</v>
      </c>
      <c r="B643">
        <f>summarycalc!B642</f>
        <v>1</v>
      </c>
      <c r="C643">
        <f>summarycalc!C642</f>
        <v>34</v>
      </c>
      <c r="D643">
        <f>summarycalc!D642</f>
        <v>14130.668944999999</v>
      </c>
      <c r="E643">
        <f>VLOOKUP(A643,occurrence!$A$3:$B$7076,2,FALSE)</f>
        <v>2915</v>
      </c>
    </row>
    <row r="644" spans="1:5" x14ac:dyDescent="0.3">
      <c r="A644">
        <f>summarycalc!A643</f>
        <v>240</v>
      </c>
      <c r="B644">
        <f>summarycalc!B643</f>
        <v>1</v>
      </c>
      <c r="C644">
        <f>summarycalc!C643</f>
        <v>35</v>
      </c>
      <c r="D644">
        <f>summarycalc!D643</f>
        <v>15673.012694999999</v>
      </c>
      <c r="E644">
        <f>VLOOKUP(A644,occurrence!$A$3:$B$7076,2,FALSE)</f>
        <v>2915</v>
      </c>
    </row>
    <row r="645" spans="1:5" x14ac:dyDescent="0.3">
      <c r="A645">
        <f>summarycalc!A644</f>
        <v>240</v>
      </c>
      <c r="B645">
        <f>summarycalc!B644</f>
        <v>1</v>
      </c>
      <c r="C645">
        <f>summarycalc!C644</f>
        <v>36</v>
      </c>
      <c r="D645">
        <f>summarycalc!D644</f>
        <v>25371.890625</v>
      </c>
      <c r="E645">
        <f>VLOOKUP(A645,occurrence!$A$3:$B$7076,2,FALSE)</f>
        <v>2915</v>
      </c>
    </row>
    <row r="646" spans="1:5" x14ac:dyDescent="0.3">
      <c r="A646">
        <f>summarycalc!A645</f>
        <v>240</v>
      </c>
      <c r="B646">
        <f>summarycalc!B645</f>
        <v>1</v>
      </c>
      <c r="C646">
        <f>summarycalc!C645</f>
        <v>37</v>
      </c>
      <c r="D646">
        <f>summarycalc!D645</f>
        <v>13451.484375</v>
      </c>
      <c r="E646">
        <f>VLOOKUP(A646,occurrence!$A$3:$B$7076,2,FALSE)</f>
        <v>2915</v>
      </c>
    </row>
    <row r="647" spans="1:5" x14ac:dyDescent="0.3">
      <c r="A647">
        <f>summarycalc!A646</f>
        <v>240</v>
      </c>
      <c r="B647">
        <f>summarycalc!B646</f>
        <v>1</v>
      </c>
      <c r="C647">
        <f>summarycalc!C646</f>
        <v>38</v>
      </c>
      <c r="D647">
        <f>summarycalc!D646</f>
        <v>5482.2607420000004</v>
      </c>
      <c r="E647">
        <f>VLOOKUP(A647,occurrence!$A$3:$B$7076,2,FALSE)</f>
        <v>2915</v>
      </c>
    </row>
    <row r="648" spans="1:5" x14ac:dyDescent="0.3">
      <c r="A648">
        <f>summarycalc!A647</f>
        <v>240</v>
      </c>
      <c r="B648">
        <f>summarycalc!B647</f>
        <v>1</v>
      </c>
      <c r="C648">
        <f>summarycalc!C647</f>
        <v>39</v>
      </c>
      <c r="D648">
        <f>summarycalc!D647</f>
        <v>17192.974609000001</v>
      </c>
      <c r="E648">
        <f>VLOOKUP(A648,occurrence!$A$3:$B$7076,2,FALSE)</f>
        <v>2915</v>
      </c>
    </row>
    <row r="649" spans="1:5" x14ac:dyDescent="0.3">
      <c r="A649">
        <f>summarycalc!A648</f>
        <v>240</v>
      </c>
      <c r="B649">
        <f>summarycalc!B648</f>
        <v>1</v>
      </c>
      <c r="C649">
        <f>summarycalc!C648</f>
        <v>40</v>
      </c>
      <c r="D649">
        <f>summarycalc!D648</f>
        <v>108621.640625</v>
      </c>
      <c r="E649">
        <f>VLOOKUP(A649,occurrence!$A$3:$B$7076,2,FALSE)</f>
        <v>2915</v>
      </c>
    </row>
    <row r="650" spans="1:5" x14ac:dyDescent="0.3">
      <c r="A650">
        <f>summarycalc!A649</f>
        <v>240</v>
      </c>
      <c r="B650">
        <f>summarycalc!B649</f>
        <v>1</v>
      </c>
      <c r="C650">
        <f>summarycalc!C649</f>
        <v>41</v>
      </c>
      <c r="D650">
        <f>summarycalc!D649</f>
        <v>24732.824218999998</v>
      </c>
      <c r="E650">
        <f>VLOOKUP(A650,occurrence!$A$3:$B$7076,2,FALSE)</f>
        <v>2915</v>
      </c>
    </row>
    <row r="651" spans="1:5" x14ac:dyDescent="0.3">
      <c r="A651">
        <f>summarycalc!A650</f>
        <v>240</v>
      </c>
      <c r="B651">
        <f>summarycalc!B650</f>
        <v>1</v>
      </c>
      <c r="C651">
        <f>summarycalc!C650</f>
        <v>42</v>
      </c>
      <c r="D651">
        <f>summarycalc!D650</f>
        <v>13304.748046999999</v>
      </c>
      <c r="E651">
        <f>VLOOKUP(A651,occurrence!$A$3:$B$7076,2,FALSE)</f>
        <v>2915</v>
      </c>
    </row>
    <row r="652" spans="1:5" x14ac:dyDescent="0.3">
      <c r="A652">
        <f>summarycalc!A651</f>
        <v>240</v>
      </c>
      <c r="B652">
        <f>summarycalc!B651</f>
        <v>1</v>
      </c>
      <c r="C652">
        <f>summarycalc!C651</f>
        <v>43</v>
      </c>
      <c r="D652">
        <f>summarycalc!D651</f>
        <v>34130.664062000003</v>
      </c>
      <c r="E652">
        <f>VLOOKUP(A652,occurrence!$A$3:$B$7076,2,FALSE)</f>
        <v>2915</v>
      </c>
    </row>
    <row r="653" spans="1:5" x14ac:dyDescent="0.3">
      <c r="A653">
        <f>summarycalc!A652</f>
        <v>240</v>
      </c>
      <c r="B653">
        <f>summarycalc!B652</f>
        <v>1</v>
      </c>
      <c r="C653">
        <f>summarycalc!C652</f>
        <v>44</v>
      </c>
      <c r="D653">
        <f>summarycalc!D652</f>
        <v>14031.574219</v>
      </c>
      <c r="E653">
        <f>VLOOKUP(A653,occurrence!$A$3:$B$7076,2,FALSE)</f>
        <v>2915</v>
      </c>
    </row>
    <row r="654" spans="1:5" x14ac:dyDescent="0.3">
      <c r="A654">
        <f>summarycalc!A653</f>
        <v>240</v>
      </c>
      <c r="B654">
        <f>summarycalc!B653</f>
        <v>1</v>
      </c>
      <c r="C654">
        <f>summarycalc!C653</f>
        <v>45</v>
      </c>
      <c r="D654">
        <f>summarycalc!D653</f>
        <v>9711.734375</v>
      </c>
      <c r="E654">
        <f>VLOOKUP(A654,occurrence!$A$3:$B$7076,2,FALSE)</f>
        <v>2915</v>
      </c>
    </row>
    <row r="655" spans="1:5" x14ac:dyDescent="0.3">
      <c r="A655">
        <f>summarycalc!A654</f>
        <v>240</v>
      </c>
      <c r="B655">
        <f>summarycalc!B654</f>
        <v>1</v>
      </c>
      <c r="C655">
        <f>summarycalc!C654</f>
        <v>46</v>
      </c>
      <c r="D655">
        <f>summarycalc!D654</f>
        <v>14984.894531</v>
      </c>
      <c r="E655">
        <f>VLOOKUP(A655,occurrence!$A$3:$B$7076,2,FALSE)</f>
        <v>2915</v>
      </c>
    </row>
    <row r="656" spans="1:5" x14ac:dyDescent="0.3">
      <c r="A656">
        <f>summarycalc!A655</f>
        <v>240</v>
      </c>
      <c r="B656">
        <f>summarycalc!B655</f>
        <v>1</v>
      </c>
      <c r="C656">
        <f>summarycalc!C655</f>
        <v>47</v>
      </c>
      <c r="D656">
        <f>summarycalc!D655</f>
        <v>16257.896484000001</v>
      </c>
      <c r="E656">
        <f>VLOOKUP(A656,occurrence!$A$3:$B$7076,2,FALSE)</f>
        <v>2915</v>
      </c>
    </row>
    <row r="657" spans="1:5" x14ac:dyDescent="0.3">
      <c r="A657">
        <f>summarycalc!A656</f>
        <v>240</v>
      </c>
      <c r="B657">
        <f>summarycalc!B656</f>
        <v>1</v>
      </c>
      <c r="C657">
        <f>summarycalc!C656</f>
        <v>48</v>
      </c>
      <c r="D657">
        <f>summarycalc!D656</f>
        <v>6911.359375</v>
      </c>
      <c r="E657">
        <f>VLOOKUP(A657,occurrence!$A$3:$B$7076,2,FALSE)</f>
        <v>2915</v>
      </c>
    </row>
    <row r="658" spans="1:5" x14ac:dyDescent="0.3">
      <c r="A658">
        <f>summarycalc!A657</f>
        <v>240</v>
      </c>
      <c r="B658">
        <f>summarycalc!B657</f>
        <v>1</v>
      </c>
      <c r="C658">
        <f>summarycalc!C657</f>
        <v>49</v>
      </c>
      <c r="D658">
        <f>summarycalc!D657</f>
        <v>122.26928700000001</v>
      </c>
      <c r="E658">
        <f>VLOOKUP(A658,occurrence!$A$3:$B$7076,2,FALSE)</f>
        <v>2915</v>
      </c>
    </row>
    <row r="659" spans="1:5" x14ac:dyDescent="0.3">
      <c r="A659">
        <f>summarycalc!A658</f>
        <v>240</v>
      </c>
      <c r="B659">
        <f>summarycalc!B658</f>
        <v>1</v>
      </c>
      <c r="C659">
        <f>summarycalc!C658</f>
        <v>50</v>
      </c>
      <c r="D659">
        <f>summarycalc!D658</f>
        <v>77617.460938000004</v>
      </c>
      <c r="E659">
        <f>VLOOKUP(A659,occurrence!$A$3:$B$7076,2,FALSE)</f>
        <v>2915</v>
      </c>
    </row>
    <row r="660" spans="1:5" x14ac:dyDescent="0.3">
      <c r="A660">
        <f>summarycalc!A659</f>
        <v>240</v>
      </c>
      <c r="B660">
        <f>summarycalc!B659</f>
        <v>1</v>
      </c>
      <c r="C660">
        <f>summarycalc!C659</f>
        <v>51</v>
      </c>
      <c r="D660">
        <f>summarycalc!D659</f>
        <v>49.853026999999997</v>
      </c>
      <c r="E660">
        <f>VLOOKUP(A660,occurrence!$A$3:$B$7076,2,FALSE)</f>
        <v>2915</v>
      </c>
    </row>
    <row r="661" spans="1:5" x14ac:dyDescent="0.3">
      <c r="A661">
        <f>summarycalc!A660</f>
        <v>240</v>
      </c>
      <c r="B661">
        <f>summarycalc!B660</f>
        <v>1</v>
      </c>
      <c r="C661">
        <f>summarycalc!C660</f>
        <v>52</v>
      </c>
      <c r="D661">
        <f>summarycalc!D660</f>
        <v>4415.8203119999998</v>
      </c>
      <c r="E661">
        <f>VLOOKUP(A661,occurrence!$A$3:$B$7076,2,FALSE)</f>
        <v>2915</v>
      </c>
    </row>
    <row r="662" spans="1:5" x14ac:dyDescent="0.3">
      <c r="A662">
        <f>summarycalc!A661</f>
        <v>240</v>
      </c>
      <c r="B662">
        <f>summarycalc!B661</f>
        <v>1</v>
      </c>
      <c r="C662">
        <f>summarycalc!C661</f>
        <v>53</v>
      </c>
      <c r="D662">
        <f>summarycalc!D661</f>
        <v>275.65332000000001</v>
      </c>
      <c r="E662">
        <f>VLOOKUP(A662,occurrence!$A$3:$B$7076,2,FALSE)</f>
        <v>2915</v>
      </c>
    </row>
    <row r="663" spans="1:5" x14ac:dyDescent="0.3">
      <c r="A663">
        <f>summarycalc!A662</f>
        <v>240</v>
      </c>
      <c r="B663">
        <f>summarycalc!B662</f>
        <v>1</v>
      </c>
      <c r="C663">
        <f>summarycalc!C662</f>
        <v>54</v>
      </c>
      <c r="D663">
        <f>summarycalc!D662</f>
        <v>409.01367199999999</v>
      </c>
      <c r="E663">
        <f>VLOOKUP(A663,occurrence!$A$3:$B$7076,2,FALSE)</f>
        <v>2915</v>
      </c>
    </row>
    <row r="664" spans="1:5" x14ac:dyDescent="0.3">
      <c r="A664">
        <f>summarycalc!A663</f>
        <v>240</v>
      </c>
      <c r="B664">
        <f>summarycalc!B663</f>
        <v>1</v>
      </c>
      <c r="C664">
        <f>summarycalc!C663</f>
        <v>55</v>
      </c>
      <c r="D664">
        <f>summarycalc!D663</f>
        <v>6999.1225590000004</v>
      </c>
      <c r="E664">
        <f>VLOOKUP(A664,occurrence!$A$3:$B$7076,2,FALSE)</f>
        <v>2915</v>
      </c>
    </row>
    <row r="665" spans="1:5" x14ac:dyDescent="0.3">
      <c r="A665">
        <f>summarycalc!A664</f>
        <v>240</v>
      </c>
      <c r="B665">
        <f>summarycalc!B664</f>
        <v>1</v>
      </c>
      <c r="C665">
        <f>summarycalc!C664</f>
        <v>56</v>
      </c>
      <c r="D665">
        <f>summarycalc!D664</f>
        <v>6667.5439450000003</v>
      </c>
      <c r="E665">
        <f>VLOOKUP(A665,occurrence!$A$3:$B$7076,2,FALSE)</f>
        <v>2915</v>
      </c>
    </row>
    <row r="666" spans="1:5" x14ac:dyDescent="0.3">
      <c r="A666">
        <f>summarycalc!A665</f>
        <v>240</v>
      </c>
      <c r="B666">
        <f>summarycalc!B665</f>
        <v>1</v>
      </c>
      <c r="C666">
        <f>summarycalc!C665</f>
        <v>58</v>
      </c>
      <c r="D666">
        <f>summarycalc!D665</f>
        <v>1535.983643</v>
      </c>
      <c r="E666">
        <f>VLOOKUP(A666,occurrence!$A$3:$B$7076,2,FALSE)</f>
        <v>2915</v>
      </c>
    </row>
    <row r="667" spans="1:5" x14ac:dyDescent="0.3">
      <c r="A667">
        <f>summarycalc!A666</f>
        <v>240</v>
      </c>
      <c r="B667">
        <f>summarycalc!B666</f>
        <v>1</v>
      </c>
      <c r="C667">
        <f>summarycalc!C666</f>
        <v>59</v>
      </c>
      <c r="D667">
        <f>summarycalc!D666</f>
        <v>19198.591797000001</v>
      </c>
      <c r="E667">
        <f>VLOOKUP(A667,occurrence!$A$3:$B$7076,2,FALSE)</f>
        <v>2915</v>
      </c>
    </row>
    <row r="668" spans="1:5" x14ac:dyDescent="0.3">
      <c r="A668">
        <f>summarycalc!A667</f>
        <v>240</v>
      </c>
      <c r="B668">
        <f>summarycalc!B667</f>
        <v>1</v>
      </c>
      <c r="C668">
        <f>summarycalc!C667</f>
        <v>60</v>
      </c>
      <c r="D668">
        <f>summarycalc!D667</f>
        <v>11036.166015999999</v>
      </c>
      <c r="E668">
        <f>VLOOKUP(A668,occurrence!$A$3:$B$7076,2,FALSE)</f>
        <v>2915</v>
      </c>
    </row>
    <row r="669" spans="1:5" x14ac:dyDescent="0.3">
      <c r="A669">
        <f>summarycalc!A668</f>
        <v>240</v>
      </c>
      <c r="B669">
        <f>summarycalc!B668</f>
        <v>1</v>
      </c>
      <c r="C669">
        <f>summarycalc!C668</f>
        <v>62</v>
      </c>
      <c r="D669">
        <f>summarycalc!D668</f>
        <v>48042.890625</v>
      </c>
      <c r="E669">
        <f>VLOOKUP(A669,occurrence!$A$3:$B$7076,2,FALSE)</f>
        <v>2915</v>
      </c>
    </row>
    <row r="670" spans="1:5" x14ac:dyDescent="0.3">
      <c r="A670">
        <f>summarycalc!A669</f>
        <v>240</v>
      </c>
      <c r="B670">
        <f>summarycalc!B669</f>
        <v>1</v>
      </c>
      <c r="C670">
        <f>summarycalc!C669</f>
        <v>63</v>
      </c>
      <c r="D670">
        <f>summarycalc!D669</f>
        <v>1017.735107</v>
      </c>
      <c r="E670">
        <f>VLOOKUP(A670,occurrence!$A$3:$B$7076,2,FALSE)</f>
        <v>2915</v>
      </c>
    </row>
    <row r="671" spans="1:5" x14ac:dyDescent="0.3">
      <c r="A671">
        <f>summarycalc!A670</f>
        <v>240</v>
      </c>
      <c r="B671">
        <f>summarycalc!B670</f>
        <v>1</v>
      </c>
      <c r="C671">
        <f>summarycalc!C670</f>
        <v>64</v>
      </c>
      <c r="D671">
        <f>summarycalc!D670</f>
        <v>2828.3781739999999</v>
      </c>
      <c r="E671">
        <f>VLOOKUP(A671,occurrence!$A$3:$B$7076,2,FALSE)</f>
        <v>2915</v>
      </c>
    </row>
    <row r="672" spans="1:5" x14ac:dyDescent="0.3">
      <c r="A672">
        <f>summarycalc!A671</f>
        <v>240</v>
      </c>
      <c r="B672">
        <f>summarycalc!B671</f>
        <v>1</v>
      </c>
      <c r="C672">
        <f>summarycalc!C671</f>
        <v>65</v>
      </c>
      <c r="D672">
        <f>summarycalc!D671</f>
        <v>6801.0141599999997</v>
      </c>
      <c r="E672">
        <f>VLOOKUP(A672,occurrence!$A$3:$B$7076,2,FALSE)</f>
        <v>2915</v>
      </c>
    </row>
    <row r="673" spans="1:5" x14ac:dyDescent="0.3">
      <c r="A673">
        <f>summarycalc!A672</f>
        <v>240</v>
      </c>
      <c r="B673">
        <f>summarycalc!B672</f>
        <v>1</v>
      </c>
      <c r="C673">
        <f>summarycalc!C672</f>
        <v>66</v>
      </c>
      <c r="D673">
        <f>summarycalc!D672</f>
        <v>15356.997069999999</v>
      </c>
      <c r="E673">
        <f>VLOOKUP(A673,occurrence!$A$3:$B$7076,2,FALSE)</f>
        <v>2915</v>
      </c>
    </row>
    <row r="674" spans="1:5" x14ac:dyDescent="0.3">
      <c r="A674">
        <f>summarycalc!A673</f>
        <v>240</v>
      </c>
      <c r="B674">
        <f>summarycalc!B673</f>
        <v>1</v>
      </c>
      <c r="C674">
        <f>summarycalc!C673</f>
        <v>67</v>
      </c>
      <c r="D674">
        <f>summarycalc!D673</f>
        <v>13833.90625</v>
      </c>
      <c r="E674">
        <f>VLOOKUP(A674,occurrence!$A$3:$B$7076,2,FALSE)</f>
        <v>2915</v>
      </c>
    </row>
    <row r="675" spans="1:5" x14ac:dyDescent="0.3">
      <c r="A675">
        <f>summarycalc!A674</f>
        <v>240</v>
      </c>
      <c r="B675">
        <f>summarycalc!B674</f>
        <v>1</v>
      </c>
      <c r="C675">
        <f>summarycalc!C674</f>
        <v>68</v>
      </c>
      <c r="D675">
        <f>summarycalc!D674</f>
        <v>18043.697265999999</v>
      </c>
      <c r="E675">
        <f>VLOOKUP(A675,occurrence!$A$3:$B$7076,2,FALSE)</f>
        <v>2915</v>
      </c>
    </row>
    <row r="676" spans="1:5" x14ac:dyDescent="0.3">
      <c r="A676">
        <f>summarycalc!A675</f>
        <v>240</v>
      </c>
      <c r="B676">
        <f>summarycalc!B675</f>
        <v>1</v>
      </c>
      <c r="C676">
        <f>summarycalc!C675</f>
        <v>69</v>
      </c>
      <c r="D676">
        <f>summarycalc!D675</f>
        <v>1450.1591800000001</v>
      </c>
      <c r="E676">
        <f>VLOOKUP(A676,occurrence!$A$3:$B$7076,2,FALSE)</f>
        <v>2915</v>
      </c>
    </row>
    <row r="677" spans="1:5" x14ac:dyDescent="0.3">
      <c r="A677">
        <f>summarycalc!A676</f>
        <v>240</v>
      </c>
      <c r="B677">
        <f>summarycalc!B676</f>
        <v>1</v>
      </c>
      <c r="C677">
        <f>summarycalc!C676</f>
        <v>70</v>
      </c>
      <c r="D677">
        <f>summarycalc!D676</f>
        <v>20207.972656000002</v>
      </c>
      <c r="E677">
        <f>VLOOKUP(A677,occurrence!$A$3:$B$7076,2,FALSE)</f>
        <v>2915</v>
      </c>
    </row>
    <row r="678" spans="1:5" x14ac:dyDescent="0.3">
      <c r="A678">
        <f>summarycalc!A677</f>
        <v>240</v>
      </c>
      <c r="B678">
        <f>summarycalc!B677</f>
        <v>1</v>
      </c>
      <c r="C678">
        <f>summarycalc!C677</f>
        <v>71</v>
      </c>
      <c r="D678">
        <f>summarycalc!D677</f>
        <v>2260.359375</v>
      </c>
      <c r="E678">
        <f>VLOOKUP(A678,occurrence!$A$3:$B$7076,2,FALSE)</f>
        <v>2915</v>
      </c>
    </row>
    <row r="679" spans="1:5" x14ac:dyDescent="0.3">
      <c r="A679">
        <f>summarycalc!A678</f>
        <v>240</v>
      </c>
      <c r="B679">
        <f>summarycalc!B678</f>
        <v>1</v>
      </c>
      <c r="C679">
        <f>summarycalc!C678</f>
        <v>72</v>
      </c>
      <c r="D679">
        <f>summarycalc!D678</f>
        <v>11409.976562</v>
      </c>
      <c r="E679">
        <f>VLOOKUP(A679,occurrence!$A$3:$B$7076,2,FALSE)</f>
        <v>2915</v>
      </c>
    </row>
    <row r="680" spans="1:5" x14ac:dyDescent="0.3">
      <c r="A680">
        <f>summarycalc!A679</f>
        <v>240</v>
      </c>
      <c r="B680">
        <f>summarycalc!B679</f>
        <v>1</v>
      </c>
      <c r="C680">
        <f>summarycalc!C679</f>
        <v>73</v>
      </c>
      <c r="D680">
        <f>summarycalc!D679</f>
        <v>581.16845699999999</v>
      </c>
      <c r="E680">
        <f>VLOOKUP(A680,occurrence!$A$3:$B$7076,2,FALSE)</f>
        <v>2915</v>
      </c>
    </row>
    <row r="681" spans="1:5" x14ac:dyDescent="0.3">
      <c r="A681">
        <f>summarycalc!A680</f>
        <v>240</v>
      </c>
      <c r="B681">
        <f>summarycalc!B680</f>
        <v>1</v>
      </c>
      <c r="C681">
        <f>summarycalc!C680</f>
        <v>74</v>
      </c>
      <c r="D681">
        <f>summarycalc!D680</f>
        <v>9778.8984380000002</v>
      </c>
      <c r="E681">
        <f>VLOOKUP(A681,occurrence!$A$3:$B$7076,2,FALSE)</f>
        <v>2915</v>
      </c>
    </row>
    <row r="682" spans="1:5" x14ac:dyDescent="0.3">
      <c r="A682">
        <f>summarycalc!A681</f>
        <v>240</v>
      </c>
      <c r="B682">
        <f>summarycalc!B681</f>
        <v>1</v>
      </c>
      <c r="C682">
        <f>summarycalc!C681</f>
        <v>75</v>
      </c>
      <c r="D682">
        <f>summarycalc!D681</f>
        <v>24657.355468999998</v>
      </c>
      <c r="E682">
        <f>VLOOKUP(A682,occurrence!$A$3:$B$7076,2,FALSE)</f>
        <v>2915</v>
      </c>
    </row>
    <row r="683" spans="1:5" x14ac:dyDescent="0.3">
      <c r="A683">
        <f>summarycalc!A682</f>
        <v>240</v>
      </c>
      <c r="B683">
        <f>summarycalc!B682</f>
        <v>1</v>
      </c>
      <c r="C683">
        <f>summarycalc!C682</f>
        <v>76</v>
      </c>
      <c r="D683">
        <f>summarycalc!D682</f>
        <v>9542.3076170000004</v>
      </c>
      <c r="E683">
        <f>VLOOKUP(A683,occurrence!$A$3:$B$7076,2,FALSE)</f>
        <v>2915</v>
      </c>
    </row>
    <row r="684" spans="1:5" x14ac:dyDescent="0.3">
      <c r="A684">
        <f>summarycalc!A683</f>
        <v>240</v>
      </c>
      <c r="B684">
        <f>summarycalc!B683</f>
        <v>1</v>
      </c>
      <c r="C684">
        <f>summarycalc!C683</f>
        <v>77</v>
      </c>
      <c r="D684">
        <f>summarycalc!D683</f>
        <v>11085.333008</v>
      </c>
      <c r="E684">
        <f>VLOOKUP(A684,occurrence!$A$3:$B$7076,2,FALSE)</f>
        <v>2915</v>
      </c>
    </row>
    <row r="685" spans="1:5" x14ac:dyDescent="0.3">
      <c r="A685">
        <f>summarycalc!A684</f>
        <v>240</v>
      </c>
      <c r="B685">
        <f>summarycalc!B684</f>
        <v>1</v>
      </c>
      <c r="C685">
        <f>summarycalc!C684</f>
        <v>78</v>
      </c>
      <c r="D685">
        <f>summarycalc!D684</f>
        <v>4679.8657229999999</v>
      </c>
      <c r="E685">
        <f>VLOOKUP(A685,occurrence!$A$3:$B$7076,2,FALSE)</f>
        <v>2915</v>
      </c>
    </row>
    <row r="686" spans="1:5" x14ac:dyDescent="0.3">
      <c r="A686">
        <f>summarycalc!A685</f>
        <v>240</v>
      </c>
      <c r="B686">
        <f>summarycalc!B685</f>
        <v>1</v>
      </c>
      <c r="C686">
        <f>summarycalc!C685</f>
        <v>79</v>
      </c>
      <c r="D686">
        <f>summarycalc!D685</f>
        <v>24974.171875</v>
      </c>
      <c r="E686">
        <f>VLOOKUP(A686,occurrence!$A$3:$B$7076,2,FALSE)</f>
        <v>2915</v>
      </c>
    </row>
    <row r="687" spans="1:5" x14ac:dyDescent="0.3">
      <c r="A687">
        <f>summarycalc!A686</f>
        <v>240</v>
      </c>
      <c r="B687">
        <f>summarycalc!B686</f>
        <v>1</v>
      </c>
      <c r="C687">
        <f>summarycalc!C686</f>
        <v>80</v>
      </c>
      <c r="D687">
        <f>summarycalc!D686</f>
        <v>9537.578125</v>
      </c>
      <c r="E687">
        <f>VLOOKUP(A687,occurrence!$A$3:$B$7076,2,FALSE)</f>
        <v>2915</v>
      </c>
    </row>
    <row r="688" spans="1:5" x14ac:dyDescent="0.3">
      <c r="A688">
        <f>summarycalc!A687</f>
        <v>240</v>
      </c>
      <c r="B688">
        <f>summarycalc!B687</f>
        <v>1</v>
      </c>
      <c r="C688">
        <f>summarycalc!C687</f>
        <v>81</v>
      </c>
      <c r="D688">
        <f>summarycalc!D687</f>
        <v>3302.0749510000001</v>
      </c>
      <c r="E688">
        <f>VLOOKUP(A688,occurrence!$A$3:$B$7076,2,FALSE)</f>
        <v>2915</v>
      </c>
    </row>
    <row r="689" spans="1:5" x14ac:dyDescent="0.3">
      <c r="A689">
        <f>summarycalc!A688</f>
        <v>240</v>
      </c>
      <c r="B689">
        <f>summarycalc!B688</f>
        <v>1</v>
      </c>
      <c r="C689">
        <f>summarycalc!C688</f>
        <v>82</v>
      </c>
      <c r="D689">
        <f>summarycalc!D688</f>
        <v>17382.439452999999</v>
      </c>
      <c r="E689">
        <f>VLOOKUP(A689,occurrence!$A$3:$B$7076,2,FALSE)</f>
        <v>2915</v>
      </c>
    </row>
    <row r="690" spans="1:5" x14ac:dyDescent="0.3">
      <c r="A690">
        <f>summarycalc!A689</f>
        <v>240</v>
      </c>
      <c r="B690">
        <f>summarycalc!B689</f>
        <v>1</v>
      </c>
      <c r="C690">
        <f>summarycalc!C689</f>
        <v>83</v>
      </c>
      <c r="D690">
        <f>summarycalc!D689</f>
        <v>1724.9018550000001</v>
      </c>
      <c r="E690">
        <f>VLOOKUP(A690,occurrence!$A$3:$B$7076,2,FALSE)</f>
        <v>2915</v>
      </c>
    </row>
    <row r="691" spans="1:5" x14ac:dyDescent="0.3">
      <c r="A691">
        <f>summarycalc!A690</f>
        <v>240</v>
      </c>
      <c r="B691">
        <f>summarycalc!B690</f>
        <v>1</v>
      </c>
      <c r="C691">
        <f>summarycalc!C690</f>
        <v>84</v>
      </c>
      <c r="D691">
        <f>summarycalc!D690</f>
        <v>3959.8562010000001</v>
      </c>
      <c r="E691">
        <f>VLOOKUP(A691,occurrence!$A$3:$B$7076,2,FALSE)</f>
        <v>2915</v>
      </c>
    </row>
    <row r="692" spans="1:5" x14ac:dyDescent="0.3">
      <c r="A692">
        <f>summarycalc!A691</f>
        <v>240</v>
      </c>
      <c r="B692">
        <f>summarycalc!B691</f>
        <v>1</v>
      </c>
      <c r="C692">
        <f>summarycalc!C691</f>
        <v>85</v>
      </c>
      <c r="D692">
        <f>summarycalc!D691</f>
        <v>7119.8095700000003</v>
      </c>
      <c r="E692">
        <f>VLOOKUP(A692,occurrence!$A$3:$B$7076,2,FALSE)</f>
        <v>2915</v>
      </c>
    </row>
    <row r="693" spans="1:5" x14ac:dyDescent="0.3">
      <c r="A693">
        <f>summarycalc!A692</f>
        <v>240</v>
      </c>
      <c r="B693">
        <f>summarycalc!B692</f>
        <v>1</v>
      </c>
      <c r="C693">
        <f>summarycalc!C692</f>
        <v>86</v>
      </c>
      <c r="D693">
        <f>summarycalc!D692</f>
        <v>16273.59375</v>
      </c>
      <c r="E693">
        <f>VLOOKUP(A693,occurrence!$A$3:$B$7076,2,FALSE)</f>
        <v>2915</v>
      </c>
    </row>
    <row r="694" spans="1:5" x14ac:dyDescent="0.3">
      <c r="A694">
        <f>summarycalc!A693</f>
        <v>240</v>
      </c>
      <c r="B694">
        <f>summarycalc!B693</f>
        <v>1</v>
      </c>
      <c r="C694">
        <f>summarycalc!C693</f>
        <v>87</v>
      </c>
      <c r="D694">
        <f>summarycalc!D693</f>
        <v>1364.674072</v>
      </c>
      <c r="E694">
        <f>VLOOKUP(A694,occurrence!$A$3:$B$7076,2,FALSE)</f>
        <v>2915</v>
      </c>
    </row>
    <row r="695" spans="1:5" x14ac:dyDescent="0.3">
      <c r="A695">
        <f>summarycalc!A694</f>
        <v>240</v>
      </c>
      <c r="B695">
        <f>summarycalc!B694</f>
        <v>1</v>
      </c>
      <c r="C695">
        <f>summarycalc!C694</f>
        <v>88</v>
      </c>
      <c r="D695">
        <f>summarycalc!D694</f>
        <v>7686.6035160000001</v>
      </c>
      <c r="E695">
        <f>VLOOKUP(A695,occurrence!$A$3:$B$7076,2,FALSE)</f>
        <v>2915</v>
      </c>
    </row>
    <row r="696" spans="1:5" x14ac:dyDescent="0.3">
      <c r="A696">
        <f>summarycalc!A695</f>
        <v>240</v>
      </c>
      <c r="B696">
        <f>summarycalc!B695</f>
        <v>1</v>
      </c>
      <c r="C696">
        <f>summarycalc!C695</f>
        <v>90</v>
      </c>
      <c r="D696">
        <f>summarycalc!D695</f>
        <v>18324.589843999998</v>
      </c>
      <c r="E696">
        <f>VLOOKUP(A696,occurrence!$A$3:$B$7076,2,FALSE)</f>
        <v>2915</v>
      </c>
    </row>
    <row r="697" spans="1:5" x14ac:dyDescent="0.3">
      <c r="A697">
        <f>summarycalc!A696</f>
        <v>240</v>
      </c>
      <c r="B697">
        <f>summarycalc!B696</f>
        <v>1</v>
      </c>
      <c r="C697">
        <f>summarycalc!C696</f>
        <v>91</v>
      </c>
      <c r="D697">
        <f>summarycalc!D696</f>
        <v>12601.208008</v>
      </c>
      <c r="E697">
        <f>VLOOKUP(A697,occurrence!$A$3:$B$7076,2,FALSE)</f>
        <v>2915</v>
      </c>
    </row>
    <row r="698" spans="1:5" x14ac:dyDescent="0.3">
      <c r="A698">
        <f>summarycalc!A697</f>
        <v>240</v>
      </c>
      <c r="B698">
        <f>summarycalc!B697</f>
        <v>1</v>
      </c>
      <c r="C698">
        <f>summarycalc!C697</f>
        <v>92</v>
      </c>
      <c r="D698">
        <f>summarycalc!D697</f>
        <v>94296.757811999996</v>
      </c>
      <c r="E698">
        <f>VLOOKUP(A698,occurrence!$A$3:$B$7076,2,FALSE)</f>
        <v>2915</v>
      </c>
    </row>
    <row r="699" spans="1:5" x14ac:dyDescent="0.3">
      <c r="A699">
        <f>summarycalc!A698</f>
        <v>240</v>
      </c>
      <c r="B699">
        <f>summarycalc!B698</f>
        <v>1</v>
      </c>
      <c r="C699">
        <f>summarycalc!C698</f>
        <v>93</v>
      </c>
      <c r="D699">
        <f>summarycalc!D698</f>
        <v>15470.359375</v>
      </c>
      <c r="E699">
        <f>VLOOKUP(A699,occurrence!$A$3:$B$7076,2,FALSE)</f>
        <v>2915</v>
      </c>
    </row>
    <row r="700" spans="1:5" x14ac:dyDescent="0.3">
      <c r="A700">
        <f>summarycalc!A699</f>
        <v>240</v>
      </c>
      <c r="B700">
        <f>summarycalc!B699</f>
        <v>1</v>
      </c>
      <c r="C700">
        <f>summarycalc!C699</f>
        <v>94</v>
      </c>
      <c r="D700">
        <f>summarycalc!D699</f>
        <v>13947.119140999999</v>
      </c>
      <c r="E700">
        <f>VLOOKUP(A700,occurrence!$A$3:$B$7076,2,FALSE)</f>
        <v>2915</v>
      </c>
    </row>
    <row r="701" spans="1:5" x14ac:dyDescent="0.3">
      <c r="A701">
        <f>summarycalc!A700</f>
        <v>240</v>
      </c>
      <c r="B701">
        <f>summarycalc!B700</f>
        <v>1</v>
      </c>
      <c r="C701">
        <f>summarycalc!C700</f>
        <v>96</v>
      </c>
      <c r="D701">
        <f>summarycalc!D700</f>
        <v>24606.431640999999</v>
      </c>
      <c r="E701">
        <f>VLOOKUP(A701,occurrence!$A$3:$B$7076,2,FALSE)</f>
        <v>2915</v>
      </c>
    </row>
    <row r="702" spans="1:5" x14ac:dyDescent="0.3">
      <c r="A702">
        <f>summarycalc!A701</f>
        <v>240</v>
      </c>
      <c r="B702">
        <f>summarycalc!B701</f>
        <v>1</v>
      </c>
      <c r="C702">
        <f>summarycalc!C701</f>
        <v>97</v>
      </c>
      <c r="D702">
        <f>summarycalc!D701</f>
        <v>22199.917968999998</v>
      </c>
      <c r="E702">
        <f>VLOOKUP(A702,occurrence!$A$3:$B$7076,2,FALSE)</f>
        <v>2915</v>
      </c>
    </row>
    <row r="703" spans="1:5" x14ac:dyDescent="0.3">
      <c r="A703">
        <f>summarycalc!A702</f>
        <v>240</v>
      </c>
      <c r="B703">
        <f>summarycalc!B702</f>
        <v>1</v>
      </c>
      <c r="C703">
        <f>summarycalc!C702</f>
        <v>98</v>
      </c>
      <c r="D703">
        <f>summarycalc!D702</f>
        <v>17804.667968999998</v>
      </c>
      <c r="E703">
        <f>VLOOKUP(A703,occurrence!$A$3:$B$7076,2,FALSE)</f>
        <v>2915</v>
      </c>
    </row>
    <row r="704" spans="1:5" x14ac:dyDescent="0.3">
      <c r="A704">
        <f>summarycalc!A703</f>
        <v>240</v>
      </c>
      <c r="B704">
        <f>summarycalc!B703</f>
        <v>1</v>
      </c>
      <c r="C704">
        <f>summarycalc!C703</f>
        <v>100</v>
      </c>
      <c r="D704">
        <f>summarycalc!D703</f>
        <v>8310.1933590000008</v>
      </c>
      <c r="E704">
        <f>VLOOKUP(A704,occurrence!$A$3:$B$7076,2,FALSE)</f>
        <v>2915</v>
      </c>
    </row>
    <row r="705" spans="1:5" x14ac:dyDescent="0.3">
      <c r="A705">
        <f>summarycalc!A704</f>
        <v>262</v>
      </c>
      <c r="B705">
        <f>summarycalc!B704</f>
        <v>1</v>
      </c>
      <c r="C705">
        <f>summarycalc!C704</f>
        <v>-1</v>
      </c>
      <c r="D705">
        <f>summarycalc!D704</f>
        <v>0</v>
      </c>
      <c r="E705">
        <f>VLOOKUP(A705,occurrence!$A$3:$B$7076,2,FALSE)</f>
        <v>2303</v>
      </c>
    </row>
    <row r="706" spans="1:5" x14ac:dyDescent="0.3">
      <c r="A706">
        <f>summarycalc!A705</f>
        <v>262</v>
      </c>
      <c r="B706">
        <f>summarycalc!B705</f>
        <v>1</v>
      </c>
      <c r="C706">
        <f>summarycalc!C705</f>
        <v>1</v>
      </c>
      <c r="D706">
        <f>summarycalc!D705</f>
        <v>22798.009765999999</v>
      </c>
      <c r="E706">
        <f>VLOOKUP(A706,occurrence!$A$3:$B$7076,2,FALSE)</f>
        <v>2303</v>
      </c>
    </row>
    <row r="707" spans="1:5" x14ac:dyDescent="0.3">
      <c r="A707">
        <f>summarycalc!A706</f>
        <v>262</v>
      </c>
      <c r="B707">
        <f>summarycalc!B706</f>
        <v>1</v>
      </c>
      <c r="C707">
        <f>summarycalc!C706</f>
        <v>2</v>
      </c>
      <c r="D707">
        <f>summarycalc!D706</f>
        <v>4793.1748049999997</v>
      </c>
      <c r="E707">
        <f>VLOOKUP(A707,occurrence!$A$3:$B$7076,2,FALSE)</f>
        <v>2303</v>
      </c>
    </row>
    <row r="708" spans="1:5" x14ac:dyDescent="0.3">
      <c r="A708">
        <f>summarycalc!A707</f>
        <v>262</v>
      </c>
      <c r="B708">
        <f>summarycalc!B707</f>
        <v>1</v>
      </c>
      <c r="C708">
        <f>summarycalc!C707</f>
        <v>3</v>
      </c>
      <c r="D708">
        <f>summarycalc!D707</f>
        <v>984.86669900000004</v>
      </c>
      <c r="E708">
        <f>VLOOKUP(A708,occurrence!$A$3:$B$7076,2,FALSE)</f>
        <v>2303</v>
      </c>
    </row>
    <row r="709" spans="1:5" x14ac:dyDescent="0.3">
      <c r="A709">
        <f>summarycalc!A708</f>
        <v>262</v>
      </c>
      <c r="B709">
        <f>summarycalc!B708</f>
        <v>1</v>
      </c>
      <c r="C709">
        <f>summarycalc!C708</f>
        <v>5</v>
      </c>
      <c r="D709">
        <f>summarycalc!D708</f>
        <v>44894.820312000003</v>
      </c>
      <c r="E709">
        <f>VLOOKUP(A709,occurrence!$A$3:$B$7076,2,FALSE)</f>
        <v>2303</v>
      </c>
    </row>
    <row r="710" spans="1:5" x14ac:dyDescent="0.3">
      <c r="A710">
        <f>summarycalc!A709</f>
        <v>262</v>
      </c>
      <c r="B710">
        <f>summarycalc!B709</f>
        <v>1</v>
      </c>
      <c r="C710">
        <f>summarycalc!C709</f>
        <v>6</v>
      </c>
      <c r="D710">
        <f>summarycalc!D709</f>
        <v>16257.481444999999</v>
      </c>
      <c r="E710">
        <f>VLOOKUP(A710,occurrence!$A$3:$B$7076,2,FALSE)</f>
        <v>2303</v>
      </c>
    </row>
    <row r="711" spans="1:5" x14ac:dyDescent="0.3">
      <c r="A711">
        <f>summarycalc!A710</f>
        <v>262</v>
      </c>
      <c r="B711">
        <f>summarycalc!B710</f>
        <v>1</v>
      </c>
      <c r="C711">
        <f>summarycalc!C710</f>
        <v>7</v>
      </c>
      <c r="D711">
        <f>summarycalc!D710</f>
        <v>697.57617200000004</v>
      </c>
      <c r="E711">
        <f>VLOOKUP(A711,occurrence!$A$3:$B$7076,2,FALSE)</f>
        <v>2303</v>
      </c>
    </row>
    <row r="712" spans="1:5" x14ac:dyDescent="0.3">
      <c r="A712">
        <f>summarycalc!A711</f>
        <v>262</v>
      </c>
      <c r="B712">
        <f>summarycalc!B711</f>
        <v>1</v>
      </c>
      <c r="C712">
        <f>summarycalc!C711</f>
        <v>8</v>
      </c>
      <c r="D712">
        <f>summarycalc!D711</f>
        <v>6702.4970700000003</v>
      </c>
      <c r="E712">
        <f>VLOOKUP(A712,occurrence!$A$3:$B$7076,2,FALSE)</f>
        <v>2303</v>
      </c>
    </row>
    <row r="713" spans="1:5" x14ac:dyDescent="0.3">
      <c r="A713">
        <f>summarycalc!A712</f>
        <v>262</v>
      </c>
      <c r="B713">
        <f>summarycalc!B712</f>
        <v>1</v>
      </c>
      <c r="C713">
        <f>summarycalc!C712</f>
        <v>11</v>
      </c>
      <c r="D713">
        <f>summarycalc!D712</f>
        <v>38407.007812000003</v>
      </c>
      <c r="E713">
        <f>VLOOKUP(A713,occurrence!$A$3:$B$7076,2,FALSE)</f>
        <v>2303</v>
      </c>
    </row>
    <row r="714" spans="1:5" x14ac:dyDescent="0.3">
      <c r="A714">
        <f>summarycalc!A713</f>
        <v>262</v>
      </c>
      <c r="B714">
        <f>summarycalc!B713</f>
        <v>1</v>
      </c>
      <c r="C714">
        <f>summarycalc!C713</f>
        <v>12</v>
      </c>
      <c r="D714">
        <f>summarycalc!D713</f>
        <v>399.60644500000001</v>
      </c>
      <c r="E714">
        <f>VLOOKUP(A714,occurrence!$A$3:$B$7076,2,FALSE)</f>
        <v>2303</v>
      </c>
    </row>
    <row r="715" spans="1:5" x14ac:dyDescent="0.3">
      <c r="A715">
        <f>summarycalc!A714</f>
        <v>262</v>
      </c>
      <c r="B715">
        <f>summarycalc!B714</f>
        <v>1</v>
      </c>
      <c r="C715">
        <f>summarycalc!C714</f>
        <v>15</v>
      </c>
      <c r="D715">
        <f>summarycalc!D714</f>
        <v>56.953125</v>
      </c>
      <c r="E715">
        <f>VLOOKUP(A715,occurrence!$A$3:$B$7076,2,FALSE)</f>
        <v>2303</v>
      </c>
    </row>
    <row r="716" spans="1:5" x14ac:dyDescent="0.3">
      <c r="A716">
        <f>summarycalc!A715</f>
        <v>262</v>
      </c>
      <c r="B716">
        <f>summarycalc!B715</f>
        <v>1</v>
      </c>
      <c r="C716">
        <f>summarycalc!C715</f>
        <v>16</v>
      </c>
      <c r="D716">
        <f>summarycalc!D715</f>
        <v>24693.902343999998</v>
      </c>
      <c r="E716">
        <f>VLOOKUP(A716,occurrence!$A$3:$B$7076,2,FALSE)</f>
        <v>2303</v>
      </c>
    </row>
    <row r="717" spans="1:5" x14ac:dyDescent="0.3">
      <c r="A717">
        <f>summarycalc!A716</f>
        <v>262</v>
      </c>
      <c r="B717">
        <f>summarycalc!B716</f>
        <v>1</v>
      </c>
      <c r="C717">
        <f>summarycalc!C716</f>
        <v>18</v>
      </c>
      <c r="D717">
        <f>summarycalc!D716</f>
        <v>16988.703125</v>
      </c>
      <c r="E717">
        <f>VLOOKUP(A717,occurrence!$A$3:$B$7076,2,FALSE)</f>
        <v>2303</v>
      </c>
    </row>
    <row r="718" spans="1:5" x14ac:dyDescent="0.3">
      <c r="A718">
        <f>summarycalc!A717</f>
        <v>262</v>
      </c>
      <c r="B718">
        <f>summarycalc!B717</f>
        <v>1</v>
      </c>
      <c r="C718">
        <f>summarycalc!C717</f>
        <v>19</v>
      </c>
      <c r="D718">
        <f>summarycalc!D717</f>
        <v>19454.074218999998</v>
      </c>
      <c r="E718">
        <f>VLOOKUP(A718,occurrence!$A$3:$B$7076,2,FALSE)</f>
        <v>2303</v>
      </c>
    </row>
    <row r="719" spans="1:5" x14ac:dyDescent="0.3">
      <c r="A719">
        <f>summarycalc!A718</f>
        <v>262</v>
      </c>
      <c r="B719">
        <f>summarycalc!B718</f>
        <v>1</v>
      </c>
      <c r="C719">
        <f>summarycalc!C718</f>
        <v>20</v>
      </c>
      <c r="D719">
        <f>summarycalc!D718</f>
        <v>8359.6503909999992</v>
      </c>
      <c r="E719">
        <f>VLOOKUP(A719,occurrence!$A$3:$B$7076,2,FALSE)</f>
        <v>2303</v>
      </c>
    </row>
    <row r="720" spans="1:5" x14ac:dyDescent="0.3">
      <c r="A720">
        <f>summarycalc!A719</f>
        <v>262</v>
      </c>
      <c r="B720">
        <f>summarycalc!B719</f>
        <v>1</v>
      </c>
      <c r="C720">
        <f>summarycalc!C719</f>
        <v>21</v>
      </c>
      <c r="D720">
        <f>summarycalc!D719</f>
        <v>1272.7548830000001</v>
      </c>
      <c r="E720">
        <f>VLOOKUP(A720,occurrence!$A$3:$B$7076,2,FALSE)</f>
        <v>2303</v>
      </c>
    </row>
    <row r="721" spans="1:5" x14ac:dyDescent="0.3">
      <c r="A721">
        <f>summarycalc!A720</f>
        <v>262</v>
      </c>
      <c r="B721">
        <f>summarycalc!B720</f>
        <v>1</v>
      </c>
      <c r="C721">
        <f>summarycalc!C720</f>
        <v>22</v>
      </c>
      <c r="D721">
        <f>summarycalc!D720</f>
        <v>1003.712891</v>
      </c>
      <c r="E721">
        <f>VLOOKUP(A721,occurrence!$A$3:$B$7076,2,FALSE)</f>
        <v>2303</v>
      </c>
    </row>
    <row r="722" spans="1:5" x14ac:dyDescent="0.3">
      <c r="A722">
        <f>summarycalc!A721</f>
        <v>262</v>
      </c>
      <c r="B722">
        <f>summarycalc!B721</f>
        <v>1</v>
      </c>
      <c r="C722">
        <f>summarycalc!C721</f>
        <v>23</v>
      </c>
      <c r="D722">
        <f>summarycalc!D721</f>
        <v>6051.1474609999996</v>
      </c>
      <c r="E722">
        <f>VLOOKUP(A722,occurrence!$A$3:$B$7076,2,FALSE)</f>
        <v>2303</v>
      </c>
    </row>
    <row r="723" spans="1:5" x14ac:dyDescent="0.3">
      <c r="A723">
        <f>summarycalc!A722</f>
        <v>262</v>
      </c>
      <c r="B723">
        <f>summarycalc!B722</f>
        <v>1</v>
      </c>
      <c r="C723">
        <f>summarycalc!C722</f>
        <v>24</v>
      </c>
      <c r="D723">
        <f>summarycalc!D722</f>
        <v>5897.2939450000003</v>
      </c>
      <c r="E723">
        <f>VLOOKUP(A723,occurrence!$A$3:$B$7076,2,FALSE)</f>
        <v>2303</v>
      </c>
    </row>
    <row r="724" spans="1:5" x14ac:dyDescent="0.3">
      <c r="A724">
        <f>summarycalc!A723</f>
        <v>262</v>
      </c>
      <c r="B724">
        <f>summarycalc!B723</f>
        <v>1</v>
      </c>
      <c r="C724">
        <f>summarycalc!C723</f>
        <v>27</v>
      </c>
      <c r="D724">
        <f>summarycalc!D723</f>
        <v>778.09277299999997</v>
      </c>
      <c r="E724">
        <f>VLOOKUP(A724,occurrence!$A$3:$B$7076,2,FALSE)</f>
        <v>2303</v>
      </c>
    </row>
    <row r="725" spans="1:5" x14ac:dyDescent="0.3">
      <c r="A725">
        <f>summarycalc!A724</f>
        <v>262</v>
      </c>
      <c r="B725">
        <f>summarycalc!B724</f>
        <v>1</v>
      </c>
      <c r="C725">
        <f>summarycalc!C724</f>
        <v>28</v>
      </c>
      <c r="D725">
        <f>summarycalc!D724</f>
        <v>316.47851600000001</v>
      </c>
      <c r="E725">
        <f>VLOOKUP(A725,occurrence!$A$3:$B$7076,2,FALSE)</f>
        <v>2303</v>
      </c>
    </row>
    <row r="726" spans="1:5" x14ac:dyDescent="0.3">
      <c r="A726">
        <f>summarycalc!A725</f>
        <v>262</v>
      </c>
      <c r="B726">
        <f>summarycalc!B725</f>
        <v>1</v>
      </c>
      <c r="C726">
        <f>summarycalc!C725</f>
        <v>29</v>
      </c>
      <c r="D726">
        <f>summarycalc!D725</f>
        <v>6846.9560549999997</v>
      </c>
      <c r="E726">
        <f>VLOOKUP(A726,occurrence!$A$3:$B$7076,2,FALSE)</f>
        <v>2303</v>
      </c>
    </row>
    <row r="727" spans="1:5" x14ac:dyDescent="0.3">
      <c r="A727">
        <f>summarycalc!A726</f>
        <v>262</v>
      </c>
      <c r="B727">
        <f>summarycalc!B726</f>
        <v>1</v>
      </c>
      <c r="C727">
        <f>summarycalc!C726</f>
        <v>32</v>
      </c>
      <c r="D727">
        <f>summarycalc!D726</f>
        <v>8159.6123049999997</v>
      </c>
      <c r="E727">
        <f>VLOOKUP(A727,occurrence!$A$3:$B$7076,2,FALSE)</f>
        <v>2303</v>
      </c>
    </row>
    <row r="728" spans="1:5" x14ac:dyDescent="0.3">
      <c r="A728">
        <f>summarycalc!A727</f>
        <v>262</v>
      </c>
      <c r="B728">
        <f>summarycalc!B727</f>
        <v>1</v>
      </c>
      <c r="C728">
        <f>summarycalc!C727</f>
        <v>35</v>
      </c>
      <c r="D728">
        <f>summarycalc!D727</f>
        <v>1371.7441409999999</v>
      </c>
      <c r="E728">
        <f>VLOOKUP(A728,occurrence!$A$3:$B$7076,2,FALSE)</f>
        <v>2303</v>
      </c>
    </row>
    <row r="729" spans="1:5" x14ac:dyDescent="0.3">
      <c r="A729">
        <f>summarycalc!A728</f>
        <v>262</v>
      </c>
      <c r="B729">
        <f>summarycalc!B728</f>
        <v>1</v>
      </c>
      <c r="C729">
        <f>summarycalc!C728</f>
        <v>38</v>
      </c>
      <c r="D729">
        <f>summarycalc!D728</f>
        <v>29949.90625</v>
      </c>
      <c r="E729">
        <f>VLOOKUP(A729,occurrence!$A$3:$B$7076,2,FALSE)</f>
        <v>2303</v>
      </c>
    </row>
    <row r="730" spans="1:5" x14ac:dyDescent="0.3">
      <c r="A730">
        <f>summarycalc!A729</f>
        <v>262</v>
      </c>
      <c r="B730">
        <f>summarycalc!B729</f>
        <v>1</v>
      </c>
      <c r="C730">
        <f>summarycalc!C729</f>
        <v>40</v>
      </c>
      <c r="D730">
        <f>summarycalc!D729</f>
        <v>18273.568359000001</v>
      </c>
      <c r="E730">
        <f>VLOOKUP(A730,occurrence!$A$3:$B$7076,2,FALSE)</f>
        <v>2303</v>
      </c>
    </row>
    <row r="731" spans="1:5" x14ac:dyDescent="0.3">
      <c r="A731">
        <f>summarycalc!A730</f>
        <v>262</v>
      </c>
      <c r="B731">
        <f>summarycalc!B730</f>
        <v>1</v>
      </c>
      <c r="C731">
        <f>summarycalc!C730</f>
        <v>43</v>
      </c>
      <c r="D731">
        <f>summarycalc!D730</f>
        <v>17349.494140999999</v>
      </c>
      <c r="E731">
        <f>VLOOKUP(A731,occurrence!$A$3:$B$7076,2,FALSE)</f>
        <v>2303</v>
      </c>
    </row>
    <row r="732" spans="1:5" x14ac:dyDescent="0.3">
      <c r="A732">
        <f>summarycalc!A731</f>
        <v>262</v>
      </c>
      <c r="B732">
        <f>summarycalc!B731</f>
        <v>1</v>
      </c>
      <c r="C732">
        <f>summarycalc!C731</f>
        <v>44</v>
      </c>
      <c r="D732">
        <f>summarycalc!D731</f>
        <v>878.921875</v>
      </c>
      <c r="E732">
        <f>VLOOKUP(A732,occurrence!$A$3:$B$7076,2,FALSE)</f>
        <v>2303</v>
      </c>
    </row>
    <row r="733" spans="1:5" x14ac:dyDescent="0.3">
      <c r="A733">
        <f>summarycalc!A732</f>
        <v>262</v>
      </c>
      <c r="B733">
        <f>summarycalc!B732</f>
        <v>1</v>
      </c>
      <c r="C733">
        <f>summarycalc!C732</f>
        <v>47</v>
      </c>
      <c r="D733">
        <f>summarycalc!D732</f>
        <v>8526.4140619999998</v>
      </c>
      <c r="E733">
        <f>VLOOKUP(A733,occurrence!$A$3:$B$7076,2,FALSE)</f>
        <v>2303</v>
      </c>
    </row>
    <row r="734" spans="1:5" x14ac:dyDescent="0.3">
      <c r="A734">
        <f>summarycalc!A733</f>
        <v>262</v>
      </c>
      <c r="B734">
        <f>summarycalc!B733</f>
        <v>1</v>
      </c>
      <c r="C734">
        <f>summarycalc!C733</f>
        <v>48</v>
      </c>
      <c r="D734">
        <f>summarycalc!D733</f>
        <v>6321.0063479999999</v>
      </c>
      <c r="E734">
        <f>VLOOKUP(A734,occurrence!$A$3:$B$7076,2,FALSE)</f>
        <v>2303</v>
      </c>
    </row>
    <row r="735" spans="1:5" x14ac:dyDescent="0.3">
      <c r="A735">
        <f>summarycalc!A734</f>
        <v>262</v>
      </c>
      <c r="B735">
        <f>summarycalc!B734</f>
        <v>1</v>
      </c>
      <c r="C735">
        <f>summarycalc!C734</f>
        <v>51</v>
      </c>
      <c r="D735">
        <f>summarycalc!D734</f>
        <v>7432.1591799999997</v>
      </c>
      <c r="E735">
        <f>VLOOKUP(A735,occurrence!$A$3:$B$7076,2,FALSE)</f>
        <v>2303</v>
      </c>
    </row>
    <row r="736" spans="1:5" x14ac:dyDescent="0.3">
      <c r="A736">
        <f>summarycalc!A735</f>
        <v>262</v>
      </c>
      <c r="B736">
        <f>summarycalc!B735</f>
        <v>1</v>
      </c>
      <c r="C736">
        <f>summarycalc!C735</f>
        <v>52</v>
      </c>
      <c r="D736">
        <f>summarycalc!D735</f>
        <v>6718.5029299999997</v>
      </c>
      <c r="E736">
        <f>VLOOKUP(A736,occurrence!$A$3:$B$7076,2,FALSE)</f>
        <v>2303</v>
      </c>
    </row>
    <row r="737" spans="1:5" x14ac:dyDescent="0.3">
      <c r="A737">
        <f>summarycalc!A736</f>
        <v>262</v>
      </c>
      <c r="B737">
        <f>summarycalc!B736</f>
        <v>1</v>
      </c>
      <c r="C737">
        <f>summarycalc!C736</f>
        <v>53</v>
      </c>
      <c r="D737">
        <f>summarycalc!D736</f>
        <v>19444.568359000001</v>
      </c>
      <c r="E737">
        <f>VLOOKUP(A737,occurrence!$A$3:$B$7076,2,FALSE)</f>
        <v>2303</v>
      </c>
    </row>
    <row r="738" spans="1:5" x14ac:dyDescent="0.3">
      <c r="A738">
        <f>summarycalc!A737</f>
        <v>262</v>
      </c>
      <c r="B738">
        <f>summarycalc!B737</f>
        <v>1</v>
      </c>
      <c r="C738">
        <f>summarycalc!C737</f>
        <v>54</v>
      </c>
      <c r="D738">
        <f>summarycalc!D737</f>
        <v>13310.671875</v>
      </c>
      <c r="E738">
        <f>VLOOKUP(A738,occurrence!$A$3:$B$7076,2,FALSE)</f>
        <v>2303</v>
      </c>
    </row>
    <row r="739" spans="1:5" x14ac:dyDescent="0.3">
      <c r="A739">
        <f>summarycalc!A738</f>
        <v>262</v>
      </c>
      <c r="B739">
        <f>summarycalc!B738</f>
        <v>1</v>
      </c>
      <c r="C739">
        <f>summarycalc!C738</f>
        <v>56</v>
      </c>
      <c r="D739">
        <f>summarycalc!D738</f>
        <v>1245.9609379999999</v>
      </c>
      <c r="E739">
        <f>VLOOKUP(A739,occurrence!$A$3:$B$7076,2,FALSE)</f>
        <v>2303</v>
      </c>
    </row>
    <row r="740" spans="1:5" x14ac:dyDescent="0.3">
      <c r="A740">
        <f>summarycalc!A739</f>
        <v>262</v>
      </c>
      <c r="B740">
        <f>summarycalc!B739</f>
        <v>1</v>
      </c>
      <c r="C740">
        <f>summarycalc!C739</f>
        <v>57</v>
      </c>
      <c r="D740">
        <f>summarycalc!D739</f>
        <v>806.50195299999996</v>
      </c>
      <c r="E740">
        <f>VLOOKUP(A740,occurrence!$A$3:$B$7076,2,FALSE)</f>
        <v>2303</v>
      </c>
    </row>
    <row r="741" spans="1:5" x14ac:dyDescent="0.3">
      <c r="A741">
        <f>summarycalc!A740</f>
        <v>262</v>
      </c>
      <c r="B741">
        <f>summarycalc!B740</f>
        <v>1</v>
      </c>
      <c r="C741">
        <f>summarycalc!C740</f>
        <v>59</v>
      </c>
      <c r="D741">
        <f>summarycalc!D740</f>
        <v>10771.419921999999</v>
      </c>
      <c r="E741">
        <f>VLOOKUP(A741,occurrence!$A$3:$B$7076,2,FALSE)</f>
        <v>2303</v>
      </c>
    </row>
    <row r="742" spans="1:5" x14ac:dyDescent="0.3">
      <c r="A742">
        <f>summarycalc!A741</f>
        <v>262</v>
      </c>
      <c r="B742">
        <f>summarycalc!B741</f>
        <v>1</v>
      </c>
      <c r="C742">
        <f>summarycalc!C741</f>
        <v>61</v>
      </c>
      <c r="D742">
        <f>summarycalc!D741</f>
        <v>10813.271484000001</v>
      </c>
      <c r="E742">
        <f>VLOOKUP(A742,occurrence!$A$3:$B$7076,2,FALSE)</f>
        <v>2303</v>
      </c>
    </row>
    <row r="743" spans="1:5" x14ac:dyDescent="0.3">
      <c r="A743">
        <f>summarycalc!A742</f>
        <v>262</v>
      </c>
      <c r="B743">
        <f>summarycalc!B742</f>
        <v>1</v>
      </c>
      <c r="C743">
        <f>summarycalc!C742</f>
        <v>62</v>
      </c>
      <c r="D743">
        <f>summarycalc!D742</f>
        <v>20271.275390999999</v>
      </c>
      <c r="E743">
        <f>VLOOKUP(A743,occurrence!$A$3:$B$7076,2,FALSE)</f>
        <v>2303</v>
      </c>
    </row>
    <row r="744" spans="1:5" x14ac:dyDescent="0.3">
      <c r="A744">
        <f>summarycalc!A743</f>
        <v>262</v>
      </c>
      <c r="B744">
        <f>summarycalc!B743</f>
        <v>1</v>
      </c>
      <c r="C744">
        <f>summarycalc!C743</f>
        <v>64</v>
      </c>
      <c r="D744">
        <f>summarycalc!D743</f>
        <v>545.28320299999996</v>
      </c>
      <c r="E744">
        <f>VLOOKUP(A744,occurrence!$A$3:$B$7076,2,FALSE)</f>
        <v>2303</v>
      </c>
    </row>
    <row r="745" spans="1:5" x14ac:dyDescent="0.3">
      <c r="A745">
        <f>summarycalc!A744</f>
        <v>262</v>
      </c>
      <c r="B745">
        <f>summarycalc!B744</f>
        <v>1</v>
      </c>
      <c r="C745">
        <f>summarycalc!C744</f>
        <v>65</v>
      </c>
      <c r="D745">
        <f>summarycalc!D744</f>
        <v>39761.78125</v>
      </c>
      <c r="E745">
        <f>VLOOKUP(A745,occurrence!$A$3:$B$7076,2,FALSE)</f>
        <v>2303</v>
      </c>
    </row>
    <row r="746" spans="1:5" x14ac:dyDescent="0.3">
      <c r="A746">
        <f>summarycalc!A745</f>
        <v>262</v>
      </c>
      <c r="B746">
        <f>summarycalc!B745</f>
        <v>1</v>
      </c>
      <c r="C746">
        <f>summarycalc!C745</f>
        <v>68</v>
      </c>
      <c r="D746">
        <f>summarycalc!D745</f>
        <v>558.48632799999996</v>
      </c>
      <c r="E746">
        <f>VLOOKUP(A746,occurrence!$A$3:$B$7076,2,FALSE)</f>
        <v>2303</v>
      </c>
    </row>
    <row r="747" spans="1:5" x14ac:dyDescent="0.3">
      <c r="A747">
        <f>summarycalc!A746</f>
        <v>262</v>
      </c>
      <c r="B747">
        <f>summarycalc!B746</f>
        <v>1</v>
      </c>
      <c r="C747">
        <f>summarycalc!C746</f>
        <v>71</v>
      </c>
      <c r="D747">
        <f>summarycalc!D746</f>
        <v>9355.3974610000005</v>
      </c>
      <c r="E747">
        <f>VLOOKUP(A747,occurrence!$A$3:$B$7076,2,FALSE)</f>
        <v>2303</v>
      </c>
    </row>
    <row r="748" spans="1:5" x14ac:dyDescent="0.3">
      <c r="A748">
        <f>summarycalc!A747</f>
        <v>262</v>
      </c>
      <c r="B748">
        <f>summarycalc!B747</f>
        <v>1</v>
      </c>
      <c r="C748">
        <f>summarycalc!C747</f>
        <v>72</v>
      </c>
      <c r="D748">
        <f>summarycalc!D747</f>
        <v>5648.2451170000004</v>
      </c>
      <c r="E748">
        <f>VLOOKUP(A748,occurrence!$A$3:$B$7076,2,FALSE)</f>
        <v>2303</v>
      </c>
    </row>
    <row r="749" spans="1:5" x14ac:dyDescent="0.3">
      <c r="A749">
        <f>summarycalc!A748</f>
        <v>262</v>
      </c>
      <c r="B749">
        <f>summarycalc!B748</f>
        <v>1</v>
      </c>
      <c r="C749">
        <f>summarycalc!C748</f>
        <v>73</v>
      </c>
      <c r="D749">
        <f>summarycalc!D748</f>
        <v>2265.9614259999998</v>
      </c>
      <c r="E749">
        <f>VLOOKUP(A749,occurrence!$A$3:$B$7076,2,FALSE)</f>
        <v>2303</v>
      </c>
    </row>
    <row r="750" spans="1:5" x14ac:dyDescent="0.3">
      <c r="A750">
        <f>summarycalc!A749</f>
        <v>262</v>
      </c>
      <c r="B750">
        <f>summarycalc!B749</f>
        <v>1</v>
      </c>
      <c r="C750">
        <f>summarycalc!C749</f>
        <v>74</v>
      </c>
      <c r="D750">
        <f>summarycalc!D749</f>
        <v>410.57470699999999</v>
      </c>
      <c r="E750">
        <f>VLOOKUP(A750,occurrence!$A$3:$B$7076,2,FALSE)</f>
        <v>2303</v>
      </c>
    </row>
    <row r="751" spans="1:5" x14ac:dyDescent="0.3">
      <c r="A751">
        <f>summarycalc!A750</f>
        <v>262</v>
      </c>
      <c r="B751">
        <f>summarycalc!B750</f>
        <v>1</v>
      </c>
      <c r="C751">
        <f>summarycalc!C750</f>
        <v>75</v>
      </c>
      <c r="D751">
        <f>summarycalc!D750</f>
        <v>12781.490234000001</v>
      </c>
      <c r="E751">
        <f>VLOOKUP(A751,occurrence!$A$3:$B$7076,2,FALSE)</f>
        <v>2303</v>
      </c>
    </row>
    <row r="752" spans="1:5" x14ac:dyDescent="0.3">
      <c r="A752">
        <f>summarycalc!A751</f>
        <v>262</v>
      </c>
      <c r="B752">
        <f>summarycalc!B751</f>
        <v>1</v>
      </c>
      <c r="C752">
        <f>summarycalc!C751</f>
        <v>77</v>
      </c>
      <c r="D752">
        <f>summarycalc!D751</f>
        <v>1417.1132809999999</v>
      </c>
      <c r="E752">
        <f>VLOOKUP(A752,occurrence!$A$3:$B$7076,2,FALSE)</f>
        <v>2303</v>
      </c>
    </row>
    <row r="753" spans="1:5" x14ac:dyDescent="0.3">
      <c r="A753">
        <f>summarycalc!A752</f>
        <v>262</v>
      </c>
      <c r="B753">
        <f>summarycalc!B752</f>
        <v>1</v>
      </c>
      <c r="C753">
        <f>summarycalc!C752</f>
        <v>81</v>
      </c>
      <c r="D753">
        <f>summarycalc!D752</f>
        <v>804.12109399999997</v>
      </c>
      <c r="E753">
        <f>VLOOKUP(A753,occurrence!$A$3:$B$7076,2,FALSE)</f>
        <v>2303</v>
      </c>
    </row>
    <row r="754" spans="1:5" x14ac:dyDescent="0.3">
      <c r="A754">
        <f>summarycalc!A753</f>
        <v>262</v>
      </c>
      <c r="B754">
        <f>summarycalc!B753</f>
        <v>1</v>
      </c>
      <c r="C754">
        <f>summarycalc!C753</f>
        <v>84</v>
      </c>
      <c r="D754">
        <f>summarycalc!D753</f>
        <v>55843.382812000003</v>
      </c>
      <c r="E754">
        <f>VLOOKUP(A754,occurrence!$A$3:$B$7076,2,FALSE)</f>
        <v>2303</v>
      </c>
    </row>
    <row r="755" spans="1:5" x14ac:dyDescent="0.3">
      <c r="A755">
        <f>summarycalc!A754</f>
        <v>262</v>
      </c>
      <c r="B755">
        <f>summarycalc!B754</f>
        <v>1</v>
      </c>
      <c r="C755">
        <f>summarycalc!C754</f>
        <v>85</v>
      </c>
      <c r="D755">
        <f>summarycalc!D754</f>
        <v>1952.120361</v>
      </c>
      <c r="E755">
        <f>VLOOKUP(A755,occurrence!$A$3:$B$7076,2,FALSE)</f>
        <v>2303</v>
      </c>
    </row>
    <row r="756" spans="1:5" x14ac:dyDescent="0.3">
      <c r="A756">
        <f>summarycalc!A755</f>
        <v>262</v>
      </c>
      <c r="B756">
        <f>summarycalc!B755</f>
        <v>1</v>
      </c>
      <c r="C756">
        <f>summarycalc!C755</f>
        <v>86</v>
      </c>
      <c r="D756">
        <f>summarycalc!D755</f>
        <v>1239.0351559999999</v>
      </c>
      <c r="E756">
        <f>VLOOKUP(A756,occurrence!$A$3:$B$7076,2,FALSE)</f>
        <v>2303</v>
      </c>
    </row>
    <row r="757" spans="1:5" x14ac:dyDescent="0.3">
      <c r="A757">
        <f>summarycalc!A756</f>
        <v>262</v>
      </c>
      <c r="B757">
        <f>summarycalc!B756</f>
        <v>1</v>
      </c>
      <c r="C757">
        <f>summarycalc!C756</f>
        <v>89</v>
      </c>
      <c r="D757">
        <f>summarycalc!D756</f>
        <v>7831.3125</v>
      </c>
      <c r="E757">
        <f>VLOOKUP(A757,occurrence!$A$3:$B$7076,2,FALSE)</f>
        <v>2303</v>
      </c>
    </row>
    <row r="758" spans="1:5" x14ac:dyDescent="0.3">
      <c r="A758">
        <f>summarycalc!A757</f>
        <v>262</v>
      </c>
      <c r="B758">
        <f>summarycalc!B757</f>
        <v>1</v>
      </c>
      <c r="C758">
        <f>summarycalc!C757</f>
        <v>90</v>
      </c>
      <c r="D758">
        <f>summarycalc!D757</f>
        <v>14084.286133</v>
      </c>
      <c r="E758">
        <f>VLOOKUP(A758,occurrence!$A$3:$B$7076,2,FALSE)</f>
        <v>2303</v>
      </c>
    </row>
    <row r="759" spans="1:5" x14ac:dyDescent="0.3">
      <c r="A759">
        <f>summarycalc!A758</f>
        <v>262</v>
      </c>
      <c r="B759">
        <f>summarycalc!B758</f>
        <v>1</v>
      </c>
      <c r="C759">
        <f>summarycalc!C758</f>
        <v>91</v>
      </c>
      <c r="D759">
        <f>summarycalc!D758</f>
        <v>32967.179687999997</v>
      </c>
      <c r="E759">
        <f>VLOOKUP(A759,occurrence!$A$3:$B$7076,2,FALSE)</f>
        <v>2303</v>
      </c>
    </row>
    <row r="760" spans="1:5" x14ac:dyDescent="0.3">
      <c r="A760">
        <f>summarycalc!A759</f>
        <v>262</v>
      </c>
      <c r="B760">
        <f>summarycalc!B759</f>
        <v>1</v>
      </c>
      <c r="C760">
        <f>summarycalc!C759</f>
        <v>92</v>
      </c>
      <c r="D760">
        <f>summarycalc!D759</f>
        <v>18109.041015999999</v>
      </c>
      <c r="E760">
        <f>VLOOKUP(A760,occurrence!$A$3:$B$7076,2,FALSE)</f>
        <v>2303</v>
      </c>
    </row>
    <row r="761" spans="1:5" x14ac:dyDescent="0.3">
      <c r="A761">
        <f>summarycalc!A760</f>
        <v>262</v>
      </c>
      <c r="B761">
        <f>summarycalc!B760</f>
        <v>1</v>
      </c>
      <c r="C761">
        <f>summarycalc!C760</f>
        <v>93</v>
      </c>
      <c r="D761">
        <f>summarycalc!D760</f>
        <v>27347.136718999998</v>
      </c>
      <c r="E761">
        <f>VLOOKUP(A761,occurrence!$A$3:$B$7076,2,FALSE)</f>
        <v>2303</v>
      </c>
    </row>
    <row r="762" spans="1:5" x14ac:dyDescent="0.3">
      <c r="A762">
        <f>summarycalc!A761</f>
        <v>262</v>
      </c>
      <c r="B762">
        <f>summarycalc!B761</f>
        <v>1</v>
      </c>
      <c r="C762">
        <f>summarycalc!C761</f>
        <v>95</v>
      </c>
      <c r="D762">
        <f>summarycalc!D761</f>
        <v>14999.804688</v>
      </c>
      <c r="E762">
        <f>VLOOKUP(A762,occurrence!$A$3:$B$7076,2,FALSE)</f>
        <v>2303</v>
      </c>
    </row>
    <row r="763" spans="1:5" x14ac:dyDescent="0.3">
      <c r="A763">
        <f>summarycalc!A762</f>
        <v>262</v>
      </c>
      <c r="B763">
        <f>summarycalc!B762</f>
        <v>1</v>
      </c>
      <c r="C763">
        <f>summarycalc!C762</f>
        <v>96</v>
      </c>
      <c r="D763">
        <f>summarycalc!D762</f>
        <v>3669.2514649999998</v>
      </c>
      <c r="E763">
        <f>VLOOKUP(A763,occurrence!$A$3:$B$7076,2,FALSE)</f>
        <v>2303</v>
      </c>
    </row>
    <row r="764" spans="1:5" x14ac:dyDescent="0.3">
      <c r="A764">
        <f>summarycalc!A763</f>
        <v>270</v>
      </c>
      <c r="B764">
        <f>summarycalc!B763</f>
        <v>1</v>
      </c>
      <c r="C764">
        <f>summarycalc!C763</f>
        <v>-1</v>
      </c>
      <c r="D764">
        <f>summarycalc!D763</f>
        <v>0</v>
      </c>
      <c r="E764">
        <f>VLOOKUP(A764,occurrence!$A$3:$B$7076,2,FALSE)</f>
        <v>2048</v>
      </c>
    </row>
    <row r="765" spans="1:5" x14ac:dyDescent="0.3">
      <c r="A765">
        <f>summarycalc!A764</f>
        <v>270</v>
      </c>
      <c r="B765">
        <f>summarycalc!B764</f>
        <v>1</v>
      </c>
      <c r="C765">
        <f>summarycalc!C764</f>
        <v>2</v>
      </c>
      <c r="D765">
        <f>summarycalc!D764</f>
        <v>1454.8515620000001</v>
      </c>
      <c r="E765">
        <f>VLOOKUP(A765,occurrence!$A$3:$B$7076,2,FALSE)</f>
        <v>2048</v>
      </c>
    </row>
    <row r="766" spans="1:5" x14ac:dyDescent="0.3">
      <c r="A766">
        <f>summarycalc!A765</f>
        <v>270</v>
      </c>
      <c r="B766">
        <f>summarycalc!B765</f>
        <v>1</v>
      </c>
      <c r="C766">
        <f>summarycalc!C765</f>
        <v>9</v>
      </c>
      <c r="D766">
        <f>summarycalc!D765</f>
        <v>8960.6533199999994</v>
      </c>
      <c r="E766">
        <f>VLOOKUP(A766,occurrence!$A$3:$B$7076,2,FALSE)</f>
        <v>2048</v>
      </c>
    </row>
    <row r="767" spans="1:5" x14ac:dyDescent="0.3">
      <c r="A767">
        <f>summarycalc!A766</f>
        <v>270</v>
      </c>
      <c r="B767">
        <f>summarycalc!B766</f>
        <v>1</v>
      </c>
      <c r="C767">
        <f>summarycalc!C766</f>
        <v>15</v>
      </c>
      <c r="D767">
        <f>summarycalc!D766</f>
        <v>2412.9343260000001</v>
      </c>
      <c r="E767">
        <f>VLOOKUP(A767,occurrence!$A$3:$B$7076,2,FALSE)</f>
        <v>2048</v>
      </c>
    </row>
    <row r="768" spans="1:5" x14ac:dyDescent="0.3">
      <c r="A768">
        <f>summarycalc!A767</f>
        <v>270</v>
      </c>
      <c r="B768">
        <f>summarycalc!B767</f>
        <v>1</v>
      </c>
      <c r="C768">
        <f>summarycalc!C767</f>
        <v>31</v>
      </c>
      <c r="D768">
        <f>summarycalc!D767</f>
        <v>351.02539100000001</v>
      </c>
      <c r="E768">
        <f>VLOOKUP(A768,occurrence!$A$3:$B$7076,2,FALSE)</f>
        <v>2048</v>
      </c>
    </row>
    <row r="769" spans="1:5" x14ac:dyDescent="0.3">
      <c r="A769">
        <f>summarycalc!A768</f>
        <v>270</v>
      </c>
      <c r="B769">
        <f>summarycalc!B768</f>
        <v>1</v>
      </c>
      <c r="C769">
        <f>summarycalc!C768</f>
        <v>59</v>
      </c>
      <c r="D769">
        <f>summarycalc!D768</f>
        <v>1141.3476559999999</v>
      </c>
      <c r="E769">
        <f>VLOOKUP(A769,occurrence!$A$3:$B$7076,2,FALSE)</f>
        <v>2048</v>
      </c>
    </row>
    <row r="770" spans="1:5" x14ac:dyDescent="0.3">
      <c r="A770">
        <f>summarycalc!A769</f>
        <v>283</v>
      </c>
      <c r="B770">
        <f>summarycalc!B769</f>
        <v>1</v>
      </c>
      <c r="C770">
        <f>summarycalc!C769</f>
        <v>-1</v>
      </c>
      <c r="D770">
        <f>summarycalc!D769</f>
        <v>0</v>
      </c>
      <c r="E770">
        <f>VLOOKUP(A770,occurrence!$A$3:$B$7076,2,FALSE)</f>
        <v>1702</v>
      </c>
    </row>
    <row r="771" spans="1:5" x14ac:dyDescent="0.3">
      <c r="A771">
        <f>summarycalc!A770</f>
        <v>283</v>
      </c>
      <c r="B771">
        <f>summarycalc!B770</f>
        <v>1</v>
      </c>
      <c r="C771">
        <f>summarycalc!C770</f>
        <v>3</v>
      </c>
      <c r="D771">
        <f>summarycalc!D770</f>
        <v>2557.2265619999998</v>
      </c>
      <c r="E771">
        <f>VLOOKUP(A771,occurrence!$A$3:$B$7076,2,FALSE)</f>
        <v>1702</v>
      </c>
    </row>
    <row r="772" spans="1:5" x14ac:dyDescent="0.3">
      <c r="A772">
        <f>summarycalc!A771</f>
        <v>283</v>
      </c>
      <c r="B772">
        <f>summarycalc!B771</f>
        <v>1</v>
      </c>
      <c r="C772">
        <f>summarycalc!C771</f>
        <v>4</v>
      </c>
      <c r="D772">
        <f>summarycalc!D771</f>
        <v>4104.375</v>
      </c>
      <c r="E772">
        <f>VLOOKUP(A772,occurrence!$A$3:$B$7076,2,FALSE)</f>
        <v>1702</v>
      </c>
    </row>
    <row r="773" spans="1:5" x14ac:dyDescent="0.3">
      <c r="A773">
        <f>summarycalc!A772</f>
        <v>283</v>
      </c>
      <c r="B773">
        <f>summarycalc!B772</f>
        <v>1</v>
      </c>
      <c r="C773">
        <f>summarycalc!C772</f>
        <v>5</v>
      </c>
      <c r="D773">
        <f>summarycalc!D772</f>
        <v>231.42773399999999</v>
      </c>
      <c r="E773">
        <f>VLOOKUP(A773,occurrence!$A$3:$B$7076,2,FALSE)</f>
        <v>1702</v>
      </c>
    </row>
    <row r="774" spans="1:5" x14ac:dyDescent="0.3">
      <c r="A774">
        <f>summarycalc!A773</f>
        <v>283</v>
      </c>
      <c r="B774">
        <f>summarycalc!B773</f>
        <v>1</v>
      </c>
      <c r="C774">
        <f>summarycalc!C773</f>
        <v>7</v>
      </c>
      <c r="D774">
        <f>summarycalc!D773</f>
        <v>5653.0180659999996</v>
      </c>
      <c r="E774">
        <f>VLOOKUP(A774,occurrence!$A$3:$B$7076,2,FALSE)</f>
        <v>1702</v>
      </c>
    </row>
    <row r="775" spans="1:5" x14ac:dyDescent="0.3">
      <c r="A775">
        <f>summarycalc!A774</f>
        <v>283</v>
      </c>
      <c r="B775">
        <f>summarycalc!B774</f>
        <v>1</v>
      </c>
      <c r="C775">
        <f>summarycalc!C774</f>
        <v>9</v>
      </c>
      <c r="D775">
        <f>summarycalc!D774</f>
        <v>15995.582031</v>
      </c>
      <c r="E775">
        <f>VLOOKUP(A775,occurrence!$A$3:$B$7076,2,FALSE)</f>
        <v>1702</v>
      </c>
    </row>
    <row r="776" spans="1:5" x14ac:dyDescent="0.3">
      <c r="A776">
        <f>summarycalc!A775</f>
        <v>283</v>
      </c>
      <c r="B776">
        <f>summarycalc!B775</f>
        <v>1</v>
      </c>
      <c r="C776">
        <f>summarycalc!C775</f>
        <v>10</v>
      </c>
      <c r="D776">
        <f>summarycalc!D775</f>
        <v>1485.1923830000001</v>
      </c>
      <c r="E776">
        <f>VLOOKUP(A776,occurrence!$A$3:$B$7076,2,FALSE)</f>
        <v>1702</v>
      </c>
    </row>
    <row r="777" spans="1:5" x14ac:dyDescent="0.3">
      <c r="A777">
        <f>summarycalc!A776</f>
        <v>283</v>
      </c>
      <c r="B777">
        <f>summarycalc!B776</f>
        <v>1</v>
      </c>
      <c r="C777">
        <f>summarycalc!C776</f>
        <v>11</v>
      </c>
      <c r="D777">
        <f>summarycalc!D776</f>
        <v>19481.878906000002</v>
      </c>
      <c r="E777">
        <f>VLOOKUP(A777,occurrence!$A$3:$B$7076,2,FALSE)</f>
        <v>1702</v>
      </c>
    </row>
    <row r="778" spans="1:5" x14ac:dyDescent="0.3">
      <c r="A778">
        <f>summarycalc!A777</f>
        <v>283</v>
      </c>
      <c r="B778">
        <f>summarycalc!B777</f>
        <v>1</v>
      </c>
      <c r="C778">
        <f>summarycalc!C777</f>
        <v>14</v>
      </c>
      <c r="D778">
        <f>summarycalc!D777</f>
        <v>8226.9433590000008</v>
      </c>
      <c r="E778">
        <f>VLOOKUP(A778,occurrence!$A$3:$B$7076,2,FALSE)</f>
        <v>1702</v>
      </c>
    </row>
    <row r="779" spans="1:5" x14ac:dyDescent="0.3">
      <c r="A779">
        <f>summarycalc!A778</f>
        <v>283</v>
      </c>
      <c r="B779">
        <f>summarycalc!B778</f>
        <v>1</v>
      </c>
      <c r="C779">
        <f>summarycalc!C778</f>
        <v>15</v>
      </c>
      <c r="D779">
        <f>summarycalc!D778</f>
        <v>196.11132799999999</v>
      </c>
      <c r="E779">
        <f>VLOOKUP(A779,occurrence!$A$3:$B$7076,2,FALSE)</f>
        <v>1702</v>
      </c>
    </row>
    <row r="780" spans="1:5" x14ac:dyDescent="0.3">
      <c r="A780">
        <f>summarycalc!A779</f>
        <v>283</v>
      </c>
      <c r="B780">
        <f>summarycalc!B779</f>
        <v>1</v>
      </c>
      <c r="C780">
        <f>summarycalc!C779</f>
        <v>16</v>
      </c>
      <c r="D780">
        <f>summarycalc!D779</f>
        <v>959.26367200000004</v>
      </c>
      <c r="E780">
        <f>VLOOKUP(A780,occurrence!$A$3:$B$7076,2,FALSE)</f>
        <v>1702</v>
      </c>
    </row>
    <row r="781" spans="1:5" x14ac:dyDescent="0.3">
      <c r="A781">
        <f>summarycalc!A780</f>
        <v>283</v>
      </c>
      <c r="B781">
        <f>summarycalc!B780</f>
        <v>1</v>
      </c>
      <c r="C781">
        <f>summarycalc!C780</f>
        <v>19</v>
      </c>
      <c r="D781">
        <f>summarycalc!D780</f>
        <v>5047.5048829999996</v>
      </c>
      <c r="E781">
        <f>VLOOKUP(A781,occurrence!$A$3:$B$7076,2,FALSE)</f>
        <v>1702</v>
      </c>
    </row>
    <row r="782" spans="1:5" x14ac:dyDescent="0.3">
      <c r="A782">
        <f>summarycalc!A781</f>
        <v>283</v>
      </c>
      <c r="B782">
        <f>summarycalc!B781</f>
        <v>1</v>
      </c>
      <c r="C782">
        <f>summarycalc!C781</f>
        <v>21</v>
      </c>
      <c r="D782">
        <f>summarycalc!D781</f>
        <v>3296.6967770000001</v>
      </c>
      <c r="E782">
        <f>VLOOKUP(A782,occurrence!$A$3:$B$7076,2,FALSE)</f>
        <v>1702</v>
      </c>
    </row>
    <row r="783" spans="1:5" x14ac:dyDescent="0.3">
      <c r="A783">
        <f>summarycalc!A782</f>
        <v>283</v>
      </c>
      <c r="B783">
        <f>summarycalc!B782</f>
        <v>1</v>
      </c>
      <c r="C783">
        <f>summarycalc!C782</f>
        <v>23</v>
      </c>
      <c r="D783">
        <f>summarycalc!D782</f>
        <v>7815.7407229999999</v>
      </c>
      <c r="E783">
        <f>VLOOKUP(A783,occurrence!$A$3:$B$7076,2,FALSE)</f>
        <v>1702</v>
      </c>
    </row>
    <row r="784" spans="1:5" x14ac:dyDescent="0.3">
      <c r="A784">
        <f>summarycalc!A783</f>
        <v>283</v>
      </c>
      <c r="B784">
        <f>summarycalc!B783</f>
        <v>1</v>
      </c>
      <c r="C784">
        <f>summarycalc!C783</f>
        <v>24</v>
      </c>
      <c r="D784">
        <f>summarycalc!D783</f>
        <v>18295.005859000001</v>
      </c>
      <c r="E784">
        <f>VLOOKUP(A784,occurrence!$A$3:$B$7076,2,FALSE)</f>
        <v>1702</v>
      </c>
    </row>
    <row r="785" spans="1:5" x14ac:dyDescent="0.3">
      <c r="A785">
        <f>summarycalc!A784</f>
        <v>283</v>
      </c>
      <c r="B785">
        <f>summarycalc!B784</f>
        <v>1</v>
      </c>
      <c r="C785">
        <f>summarycalc!C784</f>
        <v>26</v>
      </c>
      <c r="D785">
        <f>summarycalc!D784</f>
        <v>5105.0791019999997</v>
      </c>
      <c r="E785">
        <f>VLOOKUP(A785,occurrence!$A$3:$B$7076,2,FALSE)</f>
        <v>1702</v>
      </c>
    </row>
    <row r="786" spans="1:5" x14ac:dyDescent="0.3">
      <c r="A786">
        <f>summarycalc!A785</f>
        <v>283</v>
      </c>
      <c r="B786">
        <f>summarycalc!B785</f>
        <v>1</v>
      </c>
      <c r="C786">
        <f>summarycalc!C785</f>
        <v>27</v>
      </c>
      <c r="D786">
        <f>summarycalc!D785</f>
        <v>6585.3320309999999</v>
      </c>
      <c r="E786">
        <f>VLOOKUP(A786,occurrence!$A$3:$B$7076,2,FALSE)</f>
        <v>1702</v>
      </c>
    </row>
    <row r="787" spans="1:5" x14ac:dyDescent="0.3">
      <c r="A787">
        <f>summarycalc!A786</f>
        <v>283</v>
      </c>
      <c r="B787">
        <f>summarycalc!B786</f>
        <v>1</v>
      </c>
      <c r="C787">
        <f>summarycalc!C786</f>
        <v>28</v>
      </c>
      <c r="D787">
        <f>summarycalc!D786</f>
        <v>2467.2272950000001</v>
      </c>
      <c r="E787">
        <f>VLOOKUP(A787,occurrence!$A$3:$B$7076,2,FALSE)</f>
        <v>1702</v>
      </c>
    </row>
    <row r="788" spans="1:5" x14ac:dyDescent="0.3">
      <c r="A788">
        <f>summarycalc!A787</f>
        <v>283</v>
      </c>
      <c r="B788">
        <f>summarycalc!B787</f>
        <v>1</v>
      </c>
      <c r="C788">
        <f>summarycalc!C787</f>
        <v>29</v>
      </c>
      <c r="D788">
        <f>summarycalc!D787</f>
        <v>3019.359375</v>
      </c>
      <c r="E788">
        <f>VLOOKUP(A788,occurrence!$A$3:$B$7076,2,FALSE)</f>
        <v>1702</v>
      </c>
    </row>
    <row r="789" spans="1:5" x14ac:dyDescent="0.3">
      <c r="A789">
        <f>summarycalc!A788</f>
        <v>283</v>
      </c>
      <c r="B789">
        <f>summarycalc!B788</f>
        <v>1</v>
      </c>
      <c r="C789">
        <f>summarycalc!C788</f>
        <v>30</v>
      </c>
      <c r="D789">
        <f>summarycalc!D788</f>
        <v>528.446777</v>
      </c>
      <c r="E789">
        <f>VLOOKUP(A789,occurrence!$A$3:$B$7076,2,FALSE)</f>
        <v>1702</v>
      </c>
    </row>
    <row r="790" spans="1:5" x14ac:dyDescent="0.3">
      <c r="A790">
        <f>summarycalc!A789</f>
        <v>283</v>
      </c>
      <c r="B790">
        <f>summarycalc!B789</f>
        <v>1</v>
      </c>
      <c r="C790">
        <f>summarycalc!C789</f>
        <v>31</v>
      </c>
      <c r="D790">
        <f>summarycalc!D789</f>
        <v>5217.0078119999998</v>
      </c>
      <c r="E790">
        <f>VLOOKUP(A790,occurrence!$A$3:$B$7076,2,FALSE)</f>
        <v>1702</v>
      </c>
    </row>
    <row r="791" spans="1:5" x14ac:dyDescent="0.3">
      <c r="A791">
        <f>summarycalc!A790</f>
        <v>283</v>
      </c>
      <c r="B791">
        <f>summarycalc!B790</f>
        <v>1</v>
      </c>
      <c r="C791">
        <f>summarycalc!C790</f>
        <v>32</v>
      </c>
      <c r="D791">
        <f>summarycalc!D790</f>
        <v>1192.0961910000001</v>
      </c>
      <c r="E791">
        <f>VLOOKUP(A791,occurrence!$A$3:$B$7076,2,FALSE)</f>
        <v>1702</v>
      </c>
    </row>
    <row r="792" spans="1:5" x14ac:dyDescent="0.3">
      <c r="A792">
        <f>summarycalc!A791</f>
        <v>283</v>
      </c>
      <c r="B792">
        <f>summarycalc!B791</f>
        <v>1</v>
      </c>
      <c r="C792">
        <f>summarycalc!C791</f>
        <v>35</v>
      </c>
      <c r="D792">
        <f>summarycalc!D791</f>
        <v>1027.125</v>
      </c>
      <c r="E792">
        <f>VLOOKUP(A792,occurrence!$A$3:$B$7076,2,FALSE)</f>
        <v>1702</v>
      </c>
    </row>
    <row r="793" spans="1:5" x14ac:dyDescent="0.3">
      <c r="A793">
        <f>summarycalc!A792</f>
        <v>283</v>
      </c>
      <c r="B793">
        <f>summarycalc!B792</f>
        <v>1</v>
      </c>
      <c r="C793">
        <f>summarycalc!C792</f>
        <v>36</v>
      </c>
      <c r="D793">
        <f>summarycalc!D792</f>
        <v>9079.4042969999991</v>
      </c>
      <c r="E793">
        <f>VLOOKUP(A793,occurrence!$A$3:$B$7076,2,FALSE)</f>
        <v>1702</v>
      </c>
    </row>
    <row r="794" spans="1:5" x14ac:dyDescent="0.3">
      <c r="A794">
        <f>summarycalc!A793</f>
        <v>283</v>
      </c>
      <c r="B794">
        <f>summarycalc!B793</f>
        <v>1</v>
      </c>
      <c r="C794">
        <f>summarycalc!C793</f>
        <v>39</v>
      </c>
      <c r="D794">
        <f>summarycalc!D793</f>
        <v>191.49316400000001</v>
      </c>
      <c r="E794">
        <f>VLOOKUP(A794,occurrence!$A$3:$B$7076,2,FALSE)</f>
        <v>1702</v>
      </c>
    </row>
    <row r="795" spans="1:5" x14ac:dyDescent="0.3">
      <c r="A795">
        <f>summarycalc!A794</f>
        <v>283</v>
      </c>
      <c r="B795">
        <f>summarycalc!B794</f>
        <v>1</v>
      </c>
      <c r="C795">
        <f>summarycalc!C794</f>
        <v>40</v>
      </c>
      <c r="D795">
        <f>summarycalc!D794</f>
        <v>3435.1860350000002</v>
      </c>
      <c r="E795">
        <f>VLOOKUP(A795,occurrence!$A$3:$B$7076,2,FALSE)</f>
        <v>1702</v>
      </c>
    </row>
    <row r="796" spans="1:5" x14ac:dyDescent="0.3">
      <c r="A796">
        <f>summarycalc!A795</f>
        <v>283</v>
      </c>
      <c r="B796">
        <f>summarycalc!B795</f>
        <v>1</v>
      </c>
      <c r="C796">
        <f>summarycalc!C795</f>
        <v>41</v>
      </c>
      <c r="D796">
        <f>summarycalc!D795</f>
        <v>1861.245361</v>
      </c>
      <c r="E796">
        <f>VLOOKUP(A796,occurrence!$A$3:$B$7076,2,FALSE)</f>
        <v>1702</v>
      </c>
    </row>
    <row r="797" spans="1:5" x14ac:dyDescent="0.3">
      <c r="A797">
        <f>summarycalc!A796</f>
        <v>283</v>
      </c>
      <c r="B797">
        <f>summarycalc!B796</f>
        <v>1</v>
      </c>
      <c r="C797">
        <f>summarycalc!C796</f>
        <v>43</v>
      </c>
      <c r="D797">
        <f>summarycalc!D796</f>
        <v>13223.085938</v>
      </c>
      <c r="E797">
        <f>VLOOKUP(A797,occurrence!$A$3:$B$7076,2,FALSE)</f>
        <v>1702</v>
      </c>
    </row>
    <row r="798" spans="1:5" x14ac:dyDescent="0.3">
      <c r="A798">
        <f>summarycalc!A797</f>
        <v>283</v>
      </c>
      <c r="B798">
        <f>summarycalc!B797</f>
        <v>1</v>
      </c>
      <c r="C798">
        <f>summarycalc!C797</f>
        <v>44</v>
      </c>
      <c r="D798">
        <f>summarycalc!D797</f>
        <v>2741.0493160000001</v>
      </c>
      <c r="E798">
        <f>VLOOKUP(A798,occurrence!$A$3:$B$7076,2,FALSE)</f>
        <v>1702</v>
      </c>
    </row>
    <row r="799" spans="1:5" x14ac:dyDescent="0.3">
      <c r="A799">
        <f>summarycalc!A798</f>
        <v>283</v>
      </c>
      <c r="B799">
        <f>summarycalc!B798</f>
        <v>1</v>
      </c>
      <c r="C799">
        <f>summarycalc!C798</f>
        <v>45</v>
      </c>
      <c r="D799">
        <f>summarycalc!D798</f>
        <v>22914.71875</v>
      </c>
      <c r="E799">
        <f>VLOOKUP(A799,occurrence!$A$3:$B$7076,2,FALSE)</f>
        <v>1702</v>
      </c>
    </row>
    <row r="800" spans="1:5" x14ac:dyDescent="0.3">
      <c r="A800">
        <f>summarycalc!A799</f>
        <v>283</v>
      </c>
      <c r="B800">
        <f>summarycalc!B799</f>
        <v>1</v>
      </c>
      <c r="C800">
        <f>summarycalc!C799</f>
        <v>46</v>
      </c>
      <c r="D800">
        <f>summarycalc!D799</f>
        <v>5646.8374020000001</v>
      </c>
      <c r="E800">
        <f>VLOOKUP(A800,occurrence!$A$3:$B$7076,2,FALSE)</f>
        <v>1702</v>
      </c>
    </row>
    <row r="801" spans="1:5" x14ac:dyDescent="0.3">
      <c r="A801">
        <f>summarycalc!A800</f>
        <v>283</v>
      </c>
      <c r="B801">
        <f>summarycalc!B800</f>
        <v>1</v>
      </c>
      <c r="C801">
        <f>summarycalc!C800</f>
        <v>47</v>
      </c>
      <c r="D801">
        <f>summarycalc!D800</f>
        <v>251.910156</v>
      </c>
      <c r="E801">
        <f>VLOOKUP(A801,occurrence!$A$3:$B$7076,2,FALSE)</f>
        <v>1702</v>
      </c>
    </row>
    <row r="802" spans="1:5" x14ac:dyDescent="0.3">
      <c r="A802">
        <f>summarycalc!A801</f>
        <v>283</v>
      </c>
      <c r="B802">
        <f>summarycalc!B801</f>
        <v>1</v>
      </c>
      <c r="C802">
        <f>summarycalc!C801</f>
        <v>49</v>
      </c>
      <c r="D802">
        <f>summarycalc!D801</f>
        <v>3058.0500489999999</v>
      </c>
      <c r="E802">
        <f>VLOOKUP(A802,occurrence!$A$3:$B$7076,2,FALSE)</f>
        <v>1702</v>
      </c>
    </row>
    <row r="803" spans="1:5" x14ac:dyDescent="0.3">
      <c r="A803">
        <f>summarycalc!A802</f>
        <v>283</v>
      </c>
      <c r="B803">
        <f>summarycalc!B802</f>
        <v>1</v>
      </c>
      <c r="C803">
        <f>summarycalc!C802</f>
        <v>51</v>
      </c>
      <c r="D803">
        <f>summarycalc!D802</f>
        <v>9200.7919920000004</v>
      </c>
      <c r="E803">
        <f>VLOOKUP(A803,occurrence!$A$3:$B$7076,2,FALSE)</f>
        <v>1702</v>
      </c>
    </row>
    <row r="804" spans="1:5" x14ac:dyDescent="0.3">
      <c r="A804">
        <f>summarycalc!A803</f>
        <v>283</v>
      </c>
      <c r="B804">
        <f>summarycalc!B803</f>
        <v>1</v>
      </c>
      <c r="C804">
        <f>summarycalc!C803</f>
        <v>53</v>
      </c>
      <c r="D804">
        <f>summarycalc!D803</f>
        <v>10179.720703000001</v>
      </c>
      <c r="E804">
        <f>VLOOKUP(A804,occurrence!$A$3:$B$7076,2,FALSE)</f>
        <v>1702</v>
      </c>
    </row>
    <row r="805" spans="1:5" x14ac:dyDescent="0.3">
      <c r="A805">
        <f>summarycalc!A804</f>
        <v>283</v>
      </c>
      <c r="B805">
        <f>summarycalc!B804</f>
        <v>1</v>
      </c>
      <c r="C805">
        <f>summarycalc!C804</f>
        <v>54</v>
      </c>
      <c r="D805">
        <f>summarycalc!D804</f>
        <v>2487.3625489999999</v>
      </c>
      <c r="E805">
        <f>VLOOKUP(A805,occurrence!$A$3:$B$7076,2,FALSE)</f>
        <v>1702</v>
      </c>
    </row>
    <row r="806" spans="1:5" x14ac:dyDescent="0.3">
      <c r="A806">
        <f>summarycalc!A805</f>
        <v>283</v>
      </c>
      <c r="B806">
        <f>summarycalc!B805</f>
        <v>1</v>
      </c>
      <c r="C806">
        <f>summarycalc!C805</f>
        <v>55</v>
      </c>
      <c r="D806">
        <f>summarycalc!D805</f>
        <v>7863.966797</v>
      </c>
      <c r="E806">
        <f>VLOOKUP(A806,occurrence!$A$3:$B$7076,2,FALSE)</f>
        <v>1702</v>
      </c>
    </row>
    <row r="807" spans="1:5" x14ac:dyDescent="0.3">
      <c r="A807">
        <f>summarycalc!A806</f>
        <v>283</v>
      </c>
      <c r="B807">
        <f>summarycalc!B806</f>
        <v>1</v>
      </c>
      <c r="C807">
        <f>summarycalc!C806</f>
        <v>57</v>
      </c>
      <c r="D807">
        <f>summarycalc!D806</f>
        <v>7131.6669920000004</v>
      </c>
      <c r="E807">
        <f>VLOOKUP(A807,occurrence!$A$3:$B$7076,2,FALSE)</f>
        <v>1702</v>
      </c>
    </row>
    <row r="808" spans="1:5" x14ac:dyDescent="0.3">
      <c r="A808">
        <f>summarycalc!A807</f>
        <v>283</v>
      </c>
      <c r="B808">
        <f>summarycalc!B807</f>
        <v>1</v>
      </c>
      <c r="C808">
        <f>summarycalc!C807</f>
        <v>59</v>
      </c>
      <c r="D808">
        <f>summarycalc!D807</f>
        <v>18124.916015999999</v>
      </c>
      <c r="E808">
        <f>VLOOKUP(A808,occurrence!$A$3:$B$7076,2,FALSE)</f>
        <v>1702</v>
      </c>
    </row>
    <row r="809" spans="1:5" x14ac:dyDescent="0.3">
      <c r="A809">
        <f>summarycalc!A808</f>
        <v>283</v>
      </c>
      <c r="B809">
        <f>summarycalc!B808</f>
        <v>1</v>
      </c>
      <c r="C809">
        <f>summarycalc!C808</f>
        <v>61</v>
      </c>
      <c r="D809">
        <f>summarycalc!D808</f>
        <v>6948.4453119999998</v>
      </c>
      <c r="E809">
        <f>VLOOKUP(A809,occurrence!$A$3:$B$7076,2,FALSE)</f>
        <v>1702</v>
      </c>
    </row>
    <row r="810" spans="1:5" x14ac:dyDescent="0.3">
      <c r="A810">
        <f>summarycalc!A809</f>
        <v>283</v>
      </c>
      <c r="B810">
        <f>summarycalc!B809</f>
        <v>1</v>
      </c>
      <c r="C810">
        <f>summarycalc!C809</f>
        <v>62</v>
      </c>
      <c r="D810">
        <f>summarycalc!D809</f>
        <v>7547.0341799999997</v>
      </c>
      <c r="E810">
        <f>VLOOKUP(A810,occurrence!$A$3:$B$7076,2,FALSE)</f>
        <v>1702</v>
      </c>
    </row>
    <row r="811" spans="1:5" x14ac:dyDescent="0.3">
      <c r="A811">
        <f>summarycalc!A810</f>
        <v>283</v>
      </c>
      <c r="B811">
        <f>summarycalc!B810</f>
        <v>1</v>
      </c>
      <c r="C811">
        <f>summarycalc!C810</f>
        <v>64</v>
      </c>
      <c r="D811">
        <f>summarycalc!D810</f>
        <v>12160.548828000001</v>
      </c>
      <c r="E811">
        <f>VLOOKUP(A811,occurrence!$A$3:$B$7076,2,FALSE)</f>
        <v>1702</v>
      </c>
    </row>
    <row r="812" spans="1:5" x14ac:dyDescent="0.3">
      <c r="A812">
        <f>summarycalc!A811</f>
        <v>283</v>
      </c>
      <c r="B812">
        <f>summarycalc!B811</f>
        <v>1</v>
      </c>
      <c r="C812">
        <f>summarycalc!C811</f>
        <v>65</v>
      </c>
      <c r="D812">
        <f>summarycalc!D811</f>
        <v>5737.8720700000003</v>
      </c>
      <c r="E812">
        <f>VLOOKUP(A812,occurrence!$A$3:$B$7076,2,FALSE)</f>
        <v>1702</v>
      </c>
    </row>
    <row r="813" spans="1:5" x14ac:dyDescent="0.3">
      <c r="A813">
        <f>summarycalc!A812</f>
        <v>283</v>
      </c>
      <c r="B813">
        <f>summarycalc!B812</f>
        <v>1</v>
      </c>
      <c r="C813">
        <f>summarycalc!C812</f>
        <v>66</v>
      </c>
      <c r="D813">
        <f>summarycalc!D812</f>
        <v>2608.2563479999999</v>
      </c>
      <c r="E813">
        <f>VLOOKUP(A813,occurrence!$A$3:$B$7076,2,FALSE)</f>
        <v>1702</v>
      </c>
    </row>
    <row r="814" spans="1:5" x14ac:dyDescent="0.3">
      <c r="A814">
        <f>summarycalc!A813</f>
        <v>283</v>
      </c>
      <c r="B814">
        <f>summarycalc!B813</f>
        <v>1</v>
      </c>
      <c r="C814">
        <f>summarycalc!C813</f>
        <v>67</v>
      </c>
      <c r="D814">
        <f>summarycalc!D813</f>
        <v>7107.9638670000004</v>
      </c>
      <c r="E814">
        <f>VLOOKUP(A814,occurrence!$A$3:$B$7076,2,FALSE)</f>
        <v>1702</v>
      </c>
    </row>
    <row r="815" spans="1:5" x14ac:dyDescent="0.3">
      <c r="A815">
        <f>summarycalc!A814</f>
        <v>283</v>
      </c>
      <c r="B815">
        <f>summarycalc!B814</f>
        <v>1</v>
      </c>
      <c r="C815">
        <f>summarycalc!C814</f>
        <v>69</v>
      </c>
      <c r="D815">
        <f>summarycalc!D814</f>
        <v>8290.8066409999992</v>
      </c>
      <c r="E815">
        <f>VLOOKUP(A815,occurrence!$A$3:$B$7076,2,FALSE)</f>
        <v>1702</v>
      </c>
    </row>
    <row r="816" spans="1:5" x14ac:dyDescent="0.3">
      <c r="A816">
        <f>summarycalc!A815</f>
        <v>283</v>
      </c>
      <c r="B816">
        <f>summarycalc!B815</f>
        <v>1</v>
      </c>
      <c r="C816">
        <f>summarycalc!C815</f>
        <v>70</v>
      </c>
      <c r="D816">
        <f>summarycalc!D815</f>
        <v>8138.751953</v>
      </c>
      <c r="E816">
        <f>VLOOKUP(A816,occurrence!$A$3:$B$7076,2,FALSE)</f>
        <v>1702</v>
      </c>
    </row>
    <row r="817" spans="1:5" x14ac:dyDescent="0.3">
      <c r="A817">
        <f>summarycalc!A816</f>
        <v>283</v>
      </c>
      <c r="B817">
        <f>summarycalc!B816</f>
        <v>1</v>
      </c>
      <c r="C817">
        <f>summarycalc!C816</f>
        <v>71</v>
      </c>
      <c r="D817">
        <f>summarycalc!D816</f>
        <v>11143.458984000001</v>
      </c>
      <c r="E817">
        <f>VLOOKUP(A817,occurrence!$A$3:$B$7076,2,FALSE)</f>
        <v>1702</v>
      </c>
    </row>
    <row r="818" spans="1:5" x14ac:dyDescent="0.3">
      <c r="A818">
        <f>summarycalc!A817</f>
        <v>283</v>
      </c>
      <c r="B818">
        <f>summarycalc!B817</f>
        <v>1</v>
      </c>
      <c r="C818">
        <f>summarycalc!C817</f>
        <v>72</v>
      </c>
      <c r="D818">
        <f>summarycalc!D817</f>
        <v>5051.4790039999998</v>
      </c>
      <c r="E818">
        <f>VLOOKUP(A818,occurrence!$A$3:$B$7076,2,FALSE)</f>
        <v>1702</v>
      </c>
    </row>
    <row r="819" spans="1:5" x14ac:dyDescent="0.3">
      <c r="A819">
        <f>summarycalc!A818</f>
        <v>283</v>
      </c>
      <c r="B819">
        <f>summarycalc!B818</f>
        <v>1</v>
      </c>
      <c r="C819">
        <f>summarycalc!C818</f>
        <v>74</v>
      </c>
      <c r="D819">
        <f>summarycalc!D818</f>
        <v>225.15527299999999</v>
      </c>
      <c r="E819">
        <f>VLOOKUP(A819,occurrence!$A$3:$B$7076,2,FALSE)</f>
        <v>1702</v>
      </c>
    </row>
    <row r="820" spans="1:5" x14ac:dyDescent="0.3">
      <c r="A820">
        <f>summarycalc!A819</f>
        <v>283</v>
      </c>
      <c r="B820">
        <f>summarycalc!B819</f>
        <v>1</v>
      </c>
      <c r="C820">
        <f>summarycalc!C819</f>
        <v>75</v>
      </c>
      <c r="D820">
        <f>summarycalc!D819</f>
        <v>4056.3266600000002</v>
      </c>
      <c r="E820">
        <f>VLOOKUP(A820,occurrence!$A$3:$B$7076,2,FALSE)</f>
        <v>1702</v>
      </c>
    </row>
    <row r="821" spans="1:5" x14ac:dyDescent="0.3">
      <c r="A821">
        <f>summarycalc!A820</f>
        <v>283</v>
      </c>
      <c r="B821">
        <f>summarycalc!B820</f>
        <v>1</v>
      </c>
      <c r="C821">
        <f>summarycalc!C820</f>
        <v>76</v>
      </c>
      <c r="D821">
        <f>summarycalc!D820</f>
        <v>3239.9499510000001</v>
      </c>
      <c r="E821">
        <f>VLOOKUP(A821,occurrence!$A$3:$B$7076,2,FALSE)</f>
        <v>1702</v>
      </c>
    </row>
    <row r="822" spans="1:5" x14ac:dyDescent="0.3">
      <c r="A822">
        <f>summarycalc!A821</f>
        <v>283</v>
      </c>
      <c r="B822">
        <f>summarycalc!B821</f>
        <v>1</v>
      </c>
      <c r="C822">
        <f>summarycalc!C821</f>
        <v>77</v>
      </c>
      <c r="D822">
        <f>summarycalc!D821</f>
        <v>313.15332000000001</v>
      </c>
      <c r="E822">
        <f>VLOOKUP(A822,occurrence!$A$3:$B$7076,2,FALSE)</f>
        <v>1702</v>
      </c>
    </row>
    <row r="823" spans="1:5" x14ac:dyDescent="0.3">
      <c r="A823">
        <f>summarycalc!A822</f>
        <v>283</v>
      </c>
      <c r="B823">
        <f>summarycalc!B822</f>
        <v>1</v>
      </c>
      <c r="C823">
        <f>summarycalc!C822</f>
        <v>78</v>
      </c>
      <c r="D823">
        <f>summarycalc!D822</f>
        <v>1312.9282229999999</v>
      </c>
      <c r="E823">
        <f>VLOOKUP(A823,occurrence!$A$3:$B$7076,2,FALSE)</f>
        <v>1702</v>
      </c>
    </row>
    <row r="824" spans="1:5" x14ac:dyDescent="0.3">
      <c r="A824">
        <f>summarycalc!A823</f>
        <v>283</v>
      </c>
      <c r="B824">
        <f>summarycalc!B823</f>
        <v>1</v>
      </c>
      <c r="C824">
        <f>summarycalc!C823</f>
        <v>84</v>
      </c>
      <c r="D824">
        <f>summarycalc!D823</f>
        <v>6507.4155270000001</v>
      </c>
      <c r="E824">
        <f>VLOOKUP(A824,occurrence!$A$3:$B$7076,2,FALSE)</f>
        <v>1702</v>
      </c>
    </row>
    <row r="825" spans="1:5" x14ac:dyDescent="0.3">
      <c r="A825">
        <f>summarycalc!A824</f>
        <v>283</v>
      </c>
      <c r="B825">
        <f>summarycalc!B824</f>
        <v>1</v>
      </c>
      <c r="C825">
        <f>summarycalc!C824</f>
        <v>85</v>
      </c>
      <c r="D825">
        <f>summarycalc!D824</f>
        <v>6579.953125</v>
      </c>
      <c r="E825">
        <f>VLOOKUP(A825,occurrence!$A$3:$B$7076,2,FALSE)</f>
        <v>1702</v>
      </c>
    </row>
    <row r="826" spans="1:5" x14ac:dyDescent="0.3">
      <c r="A826">
        <f>summarycalc!A825</f>
        <v>283</v>
      </c>
      <c r="B826">
        <f>summarycalc!B825</f>
        <v>1</v>
      </c>
      <c r="C826">
        <f>summarycalc!C825</f>
        <v>87</v>
      </c>
      <c r="D826">
        <f>summarycalc!D825</f>
        <v>7446.1435549999997</v>
      </c>
      <c r="E826">
        <f>VLOOKUP(A826,occurrence!$A$3:$B$7076,2,FALSE)</f>
        <v>1702</v>
      </c>
    </row>
    <row r="827" spans="1:5" x14ac:dyDescent="0.3">
      <c r="A827">
        <f>summarycalc!A826</f>
        <v>283</v>
      </c>
      <c r="B827">
        <f>summarycalc!B826</f>
        <v>1</v>
      </c>
      <c r="C827">
        <f>summarycalc!C826</f>
        <v>89</v>
      </c>
      <c r="D827">
        <f>summarycalc!D826</f>
        <v>10381.325194999999</v>
      </c>
      <c r="E827">
        <f>VLOOKUP(A827,occurrence!$A$3:$B$7076,2,FALSE)</f>
        <v>1702</v>
      </c>
    </row>
    <row r="828" spans="1:5" x14ac:dyDescent="0.3">
      <c r="A828">
        <f>summarycalc!A827</f>
        <v>283</v>
      </c>
      <c r="B828">
        <f>summarycalc!B827</f>
        <v>1</v>
      </c>
      <c r="C828">
        <f>summarycalc!C827</f>
        <v>90</v>
      </c>
      <c r="D828">
        <f>summarycalc!D827</f>
        <v>2331.859375</v>
      </c>
      <c r="E828">
        <f>VLOOKUP(A828,occurrence!$A$3:$B$7076,2,FALSE)</f>
        <v>1702</v>
      </c>
    </row>
    <row r="829" spans="1:5" x14ac:dyDescent="0.3">
      <c r="A829">
        <f>summarycalc!A828</f>
        <v>283</v>
      </c>
      <c r="B829">
        <f>summarycalc!B828</f>
        <v>1</v>
      </c>
      <c r="C829">
        <f>summarycalc!C828</f>
        <v>91</v>
      </c>
      <c r="D829">
        <f>summarycalc!D828</f>
        <v>998.76440400000001</v>
      </c>
      <c r="E829">
        <f>VLOOKUP(A829,occurrence!$A$3:$B$7076,2,FALSE)</f>
        <v>1702</v>
      </c>
    </row>
    <row r="830" spans="1:5" x14ac:dyDescent="0.3">
      <c r="A830">
        <f>summarycalc!A829</f>
        <v>283</v>
      </c>
      <c r="B830">
        <f>summarycalc!B829</f>
        <v>1</v>
      </c>
      <c r="C830">
        <f>summarycalc!C829</f>
        <v>95</v>
      </c>
      <c r="D830">
        <f>summarycalc!D829</f>
        <v>6639.6914059999999</v>
      </c>
      <c r="E830">
        <f>VLOOKUP(A830,occurrence!$A$3:$B$7076,2,FALSE)</f>
        <v>1702</v>
      </c>
    </row>
    <row r="831" spans="1:5" x14ac:dyDescent="0.3">
      <c r="A831">
        <f>summarycalc!A830</f>
        <v>283</v>
      </c>
      <c r="B831">
        <f>summarycalc!B830</f>
        <v>1</v>
      </c>
      <c r="C831">
        <f>summarycalc!C830</f>
        <v>96</v>
      </c>
      <c r="D831">
        <f>summarycalc!D830</f>
        <v>7496.8110349999997</v>
      </c>
      <c r="E831">
        <f>VLOOKUP(A831,occurrence!$A$3:$B$7076,2,FALSE)</f>
        <v>1702</v>
      </c>
    </row>
    <row r="832" spans="1:5" x14ac:dyDescent="0.3">
      <c r="A832">
        <f>summarycalc!A831</f>
        <v>284</v>
      </c>
      <c r="B832">
        <f>summarycalc!B831</f>
        <v>1</v>
      </c>
      <c r="C832">
        <f>summarycalc!C831</f>
        <v>-1</v>
      </c>
      <c r="D832">
        <f>summarycalc!D831</f>
        <v>0</v>
      </c>
      <c r="E832">
        <f>VLOOKUP(A832,occurrence!$A$3:$B$7076,2,FALSE)</f>
        <v>1664</v>
      </c>
    </row>
    <row r="833" spans="1:5" x14ac:dyDescent="0.3">
      <c r="A833">
        <f>summarycalc!A832</f>
        <v>284</v>
      </c>
      <c r="B833">
        <f>summarycalc!B832</f>
        <v>1</v>
      </c>
      <c r="C833">
        <f>summarycalc!C832</f>
        <v>41</v>
      </c>
      <c r="D833">
        <f>summarycalc!D832</f>
        <v>3455.875</v>
      </c>
      <c r="E833">
        <f>VLOOKUP(A833,occurrence!$A$3:$B$7076,2,FALSE)</f>
        <v>1664</v>
      </c>
    </row>
    <row r="834" spans="1:5" x14ac:dyDescent="0.3">
      <c r="A834">
        <f>summarycalc!A833</f>
        <v>284</v>
      </c>
      <c r="B834">
        <f>summarycalc!B833</f>
        <v>1</v>
      </c>
      <c r="C834">
        <f>summarycalc!C833</f>
        <v>48</v>
      </c>
      <c r="D834">
        <f>summarycalc!D833</f>
        <v>2598.9655760000001</v>
      </c>
      <c r="E834">
        <f>VLOOKUP(A834,occurrence!$A$3:$B$7076,2,FALSE)</f>
        <v>1664</v>
      </c>
    </row>
    <row r="835" spans="1:5" x14ac:dyDescent="0.3">
      <c r="A835">
        <f>summarycalc!A834</f>
        <v>284</v>
      </c>
      <c r="B835">
        <f>summarycalc!B834</f>
        <v>1</v>
      </c>
      <c r="C835">
        <f>summarycalc!C834</f>
        <v>52</v>
      </c>
      <c r="D835">
        <f>summarycalc!D834</f>
        <v>4454.6655270000001</v>
      </c>
      <c r="E835">
        <f>VLOOKUP(A835,occurrence!$A$3:$B$7076,2,FALSE)</f>
        <v>1664</v>
      </c>
    </row>
    <row r="836" spans="1:5" x14ac:dyDescent="0.3">
      <c r="A836">
        <f>summarycalc!A835</f>
        <v>284</v>
      </c>
      <c r="B836">
        <f>summarycalc!B835</f>
        <v>1</v>
      </c>
      <c r="C836">
        <f>summarycalc!C835</f>
        <v>74</v>
      </c>
      <c r="D836">
        <f>summarycalc!D835</f>
        <v>941.08007799999996</v>
      </c>
      <c r="E836">
        <f>VLOOKUP(A836,occurrence!$A$3:$B$7076,2,FALSE)</f>
        <v>1664</v>
      </c>
    </row>
    <row r="837" spans="1:5" x14ac:dyDescent="0.3">
      <c r="A837">
        <f>summarycalc!A836</f>
        <v>284</v>
      </c>
      <c r="B837">
        <f>summarycalc!B836</f>
        <v>1</v>
      </c>
      <c r="C837">
        <f>summarycalc!C836</f>
        <v>79</v>
      </c>
      <c r="D837">
        <f>summarycalc!D836</f>
        <v>3244.3842770000001</v>
      </c>
      <c r="E837">
        <f>VLOOKUP(A837,occurrence!$A$3:$B$7076,2,FALSE)</f>
        <v>1664</v>
      </c>
    </row>
    <row r="838" spans="1:5" x14ac:dyDescent="0.3">
      <c r="A838">
        <f>summarycalc!A837</f>
        <v>284</v>
      </c>
      <c r="B838">
        <f>summarycalc!B837</f>
        <v>1</v>
      </c>
      <c r="C838">
        <f>summarycalc!C837</f>
        <v>88</v>
      </c>
      <c r="D838">
        <f>summarycalc!D837</f>
        <v>745.98779300000001</v>
      </c>
      <c r="E838">
        <f>VLOOKUP(A838,occurrence!$A$3:$B$7076,2,FALSE)</f>
        <v>1664</v>
      </c>
    </row>
    <row r="839" spans="1:5" x14ac:dyDescent="0.3">
      <c r="A839">
        <f>summarycalc!A838</f>
        <v>316</v>
      </c>
      <c r="B839">
        <f>summarycalc!B838</f>
        <v>1</v>
      </c>
      <c r="C839">
        <f>summarycalc!C838</f>
        <v>-1</v>
      </c>
      <c r="D839">
        <f>summarycalc!D838</f>
        <v>17724.076172000001</v>
      </c>
      <c r="E839">
        <f>VLOOKUP(A839,occurrence!$A$3:$B$7076,2,FALSE)</f>
        <v>650</v>
      </c>
    </row>
    <row r="840" spans="1:5" x14ac:dyDescent="0.3">
      <c r="A840">
        <f>summarycalc!A839</f>
        <v>316</v>
      </c>
      <c r="B840">
        <f>summarycalc!B839</f>
        <v>1</v>
      </c>
      <c r="C840">
        <f>summarycalc!C839</f>
        <v>1</v>
      </c>
      <c r="D840">
        <f>summarycalc!D839</f>
        <v>21739.472656000002</v>
      </c>
      <c r="E840">
        <f>VLOOKUP(A840,occurrence!$A$3:$B$7076,2,FALSE)</f>
        <v>650</v>
      </c>
    </row>
    <row r="841" spans="1:5" x14ac:dyDescent="0.3">
      <c r="A841">
        <f>summarycalc!A840</f>
        <v>316</v>
      </c>
      <c r="B841">
        <f>summarycalc!B840</f>
        <v>1</v>
      </c>
      <c r="C841">
        <f>summarycalc!C840</f>
        <v>2</v>
      </c>
      <c r="D841">
        <f>summarycalc!D840</f>
        <v>39879.34375</v>
      </c>
      <c r="E841">
        <f>VLOOKUP(A841,occurrence!$A$3:$B$7076,2,FALSE)</f>
        <v>650</v>
      </c>
    </row>
    <row r="842" spans="1:5" x14ac:dyDescent="0.3">
      <c r="A842">
        <f>summarycalc!A841</f>
        <v>316</v>
      </c>
      <c r="B842">
        <f>summarycalc!B841</f>
        <v>1</v>
      </c>
      <c r="C842">
        <f>summarycalc!C841</f>
        <v>3</v>
      </c>
      <c r="D842">
        <f>summarycalc!D841</f>
        <v>14134.804688</v>
      </c>
      <c r="E842">
        <f>VLOOKUP(A842,occurrence!$A$3:$B$7076,2,FALSE)</f>
        <v>650</v>
      </c>
    </row>
    <row r="843" spans="1:5" x14ac:dyDescent="0.3">
      <c r="A843">
        <f>summarycalc!A842</f>
        <v>316</v>
      </c>
      <c r="B843">
        <f>summarycalc!B842</f>
        <v>1</v>
      </c>
      <c r="C843">
        <f>summarycalc!C842</f>
        <v>4</v>
      </c>
      <c r="D843">
        <f>summarycalc!D842</f>
        <v>5112.6381840000004</v>
      </c>
      <c r="E843">
        <f>VLOOKUP(A843,occurrence!$A$3:$B$7076,2,FALSE)</f>
        <v>650</v>
      </c>
    </row>
    <row r="844" spans="1:5" x14ac:dyDescent="0.3">
      <c r="A844">
        <f>summarycalc!A843</f>
        <v>316</v>
      </c>
      <c r="B844">
        <f>summarycalc!B843</f>
        <v>1</v>
      </c>
      <c r="C844">
        <f>summarycalc!C843</f>
        <v>5</v>
      </c>
      <c r="D844">
        <f>summarycalc!D843</f>
        <v>21516.673827999999</v>
      </c>
      <c r="E844">
        <f>VLOOKUP(A844,occurrence!$A$3:$B$7076,2,FALSE)</f>
        <v>650</v>
      </c>
    </row>
    <row r="845" spans="1:5" x14ac:dyDescent="0.3">
      <c r="A845">
        <f>summarycalc!A844</f>
        <v>316</v>
      </c>
      <c r="B845">
        <f>summarycalc!B844</f>
        <v>1</v>
      </c>
      <c r="C845">
        <f>summarycalc!C844</f>
        <v>6</v>
      </c>
      <c r="D845">
        <f>summarycalc!D844</f>
        <v>20044.324218999998</v>
      </c>
      <c r="E845">
        <f>VLOOKUP(A845,occurrence!$A$3:$B$7076,2,FALSE)</f>
        <v>650</v>
      </c>
    </row>
    <row r="846" spans="1:5" x14ac:dyDescent="0.3">
      <c r="A846">
        <f>summarycalc!A845</f>
        <v>316</v>
      </c>
      <c r="B846">
        <f>summarycalc!B845</f>
        <v>1</v>
      </c>
      <c r="C846">
        <f>summarycalc!C845</f>
        <v>7</v>
      </c>
      <c r="D846">
        <f>summarycalc!D845</f>
        <v>47283.882812000003</v>
      </c>
      <c r="E846">
        <f>VLOOKUP(A846,occurrence!$A$3:$B$7076,2,FALSE)</f>
        <v>650</v>
      </c>
    </row>
    <row r="847" spans="1:5" x14ac:dyDescent="0.3">
      <c r="A847">
        <f>summarycalc!A846</f>
        <v>316</v>
      </c>
      <c r="B847">
        <f>summarycalc!B846</f>
        <v>1</v>
      </c>
      <c r="C847">
        <f>summarycalc!C846</f>
        <v>8</v>
      </c>
      <c r="D847">
        <f>summarycalc!D846</f>
        <v>40083.746094000002</v>
      </c>
      <c r="E847">
        <f>VLOOKUP(A847,occurrence!$A$3:$B$7076,2,FALSE)</f>
        <v>650</v>
      </c>
    </row>
    <row r="848" spans="1:5" x14ac:dyDescent="0.3">
      <c r="A848">
        <f>summarycalc!A847</f>
        <v>316</v>
      </c>
      <c r="B848">
        <f>summarycalc!B847</f>
        <v>1</v>
      </c>
      <c r="C848">
        <f>summarycalc!C847</f>
        <v>9</v>
      </c>
      <c r="D848">
        <f>summarycalc!D847</f>
        <v>52215.085937999997</v>
      </c>
      <c r="E848">
        <f>VLOOKUP(A848,occurrence!$A$3:$B$7076,2,FALSE)</f>
        <v>650</v>
      </c>
    </row>
    <row r="849" spans="1:5" x14ac:dyDescent="0.3">
      <c r="A849">
        <f>summarycalc!A848</f>
        <v>316</v>
      </c>
      <c r="B849">
        <f>summarycalc!B848</f>
        <v>1</v>
      </c>
      <c r="C849">
        <f>summarycalc!C848</f>
        <v>10</v>
      </c>
      <c r="D849">
        <f>summarycalc!D848</f>
        <v>17440.183593999998</v>
      </c>
      <c r="E849">
        <f>VLOOKUP(A849,occurrence!$A$3:$B$7076,2,FALSE)</f>
        <v>650</v>
      </c>
    </row>
    <row r="850" spans="1:5" x14ac:dyDescent="0.3">
      <c r="A850">
        <f>summarycalc!A849</f>
        <v>316</v>
      </c>
      <c r="B850">
        <f>summarycalc!B849</f>
        <v>1</v>
      </c>
      <c r="C850">
        <f>summarycalc!C849</f>
        <v>11</v>
      </c>
      <c r="D850">
        <f>summarycalc!D849</f>
        <v>20653.542968999998</v>
      </c>
      <c r="E850">
        <f>VLOOKUP(A850,occurrence!$A$3:$B$7076,2,FALSE)</f>
        <v>650</v>
      </c>
    </row>
    <row r="851" spans="1:5" x14ac:dyDescent="0.3">
      <c r="A851">
        <f>summarycalc!A850</f>
        <v>316</v>
      </c>
      <c r="B851">
        <f>summarycalc!B850</f>
        <v>1</v>
      </c>
      <c r="C851">
        <f>summarycalc!C850</f>
        <v>12</v>
      </c>
      <c r="D851">
        <f>summarycalc!D850</f>
        <v>7531.8623049999997</v>
      </c>
      <c r="E851">
        <f>VLOOKUP(A851,occurrence!$A$3:$B$7076,2,FALSE)</f>
        <v>650</v>
      </c>
    </row>
    <row r="852" spans="1:5" x14ac:dyDescent="0.3">
      <c r="A852">
        <f>summarycalc!A851</f>
        <v>316</v>
      </c>
      <c r="B852">
        <f>summarycalc!B851</f>
        <v>1</v>
      </c>
      <c r="C852">
        <f>summarycalc!C851</f>
        <v>13</v>
      </c>
      <c r="D852">
        <f>summarycalc!D851</f>
        <v>135403.015625</v>
      </c>
      <c r="E852">
        <f>VLOOKUP(A852,occurrence!$A$3:$B$7076,2,FALSE)</f>
        <v>650</v>
      </c>
    </row>
    <row r="853" spans="1:5" x14ac:dyDescent="0.3">
      <c r="A853">
        <f>summarycalc!A852</f>
        <v>316</v>
      </c>
      <c r="B853">
        <f>summarycalc!B852</f>
        <v>1</v>
      </c>
      <c r="C853">
        <f>summarycalc!C852</f>
        <v>14</v>
      </c>
      <c r="D853">
        <f>summarycalc!D852</f>
        <v>14074.762694999999</v>
      </c>
      <c r="E853">
        <f>VLOOKUP(A853,occurrence!$A$3:$B$7076,2,FALSE)</f>
        <v>650</v>
      </c>
    </row>
    <row r="854" spans="1:5" x14ac:dyDescent="0.3">
      <c r="A854">
        <f>summarycalc!A853</f>
        <v>316</v>
      </c>
      <c r="B854">
        <f>summarycalc!B853</f>
        <v>1</v>
      </c>
      <c r="C854">
        <f>summarycalc!C853</f>
        <v>15</v>
      </c>
      <c r="D854">
        <f>summarycalc!D853</f>
        <v>25626.851562</v>
      </c>
      <c r="E854">
        <f>VLOOKUP(A854,occurrence!$A$3:$B$7076,2,FALSE)</f>
        <v>650</v>
      </c>
    </row>
    <row r="855" spans="1:5" x14ac:dyDescent="0.3">
      <c r="A855">
        <f>summarycalc!A854</f>
        <v>316</v>
      </c>
      <c r="B855">
        <f>summarycalc!B854</f>
        <v>1</v>
      </c>
      <c r="C855">
        <f>summarycalc!C854</f>
        <v>16</v>
      </c>
      <c r="D855">
        <f>summarycalc!D854</f>
        <v>17742.558593999998</v>
      </c>
      <c r="E855">
        <f>VLOOKUP(A855,occurrence!$A$3:$B$7076,2,FALSE)</f>
        <v>650</v>
      </c>
    </row>
    <row r="856" spans="1:5" x14ac:dyDescent="0.3">
      <c r="A856">
        <f>summarycalc!A855</f>
        <v>316</v>
      </c>
      <c r="B856">
        <f>summarycalc!B855</f>
        <v>1</v>
      </c>
      <c r="C856">
        <f>summarycalc!C855</f>
        <v>17</v>
      </c>
      <c r="D856">
        <f>summarycalc!D855</f>
        <v>20678.824218999998</v>
      </c>
      <c r="E856">
        <f>VLOOKUP(A856,occurrence!$A$3:$B$7076,2,FALSE)</f>
        <v>650</v>
      </c>
    </row>
    <row r="857" spans="1:5" x14ac:dyDescent="0.3">
      <c r="A857">
        <f>summarycalc!A856</f>
        <v>316</v>
      </c>
      <c r="B857">
        <f>summarycalc!B856</f>
        <v>1</v>
      </c>
      <c r="C857">
        <f>summarycalc!C856</f>
        <v>18</v>
      </c>
      <c r="D857">
        <f>summarycalc!D856</f>
        <v>20296.255859000001</v>
      </c>
      <c r="E857">
        <f>VLOOKUP(A857,occurrence!$A$3:$B$7076,2,FALSE)</f>
        <v>650</v>
      </c>
    </row>
    <row r="858" spans="1:5" x14ac:dyDescent="0.3">
      <c r="A858">
        <f>summarycalc!A857</f>
        <v>316</v>
      </c>
      <c r="B858">
        <f>summarycalc!B857</f>
        <v>1</v>
      </c>
      <c r="C858">
        <f>summarycalc!C857</f>
        <v>19</v>
      </c>
      <c r="D858">
        <f>summarycalc!D857</f>
        <v>23111.714843999998</v>
      </c>
      <c r="E858">
        <f>VLOOKUP(A858,occurrence!$A$3:$B$7076,2,FALSE)</f>
        <v>650</v>
      </c>
    </row>
    <row r="859" spans="1:5" x14ac:dyDescent="0.3">
      <c r="A859">
        <f>summarycalc!A858</f>
        <v>316</v>
      </c>
      <c r="B859">
        <f>summarycalc!B858</f>
        <v>1</v>
      </c>
      <c r="C859">
        <f>summarycalc!C858</f>
        <v>20</v>
      </c>
      <c r="D859">
        <f>summarycalc!D858</f>
        <v>10588.679688</v>
      </c>
      <c r="E859">
        <f>VLOOKUP(A859,occurrence!$A$3:$B$7076,2,FALSE)</f>
        <v>650</v>
      </c>
    </row>
    <row r="860" spans="1:5" x14ac:dyDescent="0.3">
      <c r="A860">
        <f>summarycalc!A859</f>
        <v>316</v>
      </c>
      <c r="B860">
        <f>summarycalc!B859</f>
        <v>1</v>
      </c>
      <c r="C860">
        <f>summarycalc!C859</f>
        <v>21</v>
      </c>
      <c r="D860">
        <f>summarycalc!D859</f>
        <v>12862.898438</v>
      </c>
      <c r="E860">
        <f>VLOOKUP(A860,occurrence!$A$3:$B$7076,2,FALSE)</f>
        <v>650</v>
      </c>
    </row>
    <row r="861" spans="1:5" x14ac:dyDescent="0.3">
      <c r="A861">
        <f>summarycalc!A860</f>
        <v>316</v>
      </c>
      <c r="B861">
        <f>summarycalc!B860</f>
        <v>1</v>
      </c>
      <c r="C861">
        <f>summarycalc!C860</f>
        <v>22</v>
      </c>
      <c r="D861">
        <f>summarycalc!D860</f>
        <v>25631.144531000002</v>
      </c>
      <c r="E861">
        <f>VLOOKUP(A861,occurrence!$A$3:$B$7076,2,FALSE)</f>
        <v>650</v>
      </c>
    </row>
    <row r="862" spans="1:5" x14ac:dyDescent="0.3">
      <c r="A862">
        <f>summarycalc!A861</f>
        <v>316</v>
      </c>
      <c r="B862">
        <f>summarycalc!B861</f>
        <v>1</v>
      </c>
      <c r="C862">
        <f>summarycalc!C861</f>
        <v>23</v>
      </c>
      <c r="D862">
        <f>summarycalc!D861</f>
        <v>47803.222655999998</v>
      </c>
      <c r="E862">
        <f>VLOOKUP(A862,occurrence!$A$3:$B$7076,2,FALSE)</f>
        <v>650</v>
      </c>
    </row>
    <row r="863" spans="1:5" x14ac:dyDescent="0.3">
      <c r="A863">
        <f>summarycalc!A862</f>
        <v>316</v>
      </c>
      <c r="B863">
        <f>summarycalc!B862</f>
        <v>1</v>
      </c>
      <c r="C863">
        <f>summarycalc!C862</f>
        <v>24</v>
      </c>
      <c r="D863">
        <f>summarycalc!D862</f>
        <v>29743.601562</v>
      </c>
      <c r="E863">
        <f>VLOOKUP(A863,occurrence!$A$3:$B$7076,2,FALSE)</f>
        <v>650</v>
      </c>
    </row>
    <row r="864" spans="1:5" x14ac:dyDescent="0.3">
      <c r="A864">
        <f>summarycalc!A863</f>
        <v>316</v>
      </c>
      <c r="B864">
        <f>summarycalc!B863</f>
        <v>1</v>
      </c>
      <c r="C864">
        <f>summarycalc!C863</f>
        <v>25</v>
      </c>
      <c r="D864">
        <f>summarycalc!D863</f>
        <v>13596.926758</v>
      </c>
      <c r="E864">
        <f>VLOOKUP(A864,occurrence!$A$3:$B$7076,2,FALSE)</f>
        <v>650</v>
      </c>
    </row>
    <row r="865" spans="1:5" x14ac:dyDescent="0.3">
      <c r="A865">
        <f>summarycalc!A864</f>
        <v>316</v>
      </c>
      <c r="B865">
        <f>summarycalc!B864</f>
        <v>1</v>
      </c>
      <c r="C865">
        <f>summarycalc!C864</f>
        <v>26</v>
      </c>
      <c r="D865">
        <f>summarycalc!D864</f>
        <v>13305.123046999999</v>
      </c>
      <c r="E865">
        <f>VLOOKUP(A865,occurrence!$A$3:$B$7076,2,FALSE)</f>
        <v>650</v>
      </c>
    </row>
    <row r="866" spans="1:5" x14ac:dyDescent="0.3">
      <c r="A866">
        <f>summarycalc!A865</f>
        <v>316</v>
      </c>
      <c r="B866">
        <f>summarycalc!B865</f>
        <v>1</v>
      </c>
      <c r="C866">
        <f>summarycalc!C865</f>
        <v>27</v>
      </c>
      <c r="D866">
        <f>summarycalc!D865</f>
        <v>16950.486327999999</v>
      </c>
      <c r="E866">
        <f>VLOOKUP(A866,occurrence!$A$3:$B$7076,2,FALSE)</f>
        <v>650</v>
      </c>
    </row>
    <row r="867" spans="1:5" x14ac:dyDescent="0.3">
      <c r="A867">
        <f>summarycalc!A866</f>
        <v>316</v>
      </c>
      <c r="B867">
        <f>summarycalc!B866</f>
        <v>1</v>
      </c>
      <c r="C867">
        <f>summarycalc!C866</f>
        <v>28</v>
      </c>
      <c r="D867">
        <f>summarycalc!D866</f>
        <v>34748.273437999997</v>
      </c>
      <c r="E867">
        <f>VLOOKUP(A867,occurrence!$A$3:$B$7076,2,FALSE)</f>
        <v>650</v>
      </c>
    </row>
    <row r="868" spans="1:5" x14ac:dyDescent="0.3">
      <c r="A868">
        <f>summarycalc!A867</f>
        <v>316</v>
      </c>
      <c r="B868">
        <f>summarycalc!B867</f>
        <v>1</v>
      </c>
      <c r="C868">
        <f>summarycalc!C867</f>
        <v>29</v>
      </c>
      <c r="D868">
        <f>summarycalc!D867</f>
        <v>746.56787099999997</v>
      </c>
      <c r="E868">
        <f>VLOOKUP(A868,occurrence!$A$3:$B$7076,2,FALSE)</f>
        <v>650</v>
      </c>
    </row>
    <row r="869" spans="1:5" x14ac:dyDescent="0.3">
      <c r="A869">
        <f>summarycalc!A868</f>
        <v>316</v>
      </c>
      <c r="B869">
        <f>summarycalc!B868</f>
        <v>1</v>
      </c>
      <c r="C869">
        <f>summarycalc!C868</f>
        <v>30</v>
      </c>
      <c r="D869">
        <f>summarycalc!D868</f>
        <v>21761.509765999999</v>
      </c>
      <c r="E869">
        <f>VLOOKUP(A869,occurrence!$A$3:$B$7076,2,FALSE)</f>
        <v>650</v>
      </c>
    </row>
    <row r="870" spans="1:5" x14ac:dyDescent="0.3">
      <c r="A870">
        <f>summarycalc!A869</f>
        <v>316</v>
      </c>
      <c r="B870">
        <f>summarycalc!B869</f>
        <v>1</v>
      </c>
      <c r="C870">
        <f>summarycalc!C869</f>
        <v>31</v>
      </c>
      <c r="D870">
        <f>summarycalc!D869</f>
        <v>35093.4375</v>
      </c>
      <c r="E870">
        <f>VLOOKUP(A870,occurrence!$A$3:$B$7076,2,FALSE)</f>
        <v>650</v>
      </c>
    </row>
    <row r="871" spans="1:5" x14ac:dyDescent="0.3">
      <c r="A871">
        <f>summarycalc!A870</f>
        <v>316</v>
      </c>
      <c r="B871">
        <f>summarycalc!B870</f>
        <v>1</v>
      </c>
      <c r="C871">
        <f>summarycalc!C870</f>
        <v>32</v>
      </c>
      <c r="D871">
        <f>summarycalc!D870</f>
        <v>10395.438477</v>
      </c>
      <c r="E871">
        <f>VLOOKUP(A871,occurrence!$A$3:$B$7076,2,FALSE)</f>
        <v>650</v>
      </c>
    </row>
    <row r="872" spans="1:5" x14ac:dyDescent="0.3">
      <c r="A872">
        <f>summarycalc!A871</f>
        <v>316</v>
      </c>
      <c r="B872">
        <f>summarycalc!B871</f>
        <v>1</v>
      </c>
      <c r="C872">
        <f>summarycalc!C871</f>
        <v>33</v>
      </c>
      <c r="D872">
        <f>summarycalc!D871</f>
        <v>8027.3203119999998</v>
      </c>
      <c r="E872">
        <f>VLOOKUP(A872,occurrence!$A$3:$B$7076,2,FALSE)</f>
        <v>650</v>
      </c>
    </row>
    <row r="873" spans="1:5" x14ac:dyDescent="0.3">
      <c r="A873">
        <f>summarycalc!A872</f>
        <v>316</v>
      </c>
      <c r="B873">
        <f>summarycalc!B872</f>
        <v>1</v>
      </c>
      <c r="C873">
        <f>summarycalc!C872</f>
        <v>34</v>
      </c>
      <c r="D873">
        <f>summarycalc!D872</f>
        <v>52696.085937999997</v>
      </c>
      <c r="E873">
        <f>VLOOKUP(A873,occurrence!$A$3:$B$7076,2,FALSE)</f>
        <v>650</v>
      </c>
    </row>
    <row r="874" spans="1:5" x14ac:dyDescent="0.3">
      <c r="A874">
        <f>summarycalc!A873</f>
        <v>316</v>
      </c>
      <c r="B874">
        <f>summarycalc!B873</f>
        <v>1</v>
      </c>
      <c r="C874">
        <f>summarycalc!C873</f>
        <v>35</v>
      </c>
      <c r="D874">
        <f>summarycalc!D873</f>
        <v>12869.5</v>
      </c>
      <c r="E874">
        <f>VLOOKUP(A874,occurrence!$A$3:$B$7076,2,FALSE)</f>
        <v>650</v>
      </c>
    </row>
    <row r="875" spans="1:5" x14ac:dyDescent="0.3">
      <c r="A875">
        <f>summarycalc!A874</f>
        <v>316</v>
      </c>
      <c r="B875">
        <f>summarycalc!B874</f>
        <v>1</v>
      </c>
      <c r="C875">
        <f>summarycalc!C874</f>
        <v>36</v>
      </c>
      <c r="D875">
        <f>summarycalc!D874</f>
        <v>22696.822265999999</v>
      </c>
      <c r="E875">
        <f>VLOOKUP(A875,occurrence!$A$3:$B$7076,2,FALSE)</f>
        <v>650</v>
      </c>
    </row>
    <row r="876" spans="1:5" x14ac:dyDescent="0.3">
      <c r="A876">
        <f>summarycalc!A875</f>
        <v>316</v>
      </c>
      <c r="B876">
        <f>summarycalc!B875</f>
        <v>1</v>
      </c>
      <c r="C876">
        <f>summarycalc!C875</f>
        <v>37</v>
      </c>
      <c r="D876">
        <f>summarycalc!D875</f>
        <v>17177.404297000001</v>
      </c>
      <c r="E876">
        <f>VLOOKUP(A876,occurrence!$A$3:$B$7076,2,FALSE)</f>
        <v>650</v>
      </c>
    </row>
    <row r="877" spans="1:5" x14ac:dyDescent="0.3">
      <c r="A877">
        <f>summarycalc!A876</f>
        <v>316</v>
      </c>
      <c r="B877">
        <f>summarycalc!B876</f>
        <v>1</v>
      </c>
      <c r="C877">
        <f>summarycalc!C876</f>
        <v>38</v>
      </c>
      <c r="D877">
        <f>summarycalc!D876</f>
        <v>13985.478515999999</v>
      </c>
      <c r="E877">
        <f>VLOOKUP(A877,occurrence!$A$3:$B$7076,2,FALSE)</f>
        <v>650</v>
      </c>
    </row>
    <row r="878" spans="1:5" x14ac:dyDescent="0.3">
      <c r="A878">
        <f>summarycalc!A877</f>
        <v>316</v>
      </c>
      <c r="B878">
        <f>summarycalc!B877</f>
        <v>1</v>
      </c>
      <c r="C878">
        <f>summarycalc!C877</f>
        <v>39</v>
      </c>
      <c r="D878">
        <f>summarycalc!D877</f>
        <v>35164.5</v>
      </c>
      <c r="E878">
        <f>VLOOKUP(A878,occurrence!$A$3:$B$7076,2,FALSE)</f>
        <v>650</v>
      </c>
    </row>
    <row r="879" spans="1:5" x14ac:dyDescent="0.3">
      <c r="A879">
        <f>summarycalc!A878</f>
        <v>316</v>
      </c>
      <c r="B879">
        <f>summarycalc!B878</f>
        <v>1</v>
      </c>
      <c r="C879">
        <f>summarycalc!C878</f>
        <v>40</v>
      </c>
      <c r="D879">
        <f>summarycalc!D878</f>
        <v>10474.227539</v>
      </c>
      <c r="E879">
        <f>VLOOKUP(A879,occurrence!$A$3:$B$7076,2,FALSE)</f>
        <v>650</v>
      </c>
    </row>
    <row r="880" spans="1:5" x14ac:dyDescent="0.3">
      <c r="A880">
        <f>summarycalc!A879</f>
        <v>316</v>
      </c>
      <c r="B880">
        <f>summarycalc!B879</f>
        <v>1</v>
      </c>
      <c r="C880">
        <f>summarycalc!C879</f>
        <v>41</v>
      </c>
      <c r="D880">
        <f>summarycalc!D879</f>
        <v>31458.769531000002</v>
      </c>
      <c r="E880">
        <f>VLOOKUP(A880,occurrence!$A$3:$B$7076,2,FALSE)</f>
        <v>650</v>
      </c>
    </row>
    <row r="881" spans="1:5" x14ac:dyDescent="0.3">
      <c r="A881">
        <f>summarycalc!A880</f>
        <v>316</v>
      </c>
      <c r="B881">
        <f>summarycalc!B880</f>
        <v>1</v>
      </c>
      <c r="C881">
        <f>summarycalc!C880</f>
        <v>42</v>
      </c>
      <c r="D881">
        <f>summarycalc!D880</f>
        <v>22497.121093999998</v>
      </c>
      <c r="E881">
        <f>VLOOKUP(A881,occurrence!$A$3:$B$7076,2,FALSE)</f>
        <v>650</v>
      </c>
    </row>
    <row r="882" spans="1:5" x14ac:dyDescent="0.3">
      <c r="A882">
        <f>summarycalc!A881</f>
        <v>316</v>
      </c>
      <c r="B882">
        <f>summarycalc!B881</f>
        <v>1</v>
      </c>
      <c r="C882">
        <f>summarycalc!C881</f>
        <v>43</v>
      </c>
      <c r="D882">
        <f>summarycalc!D881</f>
        <v>33701.898437999997</v>
      </c>
      <c r="E882">
        <f>VLOOKUP(A882,occurrence!$A$3:$B$7076,2,FALSE)</f>
        <v>650</v>
      </c>
    </row>
    <row r="883" spans="1:5" x14ac:dyDescent="0.3">
      <c r="A883">
        <f>summarycalc!A882</f>
        <v>316</v>
      </c>
      <c r="B883">
        <f>summarycalc!B882</f>
        <v>1</v>
      </c>
      <c r="C883">
        <f>summarycalc!C882</f>
        <v>44</v>
      </c>
      <c r="D883">
        <f>summarycalc!D882</f>
        <v>38501.976562000003</v>
      </c>
      <c r="E883">
        <f>VLOOKUP(A883,occurrence!$A$3:$B$7076,2,FALSE)</f>
        <v>650</v>
      </c>
    </row>
    <row r="884" spans="1:5" x14ac:dyDescent="0.3">
      <c r="A884">
        <f>summarycalc!A883</f>
        <v>316</v>
      </c>
      <c r="B884">
        <f>summarycalc!B883</f>
        <v>1</v>
      </c>
      <c r="C884">
        <f>summarycalc!C883</f>
        <v>45</v>
      </c>
      <c r="D884">
        <f>summarycalc!D883</f>
        <v>12000.106444999999</v>
      </c>
      <c r="E884">
        <f>VLOOKUP(A884,occurrence!$A$3:$B$7076,2,FALSE)</f>
        <v>650</v>
      </c>
    </row>
    <row r="885" spans="1:5" x14ac:dyDescent="0.3">
      <c r="A885">
        <f>summarycalc!A884</f>
        <v>316</v>
      </c>
      <c r="B885">
        <f>summarycalc!B884</f>
        <v>1</v>
      </c>
      <c r="C885">
        <f>summarycalc!C884</f>
        <v>46</v>
      </c>
      <c r="D885">
        <f>summarycalc!D884</f>
        <v>11737.650390999999</v>
      </c>
      <c r="E885">
        <f>VLOOKUP(A885,occurrence!$A$3:$B$7076,2,FALSE)</f>
        <v>650</v>
      </c>
    </row>
    <row r="886" spans="1:5" x14ac:dyDescent="0.3">
      <c r="A886">
        <f>summarycalc!A885</f>
        <v>316</v>
      </c>
      <c r="B886">
        <f>summarycalc!B885</f>
        <v>1</v>
      </c>
      <c r="C886">
        <f>summarycalc!C885</f>
        <v>47</v>
      </c>
      <c r="D886">
        <f>summarycalc!D885</f>
        <v>19266.869140999999</v>
      </c>
      <c r="E886">
        <f>VLOOKUP(A886,occurrence!$A$3:$B$7076,2,FALSE)</f>
        <v>650</v>
      </c>
    </row>
    <row r="887" spans="1:5" x14ac:dyDescent="0.3">
      <c r="A887">
        <f>summarycalc!A886</f>
        <v>316</v>
      </c>
      <c r="B887">
        <f>summarycalc!B886</f>
        <v>1</v>
      </c>
      <c r="C887">
        <f>summarycalc!C886</f>
        <v>48</v>
      </c>
      <c r="D887">
        <f>summarycalc!D886</f>
        <v>46341.195312000003</v>
      </c>
      <c r="E887">
        <f>VLOOKUP(A887,occurrence!$A$3:$B$7076,2,FALSE)</f>
        <v>650</v>
      </c>
    </row>
    <row r="888" spans="1:5" x14ac:dyDescent="0.3">
      <c r="A888">
        <f>summarycalc!A887</f>
        <v>316</v>
      </c>
      <c r="B888">
        <f>summarycalc!B887</f>
        <v>1</v>
      </c>
      <c r="C888">
        <f>summarycalc!C887</f>
        <v>49</v>
      </c>
      <c r="D888">
        <f>summarycalc!D887</f>
        <v>37253.542969000002</v>
      </c>
      <c r="E888">
        <f>VLOOKUP(A888,occurrence!$A$3:$B$7076,2,FALSE)</f>
        <v>650</v>
      </c>
    </row>
    <row r="889" spans="1:5" x14ac:dyDescent="0.3">
      <c r="A889">
        <f>summarycalc!A888</f>
        <v>316</v>
      </c>
      <c r="B889">
        <f>summarycalc!B888</f>
        <v>1</v>
      </c>
      <c r="C889">
        <f>summarycalc!C888</f>
        <v>50</v>
      </c>
      <c r="D889">
        <f>summarycalc!D888</f>
        <v>13349.840819999999</v>
      </c>
      <c r="E889">
        <f>VLOOKUP(A889,occurrence!$A$3:$B$7076,2,FALSE)</f>
        <v>650</v>
      </c>
    </row>
    <row r="890" spans="1:5" x14ac:dyDescent="0.3">
      <c r="A890">
        <f>summarycalc!A889</f>
        <v>316</v>
      </c>
      <c r="B890">
        <f>summarycalc!B889</f>
        <v>1</v>
      </c>
      <c r="C890">
        <f>summarycalc!C889</f>
        <v>51</v>
      </c>
      <c r="D890">
        <f>summarycalc!D889</f>
        <v>8662.0253909999992</v>
      </c>
      <c r="E890">
        <f>VLOOKUP(A890,occurrence!$A$3:$B$7076,2,FALSE)</f>
        <v>650</v>
      </c>
    </row>
    <row r="891" spans="1:5" x14ac:dyDescent="0.3">
      <c r="A891">
        <f>summarycalc!A890</f>
        <v>316</v>
      </c>
      <c r="B891">
        <f>summarycalc!B890</f>
        <v>1</v>
      </c>
      <c r="C891">
        <f>summarycalc!C890</f>
        <v>52</v>
      </c>
      <c r="D891">
        <f>summarycalc!D890</f>
        <v>5920.3955079999996</v>
      </c>
      <c r="E891">
        <f>VLOOKUP(A891,occurrence!$A$3:$B$7076,2,FALSE)</f>
        <v>650</v>
      </c>
    </row>
    <row r="892" spans="1:5" x14ac:dyDescent="0.3">
      <c r="A892">
        <f>summarycalc!A891</f>
        <v>316</v>
      </c>
      <c r="B892">
        <f>summarycalc!B891</f>
        <v>1</v>
      </c>
      <c r="C892">
        <f>summarycalc!C891</f>
        <v>55</v>
      </c>
      <c r="D892">
        <f>summarycalc!D891</f>
        <v>18909.630859000001</v>
      </c>
      <c r="E892">
        <f>VLOOKUP(A892,occurrence!$A$3:$B$7076,2,FALSE)</f>
        <v>650</v>
      </c>
    </row>
    <row r="893" spans="1:5" x14ac:dyDescent="0.3">
      <c r="A893">
        <f>summarycalc!A892</f>
        <v>316</v>
      </c>
      <c r="B893">
        <f>summarycalc!B892</f>
        <v>1</v>
      </c>
      <c r="C893">
        <f>summarycalc!C892</f>
        <v>56</v>
      </c>
      <c r="D893">
        <f>summarycalc!D892</f>
        <v>17829.875</v>
      </c>
      <c r="E893">
        <f>VLOOKUP(A893,occurrence!$A$3:$B$7076,2,FALSE)</f>
        <v>650</v>
      </c>
    </row>
    <row r="894" spans="1:5" x14ac:dyDescent="0.3">
      <c r="A894">
        <f>summarycalc!A893</f>
        <v>316</v>
      </c>
      <c r="B894">
        <f>summarycalc!B893</f>
        <v>1</v>
      </c>
      <c r="C894">
        <f>summarycalc!C893</f>
        <v>57</v>
      </c>
      <c r="D894">
        <f>summarycalc!D893</f>
        <v>15439.554688</v>
      </c>
      <c r="E894">
        <f>VLOOKUP(A894,occurrence!$A$3:$B$7076,2,FALSE)</f>
        <v>650</v>
      </c>
    </row>
    <row r="895" spans="1:5" x14ac:dyDescent="0.3">
      <c r="A895">
        <f>summarycalc!A894</f>
        <v>316</v>
      </c>
      <c r="B895">
        <f>summarycalc!B894</f>
        <v>1</v>
      </c>
      <c r="C895">
        <f>summarycalc!C894</f>
        <v>58</v>
      </c>
      <c r="D895">
        <f>summarycalc!D894</f>
        <v>13180.765625</v>
      </c>
      <c r="E895">
        <f>VLOOKUP(A895,occurrence!$A$3:$B$7076,2,FALSE)</f>
        <v>650</v>
      </c>
    </row>
    <row r="896" spans="1:5" x14ac:dyDescent="0.3">
      <c r="A896">
        <f>summarycalc!A895</f>
        <v>316</v>
      </c>
      <c r="B896">
        <f>summarycalc!B895</f>
        <v>1</v>
      </c>
      <c r="C896">
        <f>summarycalc!C895</f>
        <v>59</v>
      </c>
      <c r="D896">
        <f>summarycalc!D895</f>
        <v>45990.046875</v>
      </c>
      <c r="E896">
        <f>VLOOKUP(A896,occurrence!$A$3:$B$7076,2,FALSE)</f>
        <v>650</v>
      </c>
    </row>
    <row r="897" spans="1:5" x14ac:dyDescent="0.3">
      <c r="A897">
        <f>summarycalc!A896</f>
        <v>316</v>
      </c>
      <c r="B897">
        <f>summarycalc!B896</f>
        <v>1</v>
      </c>
      <c r="C897">
        <f>summarycalc!C896</f>
        <v>60</v>
      </c>
      <c r="D897">
        <f>summarycalc!D896</f>
        <v>7806.640625</v>
      </c>
      <c r="E897">
        <f>VLOOKUP(A897,occurrence!$A$3:$B$7076,2,FALSE)</f>
        <v>650</v>
      </c>
    </row>
    <row r="898" spans="1:5" x14ac:dyDescent="0.3">
      <c r="A898">
        <f>summarycalc!A897</f>
        <v>316</v>
      </c>
      <c r="B898">
        <f>summarycalc!B897</f>
        <v>1</v>
      </c>
      <c r="C898">
        <f>summarycalc!C897</f>
        <v>61</v>
      </c>
      <c r="D898">
        <f>summarycalc!D897</f>
        <v>25916.179688</v>
      </c>
      <c r="E898">
        <f>VLOOKUP(A898,occurrence!$A$3:$B$7076,2,FALSE)</f>
        <v>650</v>
      </c>
    </row>
    <row r="899" spans="1:5" x14ac:dyDescent="0.3">
      <c r="A899">
        <f>summarycalc!A898</f>
        <v>316</v>
      </c>
      <c r="B899">
        <f>summarycalc!B898</f>
        <v>1</v>
      </c>
      <c r="C899">
        <f>summarycalc!C898</f>
        <v>62</v>
      </c>
      <c r="D899">
        <f>summarycalc!D898</f>
        <v>32852.929687999997</v>
      </c>
      <c r="E899">
        <f>VLOOKUP(A899,occurrence!$A$3:$B$7076,2,FALSE)</f>
        <v>650</v>
      </c>
    </row>
    <row r="900" spans="1:5" x14ac:dyDescent="0.3">
      <c r="A900">
        <f>summarycalc!A899</f>
        <v>316</v>
      </c>
      <c r="B900">
        <f>summarycalc!B899</f>
        <v>1</v>
      </c>
      <c r="C900">
        <f>summarycalc!C899</f>
        <v>63</v>
      </c>
      <c r="D900">
        <f>summarycalc!D899</f>
        <v>11828.153319999999</v>
      </c>
      <c r="E900">
        <f>VLOOKUP(A900,occurrence!$A$3:$B$7076,2,FALSE)</f>
        <v>650</v>
      </c>
    </row>
    <row r="901" spans="1:5" x14ac:dyDescent="0.3">
      <c r="A901">
        <f>summarycalc!A900</f>
        <v>316</v>
      </c>
      <c r="B901">
        <f>summarycalc!B900</f>
        <v>1</v>
      </c>
      <c r="C901">
        <f>summarycalc!C900</f>
        <v>64</v>
      </c>
      <c r="D901">
        <f>summarycalc!D900</f>
        <v>12817.634765999999</v>
      </c>
      <c r="E901">
        <f>VLOOKUP(A901,occurrence!$A$3:$B$7076,2,FALSE)</f>
        <v>650</v>
      </c>
    </row>
    <row r="902" spans="1:5" x14ac:dyDescent="0.3">
      <c r="A902">
        <f>summarycalc!A901</f>
        <v>316</v>
      </c>
      <c r="B902">
        <f>summarycalc!B901</f>
        <v>1</v>
      </c>
      <c r="C902">
        <f>summarycalc!C901</f>
        <v>65</v>
      </c>
      <c r="D902">
        <f>summarycalc!D901</f>
        <v>30440.839843999998</v>
      </c>
      <c r="E902">
        <f>VLOOKUP(A902,occurrence!$A$3:$B$7076,2,FALSE)</f>
        <v>650</v>
      </c>
    </row>
    <row r="903" spans="1:5" x14ac:dyDescent="0.3">
      <c r="A903">
        <f>summarycalc!A902</f>
        <v>316</v>
      </c>
      <c r="B903">
        <f>summarycalc!B902</f>
        <v>1</v>
      </c>
      <c r="C903">
        <f>summarycalc!C902</f>
        <v>66</v>
      </c>
      <c r="D903">
        <f>summarycalc!D902</f>
        <v>9378.1376949999994</v>
      </c>
      <c r="E903">
        <f>VLOOKUP(A903,occurrence!$A$3:$B$7076,2,FALSE)</f>
        <v>650</v>
      </c>
    </row>
    <row r="904" spans="1:5" x14ac:dyDescent="0.3">
      <c r="A904">
        <f>summarycalc!A903</f>
        <v>316</v>
      </c>
      <c r="B904">
        <f>summarycalc!B903</f>
        <v>1</v>
      </c>
      <c r="C904">
        <f>summarycalc!C903</f>
        <v>68</v>
      </c>
      <c r="D904">
        <f>summarycalc!D903</f>
        <v>33385.214844000002</v>
      </c>
      <c r="E904">
        <f>VLOOKUP(A904,occurrence!$A$3:$B$7076,2,FALSE)</f>
        <v>650</v>
      </c>
    </row>
    <row r="905" spans="1:5" x14ac:dyDescent="0.3">
      <c r="A905">
        <f>summarycalc!A904</f>
        <v>316</v>
      </c>
      <c r="B905">
        <f>summarycalc!B904</f>
        <v>1</v>
      </c>
      <c r="C905">
        <f>summarycalc!C904</f>
        <v>69</v>
      </c>
      <c r="D905">
        <f>summarycalc!D904</f>
        <v>23694.523438</v>
      </c>
      <c r="E905">
        <f>VLOOKUP(A905,occurrence!$A$3:$B$7076,2,FALSE)</f>
        <v>650</v>
      </c>
    </row>
    <row r="906" spans="1:5" x14ac:dyDescent="0.3">
      <c r="A906">
        <f>summarycalc!A905</f>
        <v>316</v>
      </c>
      <c r="B906">
        <f>summarycalc!B905</f>
        <v>1</v>
      </c>
      <c r="C906">
        <f>summarycalc!C905</f>
        <v>70</v>
      </c>
      <c r="D906">
        <f>summarycalc!D905</f>
        <v>39304.539062000003</v>
      </c>
      <c r="E906">
        <f>VLOOKUP(A906,occurrence!$A$3:$B$7076,2,FALSE)</f>
        <v>650</v>
      </c>
    </row>
    <row r="907" spans="1:5" x14ac:dyDescent="0.3">
      <c r="A907">
        <f>summarycalc!A906</f>
        <v>316</v>
      </c>
      <c r="B907">
        <f>summarycalc!B906</f>
        <v>1</v>
      </c>
      <c r="C907">
        <f>summarycalc!C906</f>
        <v>71</v>
      </c>
      <c r="D907">
        <f>summarycalc!D906</f>
        <v>19625.111327999999</v>
      </c>
      <c r="E907">
        <f>VLOOKUP(A907,occurrence!$A$3:$B$7076,2,FALSE)</f>
        <v>650</v>
      </c>
    </row>
    <row r="908" spans="1:5" x14ac:dyDescent="0.3">
      <c r="A908">
        <f>summarycalc!A907</f>
        <v>316</v>
      </c>
      <c r="B908">
        <f>summarycalc!B907</f>
        <v>1</v>
      </c>
      <c r="C908">
        <f>summarycalc!C907</f>
        <v>72</v>
      </c>
      <c r="D908">
        <f>summarycalc!D907</f>
        <v>19831.771484000001</v>
      </c>
      <c r="E908">
        <f>VLOOKUP(A908,occurrence!$A$3:$B$7076,2,FALSE)</f>
        <v>650</v>
      </c>
    </row>
    <row r="909" spans="1:5" x14ac:dyDescent="0.3">
      <c r="A909">
        <f>summarycalc!A908</f>
        <v>316</v>
      </c>
      <c r="B909">
        <f>summarycalc!B908</f>
        <v>1</v>
      </c>
      <c r="C909">
        <f>summarycalc!C908</f>
        <v>73</v>
      </c>
      <c r="D909">
        <f>summarycalc!D908</f>
        <v>32504.152343999998</v>
      </c>
      <c r="E909">
        <f>VLOOKUP(A909,occurrence!$A$3:$B$7076,2,FALSE)</f>
        <v>650</v>
      </c>
    </row>
    <row r="910" spans="1:5" x14ac:dyDescent="0.3">
      <c r="A910">
        <f>summarycalc!A909</f>
        <v>316</v>
      </c>
      <c r="B910">
        <f>summarycalc!B909</f>
        <v>1</v>
      </c>
      <c r="C910">
        <f>summarycalc!C909</f>
        <v>74</v>
      </c>
      <c r="D910">
        <f>summarycalc!D909</f>
        <v>28156.431640999999</v>
      </c>
      <c r="E910">
        <f>VLOOKUP(A910,occurrence!$A$3:$B$7076,2,FALSE)</f>
        <v>650</v>
      </c>
    </row>
    <row r="911" spans="1:5" x14ac:dyDescent="0.3">
      <c r="A911">
        <f>summarycalc!A910</f>
        <v>316</v>
      </c>
      <c r="B911">
        <f>summarycalc!B910</f>
        <v>1</v>
      </c>
      <c r="C911">
        <f>summarycalc!C910</f>
        <v>75</v>
      </c>
      <c r="D911">
        <f>summarycalc!D910</f>
        <v>27165.40625</v>
      </c>
      <c r="E911">
        <f>VLOOKUP(A911,occurrence!$A$3:$B$7076,2,FALSE)</f>
        <v>650</v>
      </c>
    </row>
    <row r="912" spans="1:5" x14ac:dyDescent="0.3">
      <c r="A912">
        <f>summarycalc!A911</f>
        <v>316</v>
      </c>
      <c r="B912">
        <f>summarycalc!B911</f>
        <v>1</v>
      </c>
      <c r="C912">
        <f>summarycalc!C911</f>
        <v>76</v>
      </c>
      <c r="D912">
        <f>summarycalc!D911</f>
        <v>90769.84375</v>
      </c>
      <c r="E912">
        <f>VLOOKUP(A912,occurrence!$A$3:$B$7076,2,FALSE)</f>
        <v>650</v>
      </c>
    </row>
    <row r="913" spans="1:5" x14ac:dyDescent="0.3">
      <c r="A913">
        <f>summarycalc!A912</f>
        <v>316</v>
      </c>
      <c r="B913">
        <f>summarycalc!B912</f>
        <v>1</v>
      </c>
      <c r="C913">
        <f>summarycalc!C912</f>
        <v>77</v>
      </c>
      <c r="D913">
        <f>summarycalc!D912</f>
        <v>1514.7055660000001</v>
      </c>
      <c r="E913">
        <f>VLOOKUP(A913,occurrence!$A$3:$B$7076,2,FALSE)</f>
        <v>650</v>
      </c>
    </row>
    <row r="914" spans="1:5" x14ac:dyDescent="0.3">
      <c r="A914">
        <f>summarycalc!A913</f>
        <v>316</v>
      </c>
      <c r="B914">
        <f>summarycalc!B913</f>
        <v>1</v>
      </c>
      <c r="C914">
        <f>summarycalc!C913</f>
        <v>78</v>
      </c>
      <c r="D914">
        <f>summarycalc!D913</f>
        <v>64611.5625</v>
      </c>
      <c r="E914">
        <f>VLOOKUP(A914,occurrence!$A$3:$B$7076,2,FALSE)</f>
        <v>650</v>
      </c>
    </row>
    <row r="915" spans="1:5" x14ac:dyDescent="0.3">
      <c r="A915">
        <f>summarycalc!A914</f>
        <v>316</v>
      </c>
      <c r="B915">
        <f>summarycalc!B914</f>
        <v>1</v>
      </c>
      <c r="C915">
        <f>summarycalc!C914</f>
        <v>79</v>
      </c>
      <c r="D915">
        <f>summarycalc!D914</f>
        <v>47478.910155999998</v>
      </c>
      <c r="E915">
        <f>VLOOKUP(A915,occurrence!$A$3:$B$7076,2,FALSE)</f>
        <v>650</v>
      </c>
    </row>
    <row r="916" spans="1:5" x14ac:dyDescent="0.3">
      <c r="A916">
        <f>summarycalc!A915</f>
        <v>316</v>
      </c>
      <c r="B916">
        <f>summarycalc!B915</f>
        <v>1</v>
      </c>
      <c r="C916">
        <f>summarycalc!C915</f>
        <v>80</v>
      </c>
      <c r="D916">
        <f>summarycalc!D915</f>
        <v>20912.84375</v>
      </c>
      <c r="E916">
        <f>VLOOKUP(A916,occurrence!$A$3:$B$7076,2,FALSE)</f>
        <v>650</v>
      </c>
    </row>
    <row r="917" spans="1:5" x14ac:dyDescent="0.3">
      <c r="A917">
        <f>summarycalc!A916</f>
        <v>316</v>
      </c>
      <c r="B917">
        <f>summarycalc!B916</f>
        <v>1</v>
      </c>
      <c r="C917">
        <f>summarycalc!C916</f>
        <v>81</v>
      </c>
      <c r="D917">
        <f>summarycalc!D916</f>
        <v>10533.029296999999</v>
      </c>
      <c r="E917">
        <f>VLOOKUP(A917,occurrence!$A$3:$B$7076,2,FALSE)</f>
        <v>650</v>
      </c>
    </row>
    <row r="918" spans="1:5" x14ac:dyDescent="0.3">
      <c r="A918">
        <f>summarycalc!A917</f>
        <v>316</v>
      </c>
      <c r="B918">
        <f>summarycalc!B917</f>
        <v>1</v>
      </c>
      <c r="C918">
        <f>summarycalc!C917</f>
        <v>82</v>
      </c>
      <c r="D918">
        <f>summarycalc!D917</f>
        <v>18086.996093999998</v>
      </c>
      <c r="E918">
        <f>VLOOKUP(A918,occurrence!$A$3:$B$7076,2,FALSE)</f>
        <v>650</v>
      </c>
    </row>
    <row r="919" spans="1:5" x14ac:dyDescent="0.3">
      <c r="A919">
        <f>summarycalc!A918</f>
        <v>316</v>
      </c>
      <c r="B919">
        <f>summarycalc!B918</f>
        <v>1</v>
      </c>
      <c r="C919">
        <f>summarycalc!C918</f>
        <v>83</v>
      </c>
      <c r="D919">
        <f>summarycalc!D918</f>
        <v>40473.394530999998</v>
      </c>
      <c r="E919">
        <f>VLOOKUP(A919,occurrence!$A$3:$B$7076,2,FALSE)</f>
        <v>650</v>
      </c>
    </row>
    <row r="920" spans="1:5" x14ac:dyDescent="0.3">
      <c r="A920">
        <f>summarycalc!A919</f>
        <v>316</v>
      </c>
      <c r="B920">
        <f>summarycalc!B919</f>
        <v>1</v>
      </c>
      <c r="C920">
        <f>summarycalc!C919</f>
        <v>84</v>
      </c>
      <c r="D920">
        <f>summarycalc!D919</f>
        <v>35372.761719000002</v>
      </c>
      <c r="E920">
        <f>VLOOKUP(A920,occurrence!$A$3:$B$7076,2,FALSE)</f>
        <v>650</v>
      </c>
    </row>
    <row r="921" spans="1:5" x14ac:dyDescent="0.3">
      <c r="A921">
        <f>summarycalc!A920</f>
        <v>316</v>
      </c>
      <c r="B921">
        <f>summarycalc!B920</f>
        <v>1</v>
      </c>
      <c r="C921">
        <f>summarycalc!C920</f>
        <v>85</v>
      </c>
      <c r="D921">
        <f>summarycalc!D920</f>
        <v>24614.386718999998</v>
      </c>
      <c r="E921">
        <f>VLOOKUP(A921,occurrence!$A$3:$B$7076,2,FALSE)</f>
        <v>650</v>
      </c>
    </row>
    <row r="922" spans="1:5" x14ac:dyDescent="0.3">
      <c r="A922">
        <f>summarycalc!A921</f>
        <v>316</v>
      </c>
      <c r="B922">
        <f>summarycalc!B921</f>
        <v>1</v>
      </c>
      <c r="C922">
        <f>summarycalc!C921</f>
        <v>86</v>
      </c>
      <c r="D922">
        <f>summarycalc!D921</f>
        <v>30077.90625</v>
      </c>
      <c r="E922">
        <f>VLOOKUP(A922,occurrence!$A$3:$B$7076,2,FALSE)</f>
        <v>650</v>
      </c>
    </row>
    <row r="923" spans="1:5" x14ac:dyDescent="0.3">
      <c r="A923">
        <f>summarycalc!A922</f>
        <v>316</v>
      </c>
      <c r="B923">
        <f>summarycalc!B922</f>
        <v>1</v>
      </c>
      <c r="C923">
        <f>summarycalc!C922</f>
        <v>87</v>
      </c>
      <c r="D923">
        <f>summarycalc!D922</f>
        <v>11621.640625</v>
      </c>
      <c r="E923">
        <f>VLOOKUP(A923,occurrence!$A$3:$B$7076,2,FALSE)</f>
        <v>650</v>
      </c>
    </row>
    <row r="924" spans="1:5" x14ac:dyDescent="0.3">
      <c r="A924">
        <f>summarycalc!A923</f>
        <v>316</v>
      </c>
      <c r="B924">
        <f>summarycalc!B923</f>
        <v>1</v>
      </c>
      <c r="C924">
        <f>summarycalc!C923</f>
        <v>88</v>
      </c>
      <c r="D924">
        <f>summarycalc!D923</f>
        <v>14183.046875</v>
      </c>
      <c r="E924">
        <f>VLOOKUP(A924,occurrence!$A$3:$B$7076,2,FALSE)</f>
        <v>650</v>
      </c>
    </row>
    <row r="925" spans="1:5" x14ac:dyDescent="0.3">
      <c r="A925">
        <f>summarycalc!A924</f>
        <v>316</v>
      </c>
      <c r="B925">
        <f>summarycalc!B924</f>
        <v>1</v>
      </c>
      <c r="C925">
        <f>summarycalc!C924</f>
        <v>89</v>
      </c>
      <c r="D925">
        <f>summarycalc!D924</f>
        <v>59807.582030999998</v>
      </c>
      <c r="E925">
        <f>VLOOKUP(A925,occurrence!$A$3:$B$7076,2,FALSE)</f>
        <v>650</v>
      </c>
    </row>
    <row r="926" spans="1:5" x14ac:dyDescent="0.3">
      <c r="A926">
        <f>summarycalc!A925</f>
        <v>316</v>
      </c>
      <c r="B926">
        <f>summarycalc!B925</f>
        <v>1</v>
      </c>
      <c r="C926">
        <f>summarycalc!C925</f>
        <v>90</v>
      </c>
      <c r="D926">
        <f>summarycalc!D925</f>
        <v>7634.2695309999999</v>
      </c>
      <c r="E926">
        <f>VLOOKUP(A926,occurrence!$A$3:$B$7076,2,FALSE)</f>
        <v>650</v>
      </c>
    </row>
    <row r="927" spans="1:5" x14ac:dyDescent="0.3">
      <c r="A927">
        <f>summarycalc!A926</f>
        <v>316</v>
      </c>
      <c r="B927">
        <f>summarycalc!B926</f>
        <v>1</v>
      </c>
      <c r="C927">
        <f>summarycalc!C926</f>
        <v>91</v>
      </c>
      <c r="D927">
        <f>summarycalc!D926</f>
        <v>20804.527343999998</v>
      </c>
      <c r="E927">
        <f>VLOOKUP(A927,occurrence!$A$3:$B$7076,2,FALSE)</f>
        <v>650</v>
      </c>
    </row>
    <row r="928" spans="1:5" x14ac:dyDescent="0.3">
      <c r="A928">
        <f>summarycalc!A927</f>
        <v>316</v>
      </c>
      <c r="B928">
        <f>summarycalc!B927</f>
        <v>1</v>
      </c>
      <c r="C928">
        <f>summarycalc!C927</f>
        <v>92</v>
      </c>
      <c r="D928">
        <f>summarycalc!D927</f>
        <v>34780.882812000003</v>
      </c>
      <c r="E928">
        <f>VLOOKUP(A928,occurrence!$A$3:$B$7076,2,FALSE)</f>
        <v>650</v>
      </c>
    </row>
    <row r="929" spans="1:5" x14ac:dyDescent="0.3">
      <c r="A929">
        <f>summarycalc!A928</f>
        <v>316</v>
      </c>
      <c r="B929">
        <f>summarycalc!B928</f>
        <v>1</v>
      </c>
      <c r="C929">
        <f>summarycalc!C928</f>
        <v>93</v>
      </c>
      <c r="D929">
        <f>summarycalc!D928</f>
        <v>27297.925781000002</v>
      </c>
      <c r="E929">
        <f>VLOOKUP(A929,occurrence!$A$3:$B$7076,2,FALSE)</f>
        <v>650</v>
      </c>
    </row>
    <row r="930" spans="1:5" x14ac:dyDescent="0.3">
      <c r="A930">
        <f>summarycalc!A929</f>
        <v>316</v>
      </c>
      <c r="B930">
        <f>summarycalc!B929</f>
        <v>1</v>
      </c>
      <c r="C930">
        <f>summarycalc!C929</f>
        <v>94</v>
      </c>
      <c r="D930">
        <f>summarycalc!D929</f>
        <v>72742.484375</v>
      </c>
      <c r="E930">
        <f>VLOOKUP(A930,occurrence!$A$3:$B$7076,2,FALSE)</f>
        <v>650</v>
      </c>
    </row>
    <row r="931" spans="1:5" x14ac:dyDescent="0.3">
      <c r="A931">
        <f>summarycalc!A930</f>
        <v>316</v>
      </c>
      <c r="B931">
        <f>summarycalc!B930</f>
        <v>1</v>
      </c>
      <c r="C931">
        <f>summarycalc!C930</f>
        <v>95</v>
      </c>
      <c r="D931">
        <f>summarycalc!D930</f>
        <v>16119.826171999999</v>
      </c>
      <c r="E931">
        <f>VLOOKUP(A931,occurrence!$A$3:$B$7076,2,FALSE)</f>
        <v>650</v>
      </c>
    </row>
    <row r="932" spans="1:5" x14ac:dyDescent="0.3">
      <c r="A932">
        <f>summarycalc!A931</f>
        <v>316</v>
      </c>
      <c r="B932">
        <f>summarycalc!B931</f>
        <v>1</v>
      </c>
      <c r="C932">
        <f>summarycalc!C931</f>
        <v>96</v>
      </c>
      <c r="D932">
        <f>summarycalc!D931</f>
        <v>11523.875</v>
      </c>
      <c r="E932">
        <f>VLOOKUP(A932,occurrence!$A$3:$B$7076,2,FALSE)</f>
        <v>650</v>
      </c>
    </row>
    <row r="933" spans="1:5" x14ac:dyDescent="0.3">
      <c r="A933">
        <f>summarycalc!A932</f>
        <v>316</v>
      </c>
      <c r="B933">
        <f>summarycalc!B932</f>
        <v>1</v>
      </c>
      <c r="C933">
        <f>summarycalc!C932</f>
        <v>97</v>
      </c>
      <c r="D933">
        <f>summarycalc!D932</f>
        <v>28999.884765999999</v>
      </c>
      <c r="E933">
        <f>VLOOKUP(A933,occurrence!$A$3:$B$7076,2,FALSE)</f>
        <v>650</v>
      </c>
    </row>
    <row r="934" spans="1:5" x14ac:dyDescent="0.3">
      <c r="A934">
        <f>summarycalc!A933</f>
        <v>316</v>
      </c>
      <c r="B934">
        <f>summarycalc!B933</f>
        <v>1</v>
      </c>
      <c r="C934">
        <f>summarycalc!C933</f>
        <v>98</v>
      </c>
      <c r="D934">
        <f>summarycalc!D933</f>
        <v>52756.617187999997</v>
      </c>
      <c r="E934">
        <f>VLOOKUP(A934,occurrence!$A$3:$B$7076,2,FALSE)</f>
        <v>650</v>
      </c>
    </row>
    <row r="935" spans="1:5" x14ac:dyDescent="0.3">
      <c r="A935">
        <f>summarycalc!A934</f>
        <v>316</v>
      </c>
      <c r="B935">
        <f>summarycalc!B934</f>
        <v>1</v>
      </c>
      <c r="C935">
        <f>summarycalc!C934</f>
        <v>99</v>
      </c>
      <c r="D935">
        <f>summarycalc!D934</f>
        <v>40759.90625</v>
      </c>
      <c r="E935">
        <f>VLOOKUP(A935,occurrence!$A$3:$B$7076,2,FALSE)</f>
        <v>650</v>
      </c>
    </row>
    <row r="936" spans="1:5" x14ac:dyDescent="0.3">
      <c r="A936">
        <f>summarycalc!A935</f>
        <v>316</v>
      </c>
      <c r="B936">
        <f>summarycalc!B935</f>
        <v>1</v>
      </c>
      <c r="C936">
        <f>summarycalc!C935</f>
        <v>100</v>
      </c>
      <c r="D936">
        <f>summarycalc!D935</f>
        <v>59485.75</v>
      </c>
      <c r="E936">
        <f>VLOOKUP(A936,occurrence!$A$3:$B$7076,2,FALSE)</f>
        <v>650</v>
      </c>
    </row>
    <row r="937" spans="1:5" x14ac:dyDescent="0.3">
      <c r="A937">
        <f>summarycalc!A936</f>
        <v>328</v>
      </c>
      <c r="B937">
        <f>summarycalc!B936</f>
        <v>1</v>
      </c>
      <c r="C937">
        <f>summarycalc!C936</f>
        <v>-1</v>
      </c>
      <c r="D937">
        <f>summarycalc!D936</f>
        <v>0</v>
      </c>
      <c r="E937">
        <f>VLOOKUP(A937,occurrence!$A$3:$B$7076,2,FALSE)</f>
        <v>207</v>
      </c>
    </row>
    <row r="938" spans="1:5" x14ac:dyDescent="0.3">
      <c r="A938">
        <f>summarycalc!A937</f>
        <v>328</v>
      </c>
      <c r="B938">
        <f>summarycalc!B937</f>
        <v>1</v>
      </c>
      <c r="C938">
        <f>summarycalc!C937</f>
        <v>2</v>
      </c>
      <c r="D938">
        <f>summarycalc!D937</f>
        <v>2363.2319339999999</v>
      </c>
      <c r="E938">
        <f>VLOOKUP(A938,occurrence!$A$3:$B$7076,2,FALSE)</f>
        <v>207</v>
      </c>
    </row>
    <row r="939" spans="1:5" x14ac:dyDescent="0.3">
      <c r="A939">
        <f>summarycalc!A938</f>
        <v>328</v>
      </c>
      <c r="B939">
        <f>summarycalc!B938</f>
        <v>1</v>
      </c>
      <c r="C939">
        <f>summarycalc!C938</f>
        <v>4</v>
      </c>
      <c r="D939">
        <f>summarycalc!D938</f>
        <v>4008.0969239999999</v>
      </c>
      <c r="E939">
        <f>VLOOKUP(A939,occurrence!$A$3:$B$7076,2,FALSE)</f>
        <v>207</v>
      </c>
    </row>
    <row r="940" spans="1:5" x14ac:dyDescent="0.3">
      <c r="A940">
        <f>summarycalc!A939</f>
        <v>328</v>
      </c>
      <c r="B940">
        <f>summarycalc!B939</f>
        <v>1</v>
      </c>
      <c r="C940">
        <f>summarycalc!C939</f>
        <v>5</v>
      </c>
      <c r="D940">
        <f>summarycalc!D939</f>
        <v>1508.7246090000001</v>
      </c>
      <c r="E940">
        <f>VLOOKUP(A940,occurrence!$A$3:$B$7076,2,FALSE)</f>
        <v>207</v>
      </c>
    </row>
    <row r="941" spans="1:5" x14ac:dyDescent="0.3">
      <c r="A941">
        <f>summarycalc!A940</f>
        <v>328</v>
      </c>
      <c r="B941">
        <f>summarycalc!B940</f>
        <v>1</v>
      </c>
      <c r="C941">
        <f>summarycalc!C940</f>
        <v>9</v>
      </c>
      <c r="D941">
        <f>summarycalc!D940</f>
        <v>1292.3623050000001</v>
      </c>
      <c r="E941">
        <f>VLOOKUP(A941,occurrence!$A$3:$B$7076,2,FALSE)</f>
        <v>207</v>
      </c>
    </row>
    <row r="942" spans="1:5" x14ac:dyDescent="0.3">
      <c r="A942">
        <f>summarycalc!A941</f>
        <v>328</v>
      </c>
      <c r="B942">
        <f>summarycalc!B941</f>
        <v>1</v>
      </c>
      <c r="C942">
        <f>summarycalc!C941</f>
        <v>10</v>
      </c>
      <c r="D942">
        <f>summarycalc!D941</f>
        <v>2626.3703609999998</v>
      </c>
      <c r="E942">
        <f>VLOOKUP(A942,occurrence!$A$3:$B$7076,2,FALSE)</f>
        <v>207</v>
      </c>
    </row>
    <row r="943" spans="1:5" x14ac:dyDescent="0.3">
      <c r="A943">
        <f>summarycalc!A942</f>
        <v>328</v>
      </c>
      <c r="B943">
        <f>summarycalc!B942</f>
        <v>1</v>
      </c>
      <c r="C943">
        <f>summarycalc!C942</f>
        <v>23</v>
      </c>
      <c r="D943">
        <f>summarycalc!D942</f>
        <v>822.989014</v>
      </c>
      <c r="E943">
        <f>VLOOKUP(A943,occurrence!$A$3:$B$7076,2,FALSE)</f>
        <v>207</v>
      </c>
    </row>
    <row r="944" spans="1:5" x14ac:dyDescent="0.3">
      <c r="A944">
        <f>summarycalc!A943</f>
        <v>328</v>
      </c>
      <c r="B944">
        <f>summarycalc!B943</f>
        <v>1</v>
      </c>
      <c r="C944">
        <f>summarycalc!C943</f>
        <v>24</v>
      </c>
      <c r="D944">
        <f>summarycalc!D943</f>
        <v>4516.1352539999998</v>
      </c>
      <c r="E944">
        <f>VLOOKUP(A944,occurrence!$A$3:$B$7076,2,FALSE)</f>
        <v>207</v>
      </c>
    </row>
    <row r="945" spans="1:5" x14ac:dyDescent="0.3">
      <c r="A945">
        <f>summarycalc!A944</f>
        <v>328</v>
      </c>
      <c r="B945">
        <f>summarycalc!B944</f>
        <v>1</v>
      </c>
      <c r="C945">
        <f>summarycalc!C944</f>
        <v>28</v>
      </c>
      <c r="D945">
        <f>summarycalc!D944</f>
        <v>1019.2016599999999</v>
      </c>
      <c r="E945">
        <f>VLOOKUP(A945,occurrence!$A$3:$B$7076,2,FALSE)</f>
        <v>207</v>
      </c>
    </row>
    <row r="946" spans="1:5" x14ac:dyDescent="0.3">
      <c r="A946">
        <f>summarycalc!A945</f>
        <v>328</v>
      </c>
      <c r="B946">
        <f>summarycalc!B945</f>
        <v>1</v>
      </c>
      <c r="C946">
        <f>summarycalc!C945</f>
        <v>33</v>
      </c>
      <c r="D946">
        <f>summarycalc!D945</f>
        <v>3075.3945309999999</v>
      </c>
      <c r="E946">
        <f>VLOOKUP(A946,occurrence!$A$3:$B$7076,2,FALSE)</f>
        <v>207</v>
      </c>
    </row>
    <row r="947" spans="1:5" x14ac:dyDescent="0.3">
      <c r="A947">
        <f>summarycalc!A946</f>
        <v>328</v>
      </c>
      <c r="B947">
        <f>summarycalc!B946</f>
        <v>1</v>
      </c>
      <c r="C947">
        <f>summarycalc!C946</f>
        <v>35</v>
      </c>
      <c r="D947">
        <f>summarycalc!D946</f>
        <v>736.90380900000002</v>
      </c>
      <c r="E947">
        <f>VLOOKUP(A947,occurrence!$A$3:$B$7076,2,FALSE)</f>
        <v>207</v>
      </c>
    </row>
    <row r="948" spans="1:5" x14ac:dyDescent="0.3">
      <c r="A948">
        <f>summarycalc!A947</f>
        <v>328</v>
      </c>
      <c r="B948">
        <f>summarycalc!B947</f>
        <v>1</v>
      </c>
      <c r="C948">
        <f>summarycalc!C947</f>
        <v>37</v>
      </c>
      <c r="D948">
        <f>summarycalc!D947</f>
        <v>1956.3156739999999</v>
      </c>
      <c r="E948">
        <f>VLOOKUP(A948,occurrence!$A$3:$B$7076,2,FALSE)</f>
        <v>207</v>
      </c>
    </row>
    <row r="949" spans="1:5" x14ac:dyDescent="0.3">
      <c r="A949">
        <f>summarycalc!A948</f>
        <v>328</v>
      </c>
      <c r="B949">
        <f>summarycalc!B948</f>
        <v>1</v>
      </c>
      <c r="C949">
        <f>summarycalc!C948</f>
        <v>38</v>
      </c>
      <c r="D949">
        <f>summarycalc!D948</f>
        <v>1377.5454099999999</v>
      </c>
      <c r="E949">
        <f>VLOOKUP(A949,occurrence!$A$3:$B$7076,2,FALSE)</f>
        <v>207</v>
      </c>
    </row>
    <row r="950" spans="1:5" x14ac:dyDescent="0.3">
      <c r="A950">
        <f>summarycalc!A949</f>
        <v>328</v>
      </c>
      <c r="B950">
        <f>summarycalc!B949</f>
        <v>1</v>
      </c>
      <c r="C950">
        <f>summarycalc!C949</f>
        <v>45</v>
      </c>
      <c r="D950">
        <f>summarycalc!D949</f>
        <v>6785.1279299999997</v>
      </c>
      <c r="E950">
        <f>VLOOKUP(A950,occurrence!$A$3:$B$7076,2,FALSE)</f>
        <v>207</v>
      </c>
    </row>
    <row r="951" spans="1:5" x14ac:dyDescent="0.3">
      <c r="A951">
        <f>summarycalc!A950</f>
        <v>328</v>
      </c>
      <c r="B951">
        <f>summarycalc!B950</f>
        <v>1</v>
      </c>
      <c r="C951">
        <f>summarycalc!C950</f>
        <v>50</v>
      </c>
      <c r="D951">
        <f>summarycalc!D950</f>
        <v>1670.6953120000001</v>
      </c>
      <c r="E951">
        <f>VLOOKUP(A951,occurrence!$A$3:$B$7076,2,FALSE)</f>
        <v>207</v>
      </c>
    </row>
    <row r="952" spans="1:5" x14ac:dyDescent="0.3">
      <c r="A952">
        <f>summarycalc!A951</f>
        <v>328</v>
      </c>
      <c r="B952">
        <f>summarycalc!B951</f>
        <v>1</v>
      </c>
      <c r="C952">
        <f>summarycalc!C951</f>
        <v>53</v>
      </c>
      <c r="D952">
        <f>summarycalc!D951</f>
        <v>8053.9560549999997</v>
      </c>
      <c r="E952">
        <f>VLOOKUP(A952,occurrence!$A$3:$B$7076,2,FALSE)</f>
        <v>207</v>
      </c>
    </row>
    <row r="953" spans="1:5" x14ac:dyDescent="0.3">
      <c r="A953">
        <f>summarycalc!A952</f>
        <v>328</v>
      </c>
      <c r="B953">
        <f>summarycalc!B952</f>
        <v>1</v>
      </c>
      <c r="C953">
        <f>summarycalc!C952</f>
        <v>54</v>
      </c>
      <c r="D953">
        <f>summarycalc!D952</f>
        <v>11360.763671999999</v>
      </c>
      <c r="E953">
        <f>VLOOKUP(A953,occurrence!$A$3:$B$7076,2,FALSE)</f>
        <v>207</v>
      </c>
    </row>
    <row r="954" spans="1:5" x14ac:dyDescent="0.3">
      <c r="A954">
        <f>summarycalc!A953</f>
        <v>328</v>
      </c>
      <c r="B954">
        <f>summarycalc!B953</f>
        <v>1</v>
      </c>
      <c r="C954">
        <f>summarycalc!C953</f>
        <v>55</v>
      </c>
      <c r="D954">
        <f>summarycalc!D953</f>
        <v>1696.0683590000001</v>
      </c>
      <c r="E954">
        <f>VLOOKUP(A954,occurrence!$A$3:$B$7076,2,FALSE)</f>
        <v>207</v>
      </c>
    </row>
    <row r="955" spans="1:5" x14ac:dyDescent="0.3">
      <c r="A955">
        <f>summarycalc!A954</f>
        <v>328</v>
      </c>
      <c r="B955">
        <f>summarycalc!B954</f>
        <v>1</v>
      </c>
      <c r="C955">
        <f>summarycalc!C954</f>
        <v>57</v>
      </c>
      <c r="D955">
        <f>summarycalc!D954</f>
        <v>3149.3452149999998</v>
      </c>
      <c r="E955">
        <f>VLOOKUP(A955,occurrence!$A$3:$B$7076,2,FALSE)</f>
        <v>207</v>
      </c>
    </row>
    <row r="956" spans="1:5" x14ac:dyDescent="0.3">
      <c r="A956">
        <f>summarycalc!A955</f>
        <v>328</v>
      </c>
      <c r="B956">
        <f>summarycalc!B955</f>
        <v>1</v>
      </c>
      <c r="C956">
        <f>summarycalc!C955</f>
        <v>61</v>
      </c>
      <c r="D956">
        <f>summarycalc!D955</f>
        <v>1424.7304690000001</v>
      </c>
      <c r="E956">
        <f>VLOOKUP(A956,occurrence!$A$3:$B$7076,2,FALSE)</f>
        <v>207</v>
      </c>
    </row>
    <row r="957" spans="1:5" x14ac:dyDescent="0.3">
      <c r="A957">
        <f>summarycalc!A956</f>
        <v>328</v>
      </c>
      <c r="B957">
        <f>summarycalc!B956</f>
        <v>1</v>
      </c>
      <c r="C957">
        <f>summarycalc!C956</f>
        <v>66</v>
      </c>
      <c r="D957">
        <f>summarycalc!D956</f>
        <v>26.400879</v>
      </c>
      <c r="E957">
        <f>VLOOKUP(A957,occurrence!$A$3:$B$7076,2,FALSE)</f>
        <v>207</v>
      </c>
    </row>
    <row r="958" spans="1:5" x14ac:dyDescent="0.3">
      <c r="A958">
        <f>summarycalc!A957</f>
        <v>328</v>
      </c>
      <c r="B958">
        <f>summarycalc!B957</f>
        <v>1</v>
      </c>
      <c r="C958">
        <f>summarycalc!C957</f>
        <v>69</v>
      </c>
      <c r="D958">
        <f>summarycalc!D957</f>
        <v>10456.544921999999</v>
      </c>
      <c r="E958">
        <f>VLOOKUP(A958,occurrence!$A$3:$B$7076,2,FALSE)</f>
        <v>207</v>
      </c>
    </row>
    <row r="959" spans="1:5" x14ac:dyDescent="0.3">
      <c r="A959">
        <f>summarycalc!A958</f>
        <v>328</v>
      </c>
      <c r="B959">
        <f>summarycalc!B958</f>
        <v>1</v>
      </c>
      <c r="C959">
        <f>summarycalc!C958</f>
        <v>77</v>
      </c>
      <c r="D959">
        <f>summarycalc!D958</f>
        <v>3284.3188479999999</v>
      </c>
      <c r="E959">
        <f>VLOOKUP(A959,occurrence!$A$3:$B$7076,2,FALSE)</f>
        <v>207</v>
      </c>
    </row>
    <row r="960" spans="1:5" x14ac:dyDescent="0.3">
      <c r="A960">
        <f>summarycalc!A959</f>
        <v>328</v>
      </c>
      <c r="B960">
        <f>summarycalc!B959</f>
        <v>1</v>
      </c>
      <c r="C960">
        <f>summarycalc!C959</f>
        <v>81</v>
      </c>
      <c r="D960">
        <f>summarycalc!D959</f>
        <v>2321.4108890000002</v>
      </c>
      <c r="E960">
        <f>VLOOKUP(A960,occurrence!$A$3:$B$7076,2,FALSE)</f>
        <v>207</v>
      </c>
    </row>
    <row r="961" spans="1:5" x14ac:dyDescent="0.3">
      <c r="A961">
        <f>summarycalc!A960</f>
        <v>328</v>
      </c>
      <c r="B961">
        <f>summarycalc!B960</f>
        <v>1</v>
      </c>
      <c r="C961">
        <f>summarycalc!C960</f>
        <v>82</v>
      </c>
      <c r="D961">
        <f>summarycalc!D960</f>
        <v>3165.2546390000002</v>
      </c>
      <c r="E961">
        <f>VLOOKUP(A961,occurrence!$A$3:$B$7076,2,FALSE)</f>
        <v>207</v>
      </c>
    </row>
    <row r="962" spans="1:5" x14ac:dyDescent="0.3">
      <c r="A962">
        <f>summarycalc!A961</f>
        <v>328</v>
      </c>
      <c r="B962">
        <f>summarycalc!B961</f>
        <v>1</v>
      </c>
      <c r="C962">
        <f>summarycalc!C961</f>
        <v>85</v>
      </c>
      <c r="D962">
        <f>summarycalc!D961</f>
        <v>1591.772461</v>
      </c>
      <c r="E962">
        <f>VLOOKUP(A962,occurrence!$A$3:$B$7076,2,FALSE)</f>
        <v>207</v>
      </c>
    </row>
    <row r="963" spans="1:5" x14ac:dyDescent="0.3">
      <c r="A963">
        <f>summarycalc!A962</f>
        <v>328</v>
      </c>
      <c r="B963">
        <f>summarycalc!B962</f>
        <v>1</v>
      </c>
      <c r="C963">
        <f>summarycalc!C962</f>
        <v>86</v>
      </c>
      <c r="D963">
        <f>summarycalc!D962</f>
        <v>1371.8051760000001</v>
      </c>
      <c r="E963">
        <f>VLOOKUP(A963,occurrence!$A$3:$B$7076,2,FALSE)</f>
        <v>207</v>
      </c>
    </row>
    <row r="964" spans="1:5" x14ac:dyDescent="0.3">
      <c r="A964">
        <f>summarycalc!A963</f>
        <v>328</v>
      </c>
      <c r="B964">
        <f>summarycalc!B963</f>
        <v>1</v>
      </c>
      <c r="C964">
        <f>summarycalc!C963</f>
        <v>87</v>
      </c>
      <c r="D964">
        <f>summarycalc!D963</f>
        <v>9029.6904300000006</v>
      </c>
      <c r="E964">
        <f>VLOOKUP(A964,occurrence!$A$3:$B$7076,2,FALSE)</f>
        <v>207</v>
      </c>
    </row>
    <row r="965" spans="1:5" x14ac:dyDescent="0.3">
      <c r="A965">
        <f>summarycalc!A964</f>
        <v>328</v>
      </c>
      <c r="B965">
        <f>summarycalc!B964</f>
        <v>1</v>
      </c>
      <c r="C965">
        <f>summarycalc!C964</f>
        <v>88</v>
      </c>
      <c r="D965">
        <f>summarycalc!D964</f>
        <v>348.60449199999999</v>
      </c>
      <c r="E965">
        <f>VLOOKUP(A965,occurrence!$A$3:$B$7076,2,FALSE)</f>
        <v>207</v>
      </c>
    </row>
    <row r="966" spans="1:5" x14ac:dyDescent="0.3">
      <c r="A966">
        <f>summarycalc!A965</f>
        <v>328</v>
      </c>
      <c r="B966">
        <f>summarycalc!B965</f>
        <v>1</v>
      </c>
      <c r="C966">
        <f>summarycalc!C965</f>
        <v>93</v>
      </c>
      <c r="D966">
        <f>summarycalc!D965</f>
        <v>1589.3725589999999</v>
      </c>
      <c r="E966">
        <f>VLOOKUP(A966,occurrence!$A$3:$B$7076,2,FALSE)</f>
        <v>207</v>
      </c>
    </row>
    <row r="967" spans="1:5" x14ac:dyDescent="0.3">
      <c r="A967">
        <f>summarycalc!A966</f>
        <v>328</v>
      </c>
      <c r="B967">
        <f>summarycalc!B966</f>
        <v>1</v>
      </c>
      <c r="C967">
        <f>summarycalc!C966</f>
        <v>94</v>
      </c>
      <c r="D967">
        <f>summarycalc!D966</f>
        <v>2870.375</v>
      </c>
      <c r="E967">
        <f>VLOOKUP(A967,occurrence!$A$3:$B$7076,2,FALSE)</f>
        <v>207</v>
      </c>
    </row>
    <row r="968" spans="1:5" x14ac:dyDescent="0.3">
      <c r="A968">
        <f>summarycalc!A967</f>
        <v>328</v>
      </c>
      <c r="B968">
        <f>summarycalc!B967</f>
        <v>1</v>
      </c>
      <c r="C968">
        <f>summarycalc!C967</f>
        <v>96</v>
      </c>
      <c r="D968">
        <f>summarycalc!D967</f>
        <v>2839.3032229999999</v>
      </c>
      <c r="E968">
        <f>VLOOKUP(A968,occurrence!$A$3:$B$7076,2,FALSE)</f>
        <v>207</v>
      </c>
    </row>
    <row r="969" spans="1:5" x14ac:dyDescent="0.3">
      <c r="A969">
        <f>summarycalc!A968</f>
        <v>328</v>
      </c>
      <c r="B969">
        <f>summarycalc!B968</f>
        <v>1</v>
      </c>
      <c r="C969">
        <f>summarycalc!C968</f>
        <v>98</v>
      </c>
      <c r="D969">
        <f>summarycalc!D968</f>
        <v>16017.458984000001</v>
      </c>
      <c r="E969">
        <f>VLOOKUP(A969,occurrence!$A$3:$B$7076,2,FALSE)</f>
        <v>207</v>
      </c>
    </row>
    <row r="970" spans="1:5" x14ac:dyDescent="0.3">
      <c r="A970">
        <f>summarycalc!A969</f>
        <v>100027</v>
      </c>
      <c r="B970">
        <f>summarycalc!B969</f>
        <v>1</v>
      </c>
      <c r="C970">
        <f>summarycalc!C969</f>
        <v>-1</v>
      </c>
      <c r="D970">
        <f>summarycalc!D969</f>
        <v>0</v>
      </c>
      <c r="E970">
        <f>VLOOKUP(A970,occurrence!$A$3:$B$7076,2,FALSE)</f>
        <v>8999</v>
      </c>
    </row>
    <row r="971" spans="1:5" x14ac:dyDescent="0.3">
      <c r="A971">
        <f>summarycalc!A970</f>
        <v>100050</v>
      </c>
      <c r="B971">
        <f>summarycalc!B970</f>
        <v>1</v>
      </c>
      <c r="C971">
        <f>summarycalc!C970</f>
        <v>-1</v>
      </c>
      <c r="D971">
        <f>summarycalc!D970</f>
        <v>0</v>
      </c>
      <c r="E971">
        <f>VLOOKUP(A971,occurrence!$A$3:$B$7076,2,FALSE)</f>
        <v>8093</v>
      </c>
    </row>
    <row r="972" spans="1:5" x14ac:dyDescent="0.3">
      <c r="A972">
        <f>summarycalc!A971</f>
        <v>100050</v>
      </c>
      <c r="B972">
        <f>summarycalc!B971</f>
        <v>1</v>
      </c>
      <c r="C972">
        <f>summarycalc!C971</f>
        <v>1</v>
      </c>
      <c r="D972">
        <f>summarycalc!D971</f>
        <v>10800.333984000001</v>
      </c>
      <c r="E972">
        <f>VLOOKUP(A972,occurrence!$A$3:$B$7076,2,FALSE)</f>
        <v>8093</v>
      </c>
    </row>
    <row r="973" spans="1:5" x14ac:dyDescent="0.3">
      <c r="A973">
        <f>summarycalc!A972</f>
        <v>100050</v>
      </c>
      <c r="B973">
        <f>summarycalc!B972</f>
        <v>1</v>
      </c>
      <c r="C973">
        <f>summarycalc!C972</f>
        <v>3</v>
      </c>
      <c r="D973">
        <f>summarycalc!D972</f>
        <v>304.85644500000001</v>
      </c>
      <c r="E973">
        <f>VLOOKUP(A973,occurrence!$A$3:$B$7076,2,FALSE)</f>
        <v>8093</v>
      </c>
    </row>
    <row r="974" spans="1:5" x14ac:dyDescent="0.3">
      <c r="A974">
        <f>summarycalc!A973</f>
        <v>100050</v>
      </c>
      <c r="B974">
        <f>summarycalc!B973</f>
        <v>1</v>
      </c>
      <c r="C974">
        <f>summarycalc!C973</f>
        <v>5</v>
      </c>
      <c r="D974">
        <f>summarycalc!D973</f>
        <v>12331.5</v>
      </c>
      <c r="E974">
        <f>VLOOKUP(A974,occurrence!$A$3:$B$7076,2,FALSE)</f>
        <v>8093</v>
      </c>
    </row>
    <row r="975" spans="1:5" x14ac:dyDescent="0.3">
      <c r="A975">
        <f>summarycalc!A974</f>
        <v>100050</v>
      </c>
      <c r="B975">
        <f>summarycalc!B974</f>
        <v>1</v>
      </c>
      <c r="C975">
        <f>summarycalc!C974</f>
        <v>11</v>
      </c>
      <c r="D975">
        <f>summarycalc!D974</f>
        <v>12428.037109000001</v>
      </c>
      <c r="E975">
        <f>VLOOKUP(A975,occurrence!$A$3:$B$7076,2,FALSE)</f>
        <v>8093</v>
      </c>
    </row>
    <row r="976" spans="1:5" x14ac:dyDescent="0.3">
      <c r="A976">
        <f>summarycalc!A975</f>
        <v>100050</v>
      </c>
      <c r="B976">
        <f>summarycalc!B975</f>
        <v>1</v>
      </c>
      <c r="C976">
        <f>summarycalc!C975</f>
        <v>14</v>
      </c>
      <c r="D976">
        <f>summarycalc!D975</f>
        <v>13838.103515999999</v>
      </c>
      <c r="E976">
        <f>VLOOKUP(A976,occurrence!$A$3:$B$7076,2,FALSE)</f>
        <v>8093</v>
      </c>
    </row>
    <row r="977" spans="1:5" x14ac:dyDescent="0.3">
      <c r="A977">
        <f>summarycalc!A976</f>
        <v>100050</v>
      </c>
      <c r="B977">
        <f>summarycalc!B976</f>
        <v>1</v>
      </c>
      <c r="C977">
        <f>summarycalc!C976</f>
        <v>15</v>
      </c>
      <c r="D977">
        <f>summarycalc!D976</f>
        <v>2811.8937989999999</v>
      </c>
      <c r="E977">
        <f>VLOOKUP(A977,occurrence!$A$3:$B$7076,2,FALSE)</f>
        <v>8093</v>
      </c>
    </row>
    <row r="978" spans="1:5" x14ac:dyDescent="0.3">
      <c r="A978">
        <f>summarycalc!A977</f>
        <v>100050</v>
      </c>
      <c r="B978">
        <f>summarycalc!B977</f>
        <v>1</v>
      </c>
      <c r="C978">
        <f>summarycalc!C977</f>
        <v>16</v>
      </c>
      <c r="D978">
        <f>summarycalc!D977</f>
        <v>7227.9609380000002</v>
      </c>
      <c r="E978">
        <f>VLOOKUP(A978,occurrence!$A$3:$B$7076,2,FALSE)</f>
        <v>8093</v>
      </c>
    </row>
    <row r="979" spans="1:5" x14ac:dyDescent="0.3">
      <c r="A979">
        <f>summarycalc!A978</f>
        <v>100050</v>
      </c>
      <c r="B979">
        <f>summarycalc!B978</f>
        <v>1</v>
      </c>
      <c r="C979">
        <f>summarycalc!C978</f>
        <v>19</v>
      </c>
      <c r="D979">
        <f>summarycalc!D978</f>
        <v>2863.6374510000001</v>
      </c>
      <c r="E979">
        <f>VLOOKUP(A979,occurrence!$A$3:$B$7076,2,FALSE)</f>
        <v>8093</v>
      </c>
    </row>
    <row r="980" spans="1:5" x14ac:dyDescent="0.3">
      <c r="A980">
        <f>summarycalc!A979</f>
        <v>100050</v>
      </c>
      <c r="B980">
        <f>summarycalc!B979</f>
        <v>1</v>
      </c>
      <c r="C980">
        <f>summarycalc!C979</f>
        <v>23</v>
      </c>
      <c r="D980">
        <f>summarycalc!D979</f>
        <v>152.976562</v>
      </c>
      <c r="E980">
        <f>VLOOKUP(A980,occurrence!$A$3:$B$7076,2,FALSE)</f>
        <v>8093</v>
      </c>
    </row>
    <row r="981" spans="1:5" x14ac:dyDescent="0.3">
      <c r="A981">
        <f>summarycalc!A980</f>
        <v>100050</v>
      </c>
      <c r="B981">
        <f>summarycalc!B980</f>
        <v>1</v>
      </c>
      <c r="C981">
        <f>summarycalc!C980</f>
        <v>24</v>
      </c>
      <c r="D981">
        <f>summarycalc!D980</f>
        <v>321.06152300000002</v>
      </c>
      <c r="E981">
        <f>VLOOKUP(A981,occurrence!$A$3:$B$7076,2,FALSE)</f>
        <v>8093</v>
      </c>
    </row>
    <row r="982" spans="1:5" x14ac:dyDescent="0.3">
      <c r="A982">
        <f>summarycalc!A981</f>
        <v>100050</v>
      </c>
      <c r="B982">
        <f>summarycalc!B981</f>
        <v>1</v>
      </c>
      <c r="C982">
        <f>summarycalc!C981</f>
        <v>26</v>
      </c>
      <c r="D982">
        <f>summarycalc!D981</f>
        <v>2614.6381839999999</v>
      </c>
      <c r="E982">
        <f>VLOOKUP(A982,occurrence!$A$3:$B$7076,2,FALSE)</f>
        <v>8093</v>
      </c>
    </row>
    <row r="983" spans="1:5" x14ac:dyDescent="0.3">
      <c r="A983">
        <f>summarycalc!A982</f>
        <v>100050</v>
      </c>
      <c r="B983">
        <f>summarycalc!B982</f>
        <v>1</v>
      </c>
      <c r="C983">
        <f>summarycalc!C982</f>
        <v>28</v>
      </c>
      <c r="D983">
        <f>summarycalc!D982</f>
        <v>22371.449218999998</v>
      </c>
      <c r="E983">
        <f>VLOOKUP(A983,occurrence!$A$3:$B$7076,2,FALSE)</f>
        <v>8093</v>
      </c>
    </row>
    <row r="984" spans="1:5" x14ac:dyDescent="0.3">
      <c r="A984">
        <f>summarycalc!A983</f>
        <v>100050</v>
      </c>
      <c r="B984">
        <f>summarycalc!B983</f>
        <v>1</v>
      </c>
      <c r="C984">
        <f>summarycalc!C983</f>
        <v>29</v>
      </c>
      <c r="D984">
        <f>summarycalc!D983</f>
        <v>1876.5257570000001</v>
      </c>
      <c r="E984">
        <f>VLOOKUP(A984,occurrence!$A$3:$B$7076,2,FALSE)</f>
        <v>8093</v>
      </c>
    </row>
    <row r="985" spans="1:5" x14ac:dyDescent="0.3">
      <c r="A985">
        <f>summarycalc!A984</f>
        <v>100050</v>
      </c>
      <c r="B985">
        <f>summarycalc!B984</f>
        <v>1</v>
      </c>
      <c r="C985">
        <f>summarycalc!C984</f>
        <v>42</v>
      </c>
      <c r="D985">
        <f>summarycalc!D984</f>
        <v>12828.658203000001</v>
      </c>
      <c r="E985">
        <f>VLOOKUP(A985,occurrence!$A$3:$B$7076,2,FALSE)</f>
        <v>8093</v>
      </c>
    </row>
    <row r="986" spans="1:5" x14ac:dyDescent="0.3">
      <c r="A986">
        <f>summarycalc!A985</f>
        <v>100050</v>
      </c>
      <c r="B986">
        <f>summarycalc!B985</f>
        <v>1</v>
      </c>
      <c r="C986">
        <f>summarycalc!C985</f>
        <v>44</v>
      </c>
      <c r="D986">
        <f>summarycalc!D985</f>
        <v>614.61328100000003</v>
      </c>
      <c r="E986">
        <f>VLOOKUP(A986,occurrence!$A$3:$B$7076,2,FALSE)</f>
        <v>8093</v>
      </c>
    </row>
    <row r="987" spans="1:5" x14ac:dyDescent="0.3">
      <c r="A987">
        <f>summarycalc!A986</f>
        <v>100050</v>
      </c>
      <c r="B987">
        <f>summarycalc!B986</f>
        <v>1</v>
      </c>
      <c r="C987">
        <f>summarycalc!C986</f>
        <v>45</v>
      </c>
      <c r="D987">
        <f>summarycalc!D986</f>
        <v>1839.0390620000001</v>
      </c>
      <c r="E987">
        <f>VLOOKUP(A987,occurrence!$A$3:$B$7076,2,FALSE)</f>
        <v>8093</v>
      </c>
    </row>
    <row r="988" spans="1:5" x14ac:dyDescent="0.3">
      <c r="A988">
        <f>summarycalc!A987</f>
        <v>100050</v>
      </c>
      <c r="B988">
        <f>summarycalc!B987</f>
        <v>1</v>
      </c>
      <c r="C988">
        <f>summarycalc!C987</f>
        <v>46</v>
      </c>
      <c r="D988">
        <f>summarycalc!D987</f>
        <v>6179.3095700000003</v>
      </c>
      <c r="E988">
        <f>VLOOKUP(A988,occurrence!$A$3:$B$7076,2,FALSE)</f>
        <v>8093</v>
      </c>
    </row>
    <row r="989" spans="1:5" x14ac:dyDescent="0.3">
      <c r="A989">
        <f>summarycalc!A988</f>
        <v>100050</v>
      </c>
      <c r="B989">
        <f>summarycalc!B988</f>
        <v>1</v>
      </c>
      <c r="C989">
        <f>summarycalc!C988</f>
        <v>47</v>
      </c>
      <c r="D989">
        <f>summarycalc!D988</f>
        <v>1451.7490230000001</v>
      </c>
      <c r="E989">
        <f>VLOOKUP(A989,occurrence!$A$3:$B$7076,2,FALSE)</f>
        <v>8093</v>
      </c>
    </row>
    <row r="990" spans="1:5" x14ac:dyDescent="0.3">
      <c r="A990">
        <f>summarycalc!A989</f>
        <v>100050</v>
      </c>
      <c r="B990">
        <f>summarycalc!B989</f>
        <v>1</v>
      </c>
      <c r="C990">
        <f>summarycalc!C989</f>
        <v>52</v>
      </c>
      <c r="D990">
        <f>summarycalc!D989</f>
        <v>22633.253906000002</v>
      </c>
      <c r="E990">
        <f>VLOOKUP(A990,occurrence!$A$3:$B$7076,2,FALSE)</f>
        <v>8093</v>
      </c>
    </row>
    <row r="991" spans="1:5" x14ac:dyDescent="0.3">
      <c r="A991">
        <f>summarycalc!A990</f>
        <v>100050</v>
      </c>
      <c r="B991">
        <f>summarycalc!B990</f>
        <v>1</v>
      </c>
      <c r="C991">
        <f>summarycalc!C990</f>
        <v>54</v>
      </c>
      <c r="D991">
        <f>summarycalc!D990</f>
        <v>7637.8642579999996</v>
      </c>
      <c r="E991">
        <f>VLOOKUP(A991,occurrence!$A$3:$B$7076,2,FALSE)</f>
        <v>8093</v>
      </c>
    </row>
    <row r="992" spans="1:5" x14ac:dyDescent="0.3">
      <c r="A992">
        <f>summarycalc!A991</f>
        <v>100050</v>
      </c>
      <c r="B992">
        <f>summarycalc!B991</f>
        <v>1</v>
      </c>
      <c r="C992">
        <f>summarycalc!C991</f>
        <v>55</v>
      </c>
      <c r="D992">
        <f>summarycalc!D991</f>
        <v>17301.613281000002</v>
      </c>
      <c r="E992">
        <f>VLOOKUP(A992,occurrence!$A$3:$B$7076,2,FALSE)</f>
        <v>8093</v>
      </c>
    </row>
    <row r="993" spans="1:5" x14ac:dyDescent="0.3">
      <c r="A993">
        <f>summarycalc!A992</f>
        <v>100050</v>
      </c>
      <c r="B993">
        <f>summarycalc!B992</f>
        <v>1</v>
      </c>
      <c r="C993">
        <f>summarycalc!C992</f>
        <v>56</v>
      </c>
      <c r="D993">
        <f>summarycalc!D992</f>
        <v>194.05371099999999</v>
      </c>
      <c r="E993">
        <f>VLOOKUP(A993,occurrence!$A$3:$B$7076,2,FALSE)</f>
        <v>8093</v>
      </c>
    </row>
    <row r="994" spans="1:5" x14ac:dyDescent="0.3">
      <c r="A994">
        <f>summarycalc!A993</f>
        <v>100050</v>
      </c>
      <c r="B994">
        <f>summarycalc!B993</f>
        <v>1</v>
      </c>
      <c r="C994">
        <f>summarycalc!C993</f>
        <v>61</v>
      </c>
      <c r="D994">
        <f>summarycalc!D993</f>
        <v>7047.2861329999996</v>
      </c>
      <c r="E994">
        <f>VLOOKUP(A994,occurrence!$A$3:$B$7076,2,FALSE)</f>
        <v>8093</v>
      </c>
    </row>
    <row r="995" spans="1:5" x14ac:dyDescent="0.3">
      <c r="A995">
        <f>summarycalc!A994</f>
        <v>100050</v>
      </c>
      <c r="B995">
        <f>summarycalc!B994</f>
        <v>1</v>
      </c>
      <c r="C995">
        <f>summarycalc!C994</f>
        <v>62</v>
      </c>
      <c r="D995">
        <f>summarycalc!D994</f>
        <v>9802.2304690000001</v>
      </c>
      <c r="E995">
        <f>VLOOKUP(A995,occurrence!$A$3:$B$7076,2,FALSE)</f>
        <v>8093</v>
      </c>
    </row>
    <row r="996" spans="1:5" x14ac:dyDescent="0.3">
      <c r="A996">
        <f>summarycalc!A995</f>
        <v>100050</v>
      </c>
      <c r="B996">
        <f>summarycalc!B995</f>
        <v>1</v>
      </c>
      <c r="C996">
        <f>summarycalc!C995</f>
        <v>63</v>
      </c>
      <c r="D996">
        <f>summarycalc!D995</f>
        <v>371.36621100000002</v>
      </c>
      <c r="E996">
        <f>VLOOKUP(A996,occurrence!$A$3:$B$7076,2,FALSE)</f>
        <v>8093</v>
      </c>
    </row>
    <row r="997" spans="1:5" x14ac:dyDescent="0.3">
      <c r="A997">
        <f>summarycalc!A996</f>
        <v>100050</v>
      </c>
      <c r="B997">
        <f>summarycalc!B996</f>
        <v>1</v>
      </c>
      <c r="C997">
        <f>summarycalc!C996</f>
        <v>64</v>
      </c>
      <c r="D997">
        <f>summarycalc!D996</f>
        <v>877.13818400000002</v>
      </c>
      <c r="E997">
        <f>VLOOKUP(A997,occurrence!$A$3:$B$7076,2,FALSE)</f>
        <v>8093</v>
      </c>
    </row>
    <row r="998" spans="1:5" x14ac:dyDescent="0.3">
      <c r="A998">
        <f>summarycalc!A997</f>
        <v>100050</v>
      </c>
      <c r="B998">
        <f>summarycalc!B997</f>
        <v>1</v>
      </c>
      <c r="C998">
        <f>summarycalc!C997</f>
        <v>71</v>
      </c>
      <c r="D998">
        <f>summarycalc!D997</f>
        <v>1780.0804439999999</v>
      </c>
      <c r="E998">
        <f>VLOOKUP(A998,occurrence!$A$3:$B$7076,2,FALSE)</f>
        <v>8093</v>
      </c>
    </row>
    <row r="999" spans="1:5" x14ac:dyDescent="0.3">
      <c r="A999">
        <f>summarycalc!A998</f>
        <v>100050</v>
      </c>
      <c r="B999">
        <f>summarycalc!B998</f>
        <v>1</v>
      </c>
      <c r="C999">
        <f>summarycalc!C998</f>
        <v>72</v>
      </c>
      <c r="D999">
        <f>summarycalc!D998</f>
        <v>5501.7875979999999</v>
      </c>
      <c r="E999">
        <f>VLOOKUP(A999,occurrence!$A$3:$B$7076,2,FALSE)</f>
        <v>8093</v>
      </c>
    </row>
    <row r="1000" spans="1:5" x14ac:dyDescent="0.3">
      <c r="A1000">
        <f>summarycalc!A999</f>
        <v>100050</v>
      </c>
      <c r="B1000">
        <f>summarycalc!B999</f>
        <v>1</v>
      </c>
      <c r="C1000">
        <f>summarycalc!C999</f>
        <v>74</v>
      </c>
      <c r="D1000">
        <f>summarycalc!D999</f>
        <v>8717.8876949999994</v>
      </c>
      <c r="E1000">
        <f>VLOOKUP(A1000,occurrence!$A$3:$B$7076,2,FALSE)</f>
        <v>8093</v>
      </c>
    </row>
    <row r="1001" spans="1:5" x14ac:dyDescent="0.3">
      <c r="A1001">
        <f>summarycalc!A1000</f>
        <v>100050</v>
      </c>
      <c r="B1001">
        <f>summarycalc!B1000</f>
        <v>1</v>
      </c>
      <c r="C1001">
        <f>summarycalc!C1000</f>
        <v>81</v>
      </c>
      <c r="D1001">
        <f>summarycalc!D1000</f>
        <v>15474.279296999999</v>
      </c>
      <c r="E1001">
        <f>VLOOKUP(A1001,occurrence!$A$3:$B$7076,2,FALSE)</f>
        <v>8093</v>
      </c>
    </row>
    <row r="1002" spans="1:5" x14ac:dyDescent="0.3">
      <c r="A1002">
        <f>summarycalc!A1001</f>
        <v>100050</v>
      </c>
      <c r="B1002">
        <f>summarycalc!B1001</f>
        <v>1</v>
      </c>
      <c r="C1002">
        <f>summarycalc!C1001</f>
        <v>82</v>
      </c>
      <c r="D1002">
        <f>summarycalc!D1001</f>
        <v>1932.535889</v>
      </c>
      <c r="E1002">
        <f>VLOOKUP(A1002,occurrence!$A$3:$B$7076,2,FALSE)</f>
        <v>8093</v>
      </c>
    </row>
    <row r="1003" spans="1:5" x14ac:dyDescent="0.3">
      <c r="A1003">
        <f>summarycalc!A1002</f>
        <v>100050</v>
      </c>
      <c r="B1003">
        <f>summarycalc!B1002</f>
        <v>1</v>
      </c>
      <c r="C1003">
        <f>summarycalc!C1002</f>
        <v>83</v>
      </c>
      <c r="D1003">
        <f>summarycalc!D1002</f>
        <v>2409.9187010000001</v>
      </c>
      <c r="E1003">
        <f>VLOOKUP(A1003,occurrence!$A$3:$B$7076,2,FALSE)</f>
        <v>8093</v>
      </c>
    </row>
    <row r="1004" spans="1:5" x14ac:dyDescent="0.3">
      <c r="A1004">
        <f>summarycalc!A1003</f>
        <v>100050</v>
      </c>
      <c r="B1004">
        <f>summarycalc!B1003</f>
        <v>1</v>
      </c>
      <c r="C1004">
        <f>summarycalc!C1003</f>
        <v>85</v>
      </c>
      <c r="D1004">
        <f>summarycalc!D1003</f>
        <v>10487.958984000001</v>
      </c>
      <c r="E1004">
        <f>VLOOKUP(A1004,occurrence!$A$3:$B$7076,2,FALSE)</f>
        <v>8093</v>
      </c>
    </row>
    <row r="1005" spans="1:5" x14ac:dyDescent="0.3">
      <c r="A1005">
        <f>summarycalc!A1004</f>
        <v>100050</v>
      </c>
      <c r="B1005">
        <f>summarycalc!B1004</f>
        <v>1</v>
      </c>
      <c r="C1005">
        <f>summarycalc!C1004</f>
        <v>88</v>
      </c>
      <c r="D1005">
        <f>summarycalc!D1004</f>
        <v>3632.2202149999998</v>
      </c>
      <c r="E1005">
        <f>VLOOKUP(A1005,occurrence!$A$3:$B$7076,2,FALSE)</f>
        <v>8093</v>
      </c>
    </row>
    <row r="1006" spans="1:5" x14ac:dyDescent="0.3">
      <c r="A1006">
        <f>summarycalc!A1005</f>
        <v>100050</v>
      </c>
      <c r="B1006">
        <f>summarycalc!B1005</f>
        <v>1</v>
      </c>
      <c r="C1006">
        <f>summarycalc!C1005</f>
        <v>92</v>
      </c>
      <c r="D1006">
        <f>summarycalc!D1005</f>
        <v>16366.369140999999</v>
      </c>
      <c r="E1006">
        <f>VLOOKUP(A1006,occurrence!$A$3:$B$7076,2,FALSE)</f>
        <v>8093</v>
      </c>
    </row>
    <row r="1007" spans="1:5" x14ac:dyDescent="0.3">
      <c r="A1007">
        <f>summarycalc!A1006</f>
        <v>100050</v>
      </c>
      <c r="B1007">
        <f>summarycalc!B1006</f>
        <v>1</v>
      </c>
      <c r="C1007">
        <f>summarycalc!C1006</f>
        <v>93</v>
      </c>
      <c r="D1007">
        <f>summarycalc!D1006</f>
        <v>2233.7563479999999</v>
      </c>
      <c r="E1007">
        <f>VLOOKUP(A1007,occurrence!$A$3:$B$7076,2,FALSE)</f>
        <v>8093</v>
      </c>
    </row>
    <row r="1008" spans="1:5" x14ac:dyDescent="0.3">
      <c r="A1008">
        <f>summarycalc!A1007</f>
        <v>100050</v>
      </c>
      <c r="B1008">
        <f>summarycalc!B1007</f>
        <v>1</v>
      </c>
      <c r="C1008">
        <f>summarycalc!C1007</f>
        <v>94</v>
      </c>
      <c r="D1008">
        <f>summarycalc!D1007</f>
        <v>1869.7741699999999</v>
      </c>
      <c r="E1008">
        <f>VLOOKUP(A1008,occurrence!$A$3:$B$7076,2,FALSE)</f>
        <v>8093</v>
      </c>
    </row>
    <row r="1009" spans="1:5" x14ac:dyDescent="0.3">
      <c r="A1009">
        <f>summarycalc!A1008</f>
        <v>100050</v>
      </c>
      <c r="B1009">
        <f>summarycalc!B1008</f>
        <v>1</v>
      </c>
      <c r="C1009">
        <f>summarycalc!C1008</f>
        <v>96</v>
      </c>
      <c r="D1009">
        <f>summarycalc!D1008</f>
        <v>14124.715819999999</v>
      </c>
      <c r="E1009">
        <f>VLOOKUP(A1009,occurrence!$A$3:$B$7076,2,FALSE)</f>
        <v>8093</v>
      </c>
    </row>
    <row r="1010" spans="1:5" x14ac:dyDescent="0.3">
      <c r="A1010">
        <f>summarycalc!A1009</f>
        <v>100050</v>
      </c>
      <c r="B1010">
        <f>summarycalc!B1009</f>
        <v>1</v>
      </c>
      <c r="C1010">
        <f>summarycalc!C1009</f>
        <v>97</v>
      </c>
      <c r="D1010">
        <f>summarycalc!D1009</f>
        <v>8333.7871090000008</v>
      </c>
      <c r="E1010">
        <f>VLOOKUP(A1010,occurrence!$A$3:$B$7076,2,FALSE)</f>
        <v>8093</v>
      </c>
    </row>
    <row r="1011" spans="1:5" x14ac:dyDescent="0.3">
      <c r="A1011">
        <f>summarycalc!A1010</f>
        <v>100050</v>
      </c>
      <c r="B1011">
        <f>summarycalc!B1010</f>
        <v>1</v>
      </c>
      <c r="C1011">
        <f>summarycalc!C1010</f>
        <v>98</v>
      </c>
      <c r="D1011">
        <f>summarycalc!D1010</f>
        <v>36912.894530999998</v>
      </c>
      <c r="E1011">
        <f>VLOOKUP(A1011,occurrence!$A$3:$B$7076,2,FALSE)</f>
        <v>8093</v>
      </c>
    </row>
    <row r="1012" spans="1:5" x14ac:dyDescent="0.3">
      <c r="A1012">
        <f>summarycalc!A1011</f>
        <v>100050</v>
      </c>
      <c r="B1012">
        <f>summarycalc!B1011</f>
        <v>1</v>
      </c>
      <c r="C1012">
        <f>summarycalc!C1011</f>
        <v>99</v>
      </c>
      <c r="D1012">
        <f>summarycalc!D1011</f>
        <v>2301.7546390000002</v>
      </c>
      <c r="E1012">
        <f>VLOOKUP(A1012,occurrence!$A$3:$B$7076,2,FALSE)</f>
        <v>8093</v>
      </c>
    </row>
    <row r="1013" spans="1:5" x14ac:dyDescent="0.3">
      <c r="A1013">
        <f>summarycalc!A1012</f>
        <v>100065</v>
      </c>
      <c r="B1013">
        <f>summarycalc!B1012</f>
        <v>1</v>
      </c>
      <c r="C1013">
        <f>summarycalc!C1012</f>
        <v>-1</v>
      </c>
      <c r="D1013">
        <f>summarycalc!D1012</f>
        <v>3885.6079100000002</v>
      </c>
      <c r="E1013">
        <f>VLOOKUP(A1013,occurrence!$A$3:$B$7076,2,FALSE)</f>
        <v>7644</v>
      </c>
    </row>
    <row r="1014" spans="1:5" x14ac:dyDescent="0.3">
      <c r="A1014">
        <f>summarycalc!A1013</f>
        <v>100065</v>
      </c>
      <c r="B1014">
        <f>summarycalc!B1013</f>
        <v>1</v>
      </c>
      <c r="C1014">
        <f>summarycalc!C1013</f>
        <v>1</v>
      </c>
      <c r="D1014">
        <f>summarycalc!D1013</f>
        <v>2793.5141600000002</v>
      </c>
      <c r="E1014">
        <f>VLOOKUP(A1014,occurrence!$A$3:$B$7076,2,FALSE)</f>
        <v>7644</v>
      </c>
    </row>
    <row r="1015" spans="1:5" x14ac:dyDescent="0.3">
      <c r="A1015">
        <f>summarycalc!A1014</f>
        <v>100065</v>
      </c>
      <c r="B1015">
        <f>summarycalc!B1014</f>
        <v>1</v>
      </c>
      <c r="C1015">
        <f>summarycalc!C1014</f>
        <v>2</v>
      </c>
      <c r="D1015">
        <f>summarycalc!D1014</f>
        <v>19334.105468999998</v>
      </c>
      <c r="E1015">
        <f>VLOOKUP(A1015,occurrence!$A$3:$B$7076,2,FALSE)</f>
        <v>7644</v>
      </c>
    </row>
    <row r="1016" spans="1:5" x14ac:dyDescent="0.3">
      <c r="A1016">
        <f>summarycalc!A1015</f>
        <v>100065</v>
      </c>
      <c r="B1016">
        <f>summarycalc!B1015</f>
        <v>1</v>
      </c>
      <c r="C1016">
        <f>summarycalc!C1015</f>
        <v>3</v>
      </c>
      <c r="D1016">
        <f>summarycalc!D1015</f>
        <v>26227.291015999999</v>
      </c>
      <c r="E1016">
        <f>VLOOKUP(A1016,occurrence!$A$3:$B$7076,2,FALSE)</f>
        <v>7644</v>
      </c>
    </row>
    <row r="1017" spans="1:5" x14ac:dyDescent="0.3">
      <c r="A1017">
        <f>summarycalc!A1016</f>
        <v>100065</v>
      </c>
      <c r="B1017">
        <f>summarycalc!B1016</f>
        <v>1</v>
      </c>
      <c r="C1017">
        <f>summarycalc!C1016</f>
        <v>4</v>
      </c>
      <c r="D1017">
        <f>summarycalc!D1016</f>
        <v>13352.0625</v>
      </c>
      <c r="E1017">
        <f>VLOOKUP(A1017,occurrence!$A$3:$B$7076,2,FALSE)</f>
        <v>7644</v>
      </c>
    </row>
    <row r="1018" spans="1:5" x14ac:dyDescent="0.3">
      <c r="A1018">
        <f>summarycalc!A1017</f>
        <v>100065</v>
      </c>
      <c r="B1018">
        <f>summarycalc!B1017</f>
        <v>1</v>
      </c>
      <c r="C1018">
        <f>summarycalc!C1017</f>
        <v>5</v>
      </c>
      <c r="D1018">
        <f>summarycalc!D1017</f>
        <v>4612.5678710000002</v>
      </c>
      <c r="E1018">
        <f>VLOOKUP(A1018,occurrence!$A$3:$B$7076,2,FALSE)</f>
        <v>7644</v>
      </c>
    </row>
    <row r="1019" spans="1:5" x14ac:dyDescent="0.3">
      <c r="A1019">
        <f>summarycalc!A1018</f>
        <v>100065</v>
      </c>
      <c r="B1019">
        <f>summarycalc!B1018</f>
        <v>1</v>
      </c>
      <c r="C1019">
        <f>summarycalc!C1018</f>
        <v>6</v>
      </c>
      <c r="D1019">
        <f>summarycalc!D1018</f>
        <v>7246.8339839999999</v>
      </c>
      <c r="E1019">
        <f>VLOOKUP(A1019,occurrence!$A$3:$B$7076,2,FALSE)</f>
        <v>7644</v>
      </c>
    </row>
    <row r="1020" spans="1:5" x14ac:dyDescent="0.3">
      <c r="A1020">
        <f>summarycalc!A1019</f>
        <v>100065</v>
      </c>
      <c r="B1020">
        <f>summarycalc!B1019</f>
        <v>1</v>
      </c>
      <c r="C1020">
        <f>summarycalc!C1019</f>
        <v>7</v>
      </c>
      <c r="D1020">
        <f>summarycalc!D1019</f>
        <v>2255.1264649999998</v>
      </c>
      <c r="E1020">
        <f>VLOOKUP(A1020,occurrence!$A$3:$B$7076,2,FALSE)</f>
        <v>7644</v>
      </c>
    </row>
    <row r="1021" spans="1:5" x14ac:dyDescent="0.3">
      <c r="A1021">
        <f>summarycalc!A1020</f>
        <v>100065</v>
      </c>
      <c r="B1021">
        <f>summarycalc!B1020</f>
        <v>1</v>
      </c>
      <c r="C1021">
        <f>summarycalc!C1020</f>
        <v>8</v>
      </c>
      <c r="D1021">
        <f>summarycalc!D1020</f>
        <v>10862.427734000001</v>
      </c>
      <c r="E1021">
        <f>VLOOKUP(A1021,occurrence!$A$3:$B$7076,2,FALSE)</f>
        <v>7644</v>
      </c>
    </row>
    <row r="1022" spans="1:5" x14ac:dyDescent="0.3">
      <c r="A1022">
        <f>summarycalc!A1021</f>
        <v>100065</v>
      </c>
      <c r="B1022">
        <f>summarycalc!B1021</f>
        <v>1</v>
      </c>
      <c r="C1022">
        <f>summarycalc!C1021</f>
        <v>9</v>
      </c>
      <c r="D1022">
        <f>summarycalc!D1021</f>
        <v>12911.898438</v>
      </c>
      <c r="E1022">
        <f>VLOOKUP(A1022,occurrence!$A$3:$B$7076,2,FALSE)</f>
        <v>7644</v>
      </c>
    </row>
    <row r="1023" spans="1:5" x14ac:dyDescent="0.3">
      <c r="A1023">
        <f>summarycalc!A1022</f>
        <v>100065</v>
      </c>
      <c r="B1023">
        <f>summarycalc!B1022</f>
        <v>1</v>
      </c>
      <c r="C1023">
        <f>summarycalc!C1022</f>
        <v>11</v>
      </c>
      <c r="D1023">
        <f>summarycalc!D1022</f>
        <v>2992.9953609999998</v>
      </c>
      <c r="E1023">
        <f>VLOOKUP(A1023,occurrence!$A$3:$B$7076,2,FALSE)</f>
        <v>7644</v>
      </c>
    </row>
    <row r="1024" spans="1:5" x14ac:dyDescent="0.3">
      <c r="A1024">
        <f>summarycalc!A1023</f>
        <v>100065</v>
      </c>
      <c r="B1024">
        <f>summarycalc!B1023</f>
        <v>1</v>
      </c>
      <c r="C1024">
        <f>summarycalc!C1023</f>
        <v>12</v>
      </c>
      <c r="D1024">
        <f>summarycalc!D1023</f>
        <v>5878.8525390000004</v>
      </c>
      <c r="E1024">
        <f>VLOOKUP(A1024,occurrence!$A$3:$B$7076,2,FALSE)</f>
        <v>7644</v>
      </c>
    </row>
    <row r="1025" spans="1:5" x14ac:dyDescent="0.3">
      <c r="A1025">
        <f>summarycalc!A1024</f>
        <v>100065</v>
      </c>
      <c r="B1025">
        <f>summarycalc!B1024</f>
        <v>1</v>
      </c>
      <c r="C1025">
        <f>summarycalc!C1024</f>
        <v>13</v>
      </c>
      <c r="D1025">
        <f>summarycalc!D1024</f>
        <v>4206.6850590000004</v>
      </c>
      <c r="E1025">
        <f>VLOOKUP(A1025,occurrence!$A$3:$B$7076,2,FALSE)</f>
        <v>7644</v>
      </c>
    </row>
    <row r="1026" spans="1:5" x14ac:dyDescent="0.3">
      <c r="A1026">
        <f>summarycalc!A1025</f>
        <v>100065</v>
      </c>
      <c r="B1026">
        <f>summarycalc!B1025</f>
        <v>1</v>
      </c>
      <c r="C1026">
        <f>summarycalc!C1025</f>
        <v>14</v>
      </c>
      <c r="D1026">
        <f>summarycalc!D1025</f>
        <v>4512.6044920000004</v>
      </c>
      <c r="E1026">
        <f>VLOOKUP(A1026,occurrence!$A$3:$B$7076,2,FALSE)</f>
        <v>7644</v>
      </c>
    </row>
    <row r="1027" spans="1:5" x14ac:dyDescent="0.3">
      <c r="A1027">
        <f>summarycalc!A1026</f>
        <v>100065</v>
      </c>
      <c r="B1027">
        <f>summarycalc!B1026</f>
        <v>1</v>
      </c>
      <c r="C1027">
        <f>summarycalc!C1026</f>
        <v>15</v>
      </c>
      <c r="D1027">
        <f>summarycalc!D1026</f>
        <v>10739.544921999999</v>
      </c>
      <c r="E1027">
        <f>VLOOKUP(A1027,occurrence!$A$3:$B$7076,2,FALSE)</f>
        <v>7644</v>
      </c>
    </row>
    <row r="1028" spans="1:5" x14ac:dyDescent="0.3">
      <c r="A1028">
        <f>summarycalc!A1027</f>
        <v>100065</v>
      </c>
      <c r="B1028">
        <f>summarycalc!B1027</f>
        <v>1</v>
      </c>
      <c r="C1028">
        <f>summarycalc!C1027</f>
        <v>16</v>
      </c>
      <c r="D1028">
        <f>summarycalc!D1027</f>
        <v>10187.419921999999</v>
      </c>
      <c r="E1028">
        <f>VLOOKUP(A1028,occurrence!$A$3:$B$7076,2,FALSE)</f>
        <v>7644</v>
      </c>
    </row>
    <row r="1029" spans="1:5" x14ac:dyDescent="0.3">
      <c r="A1029">
        <f>summarycalc!A1028</f>
        <v>100065</v>
      </c>
      <c r="B1029">
        <f>summarycalc!B1028</f>
        <v>1</v>
      </c>
      <c r="C1029">
        <f>summarycalc!C1028</f>
        <v>17</v>
      </c>
      <c r="D1029">
        <f>summarycalc!D1028</f>
        <v>8185.8828119999998</v>
      </c>
      <c r="E1029">
        <f>VLOOKUP(A1029,occurrence!$A$3:$B$7076,2,FALSE)</f>
        <v>7644</v>
      </c>
    </row>
    <row r="1030" spans="1:5" x14ac:dyDescent="0.3">
      <c r="A1030">
        <f>summarycalc!A1029</f>
        <v>100065</v>
      </c>
      <c r="B1030">
        <f>summarycalc!B1029</f>
        <v>1</v>
      </c>
      <c r="C1030">
        <f>summarycalc!C1029</f>
        <v>18</v>
      </c>
      <c r="D1030">
        <f>summarycalc!D1029</f>
        <v>15501.958984000001</v>
      </c>
      <c r="E1030">
        <f>VLOOKUP(A1030,occurrence!$A$3:$B$7076,2,FALSE)</f>
        <v>7644</v>
      </c>
    </row>
    <row r="1031" spans="1:5" x14ac:dyDescent="0.3">
      <c r="A1031">
        <f>summarycalc!A1030</f>
        <v>100065</v>
      </c>
      <c r="B1031">
        <f>summarycalc!B1030</f>
        <v>1</v>
      </c>
      <c r="C1031">
        <f>summarycalc!C1030</f>
        <v>19</v>
      </c>
      <c r="D1031">
        <f>summarycalc!D1030</f>
        <v>2785.1186520000001</v>
      </c>
      <c r="E1031">
        <f>VLOOKUP(A1031,occurrence!$A$3:$B$7076,2,FALSE)</f>
        <v>7644</v>
      </c>
    </row>
    <row r="1032" spans="1:5" x14ac:dyDescent="0.3">
      <c r="A1032">
        <f>summarycalc!A1031</f>
        <v>100065</v>
      </c>
      <c r="B1032">
        <f>summarycalc!B1031</f>
        <v>1</v>
      </c>
      <c r="C1032">
        <f>summarycalc!C1031</f>
        <v>20</v>
      </c>
      <c r="D1032">
        <f>summarycalc!D1031</f>
        <v>12862.200194999999</v>
      </c>
      <c r="E1032">
        <f>VLOOKUP(A1032,occurrence!$A$3:$B$7076,2,FALSE)</f>
        <v>7644</v>
      </c>
    </row>
    <row r="1033" spans="1:5" x14ac:dyDescent="0.3">
      <c r="A1033">
        <f>summarycalc!A1032</f>
        <v>100065</v>
      </c>
      <c r="B1033">
        <f>summarycalc!B1032</f>
        <v>1</v>
      </c>
      <c r="C1033">
        <f>summarycalc!C1032</f>
        <v>21</v>
      </c>
      <c r="D1033">
        <f>summarycalc!D1032</f>
        <v>805.21923800000002</v>
      </c>
      <c r="E1033">
        <f>VLOOKUP(A1033,occurrence!$A$3:$B$7076,2,FALSE)</f>
        <v>7644</v>
      </c>
    </row>
    <row r="1034" spans="1:5" x14ac:dyDescent="0.3">
      <c r="A1034">
        <f>summarycalc!A1033</f>
        <v>100065</v>
      </c>
      <c r="B1034">
        <f>summarycalc!B1033</f>
        <v>1</v>
      </c>
      <c r="C1034">
        <f>summarycalc!C1033</f>
        <v>22</v>
      </c>
      <c r="D1034">
        <f>summarycalc!D1033</f>
        <v>3624.3061520000001</v>
      </c>
      <c r="E1034">
        <f>VLOOKUP(A1034,occurrence!$A$3:$B$7076,2,FALSE)</f>
        <v>7644</v>
      </c>
    </row>
    <row r="1035" spans="1:5" x14ac:dyDescent="0.3">
      <c r="A1035">
        <f>summarycalc!A1034</f>
        <v>100065</v>
      </c>
      <c r="B1035">
        <f>summarycalc!B1034</f>
        <v>1</v>
      </c>
      <c r="C1035">
        <f>summarycalc!C1034</f>
        <v>24</v>
      </c>
      <c r="D1035">
        <f>summarycalc!D1034</f>
        <v>18712.330077999999</v>
      </c>
      <c r="E1035">
        <f>VLOOKUP(A1035,occurrence!$A$3:$B$7076,2,FALSE)</f>
        <v>7644</v>
      </c>
    </row>
    <row r="1036" spans="1:5" x14ac:dyDescent="0.3">
      <c r="A1036">
        <f>summarycalc!A1035</f>
        <v>100065</v>
      </c>
      <c r="B1036">
        <f>summarycalc!B1035</f>
        <v>1</v>
      </c>
      <c r="C1036">
        <f>summarycalc!C1035</f>
        <v>25</v>
      </c>
      <c r="D1036">
        <f>summarycalc!D1035</f>
        <v>9496.2792969999991</v>
      </c>
      <c r="E1036">
        <f>VLOOKUP(A1036,occurrence!$A$3:$B$7076,2,FALSE)</f>
        <v>7644</v>
      </c>
    </row>
    <row r="1037" spans="1:5" x14ac:dyDescent="0.3">
      <c r="A1037">
        <f>summarycalc!A1036</f>
        <v>100065</v>
      </c>
      <c r="B1037">
        <f>summarycalc!B1036</f>
        <v>1</v>
      </c>
      <c r="C1037">
        <f>summarycalc!C1036</f>
        <v>27</v>
      </c>
      <c r="D1037">
        <f>summarycalc!D1036</f>
        <v>3956.046875</v>
      </c>
      <c r="E1037">
        <f>VLOOKUP(A1037,occurrence!$A$3:$B$7076,2,FALSE)</f>
        <v>7644</v>
      </c>
    </row>
    <row r="1038" spans="1:5" x14ac:dyDescent="0.3">
      <c r="A1038">
        <f>summarycalc!A1037</f>
        <v>100065</v>
      </c>
      <c r="B1038">
        <f>summarycalc!B1037</f>
        <v>1</v>
      </c>
      <c r="C1038">
        <f>summarycalc!C1037</f>
        <v>28</v>
      </c>
      <c r="D1038">
        <f>summarycalc!D1037</f>
        <v>12667.765625</v>
      </c>
      <c r="E1038">
        <f>VLOOKUP(A1038,occurrence!$A$3:$B$7076,2,FALSE)</f>
        <v>7644</v>
      </c>
    </row>
    <row r="1039" spans="1:5" x14ac:dyDescent="0.3">
      <c r="A1039">
        <f>summarycalc!A1038</f>
        <v>100065</v>
      </c>
      <c r="B1039">
        <f>summarycalc!B1038</f>
        <v>1</v>
      </c>
      <c r="C1039">
        <f>summarycalc!C1038</f>
        <v>29</v>
      </c>
      <c r="D1039">
        <f>summarycalc!D1038</f>
        <v>3172.2407229999999</v>
      </c>
      <c r="E1039">
        <f>VLOOKUP(A1039,occurrence!$A$3:$B$7076,2,FALSE)</f>
        <v>7644</v>
      </c>
    </row>
    <row r="1040" spans="1:5" x14ac:dyDescent="0.3">
      <c r="A1040">
        <f>summarycalc!A1039</f>
        <v>100065</v>
      </c>
      <c r="B1040">
        <f>summarycalc!B1039</f>
        <v>1</v>
      </c>
      <c r="C1040">
        <f>summarycalc!C1039</f>
        <v>30</v>
      </c>
      <c r="D1040">
        <f>summarycalc!D1039</f>
        <v>13603.664062</v>
      </c>
      <c r="E1040">
        <f>VLOOKUP(A1040,occurrence!$A$3:$B$7076,2,FALSE)</f>
        <v>7644</v>
      </c>
    </row>
    <row r="1041" spans="1:5" x14ac:dyDescent="0.3">
      <c r="A1041">
        <f>summarycalc!A1040</f>
        <v>100065</v>
      </c>
      <c r="B1041">
        <f>summarycalc!B1040</f>
        <v>1</v>
      </c>
      <c r="C1041">
        <f>summarycalc!C1040</f>
        <v>31</v>
      </c>
      <c r="D1041">
        <f>summarycalc!D1040</f>
        <v>15767.638671999999</v>
      </c>
      <c r="E1041">
        <f>VLOOKUP(A1041,occurrence!$A$3:$B$7076,2,FALSE)</f>
        <v>7644</v>
      </c>
    </row>
    <row r="1042" spans="1:5" x14ac:dyDescent="0.3">
      <c r="A1042">
        <f>summarycalc!A1041</f>
        <v>100065</v>
      </c>
      <c r="B1042">
        <f>summarycalc!B1041</f>
        <v>1</v>
      </c>
      <c r="C1042">
        <f>summarycalc!C1041</f>
        <v>32</v>
      </c>
      <c r="D1042">
        <f>summarycalc!D1041</f>
        <v>8071.689453</v>
      </c>
      <c r="E1042">
        <f>VLOOKUP(A1042,occurrence!$A$3:$B$7076,2,FALSE)</f>
        <v>7644</v>
      </c>
    </row>
    <row r="1043" spans="1:5" x14ac:dyDescent="0.3">
      <c r="A1043">
        <f>summarycalc!A1042</f>
        <v>100065</v>
      </c>
      <c r="B1043">
        <f>summarycalc!B1042</f>
        <v>1</v>
      </c>
      <c r="C1043">
        <f>summarycalc!C1042</f>
        <v>33</v>
      </c>
      <c r="D1043">
        <f>summarycalc!D1042</f>
        <v>4511.2719729999999</v>
      </c>
      <c r="E1043">
        <f>VLOOKUP(A1043,occurrence!$A$3:$B$7076,2,FALSE)</f>
        <v>7644</v>
      </c>
    </row>
    <row r="1044" spans="1:5" x14ac:dyDescent="0.3">
      <c r="A1044">
        <f>summarycalc!A1043</f>
        <v>100065</v>
      </c>
      <c r="B1044">
        <f>summarycalc!B1043</f>
        <v>1</v>
      </c>
      <c r="C1044">
        <f>summarycalc!C1043</f>
        <v>34</v>
      </c>
      <c r="D1044">
        <f>summarycalc!D1043</f>
        <v>21820.339843999998</v>
      </c>
      <c r="E1044">
        <f>VLOOKUP(A1044,occurrence!$A$3:$B$7076,2,FALSE)</f>
        <v>7644</v>
      </c>
    </row>
    <row r="1045" spans="1:5" x14ac:dyDescent="0.3">
      <c r="A1045">
        <f>summarycalc!A1044</f>
        <v>100065</v>
      </c>
      <c r="B1045">
        <f>summarycalc!B1044</f>
        <v>1</v>
      </c>
      <c r="C1045">
        <f>summarycalc!C1044</f>
        <v>36</v>
      </c>
      <c r="D1045">
        <f>summarycalc!D1044</f>
        <v>3566.0532229999999</v>
      </c>
      <c r="E1045">
        <f>VLOOKUP(A1045,occurrence!$A$3:$B$7076,2,FALSE)</f>
        <v>7644</v>
      </c>
    </row>
    <row r="1046" spans="1:5" x14ac:dyDescent="0.3">
      <c r="A1046">
        <f>summarycalc!A1045</f>
        <v>100065</v>
      </c>
      <c r="B1046">
        <f>summarycalc!B1045</f>
        <v>1</v>
      </c>
      <c r="C1046">
        <f>summarycalc!C1045</f>
        <v>37</v>
      </c>
      <c r="D1046">
        <f>summarycalc!D1045</f>
        <v>6930.5234380000002</v>
      </c>
      <c r="E1046">
        <f>VLOOKUP(A1046,occurrence!$A$3:$B$7076,2,FALSE)</f>
        <v>7644</v>
      </c>
    </row>
    <row r="1047" spans="1:5" x14ac:dyDescent="0.3">
      <c r="A1047">
        <f>summarycalc!A1046</f>
        <v>100065</v>
      </c>
      <c r="B1047">
        <f>summarycalc!B1046</f>
        <v>1</v>
      </c>
      <c r="C1047">
        <f>summarycalc!C1046</f>
        <v>38</v>
      </c>
      <c r="D1047">
        <f>summarycalc!D1046</f>
        <v>16227.090819999999</v>
      </c>
      <c r="E1047">
        <f>VLOOKUP(A1047,occurrence!$A$3:$B$7076,2,FALSE)</f>
        <v>7644</v>
      </c>
    </row>
    <row r="1048" spans="1:5" x14ac:dyDescent="0.3">
      <c r="A1048">
        <f>summarycalc!A1047</f>
        <v>100065</v>
      </c>
      <c r="B1048">
        <f>summarycalc!B1047</f>
        <v>1</v>
      </c>
      <c r="C1048">
        <f>summarycalc!C1047</f>
        <v>39</v>
      </c>
      <c r="D1048">
        <f>summarycalc!D1047</f>
        <v>9786.3242190000001</v>
      </c>
      <c r="E1048">
        <f>VLOOKUP(A1048,occurrence!$A$3:$B$7076,2,FALSE)</f>
        <v>7644</v>
      </c>
    </row>
    <row r="1049" spans="1:5" x14ac:dyDescent="0.3">
      <c r="A1049">
        <f>summarycalc!A1048</f>
        <v>100065</v>
      </c>
      <c r="B1049">
        <f>summarycalc!B1048</f>
        <v>1</v>
      </c>
      <c r="C1049">
        <f>summarycalc!C1048</f>
        <v>40</v>
      </c>
      <c r="D1049">
        <f>summarycalc!D1048</f>
        <v>1428.7797849999999</v>
      </c>
      <c r="E1049">
        <f>VLOOKUP(A1049,occurrence!$A$3:$B$7076,2,FALSE)</f>
        <v>7644</v>
      </c>
    </row>
    <row r="1050" spans="1:5" x14ac:dyDescent="0.3">
      <c r="A1050">
        <f>summarycalc!A1049</f>
        <v>100065</v>
      </c>
      <c r="B1050">
        <f>summarycalc!B1049</f>
        <v>1</v>
      </c>
      <c r="C1050">
        <f>summarycalc!C1049</f>
        <v>41</v>
      </c>
      <c r="D1050">
        <f>summarycalc!D1049</f>
        <v>19184.755859000001</v>
      </c>
      <c r="E1050">
        <f>VLOOKUP(A1050,occurrence!$A$3:$B$7076,2,FALSE)</f>
        <v>7644</v>
      </c>
    </row>
    <row r="1051" spans="1:5" x14ac:dyDescent="0.3">
      <c r="A1051">
        <f>summarycalc!A1050</f>
        <v>100065</v>
      </c>
      <c r="B1051">
        <f>summarycalc!B1050</f>
        <v>1</v>
      </c>
      <c r="C1051">
        <f>summarycalc!C1050</f>
        <v>44</v>
      </c>
      <c r="D1051">
        <f>summarycalc!D1050</f>
        <v>58358.476562000003</v>
      </c>
      <c r="E1051">
        <f>VLOOKUP(A1051,occurrence!$A$3:$B$7076,2,FALSE)</f>
        <v>7644</v>
      </c>
    </row>
    <row r="1052" spans="1:5" x14ac:dyDescent="0.3">
      <c r="A1052">
        <f>summarycalc!A1051</f>
        <v>100065</v>
      </c>
      <c r="B1052">
        <f>summarycalc!B1051</f>
        <v>1</v>
      </c>
      <c r="C1052">
        <f>summarycalc!C1051</f>
        <v>45</v>
      </c>
      <c r="D1052">
        <f>summarycalc!D1051</f>
        <v>1713.5698239999999</v>
      </c>
      <c r="E1052">
        <f>VLOOKUP(A1052,occurrence!$A$3:$B$7076,2,FALSE)</f>
        <v>7644</v>
      </c>
    </row>
    <row r="1053" spans="1:5" x14ac:dyDescent="0.3">
      <c r="A1053">
        <f>summarycalc!A1052</f>
        <v>100065</v>
      </c>
      <c r="B1053">
        <f>summarycalc!B1052</f>
        <v>1</v>
      </c>
      <c r="C1053">
        <f>summarycalc!C1052</f>
        <v>46</v>
      </c>
      <c r="D1053">
        <f>summarycalc!D1052</f>
        <v>10990.184569999999</v>
      </c>
      <c r="E1053">
        <f>VLOOKUP(A1053,occurrence!$A$3:$B$7076,2,FALSE)</f>
        <v>7644</v>
      </c>
    </row>
    <row r="1054" spans="1:5" x14ac:dyDescent="0.3">
      <c r="A1054">
        <f>summarycalc!A1053</f>
        <v>100065</v>
      </c>
      <c r="B1054">
        <f>summarycalc!B1053</f>
        <v>1</v>
      </c>
      <c r="C1054">
        <f>summarycalc!C1053</f>
        <v>47</v>
      </c>
      <c r="D1054">
        <f>summarycalc!D1053</f>
        <v>2120.625</v>
      </c>
      <c r="E1054">
        <f>VLOOKUP(A1054,occurrence!$A$3:$B$7076,2,FALSE)</f>
        <v>7644</v>
      </c>
    </row>
    <row r="1055" spans="1:5" x14ac:dyDescent="0.3">
      <c r="A1055">
        <f>summarycalc!A1054</f>
        <v>100065</v>
      </c>
      <c r="B1055">
        <f>summarycalc!B1054</f>
        <v>1</v>
      </c>
      <c r="C1055">
        <f>summarycalc!C1054</f>
        <v>48</v>
      </c>
      <c r="D1055">
        <f>summarycalc!D1054</f>
        <v>10540.826171999999</v>
      </c>
      <c r="E1055">
        <f>VLOOKUP(A1055,occurrence!$A$3:$B$7076,2,FALSE)</f>
        <v>7644</v>
      </c>
    </row>
    <row r="1056" spans="1:5" x14ac:dyDescent="0.3">
      <c r="A1056">
        <f>summarycalc!A1055</f>
        <v>100065</v>
      </c>
      <c r="B1056">
        <f>summarycalc!B1055</f>
        <v>1</v>
      </c>
      <c r="C1056">
        <f>summarycalc!C1055</f>
        <v>49</v>
      </c>
      <c r="D1056">
        <f>summarycalc!D1055</f>
        <v>30660.324218999998</v>
      </c>
      <c r="E1056">
        <f>VLOOKUP(A1056,occurrence!$A$3:$B$7076,2,FALSE)</f>
        <v>7644</v>
      </c>
    </row>
    <row r="1057" spans="1:5" x14ac:dyDescent="0.3">
      <c r="A1057">
        <f>summarycalc!A1056</f>
        <v>100065</v>
      </c>
      <c r="B1057">
        <f>summarycalc!B1056</f>
        <v>1</v>
      </c>
      <c r="C1057">
        <f>summarycalc!C1056</f>
        <v>50</v>
      </c>
      <c r="D1057">
        <f>summarycalc!D1056</f>
        <v>3718.6992190000001</v>
      </c>
      <c r="E1057">
        <f>VLOOKUP(A1057,occurrence!$A$3:$B$7076,2,FALSE)</f>
        <v>7644</v>
      </c>
    </row>
    <row r="1058" spans="1:5" x14ac:dyDescent="0.3">
      <c r="A1058">
        <f>summarycalc!A1057</f>
        <v>100065</v>
      </c>
      <c r="B1058">
        <f>summarycalc!B1057</f>
        <v>1</v>
      </c>
      <c r="C1058">
        <f>summarycalc!C1057</f>
        <v>51</v>
      </c>
      <c r="D1058">
        <f>summarycalc!D1057</f>
        <v>15067.942383</v>
      </c>
      <c r="E1058">
        <f>VLOOKUP(A1058,occurrence!$A$3:$B$7076,2,FALSE)</f>
        <v>7644</v>
      </c>
    </row>
    <row r="1059" spans="1:5" x14ac:dyDescent="0.3">
      <c r="A1059">
        <f>summarycalc!A1058</f>
        <v>100065</v>
      </c>
      <c r="B1059">
        <f>summarycalc!B1058</f>
        <v>1</v>
      </c>
      <c r="C1059">
        <f>summarycalc!C1058</f>
        <v>52</v>
      </c>
      <c r="D1059">
        <f>summarycalc!D1058</f>
        <v>6101.4702150000003</v>
      </c>
      <c r="E1059">
        <f>VLOOKUP(A1059,occurrence!$A$3:$B$7076,2,FALSE)</f>
        <v>7644</v>
      </c>
    </row>
    <row r="1060" spans="1:5" x14ac:dyDescent="0.3">
      <c r="A1060">
        <f>summarycalc!A1059</f>
        <v>100065</v>
      </c>
      <c r="B1060">
        <f>summarycalc!B1059</f>
        <v>1</v>
      </c>
      <c r="C1060">
        <f>summarycalc!C1059</f>
        <v>53</v>
      </c>
      <c r="D1060">
        <f>summarycalc!D1059</f>
        <v>22149.292968999998</v>
      </c>
      <c r="E1060">
        <f>VLOOKUP(A1060,occurrence!$A$3:$B$7076,2,FALSE)</f>
        <v>7644</v>
      </c>
    </row>
    <row r="1061" spans="1:5" x14ac:dyDescent="0.3">
      <c r="A1061">
        <f>summarycalc!A1060</f>
        <v>100065</v>
      </c>
      <c r="B1061">
        <f>summarycalc!B1060</f>
        <v>1</v>
      </c>
      <c r="C1061">
        <f>summarycalc!C1060</f>
        <v>54</v>
      </c>
      <c r="D1061">
        <f>summarycalc!D1060</f>
        <v>6347.9736329999996</v>
      </c>
      <c r="E1061">
        <f>VLOOKUP(A1061,occurrence!$A$3:$B$7076,2,FALSE)</f>
        <v>7644</v>
      </c>
    </row>
    <row r="1062" spans="1:5" x14ac:dyDescent="0.3">
      <c r="A1062">
        <f>summarycalc!A1061</f>
        <v>100065</v>
      </c>
      <c r="B1062">
        <f>summarycalc!B1061</f>
        <v>1</v>
      </c>
      <c r="C1062">
        <f>summarycalc!C1061</f>
        <v>55</v>
      </c>
      <c r="D1062">
        <f>summarycalc!D1061</f>
        <v>24641.894531000002</v>
      </c>
      <c r="E1062">
        <f>VLOOKUP(A1062,occurrence!$A$3:$B$7076,2,FALSE)</f>
        <v>7644</v>
      </c>
    </row>
    <row r="1063" spans="1:5" x14ac:dyDescent="0.3">
      <c r="A1063">
        <f>summarycalc!A1062</f>
        <v>100065</v>
      </c>
      <c r="B1063">
        <f>summarycalc!B1062</f>
        <v>1</v>
      </c>
      <c r="C1063">
        <f>summarycalc!C1062</f>
        <v>56</v>
      </c>
      <c r="D1063">
        <f>summarycalc!D1062</f>
        <v>594.41699200000005</v>
      </c>
      <c r="E1063">
        <f>VLOOKUP(A1063,occurrence!$A$3:$B$7076,2,FALSE)</f>
        <v>7644</v>
      </c>
    </row>
    <row r="1064" spans="1:5" x14ac:dyDescent="0.3">
      <c r="A1064">
        <f>summarycalc!A1063</f>
        <v>100065</v>
      </c>
      <c r="B1064">
        <f>summarycalc!B1063</f>
        <v>1</v>
      </c>
      <c r="C1064">
        <f>summarycalc!C1063</f>
        <v>57</v>
      </c>
      <c r="D1064">
        <f>summarycalc!D1063</f>
        <v>18937.953125</v>
      </c>
      <c r="E1064">
        <f>VLOOKUP(A1064,occurrence!$A$3:$B$7076,2,FALSE)</f>
        <v>7644</v>
      </c>
    </row>
    <row r="1065" spans="1:5" x14ac:dyDescent="0.3">
      <c r="A1065">
        <f>summarycalc!A1064</f>
        <v>100065</v>
      </c>
      <c r="B1065">
        <f>summarycalc!B1064</f>
        <v>1</v>
      </c>
      <c r="C1065">
        <f>summarycalc!C1064</f>
        <v>58</v>
      </c>
      <c r="D1065">
        <f>summarycalc!D1064</f>
        <v>10403.318359000001</v>
      </c>
      <c r="E1065">
        <f>VLOOKUP(A1065,occurrence!$A$3:$B$7076,2,FALSE)</f>
        <v>7644</v>
      </c>
    </row>
    <row r="1066" spans="1:5" x14ac:dyDescent="0.3">
      <c r="A1066">
        <f>summarycalc!A1065</f>
        <v>100065</v>
      </c>
      <c r="B1066">
        <f>summarycalc!B1065</f>
        <v>1</v>
      </c>
      <c r="C1066">
        <f>summarycalc!C1065</f>
        <v>59</v>
      </c>
      <c r="D1066">
        <f>summarycalc!D1065</f>
        <v>17776.597656000002</v>
      </c>
      <c r="E1066">
        <f>VLOOKUP(A1066,occurrence!$A$3:$B$7076,2,FALSE)</f>
        <v>7644</v>
      </c>
    </row>
    <row r="1067" spans="1:5" x14ac:dyDescent="0.3">
      <c r="A1067">
        <f>summarycalc!A1066</f>
        <v>100065</v>
      </c>
      <c r="B1067">
        <f>summarycalc!B1066</f>
        <v>1</v>
      </c>
      <c r="C1067">
        <f>summarycalc!C1066</f>
        <v>60</v>
      </c>
      <c r="D1067">
        <f>summarycalc!D1066</f>
        <v>8526.2792969999991</v>
      </c>
      <c r="E1067">
        <f>VLOOKUP(A1067,occurrence!$A$3:$B$7076,2,FALSE)</f>
        <v>7644</v>
      </c>
    </row>
    <row r="1068" spans="1:5" x14ac:dyDescent="0.3">
      <c r="A1068">
        <f>summarycalc!A1067</f>
        <v>100065</v>
      </c>
      <c r="B1068">
        <f>summarycalc!B1067</f>
        <v>1</v>
      </c>
      <c r="C1068">
        <f>summarycalc!C1067</f>
        <v>61</v>
      </c>
      <c r="D1068">
        <f>summarycalc!D1067</f>
        <v>2886.1296390000002</v>
      </c>
      <c r="E1068">
        <f>VLOOKUP(A1068,occurrence!$A$3:$B$7076,2,FALSE)</f>
        <v>7644</v>
      </c>
    </row>
    <row r="1069" spans="1:5" x14ac:dyDescent="0.3">
      <c r="A1069">
        <f>summarycalc!A1068</f>
        <v>100065</v>
      </c>
      <c r="B1069">
        <f>summarycalc!B1068</f>
        <v>1</v>
      </c>
      <c r="C1069">
        <f>summarycalc!C1068</f>
        <v>62</v>
      </c>
      <c r="D1069">
        <f>summarycalc!D1068</f>
        <v>19571.443359000001</v>
      </c>
      <c r="E1069">
        <f>VLOOKUP(A1069,occurrence!$A$3:$B$7076,2,FALSE)</f>
        <v>7644</v>
      </c>
    </row>
    <row r="1070" spans="1:5" x14ac:dyDescent="0.3">
      <c r="A1070">
        <f>summarycalc!A1069</f>
        <v>100065</v>
      </c>
      <c r="B1070">
        <f>summarycalc!B1069</f>
        <v>1</v>
      </c>
      <c r="C1070">
        <f>summarycalc!C1069</f>
        <v>63</v>
      </c>
      <c r="D1070">
        <f>summarycalc!D1069</f>
        <v>2089.6296390000002</v>
      </c>
      <c r="E1070">
        <f>VLOOKUP(A1070,occurrence!$A$3:$B$7076,2,FALSE)</f>
        <v>7644</v>
      </c>
    </row>
    <row r="1071" spans="1:5" x14ac:dyDescent="0.3">
      <c r="A1071">
        <f>summarycalc!A1070</f>
        <v>100065</v>
      </c>
      <c r="B1071">
        <f>summarycalc!B1070</f>
        <v>1</v>
      </c>
      <c r="C1071">
        <f>summarycalc!C1070</f>
        <v>65</v>
      </c>
      <c r="D1071">
        <f>summarycalc!D1070</f>
        <v>12380.833984000001</v>
      </c>
      <c r="E1071">
        <f>VLOOKUP(A1071,occurrence!$A$3:$B$7076,2,FALSE)</f>
        <v>7644</v>
      </c>
    </row>
    <row r="1072" spans="1:5" x14ac:dyDescent="0.3">
      <c r="A1072">
        <f>summarycalc!A1071</f>
        <v>100065</v>
      </c>
      <c r="B1072">
        <f>summarycalc!B1071</f>
        <v>1</v>
      </c>
      <c r="C1072">
        <f>summarycalc!C1071</f>
        <v>66</v>
      </c>
      <c r="D1072">
        <f>summarycalc!D1071</f>
        <v>2514.9929200000001</v>
      </c>
      <c r="E1072">
        <f>VLOOKUP(A1072,occurrence!$A$3:$B$7076,2,FALSE)</f>
        <v>7644</v>
      </c>
    </row>
    <row r="1073" spans="1:5" x14ac:dyDescent="0.3">
      <c r="A1073">
        <f>summarycalc!A1072</f>
        <v>100065</v>
      </c>
      <c r="B1073">
        <f>summarycalc!B1072</f>
        <v>1</v>
      </c>
      <c r="C1073">
        <f>summarycalc!C1072</f>
        <v>67</v>
      </c>
      <c r="D1073">
        <f>summarycalc!D1072</f>
        <v>599.96875</v>
      </c>
      <c r="E1073">
        <f>VLOOKUP(A1073,occurrence!$A$3:$B$7076,2,FALSE)</f>
        <v>7644</v>
      </c>
    </row>
    <row r="1074" spans="1:5" x14ac:dyDescent="0.3">
      <c r="A1074">
        <f>summarycalc!A1073</f>
        <v>100065</v>
      </c>
      <c r="B1074">
        <f>summarycalc!B1073</f>
        <v>1</v>
      </c>
      <c r="C1074">
        <f>summarycalc!C1073</f>
        <v>68</v>
      </c>
      <c r="D1074">
        <f>summarycalc!D1073</f>
        <v>9401.4316409999992</v>
      </c>
      <c r="E1074">
        <f>VLOOKUP(A1074,occurrence!$A$3:$B$7076,2,FALSE)</f>
        <v>7644</v>
      </c>
    </row>
    <row r="1075" spans="1:5" x14ac:dyDescent="0.3">
      <c r="A1075">
        <f>summarycalc!A1074</f>
        <v>100065</v>
      </c>
      <c r="B1075">
        <f>summarycalc!B1074</f>
        <v>1</v>
      </c>
      <c r="C1075">
        <f>summarycalc!C1074</f>
        <v>69</v>
      </c>
      <c r="D1075">
        <f>summarycalc!D1074</f>
        <v>8803.4042969999991</v>
      </c>
      <c r="E1075">
        <f>VLOOKUP(A1075,occurrence!$A$3:$B$7076,2,FALSE)</f>
        <v>7644</v>
      </c>
    </row>
    <row r="1076" spans="1:5" x14ac:dyDescent="0.3">
      <c r="A1076">
        <f>summarycalc!A1075</f>
        <v>100065</v>
      </c>
      <c r="B1076">
        <f>summarycalc!B1075</f>
        <v>1</v>
      </c>
      <c r="C1076">
        <f>summarycalc!C1075</f>
        <v>70</v>
      </c>
      <c r="D1076">
        <f>summarycalc!D1075</f>
        <v>12201.448242</v>
      </c>
      <c r="E1076">
        <f>VLOOKUP(A1076,occurrence!$A$3:$B$7076,2,FALSE)</f>
        <v>7644</v>
      </c>
    </row>
    <row r="1077" spans="1:5" x14ac:dyDescent="0.3">
      <c r="A1077">
        <f>summarycalc!A1076</f>
        <v>100065</v>
      </c>
      <c r="B1077">
        <f>summarycalc!B1076</f>
        <v>1</v>
      </c>
      <c r="C1077">
        <f>summarycalc!C1076</f>
        <v>71</v>
      </c>
      <c r="D1077">
        <f>summarycalc!D1076</f>
        <v>10353.809569999999</v>
      </c>
      <c r="E1077">
        <f>VLOOKUP(A1077,occurrence!$A$3:$B$7076,2,FALSE)</f>
        <v>7644</v>
      </c>
    </row>
    <row r="1078" spans="1:5" x14ac:dyDescent="0.3">
      <c r="A1078">
        <f>summarycalc!A1077</f>
        <v>100065</v>
      </c>
      <c r="B1078">
        <f>summarycalc!B1077</f>
        <v>1</v>
      </c>
      <c r="C1078">
        <f>summarycalc!C1077</f>
        <v>72</v>
      </c>
      <c r="D1078">
        <f>summarycalc!D1077</f>
        <v>6110.9638670000004</v>
      </c>
      <c r="E1078">
        <f>VLOOKUP(A1078,occurrence!$A$3:$B$7076,2,FALSE)</f>
        <v>7644</v>
      </c>
    </row>
    <row r="1079" spans="1:5" x14ac:dyDescent="0.3">
      <c r="A1079">
        <f>summarycalc!A1078</f>
        <v>100065</v>
      </c>
      <c r="B1079">
        <f>summarycalc!B1078</f>
        <v>1</v>
      </c>
      <c r="C1079">
        <f>summarycalc!C1078</f>
        <v>73</v>
      </c>
      <c r="D1079">
        <f>summarycalc!D1078</f>
        <v>8770.7480469999991</v>
      </c>
      <c r="E1079">
        <f>VLOOKUP(A1079,occurrence!$A$3:$B$7076,2,FALSE)</f>
        <v>7644</v>
      </c>
    </row>
    <row r="1080" spans="1:5" x14ac:dyDescent="0.3">
      <c r="A1080">
        <f>summarycalc!A1079</f>
        <v>100065</v>
      </c>
      <c r="B1080">
        <f>summarycalc!B1079</f>
        <v>1</v>
      </c>
      <c r="C1080">
        <f>summarycalc!C1079</f>
        <v>74</v>
      </c>
      <c r="D1080">
        <f>summarycalc!D1079</f>
        <v>10926.130859000001</v>
      </c>
      <c r="E1080">
        <f>VLOOKUP(A1080,occurrence!$A$3:$B$7076,2,FALSE)</f>
        <v>7644</v>
      </c>
    </row>
    <row r="1081" spans="1:5" x14ac:dyDescent="0.3">
      <c r="A1081">
        <f>summarycalc!A1080</f>
        <v>100065</v>
      </c>
      <c r="B1081">
        <f>summarycalc!B1080</f>
        <v>1</v>
      </c>
      <c r="C1081">
        <f>summarycalc!C1080</f>
        <v>76</v>
      </c>
      <c r="D1081">
        <f>summarycalc!D1080</f>
        <v>7459.7685549999997</v>
      </c>
      <c r="E1081">
        <f>VLOOKUP(A1081,occurrence!$A$3:$B$7076,2,FALSE)</f>
        <v>7644</v>
      </c>
    </row>
    <row r="1082" spans="1:5" x14ac:dyDescent="0.3">
      <c r="A1082">
        <f>summarycalc!A1081</f>
        <v>100065</v>
      </c>
      <c r="B1082">
        <f>summarycalc!B1081</f>
        <v>1</v>
      </c>
      <c r="C1082">
        <f>summarycalc!C1081</f>
        <v>77</v>
      </c>
      <c r="D1082">
        <f>summarycalc!D1081</f>
        <v>17125.90625</v>
      </c>
      <c r="E1082">
        <f>VLOOKUP(A1082,occurrence!$A$3:$B$7076,2,FALSE)</f>
        <v>7644</v>
      </c>
    </row>
    <row r="1083" spans="1:5" x14ac:dyDescent="0.3">
      <c r="A1083">
        <f>summarycalc!A1082</f>
        <v>100065</v>
      </c>
      <c r="B1083">
        <f>summarycalc!B1082</f>
        <v>1</v>
      </c>
      <c r="C1083">
        <f>summarycalc!C1082</f>
        <v>78</v>
      </c>
      <c r="D1083">
        <f>summarycalc!D1082</f>
        <v>16358.902344</v>
      </c>
      <c r="E1083">
        <f>VLOOKUP(A1083,occurrence!$A$3:$B$7076,2,FALSE)</f>
        <v>7644</v>
      </c>
    </row>
    <row r="1084" spans="1:5" x14ac:dyDescent="0.3">
      <c r="A1084">
        <f>summarycalc!A1083</f>
        <v>100065</v>
      </c>
      <c r="B1084">
        <f>summarycalc!B1083</f>
        <v>1</v>
      </c>
      <c r="C1084">
        <f>summarycalc!C1083</f>
        <v>79</v>
      </c>
      <c r="D1084">
        <f>summarycalc!D1083</f>
        <v>452.417236</v>
      </c>
      <c r="E1084">
        <f>VLOOKUP(A1084,occurrence!$A$3:$B$7076,2,FALSE)</f>
        <v>7644</v>
      </c>
    </row>
    <row r="1085" spans="1:5" x14ac:dyDescent="0.3">
      <c r="A1085">
        <f>summarycalc!A1084</f>
        <v>100065</v>
      </c>
      <c r="B1085">
        <f>summarycalc!B1084</f>
        <v>1</v>
      </c>
      <c r="C1085">
        <f>summarycalc!C1084</f>
        <v>80</v>
      </c>
      <c r="D1085">
        <f>summarycalc!D1084</f>
        <v>3855.4719239999999</v>
      </c>
      <c r="E1085">
        <f>VLOOKUP(A1085,occurrence!$A$3:$B$7076,2,FALSE)</f>
        <v>7644</v>
      </c>
    </row>
    <row r="1086" spans="1:5" x14ac:dyDescent="0.3">
      <c r="A1086">
        <f>summarycalc!A1085</f>
        <v>100065</v>
      </c>
      <c r="B1086">
        <f>summarycalc!B1085</f>
        <v>1</v>
      </c>
      <c r="C1086">
        <f>summarycalc!C1085</f>
        <v>81</v>
      </c>
      <c r="D1086">
        <f>summarycalc!D1085</f>
        <v>22057.597656000002</v>
      </c>
      <c r="E1086">
        <f>VLOOKUP(A1086,occurrence!$A$3:$B$7076,2,FALSE)</f>
        <v>7644</v>
      </c>
    </row>
    <row r="1087" spans="1:5" x14ac:dyDescent="0.3">
      <c r="A1087">
        <f>summarycalc!A1086</f>
        <v>100065</v>
      </c>
      <c r="B1087">
        <f>summarycalc!B1086</f>
        <v>1</v>
      </c>
      <c r="C1087">
        <f>summarycalc!C1086</f>
        <v>82</v>
      </c>
      <c r="D1087">
        <f>summarycalc!D1086</f>
        <v>1471.1645510000001</v>
      </c>
      <c r="E1087">
        <f>VLOOKUP(A1087,occurrence!$A$3:$B$7076,2,FALSE)</f>
        <v>7644</v>
      </c>
    </row>
    <row r="1088" spans="1:5" x14ac:dyDescent="0.3">
      <c r="A1088">
        <f>summarycalc!A1087</f>
        <v>100065</v>
      </c>
      <c r="B1088">
        <f>summarycalc!B1087</f>
        <v>1</v>
      </c>
      <c r="C1088">
        <f>summarycalc!C1087</f>
        <v>83</v>
      </c>
      <c r="D1088">
        <f>summarycalc!D1087</f>
        <v>10463.041015999999</v>
      </c>
      <c r="E1088">
        <f>VLOOKUP(A1088,occurrence!$A$3:$B$7076,2,FALSE)</f>
        <v>7644</v>
      </c>
    </row>
    <row r="1089" spans="1:5" x14ac:dyDescent="0.3">
      <c r="A1089">
        <f>summarycalc!A1088</f>
        <v>100065</v>
      </c>
      <c r="B1089">
        <f>summarycalc!B1088</f>
        <v>1</v>
      </c>
      <c r="C1089">
        <f>summarycalc!C1088</f>
        <v>84</v>
      </c>
      <c r="D1089">
        <f>summarycalc!D1088</f>
        <v>21242.402343999998</v>
      </c>
      <c r="E1089">
        <f>VLOOKUP(A1089,occurrence!$A$3:$B$7076,2,FALSE)</f>
        <v>7644</v>
      </c>
    </row>
    <row r="1090" spans="1:5" x14ac:dyDescent="0.3">
      <c r="A1090">
        <f>summarycalc!A1089</f>
        <v>100065</v>
      </c>
      <c r="B1090">
        <f>summarycalc!B1089</f>
        <v>1</v>
      </c>
      <c r="C1090">
        <f>summarycalc!C1089</f>
        <v>86</v>
      </c>
      <c r="D1090">
        <f>summarycalc!D1089</f>
        <v>6646.6977539999998</v>
      </c>
      <c r="E1090">
        <f>VLOOKUP(A1090,occurrence!$A$3:$B$7076,2,FALSE)</f>
        <v>7644</v>
      </c>
    </row>
    <row r="1091" spans="1:5" x14ac:dyDescent="0.3">
      <c r="A1091">
        <f>summarycalc!A1090</f>
        <v>100065</v>
      </c>
      <c r="B1091">
        <f>summarycalc!B1090</f>
        <v>1</v>
      </c>
      <c r="C1091">
        <f>summarycalc!C1090</f>
        <v>88</v>
      </c>
      <c r="D1091">
        <f>summarycalc!D1090</f>
        <v>2154.9655760000001</v>
      </c>
      <c r="E1091">
        <f>VLOOKUP(A1091,occurrence!$A$3:$B$7076,2,FALSE)</f>
        <v>7644</v>
      </c>
    </row>
    <row r="1092" spans="1:5" x14ac:dyDescent="0.3">
      <c r="A1092">
        <f>summarycalc!A1091</f>
        <v>100065</v>
      </c>
      <c r="B1092">
        <f>summarycalc!B1091</f>
        <v>1</v>
      </c>
      <c r="C1092">
        <f>summarycalc!C1091</f>
        <v>89</v>
      </c>
      <c r="D1092">
        <f>summarycalc!D1091</f>
        <v>1856.520264</v>
      </c>
      <c r="E1092">
        <f>VLOOKUP(A1092,occurrence!$A$3:$B$7076,2,FALSE)</f>
        <v>7644</v>
      </c>
    </row>
    <row r="1093" spans="1:5" x14ac:dyDescent="0.3">
      <c r="A1093">
        <f>summarycalc!A1092</f>
        <v>100065</v>
      </c>
      <c r="B1093">
        <f>summarycalc!B1092</f>
        <v>1</v>
      </c>
      <c r="C1093">
        <f>summarycalc!C1092</f>
        <v>91</v>
      </c>
      <c r="D1093">
        <f>summarycalc!D1092</f>
        <v>11812.981444999999</v>
      </c>
      <c r="E1093">
        <f>VLOOKUP(A1093,occurrence!$A$3:$B$7076,2,FALSE)</f>
        <v>7644</v>
      </c>
    </row>
    <row r="1094" spans="1:5" x14ac:dyDescent="0.3">
      <c r="A1094">
        <f>summarycalc!A1093</f>
        <v>100065</v>
      </c>
      <c r="B1094">
        <f>summarycalc!B1093</f>
        <v>1</v>
      </c>
      <c r="C1094">
        <f>summarycalc!C1093</f>
        <v>92</v>
      </c>
      <c r="D1094">
        <f>summarycalc!D1093</f>
        <v>513.02099599999997</v>
      </c>
      <c r="E1094">
        <f>VLOOKUP(A1094,occurrence!$A$3:$B$7076,2,FALSE)</f>
        <v>7644</v>
      </c>
    </row>
    <row r="1095" spans="1:5" x14ac:dyDescent="0.3">
      <c r="A1095">
        <f>summarycalc!A1094</f>
        <v>100065</v>
      </c>
      <c r="B1095">
        <f>summarycalc!B1094</f>
        <v>1</v>
      </c>
      <c r="C1095">
        <f>summarycalc!C1094</f>
        <v>93</v>
      </c>
      <c r="D1095">
        <f>summarycalc!D1094</f>
        <v>9240.7060550000006</v>
      </c>
      <c r="E1095">
        <f>VLOOKUP(A1095,occurrence!$A$3:$B$7076,2,FALSE)</f>
        <v>7644</v>
      </c>
    </row>
    <row r="1096" spans="1:5" x14ac:dyDescent="0.3">
      <c r="A1096">
        <f>summarycalc!A1095</f>
        <v>100065</v>
      </c>
      <c r="B1096">
        <f>summarycalc!B1095</f>
        <v>1</v>
      </c>
      <c r="C1096">
        <f>summarycalc!C1095</f>
        <v>94</v>
      </c>
      <c r="D1096">
        <f>summarycalc!D1095</f>
        <v>22676.337890999999</v>
      </c>
      <c r="E1096">
        <f>VLOOKUP(A1096,occurrence!$A$3:$B$7076,2,FALSE)</f>
        <v>7644</v>
      </c>
    </row>
    <row r="1097" spans="1:5" x14ac:dyDescent="0.3">
      <c r="A1097">
        <f>summarycalc!A1096</f>
        <v>100065</v>
      </c>
      <c r="B1097">
        <f>summarycalc!B1096</f>
        <v>1</v>
      </c>
      <c r="C1097">
        <f>summarycalc!C1096</f>
        <v>95</v>
      </c>
      <c r="D1097">
        <f>summarycalc!D1096</f>
        <v>11836.322265999999</v>
      </c>
      <c r="E1097">
        <f>VLOOKUP(A1097,occurrence!$A$3:$B$7076,2,FALSE)</f>
        <v>7644</v>
      </c>
    </row>
    <row r="1098" spans="1:5" x14ac:dyDescent="0.3">
      <c r="A1098">
        <f>summarycalc!A1097</f>
        <v>100065</v>
      </c>
      <c r="B1098">
        <f>summarycalc!B1097</f>
        <v>1</v>
      </c>
      <c r="C1098">
        <f>summarycalc!C1097</f>
        <v>96</v>
      </c>
      <c r="D1098">
        <f>summarycalc!D1097</f>
        <v>255.36206100000001</v>
      </c>
      <c r="E1098">
        <f>VLOOKUP(A1098,occurrence!$A$3:$B$7076,2,FALSE)</f>
        <v>7644</v>
      </c>
    </row>
    <row r="1099" spans="1:5" x14ac:dyDescent="0.3">
      <c r="A1099">
        <f>summarycalc!A1098</f>
        <v>100065</v>
      </c>
      <c r="B1099">
        <f>summarycalc!B1098</f>
        <v>1</v>
      </c>
      <c r="C1099">
        <f>summarycalc!C1098</f>
        <v>97</v>
      </c>
      <c r="D1099">
        <f>summarycalc!D1098</f>
        <v>7179.4624020000001</v>
      </c>
      <c r="E1099">
        <f>VLOOKUP(A1099,occurrence!$A$3:$B$7076,2,FALSE)</f>
        <v>7644</v>
      </c>
    </row>
    <row r="1100" spans="1:5" x14ac:dyDescent="0.3">
      <c r="A1100">
        <f>summarycalc!A1099</f>
        <v>100065</v>
      </c>
      <c r="B1100">
        <f>summarycalc!B1099</f>
        <v>1</v>
      </c>
      <c r="C1100">
        <f>summarycalc!C1099</f>
        <v>99</v>
      </c>
      <c r="D1100">
        <f>summarycalc!D1099</f>
        <v>9242.0019530000009</v>
      </c>
      <c r="E1100">
        <f>VLOOKUP(A1100,occurrence!$A$3:$B$7076,2,FALSE)</f>
        <v>7644</v>
      </c>
    </row>
    <row r="1101" spans="1:5" x14ac:dyDescent="0.3">
      <c r="A1101">
        <f>summarycalc!A1100</f>
        <v>100065</v>
      </c>
      <c r="B1101">
        <f>summarycalc!B1100</f>
        <v>1</v>
      </c>
      <c r="C1101">
        <f>summarycalc!C1100</f>
        <v>100</v>
      </c>
      <c r="D1101">
        <f>summarycalc!D1100</f>
        <v>17667.068359000001</v>
      </c>
      <c r="E1101">
        <f>VLOOKUP(A1101,occurrence!$A$3:$B$7076,2,FALSE)</f>
        <v>7644</v>
      </c>
    </row>
    <row r="1102" spans="1:5" x14ac:dyDescent="0.3">
      <c r="A1102">
        <f>summarycalc!A1101</f>
        <v>100067</v>
      </c>
      <c r="B1102">
        <f>summarycalc!B1101</f>
        <v>1</v>
      </c>
      <c r="C1102">
        <f>summarycalc!C1101</f>
        <v>-1</v>
      </c>
      <c r="D1102">
        <f>summarycalc!D1101</f>
        <v>0</v>
      </c>
      <c r="E1102">
        <f>VLOOKUP(A1102,occurrence!$A$3:$B$7076,2,FALSE)</f>
        <v>7603</v>
      </c>
    </row>
    <row r="1103" spans="1:5" x14ac:dyDescent="0.3">
      <c r="A1103">
        <f>summarycalc!A1102</f>
        <v>100110</v>
      </c>
      <c r="B1103">
        <f>summarycalc!B1102</f>
        <v>1</v>
      </c>
      <c r="C1103">
        <f>summarycalc!C1102</f>
        <v>-1</v>
      </c>
      <c r="D1103">
        <f>summarycalc!D1102</f>
        <v>0</v>
      </c>
      <c r="E1103">
        <f>VLOOKUP(A1103,occurrence!$A$3:$B$7076,2,FALSE)</f>
        <v>6265</v>
      </c>
    </row>
    <row r="1104" spans="1:5" x14ac:dyDescent="0.3">
      <c r="A1104">
        <f>summarycalc!A1103</f>
        <v>100110</v>
      </c>
      <c r="B1104">
        <f>summarycalc!B1103</f>
        <v>1</v>
      </c>
      <c r="C1104">
        <f>summarycalc!C1103</f>
        <v>93</v>
      </c>
      <c r="D1104">
        <f>summarycalc!D1103</f>
        <v>130.803223</v>
      </c>
      <c r="E1104">
        <f>VLOOKUP(A1104,occurrence!$A$3:$B$7076,2,FALSE)</f>
        <v>6265</v>
      </c>
    </row>
    <row r="1105" spans="1:5" x14ac:dyDescent="0.3">
      <c r="A1105">
        <f>summarycalc!A1104</f>
        <v>100136</v>
      </c>
      <c r="B1105">
        <f>summarycalc!B1104</f>
        <v>1</v>
      </c>
      <c r="C1105">
        <f>summarycalc!C1104</f>
        <v>-1</v>
      </c>
      <c r="D1105">
        <f>summarycalc!D1104</f>
        <v>0</v>
      </c>
      <c r="E1105">
        <f>VLOOKUP(A1105,occurrence!$A$3:$B$7076,2,FALSE)</f>
        <v>5586</v>
      </c>
    </row>
    <row r="1106" spans="1:5" x14ac:dyDescent="0.3">
      <c r="A1106">
        <f>summarycalc!A1105</f>
        <v>100136</v>
      </c>
      <c r="B1106">
        <f>summarycalc!B1105</f>
        <v>1</v>
      </c>
      <c r="C1106">
        <f>summarycalc!C1105</f>
        <v>2</v>
      </c>
      <c r="D1106">
        <f>summarycalc!D1105</f>
        <v>19.770996</v>
      </c>
      <c r="E1106">
        <f>VLOOKUP(A1106,occurrence!$A$3:$B$7076,2,FALSE)</f>
        <v>5586</v>
      </c>
    </row>
    <row r="1107" spans="1:5" x14ac:dyDescent="0.3">
      <c r="A1107">
        <f>summarycalc!A1106</f>
        <v>100136</v>
      </c>
      <c r="B1107">
        <f>summarycalc!B1106</f>
        <v>1</v>
      </c>
      <c r="C1107">
        <f>summarycalc!C1106</f>
        <v>3</v>
      </c>
      <c r="D1107">
        <f>summarycalc!D1106</f>
        <v>580.01855499999999</v>
      </c>
      <c r="E1107">
        <f>VLOOKUP(A1107,occurrence!$A$3:$B$7076,2,FALSE)</f>
        <v>5586</v>
      </c>
    </row>
    <row r="1108" spans="1:5" x14ac:dyDescent="0.3">
      <c r="A1108">
        <f>summarycalc!A1107</f>
        <v>100136</v>
      </c>
      <c r="B1108">
        <f>summarycalc!B1107</f>
        <v>1</v>
      </c>
      <c r="C1108">
        <f>summarycalc!C1107</f>
        <v>5</v>
      </c>
      <c r="D1108">
        <f>summarycalc!D1107</f>
        <v>207.54492200000001</v>
      </c>
      <c r="E1108">
        <f>VLOOKUP(A1108,occurrence!$A$3:$B$7076,2,FALSE)</f>
        <v>5586</v>
      </c>
    </row>
    <row r="1109" spans="1:5" x14ac:dyDescent="0.3">
      <c r="A1109">
        <f>summarycalc!A1108</f>
        <v>100136</v>
      </c>
      <c r="B1109">
        <f>summarycalc!B1108</f>
        <v>1</v>
      </c>
      <c r="C1109">
        <f>summarycalc!C1108</f>
        <v>7</v>
      </c>
      <c r="D1109">
        <f>summarycalc!D1108</f>
        <v>8829.1816409999992</v>
      </c>
      <c r="E1109">
        <f>VLOOKUP(A1109,occurrence!$A$3:$B$7076,2,FALSE)</f>
        <v>5586</v>
      </c>
    </row>
    <row r="1110" spans="1:5" x14ac:dyDescent="0.3">
      <c r="A1110">
        <f>summarycalc!A1109</f>
        <v>100136</v>
      </c>
      <c r="B1110">
        <f>summarycalc!B1109</f>
        <v>1</v>
      </c>
      <c r="C1110">
        <f>summarycalc!C1109</f>
        <v>11</v>
      </c>
      <c r="D1110">
        <f>summarycalc!D1109</f>
        <v>3500.4516600000002</v>
      </c>
      <c r="E1110">
        <f>VLOOKUP(A1110,occurrence!$A$3:$B$7076,2,FALSE)</f>
        <v>5586</v>
      </c>
    </row>
    <row r="1111" spans="1:5" x14ac:dyDescent="0.3">
      <c r="A1111">
        <f>summarycalc!A1110</f>
        <v>100136</v>
      </c>
      <c r="B1111">
        <f>summarycalc!B1110</f>
        <v>1</v>
      </c>
      <c r="C1111">
        <f>summarycalc!C1110</f>
        <v>13</v>
      </c>
      <c r="D1111">
        <f>summarycalc!D1110</f>
        <v>705.22021500000005</v>
      </c>
      <c r="E1111">
        <f>VLOOKUP(A1111,occurrence!$A$3:$B$7076,2,FALSE)</f>
        <v>5586</v>
      </c>
    </row>
    <row r="1112" spans="1:5" x14ac:dyDescent="0.3">
      <c r="A1112">
        <f>summarycalc!A1111</f>
        <v>100136</v>
      </c>
      <c r="B1112">
        <f>summarycalc!B1111</f>
        <v>1</v>
      </c>
      <c r="C1112">
        <f>summarycalc!C1111</f>
        <v>14</v>
      </c>
      <c r="D1112">
        <f>summarycalc!D1111</f>
        <v>42.212890999999999</v>
      </c>
      <c r="E1112">
        <f>VLOOKUP(A1112,occurrence!$A$3:$B$7076,2,FALSE)</f>
        <v>5586</v>
      </c>
    </row>
    <row r="1113" spans="1:5" x14ac:dyDescent="0.3">
      <c r="A1113">
        <f>summarycalc!A1112</f>
        <v>100136</v>
      </c>
      <c r="B1113">
        <f>summarycalc!B1112</f>
        <v>1</v>
      </c>
      <c r="C1113">
        <f>summarycalc!C1112</f>
        <v>18</v>
      </c>
      <c r="D1113">
        <f>summarycalc!D1112</f>
        <v>2094.6516109999998</v>
      </c>
      <c r="E1113">
        <f>VLOOKUP(A1113,occurrence!$A$3:$B$7076,2,FALSE)</f>
        <v>5586</v>
      </c>
    </row>
    <row r="1114" spans="1:5" x14ac:dyDescent="0.3">
      <c r="A1114">
        <f>summarycalc!A1113</f>
        <v>100136</v>
      </c>
      <c r="B1114">
        <f>summarycalc!B1113</f>
        <v>1</v>
      </c>
      <c r="C1114">
        <f>summarycalc!C1113</f>
        <v>20</v>
      </c>
      <c r="D1114">
        <f>summarycalc!D1113</f>
        <v>2813.4750979999999</v>
      </c>
      <c r="E1114">
        <f>VLOOKUP(A1114,occurrence!$A$3:$B$7076,2,FALSE)</f>
        <v>5586</v>
      </c>
    </row>
    <row r="1115" spans="1:5" x14ac:dyDescent="0.3">
      <c r="A1115">
        <f>summarycalc!A1114</f>
        <v>100136</v>
      </c>
      <c r="B1115">
        <f>summarycalc!B1114</f>
        <v>1</v>
      </c>
      <c r="C1115">
        <f>summarycalc!C1114</f>
        <v>25</v>
      </c>
      <c r="D1115">
        <f>summarycalc!D1114</f>
        <v>9517.6015619999998</v>
      </c>
      <c r="E1115">
        <f>VLOOKUP(A1115,occurrence!$A$3:$B$7076,2,FALSE)</f>
        <v>5586</v>
      </c>
    </row>
    <row r="1116" spans="1:5" x14ac:dyDescent="0.3">
      <c r="A1116">
        <f>summarycalc!A1115</f>
        <v>100136</v>
      </c>
      <c r="B1116">
        <f>summarycalc!B1115</f>
        <v>1</v>
      </c>
      <c r="C1116">
        <f>summarycalc!C1115</f>
        <v>29</v>
      </c>
      <c r="D1116">
        <f>summarycalc!D1115</f>
        <v>9.1435549999999992</v>
      </c>
      <c r="E1116">
        <f>VLOOKUP(A1116,occurrence!$A$3:$B$7076,2,FALSE)</f>
        <v>5586</v>
      </c>
    </row>
    <row r="1117" spans="1:5" x14ac:dyDescent="0.3">
      <c r="A1117">
        <f>summarycalc!A1116</f>
        <v>100136</v>
      </c>
      <c r="B1117">
        <f>summarycalc!B1116</f>
        <v>1</v>
      </c>
      <c r="C1117">
        <f>summarycalc!C1116</f>
        <v>35</v>
      </c>
      <c r="D1117">
        <f>summarycalc!D1116</f>
        <v>134.36914100000001</v>
      </c>
      <c r="E1117">
        <f>VLOOKUP(A1117,occurrence!$A$3:$B$7076,2,FALSE)</f>
        <v>5586</v>
      </c>
    </row>
    <row r="1118" spans="1:5" x14ac:dyDescent="0.3">
      <c r="A1118">
        <f>summarycalc!A1117</f>
        <v>100136</v>
      </c>
      <c r="B1118">
        <f>summarycalc!B1117</f>
        <v>1</v>
      </c>
      <c r="C1118">
        <f>summarycalc!C1117</f>
        <v>36</v>
      </c>
      <c r="D1118">
        <f>summarycalc!D1117</f>
        <v>3271.6296390000002</v>
      </c>
      <c r="E1118">
        <f>VLOOKUP(A1118,occurrence!$A$3:$B$7076,2,FALSE)</f>
        <v>5586</v>
      </c>
    </row>
    <row r="1119" spans="1:5" x14ac:dyDescent="0.3">
      <c r="A1119">
        <f>summarycalc!A1118</f>
        <v>100136</v>
      </c>
      <c r="B1119">
        <f>summarycalc!B1118</f>
        <v>1</v>
      </c>
      <c r="C1119">
        <f>summarycalc!C1118</f>
        <v>37</v>
      </c>
      <c r="D1119">
        <f>summarycalc!D1118</f>
        <v>4032.5405270000001</v>
      </c>
      <c r="E1119">
        <f>VLOOKUP(A1119,occurrence!$A$3:$B$7076,2,FALSE)</f>
        <v>5586</v>
      </c>
    </row>
    <row r="1120" spans="1:5" x14ac:dyDescent="0.3">
      <c r="A1120">
        <f>summarycalc!A1119</f>
        <v>100136</v>
      </c>
      <c r="B1120">
        <f>summarycalc!B1119</f>
        <v>1</v>
      </c>
      <c r="C1120">
        <f>summarycalc!C1119</f>
        <v>40</v>
      </c>
      <c r="D1120">
        <f>summarycalc!D1119</f>
        <v>763.796875</v>
      </c>
      <c r="E1120">
        <f>VLOOKUP(A1120,occurrence!$A$3:$B$7076,2,FALSE)</f>
        <v>5586</v>
      </c>
    </row>
    <row r="1121" spans="1:5" x14ac:dyDescent="0.3">
      <c r="A1121">
        <f>summarycalc!A1120</f>
        <v>100136</v>
      </c>
      <c r="B1121">
        <f>summarycalc!B1120</f>
        <v>1</v>
      </c>
      <c r="C1121">
        <f>summarycalc!C1120</f>
        <v>44</v>
      </c>
      <c r="D1121">
        <f>summarycalc!D1120</f>
        <v>5168.6391599999997</v>
      </c>
      <c r="E1121">
        <f>VLOOKUP(A1121,occurrence!$A$3:$B$7076,2,FALSE)</f>
        <v>5586</v>
      </c>
    </row>
    <row r="1122" spans="1:5" x14ac:dyDescent="0.3">
      <c r="A1122">
        <f>summarycalc!A1121</f>
        <v>100136</v>
      </c>
      <c r="B1122">
        <f>summarycalc!B1121</f>
        <v>1</v>
      </c>
      <c r="C1122">
        <f>summarycalc!C1121</f>
        <v>45</v>
      </c>
      <c r="D1122">
        <f>summarycalc!D1121</f>
        <v>10202.351562</v>
      </c>
      <c r="E1122">
        <f>VLOOKUP(A1122,occurrence!$A$3:$B$7076,2,FALSE)</f>
        <v>5586</v>
      </c>
    </row>
    <row r="1123" spans="1:5" x14ac:dyDescent="0.3">
      <c r="A1123">
        <f>summarycalc!A1122</f>
        <v>100136</v>
      </c>
      <c r="B1123">
        <f>summarycalc!B1122</f>
        <v>1</v>
      </c>
      <c r="C1123">
        <f>summarycalc!C1122</f>
        <v>46</v>
      </c>
      <c r="D1123">
        <f>summarycalc!D1122</f>
        <v>2064.0405270000001</v>
      </c>
      <c r="E1123">
        <f>VLOOKUP(A1123,occurrence!$A$3:$B$7076,2,FALSE)</f>
        <v>5586</v>
      </c>
    </row>
    <row r="1124" spans="1:5" x14ac:dyDescent="0.3">
      <c r="A1124">
        <f>summarycalc!A1123</f>
        <v>100136</v>
      </c>
      <c r="B1124">
        <f>summarycalc!B1123</f>
        <v>1</v>
      </c>
      <c r="C1124">
        <f>summarycalc!C1123</f>
        <v>48</v>
      </c>
      <c r="D1124">
        <f>summarycalc!D1123</f>
        <v>3205.7954100000002</v>
      </c>
      <c r="E1124">
        <f>VLOOKUP(A1124,occurrence!$A$3:$B$7076,2,FALSE)</f>
        <v>5586</v>
      </c>
    </row>
    <row r="1125" spans="1:5" x14ac:dyDescent="0.3">
      <c r="A1125">
        <f>summarycalc!A1124</f>
        <v>100136</v>
      </c>
      <c r="B1125">
        <f>summarycalc!B1124</f>
        <v>1</v>
      </c>
      <c r="C1125">
        <f>summarycalc!C1124</f>
        <v>50</v>
      </c>
      <c r="D1125">
        <f>summarycalc!D1124</f>
        <v>1183.4067379999999</v>
      </c>
      <c r="E1125">
        <f>VLOOKUP(A1125,occurrence!$A$3:$B$7076,2,FALSE)</f>
        <v>5586</v>
      </c>
    </row>
    <row r="1126" spans="1:5" x14ac:dyDescent="0.3">
      <c r="A1126">
        <f>summarycalc!A1125</f>
        <v>100136</v>
      </c>
      <c r="B1126">
        <f>summarycalc!B1125</f>
        <v>1</v>
      </c>
      <c r="C1126">
        <f>summarycalc!C1125</f>
        <v>52</v>
      </c>
      <c r="D1126">
        <f>summarycalc!D1125</f>
        <v>9009.2451170000004</v>
      </c>
      <c r="E1126">
        <f>VLOOKUP(A1126,occurrence!$A$3:$B$7076,2,FALSE)</f>
        <v>5586</v>
      </c>
    </row>
    <row r="1127" spans="1:5" x14ac:dyDescent="0.3">
      <c r="A1127">
        <f>summarycalc!A1126</f>
        <v>100136</v>
      </c>
      <c r="B1127">
        <f>summarycalc!B1126</f>
        <v>1</v>
      </c>
      <c r="C1127">
        <f>summarycalc!C1126</f>
        <v>53</v>
      </c>
      <c r="D1127">
        <f>summarycalc!D1126</f>
        <v>3264.4858399999998</v>
      </c>
      <c r="E1127">
        <f>VLOOKUP(A1127,occurrence!$A$3:$B$7076,2,FALSE)</f>
        <v>5586</v>
      </c>
    </row>
    <row r="1128" spans="1:5" x14ac:dyDescent="0.3">
      <c r="A1128">
        <f>summarycalc!A1127</f>
        <v>100136</v>
      </c>
      <c r="B1128">
        <f>summarycalc!B1127</f>
        <v>1</v>
      </c>
      <c r="C1128">
        <f>summarycalc!C1127</f>
        <v>57</v>
      </c>
      <c r="D1128">
        <f>summarycalc!D1127</f>
        <v>9822.328125</v>
      </c>
      <c r="E1128">
        <f>VLOOKUP(A1128,occurrence!$A$3:$B$7076,2,FALSE)</f>
        <v>5586</v>
      </c>
    </row>
    <row r="1129" spans="1:5" x14ac:dyDescent="0.3">
      <c r="A1129">
        <f>summarycalc!A1128</f>
        <v>100136</v>
      </c>
      <c r="B1129">
        <f>summarycalc!B1128</f>
        <v>1</v>
      </c>
      <c r="C1129">
        <f>summarycalc!C1128</f>
        <v>61</v>
      </c>
      <c r="D1129">
        <f>summarycalc!D1128</f>
        <v>253.58496099999999</v>
      </c>
      <c r="E1129">
        <f>VLOOKUP(A1129,occurrence!$A$3:$B$7076,2,FALSE)</f>
        <v>5586</v>
      </c>
    </row>
    <row r="1130" spans="1:5" x14ac:dyDescent="0.3">
      <c r="A1130">
        <f>summarycalc!A1129</f>
        <v>100136</v>
      </c>
      <c r="B1130">
        <f>summarycalc!B1129</f>
        <v>1</v>
      </c>
      <c r="C1130">
        <f>summarycalc!C1129</f>
        <v>65</v>
      </c>
      <c r="D1130">
        <f>summarycalc!D1129</f>
        <v>215.14941400000001</v>
      </c>
      <c r="E1130">
        <f>VLOOKUP(A1130,occurrence!$A$3:$B$7076,2,FALSE)</f>
        <v>5586</v>
      </c>
    </row>
    <row r="1131" spans="1:5" x14ac:dyDescent="0.3">
      <c r="A1131">
        <f>summarycalc!A1130</f>
        <v>100136</v>
      </c>
      <c r="B1131">
        <f>summarycalc!B1130</f>
        <v>1</v>
      </c>
      <c r="C1131">
        <f>summarycalc!C1130</f>
        <v>67</v>
      </c>
      <c r="D1131">
        <f>summarycalc!D1130</f>
        <v>4107.0517579999996</v>
      </c>
      <c r="E1131">
        <f>VLOOKUP(A1131,occurrence!$A$3:$B$7076,2,FALSE)</f>
        <v>5586</v>
      </c>
    </row>
    <row r="1132" spans="1:5" x14ac:dyDescent="0.3">
      <c r="A1132">
        <f>summarycalc!A1131</f>
        <v>100136</v>
      </c>
      <c r="B1132">
        <f>summarycalc!B1131</f>
        <v>1</v>
      </c>
      <c r="C1132">
        <f>summarycalc!C1131</f>
        <v>72</v>
      </c>
      <c r="D1132">
        <f>summarycalc!D1131</f>
        <v>3778.7905270000001</v>
      </c>
      <c r="E1132">
        <f>VLOOKUP(A1132,occurrence!$A$3:$B$7076,2,FALSE)</f>
        <v>5586</v>
      </c>
    </row>
    <row r="1133" spans="1:5" x14ac:dyDescent="0.3">
      <c r="A1133">
        <f>summarycalc!A1132</f>
        <v>100136</v>
      </c>
      <c r="B1133">
        <f>summarycalc!B1132</f>
        <v>1</v>
      </c>
      <c r="C1133">
        <f>summarycalc!C1132</f>
        <v>86</v>
      </c>
      <c r="D1133">
        <f>summarycalc!D1132</f>
        <v>5075.4780270000001</v>
      </c>
      <c r="E1133">
        <f>VLOOKUP(A1133,occurrence!$A$3:$B$7076,2,FALSE)</f>
        <v>5586</v>
      </c>
    </row>
    <row r="1134" spans="1:5" x14ac:dyDescent="0.3">
      <c r="A1134">
        <f>summarycalc!A1133</f>
        <v>100136</v>
      </c>
      <c r="B1134">
        <f>summarycalc!B1133</f>
        <v>1</v>
      </c>
      <c r="C1134">
        <f>summarycalc!C1133</f>
        <v>87</v>
      </c>
      <c r="D1134">
        <f>summarycalc!D1133</f>
        <v>6028.1416019999997</v>
      </c>
      <c r="E1134">
        <f>VLOOKUP(A1134,occurrence!$A$3:$B$7076,2,FALSE)</f>
        <v>5586</v>
      </c>
    </row>
    <row r="1135" spans="1:5" x14ac:dyDescent="0.3">
      <c r="A1135">
        <f>summarycalc!A1134</f>
        <v>100136</v>
      </c>
      <c r="B1135">
        <f>summarycalc!B1134</f>
        <v>1</v>
      </c>
      <c r="C1135">
        <f>summarycalc!C1134</f>
        <v>88</v>
      </c>
      <c r="D1135">
        <f>summarycalc!D1134</f>
        <v>6025.4716799999997</v>
      </c>
      <c r="E1135">
        <f>VLOOKUP(A1135,occurrence!$A$3:$B$7076,2,FALSE)</f>
        <v>5586</v>
      </c>
    </row>
    <row r="1136" spans="1:5" x14ac:dyDescent="0.3">
      <c r="A1136">
        <f>summarycalc!A1135</f>
        <v>100136</v>
      </c>
      <c r="B1136">
        <f>summarycalc!B1135</f>
        <v>1</v>
      </c>
      <c r="C1136">
        <f>summarycalc!C1135</f>
        <v>89</v>
      </c>
      <c r="D1136">
        <f>summarycalc!D1135</f>
        <v>754.73535200000003</v>
      </c>
      <c r="E1136">
        <f>VLOOKUP(A1136,occurrence!$A$3:$B$7076,2,FALSE)</f>
        <v>5586</v>
      </c>
    </row>
    <row r="1137" spans="1:5" x14ac:dyDescent="0.3">
      <c r="A1137">
        <f>summarycalc!A1136</f>
        <v>100136</v>
      </c>
      <c r="B1137">
        <f>summarycalc!B1136</f>
        <v>1</v>
      </c>
      <c r="C1137">
        <f>summarycalc!C1136</f>
        <v>90</v>
      </c>
      <c r="D1137">
        <f>summarycalc!D1136</f>
        <v>876.056152</v>
      </c>
      <c r="E1137">
        <f>VLOOKUP(A1137,occurrence!$A$3:$B$7076,2,FALSE)</f>
        <v>5586</v>
      </c>
    </row>
    <row r="1138" spans="1:5" x14ac:dyDescent="0.3">
      <c r="A1138">
        <f>summarycalc!A1137</f>
        <v>100136</v>
      </c>
      <c r="B1138">
        <f>summarycalc!B1137</f>
        <v>1</v>
      </c>
      <c r="C1138">
        <f>summarycalc!C1137</f>
        <v>94</v>
      </c>
      <c r="D1138">
        <f>summarycalc!D1137</f>
        <v>1210.296875</v>
      </c>
      <c r="E1138">
        <f>VLOOKUP(A1138,occurrence!$A$3:$B$7076,2,FALSE)</f>
        <v>5586</v>
      </c>
    </row>
    <row r="1139" spans="1:5" x14ac:dyDescent="0.3">
      <c r="A1139">
        <f>summarycalc!A1138</f>
        <v>100136</v>
      </c>
      <c r="B1139">
        <f>summarycalc!B1138</f>
        <v>1</v>
      </c>
      <c r="C1139">
        <f>summarycalc!C1138</f>
        <v>96</v>
      </c>
      <c r="D1139">
        <f>summarycalc!D1138</f>
        <v>1002.306641</v>
      </c>
      <c r="E1139">
        <f>VLOOKUP(A1139,occurrence!$A$3:$B$7076,2,FALSE)</f>
        <v>5586</v>
      </c>
    </row>
    <row r="1140" spans="1:5" x14ac:dyDescent="0.3">
      <c r="A1140">
        <f>summarycalc!A1139</f>
        <v>100136</v>
      </c>
      <c r="B1140">
        <f>summarycalc!B1139</f>
        <v>1</v>
      </c>
      <c r="C1140">
        <f>summarycalc!C1139</f>
        <v>100</v>
      </c>
      <c r="D1140">
        <f>summarycalc!D1139</f>
        <v>358.45459</v>
      </c>
      <c r="E1140">
        <f>VLOOKUP(A1140,occurrence!$A$3:$B$7076,2,FALSE)</f>
        <v>5586</v>
      </c>
    </row>
    <row r="1141" spans="1:5" x14ac:dyDescent="0.3">
      <c r="A1141">
        <f>summarycalc!A1140</f>
        <v>100175</v>
      </c>
      <c r="B1141">
        <f>summarycalc!B1140</f>
        <v>1</v>
      </c>
      <c r="C1141">
        <f>summarycalc!C1140</f>
        <v>-1</v>
      </c>
      <c r="D1141">
        <f>summarycalc!D1140</f>
        <v>0</v>
      </c>
      <c r="E1141">
        <f>VLOOKUP(A1141,occurrence!$A$3:$B$7076,2,FALSE)</f>
        <v>4296</v>
      </c>
    </row>
    <row r="1142" spans="1:5" x14ac:dyDescent="0.3">
      <c r="A1142">
        <f>summarycalc!A1141</f>
        <v>100211</v>
      </c>
      <c r="B1142">
        <f>summarycalc!B1141</f>
        <v>1</v>
      </c>
      <c r="C1142">
        <f>summarycalc!C1141</f>
        <v>-1</v>
      </c>
      <c r="D1142">
        <f>summarycalc!D1141</f>
        <v>25653.431640999999</v>
      </c>
      <c r="E1142">
        <f>VLOOKUP(A1142,occurrence!$A$3:$B$7076,2,FALSE)</f>
        <v>3019</v>
      </c>
    </row>
    <row r="1143" spans="1:5" x14ac:dyDescent="0.3">
      <c r="A1143">
        <f>summarycalc!A1142</f>
        <v>100211</v>
      </c>
      <c r="B1143">
        <f>summarycalc!B1142</f>
        <v>1</v>
      </c>
      <c r="C1143">
        <f>summarycalc!C1142</f>
        <v>1</v>
      </c>
      <c r="D1143">
        <f>summarycalc!D1142</f>
        <v>30098.097656000002</v>
      </c>
      <c r="E1143">
        <f>VLOOKUP(A1143,occurrence!$A$3:$B$7076,2,FALSE)</f>
        <v>3019</v>
      </c>
    </row>
    <row r="1144" spans="1:5" x14ac:dyDescent="0.3">
      <c r="A1144">
        <f>summarycalc!A1143</f>
        <v>100211</v>
      </c>
      <c r="B1144">
        <f>summarycalc!B1143</f>
        <v>1</v>
      </c>
      <c r="C1144">
        <f>summarycalc!C1143</f>
        <v>2</v>
      </c>
      <c r="D1144">
        <f>summarycalc!D1143</f>
        <v>54151.148437999997</v>
      </c>
      <c r="E1144">
        <f>VLOOKUP(A1144,occurrence!$A$3:$B$7076,2,FALSE)</f>
        <v>3019</v>
      </c>
    </row>
    <row r="1145" spans="1:5" x14ac:dyDescent="0.3">
      <c r="A1145">
        <f>summarycalc!A1144</f>
        <v>100211</v>
      </c>
      <c r="B1145">
        <f>summarycalc!B1144</f>
        <v>1</v>
      </c>
      <c r="C1145">
        <f>summarycalc!C1144</f>
        <v>3</v>
      </c>
      <c r="D1145">
        <f>summarycalc!D1144</f>
        <v>24710.992188</v>
      </c>
      <c r="E1145">
        <f>VLOOKUP(A1145,occurrence!$A$3:$B$7076,2,FALSE)</f>
        <v>3019</v>
      </c>
    </row>
    <row r="1146" spans="1:5" x14ac:dyDescent="0.3">
      <c r="A1146">
        <f>summarycalc!A1145</f>
        <v>100211</v>
      </c>
      <c r="B1146">
        <f>summarycalc!B1145</f>
        <v>1</v>
      </c>
      <c r="C1146">
        <f>summarycalc!C1145</f>
        <v>4</v>
      </c>
      <c r="D1146">
        <f>summarycalc!D1145</f>
        <v>29264.988281000002</v>
      </c>
      <c r="E1146">
        <f>VLOOKUP(A1146,occurrence!$A$3:$B$7076,2,FALSE)</f>
        <v>3019</v>
      </c>
    </row>
    <row r="1147" spans="1:5" x14ac:dyDescent="0.3">
      <c r="A1147">
        <f>summarycalc!A1146</f>
        <v>100211</v>
      </c>
      <c r="B1147">
        <f>summarycalc!B1146</f>
        <v>1</v>
      </c>
      <c r="C1147">
        <f>summarycalc!C1146</f>
        <v>5</v>
      </c>
      <c r="D1147">
        <f>summarycalc!D1146</f>
        <v>24210.597656000002</v>
      </c>
      <c r="E1147">
        <f>VLOOKUP(A1147,occurrence!$A$3:$B$7076,2,FALSE)</f>
        <v>3019</v>
      </c>
    </row>
    <row r="1148" spans="1:5" x14ac:dyDescent="0.3">
      <c r="A1148">
        <f>summarycalc!A1147</f>
        <v>100211</v>
      </c>
      <c r="B1148">
        <f>summarycalc!B1147</f>
        <v>1</v>
      </c>
      <c r="C1148">
        <f>summarycalc!C1147</f>
        <v>6</v>
      </c>
      <c r="D1148">
        <f>summarycalc!D1147</f>
        <v>108290.664062</v>
      </c>
      <c r="E1148">
        <f>VLOOKUP(A1148,occurrence!$A$3:$B$7076,2,FALSE)</f>
        <v>3019</v>
      </c>
    </row>
    <row r="1149" spans="1:5" x14ac:dyDescent="0.3">
      <c r="A1149">
        <f>summarycalc!A1148</f>
        <v>100211</v>
      </c>
      <c r="B1149">
        <f>summarycalc!B1148</f>
        <v>1</v>
      </c>
      <c r="C1149">
        <f>summarycalc!C1148</f>
        <v>7</v>
      </c>
      <c r="D1149">
        <f>summarycalc!D1148</f>
        <v>7708.9296880000002</v>
      </c>
      <c r="E1149">
        <f>VLOOKUP(A1149,occurrence!$A$3:$B$7076,2,FALSE)</f>
        <v>3019</v>
      </c>
    </row>
    <row r="1150" spans="1:5" x14ac:dyDescent="0.3">
      <c r="A1150">
        <f>summarycalc!A1149</f>
        <v>100211</v>
      </c>
      <c r="B1150">
        <f>summarycalc!B1149</f>
        <v>1</v>
      </c>
      <c r="C1150">
        <f>summarycalc!C1149</f>
        <v>8</v>
      </c>
      <c r="D1150">
        <f>summarycalc!D1149</f>
        <v>76685.851561999996</v>
      </c>
      <c r="E1150">
        <f>VLOOKUP(A1150,occurrence!$A$3:$B$7076,2,FALSE)</f>
        <v>3019</v>
      </c>
    </row>
    <row r="1151" spans="1:5" x14ac:dyDescent="0.3">
      <c r="A1151">
        <f>summarycalc!A1150</f>
        <v>100211</v>
      </c>
      <c r="B1151">
        <f>summarycalc!B1150</f>
        <v>1</v>
      </c>
      <c r="C1151">
        <f>summarycalc!C1150</f>
        <v>9</v>
      </c>
      <c r="D1151">
        <f>summarycalc!D1150</f>
        <v>15194.722656</v>
      </c>
      <c r="E1151">
        <f>VLOOKUP(A1151,occurrence!$A$3:$B$7076,2,FALSE)</f>
        <v>3019</v>
      </c>
    </row>
    <row r="1152" spans="1:5" x14ac:dyDescent="0.3">
      <c r="A1152">
        <f>summarycalc!A1151</f>
        <v>100211</v>
      </c>
      <c r="B1152">
        <f>summarycalc!B1151</f>
        <v>1</v>
      </c>
      <c r="C1152">
        <f>summarycalc!C1151</f>
        <v>10</v>
      </c>
      <c r="D1152">
        <f>summarycalc!D1151</f>
        <v>25041.375</v>
      </c>
      <c r="E1152">
        <f>VLOOKUP(A1152,occurrence!$A$3:$B$7076,2,FALSE)</f>
        <v>3019</v>
      </c>
    </row>
    <row r="1153" spans="1:5" x14ac:dyDescent="0.3">
      <c r="A1153">
        <f>summarycalc!A1152</f>
        <v>100211</v>
      </c>
      <c r="B1153">
        <f>summarycalc!B1152</f>
        <v>1</v>
      </c>
      <c r="C1153">
        <f>summarycalc!C1152</f>
        <v>11</v>
      </c>
      <c r="D1153">
        <f>summarycalc!D1152</f>
        <v>23973.244140999999</v>
      </c>
      <c r="E1153">
        <f>VLOOKUP(A1153,occurrence!$A$3:$B$7076,2,FALSE)</f>
        <v>3019</v>
      </c>
    </row>
    <row r="1154" spans="1:5" x14ac:dyDescent="0.3">
      <c r="A1154">
        <f>summarycalc!A1153</f>
        <v>100211</v>
      </c>
      <c r="B1154">
        <f>summarycalc!B1153</f>
        <v>1</v>
      </c>
      <c r="C1154">
        <f>summarycalc!C1153</f>
        <v>12</v>
      </c>
      <c r="D1154">
        <f>summarycalc!D1153</f>
        <v>24281.292968999998</v>
      </c>
      <c r="E1154">
        <f>VLOOKUP(A1154,occurrence!$A$3:$B$7076,2,FALSE)</f>
        <v>3019</v>
      </c>
    </row>
    <row r="1155" spans="1:5" x14ac:dyDescent="0.3">
      <c r="A1155">
        <f>summarycalc!A1154</f>
        <v>100211</v>
      </c>
      <c r="B1155">
        <f>summarycalc!B1154</f>
        <v>1</v>
      </c>
      <c r="C1155">
        <f>summarycalc!C1154</f>
        <v>13</v>
      </c>
      <c r="D1155">
        <f>summarycalc!D1154</f>
        <v>53229.03125</v>
      </c>
      <c r="E1155">
        <f>VLOOKUP(A1155,occurrence!$A$3:$B$7076,2,FALSE)</f>
        <v>3019</v>
      </c>
    </row>
    <row r="1156" spans="1:5" x14ac:dyDescent="0.3">
      <c r="A1156">
        <f>summarycalc!A1155</f>
        <v>100211</v>
      </c>
      <c r="B1156">
        <f>summarycalc!B1155</f>
        <v>1</v>
      </c>
      <c r="C1156">
        <f>summarycalc!C1155</f>
        <v>14</v>
      </c>
      <c r="D1156">
        <f>summarycalc!D1155</f>
        <v>7959.8359380000002</v>
      </c>
      <c r="E1156">
        <f>VLOOKUP(A1156,occurrence!$A$3:$B$7076,2,FALSE)</f>
        <v>3019</v>
      </c>
    </row>
    <row r="1157" spans="1:5" x14ac:dyDescent="0.3">
      <c r="A1157">
        <f>summarycalc!A1156</f>
        <v>100211</v>
      </c>
      <c r="B1157">
        <f>summarycalc!B1156</f>
        <v>1</v>
      </c>
      <c r="C1157">
        <f>summarycalc!C1156</f>
        <v>15</v>
      </c>
      <c r="D1157">
        <f>summarycalc!D1156</f>
        <v>6119.6445309999999</v>
      </c>
      <c r="E1157">
        <f>VLOOKUP(A1157,occurrence!$A$3:$B$7076,2,FALSE)</f>
        <v>3019</v>
      </c>
    </row>
    <row r="1158" spans="1:5" x14ac:dyDescent="0.3">
      <c r="A1158">
        <f>summarycalc!A1157</f>
        <v>100211</v>
      </c>
      <c r="B1158">
        <f>summarycalc!B1157</f>
        <v>1</v>
      </c>
      <c r="C1158">
        <f>summarycalc!C1157</f>
        <v>16</v>
      </c>
      <c r="D1158">
        <f>summarycalc!D1157</f>
        <v>31281.953125</v>
      </c>
      <c r="E1158">
        <f>VLOOKUP(A1158,occurrence!$A$3:$B$7076,2,FALSE)</f>
        <v>3019</v>
      </c>
    </row>
    <row r="1159" spans="1:5" x14ac:dyDescent="0.3">
      <c r="A1159">
        <f>summarycalc!A1158</f>
        <v>100211</v>
      </c>
      <c r="B1159">
        <f>summarycalc!B1158</f>
        <v>1</v>
      </c>
      <c r="C1159">
        <f>summarycalc!C1158</f>
        <v>17</v>
      </c>
      <c r="D1159">
        <f>summarycalc!D1158</f>
        <v>28869.042968999998</v>
      </c>
      <c r="E1159">
        <f>VLOOKUP(A1159,occurrence!$A$3:$B$7076,2,FALSE)</f>
        <v>3019</v>
      </c>
    </row>
    <row r="1160" spans="1:5" x14ac:dyDescent="0.3">
      <c r="A1160">
        <f>summarycalc!A1159</f>
        <v>100211</v>
      </c>
      <c r="B1160">
        <f>summarycalc!B1159</f>
        <v>1</v>
      </c>
      <c r="C1160">
        <f>summarycalc!C1159</f>
        <v>18</v>
      </c>
      <c r="D1160">
        <f>summarycalc!D1159</f>
        <v>34107.914062000003</v>
      </c>
      <c r="E1160">
        <f>VLOOKUP(A1160,occurrence!$A$3:$B$7076,2,FALSE)</f>
        <v>3019</v>
      </c>
    </row>
    <row r="1161" spans="1:5" x14ac:dyDescent="0.3">
      <c r="A1161">
        <f>summarycalc!A1160</f>
        <v>100211</v>
      </c>
      <c r="B1161">
        <f>summarycalc!B1160</f>
        <v>1</v>
      </c>
      <c r="C1161">
        <f>summarycalc!C1160</f>
        <v>19</v>
      </c>
      <c r="D1161">
        <f>summarycalc!D1160</f>
        <v>47317.554687999997</v>
      </c>
      <c r="E1161">
        <f>VLOOKUP(A1161,occurrence!$A$3:$B$7076,2,FALSE)</f>
        <v>3019</v>
      </c>
    </row>
    <row r="1162" spans="1:5" x14ac:dyDescent="0.3">
      <c r="A1162">
        <f>summarycalc!A1161</f>
        <v>100211</v>
      </c>
      <c r="B1162">
        <f>summarycalc!B1161</f>
        <v>1</v>
      </c>
      <c r="C1162">
        <f>summarycalc!C1161</f>
        <v>20</v>
      </c>
      <c r="D1162">
        <f>summarycalc!D1161</f>
        <v>30919.525390999999</v>
      </c>
      <c r="E1162">
        <f>VLOOKUP(A1162,occurrence!$A$3:$B$7076,2,FALSE)</f>
        <v>3019</v>
      </c>
    </row>
    <row r="1163" spans="1:5" x14ac:dyDescent="0.3">
      <c r="A1163">
        <f>summarycalc!A1162</f>
        <v>100211</v>
      </c>
      <c r="B1163">
        <f>summarycalc!B1162</f>
        <v>1</v>
      </c>
      <c r="C1163">
        <f>summarycalc!C1162</f>
        <v>21</v>
      </c>
      <c r="D1163">
        <f>summarycalc!D1162</f>
        <v>15384.144531</v>
      </c>
      <c r="E1163">
        <f>VLOOKUP(A1163,occurrence!$A$3:$B$7076,2,FALSE)</f>
        <v>3019</v>
      </c>
    </row>
    <row r="1164" spans="1:5" x14ac:dyDescent="0.3">
      <c r="A1164">
        <f>summarycalc!A1163</f>
        <v>100211</v>
      </c>
      <c r="B1164">
        <f>summarycalc!B1163</f>
        <v>1</v>
      </c>
      <c r="C1164">
        <f>summarycalc!C1163</f>
        <v>22</v>
      </c>
      <c r="D1164">
        <f>summarycalc!D1163</f>
        <v>19176.4375</v>
      </c>
      <c r="E1164">
        <f>VLOOKUP(A1164,occurrence!$A$3:$B$7076,2,FALSE)</f>
        <v>3019</v>
      </c>
    </row>
    <row r="1165" spans="1:5" x14ac:dyDescent="0.3">
      <c r="A1165">
        <f>summarycalc!A1164</f>
        <v>100211</v>
      </c>
      <c r="B1165">
        <f>summarycalc!B1164</f>
        <v>1</v>
      </c>
      <c r="C1165">
        <f>summarycalc!C1164</f>
        <v>23</v>
      </c>
      <c r="D1165">
        <f>summarycalc!D1164</f>
        <v>39959.726562000003</v>
      </c>
      <c r="E1165">
        <f>VLOOKUP(A1165,occurrence!$A$3:$B$7076,2,FALSE)</f>
        <v>3019</v>
      </c>
    </row>
    <row r="1166" spans="1:5" x14ac:dyDescent="0.3">
      <c r="A1166">
        <f>summarycalc!A1165</f>
        <v>100211</v>
      </c>
      <c r="B1166">
        <f>summarycalc!B1165</f>
        <v>1</v>
      </c>
      <c r="C1166">
        <f>summarycalc!C1165</f>
        <v>24</v>
      </c>
      <c r="D1166">
        <f>summarycalc!D1165</f>
        <v>1482.393311</v>
      </c>
      <c r="E1166">
        <f>VLOOKUP(A1166,occurrence!$A$3:$B$7076,2,FALSE)</f>
        <v>3019</v>
      </c>
    </row>
    <row r="1167" spans="1:5" x14ac:dyDescent="0.3">
      <c r="A1167">
        <f>summarycalc!A1166</f>
        <v>100211</v>
      </c>
      <c r="B1167">
        <f>summarycalc!B1166</f>
        <v>1</v>
      </c>
      <c r="C1167">
        <f>summarycalc!C1166</f>
        <v>25</v>
      </c>
      <c r="D1167">
        <f>summarycalc!D1166</f>
        <v>19828.326172000001</v>
      </c>
      <c r="E1167">
        <f>VLOOKUP(A1167,occurrence!$A$3:$B$7076,2,FALSE)</f>
        <v>3019</v>
      </c>
    </row>
    <row r="1168" spans="1:5" x14ac:dyDescent="0.3">
      <c r="A1168">
        <f>summarycalc!A1167</f>
        <v>100211</v>
      </c>
      <c r="B1168">
        <f>summarycalc!B1167</f>
        <v>1</v>
      </c>
      <c r="C1168">
        <f>summarycalc!C1167</f>
        <v>26</v>
      </c>
      <c r="D1168">
        <f>summarycalc!D1167</f>
        <v>51971.664062000003</v>
      </c>
      <c r="E1168">
        <f>VLOOKUP(A1168,occurrence!$A$3:$B$7076,2,FALSE)</f>
        <v>3019</v>
      </c>
    </row>
    <row r="1169" spans="1:5" x14ac:dyDescent="0.3">
      <c r="A1169">
        <f>summarycalc!A1168</f>
        <v>100211</v>
      </c>
      <c r="B1169">
        <f>summarycalc!B1168</f>
        <v>1</v>
      </c>
      <c r="C1169">
        <f>summarycalc!C1168</f>
        <v>27</v>
      </c>
      <c r="D1169">
        <f>summarycalc!D1168</f>
        <v>34328.289062000003</v>
      </c>
      <c r="E1169">
        <f>VLOOKUP(A1169,occurrence!$A$3:$B$7076,2,FALSE)</f>
        <v>3019</v>
      </c>
    </row>
    <row r="1170" spans="1:5" x14ac:dyDescent="0.3">
      <c r="A1170">
        <f>summarycalc!A1169</f>
        <v>100211</v>
      </c>
      <c r="B1170">
        <f>summarycalc!B1169</f>
        <v>1</v>
      </c>
      <c r="C1170">
        <f>summarycalc!C1169</f>
        <v>28</v>
      </c>
      <c r="D1170">
        <f>summarycalc!D1169</f>
        <v>23995.587890999999</v>
      </c>
      <c r="E1170">
        <f>VLOOKUP(A1170,occurrence!$A$3:$B$7076,2,FALSE)</f>
        <v>3019</v>
      </c>
    </row>
    <row r="1171" spans="1:5" x14ac:dyDescent="0.3">
      <c r="A1171">
        <f>summarycalc!A1170</f>
        <v>100211</v>
      </c>
      <c r="B1171">
        <f>summarycalc!B1170</f>
        <v>1</v>
      </c>
      <c r="C1171">
        <f>summarycalc!C1170</f>
        <v>29</v>
      </c>
      <c r="D1171">
        <f>summarycalc!D1170</f>
        <v>45759.921875</v>
      </c>
      <c r="E1171">
        <f>VLOOKUP(A1171,occurrence!$A$3:$B$7076,2,FALSE)</f>
        <v>3019</v>
      </c>
    </row>
    <row r="1172" spans="1:5" x14ac:dyDescent="0.3">
      <c r="A1172">
        <f>summarycalc!A1171</f>
        <v>100211</v>
      </c>
      <c r="B1172">
        <f>summarycalc!B1171</f>
        <v>1</v>
      </c>
      <c r="C1172">
        <f>summarycalc!C1171</f>
        <v>30</v>
      </c>
      <c r="D1172">
        <f>summarycalc!D1171</f>
        <v>58789.6875</v>
      </c>
      <c r="E1172">
        <f>VLOOKUP(A1172,occurrence!$A$3:$B$7076,2,FALSE)</f>
        <v>3019</v>
      </c>
    </row>
    <row r="1173" spans="1:5" x14ac:dyDescent="0.3">
      <c r="A1173">
        <f>summarycalc!A1172</f>
        <v>100211</v>
      </c>
      <c r="B1173">
        <f>summarycalc!B1172</f>
        <v>1</v>
      </c>
      <c r="C1173">
        <f>summarycalc!C1172</f>
        <v>31</v>
      </c>
      <c r="D1173">
        <f>summarycalc!D1172</f>
        <v>61582.304687999997</v>
      </c>
      <c r="E1173">
        <f>VLOOKUP(A1173,occurrence!$A$3:$B$7076,2,FALSE)</f>
        <v>3019</v>
      </c>
    </row>
    <row r="1174" spans="1:5" x14ac:dyDescent="0.3">
      <c r="A1174">
        <f>summarycalc!A1173</f>
        <v>100211</v>
      </c>
      <c r="B1174">
        <f>summarycalc!B1173</f>
        <v>1</v>
      </c>
      <c r="C1174">
        <f>summarycalc!C1173</f>
        <v>32</v>
      </c>
      <c r="D1174">
        <f>summarycalc!D1173</f>
        <v>20415.652343999998</v>
      </c>
      <c r="E1174">
        <f>VLOOKUP(A1174,occurrence!$A$3:$B$7076,2,FALSE)</f>
        <v>3019</v>
      </c>
    </row>
    <row r="1175" spans="1:5" x14ac:dyDescent="0.3">
      <c r="A1175">
        <f>summarycalc!A1174</f>
        <v>100211</v>
      </c>
      <c r="B1175">
        <f>summarycalc!B1174</f>
        <v>1</v>
      </c>
      <c r="C1175">
        <f>summarycalc!C1174</f>
        <v>33</v>
      </c>
      <c r="D1175">
        <f>summarycalc!D1174</f>
        <v>40701.78125</v>
      </c>
      <c r="E1175">
        <f>VLOOKUP(A1175,occurrence!$A$3:$B$7076,2,FALSE)</f>
        <v>3019</v>
      </c>
    </row>
    <row r="1176" spans="1:5" x14ac:dyDescent="0.3">
      <c r="A1176">
        <f>summarycalc!A1175</f>
        <v>100211</v>
      </c>
      <c r="B1176">
        <f>summarycalc!B1175</f>
        <v>1</v>
      </c>
      <c r="C1176">
        <f>summarycalc!C1175</f>
        <v>34</v>
      </c>
      <c r="D1176">
        <f>summarycalc!D1175</f>
        <v>10499.411133</v>
      </c>
      <c r="E1176">
        <f>VLOOKUP(A1176,occurrence!$A$3:$B$7076,2,FALSE)</f>
        <v>3019</v>
      </c>
    </row>
    <row r="1177" spans="1:5" x14ac:dyDescent="0.3">
      <c r="A1177">
        <f>summarycalc!A1176</f>
        <v>100211</v>
      </c>
      <c r="B1177">
        <f>summarycalc!B1176</f>
        <v>1</v>
      </c>
      <c r="C1177">
        <f>summarycalc!C1176</f>
        <v>35</v>
      </c>
      <c r="D1177">
        <f>summarycalc!D1176</f>
        <v>32875.367187999997</v>
      </c>
      <c r="E1177">
        <f>VLOOKUP(A1177,occurrence!$A$3:$B$7076,2,FALSE)</f>
        <v>3019</v>
      </c>
    </row>
    <row r="1178" spans="1:5" x14ac:dyDescent="0.3">
      <c r="A1178">
        <f>summarycalc!A1177</f>
        <v>100211</v>
      </c>
      <c r="B1178">
        <f>summarycalc!B1177</f>
        <v>1</v>
      </c>
      <c r="C1178">
        <f>summarycalc!C1177</f>
        <v>36</v>
      </c>
      <c r="D1178">
        <f>summarycalc!D1177</f>
        <v>10518.140625</v>
      </c>
      <c r="E1178">
        <f>VLOOKUP(A1178,occurrence!$A$3:$B$7076,2,FALSE)</f>
        <v>3019</v>
      </c>
    </row>
    <row r="1179" spans="1:5" x14ac:dyDescent="0.3">
      <c r="A1179">
        <f>summarycalc!A1178</f>
        <v>100211</v>
      </c>
      <c r="B1179">
        <f>summarycalc!B1178</f>
        <v>1</v>
      </c>
      <c r="C1179">
        <f>summarycalc!C1178</f>
        <v>37</v>
      </c>
      <c r="D1179">
        <f>summarycalc!D1178</f>
        <v>29924.494140999999</v>
      </c>
      <c r="E1179">
        <f>VLOOKUP(A1179,occurrence!$A$3:$B$7076,2,FALSE)</f>
        <v>3019</v>
      </c>
    </row>
    <row r="1180" spans="1:5" x14ac:dyDescent="0.3">
      <c r="A1180">
        <f>summarycalc!A1179</f>
        <v>100211</v>
      </c>
      <c r="B1180">
        <f>summarycalc!B1179</f>
        <v>1</v>
      </c>
      <c r="C1180">
        <f>summarycalc!C1179</f>
        <v>38</v>
      </c>
      <c r="D1180">
        <f>summarycalc!D1179</f>
        <v>61868.394530999998</v>
      </c>
      <c r="E1180">
        <f>VLOOKUP(A1180,occurrence!$A$3:$B$7076,2,FALSE)</f>
        <v>3019</v>
      </c>
    </row>
    <row r="1181" spans="1:5" x14ac:dyDescent="0.3">
      <c r="A1181">
        <f>summarycalc!A1180</f>
        <v>100211</v>
      </c>
      <c r="B1181">
        <f>summarycalc!B1180</f>
        <v>1</v>
      </c>
      <c r="C1181">
        <f>summarycalc!C1180</f>
        <v>39</v>
      </c>
      <c r="D1181">
        <f>summarycalc!D1180</f>
        <v>47644.445312000003</v>
      </c>
      <c r="E1181">
        <f>VLOOKUP(A1181,occurrence!$A$3:$B$7076,2,FALSE)</f>
        <v>3019</v>
      </c>
    </row>
    <row r="1182" spans="1:5" x14ac:dyDescent="0.3">
      <c r="A1182">
        <f>summarycalc!A1181</f>
        <v>100211</v>
      </c>
      <c r="B1182">
        <f>summarycalc!B1181</f>
        <v>1</v>
      </c>
      <c r="C1182">
        <f>summarycalc!C1181</f>
        <v>40</v>
      </c>
      <c r="D1182">
        <f>summarycalc!D1181</f>
        <v>67867.054688000004</v>
      </c>
      <c r="E1182">
        <f>VLOOKUP(A1182,occurrence!$A$3:$B$7076,2,FALSE)</f>
        <v>3019</v>
      </c>
    </row>
    <row r="1183" spans="1:5" x14ac:dyDescent="0.3">
      <c r="A1183">
        <f>summarycalc!A1182</f>
        <v>100211</v>
      </c>
      <c r="B1183">
        <f>summarycalc!B1182</f>
        <v>1</v>
      </c>
      <c r="C1183">
        <f>summarycalc!C1182</f>
        <v>41</v>
      </c>
      <c r="D1183">
        <f>summarycalc!D1182</f>
        <v>59830.519530999998</v>
      </c>
      <c r="E1183">
        <f>VLOOKUP(A1183,occurrence!$A$3:$B$7076,2,FALSE)</f>
        <v>3019</v>
      </c>
    </row>
    <row r="1184" spans="1:5" x14ac:dyDescent="0.3">
      <c r="A1184">
        <f>summarycalc!A1183</f>
        <v>100211</v>
      </c>
      <c r="B1184">
        <f>summarycalc!B1183</f>
        <v>1</v>
      </c>
      <c r="C1184">
        <f>summarycalc!C1183</f>
        <v>42</v>
      </c>
      <c r="D1184">
        <f>summarycalc!D1183</f>
        <v>33757.671875</v>
      </c>
      <c r="E1184">
        <f>VLOOKUP(A1184,occurrence!$A$3:$B$7076,2,FALSE)</f>
        <v>3019</v>
      </c>
    </row>
    <row r="1185" spans="1:5" x14ac:dyDescent="0.3">
      <c r="A1185">
        <f>summarycalc!A1184</f>
        <v>100211</v>
      </c>
      <c r="B1185">
        <f>summarycalc!B1184</f>
        <v>1</v>
      </c>
      <c r="C1185">
        <f>summarycalc!C1184</f>
        <v>43</v>
      </c>
      <c r="D1185">
        <f>summarycalc!D1184</f>
        <v>67790.234375</v>
      </c>
      <c r="E1185">
        <f>VLOOKUP(A1185,occurrence!$A$3:$B$7076,2,FALSE)</f>
        <v>3019</v>
      </c>
    </row>
    <row r="1186" spans="1:5" x14ac:dyDescent="0.3">
      <c r="A1186">
        <f>summarycalc!A1185</f>
        <v>100211</v>
      </c>
      <c r="B1186">
        <f>summarycalc!B1185</f>
        <v>1</v>
      </c>
      <c r="C1186">
        <f>summarycalc!C1185</f>
        <v>44</v>
      </c>
      <c r="D1186">
        <f>summarycalc!D1185</f>
        <v>40503.078125</v>
      </c>
      <c r="E1186">
        <f>VLOOKUP(A1186,occurrence!$A$3:$B$7076,2,FALSE)</f>
        <v>3019</v>
      </c>
    </row>
    <row r="1187" spans="1:5" x14ac:dyDescent="0.3">
      <c r="A1187">
        <f>summarycalc!A1186</f>
        <v>100211</v>
      </c>
      <c r="B1187">
        <f>summarycalc!B1186</f>
        <v>1</v>
      </c>
      <c r="C1187">
        <f>summarycalc!C1186</f>
        <v>45</v>
      </c>
      <c r="D1187">
        <f>summarycalc!D1186</f>
        <v>18581.087890999999</v>
      </c>
      <c r="E1187">
        <f>VLOOKUP(A1187,occurrence!$A$3:$B$7076,2,FALSE)</f>
        <v>3019</v>
      </c>
    </row>
    <row r="1188" spans="1:5" x14ac:dyDescent="0.3">
      <c r="A1188">
        <f>summarycalc!A1187</f>
        <v>100211</v>
      </c>
      <c r="B1188">
        <f>summarycalc!B1187</f>
        <v>1</v>
      </c>
      <c r="C1188">
        <f>summarycalc!C1187</f>
        <v>46</v>
      </c>
      <c r="D1188">
        <f>summarycalc!D1187</f>
        <v>35798.183594000002</v>
      </c>
      <c r="E1188">
        <f>VLOOKUP(A1188,occurrence!$A$3:$B$7076,2,FALSE)</f>
        <v>3019</v>
      </c>
    </row>
    <row r="1189" spans="1:5" x14ac:dyDescent="0.3">
      <c r="A1189">
        <f>summarycalc!A1188</f>
        <v>100211</v>
      </c>
      <c r="B1189">
        <f>summarycalc!B1188</f>
        <v>1</v>
      </c>
      <c r="C1189">
        <f>summarycalc!C1188</f>
        <v>47</v>
      </c>
      <c r="D1189">
        <f>summarycalc!D1188</f>
        <v>22137.193359000001</v>
      </c>
      <c r="E1189">
        <f>VLOOKUP(A1189,occurrence!$A$3:$B$7076,2,FALSE)</f>
        <v>3019</v>
      </c>
    </row>
    <row r="1190" spans="1:5" x14ac:dyDescent="0.3">
      <c r="A1190">
        <f>summarycalc!A1189</f>
        <v>100211</v>
      </c>
      <c r="B1190">
        <f>summarycalc!B1189</f>
        <v>1</v>
      </c>
      <c r="C1190">
        <f>summarycalc!C1189</f>
        <v>48</v>
      </c>
      <c r="D1190">
        <f>summarycalc!D1189</f>
        <v>23148.597656000002</v>
      </c>
      <c r="E1190">
        <f>VLOOKUP(A1190,occurrence!$A$3:$B$7076,2,FALSE)</f>
        <v>3019</v>
      </c>
    </row>
    <row r="1191" spans="1:5" x14ac:dyDescent="0.3">
      <c r="A1191">
        <f>summarycalc!A1190</f>
        <v>100211</v>
      </c>
      <c r="B1191">
        <f>summarycalc!B1190</f>
        <v>1</v>
      </c>
      <c r="C1191">
        <f>summarycalc!C1190</f>
        <v>49</v>
      </c>
      <c r="D1191">
        <f>summarycalc!D1190</f>
        <v>112305.226562</v>
      </c>
      <c r="E1191">
        <f>VLOOKUP(A1191,occurrence!$A$3:$B$7076,2,FALSE)</f>
        <v>3019</v>
      </c>
    </row>
    <row r="1192" spans="1:5" x14ac:dyDescent="0.3">
      <c r="A1192">
        <f>summarycalc!A1191</f>
        <v>100211</v>
      </c>
      <c r="B1192">
        <f>summarycalc!B1191</f>
        <v>1</v>
      </c>
      <c r="C1192">
        <f>summarycalc!C1191</f>
        <v>50</v>
      </c>
      <c r="D1192">
        <f>summarycalc!D1191</f>
        <v>34184.039062000003</v>
      </c>
      <c r="E1192">
        <f>VLOOKUP(A1192,occurrence!$A$3:$B$7076,2,FALSE)</f>
        <v>3019</v>
      </c>
    </row>
    <row r="1193" spans="1:5" x14ac:dyDescent="0.3">
      <c r="A1193">
        <f>summarycalc!A1192</f>
        <v>100211</v>
      </c>
      <c r="B1193">
        <f>summarycalc!B1192</f>
        <v>1</v>
      </c>
      <c r="C1193">
        <f>summarycalc!C1192</f>
        <v>51</v>
      </c>
      <c r="D1193">
        <f>summarycalc!D1192</f>
        <v>32768.210937999997</v>
      </c>
      <c r="E1193">
        <f>VLOOKUP(A1193,occurrence!$A$3:$B$7076,2,FALSE)</f>
        <v>3019</v>
      </c>
    </row>
    <row r="1194" spans="1:5" x14ac:dyDescent="0.3">
      <c r="A1194">
        <f>summarycalc!A1193</f>
        <v>100211</v>
      </c>
      <c r="B1194">
        <f>summarycalc!B1193</f>
        <v>1</v>
      </c>
      <c r="C1194">
        <f>summarycalc!C1193</f>
        <v>52</v>
      </c>
      <c r="D1194">
        <f>summarycalc!D1193</f>
        <v>21222.605468999998</v>
      </c>
      <c r="E1194">
        <f>VLOOKUP(A1194,occurrence!$A$3:$B$7076,2,FALSE)</f>
        <v>3019</v>
      </c>
    </row>
    <row r="1195" spans="1:5" x14ac:dyDescent="0.3">
      <c r="A1195">
        <f>summarycalc!A1194</f>
        <v>100211</v>
      </c>
      <c r="B1195">
        <f>summarycalc!B1194</f>
        <v>1</v>
      </c>
      <c r="C1195">
        <f>summarycalc!C1194</f>
        <v>53</v>
      </c>
      <c r="D1195">
        <f>summarycalc!D1194</f>
        <v>762.09423800000002</v>
      </c>
      <c r="E1195">
        <f>VLOOKUP(A1195,occurrence!$A$3:$B$7076,2,FALSE)</f>
        <v>3019</v>
      </c>
    </row>
    <row r="1196" spans="1:5" x14ac:dyDescent="0.3">
      <c r="A1196">
        <f>summarycalc!A1195</f>
        <v>100211</v>
      </c>
      <c r="B1196">
        <f>summarycalc!B1195</f>
        <v>1</v>
      </c>
      <c r="C1196">
        <f>summarycalc!C1195</f>
        <v>54</v>
      </c>
      <c r="D1196">
        <f>summarycalc!D1195</f>
        <v>18006.066406000002</v>
      </c>
      <c r="E1196">
        <f>VLOOKUP(A1196,occurrence!$A$3:$B$7076,2,FALSE)</f>
        <v>3019</v>
      </c>
    </row>
    <row r="1197" spans="1:5" x14ac:dyDescent="0.3">
      <c r="A1197">
        <f>summarycalc!A1196</f>
        <v>100211</v>
      </c>
      <c r="B1197">
        <f>summarycalc!B1196</f>
        <v>1</v>
      </c>
      <c r="C1197">
        <f>summarycalc!C1196</f>
        <v>55</v>
      </c>
      <c r="D1197">
        <f>summarycalc!D1196</f>
        <v>26227.109375</v>
      </c>
      <c r="E1197">
        <f>VLOOKUP(A1197,occurrence!$A$3:$B$7076,2,FALSE)</f>
        <v>3019</v>
      </c>
    </row>
    <row r="1198" spans="1:5" x14ac:dyDescent="0.3">
      <c r="A1198">
        <f>summarycalc!A1197</f>
        <v>100211</v>
      </c>
      <c r="B1198">
        <f>summarycalc!B1197</f>
        <v>1</v>
      </c>
      <c r="C1198">
        <f>summarycalc!C1197</f>
        <v>56</v>
      </c>
      <c r="D1198">
        <f>summarycalc!D1197</f>
        <v>15991.035156</v>
      </c>
      <c r="E1198">
        <f>VLOOKUP(A1198,occurrence!$A$3:$B$7076,2,FALSE)</f>
        <v>3019</v>
      </c>
    </row>
    <row r="1199" spans="1:5" x14ac:dyDescent="0.3">
      <c r="A1199">
        <f>summarycalc!A1198</f>
        <v>100211</v>
      </c>
      <c r="B1199">
        <f>summarycalc!B1198</f>
        <v>1</v>
      </c>
      <c r="C1199">
        <f>summarycalc!C1198</f>
        <v>57</v>
      </c>
      <c r="D1199">
        <f>summarycalc!D1198</f>
        <v>25601.429688</v>
      </c>
      <c r="E1199">
        <f>VLOOKUP(A1199,occurrence!$A$3:$B$7076,2,FALSE)</f>
        <v>3019</v>
      </c>
    </row>
    <row r="1200" spans="1:5" x14ac:dyDescent="0.3">
      <c r="A1200">
        <f>summarycalc!A1199</f>
        <v>100211</v>
      </c>
      <c r="B1200">
        <f>summarycalc!B1199</f>
        <v>1</v>
      </c>
      <c r="C1200">
        <f>summarycalc!C1199</f>
        <v>58</v>
      </c>
      <c r="D1200">
        <f>summarycalc!D1199</f>
        <v>88466.4375</v>
      </c>
      <c r="E1200">
        <f>VLOOKUP(A1200,occurrence!$A$3:$B$7076,2,FALSE)</f>
        <v>3019</v>
      </c>
    </row>
    <row r="1201" spans="1:5" x14ac:dyDescent="0.3">
      <c r="A1201">
        <f>summarycalc!A1200</f>
        <v>100211</v>
      </c>
      <c r="B1201">
        <f>summarycalc!B1200</f>
        <v>1</v>
      </c>
      <c r="C1201">
        <f>summarycalc!C1200</f>
        <v>59</v>
      </c>
      <c r="D1201">
        <f>summarycalc!D1200</f>
        <v>33819.09375</v>
      </c>
      <c r="E1201">
        <f>VLOOKUP(A1201,occurrence!$A$3:$B$7076,2,FALSE)</f>
        <v>3019</v>
      </c>
    </row>
    <row r="1202" spans="1:5" x14ac:dyDescent="0.3">
      <c r="A1202">
        <f>summarycalc!A1201</f>
        <v>100211</v>
      </c>
      <c r="B1202">
        <f>summarycalc!B1201</f>
        <v>1</v>
      </c>
      <c r="C1202">
        <f>summarycalc!C1201</f>
        <v>60</v>
      </c>
      <c r="D1202">
        <f>summarycalc!D1201</f>
        <v>93725.609375</v>
      </c>
      <c r="E1202">
        <f>VLOOKUP(A1202,occurrence!$A$3:$B$7076,2,FALSE)</f>
        <v>3019</v>
      </c>
    </row>
    <row r="1203" spans="1:5" x14ac:dyDescent="0.3">
      <c r="A1203">
        <f>summarycalc!A1202</f>
        <v>100211</v>
      </c>
      <c r="B1203">
        <f>summarycalc!B1202</f>
        <v>1</v>
      </c>
      <c r="C1203">
        <f>summarycalc!C1202</f>
        <v>61</v>
      </c>
      <c r="D1203">
        <f>summarycalc!D1202</f>
        <v>16335.957031</v>
      </c>
      <c r="E1203">
        <f>VLOOKUP(A1203,occurrence!$A$3:$B$7076,2,FALSE)</f>
        <v>3019</v>
      </c>
    </row>
    <row r="1204" spans="1:5" x14ac:dyDescent="0.3">
      <c r="A1204">
        <f>summarycalc!A1203</f>
        <v>100211</v>
      </c>
      <c r="B1204">
        <f>summarycalc!B1203</f>
        <v>1</v>
      </c>
      <c r="C1204">
        <f>summarycalc!C1203</f>
        <v>62</v>
      </c>
      <c r="D1204">
        <f>summarycalc!D1203</f>
        <v>14619.619140999999</v>
      </c>
      <c r="E1204">
        <f>VLOOKUP(A1204,occurrence!$A$3:$B$7076,2,FALSE)</f>
        <v>3019</v>
      </c>
    </row>
    <row r="1205" spans="1:5" x14ac:dyDescent="0.3">
      <c r="A1205">
        <f>summarycalc!A1204</f>
        <v>100211</v>
      </c>
      <c r="B1205">
        <f>summarycalc!B1204</f>
        <v>1</v>
      </c>
      <c r="C1205">
        <f>summarycalc!C1204</f>
        <v>63</v>
      </c>
      <c r="D1205">
        <f>summarycalc!D1204</f>
        <v>32221.074218999998</v>
      </c>
      <c r="E1205">
        <f>VLOOKUP(A1205,occurrence!$A$3:$B$7076,2,FALSE)</f>
        <v>3019</v>
      </c>
    </row>
    <row r="1206" spans="1:5" x14ac:dyDescent="0.3">
      <c r="A1206">
        <f>summarycalc!A1205</f>
        <v>100211</v>
      </c>
      <c r="B1206">
        <f>summarycalc!B1205</f>
        <v>1</v>
      </c>
      <c r="C1206">
        <f>summarycalc!C1205</f>
        <v>64</v>
      </c>
      <c r="D1206">
        <f>summarycalc!D1205</f>
        <v>61700.328125</v>
      </c>
      <c r="E1206">
        <f>VLOOKUP(A1206,occurrence!$A$3:$B$7076,2,FALSE)</f>
        <v>3019</v>
      </c>
    </row>
    <row r="1207" spans="1:5" x14ac:dyDescent="0.3">
      <c r="A1207">
        <f>summarycalc!A1206</f>
        <v>100211</v>
      </c>
      <c r="B1207">
        <f>summarycalc!B1206</f>
        <v>1</v>
      </c>
      <c r="C1207">
        <f>summarycalc!C1206</f>
        <v>65</v>
      </c>
      <c r="D1207">
        <f>summarycalc!D1206</f>
        <v>79235.789061999996</v>
      </c>
      <c r="E1207">
        <f>VLOOKUP(A1207,occurrence!$A$3:$B$7076,2,FALSE)</f>
        <v>3019</v>
      </c>
    </row>
    <row r="1208" spans="1:5" x14ac:dyDescent="0.3">
      <c r="A1208">
        <f>summarycalc!A1207</f>
        <v>100211</v>
      </c>
      <c r="B1208">
        <f>summarycalc!B1207</f>
        <v>1</v>
      </c>
      <c r="C1208">
        <f>summarycalc!C1207</f>
        <v>66</v>
      </c>
      <c r="D1208">
        <f>summarycalc!D1207</f>
        <v>57161.113280999998</v>
      </c>
      <c r="E1208">
        <f>VLOOKUP(A1208,occurrence!$A$3:$B$7076,2,FALSE)</f>
        <v>3019</v>
      </c>
    </row>
    <row r="1209" spans="1:5" x14ac:dyDescent="0.3">
      <c r="A1209">
        <f>summarycalc!A1208</f>
        <v>100211</v>
      </c>
      <c r="B1209">
        <f>summarycalc!B1208</f>
        <v>1</v>
      </c>
      <c r="C1209">
        <f>summarycalc!C1208</f>
        <v>67</v>
      </c>
      <c r="D1209">
        <f>summarycalc!D1208</f>
        <v>15303.748046999999</v>
      </c>
      <c r="E1209">
        <f>VLOOKUP(A1209,occurrence!$A$3:$B$7076,2,FALSE)</f>
        <v>3019</v>
      </c>
    </row>
    <row r="1210" spans="1:5" x14ac:dyDescent="0.3">
      <c r="A1210">
        <f>summarycalc!A1209</f>
        <v>100211</v>
      </c>
      <c r="B1210">
        <f>summarycalc!B1209</f>
        <v>1</v>
      </c>
      <c r="C1210">
        <f>summarycalc!C1209</f>
        <v>68</v>
      </c>
      <c r="D1210">
        <f>summarycalc!D1209</f>
        <v>13232.528319999999</v>
      </c>
      <c r="E1210">
        <f>VLOOKUP(A1210,occurrence!$A$3:$B$7076,2,FALSE)</f>
        <v>3019</v>
      </c>
    </row>
    <row r="1211" spans="1:5" x14ac:dyDescent="0.3">
      <c r="A1211">
        <f>summarycalc!A1210</f>
        <v>100211</v>
      </c>
      <c r="B1211">
        <f>summarycalc!B1210</f>
        <v>1</v>
      </c>
      <c r="C1211">
        <f>summarycalc!C1210</f>
        <v>69</v>
      </c>
      <c r="D1211">
        <f>summarycalc!D1210</f>
        <v>65842.765625</v>
      </c>
      <c r="E1211">
        <f>VLOOKUP(A1211,occurrence!$A$3:$B$7076,2,FALSE)</f>
        <v>3019</v>
      </c>
    </row>
    <row r="1212" spans="1:5" x14ac:dyDescent="0.3">
      <c r="A1212">
        <f>summarycalc!A1211</f>
        <v>100211</v>
      </c>
      <c r="B1212">
        <f>summarycalc!B1211</f>
        <v>1</v>
      </c>
      <c r="C1212">
        <f>summarycalc!C1211</f>
        <v>70</v>
      </c>
      <c r="D1212">
        <f>summarycalc!D1211</f>
        <v>25382.492188</v>
      </c>
      <c r="E1212">
        <f>VLOOKUP(A1212,occurrence!$A$3:$B$7076,2,FALSE)</f>
        <v>3019</v>
      </c>
    </row>
    <row r="1213" spans="1:5" x14ac:dyDescent="0.3">
      <c r="A1213">
        <f>summarycalc!A1212</f>
        <v>100211</v>
      </c>
      <c r="B1213">
        <f>summarycalc!B1212</f>
        <v>1</v>
      </c>
      <c r="C1213">
        <f>summarycalc!C1212</f>
        <v>71</v>
      </c>
      <c r="D1213">
        <f>summarycalc!D1212</f>
        <v>30740.199218999998</v>
      </c>
      <c r="E1213">
        <f>VLOOKUP(A1213,occurrence!$A$3:$B$7076,2,FALSE)</f>
        <v>3019</v>
      </c>
    </row>
    <row r="1214" spans="1:5" x14ac:dyDescent="0.3">
      <c r="A1214">
        <f>summarycalc!A1213</f>
        <v>100211</v>
      </c>
      <c r="B1214">
        <f>summarycalc!B1213</f>
        <v>1</v>
      </c>
      <c r="C1214">
        <f>summarycalc!C1213</f>
        <v>72</v>
      </c>
      <c r="D1214">
        <f>summarycalc!D1213</f>
        <v>47094.988280999998</v>
      </c>
      <c r="E1214">
        <f>VLOOKUP(A1214,occurrence!$A$3:$B$7076,2,FALSE)</f>
        <v>3019</v>
      </c>
    </row>
    <row r="1215" spans="1:5" x14ac:dyDescent="0.3">
      <c r="A1215">
        <f>summarycalc!A1214</f>
        <v>100211</v>
      </c>
      <c r="B1215">
        <f>summarycalc!B1214</f>
        <v>1</v>
      </c>
      <c r="C1215">
        <f>summarycalc!C1214</f>
        <v>73</v>
      </c>
      <c r="D1215">
        <f>summarycalc!D1214</f>
        <v>34107.394530999998</v>
      </c>
      <c r="E1215">
        <f>VLOOKUP(A1215,occurrence!$A$3:$B$7076,2,FALSE)</f>
        <v>3019</v>
      </c>
    </row>
    <row r="1216" spans="1:5" x14ac:dyDescent="0.3">
      <c r="A1216">
        <f>summarycalc!A1215</f>
        <v>100211</v>
      </c>
      <c r="B1216">
        <f>summarycalc!B1215</f>
        <v>1</v>
      </c>
      <c r="C1216">
        <f>summarycalc!C1215</f>
        <v>74</v>
      </c>
      <c r="D1216">
        <f>summarycalc!D1215</f>
        <v>20155.033202999999</v>
      </c>
      <c r="E1216">
        <f>VLOOKUP(A1216,occurrence!$A$3:$B$7076,2,FALSE)</f>
        <v>3019</v>
      </c>
    </row>
    <row r="1217" spans="1:5" x14ac:dyDescent="0.3">
      <c r="A1217">
        <f>summarycalc!A1216</f>
        <v>100211</v>
      </c>
      <c r="B1217">
        <f>summarycalc!B1216</f>
        <v>1</v>
      </c>
      <c r="C1217">
        <f>summarycalc!C1216</f>
        <v>75</v>
      </c>
      <c r="D1217">
        <f>summarycalc!D1216</f>
        <v>76821.523438000004</v>
      </c>
      <c r="E1217">
        <f>VLOOKUP(A1217,occurrence!$A$3:$B$7076,2,FALSE)</f>
        <v>3019</v>
      </c>
    </row>
    <row r="1218" spans="1:5" x14ac:dyDescent="0.3">
      <c r="A1218">
        <f>summarycalc!A1217</f>
        <v>100211</v>
      </c>
      <c r="B1218">
        <f>summarycalc!B1217</f>
        <v>1</v>
      </c>
      <c r="C1218">
        <f>summarycalc!C1217</f>
        <v>76</v>
      </c>
      <c r="D1218">
        <f>summarycalc!D1217</f>
        <v>38460.3125</v>
      </c>
      <c r="E1218">
        <f>VLOOKUP(A1218,occurrence!$A$3:$B$7076,2,FALSE)</f>
        <v>3019</v>
      </c>
    </row>
    <row r="1219" spans="1:5" x14ac:dyDescent="0.3">
      <c r="A1219">
        <f>summarycalc!A1218</f>
        <v>100211</v>
      </c>
      <c r="B1219">
        <f>summarycalc!B1218</f>
        <v>1</v>
      </c>
      <c r="C1219">
        <f>summarycalc!C1218</f>
        <v>77</v>
      </c>
      <c r="D1219">
        <f>summarycalc!D1218</f>
        <v>6739.9638670000004</v>
      </c>
      <c r="E1219">
        <f>VLOOKUP(A1219,occurrence!$A$3:$B$7076,2,FALSE)</f>
        <v>3019</v>
      </c>
    </row>
    <row r="1220" spans="1:5" x14ac:dyDescent="0.3">
      <c r="A1220">
        <f>summarycalc!A1219</f>
        <v>100211</v>
      </c>
      <c r="B1220">
        <f>summarycalc!B1219</f>
        <v>1</v>
      </c>
      <c r="C1220">
        <f>summarycalc!C1219</f>
        <v>78</v>
      </c>
      <c r="D1220">
        <f>summarycalc!D1219</f>
        <v>4178.2705079999996</v>
      </c>
      <c r="E1220">
        <f>VLOOKUP(A1220,occurrence!$A$3:$B$7076,2,FALSE)</f>
        <v>3019</v>
      </c>
    </row>
    <row r="1221" spans="1:5" x14ac:dyDescent="0.3">
      <c r="A1221">
        <f>summarycalc!A1220</f>
        <v>100211</v>
      </c>
      <c r="B1221">
        <f>summarycalc!B1220</f>
        <v>1</v>
      </c>
      <c r="C1221">
        <f>summarycalc!C1220</f>
        <v>79</v>
      </c>
      <c r="D1221">
        <f>summarycalc!D1220</f>
        <v>73301.828125</v>
      </c>
      <c r="E1221">
        <f>VLOOKUP(A1221,occurrence!$A$3:$B$7076,2,FALSE)</f>
        <v>3019</v>
      </c>
    </row>
    <row r="1222" spans="1:5" x14ac:dyDescent="0.3">
      <c r="A1222">
        <f>summarycalc!A1221</f>
        <v>100211</v>
      </c>
      <c r="B1222">
        <f>summarycalc!B1221</f>
        <v>1</v>
      </c>
      <c r="C1222">
        <f>summarycalc!C1221</f>
        <v>80</v>
      </c>
      <c r="D1222">
        <f>summarycalc!D1221</f>
        <v>11900.947265999999</v>
      </c>
      <c r="E1222">
        <f>VLOOKUP(A1222,occurrence!$A$3:$B$7076,2,FALSE)</f>
        <v>3019</v>
      </c>
    </row>
    <row r="1223" spans="1:5" x14ac:dyDescent="0.3">
      <c r="A1223">
        <f>summarycalc!A1222</f>
        <v>100211</v>
      </c>
      <c r="B1223">
        <f>summarycalc!B1222</f>
        <v>1</v>
      </c>
      <c r="C1223">
        <f>summarycalc!C1222</f>
        <v>81</v>
      </c>
      <c r="D1223">
        <f>summarycalc!D1222</f>
        <v>52188.367187999997</v>
      </c>
      <c r="E1223">
        <f>VLOOKUP(A1223,occurrence!$A$3:$B$7076,2,FALSE)</f>
        <v>3019</v>
      </c>
    </row>
    <row r="1224" spans="1:5" x14ac:dyDescent="0.3">
      <c r="A1224">
        <f>summarycalc!A1223</f>
        <v>100211</v>
      </c>
      <c r="B1224">
        <f>summarycalc!B1223</f>
        <v>1</v>
      </c>
      <c r="C1224">
        <f>summarycalc!C1223</f>
        <v>82</v>
      </c>
      <c r="D1224">
        <f>summarycalc!D1223</f>
        <v>28722.121093999998</v>
      </c>
      <c r="E1224">
        <f>VLOOKUP(A1224,occurrence!$A$3:$B$7076,2,FALSE)</f>
        <v>3019</v>
      </c>
    </row>
    <row r="1225" spans="1:5" x14ac:dyDescent="0.3">
      <c r="A1225">
        <f>summarycalc!A1224</f>
        <v>100211</v>
      </c>
      <c r="B1225">
        <f>summarycalc!B1224</f>
        <v>1</v>
      </c>
      <c r="C1225">
        <f>summarycalc!C1224</f>
        <v>83</v>
      </c>
      <c r="D1225">
        <f>summarycalc!D1224</f>
        <v>30945.246093999998</v>
      </c>
      <c r="E1225">
        <f>VLOOKUP(A1225,occurrence!$A$3:$B$7076,2,FALSE)</f>
        <v>3019</v>
      </c>
    </row>
    <row r="1226" spans="1:5" x14ac:dyDescent="0.3">
      <c r="A1226">
        <f>summarycalc!A1225</f>
        <v>100211</v>
      </c>
      <c r="B1226">
        <f>summarycalc!B1225</f>
        <v>1</v>
      </c>
      <c r="C1226">
        <f>summarycalc!C1225</f>
        <v>84</v>
      </c>
      <c r="D1226">
        <f>summarycalc!D1225</f>
        <v>21262.439452999999</v>
      </c>
      <c r="E1226">
        <f>VLOOKUP(A1226,occurrence!$A$3:$B$7076,2,FALSE)</f>
        <v>3019</v>
      </c>
    </row>
    <row r="1227" spans="1:5" x14ac:dyDescent="0.3">
      <c r="A1227">
        <f>summarycalc!A1226</f>
        <v>100211</v>
      </c>
      <c r="B1227">
        <f>summarycalc!B1226</f>
        <v>1</v>
      </c>
      <c r="C1227">
        <f>summarycalc!C1226</f>
        <v>85</v>
      </c>
      <c r="D1227">
        <f>summarycalc!D1226</f>
        <v>43415.988280999998</v>
      </c>
      <c r="E1227">
        <f>VLOOKUP(A1227,occurrence!$A$3:$B$7076,2,FALSE)</f>
        <v>3019</v>
      </c>
    </row>
    <row r="1228" spans="1:5" x14ac:dyDescent="0.3">
      <c r="A1228">
        <f>summarycalc!A1227</f>
        <v>100211</v>
      </c>
      <c r="B1228">
        <f>summarycalc!B1227</f>
        <v>1</v>
      </c>
      <c r="C1228">
        <f>summarycalc!C1227</f>
        <v>86</v>
      </c>
      <c r="D1228">
        <f>summarycalc!D1227</f>
        <v>22507.185547000001</v>
      </c>
      <c r="E1228">
        <f>VLOOKUP(A1228,occurrence!$A$3:$B$7076,2,FALSE)</f>
        <v>3019</v>
      </c>
    </row>
    <row r="1229" spans="1:5" x14ac:dyDescent="0.3">
      <c r="A1229">
        <f>summarycalc!A1228</f>
        <v>100211</v>
      </c>
      <c r="B1229">
        <f>summarycalc!B1228</f>
        <v>1</v>
      </c>
      <c r="C1229">
        <f>summarycalc!C1228</f>
        <v>87</v>
      </c>
      <c r="D1229">
        <f>summarycalc!D1228</f>
        <v>30122.806640999999</v>
      </c>
      <c r="E1229">
        <f>VLOOKUP(A1229,occurrence!$A$3:$B$7076,2,FALSE)</f>
        <v>3019</v>
      </c>
    </row>
    <row r="1230" spans="1:5" x14ac:dyDescent="0.3">
      <c r="A1230">
        <f>summarycalc!A1229</f>
        <v>100211</v>
      </c>
      <c r="B1230">
        <f>summarycalc!B1229</f>
        <v>1</v>
      </c>
      <c r="C1230">
        <f>summarycalc!C1229</f>
        <v>88</v>
      </c>
      <c r="D1230">
        <f>summarycalc!D1229</f>
        <v>45787.269530999998</v>
      </c>
      <c r="E1230">
        <f>VLOOKUP(A1230,occurrence!$A$3:$B$7076,2,FALSE)</f>
        <v>3019</v>
      </c>
    </row>
    <row r="1231" spans="1:5" x14ac:dyDescent="0.3">
      <c r="A1231">
        <f>summarycalc!A1230</f>
        <v>100211</v>
      </c>
      <c r="B1231">
        <f>summarycalc!B1230</f>
        <v>1</v>
      </c>
      <c r="C1231">
        <f>summarycalc!C1230</f>
        <v>89</v>
      </c>
      <c r="D1231">
        <f>summarycalc!D1230</f>
        <v>23754.148438</v>
      </c>
      <c r="E1231">
        <f>VLOOKUP(A1231,occurrence!$A$3:$B$7076,2,FALSE)</f>
        <v>3019</v>
      </c>
    </row>
    <row r="1232" spans="1:5" x14ac:dyDescent="0.3">
      <c r="A1232">
        <f>summarycalc!A1231</f>
        <v>100211</v>
      </c>
      <c r="B1232">
        <f>summarycalc!B1231</f>
        <v>1</v>
      </c>
      <c r="C1232">
        <f>summarycalc!C1231</f>
        <v>90</v>
      </c>
      <c r="D1232">
        <f>summarycalc!D1231</f>
        <v>37807.851562000003</v>
      </c>
      <c r="E1232">
        <f>VLOOKUP(A1232,occurrence!$A$3:$B$7076,2,FALSE)</f>
        <v>3019</v>
      </c>
    </row>
    <row r="1233" spans="1:5" x14ac:dyDescent="0.3">
      <c r="A1233">
        <f>summarycalc!A1232</f>
        <v>100211</v>
      </c>
      <c r="B1233">
        <f>summarycalc!B1232</f>
        <v>1</v>
      </c>
      <c r="C1233">
        <f>summarycalc!C1232</f>
        <v>91</v>
      </c>
      <c r="D1233">
        <f>summarycalc!D1232</f>
        <v>26004.484375</v>
      </c>
      <c r="E1233">
        <f>VLOOKUP(A1233,occurrence!$A$3:$B$7076,2,FALSE)</f>
        <v>3019</v>
      </c>
    </row>
    <row r="1234" spans="1:5" x14ac:dyDescent="0.3">
      <c r="A1234">
        <f>summarycalc!A1233</f>
        <v>100211</v>
      </c>
      <c r="B1234">
        <f>summarycalc!B1233</f>
        <v>1</v>
      </c>
      <c r="C1234">
        <f>summarycalc!C1233</f>
        <v>92</v>
      </c>
      <c r="D1234">
        <f>summarycalc!D1233</f>
        <v>27066.933593999998</v>
      </c>
      <c r="E1234">
        <f>VLOOKUP(A1234,occurrence!$A$3:$B$7076,2,FALSE)</f>
        <v>3019</v>
      </c>
    </row>
    <row r="1235" spans="1:5" x14ac:dyDescent="0.3">
      <c r="A1235">
        <f>summarycalc!A1234</f>
        <v>100211</v>
      </c>
      <c r="B1235">
        <f>summarycalc!B1234</f>
        <v>1</v>
      </c>
      <c r="C1235">
        <f>summarycalc!C1234</f>
        <v>93</v>
      </c>
      <c r="D1235">
        <f>summarycalc!D1234</f>
        <v>56623.898437999997</v>
      </c>
      <c r="E1235">
        <f>VLOOKUP(A1235,occurrence!$A$3:$B$7076,2,FALSE)</f>
        <v>3019</v>
      </c>
    </row>
    <row r="1236" spans="1:5" x14ac:dyDescent="0.3">
      <c r="A1236">
        <f>summarycalc!A1235</f>
        <v>100211</v>
      </c>
      <c r="B1236">
        <f>summarycalc!B1235</f>
        <v>1</v>
      </c>
      <c r="C1236">
        <f>summarycalc!C1235</f>
        <v>94</v>
      </c>
      <c r="D1236">
        <f>summarycalc!D1235</f>
        <v>38092.90625</v>
      </c>
      <c r="E1236">
        <f>VLOOKUP(A1236,occurrence!$A$3:$B$7076,2,FALSE)</f>
        <v>3019</v>
      </c>
    </row>
    <row r="1237" spans="1:5" x14ac:dyDescent="0.3">
      <c r="A1237">
        <f>summarycalc!A1236</f>
        <v>100211</v>
      </c>
      <c r="B1237">
        <f>summarycalc!B1236</f>
        <v>1</v>
      </c>
      <c r="C1237">
        <f>summarycalc!C1236</f>
        <v>95</v>
      </c>
      <c r="D1237">
        <f>summarycalc!D1236</f>
        <v>38085.164062000003</v>
      </c>
      <c r="E1237">
        <f>VLOOKUP(A1237,occurrence!$A$3:$B$7076,2,FALSE)</f>
        <v>3019</v>
      </c>
    </row>
    <row r="1238" spans="1:5" x14ac:dyDescent="0.3">
      <c r="A1238">
        <f>summarycalc!A1237</f>
        <v>100211</v>
      </c>
      <c r="B1238">
        <f>summarycalc!B1237</f>
        <v>1</v>
      </c>
      <c r="C1238">
        <f>summarycalc!C1237</f>
        <v>96</v>
      </c>
      <c r="D1238">
        <f>summarycalc!D1237</f>
        <v>26555.429688</v>
      </c>
      <c r="E1238">
        <f>VLOOKUP(A1238,occurrence!$A$3:$B$7076,2,FALSE)</f>
        <v>3019</v>
      </c>
    </row>
    <row r="1239" spans="1:5" x14ac:dyDescent="0.3">
      <c r="A1239">
        <f>summarycalc!A1238</f>
        <v>100211</v>
      </c>
      <c r="B1239">
        <f>summarycalc!B1238</f>
        <v>1</v>
      </c>
      <c r="C1239">
        <f>summarycalc!C1238</f>
        <v>97</v>
      </c>
      <c r="D1239">
        <f>summarycalc!D1238</f>
        <v>34685.449219000002</v>
      </c>
      <c r="E1239">
        <f>VLOOKUP(A1239,occurrence!$A$3:$B$7076,2,FALSE)</f>
        <v>3019</v>
      </c>
    </row>
    <row r="1240" spans="1:5" x14ac:dyDescent="0.3">
      <c r="A1240">
        <f>summarycalc!A1239</f>
        <v>100211</v>
      </c>
      <c r="B1240">
        <f>summarycalc!B1239</f>
        <v>1</v>
      </c>
      <c r="C1240">
        <f>summarycalc!C1239</f>
        <v>98</v>
      </c>
      <c r="D1240">
        <f>summarycalc!D1239</f>
        <v>14548.903319999999</v>
      </c>
      <c r="E1240">
        <f>VLOOKUP(A1240,occurrence!$A$3:$B$7076,2,FALSE)</f>
        <v>3019</v>
      </c>
    </row>
    <row r="1241" spans="1:5" x14ac:dyDescent="0.3">
      <c r="A1241">
        <f>summarycalc!A1240</f>
        <v>100211</v>
      </c>
      <c r="B1241">
        <f>summarycalc!B1240</f>
        <v>1</v>
      </c>
      <c r="C1241">
        <f>summarycalc!C1240</f>
        <v>99</v>
      </c>
      <c r="D1241">
        <f>summarycalc!D1240</f>
        <v>36191.351562000003</v>
      </c>
      <c r="E1241">
        <f>VLOOKUP(A1241,occurrence!$A$3:$B$7076,2,FALSE)</f>
        <v>3019</v>
      </c>
    </row>
    <row r="1242" spans="1:5" x14ac:dyDescent="0.3">
      <c r="A1242">
        <f>summarycalc!A1241</f>
        <v>100211</v>
      </c>
      <c r="B1242">
        <f>summarycalc!B1241</f>
        <v>1</v>
      </c>
      <c r="C1242">
        <f>summarycalc!C1241</f>
        <v>100</v>
      </c>
      <c r="D1242">
        <f>summarycalc!D1241</f>
        <v>21275.744140999999</v>
      </c>
      <c r="E1242">
        <f>VLOOKUP(A1242,occurrence!$A$3:$B$7076,2,FALSE)</f>
        <v>3019</v>
      </c>
    </row>
    <row r="1243" spans="1:5" x14ac:dyDescent="0.3">
      <c r="A1243">
        <f>summarycalc!A1242</f>
        <v>100221</v>
      </c>
      <c r="B1243">
        <f>summarycalc!B1242</f>
        <v>1</v>
      </c>
      <c r="C1243">
        <f>summarycalc!C1242</f>
        <v>-1</v>
      </c>
      <c r="D1243">
        <f>summarycalc!D1242</f>
        <v>0</v>
      </c>
      <c r="E1243">
        <f>VLOOKUP(A1243,occurrence!$A$3:$B$7076,2,FALSE)</f>
        <v>2837</v>
      </c>
    </row>
    <row r="1244" spans="1:5" x14ac:dyDescent="0.3">
      <c r="A1244">
        <f>summarycalc!A1243</f>
        <v>100221</v>
      </c>
      <c r="B1244">
        <f>summarycalc!B1243</f>
        <v>1</v>
      </c>
      <c r="C1244">
        <f>summarycalc!C1243</f>
        <v>1</v>
      </c>
      <c r="D1244">
        <f>summarycalc!D1243</f>
        <v>1762.8632809999999</v>
      </c>
      <c r="E1244">
        <f>VLOOKUP(A1244,occurrence!$A$3:$B$7076,2,FALSE)</f>
        <v>2837</v>
      </c>
    </row>
    <row r="1245" spans="1:5" x14ac:dyDescent="0.3">
      <c r="A1245">
        <f>summarycalc!A1244</f>
        <v>100221</v>
      </c>
      <c r="B1245">
        <f>summarycalc!B1244</f>
        <v>1</v>
      </c>
      <c r="C1245">
        <f>summarycalc!C1244</f>
        <v>2</v>
      </c>
      <c r="D1245">
        <f>summarycalc!D1244</f>
        <v>937.92285200000003</v>
      </c>
      <c r="E1245">
        <f>VLOOKUP(A1245,occurrence!$A$3:$B$7076,2,FALSE)</f>
        <v>2837</v>
      </c>
    </row>
    <row r="1246" spans="1:5" x14ac:dyDescent="0.3">
      <c r="A1246">
        <f>summarycalc!A1245</f>
        <v>100221</v>
      </c>
      <c r="B1246">
        <f>summarycalc!B1245</f>
        <v>1</v>
      </c>
      <c r="C1246">
        <f>summarycalc!C1245</f>
        <v>3</v>
      </c>
      <c r="D1246">
        <f>summarycalc!D1245</f>
        <v>11186.755859000001</v>
      </c>
      <c r="E1246">
        <f>VLOOKUP(A1246,occurrence!$A$3:$B$7076,2,FALSE)</f>
        <v>2837</v>
      </c>
    </row>
    <row r="1247" spans="1:5" x14ac:dyDescent="0.3">
      <c r="A1247">
        <f>summarycalc!A1246</f>
        <v>100221</v>
      </c>
      <c r="B1247">
        <f>summarycalc!B1246</f>
        <v>1</v>
      </c>
      <c r="C1247">
        <f>summarycalc!C1246</f>
        <v>4</v>
      </c>
      <c r="D1247">
        <f>summarycalc!D1246</f>
        <v>351.970215</v>
      </c>
      <c r="E1247">
        <f>VLOOKUP(A1247,occurrence!$A$3:$B$7076,2,FALSE)</f>
        <v>2837</v>
      </c>
    </row>
    <row r="1248" spans="1:5" x14ac:dyDescent="0.3">
      <c r="A1248">
        <f>summarycalc!A1247</f>
        <v>100221</v>
      </c>
      <c r="B1248">
        <f>summarycalc!B1247</f>
        <v>1</v>
      </c>
      <c r="C1248">
        <f>summarycalc!C1247</f>
        <v>8</v>
      </c>
      <c r="D1248">
        <f>summarycalc!D1247</f>
        <v>601.69726600000001</v>
      </c>
      <c r="E1248">
        <f>VLOOKUP(A1248,occurrence!$A$3:$B$7076,2,FALSE)</f>
        <v>2837</v>
      </c>
    </row>
    <row r="1249" spans="1:5" x14ac:dyDescent="0.3">
      <c r="A1249">
        <f>summarycalc!A1248</f>
        <v>100221</v>
      </c>
      <c r="B1249">
        <f>summarycalc!B1248</f>
        <v>1</v>
      </c>
      <c r="C1249">
        <f>summarycalc!C1248</f>
        <v>9</v>
      </c>
      <c r="D1249">
        <f>summarycalc!D1248</f>
        <v>6794.3408200000003</v>
      </c>
      <c r="E1249">
        <f>VLOOKUP(A1249,occurrence!$A$3:$B$7076,2,FALSE)</f>
        <v>2837</v>
      </c>
    </row>
    <row r="1250" spans="1:5" x14ac:dyDescent="0.3">
      <c r="A1250">
        <f>summarycalc!A1249</f>
        <v>100221</v>
      </c>
      <c r="B1250">
        <f>summarycalc!B1249</f>
        <v>1</v>
      </c>
      <c r="C1250">
        <f>summarycalc!C1249</f>
        <v>11</v>
      </c>
      <c r="D1250">
        <f>summarycalc!D1249</f>
        <v>33929.917969000002</v>
      </c>
      <c r="E1250">
        <f>VLOOKUP(A1250,occurrence!$A$3:$B$7076,2,FALSE)</f>
        <v>2837</v>
      </c>
    </row>
    <row r="1251" spans="1:5" x14ac:dyDescent="0.3">
      <c r="A1251">
        <f>summarycalc!A1250</f>
        <v>100221</v>
      </c>
      <c r="B1251">
        <f>summarycalc!B1250</f>
        <v>1</v>
      </c>
      <c r="C1251">
        <f>summarycalc!C1250</f>
        <v>14</v>
      </c>
      <c r="D1251">
        <f>summarycalc!D1250</f>
        <v>9965.5810550000006</v>
      </c>
      <c r="E1251">
        <f>VLOOKUP(A1251,occurrence!$A$3:$B$7076,2,FALSE)</f>
        <v>2837</v>
      </c>
    </row>
    <row r="1252" spans="1:5" x14ac:dyDescent="0.3">
      <c r="A1252">
        <f>summarycalc!A1251</f>
        <v>100221</v>
      </c>
      <c r="B1252">
        <f>summarycalc!B1251</f>
        <v>1</v>
      </c>
      <c r="C1252">
        <f>summarycalc!C1251</f>
        <v>15</v>
      </c>
      <c r="D1252">
        <f>summarycalc!D1251</f>
        <v>10945.75</v>
      </c>
      <c r="E1252">
        <f>VLOOKUP(A1252,occurrence!$A$3:$B$7076,2,FALSE)</f>
        <v>2837</v>
      </c>
    </row>
    <row r="1253" spans="1:5" x14ac:dyDescent="0.3">
      <c r="A1253">
        <f>summarycalc!A1252</f>
        <v>100221</v>
      </c>
      <c r="B1253">
        <f>summarycalc!B1252</f>
        <v>1</v>
      </c>
      <c r="C1253">
        <f>summarycalc!C1252</f>
        <v>16</v>
      </c>
      <c r="D1253">
        <f>summarycalc!D1252</f>
        <v>8082.1826170000004</v>
      </c>
      <c r="E1253">
        <f>VLOOKUP(A1253,occurrence!$A$3:$B$7076,2,FALSE)</f>
        <v>2837</v>
      </c>
    </row>
    <row r="1254" spans="1:5" x14ac:dyDescent="0.3">
      <c r="A1254">
        <f>summarycalc!A1253</f>
        <v>100221</v>
      </c>
      <c r="B1254">
        <f>summarycalc!B1253</f>
        <v>1</v>
      </c>
      <c r="C1254">
        <f>summarycalc!C1253</f>
        <v>19</v>
      </c>
      <c r="D1254">
        <f>summarycalc!D1253</f>
        <v>4161.1235349999997</v>
      </c>
      <c r="E1254">
        <f>VLOOKUP(A1254,occurrence!$A$3:$B$7076,2,FALSE)</f>
        <v>2837</v>
      </c>
    </row>
    <row r="1255" spans="1:5" x14ac:dyDescent="0.3">
      <c r="A1255">
        <f>summarycalc!A1254</f>
        <v>100221</v>
      </c>
      <c r="B1255">
        <f>summarycalc!B1254</f>
        <v>1</v>
      </c>
      <c r="C1255">
        <f>summarycalc!C1254</f>
        <v>21</v>
      </c>
      <c r="D1255">
        <f>summarycalc!D1254</f>
        <v>4681.7983400000003</v>
      </c>
      <c r="E1255">
        <f>VLOOKUP(A1255,occurrence!$A$3:$B$7076,2,FALSE)</f>
        <v>2837</v>
      </c>
    </row>
    <row r="1256" spans="1:5" x14ac:dyDescent="0.3">
      <c r="A1256">
        <f>summarycalc!A1255</f>
        <v>100221</v>
      </c>
      <c r="B1256">
        <f>summarycalc!B1255</f>
        <v>1</v>
      </c>
      <c r="C1256">
        <f>summarycalc!C1255</f>
        <v>23</v>
      </c>
      <c r="D1256">
        <f>summarycalc!D1255</f>
        <v>641.15087900000003</v>
      </c>
      <c r="E1256">
        <f>VLOOKUP(A1256,occurrence!$A$3:$B$7076,2,FALSE)</f>
        <v>2837</v>
      </c>
    </row>
    <row r="1257" spans="1:5" x14ac:dyDescent="0.3">
      <c r="A1257">
        <f>summarycalc!A1256</f>
        <v>100221</v>
      </c>
      <c r="B1257">
        <f>summarycalc!B1256</f>
        <v>1</v>
      </c>
      <c r="C1257">
        <f>summarycalc!C1256</f>
        <v>24</v>
      </c>
      <c r="D1257">
        <f>summarycalc!D1256</f>
        <v>4696.1982420000004</v>
      </c>
      <c r="E1257">
        <f>VLOOKUP(A1257,occurrence!$A$3:$B$7076,2,FALSE)</f>
        <v>2837</v>
      </c>
    </row>
    <row r="1258" spans="1:5" x14ac:dyDescent="0.3">
      <c r="A1258">
        <f>summarycalc!A1257</f>
        <v>100221</v>
      </c>
      <c r="B1258">
        <f>summarycalc!B1257</f>
        <v>1</v>
      </c>
      <c r="C1258">
        <f>summarycalc!C1257</f>
        <v>25</v>
      </c>
      <c r="D1258">
        <f>summarycalc!D1257</f>
        <v>16494.943359000001</v>
      </c>
      <c r="E1258">
        <f>VLOOKUP(A1258,occurrence!$A$3:$B$7076,2,FALSE)</f>
        <v>2837</v>
      </c>
    </row>
    <row r="1259" spans="1:5" x14ac:dyDescent="0.3">
      <c r="A1259">
        <f>summarycalc!A1258</f>
        <v>100221</v>
      </c>
      <c r="B1259">
        <f>summarycalc!B1258</f>
        <v>1</v>
      </c>
      <c r="C1259">
        <f>summarycalc!C1258</f>
        <v>26</v>
      </c>
      <c r="D1259">
        <f>summarycalc!D1258</f>
        <v>21473.419922000001</v>
      </c>
      <c r="E1259">
        <f>VLOOKUP(A1259,occurrence!$A$3:$B$7076,2,FALSE)</f>
        <v>2837</v>
      </c>
    </row>
    <row r="1260" spans="1:5" x14ac:dyDescent="0.3">
      <c r="A1260">
        <f>summarycalc!A1259</f>
        <v>100221</v>
      </c>
      <c r="B1260">
        <f>summarycalc!B1259</f>
        <v>1</v>
      </c>
      <c r="C1260">
        <f>summarycalc!C1259</f>
        <v>27</v>
      </c>
      <c r="D1260">
        <f>summarycalc!D1259</f>
        <v>1984.2421879999999</v>
      </c>
      <c r="E1260">
        <f>VLOOKUP(A1260,occurrence!$A$3:$B$7076,2,FALSE)</f>
        <v>2837</v>
      </c>
    </row>
    <row r="1261" spans="1:5" x14ac:dyDescent="0.3">
      <c r="A1261">
        <f>summarycalc!A1260</f>
        <v>100221</v>
      </c>
      <c r="B1261">
        <f>summarycalc!B1260</f>
        <v>1</v>
      </c>
      <c r="C1261">
        <f>summarycalc!C1260</f>
        <v>28</v>
      </c>
      <c r="D1261">
        <f>summarycalc!D1260</f>
        <v>40231.292969000002</v>
      </c>
      <c r="E1261">
        <f>VLOOKUP(A1261,occurrence!$A$3:$B$7076,2,FALSE)</f>
        <v>2837</v>
      </c>
    </row>
    <row r="1262" spans="1:5" x14ac:dyDescent="0.3">
      <c r="A1262">
        <f>summarycalc!A1261</f>
        <v>100221</v>
      </c>
      <c r="B1262">
        <f>summarycalc!B1261</f>
        <v>1</v>
      </c>
      <c r="C1262">
        <f>summarycalc!C1261</f>
        <v>29</v>
      </c>
      <c r="D1262">
        <f>summarycalc!D1261</f>
        <v>4274.6967770000001</v>
      </c>
      <c r="E1262">
        <f>VLOOKUP(A1262,occurrence!$A$3:$B$7076,2,FALSE)</f>
        <v>2837</v>
      </c>
    </row>
    <row r="1263" spans="1:5" x14ac:dyDescent="0.3">
      <c r="A1263">
        <f>summarycalc!A1262</f>
        <v>100221</v>
      </c>
      <c r="B1263">
        <f>summarycalc!B1262</f>
        <v>1</v>
      </c>
      <c r="C1263">
        <f>summarycalc!C1262</f>
        <v>32</v>
      </c>
      <c r="D1263">
        <f>summarycalc!D1262</f>
        <v>445.29785199999998</v>
      </c>
      <c r="E1263">
        <f>VLOOKUP(A1263,occurrence!$A$3:$B$7076,2,FALSE)</f>
        <v>2837</v>
      </c>
    </row>
    <row r="1264" spans="1:5" x14ac:dyDescent="0.3">
      <c r="A1264">
        <f>summarycalc!A1263</f>
        <v>100221</v>
      </c>
      <c r="B1264">
        <f>summarycalc!B1263</f>
        <v>1</v>
      </c>
      <c r="C1264">
        <f>summarycalc!C1263</f>
        <v>34</v>
      </c>
      <c r="D1264">
        <f>summarycalc!D1263</f>
        <v>12315.953125</v>
      </c>
      <c r="E1264">
        <f>VLOOKUP(A1264,occurrence!$A$3:$B$7076,2,FALSE)</f>
        <v>2837</v>
      </c>
    </row>
    <row r="1265" spans="1:5" x14ac:dyDescent="0.3">
      <c r="A1265">
        <f>summarycalc!A1264</f>
        <v>100221</v>
      </c>
      <c r="B1265">
        <f>summarycalc!B1264</f>
        <v>1</v>
      </c>
      <c r="C1265">
        <f>summarycalc!C1264</f>
        <v>36</v>
      </c>
      <c r="D1265">
        <f>summarycalc!D1264</f>
        <v>21817.632812</v>
      </c>
      <c r="E1265">
        <f>VLOOKUP(A1265,occurrence!$A$3:$B$7076,2,FALSE)</f>
        <v>2837</v>
      </c>
    </row>
    <row r="1266" spans="1:5" x14ac:dyDescent="0.3">
      <c r="A1266">
        <f>summarycalc!A1265</f>
        <v>100221</v>
      </c>
      <c r="B1266">
        <f>summarycalc!B1265</f>
        <v>1</v>
      </c>
      <c r="C1266">
        <f>summarycalc!C1265</f>
        <v>37</v>
      </c>
      <c r="D1266">
        <f>summarycalc!D1265</f>
        <v>14041.394531</v>
      </c>
      <c r="E1266">
        <f>VLOOKUP(A1266,occurrence!$A$3:$B$7076,2,FALSE)</f>
        <v>2837</v>
      </c>
    </row>
    <row r="1267" spans="1:5" x14ac:dyDescent="0.3">
      <c r="A1267">
        <f>summarycalc!A1266</f>
        <v>100221</v>
      </c>
      <c r="B1267">
        <f>summarycalc!B1266</f>
        <v>1</v>
      </c>
      <c r="C1267">
        <f>summarycalc!C1266</f>
        <v>40</v>
      </c>
      <c r="D1267">
        <f>summarycalc!D1266</f>
        <v>17975.25</v>
      </c>
      <c r="E1267">
        <f>VLOOKUP(A1267,occurrence!$A$3:$B$7076,2,FALSE)</f>
        <v>2837</v>
      </c>
    </row>
    <row r="1268" spans="1:5" x14ac:dyDescent="0.3">
      <c r="A1268">
        <f>summarycalc!A1267</f>
        <v>100221</v>
      </c>
      <c r="B1268">
        <f>summarycalc!B1267</f>
        <v>1</v>
      </c>
      <c r="C1268">
        <f>summarycalc!C1267</f>
        <v>41</v>
      </c>
      <c r="D1268">
        <f>summarycalc!D1267</f>
        <v>2207.8764649999998</v>
      </c>
      <c r="E1268">
        <f>VLOOKUP(A1268,occurrence!$A$3:$B$7076,2,FALSE)</f>
        <v>2837</v>
      </c>
    </row>
    <row r="1269" spans="1:5" x14ac:dyDescent="0.3">
      <c r="A1269">
        <f>summarycalc!A1268</f>
        <v>100221</v>
      </c>
      <c r="B1269">
        <f>summarycalc!B1268</f>
        <v>1</v>
      </c>
      <c r="C1269">
        <f>summarycalc!C1268</f>
        <v>42</v>
      </c>
      <c r="D1269">
        <f>summarycalc!D1268</f>
        <v>2336.2624510000001</v>
      </c>
      <c r="E1269">
        <f>VLOOKUP(A1269,occurrence!$A$3:$B$7076,2,FALSE)</f>
        <v>2837</v>
      </c>
    </row>
    <row r="1270" spans="1:5" x14ac:dyDescent="0.3">
      <c r="A1270">
        <f>summarycalc!A1269</f>
        <v>100221</v>
      </c>
      <c r="B1270">
        <f>summarycalc!B1269</f>
        <v>1</v>
      </c>
      <c r="C1270">
        <f>summarycalc!C1269</f>
        <v>43</v>
      </c>
      <c r="D1270">
        <f>summarycalc!D1269</f>
        <v>24263.447265999999</v>
      </c>
      <c r="E1270">
        <f>VLOOKUP(A1270,occurrence!$A$3:$B$7076,2,FALSE)</f>
        <v>2837</v>
      </c>
    </row>
    <row r="1271" spans="1:5" x14ac:dyDescent="0.3">
      <c r="A1271">
        <f>summarycalc!A1270</f>
        <v>100221</v>
      </c>
      <c r="B1271">
        <f>summarycalc!B1270</f>
        <v>1</v>
      </c>
      <c r="C1271">
        <f>summarycalc!C1270</f>
        <v>46</v>
      </c>
      <c r="D1271">
        <f>summarycalc!D1270</f>
        <v>2447.1640619999998</v>
      </c>
      <c r="E1271">
        <f>VLOOKUP(A1271,occurrence!$A$3:$B$7076,2,FALSE)</f>
        <v>2837</v>
      </c>
    </row>
    <row r="1272" spans="1:5" x14ac:dyDescent="0.3">
      <c r="A1272">
        <f>summarycalc!A1271</f>
        <v>100221</v>
      </c>
      <c r="B1272">
        <f>summarycalc!B1271</f>
        <v>1</v>
      </c>
      <c r="C1272">
        <f>summarycalc!C1271</f>
        <v>47</v>
      </c>
      <c r="D1272">
        <f>summarycalc!D1271</f>
        <v>13608.515625</v>
      </c>
      <c r="E1272">
        <f>VLOOKUP(A1272,occurrence!$A$3:$B$7076,2,FALSE)</f>
        <v>2837</v>
      </c>
    </row>
    <row r="1273" spans="1:5" x14ac:dyDescent="0.3">
      <c r="A1273">
        <f>summarycalc!A1272</f>
        <v>100221</v>
      </c>
      <c r="B1273">
        <f>summarycalc!B1272</f>
        <v>1</v>
      </c>
      <c r="C1273">
        <f>summarycalc!C1272</f>
        <v>51</v>
      </c>
      <c r="D1273">
        <f>summarycalc!D1272</f>
        <v>7388.984375</v>
      </c>
      <c r="E1273">
        <f>VLOOKUP(A1273,occurrence!$A$3:$B$7076,2,FALSE)</f>
        <v>2837</v>
      </c>
    </row>
    <row r="1274" spans="1:5" x14ac:dyDescent="0.3">
      <c r="A1274">
        <f>summarycalc!A1273</f>
        <v>100221</v>
      </c>
      <c r="B1274">
        <f>summarycalc!B1273</f>
        <v>1</v>
      </c>
      <c r="C1274">
        <f>summarycalc!C1273</f>
        <v>52</v>
      </c>
      <c r="D1274">
        <f>summarycalc!D1273</f>
        <v>28281.609375</v>
      </c>
      <c r="E1274">
        <f>VLOOKUP(A1274,occurrence!$A$3:$B$7076,2,FALSE)</f>
        <v>2837</v>
      </c>
    </row>
    <row r="1275" spans="1:5" x14ac:dyDescent="0.3">
      <c r="A1275">
        <f>summarycalc!A1274</f>
        <v>100221</v>
      </c>
      <c r="B1275">
        <f>summarycalc!B1274</f>
        <v>1</v>
      </c>
      <c r="C1275">
        <f>summarycalc!C1274</f>
        <v>53</v>
      </c>
      <c r="D1275">
        <f>summarycalc!D1274</f>
        <v>15776.537109000001</v>
      </c>
      <c r="E1275">
        <f>VLOOKUP(A1275,occurrence!$A$3:$B$7076,2,FALSE)</f>
        <v>2837</v>
      </c>
    </row>
    <row r="1276" spans="1:5" x14ac:dyDescent="0.3">
      <c r="A1276">
        <f>summarycalc!A1275</f>
        <v>100221</v>
      </c>
      <c r="B1276">
        <f>summarycalc!B1275</f>
        <v>1</v>
      </c>
      <c r="C1276">
        <f>summarycalc!C1275</f>
        <v>54</v>
      </c>
      <c r="D1276">
        <f>summarycalc!D1275</f>
        <v>3105.0280760000001</v>
      </c>
      <c r="E1276">
        <f>VLOOKUP(A1276,occurrence!$A$3:$B$7076,2,FALSE)</f>
        <v>2837</v>
      </c>
    </row>
    <row r="1277" spans="1:5" x14ac:dyDescent="0.3">
      <c r="A1277">
        <f>summarycalc!A1276</f>
        <v>100221</v>
      </c>
      <c r="B1277">
        <f>summarycalc!B1276</f>
        <v>1</v>
      </c>
      <c r="C1277">
        <f>summarycalc!C1276</f>
        <v>55</v>
      </c>
      <c r="D1277">
        <f>summarycalc!D1276</f>
        <v>6460.3842770000001</v>
      </c>
      <c r="E1277">
        <f>VLOOKUP(A1277,occurrence!$A$3:$B$7076,2,FALSE)</f>
        <v>2837</v>
      </c>
    </row>
    <row r="1278" spans="1:5" x14ac:dyDescent="0.3">
      <c r="A1278">
        <f>summarycalc!A1277</f>
        <v>100221</v>
      </c>
      <c r="B1278">
        <f>summarycalc!B1277</f>
        <v>1</v>
      </c>
      <c r="C1278">
        <f>summarycalc!C1277</f>
        <v>56</v>
      </c>
      <c r="D1278">
        <f>summarycalc!D1277</f>
        <v>3907.6765140000002</v>
      </c>
      <c r="E1278">
        <f>VLOOKUP(A1278,occurrence!$A$3:$B$7076,2,FALSE)</f>
        <v>2837</v>
      </c>
    </row>
    <row r="1279" spans="1:5" x14ac:dyDescent="0.3">
      <c r="A1279">
        <f>summarycalc!A1278</f>
        <v>100221</v>
      </c>
      <c r="B1279">
        <f>summarycalc!B1278</f>
        <v>1</v>
      </c>
      <c r="C1279">
        <f>summarycalc!C1278</f>
        <v>58</v>
      </c>
      <c r="D1279">
        <f>summarycalc!D1278</f>
        <v>7552.546875</v>
      </c>
      <c r="E1279">
        <f>VLOOKUP(A1279,occurrence!$A$3:$B$7076,2,FALSE)</f>
        <v>2837</v>
      </c>
    </row>
    <row r="1280" spans="1:5" x14ac:dyDescent="0.3">
      <c r="A1280">
        <f>summarycalc!A1279</f>
        <v>100221</v>
      </c>
      <c r="B1280">
        <f>summarycalc!B1279</f>
        <v>1</v>
      </c>
      <c r="C1280">
        <f>summarycalc!C1279</f>
        <v>61</v>
      </c>
      <c r="D1280">
        <f>summarycalc!D1279</f>
        <v>12907.115234000001</v>
      </c>
      <c r="E1280">
        <f>VLOOKUP(A1280,occurrence!$A$3:$B$7076,2,FALSE)</f>
        <v>2837</v>
      </c>
    </row>
    <row r="1281" spans="1:5" x14ac:dyDescent="0.3">
      <c r="A1281">
        <f>summarycalc!A1280</f>
        <v>100221</v>
      </c>
      <c r="B1281">
        <f>summarycalc!B1280</f>
        <v>1</v>
      </c>
      <c r="C1281">
        <f>summarycalc!C1280</f>
        <v>63</v>
      </c>
      <c r="D1281">
        <f>summarycalc!D1280</f>
        <v>16789.730468999998</v>
      </c>
      <c r="E1281">
        <f>VLOOKUP(A1281,occurrence!$A$3:$B$7076,2,FALSE)</f>
        <v>2837</v>
      </c>
    </row>
    <row r="1282" spans="1:5" x14ac:dyDescent="0.3">
      <c r="A1282">
        <f>summarycalc!A1281</f>
        <v>100221</v>
      </c>
      <c r="B1282">
        <f>summarycalc!B1281</f>
        <v>1</v>
      </c>
      <c r="C1282">
        <f>summarycalc!C1281</f>
        <v>65</v>
      </c>
      <c r="D1282">
        <f>summarycalc!D1281</f>
        <v>48147.390625</v>
      </c>
      <c r="E1282">
        <f>VLOOKUP(A1282,occurrence!$A$3:$B$7076,2,FALSE)</f>
        <v>2837</v>
      </c>
    </row>
    <row r="1283" spans="1:5" x14ac:dyDescent="0.3">
      <c r="A1283">
        <f>summarycalc!A1282</f>
        <v>100221</v>
      </c>
      <c r="B1283">
        <f>summarycalc!B1282</f>
        <v>1</v>
      </c>
      <c r="C1283">
        <f>summarycalc!C1282</f>
        <v>66</v>
      </c>
      <c r="D1283">
        <f>summarycalc!D1282</f>
        <v>25619.332031000002</v>
      </c>
      <c r="E1283">
        <f>VLOOKUP(A1283,occurrence!$A$3:$B$7076,2,FALSE)</f>
        <v>2837</v>
      </c>
    </row>
    <row r="1284" spans="1:5" x14ac:dyDescent="0.3">
      <c r="A1284">
        <f>summarycalc!A1283</f>
        <v>100221</v>
      </c>
      <c r="B1284">
        <f>summarycalc!B1283</f>
        <v>1</v>
      </c>
      <c r="C1284">
        <f>summarycalc!C1283</f>
        <v>67</v>
      </c>
      <c r="D1284">
        <f>summarycalc!D1283</f>
        <v>5186.5595700000003</v>
      </c>
      <c r="E1284">
        <f>VLOOKUP(A1284,occurrence!$A$3:$B$7076,2,FALSE)</f>
        <v>2837</v>
      </c>
    </row>
    <row r="1285" spans="1:5" x14ac:dyDescent="0.3">
      <c r="A1285">
        <f>summarycalc!A1284</f>
        <v>100221</v>
      </c>
      <c r="B1285">
        <f>summarycalc!B1284</f>
        <v>1</v>
      </c>
      <c r="C1285">
        <f>summarycalc!C1284</f>
        <v>70</v>
      </c>
      <c r="D1285">
        <f>summarycalc!D1284</f>
        <v>30599.488281000002</v>
      </c>
      <c r="E1285">
        <f>VLOOKUP(A1285,occurrence!$A$3:$B$7076,2,FALSE)</f>
        <v>2837</v>
      </c>
    </row>
    <row r="1286" spans="1:5" x14ac:dyDescent="0.3">
      <c r="A1286">
        <f>summarycalc!A1285</f>
        <v>100221</v>
      </c>
      <c r="B1286">
        <f>summarycalc!B1285</f>
        <v>1</v>
      </c>
      <c r="C1286">
        <f>summarycalc!C1285</f>
        <v>72</v>
      </c>
      <c r="D1286">
        <f>summarycalc!D1285</f>
        <v>1264.3745120000001</v>
      </c>
      <c r="E1286">
        <f>VLOOKUP(A1286,occurrence!$A$3:$B$7076,2,FALSE)</f>
        <v>2837</v>
      </c>
    </row>
    <row r="1287" spans="1:5" x14ac:dyDescent="0.3">
      <c r="A1287">
        <f>summarycalc!A1286</f>
        <v>100221</v>
      </c>
      <c r="B1287">
        <f>summarycalc!B1286</f>
        <v>1</v>
      </c>
      <c r="C1287">
        <f>summarycalc!C1286</f>
        <v>75</v>
      </c>
      <c r="D1287">
        <f>summarycalc!D1286</f>
        <v>14011.309569999999</v>
      </c>
      <c r="E1287">
        <f>VLOOKUP(A1287,occurrence!$A$3:$B$7076,2,FALSE)</f>
        <v>2837</v>
      </c>
    </row>
    <row r="1288" spans="1:5" x14ac:dyDescent="0.3">
      <c r="A1288">
        <f>summarycalc!A1287</f>
        <v>100221</v>
      </c>
      <c r="B1288">
        <f>summarycalc!B1287</f>
        <v>1</v>
      </c>
      <c r="C1288">
        <f>summarycalc!C1287</f>
        <v>79</v>
      </c>
      <c r="D1288">
        <f>summarycalc!D1287</f>
        <v>9310.5996090000008</v>
      </c>
      <c r="E1288">
        <f>VLOOKUP(A1288,occurrence!$A$3:$B$7076,2,FALSE)</f>
        <v>2837</v>
      </c>
    </row>
    <row r="1289" spans="1:5" x14ac:dyDescent="0.3">
      <c r="A1289">
        <f>summarycalc!A1288</f>
        <v>100221</v>
      </c>
      <c r="B1289">
        <f>summarycalc!B1288</f>
        <v>1</v>
      </c>
      <c r="C1289">
        <f>summarycalc!C1288</f>
        <v>80</v>
      </c>
      <c r="D1289">
        <f>summarycalc!D1288</f>
        <v>7360.3579099999997</v>
      </c>
      <c r="E1289">
        <f>VLOOKUP(A1289,occurrence!$A$3:$B$7076,2,FALSE)</f>
        <v>2837</v>
      </c>
    </row>
    <row r="1290" spans="1:5" x14ac:dyDescent="0.3">
      <c r="A1290">
        <f>summarycalc!A1289</f>
        <v>100221</v>
      </c>
      <c r="B1290">
        <f>summarycalc!B1289</f>
        <v>1</v>
      </c>
      <c r="C1290">
        <f>summarycalc!C1289</f>
        <v>82</v>
      </c>
      <c r="D1290">
        <f>summarycalc!D1289</f>
        <v>739.23632799999996</v>
      </c>
      <c r="E1290">
        <f>VLOOKUP(A1290,occurrence!$A$3:$B$7076,2,FALSE)</f>
        <v>2837</v>
      </c>
    </row>
    <row r="1291" spans="1:5" x14ac:dyDescent="0.3">
      <c r="A1291">
        <f>summarycalc!A1290</f>
        <v>100221</v>
      </c>
      <c r="B1291">
        <f>summarycalc!B1290</f>
        <v>1</v>
      </c>
      <c r="C1291">
        <f>summarycalc!C1290</f>
        <v>83</v>
      </c>
      <c r="D1291">
        <f>summarycalc!D1290</f>
        <v>3051.4194339999999</v>
      </c>
      <c r="E1291">
        <f>VLOOKUP(A1291,occurrence!$A$3:$B$7076,2,FALSE)</f>
        <v>2837</v>
      </c>
    </row>
    <row r="1292" spans="1:5" x14ac:dyDescent="0.3">
      <c r="A1292">
        <f>summarycalc!A1291</f>
        <v>100221</v>
      </c>
      <c r="B1292">
        <f>summarycalc!B1291</f>
        <v>1</v>
      </c>
      <c r="C1292">
        <f>summarycalc!C1291</f>
        <v>84</v>
      </c>
      <c r="D1292">
        <f>summarycalc!D1291</f>
        <v>13805.96875</v>
      </c>
      <c r="E1292">
        <f>VLOOKUP(A1292,occurrence!$A$3:$B$7076,2,FALSE)</f>
        <v>2837</v>
      </c>
    </row>
    <row r="1293" spans="1:5" x14ac:dyDescent="0.3">
      <c r="A1293">
        <f>summarycalc!A1292</f>
        <v>100221</v>
      </c>
      <c r="B1293">
        <f>summarycalc!B1292</f>
        <v>1</v>
      </c>
      <c r="C1293">
        <f>summarycalc!C1292</f>
        <v>85</v>
      </c>
      <c r="D1293">
        <f>summarycalc!D1292</f>
        <v>4240.4091799999997</v>
      </c>
      <c r="E1293">
        <f>VLOOKUP(A1293,occurrence!$A$3:$B$7076,2,FALSE)</f>
        <v>2837</v>
      </c>
    </row>
    <row r="1294" spans="1:5" x14ac:dyDescent="0.3">
      <c r="A1294">
        <f>summarycalc!A1293</f>
        <v>100221</v>
      </c>
      <c r="B1294">
        <f>summarycalc!B1293</f>
        <v>1</v>
      </c>
      <c r="C1294">
        <f>summarycalc!C1293</f>
        <v>86</v>
      </c>
      <c r="D1294">
        <f>summarycalc!D1293</f>
        <v>6313.1416019999997</v>
      </c>
      <c r="E1294">
        <f>VLOOKUP(A1294,occurrence!$A$3:$B$7076,2,FALSE)</f>
        <v>2837</v>
      </c>
    </row>
    <row r="1295" spans="1:5" x14ac:dyDescent="0.3">
      <c r="A1295">
        <f>summarycalc!A1294</f>
        <v>100221</v>
      </c>
      <c r="B1295">
        <f>summarycalc!B1294</f>
        <v>1</v>
      </c>
      <c r="C1295">
        <f>summarycalc!C1294</f>
        <v>87</v>
      </c>
      <c r="D1295">
        <f>summarycalc!D1294</f>
        <v>21366.035156000002</v>
      </c>
      <c r="E1295">
        <f>VLOOKUP(A1295,occurrence!$A$3:$B$7076,2,FALSE)</f>
        <v>2837</v>
      </c>
    </row>
    <row r="1296" spans="1:5" x14ac:dyDescent="0.3">
      <c r="A1296">
        <f>summarycalc!A1295</f>
        <v>100221</v>
      </c>
      <c r="B1296">
        <f>summarycalc!B1295</f>
        <v>1</v>
      </c>
      <c r="C1296">
        <f>summarycalc!C1295</f>
        <v>89</v>
      </c>
      <c r="D1296">
        <f>summarycalc!D1295</f>
        <v>9791.9316409999992</v>
      </c>
      <c r="E1296">
        <f>VLOOKUP(A1296,occurrence!$A$3:$B$7076,2,FALSE)</f>
        <v>2837</v>
      </c>
    </row>
    <row r="1297" spans="1:5" x14ac:dyDescent="0.3">
      <c r="A1297">
        <f>summarycalc!A1296</f>
        <v>100221</v>
      </c>
      <c r="B1297">
        <f>summarycalc!B1296</f>
        <v>1</v>
      </c>
      <c r="C1297">
        <f>summarycalc!C1296</f>
        <v>91</v>
      </c>
      <c r="D1297">
        <f>summarycalc!D1296</f>
        <v>8729.765625</v>
      </c>
      <c r="E1297">
        <f>VLOOKUP(A1297,occurrence!$A$3:$B$7076,2,FALSE)</f>
        <v>2837</v>
      </c>
    </row>
    <row r="1298" spans="1:5" x14ac:dyDescent="0.3">
      <c r="A1298">
        <f>summarycalc!A1297</f>
        <v>100221</v>
      </c>
      <c r="B1298">
        <f>summarycalc!B1297</f>
        <v>1</v>
      </c>
      <c r="C1298">
        <f>summarycalc!C1297</f>
        <v>92</v>
      </c>
      <c r="D1298">
        <f>summarycalc!D1297</f>
        <v>1442.9521480000001</v>
      </c>
      <c r="E1298">
        <f>VLOOKUP(A1298,occurrence!$A$3:$B$7076,2,FALSE)</f>
        <v>2837</v>
      </c>
    </row>
    <row r="1299" spans="1:5" x14ac:dyDescent="0.3">
      <c r="A1299">
        <f>summarycalc!A1298</f>
        <v>100221</v>
      </c>
      <c r="B1299">
        <f>summarycalc!B1298</f>
        <v>1</v>
      </c>
      <c r="C1299">
        <f>summarycalc!C1298</f>
        <v>93</v>
      </c>
      <c r="D1299">
        <f>summarycalc!D1298</f>
        <v>20591.097656000002</v>
      </c>
      <c r="E1299">
        <f>VLOOKUP(A1299,occurrence!$A$3:$B$7076,2,FALSE)</f>
        <v>2837</v>
      </c>
    </row>
    <row r="1300" spans="1:5" x14ac:dyDescent="0.3">
      <c r="A1300">
        <f>summarycalc!A1299</f>
        <v>100221</v>
      </c>
      <c r="B1300">
        <f>summarycalc!B1299</f>
        <v>1</v>
      </c>
      <c r="C1300">
        <f>summarycalc!C1299</f>
        <v>95</v>
      </c>
      <c r="D1300">
        <f>summarycalc!D1299</f>
        <v>5734.2358400000003</v>
      </c>
      <c r="E1300">
        <f>VLOOKUP(A1300,occurrence!$A$3:$B$7076,2,FALSE)</f>
        <v>2837</v>
      </c>
    </row>
    <row r="1301" spans="1:5" x14ac:dyDescent="0.3">
      <c r="A1301">
        <f>summarycalc!A1300</f>
        <v>100221</v>
      </c>
      <c r="B1301">
        <f>summarycalc!B1300</f>
        <v>1</v>
      </c>
      <c r="C1301">
        <f>summarycalc!C1300</f>
        <v>98</v>
      </c>
      <c r="D1301">
        <f>summarycalc!D1300</f>
        <v>9196.4628909999992</v>
      </c>
      <c r="E1301">
        <f>VLOOKUP(A1301,occurrence!$A$3:$B$7076,2,FALSE)</f>
        <v>2837</v>
      </c>
    </row>
    <row r="1302" spans="1:5" x14ac:dyDescent="0.3">
      <c r="A1302">
        <f>summarycalc!A1301</f>
        <v>100221</v>
      </c>
      <c r="B1302">
        <f>summarycalc!B1301</f>
        <v>1</v>
      </c>
      <c r="C1302">
        <f>summarycalc!C1301</f>
        <v>99</v>
      </c>
      <c r="D1302">
        <f>summarycalc!D1301</f>
        <v>8487.1689449999994</v>
      </c>
      <c r="E1302">
        <f>VLOOKUP(A1302,occurrence!$A$3:$B$7076,2,FALSE)</f>
        <v>2837</v>
      </c>
    </row>
    <row r="1303" spans="1:5" x14ac:dyDescent="0.3">
      <c r="A1303">
        <f>summarycalc!A1302</f>
        <v>100228</v>
      </c>
      <c r="B1303">
        <f>summarycalc!B1302</f>
        <v>1</v>
      </c>
      <c r="C1303">
        <f>summarycalc!C1302</f>
        <v>-1</v>
      </c>
      <c r="D1303">
        <f>summarycalc!D1302</f>
        <v>0</v>
      </c>
      <c r="E1303">
        <f>VLOOKUP(A1303,occurrence!$A$3:$B$7076,2,FALSE)</f>
        <v>2379</v>
      </c>
    </row>
    <row r="1304" spans="1:5" x14ac:dyDescent="0.3">
      <c r="A1304">
        <f>summarycalc!A1303</f>
        <v>100228</v>
      </c>
      <c r="B1304">
        <f>summarycalc!B1303</f>
        <v>1</v>
      </c>
      <c r="C1304">
        <f>summarycalc!C1303</f>
        <v>12</v>
      </c>
      <c r="D1304">
        <f>summarycalc!D1303</f>
        <v>116.710938</v>
      </c>
      <c r="E1304">
        <f>VLOOKUP(A1304,occurrence!$A$3:$B$7076,2,FALSE)</f>
        <v>2379</v>
      </c>
    </row>
    <row r="1305" spans="1:5" x14ac:dyDescent="0.3">
      <c r="A1305">
        <f>summarycalc!A1304</f>
        <v>100228</v>
      </c>
      <c r="B1305">
        <f>summarycalc!B1304</f>
        <v>1</v>
      </c>
      <c r="C1305">
        <f>summarycalc!C1304</f>
        <v>33</v>
      </c>
      <c r="D1305">
        <f>summarycalc!D1304</f>
        <v>301.41601600000001</v>
      </c>
      <c r="E1305">
        <f>VLOOKUP(A1305,occurrence!$A$3:$B$7076,2,FALSE)</f>
        <v>2379</v>
      </c>
    </row>
    <row r="1306" spans="1:5" x14ac:dyDescent="0.3">
      <c r="A1306">
        <f>summarycalc!A1305</f>
        <v>100228</v>
      </c>
      <c r="B1306">
        <f>summarycalc!B1305</f>
        <v>1</v>
      </c>
      <c r="C1306">
        <f>summarycalc!C1305</f>
        <v>36</v>
      </c>
      <c r="D1306">
        <f>summarycalc!D1305</f>
        <v>377.695312</v>
      </c>
      <c r="E1306">
        <f>VLOOKUP(A1306,occurrence!$A$3:$B$7076,2,FALSE)</f>
        <v>2379</v>
      </c>
    </row>
    <row r="1307" spans="1:5" x14ac:dyDescent="0.3">
      <c r="A1307">
        <f>summarycalc!A1306</f>
        <v>100228</v>
      </c>
      <c r="B1307">
        <f>summarycalc!B1306</f>
        <v>1</v>
      </c>
      <c r="C1307">
        <f>summarycalc!C1306</f>
        <v>55</v>
      </c>
      <c r="D1307">
        <f>summarycalc!D1306</f>
        <v>1828.689087</v>
      </c>
      <c r="E1307">
        <f>VLOOKUP(A1307,occurrence!$A$3:$B$7076,2,FALSE)</f>
        <v>2379</v>
      </c>
    </row>
    <row r="1308" spans="1:5" x14ac:dyDescent="0.3">
      <c r="A1308">
        <f>summarycalc!A1307</f>
        <v>100228</v>
      </c>
      <c r="B1308">
        <f>summarycalc!B1307</f>
        <v>1</v>
      </c>
      <c r="C1308">
        <f>summarycalc!C1307</f>
        <v>67</v>
      </c>
      <c r="D1308">
        <f>summarycalc!D1307</f>
        <v>1100.6123050000001</v>
      </c>
      <c r="E1308">
        <f>VLOOKUP(A1308,occurrence!$A$3:$B$7076,2,FALSE)</f>
        <v>2379</v>
      </c>
    </row>
    <row r="1309" spans="1:5" x14ac:dyDescent="0.3">
      <c r="A1309">
        <f>summarycalc!A1308</f>
        <v>100228</v>
      </c>
      <c r="B1309">
        <f>summarycalc!B1308</f>
        <v>1</v>
      </c>
      <c r="C1309">
        <f>summarycalc!C1308</f>
        <v>72</v>
      </c>
      <c r="D1309">
        <f>summarycalc!D1308</f>
        <v>1233.9951169999999</v>
      </c>
      <c r="E1309">
        <f>VLOOKUP(A1309,occurrence!$A$3:$B$7076,2,FALSE)</f>
        <v>2379</v>
      </c>
    </row>
    <row r="1310" spans="1:5" x14ac:dyDescent="0.3">
      <c r="A1310">
        <f>summarycalc!A1309</f>
        <v>100228</v>
      </c>
      <c r="B1310">
        <f>summarycalc!B1309</f>
        <v>1</v>
      </c>
      <c r="C1310">
        <f>summarycalc!C1309</f>
        <v>86</v>
      </c>
      <c r="D1310">
        <f>summarycalc!D1309</f>
        <v>3408.7514649999998</v>
      </c>
      <c r="E1310">
        <f>VLOOKUP(A1310,occurrence!$A$3:$B$7076,2,FALSE)</f>
        <v>2379</v>
      </c>
    </row>
    <row r="1311" spans="1:5" x14ac:dyDescent="0.3">
      <c r="A1311">
        <f>summarycalc!A1310</f>
        <v>100257</v>
      </c>
      <c r="B1311">
        <f>summarycalc!B1310</f>
        <v>1</v>
      </c>
      <c r="C1311">
        <f>summarycalc!C1310</f>
        <v>-1</v>
      </c>
      <c r="D1311">
        <f>summarycalc!D1310</f>
        <v>0</v>
      </c>
      <c r="E1311">
        <f>VLOOKUP(A1311,occurrence!$A$3:$B$7076,2,FALSE)</f>
        <v>1786</v>
      </c>
    </row>
    <row r="1312" spans="1:5" x14ac:dyDescent="0.3">
      <c r="A1312">
        <f>summarycalc!A1311</f>
        <v>100257</v>
      </c>
      <c r="B1312">
        <f>summarycalc!B1311</f>
        <v>1</v>
      </c>
      <c r="C1312">
        <f>summarycalc!C1311</f>
        <v>1</v>
      </c>
      <c r="D1312">
        <f>summarycalc!D1311</f>
        <v>1390.9057620000001</v>
      </c>
      <c r="E1312">
        <f>VLOOKUP(A1312,occurrence!$A$3:$B$7076,2,FALSE)</f>
        <v>1786</v>
      </c>
    </row>
    <row r="1313" spans="1:5" x14ac:dyDescent="0.3">
      <c r="A1313">
        <f>summarycalc!A1312</f>
        <v>100257</v>
      </c>
      <c r="B1313">
        <f>summarycalc!B1312</f>
        <v>1</v>
      </c>
      <c r="C1313">
        <f>summarycalc!C1312</f>
        <v>5</v>
      </c>
      <c r="D1313">
        <f>summarycalc!D1312</f>
        <v>6515.0209960000002</v>
      </c>
      <c r="E1313">
        <f>VLOOKUP(A1313,occurrence!$A$3:$B$7076,2,FALSE)</f>
        <v>1786</v>
      </c>
    </row>
    <row r="1314" spans="1:5" x14ac:dyDescent="0.3">
      <c r="A1314">
        <f>summarycalc!A1313</f>
        <v>100257</v>
      </c>
      <c r="B1314">
        <f>summarycalc!B1313</f>
        <v>1</v>
      </c>
      <c r="C1314">
        <f>summarycalc!C1313</f>
        <v>9</v>
      </c>
      <c r="D1314">
        <f>summarycalc!D1313</f>
        <v>1134.1933590000001</v>
      </c>
      <c r="E1314">
        <f>VLOOKUP(A1314,occurrence!$A$3:$B$7076,2,FALSE)</f>
        <v>1786</v>
      </c>
    </row>
    <row r="1315" spans="1:5" x14ac:dyDescent="0.3">
      <c r="A1315">
        <f>summarycalc!A1314</f>
        <v>100257</v>
      </c>
      <c r="B1315">
        <f>summarycalc!B1314</f>
        <v>1</v>
      </c>
      <c r="C1315">
        <f>summarycalc!C1314</f>
        <v>10</v>
      </c>
      <c r="D1315">
        <f>summarycalc!D1314</f>
        <v>956.97265600000003</v>
      </c>
      <c r="E1315">
        <f>VLOOKUP(A1315,occurrence!$A$3:$B$7076,2,FALSE)</f>
        <v>1786</v>
      </c>
    </row>
    <row r="1316" spans="1:5" x14ac:dyDescent="0.3">
      <c r="A1316">
        <f>summarycalc!A1315</f>
        <v>100257</v>
      </c>
      <c r="B1316">
        <f>summarycalc!B1315</f>
        <v>1</v>
      </c>
      <c r="C1316">
        <f>summarycalc!C1315</f>
        <v>18</v>
      </c>
      <c r="D1316">
        <f>summarycalc!D1315</f>
        <v>1165.669922</v>
      </c>
      <c r="E1316">
        <f>VLOOKUP(A1316,occurrence!$A$3:$B$7076,2,FALSE)</f>
        <v>1786</v>
      </c>
    </row>
    <row r="1317" spans="1:5" x14ac:dyDescent="0.3">
      <c r="A1317">
        <f>summarycalc!A1316</f>
        <v>100257</v>
      </c>
      <c r="B1317">
        <f>summarycalc!B1316</f>
        <v>1</v>
      </c>
      <c r="C1317">
        <f>summarycalc!C1316</f>
        <v>25</v>
      </c>
      <c r="D1317">
        <f>summarycalc!D1316</f>
        <v>21.984618999999999</v>
      </c>
      <c r="E1317">
        <f>VLOOKUP(A1317,occurrence!$A$3:$B$7076,2,FALSE)</f>
        <v>1786</v>
      </c>
    </row>
    <row r="1318" spans="1:5" x14ac:dyDescent="0.3">
      <c r="A1318">
        <f>summarycalc!A1317</f>
        <v>100257</v>
      </c>
      <c r="B1318">
        <f>summarycalc!B1317</f>
        <v>1</v>
      </c>
      <c r="C1318">
        <f>summarycalc!C1317</f>
        <v>27</v>
      </c>
      <c r="D1318">
        <f>summarycalc!D1317</f>
        <v>3129.155518</v>
      </c>
      <c r="E1318">
        <f>VLOOKUP(A1318,occurrence!$A$3:$B$7076,2,FALSE)</f>
        <v>1786</v>
      </c>
    </row>
    <row r="1319" spans="1:5" x14ac:dyDescent="0.3">
      <c r="A1319">
        <f>summarycalc!A1318</f>
        <v>100257</v>
      </c>
      <c r="B1319">
        <f>summarycalc!B1318</f>
        <v>1</v>
      </c>
      <c r="C1319">
        <f>summarycalc!C1318</f>
        <v>30</v>
      </c>
      <c r="D1319">
        <f>summarycalc!D1318</f>
        <v>2107.4399410000001</v>
      </c>
      <c r="E1319">
        <f>VLOOKUP(A1319,occurrence!$A$3:$B$7076,2,FALSE)</f>
        <v>1786</v>
      </c>
    </row>
    <row r="1320" spans="1:5" x14ac:dyDescent="0.3">
      <c r="A1320">
        <f>summarycalc!A1319</f>
        <v>100257</v>
      </c>
      <c r="B1320">
        <f>summarycalc!B1319</f>
        <v>1</v>
      </c>
      <c r="C1320">
        <f>summarycalc!C1319</f>
        <v>31</v>
      </c>
      <c r="D1320">
        <f>summarycalc!D1319</f>
        <v>1177.2807620000001</v>
      </c>
      <c r="E1320">
        <f>VLOOKUP(A1320,occurrence!$A$3:$B$7076,2,FALSE)</f>
        <v>1786</v>
      </c>
    </row>
    <row r="1321" spans="1:5" x14ac:dyDescent="0.3">
      <c r="A1321">
        <f>summarycalc!A1320</f>
        <v>100257</v>
      </c>
      <c r="B1321">
        <f>summarycalc!B1320</f>
        <v>1</v>
      </c>
      <c r="C1321">
        <f>summarycalc!C1320</f>
        <v>40</v>
      </c>
      <c r="D1321">
        <f>summarycalc!D1320</f>
        <v>2.6855E-2</v>
      </c>
      <c r="E1321">
        <f>VLOOKUP(A1321,occurrence!$A$3:$B$7076,2,FALSE)</f>
        <v>1786</v>
      </c>
    </row>
    <row r="1322" spans="1:5" x14ac:dyDescent="0.3">
      <c r="A1322">
        <f>summarycalc!A1321</f>
        <v>100257</v>
      </c>
      <c r="B1322">
        <f>summarycalc!B1321</f>
        <v>1</v>
      </c>
      <c r="C1322">
        <f>summarycalc!C1321</f>
        <v>42</v>
      </c>
      <c r="D1322">
        <f>summarycalc!D1321</f>
        <v>668.59887700000002</v>
      </c>
      <c r="E1322">
        <f>VLOOKUP(A1322,occurrence!$A$3:$B$7076,2,FALSE)</f>
        <v>1786</v>
      </c>
    </row>
    <row r="1323" spans="1:5" x14ac:dyDescent="0.3">
      <c r="A1323">
        <f>summarycalc!A1322</f>
        <v>100257</v>
      </c>
      <c r="B1323">
        <f>summarycalc!B1322</f>
        <v>1</v>
      </c>
      <c r="C1323">
        <f>summarycalc!C1322</f>
        <v>45</v>
      </c>
      <c r="D1323">
        <f>summarycalc!D1322</f>
        <v>413.64038099999999</v>
      </c>
      <c r="E1323">
        <f>VLOOKUP(A1323,occurrence!$A$3:$B$7076,2,FALSE)</f>
        <v>1786</v>
      </c>
    </row>
    <row r="1324" spans="1:5" x14ac:dyDescent="0.3">
      <c r="A1324">
        <f>summarycalc!A1323</f>
        <v>100257</v>
      </c>
      <c r="B1324">
        <f>summarycalc!B1323</f>
        <v>1</v>
      </c>
      <c r="C1324">
        <f>summarycalc!C1323</f>
        <v>49</v>
      </c>
      <c r="D1324">
        <f>summarycalc!D1323</f>
        <v>1401.0351559999999</v>
      </c>
      <c r="E1324">
        <f>VLOOKUP(A1324,occurrence!$A$3:$B$7076,2,FALSE)</f>
        <v>1786</v>
      </c>
    </row>
    <row r="1325" spans="1:5" x14ac:dyDescent="0.3">
      <c r="A1325">
        <f>summarycalc!A1324</f>
        <v>100257</v>
      </c>
      <c r="B1325">
        <f>summarycalc!B1324</f>
        <v>1</v>
      </c>
      <c r="C1325">
        <f>summarycalc!C1324</f>
        <v>53</v>
      </c>
      <c r="D1325">
        <f>summarycalc!D1324</f>
        <v>2088.8881839999999</v>
      </c>
      <c r="E1325">
        <f>VLOOKUP(A1325,occurrence!$A$3:$B$7076,2,FALSE)</f>
        <v>1786</v>
      </c>
    </row>
    <row r="1326" spans="1:5" x14ac:dyDescent="0.3">
      <c r="A1326">
        <f>summarycalc!A1325</f>
        <v>100257</v>
      </c>
      <c r="B1326">
        <f>summarycalc!B1325</f>
        <v>1</v>
      </c>
      <c r="C1326">
        <f>summarycalc!C1325</f>
        <v>60</v>
      </c>
      <c r="D1326">
        <f>summarycalc!D1325</f>
        <v>3623.8625489999999</v>
      </c>
      <c r="E1326">
        <f>VLOOKUP(A1326,occurrence!$A$3:$B$7076,2,FALSE)</f>
        <v>1786</v>
      </c>
    </row>
    <row r="1327" spans="1:5" x14ac:dyDescent="0.3">
      <c r="A1327">
        <f>summarycalc!A1326</f>
        <v>100257</v>
      </c>
      <c r="B1327">
        <f>summarycalc!B1326</f>
        <v>1</v>
      </c>
      <c r="C1327">
        <f>summarycalc!C1326</f>
        <v>61</v>
      </c>
      <c r="D1327">
        <f>summarycalc!D1326</f>
        <v>9551.2441409999992</v>
      </c>
      <c r="E1327">
        <f>VLOOKUP(A1327,occurrence!$A$3:$B$7076,2,FALSE)</f>
        <v>1786</v>
      </c>
    </row>
    <row r="1328" spans="1:5" x14ac:dyDescent="0.3">
      <c r="A1328">
        <f>summarycalc!A1327</f>
        <v>100257</v>
      </c>
      <c r="B1328">
        <f>summarycalc!B1327</f>
        <v>1</v>
      </c>
      <c r="C1328">
        <f>summarycalc!C1327</f>
        <v>67</v>
      </c>
      <c r="D1328">
        <f>summarycalc!D1327</f>
        <v>831.73974599999997</v>
      </c>
      <c r="E1328">
        <f>VLOOKUP(A1328,occurrence!$A$3:$B$7076,2,FALSE)</f>
        <v>1786</v>
      </c>
    </row>
    <row r="1329" spans="1:5" x14ac:dyDescent="0.3">
      <c r="A1329">
        <f>summarycalc!A1328</f>
        <v>100257</v>
      </c>
      <c r="B1329">
        <f>summarycalc!B1328</f>
        <v>1</v>
      </c>
      <c r="C1329">
        <f>summarycalc!C1328</f>
        <v>68</v>
      </c>
      <c r="D1329">
        <f>summarycalc!D1328</f>
        <v>1069.7626949999999</v>
      </c>
      <c r="E1329">
        <f>VLOOKUP(A1329,occurrence!$A$3:$B$7076,2,FALSE)</f>
        <v>1786</v>
      </c>
    </row>
    <row r="1330" spans="1:5" x14ac:dyDescent="0.3">
      <c r="A1330">
        <f>summarycalc!A1329</f>
        <v>100257</v>
      </c>
      <c r="B1330">
        <f>summarycalc!B1329</f>
        <v>1</v>
      </c>
      <c r="C1330">
        <f>summarycalc!C1329</f>
        <v>72</v>
      </c>
      <c r="D1330">
        <f>summarycalc!D1329</f>
        <v>196.321045</v>
      </c>
      <c r="E1330">
        <f>VLOOKUP(A1330,occurrence!$A$3:$B$7076,2,FALSE)</f>
        <v>1786</v>
      </c>
    </row>
    <row r="1331" spans="1:5" x14ac:dyDescent="0.3">
      <c r="A1331">
        <f>summarycalc!A1330</f>
        <v>100257</v>
      </c>
      <c r="B1331">
        <f>summarycalc!B1330</f>
        <v>1</v>
      </c>
      <c r="C1331">
        <f>summarycalc!C1330</f>
        <v>78</v>
      </c>
      <c r="D1331">
        <f>summarycalc!D1330</f>
        <v>321.78393599999998</v>
      </c>
      <c r="E1331">
        <f>VLOOKUP(A1331,occurrence!$A$3:$B$7076,2,FALSE)</f>
        <v>1786</v>
      </c>
    </row>
    <row r="1332" spans="1:5" x14ac:dyDescent="0.3">
      <c r="A1332">
        <f>summarycalc!A1331</f>
        <v>100257</v>
      </c>
      <c r="B1332">
        <f>summarycalc!B1331</f>
        <v>1</v>
      </c>
      <c r="C1332">
        <f>summarycalc!C1331</f>
        <v>83</v>
      </c>
      <c r="D1332">
        <f>summarycalc!D1331</f>
        <v>3677.6875</v>
      </c>
      <c r="E1332">
        <f>VLOOKUP(A1332,occurrence!$A$3:$B$7076,2,FALSE)</f>
        <v>1786</v>
      </c>
    </row>
    <row r="1333" spans="1:5" x14ac:dyDescent="0.3">
      <c r="A1333">
        <f>summarycalc!A1332</f>
        <v>100257</v>
      </c>
      <c r="B1333">
        <f>summarycalc!B1332</f>
        <v>1</v>
      </c>
      <c r="C1333">
        <f>summarycalc!C1332</f>
        <v>91</v>
      </c>
      <c r="D1333">
        <f>summarycalc!D1332</f>
        <v>794.53051800000003</v>
      </c>
      <c r="E1333">
        <f>VLOOKUP(A1333,occurrence!$A$3:$B$7076,2,FALSE)</f>
        <v>1786</v>
      </c>
    </row>
    <row r="1334" spans="1:5" x14ac:dyDescent="0.3">
      <c r="A1334">
        <f>summarycalc!A1333</f>
        <v>100257</v>
      </c>
      <c r="B1334">
        <f>summarycalc!B1333</f>
        <v>1</v>
      </c>
      <c r="C1334">
        <f>summarycalc!C1333</f>
        <v>92</v>
      </c>
      <c r="D1334">
        <f>summarycalc!D1333</f>
        <v>100.03125</v>
      </c>
      <c r="E1334">
        <f>VLOOKUP(A1334,occurrence!$A$3:$B$7076,2,FALSE)</f>
        <v>1786</v>
      </c>
    </row>
    <row r="1335" spans="1:5" x14ac:dyDescent="0.3">
      <c r="A1335">
        <f>summarycalc!A1334</f>
        <v>100260</v>
      </c>
      <c r="B1335">
        <f>summarycalc!B1334</f>
        <v>1</v>
      </c>
      <c r="C1335">
        <f>summarycalc!C1334</f>
        <v>-1</v>
      </c>
      <c r="D1335">
        <f>summarycalc!D1334</f>
        <v>0</v>
      </c>
      <c r="E1335">
        <f>VLOOKUP(A1335,occurrence!$A$3:$B$7076,2,FALSE)</f>
        <v>1738</v>
      </c>
    </row>
    <row r="1336" spans="1:5" x14ac:dyDescent="0.3">
      <c r="A1336">
        <f>summarycalc!A1335</f>
        <v>100292</v>
      </c>
      <c r="B1336">
        <f>summarycalc!B1335</f>
        <v>1</v>
      </c>
      <c r="C1336">
        <f>summarycalc!C1335</f>
        <v>-1</v>
      </c>
      <c r="D1336">
        <f>summarycalc!D1335</f>
        <v>0</v>
      </c>
      <c r="E1336">
        <f>VLOOKUP(A1336,occurrence!$A$3:$B$7076,2,FALSE)</f>
        <v>849</v>
      </c>
    </row>
    <row r="1337" spans="1:5" x14ac:dyDescent="0.3">
      <c r="A1337">
        <f>summarycalc!A1336</f>
        <v>200033</v>
      </c>
      <c r="B1337">
        <f>summarycalc!B1336</f>
        <v>1</v>
      </c>
      <c r="C1337">
        <f>summarycalc!C1336</f>
        <v>-1</v>
      </c>
      <c r="D1337">
        <f>summarycalc!D1336</f>
        <v>0</v>
      </c>
      <c r="E1337">
        <f>VLOOKUP(A1337,occurrence!$A$3:$B$7076,2,FALSE)</f>
        <v>8989</v>
      </c>
    </row>
    <row r="1338" spans="1:5" x14ac:dyDescent="0.3">
      <c r="A1338">
        <f>summarycalc!A1337</f>
        <v>200041</v>
      </c>
      <c r="B1338">
        <f>summarycalc!B1337</f>
        <v>1</v>
      </c>
      <c r="C1338">
        <f>summarycalc!C1337</f>
        <v>-1</v>
      </c>
      <c r="D1338">
        <f>summarycalc!D1337</f>
        <v>0</v>
      </c>
      <c r="E1338">
        <f>VLOOKUP(A1338,occurrence!$A$3:$B$7076,2,FALSE)</f>
        <v>8696</v>
      </c>
    </row>
    <row r="1339" spans="1:5" x14ac:dyDescent="0.3">
      <c r="A1339">
        <f>summarycalc!A1338</f>
        <v>200041</v>
      </c>
      <c r="B1339">
        <f>summarycalc!B1338</f>
        <v>1</v>
      </c>
      <c r="C1339">
        <f>summarycalc!C1338</f>
        <v>3</v>
      </c>
      <c r="D1339">
        <f>summarycalc!D1338</f>
        <v>1370.6567379999999</v>
      </c>
      <c r="E1339">
        <f>VLOOKUP(A1339,occurrence!$A$3:$B$7076,2,FALSE)</f>
        <v>8696</v>
      </c>
    </row>
    <row r="1340" spans="1:5" x14ac:dyDescent="0.3">
      <c r="A1340">
        <f>summarycalc!A1339</f>
        <v>200041</v>
      </c>
      <c r="B1340">
        <f>summarycalc!B1339</f>
        <v>1</v>
      </c>
      <c r="C1340">
        <f>summarycalc!C1339</f>
        <v>4</v>
      </c>
      <c r="D1340">
        <f>summarycalc!D1339</f>
        <v>523.92871100000002</v>
      </c>
      <c r="E1340">
        <f>VLOOKUP(A1340,occurrence!$A$3:$B$7076,2,FALSE)</f>
        <v>8696</v>
      </c>
    </row>
    <row r="1341" spans="1:5" x14ac:dyDescent="0.3">
      <c r="A1341">
        <f>summarycalc!A1340</f>
        <v>200041</v>
      </c>
      <c r="B1341">
        <f>summarycalc!B1340</f>
        <v>1</v>
      </c>
      <c r="C1341">
        <f>summarycalc!C1340</f>
        <v>5</v>
      </c>
      <c r="D1341">
        <f>summarycalc!D1340</f>
        <v>1093.6108400000001</v>
      </c>
      <c r="E1341">
        <f>VLOOKUP(A1341,occurrence!$A$3:$B$7076,2,FALSE)</f>
        <v>8696</v>
      </c>
    </row>
    <row r="1342" spans="1:5" x14ac:dyDescent="0.3">
      <c r="A1342">
        <f>summarycalc!A1341</f>
        <v>200041</v>
      </c>
      <c r="B1342">
        <f>summarycalc!B1341</f>
        <v>1</v>
      </c>
      <c r="C1342">
        <f>summarycalc!C1341</f>
        <v>6</v>
      </c>
      <c r="D1342">
        <f>summarycalc!D1341</f>
        <v>7676.3496089999999</v>
      </c>
      <c r="E1342">
        <f>VLOOKUP(A1342,occurrence!$A$3:$B$7076,2,FALSE)</f>
        <v>8696</v>
      </c>
    </row>
    <row r="1343" spans="1:5" x14ac:dyDescent="0.3">
      <c r="A1343">
        <f>summarycalc!A1342</f>
        <v>200041</v>
      </c>
      <c r="B1343">
        <f>summarycalc!B1342</f>
        <v>1</v>
      </c>
      <c r="C1343">
        <f>summarycalc!C1342</f>
        <v>7</v>
      </c>
      <c r="D1343">
        <f>summarycalc!D1342</f>
        <v>2336.2993160000001</v>
      </c>
      <c r="E1343">
        <f>VLOOKUP(A1343,occurrence!$A$3:$B$7076,2,FALSE)</f>
        <v>8696</v>
      </c>
    </row>
    <row r="1344" spans="1:5" x14ac:dyDescent="0.3">
      <c r="A1344">
        <f>summarycalc!A1343</f>
        <v>200041</v>
      </c>
      <c r="B1344">
        <f>summarycalc!B1343</f>
        <v>1</v>
      </c>
      <c r="C1344">
        <f>summarycalc!C1343</f>
        <v>10</v>
      </c>
      <c r="D1344">
        <f>summarycalc!D1343</f>
        <v>21168.832031000002</v>
      </c>
      <c r="E1344">
        <f>VLOOKUP(A1344,occurrence!$A$3:$B$7076,2,FALSE)</f>
        <v>8696</v>
      </c>
    </row>
    <row r="1345" spans="1:5" x14ac:dyDescent="0.3">
      <c r="A1345">
        <f>summarycalc!A1344</f>
        <v>200041</v>
      </c>
      <c r="B1345">
        <f>summarycalc!B1344</f>
        <v>1</v>
      </c>
      <c r="C1345">
        <f>summarycalc!C1344</f>
        <v>13</v>
      </c>
      <c r="D1345">
        <f>summarycalc!D1344</f>
        <v>1034.7236330000001</v>
      </c>
      <c r="E1345">
        <f>VLOOKUP(A1345,occurrence!$A$3:$B$7076,2,FALSE)</f>
        <v>8696</v>
      </c>
    </row>
    <row r="1346" spans="1:5" x14ac:dyDescent="0.3">
      <c r="A1346">
        <f>summarycalc!A1345</f>
        <v>200041</v>
      </c>
      <c r="B1346">
        <f>summarycalc!B1345</f>
        <v>1</v>
      </c>
      <c r="C1346">
        <f>summarycalc!C1345</f>
        <v>14</v>
      </c>
      <c r="D1346">
        <f>summarycalc!D1345</f>
        <v>18873.865234000001</v>
      </c>
      <c r="E1346">
        <f>VLOOKUP(A1346,occurrence!$A$3:$B$7076,2,FALSE)</f>
        <v>8696</v>
      </c>
    </row>
    <row r="1347" spans="1:5" x14ac:dyDescent="0.3">
      <c r="A1347">
        <f>summarycalc!A1346</f>
        <v>200041</v>
      </c>
      <c r="B1347">
        <f>summarycalc!B1346</f>
        <v>1</v>
      </c>
      <c r="C1347">
        <f>summarycalc!C1346</f>
        <v>15</v>
      </c>
      <c r="D1347">
        <f>summarycalc!D1346</f>
        <v>5026.7172849999997</v>
      </c>
      <c r="E1347">
        <f>VLOOKUP(A1347,occurrence!$A$3:$B$7076,2,FALSE)</f>
        <v>8696</v>
      </c>
    </row>
    <row r="1348" spans="1:5" x14ac:dyDescent="0.3">
      <c r="A1348">
        <f>summarycalc!A1347</f>
        <v>200041</v>
      </c>
      <c r="B1348">
        <f>summarycalc!B1347</f>
        <v>1</v>
      </c>
      <c r="C1348">
        <f>summarycalc!C1347</f>
        <v>17</v>
      </c>
      <c r="D1348">
        <f>summarycalc!D1347</f>
        <v>3279.5024410000001</v>
      </c>
      <c r="E1348">
        <f>VLOOKUP(A1348,occurrence!$A$3:$B$7076,2,FALSE)</f>
        <v>8696</v>
      </c>
    </row>
    <row r="1349" spans="1:5" x14ac:dyDescent="0.3">
      <c r="A1349">
        <f>summarycalc!A1348</f>
        <v>200041</v>
      </c>
      <c r="B1349">
        <f>summarycalc!B1348</f>
        <v>1</v>
      </c>
      <c r="C1349">
        <f>summarycalc!C1348</f>
        <v>21</v>
      </c>
      <c r="D1349">
        <f>summarycalc!D1348</f>
        <v>16846.816406000002</v>
      </c>
      <c r="E1349">
        <f>VLOOKUP(A1349,occurrence!$A$3:$B$7076,2,FALSE)</f>
        <v>8696</v>
      </c>
    </row>
    <row r="1350" spans="1:5" x14ac:dyDescent="0.3">
      <c r="A1350">
        <f>summarycalc!A1349</f>
        <v>200041</v>
      </c>
      <c r="B1350">
        <f>summarycalc!B1349</f>
        <v>1</v>
      </c>
      <c r="C1350">
        <f>summarycalc!C1349</f>
        <v>22</v>
      </c>
      <c r="D1350">
        <f>summarycalc!D1349</f>
        <v>13668.517578000001</v>
      </c>
      <c r="E1350">
        <f>VLOOKUP(A1350,occurrence!$A$3:$B$7076,2,FALSE)</f>
        <v>8696</v>
      </c>
    </row>
    <row r="1351" spans="1:5" x14ac:dyDescent="0.3">
      <c r="A1351">
        <f>summarycalc!A1350</f>
        <v>200041</v>
      </c>
      <c r="B1351">
        <f>summarycalc!B1350</f>
        <v>1</v>
      </c>
      <c r="C1351">
        <f>summarycalc!C1350</f>
        <v>24</v>
      </c>
      <c r="D1351">
        <f>summarycalc!D1350</f>
        <v>5150.578125</v>
      </c>
      <c r="E1351">
        <f>VLOOKUP(A1351,occurrence!$A$3:$B$7076,2,FALSE)</f>
        <v>8696</v>
      </c>
    </row>
    <row r="1352" spans="1:5" x14ac:dyDescent="0.3">
      <c r="A1352">
        <f>summarycalc!A1351</f>
        <v>200041</v>
      </c>
      <c r="B1352">
        <f>summarycalc!B1351</f>
        <v>1</v>
      </c>
      <c r="C1352">
        <f>summarycalc!C1351</f>
        <v>26</v>
      </c>
      <c r="D1352">
        <f>summarycalc!D1351</f>
        <v>24225.203125</v>
      </c>
      <c r="E1352">
        <f>VLOOKUP(A1352,occurrence!$A$3:$B$7076,2,FALSE)</f>
        <v>8696</v>
      </c>
    </row>
    <row r="1353" spans="1:5" x14ac:dyDescent="0.3">
      <c r="A1353">
        <f>summarycalc!A1352</f>
        <v>200041</v>
      </c>
      <c r="B1353">
        <f>summarycalc!B1352</f>
        <v>1</v>
      </c>
      <c r="C1353">
        <f>summarycalc!C1352</f>
        <v>27</v>
      </c>
      <c r="D1353">
        <f>summarycalc!D1352</f>
        <v>355.89160199999998</v>
      </c>
      <c r="E1353">
        <f>VLOOKUP(A1353,occurrence!$A$3:$B$7076,2,FALSE)</f>
        <v>8696</v>
      </c>
    </row>
    <row r="1354" spans="1:5" x14ac:dyDescent="0.3">
      <c r="A1354">
        <f>summarycalc!A1353</f>
        <v>200041</v>
      </c>
      <c r="B1354">
        <f>summarycalc!B1353</f>
        <v>1</v>
      </c>
      <c r="C1354">
        <f>summarycalc!C1353</f>
        <v>28</v>
      </c>
      <c r="D1354">
        <f>summarycalc!D1353</f>
        <v>7667.1435549999997</v>
      </c>
      <c r="E1354">
        <f>VLOOKUP(A1354,occurrence!$A$3:$B$7076,2,FALSE)</f>
        <v>8696</v>
      </c>
    </row>
    <row r="1355" spans="1:5" x14ac:dyDescent="0.3">
      <c r="A1355">
        <f>summarycalc!A1354</f>
        <v>200041</v>
      </c>
      <c r="B1355">
        <f>summarycalc!B1354</f>
        <v>1</v>
      </c>
      <c r="C1355">
        <f>summarycalc!C1354</f>
        <v>30</v>
      </c>
      <c r="D1355">
        <f>summarycalc!D1354</f>
        <v>10490.916015999999</v>
      </c>
      <c r="E1355">
        <f>VLOOKUP(A1355,occurrence!$A$3:$B$7076,2,FALSE)</f>
        <v>8696</v>
      </c>
    </row>
    <row r="1356" spans="1:5" x14ac:dyDescent="0.3">
      <c r="A1356">
        <f>summarycalc!A1355</f>
        <v>200041</v>
      </c>
      <c r="B1356">
        <f>summarycalc!B1355</f>
        <v>1</v>
      </c>
      <c r="C1356">
        <f>summarycalc!C1355</f>
        <v>32</v>
      </c>
      <c r="D1356">
        <f>summarycalc!D1355</f>
        <v>9777.90625</v>
      </c>
      <c r="E1356">
        <f>VLOOKUP(A1356,occurrence!$A$3:$B$7076,2,FALSE)</f>
        <v>8696</v>
      </c>
    </row>
    <row r="1357" spans="1:5" x14ac:dyDescent="0.3">
      <c r="A1357">
        <f>summarycalc!A1356</f>
        <v>200041</v>
      </c>
      <c r="B1357">
        <f>summarycalc!B1356</f>
        <v>1</v>
      </c>
      <c r="C1357">
        <f>summarycalc!C1356</f>
        <v>33</v>
      </c>
      <c r="D1357">
        <f>summarycalc!D1356</f>
        <v>3834.3469239999999</v>
      </c>
      <c r="E1357">
        <f>VLOOKUP(A1357,occurrence!$A$3:$B$7076,2,FALSE)</f>
        <v>8696</v>
      </c>
    </row>
    <row r="1358" spans="1:5" x14ac:dyDescent="0.3">
      <c r="A1358">
        <f>summarycalc!A1357</f>
        <v>200041</v>
      </c>
      <c r="B1358">
        <f>summarycalc!B1357</f>
        <v>1</v>
      </c>
      <c r="C1358">
        <f>summarycalc!C1357</f>
        <v>34</v>
      </c>
      <c r="D1358">
        <f>summarycalc!D1357</f>
        <v>2833.9389649999998</v>
      </c>
      <c r="E1358">
        <f>VLOOKUP(A1358,occurrence!$A$3:$B$7076,2,FALSE)</f>
        <v>8696</v>
      </c>
    </row>
    <row r="1359" spans="1:5" x14ac:dyDescent="0.3">
      <c r="A1359">
        <f>summarycalc!A1358</f>
        <v>200041</v>
      </c>
      <c r="B1359">
        <f>summarycalc!B1358</f>
        <v>1</v>
      </c>
      <c r="C1359">
        <f>summarycalc!C1358</f>
        <v>37</v>
      </c>
      <c r="D1359">
        <f>summarycalc!D1358</f>
        <v>2322.5187989999999</v>
      </c>
      <c r="E1359">
        <f>VLOOKUP(A1359,occurrence!$A$3:$B$7076,2,FALSE)</f>
        <v>8696</v>
      </c>
    </row>
    <row r="1360" spans="1:5" x14ac:dyDescent="0.3">
      <c r="A1360">
        <f>summarycalc!A1359</f>
        <v>200041</v>
      </c>
      <c r="B1360">
        <f>summarycalc!B1359</f>
        <v>1</v>
      </c>
      <c r="C1360">
        <f>summarycalc!C1359</f>
        <v>38</v>
      </c>
      <c r="D1360">
        <f>summarycalc!D1359</f>
        <v>12738.242188</v>
      </c>
      <c r="E1360">
        <f>VLOOKUP(A1360,occurrence!$A$3:$B$7076,2,FALSE)</f>
        <v>8696</v>
      </c>
    </row>
    <row r="1361" spans="1:5" x14ac:dyDescent="0.3">
      <c r="A1361">
        <f>summarycalc!A1360</f>
        <v>200041</v>
      </c>
      <c r="B1361">
        <f>summarycalc!B1360</f>
        <v>1</v>
      </c>
      <c r="C1361">
        <f>summarycalc!C1360</f>
        <v>41</v>
      </c>
      <c r="D1361">
        <f>summarycalc!D1360</f>
        <v>17687.394531000002</v>
      </c>
      <c r="E1361">
        <f>VLOOKUP(A1361,occurrence!$A$3:$B$7076,2,FALSE)</f>
        <v>8696</v>
      </c>
    </row>
    <row r="1362" spans="1:5" x14ac:dyDescent="0.3">
      <c r="A1362">
        <f>summarycalc!A1361</f>
        <v>200041</v>
      </c>
      <c r="B1362">
        <f>summarycalc!B1361</f>
        <v>1</v>
      </c>
      <c r="C1362">
        <f>summarycalc!C1361</f>
        <v>42</v>
      </c>
      <c r="D1362">
        <f>summarycalc!D1361</f>
        <v>1023.46582</v>
      </c>
      <c r="E1362">
        <f>VLOOKUP(A1362,occurrence!$A$3:$B$7076,2,FALSE)</f>
        <v>8696</v>
      </c>
    </row>
    <row r="1363" spans="1:5" x14ac:dyDescent="0.3">
      <c r="A1363">
        <f>summarycalc!A1362</f>
        <v>200041</v>
      </c>
      <c r="B1363">
        <f>summarycalc!B1362</f>
        <v>1</v>
      </c>
      <c r="C1363">
        <f>summarycalc!C1362</f>
        <v>44</v>
      </c>
      <c r="D1363">
        <f>summarycalc!D1362</f>
        <v>1046.0185550000001</v>
      </c>
      <c r="E1363">
        <f>VLOOKUP(A1363,occurrence!$A$3:$B$7076,2,FALSE)</f>
        <v>8696</v>
      </c>
    </row>
    <row r="1364" spans="1:5" x14ac:dyDescent="0.3">
      <c r="A1364">
        <f>summarycalc!A1363</f>
        <v>200041</v>
      </c>
      <c r="B1364">
        <f>summarycalc!B1363</f>
        <v>1</v>
      </c>
      <c r="C1364">
        <f>summarycalc!C1363</f>
        <v>45</v>
      </c>
      <c r="D1364">
        <f>summarycalc!D1363</f>
        <v>407.06518599999998</v>
      </c>
      <c r="E1364">
        <f>VLOOKUP(A1364,occurrence!$A$3:$B$7076,2,FALSE)</f>
        <v>8696</v>
      </c>
    </row>
    <row r="1365" spans="1:5" x14ac:dyDescent="0.3">
      <c r="A1365">
        <f>summarycalc!A1364</f>
        <v>200041</v>
      </c>
      <c r="B1365">
        <f>summarycalc!B1364</f>
        <v>1</v>
      </c>
      <c r="C1365">
        <f>summarycalc!C1364</f>
        <v>46</v>
      </c>
      <c r="D1365">
        <f>summarycalc!D1364</f>
        <v>3989.1499020000001</v>
      </c>
      <c r="E1365">
        <f>VLOOKUP(A1365,occurrence!$A$3:$B$7076,2,FALSE)</f>
        <v>8696</v>
      </c>
    </row>
    <row r="1366" spans="1:5" x14ac:dyDescent="0.3">
      <c r="A1366">
        <f>summarycalc!A1365</f>
        <v>200041</v>
      </c>
      <c r="B1366">
        <f>summarycalc!B1365</f>
        <v>1</v>
      </c>
      <c r="C1366">
        <f>summarycalc!C1365</f>
        <v>47</v>
      </c>
      <c r="D1366">
        <f>summarycalc!D1365</f>
        <v>384.335938</v>
      </c>
      <c r="E1366">
        <f>VLOOKUP(A1366,occurrence!$A$3:$B$7076,2,FALSE)</f>
        <v>8696</v>
      </c>
    </row>
    <row r="1367" spans="1:5" x14ac:dyDescent="0.3">
      <c r="A1367">
        <f>summarycalc!A1366</f>
        <v>200041</v>
      </c>
      <c r="B1367">
        <f>summarycalc!B1366</f>
        <v>1</v>
      </c>
      <c r="C1367">
        <f>summarycalc!C1366</f>
        <v>48</v>
      </c>
      <c r="D1367">
        <f>summarycalc!D1366</f>
        <v>6528.0922849999997</v>
      </c>
      <c r="E1367">
        <f>VLOOKUP(A1367,occurrence!$A$3:$B$7076,2,FALSE)</f>
        <v>8696</v>
      </c>
    </row>
    <row r="1368" spans="1:5" x14ac:dyDescent="0.3">
      <c r="A1368">
        <f>summarycalc!A1367</f>
        <v>200041</v>
      </c>
      <c r="B1368">
        <f>summarycalc!B1367</f>
        <v>1</v>
      </c>
      <c r="C1368">
        <f>summarycalc!C1367</f>
        <v>50</v>
      </c>
      <c r="D1368">
        <f>summarycalc!D1367</f>
        <v>1676.7993160000001</v>
      </c>
      <c r="E1368">
        <f>VLOOKUP(A1368,occurrence!$A$3:$B$7076,2,FALSE)</f>
        <v>8696</v>
      </c>
    </row>
    <row r="1369" spans="1:5" x14ac:dyDescent="0.3">
      <c r="A1369">
        <f>summarycalc!A1368</f>
        <v>200041</v>
      </c>
      <c r="B1369">
        <f>summarycalc!B1368</f>
        <v>1</v>
      </c>
      <c r="C1369">
        <f>summarycalc!C1368</f>
        <v>52</v>
      </c>
      <c r="D1369">
        <f>summarycalc!D1368</f>
        <v>341.82421900000003</v>
      </c>
      <c r="E1369">
        <f>VLOOKUP(A1369,occurrence!$A$3:$B$7076,2,FALSE)</f>
        <v>8696</v>
      </c>
    </row>
    <row r="1370" spans="1:5" x14ac:dyDescent="0.3">
      <c r="A1370">
        <f>summarycalc!A1369</f>
        <v>200041</v>
      </c>
      <c r="B1370">
        <f>summarycalc!B1369</f>
        <v>1</v>
      </c>
      <c r="C1370">
        <f>summarycalc!C1369</f>
        <v>54</v>
      </c>
      <c r="D1370">
        <f>summarycalc!D1369</f>
        <v>469.93457000000001</v>
      </c>
      <c r="E1370">
        <f>VLOOKUP(A1370,occurrence!$A$3:$B$7076,2,FALSE)</f>
        <v>8696</v>
      </c>
    </row>
    <row r="1371" spans="1:5" x14ac:dyDescent="0.3">
      <c r="A1371">
        <f>summarycalc!A1370</f>
        <v>200041</v>
      </c>
      <c r="B1371">
        <f>summarycalc!B1370</f>
        <v>1</v>
      </c>
      <c r="C1371">
        <f>summarycalc!C1370</f>
        <v>56</v>
      </c>
      <c r="D1371">
        <f>summarycalc!D1370</f>
        <v>17089.417968999998</v>
      </c>
      <c r="E1371">
        <f>VLOOKUP(A1371,occurrence!$A$3:$B$7076,2,FALSE)</f>
        <v>8696</v>
      </c>
    </row>
    <row r="1372" spans="1:5" x14ac:dyDescent="0.3">
      <c r="A1372">
        <f>summarycalc!A1371</f>
        <v>200041</v>
      </c>
      <c r="B1372">
        <f>summarycalc!B1371</f>
        <v>1</v>
      </c>
      <c r="C1372">
        <f>summarycalc!C1371</f>
        <v>57</v>
      </c>
      <c r="D1372">
        <f>summarycalc!D1371</f>
        <v>784.09765600000003</v>
      </c>
      <c r="E1372">
        <f>VLOOKUP(A1372,occurrence!$A$3:$B$7076,2,FALSE)</f>
        <v>8696</v>
      </c>
    </row>
    <row r="1373" spans="1:5" x14ac:dyDescent="0.3">
      <c r="A1373">
        <f>summarycalc!A1372</f>
        <v>200041</v>
      </c>
      <c r="B1373">
        <f>summarycalc!B1372</f>
        <v>1</v>
      </c>
      <c r="C1373">
        <f>summarycalc!C1372</f>
        <v>61</v>
      </c>
      <c r="D1373">
        <f>summarycalc!D1372</f>
        <v>661.93603499999995</v>
      </c>
      <c r="E1373">
        <f>VLOOKUP(A1373,occurrence!$A$3:$B$7076,2,FALSE)</f>
        <v>8696</v>
      </c>
    </row>
    <row r="1374" spans="1:5" x14ac:dyDescent="0.3">
      <c r="A1374">
        <f>summarycalc!A1373</f>
        <v>200041</v>
      </c>
      <c r="B1374">
        <f>summarycalc!B1373</f>
        <v>1</v>
      </c>
      <c r="C1374">
        <f>summarycalc!C1373</f>
        <v>62</v>
      </c>
      <c r="D1374">
        <f>summarycalc!D1373</f>
        <v>1206.3789059999999</v>
      </c>
      <c r="E1374">
        <f>VLOOKUP(A1374,occurrence!$A$3:$B$7076,2,FALSE)</f>
        <v>8696</v>
      </c>
    </row>
    <row r="1375" spans="1:5" x14ac:dyDescent="0.3">
      <c r="A1375">
        <f>summarycalc!A1374</f>
        <v>200041</v>
      </c>
      <c r="B1375">
        <f>summarycalc!B1374</f>
        <v>1</v>
      </c>
      <c r="C1375">
        <f>summarycalc!C1374</f>
        <v>63</v>
      </c>
      <c r="D1375">
        <f>summarycalc!D1374</f>
        <v>996.13769500000001</v>
      </c>
      <c r="E1375">
        <f>VLOOKUP(A1375,occurrence!$A$3:$B$7076,2,FALSE)</f>
        <v>8696</v>
      </c>
    </row>
    <row r="1376" spans="1:5" x14ac:dyDescent="0.3">
      <c r="A1376">
        <f>summarycalc!A1375</f>
        <v>200041</v>
      </c>
      <c r="B1376">
        <f>summarycalc!B1375</f>
        <v>1</v>
      </c>
      <c r="C1376">
        <f>summarycalc!C1375</f>
        <v>65</v>
      </c>
      <c r="D1376">
        <f>summarycalc!D1375</f>
        <v>4988.2763670000004</v>
      </c>
      <c r="E1376">
        <f>VLOOKUP(A1376,occurrence!$A$3:$B$7076,2,FALSE)</f>
        <v>8696</v>
      </c>
    </row>
    <row r="1377" spans="1:5" x14ac:dyDescent="0.3">
      <c r="A1377">
        <f>summarycalc!A1376</f>
        <v>200041</v>
      </c>
      <c r="B1377">
        <f>summarycalc!B1376</f>
        <v>1</v>
      </c>
      <c r="C1377">
        <f>summarycalc!C1376</f>
        <v>67</v>
      </c>
      <c r="D1377">
        <f>summarycalc!D1376</f>
        <v>208.46679700000001</v>
      </c>
      <c r="E1377">
        <f>VLOOKUP(A1377,occurrence!$A$3:$B$7076,2,FALSE)</f>
        <v>8696</v>
      </c>
    </row>
    <row r="1378" spans="1:5" x14ac:dyDescent="0.3">
      <c r="A1378">
        <f>summarycalc!A1377</f>
        <v>200041</v>
      </c>
      <c r="B1378">
        <f>summarycalc!B1377</f>
        <v>1</v>
      </c>
      <c r="C1378">
        <f>summarycalc!C1377</f>
        <v>68</v>
      </c>
      <c r="D1378">
        <f>summarycalc!D1377</f>
        <v>764.91113299999995</v>
      </c>
      <c r="E1378">
        <f>VLOOKUP(A1378,occurrence!$A$3:$B$7076,2,FALSE)</f>
        <v>8696</v>
      </c>
    </row>
    <row r="1379" spans="1:5" x14ac:dyDescent="0.3">
      <c r="A1379">
        <f>summarycalc!A1378</f>
        <v>200041</v>
      </c>
      <c r="B1379">
        <f>summarycalc!B1378</f>
        <v>1</v>
      </c>
      <c r="C1379">
        <f>summarycalc!C1378</f>
        <v>72</v>
      </c>
      <c r="D1379">
        <f>summarycalc!D1378</f>
        <v>1819.7265620000001</v>
      </c>
      <c r="E1379">
        <f>VLOOKUP(A1379,occurrence!$A$3:$B$7076,2,FALSE)</f>
        <v>8696</v>
      </c>
    </row>
    <row r="1380" spans="1:5" x14ac:dyDescent="0.3">
      <c r="A1380">
        <f>summarycalc!A1379</f>
        <v>200041</v>
      </c>
      <c r="B1380">
        <f>summarycalc!B1379</f>
        <v>1</v>
      </c>
      <c r="C1380">
        <f>summarycalc!C1379</f>
        <v>75</v>
      </c>
      <c r="D1380">
        <f>summarycalc!D1379</f>
        <v>334.38183600000002</v>
      </c>
      <c r="E1380">
        <f>VLOOKUP(A1380,occurrence!$A$3:$B$7076,2,FALSE)</f>
        <v>8696</v>
      </c>
    </row>
    <row r="1381" spans="1:5" x14ac:dyDescent="0.3">
      <c r="A1381">
        <f>summarycalc!A1380</f>
        <v>200041</v>
      </c>
      <c r="B1381">
        <f>summarycalc!B1380</f>
        <v>1</v>
      </c>
      <c r="C1381">
        <f>summarycalc!C1380</f>
        <v>79</v>
      </c>
      <c r="D1381">
        <f>summarycalc!D1380</f>
        <v>16123.488281</v>
      </c>
      <c r="E1381">
        <f>VLOOKUP(A1381,occurrence!$A$3:$B$7076,2,FALSE)</f>
        <v>8696</v>
      </c>
    </row>
    <row r="1382" spans="1:5" x14ac:dyDescent="0.3">
      <c r="A1382">
        <f>summarycalc!A1381</f>
        <v>200041</v>
      </c>
      <c r="B1382">
        <f>summarycalc!B1381</f>
        <v>1</v>
      </c>
      <c r="C1382">
        <f>summarycalc!C1381</f>
        <v>81</v>
      </c>
      <c r="D1382">
        <f>summarycalc!D1381</f>
        <v>1569.9990230000001</v>
      </c>
      <c r="E1382">
        <f>VLOOKUP(A1382,occurrence!$A$3:$B$7076,2,FALSE)</f>
        <v>8696</v>
      </c>
    </row>
    <row r="1383" spans="1:5" x14ac:dyDescent="0.3">
      <c r="A1383">
        <f>summarycalc!A1382</f>
        <v>200041</v>
      </c>
      <c r="B1383">
        <f>summarycalc!B1382</f>
        <v>1</v>
      </c>
      <c r="C1383">
        <f>summarycalc!C1382</f>
        <v>82</v>
      </c>
      <c r="D1383">
        <f>summarycalc!D1382</f>
        <v>7478.7578119999998</v>
      </c>
      <c r="E1383">
        <f>VLOOKUP(A1383,occurrence!$A$3:$B$7076,2,FALSE)</f>
        <v>8696</v>
      </c>
    </row>
    <row r="1384" spans="1:5" x14ac:dyDescent="0.3">
      <c r="A1384">
        <f>summarycalc!A1383</f>
        <v>200041</v>
      </c>
      <c r="B1384">
        <f>summarycalc!B1383</f>
        <v>1</v>
      </c>
      <c r="C1384">
        <f>summarycalc!C1383</f>
        <v>85</v>
      </c>
      <c r="D1384">
        <f>summarycalc!D1383</f>
        <v>694.95214799999997</v>
      </c>
      <c r="E1384">
        <f>VLOOKUP(A1384,occurrence!$A$3:$B$7076,2,FALSE)</f>
        <v>8696</v>
      </c>
    </row>
    <row r="1385" spans="1:5" x14ac:dyDescent="0.3">
      <c r="A1385">
        <f>summarycalc!A1384</f>
        <v>200041</v>
      </c>
      <c r="B1385">
        <f>summarycalc!B1384</f>
        <v>1</v>
      </c>
      <c r="C1385">
        <f>summarycalc!C1384</f>
        <v>86</v>
      </c>
      <c r="D1385">
        <f>summarycalc!D1384</f>
        <v>1043.9194339999999</v>
      </c>
      <c r="E1385">
        <f>VLOOKUP(A1385,occurrence!$A$3:$B$7076,2,FALSE)</f>
        <v>8696</v>
      </c>
    </row>
    <row r="1386" spans="1:5" x14ac:dyDescent="0.3">
      <c r="A1386">
        <f>summarycalc!A1385</f>
        <v>200041</v>
      </c>
      <c r="B1386">
        <f>summarycalc!B1385</f>
        <v>1</v>
      </c>
      <c r="C1386">
        <f>summarycalc!C1385</f>
        <v>87</v>
      </c>
      <c r="D1386">
        <f>summarycalc!D1385</f>
        <v>411.88378899999998</v>
      </c>
      <c r="E1386">
        <f>VLOOKUP(A1386,occurrence!$A$3:$B$7076,2,FALSE)</f>
        <v>8696</v>
      </c>
    </row>
    <row r="1387" spans="1:5" x14ac:dyDescent="0.3">
      <c r="A1387">
        <f>summarycalc!A1386</f>
        <v>200041</v>
      </c>
      <c r="B1387">
        <f>summarycalc!B1386</f>
        <v>1</v>
      </c>
      <c r="C1387">
        <f>summarycalc!C1386</f>
        <v>89</v>
      </c>
      <c r="D1387">
        <f>summarycalc!D1386</f>
        <v>5472.6826170000004</v>
      </c>
      <c r="E1387">
        <f>VLOOKUP(A1387,occurrence!$A$3:$B$7076,2,FALSE)</f>
        <v>8696</v>
      </c>
    </row>
    <row r="1388" spans="1:5" x14ac:dyDescent="0.3">
      <c r="A1388">
        <f>summarycalc!A1387</f>
        <v>200041</v>
      </c>
      <c r="B1388">
        <f>summarycalc!B1387</f>
        <v>1</v>
      </c>
      <c r="C1388">
        <f>summarycalc!C1387</f>
        <v>91</v>
      </c>
      <c r="D1388">
        <f>summarycalc!D1387</f>
        <v>11252.606444999999</v>
      </c>
      <c r="E1388">
        <f>VLOOKUP(A1388,occurrence!$A$3:$B$7076,2,FALSE)</f>
        <v>8696</v>
      </c>
    </row>
    <row r="1389" spans="1:5" x14ac:dyDescent="0.3">
      <c r="A1389">
        <f>summarycalc!A1388</f>
        <v>200041</v>
      </c>
      <c r="B1389">
        <f>summarycalc!B1388</f>
        <v>1</v>
      </c>
      <c r="C1389">
        <f>summarycalc!C1388</f>
        <v>93</v>
      </c>
      <c r="D1389">
        <f>summarycalc!D1388</f>
        <v>6572.4204099999997</v>
      </c>
      <c r="E1389">
        <f>VLOOKUP(A1389,occurrence!$A$3:$B$7076,2,FALSE)</f>
        <v>8696</v>
      </c>
    </row>
    <row r="1390" spans="1:5" x14ac:dyDescent="0.3">
      <c r="A1390">
        <f>summarycalc!A1389</f>
        <v>200041</v>
      </c>
      <c r="B1390">
        <f>summarycalc!B1389</f>
        <v>1</v>
      </c>
      <c r="C1390">
        <f>summarycalc!C1389</f>
        <v>94</v>
      </c>
      <c r="D1390">
        <f>summarycalc!D1389</f>
        <v>919.81835899999999</v>
      </c>
      <c r="E1390">
        <f>VLOOKUP(A1390,occurrence!$A$3:$B$7076,2,FALSE)</f>
        <v>8696</v>
      </c>
    </row>
    <row r="1391" spans="1:5" x14ac:dyDescent="0.3">
      <c r="A1391">
        <f>summarycalc!A1390</f>
        <v>200041</v>
      </c>
      <c r="B1391">
        <f>summarycalc!B1390</f>
        <v>1</v>
      </c>
      <c r="C1391">
        <f>summarycalc!C1390</f>
        <v>96</v>
      </c>
      <c r="D1391">
        <f>summarycalc!D1390</f>
        <v>5127.4404299999997</v>
      </c>
      <c r="E1391">
        <f>VLOOKUP(A1391,occurrence!$A$3:$B$7076,2,FALSE)</f>
        <v>8696</v>
      </c>
    </row>
    <row r="1392" spans="1:5" x14ac:dyDescent="0.3">
      <c r="A1392">
        <f>summarycalc!A1391</f>
        <v>200041</v>
      </c>
      <c r="B1392">
        <f>summarycalc!B1391</f>
        <v>1</v>
      </c>
      <c r="C1392">
        <f>summarycalc!C1391</f>
        <v>97</v>
      </c>
      <c r="D1392">
        <f>summarycalc!D1391</f>
        <v>9942.7011719999991</v>
      </c>
      <c r="E1392">
        <f>VLOOKUP(A1392,occurrence!$A$3:$B$7076,2,FALSE)</f>
        <v>8696</v>
      </c>
    </row>
    <row r="1393" spans="1:5" x14ac:dyDescent="0.3">
      <c r="A1393">
        <f>summarycalc!A1392</f>
        <v>200041</v>
      </c>
      <c r="B1393">
        <f>summarycalc!B1392</f>
        <v>1</v>
      </c>
      <c r="C1393">
        <f>summarycalc!C1392</f>
        <v>98</v>
      </c>
      <c r="D1393">
        <f>summarycalc!D1392</f>
        <v>786.28955099999996</v>
      </c>
      <c r="E1393">
        <f>VLOOKUP(A1393,occurrence!$A$3:$B$7076,2,FALSE)</f>
        <v>8696</v>
      </c>
    </row>
    <row r="1394" spans="1:5" x14ac:dyDescent="0.3">
      <c r="A1394">
        <f>summarycalc!A1393</f>
        <v>200041</v>
      </c>
      <c r="B1394">
        <f>summarycalc!B1393</f>
        <v>1</v>
      </c>
      <c r="C1394">
        <f>summarycalc!C1393</f>
        <v>99</v>
      </c>
      <c r="D1394">
        <f>summarycalc!D1393</f>
        <v>772.65722700000003</v>
      </c>
      <c r="E1394">
        <f>VLOOKUP(A1394,occurrence!$A$3:$B$7076,2,FALSE)</f>
        <v>8696</v>
      </c>
    </row>
    <row r="1395" spans="1:5" x14ac:dyDescent="0.3">
      <c r="A1395">
        <f>summarycalc!A1394</f>
        <v>200098</v>
      </c>
      <c r="B1395">
        <f>summarycalc!B1394</f>
        <v>1</v>
      </c>
      <c r="C1395">
        <f>summarycalc!C1394</f>
        <v>-1</v>
      </c>
      <c r="D1395">
        <f>summarycalc!D1394</f>
        <v>0</v>
      </c>
      <c r="E1395">
        <f>VLOOKUP(A1395,occurrence!$A$3:$B$7076,2,FALSE)</f>
        <v>6902</v>
      </c>
    </row>
    <row r="1396" spans="1:5" x14ac:dyDescent="0.3">
      <c r="A1396">
        <f>summarycalc!A1395</f>
        <v>200098</v>
      </c>
      <c r="B1396">
        <f>summarycalc!B1395</f>
        <v>1</v>
      </c>
      <c r="C1396">
        <f>summarycalc!C1395</f>
        <v>6</v>
      </c>
      <c r="D1396">
        <f>summarycalc!D1395</f>
        <v>18501.222656000002</v>
      </c>
      <c r="E1396">
        <f>VLOOKUP(A1396,occurrence!$A$3:$B$7076,2,FALSE)</f>
        <v>6902</v>
      </c>
    </row>
    <row r="1397" spans="1:5" x14ac:dyDescent="0.3">
      <c r="A1397">
        <f>summarycalc!A1396</f>
        <v>200098</v>
      </c>
      <c r="B1397">
        <f>summarycalc!B1396</f>
        <v>1</v>
      </c>
      <c r="C1397">
        <f>summarycalc!C1396</f>
        <v>9</v>
      </c>
      <c r="D1397">
        <f>summarycalc!D1396</f>
        <v>6364.3857420000004</v>
      </c>
      <c r="E1397">
        <f>VLOOKUP(A1397,occurrence!$A$3:$B$7076,2,FALSE)</f>
        <v>6902</v>
      </c>
    </row>
    <row r="1398" spans="1:5" x14ac:dyDescent="0.3">
      <c r="A1398">
        <f>summarycalc!A1397</f>
        <v>200098</v>
      </c>
      <c r="B1398">
        <f>summarycalc!B1397</f>
        <v>1</v>
      </c>
      <c r="C1398">
        <f>summarycalc!C1397</f>
        <v>10</v>
      </c>
      <c r="D1398">
        <f>summarycalc!D1397</f>
        <v>459.47119099999998</v>
      </c>
      <c r="E1398">
        <f>VLOOKUP(A1398,occurrence!$A$3:$B$7076,2,FALSE)</f>
        <v>6902</v>
      </c>
    </row>
    <row r="1399" spans="1:5" x14ac:dyDescent="0.3">
      <c r="A1399">
        <f>summarycalc!A1398</f>
        <v>200098</v>
      </c>
      <c r="B1399">
        <f>summarycalc!B1398</f>
        <v>1</v>
      </c>
      <c r="C1399">
        <f>summarycalc!C1398</f>
        <v>11</v>
      </c>
      <c r="D1399">
        <f>summarycalc!D1398</f>
        <v>2536.1186520000001</v>
      </c>
      <c r="E1399">
        <f>VLOOKUP(A1399,occurrence!$A$3:$B$7076,2,FALSE)</f>
        <v>6902</v>
      </c>
    </row>
    <row r="1400" spans="1:5" x14ac:dyDescent="0.3">
      <c r="A1400">
        <f>summarycalc!A1399</f>
        <v>200098</v>
      </c>
      <c r="B1400">
        <f>summarycalc!B1399</f>
        <v>1</v>
      </c>
      <c r="C1400">
        <f>summarycalc!C1399</f>
        <v>14</v>
      </c>
      <c r="D1400">
        <f>summarycalc!D1399</f>
        <v>7219.6220700000003</v>
      </c>
      <c r="E1400">
        <f>VLOOKUP(A1400,occurrence!$A$3:$B$7076,2,FALSE)</f>
        <v>6902</v>
      </c>
    </row>
    <row r="1401" spans="1:5" x14ac:dyDescent="0.3">
      <c r="A1401">
        <f>summarycalc!A1400</f>
        <v>200098</v>
      </c>
      <c r="B1401">
        <f>summarycalc!B1400</f>
        <v>1</v>
      </c>
      <c r="C1401">
        <f>summarycalc!C1400</f>
        <v>18</v>
      </c>
      <c r="D1401">
        <f>summarycalc!D1400</f>
        <v>748.54394500000001</v>
      </c>
      <c r="E1401">
        <f>VLOOKUP(A1401,occurrence!$A$3:$B$7076,2,FALSE)</f>
        <v>6902</v>
      </c>
    </row>
    <row r="1402" spans="1:5" x14ac:dyDescent="0.3">
      <c r="A1402">
        <f>summarycalc!A1401</f>
        <v>200098</v>
      </c>
      <c r="B1402">
        <f>summarycalc!B1401</f>
        <v>1</v>
      </c>
      <c r="C1402">
        <f>summarycalc!C1401</f>
        <v>23</v>
      </c>
      <c r="D1402">
        <f>summarycalc!D1401</f>
        <v>16086.418944999999</v>
      </c>
      <c r="E1402">
        <f>VLOOKUP(A1402,occurrence!$A$3:$B$7076,2,FALSE)</f>
        <v>6902</v>
      </c>
    </row>
    <row r="1403" spans="1:5" x14ac:dyDescent="0.3">
      <c r="A1403">
        <f>summarycalc!A1402</f>
        <v>200098</v>
      </c>
      <c r="B1403">
        <f>summarycalc!B1402</f>
        <v>1</v>
      </c>
      <c r="C1403">
        <f>summarycalc!C1402</f>
        <v>35</v>
      </c>
      <c r="D1403">
        <f>summarycalc!D1402</f>
        <v>14176.056640999999</v>
      </c>
      <c r="E1403">
        <f>VLOOKUP(A1403,occurrence!$A$3:$B$7076,2,FALSE)</f>
        <v>6902</v>
      </c>
    </row>
    <row r="1404" spans="1:5" x14ac:dyDescent="0.3">
      <c r="A1404">
        <f>summarycalc!A1403</f>
        <v>200098</v>
      </c>
      <c r="B1404">
        <f>summarycalc!B1403</f>
        <v>1</v>
      </c>
      <c r="C1404">
        <f>summarycalc!C1403</f>
        <v>40</v>
      </c>
      <c r="D1404">
        <f>summarycalc!D1403</f>
        <v>3284.4375</v>
      </c>
      <c r="E1404">
        <f>VLOOKUP(A1404,occurrence!$A$3:$B$7076,2,FALSE)</f>
        <v>6902</v>
      </c>
    </row>
    <row r="1405" spans="1:5" x14ac:dyDescent="0.3">
      <c r="A1405">
        <f>summarycalc!A1404</f>
        <v>200098</v>
      </c>
      <c r="B1405">
        <f>summarycalc!B1404</f>
        <v>1</v>
      </c>
      <c r="C1405">
        <f>summarycalc!C1404</f>
        <v>41</v>
      </c>
      <c r="D1405">
        <f>summarycalc!D1404</f>
        <v>3479.0258789999998</v>
      </c>
      <c r="E1405">
        <f>VLOOKUP(A1405,occurrence!$A$3:$B$7076,2,FALSE)</f>
        <v>6902</v>
      </c>
    </row>
    <row r="1406" spans="1:5" x14ac:dyDescent="0.3">
      <c r="A1406">
        <f>summarycalc!A1405</f>
        <v>200098</v>
      </c>
      <c r="B1406">
        <f>summarycalc!B1405</f>
        <v>1</v>
      </c>
      <c r="C1406">
        <f>summarycalc!C1405</f>
        <v>42</v>
      </c>
      <c r="D1406">
        <f>summarycalc!D1405</f>
        <v>9429.9345699999994</v>
      </c>
      <c r="E1406">
        <f>VLOOKUP(A1406,occurrence!$A$3:$B$7076,2,FALSE)</f>
        <v>6902</v>
      </c>
    </row>
    <row r="1407" spans="1:5" x14ac:dyDescent="0.3">
      <c r="A1407">
        <f>summarycalc!A1406</f>
        <v>200098</v>
      </c>
      <c r="B1407">
        <f>summarycalc!B1406</f>
        <v>1</v>
      </c>
      <c r="C1407">
        <f>summarycalc!C1406</f>
        <v>44</v>
      </c>
      <c r="D1407">
        <f>summarycalc!D1406</f>
        <v>600.38085899999999</v>
      </c>
      <c r="E1407">
        <f>VLOOKUP(A1407,occurrence!$A$3:$B$7076,2,FALSE)</f>
        <v>6902</v>
      </c>
    </row>
    <row r="1408" spans="1:5" x14ac:dyDescent="0.3">
      <c r="A1408">
        <f>summarycalc!A1407</f>
        <v>200098</v>
      </c>
      <c r="B1408">
        <f>summarycalc!B1407</f>
        <v>1</v>
      </c>
      <c r="C1408">
        <f>summarycalc!C1407</f>
        <v>47</v>
      </c>
      <c r="D1408">
        <f>summarycalc!D1407</f>
        <v>1906.974976</v>
      </c>
      <c r="E1408">
        <f>VLOOKUP(A1408,occurrence!$A$3:$B$7076,2,FALSE)</f>
        <v>6902</v>
      </c>
    </row>
    <row r="1409" spans="1:5" x14ac:dyDescent="0.3">
      <c r="A1409">
        <f>summarycalc!A1408</f>
        <v>200098</v>
      </c>
      <c r="B1409">
        <f>summarycalc!B1408</f>
        <v>1</v>
      </c>
      <c r="C1409">
        <f>summarycalc!C1408</f>
        <v>53</v>
      </c>
      <c r="D1409">
        <f>summarycalc!D1408</f>
        <v>376.359375</v>
      </c>
      <c r="E1409">
        <f>VLOOKUP(A1409,occurrence!$A$3:$B$7076,2,FALSE)</f>
        <v>6902</v>
      </c>
    </row>
    <row r="1410" spans="1:5" x14ac:dyDescent="0.3">
      <c r="A1410">
        <f>summarycalc!A1409</f>
        <v>200098</v>
      </c>
      <c r="B1410">
        <f>summarycalc!B1409</f>
        <v>1</v>
      </c>
      <c r="C1410">
        <f>summarycalc!C1409</f>
        <v>56</v>
      </c>
      <c r="D1410">
        <f>summarycalc!D1409</f>
        <v>19283.212890999999</v>
      </c>
      <c r="E1410">
        <f>VLOOKUP(A1410,occurrence!$A$3:$B$7076,2,FALSE)</f>
        <v>6902</v>
      </c>
    </row>
    <row r="1411" spans="1:5" x14ac:dyDescent="0.3">
      <c r="A1411">
        <f>summarycalc!A1410</f>
        <v>200098</v>
      </c>
      <c r="B1411">
        <f>summarycalc!B1410</f>
        <v>1</v>
      </c>
      <c r="C1411">
        <f>summarycalc!C1410</f>
        <v>58</v>
      </c>
      <c r="D1411">
        <f>summarycalc!D1410</f>
        <v>13960.504883</v>
      </c>
      <c r="E1411">
        <f>VLOOKUP(A1411,occurrence!$A$3:$B$7076,2,FALSE)</f>
        <v>6902</v>
      </c>
    </row>
    <row r="1412" spans="1:5" x14ac:dyDescent="0.3">
      <c r="A1412">
        <f>summarycalc!A1411</f>
        <v>200098</v>
      </c>
      <c r="B1412">
        <f>summarycalc!B1411</f>
        <v>1</v>
      </c>
      <c r="C1412">
        <f>summarycalc!C1411</f>
        <v>61</v>
      </c>
      <c r="D1412">
        <f>summarycalc!D1411</f>
        <v>1940.173462</v>
      </c>
      <c r="E1412">
        <f>VLOOKUP(A1412,occurrence!$A$3:$B$7076,2,FALSE)</f>
        <v>6902</v>
      </c>
    </row>
    <row r="1413" spans="1:5" x14ac:dyDescent="0.3">
      <c r="A1413">
        <f>summarycalc!A1412</f>
        <v>200098</v>
      </c>
      <c r="B1413">
        <f>summarycalc!B1412</f>
        <v>1</v>
      </c>
      <c r="C1413">
        <f>summarycalc!C1412</f>
        <v>62</v>
      </c>
      <c r="D1413">
        <f>summarycalc!D1412</f>
        <v>18298.96875</v>
      </c>
      <c r="E1413">
        <f>VLOOKUP(A1413,occurrence!$A$3:$B$7076,2,FALSE)</f>
        <v>6902</v>
      </c>
    </row>
    <row r="1414" spans="1:5" x14ac:dyDescent="0.3">
      <c r="A1414">
        <f>summarycalc!A1413</f>
        <v>200098</v>
      </c>
      <c r="B1414">
        <f>summarycalc!B1413</f>
        <v>1</v>
      </c>
      <c r="C1414">
        <f>summarycalc!C1413</f>
        <v>65</v>
      </c>
      <c r="D1414">
        <f>summarycalc!D1413</f>
        <v>17000.535156000002</v>
      </c>
      <c r="E1414">
        <f>VLOOKUP(A1414,occurrence!$A$3:$B$7076,2,FALSE)</f>
        <v>6902</v>
      </c>
    </row>
    <row r="1415" spans="1:5" x14ac:dyDescent="0.3">
      <c r="A1415">
        <f>summarycalc!A1414</f>
        <v>200098</v>
      </c>
      <c r="B1415">
        <f>summarycalc!B1414</f>
        <v>1</v>
      </c>
      <c r="C1415">
        <f>summarycalc!C1414</f>
        <v>69</v>
      </c>
      <c r="D1415">
        <f>summarycalc!D1414</f>
        <v>683.98242200000004</v>
      </c>
      <c r="E1415">
        <f>VLOOKUP(A1415,occurrence!$A$3:$B$7076,2,FALSE)</f>
        <v>6902</v>
      </c>
    </row>
    <row r="1416" spans="1:5" x14ac:dyDescent="0.3">
      <c r="A1416">
        <f>summarycalc!A1415</f>
        <v>200098</v>
      </c>
      <c r="B1416">
        <f>summarycalc!B1415</f>
        <v>1</v>
      </c>
      <c r="C1416">
        <f>summarycalc!C1415</f>
        <v>70</v>
      </c>
      <c r="D1416">
        <f>summarycalc!D1415</f>
        <v>42301.707030999998</v>
      </c>
      <c r="E1416">
        <f>VLOOKUP(A1416,occurrence!$A$3:$B$7076,2,FALSE)</f>
        <v>6902</v>
      </c>
    </row>
    <row r="1417" spans="1:5" x14ac:dyDescent="0.3">
      <c r="A1417">
        <f>summarycalc!A1416</f>
        <v>200098</v>
      </c>
      <c r="B1417">
        <f>summarycalc!B1416</f>
        <v>1</v>
      </c>
      <c r="C1417">
        <f>summarycalc!C1416</f>
        <v>71</v>
      </c>
      <c r="D1417">
        <f>summarycalc!D1416</f>
        <v>9775.7265619999998</v>
      </c>
      <c r="E1417">
        <f>VLOOKUP(A1417,occurrence!$A$3:$B$7076,2,FALSE)</f>
        <v>6902</v>
      </c>
    </row>
    <row r="1418" spans="1:5" x14ac:dyDescent="0.3">
      <c r="A1418">
        <f>summarycalc!A1417</f>
        <v>200098</v>
      </c>
      <c r="B1418">
        <f>summarycalc!B1417</f>
        <v>1</v>
      </c>
      <c r="C1418">
        <f>summarycalc!C1417</f>
        <v>72</v>
      </c>
      <c r="D1418">
        <f>summarycalc!D1417</f>
        <v>13664.613281</v>
      </c>
      <c r="E1418">
        <f>VLOOKUP(A1418,occurrence!$A$3:$B$7076,2,FALSE)</f>
        <v>6902</v>
      </c>
    </row>
    <row r="1419" spans="1:5" x14ac:dyDescent="0.3">
      <c r="A1419">
        <f>summarycalc!A1418</f>
        <v>200098</v>
      </c>
      <c r="B1419">
        <f>summarycalc!B1418</f>
        <v>1</v>
      </c>
      <c r="C1419">
        <f>summarycalc!C1418</f>
        <v>75</v>
      </c>
      <c r="D1419">
        <f>summarycalc!D1418</f>
        <v>630.45117200000004</v>
      </c>
      <c r="E1419">
        <f>VLOOKUP(A1419,occurrence!$A$3:$B$7076,2,FALSE)</f>
        <v>6902</v>
      </c>
    </row>
    <row r="1420" spans="1:5" x14ac:dyDescent="0.3">
      <c r="A1420">
        <f>summarycalc!A1419</f>
        <v>200098</v>
      </c>
      <c r="B1420">
        <f>summarycalc!B1419</f>
        <v>1</v>
      </c>
      <c r="C1420">
        <f>summarycalc!C1419</f>
        <v>81</v>
      </c>
      <c r="D1420">
        <f>summarycalc!D1419</f>
        <v>6932.890625</v>
      </c>
      <c r="E1420">
        <f>VLOOKUP(A1420,occurrence!$A$3:$B$7076,2,FALSE)</f>
        <v>6902</v>
      </c>
    </row>
    <row r="1421" spans="1:5" x14ac:dyDescent="0.3">
      <c r="A1421">
        <f>summarycalc!A1420</f>
        <v>200098</v>
      </c>
      <c r="B1421">
        <f>summarycalc!B1420</f>
        <v>1</v>
      </c>
      <c r="C1421">
        <f>summarycalc!C1420</f>
        <v>84</v>
      </c>
      <c r="D1421">
        <f>summarycalc!D1420</f>
        <v>1378.5585940000001</v>
      </c>
      <c r="E1421">
        <f>VLOOKUP(A1421,occurrence!$A$3:$B$7076,2,FALSE)</f>
        <v>6902</v>
      </c>
    </row>
    <row r="1422" spans="1:5" x14ac:dyDescent="0.3">
      <c r="A1422">
        <f>summarycalc!A1421</f>
        <v>200098</v>
      </c>
      <c r="B1422">
        <f>summarycalc!B1421</f>
        <v>1</v>
      </c>
      <c r="C1422">
        <f>summarycalc!C1421</f>
        <v>86</v>
      </c>
      <c r="D1422">
        <f>summarycalc!D1421</f>
        <v>8260.2373050000006</v>
      </c>
      <c r="E1422">
        <f>VLOOKUP(A1422,occurrence!$A$3:$B$7076,2,FALSE)</f>
        <v>6902</v>
      </c>
    </row>
    <row r="1423" spans="1:5" x14ac:dyDescent="0.3">
      <c r="A1423">
        <f>summarycalc!A1422</f>
        <v>200098</v>
      </c>
      <c r="B1423">
        <f>summarycalc!B1422</f>
        <v>1</v>
      </c>
      <c r="C1423">
        <f>summarycalc!C1422</f>
        <v>89</v>
      </c>
      <c r="D1423">
        <f>summarycalc!D1422</f>
        <v>12627.846680000001</v>
      </c>
      <c r="E1423">
        <f>VLOOKUP(A1423,occurrence!$A$3:$B$7076,2,FALSE)</f>
        <v>6902</v>
      </c>
    </row>
    <row r="1424" spans="1:5" x14ac:dyDescent="0.3">
      <c r="A1424">
        <f>summarycalc!A1423</f>
        <v>200098</v>
      </c>
      <c r="B1424">
        <f>summarycalc!B1423</f>
        <v>1</v>
      </c>
      <c r="C1424">
        <f>summarycalc!C1423</f>
        <v>91</v>
      </c>
      <c r="D1424">
        <f>summarycalc!D1423</f>
        <v>25651.945312</v>
      </c>
      <c r="E1424">
        <f>VLOOKUP(A1424,occurrence!$A$3:$B$7076,2,FALSE)</f>
        <v>6902</v>
      </c>
    </row>
    <row r="1425" spans="1:5" x14ac:dyDescent="0.3">
      <c r="A1425">
        <f>summarycalc!A1424</f>
        <v>200098</v>
      </c>
      <c r="B1425">
        <f>summarycalc!B1424</f>
        <v>1</v>
      </c>
      <c r="C1425">
        <f>summarycalc!C1424</f>
        <v>93</v>
      </c>
      <c r="D1425">
        <f>summarycalc!D1424</f>
        <v>9340.5527340000008</v>
      </c>
      <c r="E1425">
        <f>VLOOKUP(A1425,occurrence!$A$3:$B$7076,2,FALSE)</f>
        <v>6902</v>
      </c>
    </row>
    <row r="1426" spans="1:5" x14ac:dyDescent="0.3">
      <c r="A1426">
        <f>summarycalc!A1425</f>
        <v>200098</v>
      </c>
      <c r="B1426">
        <f>summarycalc!B1425</f>
        <v>1</v>
      </c>
      <c r="C1426">
        <f>summarycalc!C1425</f>
        <v>96</v>
      </c>
      <c r="D1426">
        <f>summarycalc!D1425</f>
        <v>5198.2993159999996</v>
      </c>
      <c r="E1426">
        <f>VLOOKUP(A1426,occurrence!$A$3:$B$7076,2,FALSE)</f>
        <v>6902</v>
      </c>
    </row>
    <row r="1427" spans="1:5" x14ac:dyDescent="0.3">
      <c r="A1427">
        <f>summarycalc!A1426</f>
        <v>200098</v>
      </c>
      <c r="B1427">
        <f>summarycalc!B1426</f>
        <v>1</v>
      </c>
      <c r="C1427">
        <f>summarycalc!C1426</f>
        <v>100</v>
      </c>
      <c r="D1427">
        <f>summarycalc!D1426</f>
        <v>5322.6923829999996</v>
      </c>
      <c r="E1427">
        <f>VLOOKUP(A1427,occurrence!$A$3:$B$7076,2,FALSE)</f>
        <v>6902</v>
      </c>
    </row>
    <row r="1428" spans="1:5" x14ac:dyDescent="0.3">
      <c r="A1428">
        <f>summarycalc!A1427</f>
        <v>200122</v>
      </c>
      <c r="B1428">
        <f>summarycalc!B1427</f>
        <v>1</v>
      </c>
      <c r="C1428">
        <f>summarycalc!C1427</f>
        <v>-1</v>
      </c>
      <c r="D1428">
        <f>summarycalc!D1427</f>
        <v>0</v>
      </c>
      <c r="E1428">
        <f>VLOOKUP(A1428,occurrence!$A$3:$B$7076,2,FALSE)</f>
        <v>6392</v>
      </c>
    </row>
    <row r="1429" spans="1:5" x14ac:dyDescent="0.3">
      <c r="A1429">
        <f>summarycalc!A1428</f>
        <v>200122</v>
      </c>
      <c r="B1429">
        <f>summarycalc!B1428</f>
        <v>1</v>
      </c>
      <c r="C1429">
        <f>summarycalc!C1428</f>
        <v>2</v>
      </c>
      <c r="D1429">
        <f>summarycalc!D1428</f>
        <v>19767.662109000001</v>
      </c>
      <c r="E1429">
        <f>VLOOKUP(A1429,occurrence!$A$3:$B$7076,2,FALSE)</f>
        <v>6392</v>
      </c>
    </row>
    <row r="1430" spans="1:5" x14ac:dyDescent="0.3">
      <c r="A1430">
        <f>summarycalc!A1429</f>
        <v>200122</v>
      </c>
      <c r="B1430">
        <f>summarycalc!B1429</f>
        <v>1</v>
      </c>
      <c r="C1430">
        <f>summarycalc!C1429</f>
        <v>3</v>
      </c>
      <c r="D1430">
        <f>summarycalc!D1429</f>
        <v>2908.34375</v>
      </c>
      <c r="E1430">
        <f>VLOOKUP(A1430,occurrence!$A$3:$B$7076,2,FALSE)</f>
        <v>6392</v>
      </c>
    </row>
    <row r="1431" spans="1:5" x14ac:dyDescent="0.3">
      <c r="A1431">
        <f>summarycalc!A1430</f>
        <v>200122</v>
      </c>
      <c r="B1431">
        <f>summarycalc!B1430</f>
        <v>1</v>
      </c>
      <c r="C1431">
        <f>summarycalc!C1430</f>
        <v>4</v>
      </c>
      <c r="D1431">
        <f>summarycalc!D1430</f>
        <v>12828.941406</v>
      </c>
      <c r="E1431">
        <f>VLOOKUP(A1431,occurrence!$A$3:$B$7076,2,FALSE)</f>
        <v>6392</v>
      </c>
    </row>
    <row r="1432" spans="1:5" x14ac:dyDescent="0.3">
      <c r="A1432">
        <f>summarycalc!A1431</f>
        <v>200122</v>
      </c>
      <c r="B1432">
        <f>summarycalc!B1431</f>
        <v>1</v>
      </c>
      <c r="C1432">
        <f>summarycalc!C1431</f>
        <v>5</v>
      </c>
      <c r="D1432">
        <f>summarycalc!D1431</f>
        <v>11651.474609000001</v>
      </c>
      <c r="E1432">
        <f>VLOOKUP(A1432,occurrence!$A$3:$B$7076,2,FALSE)</f>
        <v>6392</v>
      </c>
    </row>
    <row r="1433" spans="1:5" x14ac:dyDescent="0.3">
      <c r="A1433">
        <f>summarycalc!A1432</f>
        <v>200122</v>
      </c>
      <c r="B1433">
        <f>summarycalc!B1432</f>
        <v>1</v>
      </c>
      <c r="C1433">
        <f>summarycalc!C1432</f>
        <v>6</v>
      </c>
      <c r="D1433">
        <f>summarycalc!D1432</f>
        <v>67732.484375</v>
      </c>
      <c r="E1433">
        <f>VLOOKUP(A1433,occurrence!$A$3:$B$7076,2,FALSE)</f>
        <v>6392</v>
      </c>
    </row>
    <row r="1434" spans="1:5" x14ac:dyDescent="0.3">
      <c r="A1434">
        <f>summarycalc!A1433</f>
        <v>200122</v>
      </c>
      <c r="B1434">
        <f>summarycalc!B1433</f>
        <v>1</v>
      </c>
      <c r="C1434">
        <f>summarycalc!C1433</f>
        <v>9</v>
      </c>
      <c r="D1434">
        <f>summarycalc!D1433</f>
        <v>21621.847656000002</v>
      </c>
      <c r="E1434">
        <f>VLOOKUP(A1434,occurrence!$A$3:$B$7076,2,FALSE)</f>
        <v>6392</v>
      </c>
    </row>
    <row r="1435" spans="1:5" x14ac:dyDescent="0.3">
      <c r="A1435">
        <f>summarycalc!A1434</f>
        <v>200122</v>
      </c>
      <c r="B1435">
        <f>summarycalc!B1434</f>
        <v>1</v>
      </c>
      <c r="C1435">
        <f>summarycalc!C1434</f>
        <v>11</v>
      </c>
      <c r="D1435">
        <f>summarycalc!D1434</f>
        <v>12559.684569999999</v>
      </c>
      <c r="E1435">
        <f>VLOOKUP(A1435,occurrence!$A$3:$B$7076,2,FALSE)</f>
        <v>6392</v>
      </c>
    </row>
    <row r="1436" spans="1:5" x14ac:dyDescent="0.3">
      <c r="A1436">
        <f>summarycalc!A1435</f>
        <v>200122</v>
      </c>
      <c r="B1436">
        <f>summarycalc!B1435</f>
        <v>1</v>
      </c>
      <c r="C1436">
        <f>summarycalc!C1435</f>
        <v>12</v>
      </c>
      <c r="D1436">
        <f>summarycalc!D1435</f>
        <v>9251.1083980000003</v>
      </c>
      <c r="E1436">
        <f>VLOOKUP(A1436,occurrence!$A$3:$B$7076,2,FALSE)</f>
        <v>6392</v>
      </c>
    </row>
    <row r="1437" spans="1:5" x14ac:dyDescent="0.3">
      <c r="A1437">
        <f>summarycalc!A1436</f>
        <v>200122</v>
      </c>
      <c r="B1437">
        <f>summarycalc!B1436</f>
        <v>1</v>
      </c>
      <c r="C1437">
        <f>summarycalc!C1436</f>
        <v>14</v>
      </c>
      <c r="D1437">
        <f>summarycalc!D1436</f>
        <v>1702.939453</v>
      </c>
      <c r="E1437">
        <f>VLOOKUP(A1437,occurrence!$A$3:$B$7076,2,FALSE)</f>
        <v>6392</v>
      </c>
    </row>
    <row r="1438" spans="1:5" x14ac:dyDescent="0.3">
      <c r="A1438">
        <f>summarycalc!A1437</f>
        <v>200122</v>
      </c>
      <c r="B1438">
        <f>summarycalc!B1437</f>
        <v>1</v>
      </c>
      <c r="C1438">
        <f>summarycalc!C1437</f>
        <v>15</v>
      </c>
      <c r="D1438">
        <f>summarycalc!D1437</f>
        <v>12023.349609000001</v>
      </c>
      <c r="E1438">
        <f>VLOOKUP(A1438,occurrence!$A$3:$B$7076,2,FALSE)</f>
        <v>6392</v>
      </c>
    </row>
    <row r="1439" spans="1:5" x14ac:dyDescent="0.3">
      <c r="A1439">
        <f>summarycalc!A1438</f>
        <v>200122</v>
      </c>
      <c r="B1439">
        <f>summarycalc!B1438</f>
        <v>1</v>
      </c>
      <c r="C1439">
        <f>summarycalc!C1438</f>
        <v>16</v>
      </c>
      <c r="D1439">
        <f>summarycalc!D1438</f>
        <v>21944.488281000002</v>
      </c>
      <c r="E1439">
        <f>VLOOKUP(A1439,occurrence!$A$3:$B$7076,2,FALSE)</f>
        <v>6392</v>
      </c>
    </row>
    <row r="1440" spans="1:5" x14ac:dyDescent="0.3">
      <c r="A1440">
        <f>summarycalc!A1439</f>
        <v>200122</v>
      </c>
      <c r="B1440">
        <f>summarycalc!B1439</f>
        <v>1</v>
      </c>
      <c r="C1440">
        <f>summarycalc!C1439</f>
        <v>21</v>
      </c>
      <c r="D1440">
        <f>summarycalc!D1439</f>
        <v>55823.226562000003</v>
      </c>
      <c r="E1440">
        <f>VLOOKUP(A1440,occurrence!$A$3:$B$7076,2,FALSE)</f>
        <v>6392</v>
      </c>
    </row>
    <row r="1441" spans="1:5" x14ac:dyDescent="0.3">
      <c r="A1441">
        <f>summarycalc!A1440</f>
        <v>200122</v>
      </c>
      <c r="B1441">
        <f>summarycalc!B1440</f>
        <v>1</v>
      </c>
      <c r="C1441">
        <f>summarycalc!C1440</f>
        <v>22</v>
      </c>
      <c r="D1441">
        <f>summarycalc!D1440</f>
        <v>27036.058593999998</v>
      </c>
      <c r="E1441">
        <f>VLOOKUP(A1441,occurrence!$A$3:$B$7076,2,FALSE)</f>
        <v>6392</v>
      </c>
    </row>
    <row r="1442" spans="1:5" x14ac:dyDescent="0.3">
      <c r="A1442">
        <f>summarycalc!A1441</f>
        <v>200122</v>
      </c>
      <c r="B1442">
        <f>summarycalc!B1441</f>
        <v>1</v>
      </c>
      <c r="C1442">
        <f>summarycalc!C1441</f>
        <v>23</v>
      </c>
      <c r="D1442">
        <f>summarycalc!D1441</f>
        <v>10542.210938</v>
      </c>
      <c r="E1442">
        <f>VLOOKUP(A1442,occurrence!$A$3:$B$7076,2,FALSE)</f>
        <v>6392</v>
      </c>
    </row>
    <row r="1443" spans="1:5" x14ac:dyDescent="0.3">
      <c r="A1443">
        <f>summarycalc!A1442</f>
        <v>200122</v>
      </c>
      <c r="B1443">
        <f>summarycalc!B1442</f>
        <v>1</v>
      </c>
      <c r="C1443">
        <f>summarycalc!C1442</f>
        <v>24</v>
      </c>
      <c r="D1443">
        <f>summarycalc!D1442</f>
        <v>6153.0107420000004</v>
      </c>
      <c r="E1443">
        <f>VLOOKUP(A1443,occurrence!$A$3:$B$7076,2,FALSE)</f>
        <v>6392</v>
      </c>
    </row>
    <row r="1444" spans="1:5" x14ac:dyDescent="0.3">
      <c r="A1444">
        <f>summarycalc!A1443</f>
        <v>200122</v>
      </c>
      <c r="B1444">
        <f>summarycalc!B1443</f>
        <v>1</v>
      </c>
      <c r="C1444">
        <f>summarycalc!C1443</f>
        <v>26</v>
      </c>
      <c r="D1444">
        <f>summarycalc!D1443</f>
        <v>22430.412109000001</v>
      </c>
      <c r="E1444">
        <f>VLOOKUP(A1444,occurrence!$A$3:$B$7076,2,FALSE)</f>
        <v>6392</v>
      </c>
    </row>
    <row r="1445" spans="1:5" x14ac:dyDescent="0.3">
      <c r="A1445">
        <f>summarycalc!A1444</f>
        <v>200122</v>
      </c>
      <c r="B1445">
        <f>summarycalc!B1444</f>
        <v>1</v>
      </c>
      <c r="C1445">
        <f>summarycalc!C1444</f>
        <v>27</v>
      </c>
      <c r="D1445">
        <f>summarycalc!D1444</f>
        <v>7052.6235349999997</v>
      </c>
      <c r="E1445">
        <f>VLOOKUP(A1445,occurrence!$A$3:$B$7076,2,FALSE)</f>
        <v>6392</v>
      </c>
    </row>
    <row r="1446" spans="1:5" x14ac:dyDescent="0.3">
      <c r="A1446">
        <f>summarycalc!A1445</f>
        <v>200122</v>
      </c>
      <c r="B1446">
        <f>summarycalc!B1445</f>
        <v>1</v>
      </c>
      <c r="C1446">
        <f>summarycalc!C1445</f>
        <v>28</v>
      </c>
      <c r="D1446">
        <f>summarycalc!D1445</f>
        <v>37746.234375</v>
      </c>
      <c r="E1446">
        <f>VLOOKUP(A1446,occurrence!$A$3:$B$7076,2,FALSE)</f>
        <v>6392</v>
      </c>
    </row>
    <row r="1447" spans="1:5" x14ac:dyDescent="0.3">
      <c r="A1447">
        <f>summarycalc!A1446</f>
        <v>200122</v>
      </c>
      <c r="B1447">
        <f>summarycalc!B1446</f>
        <v>1</v>
      </c>
      <c r="C1447">
        <f>summarycalc!C1446</f>
        <v>31</v>
      </c>
      <c r="D1447">
        <f>summarycalc!D1446</f>
        <v>529.03417999999999</v>
      </c>
      <c r="E1447">
        <f>VLOOKUP(A1447,occurrence!$A$3:$B$7076,2,FALSE)</f>
        <v>6392</v>
      </c>
    </row>
    <row r="1448" spans="1:5" x14ac:dyDescent="0.3">
      <c r="A1448">
        <f>summarycalc!A1447</f>
        <v>200122</v>
      </c>
      <c r="B1448">
        <f>summarycalc!B1447</f>
        <v>1</v>
      </c>
      <c r="C1448">
        <f>summarycalc!C1447</f>
        <v>32</v>
      </c>
      <c r="D1448">
        <f>summarycalc!D1447</f>
        <v>18758.652343999998</v>
      </c>
      <c r="E1448">
        <f>VLOOKUP(A1448,occurrence!$A$3:$B$7076,2,FALSE)</f>
        <v>6392</v>
      </c>
    </row>
    <row r="1449" spans="1:5" x14ac:dyDescent="0.3">
      <c r="A1449">
        <f>summarycalc!A1448</f>
        <v>200122</v>
      </c>
      <c r="B1449">
        <f>summarycalc!B1448</f>
        <v>1</v>
      </c>
      <c r="C1449">
        <f>summarycalc!C1448</f>
        <v>33</v>
      </c>
      <c r="D1449">
        <f>summarycalc!D1448</f>
        <v>102.433594</v>
      </c>
      <c r="E1449">
        <f>VLOOKUP(A1449,occurrence!$A$3:$B$7076,2,FALSE)</f>
        <v>6392</v>
      </c>
    </row>
    <row r="1450" spans="1:5" x14ac:dyDescent="0.3">
      <c r="A1450">
        <f>summarycalc!A1449</f>
        <v>200122</v>
      </c>
      <c r="B1450">
        <f>summarycalc!B1449</f>
        <v>1</v>
      </c>
      <c r="C1450">
        <f>summarycalc!C1449</f>
        <v>34</v>
      </c>
      <c r="D1450">
        <f>summarycalc!D1449</f>
        <v>1573.5683590000001</v>
      </c>
      <c r="E1450">
        <f>VLOOKUP(A1450,occurrence!$A$3:$B$7076,2,FALSE)</f>
        <v>6392</v>
      </c>
    </row>
    <row r="1451" spans="1:5" x14ac:dyDescent="0.3">
      <c r="A1451">
        <f>summarycalc!A1450</f>
        <v>200122</v>
      </c>
      <c r="B1451">
        <f>summarycalc!B1450</f>
        <v>1</v>
      </c>
      <c r="C1451">
        <f>summarycalc!C1450</f>
        <v>35</v>
      </c>
      <c r="D1451">
        <f>summarycalc!D1450</f>
        <v>53.902343999999999</v>
      </c>
      <c r="E1451">
        <f>VLOOKUP(A1451,occurrence!$A$3:$B$7076,2,FALSE)</f>
        <v>6392</v>
      </c>
    </row>
    <row r="1452" spans="1:5" x14ac:dyDescent="0.3">
      <c r="A1452">
        <f>summarycalc!A1451</f>
        <v>200122</v>
      </c>
      <c r="B1452">
        <f>summarycalc!B1451</f>
        <v>1</v>
      </c>
      <c r="C1452">
        <f>summarycalc!C1451</f>
        <v>37</v>
      </c>
      <c r="D1452">
        <f>summarycalc!D1451</f>
        <v>9012.9238280000009</v>
      </c>
      <c r="E1452">
        <f>VLOOKUP(A1452,occurrence!$A$3:$B$7076,2,FALSE)</f>
        <v>6392</v>
      </c>
    </row>
    <row r="1453" spans="1:5" x14ac:dyDescent="0.3">
      <c r="A1453">
        <f>summarycalc!A1452</f>
        <v>200122</v>
      </c>
      <c r="B1453">
        <f>summarycalc!B1452</f>
        <v>1</v>
      </c>
      <c r="C1453">
        <f>summarycalc!C1452</f>
        <v>38</v>
      </c>
      <c r="D1453">
        <f>summarycalc!D1452</f>
        <v>16195.184569999999</v>
      </c>
      <c r="E1453">
        <f>VLOOKUP(A1453,occurrence!$A$3:$B$7076,2,FALSE)</f>
        <v>6392</v>
      </c>
    </row>
    <row r="1454" spans="1:5" x14ac:dyDescent="0.3">
      <c r="A1454">
        <f>summarycalc!A1453</f>
        <v>200122</v>
      </c>
      <c r="B1454">
        <f>summarycalc!B1453</f>
        <v>1</v>
      </c>
      <c r="C1454">
        <f>summarycalc!C1453</f>
        <v>39</v>
      </c>
      <c r="D1454">
        <f>summarycalc!D1453</f>
        <v>16894.847656000002</v>
      </c>
      <c r="E1454">
        <f>VLOOKUP(A1454,occurrence!$A$3:$B$7076,2,FALSE)</f>
        <v>6392</v>
      </c>
    </row>
    <row r="1455" spans="1:5" x14ac:dyDescent="0.3">
      <c r="A1455">
        <f>summarycalc!A1454</f>
        <v>200122</v>
      </c>
      <c r="B1455">
        <f>summarycalc!B1454</f>
        <v>1</v>
      </c>
      <c r="C1455">
        <f>summarycalc!C1454</f>
        <v>40</v>
      </c>
      <c r="D1455">
        <f>summarycalc!D1454</f>
        <v>28580.632812</v>
      </c>
      <c r="E1455">
        <f>VLOOKUP(A1455,occurrence!$A$3:$B$7076,2,FALSE)</f>
        <v>6392</v>
      </c>
    </row>
    <row r="1456" spans="1:5" x14ac:dyDescent="0.3">
      <c r="A1456">
        <f>summarycalc!A1455</f>
        <v>200122</v>
      </c>
      <c r="B1456">
        <f>summarycalc!B1455</f>
        <v>1</v>
      </c>
      <c r="C1456">
        <f>summarycalc!C1455</f>
        <v>42</v>
      </c>
      <c r="D1456">
        <f>summarycalc!D1455</f>
        <v>22674.53125</v>
      </c>
      <c r="E1456">
        <f>VLOOKUP(A1456,occurrence!$A$3:$B$7076,2,FALSE)</f>
        <v>6392</v>
      </c>
    </row>
    <row r="1457" spans="1:5" x14ac:dyDescent="0.3">
      <c r="A1457">
        <f>summarycalc!A1456</f>
        <v>200122</v>
      </c>
      <c r="B1457">
        <f>summarycalc!B1456</f>
        <v>1</v>
      </c>
      <c r="C1457">
        <f>summarycalc!C1456</f>
        <v>44</v>
      </c>
      <c r="D1457">
        <f>summarycalc!D1456</f>
        <v>12139.353515999999</v>
      </c>
      <c r="E1457">
        <f>VLOOKUP(A1457,occurrence!$A$3:$B$7076,2,FALSE)</f>
        <v>6392</v>
      </c>
    </row>
    <row r="1458" spans="1:5" x14ac:dyDescent="0.3">
      <c r="A1458">
        <f>summarycalc!A1457</f>
        <v>200122</v>
      </c>
      <c r="B1458">
        <f>summarycalc!B1457</f>
        <v>1</v>
      </c>
      <c r="C1458">
        <f>summarycalc!C1457</f>
        <v>47</v>
      </c>
      <c r="D1458">
        <f>summarycalc!D1457</f>
        <v>1210.9960940000001</v>
      </c>
      <c r="E1458">
        <f>VLOOKUP(A1458,occurrence!$A$3:$B$7076,2,FALSE)</f>
        <v>6392</v>
      </c>
    </row>
    <row r="1459" spans="1:5" x14ac:dyDescent="0.3">
      <c r="A1459">
        <f>summarycalc!A1458</f>
        <v>200122</v>
      </c>
      <c r="B1459">
        <f>summarycalc!B1458</f>
        <v>1</v>
      </c>
      <c r="C1459">
        <f>summarycalc!C1458</f>
        <v>48</v>
      </c>
      <c r="D1459">
        <f>summarycalc!D1458</f>
        <v>19959.853515999999</v>
      </c>
      <c r="E1459">
        <f>VLOOKUP(A1459,occurrence!$A$3:$B$7076,2,FALSE)</f>
        <v>6392</v>
      </c>
    </row>
    <row r="1460" spans="1:5" x14ac:dyDescent="0.3">
      <c r="A1460">
        <f>summarycalc!A1459</f>
        <v>200122</v>
      </c>
      <c r="B1460">
        <f>summarycalc!B1459</f>
        <v>1</v>
      </c>
      <c r="C1460">
        <f>summarycalc!C1459</f>
        <v>50</v>
      </c>
      <c r="D1460">
        <f>summarycalc!D1459</f>
        <v>2641.140625</v>
      </c>
      <c r="E1460">
        <f>VLOOKUP(A1460,occurrence!$A$3:$B$7076,2,FALSE)</f>
        <v>6392</v>
      </c>
    </row>
    <row r="1461" spans="1:5" x14ac:dyDescent="0.3">
      <c r="A1461">
        <f>summarycalc!A1460</f>
        <v>200122</v>
      </c>
      <c r="B1461">
        <f>summarycalc!B1460</f>
        <v>1</v>
      </c>
      <c r="C1461">
        <f>summarycalc!C1460</f>
        <v>52</v>
      </c>
      <c r="D1461">
        <f>summarycalc!D1460</f>
        <v>31494.945312</v>
      </c>
      <c r="E1461">
        <f>VLOOKUP(A1461,occurrence!$A$3:$B$7076,2,FALSE)</f>
        <v>6392</v>
      </c>
    </row>
    <row r="1462" spans="1:5" x14ac:dyDescent="0.3">
      <c r="A1462">
        <f>summarycalc!A1461</f>
        <v>200122</v>
      </c>
      <c r="B1462">
        <f>summarycalc!B1461</f>
        <v>1</v>
      </c>
      <c r="C1462">
        <f>summarycalc!C1461</f>
        <v>53</v>
      </c>
      <c r="D1462">
        <f>summarycalc!D1461</f>
        <v>11229.747069999999</v>
      </c>
      <c r="E1462">
        <f>VLOOKUP(A1462,occurrence!$A$3:$B$7076,2,FALSE)</f>
        <v>6392</v>
      </c>
    </row>
    <row r="1463" spans="1:5" x14ac:dyDescent="0.3">
      <c r="A1463">
        <f>summarycalc!A1462</f>
        <v>200122</v>
      </c>
      <c r="B1463">
        <f>summarycalc!B1462</f>
        <v>1</v>
      </c>
      <c r="C1463">
        <f>summarycalc!C1462</f>
        <v>55</v>
      </c>
      <c r="D1463">
        <f>summarycalc!D1462</f>
        <v>472.32519500000001</v>
      </c>
      <c r="E1463">
        <f>VLOOKUP(A1463,occurrence!$A$3:$B$7076,2,FALSE)</f>
        <v>6392</v>
      </c>
    </row>
    <row r="1464" spans="1:5" x14ac:dyDescent="0.3">
      <c r="A1464">
        <f>summarycalc!A1463</f>
        <v>200122</v>
      </c>
      <c r="B1464">
        <f>summarycalc!B1463</f>
        <v>1</v>
      </c>
      <c r="C1464">
        <f>summarycalc!C1463</f>
        <v>56</v>
      </c>
      <c r="D1464">
        <f>summarycalc!D1463</f>
        <v>3716.0170899999998</v>
      </c>
      <c r="E1464">
        <f>VLOOKUP(A1464,occurrence!$A$3:$B$7076,2,FALSE)</f>
        <v>6392</v>
      </c>
    </row>
    <row r="1465" spans="1:5" x14ac:dyDescent="0.3">
      <c r="A1465">
        <f>summarycalc!A1464</f>
        <v>200122</v>
      </c>
      <c r="B1465">
        <f>summarycalc!B1464</f>
        <v>1</v>
      </c>
      <c r="C1465">
        <f>summarycalc!C1464</f>
        <v>58</v>
      </c>
      <c r="D1465">
        <f>summarycalc!D1464</f>
        <v>6695.0654299999997</v>
      </c>
      <c r="E1465">
        <f>VLOOKUP(A1465,occurrence!$A$3:$B$7076,2,FALSE)</f>
        <v>6392</v>
      </c>
    </row>
    <row r="1466" spans="1:5" x14ac:dyDescent="0.3">
      <c r="A1466">
        <f>summarycalc!A1465</f>
        <v>200122</v>
      </c>
      <c r="B1466">
        <f>summarycalc!B1465</f>
        <v>1</v>
      </c>
      <c r="C1466">
        <f>summarycalc!C1465</f>
        <v>59</v>
      </c>
      <c r="D1466">
        <f>summarycalc!D1465</f>
        <v>27173.980468999998</v>
      </c>
      <c r="E1466">
        <f>VLOOKUP(A1466,occurrence!$A$3:$B$7076,2,FALSE)</f>
        <v>6392</v>
      </c>
    </row>
    <row r="1467" spans="1:5" x14ac:dyDescent="0.3">
      <c r="A1467">
        <f>summarycalc!A1466</f>
        <v>200122</v>
      </c>
      <c r="B1467">
        <f>summarycalc!B1466</f>
        <v>1</v>
      </c>
      <c r="C1467">
        <f>summarycalc!C1466</f>
        <v>63</v>
      </c>
      <c r="D1467">
        <f>summarycalc!D1466</f>
        <v>25308.431640999999</v>
      </c>
      <c r="E1467">
        <f>VLOOKUP(A1467,occurrence!$A$3:$B$7076,2,FALSE)</f>
        <v>6392</v>
      </c>
    </row>
    <row r="1468" spans="1:5" x14ac:dyDescent="0.3">
      <c r="A1468">
        <f>summarycalc!A1467</f>
        <v>200122</v>
      </c>
      <c r="B1468">
        <f>summarycalc!B1467</f>
        <v>1</v>
      </c>
      <c r="C1468">
        <f>summarycalc!C1467</f>
        <v>71</v>
      </c>
      <c r="D1468">
        <f>summarycalc!D1467</f>
        <v>17244.390625</v>
      </c>
      <c r="E1468">
        <f>VLOOKUP(A1468,occurrence!$A$3:$B$7076,2,FALSE)</f>
        <v>6392</v>
      </c>
    </row>
    <row r="1469" spans="1:5" x14ac:dyDescent="0.3">
      <c r="A1469">
        <f>summarycalc!A1468</f>
        <v>200122</v>
      </c>
      <c r="B1469">
        <f>summarycalc!B1468</f>
        <v>1</v>
      </c>
      <c r="C1469">
        <f>summarycalc!C1468</f>
        <v>73</v>
      </c>
      <c r="D1469">
        <f>summarycalc!D1468</f>
        <v>11442.872069999999</v>
      </c>
      <c r="E1469">
        <f>VLOOKUP(A1469,occurrence!$A$3:$B$7076,2,FALSE)</f>
        <v>6392</v>
      </c>
    </row>
    <row r="1470" spans="1:5" x14ac:dyDescent="0.3">
      <c r="A1470">
        <f>summarycalc!A1469</f>
        <v>200122</v>
      </c>
      <c r="B1470">
        <f>summarycalc!B1469</f>
        <v>1</v>
      </c>
      <c r="C1470">
        <f>summarycalc!C1469</f>
        <v>74</v>
      </c>
      <c r="D1470">
        <f>summarycalc!D1469</f>
        <v>4017.3359380000002</v>
      </c>
      <c r="E1470">
        <f>VLOOKUP(A1470,occurrence!$A$3:$B$7076,2,FALSE)</f>
        <v>6392</v>
      </c>
    </row>
    <row r="1471" spans="1:5" x14ac:dyDescent="0.3">
      <c r="A1471">
        <f>summarycalc!A1470</f>
        <v>200122</v>
      </c>
      <c r="B1471">
        <f>summarycalc!B1470</f>
        <v>1</v>
      </c>
      <c r="C1471">
        <f>summarycalc!C1470</f>
        <v>75</v>
      </c>
      <c r="D1471">
        <f>summarycalc!D1470</f>
        <v>4845.8413090000004</v>
      </c>
      <c r="E1471">
        <f>VLOOKUP(A1471,occurrence!$A$3:$B$7076,2,FALSE)</f>
        <v>6392</v>
      </c>
    </row>
    <row r="1472" spans="1:5" x14ac:dyDescent="0.3">
      <c r="A1472">
        <f>summarycalc!A1471</f>
        <v>200122</v>
      </c>
      <c r="B1472">
        <f>summarycalc!B1471</f>
        <v>1</v>
      </c>
      <c r="C1472">
        <f>summarycalc!C1471</f>
        <v>77</v>
      </c>
      <c r="D1472">
        <f>summarycalc!D1471</f>
        <v>2093.1672359999998</v>
      </c>
      <c r="E1472">
        <f>VLOOKUP(A1472,occurrence!$A$3:$B$7076,2,FALSE)</f>
        <v>6392</v>
      </c>
    </row>
    <row r="1473" spans="1:5" x14ac:dyDescent="0.3">
      <c r="A1473">
        <f>summarycalc!A1472</f>
        <v>200122</v>
      </c>
      <c r="B1473">
        <f>summarycalc!B1472</f>
        <v>1</v>
      </c>
      <c r="C1473">
        <f>summarycalc!C1472</f>
        <v>78</v>
      </c>
      <c r="D1473">
        <f>summarycalc!D1472</f>
        <v>5473.9375</v>
      </c>
      <c r="E1473">
        <f>VLOOKUP(A1473,occurrence!$A$3:$B$7076,2,FALSE)</f>
        <v>6392</v>
      </c>
    </row>
    <row r="1474" spans="1:5" x14ac:dyDescent="0.3">
      <c r="A1474">
        <f>summarycalc!A1473</f>
        <v>200122</v>
      </c>
      <c r="B1474">
        <f>summarycalc!B1473</f>
        <v>1</v>
      </c>
      <c r="C1474">
        <f>summarycalc!C1473</f>
        <v>79</v>
      </c>
      <c r="D1474">
        <f>summarycalc!D1473</f>
        <v>5523.1914059999999</v>
      </c>
      <c r="E1474">
        <f>VLOOKUP(A1474,occurrence!$A$3:$B$7076,2,FALSE)</f>
        <v>6392</v>
      </c>
    </row>
    <row r="1475" spans="1:5" x14ac:dyDescent="0.3">
      <c r="A1475">
        <f>summarycalc!A1474</f>
        <v>200122</v>
      </c>
      <c r="B1475">
        <f>summarycalc!B1474</f>
        <v>1</v>
      </c>
      <c r="C1475">
        <f>summarycalc!C1474</f>
        <v>81</v>
      </c>
      <c r="D1475">
        <f>summarycalc!D1474</f>
        <v>2219.4758299999999</v>
      </c>
      <c r="E1475">
        <f>VLOOKUP(A1475,occurrence!$A$3:$B$7076,2,FALSE)</f>
        <v>6392</v>
      </c>
    </row>
    <row r="1476" spans="1:5" x14ac:dyDescent="0.3">
      <c r="A1476">
        <f>summarycalc!A1475</f>
        <v>200122</v>
      </c>
      <c r="B1476">
        <f>summarycalc!B1475</f>
        <v>1</v>
      </c>
      <c r="C1476">
        <f>summarycalc!C1475</f>
        <v>83</v>
      </c>
      <c r="D1476">
        <f>summarycalc!D1475</f>
        <v>9917.28125</v>
      </c>
      <c r="E1476">
        <f>VLOOKUP(A1476,occurrence!$A$3:$B$7076,2,FALSE)</f>
        <v>6392</v>
      </c>
    </row>
    <row r="1477" spans="1:5" x14ac:dyDescent="0.3">
      <c r="A1477">
        <f>summarycalc!A1476</f>
        <v>200122</v>
      </c>
      <c r="B1477">
        <f>summarycalc!B1476</f>
        <v>1</v>
      </c>
      <c r="C1477">
        <f>summarycalc!C1476</f>
        <v>84</v>
      </c>
      <c r="D1477">
        <f>summarycalc!D1476</f>
        <v>8431.3378909999992</v>
      </c>
      <c r="E1477">
        <f>VLOOKUP(A1477,occurrence!$A$3:$B$7076,2,FALSE)</f>
        <v>6392</v>
      </c>
    </row>
    <row r="1478" spans="1:5" x14ac:dyDescent="0.3">
      <c r="A1478">
        <f>summarycalc!A1477</f>
        <v>200122</v>
      </c>
      <c r="B1478">
        <f>summarycalc!B1477</f>
        <v>1</v>
      </c>
      <c r="C1478">
        <f>summarycalc!C1477</f>
        <v>85</v>
      </c>
      <c r="D1478">
        <f>summarycalc!D1477</f>
        <v>8741.2441409999992</v>
      </c>
      <c r="E1478">
        <f>VLOOKUP(A1478,occurrence!$A$3:$B$7076,2,FALSE)</f>
        <v>6392</v>
      </c>
    </row>
    <row r="1479" spans="1:5" x14ac:dyDescent="0.3">
      <c r="A1479">
        <f>summarycalc!A1478</f>
        <v>200122</v>
      </c>
      <c r="B1479">
        <f>summarycalc!B1478</f>
        <v>1</v>
      </c>
      <c r="C1479">
        <f>summarycalc!C1478</f>
        <v>86</v>
      </c>
      <c r="D1479">
        <f>summarycalc!D1478</f>
        <v>9660.9589840000008</v>
      </c>
      <c r="E1479">
        <f>VLOOKUP(A1479,occurrence!$A$3:$B$7076,2,FALSE)</f>
        <v>6392</v>
      </c>
    </row>
    <row r="1480" spans="1:5" x14ac:dyDescent="0.3">
      <c r="A1480">
        <f>summarycalc!A1479</f>
        <v>200122</v>
      </c>
      <c r="B1480">
        <f>summarycalc!B1479</f>
        <v>1</v>
      </c>
      <c r="C1480">
        <f>summarycalc!C1479</f>
        <v>89</v>
      </c>
      <c r="D1480">
        <f>summarycalc!D1479</f>
        <v>7479.7607420000004</v>
      </c>
      <c r="E1480">
        <f>VLOOKUP(A1480,occurrence!$A$3:$B$7076,2,FALSE)</f>
        <v>6392</v>
      </c>
    </row>
    <row r="1481" spans="1:5" x14ac:dyDescent="0.3">
      <c r="A1481">
        <f>summarycalc!A1480</f>
        <v>200122</v>
      </c>
      <c r="B1481">
        <f>summarycalc!B1480</f>
        <v>1</v>
      </c>
      <c r="C1481">
        <f>summarycalc!C1480</f>
        <v>90</v>
      </c>
      <c r="D1481">
        <f>summarycalc!D1480</f>
        <v>19661.994140999999</v>
      </c>
      <c r="E1481">
        <f>VLOOKUP(A1481,occurrence!$A$3:$B$7076,2,FALSE)</f>
        <v>6392</v>
      </c>
    </row>
    <row r="1482" spans="1:5" x14ac:dyDescent="0.3">
      <c r="A1482">
        <f>summarycalc!A1481</f>
        <v>200122</v>
      </c>
      <c r="B1482">
        <f>summarycalc!B1481</f>
        <v>1</v>
      </c>
      <c r="C1482">
        <f>summarycalc!C1481</f>
        <v>91</v>
      </c>
      <c r="D1482">
        <f>summarycalc!D1481</f>
        <v>5084.4389650000003</v>
      </c>
      <c r="E1482">
        <f>VLOOKUP(A1482,occurrence!$A$3:$B$7076,2,FALSE)</f>
        <v>6392</v>
      </c>
    </row>
    <row r="1483" spans="1:5" x14ac:dyDescent="0.3">
      <c r="A1483">
        <f>summarycalc!A1482</f>
        <v>200122</v>
      </c>
      <c r="B1483">
        <f>summarycalc!B1482</f>
        <v>1</v>
      </c>
      <c r="C1483">
        <f>summarycalc!C1482</f>
        <v>96</v>
      </c>
      <c r="D1483">
        <f>summarycalc!D1482</f>
        <v>18055.275390999999</v>
      </c>
      <c r="E1483">
        <f>VLOOKUP(A1483,occurrence!$A$3:$B$7076,2,FALSE)</f>
        <v>6392</v>
      </c>
    </row>
    <row r="1484" spans="1:5" x14ac:dyDescent="0.3">
      <c r="A1484">
        <f>summarycalc!A1483</f>
        <v>200122</v>
      </c>
      <c r="B1484">
        <f>summarycalc!B1483</f>
        <v>1</v>
      </c>
      <c r="C1484">
        <f>summarycalc!C1483</f>
        <v>97</v>
      </c>
      <c r="D1484">
        <f>summarycalc!D1483</f>
        <v>8484.4003909999992</v>
      </c>
      <c r="E1484">
        <f>VLOOKUP(A1484,occurrence!$A$3:$B$7076,2,FALSE)</f>
        <v>6392</v>
      </c>
    </row>
    <row r="1485" spans="1:5" x14ac:dyDescent="0.3">
      <c r="A1485">
        <f>summarycalc!A1484</f>
        <v>200122</v>
      </c>
      <c r="B1485">
        <f>summarycalc!B1484</f>
        <v>1</v>
      </c>
      <c r="C1485">
        <f>summarycalc!C1484</f>
        <v>98</v>
      </c>
      <c r="D1485">
        <f>summarycalc!D1484</f>
        <v>3021.6782229999999</v>
      </c>
      <c r="E1485">
        <f>VLOOKUP(A1485,occurrence!$A$3:$B$7076,2,FALSE)</f>
        <v>6392</v>
      </c>
    </row>
    <row r="1486" spans="1:5" x14ac:dyDescent="0.3">
      <c r="A1486">
        <f>summarycalc!A1485</f>
        <v>200122</v>
      </c>
      <c r="B1486">
        <f>summarycalc!B1485</f>
        <v>1</v>
      </c>
      <c r="C1486">
        <f>summarycalc!C1485</f>
        <v>99</v>
      </c>
      <c r="D1486">
        <f>summarycalc!D1485</f>
        <v>11263.568359000001</v>
      </c>
      <c r="E1486">
        <f>VLOOKUP(A1486,occurrence!$A$3:$B$7076,2,FALSE)</f>
        <v>6392</v>
      </c>
    </row>
    <row r="1487" spans="1:5" x14ac:dyDescent="0.3">
      <c r="A1487">
        <f>summarycalc!A1486</f>
        <v>200122</v>
      </c>
      <c r="B1487">
        <f>summarycalc!B1486</f>
        <v>1</v>
      </c>
      <c r="C1487">
        <f>summarycalc!C1486</f>
        <v>100</v>
      </c>
      <c r="D1487">
        <f>summarycalc!D1486</f>
        <v>632.21484399999997</v>
      </c>
      <c r="E1487">
        <f>VLOOKUP(A1487,occurrence!$A$3:$B$7076,2,FALSE)</f>
        <v>6392</v>
      </c>
    </row>
    <row r="1488" spans="1:5" x14ac:dyDescent="0.3">
      <c r="A1488">
        <f>summarycalc!A1487</f>
        <v>200158</v>
      </c>
      <c r="B1488">
        <f>summarycalc!B1487</f>
        <v>1</v>
      </c>
      <c r="C1488">
        <f>summarycalc!C1487</f>
        <v>-1</v>
      </c>
      <c r="D1488">
        <f>summarycalc!D1487</f>
        <v>0</v>
      </c>
      <c r="E1488">
        <f>VLOOKUP(A1488,occurrence!$A$3:$B$7076,2,FALSE)</f>
        <v>5376</v>
      </c>
    </row>
    <row r="1489" spans="1:5" x14ac:dyDescent="0.3">
      <c r="A1489">
        <f>summarycalc!A1488</f>
        <v>200158</v>
      </c>
      <c r="B1489">
        <f>summarycalc!B1488</f>
        <v>1</v>
      </c>
      <c r="C1489">
        <f>summarycalc!C1488</f>
        <v>1</v>
      </c>
      <c r="D1489">
        <f>summarycalc!D1488</f>
        <v>11755.137694999999</v>
      </c>
      <c r="E1489">
        <f>VLOOKUP(A1489,occurrence!$A$3:$B$7076,2,FALSE)</f>
        <v>5376</v>
      </c>
    </row>
    <row r="1490" spans="1:5" x14ac:dyDescent="0.3">
      <c r="A1490">
        <f>summarycalc!A1489</f>
        <v>200158</v>
      </c>
      <c r="B1490">
        <f>summarycalc!B1489</f>
        <v>1</v>
      </c>
      <c r="C1490">
        <f>summarycalc!C1489</f>
        <v>2</v>
      </c>
      <c r="D1490">
        <f>summarycalc!D1489</f>
        <v>1184.2265620000001</v>
      </c>
      <c r="E1490">
        <f>VLOOKUP(A1490,occurrence!$A$3:$B$7076,2,FALSE)</f>
        <v>5376</v>
      </c>
    </row>
    <row r="1491" spans="1:5" x14ac:dyDescent="0.3">
      <c r="A1491">
        <f>summarycalc!A1490</f>
        <v>200158</v>
      </c>
      <c r="B1491">
        <f>summarycalc!B1490</f>
        <v>1</v>
      </c>
      <c r="C1491">
        <f>summarycalc!C1490</f>
        <v>6</v>
      </c>
      <c r="D1491">
        <f>summarycalc!D1490</f>
        <v>13750.380859000001</v>
      </c>
      <c r="E1491">
        <f>VLOOKUP(A1491,occurrence!$A$3:$B$7076,2,FALSE)</f>
        <v>5376</v>
      </c>
    </row>
    <row r="1492" spans="1:5" x14ac:dyDescent="0.3">
      <c r="A1492">
        <f>summarycalc!A1491</f>
        <v>200158</v>
      </c>
      <c r="B1492">
        <f>summarycalc!B1491</f>
        <v>1</v>
      </c>
      <c r="C1492">
        <f>summarycalc!C1491</f>
        <v>9</v>
      </c>
      <c r="D1492">
        <f>summarycalc!D1491</f>
        <v>6941.8544920000004</v>
      </c>
      <c r="E1492">
        <f>VLOOKUP(A1492,occurrence!$A$3:$B$7076,2,FALSE)</f>
        <v>5376</v>
      </c>
    </row>
    <row r="1493" spans="1:5" x14ac:dyDescent="0.3">
      <c r="A1493">
        <f>summarycalc!A1492</f>
        <v>200158</v>
      </c>
      <c r="B1493">
        <f>summarycalc!B1492</f>
        <v>1</v>
      </c>
      <c r="C1493">
        <f>summarycalc!C1492</f>
        <v>12</v>
      </c>
      <c r="D1493">
        <f>summarycalc!D1492</f>
        <v>8560.8066409999992</v>
      </c>
      <c r="E1493">
        <f>VLOOKUP(A1493,occurrence!$A$3:$B$7076,2,FALSE)</f>
        <v>5376</v>
      </c>
    </row>
    <row r="1494" spans="1:5" x14ac:dyDescent="0.3">
      <c r="A1494">
        <f>summarycalc!A1493</f>
        <v>200158</v>
      </c>
      <c r="B1494">
        <f>summarycalc!B1493</f>
        <v>1</v>
      </c>
      <c r="C1494">
        <f>summarycalc!C1493</f>
        <v>13</v>
      </c>
      <c r="D1494">
        <f>summarycalc!D1493</f>
        <v>9435.890625</v>
      </c>
      <c r="E1494">
        <f>VLOOKUP(A1494,occurrence!$A$3:$B$7076,2,FALSE)</f>
        <v>5376</v>
      </c>
    </row>
    <row r="1495" spans="1:5" x14ac:dyDescent="0.3">
      <c r="A1495">
        <f>summarycalc!A1494</f>
        <v>200158</v>
      </c>
      <c r="B1495">
        <f>summarycalc!B1494</f>
        <v>1</v>
      </c>
      <c r="C1495">
        <f>summarycalc!C1494</f>
        <v>14</v>
      </c>
      <c r="D1495">
        <f>summarycalc!D1494</f>
        <v>2932.6062010000001</v>
      </c>
      <c r="E1495">
        <f>VLOOKUP(A1495,occurrence!$A$3:$B$7076,2,FALSE)</f>
        <v>5376</v>
      </c>
    </row>
    <row r="1496" spans="1:5" x14ac:dyDescent="0.3">
      <c r="A1496">
        <f>summarycalc!A1495</f>
        <v>200158</v>
      </c>
      <c r="B1496">
        <f>summarycalc!B1495</f>
        <v>1</v>
      </c>
      <c r="C1496">
        <f>summarycalc!C1495</f>
        <v>15</v>
      </c>
      <c r="D1496">
        <f>summarycalc!D1495</f>
        <v>3846.1499020000001</v>
      </c>
      <c r="E1496">
        <f>VLOOKUP(A1496,occurrence!$A$3:$B$7076,2,FALSE)</f>
        <v>5376</v>
      </c>
    </row>
    <row r="1497" spans="1:5" x14ac:dyDescent="0.3">
      <c r="A1497">
        <f>summarycalc!A1496</f>
        <v>200158</v>
      </c>
      <c r="B1497">
        <f>summarycalc!B1496</f>
        <v>1</v>
      </c>
      <c r="C1497">
        <f>summarycalc!C1496</f>
        <v>17</v>
      </c>
      <c r="D1497">
        <f>summarycalc!D1496</f>
        <v>34552.457030999998</v>
      </c>
      <c r="E1497">
        <f>VLOOKUP(A1497,occurrence!$A$3:$B$7076,2,FALSE)</f>
        <v>5376</v>
      </c>
    </row>
    <row r="1498" spans="1:5" x14ac:dyDescent="0.3">
      <c r="A1498">
        <f>summarycalc!A1497</f>
        <v>200158</v>
      </c>
      <c r="B1498">
        <f>summarycalc!B1497</f>
        <v>1</v>
      </c>
      <c r="C1498">
        <f>summarycalc!C1497</f>
        <v>18</v>
      </c>
      <c r="D1498">
        <f>summarycalc!D1497</f>
        <v>12076.291015999999</v>
      </c>
      <c r="E1498">
        <f>VLOOKUP(A1498,occurrence!$A$3:$B$7076,2,FALSE)</f>
        <v>5376</v>
      </c>
    </row>
    <row r="1499" spans="1:5" x14ac:dyDescent="0.3">
      <c r="A1499">
        <f>summarycalc!A1498</f>
        <v>200158</v>
      </c>
      <c r="B1499">
        <f>summarycalc!B1498</f>
        <v>1</v>
      </c>
      <c r="C1499">
        <f>summarycalc!C1498</f>
        <v>19</v>
      </c>
      <c r="D1499">
        <f>summarycalc!D1498</f>
        <v>2032.954712</v>
      </c>
      <c r="E1499">
        <f>VLOOKUP(A1499,occurrence!$A$3:$B$7076,2,FALSE)</f>
        <v>5376</v>
      </c>
    </row>
    <row r="1500" spans="1:5" x14ac:dyDescent="0.3">
      <c r="A1500">
        <f>summarycalc!A1499</f>
        <v>200158</v>
      </c>
      <c r="B1500">
        <f>summarycalc!B1499</f>
        <v>1</v>
      </c>
      <c r="C1500">
        <f>summarycalc!C1499</f>
        <v>21</v>
      </c>
      <c r="D1500">
        <f>summarycalc!D1499</f>
        <v>19721.755859000001</v>
      </c>
      <c r="E1500">
        <f>VLOOKUP(A1500,occurrence!$A$3:$B$7076,2,FALSE)</f>
        <v>5376</v>
      </c>
    </row>
    <row r="1501" spans="1:5" x14ac:dyDescent="0.3">
      <c r="A1501">
        <f>summarycalc!A1500</f>
        <v>200158</v>
      </c>
      <c r="B1501">
        <f>summarycalc!B1500</f>
        <v>1</v>
      </c>
      <c r="C1501">
        <f>summarycalc!C1500</f>
        <v>23</v>
      </c>
      <c r="D1501">
        <f>summarycalc!D1500</f>
        <v>420.56445300000001</v>
      </c>
      <c r="E1501">
        <f>VLOOKUP(A1501,occurrence!$A$3:$B$7076,2,FALSE)</f>
        <v>5376</v>
      </c>
    </row>
    <row r="1502" spans="1:5" x14ac:dyDescent="0.3">
      <c r="A1502">
        <f>summarycalc!A1501</f>
        <v>200158</v>
      </c>
      <c r="B1502">
        <f>summarycalc!B1501</f>
        <v>1</v>
      </c>
      <c r="C1502">
        <f>summarycalc!C1501</f>
        <v>26</v>
      </c>
      <c r="D1502">
        <f>summarycalc!D1501</f>
        <v>1026.647461</v>
      </c>
      <c r="E1502">
        <f>VLOOKUP(A1502,occurrence!$A$3:$B$7076,2,FALSE)</f>
        <v>5376</v>
      </c>
    </row>
    <row r="1503" spans="1:5" x14ac:dyDescent="0.3">
      <c r="A1503">
        <f>summarycalc!A1502</f>
        <v>200158</v>
      </c>
      <c r="B1503">
        <f>summarycalc!B1502</f>
        <v>1</v>
      </c>
      <c r="C1503">
        <f>summarycalc!C1502</f>
        <v>27</v>
      </c>
      <c r="D1503">
        <f>summarycalc!D1502</f>
        <v>7655.2958980000003</v>
      </c>
      <c r="E1503">
        <f>VLOOKUP(A1503,occurrence!$A$3:$B$7076,2,FALSE)</f>
        <v>5376</v>
      </c>
    </row>
    <row r="1504" spans="1:5" x14ac:dyDescent="0.3">
      <c r="A1504">
        <f>summarycalc!A1503</f>
        <v>200158</v>
      </c>
      <c r="B1504">
        <f>summarycalc!B1503</f>
        <v>1</v>
      </c>
      <c r="C1504">
        <f>summarycalc!C1503</f>
        <v>28</v>
      </c>
      <c r="D1504">
        <f>summarycalc!D1503</f>
        <v>15740.376953000001</v>
      </c>
      <c r="E1504">
        <f>VLOOKUP(A1504,occurrence!$A$3:$B$7076,2,FALSE)</f>
        <v>5376</v>
      </c>
    </row>
    <row r="1505" spans="1:5" x14ac:dyDescent="0.3">
      <c r="A1505">
        <f>summarycalc!A1504</f>
        <v>200158</v>
      </c>
      <c r="B1505">
        <f>summarycalc!B1504</f>
        <v>1</v>
      </c>
      <c r="C1505">
        <f>summarycalc!C1504</f>
        <v>29</v>
      </c>
      <c r="D1505">
        <f>summarycalc!D1504</f>
        <v>10160.251953000001</v>
      </c>
      <c r="E1505">
        <f>VLOOKUP(A1505,occurrence!$A$3:$B$7076,2,FALSE)</f>
        <v>5376</v>
      </c>
    </row>
    <row r="1506" spans="1:5" x14ac:dyDescent="0.3">
      <c r="A1506">
        <f>summarycalc!A1505</f>
        <v>200158</v>
      </c>
      <c r="B1506">
        <f>summarycalc!B1505</f>
        <v>1</v>
      </c>
      <c r="C1506">
        <f>summarycalc!C1505</f>
        <v>30</v>
      </c>
      <c r="D1506">
        <f>summarycalc!D1505</f>
        <v>44053.042969000002</v>
      </c>
      <c r="E1506">
        <f>VLOOKUP(A1506,occurrence!$A$3:$B$7076,2,FALSE)</f>
        <v>5376</v>
      </c>
    </row>
    <row r="1507" spans="1:5" x14ac:dyDescent="0.3">
      <c r="A1507">
        <f>summarycalc!A1506</f>
        <v>200158</v>
      </c>
      <c r="B1507">
        <f>summarycalc!B1506</f>
        <v>1</v>
      </c>
      <c r="C1507">
        <f>summarycalc!C1506</f>
        <v>31</v>
      </c>
      <c r="D1507">
        <f>summarycalc!D1506</f>
        <v>25071.921875</v>
      </c>
      <c r="E1507">
        <f>VLOOKUP(A1507,occurrence!$A$3:$B$7076,2,FALSE)</f>
        <v>5376</v>
      </c>
    </row>
    <row r="1508" spans="1:5" x14ac:dyDescent="0.3">
      <c r="A1508">
        <f>summarycalc!A1507</f>
        <v>200158</v>
      </c>
      <c r="B1508">
        <f>summarycalc!B1507</f>
        <v>1</v>
      </c>
      <c r="C1508">
        <f>summarycalc!C1507</f>
        <v>32</v>
      </c>
      <c r="D1508">
        <f>summarycalc!D1507</f>
        <v>2528.1577149999998</v>
      </c>
      <c r="E1508">
        <f>VLOOKUP(A1508,occurrence!$A$3:$B$7076,2,FALSE)</f>
        <v>5376</v>
      </c>
    </row>
    <row r="1509" spans="1:5" x14ac:dyDescent="0.3">
      <c r="A1509">
        <f>summarycalc!A1508</f>
        <v>200158</v>
      </c>
      <c r="B1509">
        <f>summarycalc!B1508</f>
        <v>1</v>
      </c>
      <c r="C1509">
        <f>summarycalc!C1508</f>
        <v>33</v>
      </c>
      <c r="D1509">
        <f>summarycalc!D1508</f>
        <v>14974.4375</v>
      </c>
      <c r="E1509">
        <f>VLOOKUP(A1509,occurrence!$A$3:$B$7076,2,FALSE)</f>
        <v>5376</v>
      </c>
    </row>
    <row r="1510" spans="1:5" x14ac:dyDescent="0.3">
      <c r="A1510">
        <f>summarycalc!A1509</f>
        <v>200158</v>
      </c>
      <c r="B1510">
        <f>summarycalc!B1509</f>
        <v>1</v>
      </c>
      <c r="C1510">
        <f>summarycalc!C1509</f>
        <v>34</v>
      </c>
      <c r="D1510">
        <f>summarycalc!D1509</f>
        <v>6282.8564450000003</v>
      </c>
      <c r="E1510">
        <f>VLOOKUP(A1510,occurrence!$A$3:$B$7076,2,FALSE)</f>
        <v>5376</v>
      </c>
    </row>
    <row r="1511" spans="1:5" x14ac:dyDescent="0.3">
      <c r="A1511">
        <f>summarycalc!A1510</f>
        <v>200158</v>
      </c>
      <c r="B1511">
        <f>summarycalc!B1510</f>
        <v>1</v>
      </c>
      <c r="C1511">
        <f>summarycalc!C1510</f>
        <v>35</v>
      </c>
      <c r="D1511">
        <f>summarycalc!D1510</f>
        <v>6684.2109380000002</v>
      </c>
      <c r="E1511">
        <f>VLOOKUP(A1511,occurrence!$A$3:$B$7076,2,FALSE)</f>
        <v>5376</v>
      </c>
    </row>
    <row r="1512" spans="1:5" x14ac:dyDescent="0.3">
      <c r="A1512">
        <f>summarycalc!A1511</f>
        <v>200158</v>
      </c>
      <c r="B1512">
        <f>summarycalc!B1511</f>
        <v>1</v>
      </c>
      <c r="C1512">
        <f>summarycalc!C1511</f>
        <v>37</v>
      </c>
      <c r="D1512">
        <f>summarycalc!D1511</f>
        <v>10715.037109000001</v>
      </c>
      <c r="E1512">
        <f>VLOOKUP(A1512,occurrence!$A$3:$B$7076,2,FALSE)</f>
        <v>5376</v>
      </c>
    </row>
    <row r="1513" spans="1:5" x14ac:dyDescent="0.3">
      <c r="A1513">
        <f>summarycalc!A1512</f>
        <v>200158</v>
      </c>
      <c r="B1513">
        <f>summarycalc!B1512</f>
        <v>1</v>
      </c>
      <c r="C1513">
        <f>summarycalc!C1512</f>
        <v>38</v>
      </c>
      <c r="D1513">
        <f>summarycalc!D1512</f>
        <v>579.625</v>
      </c>
      <c r="E1513">
        <f>VLOOKUP(A1513,occurrence!$A$3:$B$7076,2,FALSE)</f>
        <v>5376</v>
      </c>
    </row>
    <row r="1514" spans="1:5" x14ac:dyDescent="0.3">
      <c r="A1514">
        <f>summarycalc!A1513</f>
        <v>200158</v>
      </c>
      <c r="B1514">
        <f>summarycalc!B1513</f>
        <v>1</v>
      </c>
      <c r="C1514">
        <f>summarycalc!C1513</f>
        <v>39</v>
      </c>
      <c r="D1514">
        <f>summarycalc!D1513</f>
        <v>668.55175799999995</v>
      </c>
      <c r="E1514">
        <f>VLOOKUP(A1514,occurrence!$A$3:$B$7076,2,FALSE)</f>
        <v>5376</v>
      </c>
    </row>
    <row r="1515" spans="1:5" x14ac:dyDescent="0.3">
      <c r="A1515">
        <f>summarycalc!A1514</f>
        <v>200158</v>
      </c>
      <c r="B1515">
        <f>summarycalc!B1514</f>
        <v>1</v>
      </c>
      <c r="C1515">
        <f>summarycalc!C1514</f>
        <v>40</v>
      </c>
      <c r="D1515">
        <f>summarycalc!D1514</f>
        <v>9091.4404300000006</v>
      </c>
      <c r="E1515">
        <f>VLOOKUP(A1515,occurrence!$A$3:$B$7076,2,FALSE)</f>
        <v>5376</v>
      </c>
    </row>
    <row r="1516" spans="1:5" x14ac:dyDescent="0.3">
      <c r="A1516">
        <f>summarycalc!A1515</f>
        <v>200158</v>
      </c>
      <c r="B1516">
        <f>summarycalc!B1515</f>
        <v>1</v>
      </c>
      <c r="C1516">
        <f>summarycalc!C1515</f>
        <v>41</v>
      </c>
      <c r="D1516">
        <f>summarycalc!D1515</f>
        <v>12802.890625</v>
      </c>
      <c r="E1516">
        <f>VLOOKUP(A1516,occurrence!$A$3:$B$7076,2,FALSE)</f>
        <v>5376</v>
      </c>
    </row>
    <row r="1517" spans="1:5" x14ac:dyDescent="0.3">
      <c r="A1517">
        <f>summarycalc!A1516</f>
        <v>200158</v>
      </c>
      <c r="B1517">
        <f>summarycalc!B1516</f>
        <v>1</v>
      </c>
      <c r="C1517">
        <f>summarycalc!C1516</f>
        <v>42</v>
      </c>
      <c r="D1517">
        <f>summarycalc!D1516</f>
        <v>11656.997069999999</v>
      </c>
      <c r="E1517">
        <f>VLOOKUP(A1517,occurrence!$A$3:$B$7076,2,FALSE)</f>
        <v>5376</v>
      </c>
    </row>
    <row r="1518" spans="1:5" x14ac:dyDescent="0.3">
      <c r="A1518">
        <f>summarycalc!A1517</f>
        <v>200158</v>
      </c>
      <c r="B1518">
        <f>summarycalc!B1517</f>
        <v>1</v>
      </c>
      <c r="C1518">
        <f>summarycalc!C1517</f>
        <v>44</v>
      </c>
      <c r="D1518">
        <f>summarycalc!D1517</f>
        <v>3761.0483399999998</v>
      </c>
      <c r="E1518">
        <f>VLOOKUP(A1518,occurrence!$A$3:$B$7076,2,FALSE)</f>
        <v>5376</v>
      </c>
    </row>
    <row r="1519" spans="1:5" x14ac:dyDescent="0.3">
      <c r="A1519">
        <f>summarycalc!A1518</f>
        <v>200158</v>
      </c>
      <c r="B1519">
        <f>summarycalc!B1518</f>
        <v>1</v>
      </c>
      <c r="C1519">
        <f>summarycalc!C1518</f>
        <v>45</v>
      </c>
      <c r="D1519">
        <f>summarycalc!D1518</f>
        <v>7826.7138670000004</v>
      </c>
      <c r="E1519">
        <f>VLOOKUP(A1519,occurrence!$A$3:$B$7076,2,FALSE)</f>
        <v>5376</v>
      </c>
    </row>
    <row r="1520" spans="1:5" x14ac:dyDescent="0.3">
      <c r="A1520">
        <f>summarycalc!A1519</f>
        <v>200158</v>
      </c>
      <c r="B1520">
        <f>summarycalc!B1519</f>
        <v>1</v>
      </c>
      <c r="C1520">
        <f>summarycalc!C1519</f>
        <v>46</v>
      </c>
      <c r="D1520">
        <f>summarycalc!D1519</f>
        <v>902.17089799999997</v>
      </c>
      <c r="E1520">
        <f>VLOOKUP(A1520,occurrence!$A$3:$B$7076,2,FALSE)</f>
        <v>5376</v>
      </c>
    </row>
    <row r="1521" spans="1:5" x14ac:dyDescent="0.3">
      <c r="A1521">
        <f>summarycalc!A1520</f>
        <v>200158</v>
      </c>
      <c r="B1521">
        <f>summarycalc!B1520</f>
        <v>1</v>
      </c>
      <c r="C1521">
        <f>summarycalc!C1520</f>
        <v>48</v>
      </c>
      <c r="D1521">
        <f>summarycalc!D1520</f>
        <v>26625.214843999998</v>
      </c>
      <c r="E1521">
        <f>VLOOKUP(A1521,occurrence!$A$3:$B$7076,2,FALSE)</f>
        <v>5376</v>
      </c>
    </row>
    <row r="1522" spans="1:5" x14ac:dyDescent="0.3">
      <c r="A1522">
        <f>summarycalc!A1521</f>
        <v>200158</v>
      </c>
      <c r="B1522">
        <f>summarycalc!B1521</f>
        <v>1</v>
      </c>
      <c r="C1522">
        <f>summarycalc!C1521</f>
        <v>50</v>
      </c>
      <c r="D1522">
        <f>summarycalc!D1521</f>
        <v>121.146484</v>
      </c>
      <c r="E1522">
        <f>VLOOKUP(A1522,occurrence!$A$3:$B$7076,2,FALSE)</f>
        <v>5376</v>
      </c>
    </row>
    <row r="1523" spans="1:5" x14ac:dyDescent="0.3">
      <c r="A1523">
        <f>summarycalc!A1522</f>
        <v>200158</v>
      </c>
      <c r="B1523">
        <f>summarycalc!B1522</f>
        <v>1</v>
      </c>
      <c r="C1523">
        <f>summarycalc!C1522</f>
        <v>53</v>
      </c>
      <c r="D1523">
        <f>summarycalc!D1522</f>
        <v>14706.283203000001</v>
      </c>
      <c r="E1523">
        <f>VLOOKUP(A1523,occurrence!$A$3:$B$7076,2,FALSE)</f>
        <v>5376</v>
      </c>
    </row>
    <row r="1524" spans="1:5" x14ac:dyDescent="0.3">
      <c r="A1524">
        <f>summarycalc!A1523</f>
        <v>200158</v>
      </c>
      <c r="B1524">
        <f>summarycalc!B1523</f>
        <v>1</v>
      </c>
      <c r="C1524">
        <f>summarycalc!C1523</f>
        <v>54</v>
      </c>
      <c r="D1524">
        <f>summarycalc!D1523</f>
        <v>20623.570312</v>
      </c>
      <c r="E1524">
        <f>VLOOKUP(A1524,occurrence!$A$3:$B$7076,2,FALSE)</f>
        <v>5376</v>
      </c>
    </row>
    <row r="1525" spans="1:5" x14ac:dyDescent="0.3">
      <c r="A1525">
        <f>summarycalc!A1524</f>
        <v>200158</v>
      </c>
      <c r="B1525">
        <f>summarycalc!B1524</f>
        <v>1</v>
      </c>
      <c r="C1525">
        <f>summarycalc!C1524</f>
        <v>55</v>
      </c>
      <c r="D1525">
        <f>summarycalc!D1524</f>
        <v>16114.472656</v>
      </c>
      <c r="E1525">
        <f>VLOOKUP(A1525,occurrence!$A$3:$B$7076,2,FALSE)</f>
        <v>5376</v>
      </c>
    </row>
    <row r="1526" spans="1:5" x14ac:dyDescent="0.3">
      <c r="A1526">
        <f>summarycalc!A1525</f>
        <v>200158</v>
      </c>
      <c r="B1526">
        <f>summarycalc!B1525</f>
        <v>1</v>
      </c>
      <c r="C1526">
        <f>summarycalc!C1525</f>
        <v>56</v>
      </c>
      <c r="D1526">
        <f>summarycalc!D1525</f>
        <v>141.34985399999999</v>
      </c>
      <c r="E1526">
        <f>VLOOKUP(A1526,occurrence!$A$3:$B$7076,2,FALSE)</f>
        <v>5376</v>
      </c>
    </row>
    <row r="1527" spans="1:5" x14ac:dyDescent="0.3">
      <c r="A1527">
        <f>summarycalc!A1526</f>
        <v>200158</v>
      </c>
      <c r="B1527">
        <f>summarycalc!B1526</f>
        <v>1</v>
      </c>
      <c r="C1527">
        <f>summarycalc!C1526</f>
        <v>57</v>
      </c>
      <c r="D1527">
        <f>summarycalc!D1526</f>
        <v>11377.018555000001</v>
      </c>
      <c r="E1527">
        <f>VLOOKUP(A1527,occurrence!$A$3:$B$7076,2,FALSE)</f>
        <v>5376</v>
      </c>
    </row>
    <row r="1528" spans="1:5" x14ac:dyDescent="0.3">
      <c r="A1528">
        <f>summarycalc!A1527</f>
        <v>200158</v>
      </c>
      <c r="B1528">
        <f>summarycalc!B1527</f>
        <v>1</v>
      </c>
      <c r="C1528">
        <f>summarycalc!C1527</f>
        <v>59</v>
      </c>
      <c r="D1528">
        <f>summarycalc!D1527</f>
        <v>1986.712158</v>
      </c>
      <c r="E1528">
        <f>VLOOKUP(A1528,occurrence!$A$3:$B$7076,2,FALSE)</f>
        <v>5376</v>
      </c>
    </row>
    <row r="1529" spans="1:5" x14ac:dyDescent="0.3">
      <c r="A1529">
        <f>summarycalc!A1528</f>
        <v>200158</v>
      </c>
      <c r="B1529">
        <f>summarycalc!B1528</f>
        <v>1</v>
      </c>
      <c r="C1529">
        <f>summarycalc!C1528</f>
        <v>60</v>
      </c>
      <c r="D1529">
        <f>summarycalc!D1528</f>
        <v>13117.426758</v>
      </c>
      <c r="E1529">
        <f>VLOOKUP(A1529,occurrence!$A$3:$B$7076,2,FALSE)</f>
        <v>5376</v>
      </c>
    </row>
    <row r="1530" spans="1:5" x14ac:dyDescent="0.3">
      <c r="A1530">
        <f>summarycalc!A1529</f>
        <v>200158</v>
      </c>
      <c r="B1530">
        <f>summarycalc!B1529</f>
        <v>1</v>
      </c>
      <c r="C1530">
        <f>summarycalc!C1529</f>
        <v>61</v>
      </c>
      <c r="D1530">
        <f>summarycalc!D1529</f>
        <v>40.421875</v>
      </c>
      <c r="E1530">
        <f>VLOOKUP(A1530,occurrence!$A$3:$B$7076,2,FALSE)</f>
        <v>5376</v>
      </c>
    </row>
    <row r="1531" spans="1:5" x14ac:dyDescent="0.3">
      <c r="A1531">
        <f>summarycalc!A1530</f>
        <v>200158</v>
      </c>
      <c r="B1531">
        <f>summarycalc!B1530</f>
        <v>1</v>
      </c>
      <c r="C1531">
        <f>summarycalc!C1530</f>
        <v>62</v>
      </c>
      <c r="D1531">
        <f>summarycalc!D1530</f>
        <v>1601.211914</v>
      </c>
      <c r="E1531">
        <f>VLOOKUP(A1531,occurrence!$A$3:$B$7076,2,FALSE)</f>
        <v>5376</v>
      </c>
    </row>
    <row r="1532" spans="1:5" x14ac:dyDescent="0.3">
      <c r="A1532">
        <f>summarycalc!A1531</f>
        <v>200158</v>
      </c>
      <c r="B1532">
        <f>summarycalc!B1531</f>
        <v>1</v>
      </c>
      <c r="C1532">
        <f>summarycalc!C1531</f>
        <v>63</v>
      </c>
      <c r="D1532">
        <f>summarycalc!D1531</f>
        <v>5265.2719729999999</v>
      </c>
      <c r="E1532">
        <f>VLOOKUP(A1532,occurrence!$A$3:$B$7076,2,FALSE)</f>
        <v>5376</v>
      </c>
    </row>
    <row r="1533" spans="1:5" x14ac:dyDescent="0.3">
      <c r="A1533">
        <f>summarycalc!A1532</f>
        <v>200158</v>
      </c>
      <c r="B1533">
        <f>summarycalc!B1532</f>
        <v>1</v>
      </c>
      <c r="C1533">
        <f>summarycalc!C1532</f>
        <v>64</v>
      </c>
      <c r="D1533">
        <f>summarycalc!D1532</f>
        <v>16.490722999999999</v>
      </c>
      <c r="E1533">
        <f>VLOOKUP(A1533,occurrence!$A$3:$B$7076,2,FALSE)</f>
        <v>5376</v>
      </c>
    </row>
    <row r="1534" spans="1:5" x14ac:dyDescent="0.3">
      <c r="A1534">
        <f>summarycalc!A1533</f>
        <v>200158</v>
      </c>
      <c r="B1534">
        <f>summarycalc!B1533</f>
        <v>1</v>
      </c>
      <c r="C1534">
        <f>summarycalc!C1533</f>
        <v>65</v>
      </c>
      <c r="D1534">
        <f>summarycalc!D1533</f>
        <v>858.57421899999997</v>
      </c>
      <c r="E1534">
        <f>VLOOKUP(A1534,occurrence!$A$3:$B$7076,2,FALSE)</f>
        <v>5376</v>
      </c>
    </row>
    <row r="1535" spans="1:5" x14ac:dyDescent="0.3">
      <c r="A1535">
        <f>summarycalc!A1534</f>
        <v>200158</v>
      </c>
      <c r="B1535">
        <f>summarycalc!B1534</f>
        <v>1</v>
      </c>
      <c r="C1535">
        <f>summarycalc!C1534</f>
        <v>67</v>
      </c>
      <c r="D1535">
        <f>summarycalc!D1534</f>
        <v>428.07324199999999</v>
      </c>
      <c r="E1535">
        <f>VLOOKUP(A1535,occurrence!$A$3:$B$7076,2,FALSE)</f>
        <v>5376</v>
      </c>
    </row>
    <row r="1536" spans="1:5" x14ac:dyDescent="0.3">
      <c r="A1536">
        <f>summarycalc!A1535</f>
        <v>200158</v>
      </c>
      <c r="B1536">
        <f>summarycalc!B1535</f>
        <v>1</v>
      </c>
      <c r="C1536">
        <f>summarycalc!C1535</f>
        <v>70</v>
      </c>
      <c r="D1536">
        <f>summarycalc!D1535</f>
        <v>14692.450194999999</v>
      </c>
      <c r="E1536">
        <f>VLOOKUP(A1536,occurrence!$A$3:$B$7076,2,FALSE)</f>
        <v>5376</v>
      </c>
    </row>
    <row r="1537" spans="1:5" x14ac:dyDescent="0.3">
      <c r="A1537">
        <f>summarycalc!A1536</f>
        <v>200158</v>
      </c>
      <c r="B1537">
        <f>summarycalc!B1536</f>
        <v>1</v>
      </c>
      <c r="C1537">
        <f>summarycalc!C1536</f>
        <v>72</v>
      </c>
      <c r="D1537">
        <f>summarycalc!D1536</f>
        <v>11202.3125</v>
      </c>
      <c r="E1537">
        <f>VLOOKUP(A1537,occurrence!$A$3:$B$7076,2,FALSE)</f>
        <v>5376</v>
      </c>
    </row>
    <row r="1538" spans="1:5" x14ac:dyDescent="0.3">
      <c r="A1538">
        <f>summarycalc!A1537</f>
        <v>200158</v>
      </c>
      <c r="B1538">
        <f>summarycalc!B1537</f>
        <v>1</v>
      </c>
      <c r="C1538">
        <f>summarycalc!C1537</f>
        <v>73</v>
      </c>
      <c r="D1538">
        <f>summarycalc!D1537</f>
        <v>6586.1123049999997</v>
      </c>
      <c r="E1538">
        <f>VLOOKUP(A1538,occurrence!$A$3:$B$7076,2,FALSE)</f>
        <v>5376</v>
      </c>
    </row>
    <row r="1539" spans="1:5" x14ac:dyDescent="0.3">
      <c r="A1539">
        <f>summarycalc!A1538</f>
        <v>200158</v>
      </c>
      <c r="B1539">
        <f>summarycalc!B1538</f>
        <v>1</v>
      </c>
      <c r="C1539">
        <f>summarycalc!C1538</f>
        <v>74</v>
      </c>
      <c r="D1539">
        <f>summarycalc!D1538</f>
        <v>13575.232421999999</v>
      </c>
      <c r="E1539">
        <f>VLOOKUP(A1539,occurrence!$A$3:$B$7076,2,FALSE)</f>
        <v>5376</v>
      </c>
    </row>
    <row r="1540" spans="1:5" x14ac:dyDescent="0.3">
      <c r="A1540">
        <f>summarycalc!A1539</f>
        <v>200158</v>
      </c>
      <c r="B1540">
        <f>summarycalc!B1539</f>
        <v>1</v>
      </c>
      <c r="C1540">
        <f>summarycalc!C1539</f>
        <v>75</v>
      </c>
      <c r="D1540">
        <f>summarycalc!D1539</f>
        <v>9275.8066409999992</v>
      </c>
      <c r="E1540">
        <f>VLOOKUP(A1540,occurrence!$A$3:$B$7076,2,FALSE)</f>
        <v>5376</v>
      </c>
    </row>
    <row r="1541" spans="1:5" x14ac:dyDescent="0.3">
      <c r="A1541">
        <f>summarycalc!A1540</f>
        <v>200158</v>
      </c>
      <c r="B1541">
        <f>summarycalc!B1540</f>
        <v>1</v>
      </c>
      <c r="C1541">
        <f>summarycalc!C1540</f>
        <v>76</v>
      </c>
      <c r="D1541">
        <f>summarycalc!D1540</f>
        <v>7298.109375</v>
      </c>
      <c r="E1541">
        <f>VLOOKUP(A1541,occurrence!$A$3:$B$7076,2,FALSE)</f>
        <v>5376</v>
      </c>
    </row>
    <row r="1542" spans="1:5" x14ac:dyDescent="0.3">
      <c r="A1542">
        <f>summarycalc!A1541</f>
        <v>200158</v>
      </c>
      <c r="B1542">
        <f>summarycalc!B1541</f>
        <v>1</v>
      </c>
      <c r="C1542">
        <f>summarycalc!C1541</f>
        <v>77</v>
      </c>
      <c r="D1542">
        <f>summarycalc!D1541</f>
        <v>30591.769531000002</v>
      </c>
      <c r="E1542">
        <f>VLOOKUP(A1542,occurrence!$A$3:$B$7076,2,FALSE)</f>
        <v>5376</v>
      </c>
    </row>
    <row r="1543" spans="1:5" x14ac:dyDescent="0.3">
      <c r="A1543">
        <f>summarycalc!A1542</f>
        <v>200158</v>
      </c>
      <c r="B1543">
        <f>summarycalc!B1542</f>
        <v>1</v>
      </c>
      <c r="C1543">
        <f>summarycalc!C1542</f>
        <v>79</v>
      </c>
      <c r="D1543">
        <f>summarycalc!D1542</f>
        <v>6158.6015619999998</v>
      </c>
      <c r="E1543">
        <f>VLOOKUP(A1543,occurrence!$A$3:$B$7076,2,FALSE)</f>
        <v>5376</v>
      </c>
    </row>
    <row r="1544" spans="1:5" x14ac:dyDescent="0.3">
      <c r="A1544">
        <f>summarycalc!A1543</f>
        <v>200158</v>
      </c>
      <c r="B1544">
        <f>summarycalc!B1543</f>
        <v>1</v>
      </c>
      <c r="C1544">
        <f>summarycalc!C1543</f>
        <v>80</v>
      </c>
      <c r="D1544">
        <f>summarycalc!D1543</f>
        <v>7151.3422849999997</v>
      </c>
      <c r="E1544">
        <f>VLOOKUP(A1544,occurrence!$A$3:$B$7076,2,FALSE)</f>
        <v>5376</v>
      </c>
    </row>
    <row r="1545" spans="1:5" x14ac:dyDescent="0.3">
      <c r="A1545">
        <f>summarycalc!A1544</f>
        <v>200158</v>
      </c>
      <c r="B1545">
        <f>summarycalc!B1544</f>
        <v>1</v>
      </c>
      <c r="C1545">
        <f>summarycalc!C1544</f>
        <v>82</v>
      </c>
      <c r="D1545">
        <f>summarycalc!D1544</f>
        <v>18754.25</v>
      </c>
      <c r="E1545">
        <f>VLOOKUP(A1545,occurrence!$A$3:$B$7076,2,FALSE)</f>
        <v>5376</v>
      </c>
    </row>
    <row r="1546" spans="1:5" x14ac:dyDescent="0.3">
      <c r="A1546">
        <f>summarycalc!A1545</f>
        <v>200158</v>
      </c>
      <c r="B1546">
        <f>summarycalc!B1545</f>
        <v>1</v>
      </c>
      <c r="C1546">
        <f>summarycalc!C1545</f>
        <v>84</v>
      </c>
      <c r="D1546">
        <f>summarycalc!D1545</f>
        <v>44006.554687999997</v>
      </c>
      <c r="E1546">
        <f>VLOOKUP(A1546,occurrence!$A$3:$B$7076,2,FALSE)</f>
        <v>5376</v>
      </c>
    </row>
    <row r="1547" spans="1:5" x14ac:dyDescent="0.3">
      <c r="A1547">
        <f>summarycalc!A1546</f>
        <v>200158</v>
      </c>
      <c r="B1547">
        <f>summarycalc!B1546</f>
        <v>1</v>
      </c>
      <c r="C1547">
        <f>summarycalc!C1546</f>
        <v>87</v>
      </c>
      <c r="D1547">
        <f>summarycalc!D1546</f>
        <v>20043.214843999998</v>
      </c>
      <c r="E1547">
        <f>VLOOKUP(A1547,occurrence!$A$3:$B$7076,2,FALSE)</f>
        <v>5376</v>
      </c>
    </row>
    <row r="1548" spans="1:5" x14ac:dyDescent="0.3">
      <c r="A1548">
        <f>summarycalc!A1547</f>
        <v>200158</v>
      </c>
      <c r="B1548">
        <f>summarycalc!B1547</f>
        <v>1</v>
      </c>
      <c r="C1548">
        <f>summarycalc!C1547</f>
        <v>89</v>
      </c>
      <c r="D1548">
        <f>summarycalc!D1547</f>
        <v>5064.0820309999999</v>
      </c>
      <c r="E1548">
        <f>VLOOKUP(A1548,occurrence!$A$3:$B$7076,2,FALSE)</f>
        <v>5376</v>
      </c>
    </row>
    <row r="1549" spans="1:5" x14ac:dyDescent="0.3">
      <c r="A1549">
        <f>summarycalc!A1548</f>
        <v>200158</v>
      </c>
      <c r="B1549">
        <f>summarycalc!B1548</f>
        <v>1</v>
      </c>
      <c r="C1549">
        <f>summarycalc!C1548</f>
        <v>90</v>
      </c>
      <c r="D1549">
        <f>summarycalc!D1548</f>
        <v>7103.3579099999997</v>
      </c>
      <c r="E1549">
        <f>VLOOKUP(A1549,occurrence!$A$3:$B$7076,2,FALSE)</f>
        <v>5376</v>
      </c>
    </row>
    <row r="1550" spans="1:5" x14ac:dyDescent="0.3">
      <c r="A1550">
        <f>summarycalc!A1549</f>
        <v>200158</v>
      </c>
      <c r="B1550">
        <f>summarycalc!B1549</f>
        <v>1</v>
      </c>
      <c r="C1550">
        <f>summarycalc!C1549</f>
        <v>91</v>
      </c>
      <c r="D1550">
        <f>summarycalc!D1549</f>
        <v>6404.2939450000003</v>
      </c>
      <c r="E1550">
        <f>VLOOKUP(A1550,occurrence!$A$3:$B$7076,2,FALSE)</f>
        <v>5376</v>
      </c>
    </row>
    <row r="1551" spans="1:5" x14ac:dyDescent="0.3">
      <c r="A1551">
        <f>summarycalc!A1550</f>
        <v>200158</v>
      </c>
      <c r="B1551">
        <f>summarycalc!B1550</f>
        <v>1</v>
      </c>
      <c r="C1551">
        <f>summarycalc!C1550</f>
        <v>92</v>
      </c>
      <c r="D1551">
        <f>summarycalc!D1550</f>
        <v>29157.21875</v>
      </c>
      <c r="E1551">
        <f>VLOOKUP(A1551,occurrence!$A$3:$B$7076,2,FALSE)</f>
        <v>5376</v>
      </c>
    </row>
    <row r="1552" spans="1:5" x14ac:dyDescent="0.3">
      <c r="A1552">
        <f>summarycalc!A1551</f>
        <v>200158</v>
      </c>
      <c r="B1552">
        <f>summarycalc!B1551</f>
        <v>1</v>
      </c>
      <c r="C1552">
        <f>summarycalc!C1551</f>
        <v>93</v>
      </c>
      <c r="D1552">
        <f>summarycalc!D1551</f>
        <v>26109.882812</v>
      </c>
      <c r="E1552">
        <f>VLOOKUP(A1552,occurrence!$A$3:$B$7076,2,FALSE)</f>
        <v>5376</v>
      </c>
    </row>
    <row r="1553" spans="1:5" x14ac:dyDescent="0.3">
      <c r="A1553">
        <f>summarycalc!A1552</f>
        <v>200158</v>
      </c>
      <c r="B1553">
        <f>summarycalc!B1552</f>
        <v>1</v>
      </c>
      <c r="C1553">
        <f>summarycalc!C1552</f>
        <v>94</v>
      </c>
      <c r="D1553">
        <f>summarycalc!D1552</f>
        <v>15135.392578000001</v>
      </c>
      <c r="E1553">
        <f>VLOOKUP(A1553,occurrence!$A$3:$B$7076,2,FALSE)</f>
        <v>5376</v>
      </c>
    </row>
    <row r="1554" spans="1:5" x14ac:dyDescent="0.3">
      <c r="A1554">
        <f>summarycalc!A1553</f>
        <v>200158</v>
      </c>
      <c r="B1554">
        <f>summarycalc!B1553</f>
        <v>1</v>
      </c>
      <c r="C1554">
        <f>summarycalc!C1553</f>
        <v>96</v>
      </c>
      <c r="D1554">
        <f>summarycalc!D1553</f>
        <v>1857.828125</v>
      </c>
      <c r="E1554">
        <f>VLOOKUP(A1554,occurrence!$A$3:$B$7076,2,FALSE)</f>
        <v>5376</v>
      </c>
    </row>
    <row r="1555" spans="1:5" x14ac:dyDescent="0.3">
      <c r="A1555">
        <f>summarycalc!A1554</f>
        <v>200158</v>
      </c>
      <c r="B1555">
        <f>summarycalc!B1554</f>
        <v>1</v>
      </c>
      <c r="C1555">
        <f>summarycalc!C1554</f>
        <v>98</v>
      </c>
      <c r="D1555">
        <f>summarycalc!D1554</f>
        <v>6350.2001950000003</v>
      </c>
      <c r="E1555">
        <f>VLOOKUP(A1555,occurrence!$A$3:$B$7076,2,FALSE)</f>
        <v>5376</v>
      </c>
    </row>
    <row r="1556" spans="1:5" x14ac:dyDescent="0.3">
      <c r="A1556">
        <f>summarycalc!A1555</f>
        <v>200158</v>
      </c>
      <c r="B1556">
        <f>summarycalc!B1555</f>
        <v>1</v>
      </c>
      <c r="C1556">
        <f>summarycalc!C1555</f>
        <v>99</v>
      </c>
      <c r="D1556">
        <f>summarycalc!D1555</f>
        <v>1932.1663820000001</v>
      </c>
      <c r="E1556">
        <f>VLOOKUP(A1556,occurrence!$A$3:$B$7076,2,FALSE)</f>
        <v>5376</v>
      </c>
    </row>
    <row r="1557" spans="1:5" x14ac:dyDescent="0.3">
      <c r="A1557">
        <f>summarycalc!A1556</f>
        <v>200158</v>
      </c>
      <c r="B1557">
        <f>summarycalc!B1556</f>
        <v>1</v>
      </c>
      <c r="C1557">
        <f>summarycalc!C1556</f>
        <v>100</v>
      </c>
      <c r="D1557">
        <f>summarycalc!D1556</f>
        <v>628.17675799999995</v>
      </c>
      <c r="E1557">
        <f>VLOOKUP(A1557,occurrence!$A$3:$B$7076,2,FALSE)</f>
        <v>5376</v>
      </c>
    </row>
    <row r="1558" spans="1:5" x14ac:dyDescent="0.3">
      <c r="A1558">
        <f>summarycalc!A1557</f>
        <v>200162</v>
      </c>
      <c r="B1558">
        <f>summarycalc!B1557</f>
        <v>1</v>
      </c>
      <c r="C1558">
        <f>summarycalc!C1557</f>
        <v>-1</v>
      </c>
      <c r="D1558">
        <f>summarycalc!D1557</f>
        <v>0</v>
      </c>
      <c r="E1558">
        <f>VLOOKUP(A1558,occurrence!$A$3:$B$7076,2,FALSE)</f>
        <v>5189</v>
      </c>
    </row>
    <row r="1559" spans="1:5" x14ac:dyDescent="0.3">
      <c r="A1559">
        <f>summarycalc!A1558</f>
        <v>200162</v>
      </c>
      <c r="B1559">
        <f>summarycalc!B1558</f>
        <v>1</v>
      </c>
      <c r="C1559">
        <f>summarycalc!C1558</f>
        <v>3</v>
      </c>
      <c r="D1559">
        <f>summarycalc!D1558</f>
        <v>212.10449199999999</v>
      </c>
      <c r="E1559">
        <f>VLOOKUP(A1559,occurrence!$A$3:$B$7076,2,FALSE)</f>
        <v>5189</v>
      </c>
    </row>
    <row r="1560" spans="1:5" x14ac:dyDescent="0.3">
      <c r="A1560">
        <f>summarycalc!A1559</f>
        <v>200162</v>
      </c>
      <c r="B1560">
        <f>summarycalc!B1559</f>
        <v>1</v>
      </c>
      <c r="C1560">
        <f>summarycalc!C1559</f>
        <v>4</v>
      </c>
      <c r="D1560">
        <f>summarycalc!D1559</f>
        <v>9429.109375</v>
      </c>
      <c r="E1560">
        <f>VLOOKUP(A1560,occurrence!$A$3:$B$7076,2,FALSE)</f>
        <v>5189</v>
      </c>
    </row>
    <row r="1561" spans="1:5" x14ac:dyDescent="0.3">
      <c r="A1561">
        <f>summarycalc!A1560</f>
        <v>200162</v>
      </c>
      <c r="B1561">
        <f>summarycalc!B1560</f>
        <v>1</v>
      </c>
      <c r="C1561">
        <f>summarycalc!C1560</f>
        <v>5</v>
      </c>
      <c r="D1561">
        <f>summarycalc!D1560</f>
        <v>4247.9086909999996</v>
      </c>
      <c r="E1561">
        <f>VLOOKUP(A1561,occurrence!$A$3:$B$7076,2,FALSE)</f>
        <v>5189</v>
      </c>
    </row>
    <row r="1562" spans="1:5" x14ac:dyDescent="0.3">
      <c r="A1562">
        <f>summarycalc!A1561</f>
        <v>200162</v>
      </c>
      <c r="B1562">
        <f>summarycalc!B1561</f>
        <v>1</v>
      </c>
      <c r="C1562">
        <f>summarycalc!C1561</f>
        <v>8</v>
      </c>
      <c r="D1562">
        <f>summarycalc!D1561</f>
        <v>321.153076</v>
      </c>
      <c r="E1562">
        <f>VLOOKUP(A1562,occurrence!$A$3:$B$7076,2,FALSE)</f>
        <v>5189</v>
      </c>
    </row>
    <row r="1563" spans="1:5" x14ac:dyDescent="0.3">
      <c r="A1563">
        <f>summarycalc!A1562</f>
        <v>200162</v>
      </c>
      <c r="B1563">
        <f>summarycalc!B1562</f>
        <v>1</v>
      </c>
      <c r="C1563">
        <f>summarycalc!C1562</f>
        <v>10</v>
      </c>
      <c r="D1563">
        <f>summarycalc!D1562</f>
        <v>2972.1665039999998</v>
      </c>
      <c r="E1563">
        <f>VLOOKUP(A1563,occurrence!$A$3:$B$7076,2,FALSE)</f>
        <v>5189</v>
      </c>
    </row>
    <row r="1564" spans="1:5" x14ac:dyDescent="0.3">
      <c r="A1564">
        <f>summarycalc!A1563</f>
        <v>200162</v>
      </c>
      <c r="B1564">
        <f>summarycalc!B1563</f>
        <v>1</v>
      </c>
      <c r="C1564">
        <f>summarycalc!C1563</f>
        <v>11</v>
      </c>
      <c r="D1564">
        <f>summarycalc!D1563</f>
        <v>539.51122999999995</v>
      </c>
      <c r="E1564">
        <f>VLOOKUP(A1564,occurrence!$A$3:$B$7076,2,FALSE)</f>
        <v>5189</v>
      </c>
    </row>
    <row r="1565" spans="1:5" x14ac:dyDescent="0.3">
      <c r="A1565">
        <f>summarycalc!A1564</f>
        <v>200162</v>
      </c>
      <c r="B1565">
        <f>summarycalc!B1564</f>
        <v>1</v>
      </c>
      <c r="C1565">
        <f>summarycalc!C1564</f>
        <v>12</v>
      </c>
      <c r="D1565">
        <f>summarycalc!D1564</f>
        <v>533.07470699999999</v>
      </c>
      <c r="E1565">
        <f>VLOOKUP(A1565,occurrence!$A$3:$B$7076,2,FALSE)</f>
        <v>5189</v>
      </c>
    </row>
    <row r="1566" spans="1:5" x14ac:dyDescent="0.3">
      <c r="A1566">
        <f>summarycalc!A1565</f>
        <v>200162</v>
      </c>
      <c r="B1566">
        <f>summarycalc!B1565</f>
        <v>1</v>
      </c>
      <c r="C1566">
        <f>summarycalc!C1565</f>
        <v>14</v>
      </c>
      <c r="D1566">
        <f>summarycalc!D1565</f>
        <v>2907.7617190000001</v>
      </c>
      <c r="E1566">
        <f>VLOOKUP(A1566,occurrence!$A$3:$B$7076,2,FALSE)</f>
        <v>5189</v>
      </c>
    </row>
    <row r="1567" spans="1:5" x14ac:dyDescent="0.3">
      <c r="A1567">
        <f>summarycalc!A1566</f>
        <v>200162</v>
      </c>
      <c r="B1567">
        <f>summarycalc!B1566</f>
        <v>1</v>
      </c>
      <c r="C1567">
        <f>summarycalc!C1566</f>
        <v>17</v>
      </c>
      <c r="D1567">
        <f>summarycalc!D1566</f>
        <v>270.69873000000001</v>
      </c>
      <c r="E1567">
        <f>VLOOKUP(A1567,occurrence!$A$3:$B$7076,2,FALSE)</f>
        <v>5189</v>
      </c>
    </row>
    <row r="1568" spans="1:5" x14ac:dyDescent="0.3">
      <c r="A1568">
        <f>summarycalc!A1567</f>
        <v>200162</v>
      </c>
      <c r="B1568">
        <f>summarycalc!B1567</f>
        <v>1</v>
      </c>
      <c r="C1568">
        <f>summarycalc!C1567</f>
        <v>24</v>
      </c>
      <c r="D1568">
        <f>summarycalc!D1567</f>
        <v>1510.871582</v>
      </c>
      <c r="E1568">
        <f>VLOOKUP(A1568,occurrence!$A$3:$B$7076,2,FALSE)</f>
        <v>5189</v>
      </c>
    </row>
    <row r="1569" spans="1:5" x14ac:dyDescent="0.3">
      <c r="A1569">
        <f>summarycalc!A1568</f>
        <v>200162</v>
      </c>
      <c r="B1569">
        <f>summarycalc!B1568</f>
        <v>1</v>
      </c>
      <c r="C1569">
        <f>summarycalc!C1568</f>
        <v>25</v>
      </c>
      <c r="D1569">
        <f>summarycalc!D1568</f>
        <v>6814.1499020000001</v>
      </c>
      <c r="E1569">
        <f>VLOOKUP(A1569,occurrence!$A$3:$B$7076,2,FALSE)</f>
        <v>5189</v>
      </c>
    </row>
    <row r="1570" spans="1:5" x14ac:dyDescent="0.3">
      <c r="A1570">
        <f>summarycalc!A1569</f>
        <v>200162</v>
      </c>
      <c r="B1570">
        <f>summarycalc!B1569</f>
        <v>1</v>
      </c>
      <c r="C1570">
        <f>summarycalc!C1569</f>
        <v>26</v>
      </c>
      <c r="D1570">
        <f>summarycalc!D1569</f>
        <v>853.75585899999999</v>
      </c>
      <c r="E1570">
        <f>VLOOKUP(A1570,occurrence!$A$3:$B$7076,2,FALSE)</f>
        <v>5189</v>
      </c>
    </row>
    <row r="1571" spans="1:5" x14ac:dyDescent="0.3">
      <c r="A1571">
        <f>summarycalc!A1570</f>
        <v>200162</v>
      </c>
      <c r="B1571">
        <f>summarycalc!B1570</f>
        <v>1</v>
      </c>
      <c r="C1571">
        <f>summarycalc!C1570</f>
        <v>27</v>
      </c>
      <c r="D1571">
        <f>summarycalc!D1570</f>
        <v>521.24462900000003</v>
      </c>
      <c r="E1571">
        <f>VLOOKUP(A1571,occurrence!$A$3:$B$7076,2,FALSE)</f>
        <v>5189</v>
      </c>
    </row>
    <row r="1572" spans="1:5" x14ac:dyDescent="0.3">
      <c r="A1572">
        <f>summarycalc!A1571</f>
        <v>200162</v>
      </c>
      <c r="B1572">
        <f>summarycalc!B1571</f>
        <v>1</v>
      </c>
      <c r="C1572">
        <f>summarycalc!C1571</f>
        <v>30</v>
      </c>
      <c r="D1572">
        <f>summarycalc!D1571</f>
        <v>371.10644500000001</v>
      </c>
      <c r="E1572">
        <f>VLOOKUP(A1572,occurrence!$A$3:$B$7076,2,FALSE)</f>
        <v>5189</v>
      </c>
    </row>
    <row r="1573" spans="1:5" x14ac:dyDescent="0.3">
      <c r="A1573">
        <f>summarycalc!A1572</f>
        <v>200162</v>
      </c>
      <c r="B1573">
        <f>summarycalc!B1572</f>
        <v>1</v>
      </c>
      <c r="C1573">
        <f>summarycalc!C1572</f>
        <v>31</v>
      </c>
      <c r="D1573">
        <f>summarycalc!D1572</f>
        <v>34623.898437999997</v>
      </c>
      <c r="E1573">
        <f>VLOOKUP(A1573,occurrence!$A$3:$B$7076,2,FALSE)</f>
        <v>5189</v>
      </c>
    </row>
    <row r="1574" spans="1:5" x14ac:dyDescent="0.3">
      <c r="A1574">
        <f>summarycalc!A1573</f>
        <v>200162</v>
      </c>
      <c r="B1574">
        <f>summarycalc!B1573</f>
        <v>1</v>
      </c>
      <c r="C1574">
        <f>summarycalc!C1573</f>
        <v>34</v>
      </c>
      <c r="D1574">
        <f>summarycalc!D1573</f>
        <v>2462.9233399999998</v>
      </c>
      <c r="E1574">
        <f>VLOOKUP(A1574,occurrence!$A$3:$B$7076,2,FALSE)</f>
        <v>5189</v>
      </c>
    </row>
    <row r="1575" spans="1:5" x14ac:dyDescent="0.3">
      <c r="A1575">
        <f>summarycalc!A1574</f>
        <v>200162</v>
      </c>
      <c r="B1575">
        <f>summarycalc!B1574</f>
        <v>1</v>
      </c>
      <c r="C1575">
        <f>summarycalc!C1574</f>
        <v>44</v>
      </c>
      <c r="D1575">
        <f>summarycalc!D1574</f>
        <v>172.05664100000001</v>
      </c>
      <c r="E1575">
        <f>VLOOKUP(A1575,occurrence!$A$3:$B$7076,2,FALSE)</f>
        <v>5189</v>
      </c>
    </row>
    <row r="1576" spans="1:5" x14ac:dyDescent="0.3">
      <c r="A1576">
        <f>summarycalc!A1575</f>
        <v>200162</v>
      </c>
      <c r="B1576">
        <f>summarycalc!B1575</f>
        <v>1</v>
      </c>
      <c r="C1576">
        <f>summarycalc!C1575</f>
        <v>46</v>
      </c>
      <c r="D1576">
        <f>summarycalc!D1575</f>
        <v>6482.6123049999997</v>
      </c>
      <c r="E1576">
        <f>VLOOKUP(A1576,occurrence!$A$3:$B$7076,2,FALSE)</f>
        <v>5189</v>
      </c>
    </row>
    <row r="1577" spans="1:5" x14ac:dyDescent="0.3">
      <c r="A1577">
        <f>summarycalc!A1576</f>
        <v>200162</v>
      </c>
      <c r="B1577">
        <f>summarycalc!B1576</f>
        <v>1</v>
      </c>
      <c r="C1577">
        <f>summarycalc!C1576</f>
        <v>54</v>
      </c>
      <c r="D1577">
        <f>summarycalc!D1576</f>
        <v>5251.5351559999999</v>
      </c>
      <c r="E1577">
        <f>VLOOKUP(A1577,occurrence!$A$3:$B$7076,2,FALSE)</f>
        <v>5189</v>
      </c>
    </row>
    <row r="1578" spans="1:5" x14ac:dyDescent="0.3">
      <c r="A1578">
        <f>summarycalc!A1577</f>
        <v>200162</v>
      </c>
      <c r="B1578">
        <f>summarycalc!B1577</f>
        <v>1</v>
      </c>
      <c r="C1578">
        <f>summarycalc!C1577</f>
        <v>56</v>
      </c>
      <c r="D1578">
        <f>summarycalc!D1577</f>
        <v>12.998291</v>
      </c>
      <c r="E1578">
        <f>VLOOKUP(A1578,occurrence!$A$3:$B$7076,2,FALSE)</f>
        <v>5189</v>
      </c>
    </row>
    <row r="1579" spans="1:5" x14ac:dyDescent="0.3">
      <c r="A1579">
        <f>summarycalc!A1578</f>
        <v>200162</v>
      </c>
      <c r="B1579">
        <f>summarycalc!B1578</f>
        <v>1</v>
      </c>
      <c r="C1579">
        <f>summarycalc!C1578</f>
        <v>58</v>
      </c>
      <c r="D1579">
        <f>summarycalc!D1578</f>
        <v>9837.9970699999994</v>
      </c>
      <c r="E1579">
        <f>VLOOKUP(A1579,occurrence!$A$3:$B$7076,2,FALSE)</f>
        <v>5189</v>
      </c>
    </row>
    <row r="1580" spans="1:5" x14ac:dyDescent="0.3">
      <c r="A1580">
        <f>summarycalc!A1579</f>
        <v>200162</v>
      </c>
      <c r="B1580">
        <f>summarycalc!B1579</f>
        <v>1</v>
      </c>
      <c r="C1580">
        <f>summarycalc!C1579</f>
        <v>59</v>
      </c>
      <c r="D1580">
        <f>summarycalc!D1579</f>
        <v>1016.8017579999999</v>
      </c>
      <c r="E1580">
        <f>VLOOKUP(A1580,occurrence!$A$3:$B$7076,2,FALSE)</f>
        <v>5189</v>
      </c>
    </row>
    <row r="1581" spans="1:5" x14ac:dyDescent="0.3">
      <c r="A1581">
        <f>summarycalc!A1580</f>
        <v>200162</v>
      </c>
      <c r="B1581">
        <f>summarycalc!B1580</f>
        <v>1</v>
      </c>
      <c r="C1581">
        <f>summarycalc!C1580</f>
        <v>60</v>
      </c>
      <c r="D1581">
        <f>summarycalc!D1580</f>
        <v>8537.6689449999994</v>
      </c>
      <c r="E1581">
        <f>VLOOKUP(A1581,occurrence!$A$3:$B$7076,2,FALSE)</f>
        <v>5189</v>
      </c>
    </row>
    <row r="1582" spans="1:5" x14ac:dyDescent="0.3">
      <c r="A1582">
        <f>summarycalc!A1581</f>
        <v>200162</v>
      </c>
      <c r="B1582">
        <f>summarycalc!B1581</f>
        <v>1</v>
      </c>
      <c r="C1582">
        <f>summarycalc!C1581</f>
        <v>63</v>
      </c>
      <c r="D1582">
        <f>summarycalc!D1581</f>
        <v>2635.2421880000002</v>
      </c>
      <c r="E1582">
        <f>VLOOKUP(A1582,occurrence!$A$3:$B$7076,2,FALSE)</f>
        <v>5189</v>
      </c>
    </row>
    <row r="1583" spans="1:5" x14ac:dyDescent="0.3">
      <c r="A1583">
        <f>summarycalc!A1582</f>
        <v>200162</v>
      </c>
      <c r="B1583">
        <f>summarycalc!B1582</f>
        <v>1</v>
      </c>
      <c r="C1583">
        <f>summarycalc!C1582</f>
        <v>65</v>
      </c>
      <c r="D1583">
        <f>summarycalc!D1582</f>
        <v>2080.0327149999998</v>
      </c>
      <c r="E1583">
        <f>VLOOKUP(A1583,occurrence!$A$3:$B$7076,2,FALSE)</f>
        <v>5189</v>
      </c>
    </row>
    <row r="1584" spans="1:5" x14ac:dyDescent="0.3">
      <c r="A1584">
        <f>summarycalc!A1583</f>
        <v>200162</v>
      </c>
      <c r="B1584">
        <f>summarycalc!B1583</f>
        <v>1</v>
      </c>
      <c r="C1584">
        <f>summarycalc!C1583</f>
        <v>66</v>
      </c>
      <c r="D1584">
        <f>summarycalc!D1583</f>
        <v>8315.6533199999994</v>
      </c>
      <c r="E1584">
        <f>VLOOKUP(A1584,occurrence!$A$3:$B$7076,2,FALSE)</f>
        <v>5189</v>
      </c>
    </row>
    <row r="1585" spans="1:5" x14ac:dyDescent="0.3">
      <c r="A1585">
        <f>summarycalc!A1584</f>
        <v>200162</v>
      </c>
      <c r="B1585">
        <f>summarycalc!B1584</f>
        <v>1</v>
      </c>
      <c r="C1585">
        <f>summarycalc!C1584</f>
        <v>68</v>
      </c>
      <c r="D1585">
        <f>summarycalc!D1584</f>
        <v>3282.1875</v>
      </c>
      <c r="E1585">
        <f>VLOOKUP(A1585,occurrence!$A$3:$B$7076,2,FALSE)</f>
        <v>5189</v>
      </c>
    </row>
    <row r="1586" spans="1:5" x14ac:dyDescent="0.3">
      <c r="A1586">
        <f>summarycalc!A1585</f>
        <v>200162</v>
      </c>
      <c r="B1586">
        <f>summarycalc!B1585</f>
        <v>1</v>
      </c>
      <c r="C1586">
        <f>summarycalc!C1585</f>
        <v>69</v>
      </c>
      <c r="D1586">
        <f>summarycalc!D1585</f>
        <v>2505.0866700000001</v>
      </c>
      <c r="E1586">
        <f>VLOOKUP(A1586,occurrence!$A$3:$B$7076,2,FALSE)</f>
        <v>5189</v>
      </c>
    </row>
    <row r="1587" spans="1:5" x14ac:dyDescent="0.3">
      <c r="A1587">
        <f>summarycalc!A1586</f>
        <v>200162</v>
      </c>
      <c r="B1587">
        <f>summarycalc!B1586</f>
        <v>1</v>
      </c>
      <c r="C1587">
        <f>summarycalc!C1586</f>
        <v>70</v>
      </c>
      <c r="D1587">
        <f>summarycalc!D1586</f>
        <v>3507.0280760000001</v>
      </c>
      <c r="E1587">
        <f>VLOOKUP(A1587,occurrence!$A$3:$B$7076,2,FALSE)</f>
        <v>5189</v>
      </c>
    </row>
    <row r="1588" spans="1:5" x14ac:dyDescent="0.3">
      <c r="A1588">
        <f>summarycalc!A1587</f>
        <v>200162</v>
      </c>
      <c r="B1588">
        <f>summarycalc!B1587</f>
        <v>1</v>
      </c>
      <c r="C1588">
        <f>summarycalc!C1587</f>
        <v>71</v>
      </c>
      <c r="D1588">
        <f>summarycalc!D1587</f>
        <v>1368.300293</v>
      </c>
      <c r="E1588">
        <f>VLOOKUP(A1588,occurrence!$A$3:$B$7076,2,FALSE)</f>
        <v>5189</v>
      </c>
    </row>
    <row r="1589" spans="1:5" x14ac:dyDescent="0.3">
      <c r="A1589">
        <f>summarycalc!A1588</f>
        <v>200162</v>
      </c>
      <c r="B1589">
        <f>summarycalc!B1588</f>
        <v>1</v>
      </c>
      <c r="C1589">
        <f>summarycalc!C1588</f>
        <v>72</v>
      </c>
      <c r="D1589">
        <f>summarycalc!D1588</f>
        <v>9756.2871090000008</v>
      </c>
      <c r="E1589">
        <f>VLOOKUP(A1589,occurrence!$A$3:$B$7076,2,FALSE)</f>
        <v>5189</v>
      </c>
    </row>
    <row r="1590" spans="1:5" x14ac:dyDescent="0.3">
      <c r="A1590">
        <f>summarycalc!A1589</f>
        <v>200162</v>
      </c>
      <c r="B1590">
        <f>summarycalc!B1589</f>
        <v>1</v>
      </c>
      <c r="C1590">
        <f>summarycalc!C1589</f>
        <v>74</v>
      </c>
      <c r="D1590">
        <f>summarycalc!D1589</f>
        <v>17947.933593999998</v>
      </c>
      <c r="E1590">
        <f>VLOOKUP(A1590,occurrence!$A$3:$B$7076,2,FALSE)</f>
        <v>5189</v>
      </c>
    </row>
    <row r="1591" spans="1:5" x14ac:dyDescent="0.3">
      <c r="A1591">
        <f>summarycalc!A1590</f>
        <v>200162</v>
      </c>
      <c r="B1591">
        <f>summarycalc!B1590</f>
        <v>1</v>
      </c>
      <c r="C1591">
        <f>summarycalc!C1590</f>
        <v>75</v>
      </c>
      <c r="D1591">
        <f>summarycalc!D1590</f>
        <v>2139.3066410000001</v>
      </c>
      <c r="E1591">
        <f>VLOOKUP(A1591,occurrence!$A$3:$B$7076,2,FALSE)</f>
        <v>5189</v>
      </c>
    </row>
    <row r="1592" spans="1:5" x14ac:dyDescent="0.3">
      <c r="A1592">
        <f>summarycalc!A1591</f>
        <v>200162</v>
      </c>
      <c r="B1592">
        <f>summarycalc!B1591</f>
        <v>1</v>
      </c>
      <c r="C1592">
        <f>summarycalc!C1591</f>
        <v>78</v>
      </c>
      <c r="D1592">
        <f>summarycalc!D1591</f>
        <v>143.81591800000001</v>
      </c>
      <c r="E1592">
        <f>VLOOKUP(A1592,occurrence!$A$3:$B$7076,2,FALSE)</f>
        <v>5189</v>
      </c>
    </row>
    <row r="1593" spans="1:5" x14ac:dyDescent="0.3">
      <c r="A1593">
        <f>summarycalc!A1592</f>
        <v>200162</v>
      </c>
      <c r="B1593">
        <f>summarycalc!B1592</f>
        <v>1</v>
      </c>
      <c r="C1593">
        <f>summarycalc!C1592</f>
        <v>79</v>
      </c>
      <c r="D1593">
        <f>summarycalc!D1592</f>
        <v>6419.8935549999997</v>
      </c>
      <c r="E1593">
        <f>VLOOKUP(A1593,occurrence!$A$3:$B$7076,2,FALSE)</f>
        <v>5189</v>
      </c>
    </row>
    <row r="1594" spans="1:5" x14ac:dyDescent="0.3">
      <c r="A1594">
        <f>summarycalc!A1593</f>
        <v>200162</v>
      </c>
      <c r="B1594">
        <f>summarycalc!B1593</f>
        <v>1</v>
      </c>
      <c r="C1594">
        <f>summarycalc!C1593</f>
        <v>82</v>
      </c>
      <c r="D1594">
        <f>summarycalc!D1593</f>
        <v>4.1723629999999998</v>
      </c>
      <c r="E1594">
        <f>VLOOKUP(A1594,occurrence!$A$3:$B$7076,2,FALSE)</f>
        <v>5189</v>
      </c>
    </row>
    <row r="1595" spans="1:5" x14ac:dyDescent="0.3">
      <c r="A1595">
        <f>summarycalc!A1594</f>
        <v>200162</v>
      </c>
      <c r="B1595">
        <f>summarycalc!B1594</f>
        <v>1</v>
      </c>
      <c r="C1595">
        <f>summarycalc!C1594</f>
        <v>83</v>
      </c>
      <c r="D1595">
        <f>summarycalc!D1594</f>
        <v>964.47949200000005</v>
      </c>
      <c r="E1595">
        <f>VLOOKUP(A1595,occurrence!$A$3:$B$7076,2,FALSE)</f>
        <v>5189</v>
      </c>
    </row>
    <row r="1596" spans="1:5" x14ac:dyDescent="0.3">
      <c r="A1596">
        <f>summarycalc!A1595</f>
        <v>200162</v>
      </c>
      <c r="B1596">
        <f>summarycalc!B1595</f>
        <v>1</v>
      </c>
      <c r="C1596">
        <f>summarycalc!C1595</f>
        <v>84</v>
      </c>
      <c r="D1596">
        <f>summarycalc!D1595</f>
        <v>352.24755900000002</v>
      </c>
      <c r="E1596">
        <f>VLOOKUP(A1596,occurrence!$A$3:$B$7076,2,FALSE)</f>
        <v>5189</v>
      </c>
    </row>
    <row r="1597" spans="1:5" x14ac:dyDescent="0.3">
      <c r="A1597">
        <f>summarycalc!A1596</f>
        <v>200162</v>
      </c>
      <c r="B1597">
        <f>summarycalc!B1596</f>
        <v>1</v>
      </c>
      <c r="C1597">
        <f>summarycalc!C1596</f>
        <v>85</v>
      </c>
      <c r="D1597">
        <f>summarycalc!D1596</f>
        <v>7069.3579099999997</v>
      </c>
      <c r="E1597">
        <f>VLOOKUP(A1597,occurrence!$A$3:$B$7076,2,FALSE)</f>
        <v>5189</v>
      </c>
    </row>
    <row r="1598" spans="1:5" x14ac:dyDescent="0.3">
      <c r="A1598">
        <f>summarycalc!A1597</f>
        <v>200162</v>
      </c>
      <c r="B1598">
        <f>summarycalc!B1597</f>
        <v>1</v>
      </c>
      <c r="C1598">
        <f>summarycalc!C1597</f>
        <v>87</v>
      </c>
      <c r="D1598">
        <f>summarycalc!D1597</f>
        <v>7176.9125979999999</v>
      </c>
      <c r="E1598">
        <f>VLOOKUP(A1598,occurrence!$A$3:$B$7076,2,FALSE)</f>
        <v>5189</v>
      </c>
    </row>
    <row r="1599" spans="1:5" x14ac:dyDescent="0.3">
      <c r="A1599">
        <f>summarycalc!A1598</f>
        <v>200162</v>
      </c>
      <c r="B1599">
        <f>summarycalc!B1598</f>
        <v>1</v>
      </c>
      <c r="C1599">
        <f>summarycalc!C1598</f>
        <v>90</v>
      </c>
      <c r="D1599">
        <f>summarycalc!D1598</f>
        <v>418.18481400000002</v>
      </c>
      <c r="E1599">
        <f>VLOOKUP(A1599,occurrence!$A$3:$B$7076,2,FALSE)</f>
        <v>5189</v>
      </c>
    </row>
    <row r="1600" spans="1:5" x14ac:dyDescent="0.3">
      <c r="A1600">
        <f>summarycalc!A1599</f>
        <v>200162</v>
      </c>
      <c r="B1600">
        <f>summarycalc!B1599</f>
        <v>1</v>
      </c>
      <c r="C1600">
        <f>summarycalc!C1599</f>
        <v>91</v>
      </c>
      <c r="D1600">
        <f>summarycalc!D1599</f>
        <v>22.220946999999999</v>
      </c>
      <c r="E1600">
        <f>VLOOKUP(A1600,occurrence!$A$3:$B$7076,2,FALSE)</f>
        <v>5189</v>
      </c>
    </row>
    <row r="1601" spans="1:5" x14ac:dyDescent="0.3">
      <c r="A1601">
        <f>summarycalc!A1600</f>
        <v>200162</v>
      </c>
      <c r="B1601">
        <f>summarycalc!B1600</f>
        <v>1</v>
      </c>
      <c r="C1601">
        <f>summarycalc!C1600</f>
        <v>93</v>
      </c>
      <c r="D1601">
        <f>summarycalc!D1600</f>
        <v>400.85546900000003</v>
      </c>
      <c r="E1601">
        <f>VLOOKUP(A1601,occurrence!$A$3:$B$7076,2,FALSE)</f>
        <v>5189</v>
      </c>
    </row>
    <row r="1602" spans="1:5" x14ac:dyDescent="0.3">
      <c r="A1602">
        <f>summarycalc!A1601</f>
        <v>200162</v>
      </c>
      <c r="B1602">
        <f>summarycalc!B1601</f>
        <v>1</v>
      </c>
      <c r="C1602">
        <f>summarycalc!C1601</f>
        <v>94</v>
      </c>
      <c r="D1602">
        <f>summarycalc!D1601</f>
        <v>4749.7099609999996</v>
      </c>
      <c r="E1602">
        <f>VLOOKUP(A1602,occurrence!$A$3:$B$7076,2,FALSE)</f>
        <v>5189</v>
      </c>
    </row>
    <row r="1603" spans="1:5" x14ac:dyDescent="0.3">
      <c r="A1603">
        <f>summarycalc!A1602</f>
        <v>200162</v>
      </c>
      <c r="B1603">
        <f>summarycalc!B1602</f>
        <v>1</v>
      </c>
      <c r="C1603">
        <f>summarycalc!C1602</f>
        <v>96</v>
      </c>
      <c r="D1603">
        <f>summarycalc!D1602</f>
        <v>11528.212890999999</v>
      </c>
      <c r="E1603">
        <f>VLOOKUP(A1603,occurrence!$A$3:$B$7076,2,FALSE)</f>
        <v>5189</v>
      </c>
    </row>
    <row r="1604" spans="1:5" x14ac:dyDescent="0.3">
      <c r="A1604">
        <f>summarycalc!A1603</f>
        <v>200162</v>
      </c>
      <c r="B1604">
        <f>summarycalc!B1603</f>
        <v>1</v>
      </c>
      <c r="C1604">
        <f>summarycalc!C1603</f>
        <v>97</v>
      </c>
      <c r="D1604">
        <f>summarycalc!D1603</f>
        <v>1649.330078</v>
      </c>
      <c r="E1604">
        <f>VLOOKUP(A1604,occurrence!$A$3:$B$7076,2,FALSE)</f>
        <v>5189</v>
      </c>
    </row>
    <row r="1605" spans="1:5" x14ac:dyDescent="0.3">
      <c r="A1605">
        <f>summarycalc!A1604</f>
        <v>200162</v>
      </c>
      <c r="B1605">
        <f>summarycalc!B1604</f>
        <v>1</v>
      </c>
      <c r="C1605">
        <f>summarycalc!C1604</f>
        <v>98</v>
      </c>
      <c r="D1605">
        <f>summarycalc!D1604</f>
        <v>4630.9404299999997</v>
      </c>
      <c r="E1605">
        <f>VLOOKUP(A1605,occurrence!$A$3:$B$7076,2,FALSE)</f>
        <v>5189</v>
      </c>
    </row>
    <row r="1606" spans="1:5" x14ac:dyDescent="0.3">
      <c r="A1606">
        <f>summarycalc!A1605</f>
        <v>200162</v>
      </c>
      <c r="B1606">
        <f>summarycalc!B1605</f>
        <v>1</v>
      </c>
      <c r="C1606">
        <f>summarycalc!C1605</f>
        <v>99</v>
      </c>
      <c r="D1606">
        <f>summarycalc!D1605</f>
        <v>10901.877930000001</v>
      </c>
      <c r="E1606">
        <f>VLOOKUP(A1606,occurrence!$A$3:$B$7076,2,FALSE)</f>
        <v>5189</v>
      </c>
    </row>
    <row r="1607" spans="1:5" x14ac:dyDescent="0.3">
      <c r="A1607">
        <f>summarycalc!A1606</f>
        <v>200162</v>
      </c>
      <c r="B1607">
        <f>summarycalc!B1606</f>
        <v>1</v>
      </c>
      <c r="C1607">
        <f>summarycalc!C1606</f>
        <v>100</v>
      </c>
      <c r="D1607">
        <f>summarycalc!D1606</f>
        <v>361.659424</v>
      </c>
      <c r="E1607">
        <f>VLOOKUP(A1607,occurrence!$A$3:$B$7076,2,FALSE)</f>
        <v>5189</v>
      </c>
    </row>
    <row r="1608" spans="1:5" x14ac:dyDescent="0.3">
      <c r="A1608">
        <f>summarycalc!A1607</f>
        <v>200190</v>
      </c>
      <c r="B1608">
        <f>summarycalc!B1607</f>
        <v>1</v>
      </c>
      <c r="C1608">
        <f>summarycalc!C1607</f>
        <v>-1</v>
      </c>
      <c r="D1608">
        <f>summarycalc!D1607</f>
        <v>0</v>
      </c>
      <c r="E1608">
        <f>VLOOKUP(A1608,occurrence!$A$3:$B$7076,2,FALSE)</f>
        <v>4377</v>
      </c>
    </row>
    <row r="1609" spans="1:5" x14ac:dyDescent="0.3">
      <c r="A1609">
        <f>summarycalc!A1608</f>
        <v>200196</v>
      </c>
      <c r="B1609">
        <f>summarycalc!B1608</f>
        <v>1</v>
      </c>
      <c r="C1609">
        <f>summarycalc!C1608</f>
        <v>-1</v>
      </c>
      <c r="D1609">
        <f>summarycalc!D1608</f>
        <v>0</v>
      </c>
      <c r="E1609">
        <f>VLOOKUP(A1609,occurrence!$A$3:$B$7076,2,FALSE)</f>
        <v>4218</v>
      </c>
    </row>
    <row r="1610" spans="1:5" x14ac:dyDescent="0.3">
      <c r="A1610">
        <f>summarycalc!A1609</f>
        <v>200196</v>
      </c>
      <c r="B1610">
        <f>summarycalc!B1609</f>
        <v>1</v>
      </c>
      <c r="C1610">
        <f>summarycalc!C1609</f>
        <v>11</v>
      </c>
      <c r="D1610">
        <f>summarycalc!D1609</f>
        <v>6759.1435549999997</v>
      </c>
      <c r="E1610">
        <f>VLOOKUP(A1610,occurrence!$A$3:$B$7076,2,FALSE)</f>
        <v>4218</v>
      </c>
    </row>
    <row r="1611" spans="1:5" x14ac:dyDescent="0.3">
      <c r="A1611">
        <f>summarycalc!A1610</f>
        <v>200196</v>
      </c>
      <c r="B1611">
        <f>summarycalc!B1610</f>
        <v>1</v>
      </c>
      <c r="C1611">
        <f>summarycalc!C1610</f>
        <v>19</v>
      </c>
      <c r="D1611">
        <f>summarycalc!D1610</f>
        <v>43616.324219000002</v>
      </c>
      <c r="E1611">
        <f>VLOOKUP(A1611,occurrence!$A$3:$B$7076,2,FALSE)</f>
        <v>4218</v>
      </c>
    </row>
    <row r="1612" spans="1:5" x14ac:dyDescent="0.3">
      <c r="A1612">
        <f>summarycalc!A1611</f>
        <v>200196</v>
      </c>
      <c r="B1612">
        <f>summarycalc!B1611</f>
        <v>1</v>
      </c>
      <c r="C1612">
        <f>summarycalc!C1611</f>
        <v>32</v>
      </c>
      <c r="D1612">
        <f>summarycalc!D1611</f>
        <v>35331.664062000003</v>
      </c>
      <c r="E1612">
        <f>VLOOKUP(A1612,occurrence!$A$3:$B$7076,2,FALSE)</f>
        <v>4218</v>
      </c>
    </row>
    <row r="1613" spans="1:5" x14ac:dyDescent="0.3">
      <c r="A1613">
        <f>summarycalc!A1612</f>
        <v>200196</v>
      </c>
      <c r="B1613">
        <f>summarycalc!B1612</f>
        <v>1</v>
      </c>
      <c r="C1613">
        <f>summarycalc!C1612</f>
        <v>43</v>
      </c>
      <c r="D1613">
        <f>summarycalc!D1612</f>
        <v>52837.863280999998</v>
      </c>
      <c r="E1613">
        <f>VLOOKUP(A1613,occurrence!$A$3:$B$7076,2,FALSE)</f>
        <v>4218</v>
      </c>
    </row>
    <row r="1614" spans="1:5" x14ac:dyDescent="0.3">
      <c r="A1614">
        <f>summarycalc!A1613</f>
        <v>200196</v>
      </c>
      <c r="B1614">
        <f>summarycalc!B1613</f>
        <v>1</v>
      </c>
      <c r="C1614">
        <f>summarycalc!C1613</f>
        <v>55</v>
      </c>
      <c r="D1614">
        <f>summarycalc!D1613</f>
        <v>40321.007812000003</v>
      </c>
      <c r="E1614">
        <f>VLOOKUP(A1614,occurrence!$A$3:$B$7076,2,FALSE)</f>
        <v>4218</v>
      </c>
    </row>
    <row r="1615" spans="1:5" x14ac:dyDescent="0.3">
      <c r="A1615">
        <f>summarycalc!A1614</f>
        <v>200196</v>
      </c>
      <c r="B1615">
        <f>summarycalc!B1614</f>
        <v>1</v>
      </c>
      <c r="C1615">
        <f>summarycalc!C1614</f>
        <v>58</v>
      </c>
      <c r="D1615">
        <f>summarycalc!D1614</f>
        <v>8364.7285159999992</v>
      </c>
      <c r="E1615">
        <f>VLOOKUP(A1615,occurrence!$A$3:$B$7076,2,FALSE)</f>
        <v>4218</v>
      </c>
    </row>
    <row r="1616" spans="1:5" x14ac:dyDescent="0.3">
      <c r="A1616">
        <f>summarycalc!A1615</f>
        <v>200196</v>
      </c>
      <c r="B1616">
        <f>summarycalc!B1615</f>
        <v>1</v>
      </c>
      <c r="C1616">
        <f>summarycalc!C1615</f>
        <v>75</v>
      </c>
      <c r="D1616">
        <f>summarycalc!D1615</f>
        <v>1219.350586</v>
      </c>
      <c r="E1616">
        <f>VLOOKUP(A1616,occurrence!$A$3:$B$7076,2,FALSE)</f>
        <v>4218</v>
      </c>
    </row>
    <row r="1617" spans="1:5" x14ac:dyDescent="0.3">
      <c r="A1617">
        <f>summarycalc!A1616</f>
        <v>200306</v>
      </c>
      <c r="B1617">
        <f>summarycalc!B1616</f>
        <v>1</v>
      </c>
      <c r="C1617">
        <f>summarycalc!C1616</f>
        <v>-1</v>
      </c>
      <c r="D1617">
        <f>summarycalc!D1616</f>
        <v>0</v>
      </c>
      <c r="E1617">
        <f>VLOOKUP(A1617,occurrence!$A$3:$B$7076,2,FALSE)</f>
        <v>1381</v>
      </c>
    </row>
    <row r="1618" spans="1:5" x14ac:dyDescent="0.3">
      <c r="A1618">
        <f>summarycalc!A1617</f>
        <v>200306</v>
      </c>
      <c r="B1618">
        <f>summarycalc!B1617</f>
        <v>1</v>
      </c>
      <c r="C1618">
        <f>summarycalc!C1617</f>
        <v>3</v>
      </c>
      <c r="D1618">
        <f>summarycalc!D1617</f>
        <v>2239.7641600000002</v>
      </c>
      <c r="E1618">
        <f>VLOOKUP(A1618,occurrence!$A$3:$B$7076,2,FALSE)</f>
        <v>1381</v>
      </c>
    </row>
    <row r="1619" spans="1:5" x14ac:dyDescent="0.3">
      <c r="A1619">
        <f>summarycalc!A1618</f>
        <v>200306</v>
      </c>
      <c r="B1619">
        <f>summarycalc!B1618</f>
        <v>1</v>
      </c>
      <c r="C1619">
        <f>summarycalc!C1618</f>
        <v>4</v>
      </c>
      <c r="D1619">
        <f>summarycalc!D1618</f>
        <v>3989.7124020000001</v>
      </c>
      <c r="E1619">
        <f>VLOOKUP(A1619,occurrence!$A$3:$B$7076,2,FALSE)</f>
        <v>1381</v>
      </c>
    </row>
    <row r="1620" spans="1:5" x14ac:dyDescent="0.3">
      <c r="A1620">
        <f>summarycalc!A1619</f>
        <v>200306</v>
      </c>
      <c r="B1620">
        <f>summarycalc!B1619</f>
        <v>1</v>
      </c>
      <c r="C1620">
        <f>summarycalc!C1619</f>
        <v>6</v>
      </c>
      <c r="D1620">
        <f>summarycalc!D1619</f>
        <v>4159.5991210000002</v>
      </c>
      <c r="E1620">
        <f>VLOOKUP(A1620,occurrence!$A$3:$B$7076,2,FALSE)</f>
        <v>1381</v>
      </c>
    </row>
    <row r="1621" spans="1:5" x14ac:dyDescent="0.3">
      <c r="A1621">
        <f>summarycalc!A1620</f>
        <v>200306</v>
      </c>
      <c r="B1621">
        <f>summarycalc!B1620</f>
        <v>1</v>
      </c>
      <c r="C1621">
        <f>summarycalc!C1620</f>
        <v>13</v>
      </c>
      <c r="D1621">
        <f>summarycalc!D1620</f>
        <v>4284.7080079999996</v>
      </c>
      <c r="E1621">
        <f>VLOOKUP(A1621,occurrence!$A$3:$B$7076,2,FALSE)</f>
        <v>1381</v>
      </c>
    </row>
    <row r="1622" spans="1:5" x14ac:dyDescent="0.3">
      <c r="A1622">
        <f>summarycalc!A1621</f>
        <v>200306</v>
      </c>
      <c r="B1622">
        <f>summarycalc!B1621</f>
        <v>1</v>
      </c>
      <c r="C1622">
        <f>summarycalc!C1621</f>
        <v>17</v>
      </c>
      <c r="D1622">
        <f>summarycalc!D1621</f>
        <v>6243.6860349999997</v>
      </c>
      <c r="E1622">
        <f>VLOOKUP(A1622,occurrence!$A$3:$B$7076,2,FALSE)</f>
        <v>1381</v>
      </c>
    </row>
    <row r="1623" spans="1:5" x14ac:dyDescent="0.3">
      <c r="A1623">
        <f>summarycalc!A1622</f>
        <v>200306</v>
      </c>
      <c r="B1623">
        <f>summarycalc!B1622</f>
        <v>1</v>
      </c>
      <c r="C1623">
        <f>summarycalc!C1622</f>
        <v>18</v>
      </c>
      <c r="D1623">
        <f>summarycalc!D1622</f>
        <v>3037.3735350000002</v>
      </c>
      <c r="E1623">
        <f>VLOOKUP(A1623,occurrence!$A$3:$B$7076,2,FALSE)</f>
        <v>1381</v>
      </c>
    </row>
    <row r="1624" spans="1:5" x14ac:dyDescent="0.3">
      <c r="A1624">
        <f>summarycalc!A1623</f>
        <v>200306</v>
      </c>
      <c r="B1624">
        <f>summarycalc!B1623</f>
        <v>1</v>
      </c>
      <c r="C1624">
        <f>summarycalc!C1623</f>
        <v>19</v>
      </c>
      <c r="D1624">
        <f>summarycalc!D1623</f>
        <v>3410.5983890000002</v>
      </c>
      <c r="E1624">
        <f>VLOOKUP(A1624,occurrence!$A$3:$B$7076,2,FALSE)</f>
        <v>1381</v>
      </c>
    </row>
    <row r="1625" spans="1:5" x14ac:dyDescent="0.3">
      <c r="A1625">
        <f>summarycalc!A1624</f>
        <v>200306</v>
      </c>
      <c r="B1625">
        <f>summarycalc!B1624</f>
        <v>1</v>
      </c>
      <c r="C1625">
        <f>summarycalc!C1624</f>
        <v>25</v>
      </c>
      <c r="D1625">
        <f>summarycalc!D1624</f>
        <v>10619.537109000001</v>
      </c>
      <c r="E1625">
        <f>VLOOKUP(A1625,occurrence!$A$3:$B$7076,2,FALSE)</f>
        <v>1381</v>
      </c>
    </row>
    <row r="1626" spans="1:5" x14ac:dyDescent="0.3">
      <c r="A1626">
        <f>summarycalc!A1625</f>
        <v>200306</v>
      </c>
      <c r="B1626">
        <f>summarycalc!B1625</f>
        <v>1</v>
      </c>
      <c r="C1626">
        <f>summarycalc!C1625</f>
        <v>26</v>
      </c>
      <c r="D1626">
        <f>summarycalc!D1625</f>
        <v>12543.46875</v>
      </c>
      <c r="E1626">
        <f>VLOOKUP(A1626,occurrence!$A$3:$B$7076,2,FALSE)</f>
        <v>1381</v>
      </c>
    </row>
    <row r="1627" spans="1:5" x14ac:dyDescent="0.3">
      <c r="A1627">
        <f>summarycalc!A1626</f>
        <v>200306</v>
      </c>
      <c r="B1627">
        <f>summarycalc!B1626</f>
        <v>1</v>
      </c>
      <c r="C1627">
        <f>summarycalc!C1626</f>
        <v>30</v>
      </c>
      <c r="D1627">
        <f>summarycalc!D1626</f>
        <v>267.21850599999999</v>
      </c>
      <c r="E1627">
        <f>VLOOKUP(A1627,occurrence!$A$3:$B$7076,2,FALSE)</f>
        <v>1381</v>
      </c>
    </row>
    <row r="1628" spans="1:5" x14ac:dyDescent="0.3">
      <c r="A1628">
        <f>summarycalc!A1627</f>
        <v>200306</v>
      </c>
      <c r="B1628">
        <f>summarycalc!B1627</f>
        <v>1</v>
      </c>
      <c r="C1628">
        <f>summarycalc!C1627</f>
        <v>31</v>
      </c>
      <c r="D1628">
        <f>summarycalc!D1627</f>
        <v>12727.689453000001</v>
      </c>
      <c r="E1628">
        <f>VLOOKUP(A1628,occurrence!$A$3:$B$7076,2,FALSE)</f>
        <v>1381</v>
      </c>
    </row>
    <row r="1629" spans="1:5" x14ac:dyDescent="0.3">
      <c r="A1629">
        <f>summarycalc!A1628</f>
        <v>200306</v>
      </c>
      <c r="B1629">
        <f>summarycalc!B1628</f>
        <v>1</v>
      </c>
      <c r="C1629">
        <f>summarycalc!C1628</f>
        <v>32</v>
      </c>
      <c r="D1629">
        <f>summarycalc!D1628</f>
        <v>14613.207031</v>
      </c>
      <c r="E1629">
        <f>VLOOKUP(A1629,occurrence!$A$3:$B$7076,2,FALSE)</f>
        <v>1381</v>
      </c>
    </row>
    <row r="1630" spans="1:5" x14ac:dyDescent="0.3">
      <c r="A1630">
        <f>summarycalc!A1629</f>
        <v>200306</v>
      </c>
      <c r="B1630">
        <f>summarycalc!B1629</f>
        <v>1</v>
      </c>
      <c r="C1630">
        <f>summarycalc!C1629</f>
        <v>40</v>
      </c>
      <c r="D1630">
        <f>summarycalc!D1629</f>
        <v>1742.328125</v>
      </c>
      <c r="E1630">
        <f>VLOOKUP(A1630,occurrence!$A$3:$B$7076,2,FALSE)</f>
        <v>1381</v>
      </c>
    </row>
    <row r="1631" spans="1:5" x14ac:dyDescent="0.3">
      <c r="A1631">
        <f>summarycalc!A1630</f>
        <v>200306</v>
      </c>
      <c r="B1631">
        <f>summarycalc!B1630</f>
        <v>1</v>
      </c>
      <c r="C1631">
        <f>summarycalc!C1630</f>
        <v>41</v>
      </c>
      <c r="D1631">
        <f>summarycalc!D1630</f>
        <v>6022.2436520000001</v>
      </c>
      <c r="E1631">
        <f>VLOOKUP(A1631,occurrence!$A$3:$B$7076,2,FALSE)</f>
        <v>1381</v>
      </c>
    </row>
    <row r="1632" spans="1:5" x14ac:dyDescent="0.3">
      <c r="A1632">
        <f>summarycalc!A1631</f>
        <v>200306</v>
      </c>
      <c r="B1632">
        <f>summarycalc!B1631</f>
        <v>1</v>
      </c>
      <c r="C1632">
        <f>summarycalc!C1631</f>
        <v>42</v>
      </c>
      <c r="D1632">
        <f>summarycalc!D1631</f>
        <v>2468.1750489999999</v>
      </c>
      <c r="E1632">
        <f>VLOOKUP(A1632,occurrence!$A$3:$B$7076,2,FALSE)</f>
        <v>1381</v>
      </c>
    </row>
    <row r="1633" spans="1:5" x14ac:dyDescent="0.3">
      <c r="A1633">
        <f>summarycalc!A1632</f>
        <v>200306</v>
      </c>
      <c r="B1633">
        <f>summarycalc!B1632</f>
        <v>1</v>
      </c>
      <c r="C1633">
        <f>summarycalc!C1632</f>
        <v>50</v>
      </c>
      <c r="D1633">
        <f>summarycalc!D1632</f>
        <v>3678.968018</v>
      </c>
      <c r="E1633">
        <f>VLOOKUP(A1633,occurrence!$A$3:$B$7076,2,FALSE)</f>
        <v>1381</v>
      </c>
    </row>
    <row r="1634" spans="1:5" x14ac:dyDescent="0.3">
      <c r="A1634">
        <f>summarycalc!A1633</f>
        <v>200306</v>
      </c>
      <c r="B1634">
        <f>summarycalc!B1633</f>
        <v>1</v>
      </c>
      <c r="C1634">
        <f>summarycalc!C1633</f>
        <v>60</v>
      </c>
      <c r="D1634">
        <f>summarycalc!D1633</f>
        <v>24960.730468999998</v>
      </c>
      <c r="E1634">
        <f>VLOOKUP(A1634,occurrence!$A$3:$B$7076,2,FALSE)</f>
        <v>1381</v>
      </c>
    </row>
    <row r="1635" spans="1:5" x14ac:dyDescent="0.3">
      <c r="A1635">
        <f>summarycalc!A1634</f>
        <v>200306</v>
      </c>
      <c r="B1635">
        <f>summarycalc!B1634</f>
        <v>1</v>
      </c>
      <c r="C1635">
        <f>summarycalc!C1634</f>
        <v>61</v>
      </c>
      <c r="D1635">
        <f>summarycalc!D1634</f>
        <v>16058.666015999999</v>
      </c>
      <c r="E1635">
        <f>VLOOKUP(A1635,occurrence!$A$3:$B$7076,2,FALSE)</f>
        <v>1381</v>
      </c>
    </row>
    <row r="1636" spans="1:5" x14ac:dyDescent="0.3">
      <c r="A1636">
        <f>summarycalc!A1635</f>
        <v>200306</v>
      </c>
      <c r="B1636">
        <f>summarycalc!B1635</f>
        <v>1</v>
      </c>
      <c r="C1636">
        <f>summarycalc!C1635</f>
        <v>62</v>
      </c>
      <c r="D1636">
        <f>summarycalc!D1635</f>
        <v>1461.939453</v>
      </c>
      <c r="E1636">
        <f>VLOOKUP(A1636,occurrence!$A$3:$B$7076,2,FALSE)</f>
        <v>1381</v>
      </c>
    </row>
    <row r="1637" spans="1:5" x14ac:dyDescent="0.3">
      <c r="A1637">
        <f>summarycalc!A1636</f>
        <v>200306</v>
      </c>
      <c r="B1637">
        <f>summarycalc!B1636</f>
        <v>1</v>
      </c>
      <c r="C1637">
        <f>summarycalc!C1636</f>
        <v>64</v>
      </c>
      <c r="D1637">
        <f>summarycalc!D1636</f>
        <v>1712.0878909999999</v>
      </c>
      <c r="E1637">
        <f>VLOOKUP(A1637,occurrence!$A$3:$B$7076,2,FALSE)</f>
        <v>1381</v>
      </c>
    </row>
    <row r="1638" spans="1:5" x14ac:dyDescent="0.3">
      <c r="A1638">
        <f>summarycalc!A1637</f>
        <v>200306</v>
      </c>
      <c r="B1638">
        <f>summarycalc!B1637</f>
        <v>1</v>
      </c>
      <c r="C1638">
        <f>summarycalc!C1637</f>
        <v>69</v>
      </c>
      <c r="D1638">
        <f>summarycalc!D1637</f>
        <v>306.28125</v>
      </c>
      <c r="E1638">
        <f>VLOOKUP(A1638,occurrence!$A$3:$B$7076,2,FALSE)</f>
        <v>1381</v>
      </c>
    </row>
    <row r="1639" spans="1:5" x14ac:dyDescent="0.3">
      <c r="A1639">
        <f>summarycalc!A1638</f>
        <v>200306</v>
      </c>
      <c r="B1639">
        <f>summarycalc!B1638</f>
        <v>1</v>
      </c>
      <c r="C1639">
        <f>summarycalc!C1638</f>
        <v>71</v>
      </c>
      <c r="D1639">
        <f>summarycalc!D1638</f>
        <v>14795.357421999999</v>
      </c>
      <c r="E1639">
        <f>VLOOKUP(A1639,occurrence!$A$3:$B$7076,2,FALSE)</f>
        <v>1381</v>
      </c>
    </row>
    <row r="1640" spans="1:5" x14ac:dyDescent="0.3">
      <c r="A1640">
        <f>summarycalc!A1639</f>
        <v>200306</v>
      </c>
      <c r="B1640">
        <f>summarycalc!B1639</f>
        <v>1</v>
      </c>
      <c r="C1640">
        <f>summarycalc!C1639</f>
        <v>78</v>
      </c>
      <c r="D1640">
        <f>summarycalc!D1639</f>
        <v>952.98217799999998</v>
      </c>
      <c r="E1640">
        <f>VLOOKUP(A1640,occurrence!$A$3:$B$7076,2,FALSE)</f>
        <v>1381</v>
      </c>
    </row>
    <row r="1641" spans="1:5" x14ac:dyDescent="0.3">
      <c r="A1641">
        <f>summarycalc!A1640</f>
        <v>200306</v>
      </c>
      <c r="B1641">
        <f>summarycalc!B1640</f>
        <v>1</v>
      </c>
      <c r="C1641">
        <f>summarycalc!C1640</f>
        <v>87</v>
      </c>
      <c r="D1641">
        <f>summarycalc!D1640</f>
        <v>2858.0266109999998</v>
      </c>
      <c r="E1641">
        <f>VLOOKUP(A1641,occurrence!$A$3:$B$7076,2,FALSE)</f>
        <v>1381</v>
      </c>
    </row>
    <row r="1642" spans="1:5" x14ac:dyDescent="0.3">
      <c r="A1642">
        <f>summarycalc!A1641</f>
        <v>200306</v>
      </c>
      <c r="B1642">
        <f>summarycalc!B1641</f>
        <v>1</v>
      </c>
      <c r="C1642">
        <f>summarycalc!C1641</f>
        <v>88</v>
      </c>
      <c r="D1642">
        <f>summarycalc!D1641</f>
        <v>3794.2905270000001</v>
      </c>
      <c r="E1642">
        <f>VLOOKUP(A1642,occurrence!$A$3:$B$7076,2,FALSE)</f>
        <v>1381</v>
      </c>
    </row>
    <row r="1643" spans="1:5" x14ac:dyDescent="0.3">
      <c r="A1643">
        <f>summarycalc!A1642</f>
        <v>200306</v>
      </c>
      <c r="B1643">
        <f>summarycalc!B1642</f>
        <v>1</v>
      </c>
      <c r="C1643">
        <f>summarycalc!C1642</f>
        <v>90</v>
      </c>
      <c r="D1643">
        <f>summarycalc!D1642</f>
        <v>6712.6733400000003</v>
      </c>
      <c r="E1643">
        <f>VLOOKUP(A1643,occurrence!$A$3:$B$7076,2,FALSE)</f>
        <v>1381</v>
      </c>
    </row>
    <row r="1644" spans="1:5" x14ac:dyDescent="0.3">
      <c r="A1644">
        <f>summarycalc!A1643</f>
        <v>200306</v>
      </c>
      <c r="B1644">
        <f>summarycalc!B1643</f>
        <v>1</v>
      </c>
      <c r="C1644">
        <f>summarycalc!C1643</f>
        <v>92</v>
      </c>
      <c r="D1644">
        <f>summarycalc!D1643</f>
        <v>3493.96875</v>
      </c>
      <c r="E1644">
        <f>VLOOKUP(A1644,occurrence!$A$3:$B$7076,2,FALSE)</f>
        <v>1381</v>
      </c>
    </row>
    <row r="1645" spans="1:5" x14ac:dyDescent="0.3">
      <c r="A1645">
        <f>summarycalc!A1644</f>
        <v>200306</v>
      </c>
      <c r="B1645">
        <f>summarycalc!B1644</f>
        <v>1</v>
      </c>
      <c r="C1645">
        <f>summarycalc!C1644</f>
        <v>94</v>
      </c>
      <c r="D1645">
        <f>summarycalc!D1644</f>
        <v>1421.8134769999999</v>
      </c>
      <c r="E1645">
        <f>VLOOKUP(A1645,occurrence!$A$3:$B$7076,2,FALSE)</f>
        <v>1381</v>
      </c>
    </row>
    <row r="1646" spans="1:5" x14ac:dyDescent="0.3">
      <c r="A1646">
        <f>summarycalc!A1645</f>
        <v>200306</v>
      </c>
      <c r="B1646">
        <f>summarycalc!B1645</f>
        <v>1</v>
      </c>
      <c r="C1646">
        <f>summarycalc!C1645</f>
        <v>98</v>
      </c>
      <c r="D1646">
        <f>summarycalc!D1645</f>
        <v>13219.609375</v>
      </c>
      <c r="E1646">
        <f>VLOOKUP(A1646,occurrence!$A$3:$B$7076,2,FALSE)</f>
        <v>1381</v>
      </c>
    </row>
    <row r="1647" spans="1:5" x14ac:dyDescent="0.3">
      <c r="A1647">
        <f>summarycalc!A1646</f>
        <v>200306</v>
      </c>
      <c r="B1647">
        <f>summarycalc!B1646</f>
        <v>1</v>
      </c>
      <c r="C1647">
        <f>summarycalc!C1646</f>
        <v>100</v>
      </c>
      <c r="D1647">
        <f>summarycalc!D1646</f>
        <v>3730.7929690000001</v>
      </c>
      <c r="E1647">
        <f>VLOOKUP(A1647,occurrence!$A$3:$B$7076,2,FALSE)</f>
        <v>1381</v>
      </c>
    </row>
    <row r="1648" spans="1:5" x14ac:dyDescent="0.3">
      <c r="A1648">
        <f>summarycalc!A1647</f>
        <v>200324</v>
      </c>
      <c r="B1648">
        <f>summarycalc!B1647</f>
        <v>1</v>
      </c>
      <c r="C1648">
        <f>summarycalc!C1647</f>
        <v>-1</v>
      </c>
      <c r="D1648">
        <f>summarycalc!D1647</f>
        <v>0</v>
      </c>
      <c r="E1648">
        <f>VLOOKUP(A1648,occurrence!$A$3:$B$7076,2,FALSE)</f>
        <v>910</v>
      </c>
    </row>
    <row r="1649" spans="1:5" x14ac:dyDescent="0.3">
      <c r="A1649">
        <f>summarycalc!A1648</f>
        <v>200324</v>
      </c>
      <c r="B1649">
        <f>summarycalc!B1648</f>
        <v>1</v>
      </c>
      <c r="C1649">
        <f>summarycalc!C1648</f>
        <v>1</v>
      </c>
      <c r="D1649">
        <f>summarycalc!D1648</f>
        <v>8346.0361329999996</v>
      </c>
      <c r="E1649">
        <f>VLOOKUP(A1649,occurrence!$A$3:$B$7076,2,FALSE)</f>
        <v>910</v>
      </c>
    </row>
    <row r="1650" spans="1:5" x14ac:dyDescent="0.3">
      <c r="A1650">
        <f>summarycalc!A1649</f>
        <v>200324</v>
      </c>
      <c r="B1650">
        <f>summarycalc!B1649</f>
        <v>1</v>
      </c>
      <c r="C1650">
        <f>summarycalc!C1649</f>
        <v>6</v>
      </c>
      <c r="D1650">
        <f>summarycalc!D1649</f>
        <v>3591.9641109999998</v>
      </c>
      <c r="E1650">
        <f>VLOOKUP(A1650,occurrence!$A$3:$B$7076,2,FALSE)</f>
        <v>910</v>
      </c>
    </row>
    <row r="1651" spans="1:5" x14ac:dyDescent="0.3">
      <c r="A1651">
        <f>summarycalc!A1650</f>
        <v>200324</v>
      </c>
      <c r="B1651">
        <f>summarycalc!B1650</f>
        <v>1</v>
      </c>
      <c r="C1651">
        <f>summarycalc!C1650</f>
        <v>10</v>
      </c>
      <c r="D1651">
        <f>summarycalc!D1650</f>
        <v>7029.0810549999997</v>
      </c>
      <c r="E1651">
        <f>VLOOKUP(A1651,occurrence!$A$3:$B$7076,2,FALSE)</f>
        <v>910</v>
      </c>
    </row>
    <row r="1652" spans="1:5" x14ac:dyDescent="0.3">
      <c r="A1652">
        <f>summarycalc!A1651</f>
        <v>200324</v>
      </c>
      <c r="B1652">
        <f>summarycalc!B1651</f>
        <v>1</v>
      </c>
      <c r="C1652">
        <f>summarycalc!C1651</f>
        <v>13</v>
      </c>
      <c r="D1652">
        <f>summarycalc!D1651</f>
        <v>3483.3266600000002</v>
      </c>
      <c r="E1652">
        <f>VLOOKUP(A1652,occurrence!$A$3:$B$7076,2,FALSE)</f>
        <v>910</v>
      </c>
    </row>
    <row r="1653" spans="1:5" x14ac:dyDescent="0.3">
      <c r="A1653">
        <f>summarycalc!A1652</f>
        <v>200324</v>
      </c>
      <c r="B1653">
        <f>summarycalc!B1652</f>
        <v>1</v>
      </c>
      <c r="C1653">
        <f>summarycalc!C1652</f>
        <v>14</v>
      </c>
      <c r="D1653">
        <f>summarycalc!D1652</f>
        <v>5256.1625979999999</v>
      </c>
      <c r="E1653">
        <f>VLOOKUP(A1653,occurrence!$A$3:$B$7076,2,FALSE)</f>
        <v>910</v>
      </c>
    </row>
    <row r="1654" spans="1:5" x14ac:dyDescent="0.3">
      <c r="A1654">
        <f>summarycalc!A1653</f>
        <v>200324</v>
      </c>
      <c r="B1654">
        <f>summarycalc!B1653</f>
        <v>1</v>
      </c>
      <c r="C1654">
        <f>summarycalc!C1653</f>
        <v>16</v>
      </c>
      <c r="D1654">
        <f>summarycalc!D1653</f>
        <v>729.05810499999995</v>
      </c>
      <c r="E1654">
        <f>VLOOKUP(A1654,occurrence!$A$3:$B$7076,2,FALSE)</f>
        <v>910</v>
      </c>
    </row>
    <row r="1655" spans="1:5" x14ac:dyDescent="0.3">
      <c r="A1655">
        <f>summarycalc!A1654</f>
        <v>200324</v>
      </c>
      <c r="B1655">
        <f>summarycalc!B1654</f>
        <v>1</v>
      </c>
      <c r="C1655">
        <f>summarycalc!C1654</f>
        <v>19</v>
      </c>
      <c r="D1655">
        <f>summarycalc!D1654</f>
        <v>24577.056640999999</v>
      </c>
      <c r="E1655">
        <f>VLOOKUP(A1655,occurrence!$A$3:$B$7076,2,FALSE)</f>
        <v>910</v>
      </c>
    </row>
    <row r="1656" spans="1:5" x14ac:dyDescent="0.3">
      <c r="A1656">
        <f>summarycalc!A1655</f>
        <v>200324</v>
      </c>
      <c r="B1656">
        <f>summarycalc!B1655</f>
        <v>1</v>
      </c>
      <c r="C1656">
        <f>summarycalc!C1655</f>
        <v>22</v>
      </c>
      <c r="D1656">
        <f>summarycalc!D1655</f>
        <v>9184.546875</v>
      </c>
      <c r="E1656">
        <f>VLOOKUP(A1656,occurrence!$A$3:$B$7076,2,FALSE)</f>
        <v>910</v>
      </c>
    </row>
    <row r="1657" spans="1:5" x14ac:dyDescent="0.3">
      <c r="A1657">
        <f>summarycalc!A1656</f>
        <v>200324</v>
      </c>
      <c r="B1657">
        <f>summarycalc!B1656</f>
        <v>1</v>
      </c>
      <c r="C1657">
        <f>summarycalc!C1656</f>
        <v>24</v>
      </c>
      <c r="D1657">
        <f>summarycalc!D1656</f>
        <v>320.29882800000001</v>
      </c>
      <c r="E1657">
        <f>VLOOKUP(A1657,occurrence!$A$3:$B$7076,2,FALSE)</f>
        <v>910</v>
      </c>
    </row>
    <row r="1658" spans="1:5" x14ac:dyDescent="0.3">
      <c r="A1658">
        <f>summarycalc!A1657</f>
        <v>200324</v>
      </c>
      <c r="B1658">
        <f>summarycalc!B1657</f>
        <v>1</v>
      </c>
      <c r="C1658">
        <f>summarycalc!C1657</f>
        <v>26</v>
      </c>
      <c r="D1658">
        <f>summarycalc!D1657</f>
        <v>510.15234400000003</v>
      </c>
      <c r="E1658">
        <f>VLOOKUP(A1658,occurrence!$A$3:$B$7076,2,FALSE)</f>
        <v>910</v>
      </c>
    </row>
    <row r="1659" spans="1:5" x14ac:dyDescent="0.3">
      <c r="A1659">
        <f>summarycalc!A1658</f>
        <v>200324</v>
      </c>
      <c r="B1659">
        <f>summarycalc!B1658</f>
        <v>1</v>
      </c>
      <c r="C1659">
        <f>summarycalc!C1658</f>
        <v>28</v>
      </c>
      <c r="D1659">
        <f>summarycalc!D1658</f>
        <v>4057.8483890000002</v>
      </c>
      <c r="E1659">
        <f>VLOOKUP(A1659,occurrence!$A$3:$B$7076,2,FALSE)</f>
        <v>910</v>
      </c>
    </row>
    <row r="1660" spans="1:5" x14ac:dyDescent="0.3">
      <c r="A1660">
        <f>summarycalc!A1659</f>
        <v>200324</v>
      </c>
      <c r="B1660">
        <f>summarycalc!B1659</f>
        <v>1</v>
      </c>
      <c r="C1660">
        <f>summarycalc!C1659</f>
        <v>29</v>
      </c>
      <c r="D1660">
        <f>summarycalc!D1659</f>
        <v>3099.2272950000001</v>
      </c>
      <c r="E1660">
        <f>VLOOKUP(A1660,occurrence!$A$3:$B$7076,2,FALSE)</f>
        <v>910</v>
      </c>
    </row>
    <row r="1661" spans="1:5" x14ac:dyDescent="0.3">
      <c r="A1661">
        <f>summarycalc!A1660</f>
        <v>200324</v>
      </c>
      <c r="B1661">
        <f>summarycalc!B1660</f>
        <v>1</v>
      </c>
      <c r="C1661">
        <f>summarycalc!C1660</f>
        <v>30</v>
      </c>
      <c r="D1661">
        <f>summarycalc!D1660</f>
        <v>77.101318000000006</v>
      </c>
      <c r="E1661">
        <f>VLOOKUP(A1661,occurrence!$A$3:$B$7076,2,FALSE)</f>
        <v>910</v>
      </c>
    </row>
    <row r="1662" spans="1:5" x14ac:dyDescent="0.3">
      <c r="A1662">
        <f>summarycalc!A1661</f>
        <v>200324</v>
      </c>
      <c r="B1662">
        <f>summarycalc!B1661</f>
        <v>1</v>
      </c>
      <c r="C1662">
        <f>summarycalc!C1661</f>
        <v>33</v>
      </c>
      <c r="D1662">
        <f>summarycalc!D1661</f>
        <v>299.43261699999999</v>
      </c>
      <c r="E1662">
        <f>VLOOKUP(A1662,occurrence!$A$3:$B$7076,2,FALSE)</f>
        <v>910</v>
      </c>
    </row>
    <row r="1663" spans="1:5" x14ac:dyDescent="0.3">
      <c r="A1663">
        <f>summarycalc!A1662</f>
        <v>200324</v>
      </c>
      <c r="B1663">
        <f>summarycalc!B1662</f>
        <v>1</v>
      </c>
      <c r="C1663">
        <f>summarycalc!C1662</f>
        <v>34</v>
      </c>
      <c r="D1663">
        <f>summarycalc!D1662</f>
        <v>16578.660156000002</v>
      </c>
      <c r="E1663">
        <f>VLOOKUP(A1663,occurrence!$A$3:$B$7076,2,FALSE)</f>
        <v>910</v>
      </c>
    </row>
    <row r="1664" spans="1:5" x14ac:dyDescent="0.3">
      <c r="A1664">
        <f>summarycalc!A1663</f>
        <v>200324</v>
      </c>
      <c r="B1664">
        <f>summarycalc!B1663</f>
        <v>1</v>
      </c>
      <c r="C1664">
        <f>summarycalc!C1663</f>
        <v>35</v>
      </c>
      <c r="D1664">
        <f>summarycalc!D1663</f>
        <v>588.36938499999997</v>
      </c>
      <c r="E1664">
        <f>VLOOKUP(A1664,occurrence!$A$3:$B$7076,2,FALSE)</f>
        <v>910</v>
      </c>
    </row>
    <row r="1665" spans="1:5" x14ac:dyDescent="0.3">
      <c r="A1665">
        <f>summarycalc!A1664</f>
        <v>200324</v>
      </c>
      <c r="B1665">
        <f>summarycalc!B1664</f>
        <v>1</v>
      </c>
      <c r="C1665">
        <f>summarycalc!C1664</f>
        <v>36</v>
      </c>
      <c r="D1665">
        <f>summarycalc!D1664</f>
        <v>15592.238281</v>
      </c>
      <c r="E1665">
        <f>VLOOKUP(A1665,occurrence!$A$3:$B$7076,2,FALSE)</f>
        <v>910</v>
      </c>
    </row>
    <row r="1666" spans="1:5" x14ac:dyDescent="0.3">
      <c r="A1666">
        <f>summarycalc!A1665</f>
        <v>200324</v>
      </c>
      <c r="B1666">
        <f>summarycalc!B1665</f>
        <v>1</v>
      </c>
      <c r="C1666">
        <f>summarycalc!C1665</f>
        <v>37</v>
      </c>
      <c r="D1666">
        <f>summarycalc!D1665</f>
        <v>4655.9125979999999</v>
      </c>
      <c r="E1666">
        <f>VLOOKUP(A1666,occurrence!$A$3:$B$7076,2,FALSE)</f>
        <v>910</v>
      </c>
    </row>
    <row r="1667" spans="1:5" x14ac:dyDescent="0.3">
      <c r="A1667">
        <f>summarycalc!A1666</f>
        <v>200324</v>
      </c>
      <c r="B1667">
        <f>summarycalc!B1666</f>
        <v>1</v>
      </c>
      <c r="C1667">
        <f>summarycalc!C1666</f>
        <v>40</v>
      </c>
      <c r="D1667">
        <f>summarycalc!D1666</f>
        <v>3363.9030760000001</v>
      </c>
      <c r="E1667">
        <f>VLOOKUP(A1667,occurrence!$A$3:$B$7076,2,FALSE)</f>
        <v>910</v>
      </c>
    </row>
    <row r="1668" spans="1:5" x14ac:dyDescent="0.3">
      <c r="A1668">
        <f>summarycalc!A1667</f>
        <v>200324</v>
      </c>
      <c r="B1668">
        <f>summarycalc!B1667</f>
        <v>1</v>
      </c>
      <c r="C1668">
        <f>summarycalc!C1667</f>
        <v>41</v>
      </c>
      <c r="D1668">
        <f>summarycalc!D1667</f>
        <v>5556.6591799999997</v>
      </c>
      <c r="E1668">
        <f>VLOOKUP(A1668,occurrence!$A$3:$B$7076,2,FALSE)</f>
        <v>910</v>
      </c>
    </row>
    <row r="1669" spans="1:5" x14ac:dyDescent="0.3">
      <c r="A1669">
        <f>summarycalc!A1668</f>
        <v>200324</v>
      </c>
      <c r="B1669">
        <f>summarycalc!B1668</f>
        <v>1</v>
      </c>
      <c r="C1669">
        <f>summarycalc!C1668</f>
        <v>42</v>
      </c>
      <c r="D1669">
        <f>summarycalc!D1668</f>
        <v>102.488525</v>
      </c>
      <c r="E1669">
        <f>VLOOKUP(A1669,occurrence!$A$3:$B$7076,2,FALSE)</f>
        <v>910</v>
      </c>
    </row>
    <row r="1670" spans="1:5" x14ac:dyDescent="0.3">
      <c r="A1670">
        <f>summarycalc!A1669</f>
        <v>200324</v>
      </c>
      <c r="B1670">
        <f>summarycalc!B1669</f>
        <v>1</v>
      </c>
      <c r="C1670">
        <f>summarycalc!C1669</f>
        <v>43</v>
      </c>
      <c r="D1670">
        <f>summarycalc!D1669</f>
        <v>6365.8564450000003</v>
      </c>
      <c r="E1670">
        <f>VLOOKUP(A1670,occurrence!$A$3:$B$7076,2,FALSE)</f>
        <v>910</v>
      </c>
    </row>
    <row r="1671" spans="1:5" x14ac:dyDescent="0.3">
      <c r="A1671">
        <f>summarycalc!A1670</f>
        <v>200324</v>
      </c>
      <c r="B1671">
        <f>summarycalc!B1670</f>
        <v>1</v>
      </c>
      <c r="C1671">
        <f>summarycalc!C1670</f>
        <v>44</v>
      </c>
      <c r="D1671">
        <f>summarycalc!D1670</f>
        <v>6438.7138670000004</v>
      </c>
      <c r="E1671">
        <f>VLOOKUP(A1671,occurrence!$A$3:$B$7076,2,FALSE)</f>
        <v>910</v>
      </c>
    </row>
    <row r="1672" spans="1:5" x14ac:dyDescent="0.3">
      <c r="A1672">
        <f>summarycalc!A1671</f>
        <v>200324</v>
      </c>
      <c r="B1672">
        <f>summarycalc!B1671</f>
        <v>1</v>
      </c>
      <c r="C1672">
        <f>summarycalc!C1671</f>
        <v>46</v>
      </c>
      <c r="D1672">
        <f>summarycalc!D1671</f>
        <v>5544.7998049999997</v>
      </c>
      <c r="E1672">
        <f>VLOOKUP(A1672,occurrence!$A$3:$B$7076,2,FALSE)</f>
        <v>910</v>
      </c>
    </row>
    <row r="1673" spans="1:5" x14ac:dyDescent="0.3">
      <c r="A1673">
        <f>summarycalc!A1672</f>
        <v>200324</v>
      </c>
      <c r="B1673">
        <f>summarycalc!B1672</f>
        <v>1</v>
      </c>
      <c r="C1673">
        <f>summarycalc!C1672</f>
        <v>47</v>
      </c>
      <c r="D1673">
        <f>summarycalc!D1672</f>
        <v>434.18164100000001</v>
      </c>
      <c r="E1673">
        <f>VLOOKUP(A1673,occurrence!$A$3:$B$7076,2,FALSE)</f>
        <v>910</v>
      </c>
    </row>
    <row r="1674" spans="1:5" x14ac:dyDescent="0.3">
      <c r="A1674">
        <f>summarycalc!A1673</f>
        <v>200324</v>
      </c>
      <c r="B1674">
        <f>summarycalc!B1673</f>
        <v>1</v>
      </c>
      <c r="C1674">
        <f>summarycalc!C1673</f>
        <v>50</v>
      </c>
      <c r="D1674">
        <f>summarycalc!D1673</f>
        <v>732.73730499999999</v>
      </c>
      <c r="E1674">
        <f>VLOOKUP(A1674,occurrence!$A$3:$B$7076,2,FALSE)</f>
        <v>910</v>
      </c>
    </row>
    <row r="1675" spans="1:5" x14ac:dyDescent="0.3">
      <c r="A1675">
        <f>summarycalc!A1674</f>
        <v>200324</v>
      </c>
      <c r="B1675">
        <f>summarycalc!B1674</f>
        <v>1</v>
      </c>
      <c r="C1675">
        <f>summarycalc!C1674</f>
        <v>51</v>
      </c>
      <c r="D1675">
        <f>summarycalc!D1674</f>
        <v>6842.1782229999999</v>
      </c>
      <c r="E1675">
        <f>VLOOKUP(A1675,occurrence!$A$3:$B$7076,2,FALSE)</f>
        <v>910</v>
      </c>
    </row>
    <row r="1676" spans="1:5" x14ac:dyDescent="0.3">
      <c r="A1676">
        <f>summarycalc!A1675</f>
        <v>200324</v>
      </c>
      <c r="B1676">
        <f>summarycalc!B1675</f>
        <v>1</v>
      </c>
      <c r="C1676">
        <f>summarycalc!C1675</f>
        <v>53</v>
      </c>
      <c r="D1676">
        <f>summarycalc!D1675</f>
        <v>4845.375</v>
      </c>
      <c r="E1676">
        <f>VLOOKUP(A1676,occurrence!$A$3:$B$7076,2,FALSE)</f>
        <v>910</v>
      </c>
    </row>
    <row r="1677" spans="1:5" x14ac:dyDescent="0.3">
      <c r="A1677">
        <f>summarycalc!A1676</f>
        <v>200324</v>
      </c>
      <c r="B1677">
        <f>summarycalc!B1676</f>
        <v>1</v>
      </c>
      <c r="C1677">
        <f>summarycalc!C1676</f>
        <v>58</v>
      </c>
      <c r="D1677">
        <f>summarycalc!D1676</f>
        <v>483.74121100000002</v>
      </c>
      <c r="E1677">
        <f>VLOOKUP(A1677,occurrence!$A$3:$B$7076,2,FALSE)</f>
        <v>910</v>
      </c>
    </row>
    <row r="1678" spans="1:5" x14ac:dyDescent="0.3">
      <c r="A1678">
        <f>summarycalc!A1677</f>
        <v>200324</v>
      </c>
      <c r="B1678">
        <f>summarycalc!B1677</f>
        <v>1</v>
      </c>
      <c r="C1678">
        <f>summarycalc!C1677</f>
        <v>60</v>
      </c>
      <c r="D1678">
        <f>summarycalc!D1677</f>
        <v>19251.207031000002</v>
      </c>
      <c r="E1678">
        <f>VLOOKUP(A1678,occurrence!$A$3:$B$7076,2,FALSE)</f>
        <v>910</v>
      </c>
    </row>
    <row r="1679" spans="1:5" x14ac:dyDescent="0.3">
      <c r="A1679">
        <f>summarycalc!A1678</f>
        <v>200324</v>
      </c>
      <c r="B1679">
        <f>summarycalc!B1678</f>
        <v>1</v>
      </c>
      <c r="C1679">
        <f>summarycalc!C1678</f>
        <v>61</v>
      </c>
      <c r="D1679">
        <f>summarycalc!D1678</f>
        <v>15184.762694999999</v>
      </c>
      <c r="E1679">
        <f>VLOOKUP(A1679,occurrence!$A$3:$B$7076,2,FALSE)</f>
        <v>910</v>
      </c>
    </row>
    <row r="1680" spans="1:5" x14ac:dyDescent="0.3">
      <c r="A1680">
        <f>summarycalc!A1679</f>
        <v>200324</v>
      </c>
      <c r="B1680">
        <f>summarycalc!B1679</f>
        <v>1</v>
      </c>
      <c r="C1680">
        <f>summarycalc!C1679</f>
        <v>64</v>
      </c>
      <c r="D1680">
        <f>summarycalc!D1679</f>
        <v>4152.9335940000001</v>
      </c>
      <c r="E1680">
        <f>VLOOKUP(A1680,occurrence!$A$3:$B$7076,2,FALSE)</f>
        <v>910</v>
      </c>
    </row>
    <row r="1681" spans="1:5" x14ac:dyDescent="0.3">
      <c r="A1681">
        <f>summarycalc!A1680</f>
        <v>200324</v>
      </c>
      <c r="B1681">
        <f>summarycalc!B1680</f>
        <v>1</v>
      </c>
      <c r="C1681">
        <f>summarycalc!C1680</f>
        <v>65</v>
      </c>
      <c r="D1681">
        <f>summarycalc!D1680</f>
        <v>7725.419922</v>
      </c>
      <c r="E1681">
        <f>VLOOKUP(A1681,occurrence!$A$3:$B$7076,2,FALSE)</f>
        <v>910</v>
      </c>
    </row>
    <row r="1682" spans="1:5" x14ac:dyDescent="0.3">
      <c r="A1682">
        <f>summarycalc!A1681</f>
        <v>200324</v>
      </c>
      <c r="B1682">
        <f>summarycalc!B1681</f>
        <v>1</v>
      </c>
      <c r="C1682">
        <f>summarycalc!C1681</f>
        <v>66</v>
      </c>
      <c r="D1682">
        <f>summarycalc!D1681</f>
        <v>4726.2041019999997</v>
      </c>
      <c r="E1682">
        <f>VLOOKUP(A1682,occurrence!$A$3:$B$7076,2,FALSE)</f>
        <v>910</v>
      </c>
    </row>
    <row r="1683" spans="1:5" x14ac:dyDescent="0.3">
      <c r="A1683">
        <f>summarycalc!A1682</f>
        <v>200324</v>
      </c>
      <c r="B1683">
        <f>summarycalc!B1682</f>
        <v>1</v>
      </c>
      <c r="C1683">
        <f>summarycalc!C1682</f>
        <v>69</v>
      </c>
      <c r="D1683">
        <f>summarycalc!D1682</f>
        <v>7370.9130859999996</v>
      </c>
      <c r="E1683">
        <f>VLOOKUP(A1683,occurrence!$A$3:$B$7076,2,FALSE)</f>
        <v>910</v>
      </c>
    </row>
    <row r="1684" spans="1:5" x14ac:dyDescent="0.3">
      <c r="A1684">
        <f>summarycalc!A1683</f>
        <v>200324</v>
      </c>
      <c r="B1684">
        <f>summarycalc!B1683</f>
        <v>1</v>
      </c>
      <c r="C1684">
        <f>summarycalc!C1683</f>
        <v>70</v>
      </c>
      <c r="D1684">
        <f>summarycalc!D1683</f>
        <v>3270.4311520000001</v>
      </c>
      <c r="E1684">
        <f>VLOOKUP(A1684,occurrence!$A$3:$B$7076,2,FALSE)</f>
        <v>910</v>
      </c>
    </row>
    <row r="1685" spans="1:5" x14ac:dyDescent="0.3">
      <c r="A1685">
        <f>summarycalc!A1684</f>
        <v>200324</v>
      </c>
      <c r="B1685">
        <f>summarycalc!B1684</f>
        <v>1</v>
      </c>
      <c r="C1685">
        <f>summarycalc!C1684</f>
        <v>75</v>
      </c>
      <c r="D1685">
        <f>summarycalc!D1684</f>
        <v>833.15405299999998</v>
      </c>
      <c r="E1685">
        <f>VLOOKUP(A1685,occurrence!$A$3:$B$7076,2,FALSE)</f>
        <v>910</v>
      </c>
    </row>
    <row r="1686" spans="1:5" x14ac:dyDescent="0.3">
      <c r="A1686">
        <f>summarycalc!A1685</f>
        <v>200324</v>
      </c>
      <c r="B1686">
        <f>summarycalc!B1685</f>
        <v>1</v>
      </c>
      <c r="C1686">
        <f>summarycalc!C1685</f>
        <v>77</v>
      </c>
      <c r="D1686">
        <f>summarycalc!D1685</f>
        <v>8467.4365230000003</v>
      </c>
      <c r="E1686">
        <f>VLOOKUP(A1686,occurrence!$A$3:$B$7076,2,FALSE)</f>
        <v>910</v>
      </c>
    </row>
    <row r="1687" spans="1:5" x14ac:dyDescent="0.3">
      <c r="A1687">
        <f>summarycalc!A1686</f>
        <v>200324</v>
      </c>
      <c r="B1687">
        <f>summarycalc!B1686</f>
        <v>1</v>
      </c>
      <c r="C1687">
        <f>summarycalc!C1686</f>
        <v>79</v>
      </c>
      <c r="D1687">
        <f>summarycalc!D1686</f>
        <v>10725.537109000001</v>
      </c>
      <c r="E1687">
        <f>VLOOKUP(A1687,occurrence!$A$3:$B$7076,2,FALSE)</f>
        <v>910</v>
      </c>
    </row>
    <row r="1688" spans="1:5" x14ac:dyDescent="0.3">
      <c r="A1688">
        <f>summarycalc!A1687</f>
        <v>200324</v>
      </c>
      <c r="B1688">
        <f>summarycalc!B1687</f>
        <v>1</v>
      </c>
      <c r="C1688">
        <f>summarycalc!C1687</f>
        <v>85</v>
      </c>
      <c r="D1688">
        <f>summarycalc!D1687</f>
        <v>820.76171899999997</v>
      </c>
      <c r="E1688">
        <f>VLOOKUP(A1688,occurrence!$A$3:$B$7076,2,FALSE)</f>
        <v>910</v>
      </c>
    </row>
    <row r="1689" spans="1:5" x14ac:dyDescent="0.3">
      <c r="A1689">
        <f>summarycalc!A1688</f>
        <v>200324</v>
      </c>
      <c r="B1689">
        <f>summarycalc!B1688</f>
        <v>1</v>
      </c>
      <c r="C1689">
        <f>summarycalc!C1688</f>
        <v>87</v>
      </c>
      <c r="D1689">
        <f>summarycalc!D1688</f>
        <v>6606.2719729999999</v>
      </c>
      <c r="E1689">
        <f>VLOOKUP(A1689,occurrence!$A$3:$B$7076,2,FALSE)</f>
        <v>910</v>
      </c>
    </row>
    <row r="1690" spans="1:5" x14ac:dyDescent="0.3">
      <c r="A1690">
        <f>summarycalc!A1689</f>
        <v>200324</v>
      </c>
      <c r="B1690">
        <f>summarycalc!B1689</f>
        <v>1</v>
      </c>
      <c r="C1690">
        <f>summarycalc!C1689</f>
        <v>90</v>
      </c>
      <c r="D1690">
        <f>summarycalc!D1689</f>
        <v>6475.5400390000004</v>
      </c>
      <c r="E1690">
        <f>VLOOKUP(A1690,occurrence!$A$3:$B$7076,2,FALSE)</f>
        <v>910</v>
      </c>
    </row>
    <row r="1691" spans="1:5" x14ac:dyDescent="0.3">
      <c r="A1691">
        <f>summarycalc!A1690</f>
        <v>200324</v>
      </c>
      <c r="B1691">
        <f>summarycalc!B1690</f>
        <v>1</v>
      </c>
      <c r="C1691">
        <f>summarycalc!C1690</f>
        <v>95</v>
      </c>
      <c r="D1691">
        <f>summarycalc!D1690</f>
        <v>208.550781</v>
      </c>
      <c r="E1691">
        <f>VLOOKUP(A1691,occurrence!$A$3:$B$7076,2,FALSE)</f>
        <v>910</v>
      </c>
    </row>
    <row r="1692" spans="1:5" x14ac:dyDescent="0.3">
      <c r="A1692">
        <f>summarycalc!A1691</f>
        <v>200324</v>
      </c>
      <c r="B1692">
        <f>summarycalc!B1691</f>
        <v>1</v>
      </c>
      <c r="C1692">
        <f>summarycalc!C1691</f>
        <v>96</v>
      </c>
      <c r="D1692">
        <f>summarycalc!D1691</f>
        <v>10534.456055000001</v>
      </c>
      <c r="E1692">
        <f>VLOOKUP(A1692,occurrence!$A$3:$B$7076,2,FALSE)</f>
        <v>910</v>
      </c>
    </row>
    <row r="1693" spans="1:5" x14ac:dyDescent="0.3">
      <c r="A1693">
        <f>summarycalc!A1692</f>
        <v>200324</v>
      </c>
      <c r="B1693">
        <f>summarycalc!B1692</f>
        <v>1</v>
      </c>
      <c r="C1693">
        <f>summarycalc!C1692</f>
        <v>97</v>
      </c>
      <c r="D1693">
        <f>summarycalc!D1692</f>
        <v>43.965820000000001</v>
      </c>
      <c r="E1693">
        <f>VLOOKUP(A1693,occurrence!$A$3:$B$7076,2,FALSE)</f>
        <v>910</v>
      </c>
    </row>
    <row r="1694" spans="1:5" x14ac:dyDescent="0.3">
      <c r="A1694">
        <f>summarycalc!A1693</f>
        <v>200324</v>
      </c>
      <c r="B1694">
        <f>summarycalc!B1693</f>
        <v>1</v>
      </c>
      <c r="C1694">
        <f>summarycalc!C1693</f>
        <v>98</v>
      </c>
      <c r="D1694">
        <f>summarycalc!D1693</f>
        <v>7001.7485349999997</v>
      </c>
      <c r="E1694">
        <f>VLOOKUP(A1694,occurrence!$A$3:$B$7076,2,FALSE)</f>
        <v>910</v>
      </c>
    </row>
    <row r="1695" spans="1:5" x14ac:dyDescent="0.3">
      <c r="A1695">
        <f>summarycalc!A1694</f>
        <v>200334</v>
      </c>
      <c r="B1695">
        <f>summarycalc!B1694</f>
        <v>1</v>
      </c>
      <c r="C1695">
        <f>summarycalc!C1694</f>
        <v>-1</v>
      </c>
      <c r="D1695">
        <f>summarycalc!D1694</f>
        <v>0</v>
      </c>
      <c r="E1695">
        <f>VLOOKUP(A1695,occurrence!$A$3:$B$7076,2,FALSE)</f>
        <v>574</v>
      </c>
    </row>
    <row r="1696" spans="1:5" x14ac:dyDescent="0.3">
      <c r="A1696">
        <f>summarycalc!A1695</f>
        <v>200341</v>
      </c>
      <c r="B1696">
        <f>summarycalc!B1695</f>
        <v>1</v>
      </c>
      <c r="C1696">
        <f>summarycalc!C1695</f>
        <v>-1</v>
      </c>
      <c r="D1696">
        <f>summarycalc!D1695</f>
        <v>0</v>
      </c>
      <c r="E1696">
        <f>VLOOKUP(A1696,occurrence!$A$3:$B$7076,2,FALSE)</f>
        <v>398</v>
      </c>
    </row>
    <row r="1697" spans="1:5" x14ac:dyDescent="0.3">
      <c r="A1697">
        <f>summarycalc!A1696</f>
        <v>200341</v>
      </c>
      <c r="B1697">
        <f>summarycalc!B1696</f>
        <v>1</v>
      </c>
      <c r="C1697">
        <f>summarycalc!C1696</f>
        <v>86</v>
      </c>
      <c r="D1697">
        <f>summarycalc!D1696</f>
        <v>1450.5742190000001</v>
      </c>
      <c r="E1697">
        <f>VLOOKUP(A1697,occurrence!$A$3:$B$7076,2,FALSE)</f>
        <v>398</v>
      </c>
    </row>
    <row r="1698" spans="1:5" x14ac:dyDescent="0.3">
      <c r="A1698">
        <f>summarycalc!A1697</f>
        <v>300023</v>
      </c>
      <c r="B1698">
        <f>summarycalc!B1697</f>
        <v>1</v>
      </c>
      <c r="C1698">
        <f>summarycalc!C1697</f>
        <v>-1</v>
      </c>
      <c r="D1698">
        <f>summarycalc!D1697</f>
        <v>14886.074219</v>
      </c>
      <c r="E1698">
        <f>VLOOKUP(A1698,occurrence!$A$3:$B$7076,2,FALSE)</f>
        <v>9291</v>
      </c>
    </row>
    <row r="1699" spans="1:5" x14ac:dyDescent="0.3">
      <c r="A1699">
        <f>summarycalc!A1698</f>
        <v>300023</v>
      </c>
      <c r="B1699">
        <f>summarycalc!B1698</f>
        <v>1</v>
      </c>
      <c r="C1699">
        <f>summarycalc!C1698</f>
        <v>1</v>
      </c>
      <c r="D1699">
        <f>summarycalc!D1698</f>
        <v>20009.939452999999</v>
      </c>
      <c r="E1699">
        <f>VLOOKUP(A1699,occurrence!$A$3:$B$7076,2,FALSE)</f>
        <v>9291</v>
      </c>
    </row>
    <row r="1700" spans="1:5" x14ac:dyDescent="0.3">
      <c r="A1700">
        <f>summarycalc!A1699</f>
        <v>300023</v>
      </c>
      <c r="B1700">
        <f>summarycalc!B1699</f>
        <v>1</v>
      </c>
      <c r="C1700">
        <f>summarycalc!C1699</f>
        <v>2</v>
      </c>
      <c r="D1700">
        <f>summarycalc!D1699</f>
        <v>6559.3100590000004</v>
      </c>
      <c r="E1700">
        <f>VLOOKUP(A1700,occurrence!$A$3:$B$7076,2,FALSE)</f>
        <v>9291</v>
      </c>
    </row>
    <row r="1701" spans="1:5" x14ac:dyDescent="0.3">
      <c r="A1701">
        <f>summarycalc!A1700</f>
        <v>300023</v>
      </c>
      <c r="B1701">
        <f>summarycalc!B1700</f>
        <v>1</v>
      </c>
      <c r="C1701">
        <f>summarycalc!C1700</f>
        <v>3</v>
      </c>
      <c r="D1701">
        <f>summarycalc!D1700</f>
        <v>16099.028319999999</v>
      </c>
      <c r="E1701">
        <f>VLOOKUP(A1701,occurrence!$A$3:$B$7076,2,FALSE)</f>
        <v>9291</v>
      </c>
    </row>
    <row r="1702" spans="1:5" x14ac:dyDescent="0.3">
      <c r="A1702">
        <f>summarycalc!A1701</f>
        <v>300023</v>
      </c>
      <c r="B1702">
        <f>summarycalc!B1701</f>
        <v>1</v>
      </c>
      <c r="C1702">
        <f>summarycalc!C1701</f>
        <v>4</v>
      </c>
      <c r="D1702">
        <f>summarycalc!D1701</f>
        <v>48742.957030999998</v>
      </c>
      <c r="E1702">
        <f>VLOOKUP(A1702,occurrence!$A$3:$B$7076,2,FALSE)</f>
        <v>9291</v>
      </c>
    </row>
    <row r="1703" spans="1:5" x14ac:dyDescent="0.3">
      <c r="A1703">
        <f>summarycalc!A1702</f>
        <v>300023</v>
      </c>
      <c r="B1703">
        <f>summarycalc!B1702</f>
        <v>1</v>
      </c>
      <c r="C1703">
        <f>summarycalc!C1702</f>
        <v>5</v>
      </c>
      <c r="D1703">
        <f>summarycalc!D1702</f>
        <v>49096.332030999998</v>
      </c>
      <c r="E1703">
        <f>VLOOKUP(A1703,occurrence!$A$3:$B$7076,2,FALSE)</f>
        <v>9291</v>
      </c>
    </row>
    <row r="1704" spans="1:5" x14ac:dyDescent="0.3">
      <c r="A1704">
        <f>summarycalc!A1703</f>
        <v>300023</v>
      </c>
      <c r="B1704">
        <f>summarycalc!B1703</f>
        <v>1</v>
      </c>
      <c r="C1704">
        <f>summarycalc!C1703</f>
        <v>6</v>
      </c>
      <c r="D1704">
        <f>summarycalc!D1703</f>
        <v>836.76269500000001</v>
      </c>
      <c r="E1704">
        <f>VLOOKUP(A1704,occurrence!$A$3:$B$7076,2,FALSE)</f>
        <v>9291</v>
      </c>
    </row>
    <row r="1705" spans="1:5" x14ac:dyDescent="0.3">
      <c r="A1705">
        <f>summarycalc!A1704</f>
        <v>300023</v>
      </c>
      <c r="B1705">
        <f>summarycalc!B1704</f>
        <v>1</v>
      </c>
      <c r="C1705">
        <f>summarycalc!C1704</f>
        <v>7</v>
      </c>
      <c r="D1705">
        <f>summarycalc!D1704</f>
        <v>13605.291015999999</v>
      </c>
      <c r="E1705">
        <f>VLOOKUP(A1705,occurrence!$A$3:$B$7076,2,FALSE)</f>
        <v>9291</v>
      </c>
    </row>
    <row r="1706" spans="1:5" x14ac:dyDescent="0.3">
      <c r="A1706">
        <f>summarycalc!A1705</f>
        <v>300023</v>
      </c>
      <c r="B1706">
        <f>summarycalc!B1705</f>
        <v>1</v>
      </c>
      <c r="C1706">
        <f>summarycalc!C1705</f>
        <v>9</v>
      </c>
      <c r="D1706">
        <f>summarycalc!D1705</f>
        <v>56959.050780999998</v>
      </c>
      <c r="E1706">
        <f>VLOOKUP(A1706,occurrence!$A$3:$B$7076,2,FALSE)</f>
        <v>9291</v>
      </c>
    </row>
    <row r="1707" spans="1:5" x14ac:dyDescent="0.3">
      <c r="A1707">
        <f>summarycalc!A1706</f>
        <v>300023</v>
      </c>
      <c r="B1707">
        <f>summarycalc!B1706</f>
        <v>1</v>
      </c>
      <c r="C1707">
        <f>summarycalc!C1706</f>
        <v>10</v>
      </c>
      <c r="D1707">
        <f>summarycalc!D1706</f>
        <v>28118.775390999999</v>
      </c>
      <c r="E1707">
        <f>VLOOKUP(A1707,occurrence!$A$3:$B$7076,2,FALSE)</f>
        <v>9291</v>
      </c>
    </row>
    <row r="1708" spans="1:5" x14ac:dyDescent="0.3">
      <c r="A1708">
        <f>summarycalc!A1707</f>
        <v>300023</v>
      </c>
      <c r="B1708">
        <f>summarycalc!B1707</f>
        <v>1</v>
      </c>
      <c r="C1708">
        <f>summarycalc!C1707</f>
        <v>12</v>
      </c>
      <c r="D1708">
        <f>summarycalc!D1707</f>
        <v>24384.488281000002</v>
      </c>
      <c r="E1708">
        <f>VLOOKUP(A1708,occurrence!$A$3:$B$7076,2,FALSE)</f>
        <v>9291</v>
      </c>
    </row>
    <row r="1709" spans="1:5" x14ac:dyDescent="0.3">
      <c r="A1709">
        <f>summarycalc!A1708</f>
        <v>300023</v>
      </c>
      <c r="B1709">
        <f>summarycalc!B1708</f>
        <v>1</v>
      </c>
      <c r="C1709">
        <f>summarycalc!C1708</f>
        <v>13</v>
      </c>
      <c r="D1709">
        <f>summarycalc!D1708</f>
        <v>38427.171875</v>
      </c>
      <c r="E1709">
        <f>VLOOKUP(A1709,occurrence!$A$3:$B$7076,2,FALSE)</f>
        <v>9291</v>
      </c>
    </row>
    <row r="1710" spans="1:5" x14ac:dyDescent="0.3">
      <c r="A1710">
        <f>summarycalc!A1709</f>
        <v>300023</v>
      </c>
      <c r="B1710">
        <f>summarycalc!B1709</f>
        <v>1</v>
      </c>
      <c r="C1710">
        <f>summarycalc!C1709</f>
        <v>14</v>
      </c>
      <c r="D1710">
        <f>summarycalc!D1709</f>
        <v>15181.443359000001</v>
      </c>
      <c r="E1710">
        <f>VLOOKUP(A1710,occurrence!$A$3:$B$7076,2,FALSE)</f>
        <v>9291</v>
      </c>
    </row>
    <row r="1711" spans="1:5" x14ac:dyDescent="0.3">
      <c r="A1711">
        <f>summarycalc!A1710</f>
        <v>300023</v>
      </c>
      <c r="B1711">
        <f>summarycalc!B1710</f>
        <v>1</v>
      </c>
      <c r="C1711">
        <f>summarycalc!C1710</f>
        <v>15</v>
      </c>
      <c r="D1711">
        <f>summarycalc!D1710</f>
        <v>288.02246100000002</v>
      </c>
      <c r="E1711">
        <f>VLOOKUP(A1711,occurrence!$A$3:$B$7076,2,FALSE)</f>
        <v>9291</v>
      </c>
    </row>
    <row r="1712" spans="1:5" x14ac:dyDescent="0.3">
      <c r="A1712">
        <f>summarycalc!A1711</f>
        <v>300023</v>
      </c>
      <c r="B1712">
        <f>summarycalc!B1711</f>
        <v>1</v>
      </c>
      <c r="C1712">
        <f>summarycalc!C1711</f>
        <v>16</v>
      </c>
      <c r="D1712">
        <f>summarycalc!D1711</f>
        <v>13516.203125</v>
      </c>
      <c r="E1712">
        <f>VLOOKUP(A1712,occurrence!$A$3:$B$7076,2,FALSE)</f>
        <v>9291</v>
      </c>
    </row>
    <row r="1713" spans="1:5" x14ac:dyDescent="0.3">
      <c r="A1713">
        <f>summarycalc!A1712</f>
        <v>300023</v>
      </c>
      <c r="B1713">
        <f>summarycalc!B1712</f>
        <v>1</v>
      </c>
      <c r="C1713">
        <f>summarycalc!C1712</f>
        <v>17</v>
      </c>
      <c r="D1713">
        <f>summarycalc!D1712</f>
        <v>11404.517578000001</v>
      </c>
      <c r="E1713">
        <f>VLOOKUP(A1713,occurrence!$A$3:$B$7076,2,FALSE)</f>
        <v>9291</v>
      </c>
    </row>
    <row r="1714" spans="1:5" x14ac:dyDescent="0.3">
      <c r="A1714">
        <f>summarycalc!A1713</f>
        <v>300023</v>
      </c>
      <c r="B1714">
        <f>summarycalc!B1713</f>
        <v>1</v>
      </c>
      <c r="C1714">
        <f>summarycalc!C1713</f>
        <v>18</v>
      </c>
      <c r="D1714">
        <f>summarycalc!D1713</f>
        <v>66001.445311999996</v>
      </c>
      <c r="E1714">
        <f>VLOOKUP(A1714,occurrence!$A$3:$B$7076,2,FALSE)</f>
        <v>9291</v>
      </c>
    </row>
    <row r="1715" spans="1:5" x14ac:dyDescent="0.3">
      <c r="A1715">
        <f>summarycalc!A1714</f>
        <v>300023</v>
      </c>
      <c r="B1715">
        <f>summarycalc!B1714</f>
        <v>1</v>
      </c>
      <c r="C1715">
        <f>summarycalc!C1714</f>
        <v>19</v>
      </c>
      <c r="D1715">
        <f>summarycalc!D1714</f>
        <v>74387.890625</v>
      </c>
      <c r="E1715">
        <f>VLOOKUP(A1715,occurrence!$A$3:$B$7076,2,FALSE)</f>
        <v>9291</v>
      </c>
    </row>
    <row r="1716" spans="1:5" x14ac:dyDescent="0.3">
      <c r="A1716">
        <f>summarycalc!A1715</f>
        <v>300023</v>
      </c>
      <c r="B1716">
        <f>summarycalc!B1715</f>
        <v>1</v>
      </c>
      <c r="C1716">
        <f>summarycalc!C1715</f>
        <v>20</v>
      </c>
      <c r="D1716">
        <f>summarycalc!D1715</f>
        <v>32725.431640999999</v>
      </c>
      <c r="E1716">
        <f>VLOOKUP(A1716,occurrence!$A$3:$B$7076,2,FALSE)</f>
        <v>9291</v>
      </c>
    </row>
    <row r="1717" spans="1:5" x14ac:dyDescent="0.3">
      <c r="A1717">
        <f>summarycalc!A1716</f>
        <v>300023</v>
      </c>
      <c r="B1717">
        <f>summarycalc!B1716</f>
        <v>1</v>
      </c>
      <c r="C1717">
        <f>summarycalc!C1716</f>
        <v>22</v>
      </c>
      <c r="D1717">
        <f>summarycalc!D1716</f>
        <v>11787.064453000001</v>
      </c>
      <c r="E1717">
        <f>VLOOKUP(A1717,occurrence!$A$3:$B$7076,2,FALSE)</f>
        <v>9291</v>
      </c>
    </row>
    <row r="1718" spans="1:5" x14ac:dyDescent="0.3">
      <c r="A1718">
        <f>summarycalc!A1717</f>
        <v>300023</v>
      </c>
      <c r="B1718">
        <f>summarycalc!B1717</f>
        <v>1</v>
      </c>
      <c r="C1718">
        <f>summarycalc!C1717</f>
        <v>23</v>
      </c>
      <c r="D1718">
        <f>summarycalc!D1717</f>
        <v>28972.820312</v>
      </c>
      <c r="E1718">
        <f>VLOOKUP(A1718,occurrence!$A$3:$B$7076,2,FALSE)</f>
        <v>9291</v>
      </c>
    </row>
    <row r="1719" spans="1:5" x14ac:dyDescent="0.3">
      <c r="A1719">
        <f>summarycalc!A1718</f>
        <v>300023</v>
      </c>
      <c r="B1719">
        <f>summarycalc!B1718</f>
        <v>1</v>
      </c>
      <c r="C1719">
        <f>summarycalc!C1718</f>
        <v>24</v>
      </c>
      <c r="D1719">
        <f>summarycalc!D1718</f>
        <v>37498.769530999998</v>
      </c>
      <c r="E1719">
        <f>VLOOKUP(A1719,occurrence!$A$3:$B$7076,2,FALSE)</f>
        <v>9291</v>
      </c>
    </row>
    <row r="1720" spans="1:5" x14ac:dyDescent="0.3">
      <c r="A1720">
        <f>summarycalc!A1719</f>
        <v>300023</v>
      </c>
      <c r="B1720">
        <f>summarycalc!B1719</f>
        <v>1</v>
      </c>
      <c r="C1720">
        <f>summarycalc!C1719</f>
        <v>25</v>
      </c>
      <c r="D1720">
        <f>summarycalc!D1719</f>
        <v>10083.057617</v>
      </c>
      <c r="E1720">
        <f>VLOOKUP(A1720,occurrence!$A$3:$B$7076,2,FALSE)</f>
        <v>9291</v>
      </c>
    </row>
    <row r="1721" spans="1:5" x14ac:dyDescent="0.3">
      <c r="A1721">
        <f>summarycalc!A1720</f>
        <v>300023</v>
      </c>
      <c r="B1721">
        <f>summarycalc!B1720</f>
        <v>1</v>
      </c>
      <c r="C1721">
        <f>summarycalc!C1720</f>
        <v>26</v>
      </c>
      <c r="D1721">
        <f>summarycalc!D1720</f>
        <v>17312.566406000002</v>
      </c>
      <c r="E1721">
        <f>VLOOKUP(A1721,occurrence!$A$3:$B$7076,2,FALSE)</f>
        <v>9291</v>
      </c>
    </row>
    <row r="1722" spans="1:5" x14ac:dyDescent="0.3">
      <c r="A1722">
        <f>summarycalc!A1721</f>
        <v>300023</v>
      </c>
      <c r="B1722">
        <f>summarycalc!B1721</f>
        <v>1</v>
      </c>
      <c r="C1722">
        <f>summarycalc!C1721</f>
        <v>27</v>
      </c>
      <c r="D1722">
        <f>summarycalc!D1721</f>
        <v>12077.521484000001</v>
      </c>
      <c r="E1722">
        <f>VLOOKUP(A1722,occurrence!$A$3:$B$7076,2,FALSE)</f>
        <v>9291</v>
      </c>
    </row>
    <row r="1723" spans="1:5" x14ac:dyDescent="0.3">
      <c r="A1723">
        <f>summarycalc!A1722</f>
        <v>300023</v>
      </c>
      <c r="B1723">
        <f>summarycalc!B1722</f>
        <v>1</v>
      </c>
      <c r="C1723">
        <f>summarycalc!C1722</f>
        <v>28</v>
      </c>
      <c r="D1723">
        <f>summarycalc!D1722</f>
        <v>28974.964843999998</v>
      </c>
      <c r="E1723">
        <f>VLOOKUP(A1723,occurrence!$A$3:$B$7076,2,FALSE)</f>
        <v>9291</v>
      </c>
    </row>
    <row r="1724" spans="1:5" x14ac:dyDescent="0.3">
      <c r="A1724">
        <f>summarycalc!A1723</f>
        <v>300023</v>
      </c>
      <c r="B1724">
        <f>summarycalc!B1723</f>
        <v>1</v>
      </c>
      <c r="C1724">
        <f>summarycalc!C1723</f>
        <v>29</v>
      </c>
      <c r="D1724">
        <f>summarycalc!D1723</f>
        <v>44146.5625</v>
      </c>
      <c r="E1724">
        <f>VLOOKUP(A1724,occurrence!$A$3:$B$7076,2,FALSE)</f>
        <v>9291</v>
      </c>
    </row>
    <row r="1725" spans="1:5" x14ac:dyDescent="0.3">
      <c r="A1725">
        <f>summarycalc!A1724</f>
        <v>300023</v>
      </c>
      <c r="B1725">
        <f>summarycalc!B1724</f>
        <v>1</v>
      </c>
      <c r="C1725">
        <f>summarycalc!C1724</f>
        <v>30</v>
      </c>
      <c r="D1725">
        <f>summarycalc!D1724</f>
        <v>44306.800780999998</v>
      </c>
      <c r="E1725">
        <f>VLOOKUP(A1725,occurrence!$A$3:$B$7076,2,FALSE)</f>
        <v>9291</v>
      </c>
    </row>
    <row r="1726" spans="1:5" x14ac:dyDescent="0.3">
      <c r="A1726">
        <f>summarycalc!A1725</f>
        <v>300023</v>
      </c>
      <c r="B1726">
        <f>summarycalc!B1725</f>
        <v>1</v>
      </c>
      <c r="C1726">
        <f>summarycalc!C1725</f>
        <v>31</v>
      </c>
      <c r="D1726">
        <f>summarycalc!D1725</f>
        <v>6783.8344729999999</v>
      </c>
      <c r="E1726">
        <f>VLOOKUP(A1726,occurrence!$A$3:$B$7076,2,FALSE)</f>
        <v>9291</v>
      </c>
    </row>
    <row r="1727" spans="1:5" x14ac:dyDescent="0.3">
      <c r="A1727">
        <f>summarycalc!A1726</f>
        <v>300023</v>
      </c>
      <c r="B1727">
        <f>summarycalc!B1726</f>
        <v>1</v>
      </c>
      <c r="C1727">
        <f>summarycalc!C1726</f>
        <v>32</v>
      </c>
      <c r="D1727">
        <f>summarycalc!D1726</f>
        <v>34748.175780999998</v>
      </c>
      <c r="E1727">
        <f>VLOOKUP(A1727,occurrence!$A$3:$B$7076,2,FALSE)</f>
        <v>9291</v>
      </c>
    </row>
    <row r="1728" spans="1:5" x14ac:dyDescent="0.3">
      <c r="A1728">
        <f>summarycalc!A1727</f>
        <v>300023</v>
      </c>
      <c r="B1728">
        <f>summarycalc!B1727</f>
        <v>1</v>
      </c>
      <c r="C1728">
        <f>summarycalc!C1727</f>
        <v>33</v>
      </c>
      <c r="D1728">
        <f>summarycalc!D1727</f>
        <v>26453.996093999998</v>
      </c>
      <c r="E1728">
        <f>VLOOKUP(A1728,occurrence!$A$3:$B$7076,2,FALSE)</f>
        <v>9291</v>
      </c>
    </row>
    <row r="1729" spans="1:5" x14ac:dyDescent="0.3">
      <c r="A1729">
        <f>summarycalc!A1728</f>
        <v>300023</v>
      </c>
      <c r="B1729">
        <f>summarycalc!B1728</f>
        <v>1</v>
      </c>
      <c r="C1729">
        <f>summarycalc!C1728</f>
        <v>34</v>
      </c>
      <c r="D1729">
        <f>summarycalc!D1728</f>
        <v>20056.050781000002</v>
      </c>
      <c r="E1729">
        <f>VLOOKUP(A1729,occurrence!$A$3:$B$7076,2,FALSE)</f>
        <v>9291</v>
      </c>
    </row>
    <row r="1730" spans="1:5" x14ac:dyDescent="0.3">
      <c r="A1730">
        <f>summarycalc!A1729</f>
        <v>300023</v>
      </c>
      <c r="B1730">
        <f>summarycalc!B1729</f>
        <v>1</v>
      </c>
      <c r="C1730">
        <f>summarycalc!C1729</f>
        <v>35</v>
      </c>
      <c r="D1730">
        <f>summarycalc!D1729</f>
        <v>15502.474609000001</v>
      </c>
      <c r="E1730">
        <f>VLOOKUP(A1730,occurrence!$A$3:$B$7076,2,FALSE)</f>
        <v>9291</v>
      </c>
    </row>
    <row r="1731" spans="1:5" x14ac:dyDescent="0.3">
      <c r="A1731">
        <f>summarycalc!A1730</f>
        <v>300023</v>
      </c>
      <c r="B1731">
        <f>summarycalc!B1730</f>
        <v>1</v>
      </c>
      <c r="C1731">
        <f>summarycalc!C1730</f>
        <v>36</v>
      </c>
      <c r="D1731">
        <f>summarycalc!D1730</f>
        <v>7438.4736329999996</v>
      </c>
      <c r="E1731">
        <f>VLOOKUP(A1731,occurrence!$A$3:$B$7076,2,FALSE)</f>
        <v>9291</v>
      </c>
    </row>
    <row r="1732" spans="1:5" x14ac:dyDescent="0.3">
      <c r="A1732">
        <f>summarycalc!A1731</f>
        <v>300023</v>
      </c>
      <c r="B1732">
        <f>summarycalc!B1731</f>
        <v>1</v>
      </c>
      <c r="C1732">
        <f>summarycalc!C1731</f>
        <v>37</v>
      </c>
      <c r="D1732">
        <f>summarycalc!D1731</f>
        <v>4467.8525390000004</v>
      </c>
      <c r="E1732">
        <f>VLOOKUP(A1732,occurrence!$A$3:$B$7076,2,FALSE)</f>
        <v>9291</v>
      </c>
    </row>
    <row r="1733" spans="1:5" x14ac:dyDescent="0.3">
      <c r="A1733">
        <f>summarycalc!A1732</f>
        <v>300023</v>
      </c>
      <c r="B1733">
        <f>summarycalc!B1732</f>
        <v>1</v>
      </c>
      <c r="C1733">
        <f>summarycalc!C1732</f>
        <v>38</v>
      </c>
      <c r="D1733">
        <f>summarycalc!D1732</f>
        <v>16169.722656</v>
      </c>
      <c r="E1733">
        <f>VLOOKUP(A1733,occurrence!$A$3:$B$7076,2,FALSE)</f>
        <v>9291</v>
      </c>
    </row>
    <row r="1734" spans="1:5" x14ac:dyDescent="0.3">
      <c r="A1734">
        <f>summarycalc!A1733</f>
        <v>300023</v>
      </c>
      <c r="B1734">
        <f>summarycalc!B1733</f>
        <v>1</v>
      </c>
      <c r="C1734">
        <f>summarycalc!C1733</f>
        <v>39</v>
      </c>
      <c r="D1734">
        <f>summarycalc!D1733</f>
        <v>5626.3227539999998</v>
      </c>
      <c r="E1734">
        <f>VLOOKUP(A1734,occurrence!$A$3:$B$7076,2,FALSE)</f>
        <v>9291</v>
      </c>
    </row>
    <row r="1735" spans="1:5" x14ac:dyDescent="0.3">
      <c r="A1735">
        <f>summarycalc!A1734</f>
        <v>300023</v>
      </c>
      <c r="B1735">
        <f>summarycalc!B1734</f>
        <v>1</v>
      </c>
      <c r="C1735">
        <f>summarycalc!C1734</f>
        <v>40</v>
      </c>
      <c r="D1735">
        <f>summarycalc!D1734</f>
        <v>33835.773437999997</v>
      </c>
      <c r="E1735">
        <f>VLOOKUP(A1735,occurrence!$A$3:$B$7076,2,FALSE)</f>
        <v>9291</v>
      </c>
    </row>
    <row r="1736" spans="1:5" x14ac:dyDescent="0.3">
      <c r="A1736">
        <f>summarycalc!A1735</f>
        <v>300023</v>
      </c>
      <c r="B1736">
        <f>summarycalc!B1735</f>
        <v>1</v>
      </c>
      <c r="C1736">
        <f>summarycalc!C1735</f>
        <v>41</v>
      </c>
      <c r="D1736">
        <f>summarycalc!D1735</f>
        <v>137164.078125</v>
      </c>
      <c r="E1736">
        <f>VLOOKUP(A1736,occurrence!$A$3:$B$7076,2,FALSE)</f>
        <v>9291</v>
      </c>
    </row>
    <row r="1737" spans="1:5" x14ac:dyDescent="0.3">
      <c r="A1737">
        <f>summarycalc!A1736</f>
        <v>300023</v>
      </c>
      <c r="B1737">
        <f>summarycalc!B1736</f>
        <v>1</v>
      </c>
      <c r="C1737">
        <f>summarycalc!C1736</f>
        <v>42</v>
      </c>
      <c r="D1737">
        <f>summarycalc!D1736</f>
        <v>13500.134765999999</v>
      </c>
      <c r="E1737">
        <f>VLOOKUP(A1737,occurrence!$A$3:$B$7076,2,FALSE)</f>
        <v>9291</v>
      </c>
    </row>
    <row r="1738" spans="1:5" x14ac:dyDescent="0.3">
      <c r="A1738">
        <f>summarycalc!A1737</f>
        <v>300023</v>
      </c>
      <c r="B1738">
        <f>summarycalc!B1737</f>
        <v>1</v>
      </c>
      <c r="C1738">
        <f>summarycalc!C1737</f>
        <v>43</v>
      </c>
      <c r="D1738">
        <f>summarycalc!D1737</f>
        <v>758.50659199999996</v>
      </c>
      <c r="E1738">
        <f>VLOOKUP(A1738,occurrence!$A$3:$B$7076,2,FALSE)</f>
        <v>9291</v>
      </c>
    </row>
    <row r="1739" spans="1:5" x14ac:dyDescent="0.3">
      <c r="A1739">
        <f>summarycalc!A1738</f>
        <v>300023</v>
      </c>
      <c r="B1739">
        <f>summarycalc!B1738</f>
        <v>1</v>
      </c>
      <c r="C1739">
        <f>summarycalc!C1738</f>
        <v>44</v>
      </c>
      <c r="D1739">
        <f>summarycalc!D1738</f>
        <v>21540.322265999999</v>
      </c>
      <c r="E1739">
        <f>VLOOKUP(A1739,occurrence!$A$3:$B$7076,2,FALSE)</f>
        <v>9291</v>
      </c>
    </row>
    <row r="1740" spans="1:5" x14ac:dyDescent="0.3">
      <c r="A1740">
        <f>summarycalc!A1739</f>
        <v>300023</v>
      </c>
      <c r="B1740">
        <f>summarycalc!B1739</f>
        <v>1</v>
      </c>
      <c r="C1740">
        <f>summarycalc!C1739</f>
        <v>45</v>
      </c>
      <c r="D1740">
        <f>summarycalc!D1739</f>
        <v>28318.226562</v>
      </c>
      <c r="E1740">
        <f>VLOOKUP(A1740,occurrence!$A$3:$B$7076,2,FALSE)</f>
        <v>9291</v>
      </c>
    </row>
    <row r="1741" spans="1:5" x14ac:dyDescent="0.3">
      <c r="A1741">
        <f>summarycalc!A1740</f>
        <v>300023</v>
      </c>
      <c r="B1741">
        <f>summarycalc!B1740</f>
        <v>1</v>
      </c>
      <c r="C1741">
        <f>summarycalc!C1740</f>
        <v>46</v>
      </c>
      <c r="D1741">
        <f>summarycalc!D1740</f>
        <v>13153.914062</v>
      </c>
      <c r="E1741">
        <f>VLOOKUP(A1741,occurrence!$A$3:$B$7076,2,FALSE)</f>
        <v>9291</v>
      </c>
    </row>
    <row r="1742" spans="1:5" x14ac:dyDescent="0.3">
      <c r="A1742">
        <f>summarycalc!A1741</f>
        <v>300023</v>
      </c>
      <c r="B1742">
        <f>summarycalc!B1741</f>
        <v>1</v>
      </c>
      <c r="C1742">
        <f>summarycalc!C1741</f>
        <v>47</v>
      </c>
      <c r="D1742">
        <f>summarycalc!D1741</f>
        <v>37039.769530999998</v>
      </c>
      <c r="E1742">
        <f>VLOOKUP(A1742,occurrence!$A$3:$B$7076,2,FALSE)</f>
        <v>9291</v>
      </c>
    </row>
    <row r="1743" spans="1:5" x14ac:dyDescent="0.3">
      <c r="A1743">
        <f>summarycalc!A1742</f>
        <v>300023</v>
      </c>
      <c r="B1743">
        <f>summarycalc!B1742</f>
        <v>1</v>
      </c>
      <c r="C1743">
        <f>summarycalc!C1742</f>
        <v>48</v>
      </c>
      <c r="D1743">
        <f>summarycalc!D1742</f>
        <v>82047.828125</v>
      </c>
      <c r="E1743">
        <f>VLOOKUP(A1743,occurrence!$A$3:$B$7076,2,FALSE)</f>
        <v>9291</v>
      </c>
    </row>
    <row r="1744" spans="1:5" x14ac:dyDescent="0.3">
      <c r="A1744">
        <f>summarycalc!A1743</f>
        <v>300023</v>
      </c>
      <c r="B1744">
        <f>summarycalc!B1743</f>
        <v>1</v>
      </c>
      <c r="C1744">
        <f>summarycalc!C1743</f>
        <v>49</v>
      </c>
      <c r="D1744">
        <f>summarycalc!D1743</f>
        <v>32673.992188</v>
      </c>
      <c r="E1744">
        <f>VLOOKUP(A1744,occurrence!$A$3:$B$7076,2,FALSE)</f>
        <v>9291</v>
      </c>
    </row>
    <row r="1745" spans="1:5" x14ac:dyDescent="0.3">
      <c r="A1745">
        <f>summarycalc!A1744</f>
        <v>300023</v>
      </c>
      <c r="B1745">
        <f>summarycalc!B1744</f>
        <v>1</v>
      </c>
      <c r="C1745">
        <f>summarycalc!C1744</f>
        <v>50</v>
      </c>
      <c r="D1745">
        <f>summarycalc!D1744</f>
        <v>3840.4204100000002</v>
      </c>
      <c r="E1745">
        <f>VLOOKUP(A1745,occurrence!$A$3:$B$7076,2,FALSE)</f>
        <v>9291</v>
      </c>
    </row>
    <row r="1746" spans="1:5" x14ac:dyDescent="0.3">
      <c r="A1746">
        <f>summarycalc!A1745</f>
        <v>300023</v>
      </c>
      <c r="B1746">
        <f>summarycalc!B1745</f>
        <v>1</v>
      </c>
      <c r="C1746">
        <f>summarycalc!C1745</f>
        <v>51</v>
      </c>
      <c r="D1746">
        <f>summarycalc!D1745</f>
        <v>1634.783203</v>
      </c>
      <c r="E1746">
        <f>VLOOKUP(A1746,occurrence!$A$3:$B$7076,2,FALSE)</f>
        <v>9291</v>
      </c>
    </row>
    <row r="1747" spans="1:5" x14ac:dyDescent="0.3">
      <c r="A1747">
        <f>summarycalc!A1746</f>
        <v>300023</v>
      </c>
      <c r="B1747">
        <f>summarycalc!B1746</f>
        <v>1</v>
      </c>
      <c r="C1747">
        <f>summarycalc!C1746</f>
        <v>52</v>
      </c>
      <c r="D1747">
        <f>summarycalc!D1746</f>
        <v>16128.919921999999</v>
      </c>
      <c r="E1747">
        <f>VLOOKUP(A1747,occurrence!$A$3:$B$7076,2,FALSE)</f>
        <v>9291</v>
      </c>
    </row>
    <row r="1748" spans="1:5" x14ac:dyDescent="0.3">
      <c r="A1748">
        <f>summarycalc!A1747</f>
        <v>300023</v>
      </c>
      <c r="B1748">
        <f>summarycalc!B1747</f>
        <v>1</v>
      </c>
      <c r="C1748">
        <f>summarycalc!C1747</f>
        <v>53</v>
      </c>
      <c r="D1748">
        <f>summarycalc!D1747</f>
        <v>19739.552734000001</v>
      </c>
      <c r="E1748">
        <f>VLOOKUP(A1748,occurrence!$A$3:$B$7076,2,FALSE)</f>
        <v>9291</v>
      </c>
    </row>
    <row r="1749" spans="1:5" x14ac:dyDescent="0.3">
      <c r="A1749">
        <f>summarycalc!A1748</f>
        <v>300023</v>
      </c>
      <c r="B1749">
        <f>summarycalc!B1748</f>
        <v>1</v>
      </c>
      <c r="C1749">
        <f>summarycalc!C1748</f>
        <v>54</v>
      </c>
      <c r="D1749">
        <f>summarycalc!D1748</f>
        <v>18505.787109000001</v>
      </c>
      <c r="E1749">
        <f>VLOOKUP(A1749,occurrence!$A$3:$B$7076,2,FALSE)</f>
        <v>9291</v>
      </c>
    </row>
    <row r="1750" spans="1:5" x14ac:dyDescent="0.3">
      <c r="A1750">
        <f>summarycalc!A1749</f>
        <v>300023</v>
      </c>
      <c r="B1750">
        <f>summarycalc!B1749</f>
        <v>1</v>
      </c>
      <c r="C1750">
        <f>summarycalc!C1749</f>
        <v>55</v>
      </c>
      <c r="D1750">
        <f>summarycalc!D1749</f>
        <v>18163.496093999998</v>
      </c>
      <c r="E1750">
        <f>VLOOKUP(A1750,occurrence!$A$3:$B$7076,2,FALSE)</f>
        <v>9291</v>
      </c>
    </row>
    <row r="1751" spans="1:5" x14ac:dyDescent="0.3">
      <c r="A1751">
        <f>summarycalc!A1750</f>
        <v>300023</v>
      </c>
      <c r="B1751">
        <f>summarycalc!B1750</f>
        <v>1</v>
      </c>
      <c r="C1751">
        <f>summarycalc!C1750</f>
        <v>57</v>
      </c>
      <c r="D1751">
        <f>summarycalc!D1750</f>
        <v>11224.376953000001</v>
      </c>
      <c r="E1751">
        <f>VLOOKUP(A1751,occurrence!$A$3:$B$7076,2,FALSE)</f>
        <v>9291</v>
      </c>
    </row>
    <row r="1752" spans="1:5" x14ac:dyDescent="0.3">
      <c r="A1752">
        <f>summarycalc!A1751</f>
        <v>300023</v>
      </c>
      <c r="B1752">
        <f>summarycalc!B1751</f>
        <v>1</v>
      </c>
      <c r="C1752">
        <f>summarycalc!C1751</f>
        <v>58</v>
      </c>
      <c r="D1752">
        <f>summarycalc!D1751</f>
        <v>17088.636718999998</v>
      </c>
      <c r="E1752">
        <f>VLOOKUP(A1752,occurrence!$A$3:$B$7076,2,FALSE)</f>
        <v>9291</v>
      </c>
    </row>
    <row r="1753" spans="1:5" x14ac:dyDescent="0.3">
      <c r="A1753">
        <f>summarycalc!A1752</f>
        <v>300023</v>
      </c>
      <c r="B1753">
        <f>summarycalc!B1752</f>
        <v>1</v>
      </c>
      <c r="C1753">
        <f>summarycalc!C1752</f>
        <v>59</v>
      </c>
      <c r="D1753">
        <f>summarycalc!D1752</f>
        <v>11586.734375</v>
      </c>
      <c r="E1753">
        <f>VLOOKUP(A1753,occurrence!$A$3:$B$7076,2,FALSE)</f>
        <v>9291</v>
      </c>
    </row>
    <row r="1754" spans="1:5" x14ac:dyDescent="0.3">
      <c r="A1754">
        <f>summarycalc!A1753</f>
        <v>300023</v>
      </c>
      <c r="B1754">
        <f>summarycalc!B1753</f>
        <v>1</v>
      </c>
      <c r="C1754">
        <f>summarycalc!C1753</f>
        <v>60</v>
      </c>
      <c r="D1754">
        <f>summarycalc!D1753</f>
        <v>19479.71875</v>
      </c>
      <c r="E1754">
        <f>VLOOKUP(A1754,occurrence!$A$3:$B$7076,2,FALSE)</f>
        <v>9291</v>
      </c>
    </row>
    <row r="1755" spans="1:5" x14ac:dyDescent="0.3">
      <c r="A1755">
        <f>summarycalc!A1754</f>
        <v>300023</v>
      </c>
      <c r="B1755">
        <f>summarycalc!B1754</f>
        <v>1</v>
      </c>
      <c r="C1755">
        <f>summarycalc!C1754</f>
        <v>61</v>
      </c>
      <c r="D1755">
        <f>summarycalc!D1754</f>
        <v>29696.228515999999</v>
      </c>
      <c r="E1755">
        <f>VLOOKUP(A1755,occurrence!$A$3:$B$7076,2,FALSE)</f>
        <v>9291</v>
      </c>
    </row>
    <row r="1756" spans="1:5" x14ac:dyDescent="0.3">
      <c r="A1756">
        <f>summarycalc!A1755</f>
        <v>300023</v>
      </c>
      <c r="B1756">
        <f>summarycalc!B1755</f>
        <v>1</v>
      </c>
      <c r="C1756">
        <f>summarycalc!C1755</f>
        <v>62</v>
      </c>
      <c r="D1756">
        <f>summarycalc!D1755</f>
        <v>19006.457031000002</v>
      </c>
      <c r="E1756">
        <f>VLOOKUP(A1756,occurrence!$A$3:$B$7076,2,FALSE)</f>
        <v>9291</v>
      </c>
    </row>
    <row r="1757" spans="1:5" x14ac:dyDescent="0.3">
      <c r="A1757">
        <f>summarycalc!A1756</f>
        <v>300023</v>
      </c>
      <c r="B1757">
        <f>summarycalc!B1756</f>
        <v>1</v>
      </c>
      <c r="C1757">
        <f>summarycalc!C1756</f>
        <v>63</v>
      </c>
      <c r="D1757">
        <f>summarycalc!D1756</f>
        <v>390.08886699999999</v>
      </c>
      <c r="E1757">
        <f>VLOOKUP(A1757,occurrence!$A$3:$B$7076,2,FALSE)</f>
        <v>9291</v>
      </c>
    </row>
    <row r="1758" spans="1:5" x14ac:dyDescent="0.3">
      <c r="A1758">
        <f>summarycalc!A1757</f>
        <v>300023</v>
      </c>
      <c r="B1758">
        <f>summarycalc!B1757</f>
        <v>1</v>
      </c>
      <c r="C1758">
        <f>summarycalc!C1757</f>
        <v>64</v>
      </c>
      <c r="D1758">
        <f>summarycalc!D1757</f>
        <v>20580.212890999999</v>
      </c>
      <c r="E1758">
        <f>VLOOKUP(A1758,occurrence!$A$3:$B$7076,2,FALSE)</f>
        <v>9291</v>
      </c>
    </row>
    <row r="1759" spans="1:5" x14ac:dyDescent="0.3">
      <c r="A1759">
        <f>summarycalc!A1758</f>
        <v>300023</v>
      </c>
      <c r="B1759">
        <f>summarycalc!B1758</f>
        <v>1</v>
      </c>
      <c r="C1759">
        <f>summarycalc!C1758</f>
        <v>65</v>
      </c>
      <c r="D1759">
        <f>summarycalc!D1758</f>
        <v>34340.007812000003</v>
      </c>
      <c r="E1759">
        <f>VLOOKUP(A1759,occurrence!$A$3:$B$7076,2,FALSE)</f>
        <v>9291</v>
      </c>
    </row>
    <row r="1760" spans="1:5" x14ac:dyDescent="0.3">
      <c r="A1760">
        <f>summarycalc!A1759</f>
        <v>300023</v>
      </c>
      <c r="B1760">
        <f>summarycalc!B1759</f>
        <v>1</v>
      </c>
      <c r="C1760">
        <f>summarycalc!C1759</f>
        <v>66</v>
      </c>
      <c r="D1760">
        <f>summarycalc!D1759</f>
        <v>5305.7045900000003</v>
      </c>
      <c r="E1760">
        <f>VLOOKUP(A1760,occurrence!$A$3:$B$7076,2,FALSE)</f>
        <v>9291</v>
      </c>
    </row>
    <row r="1761" spans="1:5" x14ac:dyDescent="0.3">
      <c r="A1761">
        <f>summarycalc!A1760</f>
        <v>300023</v>
      </c>
      <c r="B1761">
        <f>summarycalc!B1760</f>
        <v>1</v>
      </c>
      <c r="C1761">
        <f>summarycalc!C1760</f>
        <v>67</v>
      </c>
      <c r="D1761">
        <f>summarycalc!D1760</f>
        <v>11993.903319999999</v>
      </c>
      <c r="E1761">
        <f>VLOOKUP(A1761,occurrence!$A$3:$B$7076,2,FALSE)</f>
        <v>9291</v>
      </c>
    </row>
    <row r="1762" spans="1:5" x14ac:dyDescent="0.3">
      <c r="A1762">
        <f>summarycalc!A1761</f>
        <v>300023</v>
      </c>
      <c r="B1762">
        <f>summarycalc!B1761</f>
        <v>1</v>
      </c>
      <c r="C1762">
        <f>summarycalc!C1761</f>
        <v>68</v>
      </c>
      <c r="D1762">
        <f>summarycalc!D1761</f>
        <v>23950.548827999999</v>
      </c>
      <c r="E1762">
        <f>VLOOKUP(A1762,occurrence!$A$3:$B$7076,2,FALSE)</f>
        <v>9291</v>
      </c>
    </row>
    <row r="1763" spans="1:5" x14ac:dyDescent="0.3">
      <c r="A1763">
        <f>summarycalc!A1762</f>
        <v>300023</v>
      </c>
      <c r="B1763">
        <f>summarycalc!B1762</f>
        <v>1</v>
      </c>
      <c r="C1763">
        <f>summarycalc!C1762</f>
        <v>69</v>
      </c>
      <c r="D1763">
        <f>summarycalc!D1762</f>
        <v>23104.941406000002</v>
      </c>
      <c r="E1763">
        <f>VLOOKUP(A1763,occurrence!$A$3:$B$7076,2,FALSE)</f>
        <v>9291</v>
      </c>
    </row>
    <row r="1764" spans="1:5" x14ac:dyDescent="0.3">
      <c r="A1764">
        <f>summarycalc!A1763</f>
        <v>300023</v>
      </c>
      <c r="B1764">
        <f>summarycalc!B1763</f>
        <v>1</v>
      </c>
      <c r="C1764">
        <f>summarycalc!C1763</f>
        <v>70</v>
      </c>
      <c r="D1764">
        <f>summarycalc!D1763</f>
        <v>29981.277343999998</v>
      </c>
      <c r="E1764">
        <f>VLOOKUP(A1764,occurrence!$A$3:$B$7076,2,FALSE)</f>
        <v>9291</v>
      </c>
    </row>
    <row r="1765" spans="1:5" x14ac:dyDescent="0.3">
      <c r="A1765">
        <f>summarycalc!A1764</f>
        <v>300023</v>
      </c>
      <c r="B1765">
        <f>summarycalc!B1764</f>
        <v>1</v>
      </c>
      <c r="C1765">
        <f>summarycalc!C1764</f>
        <v>71</v>
      </c>
      <c r="D1765">
        <f>summarycalc!D1764</f>
        <v>23138.488281000002</v>
      </c>
      <c r="E1765">
        <f>VLOOKUP(A1765,occurrence!$A$3:$B$7076,2,FALSE)</f>
        <v>9291</v>
      </c>
    </row>
    <row r="1766" spans="1:5" x14ac:dyDescent="0.3">
      <c r="A1766">
        <f>summarycalc!A1765</f>
        <v>300023</v>
      </c>
      <c r="B1766">
        <f>summarycalc!B1765</f>
        <v>1</v>
      </c>
      <c r="C1766">
        <f>summarycalc!C1765</f>
        <v>72</v>
      </c>
      <c r="D1766">
        <f>summarycalc!D1765</f>
        <v>20373.910156000002</v>
      </c>
      <c r="E1766">
        <f>VLOOKUP(A1766,occurrence!$A$3:$B$7076,2,FALSE)</f>
        <v>9291</v>
      </c>
    </row>
    <row r="1767" spans="1:5" x14ac:dyDescent="0.3">
      <c r="A1767">
        <f>summarycalc!A1766</f>
        <v>300023</v>
      </c>
      <c r="B1767">
        <f>summarycalc!B1766</f>
        <v>1</v>
      </c>
      <c r="C1767">
        <f>summarycalc!C1766</f>
        <v>73</v>
      </c>
      <c r="D1767">
        <f>summarycalc!D1766</f>
        <v>11984.482421999999</v>
      </c>
      <c r="E1767">
        <f>VLOOKUP(A1767,occurrence!$A$3:$B$7076,2,FALSE)</f>
        <v>9291</v>
      </c>
    </row>
    <row r="1768" spans="1:5" x14ac:dyDescent="0.3">
      <c r="A1768">
        <f>summarycalc!A1767</f>
        <v>300023</v>
      </c>
      <c r="B1768">
        <f>summarycalc!B1767</f>
        <v>1</v>
      </c>
      <c r="C1768">
        <f>summarycalc!C1767</f>
        <v>74</v>
      </c>
      <c r="D1768">
        <f>summarycalc!D1767</f>
        <v>19415.099609000001</v>
      </c>
      <c r="E1768">
        <f>VLOOKUP(A1768,occurrence!$A$3:$B$7076,2,FALSE)</f>
        <v>9291</v>
      </c>
    </row>
    <row r="1769" spans="1:5" x14ac:dyDescent="0.3">
      <c r="A1769">
        <f>summarycalc!A1768</f>
        <v>300023</v>
      </c>
      <c r="B1769">
        <f>summarycalc!B1768</f>
        <v>1</v>
      </c>
      <c r="C1769">
        <f>summarycalc!C1768</f>
        <v>75</v>
      </c>
      <c r="D1769">
        <f>summarycalc!D1768</f>
        <v>36385.566405999998</v>
      </c>
      <c r="E1769">
        <f>VLOOKUP(A1769,occurrence!$A$3:$B$7076,2,FALSE)</f>
        <v>9291</v>
      </c>
    </row>
    <row r="1770" spans="1:5" x14ac:dyDescent="0.3">
      <c r="A1770">
        <f>summarycalc!A1769</f>
        <v>300023</v>
      </c>
      <c r="B1770">
        <f>summarycalc!B1769</f>
        <v>1</v>
      </c>
      <c r="C1770">
        <f>summarycalc!C1769</f>
        <v>76</v>
      </c>
      <c r="D1770">
        <f>summarycalc!D1769</f>
        <v>12168.200194999999</v>
      </c>
      <c r="E1770">
        <f>VLOOKUP(A1770,occurrence!$A$3:$B$7076,2,FALSE)</f>
        <v>9291</v>
      </c>
    </row>
    <row r="1771" spans="1:5" x14ac:dyDescent="0.3">
      <c r="A1771">
        <f>summarycalc!A1770</f>
        <v>300023</v>
      </c>
      <c r="B1771">
        <f>summarycalc!B1770</f>
        <v>1</v>
      </c>
      <c r="C1771">
        <f>summarycalc!C1770</f>
        <v>77</v>
      </c>
      <c r="D1771">
        <f>summarycalc!D1770</f>
        <v>22376.611327999999</v>
      </c>
      <c r="E1771">
        <f>VLOOKUP(A1771,occurrence!$A$3:$B$7076,2,FALSE)</f>
        <v>9291</v>
      </c>
    </row>
    <row r="1772" spans="1:5" x14ac:dyDescent="0.3">
      <c r="A1772">
        <f>summarycalc!A1771</f>
        <v>300023</v>
      </c>
      <c r="B1772">
        <f>summarycalc!B1771</f>
        <v>1</v>
      </c>
      <c r="C1772">
        <f>summarycalc!C1771</f>
        <v>78</v>
      </c>
      <c r="D1772">
        <f>summarycalc!D1771</f>
        <v>5271.390625</v>
      </c>
      <c r="E1772">
        <f>VLOOKUP(A1772,occurrence!$A$3:$B$7076,2,FALSE)</f>
        <v>9291</v>
      </c>
    </row>
    <row r="1773" spans="1:5" x14ac:dyDescent="0.3">
      <c r="A1773">
        <f>summarycalc!A1772</f>
        <v>300023</v>
      </c>
      <c r="B1773">
        <f>summarycalc!B1772</f>
        <v>1</v>
      </c>
      <c r="C1773">
        <f>summarycalc!C1772</f>
        <v>79</v>
      </c>
      <c r="D1773">
        <f>summarycalc!D1772</f>
        <v>26540.025390999999</v>
      </c>
      <c r="E1773">
        <f>VLOOKUP(A1773,occurrence!$A$3:$B$7076,2,FALSE)</f>
        <v>9291</v>
      </c>
    </row>
    <row r="1774" spans="1:5" x14ac:dyDescent="0.3">
      <c r="A1774">
        <f>summarycalc!A1773</f>
        <v>300023</v>
      </c>
      <c r="B1774">
        <f>summarycalc!B1773</f>
        <v>1</v>
      </c>
      <c r="C1774">
        <f>summarycalc!C1773</f>
        <v>80</v>
      </c>
      <c r="D1774">
        <f>summarycalc!D1773</f>
        <v>36976.925780999998</v>
      </c>
      <c r="E1774">
        <f>VLOOKUP(A1774,occurrence!$A$3:$B$7076,2,FALSE)</f>
        <v>9291</v>
      </c>
    </row>
    <row r="1775" spans="1:5" x14ac:dyDescent="0.3">
      <c r="A1775">
        <f>summarycalc!A1774</f>
        <v>300023</v>
      </c>
      <c r="B1775">
        <f>summarycalc!B1774</f>
        <v>1</v>
      </c>
      <c r="C1775">
        <f>summarycalc!C1774</f>
        <v>81</v>
      </c>
      <c r="D1775">
        <f>summarycalc!D1774</f>
        <v>20065.707031000002</v>
      </c>
      <c r="E1775">
        <f>VLOOKUP(A1775,occurrence!$A$3:$B$7076,2,FALSE)</f>
        <v>9291</v>
      </c>
    </row>
    <row r="1776" spans="1:5" x14ac:dyDescent="0.3">
      <c r="A1776">
        <f>summarycalc!A1775</f>
        <v>300023</v>
      </c>
      <c r="B1776">
        <f>summarycalc!B1775</f>
        <v>1</v>
      </c>
      <c r="C1776">
        <f>summarycalc!C1775</f>
        <v>82</v>
      </c>
      <c r="D1776">
        <f>summarycalc!D1775</f>
        <v>21206.839843999998</v>
      </c>
      <c r="E1776">
        <f>VLOOKUP(A1776,occurrence!$A$3:$B$7076,2,FALSE)</f>
        <v>9291</v>
      </c>
    </row>
    <row r="1777" spans="1:5" x14ac:dyDescent="0.3">
      <c r="A1777">
        <f>summarycalc!A1776</f>
        <v>300023</v>
      </c>
      <c r="B1777">
        <f>summarycalc!B1776</f>
        <v>1</v>
      </c>
      <c r="C1777">
        <f>summarycalc!C1776</f>
        <v>83</v>
      </c>
      <c r="D1777">
        <f>summarycalc!D1776</f>
        <v>50031.003905999998</v>
      </c>
      <c r="E1777">
        <f>VLOOKUP(A1777,occurrence!$A$3:$B$7076,2,FALSE)</f>
        <v>9291</v>
      </c>
    </row>
    <row r="1778" spans="1:5" x14ac:dyDescent="0.3">
      <c r="A1778">
        <f>summarycalc!A1777</f>
        <v>300023</v>
      </c>
      <c r="B1778">
        <f>summarycalc!B1777</f>
        <v>1</v>
      </c>
      <c r="C1778">
        <f>summarycalc!C1777</f>
        <v>84</v>
      </c>
      <c r="D1778">
        <f>summarycalc!D1777</f>
        <v>25561.753906000002</v>
      </c>
      <c r="E1778">
        <f>VLOOKUP(A1778,occurrence!$A$3:$B$7076,2,FALSE)</f>
        <v>9291</v>
      </c>
    </row>
    <row r="1779" spans="1:5" x14ac:dyDescent="0.3">
      <c r="A1779">
        <f>summarycalc!A1778</f>
        <v>300023</v>
      </c>
      <c r="B1779">
        <f>summarycalc!B1778</f>
        <v>1</v>
      </c>
      <c r="C1779">
        <f>summarycalc!C1778</f>
        <v>85</v>
      </c>
      <c r="D1779">
        <f>summarycalc!D1778</f>
        <v>49087.515625</v>
      </c>
      <c r="E1779">
        <f>VLOOKUP(A1779,occurrence!$A$3:$B$7076,2,FALSE)</f>
        <v>9291</v>
      </c>
    </row>
    <row r="1780" spans="1:5" x14ac:dyDescent="0.3">
      <c r="A1780">
        <f>summarycalc!A1779</f>
        <v>300023</v>
      </c>
      <c r="B1780">
        <f>summarycalc!B1779</f>
        <v>1</v>
      </c>
      <c r="C1780">
        <f>summarycalc!C1779</f>
        <v>86</v>
      </c>
      <c r="D1780">
        <f>summarycalc!D1779</f>
        <v>86498.976561999996</v>
      </c>
      <c r="E1780">
        <f>VLOOKUP(A1780,occurrence!$A$3:$B$7076,2,FALSE)</f>
        <v>9291</v>
      </c>
    </row>
    <row r="1781" spans="1:5" x14ac:dyDescent="0.3">
      <c r="A1781">
        <f>summarycalc!A1780</f>
        <v>300023</v>
      </c>
      <c r="B1781">
        <f>summarycalc!B1780</f>
        <v>1</v>
      </c>
      <c r="C1781">
        <f>summarycalc!C1780</f>
        <v>87</v>
      </c>
      <c r="D1781">
        <f>summarycalc!D1780</f>
        <v>24741.777343999998</v>
      </c>
      <c r="E1781">
        <f>VLOOKUP(A1781,occurrence!$A$3:$B$7076,2,FALSE)</f>
        <v>9291</v>
      </c>
    </row>
    <row r="1782" spans="1:5" x14ac:dyDescent="0.3">
      <c r="A1782">
        <f>summarycalc!A1781</f>
        <v>300023</v>
      </c>
      <c r="B1782">
        <f>summarycalc!B1781</f>
        <v>1</v>
      </c>
      <c r="C1782">
        <f>summarycalc!C1781</f>
        <v>88</v>
      </c>
      <c r="D1782">
        <f>summarycalc!D1781</f>
        <v>5729.0063479999999</v>
      </c>
      <c r="E1782">
        <f>VLOOKUP(A1782,occurrence!$A$3:$B$7076,2,FALSE)</f>
        <v>9291</v>
      </c>
    </row>
    <row r="1783" spans="1:5" x14ac:dyDescent="0.3">
      <c r="A1783">
        <f>summarycalc!A1782</f>
        <v>300023</v>
      </c>
      <c r="B1783">
        <f>summarycalc!B1782</f>
        <v>1</v>
      </c>
      <c r="C1783">
        <f>summarycalc!C1782</f>
        <v>89</v>
      </c>
      <c r="D1783">
        <f>summarycalc!D1782</f>
        <v>35420.445312000003</v>
      </c>
      <c r="E1783">
        <f>VLOOKUP(A1783,occurrence!$A$3:$B$7076,2,FALSE)</f>
        <v>9291</v>
      </c>
    </row>
    <row r="1784" spans="1:5" x14ac:dyDescent="0.3">
      <c r="A1784">
        <f>summarycalc!A1783</f>
        <v>300023</v>
      </c>
      <c r="B1784">
        <f>summarycalc!B1783</f>
        <v>1</v>
      </c>
      <c r="C1784">
        <f>summarycalc!C1783</f>
        <v>90</v>
      </c>
      <c r="D1784">
        <f>summarycalc!D1783</f>
        <v>6289.2177730000003</v>
      </c>
      <c r="E1784">
        <f>VLOOKUP(A1784,occurrence!$A$3:$B$7076,2,FALSE)</f>
        <v>9291</v>
      </c>
    </row>
    <row r="1785" spans="1:5" x14ac:dyDescent="0.3">
      <c r="A1785">
        <f>summarycalc!A1784</f>
        <v>300023</v>
      </c>
      <c r="B1785">
        <f>summarycalc!B1784</f>
        <v>1</v>
      </c>
      <c r="C1785">
        <f>summarycalc!C1784</f>
        <v>91</v>
      </c>
      <c r="D1785">
        <f>summarycalc!D1784</f>
        <v>11347.765625</v>
      </c>
      <c r="E1785">
        <f>VLOOKUP(A1785,occurrence!$A$3:$B$7076,2,FALSE)</f>
        <v>9291</v>
      </c>
    </row>
    <row r="1786" spans="1:5" x14ac:dyDescent="0.3">
      <c r="A1786">
        <f>summarycalc!A1785</f>
        <v>300023</v>
      </c>
      <c r="B1786">
        <f>summarycalc!B1785</f>
        <v>1</v>
      </c>
      <c r="C1786">
        <f>summarycalc!C1785</f>
        <v>92</v>
      </c>
      <c r="D1786">
        <f>summarycalc!D1785</f>
        <v>8979.3017579999996</v>
      </c>
      <c r="E1786">
        <f>VLOOKUP(A1786,occurrence!$A$3:$B$7076,2,FALSE)</f>
        <v>9291</v>
      </c>
    </row>
    <row r="1787" spans="1:5" x14ac:dyDescent="0.3">
      <c r="A1787">
        <f>summarycalc!A1786</f>
        <v>300023</v>
      </c>
      <c r="B1787">
        <f>summarycalc!B1786</f>
        <v>1</v>
      </c>
      <c r="C1787">
        <f>summarycalc!C1786</f>
        <v>93</v>
      </c>
      <c r="D1787">
        <f>summarycalc!D1786</f>
        <v>114125.515625</v>
      </c>
      <c r="E1787">
        <f>VLOOKUP(A1787,occurrence!$A$3:$B$7076,2,FALSE)</f>
        <v>9291</v>
      </c>
    </row>
    <row r="1788" spans="1:5" x14ac:dyDescent="0.3">
      <c r="A1788">
        <f>summarycalc!A1787</f>
        <v>300023</v>
      </c>
      <c r="B1788">
        <f>summarycalc!B1787</f>
        <v>1</v>
      </c>
      <c r="C1788">
        <f>summarycalc!C1787</f>
        <v>94</v>
      </c>
      <c r="D1788">
        <f>summarycalc!D1787</f>
        <v>27271.9375</v>
      </c>
      <c r="E1788">
        <f>VLOOKUP(A1788,occurrence!$A$3:$B$7076,2,FALSE)</f>
        <v>9291</v>
      </c>
    </row>
    <row r="1789" spans="1:5" x14ac:dyDescent="0.3">
      <c r="A1789">
        <f>summarycalc!A1788</f>
        <v>300023</v>
      </c>
      <c r="B1789">
        <f>summarycalc!B1788</f>
        <v>1</v>
      </c>
      <c r="C1789">
        <f>summarycalc!C1788</f>
        <v>95</v>
      </c>
      <c r="D1789">
        <f>summarycalc!D1788</f>
        <v>78043.3125</v>
      </c>
      <c r="E1789">
        <f>VLOOKUP(A1789,occurrence!$A$3:$B$7076,2,FALSE)</f>
        <v>9291</v>
      </c>
    </row>
    <row r="1790" spans="1:5" x14ac:dyDescent="0.3">
      <c r="A1790">
        <f>summarycalc!A1789</f>
        <v>300023</v>
      </c>
      <c r="B1790">
        <f>summarycalc!B1789</f>
        <v>1</v>
      </c>
      <c r="C1790">
        <f>summarycalc!C1789</f>
        <v>96</v>
      </c>
      <c r="D1790">
        <f>summarycalc!D1789</f>
        <v>21378.738281000002</v>
      </c>
      <c r="E1790">
        <f>VLOOKUP(A1790,occurrence!$A$3:$B$7076,2,FALSE)</f>
        <v>9291</v>
      </c>
    </row>
    <row r="1791" spans="1:5" x14ac:dyDescent="0.3">
      <c r="A1791">
        <f>summarycalc!A1790</f>
        <v>300023</v>
      </c>
      <c r="B1791">
        <f>summarycalc!B1790</f>
        <v>1</v>
      </c>
      <c r="C1791">
        <f>summarycalc!C1790</f>
        <v>97</v>
      </c>
      <c r="D1791">
        <f>summarycalc!D1790</f>
        <v>15280.755859000001</v>
      </c>
      <c r="E1791">
        <f>VLOOKUP(A1791,occurrence!$A$3:$B$7076,2,FALSE)</f>
        <v>9291</v>
      </c>
    </row>
    <row r="1792" spans="1:5" x14ac:dyDescent="0.3">
      <c r="A1792">
        <f>summarycalc!A1791</f>
        <v>300023</v>
      </c>
      <c r="B1792">
        <f>summarycalc!B1791</f>
        <v>1</v>
      </c>
      <c r="C1792">
        <f>summarycalc!C1791</f>
        <v>98</v>
      </c>
      <c r="D1792">
        <f>summarycalc!D1791</f>
        <v>14275.247069999999</v>
      </c>
      <c r="E1792">
        <f>VLOOKUP(A1792,occurrence!$A$3:$B$7076,2,FALSE)</f>
        <v>9291</v>
      </c>
    </row>
    <row r="1793" spans="1:5" x14ac:dyDescent="0.3">
      <c r="A1793">
        <f>summarycalc!A1792</f>
        <v>300023</v>
      </c>
      <c r="B1793">
        <f>summarycalc!B1792</f>
        <v>1</v>
      </c>
      <c r="C1793">
        <f>summarycalc!C1792</f>
        <v>99</v>
      </c>
      <c r="D1793">
        <f>summarycalc!D1792</f>
        <v>12598.549805000001</v>
      </c>
      <c r="E1793">
        <f>VLOOKUP(A1793,occurrence!$A$3:$B$7076,2,FALSE)</f>
        <v>9291</v>
      </c>
    </row>
    <row r="1794" spans="1:5" x14ac:dyDescent="0.3">
      <c r="A1794">
        <f>summarycalc!A1793</f>
        <v>300023</v>
      </c>
      <c r="B1794">
        <f>summarycalc!B1793</f>
        <v>1</v>
      </c>
      <c r="C1794">
        <f>summarycalc!C1793</f>
        <v>100</v>
      </c>
      <c r="D1794">
        <f>summarycalc!D1793</f>
        <v>21393.917968999998</v>
      </c>
      <c r="E1794">
        <f>VLOOKUP(A1794,occurrence!$A$3:$B$7076,2,FALSE)</f>
        <v>9291</v>
      </c>
    </row>
    <row r="1795" spans="1:5" x14ac:dyDescent="0.3">
      <c r="A1795">
        <f>summarycalc!A1794</f>
        <v>300033</v>
      </c>
      <c r="B1795">
        <f>summarycalc!B1794</f>
        <v>1</v>
      </c>
      <c r="C1795">
        <f>summarycalc!C1794</f>
        <v>-1</v>
      </c>
      <c r="D1795">
        <f>summarycalc!D1794</f>
        <v>0</v>
      </c>
      <c r="E1795">
        <f>VLOOKUP(A1795,occurrence!$A$3:$B$7076,2,FALSE)</f>
        <v>8745</v>
      </c>
    </row>
    <row r="1796" spans="1:5" x14ac:dyDescent="0.3">
      <c r="A1796">
        <f>summarycalc!A1795</f>
        <v>300033</v>
      </c>
      <c r="B1796">
        <f>summarycalc!B1795</f>
        <v>1</v>
      </c>
      <c r="C1796">
        <f>summarycalc!C1795</f>
        <v>1</v>
      </c>
      <c r="D1796">
        <f>summarycalc!D1795</f>
        <v>9806.4453119999998</v>
      </c>
      <c r="E1796">
        <f>VLOOKUP(A1796,occurrence!$A$3:$B$7076,2,FALSE)</f>
        <v>8745</v>
      </c>
    </row>
    <row r="1797" spans="1:5" x14ac:dyDescent="0.3">
      <c r="A1797">
        <f>summarycalc!A1796</f>
        <v>300033</v>
      </c>
      <c r="B1797">
        <f>summarycalc!B1796</f>
        <v>1</v>
      </c>
      <c r="C1797">
        <f>summarycalc!C1796</f>
        <v>2</v>
      </c>
      <c r="D1797">
        <f>summarycalc!D1796</f>
        <v>1272.2060550000001</v>
      </c>
      <c r="E1797">
        <f>VLOOKUP(A1797,occurrence!$A$3:$B$7076,2,FALSE)</f>
        <v>8745</v>
      </c>
    </row>
    <row r="1798" spans="1:5" x14ac:dyDescent="0.3">
      <c r="A1798">
        <f>summarycalc!A1797</f>
        <v>300033</v>
      </c>
      <c r="B1798">
        <f>summarycalc!B1797</f>
        <v>1</v>
      </c>
      <c r="C1798">
        <f>summarycalc!C1797</f>
        <v>3</v>
      </c>
      <c r="D1798">
        <f>summarycalc!D1797</f>
        <v>4936.6357420000004</v>
      </c>
      <c r="E1798">
        <f>VLOOKUP(A1798,occurrence!$A$3:$B$7076,2,FALSE)</f>
        <v>8745</v>
      </c>
    </row>
    <row r="1799" spans="1:5" x14ac:dyDescent="0.3">
      <c r="A1799">
        <f>summarycalc!A1798</f>
        <v>300033</v>
      </c>
      <c r="B1799">
        <f>summarycalc!B1798</f>
        <v>1</v>
      </c>
      <c r="C1799">
        <f>summarycalc!C1798</f>
        <v>4</v>
      </c>
      <c r="D1799">
        <f>summarycalc!D1798</f>
        <v>8012.8251950000003</v>
      </c>
      <c r="E1799">
        <f>VLOOKUP(A1799,occurrence!$A$3:$B$7076,2,FALSE)</f>
        <v>8745</v>
      </c>
    </row>
    <row r="1800" spans="1:5" x14ac:dyDescent="0.3">
      <c r="A1800">
        <f>summarycalc!A1799</f>
        <v>300033</v>
      </c>
      <c r="B1800">
        <f>summarycalc!B1799</f>
        <v>1</v>
      </c>
      <c r="C1800">
        <f>summarycalc!C1799</f>
        <v>5</v>
      </c>
      <c r="D1800">
        <f>summarycalc!D1799</f>
        <v>19540.447265999999</v>
      </c>
      <c r="E1800">
        <f>VLOOKUP(A1800,occurrence!$A$3:$B$7076,2,FALSE)</f>
        <v>8745</v>
      </c>
    </row>
    <row r="1801" spans="1:5" x14ac:dyDescent="0.3">
      <c r="A1801">
        <f>summarycalc!A1800</f>
        <v>300033</v>
      </c>
      <c r="B1801">
        <f>summarycalc!B1800</f>
        <v>1</v>
      </c>
      <c r="C1801">
        <f>summarycalc!C1800</f>
        <v>6</v>
      </c>
      <c r="D1801">
        <f>summarycalc!D1800</f>
        <v>7849.7939450000003</v>
      </c>
      <c r="E1801">
        <f>VLOOKUP(A1801,occurrence!$A$3:$B$7076,2,FALSE)</f>
        <v>8745</v>
      </c>
    </row>
    <row r="1802" spans="1:5" x14ac:dyDescent="0.3">
      <c r="A1802">
        <f>summarycalc!A1801</f>
        <v>300033</v>
      </c>
      <c r="B1802">
        <f>summarycalc!B1801</f>
        <v>1</v>
      </c>
      <c r="C1802">
        <f>summarycalc!C1801</f>
        <v>10</v>
      </c>
      <c r="D1802">
        <f>summarycalc!D1801</f>
        <v>7652.75</v>
      </c>
      <c r="E1802">
        <f>VLOOKUP(A1802,occurrence!$A$3:$B$7076,2,FALSE)</f>
        <v>8745</v>
      </c>
    </row>
    <row r="1803" spans="1:5" x14ac:dyDescent="0.3">
      <c r="A1803">
        <f>summarycalc!A1802</f>
        <v>300033</v>
      </c>
      <c r="B1803">
        <f>summarycalc!B1802</f>
        <v>1</v>
      </c>
      <c r="C1803">
        <f>summarycalc!C1802</f>
        <v>11</v>
      </c>
      <c r="D1803">
        <f>summarycalc!D1802</f>
        <v>2431.5827640000002</v>
      </c>
      <c r="E1803">
        <f>VLOOKUP(A1803,occurrence!$A$3:$B$7076,2,FALSE)</f>
        <v>8745</v>
      </c>
    </row>
    <row r="1804" spans="1:5" x14ac:dyDescent="0.3">
      <c r="A1804">
        <f>summarycalc!A1803</f>
        <v>300033</v>
      </c>
      <c r="B1804">
        <f>summarycalc!B1803</f>
        <v>1</v>
      </c>
      <c r="C1804">
        <f>summarycalc!C1803</f>
        <v>12</v>
      </c>
      <c r="D1804">
        <f>summarycalc!D1803</f>
        <v>847.20507799999996</v>
      </c>
      <c r="E1804">
        <f>VLOOKUP(A1804,occurrence!$A$3:$B$7076,2,FALSE)</f>
        <v>8745</v>
      </c>
    </row>
    <row r="1805" spans="1:5" x14ac:dyDescent="0.3">
      <c r="A1805">
        <f>summarycalc!A1804</f>
        <v>300033</v>
      </c>
      <c r="B1805">
        <f>summarycalc!B1804</f>
        <v>1</v>
      </c>
      <c r="C1805">
        <f>summarycalc!C1804</f>
        <v>14</v>
      </c>
      <c r="D1805">
        <f>summarycalc!D1804</f>
        <v>3766.4702149999998</v>
      </c>
      <c r="E1805">
        <f>VLOOKUP(A1805,occurrence!$A$3:$B$7076,2,FALSE)</f>
        <v>8745</v>
      </c>
    </row>
    <row r="1806" spans="1:5" x14ac:dyDescent="0.3">
      <c r="A1806">
        <f>summarycalc!A1805</f>
        <v>300033</v>
      </c>
      <c r="B1806">
        <f>summarycalc!B1805</f>
        <v>1</v>
      </c>
      <c r="C1806">
        <f>summarycalc!C1805</f>
        <v>23</v>
      </c>
      <c r="D1806">
        <f>summarycalc!D1805</f>
        <v>2255.9467770000001</v>
      </c>
      <c r="E1806">
        <f>VLOOKUP(A1806,occurrence!$A$3:$B$7076,2,FALSE)</f>
        <v>8745</v>
      </c>
    </row>
    <row r="1807" spans="1:5" x14ac:dyDescent="0.3">
      <c r="A1807">
        <f>summarycalc!A1806</f>
        <v>300033</v>
      </c>
      <c r="B1807">
        <f>summarycalc!B1806</f>
        <v>1</v>
      </c>
      <c r="C1807">
        <f>summarycalc!C1806</f>
        <v>28</v>
      </c>
      <c r="D1807">
        <f>summarycalc!D1806</f>
        <v>7333.5185549999997</v>
      </c>
      <c r="E1807">
        <f>VLOOKUP(A1807,occurrence!$A$3:$B$7076,2,FALSE)</f>
        <v>8745</v>
      </c>
    </row>
    <row r="1808" spans="1:5" x14ac:dyDescent="0.3">
      <c r="A1808">
        <f>summarycalc!A1807</f>
        <v>300033</v>
      </c>
      <c r="B1808">
        <f>summarycalc!B1807</f>
        <v>1</v>
      </c>
      <c r="C1808">
        <f>summarycalc!C1807</f>
        <v>29</v>
      </c>
      <c r="D1808">
        <f>summarycalc!D1807</f>
        <v>6332.0625</v>
      </c>
      <c r="E1808">
        <f>VLOOKUP(A1808,occurrence!$A$3:$B$7076,2,FALSE)</f>
        <v>8745</v>
      </c>
    </row>
    <row r="1809" spans="1:5" x14ac:dyDescent="0.3">
      <c r="A1809">
        <f>summarycalc!A1808</f>
        <v>300033</v>
      </c>
      <c r="B1809">
        <f>summarycalc!B1808</f>
        <v>1</v>
      </c>
      <c r="C1809">
        <f>summarycalc!C1808</f>
        <v>30</v>
      </c>
      <c r="D1809">
        <f>summarycalc!D1808</f>
        <v>33932.375</v>
      </c>
      <c r="E1809">
        <f>VLOOKUP(A1809,occurrence!$A$3:$B$7076,2,FALSE)</f>
        <v>8745</v>
      </c>
    </row>
    <row r="1810" spans="1:5" x14ac:dyDescent="0.3">
      <c r="A1810">
        <f>summarycalc!A1809</f>
        <v>300033</v>
      </c>
      <c r="B1810">
        <f>summarycalc!B1809</f>
        <v>1</v>
      </c>
      <c r="C1810">
        <f>summarycalc!C1809</f>
        <v>31</v>
      </c>
      <c r="D1810">
        <f>summarycalc!D1809</f>
        <v>4330.8408200000003</v>
      </c>
      <c r="E1810">
        <f>VLOOKUP(A1810,occurrence!$A$3:$B$7076,2,FALSE)</f>
        <v>8745</v>
      </c>
    </row>
    <row r="1811" spans="1:5" x14ac:dyDescent="0.3">
      <c r="A1811">
        <f>summarycalc!A1810</f>
        <v>300033</v>
      </c>
      <c r="B1811">
        <f>summarycalc!B1810</f>
        <v>1</v>
      </c>
      <c r="C1811">
        <f>summarycalc!C1810</f>
        <v>32</v>
      </c>
      <c r="D1811">
        <f>summarycalc!D1810</f>
        <v>2789.7062989999999</v>
      </c>
      <c r="E1811">
        <f>VLOOKUP(A1811,occurrence!$A$3:$B$7076,2,FALSE)</f>
        <v>8745</v>
      </c>
    </row>
    <row r="1812" spans="1:5" x14ac:dyDescent="0.3">
      <c r="A1812">
        <f>summarycalc!A1811</f>
        <v>300033</v>
      </c>
      <c r="B1812">
        <f>summarycalc!B1811</f>
        <v>1</v>
      </c>
      <c r="C1812">
        <f>summarycalc!C1811</f>
        <v>36</v>
      </c>
      <c r="D1812">
        <f>summarycalc!D1811</f>
        <v>8107.9404299999997</v>
      </c>
      <c r="E1812">
        <f>VLOOKUP(A1812,occurrence!$A$3:$B$7076,2,FALSE)</f>
        <v>8745</v>
      </c>
    </row>
    <row r="1813" spans="1:5" x14ac:dyDescent="0.3">
      <c r="A1813">
        <f>summarycalc!A1812</f>
        <v>300033</v>
      </c>
      <c r="B1813">
        <f>summarycalc!B1812</f>
        <v>1</v>
      </c>
      <c r="C1813">
        <f>summarycalc!C1812</f>
        <v>40</v>
      </c>
      <c r="D1813">
        <f>summarycalc!D1812</f>
        <v>3153.9624020000001</v>
      </c>
      <c r="E1813">
        <f>VLOOKUP(A1813,occurrence!$A$3:$B$7076,2,FALSE)</f>
        <v>8745</v>
      </c>
    </row>
    <row r="1814" spans="1:5" x14ac:dyDescent="0.3">
      <c r="A1814">
        <f>summarycalc!A1813</f>
        <v>300033</v>
      </c>
      <c r="B1814">
        <f>summarycalc!B1813</f>
        <v>1</v>
      </c>
      <c r="C1814">
        <f>summarycalc!C1813</f>
        <v>41</v>
      </c>
      <c r="D1814">
        <f>summarycalc!D1813</f>
        <v>8460.5214840000008</v>
      </c>
      <c r="E1814">
        <f>VLOOKUP(A1814,occurrence!$A$3:$B$7076,2,FALSE)</f>
        <v>8745</v>
      </c>
    </row>
    <row r="1815" spans="1:5" x14ac:dyDescent="0.3">
      <c r="A1815">
        <f>summarycalc!A1814</f>
        <v>300033</v>
      </c>
      <c r="B1815">
        <f>summarycalc!B1814</f>
        <v>1</v>
      </c>
      <c r="C1815">
        <f>summarycalc!C1814</f>
        <v>42</v>
      </c>
      <c r="D1815">
        <f>summarycalc!D1814</f>
        <v>6560.0029299999997</v>
      </c>
      <c r="E1815">
        <f>VLOOKUP(A1815,occurrence!$A$3:$B$7076,2,FALSE)</f>
        <v>8745</v>
      </c>
    </row>
    <row r="1816" spans="1:5" x14ac:dyDescent="0.3">
      <c r="A1816">
        <f>summarycalc!A1815</f>
        <v>300033</v>
      </c>
      <c r="B1816">
        <f>summarycalc!B1815</f>
        <v>1</v>
      </c>
      <c r="C1816">
        <f>summarycalc!C1815</f>
        <v>43</v>
      </c>
      <c r="D1816">
        <f>summarycalc!D1815</f>
        <v>1017.566406</v>
      </c>
      <c r="E1816">
        <f>VLOOKUP(A1816,occurrence!$A$3:$B$7076,2,FALSE)</f>
        <v>8745</v>
      </c>
    </row>
    <row r="1817" spans="1:5" x14ac:dyDescent="0.3">
      <c r="A1817">
        <f>summarycalc!A1816</f>
        <v>300033</v>
      </c>
      <c r="B1817">
        <f>summarycalc!B1816</f>
        <v>1</v>
      </c>
      <c r="C1817">
        <f>summarycalc!C1816</f>
        <v>44</v>
      </c>
      <c r="D1817">
        <f>summarycalc!D1816</f>
        <v>7710.1157229999999</v>
      </c>
      <c r="E1817">
        <f>VLOOKUP(A1817,occurrence!$A$3:$B$7076,2,FALSE)</f>
        <v>8745</v>
      </c>
    </row>
    <row r="1818" spans="1:5" x14ac:dyDescent="0.3">
      <c r="A1818">
        <f>summarycalc!A1817</f>
        <v>300033</v>
      </c>
      <c r="B1818">
        <f>summarycalc!B1817</f>
        <v>1</v>
      </c>
      <c r="C1818">
        <f>summarycalc!C1817</f>
        <v>46</v>
      </c>
      <c r="D1818">
        <f>summarycalc!D1817</f>
        <v>2331.296875</v>
      </c>
      <c r="E1818">
        <f>VLOOKUP(A1818,occurrence!$A$3:$B$7076,2,FALSE)</f>
        <v>8745</v>
      </c>
    </row>
    <row r="1819" spans="1:5" x14ac:dyDescent="0.3">
      <c r="A1819">
        <f>summarycalc!A1818</f>
        <v>300033</v>
      </c>
      <c r="B1819">
        <f>summarycalc!B1818</f>
        <v>1</v>
      </c>
      <c r="C1819">
        <f>summarycalc!C1818</f>
        <v>47</v>
      </c>
      <c r="D1819">
        <f>summarycalc!D1818</f>
        <v>6437.3500979999999</v>
      </c>
      <c r="E1819">
        <f>VLOOKUP(A1819,occurrence!$A$3:$B$7076,2,FALSE)</f>
        <v>8745</v>
      </c>
    </row>
    <row r="1820" spans="1:5" x14ac:dyDescent="0.3">
      <c r="A1820">
        <f>summarycalc!A1819</f>
        <v>300033</v>
      </c>
      <c r="B1820">
        <f>summarycalc!B1819</f>
        <v>1</v>
      </c>
      <c r="C1820">
        <f>summarycalc!C1819</f>
        <v>48</v>
      </c>
      <c r="D1820">
        <f>summarycalc!D1819</f>
        <v>943.78222700000003</v>
      </c>
      <c r="E1820">
        <f>VLOOKUP(A1820,occurrence!$A$3:$B$7076,2,FALSE)</f>
        <v>8745</v>
      </c>
    </row>
    <row r="1821" spans="1:5" x14ac:dyDescent="0.3">
      <c r="A1821">
        <f>summarycalc!A1820</f>
        <v>300033</v>
      </c>
      <c r="B1821">
        <f>summarycalc!B1820</f>
        <v>1</v>
      </c>
      <c r="C1821">
        <f>summarycalc!C1820</f>
        <v>54</v>
      </c>
      <c r="D1821">
        <f>summarycalc!D1820</f>
        <v>16994.4375</v>
      </c>
      <c r="E1821">
        <f>VLOOKUP(A1821,occurrence!$A$3:$B$7076,2,FALSE)</f>
        <v>8745</v>
      </c>
    </row>
    <row r="1822" spans="1:5" x14ac:dyDescent="0.3">
      <c r="A1822">
        <f>summarycalc!A1821</f>
        <v>300033</v>
      </c>
      <c r="B1822">
        <f>summarycalc!B1821</f>
        <v>1</v>
      </c>
      <c r="C1822">
        <f>summarycalc!C1821</f>
        <v>55</v>
      </c>
      <c r="D1822">
        <f>summarycalc!D1821</f>
        <v>1453.3359379999999</v>
      </c>
      <c r="E1822">
        <f>VLOOKUP(A1822,occurrence!$A$3:$B$7076,2,FALSE)</f>
        <v>8745</v>
      </c>
    </row>
    <row r="1823" spans="1:5" x14ac:dyDescent="0.3">
      <c r="A1823">
        <f>summarycalc!A1822</f>
        <v>300033</v>
      </c>
      <c r="B1823">
        <f>summarycalc!B1822</f>
        <v>1</v>
      </c>
      <c r="C1823">
        <f>summarycalc!C1822</f>
        <v>56</v>
      </c>
      <c r="D1823">
        <f>summarycalc!D1822</f>
        <v>13301.158203000001</v>
      </c>
      <c r="E1823">
        <f>VLOOKUP(A1823,occurrence!$A$3:$B$7076,2,FALSE)</f>
        <v>8745</v>
      </c>
    </row>
    <row r="1824" spans="1:5" x14ac:dyDescent="0.3">
      <c r="A1824">
        <f>summarycalc!A1823</f>
        <v>300033</v>
      </c>
      <c r="B1824">
        <f>summarycalc!B1823</f>
        <v>1</v>
      </c>
      <c r="C1824">
        <f>summarycalc!C1823</f>
        <v>57</v>
      </c>
      <c r="D1824">
        <f>summarycalc!D1823</f>
        <v>11001.159180000001</v>
      </c>
      <c r="E1824">
        <f>VLOOKUP(A1824,occurrence!$A$3:$B$7076,2,FALSE)</f>
        <v>8745</v>
      </c>
    </row>
    <row r="1825" spans="1:5" x14ac:dyDescent="0.3">
      <c r="A1825">
        <f>summarycalc!A1824</f>
        <v>300033</v>
      </c>
      <c r="B1825">
        <f>summarycalc!B1824</f>
        <v>1</v>
      </c>
      <c r="C1825">
        <f>summarycalc!C1824</f>
        <v>58</v>
      </c>
      <c r="D1825">
        <f>summarycalc!D1824</f>
        <v>595.77050799999995</v>
      </c>
      <c r="E1825">
        <f>VLOOKUP(A1825,occurrence!$A$3:$B$7076,2,FALSE)</f>
        <v>8745</v>
      </c>
    </row>
    <row r="1826" spans="1:5" x14ac:dyDescent="0.3">
      <c r="A1826">
        <f>summarycalc!A1825</f>
        <v>300033</v>
      </c>
      <c r="B1826">
        <f>summarycalc!B1825</f>
        <v>1</v>
      </c>
      <c r="C1826">
        <f>summarycalc!C1825</f>
        <v>59</v>
      </c>
      <c r="D1826">
        <f>summarycalc!D1825</f>
        <v>1638.7993160000001</v>
      </c>
      <c r="E1826">
        <f>VLOOKUP(A1826,occurrence!$A$3:$B$7076,2,FALSE)</f>
        <v>8745</v>
      </c>
    </row>
    <row r="1827" spans="1:5" x14ac:dyDescent="0.3">
      <c r="A1827">
        <f>summarycalc!A1826</f>
        <v>300033</v>
      </c>
      <c r="B1827">
        <f>summarycalc!B1826</f>
        <v>1</v>
      </c>
      <c r="C1827">
        <f>summarycalc!C1826</f>
        <v>60</v>
      </c>
      <c r="D1827">
        <f>summarycalc!D1826</f>
        <v>1387.0505370000001</v>
      </c>
      <c r="E1827">
        <f>VLOOKUP(A1827,occurrence!$A$3:$B$7076,2,FALSE)</f>
        <v>8745</v>
      </c>
    </row>
    <row r="1828" spans="1:5" x14ac:dyDescent="0.3">
      <c r="A1828">
        <f>summarycalc!A1827</f>
        <v>300033</v>
      </c>
      <c r="B1828">
        <f>summarycalc!B1827</f>
        <v>1</v>
      </c>
      <c r="C1828">
        <f>summarycalc!C1827</f>
        <v>63</v>
      </c>
      <c r="D1828">
        <f>summarycalc!D1827</f>
        <v>2447.8000489999999</v>
      </c>
      <c r="E1828">
        <f>VLOOKUP(A1828,occurrence!$A$3:$B$7076,2,FALSE)</f>
        <v>8745</v>
      </c>
    </row>
    <row r="1829" spans="1:5" x14ac:dyDescent="0.3">
      <c r="A1829">
        <f>summarycalc!A1828</f>
        <v>300033</v>
      </c>
      <c r="B1829">
        <f>summarycalc!B1828</f>
        <v>1</v>
      </c>
      <c r="C1829">
        <f>summarycalc!C1828</f>
        <v>65</v>
      </c>
      <c r="D1829">
        <f>summarycalc!D1828</f>
        <v>6810.0361329999996</v>
      </c>
      <c r="E1829">
        <f>VLOOKUP(A1829,occurrence!$A$3:$B$7076,2,FALSE)</f>
        <v>8745</v>
      </c>
    </row>
    <row r="1830" spans="1:5" x14ac:dyDescent="0.3">
      <c r="A1830">
        <f>summarycalc!A1829</f>
        <v>300033</v>
      </c>
      <c r="B1830">
        <f>summarycalc!B1829</f>
        <v>1</v>
      </c>
      <c r="C1830">
        <f>summarycalc!C1829</f>
        <v>67</v>
      </c>
      <c r="D1830">
        <f>summarycalc!D1829</f>
        <v>836.97363299999995</v>
      </c>
      <c r="E1830">
        <f>VLOOKUP(A1830,occurrence!$A$3:$B$7076,2,FALSE)</f>
        <v>8745</v>
      </c>
    </row>
    <row r="1831" spans="1:5" x14ac:dyDescent="0.3">
      <c r="A1831">
        <f>summarycalc!A1830</f>
        <v>300033</v>
      </c>
      <c r="B1831">
        <f>summarycalc!B1830</f>
        <v>1</v>
      </c>
      <c r="C1831">
        <f>summarycalc!C1830</f>
        <v>68</v>
      </c>
      <c r="D1831">
        <f>summarycalc!D1830</f>
        <v>17800.238281000002</v>
      </c>
      <c r="E1831">
        <f>VLOOKUP(A1831,occurrence!$A$3:$B$7076,2,FALSE)</f>
        <v>8745</v>
      </c>
    </row>
    <row r="1832" spans="1:5" x14ac:dyDescent="0.3">
      <c r="A1832">
        <f>summarycalc!A1831</f>
        <v>300033</v>
      </c>
      <c r="B1832">
        <f>summarycalc!B1831</f>
        <v>1</v>
      </c>
      <c r="C1832">
        <f>summarycalc!C1831</f>
        <v>69</v>
      </c>
      <c r="D1832">
        <f>summarycalc!D1831</f>
        <v>1223.6923830000001</v>
      </c>
      <c r="E1832">
        <f>VLOOKUP(A1832,occurrence!$A$3:$B$7076,2,FALSE)</f>
        <v>8745</v>
      </c>
    </row>
    <row r="1833" spans="1:5" x14ac:dyDescent="0.3">
      <c r="A1833">
        <f>summarycalc!A1832</f>
        <v>300033</v>
      </c>
      <c r="B1833">
        <f>summarycalc!B1832</f>
        <v>1</v>
      </c>
      <c r="C1833">
        <f>summarycalc!C1832</f>
        <v>70</v>
      </c>
      <c r="D1833">
        <f>summarycalc!D1832</f>
        <v>29912.953125</v>
      </c>
      <c r="E1833">
        <f>VLOOKUP(A1833,occurrence!$A$3:$B$7076,2,FALSE)</f>
        <v>8745</v>
      </c>
    </row>
    <row r="1834" spans="1:5" x14ac:dyDescent="0.3">
      <c r="A1834">
        <f>summarycalc!A1833</f>
        <v>300033</v>
      </c>
      <c r="B1834">
        <f>summarycalc!B1833</f>
        <v>1</v>
      </c>
      <c r="C1834">
        <f>summarycalc!C1833</f>
        <v>71</v>
      </c>
      <c r="D1834">
        <f>summarycalc!D1833</f>
        <v>4841.7280270000001</v>
      </c>
      <c r="E1834">
        <f>VLOOKUP(A1834,occurrence!$A$3:$B$7076,2,FALSE)</f>
        <v>8745</v>
      </c>
    </row>
    <row r="1835" spans="1:5" x14ac:dyDescent="0.3">
      <c r="A1835">
        <f>summarycalc!A1834</f>
        <v>300033</v>
      </c>
      <c r="B1835">
        <f>summarycalc!B1834</f>
        <v>1</v>
      </c>
      <c r="C1835">
        <f>summarycalc!C1834</f>
        <v>72</v>
      </c>
      <c r="D1835">
        <f>summarycalc!D1834</f>
        <v>4078.0766600000002</v>
      </c>
      <c r="E1835">
        <f>VLOOKUP(A1835,occurrence!$A$3:$B$7076,2,FALSE)</f>
        <v>8745</v>
      </c>
    </row>
    <row r="1836" spans="1:5" x14ac:dyDescent="0.3">
      <c r="A1836">
        <f>summarycalc!A1835</f>
        <v>300033</v>
      </c>
      <c r="B1836">
        <f>summarycalc!B1835</f>
        <v>1</v>
      </c>
      <c r="C1836">
        <f>summarycalc!C1835</f>
        <v>73</v>
      </c>
      <c r="D1836">
        <f>summarycalc!D1835</f>
        <v>26355.947265999999</v>
      </c>
      <c r="E1836">
        <f>VLOOKUP(A1836,occurrence!$A$3:$B$7076,2,FALSE)</f>
        <v>8745</v>
      </c>
    </row>
    <row r="1837" spans="1:5" x14ac:dyDescent="0.3">
      <c r="A1837">
        <f>summarycalc!A1836</f>
        <v>300033</v>
      </c>
      <c r="B1837">
        <f>summarycalc!B1836</f>
        <v>1</v>
      </c>
      <c r="C1837">
        <f>summarycalc!C1836</f>
        <v>74</v>
      </c>
      <c r="D1837">
        <f>summarycalc!D1836</f>
        <v>1252.4433590000001</v>
      </c>
      <c r="E1837">
        <f>VLOOKUP(A1837,occurrence!$A$3:$B$7076,2,FALSE)</f>
        <v>8745</v>
      </c>
    </row>
    <row r="1838" spans="1:5" x14ac:dyDescent="0.3">
      <c r="A1838">
        <f>summarycalc!A1837</f>
        <v>300033</v>
      </c>
      <c r="B1838">
        <f>summarycalc!B1837</f>
        <v>1</v>
      </c>
      <c r="C1838">
        <f>summarycalc!C1837</f>
        <v>75</v>
      </c>
      <c r="D1838">
        <f>summarycalc!D1837</f>
        <v>157.226562</v>
      </c>
      <c r="E1838">
        <f>VLOOKUP(A1838,occurrence!$A$3:$B$7076,2,FALSE)</f>
        <v>8745</v>
      </c>
    </row>
    <row r="1839" spans="1:5" x14ac:dyDescent="0.3">
      <c r="A1839">
        <f>summarycalc!A1838</f>
        <v>300033</v>
      </c>
      <c r="B1839">
        <f>summarycalc!B1838</f>
        <v>1</v>
      </c>
      <c r="C1839">
        <f>summarycalc!C1838</f>
        <v>77</v>
      </c>
      <c r="D1839">
        <f>summarycalc!D1838</f>
        <v>14548.572265999999</v>
      </c>
      <c r="E1839">
        <f>VLOOKUP(A1839,occurrence!$A$3:$B$7076,2,FALSE)</f>
        <v>8745</v>
      </c>
    </row>
    <row r="1840" spans="1:5" x14ac:dyDescent="0.3">
      <c r="A1840">
        <f>summarycalc!A1839</f>
        <v>300033</v>
      </c>
      <c r="B1840">
        <f>summarycalc!B1839</f>
        <v>1</v>
      </c>
      <c r="C1840">
        <f>summarycalc!C1839</f>
        <v>78</v>
      </c>
      <c r="D1840">
        <f>summarycalc!D1839</f>
        <v>13085.21875</v>
      </c>
      <c r="E1840">
        <f>VLOOKUP(A1840,occurrence!$A$3:$B$7076,2,FALSE)</f>
        <v>8745</v>
      </c>
    </row>
    <row r="1841" spans="1:5" x14ac:dyDescent="0.3">
      <c r="A1841">
        <f>summarycalc!A1840</f>
        <v>300033</v>
      </c>
      <c r="B1841">
        <f>summarycalc!B1840</f>
        <v>1</v>
      </c>
      <c r="C1841">
        <f>summarycalc!C1840</f>
        <v>79</v>
      </c>
      <c r="D1841">
        <f>summarycalc!D1840</f>
        <v>3683.8874510000001</v>
      </c>
      <c r="E1841">
        <f>VLOOKUP(A1841,occurrence!$A$3:$B$7076,2,FALSE)</f>
        <v>8745</v>
      </c>
    </row>
    <row r="1842" spans="1:5" x14ac:dyDescent="0.3">
      <c r="A1842">
        <f>summarycalc!A1841</f>
        <v>300033</v>
      </c>
      <c r="B1842">
        <f>summarycalc!B1841</f>
        <v>1</v>
      </c>
      <c r="C1842">
        <f>summarycalc!C1841</f>
        <v>81</v>
      </c>
      <c r="D1842">
        <f>summarycalc!D1841</f>
        <v>61559.800780999998</v>
      </c>
      <c r="E1842">
        <f>VLOOKUP(A1842,occurrence!$A$3:$B$7076,2,FALSE)</f>
        <v>8745</v>
      </c>
    </row>
    <row r="1843" spans="1:5" x14ac:dyDescent="0.3">
      <c r="A1843">
        <f>summarycalc!A1842</f>
        <v>300033</v>
      </c>
      <c r="B1843">
        <f>summarycalc!B1842</f>
        <v>1</v>
      </c>
      <c r="C1843">
        <f>summarycalc!C1842</f>
        <v>82</v>
      </c>
      <c r="D1843">
        <f>summarycalc!D1842</f>
        <v>16644.390625</v>
      </c>
      <c r="E1843">
        <f>VLOOKUP(A1843,occurrence!$A$3:$B$7076,2,FALSE)</f>
        <v>8745</v>
      </c>
    </row>
    <row r="1844" spans="1:5" x14ac:dyDescent="0.3">
      <c r="A1844">
        <f>summarycalc!A1843</f>
        <v>300033</v>
      </c>
      <c r="B1844">
        <f>summarycalc!B1843</f>
        <v>1</v>
      </c>
      <c r="C1844">
        <f>summarycalc!C1843</f>
        <v>84</v>
      </c>
      <c r="D1844">
        <f>summarycalc!D1843</f>
        <v>1688.215332</v>
      </c>
      <c r="E1844">
        <f>VLOOKUP(A1844,occurrence!$A$3:$B$7076,2,FALSE)</f>
        <v>8745</v>
      </c>
    </row>
    <row r="1845" spans="1:5" x14ac:dyDescent="0.3">
      <c r="A1845">
        <f>summarycalc!A1844</f>
        <v>300033</v>
      </c>
      <c r="B1845">
        <f>summarycalc!B1844</f>
        <v>1</v>
      </c>
      <c r="C1845">
        <f>summarycalc!C1844</f>
        <v>85</v>
      </c>
      <c r="D1845">
        <f>summarycalc!D1844</f>
        <v>10780.896484000001</v>
      </c>
      <c r="E1845">
        <f>VLOOKUP(A1845,occurrence!$A$3:$B$7076,2,FALSE)</f>
        <v>8745</v>
      </c>
    </row>
    <row r="1846" spans="1:5" x14ac:dyDescent="0.3">
      <c r="A1846">
        <f>summarycalc!A1845</f>
        <v>300033</v>
      </c>
      <c r="B1846">
        <f>summarycalc!B1845</f>
        <v>1</v>
      </c>
      <c r="C1846">
        <f>summarycalc!C1845</f>
        <v>87</v>
      </c>
      <c r="D1846">
        <f>summarycalc!D1845</f>
        <v>512.58007799999996</v>
      </c>
      <c r="E1846">
        <f>VLOOKUP(A1846,occurrence!$A$3:$B$7076,2,FALSE)</f>
        <v>8745</v>
      </c>
    </row>
    <row r="1847" spans="1:5" x14ac:dyDescent="0.3">
      <c r="A1847">
        <f>summarycalc!A1846</f>
        <v>300033</v>
      </c>
      <c r="B1847">
        <f>summarycalc!B1846</f>
        <v>1</v>
      </c>
      <c r="C1847">
        <f>summarycalc!C1846</f>
        <v>88</v>
      </c>
      <c r="D1847">
        <f>summarycalc!D1846</f>
        <v>7217.4716799999997</v>
      </c>
      <c r="E1847">
        <f>VLOOKUP(A1847,occurrence!$A$3:$B$7076,2,FALSE)</f>
        <v>8745</v>
      </c>
    </row>
    <row r="1848" spans="1:5" x14ac:dyDescent="0.3">
      <c r="A1848">
        <f>summarycalc!A1847</f>
        <v>300033</v>
      </c>
      <c r="B1848">
        <f>summarycalc!B1847</f>
        <v>1</v>
      </c>
      <c r="C1848">
        <f>summarycalc!C1847</f>
        <v>90</v>
      </c>
      <c r="D1848">
        <f>summarycalc!D1847</f>
        <v>37466.324219000002</v>
      </c>
      <c r="E1848">
        <f>VLOOKUP(A1848,occurrence!$A$3:$B$7076,2,FALSE)</f>
        <v>8745</v>
      </c>
    </row>
    <row r="1849" spans="1:5" x14ac:dyDescent="0.3">
      <c r="A1849">
        <f>summarycalc!A1848</f>
        <v>300033</v>
      </c>
      <c r="B1849">
        <f>summarycalc!B1848</f>
        <v>1</v>
      </c>
      <c r="C1849">
        <f>summarycalc!C1848</f>
        <v>92</v>
      </c>
      <c r="D1849">
        <f>summarycalc!D1848</f>
        <v>4308.2749020000001</v>
      </c>
      <c r="E1849">
        <f>VLOOKUP(A1849,occurrence!$A$3:$B$7076,2,FALSE)</f>
        <v>8745</v>
      </c>
    </row>
    <row r="1850" spans="1:5" x14ac:dyDescent="0.3">
      <c r="A1850">
        <f>summarycalc!A1849</f>
        <v>300033</v>
      </c>
      <c r="B1850">
        <f>summarycalc!B1849</f>
        <v>1</v>
      </c>
      <c r="C1850">
        <f>summarycalc!C1849</f>
        <v>97</v>
      </c>
      <c r="D1850">
        <f>summarycalc!D1849</f>
        <v>13557.865234000001</v>
      </c>
      <c r="E1850">
        <f>VLOOKUP(A1850,occurrence!$A$3:$B$7076,2,FALSE)</f>
        <v>8745</v>
      </c>
    </row>
    <row r="1851" spans="1:5" x14ac:dyDescent="0.3">
      <c r="A1851">
        <f>summarycalc!A1850</f>
        <v>300033</v>
      </c>
      <c r="B1851">
        <f>summarycalc!B1850</f>
        <v>1</v>
      </c>
      <c r="C1851">
        <f>summarycalc!C1850</f>
        <v>98</v>
      </c>
      <c r="D1851">
        <f>summarycalc!D1850</f>
        <v>445.62207000000001</v>
      </c>
      <c r="E1851">
        <f>VLOOKUP(A1851,occurrence!$A$3:$B$7076,2,FALSE)</f>
        <v>8745</v>
      </c>
    </row>
    <row r="1852" spans="1:5" x14ac:dyDescent="0.3">
      <c r="A1852">
        <f>summarycalc!A1851</f>
        <v>300033</v>
      </c>
      <c r="B1852">
        <f>summarycalc!B1851</f>
        <v>1</v>
      </c>
      <c r="C1852">
        <f>summarycalc!C1851</f>
        <v>99</v>
      </c>
      <c r="D1852">
        <f>summarycalc!D1851</f>
        <v>14369</v>
      </c>
      <c r="E1852">
        <f>VLOOKUP(A1852,occurrence!$A$3:$B$7076,2,FALSE)</f>
        <v>8745</v>
      </c>
    </row>
    <row r="1853" spans="1:5" x14ac:dyDescent="0.3">
      <c r="A1853">
        <f>summarycalc!A1852</f>
        <v>300037</v>
      </c>
      <c r="B1853">
        <f>summarycalc!B1852</f>
        <v>1</v>
      </c>
      <c r="C1853">
        <f>summarycalc!C1852</f>
        <v>-1</v>
      </c>
      <c r="D1853">
        <f>summarycalc!D1852</f>
        <v>0</v>
      </c>
      <c r="E1853">
        <f>VLOOKUP(A1853,occurrence!$A$3:$B$7076,2,FALSE)</f>
        <v>8625</v>
      </c>
    </row>
    <row r="1854" spans="1:5" x14ac:dyDescent="0.3">
      <c r="A1854">
        <f>summarycalc!A1853</f>
        <v>300055</v>
      </c>
      <c r="B1854">
        <f>summarycalc!B1853</f>
        <v>1</v>
      </c>
      <c r="C1854">
        <f>summarycalc!C1853</f>
        <v>-1</v>
      </c>
      <c r="D1854">
        <f>summarycalc!D1853</f>
        <v>0</v>
      </c>
      <c r="E1854">
        <f>VLOOKUP(A1854,occurrence!$A$3:$B$7076,2,FALSE)</f>
        <v>8093</v>
      </c>
    </row>
    <row r="1855" spans="1:5" x14ac:dyDescent="0.3">
      <c r="A1855">
        <f>summarycalc!A1854</f>
        <v>300055</v>
      </c>
      <c r="B1855">
        <f>summarycalc!B1854</f>
        <v>1</v>
      </c>
      <c r="C1855">
        <f>summarycalc!C1854</f>
        <v>12</v>
      </c>
      <c r="D1855">
        <f>summarycalc!D1854</f>
        <v>6631.03125</v>
      </c>
      <c r="E1855">
        <f>VLOOKUP(A1855,occurrence!$A$3:$B$7076,2,FALSE)</f>
        <v>8093</v>
      </c>
    </row>
    <row r="1856" spans="1:5" x14ac:dyDescent="0.3">
      <c r="A1856">
        <f>summarycalc!A1855</f>
        <v>300055</v>
      </c>
      <c r="B1856">
        <f>summarycalc!B1855</f>
        <v>1</v>
      </c>
      <c r="C1856">
        <f>summarycalc!C1855</f>
        <v>14</v>
      </c>
      <c r="D1856">
        <f>summarycalc!D1855</f>
        <v>8.5058589999999992</v>
      </c>
      <c r="E1856">
        <f>VLOOKUP(A1856,occurrence!$A$3:$B$7076,2,FALSE)</f>
        <v>8093</v>
      </c>
    </row>
    <row r="1857" spans="1:5" x14ac:dyDescent="0.3">
      <c r="A1857">
        <f>summarycalc!A1856</f>
        <v>300055</v>
      </c>
      <c r="B1857">
        <f>summarycalc!B1856</f>
        <v>1</v>
      </c>
      <c r="C1857">
        <f>summarycalc!C1856</f>
        <v>19</v>
      </c>
      <c r="D1857">
        <f>summarycalc!D1856</f>
        <v>2272.4311520000001</v>
      </c>
      <c r="E1857">
        <f>VLOOKUP(A1857,occurrence!$A$3:$B$7076,2,FALSE)</f>
        <v>8093</v>
      </c>
    </row>
    <row r="1858" spans="1:5" x14ac:dyDescent="0.3">
      <c r="A1858">
        <f>summarycalc!A1857</f>
        <v>300055</v>
      </c>
      <c r="B1858">
        <f>summarycalc!B1857</f>
        <v>1</v>
      </c>
      <c r="C1858">
        <f>summarycalc!C1857</f>
        <v>29</v>
      </c>
      <c r="D1858">
        <f>summarycalc!D1857</f>
        <v>5310.7587890000004</v>
      </c>
      <c r="E1858">
        <f>VLOOKUP(A1858,occurrence!$A$3:$B$7076,2,FALSE)</f>
        <v>8093</v>
      </c>
    </row>
    <row r="1859" spans="1:5" x14ac:dyDescent="0.3">
      <c r="A1859">
        <f>summarycalc!A1858</f>
        <v>300055</v>
      </c>
      <c r="B1859">
        <f>summarycalc!B1858</f>
        <v>1</v>
      </c>
      <c r="C1859">
        <f>summarycalc!C1858</f>
        <v>35</v>
      </c>
      <c r="D1859">
        <f>summarycalc!D1858</f>
        <v>161.85449199999999</v>
      </c>
      <c r="E1859">
        <f>VLOOKUP(A1859,occurrence!$A$3:$B$7076,2,FALSE)</f>
        <v>8093</v>
      </c>
    </row>
    <row r="1860" spans="1:5" x14ac:dyDescent="0.3">
      <c r="A1860">
        <f>summarycalc!A1859</f>
        <v>300055</v>
      </c>
      <c r="B1860">
        <f>summarycalc!B1859</f>
        <v>1</v>
      </c>
      <c r="C1860">
        <f>summarycalc!C1859</f>
        <v>55</v>
      </c>
      <c r="D1860">
        <f>summarycalc!D1859</f>
        <v>898.00097700000003</v>
      </c>
      <c r="E1860">
        <f>VLOOKUP(A1860,occurrence!$A$3:$B$7076,2,FALSE)</f>
        <v>8093</v>
      </c>
    </row>
    <row r="1861" spans="1:5" x14ac:dyDescent="0.3">
      <c r="A1861">
        <f>summarycalc!A1860</f>
        <v>300055</v>
      </c>
      <c r="B1861">
        <f>summarycalc!B1860</f>
        <v>1</v>
      </c>
      <c r="C1861">
        <f>summarycalc!C1860</f>
        <v>61</v>
      </c>
      <c r="D1861">
        <f>summarycalc!D1860</f>
        <v>6198.9013670000004</v>
      </c>
      <c r="E1861">
        <f>VLOOKUP(A1861,occurrence!$A$3:$B$7076,2,FALSE)</f>
        <v>8093</v>
      </c>
    </row>
    <row r="1862" spans="1:5" x14ac:dyDescent="0.3">
      <c r="A1862">
        <f>summarycalc!A1861</f>
        <v>300055</v>
      </c>
      <c r="B1862">
        <f>summarycalc!B1861</f>
        <v>1</v>
      </c>
      <c r="C1862">
        <f>summarycalc!C1861</f>
        <v>77</v>
      </c>
      <c r="D1862">
        <f>summarycalc!D1861</f>
        <v>1441.685547</v>
      </c>
      <c r="E1862">
        <f>VLOOKUP(A1862,occurrence!$A$3:$B$7076,2,FALSE)</f>
        <v>8093</v>
      </c>
    </row>
    <row r="1863" spans="1:5" x14ac:dyDescent="0.3">
      <c r="A1863">
        <f>summarycalc!A1862</f>
        <v>300055</v>
      </c>
      <c r="B1863">
        <f>summarycalc!B1862</f>
        <v>1</v>
      </c>
      <c r="C1863">
        <f>summarycalc!C1862</f>
        <v>81</v>
      </c>
      <c r="D1863">
        <f>summarycalc!D1862</f>
        <v>845.44238299999995</v>
      </c>
      <c r="E1863">
        <f>VLOOKUP(A1863,occurrence!$A$3:$B$7076,2,FALSE)</f>
        <v>8093</v>
      </c>
    </row>
    <row r="1864" spans="1:5" x14ac:dyDescent="0.3">
      <c r="A1864">
        <f>summarycalc!A1863</f>
        <v>300055</v>
      </c>
      <c r="B1864">
        <f>summarycalc!B1863</f>
        <v>1</v>
      </c>
      <c r="C1864">
        <f>summarycalc!C1863</f>
        <v>85</v>
      </c>
      <c r="D1864">
        <f>summarycalc!D1863</f>
        <v>1119.6274410000001</v>
      </c>
      <c r="E1864">
        <f>VLOOKUP(A1864,occurrence!$A$3:$B$7076,2,FALSE)</f>
        <v>8093</v>
      </c>
    </row>
    <row r="1865" spans="1:5" x14ac:dyDescent="0.3">
      <c r="A1865">
        <f>summarycalc!A1864</f>
        <v>300055</v>
      </c>
      <c r="B1865">
        <f>summarycalc!B1864</f>
        <v>1</v>
      </c>
      <c r="C1865">
        <f>summarycalc!C1864</f>
        <v>94</v>
      </c>
      <c r="D1865">
        <f>summarycalc!D1864</f>
        <v>1904.3039550000001</v>
      </c>
      <c r="E1865">
        <f>VLOOKUP(A1865,occurrence!$A$3:$B$7076,2,FALSE)</f>
        <v>8093</v>
      </c>
    </row>
    <row r="1866" spans="1:5" x14ac:dyDescent="0.3">
      <c r="A1866">
        <f>summarycalc!A1865</f>
        <v>300055</v>
      </c>
      <c r="B1866">
        <f>summarycalc!B1865</f>
        <v>1</v>
      </c>
      <c r="C1866">
        <f>summarycalc!C1865</f>
        <v>100</v>
      </c>
      <c r="D1866">
        <f>summarycalc!D1865</f>
        <v>5539.5952150000003</v>
      </c>
      <c r="E1866">
        <f>VLOOKUP(A1866,occurrence!$A$3:$B$7076,2,FALSE)</f>
        <v>8093</v>
      </c>
    </row>
    <row r="1867" spans="1:5" x14ac:dyDescent="0.3">
      <c r="A1867">
        <f>summarycalc!A1866</f>
        <v>300062</v>
      </c>
      <c r="B1867">
        <f>summarycalc!B1866</f>
        <v>1</v>
      </c>
      <c r="C1867">
        <f>summarycalc!C1866</f>
        <v>-1</v>
      </c>
      <c r="D1867">
        <f>summarycalc!D1866</f>
        <v>319.65258799999998</v>
      </c>
      <c r="E1867">
        <f>VLOOKUP(A1867,occurrence!$A$3:$B$7076,2,FALSE)</f>
        <v>7912</v>
      </c>
    </row>
    <row r="1868" spans="1:5" x14ac:dyDescent="0.3">
      <c r="A1868">
        <f>summarycalc!A1867</f>
        <v>300062</v>
      </c>
      <c r="B1868">
        <f>summarycalc!B1867</f>
        <v>1</v>
      </c>
      <c r="C1868">
        <f>summarycalc!C1867</f>
        <v>1</v>
      </c>
      <c r="D1868">
        <f>summarycalc!D1867</f>
        <v>468.53832999999997</v>
      </c>
      <c r="E1868">
        <f>VLOOKUP(A1868,occurrence!$A$3:$B$7076,2,FALSE)</f>
        <v>7912</v>
      </c>
    </row>
    <row r="1869" spans="1:5" x14ac:dyDescent="0.3">
      <c r="A1869">
        <f>summarycalc!A1868</f>
        <v>300062</v>
      </c>
      <c r="B1869">
        <f>summarycalc!B1868</f>
        <v>1</v>
      </c>
      <c r="C1869">
        <f>summarycalc!C1868</f>
        <v>2</v>
      </c>
      <c r="D1869">
        <f>summarycalc!D1868</f>
        <v>36685.71875</v>
      </c>
      <c r="E1869">
        <f>VLOOKUP(A1869,occurrence!$A$3:$B$7076,2,FALSE)</f>
        <v>7912</v>
      </c>
    </row>
    <row r="1870" spans="1:5" x14ac:dyDescent="0.3">
      <c r="A1870">
        <f>summarycalc!A1869</f>
        <v>300062</v>
      </c>
      <c r="B1870">
        <f>summarycalc!B1869</f>
        <v>1</v>
      </c>
      <c r="C1870">
        <f>summarycalc!C1869</f>
        <v>3</v>
      </c>
      <c r="D1870">
        <f>summarycalc!D1869</f>
        <v>1193.0976559999999</v>
      </c>
      <c r="E1870">
        <f>VLOOKUP(A1870,occurrence!$A$3:$B$7076,2,FALSE)</f>
        <v>7912</v>
      </c>
    </row>
    <row r="1871" spans="1:5" x14ac:dyDescent="0.3">
      <c r="A1871">
        <f>summarycalc!A1870</f>
        <v>300062</v>
      </c>
      <c r="B1871">
        <f>summarycalc!B1870</f>
        <v>1</v>
      </c>
      <c r="C1871">
        <f>summarycalc!C1870</f>
        <v>4</v>
      </c>
      <c r="D1871">
        <f>summarycalc!D1870</f>
        <v>8689.0917969999991</v>
      </c>
      <c r="E1871">
        <f>VLOOKUP(A1871,occurrence!$A$3:$B$7076,2,FALSE)</f>
        <v>7912</v>
      </c>
    </row>
    <row r="1872" spans="1:5" x14ac:dyDescent="0.3">
      <c r="A1872">
        <f>summarycalc!A1871</f>
        <v>300062</v>
      </c>
      <c r="B1872">
        <f>summarycalc!B1871</f>
        <v>1</v>
      </c>
      <c r="C1872">
        <f>summarycalc!C1871</f>
        <v>5</v>
      </c>
      <c r="D1872">
        <f>summarycalc!D1871</f>
        <v>8138.6171880000002</v>
      </c>
      <c r="E1872">
        <f>VLOOKUP(A1872,occurrence!$A$3:$B$7076,2,FALSE)</f>
        <v>7912</v>
      </c>
    </row>
    <row r="1873" spans="1:5" x14ac:dyDescent="0.3">
      <c r="A1873">
        <f>summarycalc!A1872</f>
        <v>300062</v>
      </c>
      <c r="B1873">
        <f>summarycalc!B1872</f>
        <v>1</v>
      </c>
      <c r="C1873">
        <f>summarycalc!C1872</f>
        <v>7</v>
      </c>
      <c r="D1873">
        <f>summarycalc!D1872</f>
        <v>2985.2436520000001</v>
      </c>
      <c r="E1873">
        <f>VLOOKUP(A1873,occurrence!$A$3:$B$7076,2,FALSE)</f>
        <v>7912</v>
      </c>
    </row>
    <row r="1874" spans="1:5" x14ac:dyDescent="0.3">
      <c r="A1874">
        <f>summarycalc!A1873</f>
        <v>300062</v>
      </c>
      <c r="B1874">
        <f>summarycalc!B1873</f>
        <v>1</v>
      </c>
      <c r="C1874">
        <f>summarycalc!C1873</f>
        <v>8</v>
      </c>
      <c r="D1874">
        <f>summarycalc!D1873</f>
        <v>9478.6269530000009</v>
      </c>
      <c r="E1874">
        <f>VLOOKUP(A1874,occurrence!$A$3:$B$7076,2,FALSE)</f>
        <v>7912</v>
      </c>
    </row>
    <row r="1875" spans="1:5" x14ac:dyDescent="0.3">
      <c r="A1875">
        <f>summarycalc!A1874</f>
        <v>300062</v>
      </c>
      <c r="B1875">
        <f>summarycalc!B1874</f>
        <v>1</v>
      </c>
      <c r="C1875">
        <f>summarycalc!C1874</f>
        <v>9</v>
      </c>
      <c r="D1875">
        <f>summarycalc!D1874</f>
        <v>4839.7358400000003</v>
      </c>
      <c r="E1875">
        <f>VLOOKUP(A1875,occurrence!$A$3:$B$7076,2,FALSE)</f>
        <v>7912</v>
      </c>
    </row>
    <row r="1876" spans="1:5" x14ac:dyDescent="0.3">
      <c r="A1876">
        <f>summarycalc!A1875</f>
        <v>300062</v>
      </c>
      <c r="B1876">
        <f>summarycalc!B1875</f>
        <v>1</v>
      </c>
      <c r="C1876">
        <f>summarycalc!C1875</f>
        <v>10</v>
      </c>
      <c r="D1876">
        <f>summarycalc!D1875</f>
        <v>3415.1186520000001</v>
      </c>
      <c r="E1876">
        <f>VLOOKUP(A1876,occurrence!$A$3:$B$7076,2,FALSE)</f>
        <v>7912</v>
      </c>
    </row>
    <row r="1877" spans="1:5" x14ac:dyDescent="0.3">
      <c r="A1877">
        <f>summarycalc!A1876</f>
        <v>300062</v>
      </c>
      <c r="B1877">
        <f>summarycalc!B1876</f>
        <v>1</v>
      </c>
      <c r="C1877">
        <f>summarycalc!C1876</f>
        <v>11</v>
      </c>
      <c r="D1877">
        <f>summarycalc!D1876</f>
        <v>7450.8623049999997</v>
      </c>
      <c r="E1877">
        <f>VLOOKUP(A1877,occurrence!$A$3:$B$7076,2,FALSE)</f>
        <v>7912</v>
      </c>
    </row>
    <row r="1878" spans="1:5" x14ac:dyDescent="0.3">
      <c r="A1878">
        <f>summarycalc!A1877</f>
        <v>300062</v>
      </c>
      <c r="B1878">
        <f>summarycalc!B1877</f>
        <v>1</v>
      </c>
      <c r="C1878">
        <f>summarycalc!C1877</f>
        <v>12</v>
      </c>
      <c r="D1878">
        <f>summarycalc!D1877</f>
        <v>2510.6804200000001</v>
      </c>
      <c r="E1878">
        <f>VLOOKUP(A1878,occurrence!$A$3:$B$7076,2,FALSE)</f>
        <v>7912</v>
      </c>
    </row>
    <row r="1879" spans="1:5" x14ac:dyDescent="0.3">
      <c r="A1879">
        <f>summarycalc!A1878</f>
        <v>300062</v>
      </c>
      <c r="B1879">
        <f>summarycalc!B1878</f>
        <v>1</v>
      </c>
      <c r="C1879">
        <f>summarycalc!C1878</f>
        <v>13</v>
      </c>
      <c r="D1879">
        <f>summarycalc!D1878</f>
        <v>18869.621093999998</v>
      </c>
      <c r="E1879">
        <f>VLOOKUP(A1879,occurrence!$A$3:$B$7076,2,FALSE)</f>
        <v>7912</v>
      </c>
    </row>
    <row r="1880" spans="1:5" x14ac:dyDescent="0.3">
      <c r="A1880">
        <f>summarycalc!A1879</f>
        <v>300062</v>
      </c>
      <c r="B1880">
        <f>summarycalc!B1879</f>
        <v>1</v>
      </c>
      <c r="C1880">
        <f>summarycalc!C1879</f>
        <v>15</v>
      </c>
      <c r="D1880">
        <f>summarycalc!D1879</f>
        <v>3239.3100589999999</v>
      </c>
      <c r="E1880">
        <f>VLOOKUP(A1880,occurrence!$A$3:$B$7076,2,FALSE)</f>
        <v>7912</v>
      </c>
    </row>
    <row r="1881" spans="1:5" x14ac:dyDescent="0.3">
      <c r="A1881">
        <f>summarycalc!A1880</f>
        <v>300062</v>
      </c>
      <c r="B1881">
        <f>summarycalc!B1880</f>
        <v>1</v>
      </c>
      <c r="C1881">
        <f>summarycalc!C1880</f>
        <v>16</v>
      </c>
      <c r="D1881">
        <f>summarycalc!D1880</f>
        <v>10869.162109000001</v>
      </c>
      <c r="E1881">
        <f>VLOOKUP(A1881,occurrence!$A$3:$B$7076,2,FALSE)</f>
        <v>7912</v>
      </c>
    </row>
    <row r="1882" spans="1:5" x14ac:dyDescent="0.3">
      <c r="A1882">
        <f>summarycalc!A1881</f>
        <v>300062</v>
      </c>
      <c r="B1882">
        <f>summarycalc!B1881</f>
        <v>1</v>
      </c>
      <c r="C1882">
        <f>summarycalc!C1881</f>
        <v>19</v>
      </c>
      <c r="D1882">
        <f>summarycalc!D1881</f>
        <v>9665.4326170000004</v>
      </c>
      <c r="E1882">
        <f>VLOOKUP(A1882,occurrence!$A$3:$B$7076,2,FALSE)</f>
        <v>7912</v>
      </c>
    </row>
    <row r="1883" spans="1:5" x14ac:dyDescent="0.3">
      <c r="A1883">
        <f>summarycalc!A1882</f>
        <v>300062</v>
      </c>
      <c r="B1883">
        <f>summarycalc!B1882</f>
        <v>1</v>
      </c>
      <c r="C1883">
        <f>summarycalc!C1882</f>
        <v>20</v>
      </c>
      <c r="D1883">
        <f>summarycalc!D1882</f>
        <v>1210.3793949999999</v>
      </c>
      <c r="E1883">
        <f>VLOOKUP(A1883,occurrence!$A$3:$B$7076,2,FALSE)</f>
        <v>7912</v>
      </c>
    </row>
    <row r="1884" spans="1:5" x14ac:dyDescent="0.3">
      <c r="A1884">
        <f>summarycalc!A1883</f>
        <v>300062</v>
      </c>
      <c r="B1884">
        <f>summarycalc!B1883</f>
        <v>1</v>
      </c>
      <c r="C1884">
        <f>summarycalc!C1883</f>
        <v>21</v>
      </c>
      <c r="D1884">
        <f>summarycalc!D1883</f>
        <v>1591.4423830000001</v>
      </c>
      <c r="E1884">
        <f>VLOOKUP(A1884,occurrence!$A$3:$B$7076,2,FALSE)</f>
        <v>7912</v>
      </c>
    </row>
    <row r="1885" spans="1:5" x14ac:dyDescent="0.3">
      <c r="A1885">
        <f>summarycalc!A1884</f>
        <v>300062</v>
      </c>
      <c r="B1885">
        <f>summarycalc!B1884</f>
        <v>1</v>
      </c>
      <c r="C1885">
        <f>summarycalc!C1884</f>
        <v>22</v>
      </c>
      <c r="D1885">
        <f>summarycalc!D1884</f>
        <v>10863.098633</v>
      </c>
      <c r="E1885">
        <f>VLOOKUP(A1885,occurrence!$A$3:$B$7076,2,FALSE)</f>
        <v>7912</v>
      </c>
    </row>
    <row r="1886" spans="1:5" x14ac:dyDescent="0.3">
      <c r="A1886">
        <f>summarycalc!A1885</f>
        <v>300062</v>
      </c>
      <c r="B1886">
        <f>summarycalc!B1885</f>
        <v>1</v>
      </c>
      <c r="C1886">
        <f>summarycalc!C1885</f>
        <v>23</v>
      </c>
      <c r="D1886">
        <f>summarycalc!D1885</f>
        <v>95.201415999999995</v>
      </c>
      <c r="E1886">
        <f>VLOOKUP(A1886,occurrence!$A$3:$B$7076,2,FALSE)</f>
        <v>7912</v>
      </c>
    </row>
    <row r="1887" spans="1:5" x14ac:dyDescent="0.3">
      <c r="A1887">
        <f>summarycalc!A1886</f>
        <v>300062</v>
      </c>
      <c r="B1887">
        <f>summarycalc!B1886</f>
        <v>1</v>
      </c>
      <c r="C1887">
        <f>summarycalc!C1886</f>
        <v>24</v>
      </c>
      <c r="D1887">
        <f>summarycalc!D1886</f>
        <v>14433.789062</v>
      </c>
      <c r="E1887">
        <f>VLOOKUP(A1887,occurrence!$A$3:$B$7076,2,FALSE)</f>
        <v>7912</v>
      </c>
    </row>
    <row r="1888" spans="1:5" x14ac:dyDescent="0.3">
      <c r="A1888">
        <f>summarycalc!A1887</f>
        <v>300062</v>
      </c>
      <c r="B1888">
        <f>summarycalc!B1887</f>
        <v>1</v>
      </c>
      <c r="C1888">
        <f>summarycalc!C1887</f>
        <v>25</v>
      </c>
      <c r="D1888">
        <f>summarycalc!D1887</f>
        <v>4094.9414059999999</v>
      </c>
      <c r="E1888">
        <f>VLOOKUP(A1888,occurrence!$A$3:$B$7076,2,FALSE)</f>
        <v>7912</v>
      </c>
    </row>
    <row r="1889" spans="1:5" x14ac:dyDescent="0.3">
      <c r="A1889">
        <f>summarycalc!A1888</f>
        <v>300062</v>
      </c>
      <c r="B1889">
        <f>summarycalc!B1888</f>
        <v>1</v>
      </c>
      <c r="C1889">
        <f>summarycalc!C1888</f>
        <v>26</v>
      </c>
      <c r="D1889">
        <f>summarycalc!D1888</f>
        <v>1289.2578120000001</v>
      </c>
      <c r="E1889">
        <f>VLOOKUP(A1889,occurrence!$A$3:$B$7076,2,FALSE)</f>
        <v>7912</v>
      </c>
    </row>
    <row r="1890" spans="1:5" x14ac:dyDescent="0.3">
      <c r="A1890">
        <f>summarycalc!A1889</f>
        <v>300062</v>
      </c>
      <c r="B1890">
        <f>summarycalc!B1889</f>
        <v>1</v>
      </c>
      <c r="C1890">
        <f>summarycalc!C1889</f>
        <v>28</v>
      </c>
      <c r="D1890">
        <f>summarycalc!D1889</f>
        <v>4326.7197269999997</v>
      </c>
      <c r="E1890">
        <f>VLOOKUP(A1890,occurrence!$A$3:$B$7076,2,FALSE)</f>
        <v>7912</v>
      </c>
    </row>
    <row r="1891" spans="1:5" x14ac:dyDescent="0.3">
      <c r="A1891">
        <f>summarycalc!A1890</f>
        <v>300062</v>
      </c>
      <c r="B1891">
        <f>summarycalc!B1890</f>
        <v>1</v>
      </c>
      <c r="C1891">
        <f>summarycalc!C1890</f>
        <v>32</v>
      </c>
      <c r="D1891">
        <f>summarycalc!D1890</f>
        <v>9386.2089840000008</v>
      </c>
      <c r="E1891">
        <f>VLOOKUP(A1891,occurrence!$A$3:$B$7076,2,FALSE)</f>
        <v>7912</v>
      </c>
    </row>
    <row r="1892" spans="1:5" x14ac:dyDescent="0.3">
      <c r="A1892">
        <f>summarycalc!A1891</f>
        <v>300062</v>
      </c>
      <c r="B1892">
        <f>summarycalc!B1891</f>
        <v>1</v>
      </c>
      <c r="C1892">
        <f>summarycalc!C1891</f>
        <v>36</v>
      </c>
      <c r="D1892">
        <f>summarycalc!D1891</f>
        <v>3655.4272460000002</v>
      </c>
      <c r="E1892">
        <f>VLOOKUP(A1892,occurrence!$A$3:$B$7076,2,FALSE)</f>
        <v>7912</v>
      </c>
    </row>
    <row r="1893" spans="1:5" x14ac:dyDescent="0.3">
      <c r="A1893">
        <f>summarycalc!A1892</f>
        <v>300062</v>
      </c>
      <c r="B1893">
        <f>summarycalc!B1892</f>
        <v>1</v>
      </c>
      <c r="C1893">
        <f>summarycalc!C1892</f>
        <v>37</v>
      </c>
      <c r="D1893">
        <f>summarycalc!D1892</f>
        <v>8503.3886719999991</v>
      </c>
      <c r="E1893">
        <f>VLOOKUP(A1893,occurrence!$A$3:$B$7076,2,FALSE)</f>
        <v>7912</v>
      </c>
    </row>
    <row r="1894" spans="1:5" x14ac:dyDescent="0.3">
      <c r="A1894">
        <f>summarycalc!A1893</f>
        <v>300062</v>
      </c>
      <c r="B1894">
        <f>summarycalc!B1893</f>
        <v>1</v>
      </c>
      <c r="C1894">
        <f>summarycalc!C1893</f>
        <v>40</v>
      </c>
      <c r="D1894">
        <f>summarycalc!D1893</f>
        <v>1380.4804690000001</v>
      </c>
      <c r="E1894">
        <f>VLOOKUP(A1894,occurrence!$A$3:$B$7076,2,FALSE)</f>
        <v>7912</v>
      </c>
    </row>
    <row r="1895" spans="1:5" x14ac:dyDescent="0.3">
      <c r="A1895">
        <f>summarycalc!A1894</f>
        <v>300062</v>
      </c>
      <c r="B1895">
        <f>summarycalc!B1894</f>
        <v>1</v>
      </c>
      <c r="C1895">
        <f>summarycalc!C1894</f>
        <v>41</v>
      </c>
      <c r="D1895">
        <f>summarycalc!D1894</f>
        <v>1555.7773440000001</v>
      </c>
      <c r="E1895">
        <f>VLOOKUP(A1895,occurrence!$A$3:$B$7076,2,FALSE)</f>
        <v>7912</v>
      </c>
    </row>
    <row r="1896" spans="1:5" x14ac:dyDescent="0.3">
      <c r="A1896">
        <f>summarycalc!A1895</f>
        <v>300062</v>
      </c>
      <c r="B1896">
        <f>summarycalc!B1895</f>
        <v>1</v>
      </c>
      <c r="C1896">
        <f>summarycalc!C1895</f>
        <v>43</v>
      </c>
      <c r="D1896">
        <f>summarycalc!D1895</f>
        <v>801.31494099999998</v>
      </c>
      <c r="E1896">
        <f>VLOOKUP(A1896,occurrence!$A$3:$B$7076,2,FALSE)</f>
        <v>7912</v>
      </c>
    </row>
    <row r="1897" spans="1:5" x14ac:dyDescent="0.3">
      <c r="A1897">
        <f>summarycalc!A1896</f>
        <v>300062</v>
      </c>
      <c r="B1897">
        <f>summarycalc!B1896</f>
        <v>1</v>
      </c>
      <c r="C1897">
        <f>summarycalc!C1896</f>
        <v>44</v>
      </c>
      <c r="D1897">
        <f>summarycalc!D1896</f>
        <v>427.57543900000002</v>
      </c>
      <c r="E1897">
        <f>VLOOKUP(A1897,occurrence!$A$3:$B$7076,2,FALSE)</f>
        <v>7912</v>
      </c>
    </row>
    <row r="1898" spans="1:5" x14ac:dyDescent="0.3">
      <c r="A1898">
        <f>summarycalc!A1897</f>
        <v>300062</v>
      </c>
      <c r="B1898">
        <f>summarycalc!B1897</f>
        <v>1</v>
      </c>
      <c r="C1898">
        <f>summarycalc!C1897</f>
        <v>45</v>
      </c>
      <c r="D1898">
        <f>summarycalc!D1897</f>
        <v>4755.0595700000003</v>
      </c>
      <c r="E1898">
        <f>VLOOKUP(A1898,occurrence!$A$3:$B$7076,2,FALSE)</f>
        <v>7912</v>
      </c>
    </row>
    <row r="1899" spans="1:5" x14ac:dyDescent="0.3">
      <c r="A1899">
        <f>summarycalc!A1898</f>
        <v>300062</v>
      </c>
      <c r="B1899">
        <f>summarycalc!B1898</f>
        <v>1</v>
      </c>
      <c r="C1899">
        <f>summarycalc!C1898</f>
        <v>47</v>
      </c>
      <c r="D1899">
        <f>summarycalc!D1898</f>
        <v>2493.5344239999999</v>
      </c>
      <c r="E1899">
        <f>VLOOKUP(A1899,occurrence!$A$3:$B$7076,2,FALSE)</f>
        <v>7912</v>
      </c>
    </row>
    <row r="1900" spans="1:5" x14ac:dyDescent="0.3">
      <c r="A1900">
        <f>summarycalc!A1899</f>
        <v>300062</v>
      </c>
      <c r="B1900">
        <f>summarycalc!B1899</f>
        <v>1</v>
      </c>
      <c r="C1900">
        <f>summarycalc!C1899</f>
        <v>49</v>
      </c>
      <c r="D1900">
        <f>summarycalc!D1899</f>
        <v>7965.4204099999997</v>
      </c>
      <c r="E1900">
        <f>VLOOKUP(A1900,occurrence!$A$3:$B$7076,2,FALSE)</f>
        <v>7912</v>
      </c>
    </row>
    <row r="1901" spans="1:5" x14ac:dyDescent="0.3">
      <c r="A1901">
        <f>summarycalc!A1900</f>
        <v>300062</v>
      </c>
      <c r="B1901">
        <f>summarycalc!B1900</f>
        <v>1</v>
      </c>
      <c r="C1901">
        <f>summarycalc!C1900</f>
        <v>50</v>
      </c>
      <c r="D1901">
        <f>summarycalc!D1900</f>
        <v>1710.6137699999999</v>
      </c>
      <c r="E1901">
        <f>VLOOKUP(A1901,occurrence!$A$3:$B$7076,2,FALSE)</f>
        <v>7912</v>
      </c>
    </row>
    <row r="1902" spans="1:5" x14ac:dyDescent="0.3">
      <c r="A1902">
        <f>summarycalc!A1901</f>
        <v>300062</v>
      </c>
      <c r="B1902">
        <f>summarycalc!B1901</f>
        <v>1</v>
      </c>
      <c r="C1902">
        <f>summarycalc!C1901</f>
        <v>52</v>
      </c>
      <c r="D1902">
        <f>summarycalc!D1901</f>
        <v>10060.732421999999</v>
      </c>
      <c r="E1902">
        <f>VLOOKUP(A1902,occurrence!$A$3:$B$7076,2,FALSE)</f>
        <v>7912</v>
      </c>
    </row>
    <row r="1903" spans="1:5" x14ac:dyDescent="0.3">
      <c r="A1903">
        <f>summarycalc!A1902</f>
        <v>300062</v>
      </c>
      <c r="B1903">
        <f>summarycalc!B1902</f>
        <v>1</v>
      </c>
      <c r="C1903">
        <f>summarycalc!C1902</f>
        <v>53</v>
      </c>
      <c r="D1903">
        <f>summarycalc!D1902</f>
        <v>1371.0512699999999</v>
      </c>
      <c r="E1903">
        <f>VLOOKUP(A1903,occurrence!$A$3:$B$7076,2,FALSE)</f>
        <v>7912</v>
      </c>
    </row>
    <row r="1904" spans="1:5" x14ac:dyDescent="0.3">
      <c r="A1904">
        <f>summarycalc!A1903</f>
        <v>300062</v>
      </c>
      <c r="B1904">
        <f>summarycalc!B1903</f>
        <v>1</v>
      </c>
      <c r="C1904">
        <f>summarycalc!C1903</f>
        <v>57</v>
      </c>
      <c r="D1904">
        <f>summarycalc!D1903</f>
        <v>20860.691406000002</v>
      </c>
      <c r="E1904">
        <f>VLOOKUP(A1904,occurrence!$A$3:$B$7076,2,FALSE)</f>
        <v>7912</v>
      </c>
    </row>
    <row r="1905" spans="1:5" x14ac:dyDescent="0.3">
      <c r="A1905">
        <f>summarycalc!A1904</f>
        <v>300062</v>
      </c>
      <c r="B1905">
        <f>summarycalc!B1904</f>
        <v>1</v>
      </c>
      <c r="C1905">
        <f>summarycalc!C1904</f>
        <v>59</v>
      </c>
      <c r="D1905">
        <f>summarycalc!D1904</f>
        <v>16682.855468999998</v>
      </c>
      <c r="E1905">
        <f>VLOOKUP(A1905,occurrence!$A$3:$B$7076,2,FALSE)</f>
        <v>7912</v>
      </c>
    </row>
    <row r="1906" spans="1:5" x14ac:dyDescent="0.3">
      <c r="A1906">
        <f>summarycalc!A1905</f>
        <v>300062</v>
      </c>
      <c r="B1906">
        <f>summarycalc!B1905</f>
        <v>1</v>
      </c>
      <c r="C1906">
        <f>summarycalc!C1905</f>
        <v>60</v>
      </c>
      <c r="D1906">
        <f>summarycalc!D1905</f>
        <v>12223.962890999999</v>
      </c>
      <c r="E1906">
        <f>VLOOKUP(A1906,occurrence!$A$3:$B$7076,2,FALSE)</f>
        <v>7912</v>
      </c>
    </row>
    <row r="1907" spans="1:5" x14ac:dyDescent="0.3">
      <c r="A1907">
        <f>summarycalc!A1906</f>
        <v>300062</v>
      </c>
      <c r="B1907">
        <f>summarycalc!B1906</f>
        <v>1</v>
      </c>
      <c r="C1907">
        <f>summarycalc!C1906</f>
        <v>61</v>
      </c>
      <c r="D1907">
        <f>summarycalc!D1906</f>
        <v>3668.4389649999998</v>
      </c>
      <c r="E1907">
        <f>VLOOKUP(A1907,occurrence!$A$3:$B$7076,2,FALSE)</f>
        <v>7912</v>
      </c>
    </row>
    <row r="1908" spans="1:5" x14ac:dyDescent="0.3">
      <c r="A1908">
        <f>summarycalc!A1907</f>
        <v>300062</v>
      </c>
      <c r="B1908">
        <f>summarycalc!B1907</f>
        <v>1</v>
      </c>
      <c r="C1908">
        <f>summarycalc!C1907</f>
        <v>62</v>
      </c>
      <c r="D1908">
        <f>summarycalc!D1907</f>
        <v>1781.3414310000001</v>
      </c>
      <c r="E1908">
        <f>VLOOKUP(A1908,occurrence!$A$3:$B$7076,2,FALSE)</f>
        <v>7912</v>
      </c>
    </row>
    <row r="1909" spans="1:5" x14ac:dyDescent="0.3">
      <c r="A1909">
        <f>summarycalc!A1908</f>
        <v>300062</v>
      </c>
      <c r="B1909">
        <f>summarycalc!B1908</f>
        <v>1</v>
      </c>
      <c r="C1909">
        <f>summarycalc!C1908</f>
        <v>63</v>
      </c>
      <c r="D1909">
        <f>summarycalc!D1908</f>
        <v>2246.1359859999998</v>
      </c>
      <c r="E1909">
        <f>VLOOKUP(A1909,occurrence!$A$3:$B$7076,2,FALSE)</f>
        <v>7912</v>
      </c>
    </row>
    <row r="1910" spans="1:5" x14ac:dyDescent="0.3">
      <c r="A1910">
        <f>summarycalc!A1909</f>
        <v>300062</v>
      </c>
      <c r="B1910">
        <f>summarycalc!B1909</f>
        <v>1</v>
      </c>
      <c r="C1910">
        <f>summarycalc!C1909</f>
        <v>64</v>
      </c>
      <c r="D1910">
        <f>summarycalc!D1909</f>
        <v>2779.233643</v>
      </c>
      <c r="E1910">
        <f>VLOOKUP(A1910,occurrence!$A$3:$B$7076,2,FALSE)</f>
        <v>7912</v>
      </c>
    </row>
    <row r="1911" spans="1:5" x14ac:dyDescent="0.3">
      <c r="A1911">
        <f>summarycalc!A1910</f>
        <v>300062</v>
      </c>
      <c r="B1911">
        <f>summarycalc!B1910</f>
        <v>1</v>
      </c>
      <c r="C1911">
        <f>summarycalc!C1910</f>
        <v>66</v>
      </c>
      <c r="D1911">
        <f>summarycalc!D1910</f>
        <v>1414.9545900000001</v>
      </c>
      <c r="E1911">
        <f>VLOOKUP(A1911,occurrence!$A$3:$B$7076,2,FALSE)</f>
        <v>7912</v>
      </c>
    </row>
    <row r="1912" spans="1:5" x14ac:dyDescent="0.3">
      <c r="A1912">
        <f>summarycalc!A1911</f>
        <v>300062</v>
      </c>
      <c r="B1912">
        <f>summarycalc!B1911</f>
        <v>1</v>
      </c>
      <c r="C1912">
        <f>summarycalc!C1911</f>
        <v>67</v>
      </c>
      <c r="D1912">
        <f>summarycalc!D1911</f>
        <v>1360.3222659999999</v>
      </c>
      <c r="E1912">
        <f>VLOOKUP(A1912,occurrence!$A$3:$B$7076,2,FALSE)</f>
        <v>7912</v>
      </c>
    </row>
    <row r="1913" spans="1:5" x14ac:dyDescent="0.3">
      <c r="A1913">
        <f>summarycalc!A1912</f>
        <v>300062</v>
      </c>
      <c r="B1913">
        <f>summarycalc!B1912</f>
        <v>1</v>
      </c>
      <c r="C1913">
        <f>summarycalc!C1912</f>
        <v>69</v>
      </c>
      <c r="D1913">
        <f>summarycalc!D1912</f>
        <v>2505.1530760000001</v>
      </c>
      <c r="E1913">
        <f>VLOOKUP(A1913,occurrence!$A$3:$B$7076,2,FALSE)</f>
        <v>7912</v>
      </c>
    </row>
    <row r="1914" spans="1:5" x14ac:dyDescent="0.3">
      <c r="A1914">
        <f>summarycalc!A1913</f>
        <v>300062</v>
      </c>
      <c r="B1914">
        <f>summarycalc!B1913</f>
        <v>1</v>
      </c>
      <c r="C1914">
        <f>summarycalc!C1913</f>
        <v>71</v>
      </c>
      <c r="D1914">
        <f>summarycalc!D1913</f>
        <v>13467.575194999999</v>
      </c>
      <c r="E1914">
        <f>VLOOKUP(A1914,occurrence!$A$3:$B$7076,2,FALSE)</f>
        <v>7912</v>
      </c>
    </row>
    <row r="1915" spans="1:5" x14ac:dyDescent="0.3">
      <c r="A1915">
        <f>summarycalc!A1914</f>
        <v>300062</v>
      </c>
      <c r="B1915">
        <f>summarycalc!B1914</f>
        <v>1</v>
      </c>
      <c r="C1915">
        <f>summarycalc!C1914</f>
        <v>72</v>
      </c>
      <c r="D1915">
        <f>summarycalc!D1914</f>
        <v>547.33154300000001</v>
      </c>
      <c r="E1915">
        <f>VLOOKUP(A1915,occurrence!$A$3:$B$7076,2,FALSE)</f>
        <v>7912</v>
      </c>
    </row>
    <row r="1916" spans="1:5" x14ac:dyDescent="0.3">
      <c r="A1916">
        <f>summarycalc!A1915</f>
        <v>300062</v>
      </c>
      <c r="B1916">
        <f>summarycalc!B1915</f>
        <v>1</v>
      </c>
      <c r="C1916">
        <f>summarycalc!C1915</f>
        <v>73</v>
      </c>
      <c r="D1916">
        <f>summarycalc!D1915</f>
        <v>2382.7680660000001</v>
      </c>
      <c r="E1916">
        <f>VLOOKUP(A1916,occurrence!$A$3:$B$7076,2,FALSE)</f>
        <v>7912</v>
      </c>
    </row>
    <row r="1917" spans="1:5" x14ac:dyDescent="0.3">
      <c r="A1917">
        <f>summarycalc!A1916</f>
        <v>300062</v>
      </c>
      <c r="B1917">
        <f>summarycalc!B1916</f>
        <v>1</v>
      </c>
      <c r="C1917">
        <f>summarycalc!C1916</f>
        <v>74</v>
      </c>
      <c r="D1917">
        <f>summarycalc!D1916</f>
        <v>9842.2246090000008</v>
      </c>
      <c r="E1917">
        <f>VLOOKUP(A1917,occurrence!$A$3:$B$7076,2,FALSE)</f>
        <v>7912</v>
      </c>
    </row>
    <row r="1918" spans="1:5" x14ac:dyDescent="0.3">
      <c r="A1918">
        <f>summarycalc!A1917</f>
        <v>300062</v>
      </c>
      <c r="B1918">
        <f>summarycalc!B1917</f>
        <v>1</v>
      </c>
      <c r="C1918">
        <f>summarycalc!C1917</f>
        <v>75</v>
      </c>
      <c r="D1918">
        <f>summarycalc!D1917</f>
        <v>1028.3251949999999</v>
      </c>
      <c r="E1918">
        <f>VLOOKUP(A1918,occurrence!$A$3:$B$7076,2,FALSE)</f>
        <v>7912</v>
      </c>
    </row>
    <row r="1919" spans="1:5" x14ac:dyDescent="0.3">
      <c r="A1919">
        <f>summarycalc!A1918</f>
        <v>300062</v>
      </c>
      <c r="B1919">
        <f>summarycalc!B1918</f>
        <v>1</v>
      </c>
      <c r="C1919">
        <f>summarycalc!C1918</f>
        <v>76</v>
      </c>
      <c r="D1919">
        <f>summarycalc!D1918</f>
        <v>4559.6704099999997</v>
      </c>
      <c r="E1919">
        <f>VLOOKUP(A1919,occurrence!$A$3:$B$7076,2,FALSE)</f>
        <v>7912</v>
      </c>
    </row>
    <row r="1920" spans="1:5" x14ac:dyDescent="0.3">
      <c r="A1920">
        <f>summarycalc!A1919</f>
        <v>300062</v>
      </c>
      <c r="B1920">
        <f>summarycalc!B1919</f>
        <v>1</v>
      </c>
      <c r="C1920">
        <f>summarycalc!C1919</f>
        <v>78</v>
      </c>
      <c r="D1920">
        <f>summarycalc!D1919</f>
        <v>3824.9953609999998</v>
      </c>
      <c r="E1920">
        <f>VLOOKUP(A1920,occurrence!$A$3:$B$7076,2,FALSE)</f>
        <v>7912</v>
      </c>
    </row>
    <row r="1921" spans="1:5" x14ac:dyDescent="0.3">
      <c r="A1921">
        <f>summarycalc!A1920</f>
        <v>300062</v>
      </c>
      <c r="B1921">
        <f>summarycalc!B1920</f>
        <v>1</v>
      </c>
      <c r="C1921">
        <f>summarycalc!C1920</f>
        <v>79</v>
      </c>
      <c r="D1921">
        <f>summarycalc!D1920</f>
        <v>432.92285199999998</v>
      </c>
      <c r="E1921">
        <f>VLOOKUP(A1921,occurrence!$A$3:$B$7076,2,FALSE)</f>
        <v>7912</v>
      </c>
    </row>
    <row r="1922" spans="1:5" x14ac:dyDescent="0.3">
      <c r="A1922">
        <f>summarycalc!A1921</f>
        <v>300062</v>
      </c>
      <c r="B1922">
        <f>summarycalc!B1921</f>
        <v>1</v>
      </c>
      <c r="C1922">
        <f>summarycalc!C1921</f>
        <v>80</v>
      </c>
      <c r="D1922">
        <f>summarycalc!D1921</f>
        <v>3381.2407229999999</v>
      </c>
      <c r="E1922">
        <f>VLOOKUP(A1922,occurrence!$A$3:$B$7076,2,FALSE)</f>
        <v>7912</v>
      </c>
    </row>
    <row r="1923" spans="1:5" x14ac:dyDescent="0.3">
      <c r="A1923">
        <f>summarycalc!A1922</f>
        <v>300062</v>
      </c>
      <c r="B1923">
        <f>summarycalc!B1922</f>
        <v>1</v>
      </c>
      <c r="C1923">
        <f>summarycalc!C1922</f>
        <v>81</v>
      </c>
      <c r="D1923">
        <f>summarycalc!D1922</f>
        <v>5061.5092770000001</v>
      </c>
      <c r="E1923">
        <f>VLOOKUP(A1923,occurrence!$A$3:$B$7076,2,FALSE)</f>
        <v>7912</v>
      </c>
    </row>
    <row r="1924" spans="1:5" x14ac:dyDescent="0.3">
      <c r="A1924">
        <f>summarycalc!A1923</f>
        <v>300062</v>
      </c>
      <c r="B1924">
        <f>summarycalc!B1923</f>
        <v>1</v>
      </c>
      <c r="C1924">
        <f>summarycalc!C1923</f>
        <v>83</v>
      </c>
      <c r="D1924">
        <f>summarycalc!D1923</f>
        <v>3020.3464359999998</v>
      </c>
      <c r="E1924">
        <f>VLOOKUP(A1924,occurrence!$A$3:$B$7076,2,FALSE)</f>
        <v>7912</v>
      </c>
    </row>
    <row r="1925" spans="1:5" x14ac:dyDescent="0.3">
      <c r="A1925">
        <f>summarycalc!A1924</f>
        <v>300062</v>
      </c>
      <c r="B1925">
        <f>summarycalc!B1924</f>
        <v>1</v>
      </c>
      <c r="C1925">
        <f>summarycalc!C1924</f>
        <v>85</v>
      </c>
      <c r="D1925">
        <f>summarycalc!D1924</f>
        <v>4709.4946289999998</v>
      </c>
      <c r="E1925">
        <f>VLOOKUP(A1925,occurrence!$A$3:$B$7076,2,FALSE)</f>
        <v>7912</v>
      </c>
    </row>
    <row r="1926" spans="1:5" x14ac:dyDescent="0.3">
      <c r="A1926">
        <f>summarycalc!A1925</f>
        <v>300062</v>
      </c>
      <c r="B1926">
        <f>summarycalc!B1925</f>
        <v>1</v>
      </c>
      <c r="C1926">
        <f>summarycalc!C1925</f>
        <v>87</v>
      </c>
      <c r="D1926">
        <f>summarycalc!D1925</f>
        <v>8817.9609380000002</v>
      </c>
      <c r="E1926">
        <f>VLOOKUP(A1926,occurrence!$A$3:$B$7076,2,FALSE)</f>
        <v>7912</v>
      </c>
    </row>
    <row r="1927" spans="1:5" x14ac:dyDescent="0.3">
      <c r="A1927">
        <f>summarycalc!A1926</f>
        <v>300062</v>
      </c>
      <c r="B1927">
        <f>summarycalc!B1926</f>
        <v>1</v>
      </c>
      <c r="C1927">
        <f>summarycalc!C1926</f>
        <v>89</v>
      </c>
      <c r="D1927">
        <f>summarycalc!D1926</f>
        <v>1930.309814</v>
      </c>
      <c r="E1927">
        <f>VLOOKUP(A1927,occurrence!$A$3:$B$7076,2,FALSE)</f>
        <v>7912</v>
      </c>
    </row>
    <row r="1928" spans="1:5" x14ac:dyDescent="0.3">
      <c r="A1928">
        <f>summarycalc!A1927</f>
        <v>300062</v>
      </c>
      <c r="B1928">
        <f>summarycalc!B1927</f>
        <v>1</v>
      </c>
      <c r="C1928">
        <f>summarycalc!C1927</f>
        <v>92</v>
      </c>
      <c r="D1928">
        <f>summarycalc!D1927</f>
        <v>1240.607422</v>
      </c>
      <c r="E1928">
        <f>VLOOKUP(A1928,occurrence!$A$3:$B$7076,2,FALSE)</f>
        <v>7912</v>
      </c>
    </row>
    <row r="1929" spans="1:5" x14ac:dyDescent="0.3">
      <c r="A1929">
        <f>summarycalc!A1928</f>
        <v>300062</v>
      </c>
      <c r="B1929">
        <f>summarycalc!B1928</f>
        <v>1</v>
      </c>
      <c r="C1929">
        <f>summarycalc!C1928</f>
        <v>94</v>
      </c>
      <c r="D1929">
        <f>summarycalc!D1928</f>
        <v>21044.5625</v>
      </c>
      <c r="E1929">
        <f>VLOOKUP(A1929,occurrence!$A$3:$B$7076,2,FALSE)</f>
        <v>7912</v>
      </c>
    </row>
    <row r="1930" spans="1:5" x14ac:dyDescent="0.3">
      <c r="A1930">
        <f>summarycalc!A1929</f>
        <v>300062</v>
      </c>
      <c r="B1930">
        <f>summarycalc!B1929</f>
        <v>1</v>
      </c>
      <c r="C1930">
        <f>summarycalc!C1929</f>
        <v>95</v>
      </c>
      <c r="D1930">
        <f>summarycalc!D1929</f>
        <v>1802.142578</v>
      </c>
      <c r="E1930">
        <f>VLOOKUP(A1930,occurrence!$A$3:$B$7076,2,FALSE)</f>
        <v>7912</v>
      </c>
    </row>
    <row r="1931" spans="1:5" x14ac:dyDescent="0.3">
      <c r="A1931">
        <f>summarycalc!A1930</f>
        <v>300062</v>
      </c>
      <c r="B1931">
        <f>summarycalc!B1930</f>
        <v>1</v>
      </c>
      <c r="C1931">
        <f>summarycalc!C1930</f>
        <v>96</v>
      </c>
      <c r="D1931">
        <f>summarycalc!D1930</f>
        <v>6680.0375979999999</v>
      </c>
      <c r="E1931">
        <f>VLOOKUP(A1931,occurrence!$A$3:$B$7076,2,FALSE)</f>
        <v>7912</v>
      </c>
    </row>
    <row r="1932" spans="1:5" x14ac:dyDescent="0.3">
      <c r="A1932">
        <f>summarycalc!A1931</f>
        <v>300062</v>
      </c>
      <c r="B1932">
        <f>summarycalc!B1931</f>
        <v>1</v>
      </c>
      <c r="C1932">
        <f>summarycalc!C1931</f>
        <v>97</v>
      </c>
      <c r="D1932">
        <f>summarycalc!D1931</f>
        <v>13814.544921999999</v>
      </c>
      <c r="E1932">
        <f>VLOOKUP(A1932,occurrence!$A$3:$B$7076,2,FALSE)</f>
        <v>7912</v>
      </c>
    </row>
    <row r="1933" spans="1:5" x14ac:dyDescent="0.3">
      <c r="A1933">
        <f>summarycalc!A1932</f>
        <v>300062</v>
      </c>
      <c r="B1933">
        <f>summarycalc!B1932</f>
        <v>1</v>
      </c>
      <c r="C1933">
        <f>summarycalc!C1932</f>
        <v>98</v>
      </c>
      <c r="D1933">
        <f>summarycalc!D1932</f>
        <v>10013.245117</v>
      </c>
      <c r="E1933">
        <f>VLOOKUP(A1933,occurrence!$A$3:$B$7076,2,FALSE)</f>
        <v>7912</v>
      </c>
    </row>
    <row r="1934" spans="1:5" x14ac:dyDescent="0.3">
      <c r="A1934">
        <f>summarycalc!A1933</f>
        <v>300062</v>
      </c>
      <c r="B1934">
        <f>summarycalc!B1933</f>
        <v>1</v>
      </c>
      <c r="C1934">
        <f>summarycalc!C1933</f>
        <v>99</v>
      </c>
      <c r="D1934">
        <f>summarycalc!D1933</f>
        <v>5055.671875</v>
      </c>
      <c r="E1934">
        <f>VLOOKUP(A1934,occurrence!$A$3:$B$7076,2,FALSE)</f>
        <v>7912</v>
      </c>
    </row>
    <row r="1935" spans="1:5" x14ac:dyDescent="0.3">
      <c r="A1935">
        <f>summarycalc!A1934</f>
        <v>300062</v>
      </c>
      <c r="B1935">
        <f>summarycalc!B1934</f>
        <v>1</v>
      </c>
      <c r="C1935">
        <f>summarycalc!C1934</f>
        <v>100</v>
      </c>
      <c r="D1935">
        <f>summarycalc!D1934</f>
        <v>314.978027</v>
      </c>
      <c r="E1935">
        <f>VLOOKUP(A1935,occurrence!$A$3:$B$7076,2,FALSE)</f>
        <v>7912</v>
      </c>
    </row>
    <row r="1936" spans="1:5" x14ac:dyDescent="0.3">
      <c r="A1936">
        <f>summarycalc!A1935</f>
        <v>300154</v>
      </c>
      <c r="B1936">
        <f>summarycalc!B1935</f>
        <v>1</v>
      </c>
      <c r="C1936">
        <f>summarycalc!C1935</f>
        <v>-1</v>
      </c>
      <c r="D1936">
        <f>summarycalc!D1935</f>
        <v>0</v>
      </c>
      <c r="E1936">
        <f>VLOOKUP(A1936,occurrence!$A$3:$B$7076,2,FALSE)</f>
        <v>5168</v>
      </c>
    </row>
    <row r="1937" spans="1:5" x14ac:dyDescent="0.3">
      <c r="A1937">
        <f>summarycalc!A1936</f>
        <v>300170</v>
      </c>
      <c r="B1937">
        <f>summarycalc!B1936</f>
        <v>1</v>
      </c>
      <c r="C1937">
        <f>summarycalc!C1936</f>
        <v>-1</v>
      </c>
      <c r="D1937">
        <f>summarycalc!D1936</f>
        <v>0</v>
      </c>
      <c r="E1937">
        <f>VLOOKUP(A1937,occurrence!$A$3:$B$7076,2,FALSE)</f>
        <v>4559</v>
      </c>
    </row>
    <row r="1938" spans="1:5" x14ac:dyDescent="0.3">
      <c r="A1938">
        <f>summarycalc!A1937</f>
        <v>300170</v>
      </c>
      <c r="B1938">
        <f>summarycalc!B1937</f>
        <v>1</v>
      </c>
      <c r="C1938">
        <f>summarycalc!C1937</f>
        <v>3</v>
      </c>
      <c r="D1938">
        <f>summarycalc!D1937</f>
        <v>1348.5439449999999</v>
      </c>
      <c r="E1938">
        <f>VLOOKUP(A1938,occurrence!$A$3:$B$7076,2,FALSE)</f>
        <v>4559</v>
      </c>
    </row>
    <row r="1939" spans="1:5" x14ac:dyDescent="0.3">
      <c r="A1939">
        <f>summarycalc!A1938</f>
        <v>300170</v>
      </c>
      <c r="B1939">
        <f>summarycalc!B1938</f>
        <v>1</v>
      </c>
      <c r="C1939">
        <f>summarycalc!C1938</f>
        <v>5</v>
      </c>
      <c r="D1939">
        <f>summarycalc!D1938</f>
        <v>348.804688</v>
      </c>
      <c r="E1939">
        <f>VLOOKUP(A1939,occurrence!$A$3:$B$7076,2,FALSE)</f>
        <v>4559</v>
      </c>
    </row>
    <row r="1940" spans="1:5" x14ac:dyDescent="0.3">
      <c r="A1940">
        <f>summarycalc!A1939</f>
        <v>300170</v>
      </c>
      <c r="B1940">
        <f>summarycalc!B1939</f>
        <v>1</v>
      </c>
      <c r="C1940">
        <f>summarycalc!C1939</f>
        <v>6</v>
      </c>
      <c r="D1940">
        <f>summarycalc!D1939</f>
        <v>36767.429687999997</v>
      </c>
      <c r="E1940">
        <f>VLOOKUP(A1940,occurrence!$A$3:$B$7076,2,FALSE)</f>
        <v>4559</v>
      </c>
    </row>
    <row r="1941" spans="1:5" x14ac:dyDescent="0.3">
      <c r="A1941">
        <f>summarycalc!A1940</f>
        <v>300170</v>
      </c>
      <c r="B1941">
        <f>summarycalc!B1940</f>
        <v>1</v>
      </c>
      <c r="C1941">
        <f>summarycalc!C1940</f>
        <v>8</v>
      </c>
      <c r="D1941">
        <f>summarycalc!D1940</f>
        <v>20702.199218999998</v>
      </c>
      <c r="E1941">
        <f>VLOOKUP(A1941,occurrence!$A$3:$B$7076,2,FALSE)</f>
        <v>4559</v>
      </c>
    </row>
    <row r="1942" spans="1:5" x14ac:dyDescent="0.3">
      <c r="A1942">
        <f>summarycalc!A1941</f>
        <v>300170</v>
      </c>
      <c r="B1942">
        <f>summarycalc!B1941</f>
        <v>1</v>
      </c>
      <c r="C1942">
        <f>summarycalc!C1941</f>
        <v>10</v>
      </c>
      <c r="D1942">
        <f>summarycalc!D1941</f>
        <v>4614.3061520000001</v>
      </c>
      <c r="E1942">
        <f>VLOOKUP(A1942,occurrence!$A$3:$B$7076,2,FALSE)</f>
        <v>4559</v>
      </c>
    </row>
    <row r="1943" spans="1:5" x14ac:dyDescent="0.3">
      <c r="A1943">
        <f>summarycalc!A1942</f>
        <v>300170</v>
      </c>
      <c r="B1943">
        <f>summarycalc!B1942</f>
        <v>1</v>
      </c>
      <c r="C1943">
        <f>summarycalc!C1942</f>
        <v>11</v>
      </c>
      <c r="D1943">
        <f>summarycalc!D1942</f>
        <v>911.09863299999995</v>
      </c>
      <c r="E1943">
        <f>VLOOKUP(A1943,occurrence!$A$3:$B$7076,2,FALSE)</f>
        <v>4559</v>
      </c>
    </row>
    <row r="1944" spans="1:5" x14ac:dyDescent="0.3">
      <c r="A1944">
        <f>summarycalc!A1943</f>
        <v>300170</v>
      </c>
      <c r="B1944">
        <f>summarycalc!B1943</f>
        <v>1</v>
      </c>
      <c r="C1944">
        <f>summarycalc!C1943</f>
        <v>14</v>
      </c>
      <c r="D1944">
        <f>summarycalc!D1943</f>
        <v>546.24804700000004</v>
      </c>
      <c r="E1944">
        <f>VLOOKUP(A1944,occurrence!$A$3:$B$7076,2,FALSE)</f>
        <v>4559</v>
      </c>
    </row>
    <row r="1945" spans="1:5" x14ac:dyDescent="0.3">
      <c r="A1945">
        <f>summarycalc!A1944</f>
        <v>300170</v>
      </c>
      <c r="B1945">
        <f>summarycalc!B1944</f>
        <v>1</v>
      </c>
      <c r="C1945">
        <f>summarycalc!C1944</f>
        <v>16</v>
      </c>
      <c r="D1945">
        <f>summarycalc!D1944</f>
        <v>8162.6689450000003</v>
      </c>
      <c r="E1945">
        <f>VLOOKUP(A1945,occurrence!$A$3:$B$7076,2,FALSE)</f>
        <v>4559</v>
      </c>
    </row>
    <row r="1946" spans="1:5" x14ac:dyDescent="0.3">
      <c r="A1946">
        <f>summarycalc!A1945</f>
        <v>300170</v>
      </c>
      <c r="B1946">
        <f>summarycalc!B1945</f>
        <v>1</v>
      </c>
      <c r="C1946">
        <f>summarycalc!C1945</f>
        <v>17</v>
      </c>
      <c r="D1946">
        <f>summarycalc!D1945</f>
        <v>8158.8154299999997</v>
      </c>
      <c r="E1946">
        <f>VLOOKUP(A1946,occurrence!$A$3:$B$7076,2,FALSE)</f>
        <v>4559</v>
      </c>
    </row>
    <row r="1947" spans="1:5" x14ac:dyDescent="0.3">
      <c r="A1947">
        <f>summarycalc!A1946</f>
        <v>300170</v>
      </c>
      <c r="B1947">
        <f>summarycalc!B1946</f>
        <v>1</v>
      </c>
      <c r="C1947">
        <f>summarycalc!C1946</f>
        <v>18</v>
      </c>
      <c r="D1947">
        <f>summarycalc!D1946</f>
        <v>8179.1914059999999</v>
      </c>
      <c r="E1947">
        <f>VLOOKUP(A1947,occurrence!$A$3:$B$7076,2,FALSE)</f>
        <v>4559</v>
      </c>
    </row>
    <row r="1948" spans="1:5" x14ac:dyDescent="0.3">
      <c r="A1948">
        <f>summarycalc!A1947</f>
        <v>300170</v>
      </c>
      <c r="B1948">
        <f>summarycalc!B1947</f>
        <v>1</v>
      </c>
      <c r="C1948">
        <f>summarycalc!C1947</f>
        <v>19</v>
      </c>
      <c r="D1948">
        <f>summarycalc!D1947</f>
        <v>8487.0566409999992</v>
      </c>
      <c r="E1948">
        <f>VLOOKUP(A1948,occurrence!$A$3:$B$7076,2,FALSE)</f>
        <v>4559</v>
      </c>
    </row>
    <row r="1949" spans="1:5" x14ac:dyDescent="0.3">
      <c r="A1949">
        <f>summarycalc!A1948</f>
        <v>300170</v>
      </c>
      <c r="B1949">
        <f>summarycalc!B1948</f>
        <v>1</v>
      </c>
      <c r="C1949">
        <f>summarycalc!C1948</f>
        <v>20</v>
      </c>
      <c r="D1949">
        <f>summarycalc!D1948</f>
        <v>21025.306640999999</v>
      </c>
      <c r="E1949">
        <f>VLOOKUP(A1949,occurrence!$A$3:$B$7076,2,FALSE)</f>
        <v>4559</v>
      </c>
    </row>
    <row r="1950" spans="1:5" x14ac:dyDescent="0.3">
      <c r="A1950">
        <f>summarycalc!A1949</f>
        <v>300170</v>
      </c>
      <c r="B1950">
        <f>summarycalc!B1949</f>
        <v>1</v>
      </c>
      <c r="C1950">
        <f>summarycalc!C1949</f>
        <v>22</v>
      </c>
      <c r="D1950">
        <f>summarycalc!D1949</f>
        <v>70.387694999999994</v>
      </c>
      <c r="E1950">
        <f>VLOOKUP(A1950,occurrence!$A$3:$B$7076,2,FALSE)</f>
        <v>4559</v>
      </c>
    </row>
    <row r="1951" spans="1:5" x14ac:dyDescent="0.3">
      <c r="A1951">
        <f>summarycalc!A1950</f>
        <v>300170</v>
      </c>
      <c r="B1951">
        <f>summarycalc!B1950</f>
        <v>1</v>
      </c>
      <c r="C1951">
        <f>summarycalc!C1950</f>
        <v>23</v>
      </c>
      <c r="D1951">
        <f>summarycalc!D1950</f>
        <v>11642.596680000001</v>
      </c>
      <c r="E1951">
        <f>VLOOKUP(A1951,occurrence!$A$3:$B$7076,2,FALSE)</f>
        <v>4559</v>
      </c>
    </row>
    <row r="1952" spans="1:5" x14ac:dyDescent="0.3">
      <c r="A1952">
        <f>summarycalc!A1951</f>
        <v>300170</v>
      </c>
      <c r="B1952">
        <f>summarycalc!B1951</f>
        <v>1</v>
      </c>
      <c r="C1952">
        <f>summarycalc!C1951</f>
        <v>28</v>
      </c>
      <c r="D1952">
        <f>summarycalc!D1951</f>
        <v>4243.8486329999996</v>
      </c>
      <c r="E1952">
        <f>VLOOKUP(A1952,occurrence!$A$3:$B$7076,2,FALSE)</f>
        <v>4559</v>
      </c>
    </row>
    <row r="1953" spans="1:5" x14ac:dyDescent="0.3">
      <c r="A1953">
        <f>summarycalc!A1952</f>
        <v>300170</v>
      </c>
      <c r="B1953">
        <f>summarycalc!B1952</f>
        <v>1</v>
      </c>
      <c r="C1953">
        <f>summarycalc!C1952</f>
        <v>30</v>
      </c>
      <c r="D1953">
        <f>summarycalc!D1952</f>
        <v>26730.535156000002</v>
      </c>
      <c r="E1953">
        <f>VLOOKUP(A1953,occurrence!$A$3:$B$7076,2,FALSE)</f>
        <v>4559</v>
      </c>
    </row>
    <row r="1954" spans="1:5" x14ac:dyDescent="0.3">
      <c r="A1954">
        <f>summarycalc!A1953</f>
        <v>300170</v>
      </c>
      <c r="B1954">
        <f>summarycalc!B1953</f>
        <v>1</v>
      </c>
      <c r="C1954">
        <f>summarycalc!C1953</f>
        <v>38</v>
      </c>
      <c r="D1954">
        <f>summarycalc!D1953</f>
        <v>17797.990234000001</v>
      </c>
      <c r="E1954">
        <f>VLOOKUP(A1954,occurrence!$A$3:$B$7076,2,FALSE)</f>
        <v>4559</v>
      </c>
    </row>
    <row r="1955" spans="1:5" x14ac:dyDescent="0.3">
      <c r="A1955">
        <f>summarycalc!A1954</f>
        <v>300170</v>
      </c>
      <c r="B1955">
        <f>summarycalc!B1954</f>
        <v>1</v>
      </c>
      <c r="C1955">
        <f>summarycalc!C1954</f>
        <v>39</v>
      </c>
      <c r="D1955">
        <f>summarycalc!D1954</f>
        <v>18712.707031000002</v>
      </c>
      <c r="E1955">
        <f>VLOOKUP(A1955,occurrence!$A$3:$B$7076,2,FALSE)</f>
        <v>4559</v>
      </c>
    </row>
    <row r="1956" spans="1:5" x14ac:dyDescent="0.3">
      <c r="A1956">
        <f>summarycalc!A1955</f>
        <v>300170</v>
      </c>
      <c r="B1956">
        <f>summarycalc!B1955</f>
        <v>1</v>
      </c>
      <c r="C1956">
        <f>summarycalc!C1955</f>
        <v>40</v>
      </c>
      <c r="D1956">
        <f>summarycalc!D1955</f>
        <v>1507.0283199999999</v>
      </c>
      <c r="E1956">
        <f>VLOOKUP(A1956,occurrence!$A$3:$B$7076,2,FALSE)</f>
        <v>4559</v>
      </c>
    </row>
    <row r="1957" spans="1:5" x14ac:dyDescent="0.3">
      <c r="A1957">
        <f>summarycalc!A1956</f>
        <v>300170</v>
      </c>
      <c r="B1957">
        <f>summarycalc!B1956</f>
        <v>1</v>
      </c>
      <c r="C1957">
        <f>summarycalc!C1956</f>
        <v>44</v>
      </c>
      <c r="D1957">
        <f>summarycalc!D1956</f>
        <v>14268.255859000001</v>
      </c>
      <c r="E1957">
        <f>VLOOKUP(A1957,occurrence!$A$3:$B$7076,2,FALSE)</f>
        <v>4559</v>
      </c>
    </row>
    <row r="1958" spans="1:5" x14ac:dyDescent="0.3">
      <c r="A1958">
        <f>summarycalc!A1957</f>
        <v>300170</v>
      </c>
      <c r="B1958">
        <f>summarycalc!B1957</f>
        <v>1</v>
      </c>
      <c r="C1958">
        <f>summarycalc!C1957</f>
        <v>47</v>
      </c>
      <c r="D1958">
        <f>summarycalc!D1957</f>
        <v>5284.9077150000003</v>
      </c>
      <c r="E1958">
        <f>VLOOKUP(A1958,occurrence!$A$3:$B$7076,2,FALSE)</f>
        <v>4559</v>
      </c>
    </row>
    <row r="1959" spans="1:5" x14ac:dyDescent="0.3">
      <c r="A1959">
        <f>summarycalc!A1958</f>
        <v>300170</v>
      </c>
      <c r="B1959">
        <f>summarycalc!B1958</f>
        <v>1</v>
      </c>
      <c r="C1959">
        <f>summarycalc!C1958</f>
        <v>48</v>
      </c>
      <c r="D1959">
        <f>summarycalc!D1958</f>
        <v>3428.6274410000001</v>
      </c>
      <c r="E1959">
        <f>VLOOKUP(A1959,occurrence!$A$3:$B$7076,2,FALSE)</f>
        <v>4559</v>
      </c>
    </row>
    <row r="1960" spans="1:5" x14ac:dyDescent="0.3">
      <c r="A1960">
        <f>summarycalc!A1959</f>
        <v>300170</v>
      </c>
      <c r="B1960">
        <f>summarycalc!B1959</f>
        <v>1</v>
      </c>
      <c r="C1960">
        <f>summarycalc!C1959</f>
        <v>50</v>
      </c>
      <c r="D1960">
        <f>summarycalc!D1959</f>
        <v>1147.5029300000001</v>
      </c>
      <c r="E1960">
        <f>VLOOKUP(A1960,occurrence!$A$3:$B$7076,2,FALSE)</f>
        <v>4559</v>
      </c>
    </row>
    <row r="1961" spans="1:5" x14ac:dyDescent="0.3">
      <c r="A1961">
        <f>summarycalc!A1960</f>
        <v>300170</v>
      </c>
      <c r="B1961">
        <f>summarycalc!B1960</f>
        <v>1</v>
      </c>
      <c r="C1961">
        <f>summarycalc!C1960</f>
        <v>52</v>
      </c>
      <c r="D1961">
        <f>summarycalc!D1960</f>
        <v>7164.8955079999996</v>
      </c>
      <c r="E1961">
        <f>VLOOKUP(A1961,occurrence!$A$3:$B$7076,2,FALSE)</f>
        <v>4559</v>
      </c>
    </row>
    <row r="1962" spans="1:5" x14ac:dyDescent="0.3">
      <c r="A1962">
        <f>summarycalc!A1961</f>
        <v>300170</v>
      </c>
      <c r="B1962">
        <f>summarycalc!B1961</f>
        <v>1</v>
      </c>
      <c r="C1962">
        <f>summarycalc!C1961</f>
        <v>54</v>
      </c>
      <c r="D1962">
        <f>summarycalc!D1961</f>
        <v>2770.6765140000002</v>
      </c>
      <c r="E1962">
        <f>VLOOKUP(A1962,occurrence!$A$3:$B$7076,2,FALSE)</f>
        <v>4559</v>
      </c>
    </row>
    <row r="1963" spans="1:5" x14ac:dyDescent="0.3">
      <c r="A1963">
        <f>summarycalc!A1962</f>
        <v>300170</v>
      </c>
      <c r="B1963">
        <f>summarycalc!B1962</f>
        <v>1</v>
      </c>
      <c r="C1963">
        <f>summarycalc!C1962</f>
        <v>55</v>
      </c>
      <c r="D1963">
        <f>summarycalc!D1962</f>
        <v>6071.7719729999999</v>
      </c>
      <c r="E1963">
        <f>VLOOKUP(A1963,occurrence!$A$3:$B$7076,2,FALSE)</f>
        <v>4559</v>
      </c>
    </row>
    <row r="1964" spans="1:5" x14ac:dyDescent="0.3">
      <c r="A1964">
        <f>summarycalc!A1963</f>
        <v>300170</v>
      </c>
      <c r="B1964">
        <f>summarycalc!B1963</f>
        <v>1</v>
      </c>
      <c r="C1964">
        <f>summarycalc!C1963</f>
        <v>59</v>
      </c>
      <c r="D1964">
        <f>summarycalc!D1963</f>
        <v>1382.4331050000001</v>
      </c>
      <c r="E1964">
        <f>VLOOKUP(A1964,occurrence!$A$3:$B$7076,2,FALSE)</f>
        <v>4559</v>
      </c>
    </row>
    <row r="1965" spans="1:5" x14ac:dyDescent="0.3">
      <c r="A1965">
        <f>summarycalc!A1964</f>
        <v>300170</v>
      </c>
      <c r="B1965">
        <f>summarycalc!B1964</f>
        <v>1</v>
      </c>
      <c r="C1965">
        <f>summarycalc!C1964</f>
        <v>60</v>
      </c>
      <c r="D1965">
        <f>summarycalc!D1964</f>
        <v>1553.2089840000001</v>
      </c>
      <c r="E1965">
        <f>VLOOKUP(A1965,occurrence!$A$3:$B$7076,2,FALSE)</f>
        <v>4559</v>
      </c>
    </row>
    <row r="1966" spans="1:5" x14ac:dyDescent="0.3">
      <c r="A1966">
        <f>summarycalc!A1965</f>
        <v>300170</v>
      </c>
      <c r="B1966">
        <f>summarycalc!B1965</f>
        <v>1</v>
      </c>
      <c r="C1966">
        <f>summarycalc!C1965</f>
        <v>61</v>
      </c>
      <c r="D1966">
        <f>summarycalc!D1965</f>
        <v>5129.8046880000002</v>
      </c>
      <c r="E1966">
        <f>VLOOKUP(A1966,occurrence!$A$3:$B$7076,2,FALSE)</f>
        <v>4559</v>
      </c>
    </row>
    <row r="1967" spans="1:5" x14ac:dyDescent="0.3">
      <c r="A1967">
        <f>summarycalc!A1966</f>
        <v>300170</v>
      </c>
      <c r="B1967">
        <f>summarycalc!B1966</f>
        <v>1</v>
      </c>
      <c r="C1967">
        <f>summarycalc!C1966</f>
        <v>62</v>
      </c>
      <c r="D1967">
        <f>summarycalc!D1966</f>
        <v>22644.681640999999</v>
      </c>
      <c r="E1967">
        <f>VLOOKUP(A1967,occurrence!$A$3:$B$7076,2,FALSE)</f>
        <v>4559</v>
      </c>
    </row>
    <row r="1968" spans="1:5" x14ac:dyDescent="0.3">
      <c r="A1968">
        <f>summarycalc!A1967</f>
        <v>300170</v>
      </c>
      <c r="B1968">
        <f>summarycalc!B1967</f>
        <v>1</v>
      </c>
      <c r="C1968">
        <f>summarycalc!C1967</f>
        <v>63</v>
      </c>
      <c r="D1968">
        <f>summarycalc!D1967</f>
        <v>23833.027343999998</v>
      </c>
      <c r="E1968">
        <f>VLOOKUP(A1968,occurrence!$A$3:$B$7076,2,FALSE)</f>
        <v>4559</v>
      </c>
    </row>
    <row r="1969" spans="1:5" x14ac:dyDescent="0.3">
      <c r="A1969">
        <f>summarycalc!A1968</f>
        <v>300170</v>
      </c>
      <c r="B1969">
        <f>summarycalc!B1968</f>
        <v>1</v>
      </c>
      <c r="C1969">
        <f>summarycalc!C1968</f>
        <v>64</v>
      </c>
      <c r="D1969">
        <f>summarycalc!D1968</f>
        <v>9080.96875</v>
      </c>
      <c r="E1969">
        <f>VLOOKUP(A1969,occurrence!$A$3:$B$7076,2,FALSE)</f>
        <v>4559</v>
      </c>
    </row>
    <row r="1970" spans="1:5" x14ac:dyDescent="0.3">
      <c r="A1970">
        <f>summarycalc!A1969</f>
        <v>300170</v>
      </c>
      <c r="B1970">
        <f>summarycalc!B1969</f>
        <v>1</v>
      </c>
      <c r="C1970">
        <f>summarycalc!C1969</f>
        <v>65</v>
      </c>
      <c r="D1970">
        <f>summarycalc!D1969</f>
        <v>11636.837890999999</v>
      </c>
      <c r="E1970">
        <f>VLOOKUP(A1970,occurrence!$A$3:$B$7076,2,FALSE)</f>
        <v>4559</v>
      </c>
    </row>
    <row r="1971" spans="1:5" x14ac:dyDescent="0.3">
      <c r="A1971">
        <f>summarycalc!A1970</f>
        <v>300170</v>
      </c>
      <c r="B1971">
        <f>summarycalc!B1970</f>
        <v>1</v>
      </c>
      <c r="C1971">
        <f>summarycalc!C1970</f>
        <v>68</v>
      </c>
      <c r="D1971">
        <f>summarycalc!D1970</f>
        <v>7866.7470700000003</v>
      </c>
      <c r="E1971">
        <f>VLOOKUP(A1971,occurrence!$A$3:$B$7076,2,FALSE)</f>
        <v>4559</v>
      </c>
    </row>
    <row r="1972" spans="1:5" x14ac:dyDescent="0.3">
      <c r="A1972">
        <f>summarycalc!A1971</f>
        <v>300170</v>
      </c>
      <c r="B1972">
        <f>summarycalc!B1971</f>
        <v>1</v>
      </c>
      <c r="C1972">
        <f>summarycalc!C1971</f>
        <v>69</v>
      </c>
      <c r="D1972">
        <f>summarycalc!D1971</f>
        <v>19395.21875</v>
      </c>
      <c r="E1972">
        <f>VLOOKUP(A1972,occurrence!$A$3:$B$7076,2,FALSE)</f>
        <v>4559</v>
      </c>
    </row>
    <row r="1973" spans="1:5" x14ac:dyDescent="0.3">
      <c r="A1973">
        <f>summarycalc!A1972</f>
        <v>300170</v>
      </c>
      <c r="B1973">
        <f>summarycalc!B1972</f>
        <v>1</v>
      </c>
      <c r="C1973">
        <f>summarycalc!C1972</f>
        <v>70</v>
      </c>
      <c r="D1973">
        <f>summarycalc!D1972</f>
        <v>6741.9716799999997</v>
      </c>
      <c r="E1973">
        <f>VLOOKUP(A1973,occurrence!$A$3:$B$7076,2,FALSE)</f>
        <v>4559</v>
      </c>
    </row>
    <row r="1974" spans="1:5" x14ac:dyDescent="0.3">
      <c r="A1974">
        <f>summarycalc!A1973</f>
        <v>300170</v>
      </c>
      <c r="B1974">
        <f>summarycalc!B1973</f>
        <v>1</v>
      </c>
      <c r="C1974">
        <f>summarycalc!C1973</f>
        <v>71</v>
      </c>
      <c r="D1974">
        <f>summarycalc!D1973</f>
        <v>1276.7773440000001</v>
      </c>
      <c r="E1974">
        <f>VLOOKUP(A1974,occurrence!$A$3:$B$7076,2,FALSE)</f>
        <v>4559</v>
      </c>
    </row>
    <row r="1975" spans="1:5" x14ac:dyDescent="0.3">
      <c r="A1975">
        <f>summarycalc!A1974</f>
        <v>300170</v>
      </c>
      <c r="B1975">
        <f>summarycalc!B1974</f>
        <v>1</v>
      </c>
      <c r="C1975">
        <f>summarycalc!C1974</f>
        <v>76</v>
      </c>
      <c r="D1975">
        <f>summarycalc!D1974</f>
        <v>4600.53125</v>
      </c>
      <c r="E1975">
        <f>VLOOKUP(A1975,occurrence!$A$3:$B$7076,2,FALSE)</f>
        <v>4559</v>
      </c>
    </row>
    <row r="1976" spans="1:5" x14ac:dyDescent="0.3">
      <c r="A1976">
        <f>summarycalc!A1975</f>
        <v>300170</v>
      </c>
      <c r="B1976">
        <f>summarycalc!B1975</f>
        <v>1</v>
      </c>
      <c r="C1976">
        <f>summarycalc!C1975</f>
        <v>77</v>
      </c>
      <c r="D1976">
        <f>summarycalc!D1975</f>
        <v>8635.4873050000006</v>
      </c>
      <c r="E1976">
        <f>VLOOKUP(A1976,occurrence!$A$3:$B$7076,2,FALSE)</f>
        <v>4559</v>
      </c>
    </row>
    <row r="1977" spans="1:5" x14ac:dyDescent="0.3">
      <c r="A1977">
        <f>summarycalc!A1976</f>
        <v>300170</v>
      </c>
      <c r="B1977">
        <f>summarycalc!B1976</f>
        <v>1</v>
      </c>
      <c r="C1977">
        <f>summarycalc!C1976</f>
        <v>80</v>
      </c>
      <c r="D1977">
        <f>summarycalc!D1976</f>
        <v>14269.541015999999</v>
      </c>
      <c r="E1977">
        <f>VLOOKUP(A1977,occurrence!$A$3:$B$7076,2,FALSE)</f>
        <v>4559</v>
      </c>
    </row>
    <row r="1978" spans="1:5" x14ac:dyDescent="0.3">
      <c r="A1978">
        <f>summarycalc!A1977</f>
        <v>300170</v>
      </c>
      <c r="B1978">
        <f>summarycalc!B1977</f>
        <v>1</v>
      </c>
      <c r="C1978">
        <f>summarycalc!C1977</f>
        <v>82</v>
      </c>
      <c r="D1978">
        <f>summarycalc!D1977</f>
        <v>3216.2016600000002</v>
      </c>
      <c r="E1978">
        <f>VLOOKUP(A1978,occurrence!$A$3:$B$7076,2,FALSE)</f>
        <v>4559</v>
      </c>
    </row>
    <row r="1979" spans="1:5" x14ac:dyDescent="0.3">
      <c r="A1979">
        <f>summarycalc!A1978</f>
        <v>300170</v>
      </c>
      <c r="B1979">
        <f>summarycalc!B1978</f>
        <v>1</v>
      </c>
      <c r="C1979">
        <f>summarycalc!C1978</f>
        <v>84</v>
      </c>
      <c r="D1979">
        <f>summarycalc!D1978</f>
        <v>1107.0859379999999</v>
      </c>
      <c r="E1979">
        <f>VLOOKUP(A1979,occurrence!$A$3:$B$7076,2,FALSE)</f>
        <v>4559</v>
      </c>
    </row>
    <row r="1980" spans="1:5" x14ac:dyDescent="0.3">
      <c r="A1980">
        <f>summarycalc!A1979</f>
        <v>300170</v>
      </c>
      <c r="B1980">
        <f>summarycalc!B1979</f>
        <v>1</v>
      </c>
      <c r="C1980">
        <f>summarycalc!C1979</f>
        <v>85</v>
      </c>
      <c r="D1980">
        <f>summarycalc!D1979</f>
        <v>28083.097656000002</v>
      </c>
      <c r="E1980">
        <f>VLOOKUP(A1980,occurrence!$A$3:$B$7076,2,FALSE)</f>
        <v>4559</v>
      </c>
    </row>
    <row r="1981" spans="1:5" x14ac:dyDescent="0.3">
      <c r="A1981">
        <f>summarycalc!A1980</f>
        <v>300170</v>
      </c>
      <c r="B1981">
        <f>summarycalc!B1980</f>
        <v>1</v>
      </c>
      <c r="C1981">
        <f>summarycalc!C1980</f>
        <v>86</v>
      </c>
      <c r="D1981">
        <f>summarycalc!D1980</f>
        <v>12253.262694999999</v>
      </c>
      <c r="E1981">
        <f>VLOOKUP(A1981,occurrence!$A$3:$B$7076,2,FALSE)</f>
        <v>4559</v>
      </c>
    </row>
    <row r="1982" spans="1:5" x14ac:dyDescent="0.3">
      <c r="A1982">
        <f>summarycalc!A1981</f>
        <v>300170</v>
      </c>
      <c r="B1982">
        <f>summarycalc!B1981</f>
        <v>1</v>
      </c>
      <c r="C1982">
        <f>summarycalc!C1981</f>
        <v>87</v>
      </c>
      <c r="D1982">
        <f>summarycalc!D1981</f>
        <v>25052.681640999999</v>
      </c>
      <c r="E1982">
        <f>VLOOKUP(A1982,occurrence!$A$3:$B$7076,2,FALSE)</f>
        <v>4559</v>
      </c>
    </row>
    <row r="1983" spans="1:5" x14ac:dyDescent="0.3">
      <c r="A1983">
        <f>summarycalc!A1982</f>
        <v>300170</v>
      </c>
      <c r="B1983">
        <f>summarycalc!B1982</f>
        <v>1</v>
      </c>
      <c r="C1983">
        <f>summarycalc!C1982</f>
        <v>88</v>
      </c>
      <c r="D1983">
        <f>summarycalc!D1982</f>
        <v>2239.6835940000001</v>
      </c>
      <c r="E1983">
        <f>VLOOKUP(A1983,occurrence!$A$3:$B$7076,2,FALSE)</f>
        <v>4559</v>
      </c>
    </row>
    <row r="1984" spans="1:5" x14ac:dyDescent="0.3">
      <c r="A1984">
        <f>summarycalc!A1983</f>
        <v>300170</v>
      </c>
      <c r="B1984">
        <f>summarycalc!B1983</f>
        <v>1</v>
      </c>
      <c r="C1984">
        <f>summarycalc!C1983</f>
        <v>91</v>
      </c>
      <c r="D1984">
        <f>summarycalc!D1983</f>
        <v>5420.3232420000004</v>
      </c>
      <c r="E1984">
        <f>VLOOKUP(A1984,occurrence!$A$3:$B$7076,2,FALSE)</f>
        <v>4559</v>
      </c>
    </row>
    <row r="1985" spans="1:5" x14ac:dyDescent="0.3">
      <c r="A1985">
        <f>summarycalc!A1984</f>
        <v>300170</v>
      </c>
      <c r="B1985">
        <f>summarycalc!B1984</f>
        <v>1</v>
      </c>
      <c r="C1985">
        <f>summarycalc!C1984</f>
        <v>93</v>
      </c>
      <c r="D1985">
        <f>summarycalc!D1984</f>
        <v>15452.814453000001</v>
      </c>
      <c r="E1985">
        <f>VLOOKUP(A1985,occurrence!$A$3:$B$7076,2,FALSE)</f>
        <v>4559</v>
      </c>
    </row>
    <row r="1986" spans="1:5" x14ac:dyDescent="0.3">
      <c r="A1986">
        <f>summarycalc!A1985</f>
        <v>300170</v>
      </c>
      <c r="B1986">
        <f>summarycalc!B1985</f>
        <v>1</v>
      </c>
      <c r="C1986">
        <f>summarycalc!C1985</f>
        <v>94</v>
      </c>
      <c r="D1986">
        <f>summarycalc!D1985</f>
        <v>9949.6933590000008</v>
      </c>
      <c r="E1986">
        <f>VLOOKUP(A1986,occurrence!$A$3:$B$7076,2,FALSE)</f>
        <v>4559</v>
      </c>
    </row>
    <row r="1987" spans="1:5" x14ac:dyDescent="0.3">
      <c r="A1987">
        <f>summarycalc!A1986</f>
        <v>300170</v>
      </c>
      <c r="B1987">
        <f>summarycalc!B1986</f>
        <v>1</v>
      </c>
      <c r="C1987">
        <f>summarycalc!C1986</f>
        <v>95</v>
      </c>
      <c r="D1987">
        <f>summarycalc!D1986</f>
        <v>1199.4692379999999</v>
      </c>
      <c r="E1987">
        <f>VLOOKUP(A1987,occurrence!$A$3:$B$7076,2,FALSE)</f>
        <v>4559</v>
      </c>
    </row>
    <row r="1988" spans="1:5" x14ac:dyDescent="0.3">
      <c r="A1988">
        <f>summarycalc!A1987</f>
        <v>300170</v>
      </c>
      <c r="B1988">
        <f>summarycalc!B1987</f>
        <v>1</v>
      </c>
      <c r="C1988">
        <f>summarycalc!C1987</f>
        <v>96</v>
      </c>
      <c r="D1988">
        <f>summarycalc!D1987</f>
        <v>18333.84375</v>
      </c>
      <c r="E1988">
        <f>VLOOKUP(A1988,occurrence!$A$3:$B$7076,2,FALSE)</f>
        <v>4559</v>
      </c>
    </row>
    <row r="1989" spans="1:5" x14ac:dyDescent="0.3">
      <c r="A1989">
        <f>summarycalc!A1988</f>
        <v>300170</v>
      </c>
      <c r="B1989">
        <f>summarycalc!B1988</f>
        <v>1</v>
      </c>
      <c r="C1989">
        <f>summarycalc!C1988</f>
        <v>99</v>
      </c>
      <c r="D1989">
        <f>summarycalc!D1988</f>
        <v>14398.791015999999</v>
      </c>
      <c r="E1989">
        <f>VLOOKUP(A1989,occurrence!$A$3:$B$7076,2,FALSE)</f>
        <v>4559</v>
      </c>
    </row>
    <row r="1990" spans="1:5" x14ac:dyDescent="0.3">
      <c r="A1990">
        <f>summarycalc!A1989</f>
        <v>300170</v>
      </c>
      <c r="B1990">
        <f>summarycalc!B1989</f>
        <v>1</v>
      </c>
      <c r="C1990">
        <f>summarycalc!C1989</f>
        <v>100</v>
      </c>
      <c r="D1990">
        <f>summarycalc!D1989</f>
        <v>12711.962890999999</v>
      </c>
      <c r="E1990">
        <f>VLOOKUP(A1990,occurrence!$A$3:$B$7076,2,FALSE)</f>
        <v>4559</v>
      </c>
    </row>
    <row r="1991" spans="1:5" x14ac:dyDescent="0.3">
      <c r="A1991">
        <f>summarycalc!A1990</f>
        <v>300185</v>
      </c>
      <c r="B1991">
        <f>summarycalc!B1990</f>
        <v>1</v>
      </c>
      <c r="C1991">
        <f>summarycalc!C1990</f>
        <v>-1</v>
      </c>
      <c r="D1991">
        <f>summarycalc!D1990</f>
        <v>0</v>
      </c>
      <c r="E1991">
        <f>VLOOKUP(A1991,occurrence!$A$3:$B$7076,2,FALSE)</f>
        <v>4072</v>
      </c>
    </row>
    <row r="1992" spans="1:5" x14ac:dyDescent="0.3">
      <c r="A1992">
        <f>summarycalc!A1991</f>
        <v>300187</v>
      </c>
      <c r="B1992">
        <f>summarycalc!B1991</f>
        <v>1</v>
      </c>
      <c r="C1992">
        <f>summarycalc!C1991</f>
        <v>-1</v>
      </c>
      <c r="D1992">
        <f>summarycalc!D1991</f>
        <v>0</v>
      </c>
      <c r="E1992">
        <f>VLOOKUP(A1992,occurrence!$A$3:$B$7076,2,FALSE)</f>
        <v>4019</v>
      </c>
    </row>
    <row r="1993" spans="1:5" x14ac:dyDescent="0.3">
      <c r="A1993">
        <f>summarycalc!A1992</f>
        <v>300222</v>
      </c>
      <c r="B1993">
        <f>summarycalc!B1992</f>
        <v>1</v>
      </c>
      <c r="C1993">
        <f>summarycalc!C1992</f>
        <v>-1</v>
      </c>
      <c r="D1993">
        <f>summarycalc!D1992</f>
        <v>3227.4399410000001</v>
      </c>
      <c r="E1993">
        <f>VLOOKUP(A1993,occurrence!$A$3:$B$7076,2,FALSE)</f>
        <v>2919</v>
      </c>
    </row>
    <row r="1994" spans="1:5" x14ac:dyDescent="0.3">
      <c r="A1994">
        <f>summarycalc!A1993</f>
        <v>300222</v>
      </c>
      <c r="B1994">
        <f>summarycalc!B1993</f>
        <v>1</v>
      </c>
      <c r="C1994">
        <f>summarycalc!C1993</f>
        <v>2</v>
      </c>
      <c r="D1994">
        <f>summarycalc!D1993</f>
        <v>13033.117188</v>
      </c>
      <c r="E1994">
        <f>VLOOKUP(A1994,occurrence!$A$3:$B$7076,2,FALSE)</f>
        <v>2919</v>
      </c>
    </row>
    <row r="1995" spans="1:5" x14ac:dyDescent="0.3">
      <c r="A1995">
        <f>summarycalc!A1994</f>
        <v>300222</v>
      </c>
      <c r="B1995">
        <f>summarycalc!B1994</f>
        <v>1</v>
      </c>
      <c r="C1995">
        <f>summarycalc!C1994</f>
        <v>3</v>
      </c>
      <c r="D1995">
        <f>summarycalc!D1994</f>
        <v>10530.484375</v>
      </c>
      <c r="E1995">
        <f>VLOOKUP(A1995,occurrence!$A$3:$B$7076,2,FALSE)</f>
        <v>2919</v>
      </c>
    </row>
    <row r="1996" spans="1:5" x14ac:dyDescent="0.3">
      <c r="A1996">
        <f>summarycalc!A1995</f>
        <v>300222</v>
      </c>
      <c r="B1996">
        <f>summarycalc!B1995</f>
        <v>1</v>
      </c>
      <c r="C1996">
        <f>summarycalc!C1995</f>
        <v>5</v>
      </c>
      <c r="D1996">
        <f>summarycalc!D1995</f>
        <v>4982.8256840000004</v>
      </c>
      <c r="E1996">
        <f>VLOOKUP(A1996,occurrence!$A$3:$B$7076,2,FALSE)</f>
        <v>2919</v>
      </c>
    </row>
    <row r="1997" spans="1:5" x14ac:dyDescent="0.3">
      <c r="A1997">
        <f>summarycalc!A1996</f>
        <v>300222</v>
      </c>
      <c r="B1997">
        <f>summarycalc!B1996</f>
        <v>1</v>
      </c>
      <c r="C1997">
        <f>summarycalc!C1996</f>
        <v>6</v>
      </c>
      <c r="D1997">
        <f>summarycalc!D1996</f>
        <v>21798.730468999998</v>
      </c>
      <c r="E1997">
        <f>VLOOKUP(A1997,occurrence!$A$3:$B$7076,2,FALSE)</f>
        <v>2919</v>
      </c>
    </row>
    <row r="1998" spans="1:5" x14ac:dyDescent="0.3">
      <c r="A1998">
        <f>summarycalc!A1997</f>
        <v>300222</v>
      </c>
      <c r="B1998">
        <f>summarycalc!B1997</f>
        <v>1</v>
      </c>
      <c r="C1998">
        <f>summarycalc!C1997</f>
        <v>7</v>
      </c>
      <c r="D1998">
        <f>summarycalc!D1997</f>
        <v>9191.2392579999996</v>
      </c>
      <c r="E1998">
        <f>VLOOKUP(A1998,occurrence!$A$3:$B$7076,2,FALSE)</f>
        <v>2919</v>
      </c>
    </row>
    <row r="1999" spans="1:5" x14ac:dyDescent="0.3">
      <c r="A1999">
        <f>summarycalc!A1998</f>
        <v>300222</v>
      </c>
      <c r="B1999">
        <f>summarycalc!B1998</f>
        <v>1</v>
      </c>
      <c r="C1999">
        <f>summarycalc!C1998</f>
        <v>8</v>
      </c>
      <c r="D1999">
        <f>summarycalc!D1998</f>
        <v>4084.6889649999998</v>
      </c>
      <c r="E1999">
        <f>VLOOKUP(A1999,occurrence!$A$3:$B$7076,2,FALSE)</f>
        <v>2919</v>
      </c>
    </row>
    <row r="2000" spans="1:5" x14ac:dyDescent="0.3">
      <c r="A2000">
        <f>summarycalc!A1999</f>
        <v>300222</v>
      </c>
      <c r="B2000">
        <f>summarycalc!B1999</f>
        <v>1</v>
      </c>
      <c r="C2000">
        <f>summarycalc!C1999</f>
        <v>10</v>
      </c>
      <c r="D2000">
        <f>summarycalc!D1999</f>
        <v>3472.3312989999999</v>
      </c>
      <c r="E2000">
        <f>VLOOKUP(A2000,occurrence!$A$3:$B$7076,2,FALSE)</f>
        <v>2919</v>
      </c>
    </row>
    <row r="2001" spans="1:5" x14ac:dyDescent="0.3">
      <c r="A2001">
        <f>summarycalc!A2000</f>
        <v>300222</v>
      </c>
      <c r="B2001">
        <f>summarycalc!B2000</f>
        <v>1</v>
      </c>
      <c r="C2001">
        <f>summarycalc!C2000</f>
        <v>12</v>
      </c>
      <c r="D2001">
        <f>summarycalc!D2000</f>
        <v>6295.6806640000004</v>
      </c>
      <c r="E2001">
        <f>VLOOKUP(A2001,occurrence!$A$3:$B$7076,2,FALSE)</f>
        <v>2919</v>
      </c>
    </row>
    <row r="2002" spans="1:5" x14ac:dyDescent="0.3">
      <c r="A2002">
        <f>summarycalc!A2001</f>
        <v>300222</v>
      </c>
      <c r="B2002">
        <f>summarycalc!B2001</f>
        <v>1</v>
      </c>
      <c r="C2002">
        <f>summarycalc!C2001</f>
        <v>14</v>
      </c>
      <c r="D2002">
        <f>summarycalc!D2001</f>
        <v>18617.25</v>
      </c>
      <c r="E2002">
        <f>VLOOKUP(A2002,occurrence!$A$3:$B$7076,2,FALSE)</f>
        <v>2919</v>
      </c>
    </row>
    <row r="2003" spans="1:5" x14ac:dyDescent="0.3">
      <c r="A2003">
        <f>summarycalc!A2002</f>
        <v>300222</v>
      </c>
      <c r="B2003">
        <f>summarycalc!B2002</f>
        <v>1</v>
      </c>
      <c r="C2003">
        <f>summarycalc!C2002</f>
        <v>15</v>
      </c>
      <c r="D2003">
        <f>summarycalc!D2002</f>
        <v>6758.5185549999997</v>
      </c>
      <c r="E2003">
        <f>VLOOKUP(A2003,occurrence!$A$3:$B$7076,2,FALSE)</f>
        <v>2919</v>
      </c>
    </row>
    <row r="2004" spans="1:5" x14ac:dyDescent="0.3">
      <c r="A2004">
        <f>summarycalc!A2003</f>
        <v>300222</v>
      </c>
      <c r="B2004">
        <f>summarycalc!B2003</f>
        <v>1</v>
      </c>
      <c r="C2004">
        <f>summarycalc!C2003</f>
        <v>16</v>
      </c>
      <c r="D2004">
        <f>summarycalc!D2003</f>
        <v>19564.255859000001</v>
      </c>
      <c r="E2004">
        <f>VLOOKUP(A2004,occurrence!$A$3:$B$7076,2,FALSE)</f>
        <v>2919</v>
      </c>
    </row>
    <row r="2005" spans="1:5" x14ac:dyDescent="0.3">
      <c r="A2005">
        <f>summarycalc!A2004</f>
        <v>300222</v>
      </c>
      <c r="B2005">
        <f>summarycalc!B2004</f>
        <v>1</v>
      </c>
      <c r="C2005">
        <f>summarycalc!C2004</f>
        <v>17</v>
      </c>
      <c r="D2005">
        <f>summarycalc!D2004</f>
        <v>10978.427734000001</v>
      </c>
      <c r="E2005">
        <f>VLOOKUP(A2005,occurrence!$A$3:$B$7076,2,FALSE)</f>
        <v>2919</v>
      </c>
    </row>
    <row r="2006" spans="1:5" x14ac:dyDescent="0.3">
      <c r="A2006">
        <f>summarycalc!A2005</f>
        <v>300222</v>
      </c>
      <c r="B2006">
        <f>summarycalc!B2005</f>
        <v>1</v>
      </c>
      <c r="C2006">
        <f>summarycalc!C2005</f>
        <v>18</v>
      </c>
      <c r="D2006">
        <f>summarycalc!D2005</f>
        <v>3931.9624020000001</v>
      </c>
      <c r="E2006">
        <f>VLOOKUP(A2006,occurrence!$A$3:$B$7076,2,FALSE)</f>
        <v>2919</v>
      </c>
    </row>
    <row r="2007" spans="1:5" x14ac:dyDescent="0.3">
      <c r="A2007">
        <f>summarycalc!A2006</f>
        <v>300222</v>
      </c>
      <c r="B2007">
        <f>summarycalc!B2006</f>
        <v>1</v>
      </c>
      <c r="C2007">
        <f>summarycalc!C2006</f>
        <v>19</v>
      </c>
      <c r="D2007">
        <f>summarycalc!D2006</f>
        <v>35595.753905999998</v>
      </c>
      <c r="E2007">
        <f>VLOOKUP(A2007,occurrence!$A$3:$B$7076,2,FALSE)</f>
        <v>2919</v>
      </c>
    </row>
    <row r="2008" spans="1:5" x14ac:dyDescent="0.3">
      <c r="A2008">
        <f>summarycalc!A2007</f>
        <v>300222</v>
      </c>
      <c r="B2008">
        <f>summarycalc!B2007</f>
        <v>1</v>
      </c>
      <c r="C2008">
        <f>summarycalc!C2007</f>
        <v>22</v>
      </c>
      <c r="D2008">
        <f>summarycalc!D2007</f>
        <v>3880.4445799999999</v>
      </c>
      <c r="E2008">
        <f>VLOOKUP(A2008,occurrence!$A$3:$B$7076,2,FALSE)</f>
        <v>2919</v>
      </c>
    </row>
    <row r="2009" spans="1:5" x14ac:dyDescent="0.3">
      <c r="A2009">
        <f>summarycalc!A2008</f>
        <v>300222</v>
      </c>
      <c r="B2009">
        <f>summarycalc!B2008</f>
        <v>1</v>
      </c>
      <c r="C2009">
        <f>summarycalc!C2008</f>
        <v>23</v>
      </c>
      <c r="D2009">
        <f>summarycalc!D2008</f>
        <v>4476.0170900000003</v>
      </c>
      <c r="E2009">
        <f>VLOOKUP(A2009,occurrence!$A$3:$B$7076,2,FALSE)</f>
        <v>2919</v>
      </c>
    </row>
    <row r="2010" spans="1:5" x14ac:dyDescent="0.3">
      <c r="A2010">
        <f>summarycalc!A2009</f>
        <v>300222</v>
      </c>
      <c r="B2010">
        <f>summarycalc!B2009</f>
        <v>1</v>
      </c>
      <c r="C2010">
        <f>summarycalc!C2009</f>
        <v>25</v>
      </c>
      <c r="D2010">
        <f>summarycalc!D2009</f>
        <v>4845.4594729999999</v>
      </c>
      <c r="E2010">
        <f>VLOOKUP(A2010,occurrence!$A$3:$B$7076,2,FALSE)</f>
        <v>2919</v>
      </c>
    </row>
    <row r="2011" spans="1:5" x14ac:dyDescent="0.3">
      <c r="A2011">
        <f>summarycalc!A2010</f>
        <v>300222</v>
      </c>
      <c r="B2011">
        <f>summarycalc!B2010</f>
        <v>1</v>
      </c>
      <c r="C2011">
        <f>summarycalc!C2010</f>
        <v>26</v>
      </c>
      <c r="D2011">
        <f>summarycalc!D2010</f>
        <v>4854.8579099999997</v>
      </c>
      <c r="E2011">
        <f>VLOOKUP(A2011,occurrence!$A$3:$B$7076,2,FALSE)</f>
        <v>2919</v>
      </c>
    </row>
    <row r="2012" spans="1:5" x14ac:dyDescent="0.3">
      <c r="A2012">
        <f>summarycalc!A2011</f>
        <v>300222</v>
      </c>
      <c r="B2012">
        <f>summarycalc!B2011</f>
        <v>1</v>
      </c>
      <c r="C2012">
        <f>summarycalc!C2011</f>
        <v>27</v>
      </c>
      <c r="D2012">
        <f>summarycalc!D2011</f>
        <v>5150.5639650000003</v>
      </c>
      <c r="E2012">
        <f>VLOOKUP(A2012,occurrence!$A$3:$B$7076,2,FALSE)</f>
        <v>2919</v>
      </c>
    </row>
    <row r="2013" spans="1:5" x14ac:dyDescent="0.3">
      <c r="A2013">
        <f>summarycalc!A2012</f>
        <v>300222</v>
      </c>
      <c r="B2013">
        <f>summarycalc!B2012</f>
        <v>1</v>
      </c>
      <c r="C2013">
        <f>summarycalc!C2012</f>
        <v>28</v>
      </c>
      <c r="D2013">
        <f>summarycalc!D2012</f>
        <v>1671.1259769999999</v>
      </c>
      <c r="E2013">
        <f>VLOOKUP(A2013,occurrence!$A$3:$B$7076,2,FALSE)</f>
        <v>2919</v>
      </c>
    </row>
    <row r="2014" spans="1:5" x14ac:dyDescent="0.3">
      <c r="A2014">
        <f>summarycalc!A2013</f>
        <v>300222</v>
      </c>
      <c r="B2014">
        <f>summarycalc!B2013</f>
        <v>1</v>
      </c>
      <c r="C2014">
        <f>summarycalc!C2013</f>
        <v>29</v>
      </c>
      <c r="D2014">
        <f>summarycalc!D2013</f>
        <v>42809.210937999997</v>
      </c>
      <c r="E2014">
        <f>VLOOKUP(A2014,occurrence!$A$3:$B$7076,2,FALSE)</f>
        <v>2919</v>
      </c>
    </row>
    <row r="2015" spans="1:5" x14ac:dyDescent="0.3">
      <c r="A2015">
        <f>summarycalc!A2014</f>
        <v>300222</v>
      </c>
      <c r="B2015">
        <f>summarycalc!B2014</f>
        <v>1</v>
      </c>
      <c r="C2015">
        <f>summarycalc!C2014</f>
        <v>30</v>
      </c>
      <c r="D2015">
        <f>summarycalc!D2014</f>
        <v>10653.614258</v>
      </c>
      <c r="E2015">
        <f>VLOOKUP(A2015,occurrence!$A$3:$B$7076,2,FALSE)</f>
        <v>2919</v>
      </c>
    </row>
    <row r="2016" spans="1:5" x14ac:dyDescent="0.3">
      <c r="A2016">
        <f>summarycalc!A2015</f>
        <v>300222</v>
      </c>
      <c r="B2016">
        <f>summarycalc!B2015</f>
        <v>1</v>
      </c>
      <c r="C2016">
        <f>summarycalc!C2015</f>
        <v>32</v>
      </c>
      <c r="D2016">
        <f>summarycalc!D2015</f>
        <v>6967.9501950000003</v>
      </c>
      <c r="E2016">
        <f>VLOOKUP(A2016,occurrence!$A$3:$B$7076,2,FALSE)</f>
        <v>2919</v>
      </c>
    </row>
    <row r="2017" spans="1:5" x14ac:dyDescent="0.3">
      <c r="A2017">
        <f>summarycalc!A2016</f>
        <v>300222</v>
      </c>
      <c r="B2017">
        <f>summarycalc!B2016</f>
        <v>1</v>
      </c>
      <c r="C2017">
        <f>summarycalc!C2016</f>
        <v>33</v>
      </c>
      <c r="D2017">
        <f>summarycalc!D2016</f>
        <v>1538.6464840000001</v>
      </c>
      <c r="E2017">
        <f>VLOOKUP(A2017,occurrence!$A$3:$B$7076,2,FALSE)</f>
        <v>2919</v>
      </c>
    </row>
    <row r="2018" spans="1:5" x14ac:dyDescent="0.3">
      <c r="A2018">
        <f>summarycalc!A2017</f>
        <v>300222</v>
      </c>
      <c r="B2018">
        <f>summarycalc!B2017</f>
        <v>1</v>
      </c>
      <c r="C2018">
        <f>summarycalc!C2017</f>
        <v>34</v>
      </c>
      <c r="D2018">
        <f>summarycalc!D2017</f>
        <v>1023.93457</v>
      </c>
      <c r="E2018">
        <f>VLOOKUP(A2018,occurrence!$A$3:$B$7076,2,FALSE)</f>
        <v>2919</v>
      </c>
    </row>
    <row r="2019" spans="1:5" x14ac:dyDescent="0.3">
      <c r="A2019">
        <f>summarycalc!A2018</f>
        <v>300222</v>
      </c>
      <c r="B2019">
        <f>summarycalc!B2018</f>
        <v>1</v>
      </c>
      <c r="C2019">
        <f>summarycalc!C2018</f>
        <v>35</v>
      </c>
      <c r="D2019">
        <f>summarycalc!D2018</f>
        <v>9296.6123050000006</v>
      </c>
      <c r="E2019">
        <f>VLOOKUP(A2019,occurrence!$A$3:$B$7076,2,FALSE)</f>
        <v>2919</v>
      </c>
    </row>
    <row r="2020" spans="1:5" x14ac:dyDescent="0.3">
      <c r="A2020">
        <f>summarycalc!A2019</f>
        <v>300222</v>
      </c>
      <c r="B2020">
        <f>summarycalc!B2019</f>
        <v>1</v>
      </c>
      <c r="C2020">
        <f>summarycalc!C2019</f>
        <v>36</v>
      </c>
      <c r="D2020">
        <f>summarycalc!D2019</f>
        <v>19730.787109000001</v>
      </c>
      <c r="E2020">
        <f>VLOOKUP(A2020,occurrence!$A$3:$B$7076,2,FALSE)</f>
        <v>2919</v>
      </c>
    </row>
    <row r="2021" spans="1:5" x14ac:dyDescent="0.3">
      <c r="A2021">
        <f>summarycalc!A2020</f>
        <v>300222</v>
      </c>
      <c r="B2021">
        <f>summarycalc!B2020</f>
        <v>1</v>
      </c>
      <c r="C2021">
        <f>summarycalc!C2020</f>
        <v>37</v>
      </c>
      <c r="D2021">
        <f>summarycalc!D2020</f>
        <v>1802.9250489999999</v>
      </c>
      <c r="E2021">
        <f>VLOOKUP(A2021,occurrence!$A$3:$B$7076,2,FALSE)</f>
        <v>2919</v>
      </c>
    </row>
    <row r="2022" spans="1:5" x14ac:dyDescent="0.3">
      <c r="A2022">
        <f>summarycalc!A2021</f>
        <v>300222</v>
      </c>
      <c r="B2022">
        <f>summarycalc!B2021</f>
        <v>1</v>
      </c>
      <c r="C2022">
        <f>summarycalc!C2021</f>
        <v>38</v>
      </c>
      <c r="D2022">
        <f>summarycalc!D2021</f>
        <v>10860.307617</v>
      </c>
      <c r="E2022">
        <f>VLOOKUP(A2022,occurrence!$A$3:$B$7076,2,FALSE)</f>
        <v>2919</v>
      </c>
    </row>
    <row r="2023" spans="1:5" x14ac:dyDescent="0.3">
      <c r="A2023">
        <f>summarycalc!A2022</f>
        <v>300222</v>
      </c>
      <c r="B2023">
        <f>summarycalc!B2022</f>
        <v>1</v>
      </c>
      <c r="C2023">
        <f>summarycalc!C2022</f>
        <v>41</v>
      </c>
      <c r="D2023">
        <f>summarycalc!D2022</f>
        <v>9884.8164059999999</v>
      </c>
      <c r="E2023">
        <f>VLOOKUP(A2023,occurrence!$A$3:$B$7076,2,FALSE)</f>
        <v>2919</v>
      </c>
    </row>
    <row r="2024" spans="1:5" x14ac:dyDescent="0.3">
      <c r="A2024">
        <f>summarycalc!A2023</f>
        <v>300222</v>
      </c>
      <c r="B2024">
        <f>summarycalc!B2023</f>
        <v>1</v>
      </c>
      <c r="C2024">
        <f>summarycalc!C2023</f>
        <v>42</v>
      </c>
      <c r="D2024">
        <f>summarycalc!D2023</f>
        <v>9126.4707030000009</v>
      </c>
      <c r="E2024">
        <f>VLOOKUP(A2024,occurrence!$A$3:$B$7076,2,FALSE)</f>
        <v>2919</v>
      </c>
    </row>
    <row r="2025" spans="1:5" x14ac:dyDescent="0.3">
      <c r="A2025">
        <f>summarycalc!A2024</f>
        <v>300222</v>
      </c>
      <c r="B2025">
        <f>summarycalc!B2024</f>
        <v>1</v>
      </c>
      <c r="C2025">
        <f>summarycalc!C2024</f>
        <v>43</v>
      </c>
      <c r="D2025">
        <f>summarycalc!D2024</f>
        <v>6124.7358400000003</v>
      </c>
      <c r="E2025">
        <f>VLOOKUP(A2025,occurrence!$A$3:$B$7076,2,FALSE)</f>
        <v>2919</v>
      </c>
    </row>
    <row r="2026" spans="1:5" x14ac:dyDescent="0.3">
      <c r="A2026">
        <f>summarycalc!A2025</f>
        <v>300222</v>
      </c>
      <c r="B2026">
        <f>summarycalc!B2025</f>
        <v>1</v>
      </c>
      <c r="C2026">
        <f>summarycalc!C2025</f>
        <v>45</v>
      </c>
      <c r="D2026">
        <f>summarycalc!D2025</f>
        <v>11429.676758</v>
      </c>
      <c r="E2026">
        <f>VLOOKUP(A2026,occurrence!$A$3:$B$7076,2,FALSE)</f>
        <v>2919</v>
      </c>
    </row>
    <row r="2027" spans="1:5" x14ac:dyDescent="0.3">
      <c r="A2027">
        <f>summarycalc!A2026</f>
        <v>300222</v>
      </c>
      <c r="B2027">
        <f>summarycalc!B2026</f>
        <v>1</v>
      </c>
      <c r="C2027">
        <f>summarycalc!C2026</f>
        <v>46</v>
      </c>
      <c r="D2027">
        <f>summarycalc!D2026</f>
        <v>8045.2783200000003</v>
      </c>
      <c r="E2027">
        <f>VLOOKUP(A2027,occurrence!$A$3:$B$7076,2,FALSE)</f>
        <v>2919</v>
      </c>
    </row>
    <row r="2028" spans="1:5" x14ac:dyDescent="0.3">
      <c r="A2028">
        <f>summarycalc!A2027</f>
        <v>300222</v>
      </c>
      <c r="B2028">
        <f>summarycalc!B2027</f>
        <v>1</v>
      </c>
      <c r="C2028">
        <f>summarycalc!C2027</f>
        <v>47</v>
      </c>
      <c r="D2028">
        <f>summarycalc!D2027</f>
        <v>14736.476562</v>
      </c>
      <c r="E2028">
        <f>VLOOKUP(A2028,occurrence!$A$3:$B$7076,2,FALSE)</f>
        <v>2919</v>
      </c>
    </row>
    <row r="2029" spans="1:5" x14ac:dyDescent="0.3">
      <c r="A2029">
        <f>summarycalc!A2028</f>
        <v>300222</v>
      </c>
      <c r="B2029">
        <f>summarycalc!B2028</f>
        <v>1</v>
      </c>
      <c r="C2029">
        <f>summarycalc!C2028</f>
        <v>48</v>
      </c>
      <c r="D2029">
        <f>summarycalc!D2028</f>
        <v>2096.2780760000001</v>
      </c>
      <c r="E2029">
        <f>VLOOKUP(A2029,occurrence!$A$3:$B$7076,2,FALSE)</f>
        <v>2919</v>
      </c>
    </row>
    <row r="2030" spans="1:5" x14ac:dyDescent="0.3">
      <c r="A2030">
        <f>summarycalc!A2029</f>
        <v>300222</v>
      </c>
      <c r="B2030">
        <f>summarycalc!B2029</f>
        <v>1</v>
      </c>
      <c r="C2030">
        <f>summarycalc!C2029</f>
        <v>49</v>
      </c>
      <c r="D2030">
        <f>summarycalc!D2029</f>
        <v>11974.924805000001</v>
      </c>
      <c r="E2030">
        <f>VLOOKUP(A2030,occurrence!$A$3:$B$7076,2,FALSE)</f>
        <v>2919</v>
      </c>
    </row>
    <row r="2031" spans="1:5" x14ac:dyDescent="0.3">
      <c r="A2031">
        <f>summarycalc!A2030</f>
        <v>300222</v>
      </c>
      <c r="B2031">
        <f>summarycalc!B2030</f>
        <v>1</v>
      </c>
      <c r="C2031">
        <f>summarycalc!C2030</f>
        <v>50</v>
      </c>
      <c r="D2031">
        <f>summarycalc!D2030</f>
        <v>1673.2333980000001</v>
      </c>
      <c r="E2031">
        <f>VLOOKUP(A2031,occurrence!$A$3:$B$7076,2,FALSE)</f>
        <v>2919</v>
      </c>
    </row>
    <row r="2032" spans="1:5" x14ac:dyDescent="0.3">
      <c r="A2032">
        <f>summarycalc!A2031</f>
        <v>300222</v>
      </c>
      <c r="B2032">
        <f>summarycalc!B2031</f>
        <v>1</v>
      </c>
      <c r="C2032">
        <f>summarycalc!C2031</f>
        <v>51</v>
      </c>
      <c r="D2032">
        <f>summarycalc!D2031</f>
        <v>829.192139</v>
      </c>
      <c r="E2032">
        <f>VLOOKUP(A2032,occurrence!$A$3:$B$7076,2,FALSE)</f>
        <v>2919</v>
      </c>
    </row>
    <row r="2033" spans="1:5" x14ac:dyDescent="0.3">
      <c r="A2033">
        <f>summarycalc!A2032</f>
        <v>300222</v>
      </c>
      <c r="B2033">
        <f>summarycalc!B2032</f>
        <v>1</v>
      </c>
      <c r="C2033">
        <f>summarycalc!C2032</f>
        <v>52</v>
      </c>
      <c r="D2033">
        <f>summarycalc!D2032</f>
        <v>1703.3632809999999</v>
      </c>
      <c r="E2033">
        <f>VLOOKUP(A2033,occurrence!$A$3:$B$7076,2,FALSE)</f>
        <v>2919</v>
      </c>
    </row>
    <row r="2034" spans="1:5" x14ac:dyDescent="0.3">
      <c r="A2034">
        <f>summarycalc!A2033</f>
        <v>300222</v>
      </c>
      <c r="B2034">
        <f>summarycalc!B2033</f>
        <v>1</v>
      </c>
      <c r="C2034">
        <f>summarycalc!C2033</f>
        <v>54</v>
      </c>
      <c r="D2034">
        <f>summarycalc!D2033</f>
        <v>284.34765599999997</v>
      </c>
      <c r="E2034">
        <f>VLOOKUP(A2034,occurrence!$A$3:$B$7076,2,FALSE)</f>
        <v>2919</v>
      </c>
    </row>
    <row r="2035" spans="1:5" x14ac:dyDescent="0.3">
      <c r="A2035">
        <f>summarycalc!A2034</f>
        <v>300222</v>
      </c>
      <c r="B2035">
        <f>summarycalc!B2034</f>
        <v>1</v>
      </c>
      <c r="C2035">
        <f>summarycalc!C2034</f>
        <v>56</v>
      </c>
      <c r="D2035">
        <f>summarycalc!D2034</f>
        <v>11982.580078000001</v>
      </c>
      <c r="E2035">
        <f>VLOOKUP(A2035,occurrence!$A$3:$B$7076,2,FALSE)</f>
        <v>2919</v>
      </c>
    </row>
    <row r="2036" spans="1:5" x14ac:dyDescent="0.3">
      <c r="A2036">
        <f>summarycalc!A2035</f>
        <v>300222</v>
      </c>
      <c r="B2036">
        <f>summarycalc!B2035</f>
        <v>1</v>
      </c>
      <c r="C2036">
        <f>summarycalc!C2035</f>
        <v>59</v>
      </c>
      <c r="D2036">
        <f>summarycalc!D2035</f>
        <v>20969.808593999998</v>
      </c>
      <c r="E2036">
        <f>VLOOKUP(A2036,occurrence!$A$3:$B$7076,2,FALSE)</f>
        <v>2919</v>
      </c>
    </row>
    <row r="2037" spans="1:5" x14ac:dyDescent="0.3">
      <c r="A2037">
        <f>summarycalc!A2036</f>
        <v>300222</v>
      </c>
      <c r="B2037">
        <f>summarycalc!B2036</f>
        <v>1</v>
      </c>
      <c r="C2037">
        <f>summarycalc!C2036</f>
        <v>60</v>
      </c>
      <c r="D2037">
        <f>summarycalc!D2036</f>
        <v>1058.2490230000001</v>
      </c>
      <c r="E2037">
        <f>VLOOKUP(A2037,occurrence!$A$3:$B$7076,2,FALSE)</f>
        <v>2919</v>
      </c>
    </row>
    <row r="2038" spans="1:5" x14ac:dyDescent="0.3">
      <c r="A2038">
        <f>summarycalc!A2037</f>
        <v>300222</v>
      </c>
      <c r="B2038">
        <f>summarycalc!B2037</f>
        <v>1</v>
      </c>
      <c r="C2038">
        <f>summarycalc!C2037</f>
        <v>61</v>
      </c>
      <c r="D2038">
        <f>summarycalc!D2037</f>
        <v>5176.7329099999997</v>
      </c>
      <c r="E2038">
        <f>VLOOKUP(A2038,occurrence!$A$3:$B$7076,2,FALSE)</f>
        <v>2919</v>
      </c>
    </row>
    <row r="2039" spans="1:5" x14ac:dyDescent="0.3">
      <c r="A2039">
        <f>summarycalc!A2038</f>
        <v>300222</v>
      </c>
      <c r="B2039">
        <f>summarycalc!B2038</f>
        <v>1</v>
      </c>
      <c r="C2039">
        <f>summarycalc!C2038</f>
        <v>62</v>
      </c>
      <c r="D2039">
        <f>summarycalc!D2038</f>
        <v>36612.046875</v>
      </c>
      <c r="E2039">
        <f>VLOOKUP(A2039,occurrence!$A$3:$B$7076,2,FALSE)</f>
        <v>2919</v>
      </c>
    </row>
    <row r="2040" spans="1:5" x14ac:dyDescent="0.3">
      <c r="A2040">
        <f>summarycalc!A2039</f>
        <v>300222</v>
      </c>
      <c r="B2040">
        <f>summarycalc!B2039</f>
        <v>1</v>
      </c>
      <c r="C2040">
        <f>summarycalc!C2039</f>
        <v>63</v>
      </c>
      <c r="D2040">
        <f>summarycalc!D2039</f>
        <v>10492.225586</v>
      </c>
      <c r="E2040">
        <f>VLOOKUP(A2040,occurrence!$A$3:$B$7076,2,FALSE)</f>
        <v>2919</v>
      </c>
    </row>
    <row r="2041" spans="1:5" x14ac:dyDescent="0.3">
      <c r="A2041">
        <f>summarycalc!A2040</f>
        <v>300222</v>
      </c>
      <c r="B2041">
        <f>summarycalc!B2040</f>
        <v>1</v>
      </c>
      <c r="C2041">
        <f>summarycalc!C2040</f>
        <v>64</v>
      </c>
      <c r="D2041">
        <f>summarycalc!D2040</f>
        <v>11321.697265999999</v>
      </c>
      <c r="E2041">
        <f>VLOOKUP(A2041,occurrence!$A$3:$B$7076,2,FALSE)</f>
        <v>2919</v>
      </c>
    </row>
    <row r="2042" spans="1:5" x14ac:dyDescent="0.3">
      <c r="A2042">
        <f>summarycalc!A2041</f>
        <v>300222</v>
      </c>
      <c r="B2042">
        <f>summarycalc!B2041</f>
        <v>1</v>
      </c>
      <c r="C2042">
        <f>summarycalc!C2041</f>
        <v>65</v>
      </c>
      <c r="D2042">
        <f>summarycalc!D2041</f>
        <v>7641.1591799999997</v>
      </c>
      <c r="E2042">
        <f>VLOOKUP(A2042,occurrence!$A$3:$B$7076,2,FALSE)</f>
        <v>2919</v>
      </c>
    </row>
    <row r="2043" spans="1:5" x14ac:dyDescent="0.3">
      <c r="A2043">
        <f>summarycalc!A2042</f>
        <v>300222</v>
      </c>
      <c r="B2043">
        <f>summarycalc!B2042</f>
        <v>1</v>
      </c>
      <c r="C2043">
        <f>summarycalc!C2042</f>
        <v>66</v>
      </c>
      <c r="D2043">
        <f>summarycalc!D2042</f>
        <v>4945.4189450000003</v>
      </c>
      <c r="E2043">
        <f>VLOOKUP(A2043,occurrence!$A$3:$B$7076,2,FALSE)</f>
        <v>2919</v>
      </c>
    </row>
    <row r="2044" spans="1:5" x14ac:dyDescent="0.3">
      <c r="A2044">
        <f>summarycalc!A2043</f>
        <v>300222</v>
      </c>
      <c r="B2044">
        <f>summarycalc!B2043</f>
        <v>1</v>
      </c>
      <c r="C2044">
        <f>summarycalc!C2043</f>
        <v>68</v>
      </c>
      <c r="D2044">
        <f>summarycalc!D2043</f>
        <v>21312.324218999998</v>
      </c>
      <c r="E2044">
        <f>VLOOKUP(A2044,occurrence!$A$3:$B$7076,2,FALSE)</f>
        <v>2919</v>
      </c>
    </row>
    <row r="2045" spans="1:5" x14ac:dyDescent="0.3">
      <c r="A2045">
        <f>summarycalc!A2044</f>
        <v>300222</v>
      </c>
      <c r="B2045">
        <f>summarycalc!B2044</f>
        <v>1</v>
      </c>
      <c r="C2045">
        <f>summarycalc!C2044</f>
        <v>69</v>
      </c>
      <c r="D2045">
        <f>summarycalc!D2044</f>
        <v>10037.005859000001</v>
      </c>
      <c r="E2045">
        <f>VLOOKUP(A2045,occurrence!$A$3:$B$7076,2,FALSE)</f>
        <v>2919</v>
      </c>
    </row>
    <row r="2046" spans="1:5" x14ac:dyDescent="0.3">
      <c r="A2046">
        <f>summarycalc!A2045</f>
        <v>300222</v>
      </c>
      <c r="B2046">
        <f>summarycalc!B2045</f>
        <v>1</v>
      </c>
      <c r="C2046">
        <f>summarycalc!C2045</f>
        <v>70</v>
      </c>
      <c r="D2046">
        <f>summarycalc!D2045</f>
        <v>4117.1923829999996</v>
      </c>
      <c r="E2046">
        <f>VLOOKUP(A2046,occurrence!$A$3:$B$7076,2,FALSE)</f>
        <v>2919</v>
      </c>
    </row>
    <row r="2047" spans="1:5" x14ac:dyDescent="0.3">
      <c r="A2047">
        <f>summarycalc!A2046</f>
        <v>300222</v>
      </c>
      <c r="B2047">
        <f>summarycalc!B2046</f>
        <v>1</v>
      </c>
      <c r="C2047">
        <f>summarycalc!C2046</f>
        <v>71</v>
      </c>
      <c r="D2047">
        <f>summarycalc!D2046</f>
        <v>7212.2841799999997</v>
      </c>
      <c r="E2047">
        <f>VLOOKUP(A2047,occurrence!$A$3:$B$7076,2,FALSE)</f>
        <v>2919</v>
      </c>
    </row>
    <row r="2048" spans="1:5" x14ac:dyDescent="0.3">
      <c r="A2048">
        <f>summarycalc!A2047</f>
        <v>300222</v>
      </c>
      <c r="B2048">
        <f>summarycalc!B2047</f>
        <v>1</v>
      </c>
      <c r="C2048">
        <f>summarycalc!C2047</f>
        <v>74</v>
      </c>
      <c r="D2048">
        <f>summarycalc!D2047</f>
        <v>10700.849609000001</v>
      </c>
      <c r="E2048">
        <f>VLOOKUP(A2048,occurrence!$A$3:$B$7076,2,FALSE)</f>
        <v>2919</v>
      </c>
    </row>
    <row r="2049" spans="1:5" x14ac:dyDescent="0.3">
      <c r="A2049">
        <f>summarycalc!A2048</f>
        <v>300222</v>
      </c>
      <c r="B2049">
        <f>summarycalc!B2048</f>
        <v>1</v>
      </c>
      <c r="C2049">
        <f>summarycalc!C2048</f>
        <v>75</v>
      </c>
      <c r="D2049">
        <f>summarycalc!D2048</f>
        <v>4395.6435549999997</v>
      </c>
      <c r="E2049">
        <f>VLOOKUP(A2049,occurrence!$A$3:$B$7076,2,FALSE)</f>
        <v>2919</v>
      </c>
    </row>
    <row r="2050" spans="1:5" x14ac:dyDescent="0.3">
      <c r="A2050">
        <f>summarycalc!A2049</f>
        <v>300222</v>
      </c>
      <c r="B2050">
        <f>summarycalc!B2049</f>
        <v>1</v>
      </c>
      <c r="C2050">
        <f>summarycalc!C2049</f>
        <v>76</v>
      </c>
      <c r="D2050">
        <f>summarycalc!D2049</f>
        <v>9856.9355469999991</v>
      </c>
      <c r="E2050">
        <f>VLOOKUP(A2050,occurrence!$A$3:$B$7076,2,FALSE)</f>
        <v>2919</v>
      </c>
    </row>
    <row r="2051" spans="1:5" x14ac:dyDescent="0.3">
      <c r="A2051">
        <f>summarycalc!A2050</f>
        <v>300222</v>
      </c>
      <c r="B2051">
        <f>summarycalc!B2050</f>
        <v>1</v>
      </c>
      <c r="C2051">
        <f>summarycalc!C2050</f>
        <v>77</v>
      </c>
      <c r="D2051">
        <f>summarycalc!D2050</f>
        <v>1047.4794919999999</v>
      </c>
      <c r="E2051">
        <f>VLOOKUP(A2051,occurrence!$A$3:$B$7076,2,FALSE)</f>
        <v>2919</v>
      </c>
    </row>
    <row r="2052" spans="1:5" x14ac:dyDescent="0.3">
      <c r="A2052">
        <f>summarycalc!A2051</f>
        <v>300222</v>
      </c>
      <c r="B2052">
        <f>summarycalc!B2051</f>
        <v>1</v>
      </c>
      <c r="C2052">
        <f>summarycalc!C2051</f>
        <v>79</v>
      </c>
      <c r="D2052">
        <f>summarycalc!D2051</f>
        <v>5272.5322269999997</v>
      </c>
      <c r="E2052">
        <f>VLOOKUP(A2052,occurrence!$A$3:$B$7076,2,FALSE)</f>
        <v>2919</v>
      </c>
    </row>
    <row r="2053" spans="1:5" x14ac:dyDescent="0.3">
      <c r="A2053">
        <f>summarycalc!A2052</f>
        <v>300222</v>
      </c>
      <c r="B2053">
        <f>summarycalc!B2052</f>
        <v>1</v>
      </c>
      <c r="C2053">
        <f>summarycalc!C2052</f>
        <v>80</v>
      </c>
      <c r="D2053">
        <f>summarycalc!D2052</f>
        <v>4640.0844729999999</v>
      </c>
      <c r="E2053">
        <f>VLOOKUP(A2053,occurrence!$A$3:$B$7076,2,FALSE)</f>
        <v>2919</v>
      </c>
    </row>
    <row r="2054" spans="1:5" x14ac:dyDescent="0.3">
      <c r="A2054">
        <f>summarycalc!A2053</f>
        <v>300222</v>
      </c>
      <c r="B2054">
        <f>summarycalc!B2053</f>
        <v>1</v>
      </c>
      <c r="C2054">
        <f>summarycalc!C2053</f>
        <v>82</v>
      </c>
      <c r="D2054">
        <f>summarycalc!D2053</f>
        <v>3659.3015140000002</v>
      </c>
      <c r="E2054">
        <f>VLOOKUP(A2054,occurrence!$A$3:$B$7076,2,FALSE)</f>
        <v>2919</v>
      </c>
    </row>
    <row r="2055" spans="1:5" x14ac:dyDescent="0.3">
      <c r="A2055">
        <f>summarycalc!A2054</f>
        <v>300222</v>
      </c>
      <c r="B2055">
        <f>summarycalc!B2054</f>
        <v>1</v>
      </c>
      <c r="C2055">
        <f>summarycalc!C2054</f>
        <v>83</v>
      </c>
      <c r="D2055">
        <f>summarycalc!D2054</f>
        <v>22491.990234000001</v>
      </c>
      <c r="E2055">
        <f>VLOOKUP(A2055,occurrence!$A$3:$B$7076,2,FALSE)</f>
        <v>2919</v>
      </c>
    </row>
    <row r="2056" spans="1:5" x14ac:dyDescent="0.3">
      <c r="A2056">
        <f>summarycalc!A2055</f>
        <v>300222</v>
      </c>
      <c r="B2056">
        <f>summarycalc!B2055</f>
        <v>1</v>
      </c>
      <c r="C2056">
        <f>summarycalc!C2055</f>
        <v>84</v>
      </c>
      <c r="D2056">
        <f>summarycalc!D2055</f>
        <v>14948.317383</v>
      </c>
      <c r="E2056">
        <f>VLOOKUP(A2056,occurrence!$A$3:$B$7076,2,FALSE)</f>
        <v>2919</v>
      </c>
    </row>
    <row r="2057" spans="1:5" x14ac:dyDescent="0.3">
      <c r="A2057">
        <f>summarycalc!A2056</f>
        <v>300222</v>
      </c>
      <c r="B2057">
        <f>summarycalc!B2056</f>
        <v>1</v>
      </c>
      <c r="C2057">
        <f>summarycalc!C2056</f>
        <v>85</v>
      </c>
      <c r="D2057">
        <f>summarycalc!D2056</f>
        <v>30776.824218999998</v>
      </c>
      <c r="E2057">
        <f>VLOOKUP(A2057,occurrence!$A$3:$B$7076,2,FALSE)</f>
        <v>2919</v>
      </c>
    </row>
    <row r="2058" spans="1:5" x14ac:dyDescent="0.3">
      <c r="A2058">
        <f>summarycalc!A2057</f>
        <v>300222</v>
      </c>
      <c r="B2058">
        <f>summarycalc!B2057</f>
        <v>1</v>
      </c>
      <c r="C2058">
        <f>summarycalc!C2057</f>
        <v>86</v>
      </c>
      <c r="D2058">
        <f>summarycalc!D2057</f>
        <v>20374.853515999999</v>
      </c>
      <c r="E2058">
        <f>VLOOKUP(A2058,occurrence!$A$3:$B$7076,2,FALSE)</f>
        <v>2919</v>
      </c>
    </row>
    <row r="2059" spans="1:5" x14ac:dyDescent="0.3">
      <c r="A2059">
        <f>summarycalc!A2058</f>
        <v>300222</v>
      </c>
      <c r="B2059">
        <f>summarycalc!B2058</f>
        <v>1</v>
      </c>
      <c r="C2059">
        <f>summarycalc!C2058</f>
        <v>87</v>
      </c>
      <c r="D2059">
        <f>summarycalc!D2058</f>
        <v>285.24340799999999</v>
      </c>
      <c r="E2059">
        <f>VLOOKUP(A2059,occurrence!$A$3:$B$7076,2,FALSE)</f>
        <v>2919</v>
      </c>
    </row>
    <row r="2060" spans="1:5" x14ac:dyDescent="0.3">
      <c r="A2060">
        <f>summarycalc!A2059</f>
        <v>300222</v>
      </c>
      <c r="B2060">
        <f>summarycalc!B2059</f>
        <v>1</v>
      </c>
      <c r="C2060">
        <f>summarycalc!C2059</f>
        <v>89</v>
      </c>
      <c r="D2060">
        <f>summarycalc!D2059</f>
        <v>11972.492188</v>
      </c>
      <c r="E2060">
        <f>VLOOKUP(A2060,occurrence!$A$3:$B$7076,2,FALSE)</f>
        <v>2919</v>
      </c>
    </row>
    <row r="2061" spans="1:5" x14ac:dyDescent="0.3">
      <c r="A2061">
        <f>summarycalc!A2060</f>
        <v>300222</v>
      </c>
      <c r="B2061">
        <f>summarycalc!B2060</f>
        <v>1</v>
      </c>
      <c r="C2061">
        <f>summarycalc!C2060</f>
        <v>90</v>
      </c>
      <c r="D2061">
        <f>summarycalc!D2060</f>
        <v>15833.0625</v>
      </c>
      <c r="E2061">
        <f>VLOOKUP(A2061,occurrence!$A$3:$B$7076,2,FALSE)</f>
        <v>2919</v>
      </c>
    </row>
    <row r="2062" spans="1:5" x14ac:dyDescent="0.3">
      <c r="A2062">
        <f>summarycalc!A2061</f>
        <v>300222</v>
      </c>
      <c r="B2062">
        <f>summarycalc!B2061</f>
        <v>1</v>
      </c>
      <c r="C2062">
        <f>summarycalc!C2061</f>
        <v>91</v>
      </c>
      <c r="D2062">
        <f>summarycalc!D2061</f>
        <v>539.67871100000002</v>
      </c>
      <c r="E2062">
        <f>VLOOKUP(A2062,occurrence!$A$3:$B$7076,2,FALSE)</f>
        <v>2919</v>
      </c>
    </row>
    <row r="2063" spans="1:5" x14ac:dyDescent="0.3">
      <c r="A2063">
        <f>summarycalc!A2062</f>
        <v>300222</v>
      </c>
      <c r="B2063">
        <f>summarycalc!B2062</f>
        <v>1</v>
      </c>
      <c r="C2063">
        <f>summarycalc!C2062</f>
        <v>92</v>
      </c>
      <c r="D2063">
        <f>summarycalc!D2062</f>
        <v>988.52050799999995</v>
      </c>
      <c r="E2063">
        <f>VLOOKUP(A2063,occurrence!$A$3:$B$7076,2,FALSE)</f>
        <v>2919</v>
      </c>
    </row>
    <row r="2064" spans="1:5" x14ac:dyDescent="0.3">
      <c r="A2064">
        <f>summarycalc!A2063</f>
        <v>300222</v>
      </c>
      <c r="B2064">
        <f>summarycalc!B2063</f>
        <v>1</v>
      </c>
      <c r="C2064">
        <f>summarycalc!C2063</f>
        <v>93</v>
      </c>
      <c r="D2064">
        <f>summarycalc!D2063</f>
        <v>4043.8305660000001</v>
      </c>
      <c r="E2064">
        <f>VLOOKUP(A2064,occurrence!$A$3:$B$7076,2,FALSE)</f>
        <v>2919</v>
      </c>
    </row>
    <row r="2065" spans="1:5" x14ac:dyDescent="0.3">
      <c r="A2065">
        <f>summarycalc!A2064</f>
        <v>300222</v>
      </c>
      <c r="B2065">
        <f>summarycalc!B2064</f>
        <v>1</v>
      </c>
      <c r="C2065">
        <f>summarycalc!C2064</f>
        <v>94</v>
      </c>
      <c r="D2065">
        <f>summarycalc!D2064</f>
        <v>12711.043944999999</v>
      </c>
      <c r="E2065">
        <f>VLOOKUP(A2065,occurrence!$A$3:$B$7076,2,FALSE)</f>
        <v>2919</v>
      </c>
    </row>
    <row r="2066" spans="1:5" x14ac:dyDescent="0.3">
      <c r="A2066">
        <f>summarycalc!A2065</f>
        <v>300222</v>
      </c>
      <c r="B2066">
        <f>summarycalc!B2065</f>
        <v>1</v>
      </c>
      <c r="C2066">
        <f>summarycalc!C2065</f>
        <v>95</v>
      </c>
      <c r="D2066">
        <f>summarycalc!D2065</f>
        <v>14087.856444999999</v>
      </c>
      <c r="E2066">
        <f>VLOOKUP(A2066,occurrence!$A$3:$B$7076,2,FALSE)</f>
        <v>2919</v>
      </c>
    </row>
    <row r="2067" spans="1:5" x14ac:dyDescent="0.3">
      <c r="A2067">
        <f>summarycalc!A2066</f>
        <v>300222</v>
      </c>
      <c r="B2067">
        <f>summarycalc!B2066</f>
        <v>1</v>
      </c>
      <c r="C2067">
        <f>summarycalc!C2066</f>
        <v>96</v>
      </c>
      <c r="D2067">
        <f>summarycalc!D2066</f>
        <v>3766.516357</v>
      </c>
      <c r="E2067">
        <f>VLOOKUP(A2067,occurrence!$A$3:$B$7076,2,FALSE)</f>
        <v>2919</v>
      </c>
    </row>
    <row r="2068" spans="1:5" x14ac:dyDescent="0.3">
      <c r="A2068">
        <f>summarycalc!A2067</f>
        <v>300222</v>
      </c>
      <c r="B2068">
        <f>summarycalc!B2067</f>
        <v>1</v>
      </c>
      <c r="C2068">
        <f>summarycalc!C2067</f>
        <v>97</v>
      </c>
      <c r="D2068">
        <f>summarycalc!D2067</f>
        <v>1948.4296879999999</v>
      </c>
      <c r="E2068">
        <f>VLOOKUP(A2068,occurrence!$A$3:$B$7076,2,FALSE)</f>
        <v>2919</v>
      </c>
    </row>
    <row r="2069" spans="1:5" x14ac:dyDescent="0.3">
      <c r="A2069">
        <f>summarycalc!A2068</f>
        <v>300222</v>
      </c>
      <c r="B2069">
        <f>summarycalc!B2068</f>
        <v>1</v>
      </c>
      <c r="C2069">
        <f>summarycalc!C2068</f>
        <v>98</v>
      </c>
      <c r="D2069">
        <f>summarycalc!D2068</f>
        <v>7885.7285160000001</v>
      </c>
      <c r="E2069">
        <f>VLOOKUP(A2069,occurrence!$A$3:$B$7076,2,FALSE)</f>
        <v>2919</v>
      </c>
    </row>
    <row r="2070" spans="1:5" x14ac:dyDescent="0.3">
      <c r="A2070">
        <f>summarycalc!A2069</f>
        <v>300222</v>
      </c>
      <c r="B2070">
        <f>summarycalc!B2069</f>
        <v>1</v>
      </c>
      <c r="C2070">
        <f>summarycalc!C2069</f>
        <v>99</v>
      </c>
      <c r="D2070">
        <f>summarycalc!D2069</f>
        <v>8358.4384769999997</v>
      </c>
      <c r="E2070">
        <f>VLOOKUP(A2070,occurrence!$A$3:$B$7076,2,FALSE)</f>
        <v>2919</v>
      </c>
    </row>
    <row r="2071" spans="1:5" x14ac:dyDescent="0.3">
      <c r="A2071">
        <f>summarycalc!A2070</f>
        <v>300229</v>
      </c>
      <c r="B2071">
        <f>summarycalc!B2070</f>
        <v>1</v>
      </c>
      <c r="C2071">
        <f>summarycalc!C2070</f>
        <v>-1</v>
      </c>
      <c r="D2071">
        <f>summarycalc!D2070</f>
        <v>0</v>
      </c>
      <c r="E2071">
        <f>VLOOKUP(A2071,occurrence!$A$3:$B$7076,2,FALSE)</f>
        <v>2680</v>
      </c>
    </row>
    <row r="2072" spans="1:5" x14ac:dyDescent="0.3">
      <c r="A2072">
        <f>summarycalc!A2071</f>
        <v>300229</v>
      </c>
      <c r="B2072">
        <f>summarycalc!B2071</f>
        <v>1</v>
      </c>
      <c r="C2072">
        <f>summarycalc!C2071</f>
        <v>4</v>
      </c>
      <c r="D2072">
        <f>summarycalc!D2071</f>
        <v>691.80175799999995</v>
      </c>
      <c r="E2072">
        <f>VLOOKUP(A2072,occurrence!$A$3:$B$7076,2,FALSE)</f>
        <v>2680</v>
      </c>
    </row>
    <row r="2073" spans="1:5" x14ac:dyDescent="0.3">
      <c r="A2073">
        <f>summarycalc!A2072</f>
        <v>300229</v>
      </c>
      <c r="B2073">
        <f>summarycalc!B2072</f>
        <v>1</v>
      </c>
      <c r="C2073">
        <f>summarycalc!C2072</f>
        <v>8</v>
      </c>
      <c r="D2073">
        <f>summarycalc!D2072</f>
        <v>16340.771484000001</v>
      </c>
      <c r="E2073">
        <f>VLOOKUP(A2073,occurrence!$A$3:$B$7076,2,FALSE)</f>
        <v>2680</v>
      </c>
    </row>
    <row r="2074" spans="1:5" x14ac:dyDescent="0.3">
      <c r="A2074">
        <f>summarycalc!A2073</f>
        <v>300229</v>
      </c>
      <c r="B2074">
        <f>summarycalc!B2073</f>
        <v>1</v>
      </c>
      <c r="C2074">
        <f>summarycalc!C2073</f>
        <v>9</v>
      </c>
      <c r="D2074">
        <f>summarycalc!D2073</f>
        <v>15245.359375</v>
      </c>
      <c r="E2074">
        <f>VLOOKUP(A2074,occurrence!$A$3:$B$7076,2,FALSE)</f>
        <v>2680</v>
      </c>
    </row>
    <row r="2075" spans="1:5" x14ac:dyDescent="0.3">
      <c r="A2075">
        <f>summarycalc!A2074</f>
        <v>300229</v>
      </c>
      <c r="B2075">
        <f>summarycalc!B2074</f>
        <v>1</v>
      </c>
      <c r="C2075">
        <f>summarycalc!C2074</f>
        <v>10</v>
      </c>
      <c r="D2075">
        <f>summarycalc!D2074</f>
        <v>1815.1695560000001</v>
      </c>
      <c r="E2075">
        <f>VLOOKUP(A2075,occurrence!$A$3:$B$7076,2,FALSE)</f>
        <v>2680</v>
      </c>
    </row>
    <row r="2076" spans="1:5" x14ac:dyDescent="0.3">
      <c r="A2076">
        <f>summarycalc!A2075</f>
        <v>300229</v>
      </c>
      <c r="B2076">
        <f>summarycalc!B2075</f>
        <v>1</v>
      </c>
      <c r="C2076">
        <f>summarycalc!C2075</f>
        <v>12</v>
      </c>
      <c r="D2076">
        <f>summarycalc!D2075</f>
        <v>3461.6608890000002</v>
      </c>
      <c r="E2076">
        <f>VLOOKUP(A2076,occurrence!$A$3:$B$7076,2,FALSE)</f>
        <v>2680</v>
      </c>
    </row>
    <row r="2077" spans="1:5" x14ac:dyDescent="0.3">
      <c r="A2077">
        <f>summarycalc!A2076</f>
        <v>300229</v>
      </c>
      <c r="B2077">
        <f>summarycalc!B2076</f>
        <v>1</v>
      </c>
      <c r="C2077">
        <f>summarycalc!C2076</f>
        <v>13</v>
      </c>
      <c r="D2077">
        <f>summarycalc!D2076</f>
        <v>9477.9970699999994</v>
      </c>
      <c r="E2077">
        <f>VLOOKUP(A2077,occurrence!$A$3:$B$7076,2,FALSE)</f>
        <v>2680</v>
      </c>
    </row>
    <row r="2078" spans="1:5" x14ac:dyDescent="0.3">
      <c r="A2078">
        <f>summarycalc!A2077</f>
        <v>300229</v>
      </c>
      <c r="B2078">
        <f>summarycalc!B2077</f>
        <v>1</v>
      </c>
      <c r="C2078">
        <f>summarycalc!C2077</f>
        <v>16</v>
      </c>
      <c r="D2078">
        <f>summarycalc!D2077</f>
        <v>12759.572265999999</v>
      </c>
      <c r="E2078">
        <f>VLOOKUP(A2078,occurrence!$A$3:$B$7076,2,FALSE)</f>
        <v>2680</v>
      </c>
    </row>
    <row r="2079" spans="1:5" x14ac:dyDescent="0.3">
      <c r="A2079">
        <f>summarycalc!A2078</f>
        <v>300229</v>
      </c>
      <c r="B2079">
        <f>summarycalc!B2078</f>
        <v>1</v>
      </c>
      <c r="C2079">
        <f>summarycalc!C2078</f>
        <v>20</v>
      </c>
      <c r="D2079">
        <f>summarycalc!D2078</f>
        <v>5489.7358400000003</v>
      </c>
      <c r="E2079">
        <f>VLOOKUP(A2079,occurrence!$A$3:$B$7076,2,FALSE)</f>
        <v>2680</v>
      </c>
    </row>
    <row r="2080" spans="1:5" x14ac:dyDescent="0.3">
      <c r="A2080">
        <f>summarycalc!A2079</f>
        <v>300229</v>
      </c>
      <c r="B2080">
        <f>summarycalc!B2079</f>
        <v>1</v>
      </c>
      <c r="C2080">
        <f>summarycalc!C2079</f>
        <v>21</v>
      </c>
      <c r="D2080">
        <f>summarycalc!D2079</f>
        <v>7979.296875</v>
      </c>
      <c r="E2080">
        <f>VLOOKUP(A2080,occurrence!$A$3:$B$7076,2,FALSE)</f>
        <v>2680</v>
      </c>
    </row>
    <row r="2081" spans="1:5" x14ac:dyDescent="0.3">
      <c r="A2081">
        <f>summarycalc!A2080</f>
        <v>300229</v>
      </c>
      <c r="B2081">
        <f>summarycalc!B2080</f>
        <v>1</v>
      </c>
      <c r="C2081">
        <f>summarycalc!C2080</f>
        <v>22</v>
      </c>
      <c r="D2081">
        <f>summarycalc!D2080</f>
        <v>3832.7375489999999</v>
      </c>
      <c r="E2081">
        <f>VLOOKUP(A2081,occurrence!$A$3:$B$7076,2,FALSE)</f>
        <v>2680</v>
      </c>
    </row>
    <row r="2082" spans="1:5" x14ac:dyDescent="0.3">
      <c r="A2082">
        <f>summarycalc!A2081</f>
        <v>300229</v>
      </c>
      <c r="B2082">
        <f>summarycalc!B2081</f>
        <v>1</v>
      </c>
      <c r="C2082">
        <f>summarycalc!C2081</f>
        <v>24</v>
      </c>
      <c r="D2082">
        <f>summarycalc!D2081</f>
        <v>223.974121</v>
      </c>
      <c r="E2082">
        <f>VLOOKUP(A2082,occurrence!$A$3:$B$7076,2,FALSE)</f>
        <v>2680</v>
      </c>
    </row>
    <row r="2083" spans="1:5" x14ac:dyDescent="0.3">
      <c r="A2083">
        <f>summarycalc!A2082</f>
        <v>300229</v>
      </c>
      <c r="B2083">
        <f>summarycalc!B2082</f>
        <v>1</v>
      </c>
      <c r="C2083">
        <f>summarycalc!C2082</f>
        <v>30</v>
      </c>
      <c r="D2083">
        <f>summarycalc!D2082</f>
        <v>8727.6425780000009</v>
      </c>
      <c r="E2083">
        <f>VLOOKUP(A2083,occurrence!$A$3:$B$7076,2,FALSE)</f>
        <v>2680</v>
      </c>
    </row>
    <row r="2084" spans="1:5" x14ac:dyDescent="0.3">
      <c r="A2084">
        <f>summarycalc!A2083</f>
        <v>300229</v>
      </c>
      <c r="B2084">
        <f>summarycalc!B2083</f>
        <v>1</v>
      </c>
      <c r="C2084">
        <f>summarycalc!C2083</f>
        <v>31</v>
      </c>
      <c r="D2084">
        <f>summarycalc!D2083</f>
        <v>8678.5419920000004</v>
      </c>
      <c r="E2084">
        <f>VLOOKUP(A2084,occurrence!$A$3:$B$7076,2,FALSE)</f>
        <v>2680</v>
      </c>
    </row>
    <row r="2085" spans="1:5" x14ac:dyDescent="0.3">
      <c r="A2085">
        <f>summarycalc!A2084</f>
        <v>300229</v>
      </c>
      <c r="B2085">
        <f>summarycalc!B2084</f>
        <v>1</v>
      </c>
      <c r="C2085">
        <f>summarycalc!C2084</f>
        <v>32</v>
      </c>
      <c r="D2085">
        <f>summarycalc!D2084</f>
        <v>7220.2626950000003</v>
      </c>
      <c r="E2085">
        <f>VLOOKUP(A2085,occurrence!$A$3:$B$7076,2,FALSE)</f>
        <v>2680</v>
      </c>
    </row>
    <row r="2086" spans="1:5" x14ac:dyDescent="0.3">
      <c r="A2086">
        <f>summarycalc!A2085</f>
        <v>300229</v>
      </c>
      <c r="B2086">
        <f>summarycalc!B2085</f>
        <v>1</v>
      </c>
      <c r="C2086">
        <f>summarycalc!C2085</f>
        <v>33</v>
      </c>
      <c r="D2086">
        <f>summarycalc!D2085</f>
        <v>104.296875</v>
      </c>
      <c r="E2086">
        <f>VLOOKUP(A2086,occurrence!$A$3:$B$7076,2,FALSE)</f>
        <v>2680</v>
      </c>
    </row>
    <row r="2087" spans="1:5" x14ac:dyDescent="0.3">
      <c r="A2087">
        <f>summarycalc!A2086</f>
        <v>300229</v>
      </c>
      <c r="B2087">
        <f>summarycalc!B2086</f>
        <v>1</v>
      </c>
      <c r="C2087">
        <f>summarycalc!C2086</f>
        <v>34</v>
      </c>
      <c r="D2087">
        <f>summarycalc!D2086</f>
        <v>10776.40625</v>
      </c>
      <c r="E2087">
        <f>VLOOKUP(A2087,occurrence!$A$3:$B$7076,2,FALSE)</f>
        <v>2680</v>
      </c>
    </row>
    <row r="2088" spans="1:5" x14ac:dyDescent="0.3">
      <c r="A2088">
        <f>summarycalc!A2087</f>
        <v>300229</v>
      </c>
      <c r="B2088">
        <f>summarycalc!B2087</f>
        <v>1</v>
      </c>
      <c r="C2088">
        <f>summarycalc!C2087</f>
        <v>35</v>
      </c>
      <c r="D2088">
        <f>summarycalc!D2087</f>
        <v>507.20068400000002</v>
      </c>
      <c r="E2088">
        <f>VLOOKUP(A2088,occurrence!$A$3:$B$7076,2,FALSE)</f>
        <v>2680</v>
      </c>
    </row>
    <row r="2089" spans="1:5" x14ac:dyDescent="0.3">
      <c r="A2089">
        <f>summarycalc!A2088</f>
        <v>300229</v>
      </c>
      <c r="B2089">
        <f>summarycalc!B2088</f>
        <v>1</v>
      </c>
      <c r="C2089">
        <f>summarycalc!C2088</f>
        <v>37</v>
      </c>
      <c r="D2089">
        <f>summarycalc!D2088</f>
        <v>1064.4970699999999</v>
      </c>
      <c r="E2089">
        <f>VLOOKUP(A2089,occurrence!$A$3:$B$7076,2,FALSE)</f>
        <v>2680</v>
      </c>
    </row>
    <row r="2090" spans="1:5" x14ac:dyDescent="0.3">
      <c r="A2090">
        <f>summarycalc!A2089</f>
        <v>300229</v>
      </c>
      <c r="B2090">
        <f>summarycalc!B2089</f>
        <v>1</v>
      </c>
      <c r="C2090">
        <f>summarycalc!C2089</f>
        <v>39</v>
      </c>
      <c r="D2090">
        <f>summarycalc!D2089</f>
        <v>8864.4814449999994</v>
      </c>
      <c r="E2090">
        <f>VLOOKUP(A2090,occurrence!$A$3:$B$7076,2,FALSE)</f>
        <v>2680</v>
      </c>
    </row>
    <row r="2091" spans="1:5" x14ac:dyDescent="0.3">
      <c r="A2091">
        <f>summarycalc!A2090</f>
        <v>300229</v>
      </c>
      <c r="B2091">
        <f>summarycalc!B2090</f>
        <v>1</v>
      </c>
      <c r="C2091">
        <f>summarycalc!C2090</f>
        <v>41</v>
      </c>
      <c r="D2091">
        <f>summarycalc!D2090</f>
        <v>1214.9746090000001</v>
      </c>
      <c r="E2091">
        <f>VLOOKUP(A2091,occurrence!$A$3:$B$7076,2,FALSE)</f>
        <v>2680</v>
      </c>
    </row>
    <row r="2092" spans="1:5" x14ac:dyDescent="0.3">
      <c r="A2092">
        <f>summarycalc!A2091</f>
        <v>300229</v>
      </c>
      <c r="B2092">
        <f>summarycalc!B2091</f>
        <v>1</v>
      </c>
      <c r="C2092">
        <f>summarycalc!C2091</f>
        <v>42</v>
      </c>
      <c r="D2092">
        <f>summarycalc!D2091</f>
        <v>1928.2226559999999</v>
      </c>
      <c r="E2092">
        <f>VLOOKUP(A2092,occurrence!$A$3:$B$7076,2,FALSE)</f>
        <v>2680</v>
      </c>
    </row>
    <row r="2093" spans="1:5" x14ac:dyDescent="0.3">
      <c r="A2093">
        <f>summarycalc!A2092</f>
        <v>300229</v>
      </c>
      <c r="B2093">
        <f>summarycalc!B2092</f>
        <v>1</v>
      </c>
      <c r="C2093">
        <f>summarycalc!C2092</f>
        <v>44</v>
      </c>
      <c r="D2093">
        <f>summarycalc!D2092</f>
        <v>15288.498046999999</v>
      </c>
      <c r="E2093">
        <f>VLOOKUP(A2093,occurrence!$A$3:$B$7076,2,FALSE)</f>
        <v>2680</v>
      </c>
    </row>
    <row r="2094" spans="1:5" x14ac:dyDescent="0.3">
      <c r="A2094">
        <f>summarycalc!A2093</f>
        <v>300229</v>
      </c>
      <c r="B2094">
        <f>summarycalc!B2093</f>
        <v>1</v>
      </c>
      <c r="C2094">
        <f>summarycalc!C2093</f>
        <v>46</v>
      </c>
      <c r="D2094">
        <f>summarycalc!D2093</f>
        <v>3371.2297359999998</v>
      </c>
      <c r="E2094">
        <f>VLOOKUP(A2094,occurrence!$A$3:$B$7076,2,FALSE)</f>
        <v>2680</v>
      </c>
    </row>
    <row r="2095" spans="1:5" x14ac:dyDescent="0.3">
      <c r="A2095">
        <f>summarycalc!A2094</f>
        <v>300229</v>
      </c>
      <c r="B2095">
        <f>summarycalc!B2094</f>
        <v>1</v>
      </c>
      <c r="C2095">
        <f>summarycalc!C2094</f>
        <v>47</v>
      </c>
      <c r="D2095">
        <f>summarycalc!D2094</f>
        <v>18308.589843999998</v>
      </c>
      <c r="E2095">
        <f>VLOOKUP(A2095,occurrence!$A$3:$B$7076,2,FALSE)</f>
        <v>2680</v>
      </c>
    </row>
    <row r="2096" spans="1:5" x14ac:dyDescent="0.3">
      <c r="A2096">
        <f>summarycalc!A2095</f>
        <v>300229</v>
      </c>
      <c r="B2096">
        <f>summarycalc!B2095</f>
        <v>1</v>
      </c>
      <c r="C2096">
        <f>summarycalc!C2095</f>
        <v>49</v>
      </c>
      <c r="D2096">
        <f>summarycalc!D2095</f>
        <v>1824.365601</v>
      </c>
      <c r="E2096">
        <f>VLOOKUP(A2096,occurrence!$A$3:$B$7076,2,FALSE)</f>
        <v>2680</v>
      </c>
    </row>
    <row r="2097" spans="1:5" x14ac:dyDescent="0.3">
      <c r="A2097">
        <f>summarycalc!A2096</f>
        <v>300229</v>
      </c>
      <c r="B2097">
        <f>summarycalc!B2096</f>
        <v>1</v>
      </c>
      <c r="C2097">
        <f>summarycalc!C2096</f>
        <v>53</v>
      </c>
      <c r="D2097">
        <f>summarycalc!D2096</f>
        <v>15687.153319999999</v>
      </c>
      <c r="E2097">
        <f>VLOOKUP(A2097,occurrence!$A$3:$B$7076,2,FALSE)</f>
        <v>2680</v>
      </c>
    </row>
    <row r="2098" spans="1:5" x14ac:dyDescent="0.3">
      <c r="A2098">
        <f>summarycalc!A2097</f>
        <v>300229</v>
      </c>
      <c r="B2098">
        <f>summarycalc!B2097</f>
        <v>1</v>
      </c>
      <c r="C2098">
        <f>summarycalc!C2097</f>
        <v>54</v>
      </c>
      <c r="D2098">
        <f>summarycalc!D2097</f>
        <v>17596.042968999998</v>
      </c>
      <c r="E2098">
        <f>VLOOKUP(A2098,occurrence!$A$3:$B$7076,2,FALSE)</f>
        <v>2680</v>
      </c>
    </row>
    <row r="2099" spans="1:5" x14ac:dyDescent="0.3">
      <c r="A2099">
        <f>summarycalc!A2098</f>
        <v>300229</v>
      </c>
      <c r="B2099">
        <f>summarycalc!B2098</f>
        <v>1</v>
      </c>
      <c r="C2099">
        <f>summarycalc!C2098</f>
        <v>55</v>
      </c>
      <c r="D2099">
        <f>summarycalc!D2098</f>
        <v>21280.8125</v>
      </c>
      <c r="E2099">
        <f>VLOOKUP(A2099,occurrence!$A$3:$B$7076,2,FALSE)</f>
        <v>2680</v>
      </c>
    </row>
    <row r="2100" spans="1:5" x14ac:dyDescent="0.3">
      <c r="A2100">
        <f>summarycalc!A2099</f>
        <v>300229</v>
      </c>
      <c r="B2100">
        <f>summarycalc!B2099</f>
        <v>1</v>
      </c>
      <c r="C2100">
        <f>summarycalc!C2099</f>
        <v>56</v>
      </c>
      <c r="D2100">
        <f>summarycalc!D2099</f>
        <v>3327.03125</v>
      </c>
      <c r="E2100">
        <f>VLOOKUP(A2100,occurrence!$A$3:$B$7076,2,FALSE)</f>
        <v>2680</v>
      </c>
    </row>
    <row r="2101" spans="1:5" x14ac:dyDescent="0.3">
      <c r="A2101">
        <f>summarycalc!A2100</f>
        <v>300229</v>
      </c>
      <c r="B2101">
        <f>summarycalc!B2100</f>
        <v>1</v>
      </c>
      <c r="C2101">
        <f>summarycalc!C2100</f>
        <v>58</v>
      </c>
      <c r="D2101">
        <f>summarycalc!D2100</f>
        <v>22111.585938</v>
      </c>
      <c r="E2101">
        <f>VLOOKUP(A2101,occurrence!$A$3:$B$7076,2,FALSE)</f>
        <v>2680</v>
      </c>
    </row>
    <row r="2102" spans="1:5" x14ac:dyDescent="0.3">
      <c r="A2102">
        <f>summarycalc!A2101</f>
        <v>300229</v>
      </c>
      <c r="B2102">
        <f>summarycalc!B2101</f>
        <v>1</v>
      </c>
      <c r="C2102">
        <f>summarycalc!C2101</f>
        <v>63</v>
      </c>
      <c r="D2102">
        <f>summarycalc!D2101</f>
        <v>535.54443400000002</v>
      </c>
      <c r="E2102">
        <f>VLOOKUP(A2102,occurrence!$A$3:$B$7076,2,FALSE)</f>
        <v>2680</v>
      </c>
    </row>
    <row r="2103" spans="1:5" x14ac:dyDescent="0.3">
      <c r="A2103">
        <f>summarycalc!A2102</f>
        <v>300229</v>
      </c>
      <c r="B2103">
        <f>summarycalc!B2102</f>
        <v>1</v>
      </c>
      <c r="C2103">
        <f>summarycalc!C2102</f>
        <v>66</v>
      </c>
      <c r="D2103">
        <f>summarycalc!D2102</f>
        <v>520.19726600000001</v>
      </c>
      <c r="E2103">
        <f>VLOOKUP(A2103,occurrence!$A$3:$B$7076,2,FALSE)</f>
        <v>2680</v>
      </c>
    </row>
    <row r="2104" spans="1:5" x14ac:dyDescent="0.3">
      <c r="A2104">
        <f>summarycalc!A2103</f>
        <v>300229</v>
      </c>
      <c r="B2104">
        <f>summarycalc!B2103</f>
        <v>1</v>
      </c>
      <c r="C2104">
        <f>summarycalc!C2103</f>
        <v>67</v>
      </c>
      <c r="D2104">
        <f>summarycalc!D2103</f>
        <v>3136.1811520000001</v>
      </c>
      <c r="E2104">
        <f>VLOOKUP(A2104,occurrence!$A$3:$B$7076,2,FALSE)</f>
        <v>2680</v>
      </c>
    </row>
    <row r="2105" spans="1:5" x14ac:dyDescent="0.3">
      <c r="A2105">
        <f>summarycalc!A2104</f>
        <v>300229</v>
      </c>
      <c r="B2105">
        <f>summarycalc!B2104</f>
        <v>1</v>
      </c>
      <c r="C2105">
        <f>summarycalc!C2104</f>
        <v>68</v>
      </c>
      <c r="D2105">
        <f>summarycalc!D2104</f>
        <v>12307.036133</v>
      </c>
      <c r="E2105">
        <f>VLOOKUP(A2105,occurrence!$A$3:$B$7076,2,FALSE)</f>
        <v>2680</v>
      </c>
    </row>
    <row r="2106" spans="1:5" x14ac:dyDescent="0.3">
      <c r="A2106">
        <f>summarycalc!A2105</f>
        <v>300229</v>
      </c>
      <c r="B2106">
        <f>summarycalc!B2105</f>
        <v>1</v>
      </c>
      <c r="C2106">
        <f>summarycalc!C2105</f>
        <v>71</v>
      </c>
      <c r="D2106">
        <f>summarycalc!D2105</f>
        <v>4884.6391599999997</v>
      </c>
      <c r="E2106">
        <f>VLOOKUP(A2106,occurrence!$A$3:$B$7076,2,FALSE)</f>
        <v>2680</v>
      </c>
    </row>
    <row r="2107" spans="1:5" x14ac:dyDescent="0.3">
      <c r="A2107">
        <f>summarycalc!A2106</f>
        <v>300229</v>
      </c>
      <c r="B2107">
        <f>summarycalc!B2106</f>
        <v>1</v>
      </c>
      <c r="C2107">
        <f>summarycalc!C2106</f>
        <v>72</v>
      </c>
      <c r="D2107">
        <f>summarycalc!D2106</f>
        <v>4179.6264650000003</v>
      </c>
      <c r="E2107">
        <f>VLOOKUP(A2107,occurrence!$A$3:$B$7076,2,FALSE)</f>
        <v>2680</v>
      </c>
    </row>
    <row r="2108" spans="1:5" x14ac:dyDescent="0.3">
      <c r="A2108">
        <f>summarycalc!A2107</f>
        <v>300229</v>
      </c>
      <c r="B2108">
        <f>summarycalc!B2107</f>
        <v>1</v>
      </c>
      <c r="C2108">
        <f>summarycalc!C2107</f>
        <v>73</v>
      </c>
      <c r="D2108">
        <f>summarycalc!D2107</f>
        <v>903.01855499999999</v>
      </c>
      <c r="E2108">
        <f>VLOOKUP(A2108,occurrence!$A$3:$B$7076,2,FALSE)</f>
        <v>2680</v>
      </c>
    </row>
    <row r="2109" spans="1:5" x14ac:dyDescent="0.3">
      <c r="A2109">
        <f>summarycalc!A2108</f>
        <v>300229</v>
      </c>
      <c r="B2109">
        <f>summarycalc!B2108</f>
        <v>1</v>
      </c>
      <c r="C2109">
        <f>summarycalc!C2108</f>
        <v>75</v>
      </c>
      <c r="D2109">
        <f>summarycalc!D2108</f>
        <v>460.70605499999999</v>
      </c>
      <c r="E2109">
        <f>VLOOKUP(A2109,occurrence!$A$3:$B$7076,2,FALSE)</f>
        <v>2680</v>
      </c>
    </row>
    <row r="2110" spans="1:5" x14ac:dyDescent="0.3">
      <c r="A2110">
        <f>summarycalc!A2109</f>
        <v>300229</v>
      </c>
      <c r="B2110">
        <f>summarycalc!B2109</f>
        <v>1</v>
      </c>
      <c r="C2110">
        <f>summarycalc!C2109</f>
        <v>78</v>
      </c>
      <c r="D2110">
        <f>summarycalc!D2109</f>
        <v>8465.4638670000004</v>
      </c>
      <c r="E2110">
        <f>VLOOKUP(A2110,occurrence!$A$3:$B$7076,2,FALSE)</f>
        <v>2680</v>
      </c>
    </row>
    <row r="2111" spans="1:5" x14ac:dyDescent="0.3">
      <c r="A2111">
        <f>summarycalc!A2110</f>
        <v>300229</v>
      </c>
      <c r="B2111">
        <f>summarycalc!B2110</f>
        <v>1</v>
      </c>
      <c r="C2111">
        <f>summarycalc!C2110</f>
        <v>79</v>
      </c>
      <c r="D2111">
        <f>summarycalc!D2110</f>
        <v>11813.609375</v>
      </c>
      <c r="E2111">
        <f>VLOOKUP(A2111,occurrence!$A$3:$B$7076,2,FALSE)</f>
        <v>2680</v>
      </c>
    </row>
    <row r="2112" spans="1:5" x14ac:dyDescent="0.3">
      <c r="A2112">
        <f>summarycalc!A2111</f>
        <v>300229</v>
      </c>
      <c r="B2112">
        <f>summarycalc!B2111</f>
        <v>1</v>
      </c>
      <c r="C2112">
        <f>summarycalc!C2111</f>
        <v>82</v>
      </c>
      <c r="D2112">
        <f>summarycalc!D2111</f>
        <v>9963.1591800000006</v>
      </c>
      <c r="E2112">
        <f>VLOOKUP(A2112,occurrence!$A$3:$B$7076,2,FALSE)</f>
        <v>2680</v>
      </c>
    </row>
    <row r="2113" spans="1:5" x14ac:dyDescent="0.3">
      <c r="A2113">
        <f>summarycalc!A2112</f>
        <v>300229</v>
      </c>
      <c r="B2113">
        <f>summarycalc!B2112</f>
        <v>1</v>
      </c>
      <c r="C2113">
        <f>summarycalc!C2112</f>
        <v>83</v>
      </c>
      <c r="D2113">
        <f>summarycalc!D2112</f>
        <v>1612.2006839999999</v>
      </c>
      <c r="E2113">
        <f>VLOOKUP(A2113,occurrence!$A$3:$B$7076,2,FALSE)</f>
        <v>2680</v>
      </c>
    </row>
    <row r="2114" spans="1:5" x14ac:dyDescent="0.3">
      <c r="A2114">
        <f>summarycalc!A2113</f>
        <v>300229</v>
      </c>
      <c r="B2114">
        <f>summarycalc!B2113</f>
        <v>1</v>
      </c>
      <c r="C2114">
        <f>summarycalc!C2113</f>
        <v>84</v>
      </c>
      <c r="D2114">
        <f>summarycalc!D2113</f>
        <v>5680.8969729999999</v>
      </c>
      <c r="E2114">
        <f>VLOOKUP(A2114,occurrence!$A$3:$B$7076,2,FALSE)</f>
        <v>2680</v>
      </c>
    </row>
    <row r="2115" spans="1:5" x14ac:dyDescent="0.3">
      <c r="A2115">
        <f>summarycalc!A2114</f>
        <v>300229</v>
      </c>
      <c r="B2115">
        <f>summarycalc!B2114</f>
        <v>1</v>
      </c>
      <c r="C2115">
        <f>summarycalc!C2114</f>
        <v>85</v>
      </c>
      <c r="D2115">
        <f>summarycalc!D2114</f>
        <v>16408.623047000001</v>
      </c>
      <c r="E2115">
        <f>VLOOKUP(A2115,occurrence!$A$3:$B$7076,2,FALSE)</f>
        <v>2680</v>
      </c>
    </row>
    <row r="2116" spans="1:5" x14ac:dyDescent="0.3">
      <c r="A2116">
        <f>summarycalc!A2115</f>
        <v>300229</v>
      </c>
      <c r="B2116">
        <f>summarycalc!B2115</f>
        <v>1</v>
      </c>
      <c r="C2116">
        <f>summarycalc!C2115</f>
        <v>88</v>
      </c>
      <c r="D2116">
        <f>summarycalc!D2115</f>
        <v>132.16503900000001</v>
      </c>
      <c r="E2116">
        <f>VLOOKUP(A2116,occurrence!$A$3:$B$7076,2,FALSE)</f>
        <v>2680</v>
      </c>
    </row>
    <row r="2117" spans="1:5" x14ac:dyDescent="0.3">
      <c r="A2117">
        <f>summarycalc!A2116</f>
        <v>300229</v>
      </c>
      <c r="B2117">
        <f>summarycalc!B2116</f>
        <v>1</v>
      </c>
      <c r="C2117">
        <f>summarycalc!C2116</f>
        <v>90</v>
      </c>
      <c r="D2117">
        <f>summarycalc!D2116</f>
        <v>6728.6157229999999</v>
      </c>
      <c r="E2117">
        <f>VLOOKUP(A2117,occurrence!$A$3:$B$7076,2,FALSE)</f>
        <v>2680</v>
      </c>
    </row>
    <row r="2118" spans="1:5" x14ac:dyDescent="0.3">
      <c r="A2118">
        <f>summarycalc!A2117</f>
        <v>300229</v>
      </c>
      <c r="B2118">
        <f>summarycalc!B2117</f>
        <v>1</v>
      </c>
      <c r="C2118">
        <f>summarycalc!C2117</f>
        <v>94</v>
      </c>
      <c r="D2118">
        <f>summarycalc!D2117</f>
        <v>1472.317871</v>
      </c>
      <c r="E2118">
        <f>VLOOKUP(A2118,occurrence!$A$3:$B$7076,2,FALSE)</f>
        <v>2680</v>
      </c>
    </row>
    <row r="2119" spans="1:5" x14ac:dyDescent="0.3">
      <c r="A2119">
        <f>summarycalc!A2118</f>
        <v>300229</v>
      </c>
      <c r="B2119">
        <f>summarycalc!B2118</f>
        <v>1</v>
      </c>
      <c r="C2119">
        <f>summarycalc!C2118</f>
        <v>95</v>
      </c>
      <c r="D2119">
        <f>summarycalc!D2118</f>
        <v>3145.3547359999998</v>
      </c>
      <c r="E2119">
        <f>VLOOKUP(A2119,occurrence!$A$3:$B$7076,2,FALSE)</f>
        <v>2680</v>
      </c>
    </row>
    <row r="2120" spans="1:5" x14ac:dyDescent="0.3">
      <c r="A2120">
        <f>summarycalc!A2119</f>
        <v>300229</v>
      </c>
      <c r="B2120">
        <f>summarycalc!B2119</f>
        <v>1</v>
      </c>
      <c r="C2120">
        <f>summarycalc!C2119</f>
        <v>96</v>
      </c>
      <c r="D2120">
        <f>summarycalc!D2119</f>
        <v>8023.8955079999996</v>
      </c>
      <c r="E2120">
        <f>VLOOKUP(A2120,occurrence!$A$3:$B$7076,2,FALSE)</f>
        <v>2680</v>
      </c>
    </row>
    <row r="2121" spans="1:5" x14ac:dyDescent="0.3">
      <c r="A2121">
        <f>summarycalc!A2120</f>
        <v>300229</v>
      </c>
      <c r="B2121">
        <f>summarycalc!B2120</f>
        <v>1</v>
      </c>
      <c r="C2121">
        <f>summarycalc!C2120</f>
        <v>97</v>
      </c>
      <c r="D2121">
        <f>summarycalc!D2120</f>
        <v>8438.9423829999996</v>
      </c>
      <c r="E2121">
        <f>VLOOKUP(A2121,occurrence!$A$3:$B$7076,2,FALSE)</f>
        <v>2680</v>
      </c>
    </row>
    <row r="2122" spans="1:5" x14ac:dyDescent="0.3">
      <c r="A2122">
        <f>summarycalc!A2121</f>
        <v>300229</v>
      </c>
      <c r="B2122">
        <f>summarycalc!B2121</f>
        <v>1</v>
      </c>
      <c r="C2122">
        <f>summarycalc!C2121</f>
        <v>98</v>
      </c>
      <c r="D2122">
        <f>summarycalc!D2121</f>
        <v>8073.5107420000004</v>
      </c>
      <c r="E2122">
        <f>VLOOKUP(A2122,occurrence!$A$3:$B$7076,2,FALSE)</f>
        <v>2680</v>
      </c>
    </row>
    <row r="2123" spans="1:5" x14ac:dyDescent="0.3">
      <c r="A2123">
        <f>summarycalc!A2122</f>
        <v>300258</v>
      </c>
      <c r="B2123">
        <f>summarycalc!B2122</f>
        <v>1</v>
      </c>
      <c r="C2123">
        <f>summarycalc!C2122</f>
        <v>-1</v>
      </c>
      <c r="D2123">
        <f>summarycalc!D2122</f>
        <v>0</v>
      </c>
      <c r="E2123">
        <f>VLOOKUP(A2123,occurrence!$A$3:$B$7076,2,FALSE)</f>
        <v>2016</v>
      </c>
    </row>
    <row r="2124" spans="1:5" x14ac:dyDescent="0.3">
      <c r="A2124">
        <f>summarycalc!A2123</f>
        <v>300258</v>
      </c>
      <c r="B2124">
        <f>summarycalc!B2123</f>
        <v>1</v>
      </c>
      <c r="C2124">
        <f>summarycalc!C2123</f>
        <v>1</v>
      </c>
      <c r="D2124">
        <f>summarycalc!D2123</f>
        <v>2049.3920899999998</v>
      </c>
      <c r="E2124">
        <f>VLOOKUP(A2124,occurrence!$A$3:$B$7076,2,FALSE)</f>
        <v>2016</v>
      </c>
    </row>
    <row r="2125" spans="1:5" x14ac:dyDescent="0.3">
      <c r="A2125">
        <f>summarycalc!A2124</f>
        <v>300258</v>
      </c>
      <c r="B2125">
        <f>summarycalc!B2124</f>
        <v>1</v>
      </c>
      <c r="C2125">
        <f>summarycalc!C2124</f>
        <v>2</v>
      </c>
      <c r="D2125">
        <f>summarycalc!D2124</f>
        <v>16775.261718999998</v>
      </c>
      <c r="E2125">
        <f>VLOOKUP(A2125,occurrence!$A$3:$B$7076,2,FALSE)</f>
        <v>2016</v>
      </c>
    </row>
    <row r="2126" spans="1:5" x14ac:dyDescent="0.3">
      <c r="A2126">
        <f>summarycalc!A2125</f>
        <v>300258</v>
      </c>
      <c r="B2126">
        <f>summarycalc!B2125</f>
        <v>1</v>
      </c>
      <c r="C2126">
        <f>summarycalc!C2125</f>
        <v>3</v>
      </c>
      <c r="D2126">
        <f>summarycalc!D2125</f>
        <v>24665.28125</v>
      </c>
      <c r="E2126">
        <f>VLOOKUP(A2126,occurrence!$A$3:$B$7076,2,FALSE)</f>
        <v>2016</v>
      </c>
    </row>
    <row r="2127" spans="1:5" x14ac:dyDescent="0.3">
      <c r="A2127">
        <f>summarycalc!A2126</f>
        <v>300258</v>
      </c>
      <c r="B2127">
        <f>summarycalc!B2126</f>
        <v>1</v>
      </c>
      <c r="C2127">
        <f>summarycalc!C2126</f>
        <v>6</v>
      </c>
      <c r="D2127">
        <f>summarycalc!D2126</f>
        <v>779.01660200000003</v>
      </c>
      <c r="E2127">
        <f>VLOOKUP(A2127,occurrence!$A$3:$B$7076,2,FALSE)</f>
        <v>2016</v>
      </c>
    </row>
    <row r="2128" spans="1:5" x14ac:dyDescent="0.3">
      <c r="A2128">
        <f>summarycalc!A2127</f>
        <v>300258</v>
      </c>
      <c r="B2128">
        <f>summarycalc!B2127</f>
        <v>1</v>
      </c>
      <c r="C2128">
        <f>summarycalc!C2127</f>
        <v>7</v>
      </c>
      <c r="D2128">
        <f>summarycalc!D2127</f>
        <v>6.8417969999999997</v>
      </c>
      <c r="E2128">
        <f>VLOOKUP(A2128,occurrence!$A$3:$B$7076,2,FALSE)</f>
        <v>2016</v>
      </c>
    </row>
    <row r="2129" spans="1:5" x14ac:dyDescent="0.3">
      <c r="A2129">
        <f>summarycalc!A2128</f>
        <v>300258</v>
      </c>
      <c r="B2129">
        <f>summarycalc!B2128</f>
        <v>1</v>
      </c>
      <c r="C2129">
        <f>summarycalc!C2128</f>
        <v>8</v>
      </c>
      <c r="D2129">
        <f>summarycalc!D2128</f>
        <v>14387.622069999999</v>
      </c>
      <c r="E2129">
        <f>VLOOKUP(A2129,occurrence!$A$3:$B$7076,2,FALSE)</f>
        <v>2016</v>
      </c>
    </row>
    <row r="2130" spans="1:5" x14ac:dyDescent="0.3">
      <c r="A2130">
        <f>summarycalc!A2129</f>
        <v>300258</v>
      </c>
      <c r="B2130">
        <f>summarycalc!B2129</f>
        <v>1</v>
      </c>
      <c r="C2130">
        <f>summarycalc!C2129</f>
        <v>11</v>
      </c>
      <c r="D2130">
        <f>summarycalc!D2129</f>
        <v>25568.025390999999</v>
      </c>
      <c r="E2130">
        <f>VLOOKUP(A2130,occurrence!$A$3:$B$7076,2,FALSE)</f>
        <v>2016</v>
      </c>
    </row>
    <row r="2131" spans="1:5" x14ac:dyDescent="0.3">
      <c r="A2131">
        <f>summarycalc!A2130</f>
        <v>300258</v>
      </c>
      <c r="B2131">
        <f>summarycalc!B2130</f>
        <v>1</v>
      </c>
      <c r="C2131">
        <f>summarycalc!C2130</f>
        <v>12</v>
      </c>
      <c r="D2131">
        <f>summarycalc!D2130</f>
        <v>14961.564453000001</v>
      </c>
      <c r="E2131">
        <f>VLOOKUP(A2131,occurrence!$A$3:$B$7076,2,FALSE)</f>
        <v>2016</v>
      </c>
    </row>
    <row r="2132" spans="1:5" x14ac:dyDescent="0.3">
      <c r="A2132">
        <f>summarycalc!A2131</f>
        <v>300258</v>
      </c>
      <c r="B2132">
        <f>summarycalc!B2131</f>
        <v>1</v>
      </c>
      <c r="C2132">
        <f>summarycalc!C2131</f>
        <v>14</v>
      </c>
      <c r="D2132">
        <f>summarycalc!D2131</f>
        <v>28026</v>
      </c>
      <c r="E2132">
        <f>VLOOKUP(A2132,occurrence!$A$3:$B$7076,2,FALSE)</f>
        <v>2016</v>
      </c>
    </row>
    <row r="2133" spans="1:5" x14ac:dyDescent="0.3">
      <c r="A2133">
        <f>summarycalc!A2132</f>
        <v>300258</v>
      </c>
      <c r="B2133">
        <f>summarycalc!B2132</f>
        <v>1</v>
      </c>
      <c r="C2133">
        <f>summarycalc!C2132</f>
        <v>15</v>
      </c>
      <c r="D2133">
        <f>summarycalc!D2132</f>
        <v>18189.943359000001</v>
      </c>
      <c r="E2133">
        <f>VLOOKUP(A2133,occurrence!$A$3:$B$7076,2,FALSE)</f>
        <v>2016</v>
      </c>
    </row>
    <row r="2134" spans="1:5" x14ac:dyDescent="0.3">
      <c r="A2134">
        <f>summarycalc!A2133</f>
        <v>300258</v>
      </c>
      <c r="B2134">
        <f>summarycalc!B2133</f>
        <v>1</v>
      </c>
      <c r="C2134">
        <f>summarycalc!C2133</f>
        <v>16</v>
      </c>
      <c r="D2134">
        <f>summarycalc!D2133</f>
        <v>2834.8022460000002</v>
      </c>
      <c r="E2134">
        <f>VLOOKUP(A2134,occurrence!$A$3:$B$7076,2,FALSE)</f>
        <v>2016</v>
      </c>
    </row>
    <row r="2135" spans="1:5" x14ac:dyDescent="0.3">
      <c r="A2135">
        <f>summarycalc!A2134</f>
        <v>300258</v>
      </c>
      <c r="B2135">
        <f>summarycalc!B2134</f>
        <v>1</v>
      </c>
      <c r="C2135">
        <f>summarycalc!C2134</f>
        <v>18</v>
      </c>
      <c r="D2135">
        <f>summarycalc!D2134</f>
        <v>1629.9160159999999</v>
      </c>
      <c r="E2135">
        <f>VLOOKUP(A2135,occurrence!$A$3:$B$7076,2,FALSE)</f>
        <v>2016</v>
      </c>
    </row>
    <row r="2136" spans="1:5" x14ac:dyDescent="0.3">
      <c r="A2136">
        <f>summarycalc!A2135</f>
        <v>300258</v>
      </c>
      <c r="B2136">
        <f>summarycalc!B2135</f>
        <v>1</v>
      </c>
      <c r="C2136">
        <f>summarycalc!C2135</f>
        <v>19</v>
      </c>
      <c r="D2136">
        <f>summarycalc!D2135</f>
        <v>4499.1201170000004</v>
      </c>
      <c r="E2136">
        <f>VLOOKUP(A2136,occurrence!$A$3:$B$7076,2,FALSE)</f>
        <v>2016</v>
      </c>
    </row>
    <row r="2137" spans="1:5" x14ac:dyDescent="0.3">
      <c r="A2137">
        <f>summarycalc!A2136</f>
        <v>300258</v>
      </c>
      <c r="B2137">
        <f>summarycalc!B2136</f>
        <v>1</v>
      </c>
      <c r="C2137">
        <f>summarycalc!C2136</f>
        <v>20</v>
      </c>
      <c r="D2137">
        <f>summarycalc!D2136</f>
        <v>10287.200194999999</v>
      </c>
      <c r="E2137">
        <f>VLOOKUP(A2137,occurrence!$A$3:$B$7076,2,FALSE)</f>
        <v>2016</v>
      </c>
    </row>
    <row r="2138" spans="1:5" x14ac:dyDescent="0.3">
      <c r="A2138">
        <f>summarycalc!A2137</f>
        <v>300258</v>
      </c>
      <c r="B2138">
        <f>summarycalc!B2137</f>
        <v>1</v>
      </c>
      <c r="C2138">
        <f>summarycalc!C2137</f>
        <v>21</v>
      </c>
      <c r="D2138">
        <f>summarycalc!D2137</f>
        <v>9000.0419920000004</v>
      </c>
      <c r="E2138">
        <f>VLOOKUP(A2138,occurrence!$A$3:$B$7076,2,FALSE)</f>
        <v>2016</v>
      </c>
    </row>
    <row r="2139" spans="1:5" x14ac:dyDescent="0.3">
      <c r="A2139">
        <f>summarycalc!A2138</f>
        <v>300258</v>
      </c>
      <c r="B2139">
        <f>summarycalc!B2138</f>
        <v>1</v>
      </c>
      <c r="C2139">
        <f>summarycalc!C2138</f>
        <v>22</v>
      </c>
      <c r="D2139">
        <f>summarycalc!D2138</f>
        <v>510.91357399999998</v>
      </c>
      <c r="E2139">
        <f>VLOOKUP(A2139,occurrence!$A$3:$B$7076,2,FALSE)</f>
        <v>2016</v>
      </c>
    </row>
    <row r="2140" spans="1:5" x14ac:dyDescent="0.3">
      <c r="A2140">
        <f>summarycalc!A2139</f>
        <v>300258</v>
      </c>
      <c r="B2140">
        <f>summarycalc!B2139</f>
        <v>1</v>
      </c>
      <c r="C2140">
        <f>summarycalc!C2139</f>
        <v>23</v>
      </c>
      <c r="D2140">
        <f>summarycalc!D2139</f>
        <v>29010.808593999998</v>
      </c>
      <c r="E2140">
        <f>VLOOKUP(A2140,occurrence!$A$3:$B$7076,2,FALSE)</f>
        <v>2016</v>
      </c>
    </row>
    <row r="2141" spans="1:5" x14ac:dyDescent="0.3">
      <c r="A2141">
        <f>summarycalc!A2140</f>
        <v>300258</v>
      </c>
      <c r="B2141">
        <f>summarycalc!B2140</f>
        <v>1</v>
      </c>
      <c r="C2141">
        <f>summarycalc!C2140</f>
        <v>25</v>
      </c>
      <c r="D2141">
        <f>summarycalc!D2140</f>
        <v>3356.9484859999998</v>
      </c>
      <c r="E2141">
        <f>VLOOKUP(A2141,occurrence!$A$3:$B$7076,2,FALSE)</f>
        <v>2016</v>
      </c>
    </row>
    <row r="2142" spans="1:5" x14ac:dyDescent="0.3">
      <c r="A2142">
        <f>summarycalc!A2141</f>
        <v>300258</v>
      </c>
      <c r="B2142">
        <f>summarycalc!B2141</f>
        <v>1</v>
      </c>
      <c r="C2142">
        <f>summarycalc!C2141</f>
        <v>27</v>
      </c>
      <c r="D2142">
        <f>summarycalc!D2141</f>
        <v>10438.182617</v>
      </c>
      <c r="E2142">
        <f>VLOOKUP(A2142,occurrence!$A$3:$B$7076,2,FALSE)</f>
        <v>2016</v>
      </c>
    </row>
    <row r="2143" spans="1:5" x14ac:dyDescent="0.3">
      <c r="A2143">
        <f>summarycalc!A2142</f>
        <v>300258</v>
      </c>
      <c r="B2143">
        <f>summarycalc!B2142</f>
        <v>1</v>
      </c>
      <c r="C2143">
        <f>summarycalc!C2142</f>
        <v>28</v>
      </c>
      <c r="D2143">
        <f>summarycalc!D2142</f>
        <v>4621.1357420000004</v>
      </c>
      <c r="E2143">
        <f>VLOOKUP(A2143,occurrence!$A$3:$B$7076,2,FALSE)</f>
        <v>2016</v>
      </c>
    </row>
    <row r="2144" spans="1:5" x14ac:dyDescent="0.3">
      <c r="A2144">
        <f>summarycalc!A2143</f>
        <v>300258</v>
      </c>
      <c r="B2144">
        <f>summarycalc!B2143</f>
        <v>1</v>
      </c>
      <c r="C2144">
        <f>summarycalc!C2143</f>
        <v>29</v>
      </c>
      <c r="D2144">
        <f>summarycalc!D2143</f>
        <v>931.43164100000001</v>
      </c>
      <c r="E2144">
        <f>VLOOKUP(A2144,occurrence!$A$3:$B$7076,2,FALSE)</f>
        <v>2016</v>
      </c>
    </row>
    <row r="2145" spans="1:5" x14ac:dyDescent="0.3">
      <c r="A2145">
        <f>summarycalc!A2144</f>
        <v>300258</v>
      </c>
      <c r="B2145">
        <f>summarycalc!B2144</f>
        <v>1</v>
      </c>
      <c r="C2145">
        <f>summarycalc!C2144</f>
        <v>30</v>
      </c>
      <c r="D2145">
        <f>summarycalc!D2144</f>
        <v>13597.918944999999</v>
      </c>
      <c r="E2145">
        <f>VLOOKUP(A2145,occurrence!$A$3:$B$7076,2,FALSE)</f>
        <v>2016</v>
      </c>
    </row>
    <row r="2146" spans="1:5" x14ac:dyDescent="0.3">
      <c r="A2146">
        <f>summarycalc!A2145</f>
        <v>300258</v>
      </c>
      <c r="B2146">
        <f>summarycalc!B2145</f>
        <v>1</v>
      </c>
      <c r="C2146">
        <f>summarycalc!C2145</f>
        <v>31</v>
      </c>
      <c r="D2146">
        <f>summarycalc!D2145</f>
        <v>1066.8735349999999</v>
      </c>
      <c r="E2146">
        <f>VLOOKUP(A2146,occurrence!$A$3:$B$7076,2,FALSE)</f>
        <v>2016</v>
      </c>
    </row>
    <row r="2147" spans="1:5" x14ac:dyDescent="0.3">
      <c r="A2147">
        <f>summarycalc!A2146</f>
        <v>300258</v>
      </c>
      <c r="B2147">
        <f>summarycalc!B2146</f>
        <v>1</v>
      </c>
      <c r="C2147">
        <f>summarycalc!C2146</f>
        <v>33</v>
      </c>
      <c r="D2147">
        <f>summarycalc!D2146</f>
        <v>9110.9433590000008</v>
      </c>
      <c r="E2147">
        <f>VLOOKUP(A2147,occurrence!$A$3:$B$7076,2,FALSE)</f>
        <v>2016</v>
      </c>
    </row>
    <row r="2148" spans="1:5" x14ac:dyDescent="0.3">
      <c r="A2148">
        <f>summarycalc!A2147</f>
        <v>300258</v>
      </c>
      <c r="B2148">
        <f>summarycalc!B2147</f>
        <v>1</v>
      </c>
      <c r="C2148">
        <f>summarycalc!C2147</f>
        <v>35</v>
      </c>
      <c r="D2148">
        <f>summarycalc!D2147</f>
        <v>16947.740234000001</v>
      </c>
      <c r="E2148">
        <f>VLOOKUP(A2148,occurrence!$A$3:$B$7076,2,FALSE)</f>
        <v>2016</v>
      </c>
    </row>
    <row r="2149" spans="1:5" x14ac:dyDescent="0.3">
      <c r="A2149">
        <f>summarycalc!A2148</f>
        <v>300258</v>
      </c>
      <c r="B2149">
        <f>summarycalc!B2148</f>
        <v>1</v>
      </c>
      <c r="C2149">
        <f>summarycalc!C2148</f>
        <v>36</v>
      </c>
      <c r="D2149">
        <f>summarycalc!D2148</f>
        <v>534.52758800000004</v>
      </c>
      <c r="E2149">
        <f>VLOOKUP(A2149,occurrence!$A$3:$B$7076,2,FALSE)</f>
        <v>2016</v>
      </c>
    </row>
    <row r="2150" spans="1:5" x14ac:dyDescent="0.3">
      <c r="A2150">
        <f>summarycalc!A2149</f>
        <v>300258</v>
      </c>
      <c r="B2150">
        <f>summarycalc!B2149</f>
        <v>1</v>
      </c>
      <c r="C2150">
        <f>summarycalc!C2149</f>
        <v>37</v>
      </c>
      <c r="D2150">
        <f>summarycalc!D2149</f>
        <v>19442.728515999999</v>
      </c>
      <c r="E2150">
        <f>VLOOKUP(A2150,occurrence!$A$3:$B$7076,2,FALSE)</f>
        <v>2016</v>
      </c>
    </row>
    <row r="2151" spans="1:5" x14ac:dyDescent="0.3">
      <c r="A2151">
        <f>summarycalc!A2150</f>
        <v>300258</v>
      </c>
      <c r="B2151">
        <f>summarycalc!B2150</f>
        <v>1</v>
      </c>
      <c r="C2151">
        <f>summarycalc!C2150</f>
        <v>38</v>
      </c>
      <c r="D2151">
        <f>summarycalc!D2150</f>
        <v>2246.6108399999998</v>
      </c>
      <c r="E2151">
        <f>VLOOKUP(A2151,occurrence!$A$3:$B$7076,2,FALSE)</f>
        <v>2016</v>
      </c>
    </row>
    <row r="2152" spans="1:5" x14ac:dyDescent="0.3">
      <c r="A2152">
        <f>summarycalc!A2151</f>
        <v>300258</v>
      </c>
      <c r="B2152">
        <f>summarycalc!B2151</f>
        <v>1</v>
      </c>
      <c r="C2152">
        <f>summarycalc!C2151</f>
        <v>39</v>
      </c>
      <c r="D2152">
        <f>summarycalc!D2151</f>
        <v>2865.7897950000001</v>
      </c>
      <c r="E2152">
        <f>VLOOKUP(A2152,occurrence!$A$3:$B$7076,2,FALSE)</f>
        <v>2016</v>
      </c>
    </row>
    <row r="2153" spans="1:5" x14ac:dyDescent="0.3">
      <c r="A2153">
        <f>summarycalc!A2152</f>
        <v>300258</v>
      </c>
      <c r="B2153">
        <f>summarycalc!B2152</f>
        <v>1</v>
      </c>
      <c r="C2153">
        <f>summarycalc!C2152</f>
        <v>40</v>
      </c>
      <c r="D2153">
        <f>summarycalc!D2152</f>
        <v>36491.023437999997</v>
      </c>
      <c r="E2153">
        <f>VLOOKUP(A2153,occurrence!$A$3:$B$7076,2,FALSE)</f>
        <v>2016</v>
      </c>
    </row>
    <row r="2154" spans="1:5" x14ac:dyDescent="0.3">
      <c r="A2154">
        <f>summarycalc!A2153</f>
        <v>300258</v>
      </c>
      <c r="B2154">
        <f>summarycalc!B2153</f>
        <v>1</v>
      </c>
      <c r="C2154">
        <f>summarycalc!C2153</f>
        <v>41</v>
      </c>
      <c r="D2154">
        <f>summarycalc!D2153</f>
        <v>5667.5375979999999</v>
      </c>
      <c r="E2154">
        <f>VLOOKUP(A2154,occurrence!$A$3:$B$7076,2,FALSE)</f>
        <v>2016</v>
      </c>
    </row>
    <row r="2155" spans="1:5" x14ac:dyDescent="0.3">
      <c r="A2155">
        <f>summarycalc!A2154</f>
        <v>300258</v>
      </c>
      <c r="B2155">
        <f>summarycalc!B2154</f>
        <v>1</v>
      </c>
      <c r="C2155">
        <f>summarycalc!C2154</f>
        <v>42</v>
      </c>
      <c r="D2155">
        <f>summarycalc!D2154</f>
        <v>259.73144500000001</v>
      </c>
      <c r="E2155">
        <f>VLOOKUP(A2155,occurrence!$A$3:$B$7076,2,FALSE)</f>
        <v>2016</v>
      </c>
    </row>
    <row r="2156" spans="1:5" x14ac:dyDescent="0.3">
      <c r="A2156">
        <f>summarycalc!A2155</f>
        <v>300258</v>
      </c>
      <c r="B2156">
        <f>summarycalc!B2155</f>
        <v>1</v>
      </c>
      <c r="C2156">
        <f>summarycalc!C2155</f>
        <v>43</v>
      </c>
      <c r="D2156">
        <f>summarycalc!D2155</f>
        <v>4302.9501950000003</v>
      </c>
      <c r="E2156">
        <f>VLOOKUP(A2156,occurrence!$A$3:$B$7076,2,FALSE)</f>
        <v>2016</v>
      </c>
    </row>
    <row r="2157" spans="1:5" x14ac:dyDescent="0.3">
      <c r="A2157">
        <f>summarycalc!A2156</f>
        <v>300258</v>
      </c>
      <c r="B2157">
        <f>summarycalc!B2156</f>
        <v>1</v>
      </c>
      <c r="C2157">
        <f>summarycalc!C2156</f>
        <v>45</v>
      </c>
      <c r="D2157">
        <f>summarycalc!D2156</f>
        <v>970.68017599999996</v>
      </c>
      <c r="E2157">
        <f>VLOOKUP(A2157,occurrence!$A$3:$B$7076,2,FALSE)</f>
        <v>2016</v>
      </c>
    </row>
    <row r="2158" spans="1:5" x14ac:dyDescent="0.3">
      <c r="A2158">
        <f>summarycalc!A2157</f>
        <v>300258</v>
      </c>
      <c r="B2158">
        <f>summarycalc!B2157</f>
        <v>1</v>
      </c>
      <c r="C2158">
        <f>summarycalc!C2157</f>
        <v>46</v>
      </c>
      <c r="D2158">
        <f>summarycalc!D2157</f>
        <v>7710.2919920000004</v>
      </c>
      <c r="E2158">
        <f>VLOOKUP(A2158,occurrence!$A$3:$B$7076,2,FALSE)</f>
        <v>2016</v>
      </c>
    </row>
    <row r="2159" spans="1:5" x14ac:dyDescent="0.3">
      <c r="A2159">
        <f>summarycalc!A2158</f>
        <v>300258</v>
      </c>
      <c r="B2159">
        <f>summarycalc!B2158</f>
        <v>1</v>
      </c>
      <c r="C2159">
        <f>summarycalc!C2158</f>
        <v>48</v>
      </c>
      <c r="D2159">
        <f>summarycalc!D2158</f>
        <v>717.01171899999997</v>
      </c>
      <c r="E2159">
        <f>VLOOKUP(A2159,occurrence!$A$3:$B$7076,2,FALSE)</f>
        <v>2016</v>
      </c>
    </row>
    <row r="2160" spans="1:5" x14ac:dyDescent="0.3">
      <c r="A2160">
        <f>summarycalc!A2159</f>
        <v>300258</v>
      </c>
      <c r="B2160">
        <f>summarycalc!B2159</f>
        <v>1</v>
      </c>
      <c r="C2160">
        <f>summarycalc!C2159</f>
        <v>49</v>
      </c>
      <c r="D2160">
        <f>summarycalc!D2159</f>
        <v>22113.416015999999</v>
      </c>
      <c r="E2160">
        <f>VLOOKUP(A2160,occurrence!$A$3:$B$7076,2,FALSE)</f>
        <v>2016</v>
      </c>
    </row>
    <row r="2161" spans="1:5" x14ac:dyDescent="0.3">
      <c r="A2161">
        <f>summarycalc!A2160</f>
        <v>300258</v>
      </c>
      <c r="B2161">
        <f>summarycalc!B2160</f>
        <v>1</v>
      </c>
      <c r="C2161">
        <f>summarycalc!C2160</f>
        <v>50</v>
      </c>
      <c r="D2161">
        <f>summarycalc!D2160</f>
        <v>7115.140625</v>
      </c>
      <c r="E2161">
        <f>VLOOKUP(A2161,occurrence!$A$3:$B$7076,2,FALSE)</f>
        <v>2016</v>
      </c>
    </row>
    <row r="2162" spans="1:5" x14ac:dyDescent="0.3">
      <c r="A2162">
        <f>summarycalc!A2161</f>
        <v>300258</v>
      </c>
      <c r="B2162">
        <f>summarycalc!B2161</f>
        <v>1</v>
      </c>
      <c r="C2162">
        <f>summarycalc!C2161</f>
        <v>51</v>
      </c>
      <c r="D2162">
        <f>summarycalc!D2161</f>
        <v>675.35742200000004</v>
      </c>
      <c r="E2162">
        <f>VLOOKUP(A2162,occurrence!$A$3:$B$7076,2,FALSE)</f>
        <v>2016</v>
      </c>
    </row>
    <row r="2163" spans="1:5" x14ac:dyDescent="0.3">
      <c r="A2163">
        <f>summarycalc!A2162</f>
        <v>300258</v>
      </c>
      <c r="B2163">
        <f>summarycalc!B2162</f>
        <v>1</v>
      </c>
      <c r="C2163">
        <f>summarycalc!C2162</f>
        <v>52</v>
      </c>
      <c r="D2163">
        <f>summarycalc!D2162</f>
        <v>9776.9189449999994</v>
      </c>
      <c r="E2163">
        <f>VLOOKUP(A2163,occurrence!$A$3:$B$7076,2,FALSE)</f>
        <v>2016</v>
      </c>
    </row>
    <row r="2164" spans="1:5" x14ac:dyDescent="0.3">
      <c r="A2164">
        <f>summarycalc!A2163</f>
        <v>300258</v>
      </c>
      <c r="B2164">
        <f>summarycalc!B2163</f>
        <v>1</v>
      </c>
      <c r="C2164">
        <f>summarycalc!C2163</f>
        <v>53</v>
      </c>
      <c r="D2164">
        <f>summarycalc!D2163</f>
        <v>1511.875</v>
      </c>
      <c r="E2164">
        <f>VLOOKUP(A2164,occurrence!$A$3:$B$7076,2,FALSE)</f>
        <v>2016</v>
      </c>
    </row>
    <row r="2165" spans="1:5" x14ac:dyDescent="0.3">
      <c r="A2165">
        <f>summarycalc!A2164</f>
        <v>300258</v>
      </c>
      <c r="B2165">
        <f>summarycalc!B2164</f>
        <v>1</v>
      </c>
      <c r="C2165">
        <f>summarycalc!C2164</f>
        <v>54</v>
      </c>
      <c r="D2165">
        <f>summarycalc!D2164</f>
        <v>31175.34375</v>
      </c>
      <c r="E2165">
        <f>VLOOKUP(A2165,occurrence!$A$3:$B$7076,2,FALSE)</f>
        <v>2016</v>
      </c>
    </row>
    <row r="2166" spans="1:5" x14ac:dyDescent="0.3">
      <c r="A2166">
        <f>summarycalc!A2165</f>
        <v>300258</v>
      </c>
      <c r="B2166">
        <f>summarycalc!B2165</f>
        <v>1</v>
      </c>
      <c r="C2166">
        <f>summarycalc!C2165</f>
        <v>55</v>
      </c>
      <c r="D2166">
        <f>summarycalc!D2165</f>
        <v>1100.6152340000001</v>
      </c>
      <c r="E2166">
        <f>VLOOKUP(A2166,occurrence!$A$3:$B$7076,2,FALSE)</f>
        <v>2016</v>
      </c>
    </row>
    <row r="2167" spans="1:5" x14ac:dyDescent="0.3">
      <c r="A2167">
        <f>summarycalc!A2166</f>
        <v>300258</v>
      </c>
      <c r="B2167">
        <f>summarycalc!B2166</f>
        <v>1</v>
      </c>
      <c r="C2167">
        <f>summarycalc!C2166</f>
        <v>59</v>
      </c>
      <c r="D2167">
        <f>summarycalc!D2166</f>
        <v>6984.5908200000003</v>
      </c>
      <c r="E2167">
        <f>VLOOKUP(A2167,occurrence!$A$3:$B$7076,2,FALSE)</f>
        <v>2016</v>
      </c>
    </row>
    <row r="2168" spans="1:5" x14ac:dyDescent="0.3">
      <c r="A2168">
        <f>summarycalc!A2167</f>
        <v>300258</v>
      </c>
      <c r="B2168">
        <f>summarycalc!B2167</f>
        <v>1</v>
      </c>
      <c r="C2168">
        <f>summarycalc!C2167</f>
        <v>61</v>
      </c>
      <c r="D2168">
        <f>summarycalc!D2167</f>
        <v>15412.376953000001</v>
      </c>
      <c r="E2168">
        <f>VLOOKUP(A2168,occurrence!$A$3:$B$7076,2,FALSE)</f>
        <v>2016</v>
      </c>
    </row>
    <row r="2169" spans="1:5" x14ac:dyDescent="0.3">
      <c r="A2169">
        <f>summarycalc!A2168</f>
        <v>300258</v>
      </c>
      <c r="B2169">
        <f>summarycalc!B2168</f>
        <v>1</v>
      </c>
      <c r="C2169">
        <f>summarycalc!C2168</f>
        <v>62</v>
      </c>
      <c r="D2169">
        <f>summarycalc!D2168</f>
        <v>22532.402343999998</v>
      </c>
      <c r="E2169">
        <f>VLOOKUP(A2169,occurrence!$A$3:$B$7076,2,FALSE)</f>
        <v>2016</v>
      </c>
    </row>
    <row r="2170" spans="1:5" x14ac:dyDescent="0.3">
      <c r="A2170">
        <f>summarycalc!A2169</f>
        <v>300258</v>
      </c>
      <c r="B2170">
        <f>summarycalc!B2169</f>
        <v>1</v>
      </c>
      <c r="C2170">
        <f>summarycalc!C2169</f>
        <v>64</v>
      </c>
      <c r="D2170">
        <f>summarycalc!D2169</f>
        <v>7549.2060549999997</v>
      </c>
      <c r="E2170">
        <f>VLOOKUP(A2170,occurrence!$A$3:$B$7076,2,FALSE)</f>
        <v>2016</v>
      </c>
    </row>
    <row r="2171" spans="1:5" x14ac:dyDescent="0.3">
      <c r="A2171">
        <f>summarycalc!A2170</f>
        <v>300258</v>
      </c>
      <c r="B2171">
        <f>summarycalc!B2170</f>
        <v>1</v>
      </c>
      <c r="C2171">
        <f>summarycalc!C2170</f>
        <v>65</v>
      </c>
      <c r="D2171">
        <f>summarycalc!D2170</f>
        <v>1717.3691409999999</v>
      </c>
      <c r="E2171">
        <f>VLOOKUP(A2171,occurrence!$A$3:$B$7076,2,FALSE)</f>
        <v>2016</v>
      </c>
    </row>
    <row r="2172" spans="1:5" x14ac:dyDescent="0.3">
      <c r="A2172">
        <f>summarycalc!A2171</f>
        <v>300258</v>
      </c>
      <c r="B2172">
        <f>summarycalc!B2171</f>
        <v>1</v>
      </c>
      <c r="C2172">
        <f>summarycalc!C2171</f>
        <v>66</v>
      </c>
      <c r="D2172">
        <f>summarycalc!D2171</f>
        <v>4851.8671880000002</v>
      </c>
      <c r="E2172">
        <f>VLOOKUP(A2172,occurrence!$A$3:$B$7076,2,FALSE)</f>
        <v>2016</v>
      </c>
    </row>
    <row r="2173" spans="1:5" x14ac:dyDescent="0.3">
      <c r="A2173">
        <f>summarycalc!A2172</f>
        <v>300258</v>
      </c>
      <c r="B2173">
        <f>summarycalc!B2172</f>
        <v>1</v>
      </c>
      <c r="C2173">
        <f>summarycalc!C2172</f>
        <v>67</v>
      </c>
      <c r="D2173">
        <f>summarycalc!D2172</f>
        <v>311.32788099999999</v>
      </c>
      <c r="E2173">
        <f>VLOOKUP(A2173,occurrence!$A$3:$B$7076,2,FALSE)</f>
        <v>2016</v>
      </c>
    </row>
    <row r="2174" spans="1:5" x14ac:dyDescent="0.3">
      <c r="A2174">
        <f>summarycalc!A2173</f>
        <v>300258</v>
      </c>
      <c r="B2174">
        <f>summarycalc!B2173</f>
        <v>1</v>
      </c>
      <c r="C2174">
        <f>summarycalc!C2173</f>
        <v>68</v>
      </c>
      <c r="D2174">
        <f>summarycalc!D2173</f>
        <v>985.13378899999998</v>
      </c>
      <c r="E2174">
        <f>VLOOKUP(A2174,occurrence!$A$3:$B$7076,2,FALSE)</f>
        <v>2016</v>
      </c>
    </row>
    <row r="2175" spans="1:5" x14ac:dyDescent="0.3">
      <c r="A2175">
        <f>summarycalc!A2174</f>
        <v>300258</v>
      </c>
      <c r="B2175">
        <f>summarycalc!B2174</f>
        <v>1</v>
      </c>
      <c r="C2175">
        <f>summarycalc!C2174</f>
        <v>70</v>
      </c>
      <c r="D2175">
        <f>summarycalc!D2174</f>
        <v>9329.6894530000009</v>
      </c>
      <c r="E2175">
        <f>VLOOKUP(A2175,occurrence!$A$3:$B$7076,2,FALSE)</f>
        <v>2016</v>
      </c>
    </row>
    <row r="2176" spans="1:5" x14ac:dyDescent="0.3">
      <c r="A2176">
        <f>summarycalc!A2175</f>
        <v>300258</v>
      </c>
      <c r="B2176">
        <f>summarycalc!B2175</f>
        <v>1</v>
      </c>
      <c r="C2176">
        <f>summarycalc!C2175</f>
        <v>71</v>
      </c>
      <c r="D2176">
        <f>summarycalc!D2175</f>
        <v>158.436035</v>
      </c>
      <c r="E2176">
        <f>VLOOKUP(A2176,occurrence!$A$3:$B$7076,2,FALSE)</f>
        <v>2016</v>
      </c>
    </row>
    <row r="2177" spans="1:5" x14ac:dyDescent="0.3">
      <c r="A2177">
        <f>summarycalc!A2176</f>
        <v>300258</v>
      </c>
      <c r="B2177">
        <f>summarycalc!B2176</f>
        <v>1</v>
      </c>
      <c r="C2177">
        <f>summarycalc!C2176</f>
        <v>72</v>
      </c>
      <c r="D2177">
        <f>summarycalc!D2176</f>
        <v>18235.253906000002</v>
      </c>
      <c r="E2177">
        <f>VLOOKUP(A2177,occurrence!$A$3:$B$7076,2,FALSE)</f>
        <v>2016</v>
      </c>
    </row>
    <row r="2178" spans="1:5" x14ac:dyDescent="0.3">
      <c r="A2178">
        <f>summarycalc!A2177</f>
        <v>300258</v>
      </c>
      <c r="B2178">
        <f>summarycalc!B2177</f>
        <v>1</v>
      </c>
      <c r="C2178">
        <f>summarycalc!C2177</f>
        <v>73</v>
      </c>
      <c r="D2178">
        <f>summarycalc!D2177</f>
        <v>6716.4423829999996</v>
      </c>
      <c r="E2178">
        <f>VLOOKUP(A2178,occurrence!$A$3:$B$7076,2,FALSE)</f>
        <v>2016</v>
      </c>
    </row>
    <row r="2179" spans="1:5" x14ac:dyDescent="0.3">
      <c r="A2179">
        <f>summarycalc!A2178</f>
        <v>300258</v>
      </c>
      <c r="B2179">
        <f>summarycalc!B2178</f>
        <v>1</v>
      </c>
      <c r="C2179">
        <f>summarycalc!C2178</f>
        <v>75</v>
      </c>
      <c r="D2179">
        <f>summarycalc!D2178</f>
        <v>468.82226600000001</v>
      </c>
      <c r="E2179">
        <f>VLOOKUP(A2179,occurrence!$A$3:$B$7076,2,FALSE)</f>
        <v>2016</v>
      </c>
    </row>
    <row r="2180" spans="1:5" x14ac:dyDescent="0.3">
      <c r="A2180">
        <f>summarycalc!A2179</f>
        <v>300258</v>
      </c>
      <c r="B2180">
        <f>summarycalc!B2179</f>
        <v>1</v>
      </c>
      <c r="C2180">
        <f>summarycalc!C2179</f>
        <v>76</v>
      </c>
      <c r="D2180">
        <f>summarycalc!D2179</f>
        <v>42938.394530999998</v>
      </c>
      <c r="E2180">
        <f>VLOOKUP(A2180,occurrence!$A$3:$B$7076,2,FALSE)</f>
        <v>2016</v>
      </c>
    </row>
    <row r="2181" spans="1:5" x14ac:dyDescent="0.3">
      <c r="A2181">
        <f>summarycalc!A2180</f>
        <v>300258</v>
      </c>
      <c r="B2181">
        <f>summarycalc!B2180</f>
        <v>1</v>
      </c>
      <c r="C2181">
        <f>summarycalc!C2180</f>
        <v>80</v>
      </c>
      <c r="D2181">
        <f>summarycalc!D2180</f>
        <v>15517.934569999999</v>
      </c>
      <c r="E2181">
        <f>VLOOKUP(A2181,occurrence!$A$3:$B$7076,2,FALSE)</f>
        <v>2016</v>
      </c>
    </row>
    <row r="2182" spans="1:5" x14ac:dyDescent="0.3">
      <c r="A2182">
        <f>summarycalc!A2181</f>
        <v>300258</v>
      </c>
      <c r="B2182">
        <f>summarycalc!B2181</f>
        <v>1</v>
      </c>
      <c r="C2182">
        <f>summarycalc!C2181</f>
        <v>81</v>
      </c>
      <c r="D2182">
        <f>summarycalc!D2181</f>
        <v>8524.9472659999992</v>
      </c>
      <c r="E2182">
        <f>VLOOKUP(A2182,occurrence!$A$3:$B$7076,2,FALSE)</f>
        <v>2016</v>
      </c>
    </row>
    <row r="2183" spans="1:5" x14ac:dyDescent="0.3">
      <c r="A2183">
        <f>summarycalc!A2182</f>
        <v>300258</v>
      </c>
      <c r="B2183">
        <f>summarycalc!B2182</f>
        <v>1</v>
      </c>
      <c r="C2183">
        <f>summarycalc!C2182</f>
        <v>82</v>
      </c>
      <c r="D2183">
        <f>summarycalc!D2182</f>
        <v>1310.4003909999999</v>
      </c>
      <c r="E2183">
        <f>VLOOKUP(A2183,occurrence!$A$3:$B$7076,2,FALSE)</f>
        <v>2016</v>
      </c>
    </row>
    <row r="2184" spans="1:5" x14ac:dyDescent="0.3">
      <c r="A2184">
        <f>summarycalc!A2183</f>
        <v>300258</v>
      </c>
      <c r="B2184">
        <f>summarycalc!B2183</f>
        <v>1</v>
      </c>
      <c r="C2184">
        <f>summarycalc!C2183</f>
        <v>83</v>
      </c>
      <c r="D2184">
        <f>summarycalc!D2183</f>
        <v>6562.1289059999999</v>
      </c>
      <c r="E2184">
        <f>VLOOKUP(A2184,occurrence!$A$3:$B$7076,2,FALSE)</f>
        <v>2016</v>
      </c>
    </row>
    <row r="2185" spans="1:5" x14ac:dyDescent="0.3">
      <c r="A2185">
        <f>summarycalc!A2184</f>
        <v>300258</v>
      </c>
      <c r="B2185">
        <f>summarycalc!B2184</f>
        <v>1</v>
      </c>
      <c r="C2185">
        <f>summarycalc!C2184</f>
        <v>84</v>
      </c>
      <c r="D2185">
        <f>summarycalc!D2184</f>
        <v>5666.2563479999999</v>
      </c>
      <c r="E2185">
        <f>VLOOKUP(A2185,occurrence!$A$3:$B$7076,2,FALSE)</f>
        <v>2016</v>
      </c>
    </row>
    <row r="2186" spans="1:5" x14ac:dyDescent="0.3">
      <c r="A2186">
        <f>summarycalc!A2185</f>
        <v>300258</v>
      </c>
      <c r="B2186">
        <f>summarycalc!B2185</f>
        <v>1</v>
      </c>
      <c r="C2186">
        <f>summarycalc!C2185</f>
        <v>85</v>
      </c>
      <c r="D2186">
        <f>summarycalc!D2185</f>
        <v>935.41015600000003</v>
      </c>
      <c r="E2186">
        <f>VLOOKUP(A2186,occurrence!$A$3:$B$7076,2,FALSE)</f>
        <v>2016</v>
      </c>
    </row>
    <row r="2187" spans="1:5" x14ac:dyDescent="0.3">
      <c r="A2187">
        <f>summarycalc!A2186</f>
        <v>300258</v>
      </c>
      <c r="B2187">
        <f>summarycalc!B2186</f>
        <v>1</v>
      </c>
      <c r="C2187">
        <f>summarycalc!C2186</f>
        <v>86</v>
      </c>
      <c r="D2187">
        <f>summarycalc!D2186</f>
        <v>5605.8447269999997</v>
      </c>
      <c r="E2187">
        <f>VLOOKUP(A2187,occurrence!$A$3:$B$7076,2,FALSE)</f>
        <v>2016</v>
      </c>
    </row>
    <row r="2188" spans="1:5" x14ac:dyDescent="0.3">
      <c r="A2188">
        <f>summarycalc!A2187</f>
        <v>300258</v>
      </c>
      <c r="B2188">
        <f>summarycalc!B2187</f>
        <v>1</v>
      </c>
      <c r="C2188">
        <f>summarycalc!C2187</f>
        <v>88</v>
      </c>
      <c r="D2188">
        <f>summarycalc!D2187</f>
        <v>9736.25</v>
      </c>
      <c r="E2188">
        <f>VLOOKUP(A2188,occurrence!$A$3:$B$7076,2,FALSE)</f>
        <v>2016</v>
      </c>
    </row>
    <row r="2189" spans="1:5" x14ac:dyDescent="0.3">
      <c r="A2189">
        <f>summarycalc!A2188</f>
        <v>300258</v>
      </c>
      <c r="B2189">
        <f>summarycalc!B2188</f>
        <v>1</v>
      </c>
      <c r="C2189">
        <f>summarycalc!C2188</f>
        <v>89</v>
      </c>
      <c r="D2189">
        <f>summarycalc!D2188</f>
        <v>5008.8969729999999</v>
      </c>
      <c r="E2189">
        <f>VLOOKUP(A2189,occurrence!$A$3:$B$7076,2,FALSE)</f>
        <v>2016</v>
      </c>
    </row>
    <row r="2190" spans="1:5" x14ac:dyDescent="0.3">
      <c r="A2190">
        <f>summarycalc!A2189</f>
        <v>300258</v>
      </c>
      <c r="B2190">
        <f>summarycalc!B2189</f>
        <v>1</v>
      </c>
      <c r="C2190">
        <f>summarycalc!C2189</f>
        <v>91</v>
      </c>
      <c r="D2190">
        <f>summarycalc!D2189</f>
        <v>2057.3217770000001</v>
      </c>
      <c r="E2190">
        <f>VLOOKUP(A2190,occurrence!$A$3:$B$7076,2,FALSE)</f>
        <v>2016</v>
      </c>
    </row>
    <row r="2191" spans="1:5" x14ac:dyDescent="0.3">
      <c r="A2191">
        <f>summarycalc!A2190</f>
        <v>300258</v>
      </c>
      <c r="B2191">
        <f>summarycalc!B2190</f>
        <v>1</v>
      </c>
      <c r="C2191">
        <f>summarycalc!C2190</f>
        <v>92</v>
      </c>
      <c r="D2191">
        <f>summarycalc!D2190</f>
        <v>19292.964843999998</v>
      </c>
      <c r="E2191">
        <f>VLOOKUP(A2191,occurrence!$A$3:$B$7076,2,FALSE)</f>
        <v>2016</v>
      </c>
    </row>
    <row r="2192" spans="1:5" x14ac:dyDescent="0.3">
      <c r="A2192">
        <f>summarycalc!A2191</f>
        <v>300258</v>
      </c>
      <c r="B2192">
        <f>summarycalc!B2191</f>
        <v>1</v>
      </c>
      <c r="C2192">
        <f>summarycalc!C2191</f>
        <v>93</v>
      </c>
      <c r="D2192">
        <f>summarycalc!D2191</f>
        <v>604.31787099999997</v>
      </c>
      <c r="E2192">
        <f>VLOOKUP(A2192,occurrence!$A$3:$B$7076,2,FALSE)</f>
        <v>2016</v>
      </c>
    </row>
    <row r="2193" spans="1:5" x14ac:dyDescent="0.3">
      <c r="A2193">
        <f>summarycalc!A2192</f>
        <v>300258</v>
      </c>
      <c r="B2193">
        <f>summarycalc!B2192</f>
        <v>1</v>
      </c>
      <c r="C2193">
        <f>summarycalc!C2192</f>
        <v>94</v>
      </c>
      <c r="D2193">
        <f>summarycalc!D2192</f>
        <v>44332.113280999998</v>
      </c>
      <c r="E2193">
        <f>VLOOKUP(A2193,occurrence!$A$3:$B$7076,2,FALSE)</f>
        <v>2016</v>
      </c>
    </row>
    <row r="2194" spans="1:5" x14ac:dyDescent="0.3">
      <c r="A2194">
        <f>summarycalc!A2193</f>
        <v>300258</v>
      </c>
      <c r="B2194">
        <f>summarycalc!B2193</f>
        <v>1</v>
      </c>
      <c r="C2194">
        <f>summarycalc!C2193</f>
        <v>97</v>
      </c>
      <c r="D2194">
        <f>summarycalc!D2193</f>
        <v>1455.1201169999999</v>
      </c>
      <c r="E2194">
        <f>VLOOKUP(A2194,occurrence!$A$3:$B$7076,2,FALSE)</f>
        <v>2016</v>
      </c>
    </row>
    <row r="2195" spans="1:5" x14ac:dyDescent="0.3">
      <c r="A2195">
        <f>summarycalc!A2194</f>
        <v>300300</v>
      </c>
      <c r="B2195">
        <f>summarycalc!B2194</f>
        <v>1</v>
      </c>
      <c r="C2195">
        <f>summarycalc!C2194</f>
        <v>-1</v>
      </c>
      <c r="D2195">
        <f>summarycalc!D2194</f>
        <v>0</v>
      </c>
      <c r="E2195">
        <f>VLOOKUP(A2195,occurrence!$A$3:$B$7076,2,FALSE)</f>
        <v>914</v>
      </c>
    </row>
    <row r="2196" spans="1:5" x14ac:dyDescent="0.3">
      <c r="A2196">
        <f>summarycalc!A2195</f>
        <v>300300</v>
      </c>
      <c r="B2196">
        <f>summarycalc!B2195</f>
        <v>1</v>
      </c>
      <c r="C2196">
        <f>summarycalc!C2195</f>
        <v>7</v>
      </c>
      <c r="D2196">
        <f>summarycalc!D2195</f>
        <v>6748.2607420000004</v>
      </c>
      <c r="E2196">
        <f>VLOOKUP(A2196,occurrence!$A$3:$B$7076,2,FALSE)</f>
        <v>914</v>
      </c>
    </row>
    <row r="2197" spans="1:5" x14ac:dyDescent="0.3">
      <c r="A2197">
        <f>summarycalc!A2196</f>
        <v>300300</v>
      </c>
      <c r="B2197">
        <f>summarycalc!B2196</f>
        <v>1</v>
      </c>
      <c r="C2197">
        <f>summarycalc!C2196</f>
        <v>14</v>
      </c>
      <c r="D2197">
        <f>summarycalc!D2196</f>
        <v>4865.984375</v>
      </c>
      <c r="E2197">
        <f>VLOOKUP(A2197,occurrence!$A$3:$B$7076,2,FALSE)</f>
        <v>914</v>
      </c>
    </row>
    <row r="2198" spans="1:5" x14ac:dyDescent="0.3">
      <c r="A2198">
        <f>summarycalc!A2197</f>
        <v>300300</v>
      </c>
      <c r="B2198">
        <f>summarycalc!B2197</f>
        <v>1</v>
      </c>
      <c r="C2198">
        <f>summarycalc!C2197</f>
        <v>49</v>
      </c>
      <c r="D2198">
        <f>summarycalc!D2197</f>
        <v>3605.1547850000002</v>
      </c>
      <c r="E2198">
        <f>VLOOKUP(A2198,occurrence!$A$3:$B$7076,2,FALSE)</f>
        <v>914</v>
      </c>
    </row>
    <row r="2199" spans="1:5" x14ac:dyDescent="0.3">
      <c r="A2199">
        <f>summarycalc!A2198</f>
        <v>300300</v>
      </c>
      <c r="B2199">
        <f>summarycalc!B2198</f>
        <v>1</v>
      </c>
      <c r="C2199">
        <f>summarycalc!C2198</f>
        <v>61</v>
      </c>
      <c r="D2199">
        <f>summarycalc!D2198</f>
        <v>10666.46875</v>
      </c>
      <c r="E2199">
        <f>VLOOKUP(A2199,occurrence!$A$3:$B$7076,2,FALSE)</f>
        <v>914</v>
      </c>
    </row>
    <row r="2200" spans="1:5" x14ac:dyDescent="0.3">
      <c r="A2200">
        <f>summarycalc!A2199</f>
        <v>300300</v>
      </c>
      <c r="B2200">
        <f>summarycalc!B2199</f>
        <v>1</v>
      </c>
      <c r="C2200">
        <f>summarycalc!C2199</f>
        <v>75</v>
      </c>
      <c r="D2200">
        <f>summarycalc!D2199</f>
        <v>733.20507799999996</v>
      </c>
      <c r="E2200">
        <f>VLOOKUP(A2200,occurrence!$A$3:$B$7076,2,FALSE)</f>
        <v>914</v>
      </c>
    </row>
    <row r="2201" spans="1:5" x14ac:dyDescent="0.3">
      <c r="A2201">
        <f>summarycalc!A2200</f>
        <v>300300</v>
      </c>
      <c r="B2201">
        <f>summarycalc!B2200</f>
        <v>1</v>
      </c>
      <c r="C2201">
        <f>summarycalc!C2200</f>
        <v>85</v>
      </c>
      <c r="D2201">
        <f>summarycalc!D2200</f>
        <v>4924.6923829999996</v>
      </c>
      <c r="E2201">
        <f>VLOOKUP(A2201,occurrence!$A$3:$B$7076,2,FALSE)</f>
        <v>914</v>
      </c>
    </row>
    <row r="2202" spans="1:5" x14ac:dyDescent="0.3">
      <c r="A2202">
        <f>summarycalc!A2201</f>
        <v>300300</v>
      </c>
      <c r="B2202">
        <f>summarycalc!B2201</f>
        <v>1</v>
      </c>
      <c r="C2202">
        <f>summarycalc!C2201</f>
        <v>95</v>
      </c>
      <c r="D2202">
        <f>summarycalc!D2201</f>
        <v>15016.840819999999</v>
      </c>
      <c r="E2202">
        <f>VLOOKUP(A2202,occurrence!$A$3:$B$7076,2,FALSE)</f>
        <v>914</v>
      </c>
    </row>
    <row r="2203" spans="1:5" x14ac:dyDescent="0.3">
      <c r="A2203">
        <f>summarycalc!A2202</f>
        <v>300321</v>
      </c>
      <c r="B2203">
        <f>summarycalc!B2202</f>
        <v>1</v>
      </c>
      <c r="C2203">
        <f>summarycalc!C2202</f>
        <v>-1</v>
      </c>
      <c r="D2203">
        <f>summarycalc!D2202</f>
        <v>0</v>
      </c>
      <c r="E2203">
        <f>VLOOKUP(A2203,occurrence!$A$3:$B$7076,2,FALSE)</f>
        <v>363</v>
      </c>
    </row>
    <row r="2204" spans="1:5" x14ac:dyDescent="0.3">
      <c r="A2204">
        <f>summarycalc!A2203</f>
        <v>300321</v>
      </c>
      <c r="B2204">
        <f>summarycalc!B2203</f>
        <v>1</v>
      </c>
      <c r="C2204">
        <f>summarycalc!C2203</f>
        <v>9</v>
      </c>
      <c r="D2204">
        <f>summarycalc!D2203</f>
        <v>621.306152</v>
      </c>
      <c r="E2204">
        <f>VLOOKUP(A2204,occurrence!$A$3:$B$7076,2,FALSE)</f>
        <v>363</v>
      </c>
    </row>
    <row r="2205" spans="1:5" x14ac:dyDescent="0.3">
      <c r="A2205">
        <f>summarycalc!A2204</f>
        <v>300321</v>
      </c>
      <c r="B2205">
        <f>summarycalc!B2204</f>
        <v>1</v>
      </c>
      <c r="C2205">
        <f>summarycalc!C2204</f>
        <v>10</v>
      </c>
      <c r="D2205">
        <f>summarycalc!D2204</f>
        <v>2383.890625</v>
      </c>
      <c r="E2205">
        <f>VLOOKUP(A2205,occurrence!$A$3:$B$7076,2,FALSE)</f>
        <v>363</v>
      </c>
    </row>
    <row r="2206" spans="1:5" x14ac:dyDescent="0.3">
      <c r="A2206">
        <f>summarycalc!A2205</f>
        <v>300321</v>
      </c>
      <c r="B2206">
        <f>summarycalc!B2205</f>
        <v>1</v>
      </c>
      <c r="C2206">
        <f>summarycalc!C2205</f>
        <v>16</v>
      </c>
      <c r="D2206">
        <f>summarycalc!D2205</f>
        <v>2364.7609859999998</v>
      </c>
      <c r="E2206">
        <f>VLOOKUP(A2206,occurrence!$A$3:$B$7076,2,FALSE)</f>
        <v>363</v>
      </c>
    </row>
    <row r="2207" spans="1:5" x14ac:dyDescent="0.3">
      <c r="A2207">
        <f>summarycalc!A2206</f>
        <v>300321</v>
      </c>
      <c r="B2207">
        <f>summarycalc!B2206</f>
        <v>1</v>
      </c>
      <c r="C2207">
        <f>summarycalc!C2206</f>
        <v>39</v>
      </c>
      <c r="D2207">
        <f>summarycalc!D2206</f>
        <v>2736.030518</v>
      </c>
      <c r="E2207">
        <f>VLOOKUP(A2207,occurrence!$A$3:$B$7076,2,FALSE)</f>
        <v>363</v>
      </c>
    </row>
    <row r="2208" spans="1:5" x14ac:dyDescent="0.3">
      <c r="A2208">
        <f>summarycalc!A2207</f>
        <v>300321</v>
      </c>
      <c r="B2208">
        <f>summarycalc!B2207</f>
        <v>1</v>
      </c>
      <c r="C2208">
        <f>summarycalc!C2207</f>
        <v>42</v>
      </c>
      <c r="D2208">
        <f>summarycalc!D2207</f>
        <v>4724.1782229999999</v>
      </c>
      <c r="E2208">
        <f>VLOOKUP(A2208,occurrence!$A$3:$B$7076,2,FALSE)</f>
        <v>363</v>
      </c>
    </row>
    <row r="2209" spans="1:5" x14ac:dyDescent="0.3">
      <c r="A2209">
        <f>summarycalc!A2208</f>
        <v>300321</v>
      </c>
      <c r="B2209">
        <f>summarycalc!B2208</f>
        <v>1</v>
      </c>
      <c r="C2209">
        <f>summarycalc!C2208</f>
        <v>44</v>
      </c>
      <c r="D2209">
        <f>summarycalc!D2208</f>
        <v>2902.3469239999999</v>
      </c>
      <c r="E2209">
        <f>VLOOKUP(A2209,occurrence!$A$3:$B$7076,2,FALSE)</f>
        <v>363</v>
      </c>
    </row>
    <row r="2210" spans="1:5" x14ac:dyDescent="0.3">
      <c r="A2210">
        <f>summarycalc!A2209</f>
        <v>300321</v>
      </c>
      <c r="B2210">
        <f>summarycalc!B2209</f>
        <v>1</v>
      </c>
      <c r="C2210">
        <f>summarycalc!C2209</f>
        <v>48</v>
      </c>
      <c r="D2210">
        <f>summarycalc!D2209</f>
        <v>2095.1062010000001</v>
      </c>
      <c r="E2210">
        <f>VLOOKUP(A2210,occurrence!$A$3:$B$7076,2,FALSE)</f>
        <v>363</v>
      </c>
    </row>
    <row r="2211" spans="1:5" x14ac:dyDescent="0.3">
      <c r="A2211">
        <f>summarycalc!A2210</f>
        <v>300321</v>
      </c>
      <c r="B2211">
        <f>summarycalc!B2210</f>
        <v>1</v>
      </c>
      <c r="C2211">
        <f>summarycalc!C2210</f>
        <v>50</v>
      </c>
      <c r="D2211">
        <f>summarycalc!D2210</f>
        <v>20807.421875</v>
      </c>
      <c r="E2211">
        <f>VLOOKUP(A2211,occurrence!$A$3:$B$7076,2,FALSE)</f>
        <v>363</v>
      </c>
    </row>
    <row r="2212" spans="1:5" x14ac:dyDescent="0.3">
      <c r="A2212">
        <f>summarycalc!A2211</f>
        <v>300321</v>
      </c>
      <c r="B2212">
        <f>summarycalc!B2211</f>
        <v>1</v>
      </c>
      <c r="C2212">
        <f>summarycalc!C2211</f>
        <v>56</v>
      </c>
      <c r="D2212">
        <f>summarycalc!D2211</f>
        <v>6085.7094729999999</v>
      </c>
      <c r="E2212">
        <f>VLOOKUP(A2212,occurrence!$A$3:$B$7076,2,FALSE)</f>
        <v>363</v>
      </c>
    </row>
    <row r="2213" spans="1:5" x14ac:dyDescent="0.3">
      <c r="A2213">
        <f>summarycalc!A2212</f>
        <v>300321</v>
      </c>
      <c r="B2213">
        <f>summarycalc!B2212</f>
        <v>1</v>
      </c>
      <c r="C2213">
        <f>summarycalc!C2212</f>
        <v>62</v>
      </c>
      <c r="D2213">
        <f>summarycalc!D2212</f>
        <v>16308.583984000001</v>
      </c>
      <c r="E2213">
        <f>VLOOKUP(A2213,occurrence!$A$3:$B$7076,2,FALSE)</f>
        <v>363</v>
      </c>
    </row>
    <row r="2214" spans="1:5" x14ac:dyDescent="0.3">
      <c r="A2214">
        <f>summarycalc!A2213</f>
        <v>300321</v>
      </c>
      <c r="B2214">
        <f>summarycalc!B2213</f>
        <v>1</v>
      </c>
      <c r="C2214">
        <f>summarycalc!C2213</f>
        <v>64</v>
      </c>
      <c r="D2214">
        <f>summarycalc!D2213</f>
        <v>11539.255859000001</v>
      </c>
      <c r="E2214">
        <f>VLOOKUP(A2214,occurrence!$A$3:$B$7076,2,FALSE)</f>
        <v>363</v>
      </c>
    </row>
    <row r="2215" spans="1:5" x14ac:dyDescent="0.3">
      <c r="A2215">
        <f>summarycalc!A2214</f>
        <v>300321</v>
      </c>
      <c r="B2215">
        <f>summarycalc!B2214</f>
        <v>1</v>
      </c>
      <c r="C2215">
        <f>summarycalc!C2214</f>
        <v>65</v>
      </c>
      <c r="D2215">
        <f>summarycalc!D2214</f>
        <v>3533.5891109999998</v>
      </c>
      <c r="E2215">
        <f>VLOOKUP(A2215,occurrence!$A$3:$B$7076,2,FALSE)</f>
        <v>363</v>
      </c>
    </row>
    <row r="2216" spans="1:5" x14ac:dyDescent="0.3">
      <c r="A2216">
        <f>summarycalc!A2215</f>
        <v>300321</v>
      </c>
      <c r="B2216">
        <f>summarycalc!B2215</f>
        <v>1</v>
      </c>
      <c r="C2216">
        <f>summarycalc!C2215</f>
        <v>66</v>
      </c>
      <c r="D2216">
        <f>summarycalc!D2215</f>
        <v>1666.9047849999999</v>
      </c>
      <c r="E2216">
        <f>VLOOKUP(A2216,occurrence!$A$3:$B$7076,2,FALSE)</f>
        <v>363</v>
      </c>
    </row>
    <row r="2217" spans="1:5" x14ac:dyDescent="0.3">
      <c r="A2217">
        <f>summarycalc!A2216</f>
        <v>300321</v>
      </c>
      <c r="B2217">
        <f>summarycalc!B2216</f>
        <v>1</v>
      </c>
      <c r="C2217">
        <f>summarycalc!C2216</f>
        <v>68</v>
      </c>
      <c r="D2217">
        <f>summarycalc!D2216</f>
        <v>5619.8779299999997</v>
      </c>
      <c r="E2217">
        <f>VLOOKUP(A2217,occurrence!$A$3:$B$7076,2,FALSE)</f>
        <v>363</v>
      </c>
    </row>
    <row r="2218" spans="1:5" x14ac:dyDescent="0.3">
      <c r="A2218">
        <f>summarycalc!A2217</f>
        <v>300321</v>
      </c>
      <c r="B2218">
        <f>summarycalc!B2217</f>
        <v>1</v>
      </c>
      <c r="C2218">
        <f>summarycalc!C2217</f>
        <v>71</v>
      </c>
      <c r="D2218">
        <f>summarycalc!D2217</f>
        <v>2296.2531739999999</v>
      </c>
      <c r="E2218">
        <f>VLOOKUP(A2218,occurrence!$A$3:$B$7076,2,FALSE)</f>
        <v>363</v>
      </c>
    </row>
    <row r="2219" spans="1:5" x14ac:dyDescent="0.3">
      <c r="A2219">
        <f>summarycalc!A2218</f>
        <v>300321</v>
      </c>
      <c r="B2219">
        <f>summarycalc!B2218</f>
        <v>1</v>
      </c>
      <c r="C2219">
        <f>summarycalc!C2218</f>
        <v>76</v>
      </c>
      <c r="D2219">
        <f>summarycalc!D2218</f>
        <v>8986.0625</v>
      </c>
      <c r="E2219">
        <f>VLOOKUP(A2219,occurrence!$A$3:$B$7076,2,FALSE)</f>
        <v>363</v>
      </c>
    </row>
    <row r="2220" spans="1:5" x14ac:dyDescent="0.3">
      <c r="A2220">
        <f>summarycalc!A2219</f>
        <v>300321</v>
      </c>
      <c r="B2220">
        <f>summarycalc!B2219</f>
        <v>1</v>
      </c>
      <c r="C2220">
        <f>summarycalc!C2219</f>
        <v>81</v>
      </c>
      <c r="D2220">
        <f>summarycalc!D2219</f>
        <v>4351.6459960000002</v>
      </c>
      <c r="E2220">
        <f>VLOOKUP(A2220,occurrence!$A$3:$B$7076,2,FALSE)</f>
        <v>363</v>
      </c>
    </row>
    <row r="2221" spans="1:5" x14ac:dyDescent="0.3">
      <c r="A2221">
        <f>summarycalc!A2220</f>
        <v>300321</v>
      </c>
      <c r="B2221">
        <f>summarycalc!B2220</f>
        <v>1</v>
      </c>
      <c r="C2221">
        <f>summarycalc!C2220</f>
        <v>91</v>
      </c>
      <c r="D2221">
        <f>summarycalc!D2220</f>
        <v>3206.7624510000001</v>
      </c>
      <c r="E2221">
        <f>VLOOKUP(A2221,occurrence!$A$3:$B$7076,2,FALSE)</f>
        <v>363</v>
      </c>
    </row>
    <row r="2222" spans="1:5" x14ac:dyDescent="0.3">
      <c r="A2222">
        <f>summarycalc!A2221</f>
        <v>300329</v>
      </c>
      <c r="B2222">
        <f>summarycalc!B2221</f>
        <v>1</v>
      </c>
      <c r="C2222">
        <f>summarycalc!C2221</f>
        <v>-1</v>
      </c>
      <c r="D2222">
        <f>summarycalc!D2221</f>
        <v>3984.9250489999999</v>
      </c>
      <c r="E2222">
        <f>VLOOKUP(A2222,occurrence!$A$3:$B$7076,2,FALSE)</f>
        <v>67</v>
      </c>
    </row>
    <row r="2223" spans="1:5" x14ac:dyDescent="0.3">
      <c r="A2223">
        <f>summarycalc!A2222</f>
        <v>300329</v>
      </c>
      <c r="B2223">
        <f>summarycalc!B2222</f>
        <v>1</v>
      </c>
      <c r="C2223">
        <f>summarycalc!C2222</f>
        <v>1</v>
      </c>
      <c r="D2223">
        <f>summarycalc!D2222</f>
        <v>6024.1513670000004</v>
      </c>
      <c r="E2223">
        <f>VLOOKUP(A2223,occurrence!$A$3:$B$7076,2,FALSE)</f>
        <v>67</v>
      </c>
    </row>
    <row r="2224" spans="1:5" x14ac:dyDescent="0.3">
      <c r="A2224">
        <f>summarycalc!A2223</f>
        <v>300329</v>
      </c>
      <c r="B2224">
        <f>summarycalc!B2223</f>
        <v>1</v>
      </c>
      <c r="C2224">
        <f>summarycalc!C2223</f>
        <v>2</v>
      </c>
      <c r="D2224">
        <f>summarycalc!D2223</f>
        <v>20637.359375</v>
      </c>
      <c r="E2224">
        <f>VLOOKUP(A2224,occurrence!$A$3:$B$7076,2,FALSE)</f>
        <v>67</v>
      </c>
    </row>
    <row r="2225" spans="1:5" x14ac:dyDescent="0.3">
      <c r="A2225">
        <f>summarycalc!A2224</f>
        <v>300329</v>
      </c>
      <c r="B2225">
        <f>summarycalc!B2224</f>
        <v>1</v>
      </c>
      <c r="C2225">
        <f>summarycalc!C2224</f>
        <v>3</v>
      </c>
      <c r="D2225">
        <f>summarycalc!D2224</f>
        <v>13461.340819999999</v>
      </c>
      <c r="E2225">
        <f>VLOOKUP(A2225,occurrence!$A$3:$B$7076,2,FALSE)</f>
        <v>67</v>
      </c>
    </row>
    <row r="2226" spans="1:5" x14ac:dyDescent="0.3">
      <c r="A2226">
        <f>summarycalc!A2225</f>
        <v>300329</v>
      </c>
      <c r="B2226">
        <f>summarycalc!B2225</f>
        <v>1</v>
      </c>
      <c r="C2226">
        <f>summarycalc!C2225</f>
        <v>4</v>
      </c>
      <c r="D2226">
        <f>summarycalc!D2225</f>
        <v>1742.0786129999999</v>
      </c>
      <c r="E2226">
        <f>VLOOKUP(A2226,occurrence!$A$3:$B$7076,2,FALSE)</f>
        <v>67</v>
      </c>
    </row>
    <row r="2227" spans="1:5" x14ac:dyDescent="0.3">
      <c r="A2227">
        <f>summarycalc!A2226</f>
        <v>300329</v>
      </c>
      <c r="B2227">
        <f>summarycalc!B2226</f>
        <v>1</v>
      </c>
      <c r="C2227">
        <f>summarycalc!C2226</f>
        <v>5</v>
      </c>
      <c r="D2227">
        <f>summarycalc!D2226</f>
        <v>10606.409180000001</v>
      </c>
      <c r="E2227">
        <f>VLOOKUP(A2227,occurrence!$A$3:$B$7076,2,FALSE)</f>
        <v>67</v>
      </c>
    </row>
    <row r="2228" spans="1:5" x14ac:dyDescent="0.3">
      <c r="A2228">
        <f>summarycalc!A2227</f>
        <v>300329</v>
      </c>
      <c r="B2228">
        <f>summarycalc!B2227</f>
        <v>1</v>
      </c>
      <c r="C2228">
        <f>summarycalc!C2227</f>
        <v>7</v>
      </c>
      <c r="D2228">
        <f>summarycalc!D2227</f>
        <v>999.52685499999995</v>
      </c>
      <c r="E2228">
        <f>VLOOKUP(A2228,occurrence!$A$3:$B$7076,2,FALSE)</f>
        <v>67</v>
      </c>
    </row>
    <row r="2229" spans="1:5" x14ac:dyDescent="0.3">
      <c r="A2229">
        <f>summarycalc!A2228</f>
        <v>300329</v>
      </c>
      <c r="B2229">
        <f>summarycalc!B2228</f>
        <v>1</v>
      </c>
      <c r="C2229">
        <f>summarycalc!C2228</f>
        <v>8</v>
      </c>
      <c r="D2229">
        <f>summarycalc!D2228</f>
        <v>15210.09375</v>
      </c>
      <c r="E2229">
        <f>VLOOKUP(A2229,occurrence!$A$3:$B$7076,2,FALSE)</f>
        <v>67</v>
      </c>
    </row>
    <row r="2230" spans="1:5" x14ac:dyDescent="0.3">
      <c r="A2230">
        <f>summarycalc!A2229</f>
        <v>300329</v>
      </c>
      <c r="B2230">
        <f>summarycalc!B2229</f>
        <v>1</v>
      </c>
      <c r="C2230">
        <f>summarycalc!C2229</f>
        <v>9</v>
      </c>
      <c r="D2230">
        <f>summarycalc!D2229</f>
        <v>19841.302734000001</v>
      </c>
      <c r="E2230">
        <f>VLOOKUP(A2230,occurrence!$A$3:$B$7076,2,FALSE)</f>
        <v>67</v>
      </c>
    </row>
    <row r="2231" spans="1:5" x14ac:dyDescent="0.3">
      <c r="A2231">
        <f>summarycalc!A2230</f>
        <v>300329</v>
      </c>
      <c r="B2231">
        <f>summarycalc!B2230</f>
        <v>1</v>
      </c>
      <c r="C2231">
        <f>summarycalc!C2230</f>
        <v>10</v>
      </c>
      <c r="D2231">
        <f>summarycalc!D2230</f>
        <v>3290.9816890000002</v>
      </c>
      <c r="E2231">
        <f>VLOOKUP(A2231,occurrence!$A$3:$B$7076,2,FALSE)</f>
        <v>67</v>
      </c>
    </row>
    <row r="2232" spans="1:5" x14ac:dyDescent="0.3">
      <c r="A2232">
        <f>summarycalc!A2231</f>
        <v>300329</v>
      </c>
      <c r="B2232">
        <f>summarycalc!B2231</f>
        <v>1</v>
      </c>
      <c r="C2232">
        <f>summarycalc!C2231</f>
        <v>11</v>
      </c>
      <c r="D2232">
        <f>summarycalc!D2231</f>
        <v>1198.3520510000001</v>
      </c>
      <c r="E2232">
        <f>VLOOKUP(A2232,occurrence!$A$3:$B$7076,2,FALSE)</f>
        <v>67</v>
      </c>
    </row>
    <row r="2233" spans="1:5" x14ac:dyDescent="0.3">
      <c r="A2233">
        <f>summarycalc!A2232</f>
        <v>300329</v>
      </c>
      <c r="B2233">
        <f>summarycalc!B2232</f>
        <v>1</v>
      </c>
      <c r="C2233">
        <f>summarycalc!C2232</f>
        <v>12</v>
      </c>
      <c r="D2233">
        <f>summarycalc!D2232</f>
        <v>10556.396484000001</v>
      </c>
      <c r="E2233">
        <f>VLOOKUP(A2233,occurrence!$A$3:$B$7076,2,FALSE)</f>
        <v>67</v>
      </c>
    </row>
    <row r="2234" spans="1:5" x14ac:dyDescent="0.3">
      <c r="A2234">
        <f>summarycalc!A2233</f>
        <v>300329</v>
      </c>
      <c r="B2234">
        <f>summarycalc!B2233</f>
        <v>1</v>
      </c>
      <c r="C2234">
        <f>summarycalc!C2233</f>
        <v>14</v>
      </c>
      <c r="D2234">
        <f>summarycalc!D2233</f>
        <v>13871.785156</v>
      </c>
      <c r="E2234">
        <f>VLOOKUP(A2234,occurrence!$A$3:$B$7076,2,FALSE)</f>
        <v>67</v>
      </c>
    </row>
    <row r="2235" spans="1:5" x14ac:dyDescent="0.3">
      <c r="A2235">
        <f>summarycalc!A2234</f>
        <v>300329</v>
      </c>
      <c r="B2235">
        <f>summarycalc!B2234</f>
        <v>1</v>
      </c>
      <c r="C2235">
        <f>summarycalc!C2234</f>
        <v>15</v>
      </c>
      <c r="D2235">
        <f>summarycalc!D2234</f>
        <v>11811.490234000001</v>
      </c>
      <c r="E2235">
        <f>VLOOKUP(A2235,occurrence!$A$3:$B$7076,2,FALSE)</f>
        <v>67</v>
      </c>
    </row>
    <row r="2236" spans="1:5" x14ac:dyDescent="0.3">
      <c r="A2236">
        <f>summarycalc!A2235</f>
        <v>300329</v>
      </c>
      <c r="B2236">
        <f>summarycalc!B2235</f>
        <v>1</v>
      </c>
      <c r="C2236">
        <f>summarycalc!C2235</f>
        <v>16</v>
      </c>
      <c r="D2236">
        <f>summarycalc!D2235</f>
        <v>7071.2641599999997</v>
      </c>
      <c r="E2236">
        <f>VLOOKUP(A2236,occurrence!$A$3:$B$7076,2,FALSE)</f>
        <v>67</v>
      </c>
    </row>
    <row r="2237" spans="1:5" x14ac:dyDescent="0.3">
      <c r="A2237">
        <f>summarycalc!A2236</f>
        <v>300329</v>
      </c>
      <c r="B2237">
        <f>summarycalc!B2236</f>
        <v>1</v>
      </c>
      <c r="C2237">
        <f>summarycalc!C2236</f>
        <v>17</v>
      </c>
      <c r="D2237">
        <f>summarycalc!D2236</f>
        <v>5540.8959960000002</v>
      </c>
      <c r="E2237">
        <f>VLOOKUP(A2237,occurrence!$A$3:$B$7076,2,FALSE)</f>
        <v>67</v>
      </c>
    </row>
    <row r="2238" spans="1:5" x14ac:dyDescent="0.3">
      <c r="A2238">
        <f>summarycalc!A2237</f>
        <v>300329</v>
      </c>
      <c r="B2238">
        <f>summarycalc!B2237</f>
        <v>1</v>
      </c>
      <c r="C2238">
        <f>summarycalc!C2237</f>
        <v>19</v>
      </c>
      <c r="D2238">
        <f>summarycalc!D2237</f>
        <v>3829.5405270000001</v>
      </c>
      <c r="E2238">
        <f>VLOOKUP(A2238,occurrence!$A$3:$B$7076,2,FALSE)</f>
        <v>67</v>
      </c>
    </row>
    <row r="2239" spans="1:5" x14ac:dyDescent="0.3">
      <c r="A2239">
        <f>summarycalc!A2238</f>
        <v>300329</v>
      </c>
      <c r="B2239">
        <f>summarycalc!B2238</f>
        <v>1</v>
      </c>
      <c r="C2239">
        <f>summarycalc!C2238</f>
        <v>24</v>
      </c>
      <c r="D2239">
        <f>summarycalc!D2238</f>
        <v>5005.7890619999998</v>
      </c>
      <c r="E2239">
        <f>VLOOKUP(A2239,occurrence!$A$3:$B$7076,2,FALSE)</f>
        <v>67</v>
      </c>
    </row>
    <row r="2240" spans="1:5" x14ac:dyDescent="0.3">
      <c r="A2240">
        <f>summarycalc!A2239</f>
        <v>300329</v>
      </c>
      <c r="B2240">
        <f>summarycalc!B2239</f>
        <v>1</v>
      </c>
      <c r="C2240">
        <f>summarycalc!C2239</f>
        <v>26</v>
      </c>
      <c r="D2240">
        <f>summarycalc!D2239</f>
        <v>10921.3125</v>
      </c>
      <c r="E2240">
        <f>VLOOKUP(A2240,occurrence!$A$3:$B$7076,2,FALSE)</f>
        <v>67</v>
      </c>
    </row>
    <row r="2241" spans="1:5" x14ac:dyDescent="0.3">
      <c r="A2241">
        <f>summarycalc!A2240</f>
        <v>300329</v>
      </c>
      <c r="B2241">
        <f>summarycalc!B2240</f>
        <v>1</v>
      </c>
      <c r="C2241">
        <f>summarycalc!C2240</f>
        <v>27</v>
      </c>
      <c r="D2241">
        <f>summarycalc!D2240</f>
        <v>9536.359375</v>
      </c>
      <c r="E2241">
        <f>VLOOKUP(A2241,occurrence!$A$3:$B$7076,2,FALSE)</f>
        <v>67</v>
      </c>
    </row>
    <row r="2242" spans="1:5" x14ac:dyDescent="0.3">
      <c r="A2242">
        <f>summarycalc!A2241</f>
        <v>300329</v>
      </c>
      <c r="B2242">
        <f>summarycalc!B2241</f>
        <v>1</v>
      </c>
      <c r="C2242">
        <f>summarycalc!C2241</f>
        <v>28</v>
      </c>
      <c r="D2242">
        <f>summarycalc!D2241</f>
        <v>2440.2570799999999</v>
      </c>
      <c r="E2242">
        <f>VLOOKUP(A2242,occurrence!$A$3:$B$7076,2,FALSE)</f>
        <v>67</v>
      </c>
    </row>
    <row r="2243" spans="1:5" x14ac:dyDescent="0.3">
      <c r="A2243">
        <f>summarycalc!A2242</f>
        <v>300329</v>
      </c>
      <c r="B2243">
        <f>summarycalc!B2242</f>
        <v>1</v>
      </c>
      <c r="C2243">
        <f>summarycalc!C2242</f>
        <v>29</v>
      </c>
      <c r="D2243">
        <f>summarycalc!D2242</f>
        <v>8790.9550780000009</v>
      </c>
      <c r="E2243">
        <f>VLOOKUP(A2243,occurrence!$A$3:$B$7076,2,FALSE)</f>
        <v>67</v>
      </c>
    </row>
    <row r="2244" spans="1:5" x14ac:dyDescent="0.3">
      <c r="A2244">
        <f>summarycalc!A2243</f>
        <v>300329</v>
      </c>
      <c r="B2244">
        <f>summarycalc!B2243</f>
        <v>1</v>
      </c>
      <c r="C2244">
        <f>summarycalc!C2243</f>
        <v>31</v>
      </c>
      <c r="D2244">
        <f>summarycalc!D2243</f>
        <v>4512.8657229999999</v>
      </c>
      <c r="E2244">
        <f>VLOOKUP(A2244,occurrence!$A$3:$B$7076,2,FALSE)</f>
        <v>67</v>
      </c>
    </row>
    <row r="2245" spans="1:5" x14ac:dyDescent="0.3">
      <c r="A2245">
        <f>summarycalc!A2244</f>
        <v>300329</v>
      </c>
      <c r="B2245">
        <f>summarycalc!B2244</f>
        <v>1</v>
      </c>
      <c r="C2245">
        <f>summarycalc!C2244</f>
        <v>32</v>
      </c>
      <c r="D2245">
        <f>summarycalc!D2244</f>
        <v>18579.646484000001</v>
      </c>
      <c r="E2245">
        <f>VLOOKUP(A2245,occurrence!$A$3:$B$7076,2,FALSE)</f>
        <v>67</v>
      </c>
    </row>
    <row r="2246" spans="1:5" x14ac:dyDescent="0.3">
      <c r="A2246">
        <f>summarycalc!A2245</f>
        <v>300329</v>
      </c>
      <c r="B2246">
        <f>summarycalc!B2245</f>
        <v>1</v>
      </c>
      <c r="C2246">
        <f>summarycalc!C2245</f>
        <v>35</v>
      </c>
      <c r="D2246">
        <f>summarycalc!D2245</f>
        <v>24851.410156000002</v>
      </c>
      <c r="E2246">
        <f>VLOOKUP(A2246,occurrence!$A$3:$B$7076,2,FALSE)</f>
        <v>67</v>
      </c>
    </row>
    <row r="2247" spans="1:5" x14ac:dyDescent="0.3">
      <c r="A2247">
        <f>summarycalc!A2246</f>
        <v>300329</v>
      </c>
      <c r="B2247">
        <f>summarycalc!B2246</f>
        <v>1</v>
      </c>
      <c r="C2247">
        <f>summarycalc!C2246</f>
        <v>36</v>
      </c>
      <c r="D2247">
        <f>summarycalc!D2246</f>
        <v>3330.2297359999998</v>
      </c>
      <c r="E2247">
        <f>VLOOKUP(A2247,occurrence!$A$3:$B$7076,2,FALSE)</f>
        <v>67</v>
      </c>
    </row>
    <row r="2248" spans="1:5" x14ac:dyDescent="0.3">
      <c r="A2248">
        <f>summarycalc!A2247</f>
        <v>300329</v>
      </c>
      <c r="B2248">
        <f>summarycalc!B2247</f>
        <v>1</v>
      </c>
      <c r="C2248">
        <f>summarycalc!C2247</f>
        <v>37</v>
      </c>
      <c r="D2248">
        <f>summarycalc!D2247</f>
        <v>2783.6889649999998</v>
      </c>
      <c r="E2248">
        <f>VLOOKUP(A2248,occurrence!$A$3:$B$7076,2,FALSE)</f>
        <v>67</v>
      </c>
    </row>
    <row r="2249" spans="1:5" x14ac:dyDescent="0.3">
      <c r="A2249">
        <f>summarycalc!A2248</f>
        <v>300329</v>
      </c>
      <c r="B2249">
        <f>summarycalc!B2248</f>
        <v>1</v>
      </c>
      <c r="C2249">
        <f>summarycalc!C2248</f>
        <v>38</v>
      </c>
      <c r="D2249">
        <f>summarycalc!D2248</f>
        <v>28964.527343999998</v>
      </c>
      <c r="E2249">
        <f>VLOOKUP(A2249,occurrence!$A$3:$B$7076,2,FALSE)</f>
        <v>67</v>
      </c>
    </row>
    <row r="2250" spans="1:5" x14ac:dyDescent="0.3">
      <c r="A2250">
        <f>summarycalc!A2249</f>
        <v>300329</v>
      </c>
      <c r="B2250">
        <f>summarycalc!B2249</f>
        <v>1</v>
      </c>
      <c r="C2250">
        <f>summarycalc!C2249</f>
        <v>39</v>
      </c>
      <c r="D2250">
        <f>summarycalc!D2249</f>
        <v>11177.145508</v>
      </c>
      <c r="E2250">
        <f>VLOOKUP(A2250,occurrence!$A$3:$B$7076,2,FALSE)</f>
        <v>67</v>
      </c>
    </row>
    <row r="2251" spans="1:5" x14ac:dyDescent="0.3">
      <c r="A2251">
        <f>summarycalc!A2250</f>
        <v>300329</v>
      </c>
      <c r="B2251">
        <f>summarycalc!B2250</f>
        <v>1</v>
      </c>
      <c r="C2251">
        <f>summarycalc!C2250</f>
        <v>41</v>
      </c>
      <c r="D2251">
        <f>summarycalc!D2250</f>
        <v>26197.566406000002</v>
      </c>
      <c r="E2251">
        <f>VLOOKUP(A2251,occurrence!$A$3:$B$7076,2,FALSE)</f>
        <v>67</v>
      </c>
    </row>
    <row r="2252" spans="1:5" x14ac:dyDescent="0.3">
      <c r="A2252">
        <f>summarycalc!A2251</f>
        <v>300329</v>
      </c>
      <c r="B2252">
        <f>summarycalc!B2251</f>
        <v>1</v>
      </c>
      <c r="C2252">
        <f>summarycalc!C2251</f>
        <v>42</v>
      </c>
      <c r="D2252">
        <f>summarycalc!D2251</f>
        <v>21849.996093999998</v>
      </c>
      <c r="E2252">
        <f>VLOOKUP(A2252,occurrence!$A$3:$B$7076,2,FALSE)</f>
        <v>67</v>
      </c>
    </row>
    <row r="2253" spans="1:5" x14ac:dyDescent="0.3">
      <c r="A2253">
        <f>summarycalc!A2252</f>
        <v>300329</v>
      </c>
      <c r="B2253">
        <f>summarycalc!B2252</f>
        <v>1</v>
      </c>
      <c r="C2253">
        <f>summarycalc!C2252</f>
        <v>44</v>
      </c>
      <c r="D2253">
        <f>summarycalc!D2252</f>
        <v>13896.814453000001</v>
      </c>
      <c r="E2253">
        <f>VLOOKUP(A2253,occurrence!$A$3:$B$7076,2,FALSE)</f>
        <v>67</v>
      </c>
    </row>
    <row r="2254" spans="1:5" x14ac:dyDescent="0.3">
      <c r="A2254">
        <f>summarycalc!A2253</f>
        <v>300329</v>
      </c>
      <c r="B2254">
        <f>summarycalc!B2253</f>
        <v>1</v>
      </c>
      <c r="C2254">
        <f>summarycalc!C2253</f>
        <v>45</v>
      </c>
      <c r="D2254">
        <f>summarycalc!D2253</f>
        <v>24037.980468999998</v>
      </c>
      <c r="E2254">
        <f>VLOOKUP(A2254,occurrence!$A$3:$B$7076,2,FALSE)</f>
        <v>67</v>
      </c>
    </row>
    <row r="2255" spans="1:5" x14ac:dyDescent="0.3">
      <c r="A2255">
        <f>summarycalc!A2254</f>
        <v>300329</v>
      </c>
      <c r="B2255">
        <f>summarycalc!B2254</f>
        <v>1</v>
      </c>
      <c r="C2255">
        <f>summarycalc!C2254</f>
        <v>46</v>
      </c>
      <c r="D2255">
        <f>summarycalc!D2254</f>
        <v>24946.085938</v>
      </c>
      <c r="E2255">
        <f>VLOOKUP(A2255,occurrence!$A$3:$B$7076,2,FALSE)</f>
        <v>67</v>
      </c>
    </row>
    <row r="2256" spans="1:5" x14ac:dyDescent="0.3">
      <c r="A2256">
        <f>summarycalc!A2255</f>
        <v>300329</v>
      </c>
      <c r="B2256">
        <f>summarycalc!B2255</f>
        <v>1</v>
      </c>
      <c r="C2256">
        <f>summarycalc!C2255</f>
        <v>47</v>
      </c>
      <c r="D2256">
        <f>summarycalc!D2255</f>
        <v>2201.2297359999998</v>
      </c>
      <c r="E2256">
        <f>VLOOKUP(A2256,occurrence!$A$3:$B$7076,2,FALSE)</f>
        <v>67</v>
      </c>
    </row>
    <row r="2257" spans="1:5" x14ac:dyDescent="0.3">
      <c r="A2257">
        <f>summarycalc!A2256</f>
        <v>300329</v>
      </c>
      <c r="B2257">
        <f>summarycalc!B2256</f>
        <v>1</v>
      </c>
      <c r="C2257">
        <f>summarycalc!C2256</f>
        <v>48</v>
      </c>
      <c r="D2257">
        <f>summarycalc!D2256</f>
        <v>3732.4780270000001</v>
      </c>
      <c r="E2257">
        <f>VLOOKUP(A2257,occurrence!$A$3:$B$7076,2,FALSE)</f>
        <v>67</v>
      </c>
    </row>
    <row r="2258" spans="1:5" x14ac:dyDescent="0.3">
      <c r="A2258">
        <f>summarycalc!A2257</f>
        <v>300329</v>
      </c>
      <c r="B2258">
        <f>summarycalc!B2257</f>
        <v>1</v>
      </c>
      <c r="C2258">
        <f>summarycalc!C2257</f>
        <v>49</v>
      </c>
      <c r="D2258">
        <f>summarycalc!D2257</f>
        <v>17101.480468999998</v>
      </c>
      <c r="E2258">
        <f>VLOOKUP(A2258,occurrence!$A$3:$B$7076,2,FALSE)</f>
        <v>67</v>
      </c>
    </row>
    <row r="2259" spans="1:5" x14ac:dyDescent="0.3">
      <c r="A2259">
        <f>summarycalc!A2258</f>
        <v>300329</v>
      </c>
      <c r="B2259">
        <f>summarycalc!B2258</f>
        <v>1</v>
      </c>
      <c r="C2259">
        <f>summarycalc!C2258</f>
        <v>50</v>
      </c>
      <c r="D2259">
        <f>summarycalc!D2258</f>
        <v>4745.1728519999997</v>
      </c>
      <c r="E2259">
        <f>VLOOKUP(A2259,occurrence!$A$3:$B$7076,2,FALSE)</f>
        <v>67</v>
      </c>
    </row>
    <row r="2260" spans="1:5" x14ac:dyDescent="0.3">
      <c r="A2260">
        <f>summarycalc!A2259</f>
        <v>300329</v>
      </c>
      <c r="B2260">
        <f>summarycalc!B2259</f>
        <v>1</v>
      </c>
      <c r="C2260">
        <f>summarycalc!C2259</f>
        <v>51</v>
      </c>
      <c r="D2260">
        <f>summarycalc!D2259</f>
        <v>6912.4248049999997</v>
      </c>
      <c r="E2260">
        <f>VLOOKUP(A2260,occurrence!$A$3:$B$7076,2,FALSE)</f>
        <v>67</v>
      </c>
    </row>
    <row r="2261" spans="1:5" x14ac:dyDescent="0.3">
      <c r="A2261">
        <f>summarycalc!A2260</f>
        <v>300329</v>
      </c>
      <c r="B2261">
        <f>summarycalc!B2260</f>
        <v>1</v>
      </c>
      <c r="C2261">
        <f>summarycalc!C2260</f>
        <v>52</v>
      </c>
      <c r="D2261">
        <f>summarycalc!D2260</f>
        <v>8405.671875</v>
      </c>
      <c r="E2261">
        <f>VLOOKUP(A2261,occurrence!$A$3:$B$7076,2,FALSE)</f>
        <v>67</v>
      </c>
    </row>
    <row r="2262" spans="1:5" x14ac:dyDescent="0.3">
      <c r="A2262">
        <f>summarycalc!A2261</f>
        <v>300329</v>
      </c>
      <c r="B2262">
        <f>summarycalc!B2261</f>
        <v>1</v>
      </c>
      <c r="C2262">
        <f>summarycalc!C2261</f>
        <v>53</v>
      </c>
      <c r="D2262">
        <f>summarycalc!D2261</f>
        <v>29720.0625</v>
      </c>
      <c r="E2262">
        <f>VLOOKUP(A2262,occurrence!$A$3:$B$7076,2,FALSE)</f>
        <v>67</v>
      </c>
    </row>
    <row r="2263" spans="1:5" x14ac:dyDescent="0.3">
      <c r="A2263">
        <f>summarycalc!A2262</f>
        <v>300329</v>
      </c>
      <c r="B2263">
        <f>summarycalc!B2262</f>
        <v>1</v>
      </c>
      <c r="C2263">
        <f>summarycalc!C2262</f>
        <v>55</v>
      </c>
      <c r="D2263">
        <f>summarycalc!D2262</f>
        <v>39608.945312000003</v>
      </c>
      <c r="E2263">
        <f>VLOOKUP(A2263,occurrence!$A$3:$B$7076,2,FALSE)</f>
        <v>67</v>
      </c>
    </row>
    <row r="2264" spans="1:5" x14ac:dyDescent="0.3">
      <c r="A2264">
        <f>summarycalc!A2263</f>
        <v>300329</v>
      </c>
      <c r="B2264">
        <f>summarycalc!B2263</f>
        <v>1</v>
      </c>
      <c r="C2264">
        <f>summarycalc!C2263</f>
        <v>56</v>
      </c>
      <c r="D2264">
        <f>summarycalc!D2263</f>
        <v>6523.0874020000001</v>
      </c>
      <c r="E2264">
        <f>VLOOKUP(A2264,occurrence!$A$3:$B$7076,2,FALSE)</f>
        <v>67</v>
      </c>
    </row>
    <row r="2265" spans="1:5" x14ac:dyDescent="0.3">
      <c r="A2265">
        <f>summarycalc!A2264</f>
        <v>300329</v>
      </c>
      <c r="B2265">
        <f>summarycalc!B2264</f>
        <v>1</v>
      </c>
      <c r="C2265">
        <f>summarycalc!C2264</f>
        <v>57</v>
      </c>
      <c r="D2265">
        <f>summarycalc!D2264</f>
        <v>1725.1879879999999</v>
      </c>
      <c r="E2265">
        <f>VLOOKUP(A2265,occurrence!$A$3:$B$7076,2,FALSE)</f>
        <v>67</v>
      </c>
    </row>
    <row r="2266" spans="1:5" x14ac:dyDescent="0.3">
      <c r="A2266">
        <f>summarycalc!A2265</f>
        <v>300329</v>
      </c>
      <c r="B2266">
        <f>summarycalc!B2265</f>
        <v>1</v>
      </c>
      <c r="C2266">
        <f>summarycalc!C2265</f>
        <v>58</v>
      </c>
      <c r="D2266">
        <f>summarycalc!D2265</f>
        <v>11090.643555000001</v>
      </c>
      <c r="E2266">
        <f>VLOOKUP(A2266,occurrence!$A$3:$B$7076,2,FALSE)</f>
        <v>67</v>
      </c>
    </row>
    <row r="2267" spans="1:5" x14ac:dyDescent="0.3">
      <c r="A2267">
        <f>summarycalc!A2266</f>
        <v>300329</v>
      </c>
      <c r="B2267">
        <f>summarycalc!B2266</f>
        <v>1</v>
      </c>
      <c r="C2267">
        <f>summarycalc!C2266</f>
        <v>59</v>
      </c>
      <c r="D2267">
        <f>summarycalc!D2266</f>
        <v>8697.765625</v>
      </c>
      <c r="E2267">
        <f>VLOOKUP(A2267,occurrence!$A$3:$B$7076,2,FALSE)</f>
        <v>67</v>
      </c>
    </row>
    <row r="2268" spans="1:5" x14ac:dyDescent="0.3">
      <c r="A2268">
        <f>summarycalc!A2267</f>
        <v>300329</v>
      </c>
      <c r="B2268">
        <f>summarycalc!B2267</f>
        <v>1</v>
      </c>
      <c r="C2268">
        <f>summarycalc!C2267</f>
        <v>60</v>
      </c>
      <c r="D2268">
        <f>summarycalc!D2267</f>
        <v>7114.0830079999996</v>
      </c>
      <c r="E2268">
        <f>VLOOKUP(A2268,occurrence!$A$3:$B$7076,2,FALSE)</f>
        <v>67</v>
      </c>
    </row>
    <row r="2269" spans="1:5" x14ac:dyDescent="0.3">
      <c r="A2269">
        <f>summarycalc!A2268</f>
        <v>300329</v>
      </c>
      <c r="B2269">
        <f>summarycalc!B2268</f>
        <v>1</v>
      </c>
      <c r="C2269">
        <f>summarycalc!C2268</f>
        <v>62</v>
      </c>
      <c r="D2269">
        <f>summarycalc!D2268</f>
        <v>18991.197265999999</v>
      </c>
      <c r="E2269">
        <f>VLOOKUP(A2269,occurrence!$A$3:$B$7076,2,FALSE)</f>
        <v>67</v>
      </c>
    </row>
    <row r="2270" spans="1:5" x14ac:dyDescent="0.3">
      <c r="A2270">
        <f>summarycalc!A2269</f>
        <v>300329</v>
      </c>
      <c r="B2270">
        <f>summarycalc!B2269</f>
        <v>1</v>
      </c>
      <c r="C2270">
        <f>summarycalc!C2269</f>
        <v>63</v>
      </c>
      <c r="D2270">
        <f>summarycalc!D2269</f>
        <v>13066.179688</v>
      </c>
      <c r="E2270">
        <f>VLOOKUP(A2270,occurrence!$A$3:$B$7076,2,FALSE)</f>
        <v>67</v>
      </c>
    </row>
    <row r="2271" spans="1:5" x14ac:dyDescent="0.3">
      <c r="A2271">
        <f>summarycalc!A2270</f>
        <v>300329</v>
      </c>
      <c r="B2271">
        <f>summarycalc!B2270</f>
        <v>1</v>
      </c>
      <c r="C2271">
        <f>summarycalc!C2270</f>
        <v>64</v>
      </c>
      <c r="D2271">
        <f>summarycalc!D2270</f>
        <v>13186.615234000001</v>
      </c>
      <c r="E2271">
        <f>VLOOKUP(A2271,occurrence!$A$3:$B$7076,2,FALSE)</f>
        <v>67</v>
      </c>
    </row>
    <row r="2272" spans="1:5" x14ac:dyDescent="0.3">
      <c r="A2272">
        <f>summarycalc!A2271</f>
        <v>300329</v>
      </c>
      <c r="B2272">
        <f>summarycalc!B2271</f>
        <v>1</v>
      </c>
      <c r="C2272">
        <f>summarycalc!C2271</f>
        <v>65</v>
      </c>
      <c r="D2272">
        <f>summarycalc!D2271</f>
        <v>9377.0722659999992</v>
      </c>
      <c r="E2272">
        <f>VLOOKUP(A2272,occurrence!$A$3:$B$7076,2,FALSE)</f>
        <v>67</v>
      </c>
    </row>
    <row r="2273" spans="1:5" x14ac:dyDescent="0.3">
      <c r="A2273">
        <f>summarycalc!A2272</f>
        <v>300329</v>
      </c>
      <c r="B2273">
        <f>summarycalc!B2272</f>
        <v>1</v>
      </c>
      <c r="C2273">
        <f>summarycalc!C2272</f>
        <v>66</v>
      </c>
      <c r="D2273">
        <f>summarycalc!D2272</f>
        <v>1069.1210940000001</v>
      </c>
      <c r="E2273">
        <f>VLOOKUP(A2273,occurrence!$A$3:$B$7076,2,FALSE)</f>
        <v>67</v>
      </c>
    </row>
    <row r="2274" spans="1:5" x14ac:dyDescent="0.3">
      <c r="A2274">
        <f>summarycalc!A2273</f>
        <v>300329</v>
      </c>
      <c r="B2274">
        <f>summarycalc!B2273</f>
        <v>1</v>
      </c>
      <c r="C2274">
        <f>summarycalc!C2273</f>
        <v>67</v>
      </c>
      <c r="D2274">
        <f>summarycalc!D2273</f>
        <v>15080.744140999999</v>
      </c>
      <c r="E2274">
        <f>VLOOKUP(A2274,occurrence!$A$3:$B$7076,2,FALSE)</f>
        <v>67</v>
      </c>
    </row>
    <row r="2275" spans="1:5" x14ac:dyDescent="0.3">
      <c r="A2275">
        <f>summarycalc!A2274</f>
        <v>300329</v>
      </c>
      <c r="B2275">
        <f>summarycalc!B2274</f>
        <v>1</v>
      </c>
      <c r="C2275">
        <f>summarycalc!C2274</f>
        <v>68</v>
      </c>
      <c r="D2275">
        <f>summarycalc!D2274</f>
        <v>29579.664062</v>
      </c>
      <c r="E2275">
        <f>VLOOKUP(A2275,occurrence!$A$3:$B$7076,2,FALSE)</f>
        <v>67</v>
      </c>
    </row>
    <row r="2276" spans="1:5" x14ac:dyDescent="0.3">
      <c r="A2276">
        <f>summarycalc!A2275</f>
        <v>300329</v>
      </c>
      <c r="B2276">
        <f>summarycalc!B2275</f>
        <v>1</v>
      </c>
      <c r="C2276">
        <f>summarycalc!C2275</f>
        <v>69</v>
      </c>
      <c r="D2276">
        <f>summarycalc!D2275</f>
        <v>5618.6186520000001</v>
      </c>
      <c r="E2276">
        <f>VLOOKUP(A2276,occurrence!$A$3:$B$7076,2,FALSE)</f>
        <v>67</v>
      </c>
    </row>
    <row r="2277" spans="1:5" x14ac:dyDescent="0.3">
      <c r="A2277">
        <f>summarycalc!A2276</f>
        <v>300329</v>
      </c>
      <c r="B2277">
        <f>summarycalc!B2276</f>
        <v>1</v>
      </c>
      <c r="C2277">
        <f>summarycalc!C2276</f>
        <v>71</v>
      </c>
      <c r="D2277">
        <f>summarycalc!D2276</f>
        <v>429.99511699999999</v>
      </c>
      <c r="E2277">
        <f>VLOOKUP(A2277,occurrence!$A$3:$B$7076,2,FALSE)</f>
        <v>67</v>
      </c>
    </row>
    <row r="2278" spans="1:5" x14ac:dyDescent="0.3">
      <c r="A2278">
        <f>summarycalc!A2277</f>
        <v>300329</v>
      </c>
      <c r="B2278">
        <f>summarycalc!B2277</f>
        <v>1</v>
      </c>
      <c r="C2278">
        <f>summarycalc!C2277</f>
        <v>72</v>
      </c>
      <c r="D2278">
        <f>summarycalc!D2277</f>
        <v>974.24511700000005</v>
      </c>
      <c r="E2278">
        <f>VLOOKUP(A2278,occurrence!$A$3:$B$7076,2,FALSE)</f>
        <v>67</v>
      </c>
    </row>
    <row r="2279" spans="1:5" x14ac:dyDescent="0.3">
      <c r="A2279">
        <f>summarycalc!A2278</f>
        <v>300329</v>
      </c>
      <c r="B2279">
        <f>summarycalc!B2278</f>
        <v>1</v>
      </c>
      <c r="C2279">
        <f>summarycalc!C2278</f>
        <v>73</v>
      </c>
      <c r="D2279">
        <f>summarycalc!D2278</f>
        <v>138.60058599999999</v>
      </c>
      <c r="E2279">
        <f>VLOOKUP(A2279,occurrence!$A$3:$B$7076,2,FALSE)</f>
        <v>67</v>
      </c>
    </row>
    <row r="2280" spans="1:5" x14ac:dyDescent="0.3">
      <c r="A2280">
        <f>summarycalc!A2279</f>
        <v>300329</v>
      </c>
      <c r="B2280">
        <f>summarycalc!B2279</f>
        <v>1</v>
      </c>
      <c r="C2280">
        <f>summarycalc!C2279</f>
        <v>75</v>
      </c>
      <c r="D2280">
        <f>summarycalc!D2279</f>
        <v>9394.9892579999996</v>
      </c>
      <c r="E2280">
        <f>VLOOKUP(A2280,occurrence!$A$3:$B$7076,2,FALSE)</f>
        <v>67</v>
      </c>
    </row>
    <row r="2281" spans="1:5" x14ac:dyDescent="0.3">
      <c r="A2281">
        <f>summarycalc!A2280</f>
        <v>300329</v>
      </c>
      <c r="B2281">
        <f>summarycalc!B2280</f>
        <v>1</v>
      </c>
      <c r="C2281">
        <f>summarycalc!C2280</f>
        <v>76</v>
      </c>
      <c r="D2281">
        <f>summarycalc!D2280</f>
        <v>4788.7568359999996</v>
      </c>
      <c r="E2281">
        <f>VLOOKUP(A2281,occurrence!$A$3:$B$7076,2,FALSE)</f>
        <v>67</v>
      </c>
    </row>
    <row r="2282" spans="1:5" x14ac:dyDescent="0.3">
      <c r="A2282">
        <f>summarycalc!A2281</f>
        <v>300329</v>
      </c>
      <c r="B2282">
        <f>summarycalc!B2281</f>
        <v>1</v>
      </c>
      <c r="C2282">
        <f>summarycalc!C2281</f>
        <v>77</v>
      </c>
      <c r="D2282">
        <f>summarycalc!D2281</f>
        <v>5922.1533200000003</v>
      </c>
      <c r="E2282">
        <f>VLOOKUP(A2282,occurrence!$A$3:$B$7076,2,FALSE)</f>
        <v>67</v>
      </c>
    </row>
    <row r="2283" spans="1:5" x14ac:dyDescent="0.3">
      <c r="A2283">
        <f>summarycalc!A2282</f>
        <v>300329</v>
      </c>
      <c r="B2283">
        <f>summarycalc!B2282</f>
        <v>1</v>
      </c>
      <c r="C2283">
        <f>summarycalc!C2282</f>
        <v>78</v>
      </c>
      <c r="D2283">
        <f>summarycalc!D2282</f>
        <v>3600.6186520000001</v>
      </c>
      <c r="E2283">
        <f>VLOOKUP(A2283,occurrence!$A$3:$B$7076,2,FALSE)</f>
        <v>67</v>
      </c>
    </row>
    <row r="2284" spans="1:5" x14ac:dyDescent="0.3">
      <c r="A2284">
        <f>summarycalc!A2283</f>
        <v>300329</v>
      </c>
      <c r="B2284">
        <f>summarycalc!B2283</f>
        <v>1</v>
      </c>
      <c r="C2284">
        <f>summarycalc!C2283</f>
        <v>79</v>
      </c>
      <c r="D2284">
        <f>summarycalc!D2283</f>
        <v>10774.512694999999</v>
      </c>
      <c r="E2284">
        <f>VLOOKUP(A2284,occurrence!$A$3:$B$7076,2,FALSE)</f>
        <v>67</v>
      </c>
    </row>
    <row r="2285" spans="1:5" x14ac:dyDescent="0.3">
      <c r="A2285">
        <f>summarycalc!A2284</f>
        <v>300329</v>
      </c>
      <c r="B2285">
        <f>summarycalc!B2284</f>
        <v>1</v>
      </c>
      <c r="C2285">
        <f>summarycalc!C2284</f>
        <v>80</v>
      </c>
      <c r="D2285">
        <f>summarycalc!D2284</f>
        <v>11631.513671999999</v>
      </c>
      <c r="E2285">
        <f>VLOOKUP(A2285,occurrence!$A$3:$B$7076,2,FALSE)</f>
        <v>67</v>
      </c>
    </row>
    <row r="2286" spans="1:5" x14ac:dyDescent="0.3">
      <c r="A2286">
        <f>summarycalc!A2285</f>
        <v>300329</v>
      </c>
      <c r="B2286">
        <f>summarycalc!B2285</f>
        <v>1</v>
      </c>
      <c r="C2286">
        <f>summarycalc!C2285</f>
        <v>81</v>
      </c>
      <c r="D2286">
        <f>summarycalc!D2285</f>
        <v>4531.7851559999999</v>
      </c>
      <c r="E2286">
        <f>VLOOKUP(A2286,occurrence!$A$3:$B$7076,2,FALSE)</f>
        <v>67</v>
      </c>
    </row>
    <row r="2287" spans="1:5" x14ac:dyDescent="0.3">
      <c r="A2287">
        <f>summarycalc!A2286</f>
        <v>300329</v>
      </c>
      <c r="B2287">
        <f>summarycalc!B2286</f>
        <v>1</v>
      </c>
      <c r="C2287">
        <f>summarycalc!C2286</f>
        <v>83</v>
      </c>
      <c r="D2287">
        <f>summarycalc!D2286</f>
        <v>5143.0327150000003</v>
      </c>
      <c r="E2287">
        <f>VLOOKUP(A2287,occurrence!$A$3:$B$7076,2,FALSE)</f>
        <v>67</v>
      </c>
    </row>
    <row r="2288" spans="1:5" x14ac:dyDescent="0.3">
      <c r="A2288">
        <f>summarycalc!A2287</f>
        <v>300329</v>
      </c>
      <c r="B2288">
        <f>summarycalc!B2287</f>
        <v>1</v>
      </c>
      <c r="C2288">
        <f>summarycalc!C2287</f>
        <v>84</v>
      </c>
      <c r="D2288">
        <f>summarycalc!D2287</f>
        <v>10858.166992</v>
      </c>
      <c r="E2288">
        <f>VLOOKUP(A2288,occurrence!$A$3:$B$7076,2,FALSE)</f>
        <v>67</v>
      </c>
    </row>
    <row r="2289" spans="1:5" x14ac:dyDescent="0.3">
      <c r="A2289">
        <f>summarycalc!A2288</f>
        <v>300329</v>
      </c>
      <c r="B2289">
        <f>summarycalc!B2288</f>
        <v>1</v>
      </c>
      <c r="C2289">
        <f>summarycalc!C2288</f>
        <v>85</v>
      </c>
      <c r="D2289">
        <f>summarycalc!D2288</f>
        <v>1257.857422</v>
      </c>
      <c r="E2289">
        <f>VLOOKUP(A2289,occurrence!$A$3:$B$7076,2,FALSE)</f>
        <v>67</v>
      </c>
    </row>
    <row r="2290" spans="1:5" x14ac:dyDescent="0.3">
      <c r="A2290">
        <f>summarycalc!A2289</f>
        <v>300329</v>
      </c>
      <c r="B2290">
        <f>summarycalc!B2289</f>
        <v>1</v>
      </c>
      <c r="C2290">
        <f>summarycalc!C2289</f>
        <v>88</v>
      </c>
      <c r="D2290">
        <f>summarycalc!D2289</f>
        <v>11586.125</v>
      </c>
      <c r="E2290">
        <f>VLOOKUP(A2290,occurrence!$A$3:$B$7076,2,FALSE)</f>
        <v>67</v>
      </c>
    </row>
    <row r="2291" spans="1:5" x14ac:dyDescent="0.3">
      <c r="A2291">
        <f>summarycalc!A2290</f>
        <v>300329</v>
      </c>
      <c r="B2291">
        <f>summarycalc!B2290</f>
        <v>1</v>
      </c>
      <c r="C2291">
        <f>summarycalc!C2290</f>
        <v>89</v>
      </c>
      <c r="D2291">
        <f>summarycalc!D2290</f>
        <v>14704.337890999999</v>
      </c>
      <c r="E2291">
        <f>VLOOKUP(A2291,occurrence!$A$3:$B$7076,2,FALSE)</f>
        <v>67</v>
      </c>
    </row>
    <row r="2292" spans="1:5" x14ac:dyDescent="0.3">
      <c r="A2292">
        <f>summarycalc!A2291</f>
        <v>300329</v>
      </c>
      <c r="B2292">
        <f>summarycalc!B2291</f>
        <v>1</v>
      </c>
      <c r="C2292">
        <f>summarycalc!C2291</f>
        <v>90</v>
      </c>
      <c r="D2292">
        <f>summarycalc!D2291</f>
        <v>8175.1826170000004</v>
      </c>
      <c r="E2292">
        <f>VLOOKUP(A2292,occurrence!$A$3:$B$7076,2,FALSE)</f>
        <v>67</v>
      </c>
    </row>
    <row r="2293" spans="1:5" x14ac:dyDescent="0.3">
      <c r="A2293">
        <f>summarycalc!A2292</f>
        <v>300329</v>
      </c>
      <c r="B2293">
        <f>summarycalc!B2292</f>
        <v>1</v>
      </c>
      <c r="C2293">
        <f>summarycalc!C2292</f>
        <v>91</v>
      </c>
      <c r="D2293">
        <f>summarycalc!D2292</f>
        <v>3626.9804690000001</v>
      </c>
      <c r="E2293">
        <f>VLOOKUP(A2293,occurrence!$A$3:$B$7076,2,FALSE)</f>
        <v>67</v>
      </c>
    </row>
    <row r="2294" spans="1:5" x14ac:dyDescent="0.3">
      <c r="A2294">
        <f>summarycalc!A2293</f>
        <v>300329</v>
      </c>
      <c r="B2294">
        <f>summarycalc!B2293</f>
        <v>1</v>
      </c>
      <c r="C2294">
        <f>summarycalc!C2293</f>
        <v>92</v>
      </c>
      <c r="D2294">
        <f>summarycalc!D2293</f>
        <v>10445.726562</v>
      </c>
      <c r="E2294">
        <f>VLOOKUP(A2294,occurrence!$A$3:$B$7076,2,FALSE)</f>
        <v>67</v>
      </c>
    </row>
    <row r="2295" spans="1:5" x14ac:dyDescent="0.3">
      <c r="A2295">
        <f>summarycalc!A2294</f>
        <v>300329</v>
      </c>
      <c r="B2295">
        <f>summarycalc!B2294</f>
        <v>1</v>
      </c>
      <c r="C2295">
        <f>summarycalc!C2294</f>
        <v>94</v>
      </c>
      <c r="D2295">
        <f>summarycalc!D2294</f>
        <v>6787.6210940000001</v>
      </c>
      <c r="E2295">
        <f>VLOOKUP(A2295,occurrence!$A$3:$B$7076,2,FALSE)</f>
        <v>67</v>
      </c>
    </row>
    <row r="2296" spans="1:5" x14ac:dyDescent="0.3">
      <c r="A2296">
        <f>summarycalc!A2295</f>
        <v>300329</v>
      </c>
      <c r="B2296">
        <f>summarycalc!B2295</f>
        <v>1</v>
      </c>
      <c r="C2296">
        <f>summarycalc!C2295</f>
        <v>95</v>
      </c>
      <c r="D2296">
        <f>summarycalc!D2295</f>
        <v>5283.71875</v>
      </c>
      <c r="E2296">
        <f>VLOOKUP(A2296,occurrence!$A$3:$B$7076,2,FALSE)</f>
        <v>67</v>
      </c>
    </row>
    <row r="2297" spans="1:5" x14ac:dyDescent="0.3">
      <c r="A2297">
        <f>summarycalc!A2296</f>
        <v>300329</v>
      </c>
      <c r="B2297">
        <f>summarycalc!B2296</f>
        <v>1</v>
      </c>
      <c r="C2297">
        <f>summarycalc!C2296</f>
        <v>96</v>
      </c>
      <c r="D2297">
        <f>summarycalc!D2296</f>
        <v>4205.6132809999999</v>
      </c>
      <c r="E2297">
        <f>VLOOKUP(A2297,occurrence!$A$3:$B$7076,2,FALSE)</f>
        <v>67</v>
      </c>
    </row>
    <row r="2298" spans="1:5" x14ac:dyDescent="0.3">
      <c r="A2298">
        <f>summarycalc!A2297</f>
        <v>300329</v>
      </c>
      <c r="B2298">
        <f>summarycalc!B2297</f>
        <v>1</v>
      </c>
      <c r="C2298">
        <f>summarycalc!C2297</f>
        <v>97</v>
      </c>
      <c r="D2298">
        <f>summarycalc!D2297</f>
        <v>1439.2373050000001</v>
      </c>
      <c r="E2298">
        <f>VLOOKUP(A2298,occurrence!$A$3:$B$7076,2,FALSE)</f>
        <v>67</v>
      </c>
    </row>
    <row r="2299" spans="1:5" x14ac:dyDescent="0.3">
      <c r="A2299">
        <f>summarycalc!A2298</f>
        <v>300329</v>
      </c>
      <c r="B2299">
        <f>summarycalc!B2298</f>
        <v>1</v>
      </c>
      <c r="C2299">
        <f>summarycalc!C2298</f>
        <v>100</v>
      </c>
      <c r="D2299">
        <f>summarycalc!D2298</f>
        <v>22593</v>
      </c>
      <c r="E2299">
        <f>VLOOKUP(A2299,occurrence!$A$3:$B$7076,2,FALSE)</f>
        <v>67</v>
      </c>
    </row>
    <row r="2300" spans="1:5" x14ac:dyDescent="0.3">
      <c r="A2300">
        <f>summarycalc!A2299</f>
        <v>400017</v>
      </c>
      <c r="B2300">
        <f>summarycalc!B2299</f>
        <v>1</v>
      </c>
      <c r="C2300">
        <f>summarycalc!C2299</f>
        <v>-1</v>
      </c>
      <c r="D2300">
        <f>summarycalc!D2299</f>
        <v>59.170898000000001</v>
      </c>
      <c r="E2300">
        <f>VLOOKUP(A2300,occurrence!$A$3:$B$7076,2,FALSE)</f>
        <v>9493</v>
      </c>
    </row>
    <row r="2301" spans="1:5" x14ac:dyDescent="0.3">
      <c r="A2301">
        <f>summarycalc!A2300</f>
        <v>400017</v>
      </c>
      <c r="B2301">
        <f>summarycalc!B2300</f>
        <v>1</v>
      </c>
      <c r="C2301">
        <f>summarycalc!C2300</f>
        <v>1</v>
      </c>
      <c r="D2301">
        <f>summarycalc!D2300</f>
        <v>3304.4421390000002</v>
      </c>
      <c r="E2301">
        <f>VLOOKUP(A2301,occurrence!$A$3:$B$7076,2,FALSE)</f>
        <v>9493</v>
      </c>
    </row>
    <row r="2302" spans="1:5" x14ac:dyDescent="0.3">
      <c r="A2302">
        <f>summarycalc!A2301</f>
        <v>400017</v>
      </c>
      <c r="B2302">
        <f>summarycalc!B2301</f>
        <v>1</v>
      </c>
      <c r="C2302">
        <f>summarycalc!C2301</f>
        <v>3</v>
      </c>
      <c r="D2302">
        <f>summarycalc!D2301</f>
        <v>11904.041015999999</v>
      </c>
      <c r="E2302">
        <f>VLOOKUP(A2302,occurrence!$A$3:$B$7076,2,FALSE)</f>
        <v>9493</v>
      </c>
    </row>
    <row r="2303" spans="1:5" x14ac:dyDescent="0.3">
      <c r="A2303">
        <f>summarycalc!A2302</f>
        <v>400017</v>
      </c>
      <c r="B2303">
        <f>summarycalc!B2302</f>
        <v>1</v>
      </c>
      <c r="C2303">
        <f>summarycalc!C2302</f>
        <v>5</v>
      </c>
      <c r="D2303">
        <f>summarycalc!D2302</f>
        <v>93.266602000000006</v>
      </c>
      <c r="E2303">
        <f>VLOOKUP(A2303,occurrence!$A$3:$B$7076,2,FALSE)</f>
        <v>9493</v>
      </c>
    </row>
    <row r="2304" spans="1:5" x14ac:dyDescent="0.3">
      <c r="A2304">
        <f>summarycalc!A2303</f>
        <v>400017</v>
      </c>
      <c r="B2304">
        <f>summarycalc!B2303</f>
        <v>1</v>
      </c>
      <c r="C2304">
        <f>summarycalc!C2303</f>
        <v>7</v>
      </c>
      <c r="D2304">
        <f>summarycalc!D2303</f>
        <v>5183.7626950000003</v>
      </c>
      <c r="E2304">
        <f>VLOOKUP(A2304,occurrence!$A$3:$B$7076,2,FALSE)</f>
        <v>9493</v>
      </c>
    </row>
    <row r="2305" spans="1:5" x14ac:dyDescent="0.3">
      <c r="A2305">
        <f>summarycalc!A2304</f>
        <v>400017</v>
      </c>
      <c r="B2305">
        <f>summarycalc!B2304</f>
        <v>1</v>
      </c>
      <c r="C2305">
        <f>summarycalc!C2304</f>
        <v>8</v>
      </c>
      <c r="D2305">
        <f>summarycalc!D2304</f>
        <v>27416.167968999998</v>
      </c>
      <c r="E2305">
        <f>VLOOKUP(A2305,occurrence!$A$3:$B$7076,2,FALSE)</f>
        <v>9493</v>
      </c>
    </row>
    <row r="2306" spans="1:5" x14ac:dyDescent="0.3">
      <c r="A2306">
        <f>summarycalc!A2305</f>
        <v>400017</v>
      </c>
      <c r="B2306">
        <f>summarycalc!B2305</f>
        <v>1</v>
      </c>
      <c r="C2306">
        <f>summarycalc!C2305</f>
        <v>9</v>
      </c>
      <c r="D2306">
        <f>summarycalc!D2305</f>
        <v>320.04760700000003</v>
      </c>
      <c r="E2306">
        <f>VLOOKUP(A2306,occurrence!$A$3:$B$7076,2,FALSE)</f>
        <v>9493</v>
      </c>
    </row>
    <row r="2307" spans="1:5" x14ac:dyDescent="0.3">
      <c r="A2307">
        <f>summarycalc!A2306</f>
        <v>400017</v>
      </c>
      <c r="B2307">
        <f>summarycalc!B2306</f>
        <v>1</v>
      </c>
      <c r="C2307">
        <f>summarycalc!C2306</f>
        <v>10</v>
      </c>
      <c r="D2307">
        <f>summarycalc!D2306</f>
        <v>3757.5695799999999</v>
      </c>
      <c r="E2307">
        <f>VLOOKUP(A2307,occurrence!$A$3:$B$7076,2,FALSE)</f>
        <v>9493</v>
      </c>
    </row>
    <row r="2308" spans="1:5" x14ac:dyDescent="0.3">
      <c r="A2308">
        <f>summarycalc!A2307</f>
        <v>400017</v>
      </c>
      <c r="B2308">
        <f>summarycalc!B2307</f>
        <v>1</v>
      </c>
      <c r="C2308">
        <f>summarycalc!C2307</f>
        <v>12</v>
      </c>
      <c r="D2308">
        <f>summarycalc!D2307</f>
        <v>3359.6530760000001</v>
      </c>
      <c r="E2308">
        <f>VLOOKUP(A2308,occurrence!$A$3:$B$7076,2,FALSE)</f>
        <v>9493</v>
      </c>
    </row>
    <row r="2309" spans="1:5" x14ac:dyDescent="0.3">
      <c r="A2309">
        <f>summarycalc!A2308</f>
        <v>400017</v>
      </c>
      <c r="B2309">
        <f>summarycalc!B2308</f>
        <v>1</v>
      </c>
      <c r="C2309">
        <f>summarycalc!C2308</f>
        <v>13</v>
      </c>
      <c r="D2309">
        <f>summarycalc!D2308</f>
        <v>92770.59375</v>
      </c>
      <c r="E2309">
        <f>VLOOKUP(A2309,occurrence!$A$3:$B$7076,2,FALSE)</f>
        <v>9493</v>
      </c>
    </row>
    <row r="2310" spans="1:5" x14ac:dyDescent="0.3">
      <c r="A2310">
        <f>summarycalc!A2309</f>
        <v>400017</v>
      </c>
      <c r="B2310">
        <f>summarycalc!B2309</f>
        <v>1</v>
      </c>
      <c r="C2310">
        <f>summarycalc!C2309</f>
        <v>14</v>
      </c>
      <c r="D2310">
        <f>summarycalc!D2309</f>
        <v>19214.230468999998</v>
      </c>
      <c r="E2310">
        <f>VLOOKUP(A2310,occurrence!$A$3:$B$7076,2,FALSE)</f>
        <v>9493</v>
      </c>
    </row>
    <row r="2311" spans="1:5" x14ac:dyDescent="0.3">
      <c r="A2311">
        <f>summarycalc!A2310</f>
        <v>400017</v>
      </c>
      <c r="B2311">
        <f>summarycalc!B2310</f>
        <v>1</v>
      </c>
      <c r="C2311">
        <f>summarycalc!C2310</f>
        <v>15</v>
      </c>
      <c r="D2311">
        <f>summarycalc!D2310</f>
        <v>10252.466796999999</v>
      </c>
      <c r="E2311">
        <f>VLOOKUP(A2311,occurrence!$A$3:$B$7076,2,FALSE)</f>
        <v>9493</v>
      </c>
    </row>
    <row r="2312" spans="1:5" x14ac:dyDescent="0.3">
      <c r="A2312">
        <f>summarycalc!A2311</f>
        <v>400017</v>
      </c>
      <c r="B2312">
        <f>summarycalc!B2311</f>
        <v>1</v>
      </c>
      <c r="C2312">
        <f>summarycalc!C2311</f>
        <v>16</v>
      </c>
      <c r="D2312">
        <f>summarycalc!D2311</f>
        <v>18139.457031000002</v>
      </c>
      <c r="E2312">
        <f>VLOOKUP(A2312,occurrence!$A$3:$B$7076,2,FALSE)</f>
        <v>9493</v>
      </c>
    </row>
    <row r="2313" spans="1:5" x14ac:dyDescent="0.3">
      <c r="A2313">
        <f>summarycalc!A2312</f>
        <v>400017</v>
      </c>
      <c r="B2313">
        <f>summarycalc!B2312</f>
        <v>1</v>
      </c>
      <c r="C2313">
        <f>summarycalc!C2312</f>
        <v>17</v>
      </c>
      <c r="D2313">
        <f>summarycalc!D2312</f>
        <v>2731.501221</v>
      </c>
      <c r="E2313">
        <f>VLOOKUP(A2313,occurrence!$A$3:$B$7076,2,FALSE)</f>
        <v>9493</v>
      </c>
    </row>
    <row r="2314" spans="1:5" x14ac:dyDescent="0.3">
      <c r="A2314">
        <f>summarycalc!A2313</f>
        <v>400017</v>
      </c>
      <c r="B2314">
        <f>summarycalc!B2313</f>
        <v>1</v>
      </c>
      <c r="C2314">
        <f>summarycalc!C2313</f>
        <v>18</v>
      </c>
      <c r="D2314">
        <f>summarycalc!D2313</f>
        <v>8768.8984380000002</v>
      </c>
      <c r="E2314">
        <f>VLOOKUP(A2314,occurrence!$A$3:$B$7076,2,FALSE)</f>
        <v>9493</v>
      </c>
    </row>
    <row r="2315" spans="1:5" x14ac:dyDescent="0.3">
      <c r="A2315">
        <f>summarycalc!A2314</f>
        <v>400017</v>
      </c>
      <c r="B2315">
        <f>summarycalc!B2314</f>
        <v>1</v>
      </c>
      <c r="C2315">
        <f>summarycalc!C2314</f>
        <v>20</v>
      </c>
      <c r="D2315">
        <f>summarycalc!D2314</f>
        <v>48689.109375</v>
      </c>
      <c r="E2315">
        <f>VLOOKUP(A2315,occurrence!$A$3:$B$7076,2,FALSE)</f>
        <v>9493</v>
      </c>
    </row>
    <row r="2316" spans="1:5" x14ac:dyDescent="0.3">
      <c r="A2316">
        <f>summarycalc!A2315</f>
        <v>400017</v>
      </c>
      <c r="B2316">
        <f>summarycalc!B2315</f>
        <v>1</v>
      </c>
      <c r="C2316">
        <f>summarycalc!C2315</f>
        <v>21</v>
      </c>
      <c r="D2316">
        <f>summarycalc!D2315</f>
        <v>147.146973</v>
      </c>
      <c r="E2316">
        <f>VLOOKUP(A2316,occurrence!$A$3:$B$7076,2,FALSE)</f>
        <v>9493</v>
      </c>
    </row>
    <row r="2317" spans="1:5" x14ac:dyDescent="0.3">
      <c r="A2317">
        <f>summarycalc!A2316</f>
        <v>400017</v>
      </c>
      <c r="B2317">
        <f>summarycalc!B2316</f>
        <v>1</v>
      </c>
      <c r="C2317">
        <f>summarycalc!C2316</f>
        <v>22</v>
      </c>
      <c r="D2317">
        <f>summarycalc!D2316</f>
        <v>4483.8842770000001</v>
      </c>
      <c r="E2317">
        <f>VLOOKUP(A2317,occurrence!$A$3:$B$7076,2,FALSE)</f>
        <v>9493</v>
      </c>
    </row>
    <row r="2318" spans="1:5" x14ac:dyDescent="0.3">
      <c r="A2318">
        <f>summarycalc!A2317</f>
        <v>400017</v>
      </c>
      <c r="B2318">
        <f>summarycalc!B2317</f>
        <v>1</v>
      </c>
      <c r="C2318">
        <f>summarycalc!C2317</f>
        <v>24</v>
      </c>
      <c r="D2318">
        <f>summarycalc!D2317</f>
        <v>8356.34375</v>
      </c>
      <c r="E2318">
        <f>VLOOKUP(A2318,occurrence!$A$3:$B$7076,2,FALSE)</f>
        <v>9493</v>
      </c>
    </row>
    <row r="2319" spans="1:5" x14ac:dyDescent="0.3">
      <c r="A2319">
        <f>summarycalc!A2318</f>
        <v>400017</v>
      </c>
      <c r="B2319">
        <f>summarycalc!B2318</f>
        <v>1</v>
      </c>
      <c r="C2319">
        <f>summarycalc!C2318</f>
        <v>26</v>
      </c>
      <c r="D2319">
        <f>summarycalc!D2318</f>
        <v>263.796875</v>
      </c>
      <c r="E2319">
        <f>VLOOKUP(A2319,occurrence!$A$3:$B$7076,2,FALSE)</f>
        <v>9493</v>
      </c>
    </row>
    <row r="2320" spans="1:5" x14ac:dyDescent="0.3">
      <c r="A2320">
        <f>summarycalc!A2319</f>
        <v>400017</v>
      </c>
      <c r="B2320">
        <f>summarycalc!B2319</f>
        <v>1</v>
      </c>
      <c r="C2320">
        <f>summarycalc!C2319</f>
        <v>28</v>
      </c>
      <c r="D2320">
        <f>summarycalc!D2319</f>
        <v>13608.892578000001</v>
      </c>
      <c r="E2320">
        <f>VLOOKUP(A2320,occurrence!$A$3:$B$7076,2,FALSE)</f>
        <v>9493</v>
      </c>
    </row>
    <row r="2321" spans="1:5" x14ac:dyDescent="0.3">
      <c r="A2321">
        <f>summarycalc!A2320</f>
        <v>400017</v>
      </c>
      <c r="B2321">
        <f>summarycalc!B2320</f>
        <v>1</v>
      </c>
      <c r="C2321">
        <f>summarycalc!C2320</f>
        <v>29</v>
      </c>
      <c r="D2321">
        <f>summarycalc!D2320</f>
        <v>10472.96875</v>
      </c>
      <c r="E2321">
        <f>VLOOKUP(A2321,occurrence!$A$3:$B$7076,2,FALSE)</f>
        <v>9493</v>
      </c>
    </row>
    <row r="2322" spans="1:5" x14ac:dyDescent="0.3">
      <c r="A2322">
        <f>summarycalc!A2321</f>
        <v>400017</v>
      </c>
      <c r="B2322">
        <f>summarycalc!B2321</f>
        <v>1</v>
      </c>
      <c r="C2322">
        <f>summarycalc!C2321</f>
        <v>30</v>
      </c>
      <c r="D2322">
        <f>summarycalc!D2321</f>
        <v>2956.9733890000002</v>
      </c>
      <c r="E2322">
        <f>VLOOKUP(A2322,occurrence!$A$3:$B$7076,2,FALSE)</f>
        <v>9493</v>
      </c>
    </row>
    <row r="2323" spans="1:5" x14ac:dyDescent="0.3">
      <c r="A2323">
        <f>summarycalc!A2322</f>
        <v>400017</v>
      </c>
      <c r="B2323">
        <f>summarycalc!B2322</f>
        <v>1</v>
      </c>
      <c r="C2323">
        <f>summarycalc!C2322</f>
        <v>31</v>
      </c>
      <c r="D2323">
        <f>summarycalc!D2322</f>
        <v>22559.541015999999</v>
      </c>
      <c r="E2323">
        <f>VLOOKUP(A2323,occurrence!$A$3:$B$7076,2,FALSE)</f>
        <v>9493</v>
      </c>
    </row>
    <row r="2324" spans="1:5" x14ac:dyDescent="0.3">
      <c r="A2324">
        <f>summarycalc!A2323</f>
        <v>400017</v>
      </c>
      <c r="B2324">
        <f>summarycalc!B2323</f>
        <v>1</v>
      </c>
      <c r="C2324">
        <f>summarycalc!C2323</f>
        <v>32</v>
      </c>
      <c r="D2324">
        <f>summarycalc!D2323</f>
        <v>3815.6157229999999</v>
      </c>
      <c r="E2324">
        <f>VLOOKUP(A2324,occurrence!$A$3:$B$7076,2,FALSE)</f>
        <v>9493</v>
      </c>
    </row>
    <row r="2325" spans="1:5" x14ac:dyDescent="0.3">
      <c r="A2325">
        <f>summarycalc!A2324</f>
        <v>400017</v>
      </c>
      <c r="B2325">
        <f>summarycalc!B2324</f>
        <v>1</v>
      </c>
      <c r="C2325">
        <f>summarycalc!C2324</f>
        <v>33</v>
      </c>
      <c r="D2325">
        <f>summarycalc!D2324</f>
        <v>14878.886719</v>
      </c>
      <c r="E2325">
        <f>VLOOKUP(A2325,occurrence!$A$3:$B$7076,2,FALSE)</f>
        <v>9493</v>
      </c>
    </row>
    <row r="2326" spans="1:5" x14ac:dyDescent="0.3">
      <c r="A2326">
        <f>summarycalc!A2325</f>
        <v>400017</v>
      </c>
      <c r="B2326">
        <f>summarycalc!B2325</f>
        <v>1</v>
      </c>
      <c r="C2326">
        <f>summarycalc!C2325</f>
        <v>35</v>
      </c>
      <c r="D2326">
        <f>summarycalc!D2325</f>
        <v>9661.4375</v>
      </c>
      <c r="E2326">
        <f>VLOOKUP(A2326,occurrence!$A$3:$B$7076,2,FALSE)</f>
        <v>9493</v>
      </c>
    </row>
    <row r="2327" spans="1:5" x14ac:dyDescent="0.3">
      <c r="A2327">
        <f>summarycalc!A2326</f>
        <v>400017</v>
      </c>
      <c r="B2327">
        <f>summarycalc!B2326</f>
        <v>1</v>
      </c>
      <c r="C2327">
        <f>summarycalc!C2326</f>
        <v>37</v>
      </c>
      <c r="D2327">
        <f>summarycalc!D2326</f>
        <v>2546.0812989999999</v>
      </c>
      <c r="E2327">
        <f>VLOOKUP(A2327,occurrence!$A$3:$B$7076,2,FALSE)</f>
        <v>9493</v>
      </c>
    </row>
    <row r="2328" spans="1:5" x14ac:dyDescent="0.3">
      <c r="A2328">
        <f>summarycalc!A2327</f>
        <v>400017</v>
      </c>
      <c r="B2328">
        <f>summarycalc!B2327</f>
        <v>1</v>
      </c>
      <c r="C2328">
        <f>summarycalc!C2327</f>
        <v>38</v>
      </c>
      <c r="D2328">
        <f>summarycalc!D2327</f>
        <v>1805.5601810000001</v>
      </c>
      <c r="E2328">
        <f>VLOOKUP(A2328,occurrence!$A$3:$B$7076,2,FALSE)</f>
        <v>9493</v>
      </c>
    </row>
    <row r="2329" spans="1:5" x14ac:dyDescent="0.3">
      <c r="A2329">
        <f>summarycalc!A2328</f>
        <v>400017</v>
      </c>
      <c r="B2329">
        <f>summarycalc!B2328</f>
        <v>1</v>
      </c>
      <c r="C2329">
        <f>summarycalc!C2328</f>
        <v>39</v>
      </c>
      <c r="D2329">
        <f>summarycalc!D2328</f>
        <v>13256.445312</v>
      </c>
      <c r="E2329">
        <f>VLOOKUP(A2329,occurrence!$A$3:$B$7076,2,FALSE)</f>
        <v>9493</v>
      </c>
    </row>
    <row r="2330" spans="1:5" x14ac:dyDescent="0.3">
      <c r="A2330">
        <f>summarycalc!A2329</f>
        <v>400017</v>
      </c>
      <c r="B2330">
        <f>summarycalc!B2329</f>
        <v>1</v>
      </c>
      <c r="C2330">
        <f>summarycalc!C2329</f>
        <v>40</v>
      </c>
      <c r="D2330">
        <f>summarycalc!D2329</f>
        <v>5806.2734380000002</v>
      </c>
      <c r="E2330">
        <f>VLOOKUP(A2330,occurrence!$A$3:$B$7076,2,FALSE)</f>
        <v>9493</v>
      </c>
    </row>
    <row r="2331" spans="1:5" x14ac:dyDescent="0.3">
      <c r="A2331">
        <f>summarycalc!A2330</f>
        <v>400017</v>
      </c>
      <c r="B2331">
        <f>summarycalc!B2330</f>
        <v>1</v>
      </c>
      <c r="C2331">
        <f>summarycalc!C2330</f>
        <v>41</v>
      </c>
      <c r="D2331">
        <f>summarycalc!D2330</f>
        <v>6597.7436520000001</v>
      </c>
      <c r="E2331">
        <f>VLOOKUP(A2331,occurrence!$A$3:$B$7076,2,FALSE)</f>
        <v>9493</v>
      </c>
    </row>
    <row r="2332" spans="1:5" x14ac:dyDescent="0.3">
      <c r="A2332">
        <f>summarycalc!A2331</f>
        <v>400017</v>
      </c>
      <c r="B2332">
        <f>summarycalc!B2331</f>
        <v>1</v>
      </c>
      <c r="C2332">
        <f>summarycalc!C2331</f>
        <v>43</v>
      </c>
      <c r="D2332">
        <f>summarycalc!D2331</f>
        <v>4059.8547359999998</v>
      </c>
      <c r="E2332">
        <f>VLOOKUP(A2332,occurrence!$A$3:$B$7076,2,FALSE)</f>
        <v>9493</v>
      </c>
    </row>
    <row r="2333" spans="1:5" x14ac:dyDescent="0.3">
      <c r="A2333">
        <f>summarycalc!A2332</f>
        <v>400017</v>
      </c>
      <c r="B2333">
        <f>summarycalc!B2332</f>
        <v>1</v>
      </c>
      <c r="C2333">
        <f>summarycalc!C2332</f>
        <v>44</v>
      </c>
      <c r="D2333">
        <f>summarycalc!D2332</f>
        <v>2590.8256839999999</v>
      </c>
      <c r="E2333">
        <f>VLOOKUP(A2333,occurrence!$A$3:$B$7076,2,FALSE)</f>
        <v>9493</v>
      </c>
    </row>
    <row r="2334" spans="1:5" x14ac:dyDescent="0.3">
      <c r="A2334">
        <f>summarycalc!A2333</f>
        <v>400017</v>
      </c>
      <c r="B2334">
        <f>summarycalc!B2333</f>
        <v>1</v>
      </c>
      <c r="C2334">
        <f>summarycalc!C2333</f>
        <v>45</v>
      </c>
      <c r="D2334">
        <f>summarycalc!D2333</f>
        <v>267.49585000000002</v>
      </c>
      <c r="E2334">
        <f>VLOOKUP(A2334,occurrence!$A$3:$B$7076,2,FALSE)</f>
        <v>9493</v>
      </c>
    </row>
    <row r="2335" spans="1:5" x14ac:dyDescent="0.3">
      <c r="A2335">
        <f>summarycalc!A2334</f>
        <v>400017</v>
      </c>
      <c r="B2335">
        <f>summarycalc!B2334</f>
        <v>1</v>
      </c>
      <c r="C2335">
        <f>summarycalc!C2334</f>
        <v>46</v>
      </c>
      <c r="D2335">
        <f>summarycalc!D2334</f>
        <v>14382.872069999999</v>
      </c>
      <c r="E2335">
        <f>VLOOKUP(A2335,occurrence!$A$3:$B$7076,2,FALSE)</f>
        <v>9493</v>
      </c>
    </row>
    <row r="2336" spans="1:5" x14ac:dyDescent="0.3">
      <c r="A2336">
        <f>summarycalc!A2335</f>
        <v>400017</v>
      </c>
      <c r="B2336">
        <f>summarycalc!B2335</f>
        <v>1</v>
      </c>
      <c r="C2336">
        <f>summarycalc!C2335</f>
        <v>47</v>
      </c>
      <c r="D2336">
        <f>summarycalc!D2335</f>
        <v>9215.6230469999991</v>
      </c>
      <c r="E2336">
        <f>VLOOKUP(A2336,occurrence!$A$3:$B$7076,2,FALSE)</f>
        <v>9493</v>
      </c>
    </row>
    <row r="2337" spans="1:5" x14ac:dyDescent="0.3">
      <c r="A2337">
        <f>summarycalc!A2336</f>
        <v>400017</v>
      </c>
      <c r="B2337">
        <f>summarycalc!B2336</f>
        <v>1</v>
      </c>
      <c r="C2337">
        <f>summarycalc!C2336</f>
        <v>48</v>
      </c>
      <c r="D2337">
        <f>summarycalc!D2336</f>
        <v>20817.472656000002</v>
      </c>
      <c r="E2337">
        <f>VLOOKUP(A2337,occurrence!$A$3:$B$7076,2,FALSE)</f>
        <v>9493</v>
      </c>
    </row>
    <row r="2338" spans="1:5" x14ac:dyDescent="0.3">
      <c r="A2338">
        <f>summarycalc!A2337</f>
        <v>400017</v>
      </c>
      <c r="B2338">
        <f>summarycalc!B2337</f>
        <v>1</v>
      </c>
      <c r="C2338">
        <f>summarycalc!C2337</f>
        <v>51</v>
      </c>
      <c r="D2338">
        <f>summarycalc!D2337</f>
        <v>1011.420898</v>
      </c>
      <c r="E2338">
        <f>VLOOKUP(A2338,occurrence!$A$3:$B$7076,2,FALSE)</f>
        <v>9493</v>
      </c>
    </row>
    <row r="2339" spans="1:5" x14ac:dyDescent="0.3">
      <c r="A2339">
        <f>summarycalc!A2338</f>
        <v>400017</v>
      </c>
      <c r="B2339">
        <f>summarycalc!B2338</f>
        <v>1</v>
      </c>
      <c r="C2339">
        <f>summarycalc!C2338</f>
        <v>53</v>
      </c>
      <c r="D2339">
        <f>summarycalc!D2338</f>
        <v>4243.0678710000002</v>
      </c>
      <c r="E2339">
        <f>VLOOKUP(A2339,occurrence!$A$3:$B$7076,2,FALSE)</f>
        <v>9493</v>
      </c>
    </row>
    <row r="2340" spans="1:5" x14ac:dyDescent="0.3">
      <c r="A2340">
        <f>summarycalc!A2339</f>
        <v>400017</v>
      </c>
      <c r="B2340">
        <f>summarycalc!B2339</f>
        <v>1</v>
      </c>
      <c r="C2340">
        <f>summarycalc!C2339</f>
        <v>57</v>
      </c>
      <c r="D2340">
        <f>summarycalc!D2339</f>
        <v>56418.4375</v>
      </c>
      <c r="E2340">
        <f>VLOOKUP(A2340,occurrence!$A$3:$B$7076,2,FALSE)</f>
        <v>9493</v>
      </c>
    </row>
    <row r="2341" spans="1:5" x14ac:dyDescent="0.3">
      <c r="A2341">
        <f>summarycalc!A2340</f>
        <v>400017</v>
      </c>
      <c r="B2341">
        <f>summarycalc!B2340</f>
        <v>1</v>
      </c>
      <c r="C2341">
        <f>summarycalc!C2340</f>
        <v>59</v>
      </c>
      <c r="D2341">
        <f>summarycalc!D2340</f>
        <v>12318.362305000001</v>
      </c>
      <c r="E2341">
        <f>VLOOKUP(A2341,occurrence!$A$3:$B$7076,2,FALSE)</f>
        <v>9493</v>
      </c>
    </row>
    <row r="2342" spans="1:5" x14ac:dyDescent="0.3">
      <c r="A2342">
        <f>summarycalc!A2341</f>
        <v>400017</v>
      </c>
      <c r="B2342">
        <f>summarycalc!B2341</f>
        <v>1</v>
      </c>
      <c r="C2342">
        <f>summarycalc!C2341</f>
        <v>60</v>
      </c>
      <c r="D2342">
        <f>summarycalc!D2341</f>
        <v>7487.5185549999997</v>
      </c>
      <c r="E2342">
        <f>VLOOKUP(A2342,occurrence!$A$3:$B$7076,2,FALSE)</f>
        <v>9493</v>
      </c>
    </row>
    <row r="2343" spans="1:5" x14ac:dyDescent="0.3">
      <c r="A2343">
        <f>summarycalc!A2342</f>
        <v>400017</v>
      </c>
      <c r="B2343">
        <f>summarycalc!B2342</f>
        <v>1</v>
      </c>
      <c r="C2343">
        <f>summarycalc!C2342</f>
        <v>62</v>
      </c>
      <c r="D2343">
        <f>summarycalc!D2342</f>
        <v>9309.0146480000003</v>
      </c>
      <c r="E2343">
        <f>VLOOKUP(A2343,occurrence!$A$3:$B$7076,2,FALSE)</f>
        <v>9493</v>
      </c>
    </row>
    <row r="2344" spans="1:5" x14ac:dyDescent="0.3">
      <c r="A2344">
        <f>summarycalc!A2343</f>
        <v>400017</v>
      </c>
      <c r="B2344">
        <f>summarycalc!B2343</f>
        <v>1</v>
      </c>
      <c r="C2344">
        <f>summarycalc!C2343</f>
        <v>66</v>
      </c>
      <c r="D2344">
        <f>summarycalc!D2343</f>
        <v>9350.6669920000004</v>
      </c>
      <c r="E2344">
        <f>VLOOKUP(A2344,occurrence!$A$3:$B$7076,2,FALSE)</f>
        <v>9493</v>
      </c>
    </row>
    <row r="2345" spans="1:5" x14ac:dyDescent="0.3">
      <c r="A2345">
        <f>summarycalc!A2344</f>
        <v>400017</v>
      </c>
      <c r="B2345">
        <f>summarycalc!B2344</f>
        <v>1</v>
      </c>
      <c r="C2345">
        <f>summarycalc!C2344</f>
        <v>67</v>
      </c>
      <c r="D2345">
        <f>summarycalc!D2344</f>
        <v>32392.890625</v>
      </c>
      <c r="E2345">
        <f>VLOOKUP(A2345,occurrence!$A$3:$B$7076,2,FALSE)</f>
        <v>9493</v>
      </c>
    </row>
    <row r="2346" spans="1:5" x14ac:dyDescent="0.3">
      <c r="A2346">
        <f>summarycalc!A2345</f>
        <v>400017</v>
      </c>
      <c r="B2346">
        <f>summarycalc!B2345</f>
        <v>1</v>
      </c>
      <c r="C2346">
        <f>summarycalc!C2345</f>
        <v>68</v>
      </c>
      <c r="D2346">
        <f>summarycalc!D2345</f>
        <v>3823.0844729999999</v>
      </c>
      <c r="E2346">
        <f>VLOOKUP(A2346,occurrence!$A$3:$B$7076,2,FALSE)</f>
        <v>9493</v>
      </c>
    </row>
    <row r="2347" spans="1:5" x14ac:dyDescent="0.3">
      <c r="A2347">
        <f>summarycalc!A2346</f>
        <v>400017</v>
      </c>
      <c r="B2347">
        <f>summarycalc!B2346</f>
        <v>1</v>
      </c>
      <c r="C2347">
        <f>summarycalc!C2346</f>
        <v>69</v>
      </c>
      <c r="D2347">
        <f>summarycalc!D2346</f>
        <v>10802.693359000001</v>
      </c>
      <c r="E2347">
        <f>VLOOKUP(A2347,occurrence!$A$3:$B$7076,2,FALSE)</f>
        <v>9493</v>
      </c>
    </row>
    <row r="2348" spans="1:5" x14ac:dyDescent="0.3">
      <c r="A2348">
        <f>summarycalc!A2347</f>
        <v>400017</v>
      </c>
      <c r="B2348">
        <f>summarycalc!B2347</f>
        <v>1</v>
      </c>
      <c r="C2348">
        <f>summarycalc!C2347</f>
        <v>70</v>
      </c>
      <c r="D2348">
        <f>summarycalc!D2347</f>
        <v>3214.2329100000002</v>
      </c>
      <c r="E2348">
        <f>VLOOKUP(A2348,occurrence!$A$3:$B$7076,2,FALSE)</f>
        <v>9493</v>
      </c>
    </row>
    <row r="2349" spans="1:5" x14ac:dyDescent="0.3">
      <c r="A2349">
        <f>summarycalc!A2348</f>
        <v>400017</v>
      </c>
      <c r="B2349">
        <f>summarycalc!B2348</f>
        <v>1</v>
      </c>
      <c r="C2349">
        <f>summarycalc!C2348</f>
        <v>71</v>
      </c>
      <c r="D2349">
        <f>summarycalc!D2348</f>
        <v>23321.105468999998</v>
      </c>
      <c r="E2349">
        <f>VLOOKUP(A2349,occurrence!$A$3:$B$7076,2,FALSE)</f>
        <v>9493</v>
      </c>
    </row>
    <row r="2350" spans="1:5" x14ac:dyDescent="0.3">
      <c r="A2350">
        <f>summarycalc!A2349</f>
        <v>400017</v>
      </c>
      <c r="B2350">
        <f>summarycalc!B2349</f>
        <v>1</v>
      </c>
      <c r="C2350">
        <f>summarycalc!C2349</f>
        <v>73</v>
      </c>
      <c r="D2350">
        <f>summarycalc!D2349</f>
        <v>10501.185546999999</v>
      </c>
      <c r="E2350">
        <f>VLOOKUP(A2350,occurrence!$A$3:$B$7076,2,FALSE)</f>
        <v>9493</v>
      </c>
    </row>
    <row r="2351" spans="1:5" x14ac:dyDescent="0.3">
      <c r="A2351">
        <f>summarycalc!A2350</f>
        <v>400017</v>
      </c>
      <c r="B2351">
        <f>summarycalc!B2350</f>
        <v>1</v>
      </c>
      <c r="C2351">
        <f>summarycalc!C2350</f>
        <v>74</v>
      </c>
      <c r="D2351">
        <f>summarycalc!D2350</f>
        <v>2093.375732</v>
      </c>
      <c r="E2351">
        <f>VLOOKUP(A2351,occurrence!$A$3:$B$7076,2,FALSE)</f>
        <v>9493</v>
      </c>
    </row>
    <row r="2352" spans="1:5" x14ac:dyDescent="0.3">
      <c r="A2352">
        <f>summarycalc!A2351</f>
        <v>400017</v>
      </c>
      <c r="B2352">
        <f>summarycalc!B2351</f>
        <v>1</v>
      </c>
      <c r="C2352">
        <f>summarycalc!C2351</f>
        <v>75</v>
      </c>
      <c r="D2352">
        <f>summarycalc!D2351</f>
        <v>9085.3388670000004</v>
      </c>
      <c r="E2352">
        <f>VLOOKUP(A2352,occurrence!$A$3:$B$7076,2,FALSE)</f>
        <v>9493</v>
      </c>
    </row>
    <row r="2353" spans="1:5" x14ac:dyDescent="0.3">
      <c r="A2353">
        <f>summarycalc!A2352</f>
        <v>400017</v>
      </c>
      <c r="B2353">
        <f>summarycalc!B2352</f>
        <v>1</v>
      </c>
      <c r="C2353">
        <f>summarycalc!C2352</f>
        <v>77</v>
      </c>
      <c r="D2353">
        <f>summarycalc!D2352</f>
        <v>34785.664062000003</v>
      </c>
      <c r="E2353">
        <f>VLOOKUP(A2353,occurrence!$A$3:$B$7076,2,FALSE)</f>
        <v>9493</v>
      </c>
    </row>
    <row r="2354" spans="1:5" x14ac:dyDescent="0.3">
      <c r="A2354">
        <f>summarycalc!A2353</f>
        <v>400017</v>
      </c>
      <c r="B2354">
        <f>summarycalc!B2353</f>
        <v>1</v>
      </c>
      <c r="C2354">
        <f>summarycalc!C2353</f>
        <v>78</v>
      </c>
      <c r="D2354">
        <f>summarycalc!D2353</f>
        <v>183.45605499999999</v>
      </c>
      <c r="E2354">
        <f>VLOOKUP(A2354,occurrence!$A$3:$B$7076,2,FALSE)</f>
        <v>9493</v>
      </c>
    </row>
    <row r="2355" spans="1:5" x14ac:dyDescent="0.3">
      <c r="A2355">
        <f>summarycalc!A2354</f>
        <v>400017</v>
      </c>
      <c r="B2355">
        <f>summarycalc!B2354</f>
        <v>1</v>
      </c>
      <c r="C2355">
        <f>summarycalc!C2354</f>
        <v>79</v>
      </c>
      <c r="D2355">
        <f>summarycalc!D2354</f>
        <v>32104.164062</v>
      </c>
      <c r="E2355">
        <f>VLOOKUP(A2355,occurrence!$A$3:$B$7076,2,FALSE)</f>
        <v>9493</v>
      </c>
    </row>
    <row r="2356" spans="1:5" x14ac:dyDescent="0.3">
      <c r="A2356">
        <f>summarycalc!A2355</f>
        <v>400017</v>
      </c>
      <c r="B2356">
        <f>summarycalc!B2355</f>
        <v>1</v>
      </c>
      <c r="C2356">
        <f>summarycalc!C2355</f>
        <v>81</v>
      </c>
      <c r="D2356">
        <f>summarycalc!D2355</f>
        <v>31833.828125</v>
      </c>
      <c r="E2356">
        <f>VLOOKUP(A2356,occurrence!$A$3:$B$7076,2,FALSE)</f>
        <v>9493</v>
      </c>
    </row>
    <row r="2357" spans="1:5" x14ac:dyDescent="0.3">
      <c r="A2357">
        <f>summarycalc!A2356</f>
        <v>400017</v>
      </c>
      <c r="B2357">
        <f>summarycalc!B2356</f>
        <v>1</v>
      </c>
      <c r="C2357">
        <f>summarycalc!C2356</f>
        <v>82</v>
      </c>
      <c r="D2357">
        <f>summarycalc!D2356</f>
        <v>1693.0786129999999</v>
      </c>
      <c r="E2357">
        <f>VLOOKUP(A2357,occurrence!$A$3:$B$7076,2,FALSE)</f>
        <v>9493</v>
      </c>
    </row>
    <row r="2358" spans="1:5" x14ac:dyDescent="0.3">
      <c r="A2358">
        <f>summarycalc!A2357</f>
        <v>400017</v>
      </c>
      <c r="B2358">
        <f>summarycalc!B2357</f>
        <v>1</v>
      </c>
      <c r="C2358">
        <f>summarycalc!C2357</f>
        <v>86</v>
      </c>
      <c r="D2358">
        <f>summarycalc!D2357</f>
        <v>3876.3295899999998</v>
      </c>
      <c r="E2358">
        <f>VLOOKUP(A2358,occurrence!$A$3:$B$7076,2,FALSE)</f>
        <v>9493</v>
      </c>
    </row>
    <row r="2359" spans="1:5" x14ac:dyDescent="0.3">
      <c r="A2359">
        <f>summarycalc!A2358</f>
        <v>400017</v>
      </c>
      <c r="B2359">
        <f>summarycalc!B2358</f>
        <v>1</v>
      </c>
      <c r="C2359">
        <f>summarycalc!C2358</f>
        <v>87</v>
      </c>
      <c r="D2359">
        <f>summarycalc!D2358</f>
        <v>14513.244140999999</v>
      </c>
      <c r="E2359">
        <f>VLOOKUP(A2359,occurrence!$A$3:$B$7076,2,FALSE)</f>
        <v>9493</v>
      </c>
    </row>
    <row r="2360" spans="1:5" x14ac:dyDescent="0.3">
      <c r="A2360">
        <f>summarycalc!A2359</f>
        <v>400017</v>
      </c>
      <c r="B2360">
        <f>summarycalc!B2359</f>
        <v>1</v>
      </c>
      <c r="C2360">
        <f>summarycalc!C2359</f>
        <v>88</v>
      </c>
      <c r="D2360">
        <f>summarycalc!D2359</f>
        <v>33086.679687999997</v>
      </c>
      <c r="E2360">
        <f>VLOOKUP(A2360,occurrence!$A$3:$B$7076,2,FALSE)</f>
        <v>9493</v>
      </c>
    </row>
    <row r="2361" spans="1:5" x14ac:dyDescent="0.3">
      <c r="A2361">
        <f>summarycalc!A2360</f>
        <v>400017</v>
      </c>
      <c r="B2361">
        <f>summarycalc!B2360</f>
        <v>1</v>
      </c>
      <c r="C2361">
        <f>summarycalc!C2360</f>
        <v>89</v>
      </c>
      <c r="D2361">
        <f>summarycalc!D2360</f>
        <v>1235.4609379999999</v>
      </c>
      <c r="E2361">
        <f>VLOOKUP(A2361,occurrence!$A$3:$B$7076,2,FALSE)</f>
        <v>9493</v>
      </c>
    </row>
    <row r="2362" spans="1:5" x14ac:dyDescent="0.3">
      <c r="A2362">
        <f>summarycalc!A2361</f>
        <v>400017</v>
      </c>
      <c r="B2362">
        <f>summarycalc!B2361</f>
        <v>1</v>
      </c>
      <c r="C2362">
        <f>summarycalc!C2361</f>
        <v>90</v>
      </c>
      <c r="D2362">
        <f>summarycalc!D2361</f>
        <v>31123.023438</v>
      </c>
      <c r="E2362">
        <f>VLOOKUP(A2362,occurrence!$A$3:$B$7076,2,FALSE)</f>
        <v>9493</v>
      </c>
    </row>
    <row r="2363" spans="1:5" x14ac:dyDescent="0.3">
      <c r="A2363">
        <f>summarycalc!A2362</f>
        <v>400017</v>
      </c>
      <c r="B2363">
        <f>summarycalc!B2362</f>
        <v>1</v>
      </c>
      <c r="C2363">
        <f>summarycalc!C2362</f>
        <v>91</v>
      </c>
      <c r="D2363">
        <f>summarycalc!D2362</f>
        <v>17349.261718999998</v>
      </c>
      <c r="E2363">
        <f>VLOOKUP(A2363,occurrence!$A$3:$B$7076,2,FALSE)</f>
        <v>9493</v>
      </c>
    </row>
    <row r="2364" spans="1:5" x14ac:dyDescent="0.3">
      <c r="A2364">
        <f>summarycalc!A2363</f>
        <v>400017</v>
      </c>
      <c r="B2364">
        <f>summarycalc!B2363</f>
        <v>1</v>
      </c>
      <c r="C2364">
        <f>summarycalc!C2363</f>
        <v>92</v>
      </c>
      <c r="D2364">
        <f>summarycalc!D2363</f>
        <v>555.02929700000004</v>
      </c>
      <c r="E2364">
        <f>VLOOKUP(A2364,occurrence!$A$3:$B$7076,2,FALSE)</f>
        <v>9493</v>
      </c>
    </row>
    <row r="2365" spans="1:5" x14ac:dyDescent="0.3">
      <c r="A2365">
        <f>summarycalc!A2364</f>
        <v>400017</v>
      </c>
      <c r="B2365">
        <f>summarycalc!B2364</f>
        <v>1</v>
      </c>
      <c r="C2365">
        <f>summarycalc!C2364</f>
        <v>93</v>
      </c>
      <c r="D2365">
        <f>summarycalc!D2364</f>
        <v>21375.404297000001</v>
      </c>
      <c r="E2365">
        <f>VLOOKUP(A2365,occurrence!$A$3:$B$7076,2,FALSE)</f>
        <v>9493</v>
      </c>
    </row>
    <row r="2366" spans="1:5" x14ac:dyDescent="0.3">
      <c r="A2366">
        <f>summarycalc!A2365</f>
        <v>400017</v>
      </c>
      <c r="B2366">
        <f>summarycalc!B2365</f>
        <v>1</v>
      </c>
      <c r="C2366">
        <f>summarycalc!C2365</f>
        <v>94</v>
      </c>
      <c r="D2366">
        <f>summarycalc!D2365</f>
        <v>15521.957031</v>
      </c>
      <c r="E2366">
        <f>VLOOKUP(A2366,occurrence!$A$3:$B$7076,2,FALSE)</f>
        <v>9493</v>
      </c>
    </row>
    <row r="2367" spans="1:5" x14ac:dyDescent="0.3">
      <c r="A2367">
        <f>summarycalc!A2366</f>
        <v>400017</v>
      </c>
      <c r="B2367">
        <f>summarycalc!B2366</f>
        <v>1</v>
      </c>
      <c r="C2367">
        <f>summarycalc!C2366</f>
        <v>95</v>
      </c>
      <c r="D2367">
        <f>summarycalc!D2366</f>
        <v>4130.9873049999997</v>
      </c>
      <c r="E2367">
        <f>VLOOKUP(A2367,occurrence!$A$3:$B$7076,2,FALSE)</f>
        <v>9493</v>
      </c>
    </row>
    <row r="2368" spans="1:5" x14ac:dyDescent="0.3">
      <c r="A2368">
        <f>summarycalc!A2367</f>
        <v>400017</v>
      </c>
      <c r="B2368">
        <f>summarycalc!B2367</f>
        <v>1</v>
      </c>
      <c r="C2368">
        <f>summarycalc!C2367</f>
        <v>96</v>
      </c>
      <c r="D2368">
        <f>summarycalc!D2367</f>
        <v>8815.8632809999999</v>
      </c>
      <c r="E2368">
        <f>VLOOKUP(A2368,occurrence!$A$3:$B$7076,2,FALSE)</f>
        <v>9493</v>
      </c>
    </row>
    <row r="2369" spans="1:5" x14ac:dyDescent="0.3">
      <c r="A2369">
        <f>summarycalc!A2368</f>
        <v>400017</v>
      </c>
      <c r="B2369">
        <f>summarycalc!B2368</f>
        <v>1</v>
      </c>
      <c r="C2369">
        <f>summarycalc!C2368</f>
        <v>97</v>
      </c>
      <c r="D2369">
        <f>summarycalc!D2368</f>
        <v>42220.3125</v>
      </c>
      <c r="E2369">
        <f>VLOOKUP(A2369,occurrence!$A$3:$B$7076,2,FALSE)</f>
        <v>9493</v>
      </c>
    </row>
    <row r="2370" spans="1:5" x14ac:dyDescent="0.3">
      <c r="A2370">
        <f>summarycalc!A2369</f>
        <v>400017</v>
      </c>
      <c r="B2370">
        <f>summarycalc!B2369</f>
        <v>1</v>
      </c>
      <c r="C2370">
        <f>summarycalc!C2369</f>
        <v>98</v>
      </c>
      <c r="D2370">
        <f>summarycalc!D2369</f>
        <v>479.58886699999999</v>
      </c>
      <c r="E2370">
        <f>VLOOKUP(A2370,occurrence!$A$3:$B$7076,2,FALSE)</f>
        <v>9493</v>
      </c>
    </row>
    <row r="2371" spans="1:5" x14ac:dyDescent="0.3">
      <c r="A2371">
        <f>summarycalc!A2370</f>
        <v>400017</v>
      </c>
      <c r="B2371">
        <f>summarycalc!B2370</f>
        <v>1</v>
      </c>
      <c r="C2371">
        <f>summarycalc!C2370</f>
        <v>100</v>
      </c>
      <c r="D2371">
        <f>summarycalc!D2370</f>
        <v>1997.345337</v>
      </c>
      <c r="E2371">
        <f>VLOOKUP(A2371,occurrence!$A$3:$B$7076,2,FALSE)</f>
        <v>9493</v>
      </c>
    </row>
    <row r="2372" spans="1:5" x14ac:dyDescent="0.3">
      <c r="A2372">
        <f>summarycalc!A2371</f>
        <v>400021</v>
      </c>
      <c r="B2372">
        <f>summarycalc!B2371</f>
        <v>1</v>
      </c>
      <c r="C2372">
        <f>summarycalc!C2371</f>
        <v>-1</v>
      </c>
      <c r="D2372">
        <f>summarycalc!D2371</f>
        <v>20911.150390999999</v>
      </c>
      <c r="E2372">
        <f>VLOOKUP(A2372,occurrence!$A$3:$B$7076,2,FALSE)</f>
        <v>9480</v>
      </c>
    </row>
    <row r="2373" spans="1:5" x14ac:dyDescent="0.3">
      <c r="A2373">
        <f>summarycalc!A2372</f>
        <v>400021</v>
      </c>
      <c r="B2373">
        <f>summarycalc!B2372</f>
        <v>1</v>
      </c>
      <c r="C2373">
        <f>summarycalc!C2372</f>
        <v>1</v>
      </c>
      <c r="D2373">
        <f>summarycalc!D2372</f>
        <v>49789.9375</v>
      </c>
      <c r="E2373">
        <f>VLOOKUP(A2373,occurrence!$A$3:$B$7076,2,FALSE)</f>
        <v>9480</v>
      </c>
    </row>
    <row r="2374" spans="1:5" x14ac:dyDescent="0.3">
      <c r="A2374">
        <f>summarycalc!A2373</f>
        <v>400021</v>
      </c>
      <c r="B2374">
        <f>summarycalc!B2373</f>
        <v>1</v>
      </c>
      <c r="C2374">
        <f>summarycalc!C2373</f>
        <v>2</v>
      </c>
      <c r="D2374">
        <f>summarycalc!D2373</f>
        <v>62027.613280999998</v>
      </c>
      <c r="E2374">
        <f>VLOOKUP(A2374,occurrence!$A$3:$B$7076,2,FALSE)</f>
        <v>9480</v>
      </c>
    </row>
    <row r="2375" spans="1:5" x14ac:dyDescent="0.3">
      <c r="A2375">
        <f>summarycalc!A2374</f>
        <v>400021</v>
      </c>
      <c r="B2375">
        <f>summarycalc!B2374</f>
        <v>1</v>
      </c>
      <c r="C2375">
        <f>summarycalc!C2374</f>
        <v>3</v>
      </c>
      <c r="D2375">
        <f>summarycalc!D2374</f>
        <v>20858.394531000002</v>
      </c>
      <c r="E2375">
        <f>VLOOKUP(A2375,occurrence!$A$3:$B$7076,2,FALSE)</f>
        <v>9480</v>
      </c>
    </row>
    <row r="2376" spans="1:5" x14ac:dyDescent="0.3">
      <c r="A2376">
        <f>summarycalc!A2375</f>
        <v>400021</v>
      </c>
      <c r="B2376">
        <f>summarycalc!B2375</f>
        <v>1</v>
      </c>
      <c r="C2376">
        <f>summarycalc!C2375</f>
        <v>4</v>
      </c>
      <c r="D2376">
        <f>summarycalc!D2375</f>
        <v>38544.835937999997</v>
      </c>
      <c r="E2376">
        <f>VLOOKUP(A2376,occurrence!$A$3:$B$7076,2,FALSE)</f>
        <v>9480</v>
      </c>
    </row>
    <row r="2377" spans="1:5" x14ac:dyDescent="0.3">
      <c r="A2377">
        <f>summarycalc!A2376</f>
        <v>400021</v>
      </c>
      <c r="B2377">
        <f>summarycalc!B2376</f>
        <v>1</v>
      </c>
      <c r="C2377">
        <f>summarycalc!C2376</f>
        <v>5</v>
      </c>
      <c r="D2377">
        <f>summarycalc!D2376</f>
        <v>42547.367187999997</v>
      </c>
      <c r="E2377">
        <f>VLOOKUP(A2377,occurrence!$A$3:$B$7076,2,FALSE)</f>
        <v>9480</v>
      </c>
    </row>
    <row r="2378" spans="1:5" x14ac:dyDescent="0.3">
      <c r="A2378">
        <f>summarycalc!A2377</f>
        <v>400021</v>
      </c>
      <c r="B2378">
        <f>summarycalc!B2377</f>
        <v>1</v>
      </c>
      <c r="C2378">
        <f>summarycalc!C2377</f>
        <v>6</v>
      </c>
      <c r="D2378">
        <f>summarycalc!D2377</f>
        <v>77798.835938000004</v>
      </c>
      <c r="E2378">
        <f>VLOOKUP(A2378,occurrence!$A$3:$B$7076,2,FALSE)</f>
        <v>9480</v>
      </c>
    </row>
    <row r="2379" spans="1:5" x14ac:dyDescent="0.3">
      <c r="A2379">
        <f>summarycalc!A2378</f>
        <v>400021</v>
      </c>
      <c r="B2379">
        <f>summarycalc!B2378</f>
        <v>1</v>
      </c>
      <c r="C2379">
        <f>summarycalc!C2378</f>
        <v>7</v>
      </c>
      <c r="D2379">
        <f>summarycalc!D2378</f>
        <v>40620.835937999997</v>
      </c>
      <c r="E2379">
        <f>VLOOKUP(A2379,occurrence!$A$3:$B$7076,2,FALSE)</f>
        <v>9480</v>
      </c>
    </row>
    <row r="2380" spans="1:5" x14ac:dyDescent="0.3">
      <c r="A2380">
        <f>summarycalc!A2379</f>
        <v>400021</v>
      </c>
      <c r="B2380">
        <f>summarycalc!B2379</f>
        <v>1</v>
      </c>
      <c r="C2380">
        <f>summarycalc!C2379</f>
        <v>8</v>
      </c>
      <c r="D2380">
        <f>summarycalc!D2379</f>
        <v>611.70507799999996</v>
      </c>
      <c r="E2380">
        <f>VLOOKUP(A2380,occurrence!$A$3:$B$7076,2,FALSE)</f>
        <v>9480</v>
      </c>
    </row>
    <row r="2381" spans="1:5" x14ac:dyDescent="0.3">
      <c r="A2381">
        <f>summarycalc!A2380</f>
        <v>400021</v>
      </c>
      <c r="B2381">
        <f>summarycalc!B2380</f>
        <v>1</v>
      </c>
      <c r="C2381">
        <f>summarycalc!C2380</f>
        <v>9</v>
      </c>
      <c r="D2381">
        <f>summarycalc!D2380</f>
        <v>49826.519530999998</v>
      </c>
      <c r="E2381">
        <f>VLOOKUP(A2381,occurrence!$A$3:$B$7076,2,FALSE)</f>
        <v>9480</v>
      </c>
    </row>
    <row r="2382" spans="1:5" x14ac:dyDescent="0.3">
      <c r="A2382">
        <f>summarycalc!A2381</f>
        <v>400021</v>
      </c>
      <c r="B2382">
        <f>summarycalc!B2381</f>
        <v>1</v>
      </c>
      <c r="C2382">
        <f>summarycalc!C2381</f>
        <v>10</v>
      </c>
      <c r="D2382">
        <f>summarycalc!D2381</f>
        <v>47175.429687999997</v>
      </c>
      <c r="E2382">
        <f>VLOOKUP(A2382,occurrence!$A$3:$B$7076,2,FALSE)</f>
        <v>9480</v>
      </c>
    </row>
    <row r="2383" spans="1:5" x14ac:dyDescent="0.3">
      <c r="A2383">
        <f>summarycalc!A2382</f>
        <v>400021</v>
      </c>
      <c r="B2383">
        <f>summarycalc!B2382</f>
        <v>1</v>
      </c>
      <c r="C2383">
        <f>summarycalc!C2382</f>
        <v>11</v>
      </c>
      <c r="D2383">
        <f>summarycalc!D2382</f>
        <v>37916.832030999998</v>
      </c>
      <c r="E2383">
        <f>VLOOKUP(A2383,occurrence!$A$3:$B$7076,2,FALSE)</f>
        <v>9480</v>
      </c>
    </row>
    <row r="2384" spans="1:5" x14ac:dyDescent="0.3">
      <c r="A2384">
        <f>summarycalc!A2383</f>
        <v>400021</v>
      </c>
      <c r="B2384">
        <f>summarycalc!B2383</f>
        <v>1</v>
      </c>
      <c r="C2384">
        <f>summarycalc!C2383</f>
        <v>12</v>
      </c>
      <c r="D2384">
        <f>summarycalc!D2383</f>
        <v>25866.222656000002</v>
      </c>
      <c r="E2384">
        <f>VLOOKUP(A2384,occurrence!$A$3:$B$7076,2,FALSE)</f>
        <v>9480</v>
      </c>
    </row>
    <row r="2385" spans="1:5" x14ac:dyDescent="0.3">
      <c r="A2385">
        <f>summarycalc!A2384</f>
        <v>400021</v>
      </c>
      <c r="B2385">
        <f>summarycalc!B2384</f>
        <v>1</v>
      </c>
      <c r="C2385">
        <f>summarycalc!C2384</f>
        <v>13</v>
      </c>
      <c r="D2385">
        <f>summarycalc!D2384</f>
        <v>55410.328125</v>
      </c>
      <c r="E2385">
        <f>VLOOKUP(A2385,occurrence!$A$3:$B$7076,2,FALSE)</f>
        <v>9480</v>
      </c>
    </row>
    <row r="2386" spans="1:5" x14ac:dyDescent="0.3">
      <c r="A2386">
        <f>summarycalc!A2385</f>
        <v>400021</v>
      </c>
      <c r="B2386">
        <f>summarycalc!B2385</f>
        <v>1</v>
      </c>
      <c r="C2386">
        <f>summarycalc!C2385</f>
        <v>14</v>
      </c>
      <c r="D2386">
        <f>summarycalc!D2385</f>
        <v>47759.390625</v>
      </c>
      <c r="E2386">
        <f>VLOOKUP(A2386,occurrence!$A$3:$B$7076,2,FALSE)</f>
        <v>9480</v>
      </c>
    </row>
    <row r="2387" spans="1:5" x14ac:dyDescent="0.3">
      <c r="A2387">
        <f>summarycalc!A2386</f>
        <v>400021</v>
      </c>
      <c r="B2387">
        <f>summarycalc!B2386</f>
        <v>1</v>
      </c>
      <c r="C2387">
        <f>summarycalc!C2386</f>
        <v>15</v>
      </c>
      <c r="D2387">
        <f>summarycalc!D2386</f>
        <v>12580.037109000001</v>
      </c>
      <c r="E2387">
        <f>VLOOKUP(A2387,occurrence!$A$3:$B$7076,2,FALSE)</f>
        <v>9480</v>
      </c>
    </row>
    <row r="2388" spans="1:5" x14ac:dyDescent="0.3">
      <c r="A2388">
        <f>summarycalc!A2387</f>
        <v>400021</v>
      </c>
      <c r="B2388">
        <f>summarycalc!B2387</f>
        <v>1</v>
      </c>
      <c r="C2388">
        <f>summarycalc!C2387</f>
        <v>16</v>
      </c>
      <c r="D2388">
        <f>summarycalc!D2387</f>
        <v>11175.856444999999</v>
      </c>
      <c r="E2388">
        <f>VLOOKUP(A2388,occurrence!$A$3:$B$7076,2,FALSE)</f>
        <v>9480</v>
      </c>
    </row>
    <row r="2389" spans="1:5" x14ac:dyDescent="0.3">
      <c r="A2389">
        <f>summarycalc!A2388</f>
        <v>400021</v>
      </c>
      <c r="B2389">
        <f>summarycalc!B2388</f>
        <v>1</v>
      </c>
      <c r="C2389">
        <f>summarycalc!C2388</f>
        <v>17</v>
      </c>
      <c r="D2389">
        <f>summarycalc!D2388</f>
        <v>79722.484375</v>
      </c>
      <c r="E2389">
        <f>VLOOKUP(A2389,occurrence!$A$3:$B$7076,2,FALSE)</f>
        <v>9480</v>
      </c>
    </row>
    <row r="2390" spans="1:5" x14ac:dyDescent="0.3">
      <c r="A2390">
        <f>summarycalc!A2389</f>
        <v>400021</v>
      </c>
      <c r="B2390">
        <f>summarycalc!B2389</f>
        <v>1</v>
      </c>
      <c r="C2390">
        <f>summarycalc!C2389</f>
        <v>18</v>
      </c>
      <c r="D2390">
        <f>summarycalc!D2389</f>
        <v>10734.030273</v>
      </c>
      <c r="E2390">
        <f>VLOOKUP(A2390,occurrence!$A$3:$B$7076,2,FALSE)</f>
        <v>9480</v>
      </c>
    </row>
    <row r="2391" spans="1:5" x14ac:dyDescent="0.3">
      <c r="A2391">
        <f>summarycalc!A2390</f>
        <v>400021</v>
      </c>
      <c r="B2391">
        <f>summarycalc!B2390</f>
        <v>1</v>
      </c>
      <c r="C2391">
        <f>summarycalc!C2390</f>
        <v>19</v>
      </c>
      <c r="D2391">
        <f>summarycalc!D2390</f>
        <v>34666.867187999997</v>
      </c>
      <c r="E2391">
        <f>VLOOKUP(A2391,occurrence!$A$3:$B$7076,2,FALSE)</f>
        <v>9480</v>
      </c>
    </row>
    <row r="2392" spans="1:5" x14ac:dyDescent="0.3">
      <c r="A2392">
        <f>summarycalc!A2391</f>
        <v>400021</v>
      </c>
      <c r="B2392">
        <f>summarycalc!B2391</f>
        <v>1</v>
      </c>
      <c r="C2392">
        <f>summarycalc!C2391</f>
        <v>20</v>
      </c>
      <c r="D2392">
        <f>summarycalc!D2391</f>
        <v>21711.78125</v>
      </c>
      <c r="E2392">
        <f>VLOOKUP(A2392,occurrence!$A$3:$B$7076,2,FALSE)</f>
        <v>9480</v>
      </c>
    </row>
    <row r="2393" spans="1:5" x14ac:dyDescent="0.3">
      <c r="A2393">
        <f>summarycalc!A2392</f>
        <v>400021</v>
      </c>
      <c r="B2393">
        <f>summarycalc!B2392</f>
        <v>1</v>
      </c>
      <c r="C2393">
        <f>summarycalc!C2392</f>
        <v>21</v>
      </c>
      <c r="D2393">
        <f>summarycalc!D2392</f>
        <v>60426.476562000003</v>
      </c>
      <c r="E2393">
        <f>VLOOKUP(A2393,occurrence!$A$3:$B$7076,2,FALSE)</f>
        <v>9480</v>
      </c>
    </row>
    <row r="2394" spans="1:5" x14ac:dyDescent="0.3">
      <c r="A2394">
        <f>summarycalc!A2393</f>
        <v>400021</v>
      </c>
      <c r="B2394">
        <f>summarycalc!B2393</f>
        <v>1</v>
      </c>
      <c r="C2394">
        <f>summarycalc!C2393</f>
        <v>22</v>
      </c>
      <c r="D2394">
        <f>summarycalc!D2393</f>
        <v>4006.3625489999999</v>
      </c>
      <c r="E2394">
        <f>VLOOKUP(A2394,occurrence!$A$3:$B$7076,2,FALSE)</f>
        <v>9480</v>
      </c>
    </row>
    <row r="2395" spans="1:5" x14ac:dyDescent="0.3">
      <c r="A2395">
        <f>summarycalc!A2394</f>
        <v>400021</v>
      </c>
      <c r="B2395">
        <f>summarycalc!B2394</f>
        <v>1</v>
      </c>
      <c r="C2395">
        <f>summarycalc!C2394</f>
        <v>23</v>
      </c>
      <c r="D2395">
        <f>summarycalc!D2394</f>
        <v>25175.671875</v>
      </c>
      <c r="E2395">
        <f>VLOOKUP(A2395,occurrence!$A$3:$B$7076,2,FALSE)</f>
        <v>9480</v>
      </c>
    </row>
    <row r="2396" spans="1:5" x14ac:dyDescent="0.3">
      <c r="A2396">
        <f>summarycalc!A2395</f>
        <v>400021</v>
      </c>
      <c r="B2396">
        <f>summarycalc!B2395</f>
        <v>1</v>
      </c>
      <c r="C2396">
        <f>summarycalc!C2395</f>
        <v>24</v>
      </c>
      <c r="D2396">
        <f>summarycalc!D2395</f>
        <v>38865.96875</v>
      </c>
      <c r="E2396">
        <f>VLOOKUP(A2396,occurrence!$A$3:$B$7076,2,FALSE)</f>
        <v>9480</v>
      </c>
    </row>
    <row r="2397" spans="1:5" x14ac:dyDescent="0.3">
      <c r="A2397">
        <f>summarycalc!A2396</f>
        <v>400021</v>
      </c>
      <c r="B2397">
        <f>summarycalc!B2396</f>
        <v>1</v>
      </c>
      <c r="C2397">
        <f>summarycalc!C2396</f>
        <v>25</v>
      </c>
      <c r="D2397">
        <f>summarycalc!D2396</f>
        <v>56671.800780999998</v>
      </c>
      <c r="E2397">
        <f>VLOOKUP(A2397,occurrence!$A$3:$B$7076,2,FALSE)</f>
        <v>9480</v>
      </c>
    </row>
    <row r="2398" spans="1:5" x14ac:dyDescent="0.3">
      <c r="A2398">
        <f>summarycalc!A2397</f>
        <v>400021</v>
      </c>
      <c r="B2398">
        <f>summarycalc!B2397</f>
        <v>1</v>
      </c>
      <c r="C2398">
        <f>summarycalc!C2397</f>
        <v>26</v>
      </c>
      <c r="D2398">
        <f>summarycalc!D2397</f>
        <v>26327.960938</v>
      </c>
      <c r="E2398">
        <f>VLOOKUP(A2398,occurrence!$A$3:$B$7076,2,FALSE)</f>
        <v>9480</v>
      </c>
    </row>
    <row r="2399" spans="1:5" x14ac:dyDescent="0.3">
      <c r="A2399">
        <f>summarycalc!A2398</f>
        <v>400021</v>
      </c>
      <c r="B2399">
        <f>summarycalc!B2398</f>
        <v>1</v>
      </c>
      <c r="C2399">
        <f>summarycalc!C2398</f>
        <v>27</v>
      </c>
      <c r="D2399">
        <f>summarycalc!D2398</f>
        <v>22638.943359000001</v>
      </c>
      <c r="E2399">
        <f>VLOOKUP(A2399,occurrence!$A$3:$B$7076,2,FALSE)</f>
        <v>9480</v>
      </c>
    </row>
    <row r="2400" spans="1:5" x14ac:dyDescent="0.3">
      <c r="A2400">
        <f>summarycalc!A2399</f>
        <v>400021</v>
      </c>
      <c r="B2400">
        <f>summarycalc!B2399</f>
        <v>1</v>
      </c>
      <c r="C2400">
        <f>summarycalc!C2399</f>
        <v>28</v>
      </c>
      <c r="D2400">
        <f>summarycalc!D2399</f>
        <v>122310.109375</v>
      </c>
      <c r="E2400">
        <f>VLOOKUP(A2400,occurrence!$A$3:$B$7076,2,FALSE)</f>
        <v>9480</v>
      </c>
    </row>
    <row r="2401" spans="1:5" x14ac:dyDescent="0.3">
      <c r="A2401">
        <f>summarycalc!A2400</f>
        <v>400021</v>
      </c>
      <c r="B2401">
        <f>summarycalc!B2400</f>
        <v>1</v>
      </c>
      <c r="C2401">
        <f>summarycalc!C2400</f>
        <v>29</v>
      </c>
      <c r="D2401">
        <f>summarycalc!D2400</f>
        <v>13797.302734000001</v>
      </c>
      <c r="E2401">
        <f>VLOOKUP(A2401,occurrence!$A$3:$B$7076,2,FALSE)</f>
        <v>9480</v>
      </c>
    </row>
    <row r="2402" spans="1:5" x14ac:dyDescent="0.3">
      <c r="A2402">
        <f>summarycalc!A2401</f>
        <v>400021</v>
      </c>
      <c r="B2402">
        <f>summarycalc!B2401</f>
        <v>1</v>
      </c>
      <c r="C2402">
        <f>summarycalc!C2401</f>
        <v>30</v>
      </c>
      <c r="D2402">
        <f>summarycalc!D2401</f>
        <v>40914.050780999998</v>
      </c>
      <c r="E2402">
        <f>VLOOKUP(A2402,occurrence!$A$3:$B$7076,2,FALSE)</f>
        <v>9480</v>
      </c>
    </row>
    <row r="2403" spans="1:5" x14ac:dyDescent="0.3">
      <c r="A2403">
        <f>summarycalc!A2402</f>
        <v>400021</v>
      </c>
      <c r="B2403">
        <f>summarycalc!B2402</f>
        <v>1</v>
      </c>
      <c r="C2403">
        <f>summarycalc!C2402</f>
        <v>31</v>
      </c>
      <c r="D2403">
        <f>summarycalc!D2402</f>
        <v>28532.800781000002</v>
      </c>
      <c r="E2403">
        <f>VLOOKUP(A2403,occurrence!$A$3:$B$7076,2,FALSE)</f>
        <v>9480</v>
      </c>
    </row>
    <row r="2404" spans="1:5" x14ac:dyDescent="0.3">
      <c r="A2404">
        <f>summarycalc!A2403</f>
        <v>400021</v>
      </c>
      <c r="B2404">
        <f>summarycalc!B2403</f>
        <v>1</v>
      </c>
      <c r="C2404">
        <f>summarycalc!C2403</f>
        <v>32</v>
      </c>
      <c r="D2404">
        <f>summarycalc!D2403</f>
        <v>39823.75</v>
      </c>
      <c r="E2404">
        <f>VLOOKUP(A2404,occurrence!$A$3:$B$7076,2,FALSE)</f>
        <v>9480</v>
      </c>
    </row>
    <row r="2405" spans="1:5" x14ac:dyDescent="0.3">
      <c r="A2405">
        <f>summarycalc!A2404</f>
        <v>400021</v>
      </c>
      <c r="B2405">
        <f>summarycalc!B2404</f>
        <v>1</v>
      </c>
      <c r="C2405">
        <f>summarycalc!C2404</f>
        <v>33</v>
      </c>
      <c r="D2405">
        <f>summarycalc!D2404</f>
        <v>15833.535156</v>
      </c>
      <c r="E2405">
        <f>VLOOKUP(A2405,occurrence!$A$3:$B$7076,2,FALSE)</f>
        <v>9480</v>
      </c>
    </row>
    <row r="2406" spans="1:5" x14ac:dyDescent="0.3">
      <c r="A2406">
        <f>summarycalc!A2405</f>
        <v>400021</v>
      </c>
      <c r="B2406">
        <f>summarycalc!B2405</f>
        <v>1</v>
      </c>
      <c r="C2406">
        <f>summarycalc!C2405</f>
        <v>34</v>
      </c>
      <c r="D2406">
        <f>summarycalc!D2405</f>
        <v>22404.230468999998</v>
      </c>
      <c r="E2406">
        <f>VLOOKUP(A2406,occurrence!$A$3:$B$7076,2,FALSE)</f>
        <v>9480</v>
      </c>
    </row>
    <row r="2407" spans="1:5" x14ac:dyDescent="0.3">
      <c r="A2407">
        <f>summarycalc!A2406</f>
        <v>400021</v>
      </c>
      <c r="B2407">
        <f>summarycalc!B2406</f>
        <v>1</v>
      </c>
      <c r="C2407">
        <f>summarycalc!C2406</f>
        <v>35</v>
      </c>
      <c r="D2407">
        <f>summarycalc!D2406</f>
        <v>31758.855468999998</v>
      </c>
      <c r="E2407">
        <f>VLOOKUP(A2407,occurrence!$A$3:$B$7076,2,FALSE)</f>
        <v>9480</v>
      </c>
    </row>
    <row r="2408" spans="1:5" x14ac:dyDescent="0.3">
      <c r="A2408">
        <f>summarycalc!A2407</f>
        <v>400021</v>
      </c>
      <c r="B2408">
        <f>summarycalc!B2407</f>
        <v>1</v>
      </c>
      <c r="C2408">
        <f>summarycalc!C2407</f>
        <v>36</v>
      </c>
      <c r="D2408">
        <f>summarycalc!D2407</f>
        <v>10902.223633</v>
      </c>
      <c r="E2408">
        <f>VLOOKUP(A2408,occurrence!$A$3:$B$7076,2,FALSE)</f>
        <v>9480</v>
      </c>
    </row>
    <row r="2409" spans="1:5" x14ac:dyDescent="0.3">
      <c r="A2409">
        <f>summarycalc!A2408</f>
        <v>400021</v>
      </c>
      <c r="B2409">
        <f>summarycalc!B2408</f>
        <v>1</v>
      </c>
      <c r="C2409">
        <f>summarycalc!C2408</f>
        <v>37</v>
      </c>
      <c r="D2409">
        <f>summarycalc!D2408</f>
        <v>15233.425781</v>
      </c>
      <c r="E2409">
        <f>VLOOKUP(A2409,occurrence!$A$3:$B$7076,2,FALSE)</f>
        <v>9480</v>
      </c>
    </row>
    <row r="2410" spans="1:5" x14ac:dyDescent="0.3">
      <c r="A2410">
        <f>summarycalc!A2409</f>
        <v>400021</v>
      </c>
      <c r="B2410">
        <f>summarycalc!B2409</f>
        <v>1</v>
      </c>
      <c r="C2410">
        <f>summarycalc!C2409</f>
        <v>38</v>
      </c>
      <c r="D2410">
        <f>summarycalc!D2409</f>
        <v>11745.981444999999</v>
      </c>
      <c r="E2410">
        <f>VLOOKUP(A2410,occurrence!$A$3:$B$7076,2,FALSE)</f>
        <v>9480</v>
      </c>
    </row>
    <row r="2411" spans="1:5" x14ac:dyDescent="0.3">
      <c r="A2411">
        <f>summarycalc!A2410</f>
        <v>400021</v>
      </c>
      <c r="B2411">
        <f>summarycalc!B2410</f>
        <v>1</v>
      </c>
      <c r="C2411">
        <f>summarycalc!C2410</f>
        <v>39</v>
      </c>
      <c r="D2411">
        <f>summarycalc!D2410</f>
        <v>37251.292969000002</v>
      </c>
      <c r="E2411">
        <f>VLOOKUP(A2411,occurrence!$A$3:$B$7076,2,FALSE)</f>
        <v>9480</v>
      </c>
    </row>
    <row r="2412" spans="1:5" x14ac:dyDescent="0.3">
      <c r="A2412">
        <f>summarycalc!A2411</f>
        <v>400021</v>
      </c>
      <c r="B2412">
        <f>summarycalc!B2411</f>
        <v>1</v>
      </c>
      <c r="C2412">
        <f>summarycalc!C2411</f>
        <v>40</v>
      </c>
      <c r="D2412">
        <f>summarycalc!D2411</f>
        <v>19012.447265999999</v>
      </c>
      <c r="E2412">
        <f>VLOOKUP(A2412,occurrence!$A$3:$B$7076,2,FALSE)</f>
        <v>9480</v>
      </c>
    </row>
    <row r="2413" spans="1:5" x14ac:dyDescent="0.3">
      <c r="A2413">
        <f>summarycalc!A2412</f>
        <v>400021</v>
      </c>
      <c r="B2413">
        <f>summarycalc!B2412</f>
        <v>1</v>
      </c>
      <c r="C2413">
        <f>summarycalc!C2412</f>
        <v>41</v>
      </c>
      <c r="D2413">
        <f>summarycalc!D2412</f>
        <v>29303.730468999998</v>
      </c>
      <c r="E2413">
        <f>VLOOKUP(A2413,occurrence!$A$3:$B$7076,2,FALSE)</f>
        <v>9480</v>
      </c>
    </row>
    <row r="2414" spans="1:5" x14ac:dyDescent="0.3">
      <c r="A2414">
        <f>summarycalc!A2413</f>
        <v>400021</v>
      </c>
      <c r="B2414">
        <f>summarycalc!B2413</f>
        <v>1</v>
      </c>
      <c r="C2414">
        <f>summarycalc!C2413</f>
        <v>42</v>
      </c>
      <c r="D2414">
        <f>summarycalc!D2413</f>
        <v>47572.945312000003</v>
      </c>
      <c r="E2414">
        <f>VLOOKUP(A2414,occurrence!$A$3:$B$7076,2,FALSE)</f>
        <v>9480</v>
      </c>
    </row>
    <row r="2415" spans="1:5" x14ac:dyDescent="0.3">
      <c r="A2415">
        <f>summarycalc!A2414</f>
        <v>400021</v>
      </c>
      <c r="B2415">
        <f>summarycalc!B2414</f>
        <v>1</v>
      </c>
      <c r="C2415">
        <f>summarycalc!C2414</f>
        <v>43</v>
      </c>
      <c r="D2415">
        <f>summarycalc!D2414</f>
        <v>28679.984375</v>
      </c>
      <c r="E2415">
        <f>VLOOKUP(A2415,occurrence!$A$3:$B$7076,2,FALSE)</f>
        <v>9480</v>
      </c>
    </row>
    <row r="2416" spans="1:5" x14ac:dyDescent="0.3">
      <c r="A2416">
        <f>summarycalc!A2415</f>
        <v>400021</v>
      </c>
      <c r="B2416">
        <f>summarycalc!B2415</f>
        <v>1</v>
      </c>
      <c r="C2416">
        <f>summarycalc!C2415</f>
        <v>44</v>
      </c>
      <c r="D2416">
        <f>summarycalc!D2415</f>
        <v>60273.601562000003</v>
      </c>
      <c r="E2416">
        <f>VLOOKUP(A2416,occurrence!$A$3:$B$7076,2,FALSE)</f>
        <v>9480</v>
      </c>
    </row>
    <row r="2417" spans="1:5" x14ac:dyDescent="0.3">
      <c r="A2417">
        <f>summarycalc!A2416</f>
        <v>400021</v>
      </c>
      <c r="B2417">
        <f>summarycalc!B2416</f>
        <v>1</v>
      </c>
      <c r="C2417">
        <f>summarycalc!C2416</f>
        <v>45</v>
      </c>
      <c r="D2417">
        <f>summarycalc!D2416</f>
        <v>45171.398437999997</v>
      </c>
      <c r="E2417">
        <f>VLOOKUP(A2417,occurrence!$A$3:$B$7076,2,FALSE)</f>
        <v>9480</v>
      </c>
    </row>
    <row r="2418" spans="1:5" x14ac:dyDescent="0.3">
      <c r="A2418">
        <f>summarycalc!A2417</f>
        <v>400021</v>
      </c>
      <c r="B2418">
        <f>summarycalc!B2417</f>
        <v>1</v>
      </c>
      <c r="C2418">
        <f>summarycalc!C2417</f>
        <v>46</v>
      </c>
      <c r="D2418">
        <f>summarycalc!D2417</f>
        <v>38279.101562000003</v>
      </c>
      <c r="E2418">
        <f>VLOOKUP(A2418,occurrence!$A$3:$B$7076,2,FALSE)</f>
        <v>9480</v>
      </c>
    </row>
    <row r="2419" spans="1:5" x14ac:dyDescent="0.3">
      <c r="A2419">
        <f>summarycalc!A2418</f>
        <v>400021</v>
      </c>
      <c r="B2419">
        <f>summarycalc!B2418</f>
        <v>1</v>
      </c>
      <c r="C2419">
        <f>summarycalc!C2418</f>
        <v>47</v>
      </c>
      <c r="D2419">
        <f>summarycalc!D2418</f>
        <v>29035.066406000002</v>
      </c>
      <c r="E2419">
        <f>VLOOKUP(A2419,occurrence!$A$3:$B$7076,2,FALSE)</f>
        <v>9480</v>
      </c>
    </row>
    <row r="2420" spans="1:5" x14ac:dyDescent="0.3">
      <c r="A2420">
        <f>summarycalc!A2419</f>
        <v>400021</v>
      </c>
      <c r="B2420">
        <f>summarycalc!B2419</f>
        <v>1</v>
      </c>
      <c r="C2420">
        <f>summarycalc!C2419</f>
        <v>48</v>
      </c>
      <c r="D2420">
        <f>summarycalc!D2419</f>
        <v>44459.40625</v>
      </c>
      <c r="E2420">
        <f>VLOOKUP(A2420,occurrence!$A$3:$B$7076,2,FALSE)</f>
        <v>9480</v>
      </c>
    </row>
    <row r="2421" spans="1:5" x14ac:dyDescent="0.3">
      <c r="A2421">
        <f>summarycalc!A2420</f>
        <v>400021</v>
      </c>
      <c r="B2421">
        <f>summarycalc!B2420</f>
        <v>1</v>
      </c>
      <c r="C2421">
        <f>summarycalc!C2420</f>
        <v>49</v>
      </c>
      <c r="D2421">
        <f>summarycalc!D2420</f>
        <v>30347.292968999998</v>
      </c>
      <c r="E2421">
        <f>VLOOKUP(A2421,occurrence!$A$3:$B$7076,2,FALSE)</f>
        <v>9480</v>
      </c>
    </row>
    <row r="2422" spans="1:5" x14ac:dyDescent="0.3">
      <c r="A2422">
        <f>summarycalc!A2421</f>
        <v>400021</v>
      </c>
      <c r="B2422">
        <f>summarycalc!B2421</f>
        <v>1</v>
      </c>
      <c r="C2422">
        <f>summarycalc!C2421</f>
        <v>50</v>
      </c>
      <c r="D2422">
        <f>summarycalc!D2421</f>
        <v>10152.669921999999</v>
      </c>
      <c r="E2422">
        <f>VLOOKUP(A2422,occurrence!$A$3:$B$7076,2,FALSE)</f>
        <v>9480</v>
      </c>
    </row>
    <row r="2423" spans="1:5" x14ac:dyDescent="0.3">
      <c r="A2423">
        <f>summarycalc!A2422</f>
        <v>400021</v>
      </c>
      <c r="B2423">
        <f>summarycalc!B2422</f>
        <v>1</v>
      </c>
      <c r="C2423">
        <f>summarycalc!C2422</f>
        <v>51</v>
      </c>
      <c r="D2423">
        <f>summarycalc!D2422</f>
        <v>9614.5908199999994</v>
      </c>
      <c r="E2423">
        <f>VLOOKUP(A2423,occurrence!$A$3:$B$7076,2,FALSE)</f>
        <v>9480</v>
      </c>
    </row>
    <row r="2424" spans="1:5" x14ac:dyDescent="0.3">
      <c r="A2424">
        <f>summarycalc!A2423</f>
        <v>400021</v>
      </c>
      <c r="B2424">
        <f>summarycalc!B2423</f>
        <v>1</v>
      </c>
      <c r="C2424">
        <f>summarycalc!C2423</f>
        <v>52</v>
      </c>
      <c r="D2424">
        <f>summarycalc!D2423</f>
        <v>32316.320312</v>
      </c>
      <c r="E2424">
        <f>VLOOKUP(A2424,occurrence!$A$3:$B$7076,2,FALSE)</f>
        <v>9480</v>
      </c>
    </row>
    <row r="2425" spans="1:5" x14ac:dyDescent="0.3">
      <c r="A2425">
        <f>summarycalc!A2424</f>
        <v>400021</v>
      </c>
      <c r="B2425">
        <f>summarycalc!B2424</f>
        <v>1</v>
      </c>
      <c r="C2425">
        <f>summarycalc!C2424</f>
        <v>53</v>
      </c>
      <c r="D2425">
        <f>summarycalc!D2424</f>
        <v>36921.585937999997</v>
      </c>
      <c r="E2425">
        <f>VLOOKUP(A2425,occurrence!$A$3:$B$7076,2,FALSE)</f>
        <v>9480</v>
      </c>
    </row>
    <row r="2426" spans="1:5" x14ac:dyDescent="0.3">
      <c r="A2426">
        <f>summarycalc!A2425</f>
        <v>400021</v>
      </c>
      <c r="B2426">
        <f>summarycalc!B2425</f>
        <v>1</v>
      </c>
      <c r="C2426">
        <f>summarycalc!C2425</f>
        <v>54</v>
      </c>
      <c r="D2426">
        <f>summarycalc!D2425</f>
        <v>60729.351562000003</v>
      </c>
      <c r="E2426">
        <f>VLOOKUP(A2426,occurrence!$A$3:$B$7076,2,FALSE)</f>
        <v>9480</v>
      </c>
    </row>
    <row r="2427" spans="1:5" x14ac:dyDescent="0.3">
      <c r="A2427">
        <f>summarycalc!A2426</f>
        <v>400021</v>
      </c>
      <c r="B2427">
        <f>summarycalc!B2426</f>
        <v>1</v>
      </c>
      <c r="C2427">
        <f>summarycalc!C2426</f>
        <v>55</v>
      </c>
      <c r="D2427">
        <f>summarycalc!D2426</f>
        <v>18751.318359000001</v>
      </c>
      <c r="E2427">
        <f>VLOOKUP(A2427,occurrence!$A$3:$B$7076,2,FALSE)</f>
        <v>9480</v>
      </c>
    </row>
    <row r="2428" spans="1:5" x14ac:dyDescent="0.3">
      <c r="A2428">
        <f>summarycalc!A2427</f>
        <v>400021</v>
      </c>
      <c r="B2428">
        <f>summarycalc!B2427</f>
        <v>1</v>
      </c>
      <c r="C2428">
        <f>summarycalc!C2427</f>
        <v>56</v>
      </c>
      <c r="D2428">
        <f>summarycalc!D2427</f>
        <v>26746.431640999999</v>
      </c>
      <c r="E2428">
        <f>VLOOKUP(A2428,occurrence!$A$3:$B$7076,2,FALSE)</f>
        <v>9480</v>
      </c>
    </row>
    <row r="2429" spans="1:5" x14ac:dyDescent="0.3">
      <c r="A2429">
        <f>summarycalc!A2428</f>
        <v>400021</v>
      </c>
      <c r="B2429">
        <f>summarycalc!B2428</f>
        <v>1</v>
      </c>
      <c r="C2429">
        <f>summarycalc!C2428</f>
        <v>57</v>
      </c>
      <c r="D2429">
        <f>summarycalc!D2428</f>
        <v>93462.234375</v>
      </c>
      <c r="E2429">
        <f>VLOOKUP(A2429,occurrence!$A$3:$B$7076,2,FALSE)</f>
        <v>9480</v>
      </c>
    </row>
    <row r="2430" spans="1:5" x14ac:dyDescent="0.3">
      <c r="A2430">
        <f>summarycalc!A2429</f>
        <v>400021</v>
      </c>
      <c r="B2430">
        <f>summarycalc!B2429</f>
        <v>1</v>
      </c>
      <c r="C2430">
        <f>summarycalc!C2429</f>
        <v>58</v>
      </c>
      <c r="D2430">
        <f>summarycalc!D2429</f>
        <v>25790.507812</v>
      </c>
      <c r="E2430">
        <f>VLOOKUP(A2430,occurrence!$A$3:$B$7076,2,FALSE)</f>
        <v>9480</v>
      </c>
    </row>
    <row r="2431" spans="1:5" x14ac:dyDescent="0.3">
      <c r="A2431">
        <f>summarycalc!A2430</f>
        <v>400021</v>
      </c>
      <c r="B2431">
        <f>summarycalc!B2430</f>
        <v>1</v>
      </c>
      <c r="C2431">
        <f>summarycalc!C2430</f>
        <v>59</v>
      </c>
      <c r="D2431">
        <f>summarycalc!D2430</f>
        <v>29725.8125</v>
      </c>
      <c r="E2431">
        <f>VLOOKUP(A2431,occurrence!$A$3:$B$7076,2,FALSE)</f>
        <v>9480</v>
      </c>
    </row>
    <row r="2432" spans="1:5" x14ac:dyDescent="0.3">
      <c r="A2432">
        <f>summarycalc!A2431</f>
        <v>400021</v>
      </c>
      <c r="B2432">
        <f>summarycalc!B2431</f>
        <v>1</v>
      </c>
      <c r="C2432">
        <f>summarycalc!C2431</f>
        <v>60</v>
      </c>
      <c r="D2432">
        <f>summarycalc!D2431</f>
        <v>31132.667968999998</v>
      </c>
      <c r="E2432">
        <f>VLOOKUP(A2432,occurrence!$A$3:$B$7076,2,FALSE)</f>
        <v>9480</v>
      </c>
    </row>
    <row r="2433" spans="1:5" x14ac:dyDescent="0.3">
      <c r="A2433">
        <f>summarycalc!A2432</f>
        <v>400021</v>
      </c>
      <c r="B2433">
        <f>summarycalc!B2432</f>
        <v>1</v>
      </c>
      <c r="C2433">
        <f>summarycalc!C2432</f>
        <v>61</v>
      </c>
      <c r="D2433">
        <f>summarycalc!D2432</f>
        <v>1997.7460940000001</v>
      </c>
      <c r="E2433">
        <f>VLOOKUP(A2433,occurrence!$A$3:$B$7076,2,FALSE)</f>
        <v>9480</v>
      </c>
    </row>
    <row r="2434" spans="1:5" x14ac:dyDescent="0.3">
      <c r="A2434">
        <f>summarycalc!A2433</f>
        <v>400021</v>
      </c>
      <c r="B2434">
        <f>summarycalc!B2433</f>
        <v>1</v>
      </c>
      <c r="C2434">
        <f>summarycalc!C2433</f>
        <v>62</v>
      </c>
      <c r="D2434">
        <f>summarycalc!D2433</f>
        <v>82798.695311999996</v>
      </c>
      <c r="E2434">
        <f>VLOOKUP(A2434,occurrence!$A$3:$B$7076,2,FALSE)</f>
        <v>9480</v>
      </c>
    </row>
    <row r="2435" spans="1:5" x14ac:dyDescent="0.3">
      <c r="A2435">
        <f>summarycalc!A2434</f>
        <v>400021</v>
      </c>
      <c r="B2435">
        <f>summarycalc!B2434</f>
        <v>1</v>
      </c>
      <c r="C2435">
        <f>summarycalc!C2434</f>
        <v>63</v>
      </c>
      <c r="D2435">
        <f>summarycalc!D2434</f>
        <v>12137.629883</v>
      </c>
      <c r="E2435">
        <f>VLOOKUP(A2435,occurrence!$A$3:$B$7076,2,FALSE)</f>
        <v>9480</v>
      </c>
    </row>
    <row r="2436" spans="1:5" x14ac:dyDescent="0.3">
      <c r="A2436">
        <f>summarycalc!A2435</f>
        <v>400021</v>
      </c>
      <c r="B2436">
        <f>summarycalc!B2435</f>
        <v>1</v>
      </c>
      <c r="C2436">
        <f>summarycalc!C2435</f>
        <v>64</v>
      </c>
      <c r="D2436">
        <f>summarycalc!D2435</f>
        <v>40358.625</v>
      </c>
      <c r="E2436">
        <f>VLOOKUP(A2436,occurrence!$A$3:$B$7076,2,FALSE)</f>
        <v>9480</v>
      </c>
    </row>
    <row r="2437" spans="1:5" x14ac:dyDescent="0.3">
      <c r="A2437">
        <f>summarycalc!A2436</f>
        <v>400021</v>
      </c>
      <c r="B2437">
        <f>summarycalc!B2436</f>
        <v>1</v>
      </c>
      <c r="C2437">
        <f>summarycalc!C2436</f>
        <v>65</v>
      </c>
      <c r="D2437">
        <f>summarycalc!D2436</f>
        <v>43822.117187999997</v>
      </c>
      <c r="E2437">
        <f>VLOOKUP(A2437,occurrence!$A$3:$B$7076,2,FALSE)</f>
        <v>9480</v>
      </c>
    </row>
    <row r="2438" spans="1:5" x14ac:dyDescent="0.3">
      <c r="A2438">
        <f>summarycalc!A2437</f>
        <v>400021</v>
      </c>
      <c r="B2438">
        <f>summarycalc!B2437</f>
        <v>1</v>
      </c>
      <c r="C2438">
        <f>summarycalc!C2437</f>
        <v>66</v>
      </c>
      <c r="D2438">
        <f>summarycalc!D2437</f>
        <v>35856.835937999997</v>
      </c>
      <c r="E2438">
        <f>VLOOKUP(A2438,occurrence!$A$3:$B$7076,2,FALSE)</f>
        <v>9480</v>
      </c>
    </row>
    <row r="2439" spans="1:5" x14ac:dyDescent="0.3">
      <c r="A2439">
        <f>summarycalc!A2438</f>
        <v>400021</v>
      </c>
      <c r="B2439">
        <f>summarycalc!B2438</f>
        <v>1</v>
      </c>
      <c r="C2439">
        <f>summarycalc!C2438</f>
        <v>67</v>
      </c>
      <c r="D2439">
        <f>summarycalc!D2438</f>
        <v>24957.619140999999</v>
      </c>
      <c r="E2439">
        <f>VLOOKUP(A2439,occurrence!$A$3:$B$7076,2,FALSE)</f>
        <v>9480</v>
      </c>
    </row>
    <row r="2440" spans="1:5" x14ac:dyDescent="0.3">
      <c r="A2440">
        <f>summarycalc!A2439</f>
        <v>400021</v>
      </c>
      <c r="B2440">
        <f>summarycalc!B2439</f>
        <v>1</v>
      </c>
      <c r="C2440">
        <f>summarycalc!C2439</f>
        <v>68</v>
      </c>
      <c r="D2440">
        <f>summarycalc!D2439</f>
        <v>27875.994140999999</v>
      </c>
      <c r="E2440">
        <f>VLOOKUP(A2440,occurrence!$A$3:$B$7076,2,FALSE)</f>
        <v>9480</v>
      </c>
    </row>
    <row r="2441" spans="1:5" x14ac:dyDescent="0.3">
      <c r="A2441">
        <f>summarycalc!A2440</f>
        <v>400021</v>
      </c>
      <c r="B2441">
        <f>summarycalc!B2440</f>
        <v>1</v>
      </c>
      <c r="C2441">
        <f>summarycalc!C2440</f>
        <v>69</v>
      </c>
      <c r="D2441">
        <f>summarycalc!D2440</f>
        <v>47550.765625</v>
      </c>
      <c r="E2441">
        <f>VLOOKUP(A2441,occurrence!$A$3:$B$7076,2,FALSE)</f>
        <v>9480</v>
      </c>
    </row>
    <row r="2442" spans="1:5" x14ac:dyDescent="0.3">
      <c r="A2442">
        <f>summarycalc!A2441</f>
        <v>400021</v>
      </c>
      <c r="B2442">
        <f>summarycalc!B2441</f>
        <v>1</v>
      </c>
      <c r="C2442">
        <f>summarycalc!C2441</f>
        <v>70</v>
      </c>
      <c r="D2442">
        <f>summarycalc!D2441</f>
        <v>9512.6826170000004</v>
      </c>
      <c r="E2442">
        <f>VLOOKUP(A2442,occurrence!$A$3:$B$7076,2,FALSE)</f>
        <v>9480</v>
      </c>
    </row>
    <row r="2443" spans="1:5" x14ac:dyDescent="0.3">
      <c r="A2443">
        <f>summarycalc!A2442</f>
        <v>400021</v>
      </c>
      <c r="B2443">
        <f>summarycalc!B2442</f>
        <v>1</v>
      </c>
      <c r="C2443">
        <f>summarycalc!C2442</f>
        <v>71</v>
      </c>
      <c r="D2443">
        <f>summarycalc!D2442</f>
        <v>39011.804687999997</v>
      </c>
      <c r="E2443">
        <f>VLOOKUP(A2443,occurrence!$A$3:$B$7076,2,FALSE)</f>
        <v>9480</v>
      </c>
    </row>
    <row r="2444" spans="1:5" x14ac:dyDescent="0.3">
      <c r="A2444">
        <f>summarycalc!A2443</f>
        <v>400021</v>
      </c>
      <c r="B2444">
        <f>summarycalc!B2443</f>
        <v>1</v>
      </c>
      <c r="C2444">
        <f>summarycalc!C2443</f>
        <v>72</v>
      </c>
      <c r="D2444">
        <f>summarycalc!D2443</f>
        <v>33985.210937999997</v>
      </c>
      <c r="E2444">
        <f>VLOOKUP(A2444,occurrence!$A$3:$B$7076,2,FALSE)</f>
        <v>9480</v>
      </c>
    </row>
    <row r="2445" spans="1:5" x14ac:dyDescent="0.3">
      <c r="A2445">
        <f>summarycalc!A2444</f>
        <v>400021</v>
      </c>
      <c r="B2445">
        <f>summarycalc!B2444</f>
        <v>1</v>
      </c>
      <c r="C2445">
        <f>summarycalc!C2444</f>
        <v>73</v>
      </c>
      <c r="D2445">
        <f>summarycalc!D2444</f>
        <v>17173.482422000001</v>
      </c>
      <c r="E2445">
        <f>VLOOKUP(A2445,occurrence!$A$3:$B$7076,2,FALSE)</f>
        <v>9480</v>
      </c>
    </row>
    <row r="2446" spans="1:5" x14ac:dyDescent="0.3">
      <c r="A2446">
        <f>summarycalc!A2445</f>
        <v>400021</v>
      </c>
      <c r="B2446">
        <f>summarycalc!B2445</f>
        <v>1</v>
      </c>
      <c r="C2446">
        <f>summarycalc!C2445</f>
        <v>74</v>
      </c>
      <c r="D2446">
        <f>summarycalc!D2445</f>
        <v>29959.947265999999</v>
      </c>
      <c r="E2446">
        <f>VLOOKUP(A2446,occurrence!$A$3:$B$7076,2,FALSE)</f>
        <v>9480</v>
      </c>
    </row>
    <row r="2447" spans="1:5" x14ac:dyDescent="0.3">
      <c r="A2447">
        <f>summarycalc!A2446</f>
        <v>400021</v>
      </c>
      <c r="B2447">
        <f>summarycalc!B2446</f>
        <v>1</v>
      </c>
      <c r="C2447">
        <f>summarycalc!C2446</f>
        <v>75</v>
      </c>
      <c r="D2447">
        <f>summarycalc!D2446</f>
        <v>66860.679688000004</v>
      </c>
      <c r="E2447">
        <f>VLOOKUP(A2447,occurrence!$A$3:$B$7076,2,FALSE)</f>
        <v>9480</v>
      </c>
    </row>
    <row r="2448" spans="1:5" x14ac:dyDescent="0.3">
      <c r="A2448">
        <f>summarycalc!A2447</f>
        <v>400021</v>
      </c>
      <c r="B2448">
        <f>summarycalc!B2447</f>
        <v>1</v>
      </c>
      <c r="C2448">
        <f>summarycalc!C2447</f>
        <v>76</v>
      </c>
      <c r="D2448">
        <f>summarycalc!D2447</f>
        <v>41899.410155999998</v>
      </c>
      <c r="E2448">
        <f>VLOOKUP(A2448,occurrence!$A$3:$B$7076,2,FALSE)</f>
        <v>9480</v>
      </c>
    </row>
    <row r="2449" spans="1:5" x14ac:dyDescent="0.3">
      <c r="A2449">
        <f>summarycalc!A2448</f>
        <v>400021</v>
      </c>
      <c r="B2449">
        <f>summarycalc!B2448</f>
        <v>1</v>
      </c>
      <c r="C2449">
        <f>summarycalc!C2448</f>
        <v>77</v>
      </c>
      <c r="D2449">
        <f>summarycalc!D2448</f>
        <v>52440.207030999998</v>
      </c>
      <c r="E2449">
        <f>VLOOKUP(A2449,occurrence!$A$3:$B$7076,2,FALSE)</f>
        <v>9480</v>
      </c>
    </row>
    <row r="2450" spans="1:5" x14ac:dyDescent="0.3">
      <c r="A2450">
        <f>summarycalc!A2449</f>
        <v>400021</v>
      </c>
      <c r="B2450">
        <f>summarycalc!B2449</f>
        <v>1</v>
      </c>
      <c r="C2450">
        <f>summarycalc!C2449</f>
        <v>78</v>
      </c>
      <c r="D2450">
        <f>summarycalc!D2449</f>
        <v>47880.265625</v>
      </c>
      <c r="E2450">
        <f>VLOOKUP(A2450,occurrence!$A$3:$B$7076,2,FALSE)</f>
        <v>9480</v>
      </c>
    </row>
    <row r="2451" spans="1:5" x14ac:dyDescent="0.3">
      <c r="A2451">
        <f>summarycalc!A2450</f>
        <v>400021</v>
      </c>
      <c r="B2451">
        <f>summarycalc!B2450</f>
        <v>1</v>
      </c>
      <c r="C2451">
        <f>summarycalc!C2450</f>
        <v>79</v>
      </c>
      <c r="D2451">
        <f>summarycalc!D2450</f>
        <v>99377.265625</v>
      </c>
      <c r="E2451">
        <f>VLOOKUP(A2451,occurrence!$A$3:$B$7076,2,FALSE)</f>
        <v>9480</v>
      </c>
    </row>
    <row r="2452" spans="1:5" x14ac:dyDescent="0.3">
      <c r="A2452">
        <f>summarycalc!A2451</f>
        <v>400021</v>
      </c>
      <c r="B2452">
        <f>summarycalc!B2451</f>
        <v>1</v>
      </c>
      <c r="C2452">
        <f>summarycalc!C2451</f>
        <v>80</v>
      </c>
      <c r="D2452">
        <f>summarycalc!D2451</f>
        <v>19075.556640999999</v>
      </c>
      <c r="E2452">
        <f>VLOOKUP(A2452,occurrence!$A$3:$B$7076,2,FALSE)</f>
        <v>9480</v>
      </c>
    </row>
    <row r="2453" spans="1:5" x14ac:dyDescent="0.3">
      <c r="A2453">
        <f>summarycalc!A2452</f>
        <v>400021</v>
      </c>
      <c r="B2453">
        <f>summarycalc!B2452</f>
        <v>1</v>
      </c>
      <c r="C2453">
        <f>summarycalc!C2452</f>
        <v>81</v>
      </c>
      <c r="D2453">
        <f>summarycalc!D2452</f>
        <v>46157.601562000003</v>
      </c>
      <c r="E2453">
        <f>VLOOKUP(A2453,occurrence!$A$3:$B$7076,2,FALSE)</f>
        <v>9480</v>
      </c>
    </row>
    <row r="2454" spans="1:5" x14ac:dyDescent="0.3">
      <c r="A2454">
        <f>summarycalc!A2453</f>
        <v>400021</v>
      </c>
      <c r="B2454">
        <f>summarycalc!B2453</f>
        <v>1</v>
      </c>
      <c r="C2454">
        <f>summarycalc!C2453</f>
        <v>82</v>
      </c>
      <c r="D2454">
        <f>summarycalc!D2453</f>
        <v>32539.603515999999</v>
      </c>
      <c r="E2454">
        <f>VLOOKUP(A2454,occurrence!$A$3:$B$7076,2,FALSE)</f>
        <v>9480</v>
      </c>
    </row>
    <row r="2455" spans="1:5" x14ac:dyDescent="0.3">
      <c r="A2455">
        <f>summarycalc!A2454</f>
        <v>400021</v>
      </c>
      <c r="B2455">
        <f>summarycalc!B2454</f>
        <v>1</v>
      </c>
      <c r="C2455">
        <f>summarycalc!C2454</f>
        <v>83</v>
      </c>
      <c r="D2455">
        <f>summarycalc!D2454</f>
        <v>1548</v>
      </c>
      <c r="E2455">
        <f>VLOOKUP(A2455,occurrence!$A$3:$B$7076,2,FALSE)</f>
        <v>9480</v>
      </c>
    </row>
    <row r="2456" spans="1:5" x14ac:dyDescent="0.3">
      <c r="A2456">
        <f>summarycalc!A2455</f>
        <v>400021</v>
      </c>
      <c r="B2456">
        <f>summarycalc!B2455</f>
        <v>1</v>
      </c>
      <c r="C2456">
        <f>summarycalc!C2455</f>
        <v>84</v>
      </c>
      <c r="D2456">
        <f>summarycalc!D2455</f>
        <v>12717.265625</v>
      </c>
      <c r="E2456">
        <f>VLOOKUP(A2456,occurrence!$A$3:$B$7076,2,FALSE)</f>
        <v>9480</v>
      </c>
    </row>
    <row r="2457" spans="1:5" x14ac:dyDescent="0.3">
      <c r="A2457">
        <f>summarycalc!A2456</f>
        <v>400021</v>
      </c>
      <c r="B2457">
        <f>summarycalc!B2456</f>
        <v>1</v>
      </c>
      <c r="C2457">
        <f>summarycalc!C2456</f>
        <v>85</v>
      </c>
      <c r="D2457">
        <f>summarycalc!D2456</f>
        <v>115753.039062</v>
      </c>
      <c r="E2457">
        <f>VLOOKUP(A2457,occurrence!$A$3:$B$7076,2,FALSE)</f>
        <v>9480</v>
      </c>
    </row>
    <row r="2458" spans="1:5" x14ac:dyDescent="0.3">
      <c r="A2458">
        <f>summarycalc!A2457</f>
        <v>400021</v>
      </c>
      <c r="B2458">
        <f>summarycalc!B2457</f>
        <v>1</v>
      </c>
      <c r="C2458">
        <f>summarycalc!C2457</f>
        <v>86</v>
      </c>
      <c r="D2458">
        <f>summarycalc!D2457</f>
        <v>38728.304687999997</v>
      </c>
      <c r="E2458">
        <f>VLOOKUP(A2458,occurrence!$A$3:$B$7076,2,FALSE)</f>
        <v>9480</v>
      </c>
    </row>
    <row r="2459" spans="1:5" x14ac:dyDescent="0.3">
      <c r="A2459">
        <f>summarycalc!A2458</f>
        <v>400021</v>
      </c>
      <c r="B2459">
        <f>summarycalc!B2458</f>
        <v>1</v>
      </c>
      <c r="C2459">
        <f>summarycalc!C2458</f>
        <v>87</v>
      </c>
      <c r="D2459">
        <f>summarycalc!D2458</f>
        <v>8636.9970699999994</v>
      </c>
      <c r="E2459">
        <f>VLOOKUP(A2459,occurrence!$A$3:$B$7076,2,FALSE)</f>
        <v>9480</v>
      </c>
    </row>
    <row r="2460" spans="1:5" x14ac:dyDescent="0.3">
      <c r="A2460">
        <f>summarycalc!A2459</f>
        <v>400021</v>
      </c>
      <c r="B2460">
        <f>summarycalc!B2459</f>
        <v>1</v>
      </c>
      <c r="C2460">
        <f>summarycalc!C2459</f>
        <v>88</v>
      </c>
      <c r="D2460">
        <f>summarycalc!D2459</f>
        <v>10698.710938</v>
      </c>
      <c r="E2460">
        <f>VLOOKUP(A2460,occurrence!$A$3:$B$7076,2,FALSE)</f>
        <v>9480</v>
      </c>
    </row>
    <row r="2461" spans="1:5" x14ac:dyDescent="0.3">
      <c r="A2461">
        <f>summarycalc!A2460</f>
        <v>400021</v>
      </c>
      <c r="B2461">
        <f>summarycalc!B2460</f>
        <v>1</v>
      </c>
      <c r="C2461">
        <f>summarycalc!C2460</f>
        <v>89</v>
      </c>
      <c r="D2461">
        <f>summarycalc!D2460</f>
        <v>44602.011719000002</v>
      </c>
      <c r="E2461">
        <f>VLOOKUP(A2461,occurrence!$A$3:$B$7076,2,FALSE)</f>
        <v>9480</v>
      </c>
    </row>
    <row r="2462" spans="1:5" x14ac:dyDescent="0.3">
      <c r="A2462">
        <f>summarycalc!A2461</f>
        <v>400021</v>
      </c>
      <c r="B2462">
        <f>summarycalc!B2461</f>
        <v>1</v>
      </c>
      <c r="C2462">
        <f>summarycalc!C2461</f>
        <v>90</v>
      </c>
      <c r="D2462">
        <f>summarycalc!D2461</f>
        <v>21610.830077999999</v>
      </c>
      <c r="E2462">
        <f>VLOOKUP(A2462,occurrence!$A$3:$B$7076,2,FALSE)</f>
        <v>9480</v>
      </c>
    </row>
    <row r="2463" spans="1:5" x14ac:dyDescent="0.3">
      <c r="A2463">
        <f>summarycalc!A2462</f>
        <v>400021</v>
      </c>
      <c r="B2463">
        <f>summarycalc!B2462</f>
        <v>1</v>
      </c>
      <c r="C2463">
        <f>summarycalc!C2462</f>
        <v>91</v>
      </c>
      <c r="D2463">
        <f>summarycalc!D2462</f>
        <v>24283.445312</v>
      </c>
      <c r="E2463">
        <f>VLOOKUP(A2463,occurrence!$A$3:$B$7076,2,FALSE)</f>
        <v>9480</v>
      </c>
    </row>
    <row r="2464" spans="1:5" x14ac:dyDescent="0.3">
      <c r="A2464">
        <f>summarycalc!A2463</f>
        <v>400021</v>
      </c>
      <c r="B2464">
        <f>summarycalc!B2463</f>
        <v>1</v>
      </c>
      <c r="C2464">
        <f>summarycalc!C2463</f>
        <v>92</v>
      </c>
      <c r="D2464">
        <f>summarycalc!D2463</f>
        <v>21531.953125</v>
      </c>
      <c r="E2464">
        <f>VLOOKUP(A2464,occurrence!$A$3:$B$7076,2,FALSE)</f>
        <v>9480</v>
      </c>
    </row>
    <row r="2465" spans="1:5" x14ac:dyDescent="0.3">
      <c r="A2465">
        <f>summarycalc!A2464</f>
        <v>400021</v>
      </c>
      <c r="B2465">
        <f>summarycalc!B2464</f>
        <v>1</v>
      </c>
      <c r="C2465">
        <f>summarycalc!C2464</f>
        <v>93</v>
      </c>
      <c r="D2465">
        <f>summarycalc!D2464</f>
        <v>7120.6875</v>
      </c>
      <c r="E2465">
        <f>VLOOKUP(A2465,occurrence!$A$3:$B$7076,2,FALSE)</f>
        <v>9480</v>
      </c>
    </row>
    <row r="2466" spans="1:5" x14ac:dyDescent="0.3">
      <c r="A2466">
        <f>summarycalc!A2465</f>
        <v>400021</v>
      </c>
      <c r="B2466">
        <f>summarycalc!B2465</f>
        <v>1</v>
      </c>
      <c r="C2466">
        <f>summarycalc!C2465</f>
        <v>94</v>
      </c>
      <c r="D2466">
        <f>summarycalc!D2465</f>
        <v>6767.8569340000004</v>
      </c>
      <c r="E2466">
        <f>VLOOKUP(A2466,occurrence!$A$3:$B$7076,2,FALSE)</f>
        <v>9480</v>
      </c>
    </row>
    <row r="2467" spans="1:5" x14ac:dyDescent="0.3">
      <c r="A2467">
        <f>summarycalc!A2466</f>
        <v>400021</v>
      </c>
      <c r="B2467">
        <f>summarycalc!B2466</f>
        <v>1</v>
      </c>
      <c r="C2467">
        <f>summarycalc!C2466</f>
        <v>95</v>
      </c>
      <c r="D2467">
        <f>summarycalc!D2466</f>
        <v>38936.539062000003</v>
      </c>
      <c r="E2467">
        <f>VLOOKUP(A2467,occurrence!$A$3:$B$7076,2,FALSE)</f>
        <v>9480</v>
      </c>
    </row>
    <row r="2468" spans="1:5" x14ac:dyDescent="0.3">
      <c r="A2468">
        <f>summarycalc!A2467</f>
        <v>400021</v>
      </c>
      <c r="B2468">
        <f>summarycalc!B2467</f>
        <v>1</v>
      </c>
      <c r="C2468">
        <f>summarycalc!C2467</f>
        <v>96</v>
      </c>
      <c r="D2468">
        <f>summarycalc!D2467</f>
        <v>29111.53125</v>
      </c>
      <c r="E2468">
        <f>VLOOKUP(A2468,occurrence!$A$3:$B$7076,2,FALSE)</f>
        <v>9480</v>
      </c>
    </row>
    <row r="2469" spans="1:5" x14ac:dyDescent="0.3">
      <c r="A2469">
        <f>summarycalc!A2468</f>
        <v>400021</v>
      </c>
      <c r="B2469">
        <f>summarycalc!B2468</f>
        <v>1</v>
      </c>
      <c r="C2469">
        <f>summarycalc!C2468</f>
        <v>97</v>
      </c>
      <c r="D2469">
        <f>summarycalc!D2468</f>
        <v>7293.4716799999997</v>
      </c>
      <c r="E2469">
        <f>VLOOKUP(A2469,occurrence!$A$3:$B$7076,2,FALSE)</f>
        <v>9480</v>
      </c>
    </row>
    <row r="2470" spans="1:5" x14ac:dyDescent="0.3">
      <c r="A2470">
        <f>summarycalc!A2469</f>
        <v>400021</v>
      </c>
      <c r="B2470">
        <f>summarycalc!B2469</f>
        <v>1</v>
      </c>
      <c r="C2470">
        <f>summarycalc!C2469</f>
        <v>98</v>
      </c>
      <c r="D2470">
        <f>summarycalc!D2469</f>
        <v>37384.433594000002</v>
      </c>
      <c r="E2470">
        <f>VLOOKUP(A2470,occurrence!$A$3:$B$7076,2,FALSE)</f>
        <v>9480</v>
      </c>
    </row>
    <row r="2471" spans="1:5" x14ac:dyDescent="0.3">
      <c r="A2471">
        <f>summarycalc!A2470</f>
        <v>400021</v>
      </c>
      <c r="B2471">
        <f>summarycalc!B2470</f>
        <v>1</v>
      </c>
      <c r="C2471">
        <f>summarycalc!C2470</f>
        <v>99</v>
      </c>
      <c r="D2471">
        <f>summarycalc!D2470</f>
        <v>104728.984375</v>
      </c>
      <c r="E2471">
        <f>VLOOKUP(A2471,occurrence!$A$3:$B$7076,2,FALSE)</f>
        <v>9480</v>
      </c>
    </row>
    <row r="2472" spans="1:5" x14ac:dyDescent="0.3">
      <c r="A2472">
        <f>summarycalc!A2471</f>
        <v>400021</v>
      </c>
      <c r="B2472">
        <f>summarycalc!B2471</f>
        <v>1</v>
      </c>
      <c r="C2472">
        <f>summarycalc!C2471</f>
        <v>100</v>
      </c>
      <c r="D2472">
        <f>summarycalc!D2471</f>
        <v>48509.664062000003</v>
      </c>
      <c r="E2472">
        <f>VLOOKUP(A2472,occurrence!$A$3:$B$7076,2,FALSE)</f>
        <v>9480</v>
      </c>
    </row>
    <row r="2473" spans="1:5" x14ac:dyDescent="0.3">
      <c r="A2473">
        <f>summarycalc!A2472</f>
        <v>400070</v>
      </c>
      <c r="B2473">
        <f>summarycalc!B2472</f>
        <v>1</v>
      </c>
      <c r="C2473">
        <f>summarycalc!C2472</f>
        <v>-1</v>
      </c>
      <c r="D2473">
        <f>summarycalc!D2472</f>
        <v>6776.9960940000001</v>
      </c>
      <c r="E2473">
        <f>VLOOKUP(A2473,occurrence!$A$3:$B$7076,2,FALSE)</f>
        <v>7990</v>
      </c>
    </row>
    <row r="2474" spans="1:5" x14ac:dyDescent="0.3">
      <c r="A2474">
        <f>summarycalc!A2473</f>
        <v>400070</v>
      </c>
      <c r="B2474">
        <f>summarycalc!B2473</f>
        <v>1</v>
      </c>
      <c r="C2474">
        <f>summarycalc!C2473</f>
        <v>1</v>
      </c>
      <c r="D2474">
        <f>summarycalc!D2473</f>
        <v>6654.8374020000001</v>
      </c>
      <c r="E2474">
        <f>VLOOKUP(A2474,occurrence!$A$3:$B$7076,2,FALSE)</f>
        <v>7990</v>
      </c>
    </row>
    <row r="2475" spans="1:5" x14ac:dyDescent="0.3">
      <c r="A2475">
        <f>summarycalc!A2474</f>
        <v>400070</v>
      </c>
      <c r="B2475">
        <f>summarycalc!B2474</f>
        <v>1</v>
      </c>
      <c r="C2475">
        <f>summarycalc!C2474</f>
        <v>2</v>
      </c>
      <c r="D2475">
        <f>summarycalc!D2474</f>
        <v>13755.75</v>
      </c>
      <c r="E2475">
        <f>VLOOKUP(A2475,occurrence!$A$3:$B$7076,2,FALSE)</f>
        <v>7990</v>
      </c>
    </row>
    <row r="2476" spans="1:5" x14ac:dyDescent="0.3">
      <c r="A2476">
        <f>summarycalc!A2475</f>
        <v>400070</v>
      </c>
      <c r="B2476">
        <f>summarycalc!B2475</f>
        <v>1</v>
      </c>
      <c r="C2476">
        <f>summarycalc!C2475</f>
        <v>3</v>
      </c>
      <c r="D2476">
        <f>summarycalc!D2475</f>
        <v>24628.894531000002</v>
      </c>
      <c r="E2476">
        <f>VLOOKUP(A2476,occurrence!$A$3:$B$7076,2,FALSE)</f>
        <v>7990</v>
      </c>
    </row>
    <row r="2477" spans="1:5" x14ac:dyDescent="0.3">
      <c r="A2477">
        <f>summarycalc!A2476</f>
        <v>400070</v>
      </c>
      <c r="B2477">
        <f>summarycalc!B2476</f>
        <v>1</v>
      </c>
      <c r="C2477">
        <f>summarycalc!C2476</f>
        <v>4</v>
      </c>
      <c r="D2477">
        <f>summarycalc!D2476</f>
        <v>10256.956055000001</v>
      </c>
      <c r="E2477">
        <f>VLOOKUP(A2477,occurrence!$A$3:$B$7076,2,FALSE)</f>
        <v>7990</v>
      </c>
    </row>
    <row r="2478" spans="1:5" x14ac:dyDescent="0.3">
      <c r="A2478">
        <f>summarycalc!A2477</f>
        <v>400070</v>
      </c>
      <c r="B2478">
        <f>summarycalc!B2477</f>
        <v>1</v>
      </c>
      <c r="C2478">
        <f>summarycalc!C2477</f>
        <v>5</v>
      </c>
      <c r="D2478">
        <f>summarycalc!D2477</f>
        <v>640.401611</v>
      </c>
      <c r="E2478">
        <f>VLOOKUP(A2478,occurrence!$A$3:$B$7076,2,FALSE)</f>
        <v>7990</v>
      </c>
    </row>
    <row r="2479" spans="1:5" x14ac:dyDescent="0.3">
      <c r="A2479">
        <f>summarycalc!A2478</f>
        <v>400070</v>
      </c>
      <c r="B2479">
        <f>summarycalc!B2478</f>
        <v>1</v>
      </c>
      <c r="C2479">
        <f>summarycalc!C2478</f>
        <v>6</v>
      </c>
      <c r="D2479">
        <f>summarycalc!D2478</f>
        <v>17826.925781000002</v>
      </c>
      <c r="E2479">
        <f>VLOOKUP(A2479,occurrence!$A$3:$B$7076,2,FALSE)</f>
        <v>7990</v>
      </c>
    </row>
    <row r="2480" spans="1:5" x14ac:dyDescent="0.3">
      <c r="A2480">
        <f>summarycalc!A2479</f>
        <v>400070</v>
      </c>
      <c r="B2480">
        <f>summarycalc!B2479</f>
        <v>1</v>
      </c>
      <c r="C2480">
        <f>summarycalc!C2479</f>
        <v>9</v>
      </c>
      <c r="D2480">
        <f>summarycalc!D2479</f>
        <v>13634.478515999999</v>
      </c>
      <c r="E2480">
        <f>VLOOKUP(A2480,occurrence!$A$3:$B$7076,2,FALSE)</f>
        <v>7990</v>
      </c>
    </row>
    <row r="2481" spans="1:5" x14ac:dyDescent="0.3">
      <c r="A2481">
        <f>summarycalc!A2480</f>
        <v>400070</v>
      </c>
      <c r="B2481">
        <f>summarycalc!B2480</f>
        <v>1</v>
      </c>
      <c r="C2481">
        <f>summarycalc!C2480</f>
        <v>10</v>
      </c>
      <c r="D2481">
        <f>summarycalc!D2480</f>
        <v>5534.4389650000003</v>
      </c>
      <c r="E2481">
        <f>VLOOKUP(A2481,occurrence!$A$3:$B$7076,2,FALSE)</f>
        <v>7990</v>
      </c>
    </row>
    <row r="2482" spans="1:5" x14ac:dyDescent="0.3">
      <c r="A2482">
        <f>summarycalc!A2481</f>
        <v>400070</v>
      </c>
      <c r="B2482">
        <f>summarycalc!B2481</f>
        <v>1</v>
      </c>
      <c r="C2482">
        <f>summarycalc!C2481</f>
        <v>13</v>
      </c>
      <c r="D2482">
        <f>summarycalc!D2481</f>
        <v>1416.0036620000001</v>
      </c>
      <c r="E2482">
        <f>VLOOKUP(A2482,occurrence!$A$3:$B$7076,2,FALSE)</f>
        <v>7990</v>
      </c>
    </row>
    <row r="2483" spans="1:5" x14ac:dyDescent="0.3">
      <c r="A2483">
        <f>summarycalc!A2482</f>
        <v>400070</v>
      </c>
      <c r="B2483">
        <f>summarycalc!B2482</f>
        <v>1</v>
      </c>
      <c r="C2483">
        <f>summarycalc!C2482</f>
        <v>14</v>
      </c>
      <c r="D2483">
        <f>summarycalc!D2482</f>
        <v>10450.744140999999</v>
      </c>
      <c r="E2483">
        <f>VLOOKUP(A2483,occurrence!$A$3:$B$7076,2,FALSE)</f>
        <v>7990</v>
      </c>
    </row>
    <row r="2484" spans="1:5" x14ac:dyDescent="0.3">
      <c r="A2484">
        <f>summarycalc!A2483</f>
        <v>400070</v>
      </c>
      <c r="B2484">
        <f>summarycalc!B2483</f>
        <v>1</v>
      </c>
      <c r="C2484">
        <f>summarycalc!C2483</f>
        <v>15</v>
      </c>
      <c r="D2484">
        <f>summarycalc!D2483</f>
        <v>4524.2084960000002</v>
      </c>
      <c r="E2484">
        <f>VLOOKUP(A2484,occurrence!$A$3:$B$7076,2,FALSE)</f>
        <v>7990</v>
      </c>
    </row>
    <row r="2485" spans="1:5" x14ac:dyDescent="0.3">
      <c r="A2485">
        <f>summarycalc!A2484</f>
        <v>400070</v>
      </c>
      <c r="B2485">
        <f>summarycalc!B2484</f>
        <v>1</v>
      </c>
      <c r="C2485">
        <f>summarycalc!C2484</f>
        <v>16</v>
      </c>
      <c r="D2485">
        <f>summarycalc!D2484</f>
        <v>754.56176800000003</v>
      </c>
      <c r="E2485">
        <f>VLOOKUP(A2485,occurrence!$A$3:$B$7076,2,FALSE)</f>
        <v>7990</v>
      </c>
    </row>
    <row r="2486" spans="1:5" x14ac:dyDescent="0.3">
      <c r="A2486">
        <f>summarycalc!A2485</f>
        <v>400070</v>
      </c>
      <c r="B2486">
        <f>summarycalc!B2485</f>
        <v>1</v>
      </c>
      <c r="C2486">
        <f>summarycalc!C2485</f>
        <v>17</v>
      </c>
      <c r="D2486">
        <f>summarycalc!D2485</f>
        <v>14897.771484000001</v>
      </c>
      <c r="E2486">
        <f>VLOOKUP(A2486,occurrence!$A$3:$B$7076,2,FALSE)</f>
        <v>7990</v>
      </c>
    </row>
    <row r="2487" spans="1:5" x14ac:dyDescent="0.3">
      <c r="A2487">
        <f>summarycalc!A2486</f>
        <v>400070</v>
      </c>
      <c r="B2487">
        <f>summarycalc!B2486</f>
        <v>1</v>
      </c>
      <c r="C2487">
        <f>summarycalc!C2486</f>
        <v>18</v>
      </c>
      <c r="D2487">
        <f>summarycalc!D2486</f>
        <v>1368.685547</v>
      </c>
      <c r="E2487">
        <f>VLOOKUP(A2487,occurrence!$A$3:$B$7076,2,FALSE)</f>
        <v>7990</v>
      </c>
    </row>
    <row r="2488" spans="1:5" x14ac:dyDescent="0.3">
      <c r="A2488">
        <f>summarycalc!A2487</f>
        <v>400070</v>
      </c>
      <c r="B2488">
        <f>summarycalc!B2487</f>
        <v>1</v>
      </c>
      <c r="C2488">
        <f>summarycalc!C2487</f>
        <v>20</v>
      </c>
      <c r="D2488">
        <f>summarycalc!D2487</f>
        <v>85.098145000000002</v>
      </c>
      <c r="E2488">
        <f>VLOOKUP(A2488,occurrence!$A$3:$B$7076,2,FALSE)</f>
        <v>7990</v>
      </c>
    </row>
    <row r="2489" spans="1:5" x14ac:dyDescent="0.3">
      <c r="A2489">
        <f>summarycalc!A2488</f>
        <v>400070</v>
      </c>
      <c r="B2489">
        <f>summarycalc!B2488</f>
        <v>1</v>
      </c>
      <c r="C2489">
        <f>summarycalc!C2488</f>
        <v>21</v>
      </c>
      <c r="D2489">
        <f>summarycalc!D2488</f>
        <v>6784.6655270000001</v>
      </c>
      <c r="E2489">
        <f>VLOOKUP(A2489,occurrence!$A$3:$B$7076,2,FALSE)</f>
        <v>7990</v>
      </c>
    </row>
    <row r="2490" spans="1:5" x14ac:dyDescent="0.3">
      <c r="A2490">
        <f>summarycalc!A2489</f>
        <v>400070</v>
      </c>
      <c r="B2490">
        <f>summarycalc!B2489</f>
        <v>1</v>
      </c>
      <c r="C2490">
        <f>summarycalc!C2489</f>
        <v>22</v>
      </c>
      <c r="D2490">
        <f>summarycalc!D2489</f>
        <v>6206.9936520000001</v>
      </c>
      <c r="E2490">
        <f>VLOOKUP(A2490,occurrence!$A$3:$B$7076,2,FALSE)</f>
        <v>7990</v>
      </c>
    </row>
    <row r="2491" spans="1:5" x14ac:dyDescent="0.3">
      <c r="A2491">
        <f>summarycalc!A2490</f>
        <v>400070</v>
      </c>
      <c r="B2491">
        <f>summarycalc!B2490</f>
        <v>1</v>
      </c>
      <c r="C2491">
        <f>summarycalc!C2490</f>
        <v>24</v>
      </c>
      <c r="D2491">
        <f>summarycalc!D2490</f>
        <v>1.943848</v>
      </c>
      <c r="E2491">
        <f>VLOOKUP(A2491,occurrence!$A$3:$B$7076,2,FALSE)</f>
        <v>7990</v>
      </c>
    </row>
    <row r="2492" spans="1:5" x14ac:dyDescent="0.3">
      <c r="A2492">
        <f>summarycalc!A2491</f>
        <v>400070</v>
      </c>
      <c r="B2492">
        <f>summarycalc!B2491</f>
        <v>1</v>
      </c>
      <c r="C2492">
        <f>summarycalc!C2491</f>
        <v>25</v>
      </c>
      <c r="D2492">
        <f>summarycalc!D2491</f>
        <v>3731.1264649999998</v>
      </c>
      <c r="E2492">
        <f>VLOOKUP(A2492,occurrence!$A$3:$B$7076,2,FALSE)</f>
        <v>7990</v>
      </c>
    </row>
    <row r="2493" spans="1:5" x14ac:dyDescent="0.3">
      <c r="A2493">
        <f>summarycalc!A2492</f>
        <v>400070</v>
      </c>
      <c r="B2493">
        <f>summarycalc!B2492</f>
        <v>1</v>
      </c>
      <c r="C2493">
        <f>summarycalc!C2492</f>
        <v>26</v>
      </c>
      <c r="D2493">
        <f>summarycalc!D2492</f>
        <v>37656.757812000003</v>
      </c>
      <c r="E2493">
        <f>VLOOKUP(A2493,occurrence!$A$3:$B$7076,2,FALSE)</f>
        <v>7990</v>
      </c>
    </row>
    <row r="2494" spans="1:5" x14ac:dyDescent="0.3">
      <c r="A2494">
        <f>summarycalc!A2493</f>
        <v>400070</v>
      </c>
      <c r="B2494">
        <f>summarycalc!B2493</f>
        <v>1</v>
      </c>
      <c r="C2494">
        <f>summarycalc!C2493</f>
        <v>27</v>
      </c>
      <c r="D2494">
        <f>summarycalc!D2493</f>
        <v>8473.0595699999994</v>
      </c>
      <c r="E2494">
        <f>VLOOKUP(A2494,occurrence!$A$3:$B$7076,2,FALSE)</f>
        <v>7990</v>
      </c>
    </row>
    <row r="2495" spans="1:5" x14ac:dyDescent="0.3">
      <c r="A2495">
        <f>summarycalc!A2494</f>
        <v>400070</v>
      </c>
      <c r="B2495">
        <f>summarycalc!B2494</f>
        <v>1</v>
      </c>
      <c r="C2495">
        <f>summarycalc!C2494</f>
        <v>28</v>
      </c>
      <c r="D2495">
        <f>summarycalc!D2494</f>
        <v>6243.7304690000001</v>
      </c>
      <c r="E2495">
        <f>VLOOKUP(A2495,occurrence!$A$3:$B$7076,2,FALSE)</f>
        <v>7990</v>
      </c>
    </row>
    <row r="2496" spans="1:5" x14ac:dyDescent="0.3">
      <c r="A2496">
        <f>summarycalc!A2495</f>
        <v>400070</v>
      </c>
      <c r="B2496">
        <f>summarycalc!B2495</f>
        <v>1</v>
      </c>
      <c r="C2496">
        <f>summarycalc!C2495</f>
        <v>29</v>
      </c>
      <c r="D2496">
        <f>summarycalc!D2495</f>
        <v>20710.462890999999</v>
      </c>
      <c r="E2496">
        <f>VLOOKUP(A2496,occurrence!$A$3:$B$7076,2,FALSE)</f>
        <v>7990</v>
      </c>
    </row>
    <row r="2497" spans="1:5" x14ac:dyDescent="0.3">
      <c r="A2497">
        <f>summarycalc!A2496</f>
        <v>400070</v>
      </c>
      <c r="B2497">
        <f>summarycalc!B2496</f>
        <v>1</v>
      </c>
      <c r="C2497">
        <f>summarycalc!C2496</f>
        <v>30</v>
      </c>
      <c r="D2497">
        <f>summarycalc!D2496</f>
        <v>53891.050780999998</v>
      </c>
      <c r="E2497">
        <f>VLOOKUP(A2497,occurrence!$A$3:$B$7076,2,FALSE)</f>
        <v>7990</v>
      </c>
    </row>
    <row r="2498" spans="1:5" x14ac:dyDescent="0.3">
      <c r="A2498">
        <f>summarycalc!A2497</f>
        <v>400070</v>
      </c>
      <c r="B2498">
        <f>summarycalc!B2497</f>
        <v>1</v>
      </c>
      <c r="C2498">
        <f>summarycalc!C2497</f>
        <v>31</v>
      </c>
      <c r="D2498">
        <f>summarycalc!D2497</f>
        <v>56944.570312000003</v>
      </c>
      <c r="E2498">
        <f>VLOOKUP(A2498,occurrence!$A$3:$B$7076,2,FALSE)</f>
        <v>7990</v>
      </c>
    </row>
    <row r="2499" spans="1:5" x14ac:dyDescent="0.3">
      <c r="A2499">
        <f>summarycalc!A2498</f>
        <v>400070</v>
      </c>
      <c r="B2499">
        <f>summarycalc!B2498</f>
        <v>1</v>
      </c>
      <c r="C2499">
        <f>summarycalc!C2498</f>
        <v>32</v>
      </c>
      <c r="D2499">
        <f>summarycalc!D2498</f>
        <v>9445.3964840000008</v>
      </c>
      <c r="E2499">
        <f>VLOOKUP(A2499,occurrence!$A$3:$B$7076,2,FALSE)</f>
        <v>7990</v>
      </c>
    </row>
    <row r="2500" spans="1:5" x14ac:dyDescent="0.3">
      <c r="A2500">
        <f>summarycalc!A2499</f>
        <v>400070</v>
      </c>
      <c r="B2500">
        <f>summarycalc!B2499</f>
        <v>1</v>
      </c>
      <c r="C2500">
        <f>summarycalc!C2499</f>
        <v>33</v>
      </c>
      <c r="D2500">
        <f>summarycalc!D2499</f>
        <v>4898.5615230000003</v>
      </c>
      <c r="E2500">
        <f>VLOOKUP(A2500,occurrence!$A$3:$B$7076,2,FALSE)</f>
        <v>7990</v>
      </c>
    </row>
    <row r="2501" spans="1:5" x14ac:dyDescent="0.3">
      <c r="A2501">
        <f>summarycalc!A2500</f>
        <v>400070</v>
      </c>
      <c r="B2501">
        <f>summarycalc!B2500</f>
        <v>1</v>
      </c>
      <c r="C2501">
        <f>summarycalc!C2500</f>
        <v>34</v>
      </c>
      <c r="D2501">
        <f>summarycalc!D2500</f>
        <v>22837.337890999999</v>
      </c>
      <c r="E2501">
        <f>VLOOKUP(A2501,occurrence!$A$3:$B$7076,2,FALSE)</f>
        <v>7990</v>
      </c>
    </row>
    <row r="2502" spans="1:5" x14ac:dyDescent="0.3">
      <c r="A2502">
        <f>summarycalc!A2501</f>
        <v>400070</v>
      </c>
      <c r="B2502">
        <f>summarycalc!B2501</f>
        <v>1</v>
      </c>
      <c r="C2502">
        <f>summarycalc!C2501</f>
        <v>36</v>
      </c>
      <c r="D2502">
        <f>summarycalc!D2501</f>
        <v>2172.4250489999999</v>
      </c>
      <c r="E2502">
        <f>VLOOKUP(A2502,occurrence!$A$3:$B$7076,2,FALSE)</f>
        <v>7990</v>
      </c>
    </row>
    <row r="2503" spans="1:5" x14ac:dyDescent="0.3">
      <c r="A2503">
        <f>summarycalc!A2502</f>
        <v>400070</v>
      </c>
      <c r="B2503">
        <f>summarycalc!B2502</f>
        <v>1</v>
      </c>
      <c r="C2503">
        <f>summarycalc!C2502</f>
        <v>37</v>
      </c>
      <c r="D2503">
        <f>summarycalc!D2502</f>
        <v>347.55761699999999</v>
      </c>
      <c r="E2503">
        <f>VLOOKUP(A2503,occurrence!$A$3:$B$7076,2,FALSE)</f>
        <v>7990</v>
      </c>
    </row>
    <row r="2504" spans="1:5" x14ac:dyDescent="0.3">
      <c r="A2504">
        <f>summarycalc!A2503</f>
        <v>400070</v>
      </c>
      <c r="B2504">
        <f>summarycalc!B2503</f>
        <v>1</v>
      </c>
      <c r="C2504">
        <f>summarycalc!C2503</f>
        <v>39</v>
      </c>
      <c r="D2504">
        <f>summarycalc!D2503</f>
        <v>745.254639</v>
      </c>
      <c r="E2504">
        <f>VLOOKUP(A2504,occurrence!$A$3:$B$7076,2,FALSE)</f>
        <v>7990</v>
      </c>
    </row>
    <row r="2505" spans="1:5" x14ac:dyDescent="0.3">
      <c r="A2505">
        <f>summarycalc!A2504</f>
        <v>400070</v>
      </c>
      <c r="B2505">
        <f>summarycalc!B2504</f>
        <v>1</v>
      </c>
      <c r="C2505">
        <f>summarycalc!C2504</f>
        <v>40</v>
      </c>
      <c r="D2505">
        <f>summarycalc!D2504</f>
        <v>3819.3483890000002</v>
      </c>
      <c r="E2505">
        <f>VLOOKUP(A2505,occurrence!$A$3:$B$7076,2,FALSE)</f>
        <v>7990</v>
      </c>
    </row>
    <row r="2506" spans="1:5" x14ac:dyDescent="0.3">
      <c r="A2506">
        <f>summarycalc!A2505</f>
        <v>400070</v>
      </c>
      <c r="B2506">
        <f>summarycalc!B2505</f>
        <v>1</v>
      </c>
      <c r="C2506">
        <f>summarycalc!C2505</f>
        <v>42</v>
      </c>
      <c r="D2506">
        <f>summarycalc!D2505</f>
        <v>4977.3305659999996</v>
      </c>
      <c r="E2506">
        <f>VLOOKUP(A2506,occurrence!$A$3:$B$7076,2,FALSE)</f>
        <v>7990</v>
      </c>
    </row>
    <row r="2507" spans="1:5" x14ac:dyDescent="0.3">
      <c r="A2507">
        <f>summarycalc!A2506</f>
        <v>400070</v>
      </c>
      <c r="B2507">
        <f>summarycalc!B2506</f>
        <v>1</v>
      </c>
      <c r="C2507">
        <f>summarycalc!C2506</f>
        <v>43</v>
      </c>
      <c r="D2507">
        <f>summarycalc!D2506</f>
        <v>3648.0046390000002</v>
      </c>
      <c r="E2507">
        <f>VLOOKUP(A2507,occurrence!$A$3:$B$7076,2,FALSE)</f>
        <v>7990</v>
      </c>
    </row>
    <row r="2508" spans="1:5" x14ac:dyDescent="0.3">
      <c r="A2508">
        <f>summarycalc!A2507</f>
        <v>400070</v>
      </c>
      <c r="B2508">
        <f>summarycalc!B2507</f>
        <v>1</v>
      </c>
      <c r="C2508">
        <f>summarycalc!C2507</f>
        <v>44</v>
      </c>
      <c r="D2508">
        <f>summarycalc!D2507</f>
        <v>17896.951172000001</v>
      </c>
      <c r="E2508">
        <f>VLOOKUP(A2508,occurrence!$A$3:$B$7076,2,FALSE)</f>
        <v>7990</v>
      </c>
    </row>
    <row r="2509" spans="1:5" x14ac:dyDescent="0.3">
      <c r="A2509">
        <f>summarycalc!A2508</f>
        <v>400070</v>
      </c>
      <c r="B2509">
        <f>summarycalc!B2508</f>
        <v>1</v>
      </c>
      <c r="C2509">
        <f>summarycalc!C2508</f>
        <v>46</v>
      </c>
      <c r="D2509">
        <f>summarycalc!D2508</f>
        <v>10841.364258</v>
      </c>
      <c r="E2509">
        <f>VLOOKUP(A2509,occurrence!$A$3:$B$7076,2,FALSE)</f>
        <v>7990</v>
      </c>
    </row>
    <row r="2510" spans="1:5" x14ac:dyDescent="0.3">
      <c r="A2510">
        <f>summarycalc!A2509</f>
        <v>400070</v>
      </c>
      <c r="B2510">
        <f>summarycalc!B2509</f>
        <v>1</v>
      </c>
      <c r="C2510">
        <f>summarycalc!C2509</f>
        <v>47</v>
      </c>
      <c r="D2510">
        <f>summarycalc!D2509</f>
        <v>13399.322265999999</v>
      </c>
      <c r="E2510">
        <f>VLOOKUP(A2510,occurrence!$A$3:$B$7076,2,FALSE)</f>
        <v>7990</v>
      </c>
    </row>
    <row r="2511" spans="1:5" x14ac:dyDescent="0.3">
      <c r="A2511">
        <f>summarycalc!A2510</f>
        <v>400070</v>
      </c>
      <c r="B2511">
        <f>summarycalc!B2510</f>
        <v>1</v>
      </c>
      <c r="C2511">
        <f>summarycalc!C2510</f>
        <v>48</v>
      </c>
      <c r="D2511">
        <f>summarycalc!D2510</f>
        <v>26350.634765999999</v>
      </c>
      <c r="E2511">
        <f>VLOOKUP(A2511,occurrence!$A$3:$B$7076,2,FALSE)</f>
        <v>7990</v>
      </c>
    </row>
    <row r="2512" spans="1:5" x14ac:dyDescent="0.3">
      <c r="A2512">
        <f>summarycalc!A2511</f>
        <v>400070</v>
      </c>
      <c r="B2512">
        <f>summarycalc!B2511</f>
        <v>1</v>
      </c>
      <c r="C2512">
        <f>summarycalc!C2511</f>
        <v>49</v>
      </c>
      <c r="D2512">
        <f>summarycalc!D2511</f>
        <v>6441.4951170000004</v>
      </c>
      <c r="E2512">
        <f>VLOOKUP(A2512,occurrence!$A$3:$B$7076,2,FALSE)</f>
        <v>7990</v>
      </c>
    </row>
    <row r="2513" spans="1:5" x14ac:dyDescent="0.3">
      <c r="A2513">
        <f>summarycalc!A2512</f>
        <v>400070</v>
      </c>
      <c r="B2513">
        <f>summarycalc!B2512</f>
        <v>1</v>
      </c>
      <c r="C2513">
        <f>summarycalc!C2512</f>
        <v>50</v>
      </c>
      <c r="D2513">
        <f>summarycalc!D2512</f>
        <v>30146.244140999999</v>
      </c>
      <c r="E2513">
        <f>VLOOKUP(A2513,occurrence!$A$3:$B$7076,2,FALSE)</f>
        <v>7990</v>
      </c>
    </row>
    <row r="2514" spans="1:5" x14ac:dyDescent="0.3">
      <c r="A2514">
        <f>summarycalc!A2513</f>
        <v>400070</v>
      </c>
      <c r="B2514">
        <f>summarycalc!B2513</f>
        <v>1</v>
      </c>
      <c r="C2514">
        <f>summarycalc!C2513</f>
        <v>51</v>
      </c>
      <c r="D2514">
        <f>summarycalc!D2513</f>
        <v>4965.9985349999997</v>
      </c>
      <c r="E2514">
        <f>VLOOKUP(A2514,occurrence!$A$3:$B$7076,2,FALSE)</f>
        <v>7990</v>
      </c>
    </row>
    <row r="2515" spans="1:5" x14ac:dyDescent="0.3">
      <c r="A2515">
        <f>summarycalc!A2514</f>
        <v>400070</v>
      </c>
      <c r="B2515">
        <f>summarycalc!B2514</f>
        <v>1</v>
      </c>
      <c r="C2515">
        <f>summarycalc!C2514</f>
        <v>52</v>
      </c>
      <c r="D2515">
        <f>summarycalc!D2514</f>
        <v>24017.378906000002</v>
      </c>
      <c r="E2515">
        <f>VLOOKUP(A2515,occurrence!$A$3:$B$7076,2,FALSE)</f>
        <v>7990</v>
      </c>
    </row>
    <row r="2516" spans="1:5" x14ac:dyDescent="0.3">
      <c r="A2516">
        <f>summarycalc!A2515</f>
        <v>400070</v>
      </c>
      <c r="B2516">
        <f>summarycalc!B2515</f>
        <v>1</v>
      </c>
      <c r="C2516">
        <f>summarycalc!C2515</f>
        <v>53</v>
      </c>
      <c r="D2516">
        <f>summarycalc!D2515</f>
        <v>2276.5742190000001</v>
      </c>
      <c r="E2516">
        <f>VLOOKUP(A2516,occurrence!$A$3:$B$7076,2,FALSE)</f>
        <v>7990</v>
      </c>
    </row>
    <row r="2517" spans="1:5" x14ac:dyDescent="0.3">
      <c r="A2517">
        <f>summarycalc!A2516</f>
        <v>400070</v>
      </c>
      <c r="B2517">
        <f>summarycalc!B2516</f>
        <v>1</v>
      </c>
      <c r="C2517">
        <f>summarycalc!C2516</f>
        <v>54</v>
      </c>
      <c r="D2517">
        <f>summarycalc!D2516</f>
        <v>24572.863281000002</v>
      </c>
      <c r="E2517">
        <f>VLOOKUP(A2517,occurrence!$A$3:$B$7076,2,FALSE)</f>
        <v>7990</v>
      </c>
    </row>
    <row r="2518" spans="1:5" x14ac:dyDescent="0.3">
      <c r="A2518">
        <f>summarycalc!A2517</f>
        <v>400070</v>
      </c>
      <c r="B2518">
        <f>summarycalc!B2517</f>
        <v>1</v>
      </c>
      <c r="C2518">
        <f>summarycalc!C2517</f>
        <v>55</v>
      </c>
      <c r="D2518">
        <f>summarycalc!D2517</f>
        <v>7707.2285160000001</v>
      </c>
      <c r="E2518">
        <f>VLOOKUP(A2518,occurrence!$A$3:$B$7076,2,FALSE)</f>
        <v>7990</v>
      </c>
    </row>
    <row r="2519" spans="1:5" x14ac:dyDescent="0.3">
      <c r="A2519">
        <f>summarycalc!A2518</f>
        <v>400070</v>
      </c>
      <c r="B2519">
        <f>summarycalc!B2518</f>
        <v>1</v>
      </c>
      <c r="C2519">
        <f>summarycalc!C2518</f>
        <v>56</v>
      </c>
      <c r="D2519">
        <f>summarycalc!D2518</f>
        <v>16360.658203000001</v>
      </c>
      <c r="E2519">
        <f>VLOOKUP(A2519,occurrence!$A$3:$B$7076,2,FALSE)</f>
        <v>7990</v>
      </c>
    </row>
    <row r="2520" spans="1:5" x14ac:dyDescent="0.3">
      <c r="A2520">
        <f>summarycalc!A2519</f>
        <v>400070</v>
      </c>
      <c r="B2520">
        <f>summarycalc!B2519</f>
        <v>1</v>
      </c>
      <c r="C2520">
        <f>summarycalc!C2519</f>
        <v>57</v>
      </c>
      <c r="D2520">
        <f>summarycalc!D2519</f>
        <v>12157.990234000001</v>
      </c>
      <c r="E2520">
        <f>VLOOKUP(A2520,occurrence!$A$3:$B$7076,2,FALSE)</f>
        <v>7990</v>
      </c>
    </row>
    <row r="2521" spans="1:5" x14ac:dyDescent="0.3">
      <c r="A2521">
        <f>summarycalc!A2520</f>
        <v>400070</v>
      </c>
      <c r="B2521">
        <f>summarycalc!B2520</f>
        <v>1</v>
      </c>
      <c r="C2521">
        <f>summarycalc!C2520</f>
        <v>58</v>
      </c>
      <c r="D2521">
        <f>summarycalc!D2520</f>
        <v>7877.0869140000004</v>
      </c>
      <c r="E2521">
        <f>VLOOKUP(A2521,occurrence!$A$3:$B$7076,2,FALSE)</f>
        <v>7990</v>
      </c>
    </row>
    <row r="2522" spans="1:5" x14ac:dyDescent="0.3">
      <c r="A2522">
        <f>summarycalc!A2521</f>
        <v>400070</v>
      </c>
      <c r="B2522">
        <f>summarycalc!B2521</f>
        <v>1</v>
      </c>
      <c r="C2522">
        <f>summarycalc!C2521</f>
        <v>59</v>
      </c>
      <c r="D2522">
        <f>summarycalc!D2521</f>
        <v>8074.5810549999997</v>
      </c>
      <c r="E2522">
        <f>VLOOKUP(A2522,occurrence!$A$3:$B$7076,2,FALSE)</f>
        <v>7990</v>
      </c>
    </row>
    <row r="2523" spans="1:5" x14ac:dyDescent="0.3">
      <c r="A2523">
        <f>summarycalc!A2522</f>
        <v>400070</v>
      </c>
      <c r="B2523">
        <f>summarycalc!B2522</f>
        <v>1</v>
      </c>
      <c r="C2523">
        <f>summarycalc!C2522</f>
        <v>60</v>
      </c>
      <c r="D2523">
        <f>summarycalc!D2522</f>
        <v>12460.317383</v>
      </c>
      <c r="E2523">
        <f>VLOOKUP(A2523,occurrence!$A$3:$B$7076,2,FALSE)</f>
        <v>7990</v>
      </c>
    </row>
    <row r="2524" spans="1:5" x14ac:dyDescent="0.3">
      <c r="A2524">
        <f>summarycalc!A2523</f>
        <v>400070</v>
      </c>
      <c r="B2524">
        <f>summarycalc!B2523</f>
        <v>1</v>
      </c>
      <c r="C2524">
        <f>summarycalc!C2523</f>
        <v>61</v>
      </c>
      <c r="D2524">
        <f>summarycalc!D2523</f>
        <v>1240.0742190000001</v>
      </c>
      <c r="E2524">
        <f>VLOOKUP(A2524,occurrence!$A$3:$B$7076,2,FALSE)</f>
        <v>7990</v>
      </c>
    </row>
    <row r="2525" spans="1:5" x14ac:dyDescent="0.3">
      <c r="A2525">
        <f>summarycalc!A2524</f>
        <v>400070</v>
      </c>
      <c r="B2525">
        <f>summarycalc!B2524</f>
        <v>1</v>
      </c>
      <c r="C2525">
        <f>summarycalc!C2524</f>
        <v>62</v>
      </c>
      <c r="D2525">
        <f>summarycalc!D2524</f>
        <v>16895.458984000001</v>
      </c>
      <c r="E2525">
        <f>VLOOKUP(A2525,occurrence!$A$3:$B$7076,2,FALSE)</f>
        <v>7990</v>
      </c>
    </row>
    <row r="2526" spans="1:5" x14ac:dyDescent="0.3">
      <c r="A2526">
        <f>summarycalc!A2525</f>
        <v>400070</v>
      </c>
      <c r="B2526">
        <f>summarycalc!B2525</f>
        <v>1</v>
      </c>
      <c r="C2526">
        <f>summarycalc!C2525</f>
        <v>63</v>
      </c>
      <c r="D2526">
        <f>summarycalc!D2525</f>
        <v>12252.140625</v>
      </c>
      <c r="E2526">
        <f>VLOOKUP(A2526,occurrence!$A$3:$B$7076,2,FALSE)</f>
        <v>7990</v>
      </c>
    </row>
    <row r="2527" spans="1:5" x14ac:dyDescent="0.3">
      <c r="A2527">
        <f>summarycalc!A2526</f>
        <v>400070</v>
      </c>
      <c r="B2527">
        <f>summarycalc!B2526</f>
        <v>1</v>
      </c>
      <c r="C2527">
        <f>summarycalc!C2526</f>
        <v>64</v>
      </c>
      <c r="D2527">
        <f>summarycalc!D2526</f>
        <v>19485.046875</v>
      </c>
      <c r="E2527">
        <f>VLOOKUP(A2527,occurrence!$A$3:$B$7076,2,FALSE)</f>
        <v>7990</v>
      </c>
    </row>
    <row r="2528" spans="1:5" x14ac:dyDescent="0.3">
      <c r="A2528">
        <f>summarycalc!A2527</f>
        <v>400070</v>
      </c>
      <c r="B2528">
        <f>summarycalc!B2527</f>
        <v>1</v>
      </c>
      <c r="C2528">
        <f>summarycalc!C2527</f>
        <v>65</v>
      </c>
      <c r="D2528">
        <f>summarycalc!D2527</f>
        <v>13891.652344</v>
      </c>
      <c r="E2528">
        <f>VLOOKUP(A2528,occurrence!$A$3:$B$7076,2,FALSE)</f>
        <v>7990</v>
      </c>
    </row>
    <row r="2529" spans="1:5" x14ac:dyDescent="0.3">
      <c r="A2529">
        <f>summarycalc!A2528</f>
        <v>400070</v>
      </c>
      <c r="B2529">
        <f>summarycalc!B2528</f>
        <v>1</v>
      </c>
      <c r="C2529">
        <f>summarycalc!C2528</f>
        <v>66</v>
      </c>
      <c r="D2529">
        <f>summarycalc!D2528</f>
        <v>1645.576172</v>
      </c>
      <c r="E2529">
        <f>VLOOKUP(A2529,occurrence!$A$3:$B$7076,2,FALSE)</f>
        <v>7990</v>
      </c>
    </row>
    <row r="2530" spans="1:5" x14ac:dyDescent="0.3">
      <c r="A2530">
        <f>summarycalc!A2529</f>
        <v>400070</v>
      </c>
      <c r="B2530">
        <f>summarycalc!B2529</f>
        <v>1</v>
      </c>
      <c r="C2530">
        <f>summarycalc!C2529</f>
        <v>67</v>
      </c>
      <c r="D2530">
        <f>summarycalc!D2529</f>
        <v>1143.1923830000001</v>
      </c>
      <c r="E2530">
        <f>VLOOKUP(A2530,occurrence!$A$3:$B$7076,2,FALSE)</f>
        <v>7990</v>
      </c>
    </row>
    <row r="2531" spans="1:5" x14ac:dyDescent="0.3">
      <c r="A2531">
        <f>summarycalc!A2530</f>
        <v>400070</v>
      </c>
      <c r="B2531">
        <f>summarycalc!B2530</f>
        <v>1</v>
      </c>
      <c r="C2531">
        <f>summarycalc!C2530</f>
        <v>68</v>
      </c>
      <c r="D2531">
        <f>summarycalc!D2530</f>
        <v>1820.4456789999999</v>
      </c>
      <c r="E2531">
        <f>VLOOKUP(A2531,occurrence!$A$3:$B$7076,2,FALSE)</f>
        <v>7990</v>
      </c>
    </row>
    <row r="2532" spans="1:5" x14ac:dyDescent="0.3">
      <c r="A2532">
        <f>summarycalc!A2531</f>
        <v>400070</v>
      </c>
      <c r="B2532">
        <f>summarycalc!B2531</f>
        <v>1</v>
      </c>
      <c r="C2532">
        <f>summarycalc!C2531</f>
        <v>69</v>
      </c>
      <c r="D2532">
        <f>summarycalc!D2531</f>
        <v>6651.2124020000001</v>
      </c>
      <c r="E2532">
        <f>VLOOKUP(A2532,occurrence!$A$3:$B$7076,2,FALSE)</f>
        <v>7990</v>
      </c>
    </row>
    <row r="2533" spans="1:5" x14ac:dyDescent="0.3">
      <c r="A2533">
        <f>summarycalc!A2532</f>
        <v>400070</v>
      </c>
      <c r="B2533">
        <f>summarycalc!B2532</f>
        <v>1</v>
      </c>
      <c r="C2533">
        <f>summarycalc!C2532</f>
        <v>70</v>
      </c>
      <c r="D2533">
        <f>summarycalc!D2532</f>
        <v>5930.8486329999996</v>
      </c>
      <c r="E2533">
        <f>VLOOKUP(A2533,occurrence!$A$3:$B$7076,2,FALSE)</f>
        <v>7990</v>
      </c>
    </row>
    <row r="2534" spans="1:5" x14ac:dyDescent="0.3">
      <c r="A2534">
        <f>summarycalc!A2533</f>
        <v>400070</v>
      </c>
      <c r="B2534">
        <f>summarycalc!B2533</f>
        <v>1</v>
      </c>
      <c r="C2534">
        <f>summarycalc!C2533</f>
        <v>71</v>
      </c>
      <c r="D2534">
        <f>summarycalc!D2533</f>
        <v>13054.896484000001</v>
      </c>
      <c r="E2534">
        <f>VLOOKUP(A2534,occurrence!$A$3:$B$7076,2,FALSE)</f>
        <v>7990</v>
      </c>
    </row>
    <row r="2535" spans="1:5" x14ac:dyDescent="0.3">
      <c r="A2535">
        <f>summarycalc!A2534</f>
        <v>400070</v>
      </c>
      <c r="B2535">
        <f>summarycalc!B2534</f>
        <v>1</v>
      </c>
      <c r="C2535">
        <f>summarycalc!C2534</f>
        <v>72</v>
      </c>
      <c r="D2535">
        <f>summarycalc!D2534</f>
        <v>2349.3828119999998</v>
      </c>
      <c r="E2535">
        <f>VLOOKUP(A2535,occurrence!$A$3:$B$7076,2,FALSE)</f>
        <v>7990</v>
      </c>
    </row>
    <row r="2536" spans="1:5" x14ac:dyDescent="0.3">
      <c r="A2536">
        <f>summarycalc!A2535</f>
        <v>400070</v>
      </c>
      <c r="B2536">
        <f>summarycalc!B2535</f>
        <v>1</v>
      </c>
      <c r="C2536">
        <f>summarycalc!C2535</f>
        <v>73</v>
      </c>
      <c r="D2536">
        <f>summarycalc!D2535</f>
        <v>25889.753906000002</v>
      </c>
      <c r="E2536">
        <f>VLOOKUP(A2536,occurrence!$A$3:$B$7076,2,FALSE)</f>
        <v>7990</v>
      </c>
    </row>
    <row r="2537" spans="1:5" x14ac:dyDescent="0.3">
      <c r="A2537">
        <f>summarycalc!A2536</f>
        <v>400070</v>
      </c>
      <c r="B2537">
        <f>summarycalc!B2536</f>
        <v>1</v>
      </c>
      <c r="C2537">
        <f>summarycalc!C2536</f>
        <v>74</v>
      </c>
      <c r="D2537">
        <f>summarycalc!D2536</f>
        <v>980.26513699999998</v>
      </c>
      <c r="E2537">
        <f>VLOOKUP(A2537,occurrence!$A$3:$B$7076,2,FALSE)</f>
        <v>7990</v>
      </c>
    </row>
    <row r="2538" spans="1:5" x14ac:dyDescent="0.3">
      <c r="A2538">
        <f>summarycalc!A2537</f>
        <v>400070</v>
      </c>
      <c r="B2538">
        <f>summarycalc!B2537</f>
        <v>1</v>
      </c>
      <c r="C2538">
        <f>summarycalc!C2537</f>
        <v>75</v>
      </c>
      <c r="D2538">
        <f>summarycalc!D2537</f>
        <v>4987.8857420000004</v>
      </c>
      <c r="E2538">
        <f>VLOOKUP(A2538,occurrence!$A$3:$B$7076,2,FALSE)</f>
        <v>7990</v>
      </c>
    </row>
    <row r="2539" spans="1:5" x14ac:dyDescent="0.3">
      <c r="A2539">
        <f>summarycalc!A2538</f>
        <v>400070</v>
      </c>
      <c r="B2539">
        <f>summarycalc!B2538</f>
        <v>1</v>
      </c>
      <c r="C2539">
        <f>summarycalc!C2538</f>
        <v>76</v>
      </c>
      <c r="D2539">
        <f>summarycalc!D2538</f>
        <v>9296.8203119999998</v>
      </c>
      <c r="E2539">
        <f>VLOOKUP(A2539,occurrence!$A$3:$B$7076,2,FALSE)</f>
        <v>7990</v>
      </c>
    </row>
    <row r="2540" spans="1:5" x14ac:dyDescent="0.3">
      <c r="A2540">
        <f>summarycalc!A2539</f>
        <v>400070</v>
      </c>
      <c r="B2540">
        <f>summarycalc!B2539</f>
        <v>1</v>
      </c>
      <c r="C2540">
        <f>summarycalc!C2539</f>
        <v>77</v>
      </c>
      <c r="D2540">
        <f>summarycalc!D2539</f>
        <v>5213.4023440000001</v>
      </c>
      <c r="E2540">
        <f>VLOOKUP(A2540,occurrence!$A$3:$B$7076,2,FALSE)</f>
        <v>7990</v>
      </c>
    </row>
    <row r="2541" spans="1:5" x14ac:dyDescent="0.3">
      <c r="A2541">
        <f>summarycalc!A2540</f>
        <v>400070</v>
      </c>
      <c r="B2541">
        <f>summarycalc!B2540</f>
        <v>1</v>
      </c>
      <c r="C2541">
        <f>summarycalc!C2540</f>
        <v>78</v>
      </c>
      <c r="D2541">
        <f>summarycalc!D2540</f>
        <v>8804.7314449999994</v>
      </c>
      <c r="E2541">
        <f>VLOOKUP(A2541,occurrence!$A$3:$B$7076,2,FALSE)</f>
        <v>7990</v>
      </c>
    </row>
    <row r="2542" spans="1:5" x14ac:dyDescent="0.3">
      <c r="A2542">
        <f>summarycalc!A2541</f>
        <v>400070</v>
      </c>
      <c r="B2542">
        <f>summarycalc!B2541</f>
        <v>1</v>
      </c>
      <c r="C2542">
        <f>summarycalc!C2541</f>
        <v>79</v>
      </c>
      <c r="D2542">
        <f>summarycalc!D2541</f>
        <v>115544.96875</v>
      </c>
      <c r="E2542">
        <f>VLOOKUP(A2542,occurrence!$A$3:$B$7076,2,FALSE)</f>
        <v>7990</v>
      </c>
    </row>
    <row r="2543" spans="1:5" x14ac:dyDescent="0.3">
      <c r="A2543">
        <f>summarycalc!A2542</f>
        <v>400070</v>
      </c>
      <c r="B2543">
        <f>summarycalc!B2542</f>
        <v>1</v>
      </c>
      <c r="C2543">
        <f>summarycalc!C2542</f>
        <v>80</v>
      </c>
      <c r="D2543">
        <f>summarycalc!D2542</f>
        <v>51043.9375</v>
      </c>
      <c r="E2543">
        <f>VLOOKUP(A2543,occurrence!$A$3:$B$7076,2,FALSE)</f>
        <v>7990</v>
      </c>
    </row>
    <row r="2544" spans="1:5" x14ac:dyDescent="0.3">
      <c r="A2544">
        <f>summarycalc!A2543</f>
        <v>400070</v>
      </c>
      <c r="B2544">
        <f>summarycalc!B2543</f>
        <v>1</v>
      </c>
      <c r="C2544">
        <f>summarycalc!C2543</f>
        <v>81</v>
      </c>
      <c r="D2544">
        <f>summarycalc!D2543</f>
        <v>14345.109375</v>
      </c>
      <c r="E2544">
        <f>VLOOKUP(A2544,occurrence!$A$3:$B$7076,2,FALSE)</f>
        <v>7990</v>
      </c>
    </row>
    <row r="2545" spans="1:5" x14ac:dyDescent="0.3">
      <c r="A2545">
        <f>summarycalc!A2544</f>
        <v>400070</v>
      </c>
      <c r="B2545">
        <f>summarycalc!B2544</f>
        <v>1</v>
      </c>
      <c r="C2545">
        <f>summarycalc!C2544</f>
        <v>82</v>
      </c>
      <c r="D2545">
        <f>summarycalc!D2544</f>
        <v>2413.9672850000002</v>
      </c>
      <c r="E2545">
        <f>VLOOKUP(A2545,occurrence!$A$3:$B$7076,2,FALSE)</f>
        <v>7990</v>
      </c>
    </row>
    <row r="2546" spans="1:5" x14ac:dyDescent="0.3">
      <c r="A2546">
        <f>summarycalc!A2545</f>
        <v>400070</v>
      </c>
      <c r="B2546">
        <f>summarycalc!B2545</f>
        <v>1</v>
      </c>
      <c r="C2546">
        <f>summarycalc!C2545</f>
        <v>83</v>
      </c>
      <c r="D2546">
        <f>summarycalc!D2545</f>
        <v>4021.3569339999999</v>
      </c>
      <c r="E2546">
        <f>VLOOKUP(A2546,occurrence!$A$3:$B$7076,2,FALSE)</f>
        <v>7990</v>
      </c>
    </row>
    <row r="2547" spans="1:5" x14ac:dyDescent="0.3">
      <c r="A2547">
        <f>summarycalc!A2546</f>
        <v>400070</v>
      </c>
      <c r="B2547">
        <f>summarycalc!B2546</f>
        <v>1</v>
      </c>
      <c r="C2547">
        <f>summarycalc!C2546</f>
        <v>84</v>
      </c>
      <c r="D2547">
        <f>summarycalc!D2546</f>
        <v>938.25976600000001</v>
      </c>
      <c r="E2547">
        <f>VLOOKUP(A2547,occurrence!$A$3:$B$7076,2,FALSE)</f>
        <v>7990</v>
      </c>
    </row>
    <row r="2548" spans="1:5" x14ac:dyDescent="0.3">
      <c r="A2548">
        <f>summarycalc!A2547</f>
        <v>400070</v>
      </c>
      <c r="B2548">
        <f>summarycalc!B2547</f>
        <v>1</v>
      </c>
      <c r="C2548">
        <f>summarycalc!C2547</f>
        <v>85</v>
      </c>
      <c r="D2548">
        <f>summarycalc!D2547</f>
        <v>32915.242187999997</v>
      </c>
      <c r="E2548">
        <f>VLOOKUP(A2548,occurrence!$A$3:$B$7076,2,FALSE)</f>
        <v>7990</v>
      </c>
    </row>
    <row r="2549" spans="1:5" x14ac:dyDescent="0.3">
      <c r="A2549">
        <f>summarycalc!A2548</f>
        <v>400070</v>
      </c>
      <c r="B2549">
        <f>summarycalc!B2548</f>
        <v>1</v>
      </c>
      <c r="C2549">
        <f>summarycalc!C2548</f>
        <v>86</v>
      </c>
      <c r="D2549">
        <f>summarycalc!D2548</f>
        <v>5403.9296880000002</v>
      </c>
      <c r="E2549">
        <f>VLOOKUP(A2549,occurrence!$A$3:$B$7076,2,FALSE)</f>
        <v>7990</v>
      </c>
    </row>
    <row r="2550" spans="1:5" x14ac:dyDescent="0.3">
      <c r="A2550">
        <f>summarycalc!A2549</f>
        <v>400070</v>
      </c>
      <c r="B2550">
        <f>summarycalc!B2549</f>
        <v>1</v>
      </c>
      <c r="C2550">
        <f>summarycalc!C2549</f>
        <v>87</v>
      </c>
      <c r="D2550">
        <f>summarycalc!D2549</f>
        <v>8436.1269530000009</v>
      </c>
      <c r="E2550">
        <f>VLOOKUP(A2550,occurrence!$A$3:$B$7076,2,FALSE)</f>
        <v>7990</v>
      </c>
    </row>
    <row r="2551" spans="1:5" x14ac:dyDescent="0.3">
      <c r="A2551">
        <f>summarycalc!A2550</f>
        <v>400070</v>
      </c>
      <c r="B2551">
        <f>summarycalc!B2550</f>
        <v>1</v>
      </c>
      <c r="C2551">
        <f>summarycalc!C2550</f>
        <v>88</v>
      </c>
      <c r="D2551">
        <f>summarycalc!D2550</f>
        <v>11135.923828000001</v>
      </c>
      <c r="E2551">
        <f>VLOOKUP(A2551,occurrence!$A$3:$B$7076,2,FALSE)</f>
        <v>7990</v>
      </c>
    </row>
    <row r="2552" spans="1:5" x14ac:dyDescent="0.3">
      <c r="A2552">
        <f>summarycalc!A2551</f>
        <v>400070</v>
      </c>
      <c r="B2552">
        <f>summarycalc!B2551</f>
        <v>1</v>
      </c>
      <c r="C2552">
        <f>summarycalc!C2551</f>
        <v>89</v>
      </c>
      <c r="D2552">
        <f>summarycalc!D2551</f>
        <v>6511.2998049999997</v>
      </c>
      <c r="E2552">
        <f>VLOOKUP(A2552,occurrence!$A$3:$B$7076,2,FALSE)</f>
        <v>7990</v>
      </c>
    </row>
    <row r="2553" spans="1:5" x14ac:dyDescent="0.3">
      <c r="A2553">
        <f>summarycalc!A2552</f>
        <v>400070</v>
      </c>
      <c r="B2553">
        <f>summarycalc!B2552</f>
        <v>1</v>
      </c>
      <c r="C2553">
        <f>summarycalc!C2552</f>
        <v>90</v>
      </c>
      <c r="D2553">
        <f>summarycalc!D2552</f>
        <v>8231.0087889999995</v>
      </c>
      <c r="E2553">
        <f>VLOOKUP(A2553,occurrence!$A$3:$B$7076,2,FALSE)</f>
        <v>7990</v>
      </c>
    </row>
    <row r="2554" spans="1:5" x14ac:dyDescent="0.3">
      <c r="A2554">
        <f>summarycalc!A2553</f>
        <v>400070</v>
      </c>
      <c r="B2554">
        <f>summarycalc!B2553</f>
        <v>1</v>
      </c>
      <c r="C2554">
        <f>summarycalc!C2553</f>
        <v>92</v>
      </c>
      <c r="D2554">
        <f>summarycalc!D2553</f>
        <v>52884.851562000003</v>
      </c>
      <c r="E2554">
        <f>VLOOKUP(A2554,occurrence!$A$3:$B$7076,2,FALSE)</f>
        <v>7990</v>
      </c>
    </row>
    <row r="2555" spans="1:5" x14ac:dyDescent="0.3">
      <c r="A2555">
        <f>summarycalc!A2554</f>
        <v>400070</v>
      </c>
      <c r="B2555">
        <f>summarycalc!B2554</f>
        <v>1</v>
      </c>
      <c r="C2555">
        <f>summarycalc!C2554</f>
        <v>94</v>
      </c>
      <c r="D2555">
        <f>summarycalc!D2554</f>
        <v>17420.818359000001</v>
      </c>
      <c r="E2555">
        <f>VLOOKUP(A2555,occurrence!$A$3:$B$7076,2,FALSE)</f>
        <v>7990</v>
      </c>
    </row>
    <row r="2556" spans="1:5" x14ac:dyDescent="0.3">
      <c r="A2556">
        <f>summarycalc!A2555</f>
        <v>400070</v>
      </c>
      <c r="B2556">
        <f>summarycalc!B2555</f>
        <v>1</v>
      </c>
      <c r="C2556">
        <f>summarycalc!C2555</f>
        <v>95</v>
      </c>
      <c r="D2556">
        <f>summarycalc!D2555</f>
        <v>15890.951171999999</v>
      </c>
      <c r="E2556">
        <f>VLOOKUP(A2556,occurrence!$A$3:$B$7076,2,FALSE)</f>
        <v>7990</v>
      </c>
    </row>
    <row r="2557" spans="1:5" x14ac:dyDescent="0.3">
      <c r="A2557">
        <f>summarycalc!A2556</f>
        <v>400070</v>
      </c>
      <c r="B2557">
        <f>summarycalc!B2556</f>
        <v>1</v>
      </c>
      <c r="C2557">
        <f>summarycalc!C2556</f>
        <v>96</v>
      </c>
      <c r="D2557">
        <f>summarycalc!D2556</f>
        <v>10821.808594</v>
      </c>
      <c r="E2557">
        <f>VLOOKUP(A2557,occurrence!$A$3:$B$7076,2,FALSE)</f>
        <v>7990</v>
      </c>
    </row>
    <row r="2558" spans="1:5" x14ac:dyDescent="0.3">
      <c r="A2558">
        <f>summarycalc!A2557</f>
        <v>400070</v>
      </c>
      <c r="B2558">
        <f>summarycalc!B2557</f>
        <v>1</v>
      </c>
      <c r="C2558">
        <f>summarycalc!C2557</f>
        <v>97</v>
      </c>
      <c r="D2558">
        <f>summarycalc!D2557</f>
        <v>3853.313721</v>
      </c>
      <c r="E2558">
        <f>VLOOKUP(A2558,occurrence!$A$3:$B$7076,2,FALSE)</f>
        <v>7990</v>
      </c>
    </row>
    <row r="2559" spans="1:5" x14ac:dyDescent="0.3">
      <c r="A2559">
        <f>summarycalc!A2558</f>
        <v>400070</v>
      </c>
      <c r="B2559">
        <f>summarycalc!B2558</f>
        <v>1</v>
      </c>
      <c r="C2559">
        <f>summarycalc!C2558</f>
        <v>98</v>
      </c>
      <c r="D2559">
        <f>summarycalc!D2558</f>
        <v>38271.175780999998</v>
      </c>
      <c r="E2559">
        <f>VLOOKUP(A2559,occurrence!$A$3:$B$7076,2,FALSE)</f>
        <v>7990</v>
      </c>
    </row>
    <row r="2560" spans="1:5" x14ac:dyDescent="0.3">
      <c r="A2560">
        <f>summarycalc!A2559</f>
        <v>400070</v>
      </c>
      <c r="B2560">
        <f>summarycalc!B2559</f>
        <v>1</v>
      </c>
      <c r="C2560">
        <f>summarycalc!C2559</f>
        <v>99</v>
      </c>
      <c r="D2560">
        <f>summarycalc!D2559</f>
        <v>6861.859375</v>
      </c>
      <c r="E2560">
        <f>VLOOKUP(A2560,occurrence!$A$3:$B$7076,2,FALSE)</f>
        <v>7990</v>
      </c>
    </row>
    <row r="2561" spans="1:5" x14ac:dyDescent="0.3">
      <c r="A2561">
        <f>summarycalc!A2560</f>
        <v>400070</v>
      </c>
      <c r="B2561">
        <f>summarycalc!B2560</f>
        <v>1</v>
      </c>
      <c r="C2561">
        <f>summarycalc!C2560</f>
        <v>100</v>
      </c>
      <c r="D2561">
        <f>summarycalc!D2560</f>
        <v>17737.753906000002</v>
      </c>
      <c r="E2561">
        <f>VLOOKUP(A2561,occurrence!$A$3:$B$7076,2,FALSE)</f>
        <v>7990</v>
      </c>
    </row>
    <row r="2562" spans="1:5" x14ac:dyDescent="0.3">
      <c r="A2562">
        <f>summarycalc!A2561</f>
        <v>400080</v>
      </c>
      <c r="B2562">
        <f>summarycalc!B2561</f>
        <v>1</v>
      </c>
      <c r="C2562">
        <f>summarycalc!C2561</f>
        <v>-1</v>
      </c>
      <c r="D2562">
        <f>summarycalc!D2561</f>
        <v>0</v>
      </c>
      <c r="E2562">
        <f>VLOOKUP(A2562,occurrence!$A$3:$B$7076,2,FALSE)</f>
        <v>7640</v>
      </c>
    </row>
    <row r="2563" spans="1:5" x14ac:dyDescent="0.3">
      <c r="A2563">
        <f>summarycalc!A2562</f>
        <v>400080</v>
      </c>
      <c r="B2563">
        <f>summarycalc!B2562</f>
        <v>1</v>
      </c>
      <c r="C2563">
        <f>summarycalc!C2562</f>
        <v>1</v>
      </c>
      <c r="D2563">
        <f>summarycalc!D2562</f>
        <v>3324.4187010000001</v>
      </c>
      <c r="E2563">
        <f>VLOOKUP(A2563,occurrence!$A$3:$B$7076,2,FALSE)</f>
        <v>7640</v>
      </c>
    </row>
    <row r="2564" spans="1:5" x14ac:dyDescent="0.3">
      <c r="A2564">
        <f>summarycalc!A2563</f>
        <v>400080</v>
      </c>
      <c r="B2564">
        <f>summarycalc!B2563</f>
        <v>1</v>
      </c>
      <c r="C2564">
        <f>summarycalc!C2563</f>
        <v>2</v>
      </c>
      <c r="D2564">
        <f>summarycalc!D2563</f>
        <v>9627.2060550000006</v>
      </c>
      <c r="E2564">
        <f>VLOOKUP(A2564,occurrence!$A$3:$B$7076,2,FALSE)</f>
        <v>7640</v>
      </c>
    </row>
    <row r="2565" spans="1:5" x14ac:dyDescent="0.3">
      <c r="A2565">
        <f>summarycalc!A2564</f>
        <v>400080</v>
      </c>
      <c r="B2565">
        <f>summarycalc!B2564</f>
        <v>1</v>
      </c>
      <c r="C2565">
        <f>summarycalc!C2564</f>
        <v>3</v>
      </c>
      <c r="D2565">
        <f>summarycalc!D2564</f>
        <v>1078.4375</v>
      </c>
      <c r="E2565">
        <f>VLOOKUP(A2565,occurrence!$A$3:$B$7076,2,FALSE)</f>
        <v>7640</v>
      </c>
    </row>
    <row r="2566" spans="1:5" x14ac:dyDescent="0.3">
      <c r="A2566">
        <f>summarycalc!A2565</f>
        <v>400080</v>
      </c>
      <c r="B2566">
        <f>summarycalc!B2565</f>
        <v>1</v>
      </c>
      <c r="C2566">
        <f>summarycalc!C2565</f>
        <v>7</v>
      </c>
      <c r="D2566">
        <f>summarycalc!D2565</f>
        <v>7592.9941410000001</v>
      </c>
      <c r="E2566">
        <f>VLOOKUP(A2566,occurrence!$A$3:$B$7076,2,FALSE)</f>
        <v>7640</v>
      </c>
    </row>
    <row r="2567" spans="1:5" x14ac:dyDescent="0.3">
      <c r="A2567">
        <f>summarycalc!A2566</f>
        <v>400080</v>
      </c>
      <c r="B2567">
        <f>summarycalc!B2566</f>
        <v>1</v>
      </c>
      <c r="C2567">
        <f>summarycalc!C2566</f>
        <v>9</v>
      </c>
      <c r="D2567">
        <f>summarycalc!D2566</f>
        <v>8285.6914059999999</v>
      </c>
      <c r="E2567">
        <f>VLOOKUP(A2567,occurrence!$A$3:$B$7076,2,FALSE)</f>
        <v>7640</v>
      </c>
    </row>
    <row r="2568" spans="1:5" x14ac:dyDescent="0.3">
      <c r="A2568">
        <f>summarycalc!A2567</f>
        <v>400080</v>
      </c>
      <c r="B2568">
        <f>summarycalc!B2567</f>
        <v>1</v>
      </c>
      <c r="C2568">
        <f>summarycalc!C2567</f>
        <v>10</v>
      </c>
      <c r="D2568">
        <f>summarycalc!D2567</f>
        <v>2342.7734380000002</v>
      </c>
      <c r="E2568">
        <f>VLOOKUP(A2568,occurrence!$A$3:$B$7076,2,FALSE)</f>
        <v>7640</v>
      </c>
    </row>
    <row r="2569" spans="1:5" x14ac:dyDescent="0.3">
      <c r="A2569">
        <f>summarycalc!A2568</f>
        <v>400080</v>
      </c>
      <c r="B2569">
        <f>summarycalc!B2568</f>
        <v>1</v>
      </c>
      <c r="C2569">
        <f>summarycalc!C2568</f>
        <v>18</v>
      </c>
      <c r="D2569">
        <f>summarycalc!D2568</f>
        <v>4026.7390140000002</v>
      </c>
      <c r="E2569">
        <f>VLOOKUP(A2569,occurrence!$A$3:$B$7076,2,FALSE)</f>
        <v>7640</v>
      </c>
    </row>
    <row r="2570" spans="1:5" x14ac:dyDescent="0.3">
      <c r="A2570">
        <f>summarycalc!A2569</f>
        <v>400080</v>
      </c>
      <c r="B2570">
        <f>summarycalc!B2569</f>
        <v>1</v>
      </c>
      <c r="C2570">
        <f>summarycalc!C2569</f>
        <v>19</v>
      </c>
      <c r="D2570">
        <f>summarycalc!D2569</f>
        <v>2503.2937010000001</v>
      </c>
      <c r="E2570">
        <f>VLOOKUP(A2570,occurrence!$A$3:$B$7076,2,FALSE)</f>
        <v>7640</v>
      </c>
    </row>
    <row r="2571" spans="1:5" x14ac:dyDescent="0.3">
      <c r="A2571">
        <f>summarycalc!A2570</f>
        <v>400080</v>
      </c>
      <c r="B2571">
        <f>summarycalc!B2570</f>
        <v>1</v>
      </c>
      <c r="C2571">
        <f>summarycalc!C2570</f>
        <v>20</v>
      </c>
      <c r="D2571">
        <f>summarycalc!D2570</f>
        <v>1321.4033199999999</v>
      </c>
      <c r="E2571">
        <f>VLOOKUP(A2571,occurrence!$A$3:$B$7076,2,FALSE)</f>
        <v>7640</v>
      </c>
    </row>
    <row r="2572" spans="1:5" x14ac:dyDescent="0.3">
      <c r="A2572">
        <f>summarycalc!A2571</f>
        <v>400080</v>
      </c>
      <c r="B2572">
        <f>summarycalc!B2571</f>
        <v>1</v>
      </c>
      <c r="C2572">
        <f>summarycalc!C2571</f>
        <v>21</v>
      </c>
      <c r="D2572">
        <f>summarycalc!D2571</f>
        <v>2245.3671880000002</v>
      </c>
      <c r="E2572">
        <f>VLOOKUP(A2572,occurrence!$A$3:$B$7076,2,FALSE)</f>
        <v>7640</v>
      </c>
    </row>
    <row r="2573" spans="1:5" x14ac:dyDescent="0.3">
      <c r="A2573">
        <f>summarycalc!A2572</f>
        <v>400080</v>
      </c>
      <c r="B2573">
        <f>summarycalc!B2572</f>
        <v>1</v>
      </c>
      <c r="C2573">
        <f>summarycalc!C2572</f>
        <v>23</v>
      </c>
      <c r="D2573">
        <f>summarycalc!D2572</f>
        <v>5827.4921880000002</v>
      </c>
      <c r="E2573">
        <f>VLOOKUP(A2573,occurrence!$A$3:$B$7076,2,FALSE)</f>
        <v>7640</v>
      </c>
    </row>
    <row r="2574" spans="1:5" x14ac:dyDescent="0.3">
      <c r="A2574">
        <f>summarycalc!A2573</f>
        <v>400080</v>
      </c>
      <c r="B2574">
        <f>summarycalc!B2573</f>
        <v>1</v>
      </c>
      <c r="C2574">
        <f>summarycalc!C2573</f>
        <v>24</v>
      </c>
      <c r="D2574">
        <f>summarycalc!D2573</f>
        <v>13751.982421999999</v>
      </c>
      <c r="E2574">
        <f>VLOOKUP(A2574,occurrence!$A$3:$B$7076,2,FALSE)</f>
        <v>7640</v>
      </c>
    </row>
    <row r="2575" spans="1:5" x14ac:dyDescent="0.3">
      <c r="A2575">
        <f>summarycalc!A2574</f>
        <v>400080</v>
      </c>
      <c r="B2575">
        <f>summarycalc!B2574</f>
        <v>1</v>
      </c>
      <c r="C2575">
        <f>summarycalc!C2574</f>
        <v>28</v>
      </c>
      <c r="D2575">
        <f>summarycalc!D2574</f>
        <v>9452.8544920000004</v>
      </c>
      <c r="E2575">
        <f>VLOOKUP(A2575,occurrence!$A$3:$B$7076,2,FALSE)</f>
        <v>7640</v>
      </c>
    </row>
    <row r="2576" spans="1:5" x14ac:dyDescent="0.3">
      <c r="A2576">
        <f>summarycalc!A2575</f>
        <v>400080</v>
      </c>
      <c r="B2576">
        <f>summarycalc!B2575</f>
        <v>1</v>
      </c>
      <c r="C2576">
        <f>summarycalc!C2575</f>
        <v>33</v>
      </c>
      <c r="D2576">
        <f>summarycalc!D2575</f>
        <v>3748.6608890000002</v>
      </c>
      <c r="E2576">
        <f>VLOOKUP(A2576,occurrence!$A$3:$B$7076,2,FALSE)</f>
        <v>7640</v>
      </c>
    </row>
    <row r="2577" spans="1:5" x14ac:dyDescent="0.3">
      <c r="A2577">
        <f>summarycalc!A2576</f>
        <v>400080</v>
      </c>
      <c r="B2577">
        <f>summarycalc!B2576</f>
        <v>1</v>
      </c>
      <c r="C2577">
        <f>summarycalc!C2576</f>
        <v>34</v>
      </c>
      <c r="D2577">
        <f>summarycalc!D2576</f>
        <v>5596.9467770000001</v>
      </c>
      <c r="E2577">
        <f>VLOOKUP(A2577,occurrence!$A$3:$B$7076,2,FALSE)</f>
        <v>7640</v>
      </c>
    </row>
    <row r="2578" spans="1:5" x14ac:dyDescent="0.3">
      <c r="A2578">
        <f>summarycalc!A2577</f>
        <v>400080</v>
      </c>
      <c r="B2578">
        <f>summarycalc!B2577</f>
        <v>1</v>
      </c>
      <c r="C2578">
        <f>summarycalc!C2577</f>
        <v>40</v>
      </c>
      <c r="D2578">
        <f>summarycalc!D2577</f>
        <v>14500.978515999999</v>
      </c>
      <c r="E2578">
        <f>VLOOKUP(A2578,occurrence!$A$3:$B$7076,2,FALSE)</f>
        <v>7640</v>
      </c>
    </row>
    <row r="2579" spans="1:5" x14ac:dyDescent="0.3">
      <c r="A2579">
        <f>summarycalc!A2578</f>
        <v>400080</v>
      </c>
      <c r="B2579">
        <f>summarycalc!B2578</f>
        <v>1</v>
      </c>
      <c r="C2579">
        <f>summarycalc!C2578</f>
        <v>42</v>
      </c>
      <c r="D2579">
        <f>summarycalc!D2578</f>
        <v>6516.9404299999997</v>
      </c>
      <c r="E2579">
        <f>VLOOKUP(A2579,occurrence!$A$3:$B$7076,2,FALSE)</f>
        <v>7640</v>
      </c>
    </row>
    <row r="2580" spans="1:5" x14ac:dyDescent="0.3">
      <c r="A2580">
        <f>summarycalc!A2579</f>
        <v>400080</v>
      </c>
      <c r="B2580">
        <f>summarycalc!B2579</f>
        <v>1</v>
      </c>
      <c r="C2580">
        <f>summarycalc!C2579</f>
        <v>45</v>
      </c>
      <c r="D2580">
        <f>summarycalc!D2579</f>
        <v>17723.775390999999</v>
      </c>
      <c r="E2580">
        <f>VLOOKUP(A2580,occurrence!$A$3:$B$7076,2,FALSE)</f>
        <v>7640</v>
      </c>
    </row>
    <row r="2581" spans="1:5" x14ac:dyDescent="0.3">
      <c r="A2581">
        <f>summarycalc!A2580</f>
        <v>400080</v>
      </c>
      <c r="B2581">
        <f>summarycalc!B2580</f>
        <v>1</v>
      </c>
      <c r="C2581">
        <f>summarycalc!C2580</f>
        <v>48</v>
      </c>
      <c r="D2581">
        <f>summarycalc!D2580</f>
        <v>434.71142600000002</v>
      </c>
      <c r="E2581">
        <f>VLOOKUP(A2581,occurrence!$A$3:$B$7076,2,FALSE)</f>
        <v>7640</v>
      </c>
    </row>
    <row r="2582" spans="1:5" x14ac:dyDescent="0.3">
      <c r="A2582">
        <f>summarycalc!A2581</f>
        <v>400080</v>
      </c>
      <c r="B2582">
        <f>summarycalc!B2581</f>
        <v>1</v>
      </c>
      <c r="C2582">
        <f>summarycalc!C2581</f>
        <v>50</v>
      </c>
      <c r="D2582">
        <f>summarycalc!D2581</f>
        <v>670.81201199999998</v>
      </c>
      <c r="E2582">
        <f>VLOOKUP(A2582,occurrence!$A$3:$B$7076,2,FALSE)</f>
        <v>7640</v>
      </c>
    </row>
    <row r="2583" spans="1:5" x14ac:dyDescent="0.3">
      <c r="A2583">
        <f>summarycalc!A2582</f>
        <v>400080</v>
      </c>
      <c r="B2583">
        <f>summarycalc!B2582</f>
        <v>1</v>
      </c>
      <c r="C2583">
        <f>summarycalc!C2582</f>
        <v>53</v>
      </c>
      <c r="D2583">
        <f>summarycalc!D2582</f>
        <v>12876.896484000001</v>
      </c>
      <c r="E2583">
        <f>VLOOKUP(A2583,occurrence!$A$3:$B$7076,2,FALSE)</f>
        <v>7640</v>
      </c>
    </row>
    <row r="2584" spans="1:5" x14ac:dyDescent="0.3">
      <c r="A2584">
        <f>summarycalc!A2583</f>
        <v>400080</v>
      </c>
      <c r="B2584">
        <f>summarycalc!B2583</f>
        <v>1</v>
      </c>
      <c r="C2584">
        <f>summarycalc!C2583</f>
        <v>55</v>
      </c>
      <c r="D2584">
        <f>summarycalc!D2583</f>
        <v>7094.0185549999997</v>
      </c>
      <c r="E2584">
        <f>VLOOKUP(A2584,occurrence!$A$3:$B$7076,2,FALSE)</f>
        <v>7640</v>
      </c>
    </row>
    <row r="2585" spans="1:5" x14ac:dyDescent="0.3">
      <c r="A2585">
        <f>summarycalc!A2584</f>
        <v>400080</v>
      </c>
      <c r="B2585">
        <f>summarycalc!B2584</f>
        <v>1</v>
      </c>
      <c r="C2585">
        <f>summarycalc!C2584</f>
        <v>57</v>
      </c>
      <c r="D2585">
        <f>summarycalc!D2584</f>
        <v>3104.4719239999999</v>
      </c>
      <c r="E2585">
        <f>VLOOKUP(A2585,occurrence!$A$3:$B$7076,2,FALSE)</f>
        <v>7640</v>
      </c>
    </row>
    <row r="2586" spans="1:5" x14ac:dyDescent="0.3">
      <c r="A2586">
        <f>summarycalc!A2585</f>
        <v>400080</v>
      </c>
      <c r="B2586">
        <f>summarycalc!B2585</f>
        <v>1</v>
      </c>
      <c r="C2586">
        <f>summarycalc!C2585</f>
        <v>58</v>
      </c>
      <c r="D2586">
        <f>summarycalc!D2585</f>
        <v>5929.0537109999996</v>
      </c>
      <c r="E2586">
        <f>VLOOKUP(A2586,occurrence!$A$3:$B$7076,2,FALSE)</f>
        <v>7640</v>
      </c>
    </row>
    <row r="2587" spans="1:5" x14ac:dyDescent="0.3">
      <c r="A2587">
        <f>summarycalc!A2586</f>
        <v>400080</v>
      </c>
      <c r="B2587">
        <f>summarycalc!B2586</f>
        <v>1</v>
      </c>
      <c r="C2587">
        <f>summarycalc!C2586</f>
        <v>60</v>
      </c>
      <c r="D2587">
        <f>summarycalc!D2586</f>
        <v>355.66601600000001</v>
      </c>
      <c r="E2587">
        <f>VLOOKUP(A2587,occurrence!$A$3:$B$7076,2,FALSE)</f>
        <v>7640</v>
      </c>
    </row>
    <row r="2588" spans="1:5" x14ac:dyDescent="0.3">
      <c r="A2588">
        <f>summarycalc!A2587</f>
        <v>400080</v>
      </c>
      <c r="B2588">
        <f>summarycalc!B2587</f>
        <v>1</v>
      </c>
      <c r="C2588">
        <f>summarycalc!C2587</f>
        <v>63</v>
      </c>
      <c r="D2588">
        <f>summarycalc!D2587</f>
        <v>2258.7578119999998</v>
      </c>
      <c r="E2588">
        <f>VLOOKUP(A2588,occurrence!$A$3:$B$7076,2,FALSE)</f>
        <v>7640</v>
      </c>
    </row>
    <row r="2589" spans="1:5" x14ac:dyDescent="0.3">
      <c r="A2589">
        <f>summarycalc!A2588</f>
        <v>400080</v>
      </c>
      <c r="B2589">
        <f>summarycalc!B2588</f>
        <v>1</v>
      </c>
      <c r="C2589">
        <f>summarycalc!C2588</f>
        <v>64</v>
      </c>
      <c r="D2589">
        <f>summarycalc!D2588</f>
        <v>1819.703125</v>
      </c>
      <c r="E2589">
        <f>VLOOKUP(A2589,occurrence!$A$3:$B$7076,2,FALSE)</f>
        <v>7640</v>
      </c>
    </row>
    <row r="2590" spans="1:5" x14ac:dyDescent="0.3">
      <c r="A2590">
        <f>summarycalc!A2589</f>
        <v>400080</v>
      </c>
      <c r="B2590">
        <f>summarycalc!B2589</f>
        <v>1</v>
      </c>
      <c r="C2590">
        <f>summarycalc!C2589</f>
        <v>65</v>
      </c>
      <c r="D2590">
        <f>summarycalc!D2589</f>
        <v>4830.2548829999996</v>
      </c>
      <c r="E2590">
        <f>VLOOKUP(A2590,occurrence!$A$3:$B$7076,2,FALSE)</f>
        <v>7640</v>
      </c>
    </row>
    <row r="2591" spans="1:5" x14ac:dyDescent="0.3">
      <c r="A2591">
        <f>summarycalc!A2590</f>
        <v>400080</v>
      </c>
      <c r="B2591">
        <f>summarycalc!B2590</f>
        <v>1</v>
      </c>
      <c r="C2591">
        <f>summarycalc!C2590</f>
        <v>69</v>
      </c>
      <c r="D2591">
        <f>summarycalc!D2590</f>
        <v>2119.3547359999998</v>
      </c>
      <c r="E2591">
        <f>VLOOKUP(A2591,occurrence!$A$3:$B$7076,2,FALSE)</f>
        <v>7640</v>
      </c>
    </row>
    <row r="2592" spans="1:5" x14ac:dyDescent="0.3">
      <c r="A2592">
        <f>summarycalc!A2591</f>
        <v>400080</v>
      </c>
      <c r="B2592">
        <f>summarycalc!B2591</f>
        <v>1</v>
      </c>
      <c r="C2592">
        <f>summarycalc!C2591</f>
        <v>70</v>
      </c>
      <c r="D2592">
        <f>summarycalc!D2591</f>
        <v>8372.53125</v>
      </c>
      <c r="E2592">
        <f>VLOOKUP(A2592,occurrence!$A$3:$B$7076,2,FALSE)</f>
        <v>7640</v>
      </c>
    </row>
    <row r="2593" spans="1:5" x14ac:dyDescent="0.3">
      <c r="A2593">
        <f>summarycalc!A2592</f>
        <v>400080</v>
      </c>
      <c r="B2593">
        <f>summarycalc!B2592</f>
        <v>1</v>
      </c>
      <c r="C2593">
        <f>summarycalc!C2592</f>
        <v>74</v>
      </c>
      <c r="D2593">
        <f>summarycalc!D2592</f>
        <v>12200.536133</v>
      </c>
      <c r="E2593">
        <f>VLOOKUP(A2593,occurrence!$A$3:$B$7076,2,FALSE)</f>
        <v>7640</v>
      </c>
    </row>
    <row r="2594" spans="1:5" x14ac:dyDescent="0.3">
      <c r="A2594">
        <f>summarycalc!A2593</f>
        <v>400080</v>
      </c>
      <c r="B2594">
        <f>summarycalc!B2593</f>
        <v>1</v>
      </c>
      <c r="C2594">
        <f>summarycalc!C2593</f>
        <v>77</v>
      </c>
      <c r="D2594">
        <f>summarycalc!D2593</f>
        <v>9262.9970699999994</v>
      </c>
      <c r="E2594">
        <f>VLOOKUP(A2594,occurrence!$A$3:$B$7076,2,FALSE)</f>
        <v>7640</v>
      </c>
    </row>
    <row r="2595" spans="1:5" x14ac:dyDescent="0.3">
      <c r="A2595">
        <f>summarycalc!A2594</f>
        <v>400080</v>
      </c>
      <c r="B2595">
        <f>summarycalc!B2594</f>
        <v>1</v>
      </c>
      <c r="C2595">
        <f>summarycalc!C2594</f>
        <v>78</v>
      </c>
      <c r="D2595">
        <f>summarycalc!D2594</f>
        <v>3701.2641600000002</v>
      </c>
      <c r="E2595">
        <f>VLOOKUP(A2595,occurrence!$A$3:$B$7076,2,FALSE)</f>
        <v>7640</v>
      </c>
    </row>
    <row r="2596" spans="1:5" x14ac:dyDescent="0.3">
      <c r="A2596">
        <f>summarycalc!A2595</f>
        <v>400080</v>
      </c>
      <c r="B2596">
        <f>summarycalc!B2595</f>
        <v>1</v>
      </c>
      <c r="C2596">
        <f>summarycalc!C2595</f>
        <v>81</v>
      </c>
      <c r="D2596">
        <f>summarycalc!D2595</f>
        <v>8726.78125</v>
      </c>
      <c r="E2596">
        <f>VLOOKUP(A2596,occurrence!$A$3:$B$7076,2,FALSE)</f>
        <v>7640</v>
      </c>
    </row>
    <row r="2597" spans="1:5" x14ac:dyDescent="0.3">
      <c r="A2597">
        <f>summarycalc!A2596</f>
        <v>400080</v>
      </c>
      <c r="B2597">
        <f>summarycalc!B2596</f>
        <v>1</v>
      </c>
      <c r="C2597">
        <f>summarycalc!C2596</f>
        <v>83</v>
      </c>
      <c r="D2597">
        <f>summarycalc!D2596</f>
        <v>1299.4658199999999</v>
      </c>
      <c r="E2597">
        <f>VLOOKUP(A2597,occurrence!$A$3:$B$7076,2,FALSE)</f>
        <v>7640</v>
      </c>
    </row>
    <row r="2598" spans="1:5" x14ac:dyDescent="0.3">
      <c r="A2598">
        <f>summarycalc!A2597</f>
        <v>400080</v>
      </c>
      <c r="B2598">
        <f>summarycalc!B2597</f>
        <v>1</v>
      </c>
      <c r="C2598">
        <f>summarycalc!C2597</f>
        <v>86</v>
      </c>
      <c r="D2598">
        <f>summarycalc!D2597</f>
        <v>7404.3515619999998</v>
      </c>
      <c r="E2598">
        <f>VLOOKUP(A2598,occurrence!$A$3:$B$7076,2,FALSE)</f>
        <v>7640</v>
      </c>
    </row>
    <row r="2599" spans="1:5" x14ac:dyDescent="0.3">
      <c r="A2599">
        <f>summarycalc!A2598</f>
        <v>400080</v>
      </c>
      <c r="B2599">
        <f>summarycalc!B2598</f>
        <v>1</v>
      </c>
      <c r="C2599">
        <f>summarycalc!C2598</f>
        <v>90</v>
      </c>
      <c r="D2599">
        <f>summarycalc!D2598</f>
        <v>5194.6123049999997</v>
      </c>
      <c r="E2599">
        <f>VLOOKUP(A2599,occurrence!$A$3:$B$7076,2,FALSE)</f>
        <v>7640</v>
      </c>
    </row>
    <row r="2600" spans="1:5" x14ac:dyDescent="0.3">
      <c r="A2600">
        <f>summarycalc!A2599</f>
        <v>400080</v>
      </c>
      <c r="B2600">
        <f>summarycalc!B2599</f>
        <v>1</v>
      </c>
      <c r="C2600">
        <f>summarycalc!C2599</f>
        <v>92</v>
      </c>
      <c r="D2600">
        <f>summarycalc!D2599</f>
        <v>1061.7490230000001</v>
      </c>
      <c r="E2600">
        <f>VLOOKUP(A2600,occurrence!$A$3:$B$7076,2,FALSE)</f>
        <v>7640</v>
      </c>
    </row>
    <row r="2601" spans="1:5" x14ac:dyDescent="0.3">
      <c r="A2601">
        <f>summarycalc!A2600</f>
        <v>400080</v>
      </c>
      <c r="B2601">
        <f>summarycalc!B2600</f>
        <v>1</v>
      </c>
      <c r="C2601">
        <f>summarycalc!C2600</f>
        <v>97</v>
      </c>
      <c r="D2601">
        <f>summarycalc!D2600</f>
        <v>11945.956055000001</v>
      </c>
      <c r="E2601">
        <f>VLOOKUP(A2601,occurrence!$A$3:$B$7076,2,FALSE)</f>
        <v>7640</v>
      </c>
    </row>
    <row r="2602" spans="1:5" x14ac:dyDescent="0.3">
      <c r="A2602">
        <f>summarycalc!A2601</f>
        <v>400080</v>
      </c>
      <c r="B2602">
        <f>summarycalc!B2601</f>
        <v>1</v>
      </c>
      <c r="C2602">
        <f>summarycalc!C2601</f>
        <v>98</v>
      </c>
      <c r="D2602">
        <f>summarycalc!D2601</f>
        <v>690.74511700000005</v>
      </c>
      <c r="E2602">
        <f>VLOOKUP(A2602,occurrence!$A$3:$B$7076,2,FALSE)</f>
        <v>7640</v>
      </c>
    </row>
    <row r="2603" spans="1:5" x14ac:dyDescent="0.3">
      <c r="A2603">
        <f>summarycalc!A2602</f>
        <v>400080</v>
      </c>
      <c r="B2603">
        <f>summarycalc!B2602</f>
        <v>1</v>
      </c>
      <c r="C2603">
        <f>summarycalc!C2602</f>
        <v>99</v>
      </c>
      <c r="D2603">
        <f>summarycalc!D2602</f>
        <v>1274.376953</v>
      </c>
      <c r="E2603">
        <f>VLOOKUP(A2603,occurrence!$A$3:$B$7076,2,FALSE)</f>
        <v>7640</v>
      </c>
    </row>
    <row r="2604" spans="1:5" x14ac:dyDescent="0.3">
      <c r="A2604">
        <f>summarycalc!A2603</f>
        <v>400222</v>
      </c>
      <c r="B2604">
        <f>summarycalc!B2603</f>
        <v>1</v>
      </c>
      <c r="C2604">
        <f>summarycalc!C2603</f>
        <v>-1</v>
      </c>
      <c r="D2604">
        <f>summarycalc!D2603</f>
        <v>0</v>
      </c>
      <c r="E2604">
        <f>VLOOKUP(A2604,occurrence!$A$3:$B$7076,2,FALSE)</f>
        <v>3655</v>
      </c>
    </row>
    <row r="2605" spans="1:5" x14ac:dyDescent="0.3">
      <c r="A2605">
        <f>summarycalc!A2604</f>
        <v>400222</v>
      </c>
      <c r="B2605">
        <f>summarycalc!B2604</f>
        <v>1</v>
      </c>
      <c r="C2605">
        <f>summarycalc!C2604</f>
        <v>2</v>
      </c>
      <c r="D2605">
        <f>summarycalc!D2604</f>
        <v>3196.9516600000002</v>
      </c>
      <c r="E2605">
        <f>VLOOKUP(A2605,occurrence!$A$3:$B$7076,2,FALSE)</f>
        <v>3655</v>
      </c>
    </row>
    <row r="2606" spans="1:5" x14ac:dyDescent="0.3">
      <c r="A2606">
        <f>summarycalc!A2605</f>
        <v>400222</v>
      </c>
      <c r="B2606">
        <f>summarycalc!B2605</f>
        <v>1</v>
      </c>
      <c r="C2606">
        <f>summarycalc!C2605</f>
        <v>3</v>
      </c>
      <c r="D2606">
        <f>summarycalc!D2605</f>
        <v>7190.3344729999999</v>
      </c>
      <c r="E2606">
        <f>VLOOKUP(A2606,occurrence!$A$3:$B$7076,2,FALSE)</f>
        <v>3655</v>
      </c>
    </row>
    <row r="2607" spans="1:5" x14ac:dyDescent="0.3">
      <c r="A2607">
        <f>summarycalc!A2606</f>
        <v>400222</v>
      </c>
      <c r="B2607">
        <f>summarycalc!B2606</f>
        <v>1</v>
      </c>
      <c r="C2607">
        <f>summarycalc!C2606</f>
        <v>6</v>
      </c>
      <c r="D2607">
        <f>summarycalc!D2606</f>
        <v>3268.7954100000002</v>
      </c>
      <c r="E2607">
        <f>VLOOKUP(A2607,occurrence!$A$3:$B$7076,2,FALSE)</f>
        <v>3655</v>
      </c>
    </row>
    <row r="2608" spans="1:5" x14ac:dyDescent="0.3">
      <c r="A2608">
        <f>summarycalc!A2607</f>
        <v>400222</v>
      </c>
      <c r="B2608">
        <f>summarycalc!B2607</f>
        <v>1</v>
      </c>
      <c r="C2608">
        <f>summarycalc!C2607</f>
        <v>8</v>
      </c>
      <c r="D2608">
        <f>summarycalc!D2607</f>
        <v>2672.0187989999999</v>
      </c>
      <c r="E2608">
        <f>VLOOKUP(A2608,occurrence!$A$3:$B$7076,2,FALSE)</f>
        <v>3655</v>
      </c>
    </row>
    <row r="2609" spans="1:5" x14ac:dyDescent="0.3">
      <c r="A2609">
        <f>summarycalc!A2608</f>
        <v>400222</v>
      </c>
      <c r="B2609">
        <f>summarycalc!B2608</f>
        <v>1</v>
      </c>
      <c r="C2609">
        <f>summarycalc!C2608</f>
        <v>9</v>
      </c>
      <c r="D2609">
        <f>summarycalc!D2608</f>
        <v>3867.2290039999998</v>
      </c>
      <c r="E2609">
        <f>VLOOKUP(A2609,occurrence!$A$3:$B$7076,2,FALSE)</f>
        <v>3655</v>
      </c>
    </row>
    <row r="2610" spans="1:5" x14ac:dyDescent="0.3">
      <c r="A2610">
        <f>summarycalc!A2609</f>
        <v>400222</v>
      </c>
      <c r="B2610">
        <f>summarycalc!B2609</f>
        <v>1</v>
      </c>
      <c r="C2610">
        <f>summarycalc!C2609</f>
        <v>13</v>
      </c>
      <c r="D2610">
        <f>summarycalc!D2609</f>
        <v>10317.637694999999</v>
      </c>
      <c r="E2610">
        <f>VLOOKUP(A2610,occurrence!$A$3:$B$7076,2,FALSE)</f>
        <v>3655</v>
      </c>
    </row>
    <row r="2611" spans="1:5" x14ac:dyDescent="0.3">
      <c r="A2611">
        <f>summarycalc!A2610</f>
        <v>400222</v>
      </c>
      <c r="B2611">
        <f>summarycalc!B2610</f>
        <v>1</v>
      </c>
      <c r="C2611">
        <f>summarycalc!C2610</f>
        <v>14</v>
      </c>
      <c r="D2611">
        <f>summarycalc!D2610</f>
        <v>7504.4169920000004</v>
      </c>
      <c r="E2611">
        <f>VLOOKUP(A2611,occurrence!$A$3:$B$7076,2,FALSE)</f>
        <v>3655</v>
      </c>
    </row>
    <row r="2612" spans="1:5" x14ac:dyDescent="0.3">
      <c r="A2612">
        <f>summarycalc!A2611</f>
        <v>400222</v>
      </c>
      <c r="B2612">
        <f>summarycalc!B2611</f>
        <v>1</v>
      </c>
      <c r="C2612">
        <f>summarycalc!C2611</f>
        <v>16</v>
      </c>
      <c r="D2612">
        <f>summarycalc!D2611</f>
        <v>3913.4594729999999</v>
      </c>
      <c r="E2612">
        <f>VLOOKUP(A2612,occurrence!$A$3:$B$7076,2,FALSE)</f>
        <v>3655</v>
      </c>
    </row>
    <row r="2613" spans="1:5" x14ac:dyDescent="0.3">
      <c r="A2613">
        <f>summarycalc!A2612</f>
        <v>400222</v>
      </c>
      <c r="B2613">
        <f>summarycalc!B2612</f>
        <v>1</v>
      </c>
      <c r="C2613">
        <f>summarycalc!C2612</f>
        <v>18</v>
      </c>
      <c r="D2613">
        <f>summarycalc!D2612</f>
        <v>1252.6645510000001</v>
      </c>
      <c r="E2613">
        <f>VLOOKUP(A2613,occurrence!$A$3:$B$7076,2,FALSE)</f>
        <v>3655</v>
      </c>
    </row>
    <row r="2614" spans="1:5" x14ac:dyDescent="0.3">
      <c r="A2614">
        <f>summarycalc!A2613</f>
        <v>400222</v>
      </c>
      <c r="B2614">
        <f>summarycalc!B2613</f>
        <v>1</v>
      </c>
      <c r="C2614">
        <f>summarycalc!C2613</f>
        <v>20</v>
      </c>
      <c r="D2614">
        <f>summarycalc!D2613</f>
        <v>806.30859399999997</v>
      </c>
      <c r="E2614">
        <f>VLOOKUP(A2614,occurrence!$A$3:$B$7076,2,FALSE)</f>
        <v>3655</v>
      </c>
    </row>
    <row r="2615" spans="1:5" x14ac:dyDescent="0.3">
      <c r="A2615">
        <f>summarycalc!A2614</f>
        <v>400222</v>
      </c>
      <c r="B2615">
        <f>summarycalc!B2614</f>
        <v>1</v>
      </c>
      <c r="C2615">
        <f>summarycalc!C2614</f>
        <v>21</v>
      </c>
      <c r="D2615">
        <f>summarycalc!D2614</f>
        <v>11765.429688</v>
      </c>
      <c r="E2615">
        <f>VLOOKUP(A2615,occurrence!$A$3:$B$7076,2,FALSE)</f>
        <v>3655</v>
      </c>
    </row>
    <row r="2616" spans="1:5" x14ac:dyDescent="0.3">
      <c r="A2616">
        <f>summarycalc!A2615</f>
        <v>400222</v>
      </c>
      <c r="B2616">
        <f>summarycalc!B2615</f>
        <v>1</v>
      </c>
      <c r="C2616">
        <f>summarycalc!C2615</f>
        <v>23</v>
      </c>
      <c r="D2616">
        <f>summarycalc!D2615</f>
        <v>7781.375</v>
      </c>
      <c r="E2616">
        <f>VLOOKUP(A2616,occurrence!$A$3:$B$7076,2,FALSE)</f>
        <v>3655</v>
      </c>
    </row>
    <row r="2617" spans="1:5" x14ac:dyDescent="0.3">
      <c r="A2617">
        <f>summarycalc!A2616</f>
        <v>400222</v>
      </c>
      <c r="B2617">
        <f>summarycalc!B2616</f>
        <v>1</v>
      </c>
      <c r="C2617">
        <f>summarycalc!C2616</f>
        <v>24</v>
      </c>
      <c r="D2617">
        <f>summarycalc!D2616</f>
        <v>12600.802734000001</v>
      </c>
      <c r="E2617">
        <f>VLOOKUP(A2617,occurrence!$A$3:$B$7076,2,FALSE)</f>
        <v>3655</v>
      </c>
    </row>
    <row r="2618" spans="1:5" x14ac:dyDescent="0.3">
      <c r="A2618">
        <f>summarycalc!A2617</f>
        <v>400222</v>
      </c>
      <c r="B2618">
        <f>summarycalc!B2617</f>
        <v>1</v>
      </c>
      <c r="C2618">
        <f>summarycalc!C2617</f>
        <v>25</v>
      </c>
      <c r="D2618">
        <f>summarycalc!D2617</f>
        <v>3788.1499020000001</v>
      </c>
      <c r="E2618">
        <f>VLOOKUP(A2618,occurrence!$A$3:$B$7076,2,FALSE)</f>
        <v>3655</v>
      </c>
    </row>
    <row r="2619" spans="1:5" x14ac:dyDescent="0.3">
      <c r="A2619">
        <f>summarycalc!A2618</f>
        <v>400222</v>
      </c>
      <c r="B2619">
        <f>summarycalc!B2618</f>
        <v>1</v>
      </c>
      <c r="C2619">
        <f>summarycalc!C2618</f>
        <v>26</v>
      </c>
      <c r="D2619">
        <f>summarycalc!D2618</f>
        <v>879.03320299999996</v>
      </c>
      <c r="E2619">
        <f>VLOOKUP(A2619,occurrence!$A$3:$B$7076,2,FALSE)</f>
        <v>3655</v>
      </c>
    </row>
    <row r="2620" spans="1:5" x14ac:dyDescent="0.3">
      <c r="A2620">
        <f>summarycalc!A2619</f>
        <v>400222</v>
      </c>
      <c r="B2620">
        <f>summarycalc!B2619</f>
        <v>1</v>
      </c>
      <c r="C2620">
        <f>summarycalc!C2619</f>
        <v>28</v>
      </c>
      <c r="D2620">
        <f>summarycalc!D2619</f>
        <v>44.618164</v>
      </c>
      <c r="E2620">
        <f>VLOOKUP(A2620,occurrence!$A$3:$B$7076,2,FALSE)</f>
        <v>3655</v>
      </c>
    </row>
    <row r="2621" spans="1:5" x14ac:dyDescent="0.3">
      <c r="A2621">
        <f>summarycalc!A2620</f>
        <v>400222</v>
      </c>
      <c r="B2621">
        <f>summarycalc!B2620</f>
        <v>1</v>
      </c>
      <c r="C2621">
        <f>summarycalc!C2620</f>
        <v>29</v>
      </c>
      <c r="D2621">
        <f>summarycalc!D2620</f>
        <v>1125.7236330000001</v>
      </c>
      <c r="E2621">
        <f>VLOOKUP(A2621,occurrence!$A$3:$B$7076,2,FALSE)</f>
        <v>3655</v>
      </c>
    </row>
    <row r="2622" spans="1:5" x14ac:dyDescent="0.3">
      <c r="A2622">
        <f>summarycalc!A2621</f>
        <v>400222</v>
      </c>
      <c r="B2622">
        <f>summarycalc!B2621</f>
        <v>1</v>
      </c>
      <c r="C2622">
        <f>summarycalc!C2621</f>
        <v>31</v>
      </c>
      <c r="D2622">
        <f>summarycalc!D2621</f>
        <v>45.640869000000002</v>
      </c>
      <c r="E2622">
        <f>VLOOKUP(A2622,occurrence!$A$3:$B$7076,2,FALSE)</f>
        <v>3655</v>
      </c>
    </row>
    <row r="2623" spans="1:5" x14ac:dyDescent="0.3">
      <c r="A2623">
        <f>summarycalc!A2622</f>
        <v>400222</v>
      </c>
      <c r="B2623">
        <f>summarycalc!B2622</f>
        <v>1</v>
      </c>
      <c r="C2623">
        <f>summarycalc!C2622</f>
        <v>33</v>
      </c>
      <c r="D2623">
        <f>summarycalc!D2622</f>
        <v>7306.4990230000003</v>
      </c>
      <c r="E2623">
        <f>VLOOKUP(A2623,occurrence!$A$3:$B$7076,2,FALSE)</f>
        <v>3655</v>
      </c>
    </row>
    <row r="2624" spans="1:5" x14ac:dyDescent="0.3">
      <c r="A2624">
        <f>summarycalc!A2623</f>
        <v>400222</v>
      </c>
      <c r="B2624">
        <f>summarycalc!B2623</f>
        <v>1</v>
      </c>
      <c r="C2624">
        <f>summarycalc!C2623</f>
        <v>34</v>
      </c>
      <c r="D2624">
        <f>summarycalc!D2623</f>
        <v>1559.6430660000001</v>
      </c>
      <c r="E2624">
        <f>VLOOKUP(A2624,occurrence!$A$3:$B$7076,2,FALSE)</f>
        <v>3655</v>
      </c>
    </row>
    <row r="2625" spans="1:5" x14ac:dyDescent="0.3">
      <c r="A2625">
        <f>summarycalc!A2624</f>
        <v>400222</v>
      </c>
      <c r="B2625">
        <f>summarycalc!B2624</f>
        <v>1</v>
      </c>
      <c r="C2625">
        <f>summarycalc!C2624</f>
        <v>39</v>
      </c>
      <c r="D2625">
        <f>summarycalc!D2624</f>
        <v>20746.609375</v>
      </c>
      <c r="E2625">
        <f>VLOOKUP(A2625,occurrence!$A$3:$B$7076,2,FALSE)</f>
        <v>3655</v>
      </c>
    </row>
    <row r="2626" spans="1:5" x14ac:dyDescent="0.3">
      <c r="A2626">
        <f>summarycalc!A2625</f>
        <v>400222</v>
      </c>
      <c r="B2626">
        <f>summarycalc!B2625</f>
        <v>1</v>
      </c>
      <c r="C2626">
        <f>summarycalc!C2625</f>
        <v>41</v>
      </c>
      <c r="D2626">
        <f>summarycalc!D2625</f>
        <v>655.32055700000001</v>
      </c>
      <c r="E2626">
        <f>VLOOKUP(A2626,occurrence!$A$3:$B$7076,2,FALSE)</f>
        <v>3655</v>
      </c>
    </row>
    <row r="2627" spans="1:5" x14ac:dyDescent="0.3">
      <c r="A2627">
        <f>summarycalc!A2626</f>
        <v>400222</v>
      </c>
      <c r="B2627">
        <f>summarycalc!B2626</f>
        <v>1</v>
      </c>
      <c r="C2627">
        <f>summarycalc!C2626</f>
        <v>42</v>
      </c>
      <c r="D2627">
        <f>summarycalc!D2626</f>
        <v>603.79736300000002</v>
      </c>
      <c r="E2627">
        <f>VLOOKUP(A2627,occurrence!$A$3:$B$7076,2,FALSE)</f>
        <v>3655</v>
      </c>
    </row>
    <row r="2628" spans="1:5" x14ac:dyDescent="0.3">
      <c r="A2628">
        <f>summarycalc!A2627</f>
        <v>400222</v>
      </c>
      <c r="B2628">
        <f>summarycalc!B2627</f>
        <v>1</v>
      </c>
      <c r="C2628">
        <f>summarycalc!C2627</f>
        <v>43</v>
      </c>
      <c r="D2628">
        <f>summarycalc!D2627</f>
        <v>5047.2368159999996</v>
      </c>
      <c r="E2628">
        <f>VLOOKUP(A2628,occurrence!$A$3:$B$7076,2,FALSE)</f>
        <v>3655</v>
      </c>
    </row>
    <row r="2629" spans="1:5" x14ac:dyDescent="0.3">
      <c r="A2629">
        <f>summarycalc!A2628</f>
        <v>400222</v>
      </c>
      <c r="B2629">
        <f>summarycalc!B2628</f>
        <v>1</v>
      </c>
      <c r="C2629">
        <f>summarycalc!C2628</f>
        <v>44</v>
      </c>
      <c r="D2629">
        <f>summarycalc!D2628</f>
        <v>581.287598</v>
      </c>
      <c r="E2629">
        <f>VLOOKUP(A2629,occurrence!$A$3:$B$7076,2,FALSE)</f>
        <v>3655</v>
      </c>
    </row>
    <row r="2630" spans="1:5" x14ac:dyDescent="0.3">
      <c r="A2630">
        <f>summarycalc!A2629</f>
        <v>400222</v>
      </c>
      <c r="B2630">
        <f>summarycalc!B2629</f>
        <v>1</v>
      </c>
      <c r="C2630">
        <f>summarycalc!C2629</f>
        <v>47</v>
      </c>
      <c r="D2630">
        <f>summarycalc!D2629</f>
        <v>2494.5756839999999</v>
      </c>
      <c r="E2630">
        <f>VLOOKUP(A2630,occurrence!$A$3:$B$7076,2,FALSE)</f>
        <v>3655</v>
      </c>
    </row>
    <row r="2631" spans="1:5" x14ac:dyDescent="0.3">
      <c r="A2631">
        <f>summarycalc!A2630</f>
        <v>400222</v>
      </c>
      <c r="B2631">
        <f>summarycalc!B2630</f>
        <v>1</v>
      </c>
      <c r="C2631">
        <f>summarycalc!C2630</f>
        <v>49</v>
      </c>
      <c r="D2631">
        <f>summarycalc!D2630</f>
        <v>13343.122069999999</v>
      </c>
      <c r="E2631">
        <f>VLOOKUP(A2631,occurrence!$A$3:$B$7076,2,FALSE)</f>
        <v>3655</v>
      </c>
    </row>
    <row r="2632" spans="1:5" x14ac:dyDescent="0.3">
      <c r="A2632">
        <f>summarycalc!A2631</f>
        <v>400222</v>
      </c>
      <c r="B2632">
        <f>summarycalc!B2631</f>
        <v>1</v>
      </c>
      <c r="C2632">
        <f>summarycalc!C2631</f>
        <v>51</v>
      </c>
      <c r="D2632">
        <f>summarycalc!D2631</f>
        <v>515.850098</v>
      </c>
      <c r="E2632">
        <f>VLOOKUP(A2632,occurrence!$A$3:$B$7076,2,FALSE)</f>
        <v>3655</v>
      </c>
    </row>
    <row r="2633" spans="1:5" x14ac:dyDescent="0.3">
      <c r="A2633">
        <f>summarycalc!A2632</f>
        <v>400222</v>
      </c>
      <c r="B2633">
        <f>summarycalc!B2632</f>
        <v>1</v>
      </c>
      <c r="C2633">
        <f>summarycalc!C2632</f>
        <v>52</v>
      </c>
      <c r="D2633">
        <f>summarycalc!D2632</f>
        <v>33436.28125</v>
      </c>
      <c r="E2633">
        <f>VLOOKUP(A2633,occurrence!$A$3:$B$7076,2,FALSE)</f>
        <v>3655</v>
      </c>
    </row>
    <row r="2634" spans="1:5" x14ac:dyDescent="0.3">
      <c r="A2634">
        <f>summarycalc!A2633</f>
        <v>400222</v>
      </c>
      <c r="B2634">
        <f>summarycalc!B2633</f>
        <v>1</v>
      </c>
      <c r="C2634">
        <f>summarycalc!C2633</f>
        <v>53</v>
      </c>
      <c r="D2634">
        <f>summarycalc!D2633</f>
        <v>5648.8544920000004</v>
      </c>
      <c r="E2634">
        <f>VLOOKUP(A2634,occurrence!$A$3:$B$7076,2,FALSE)</f>
        <v>3655</v>
      </c>
    </row>
    <row r="2635" spans="1:5" x14ac:dyDescent="0.3">
      <c r="A2635">
        <f>summarycalc!A2634</f>
        <v>400222</v>
      </c>
      <c r="B2635">
        <f>summarycalc!B2634</f>
        <v>1</v>
      </c>
      <c r="C2635">
        <f>summarycalc!C2634</f>
        <v>55</v>
      </c>
      <c r="D2635">
        <f>summarycalc!D2634</f>
        <v>373.600098</v>
      </c>
      <c r="E2635">
        <f>VLOOKUP(A2635,occurrence!$A$3:$B$7076,2,FALSE)</f>
        <v>3655</v>
      </c>
    </row>
    <row r="2636" spans="1:5" x14ac:dyDescent="0.3">
      <c r="A2636">
        <f>summarycalc!A2635</f>
        <v>400222</v>
      </c>
      <c r="B2636">
        <f>summarycalc!B2635</f>
        <v>1</v>
      </c>
      <c r="C2636">
        <f>summarycalc!C2635</f>
        <v>56</v>
      </c>
      <c r="D2636">
        <f>summarycalc!D2635</f>
        <v>12859.355469</v>
      </c>
      <c r="E2636">
        <f>VLOOKUP(A2636,occurrence!$A$3:$B$7076,2,FALSE)</f>
        <v>3655</v>
      </c>
    </row>
    <row r="2637" spans="1:5" x14ac:dyDescent="0.3">
      <c r="A2637">
        <f>summarycalc!A2636</f>
        <v>400222</v>
      </c>
      <c r="B2637">
        <f>summarycalc!B2636</f>
        <v>1</v>
      </c>
      <c r="C2637">
        <f>summarycalc!C2636</f>
        <v>57</v>
      </c>
      <c r="D2637">
        <f>summarycalc!D2636</f>
        <v>8408.5126949999994</v>
      </c>
      <c r="E2637">
        <f>VLOOKUP(A2637,occurrence!$A$3:$B$7076,2,FALSE)</f>
        <v>3655</v>
      </c>
    </row>
    <row r="2638" spans="1:5" x14ac:dyDescent="0.3">
      <c r="A2638">
        <f>summarycalc!A2637</f>
        <v>400222</v>
      </c>
      <c r="B2638">
        <f>summarycalc!B2637</f>
        <v>1</v>
      </c>
      <c r="C2638">
        <f>summarycalc!C2637</f>
        <v>58</v>
      </c>
      <c r="D2638">
        <f>summarycalc!D2637</f>
        <v>3144.3999020000001</v>
      </c>
      <c r="E2638">
        <f>VLOOKUP(A2638,occurrence!$A$3:$B$7076,2,FALSE)</f>
        <v>3655</v>
      </c>
    </row>
    <row r="2639" spans="1:5" x14ac:dyDescent="0.3">
      <c r="A2639">
        <f>summarycalc!A2638</f>
        <v>400222</v>
      </c>
      <c r="B2639">
        <f>summarycalc!B2638</f>
        <v>1</v>
      </c>
      <c r="C2639">
        <f>summarycalc!C2638</f>
        <v>59</v>
      </c>
      <c r="D2639">
        <f>summarycalc!D2638</f>
        <v>811.78027299999997</v>
      </c>
      <c r="E2639">
        <f>VLOOKUP(A2639,occurrence!$A$3:$B$7076,2,FALSE)</f>
        <v>3655</v>
      </c>
    </row>
    <row r="2640" spans="1:5" x14ac:dyDescent="0.3">
      <c r="A2640">
        <f>summarycalc!A2639</f>
        <v>400222</v>
      </c>
      <c r="B2640">
        <f>summarycalc!B2639</f>
        <v>1</v>
      </c>
      <c r="C2640">
        <f>summarycalc!C2639</f>
        <v>64</v>
      </c>
      <c r="D2640">
        <f>summarycalc!D2639</f>
        <v>3321.9960940000001</v>
      </c>
      <c r="E2640">
        <f>VLOOKUP(A2640,occurrence!$A$3:$B$7076,2,FALSE)</f>
        <v>3655</v>
      </c>
    </row>
    <row r="2641" spans="1:5" x14ac:dyDescent="0.3">
      <c r="A2641">
        <f>summarycalc!A2640</f>
        <v>400222</v>
      </c>
      <c r="B2641">
        <f>summarycalc!B2640</f>
        <v>1</v>
      </c>
      <c r="C2641">
        <f>summarycalc!C2640</f>
        <v>65</v>
      </c>
      <c r="D2641">
        <f>summarycalc!D2640</f>
        <v>35932.898437999997</v>
      </c>
      <c r="E2641">
        <f>VLOOKUP(A2641,occurrence!$A$3:$B$7076,2,FALSE)</f>
        <v>3655</v>
      </c>
    </row>
    <row r="2642" spans="1:5" x14ac:dyDescent="0.3">
      <c r="A2642">
        <f>summarycalc!A2641</f>
        <v>400222</v>
      </c>
      <c r="B2642">
        <f>summarycalc!B2641</f>
        <v>1</v>
      </c>
      <c r="C2642">
        <f>summarycalc!C2641</f>
        <v>66</v>
      </c>
      <c r="D2642">
        <f>summarycalc!D2641</f>
        <v>3885.5219729999999</v>
      </c>
      <c r="E2642">
        <f>VLOOKUP(A2642,occurrence!$A$3:$B$7076,2,FALSE)</f>
        <v>3655</v>
      </c>
    </row>
    <row r="2643" spans="1:5" x14ac:dyDescent="0.3">
      <c r="A2643">
        <f>summarycalc!A2642</f>
        <v>400222</v>
      </c>
      <c r="B2643">
        <f>summarycalc!B2642</f>
        <v>1</v>
      </c>
      <c r="C2643">
        <f>summarycalc!C2642</f>
        <v>67</v>
      </c>
      <c r="D2643">
        <f>summarycalc!D2642</f>
        <v>1735.4541019999999</v>
      </c>
      <c r="E2643">
        <f>VLOOKUP(A2643,occurrence!$A$3:$B$7076,2,FALSE)</f>
        <v>3655</v>
      </c>
    </row>
    <row r="2644" spans="1:5" x14ac:dyDescent="0.3">
      <c r="A2644">
        <f>summarycalc!A2643</f>
        <v>400222</v>
      </c>
      <c r="B2644">
        <f>summarycalc!B2643</f>
        <v>1</v>
      </c>
      <c r="C2644">
        <f>summarycalc!C2643</f>
        <v>69</v>
      </c>
      <c r="D2644">
        <f>summarycalc!D2643</f>
        <v>16335.943359000001</v>
      </c>
      <c r="E2644">
        <f>VLOOKUP(A2644,occurrence!$A$3:$B$7076,2,FALSE)</f>
        <v>3655</v>
      </c>
    </row>
    <row r="2645" spans="1:5" x14ac:dyDescent="0.3">
      <c r="A2645">
        <f>summarycalc!A2644</f>
        <v>400222</v>
      </c>
      <c r="B2645">
        <f>summarycalc!B2644</f>
        <v>1</v>
      </c>
      <c r="C2645">
        <f>summarycalc!C2644</f>
        <v>70</v>
      </c>
      <c r="D2645">
        <f>summarycalc!D2644</f>
        <v>2238.0031739999999</v>
      </c>
      <c r="E2645">
        <f>VLOOKUP(A2645,occurrence!$A$3:$B$7076,2,FALSE)</f>
        <v>3655</v>
      </c>
    </row>
    <row r="2646" spans="1:5" x14ac:dyDescent="0.3">
      <c r="A2646">
        <f>summarycalc!A2645</f>
        <v>400222</v>
      </c>
      <c r="B2646">
        <f>summarycalc!B2645</f>
        <v>1</v>
      </c>
      <c r="C2646">
        <f>summarycalc!C2645</f>
        <v>72</v>
      </c>
      <c r="D2646">
        <f>summarycalc!D2645</f>
        <v>582.56835899999999</v>
      </c>
      <c r="E2646">
        <f>VLOOKUP(A2646,occurrence!$A$3:$B$7076,2,FALSE)</f>
        <v>3655</v>
      </c>
    </row>
    <row r="2647" spans="1:5" x14ac:dyDescent="0.3">
      <c r="A2647">
        <f>summarycalc!A2646</f>
        <v>400222</v>
      </c>
      <c r="B2647">
        <f>summarycalc!B2646</f>
        <v>1</v>
      </c>
      <c r="C2647">
        <f>summarycalc!C2646</f>
        <v>73</v>
      </c>
      <c r="D2647">
        <f>summarycalc!D2646</f>
        <v>18294.708984000001</v>
      </c>
      <c r="E2647">
        <f>VLOOKUP(A2647,occurrence!$A$3:$B$7076,2,FALSE)</f>
        <v>3655</v>
      </c>
    </row>
    <row r="2648" spans="1:5" x14ac:dyDescent="0.3">
      <c r="A2648">
        <f>summarycalc!A2647</f>
        <v>400222</v>
      </c>
      <c r="B2648">
        <f>summarycalc!B2647</f>
        <v>1</v>
      </c>
      <c r="C2648">
        <f>summarycalc!C2647</f>
        <v>74</v>
      </c>
      <c r="D2648">
        <f>summarycalc!D2647</f>
        <v>10552.921875</v>
      </c>
      <c r="E2648">
        <f>VLOOKUP(A2648,occurrence!$A$3:$B$7076,2,FALSE)</f>
        <v>3655</v>
      </c>
    </row>
    <row r="2649" spans="1:5" x14ac:dyDescent="0.3">
      <c r="A2649">
        <f>summarycalc!A2648</f>
        <v>400222</v>
      </c>
      <c r="B2649">
        <f>summarycalc!B2648</f>
        <v>1</v>
      </c>
      <c r="C2649">
        <f>summarycalc!C2648</f>
        <v>77</v>
      </c>
      <c r="D2649">
        <f>summarycalc!D2648</f>
        <v>7820.0126950000003</v>
      </c>
      <c r="E2649">
        <f>VLOOKUP(A2649,occurrence!$A$3:$B$7076,2,FALSE)</f>
        <v>3655</v>
      </c>
    </row>
    <row r="2650" spans="1:5" x14ac:dyDescent="0.3">
      <c r="A2650">
        <f>summarycalc!A2649</f>
        <v>400222</v>
      </c>
      <c r="B2650">
        <f>summarycalc!B2649</f>
        <v>1</v>
      </c>
      <c r="C2650">
        <f>summarycalc!C2649</f>
        <v>78</v>
      </c>
      <c r="D2650">
        <f>summarycalc!D2649</f>
        <v>16048.546875</v>
      </c>
      <c r="E2650">
        <f>VLOOKUP(A2650,occurrence!$A$3:$B$7076,2,FALSE)</f>
        <v>3655</v>
      </c>
    </row>
    <row r="2651" spans="1:5" x14ac:dyDescent="0.3">
      <c r="A2651">
        <f>summarycalc!A2650</f>
        <v>400222</v>
      </c>
      <c r="B2651">
        <f>summarycalc!B2650</f>
        <v>1</v>
      </c>
      <c r="C2651">
        <f>summarycalc!C2650</f>
        <v>79</v>
      </c>
      <c r="D2651">
        <f>summarycalc!D2650</f>
        <v>13819.208984000001</v>
      </c>
      <c r="E2651">
        <f>VLOOKUP(A2651,occurrence!$A$3:$B$7076,2,FALSE)</f>
        <v>3655</v>
      </c>
    </row>
    <row r="2652" spans="1:5" x14ac:dyDescent="0.3">
      <c r="A2652">
        <f>summarycalc!A2651</f>
        <v>400222</v>
      </c>
      <c r="B2652">
        <f>summarycalc!B2651</f>
        <v>1</v>
      </c>
      <c r="C2652">
        <f>summarycalc!C2651</f>
        <v>81</v>
      </c>
      <c r="D2652">
        <f>summarycalc!D2651</f>
        <v>23207.958984000001</v>
      </c>
      <c r="E2652">
        <f>VLOOKUP(A2652,occurrence!$A$3:$B$7076,2,FALSE)</f>
        <v>3655</v>
      </c>
    </row>
    <row r="2653" spans="1:5" x14ac:dyDescent="0.3">
      <c r="A2653">
        <f>summarycalc!A2652</f>
        <v>400222</v>
      </c>
      <c r="B2653">
        <f>summarycalc!B2652</f>
        <v>1</v>
      </c>
      <c r="C2653">
        <f>summarycalc!C2652</f>
        <v>86</v>
      </c>
      <c r="D2653">
        <f>summarycalc!D2652</f>
        <v>4194.9584960000002</v>
      </c>
      <c r="E2653">
        <f>VLOOKUP(A2653,occurrence!$A$3:$B$7076,2,FALSE)</f>
        <v>3655</v>
      </c>
    </row>
    <row r="2654" spans="1:5" x14ac:dyDescent="0.3">
      <c r="A2654">
        <f>summarycalc!A2653</f>
        <v>400222</v>
      </c>
      <c r="B2654">
        <f>summarycalc!B2653</f>
        <v>1</v>
      </c>
      <c r="C2654">
        <f>summarycalc!C2653</f>
        <v>87</v>
      </c>
      <c r="D2654">
        <f>summarycalc!D2653</f>
        <v>961.54882799999996</v>
      </c>
      <c r="E2654">
        <f>VLOOKUP(A2654,occurrence!$A$3:$B$7076,2,FALSE)</f>
        <v>3655</v>
      </c>
    </row>
    <row r="2655" spans="1:5" x14ac:dyDescent="0.3">
      <c r="A2655">
        <f>summarycalc!A2654</f>
        <v>400222</v>
      </c>
      <c r="B2655">
        <f>summarycalc!B2654</f>
        <v>1</v>
      </c>
      <c r="C2655">
        <f>summarycalc!C2654</f>
        <v>88</v>
      </c>
      <c r="D2655">
        <f>summarycalc!D2654</f>
        <v>2836.6899410000001</v>
      </c>
      <c r="E2655">
        <f>VLOOKUP(A2655,occurrence!$A$3:$B$7076,2,FALSE)</f>
        <v>3655</v>
      </c>
    </row>
    <row r="2656" spans="1:5" x14ac:dyDescent="0.3">
      <c r="A2656">
        <f>summarycalc!A2655</f>
        <v>400222</v>
      </c>
      <c r="B2656">
        <f>summarycalc!B2655</f>
        <v>1</v>
      </c>
      <c r="C2656">
        <f>summarycalc!C2655</f>
        <v>90</v>
      </c>
      <c r="D2656">
        <f>summarycalc!D2655</f>
        <v>1229.3901370000001</v>
      </c>
      <c r="E2656">
        <f>VLOOKUP(A2656,occurrence!$A$3:$B$7076,2,FALSE)</f>
        <v>3655</v>
      </c>
    </row>
    <row r="2657" spans="1:5" x14ac:dyDescent="0.3">
      <c r="A2657">
        <f>summarycalc!A2656</f>
        <v>400222</v>
      </c>
      <c r="B2657">
        <f>summarycalc!B2656</f>
        <v>1</v>
      </c>
      <c r="C2657">
        <f>summarycalc!C2656</f>
        <v>97</v>
      </c>
      <c r="D2657">
        <f>summarycalc!D2656</f>
        <v>24516.226562</v>
      </c>
      <c r="E2657">
        <f>VLOOKUP(A2657,occurrence!$A$3:$B$7076,2,FALSE)</f>
        <v>3655</v>
      </c>
    </row>
    <row r="2658" spans="1:5" x14ac:dyDescent="0.3">
      <c r="A2658">
        <f>summarycalc!A2657</f>
        <v>400222</v>
      </c>
      <c r="B2658">
        <f>summarycalc!B2657</f>
        <v>1</v>
      </c>
      <c r="C2658">
        <f>summarycalc!C2657</f>
        <v>98</v>
      </c>
      <c r="D2658">
        <f>summarycalc!D2657</f>
        <v>7785.330078</v>
      </c>
      <c r="E2658">
        <f>VLOOKUP(A2658,occurrence!$A$3:$B$7076,2,FALSE)</f>
        <v>3655</v>
      </c>
    </row>
    <row r="2659" spans="1:5" x14ac:dyDescent="0.3">
      <c r="A2659">
        <f>summarycalc!A2658</f>
        <v>400222</v>
      </c>
      <c r="B2659">
        <f>summarycalc!B2658</f>
        <v>1</v>
      </c>
      <c r="C2659">
        <f>summarycalc!C2658</f>
        <v>100</v>
      </c>
      <c r="D2659">
        <f>summarycalc!D2658</f>
        <v>77265.0625</v>
      </c>
      <c r="E2659">
        <f>VLOOKUP(A2659,occurrence!$A$3:$B$7076,2,FALSE)</f>
        <v>3655</v>
      </c>
    </row>
    <row r="2660" spans="1:5" x14ac:dyDescent="0.3">
      <c r="A2660">
        <f>summarycalc!A2659</f>
        <v>400263</v>
      </c>
      <c r="B2660">
        <f>summarycalc!B2659</f>
        <v>1</v>
      </c>
      <c r="C2660">
        <f>summarycalc!C2659</f>
        <v>-1</v>
      </c>
      <c r="D2660">
        <f>summarycalc!D2659</f>
        <v>985.821777</v>
      </c>
      <c r="E2660">
        <f>VLOOKUP(A2660,occurrence!$A$3:$B$7076,2,FALSE)</f>
        <v>2436</v>
      </c>
    </row>
    <row r="2661" spans="1:5" x14ac:dyDescent="0.3">
      <c r="A2661">
        <f>summarycalc!A2660</f>
        <v>400263</v>
      </c>
      <c r="B2661">
        <f>summarycalc!B2660</f>
        <v>1</v>
      </c>
      <c r="C2661">
        <f>summarycalc!C2660</f>
        <v>2</v>
      </c>
      <c r="D2661">
        <f>summarycalc!D2660</f>
        <v>6429.1845700000003</v>
      </c>
      <c r="E2661">
        <f>VLOOKUP(A2661,occurrence!$A$3:$B$7076,2,FALSE)</f>
        <v>2436</v>
      </c>
    </row>
    <row r="2662" spans="1:5" x14ac:dyDescent="0.3">
      <c r="A2662">
        <f>summarycalc!A2661</f>
        <v>400263</v>
      </c>
      <c r="B2662">
        <f>summarycalc!B2661</f>
        <v>1</v>
      </c>
      <c r="C2662">
        <f>summarycalc!C2661</f>
        <v>4</v>
      </c>
      <c r="D2662">
        <f>summarycalc!D2661</f>
        <v>8707.7138670000004</v>
      </c>
      <c r="E2662">
        <f>VLOOKUP(A2662,occurrence!$A$3:$B$7076,2,FALSE)</f>
        <v>2436</v>
      </c>
    </row>
    <row r="2663" spans="1:5" x14ac:dyDescent="0.3">
      <c r="A2663">
        <f>summarycalc!A2662</f>
        <v>400263</v>
      </c>
      <c r="B2663">
        <f>summarycalc!B2662</f>
        <v>1</v>
      </c>
      <c r="C2663">
        <f>summarycalc!C2662</f>
        <v>5</v>
      </c>
      <c r="D2663">
        <f>summarycalc!D2662</f>
        <v>204.72241199999999</v>
      </c>
      <c r="E2663">
        <f>VLOOKUP(A2663,occurrence!$A$3:$B$7076,2,FALSE)</f>
        <v>2436</v>
      </c>
    </row>
    <row r="2664" spans="1:5" x14ac:dyDescent="0.3">
      <c r="A2664">
        <f>summarycalc!A2663</f>
        <v>400263</v>
      </c>
      <c r="B2664">
        <f>summarycalc!B2663</f>
        <v>1</v>
      </c>
      <c r="C2664">
        <f>summarycalc!C2663</f>
        <v>7</v>
      </c>
      <c r="D2664">
        <f>summarycalc!D2663</f>
        <v>1741.0351559999999</v>
      </c>
      <c r="E2664">
        <f>VLOOKUP(A2664,occurrence!$A$3:$B$7076,2,FALSE)</f>
        <v>2436</v>
      </c>
    </row>
    <row r="2665" spans="1:5" x14ac:dyDescent="0.3">
      <c r="A2665">
        <f>summarycalc!A2664</f>
        <v>400263</v>
      </c>
      <c r="B2665">
        <f>summarycalc!B2664</f>
        <v>1</v>
      </c>
      <c r="C2665">
        <f>summarycalc!C2664</f>
        <v>8</v>
      </c>
      <c r="D2665">
        <f>summarycalc!D2664</f>
        <v>227.983643</v>
      </c>
      <c r="E2665">
        <f>VLOOKUP(A2665,occurrence!$A$3:$B$7076,2,FALSE)</f>
        <v>2436</v>
      </c>
    </row>
    <row r="2666" spans="1:5" x14ac:dyDescent="0.3">
      <c r="A2666">
        <f>summarycalc!A2665</f>
        <v>400263</v>
      </c>
      <c r="B2666">
        <f>summarycalc!B2665</f>
        <v>1</v>
      </c>
      <c r="C2666">
        <f>summarycalc!C2665</f>
        <v>9</v>
      </c>
      <c r="D2666">
        <f>summarycalc!D2665</f>
        <v>10694.203125</v>
      </c>
      <c r="E2666">
        <f>VLOOKUP(A2666,occurrence!$A$3:$B$7076,2,FALSE)</f>
        <v>2436</v>
      </c>
    </row>
    <row r="2667" spans="1:5" x14ac:dyDescent="0.3">
      <c r="A2667">
        <f>summarycalc!A2666</f>
        <v>400263</v>
      </c>
      <c r="B2667">
        <f>summarycalc!B2666</f>
        <v>1</v>
      </c>
      <c r="C2667">
        <f>summarycalc!C2666</f>
        <v>10</v>
      </c>
      <c r="D2667">
        <f>summarycalc!D2666</f>
        <v>1213.3725589999999</v>
      </c>
      <c r="E2667">
        <f>VLOOKUP(A2667,occurrence!$A$3:$B$7076,2,FALSE)</f>
        <v>2436</v>
      </c>
    </row>
    <row r="2668" spans="1:5" x14ac:dyDescent="0.3">
      <c r="A2668">
        <f>summarycalc!A2667</f>
        <v>400263</v>
      </c>
      <c r="B2668">
        <f>summarycalc!B2667</f>
        <v>1</v>
      </c>
      <c r="C2668">
        <f>summarycalc!C2667</f>
        <v>11</v>
      </c>
      <c r="D2668">
        <f>summarycalc!D2667</f>
        <v>4187.3032229999999</v>
      </c>
      <c r="E2668">
        <f>VLOOKUP(A2668,occurrence!$A$3:$B$7076,2,FALSE)</f>
        <v>2436</v>
      </c>
    </row>
    <row r="2669" spans="1:5" x14ac:dyDescent="0.3">
      <c r="A2669">
        <f>summarycalc!A2668</f>
        <v>400263</v>
      </c>
      <c r="B2669">
        <f>summarycalc!B2668</f>
        <v>1</v>
      </c>
      <c r="C2669">
        <f>summarycalc!C2668</f>
        <v>12</v>
      </c>
      <c r="D2669">
        <f>summarycalc!D2668</f>
        <v>431.07959</v>
      </c>
      <c r="E2669">
        <f>VLOOKUP(A2669,occurrence!$A$3:$B$7076,2,FALSE)</f>
        <v>2436</v>
      </c>
    </row>
    <row r="2670" spans="1:5" x14ac:dyDescent="0.3">
      <c r="A2670">
        <f>summarycalc!A2669</f>
        <v>400263</v>
      </c>
      <c r="B2670">
        <f>summarycalc!B2669</f>
        <v>1</v>
      </c>
      <c r="C2670">
        <f>summarycalc!C2669</f>
        <v>13</v>
      </c>
      <c r="D2670">
        <f>summarycalc!D2669</f>
        <v>7730.7250979999999</v>
      </c>
      <c r="E2670">
        <f>VLOOKUP(A2670,occurrence!$A$3:$B$7076,2,FALSE)</f>
        <v>2436</v>
      </c>
    </row>
    <row r="2671" spans="1:5" x14ac:dyDescent="0.3">
      <c r="A2671">
        <f>summarycalc!A2670</f>
        <v>400263</v>
      </c>
      <c r="B2671">
        <f>summarycalc!B2670</f>
        <v>1</v>
      </c>
      <c r="C2671">
        <f>summarycalc!C2670</f>
        <v>14</v>
      </c>
      <c r="D2671">
        <f>summarycalc!D2670</f>
        <v>7177.7788090000004</v>
      </c>
      <c r="E2671">
        <f>VLOOKUP(A2671,occurrence!$A$3:$B$7076,2,FALSE)</f>
        <v>2436</v>
      </c>
    </row>
    <row r="2672" spans="1:5" x14ac:dyDescent="0.3">
      <c r="A2672">
        <f>summarycalc!A2671</f>
        <v>400263</v>
      </c>
      <c r="B2672">
        <f>summarycalc!B2671</f>
        <v>1</v>
      </c>
      <c r="C2672">
        <f>summarycalc!C2671</f>
        <v>15</v>
      </c>
      <c r="D2672">
        <f>summarycalc!D2671</f>
        <v>854.86718800000006</v>
      </c>
      <c r="E2672">
        <f>VLOOKUP(A2672,occurrence!$A$3:$B$7076,2,FALSE)</f>
        <v>2436</v>
      </c>
    </row>
    <row r="2673" spans="1:5" x14ac:dyDescent="0.3">
      <c r="A2673">
        <f>summarycalc!A2672</f>
        <v>400263</v>
      </c>
      <c r="B2673">
        <f>summarycalc!B2672</f>
        <v>1</v>
      </c>
      <c r="C2673">
        <f>summarycalc!C2672</f>
        <v>16</v>
      </c>
      <c r="D2673">
        <f>summarycalc!D2672</f>
        <v>1775.96875</v>
      </c>
      <c r="E2673">
        <f>VLOOKUP(A2673,occurrence!$A$3:$B$7076,2,FALSE)</f>
        <v>2436</v>
      </c>
    </row>
    <row r="2674" spans="1:5" x14ac:dyDescent="0.3">
      <c r="A2674">
        <f>summarycalc!A2673</f>
        <v>400263</v>
      </c>
      <c r="B2674">
        <f>summarycalc!B2673</f>
        <v>1</v>
      </c>
      <c r="C2674">
        <f>summarycalc!C2673</f>
        <v>18</v>
      </c>
      <c r="D2674">
        <f>summarycalc!D2673</f>
        <v>165.19116199999999</v>
      </c>
      <c r="E2674">
        <f>VLOOKUP(A2674,occurrence!$A$3:$B$7076,2,FALSE)</f>
        <v>2436</v>
      </c>
    </row>
    <row r="2675" spans="1:5" x14ac:dyDescent="0.3">
      <c r="A2675">
        <f>summarycalc!A2674</f>
        <v>400263</v>
      </c>
      <c r="B2675">
        <f>summarycalc!B2674</f>
        <v>1</v>
      </c>
      <c r="C2675">
        <f>summarycalc!C2674</f>
        <v>20</v>
      </c>
      <c r="D2675">
        <f>summarycalc!D2674</f>
        <v>2041.6999510000001</v>
      </c>
      <c r="E2675">
        <f>VLOOKUP(A2675,occurrence!$A$3:$B$7076,2,FALSE)</f>
        <v>2436</v>
      </c>
    </row>
    <row r="2676" spans="1:5" x14ac:dyDescent="0.3">
      <c r="A2676">
        <f>summarycalc!A2675</f>
        <v>400263</v>
      </c>
      <c r="B2676">
        <f>summarycalc!B2675</f>
        <v>1</v>
      </c>
      <c r="C2676">
        <f>summarycalc!C2675</f>
        <v>23</v>
      </c>
      <c r="D2676">
        <f>summarycalc!D2675</f>
        <v>10461.356444999999</v>
      </c>
      <c r="E2676">
        <f>VLOOKUP(A2676,occurrence!$A$3:$B$7076,2,FALSE)</f>
        <v>2436</v>
      </c>
    </row>
    <row r="2677" spans="1:5" x14ac:dyDescent="0.3">
      <c r="A2677">
        <f>summarycalc!A2676</f>
        <v>400263</v>
      </c>
      <c r="B2677">
        <f>summarycalc!B2676</f>
        <v>1</v>
      </c>
      <c r="C2677">
        <f>summarycalc!C2676</f>
        <v>24</v>
      </c>
      <c r="D2677">
        <f>summarycalc!D2676</f>
        <v>972.296875</v>
      </c>
      <c r="E2677">
        <f>VLOOKUP(A2677,occurrence!$A$3:$B$7076,2,FALSE)</f>
        <v>2436</v>
      </c>
    </row>
    <row r="2678" spans="1:5" x14ac:dyDescent="0.3">
      <c r="A2678">
        <f>summarycalc!A2677</f>
        <v>400263</v>
      </c>
      <c r="B2678">
        <f>summarycalc!B2677</f>
        <v>1</v>
      </c>
      <c r="C2678">
        <f>summarycalc!C2677</f>
        <v>25</v>
      </c>
      <c r="D2678">
        <f>summarycalc!D2677</f>
        <v>5021.1591799999997</v>
      </c>
      <c r="E2678">
        <f>VLOOKUP(A2678,occurrence!$A$3:$B$7076,2,FALSE)</f>
        <v>2436</v>
      </c>
    </row>
    <row r="2679" spans="1:5" x14ac:dyDescent="0.3">
      <c r="A2679">
        <f>summarycalc!A2678</f>
        <v>400263</v>
      </c>
      <c r="B2679">
        <f>summarycalc!B2678</f>
        <v>1</v>
      </c>
      <c r="C2679">
        <f>summarycalc!C2678</f>
        <v>26</v>
      </c>
      <c r="D2679">
        <f>summarycalc!D2678</f>
        <v>1059.2265620000001</v>
      </c>
      <c r="E2679">
        <f>VLOOKUP(A2679,occurrence!$A$3:$B$7076,2,FALSE)</f>
        <v>2436</v>
      </c>
    </row>
    <row r="2680" spans="1:5" x14ac:dyDescent="0.3">
      <c r="A2680">
        <f>summarycalc!A2679</f>
        <v>400263</v>
      </c>
      <c r="B2680">
        <f>summarycalc!B2679</f>
        <v>1</v>
      </c>
      <c r="C2680">
        <f>summarycalc!C2679</f>
        <v>28</v>
      </c>
      <c r="D2680">
        <f>summarycalc!D2679</f>
        <v>1218.6704099999999</v>
      </c>
      <c r="E2680">
        <f>VLOOKUP(A2680,occurrence!$A$3:$B$7076,2,FALSE)</f>
        <v>2436</v>
      </c>
    </row>
    <row r="2681" spans="1:5" x14ac:dyDescent="0.3">
      <c r="A2681">
        <f>summarycalc!A2680</f>
        <v>400263</v>
      </c>
      <c r="B2681">
        <f>summarycalc!B2680</f>
        <v>1</v>
      </c>
      <c r="C2681">
        <f>summarycalc!C2680</f>
        <v>30</v>
      </c>
      <c r="D2681">
        <f>summarycalc!D2680</f>
        <v>8040.6079099999997</v>
      </c>
      <c r="E2681">
        <f>VLOOKUP(A2681,occurrence!$A$3:$B$7076,2,FALSE)</f>
        <v>2436</v>
      </c>
    </row>
    <row r="2682" spans="1:5" x14ac:dyDescent="0.3">
      <c r="A2682">
        <f>summarycalc!A2681</f>
        <v>400263</v>
      </c>
      <c r="B2682">
        <f>summarycalc!B2681</f>
        <v>1</v>
      </c>
      <c r="C2682">
        <f>summarycalc!C2681</f>
        <v>31</v>
      </c>
      <c r="D2682">
        <f>summarycalc!D2681</f>
        <v>6379.1923829999996</v>
      </c>
      <c r="E2682">
        <f>VLOOKUP(A2682,occurrence!$A$3:$B$7076,2,FALSE)</f>
        <v>2436</v>
      </c>
    </row>
    <row r="2683" spans="1:5" x14ac:dyDescent="0.3">
      <c r="A2683">
        <f>summarycalc!A2682</f>
        <v>400263</v>
      </c>
      <c r="B2683">
        <f>summarycalc!B2682</f>
        <v>1</v>
      </c>
      <c r="C2683">
        <f>summarycalc!C2682</f>
        <v>33</v>
      </c>
      <c r="D2683">
        <f>summarycalc!D2682</f>
        <v>2367.9726559999999</v>
      </c>
      <c r="E2683">
        <f>VLOOKUP(A2683,occurrence!$A$3:$B$7076,2,FALSE)</f>
        <v>2436</v>
      </c>
    </row>
    <row r="2684" spans="1:5" x14ac:dyDescent="0.3">
      <c r="A2684">
        <f>summarycalc!A2683</f>
        <v>400263</v>
      </c>
      <c r="B2684">
        <f>summarycalc!B2683</f>
        <v>1</v>
      </c>
      <c r="C2684">
        <f>summarycalc!C2683</f>
        <v>34</v>
      </c>
      <c r="D2684">
        <f>summarycalc!D2683</f>
        <v>19449.259765999999</v>
      </c>
      <c r="E2684">
        <f>VLOOKUP(A2684,occurrence!$A$3:$B$7076,2,FALSE)</f>
        <v>2436</v>
      </c>
    </row>
    <row r="2685" spans="1:5" x14ac:dyDescent="0.3">
      <c r="A2685">
        <f>summarycalc!A2684</f>
        <v>400263</v>
      </c>
      <c r="B2685">
        <f>summarycalc!B2684</f>
        <v>1</v>
      </c>
      <c r="C2685">
        <f>summarycalc!C2684</f>
        <v>36</v>
      </c>
      <c r="D2685">
        <f>summarycalc!D2684</f>
        <v>1695.9838870000001</v>
      </c>
      <c r="E2685">
        <f>VLOOKUP(A2685,occurrence!$A$3:$B$7076,2,FALSE)</f>
        <v>2436</v>
      </c>
    </row>
    <row r="2686" spans="1:5" x14ac:dyDescent="0.3">
      <c r="A2686">
        <f>summarycalc!A2685</f>
        <v>400263</v>
      </c>
      <c r="B2686">
        <f>summarycalc!B2685</f>
        <v>1</v>
      </c>
      <c r="C2686">
        <f>summarycalc!C2685</f>
        <v>39</v>
      </c>
      <c r="D2686">
        <f>summarycalc!D2685</f>
        <v>19569.751952999999</v>
      </c>
      <c r="E2686">
        <f>VLOOKUP(A2686,occurrence!$A$3:$B$7076,2,FALSE)</f>
        <v>2436</v>
      </c>
    </row>
    <row r="2687" spans="1:5" x14ac:dyDescent="0.3">
      <c r="A2687">
        <f>summarycalc!A2686</f>
        <v>400263</v>
      </c>
      <c r="B2687">
        <f>summarycalc!B2686</f>
        <v>1</v>
      </c>
      <c r="C2687">
        <f>summarycalc!C2686</f>
        <v>40</v>
      </c>
      <c r="D2687">
        <f>summarycalc!D2686</f>
        <v>437.24609400000003</v>
      </c>
      <c r="E2687">
        <f>VLOOKUP(A2687,occurrence!$A$3:$B$7076,2,FALSE)</f>
        <v>2436</v>
      </c>
    </row>
    <row r="2688" spans="1:5" x14ac:dyDescent="0.3">
      <c r="A2688">
        <f>summarycalc!A2687</f>
        <v>400263</v>
      </c>
      <c r="B2688">
        <f>summarycalc!B2687</f>
        <v>1</v>
      </c>
      <c r="C2688">
        <f>summarycalc!C2687</f>
        <v>41</v>
      </c>
      <c r="D2688">
        <f>summarycalc!D2687</f>
        <v>12538.817383</v>
      </c>
      <c r="E2688">
        <f>VLOOKUP(A2688,occurrence!$A$3:$B$7076,2,FALSE)</f>
        <v>2436</v>
      </c>
    </row>
    <row r="2689" spans="1:5" x14ac:dyDescent="0.3">
      <c r="A2689">
        <f>summarycalc!A2688</f>
        <v>400263</v>
      </c>
      <c r="B2689">
        <f>summarycalc!B2688</f>
        <v>1</v>
      </c>
      <c r="C2689">
        <f>summarycalc!C2688</f>
        <v>42</v>
      </c>
      <c r="D2689">
        <f>summarycalc!D2688</f>
        <v>2393.8000489999999</v>
      </c>
      <c r="E2689">
        <f>VLOOKUP(A2689,occurrence!$A$3:$B$7076,2,FALSE)</f>
        <v>2436</v>
      </c>
    </row>
    <row r="2690" spans="1:5" x14ac:dyDescent="0.3">
      <c r="A2690">
        <f>summarycalc!A2689</f>
        <v>400263</v>
      </c>
      <c r="B2690">
        <f>summarycalc!B2689</f>
        <v>1</v>
      </c>
      <c r="C2690">
        <f>summarycalc!C2689</f>
        <v>43</v>
      </c>
      <c r="D2690">
        <f>summarycalc!D2689</f>
        <v>3590.5024410000001</v>
      </c>
      <c r="E2690">
        <f>VLOOKUP(A2690,occurrence!$A$3:$B$7076,2,FALSE)</f>
        <v>2436</v>
      </c>
    </row>
    <row r="2691" spans="1:5" x14ac:dyDescent="0.3">
      <c r="A2691">
        <f>summarycalc!A2690</f>
        <v>400263</v>
      </c>
      <c r="B2691">
        <f>summarycalc!B2690</f>
        <v>1</v>
      </c>
      <c r="C2691">
        <f>summarycalc!C2690</f>
        <v>44</v>
      </c>
      <c r="D2691">
        <f>summarycalc!D2690</f>
        <v>2705.6601559999999</v>
      </c>
      <c r="E2691">
        <f>VLOOKUP(A2691,occurrence!$A$3:$B$7076,2,FALSE)</f>
        <v>2436</v>
      </c>
    </row>
    <row r="2692" spans="1:5" x14ac:dyDescent="0.3">
      <c r="A2692">
        <f>summarycalc!A2691</f>
        <v>400263</v>
      </c>
      <c r="B2692">
        <f>summarycalc!B2691</f>
        <v>1</v>
      </c>
      <c r="C2692">
        <f>summarycalc!C2691</f>
        <v>45</v>
      </c>
      <c r="D2692">
        <f>summarycalc!D2691</f>
        <v>8321.2949219999991</v>
      </c>
      <c r="E2692">
        <f>VLOOKUP(A2692,occurrence!$A$3:$B$7076,2,FALSE)</f>
        <v>2436</v>
      </c>
    </row>
    <row r="2693" spans="1:5" x14ac:dyDescent="0.3">
      <c r="A2693">
        <f>summarycalc!A2692</f>
        <v>400263</v>
      </c>
      <c r="B2693">
        <f>summarycalc!B2692</f>
        <v>1</v>
      </c>
      <c r="C2693">
        <f>summarycalc!C2692</f>
        <v>46</v>
      </c>
      <c r="D2693">
        <f>summarycalc!D2692</f>
        <v>5412.5595700000003</v>
      </c>
      <c r="E2693">
        <f>VLOOKUP(A2693,occurrence!$A$3:$B$7076,2,FALSE)</f>
        <v>2436</v>
      </c>
    </row>
    <row r="2694" spans="1:5" x14ac:dyDescent="0.3">
      <c r="A2694">
        <f>summarycalc!A2693</f>
        <v>400263</v>
      </c>
      <c r="B2694">
        <f>summarycalc!B2693</f>
        <v>1</v>
      </c>
      <c r="C2694">
        <f>summarycalc!C2693</f>
        <v>47</v>
      </c>
      <c r="D2694">
        <f>summarycalc!D2693</f>
        <v>3036.2102049999999</v>
      </c>
      <c r="E2694">
        <f>VLOOKUP(A2694,occurrence!$A$3:$B$7076,2,FALSE)</f>
        <v>2436</v>
      </c>
    </row>
    <row r="2695" spans="1:5" x14ac:dyDescent="0.3">
      <c r="A2695">
        <f>summarycalc!A2694</f>
        <v>400263</v>
      </c>
      <c r="B2695">
        <f>summarycalc!B2694</f>
        <v>1</v>
      </c>
      <c r="C2695">
        <f>summarycalc!C2694</f>
        <v>49</v>
      </c>
      <c r="D2695">
        <f>summarycalc!D2694</f>
        <v>1441.7460940000001</v>
      </c>
      <c r="E2695">
        <f>VLOOKUP(A2695,occurrence!$A$3:$B$7076,2,FALSE)</f>
        <v>2436</v>
      </c>
    </row>
    <row r="2696" spans="1:5" x14ac:dyDescent="0.3">
      <c r="A2696">
        <f>summarycalc!A2695</f>
        <v>400263</v>
      </c>
      <c r="B2696">
        <f>summarycalc!B2695</f>
        <v>1</v>
      </c>
      <c r="C2696">
        <f>summarycalc!C2695</f>
        <v>51</v>
      </c>
      <c r="D2696">
        <f>summarycalc!D2695</f>
        <v>4846.9516599999997</v>
      </c>
      <c r="E2696">
        <f>VLOOKUP(A2696,occurrence!$A$3:$B$7076,2,FALSE)</f>
        <v>2436</v>
      </c>
    </row>
    <row r="2697" spans="1:5" x14ac:dyDescent="0.3">
      <c r="A2697">
        <f>summarycalc!A2696</f>
        <v>400263</v>
      </c>
      <c r="B2697">
        <f>summarycalc!B2696</f>
        <v>1</v>
      </c>
      <c r="C2697">
        <f>summarycalc!C2696</f>
        <v>53</v>
      </c>
      <c r="D2697">
        <f>summarycalc!D2696</f>
        <v>2786.5734859999998</v>
      </c>
      <c r="E2697">
        <f>VLOOKUP(A2697,occurrence!$A$3:$B$7076,2,FALSE)</f>
        <v>2436</v>
      </c>
    </row>
    <row r="2698" spans="1:5" x14ac:dyDescent="0.3">
      <c r="A2698">
        <f>summarycalc!A2697</f>
        <v>400263</v>
      </c>
      <c r="B2698">
        <f>summarycalc!B2697</f>
        <v>1</v>
      </c>
      <c r="C2698">
        <f>summarycalc!C2697</f>
        <v>55</v>
      </c>
      <c r="D2698">
        <f>summarycalc!D2697</f>
        <v>4419.2670900000003</v>
      </c>
      <c r="E2698">
        <f>VLOOKUP(A2698,occurrence!$A$3:$B$7076,2,FALSE)</f>
        <v>2436</v>
      </c>
    </row>
    <row r="2699" spans="1:5" x14ac:dyDescent="0.3">
      <c r="A2699">
        <f>summarycalc!A2698</f>
        <v>400263</v>
      </c>
      <c r="B2699">
        <f>summarycalc!B2698</f>
        <v>1</v>
      </c>
      <c r="C2699">
        <f>summarycalc!C2698</f>
        <v>56</v>
      </c>
      <c r="D2699">
        <f>summarycalc!D2698</f>
        <v>3874.3920899999998</v>
      </c>
      <c r="E2699">
        <f>VLOOKUP(A2699,occurrence!$A$3:$B$7076,2,FALSE)</f>
        <v>2436</v>
      </c>
    </row>
    <row r="2700" spans="1:5" x14ac:dyDescent="0.3">
      <c r="A2700">
        <f>summarycalc!A2699</f>
        <v>400263</v>
      </c>
      <c r="B2700">
        <f>summarycalc!B2699</f>
        <v>1</v>
      </c>
      <c r="C2700">
        <f>summarycalc!C2699</f>
        <v>57</v>
      </c>
      <c r="D2700">
        <f>summarycalc!D2699</f>
        <v>133.96142599999999</v>
      </c>
      <c r="E2700">
        <f>VLOOKUP(A2700,occurrence!$A$3:$B$7076,2,FALSE)</f>
        <v>2436</v>
      </c>
    </row>
    <row r="2701" spans="1:5" x14ac:dyDescent="0.3">
      <c r="A2701">
        <f>summarycalc!A2700</f>
        <v>400263</v>
      </c>
      <c r="B2701">
        <f>summarycalc!B2700</f>
        <v>1</v>
      </c>
      <c r="C2701">
        <f>summarycalc!C2700</f>
        <v>60</v>
      </c>
      <c r="D2701">
        <f>summarycalc!D2700</f>
        <v>3796.6000979999999</v>
      </c>
      <c r="E2701">
        <f>VLOOKUP(A2701,occurrence!$A$3:$B$7076,2,FALSE)</f>
        <v>2436</v>
      </c>
    </row>
    <row r="2702" spans="1:5" x14ac:dyDescent="0.3">
      <c r="A2702">
        <f>summarycalc!A2701</f>
        <v>400263</v>
      </c>
      <c r="B2702">
        <f>summarycalc!B2701</f>
        <v>1</v>
      </c>
      <c r="C2702">
        <f>summarycalc!C2701</f>
        <v>61</v>
      </c>
      <c r="D2702">
        <f>summarycalc!D2701</f>
        <v>1086.111328</v>
      </c>
      <c r="E2702">
        <f>VLOOKUP(A2702,occurrence!$A$3:$B$7076,2,FALSE)</f>
        <v>2436</v>
      </c>
    </row>
    <row r="2703" spans="1:5" x14ac:dyDescent="0.3">
      <c r="A2703">
        <f>summarycalc!A2702</f>
        <v>400263</v>
      </c>
      <c r="B2703">
        <f>summarycalc!B2702</f>
        <v>1</v>
      </c>
      <c r="C2703">
        <f>summarycalc!C2702</f>
        <v>62</v>
      </c>
      <c r="D2703">
        <f>summarycalc!D2702</f>
        <v>3649.6452640000002</v>
      </c>
      <c r="E2703">
        <f>VLOOKUP(A2703,occurrence!$A$3:$B$7076,2,FALSE)</f>
        <v>2436</v>
      </c>
    </row>
    <row r="2704" spans="1:5" x14ac:dyDescent="0.3">
      <c r="A2704">
        <f>summarycalc!A2703</f>
        <v>400263</v>
      </c>
      <c r="B2704">
        <f>summarycalc!B2703</f>
        <v>1</v>
      </c>
      <c r="C2704">
        <f>summarycalc!C2703</f>
        <v>63</v>
      </c>
      <c r="D2704">
        <f>summarycalc!D2703</f>
        <v>5259.3232420000004</v>
      </c>
      <c r="E2704">
        <f>VLOOKUP(A2704,occurrence!$A$3:$B$7076,2,FALSE)</f>
        <v>2436</v>
      </c>
    </row>
    <row r="2705" spans="1:5" x14ac:dyDescent="0.3">
      <c r="A2705">
        <f>summarycalc!A2704</f>
        <v>400263</v>
      </c>
      <c r="B2705">
        <f>summarycalc!B2704</f>
        <v>1</v>
      </c>
      <c r="C2705">
        <f>summarycalc!C2704</f>
        <v>64</v>
      </c>
      <c r="D2705">
        <f>summarycalc!D2704</f>
        <v>655.26000999999997</v>
      </c>
      <c r="E2705">
        <f>VLOOKUP(A2705,occurrence!$A$3:$B$7076,2,FALSE)</f>
        <v>2436</v>
      </c>
    </row>
    <row r="2706" spans="1:5" x14ac:dyDescent="0.3">
      <c r="A2706">
        <f>summarycalc!A2705</f>
        <v>400263</v>
      </c>
      <c r="B2706">
        <f>summarycalc!B2705</f>
        <v>1</v>
      </c>
      <c r="C2706">
        <f>summarycalc!C2705</f>
        <v>65</v>
      </c>
      <c r="D2706">
        <f>summarycalc!D2705</f>
        <v>124.484375</v>
      </c>
      <c r="E2706">
        <f>VLOOKUP(A2706,occurrence!$A$3:$B$7076,2,FALSE)</f>
        <v>2436</v>
      </c>
    </row>
    <row r="2707" spans="1:5" x14ac:dyDescent="0.3">
      <c r="A2707">
        <f>summarycalc!A2706</f>
        <v>400263</v>
      </c>
      <c r="B2707">
        <f>summarycalc!B2706</f>
        <v>1</v>
      </c>
      <c r="C2707">
        <f>summarycalc!C2706</f>
        <v>66</v>
      </c>
      <c r="D2707">
        <f>summarycalc!D2706</f>
        <v>57695.796875</v>
      </c>
      <c r="E2707">
        <f>VLOOKUP(A2707,occurrence!$A$3:$B$7076,2,FALSE)</f>
        <v>2436</v>
      </c>
    </row>
    <row r="2708" spans="1:5" x14ac:dyDescent="0.3">
      <c r="A2708">
        <f>summarycalc!A2707</f>
        <v>400263</v>
      </c>
      <c r="B2708">
        <f>summarycalc!B2707</f>
        <v>1</v>
      </c>
      <c r="C2708">
        <f>summarycalc!C2707</f>
        <v>67</v>
      </c>
      <c r="D2708">
        <f>summarycalc!D2707</f>
        <v>294.68774400000001</v>
      </c>
      <c r="E2708">
        <f>VLOOKUP(A2708,occurrence!$A$3:$B$7076,2,FALSE)</f>
        <v>2436</v>
      </c>
    </row>
    <row r="2709" spans="1:5" x14ac:dyDescent="0.3">
      <c r="A2709">
        <f>summarycalc!A2708</f>
        <v>400263</v>
      </c>
      <c r="B2709">
        <f>summarycalc!B2708</f>
        <v>1</v>
      </c>
      <c r="C2709">
        <f>summarycalc!C2708</f>
        <v>68</v>
      </c>
      <c r="D2709">
        <f>summarycalc!D2708</f>
        <v>106.27050800000001</v>
      </c>
      <c r="E2709">
        <f>VLOOKUP(A2709,occurrence!$A$3:$B$7076,2,FALSE)</f>
        <v>2436</v>
      </c>
    </row>
    <row r="2710" spans="1:5" x14ac:dyDescent="0.3">
      <c r="A2710">
        <f>summarycalc!A2709</f>
        <v>400263</v>
      </c>
      <c r="B2710">
        <f>summarycalc!B2709</f>
        <v>1</v>
      </c>
      <c r="C2710">
        <f>summarycalc!C2709</f>
        <v>69</v>
      </c>
      <c r="D2710">
        <f>summarycalc!D2709</f>
        <v>47512.960937999997</v>
      </c>
      <c r="E2710">
        <f>VLOOKUP(A2710,occurrence!$A$3:$B$7076,2,FALSE)</f>
        <v>2436</v>
      </c>
    </row>
    <row r="2711" spans="1:5" x14ac:dyDescent="0.3">
      <c r="A2711">
        <f>summarycalc!A2710</f>
        <v>400263</v>
      </c>
      <c r="B2711">
        <f>summarycalc!B2710</f>
        <v>1</v>
      </c>
      <c r="C2711">
        <f>summarycalc!C2710</f>
        <v>70</v>
      </c>
      <c r="D2711">
        <f>summarycalc!D2710</f>
        <v>4316.1694340000004</v>
      </c>
      <c r="E2711">
        <f>VLOOKUP(A2711,occurrence!$A$3:$B$7076,2,FALSE)</f>
        <v>2436</v>
      </c>
    </row>
    <row r="2712" spans="1:5" x14ac:dyDescent="0.3">
      <c r="A2712">
        <f>summarycalc!A2711</f>
        <v>400263</v>
      </c>
      <c r="B2712">
        <f>summarycalc!B2711</f>
        <v>1</v>
      </c>
      <c r="C2712">
        <f>summarycalc!C2711</f>
        <v>72</v>
      </c>
      <c r="D2712">
        <f>summarycalc!D2711</f>
        <v>10137.736328000001</v>
      </c>
      <c r="E2712">
        <f>VLOOKUP(A2712,occurrence!$A$3:$B$7076,2,FALSE)</f>
        <v>2436</v>
      </c>
    </row>
    <row r="2713" spans="1:5" x14ac:dyDescent="0.3">
      <c r="A2713">
        <f>summarycalc!A2712</f>
        <v>400263</v>
      </c>
      <c r="B2713">
        <f>summarycalc!B2712</f>
        <v>1</v>
      </c>
      <c r="C2713">
        <f>summarycalc!C2712</f>
        <v>75</v>
      </c>
      <c r="D2713">
        <f>summarycalc!D2712</f>
        <v>588.35546899999997</v>
      </c>
      <c r="E2713">
        <f>VLOOKUP(A2713,occurrence!$A$3:$B$7076,2,FALSE)</f>
        <v>2436</v>
      </c>
    </row>
    <row r="2714" spans="1:5" x14ac:dyDescent="0.3">
      <c r="A2714">
        <f>summarycalc!A2713</f>
        <v>400263</v>
      </c>
      <c r="B2714">
        <f>summarycalc!B2713</f>
        <v>1</v>
      </c>
      <c r="C2714">
        <f>summarycalc!C2713</f>
        <v>76</v>
      </c>
      <c r="D2714">
        <f>summarycalc!D2713</f>
        <v>816.48217799999998</v>
      </c>
      <c r="E2714">
        <f>VLOOKUP(A2714,occurrence!$A$3:$B$7076,2,FALSE)</f>
        <v>2436</v>
      </c>
    </row>
    <row r="2715" spans="1:5" x14ac:dyDescent="0.3">
      <c r="A2715">
        <f>summarycalc!A2714</f>
        <v>400263</v>
      </c>
      <c r="B2715">
        <f>summarycalc!B2714</f>
        <v>1</v>
      </c>
      <c r="C2715">
        <f>summarycalc!C2714</f>
        <v>77</v>
      </c>
      <c r="D2715">
        <f>summarycalc!D2714</f>
        <v>3161.6030270000001</v>
      </c>
      <c r="E2715">
        <f>VLOOKUP(A2715,occurrence!$A$3:$B$7076,2,FALSE)</f>
        <v>2436</v>
      </c>
    </row>
    <row r="2716" spans="1:5" x14ac:dyDescent="0.3">
      <c r="A2716">
        <f>summarycalc!A2715</f>
        <v>400263</v>
      </c>
      <c r="B2716">
        <f>summarycalc!B2715</f>
        <v>1</v>
      </c>
      <c r="C2716">
        <f>summarycalc!C2715</f>
        <v>78</v>
      </c>
      <c r="D2716">
        <f>summarycalc!D2715</f>
        <v>4590.9467770000001</v>
      </c>
      <c r="E2716">
        <f>VLOOKUP(A2716,occurrence!$A$3:$B$7076,2,FALSE)</f>
        <v>2436</v>
      </c>
    </row>
    <row r="2717" spans="1:5" x14ac:dyDescent="0.3">
      <c r="A2717">
        <f>summarycalc!A2716</f>
        <v>400263</v>
      </c>
      <c r="B2717">
        <f>summarycalc!B2716</f>
        <v>1</v>
      </c>
      <c r="C2717">
        <f>summarycalc!C2716</f>
        <v>79</v>
      </c>
      <c r="D2717">
        <f>summarycalc!D2716</f>
        <v>2021.4921879999999</v>
      </c>
      <c r="E2717">
        <f>VLOOKUP(A2717,occurrence!$A$3:$B$7076,2,FALSE)</f>
        <v>2436</v>
      </c>
    </row>
    <row r="2718" spans="1:5" x14ac:dyDescent="0.3">
      <c r="A2718">
        <f>summarycalc!A2717</f>
        <v>400263</v>
      </c>
      <c r="B2718">
        <f>summarycalc!B2717</f>
        <v>1</v>
      </c>
      <c r="C2718">
        <f>summarycalc!C2717</f>
        <v>80</v>
      </c>
      <c r="D2718">
        <f>summarycalc!D2717</f>
        <v>4860.8452150000003</v>
      </c>
      <c r="E2718">
        <f>VLOOKUP(A2718,occurrence!$A$3:$B$7076,2,FALSE)</f>
        <v>2436</v>
      </c>
    </row>
    <row r="2719" spans="1:5" x14ac:dyDescent="0.3">
      <c r="A2719">
        <f>summarycalc!A2718</f>
        <v>400263</v>
      </c>
      <c r="B2719">
        <f>summarycalc!B2718</f>
        <v>1</v>
      </c>
      <c r="C2719">
        <f>summarycalc!C2718</f>
        <v>83</v>
      </c>
      <c r="D2719">
        <f>summarycalc!D2718</f>
        <v>2080.5454100000002</v>
      </c>
      <c r="E2719">
        <f>VLOOKUP(A2719,occurrence!$A$3:$B$7076,2,FALSE)</f>
        <v>2436</v>
      </c>
    </row>
    <row r="2720" spans="1:5" x14ac:dyDescent="0.3">
      <c r="A2720">
        <f>summarycalc!A2719</f>
        <v>400263</v>
      </c>
      <c r="B2720">
        <f>summarycalc!B2719</f>
        <v>1</v>
      </c>
      <c r="C2720">
        <f>summarycalc!C2719</f>
        <v>84</v>
      </c>
      <c r="D2720">
        <f>summarycalc!D2719</f>
        <v>5244.4189450000003</v>
      </c>
      <c r="E2720">
        <f>VLOOKUP(A2720,occurrence!$A$3:$B$7076,2,FALSE)</f>
        <v>2436</v>
      </c>
    </row>
    <row r="2721" spans="1:5" x14ac:dyDescent="0.3">
      <c r="A2721">
        <f>summarycalc!A2720</f>
        <v>400263</v>
      </c>
      <c r="B2721">
        <f>summarycalc!B2720</f>
        <v>1</v>
      </c>
      <c r="C2721">
        <f>summarycalc!C2720</f>
        <v>85</v>
      </c>
      <c r="D2721">
        <f>summarycalc!D2720</f>
        <v>3295.8188479999999</v>
      </c>
      <c r="E2721">
        <f>VLOOKUP(A2721,occurrence!$A$3:$B$7076,2,FALSE)</f>
        <v>2436</v>
      </c>
    </row>
    <row r="2722" spans="1:5" x14ac:dyDescent="0.3">
      <c r="A2722">
        <f>summarycalc!A2721</f>
        <v>400263</v>
      </c>
      <c r="B2722">
        <f>summarycalc!B2721</f>
        <v>1</v>
      </c>
      <c r="C2722">
        <f>summarycalc!C2721</f>
        <v>87</v>
      </c>
      <c r="D2722">
        <f>summarycalc!D2721</f>
        <v>3792.1899410000001</v>
      </c>
      <c r="E2722">
        <f>VLOOKUP(A2722,occurrence!$A$3:$B$7076,2,FALSE)</f>
        <v>2436</v>
      </c>
    </row>
    <row r="2723" spans="1:5" x14ac:dyDescent="0.3">
      <c r="A2723">
        <f>summarycalc!A2722</f>
        <v>400263</v>
      </c>
      <c r="B2723">
        <f>summarycalc!B2722</f>
        <v>1</v>
      </c>
      <c r="C2723">
        <f>summarycalc!C2722</f>
        <v>88</v>
      </c>
      <c r="D2723">
        <f>summarycalc!D2722</f>
        <v>2196.8796390000002</v>
      </c>
      <c r="E2723">
        <f>VLOOKUP(A2723,occurrence!$A$3:$B$7076,2,FALSE)</f>
        <v>2436</v>
      </c>
    </row>
    <row r="2724" spans="1:5" x14ac:dyDescent="0.3">
      <c r="A2724">
        <f>summarycalc!A2723</f>
        <v>400263</v>
      </c>
      <c r="B2724">
        <f>summarycalc!B2723</f>
        <v>1</v>
      </c>
      <c r="C2724">
        <f>summarycalc!C2723</f>
        <v>89</v>
      </c>
      <c r="D2724">
        <f>summarycalc!D2723</f>
        <v>17149.691406000002</v>
      </c>
      <c r="E2724">
        <f>VLOOKUP(A2724,occurrence!$A$3:$B$7076,2,FALSE)</f>
        <v>2436</v>
      </c>
    </row>
    <row r="2725" spans="1:5" x14ac:dyDescent="0.3">
      <c r="A2725">
        <f>summarycalc!A2724</f>
        <v>400263</v>
      </c>
      <c r="B2725">
        <f>summarycalc!B2724</f>
        <v>1</v>
      </c>
      <c r="C2725">
        <f>summarycalc!C2724</f>
        <v>91</v>
      </c>
      <c r="D2725">
        <f>summarycalc!D2724</f>
        <v>589.91406199999994</v>
      </c>
      <c r="E2725">
        <f>VLOOKUP(A2725,occurrence!$A$3:$B$7076,2,FALSE)</f>
        <v>2436</v>
      </c>
    </row>
    <row r="2726" spans="1:5" x14ac:dyDescent="0.3">
      <c r="A2726">
        <f>summarycalc!A2725</f>
        <v>400263</v>
      </c>
      <c r="B2726">
        <f>summarycalc!B2725</f>
        <v>1</v>
      </c>
      <c r="C2726">
        <f>summarycalc!C2725</f>
        <v>92</v>
      </c>
      <c r="D2726">
        <f>summarycalc!D2725</f>
        <v>5377.8310549999997</v>
      </c>
      <c r="E2726">
        <f>VLOOKUP(A2726,occurrence!$A$3:$B$7076,2,FALSE)</f>
        <v>2436</v>
      </c>
    </row>
    <row r="2727" spans="1:5" x14ac:dyDescent="0.3">
      <c r="A2727">
        <f>summarycalc!A2726</f>
        <v>400263</v>
      </c>
      <c r="B2727">
        <f>summarycalc!B2726</f>
        <v>1</v>
      </c>
      <c r="C2727">
        <f>summarycalc!C2726</f>
        <v>93</v>
      </c>
      <c r="D2727">
        <f>summarycalc!D2726</f>
        <v>1914.6929929999999</v>
      </c>
      <c r="E2727">
        <f>VLOOKUP(A2727,occurrence!$A$3:$B$7076,2,FALSE)</f>
        <v>2436</v>
      </c>
    </row>
    <row r="2728" spans="1:5" x14ac:dyDescent="0.3">
      <c r="A2728">
        <f>summarycalc!A2727</f>
        <v>400263</v>
      </c>
      <c r="B2728">
        <f>summarycalc!B2727</f>
        <v>1</v>
      </c>
      <c r="C2728">
        <f>summarycalc!C2727</f>
        <v>97</v>
      </c>
      <c r="D2728">
        <f>summarycalc!D2727</f>
        <v>7665.470703</v>
      </c>
      <c r="E2728">
        <f>VLOOKUP(A2728,occurrence!$A$3:$B$7076,2,FALSE)</f>
        <v>2436</v>
      </c>
    </row>
    <row r="2729" spans="1:5" x14ac:dyDescent="0.3">
      <c r="A2729">
        <f>summarycalc!A2728</f>
        <v>400263</v>
      </c>
      <c r="B2729">
        <f>summarycalc!B2728</f>
        <v>1</v>
      </c>
      <c r="C2729">
        <f>summarycalc!C2728</f>
        <v>98</v>
      </c>
      <c r="D2729">
        <f>summarycalc!D2728</f>
        <v>5157.3212890000004</v>
      </c>
      <c r="E2729">
        <f>VLOOKUP(A2729,occurrence!$A$3:$B$7076,2,FALSE)</f>
        <v>2436</v>
      </c>
    </row>
    <row r="2730" spans="1:5" x14ac:dyDescent="0.3">
      <c r="A2730">
        <f>summarycalc!A2729</f>
        <v>400263</v>
      </c>
      <c r="B2730">
        <f>summarycalc!B2729</f>
        <v>1</v>
      </c>
      <c r="C2730">
        <f>summarycalc!C2729</f>
        <v>99</v>
      </c>
      <c r="D2730">
        <f>summarycalc!D2729</f>
        <v>2231.1054690000001</v>
      </c>
      <c r="E2730">
        <f>VLOOKUP(A2730,occurrence!$A$3:$B$7076,2,FALSE)</f>
        <v>2436</v>
      </c>
    </row>
    <row r="2731" spans="1:5" x14ac:dyDescent="0.3">
      <c r="A2731">
        <f>summarycalc!A2730</f>
        <v>400263</v>
      </c>
      <c r="B2731">
        <f>summarycalc!B2730</f>
        <v>1</v>
      </c>
      <c r="C2731">
        <f>summarycalc!C2730</f>
        <v>100</v>
      </c>
      <c r="D2731">
        <f>summarycalc!D2730</f>
        <v>3541.4140619999998</v>
      </c>
      <c r="E2731">
        <f>VLOOKUP(A2731,occurrence!$A$3:$B$7076,2,FALSE)</f>
        <v>2436</v>
      </c>
    </row>
    <row r="2732" spans="1:5" x14ac:dyDescent="0.3">
      <c r="A2732">
        <f>summarycalc!A2731</f>
        <v>500042</v>
      </c>
      <c r="B2732">
        <f>summarycalc!B2731</f>
        <v>1</v>
      </c>
      <c r="C2732">
        <f>summarycalc!C2731</f>
        <v>-1</v>
      </c>
      <c r="D2732">
        <f>summarycalc!D2731</f>
        <v>1009.202637</v>
      </c>
      <c r="E2732">
        <f>VLOOKUP(A2732,occurrence!$A$3:$B$7076,2,FALSE)</f>
        <v>8395</v>
      </c>
    </row>
    <row r="2733" spans="1:5" x14ac:dyDescent="0.3">
      <c r="A2733">
        <f>summarycalc!A2732</f>
        <v>500042</v>
      </c>
      <c r="B2733">
        <f>summarycalc!B2732</f>
        <v>1</v>
      </c>
      <c r="C2733">
        <f>summarycalc!C2732</f>
        <v>2</v>
      </c>
      <c r="D2733">
        <f>summarycalc!D2732</f>
        <v>7576.109375</v>
      </c>
      <c r="E2733">
        <f>VLOOKUP(A2733,occurrence!$A$3:$B$7076,2,FALSE)</f>
        <v>8395</v>
      </c>
    </row>
    <row r="2734" spans="1:5" x14ac:dyDescent="0.3">
      <c r="A2734">
        <f>summarycalc!A2733</f>
        <v>500042</v>
      </c>
      <c r="B2734">
        <f>summarycalc!B2733</f>
        <v>1</v>
      </c>
      <c r="C2734">
        <f>summarycalc!C2733</f>
        <v>3</v>
      </c>
      <c r="D2734">
        <f>summarycalc!D2733</f>
        <v>28514.570312</v>
      </c>
      <c r="E2734">
        <f>VLOOKUP(A2734,occurrence!$A$3:$B$7076,2,FALSE)</f>
        <v>8395</v>
      </c>
    </row>
    <row r="2735" spans="1:5" x14ac:dyDescent="0.3">
      <c r="A2735">
        <f>summarycalc!A2734</f>
        <v>500042</v>
      </c>
      <c r="B2735">
        <f>summarycalc!B2734</f>
        <v>1</v>
      </c>
      <c r="C2735">
        <f>summarycalc!C2734</f>
        <v>4</v>
      </c>
      <c r="D2735">
        <f>summarycalc!D2734</f>
        <v>1178.1166989999999</v>
      </c>
      <c r="E2735">
        <f>VLOOKUP(A2735,occurrence!$A$3:$B$7076,2,FALSE)</f>
        <v>8395</v>
      </c>
    </row>
    <row r="2736" spans="1:5" x14ac:dyDescent="0.3">
      <c r="A2736">
        <f>summarycalc!A2735</f>
        <v>500042</v>
      </c>
      <c r="B2736">
        <f>summarycalc!B2735</f>
        <v>1</v>
      </c>
      <c r="C2736">
        <f>summarycalc!C2735</f>
        <v>5</v>
      </c>
      <c r="D2736">
        <f>summarycalc!D2735</f>
        <v>253.36206100000001</v>
      </c>
      <c r="E2736">
        <f>VLOOKUP(A2736,occurrence!$A$3:$B$7076,2,FALSE)</f>
        <v>8395</v>
      </c>
    </row>
    <row r="2737" spans="1:5" x14ac:dyDescent="0.3">
      <c r="A2737">
        <f>summarycalc!A2736</f>
        <v>500042</v>
      </c>
      <c r="B2737">
        <f>summarycalc!B2736</f>
        <v>1</v>
      </c>
      <c r="C2737">
        <f>summarycalc!C2736</f>
        <v>6</v>
      </c>
      <c r="D2737">
        <f>summarycalc!D2736</f>
        <v>17956.753906000002</v>
      </c>
      <c r="E2737">
        <f>VLOOKUP(A2737,occurrence!$A$3:$B$7076,2,FALSE)</f>
        <v>8395</v>
      </c>
    </row>
    <row r="2738" spans="1:5" x14ac:dyDescent="0.3">
      <c r="A2738">
        <f>summarycalc!A2737</f>
        <v>500042</v>
      </c>
      <c r="B2738">
        <f>summarycalc!B2737</f>
        <v>1</v>
      </c>
      <c r="C2738">
        <f>summarycalc!C2737</f>
        <v>8</v>
      </c>
      <c r="D2738">
        <f>summarycalc!D2737</f>
        <v>20999.28125</v>
      </c>
      <c r="E2738">
        <f>VLOOKUP(A2738,occurrence!$A$3:$B$7076,2,FALSE)</f>
        <v>8395</v>
      </c>
    </row>
    <row r="2739" spans="1:5" x14ac:dyDescent="0.3">
      <c r="A2739">
        <f>summarycalc!A2738</f>
        <v>500042</v>
      </c>
      <c r="B2739">
        <f>summarycalc!B2738</f>
        <v>1</v>
      </c>
      <c r="C2739">
        <f>summarycalc!C2738</f>
        <v>9</v>
      </c>
      <c r="D2739">
        <f>summarycalc!D2738</f>
        <v>203.66845699999999</v>
      </c>
      <c r="E2739">
        <f>VLOOKUP(A2739,occurrence!$A$3:$B$7076,2,FALSE)</f>
        <v>8395</v>
      </c>
    </row>
    <row r="2740" spans="1:5" x14ac:dyDescent="0.3">
      <c r="A2740">
        <f>summarycalc!A2739</f>
        <v>500042</v>
      </c>
      <c r="B2740">
        <f>summarycalc!B2739</f>
        <v>1</v>
      </c>
      <c r="C2740">
        <f>summarycalc!C2739</f>
        <v>10</v>
      </c>
      <c r="D2740">
        <f>summarycalc!D2739</f>
        <v>7993.0654299999997</v>
      </c>
      <c r="E2740">
        <f>VLOOKUP(A2740,occurrence!$A$3:$B$7076,2,FALSE)</f>
        <v>8395</v>
      </c>
    </row>
    <row r="2741" spans="1:5" x14ac:dyDescent="0.3">
      <c r="A2741">
        <f>summarycalc!A2740</f>
        <v>500042</v>
      </c>
      <c r="B2741">
        <f>summarycalc!B2740</f>
        <v>1</v>
      </c>
      <c r="C2741">
        <f>summarycalc!C2740</f>
        <v>11</v>
      </c>
      <c r="D2741">
        <f>summarycalc!D2740</f>
        <v>5177.4272460000002</v>
      </c>
      <c r="E2741">
        <f>VLOOKUP(A2741,occurrence!$A$3:$B$7076,2,FALSE)</f>
        <v>8395</v>
      </c>
    </row>
    <row r="2742" spans="1:5" x14ac:dyDescent="0.3">
      <c r="A2742">
        <f>summarycalc!A2741</f>
        <v>500042</v>
      </c>
      <c r="B2742">
        <f>summarycalc!B2741</f>
        <v>1</v>
      </c>
      <c r="C2742">
        <f>summarycalc!C2741</f>
        <v>12</v>
      </c>
      <c r="D2742">
        <f>summarycalc!D2741</f>
        <v>504.16064499999999</v>
      </c>
      <c r="E2742">
        <f>VLOOKUP(A2742,occurrence!$A$3:$B$7076,2,FALSE)</f>
        <v>8395</v>
      </c>
    </row>
    <row r="2743" spans="1:5" x14ac:dyDescent="0.3">
      <c r="A2743">
        <f>summarycalc!A2742</f>
        <v>500042</v>
      </c>
      <c r="B2743">
        <f>summarycalc!B2742</f>
        <v>1</v>
      </c>
      <c r="C2743">
        <f>summarycalc!C2742</f>
        <v>13</v>
      </c>
      <c r="D2743">
        <f>summarycalc!D2742</f>
        <v>5605.5820309999999</v>
      </c>
      <c r="E2743">
        <f>VLOOKUP(A2743,occurrence!$A$3:$B$7076,2,FALSE)</f>
        <v>8395</v>
      </c>
    </row>
    <row r="2744" spans="1:5" x14ac:dyDescent="0.3">
      <c r="A2744">
        <f>summarycalc!A2743</f>
        <v>500042</v>
      </c>
      <c r="B2744">
        <f>summarycalc!B2743</f>
        <v>1</v>
      </c>
      <c r="C2744">
        <f>summarycalc!C2743</f>
        <v>14</v>
      </c>
      <c r="D2744">
        <f>summarycalc!D2743</f>
        <v>297.36816399999998</v>
      </c>
      <c r="E2744">
        <f>VLOOKUP(A2744,occurrence!$A$3:$B$7076,2,FALSE)</f>
        <v>8395</v>
      </c>
    </row>
    <row r="2745" spans="1:5" x14ac:dyDescent="0.3">
      <c r="A2745">
        <f>summarycalc!A2744</f>
        <v>500042</v>
      </c>
      <c r="B2745">
        <f>summarycalc!B2744</f>
        <v>1</v>
      </c>
      <c r="C2745">
        <f>summarycalc!C2744</f>
        <v>15</v>
      </c>
      <c r="D2745">
        <f>summarycalc!D2744</f>
        <v>1576.169922</v>
      </c>
      <c r="E2745">
        <f>VLOOKUP(A2745,occurrence!$A$3:$B$7076,2,FALSE)</f>
        <v>8395</v>
      </c>
    </row>
    <row r="2746" spans="1:5" x14ac:dyDescent="0.3">
      <c r="A2746">
        <f>summarycalc!A2745</f>
        <v>500042</v>
      </c>
      <c r="B2746">
        <f>summarycalc!B2745</f>
        <v>1</v>
      </c>
      <c r="C2746">
        <f>summarycalc!C2745</f>
        <v>16</v>
      </c>
      <c r="D2746">
        <f>summarycalc!D2745</f>
        <v>1924.037476</v>
      </c>
      <c r="E2746">
        <f>VLOOKUP(A2746,occurrence!$A$3:$B$7076,2,FALSE)</f>
        <v>8395</v>
      </c>
    </row>
    <row r="2747" spans="1:5" x14ac:dyDescent="0.3">
      <c r="A2747">
        <f>summarycalc!A2746</f>
        <v>500042</v>
      </c>
      <c r="B2747">
        <f>summarycalc!B2746</f>
        <v>1</v>
      </c>
      <c r="C2747">
        <f>summarycalc!C2746</f>
        <v>17</v>
      </c>
      <c r="D2747">
        <f>summarycalc!D2746</f>
        <v>1269.540039</v>
      </c>
      <c r="E2747">
        <f>VLOOKUP(A2747,occurrence!$A$3:$B$7076,2,FALSE)</f>
        <v>8395</v>
      </c>
    </row>
    <row r="2748" spans="1:5" x14ac:dyDescent="0.3">
      <c r="A2748">
        <f>summarycalc!A2747</f>
        <v>500042</v>
      </c>
      <c r="B2748">
        <f>summarycalc!B2747</f>
        <v>1</v>
      </c>
      <c r="C2748">
        <f>summarycalc!C2747</f>
        <v>18</v>
      </c>
      <c r="D2748">
        <f>summarycalc!D2747</f>
        <v>21315.404297000001</v>
      </c>
      <c r="E2748">
        <f>VLOOKUP(A2748,occurrence!$A$3:$B$7076,2,FALSE)</f>
        <v>8395</v>
      </c>
    </row>
    <row r="2749" spans="1:5" x14ac:dyDescent="0.3">
      <c r="A2749">
        <f>summarycalc!A2748</f>
        <v>500042</v>
      </c>
      <c r="B2749">
        <f>summarycalc!B2748</f>
        <v>1</v>
      </c>
      <c r="C2749">
        <f>summarycalc!C2748</f>
        <v>19</v>
      </c>
      <c r="D2749">
        <f>summarycalc!D2748</f>
        <v>14594.548828000001</v>
      </c>
      <c r="E2749">
        <f>VLOOKUP(A2749,occurrence!$A$3:$B$7076,2,FALSE)</f>
        <v>8395</v>
      </c>
    </row>
    <row r="2750" spans="1:5" x14ac:dyDescent="0.3">
      <c r="A2750">
        <f>summarycalc!A2749</f>
        <v>500042</v>
      </c>
      <c r="B2750">
        <f>summarycalc!B2749</f>
        <v>1</v>
      </c>
      <c r="C2750">
        <f>summarycalc!C2749</f>
        <v>20</v>
      </c>
      <c r="D2750">
        <f>summarycalc!D2749</f>
        <v>8448.8876949999994</v>
      </c>
      <c r="E2750">
        <f>VLOOKUP(A2750,occurrence!$A$3:$B$7076,2,FALSE)</f>
        <v>8395</v>
      </c>
    </row>
    <row r="2751" spans="1:5" x14ac:dyDescent="0.3">
      <c r="A2751">
        <f>summarycalc!A2750</f>
        <v>500042</v>
      </c>
      <c r="B2751">
        <f>summarycalc!B2750</f>
        <v>1</v>
      </c>
      <c r="C2751">
        <f>summarycalc!C2750</f>
        <v>21</v>
      </c>
      <c r="D2751">
        <f>summarycalc!D2750</f>
        <v>2524.1457519999999</v>
      </c>
      <c r="E2751">
        <f>VLOOKUP(A2751,occurrence!$A$3:$B$7076,2,FALSE)</f>
        <v>8395</v>
      </c>
    </row>
    <row r="2752" spans="1:5" x14ac:dyDescent="0.3">
      <c r="A2752">
        <f>summarycalc!A2751</f>
        <v>500042</v>
      </c>
      <c r="B2752">
        <f>summarycalc!B2751</f>
        <v>1</v>
      </c>
      <c r="C2752">
        <f>summarycalc!C2751</f>
        <v>22</v>
      </c>
      <c r="D2752">
        <f>summarycalc!D2751</f>
        <v>1607.149414</v>
      </c>
      <c r="E2752">
        <f>VLOOKUP(A2752,occurrence!$A$3:$B$7076,2,FALSE)</f>
        <v>8395</v>
      </c>
    </row>
    <row r="2753" spans="1:5" x14ac:dyDescent="0.3">
      <c r="A2753">
        <f>summarycalc!A2752</f>
        <v>500042</v>
      </c>
      <c r="B2753">
        <f>summarycalc!B2752</f>
        <v>1</v>
      </c>
      <c r="C2753">
        <f>summarycalc!C2752</f>
        <v>25</v>
      </c>
      <c r="D2753">
        <f>summarycalc!D2752</f>
        <v>6313.3408200000003</v>
      </c>
      <c r="E2753">
        <f>VLOOKUP(A2753,occurrence!$A$3:$B$7076,2,FALSE)</f>
        <v>8395</v>
      </c>
    </row>
    <row r="2754" spans="1:5" x14ac:dyDescent="0.3">
      <c r="A2754">
        <f>summarycalc!A2753</f>
        <v>500042</v>
      </c>
      <c r="B2754">
        <f>summarycalc!B2753</f>
        <v>1</v>
      </c>
      <c r="C2754">
        <f>summarycalc!C2753</f>
        <v>26</v>
      </c>
      <c r="D2754">
        <f>summarycalc!D2753</f>
        <v>10128.523438</v>
      </c>
      <c r="E2754">
        <f>VLOOKUP(A2754,occurrence!$A$3:$B$7076,2,FALSE)</f>
        <v>8395</v>
      </c>
    </row>
    <row r="2755" spans="1:5" x14ac:dyDescent="0.3">
      <c r="A2755">
        <f>summarycalc!A2754</f>
        <v>500042</v>
      </c>
      <c r="B2755">
        <f>summarycalc!B2754</f>
        <v>1</v>
      </c>
      <c r="C2755">
        <f>summarycalc!C2754</f>
        <v>27</v>
      </c>
      <c r="D2755">
        <f>summarycalc!D2754</f>
        <v>11742.638671999999</v>
      </c>
      <c r="E2755">
        <f>VLOOKUP(A2755,occurrence!$A$3:$B$7076,2,FALSE)</f>
        <v>8395</v>
      </c>
    </row>
    <row r="2756" spans="1:5" x14ac:dyDescent="0.3">
      <c r="A2756">
        <f>summarycalc!A2755</f>
        <v>500042</v>
      </c>
      <c r="B2756">
        <f>summarycalc!B2755</f>
        <v>1</v>
      </c>
      <c r="C2756">
        <f>summarycalc!C2755</f>
        <v>30</v>
      </c>
      <c r="D2756">
        <f>summarycalc!D2755</f>
        <v>4555.2670900000003</v>
      </c>
      <c r="E2756">
        <f>VLOOKUP(A2756,occurrence!$A$3:$B$7076,2,FALSE)</f>
        <v>8395</v>
      </c>
    </row>
    <row r="2757" spans="1:5" x14ac:dyDescent="0.3">
      <c r="A2757">
        <f>summarycalc!A2756</f>
        <v>500042</v>
      </c>
      <c r="B2757">
        <f>summarycalc!B2756</f>
        <v>1</v>
      </c>
      <c r="C2757">
        <f>summarycalc!C2756</f>
        <v>32</v>
      </c>
      <c r="D2757">
        <f>summarycalc!D2756</f>
        <v>1584.9157709999999</v>
      </c>
      <c r="E2757">
        <f>VLOOKUP(A2757,occurrence!$A$3:$B$7076,2,FALSE)</f>
        <v>8395</v>
      </c>
    </row>
    <row r="2758" spans="1:5" x14ac:dyDescent="0.3">
      <c r="A2758">
        <f>summarycalc!A2757</f>
        <v>500042</v>
      </c>
      <c r="B2758">
        <f>summarycalc!B2757</f>
        <v>1</v>
      </c>
      <c r="C2758">
        <f>summarycalc!C2757</f>
        <v>33</v>
      </c>
      <c r="D2758">
        <f>summarycalc!D2757</f>
        <v>6579.7670900000003</v>
      </c>
      <c r="E2758">
        <f>VLOOKUP(A2758,occurrence!$A$3:$B$7076,2,FALSE)</f>
        <v>8395</v>
      </c>
    </row>
    <row r="2759" spans="1:5" x14ac:dyDescent="0.3">
      <c r="A2759">
        <f>summarycalc!A2758</f>
        <v>500042</v>
      </c>
      <c r="B2759">
        <f>summarycalc!B2758</f>
        <v>1</v>
      </c>
      <c r="C2759">
        <f>summarycalc!C2758</f>
        <v>34</v>
      </c>
      <c r="D2759">
        <f>summarycalc!D2758</f>
        <v>3921.000732</v>
      </c>
      <c r="E2759">
        <f>VLOOKUP(A2759,occurrence!$A$3:$B$7076,2,FALSE)</f>
        <v>8395</v>
      </c>
    </row>
    <row r="2760" spans="1:5" x14ac:dyDescent="0.3">
      <c r="A2760">
        <f>summarycalc!A2759</f>
        <v>500042</v>
      </c>
      <c r="B2760">
        <f>summarycalc!B2759</f>
        <v>1</v>
      </c>
      <c r="C2760">
        <f>summarycalc!C2759</f>
        <v>35</v>
      </c>
      <c r="D2760">
        <f>summarycalc!D2759</f>
        <v>7944.8857420000004</v>
      </c>
      <c r="E2760">
        <f>VLOOKUP(A2760,occurrence!$A$3:$B$7076,2,FALSE)</f>
        <v>8395</v>
      </c>
    </row>
    <row r="2761" spans="1:5" x14ac:dyDescent="0.3">
      <c r="A2761">
        <f>summarycalc!A2760</f>
        <v>500042</v>
      </c>
      <c r="B2761">
        <f>summarycalc!B2760</f>
        <v>1</v>
      </c>
      <c r="C2761">
        <f>summarycalc!C2760</f>
        <v>36</v>
      </c>
      <c r="D2761">
        <f>summarycalc!D2760</f>
        <v>15424.294921999999</v>
      </c>
      <c r="E2761">
        <f>VLOOKUP(A2761,occurrence!$A$3:$B$7076,2,FALSE)</f>
        <v>8395</v>
      </c>
    </row>
    <row r="2762" spans="1:5" x14ac:dyDescent="0.3">
      <c r="A2762">
        <f>summarycalc!A2761</f>
        <v>500042</v>
      </c>
      <c r="B2762">
        <f>summarycalc!B2761</f>
        <v>1</v>
      </c>
      <c r="C2762">
        <f>summarycalc!C2761</f>
        <v>38</v>
      </c>
      <c r="D2762">
        <f>summarycalc!D2761</f>
        <v>8574.8955079999996</v>
      </c>
      <c r="E2762">
        <f>VLOOKUP(A2762,occurrence!$A$3:$B$7076,2,FALSE)</f>
        <v>8395</v>
      </c>
    </row>
    <row r="2763" spans="1:5" x14ac:dyDescent="0.3">
      <c r="A2763">
        <f>summarycalc!A2762</f>
        <v>500042</v>
      </c>
      <c r="B2763">
        <f>summarycalc!B2762</f>
        <v>1</v>
      </c>
      <c r="C2763">
        <f>summarycalc!C2762</f>
        <v>41</v>
      </c>
      <c r="D2763">
        <f>summarycalc!D2762</f>
        <v>5107.3203119999998</v>
      </c>
      <c r="E2763">
        <f>VLOOKUP(A2763,occurrence!$A$3:$B$7076,2,FALSE)</f>
        <v>8395</v>
      </c>
    </row>
    <row r="2764" spans="1:5" x14ac:dyDescent="0.3">
      <c r="A2764">
        <f>summarycalc!A2763</f>
        <v>500042</v>
      </c>
      <c r="B2764">
        <f>summarycalc!B2763</f>
        <v>1</v>
      </c>
      <c r="C2764">
        <f>summarycalc!C2763</f>
        <v>42</v>
      </c>
      <c r="D2764">
        <f>summarycalc!D2763</f>
        <v>2794.4616700000001</v>
      </c>
      <c r="E2764">
        <f>VLOOKUP(A2764,occurrence!$A$3:$B$7076,2,FALSE)</f>
        <v>8395</v>
      </c>
    </row>
    <row r="2765" spans="1:5" x14ac:dyDescent="0.3">
      <c r="A2765">
        <f>summarycalc!A2764</f>
        <v>500042</v>
      </c>
      <c r="B2765">
        <f>summarycalc!B2764</f>
        <v>1</v>
      </c>
      <c r="C2765">
        <f>summarycalc!C2764</f>
        <v>43</v>
      </c>
      <c r="D2765">
        <f>summarycalc!D2764</f>
        <v>893.43945299999996</v>
      </c>
      <c r="E2765">
        <f>VLOOKUP(A2765,occurrence!$A$3:$B$7076,2,FALSE)</f>
        <v>8395</v>
      </c>
    </row>
    <row r="2766" spans="1:5" x14ac:dyDescent="0.3">
      <c r="A2766">
        <f>summarycalc!A2765</f>
        <v>500042</v>
      </c>
      <c r="B2766">
        <f>summarycalc!B2765</f>
        <v>1</v>
      </c>
      <c r="C2766">
        <f>summarycalc!C2765</f>
        <v>44</v>
      </c>
      <c r="D2766">
        <f>summarycalc!D2765</f>
        <v>18794.113281000002</v>
      </c>
      <c r="E2766">
        <f>VLOOKUP(A2766,occurrence!$A$3:$B$7076,2,FALSE)</f>
        <v>8395</v>
      </c>
    </row>
    <row r="2767" spans="1:5" x14ac:dyDescent="0.3">
      <c r="A2767">
        <f>summarycalc!A2766</f>
        <v>500042</v>
      </c>
      <c r="B2767">
        <f>summarycalc!B2766</f>
        <v>1</v>
      </c>
      <c r="C2767">
        <f>summarycalc!C2766</f>
        <v>46</v>
      </c>
      <c r="D2767">
        <f>summarycalc!D2766</f>
        <v>1892.1843260000001</v>
      </c>
      <c r="E2767">
        <f>VLOOKUP(A2767,occurrence!$A$3:$B$7076,2,FALSE)</f>
        <v>8395</v>
      </c>
    </row>
    <row r="2768" spans="1:5" x14ac:dyDescent="0.3">
      <c r="A2768">
        <f>summarycalc!A2767</f>
        <v>500042</v>
      </c>
      <c r="B2768">
        <f>summarycalc!B2767</f>
        <v>1</v>
      </c>
      <c r="C2768">
        <f>summarycalc!C2767</f>
        <v>47</v>
      </c>
      <c r="D2768">
        <f>summarycalc!D2767</f>
        <v>2720.4946289999998</v>
      </c>
      <c r="E2768">
        <f>VLOOKUP(A2768,occurrence!$A$3:$B$7076,2,FALSE)</f>
        <v>8395</v>
      </c>
    </row>
    <row r="2769" spans="1:5" x14ac:dyDescent="0.3">
      <c r="A2769">
        <f>summarycalc!A2768</f>
        <v>500042</v>
      </c>
      <c r="B2769">
        <f>summarycalc!B2768</f>
        <v>1</v>
      </c>
      <c r="C2769">
        <f>summarycalc!C2768</f>
        <v>48</v>
      </c>
      <c r="D2769">
        <f>summarycalc!D2768</f>
        <v>19154.146484000001</v>
      </c>
      <c r="E2769">
        <f>VLOOKUP(A2769,occurrence!$A$3:$B$7076,2,FALSE)</f>
        <v>8395</v>
      </c>
    </row>
    <row r="2770" spans="1:5" x14ac:dyDescent="0.3">
      <c r="A2770">
        <f>summarycalc!A2769</f>
        <v>500042</v>
      </c>
      <c r="B2770">
        <f>summarycalc!B2769</f>
        <v>1</v>
      </c>
      <c r="C2770">
        <f>summarycalc!C2769</f>
        <v>50</v>
      </c>
      <c r="D2770">
        <f>summarycalc!D2769</f>
        <v>4757.1889650000003</v>
      </c>
      <c r="E2770">
        <f>VLOOKUP(A2770,occurrence!$A$3:$B$7076,2,FALSE)</f>
        <v>8395</v>
      </c>
    </row>
    <row r="2771" spans="1:5" x14ac:dyDescent="0.3">
      <c r="A2771">
        <f>summarycalc!A2770</f>
        <v>500042</v>
      </c>
      <c r="B2771">
        <f>summarycalc!B2770</f>
        <v>1</v>
      </c>
      <c r="C2771">
        <f>summarycalc!C2770</f>
        <v>52</v>
      </c>
      <c r="D2771">
        <f>summarycalc!D2770</f>
        <v>519.78784199999996</v>
      </c>
      <c r="E2771">
        <f>VLOOKUP(A2771,occurrence!$A$3:$B$7076,2,FALSE)</f>
        <v>8395</v>
      </c>
    </row>
    <row r="2772" spans="1:5" x14ac:dyDescent="0.3">
      <c r="A2772">
        <f>summarycalc!A2771</f>
        <v>500042</v>
      </c>
      <c r="B2772">
        <f>summarycalc!B2771</f>
        <v>1</v>
      </c>
      <c r="C2772">
        <f>summarycalc!C2771</f>
        <v>53</v>
      </c>
      <c r="D2772">
        <f>summarycalc!D2771</f>
        <v>103.29516599999999</v>
      </c>
      <c r="E2772">
        <f>VLOOKUP(A2772,occurrence!$A$3:$B$7076,2,FALSE)</f>
        <v>8395</v>
      </c>
    </row>
    <row r="2773" spans="1:5" x14ac:dyDescent="0.3">
      <c r="A2773">
        <f>summarycalc!A2772</f>
        <v>500042</v>
      </c>
      <c r="B2773">
        <f>summarycalc!B2772</f>
        <v>1</v>
      </c>
      <c r="C2773">
        <f>summarycalc!C2772</f>
        <v>57</v>
      </c>
      <c r="D2773">
        <f>summarycalc!D2772</f>
        <v>2171.0610350000002</v>
      </c>
      <c r="E2773">
        <f>VLOOKUP(A2773,occurrence!$A$3:$B$7076,2,FALSE)</f>
        <v>8395</v>
      </c>
    </row>
    <row r="2774" spans="1:5" x14ac:dyDescent="0.3">
      <c r="A2774">
        <f>summarycalc!A2773</f>
        <v>500042</v>
      </c>
      <c r="B2774">
        <f>summarycalc!B2773</f>
        <v>1</v>
      </c>
      <c r="C2774">
        <f>summarycalc!C2773</f>
        <v>61</v>
      </c>
      <c r="D2774">
        <f>summarycalc!D2773</f>
        <v>1286.1733400000001</v>
      </c>
      <c r="E2774">
        <f>VLOOKUP(A2774,occurrence!$A$3:$B$7076,2,FALSE)</f>
        <v>8395</v>
      </c>
    </row>
    <row r="2775" spans="1:5" x14ac:dyDescent="0.3">
      <c r="A2775">
        <f>summarycalc!A2774</f>
        <v>500042</v>
      </c>
      <c r="B2775">
        <f>summarycalc!B2774</f>
        <v>1</v>
      </c>
      <c r="C2775">
        <f>summarycalc!C2774</f>
        <v>62</v>
      </c>
      <c r="D2775">
        <f>summarycalc!D2774</f>
        <v>3425.1047359999998</v>
      </c>
      <c r="E2775">
        <f>VLOOKUP(A2775,occurrence!$A$3:$B$7076,2,FALSE)</f>
        <v>8395</v>
      </c>
    </row>
    <row r="2776" spans="1:5" x14ac:dyDescent="0.3">
      <c r="A2776">
        <f>summarycalc!A2775</f>
        <v>500042</v>
      </c>
      <c r="B2776">
        <f>summarycalc!B2775</f>
        <v>1</v>
      </c>
      <c r="C2776">
        <f>summarycalc!C2775</f>
        <v>63</v>
      </c>
      <c r="D2776">
        <f>summarycalc!D2775</f>
        <v>7950.1015619999998</v>
      </c>
      <c r="E2776">
        <f>VLOOKUP(A2776,occurrence!$A$3:$B$7076,2,FALSE)</f>
        <v>8395</v>
      </c>
    </row>
    <row r="2777" spans="1:5" x14ac:dyDescent="0.3">
      <c r="A2777">
        <f>summarycalc!A2776</f>
        <v>500042</v>
      </c>
      <c r="B2777">
        <f>summarycalc!B2776</f>
        <v>1</v>
      </c>
      <c r="C2777">
        <f>summarycalc!C2776</f>
        <v>64</v>
      </c>
      <c r="D2777">
        <f>summarycalc!D2776</f>
        <v>259.68872099999999</v>
      </c>
      <c r="E2777">
        <f>VLOOKUP(A2777,occurrence!$A$3:$B$7076,2,FALSE)</f>
        <v>8395</v>
      </c>
    </row>
    <row r="2778" spans="1:5" x14ac:dyDescent="0.3">
      <c r="A2778">
        <f>summarycalc!A2777</f>
        <v>500042</v>
      </c>
      <c r="B2778">
        <f>summarycalc!B2777</f>
        <v>1</v>
      </c>
      <c r="C2778">
        <f>summarycalc!C2777</f>
        <v>65</v>
      </c>
      <c r="D2778">
        <f>summarycalc!D2777</f>
        <v>530.42163100000005</v>
      </c>
      <c r="E2778">
        <f>VLOOKUP(A2778,occurrence!$A$3:$B$7076,2,FALSE)</f>
        <v>8395</v>
      </c>
    </row>
    <row r="2779" spans="1:5" x14ac:dyDescent="0.3">
      <c r="A2779">
        <f>summarycalc!A2778</f>
        <v>500042</v>
      </c>
      <c r="B2779">
        <f>summarycalc!B2778</f>
        <v>1</v>
      </c>
      <c r="C2779">
        <f>summarycalc!C2778</f>
        <v>67</v>
      </c>
      <c r="D2779">
        <f>summarycalc!D2778</f>
        <v>212.56933599999999</v>
      </c>
      <c r="E2779">
        <f>VLOOKUP(A2779,occurrence!$A$3:$B$7076,2,FALSE)</f>
        <v>8395</v>
      </c>
    </row>
    <row r="2780" spans="1:5" x14ac:dyDescent="0.3">
      <c r="A2780">
        <f>summarycalc!A2779</f>
        <v>500042</v>
      </c>
      <c r="B2780">
        <f>summarycalc!B2779</f>
        <v>1</v>
      </c>
      <c r="C2780">
        <f>summarycalc!C2779</f>
        <v>68</v>
      </c>
      <c r="D2780">
        <f>summarycalc!D2779</f>
        <v>16308.734375</v>
      </c>
      <c r="E2780">
        <f>VLOOKUP(A2780,occurrence!$A$3:$B$7076,2,FALSE)</f>
        <v>8395</v>
      </c>
    </row>
    <row r="2781" spans="1:5" x14ac:dyDescent="0.3">
      <c r="A2781">
        <f>summarycalc!A2780</f>
        <v>500042</v>
      </c>
      <c r="B2781">
        <f>summarycalc!B2780</f>
        <v>1</v>
      </c>
      <c r="C2781">
        <f>summarycalc!C2780</f>
        <v>70</v>
      </c>
      <c r="D2781">
        <f>summarycalc!D2780</f>
        <v>30827.212890999999</v>
      </c>
      <c r="E2781">
        <f>VLOOKUP(A2781,occurrence!$A$3:$B$7076,2,FALSE)</f>
        <v>8395</v>
      </c>
    </row>
    <row r="2782" spans="1:5" x14ac:dyDescent="0.3">
      <c r="A2782">
        <f>summarycalc!A2781</f>
        <v>500042</v>
      </c>
      <c r="B2782">
        <f>summarycalc!B2781</f>
        <v>1</v>
      </c>
      <c r="C2782">
        <f>summarycalc!C2781</f>
        <v>71</v>
      </c>
      <c r="D2782">
        <f>summarycalc!D2781</f>
        <v>1310.8754879999999</v>
      </c>
      <c r="E2782">
        <f>VLOOKUP(A2782,occurrence!$A$3:$B$7076,2,FALSE)</f>
        <v>8395</v>
      </c>
    </row>
    <row r="2783" spans="1:5" x14ac:dyDescent="0.3">
      <c r="A2783">
        <f>summarycalc!A2782</f>
        <v>500042</v>
      </c>
      <c r="B2783">
        <f>summarycalc!B2782</f>
        <v>1</v>
      </c>
      <c r="C2783">
        <f>summarycalc!C2782</f>
        <v>73</v>
      </c>
      <c r="D2783">
        <f>summarycalc!D2782</f>
        <v>4949.7827150000003</v>
      </c>
      <c r="E2783">
        <f>VLOOKUP(A2783,occurrence!$A$3:$B$7076,2,FALSE)</f>
        <v>8395</v>
      </c>
    </row>
    <row r="2784" spans="1:5" x14ac:dyDescent="0.3">
      <c r="A2784">
        <f>summarycalc!A2783</f>
        <v>500042</v>
      </c>
      <c r="B2784">
        <f>summarycalc!B2783</f>
        <v>1</v>
      </c>
      <c r="C2784">
        <f>summarycalc!C2783</f>
        <v>76</v>
      </c>
      <c r="D2784">
        <f>summarycalc!D2783</f>
        <v>1627.7871090000001</v>
      </c>
      <c r="E2784">
        <f>VLOOKUP(A2784,occurrence!$A$3:$B$7076,2,FALSE)</f>
        <v>8395</v>
      </c>
    </row>
    <row r="2785" spans="1:5" x14ac:dyDescent="0.3">
      <c r="A2785">
        <f>summarycalc!A2784</f>
        <v>500042</v>
      </c>
      <c r="B2785">
        <f>summarycalc!B2784</f>
        <v>1</v>
      </c>
      <c r="C2785">
        <f>summarycalc!C2784</f>
        <v>77</v>
      </c>
      <c r="D2785">
        <f>summarycalc!D2784</f>
        <v>8.4213869999999993</v>
      </c>
      <c r="E2785">
        <f>VLOOKUP(A2785,occurrence!$A$3:$B$7076,2,FALSE)</f>
        <v>8395</v>
      </c>
    </row>
    <row r="2786" spans="1:5" x14ac:dyDescent="0.3">
      <c r="A2786">
        <f>summarycalc!A2785</f>
        <v>500042</v>
      </c>
      <c r="B2786">
        <f>summarycalc!B2785</f>
        <v>1</v>
      </c>
      <c r="C2786">
        <f>summarycalc!C2785</f>
        <v>78</v>
      </c>
      <c r="D2786">
        <f>summarycalc!D2785</f>
        <v>6702.8266599999997</v>
      </c>
      <c r="E2786">
        <f>VLOOKUP(A2786,occurrence!$A$3:$B$7076,2,FALSE)</f>
        <v>8395</v>
      </c>
    </row>
    <row r="2787" spans="1:5" x14ac:dyDescent="0.3">
      <c r="A2787">
        <f>summarycalc!A2786</f>
        <v>500042</v>
      </c>
      <c r="B2787">
        <f>summarycalc!B2786</f>
        <v>1</v>
      </c>
      <c r="C2787">
        <f>summarycalc!C2786</f>
        <v>79</v>
      </c>
      <c r="D2787">
        <f>summarycalc!D2786</f>
        <v>860.19970699999999</v>
      </c>
      <c r="E2787">
        <f>VLOOKUP(A2787,occurrence!$A$3:$B$7076,2,FALSE)</f>
        <v>8395</v>
      </c>
    </row>
    <row r="2788" spans="1:5" x14ac:dyDescent="0.3">
      <c r="A2788">
        <f>summarycalc!A2787</f>
        <v>500042</v>
      </c>
      <c r="B2788">
        <f>summarycalc!B2787</f>
        <v>1</v>
      </c>
      <c r="C2788">
        <f>summarycalc!C2787</f>
        <v>80</v>
      </c>
      <c r="D2788">
        <f>summarycalc!D2787</f>
        <v>13970.203125</v>
      </c>
      <c r="E2788">
        <f>VLOOKUP(A2788,occurrence!$A$3:$B$7076,2,FALSE)</f>
        <v>8395</v>
      </c>
    </row>
    <row r="2789" spans="1:5" x14ac:dyDescent="0.3">
      <c r="A2789">
        <f>summarycalc!A2788</f>
        <v>500042</v>
      </c>
      <c r="B2789">
        <f>summarycalc!B2788</f>
        <v>1</v>
      </c>
      <c r="C2789">
        <f>summarycalc!C2788</f>
        <v>81</v>
      </c>
      <c r="D2789">
        <f>summarycalc!D2788</f>
        <v>861.11425799999995</v>
      </c>
      <c r="E2789">
        <f>VLOOKUP(A2789,occurrence!$A$3:$B$7076,2,FALSE)</f>
        <v>8395</v>
      </c>
    </row>
    <row r="2790" spans="1:5" x14ac:dyDescent="0.3">
      <c r="A2790">
        <f>summarycalc!A2789</f>
        <v>500042</v>
      </c>
      <c r="B2790">
        <f>summarycalc!B2789</f>
        <v>1</v>
      </c>
      <c r="C2790">
        <f>summarycalc!C2789</f>
        <v>82</v>
      </c>
      <c r="D2790">
        <f>summarycalc!D2789</f>
        <v>8573.4902340000008</v>
      </c>
      <c r="E2790">
        <f>VLOOKUP(A2790,occurrence!$A$3:$B$7076,2,FALSE)</f>
        <v>8395</v>
      </c>
    </row>
    <row r="2791" spans="1:5" x14ac:dyDescent="0.3">
      <c r="A2791">
        <f>summarycalc!A2790</f>
        <v>500042</v>
      </c>
      <c r="B2791">
        <f>summarycalc!B2790</f>
        <v>1</v>
      </c>
      <c r="C2791">
        <f>summarycalc!C2790</f>
        <v>84</v>
      </c>
      <c r="D2791">
        <f>summarycalc!D2790</f>
        <v>2271.1508789999998</v>
      </c>
      <c r="E2791">
        <f>VLOOKUP(A2791,occurrence!$A$3:$B$7076,2,FALSE)</f>
        <v>8395</v>
      </c>
    </row>
    <row r="2792" spans="1:5" x14ac:dyDescent="0.3">
      <c r="A2792">
        <f>summarycalc!A2791</f>
        <v>500042</v>
      </c>
      <c r="B2792">
        <f>summarycalc!B2791</f>
        <v>1</v>
      </c>
      <c r="C2792">
        <f>summarycalc!C2791</f>
        <v>87</v>
      </c>
      <c r="D2792">
        <f>summarycalc!D2791</f>
        <v>7810.0615230000003</v>
      </c>
      <c r="E2792">
        <f>VLOOKUP(A2792,occurrence!$A$3:$B$7076,2,FALSE)</f>
        <v>8395</v>
      </c>
    </row>
    <row r="2793" spans="1:5" x14ac:dyDescent="0.3">
      <c r="A2793">
        <f>summarycalc!A2792</f>
        <v>500042</v>
      </c>
      <c r="B2793">
        <f>summarycalc!B2792</f>
        <v>1</v>
      </c>
      <c r="C2793">
        <f>summarycalc!C2792</f>
        <v>88</v>
      </c>
      <c r="D2793">
        <f>summarycalc!D2792</f>
        <v>3782.3920899999998</v>
      </c>
      <c r="E2793">
        <f>VLOOKUP(A2793,occurrence!$A$3:$B$7076,2,FALSE)</f>
        <v>8395</v>
      </c>
    </row>
    <row r="2794" spans="1:5" x14ac:dyDescent="0.3">
      <c r="A2794">
        <f>summarycalc!A2793</f>
        <v>500042</v>
      </c>
      <c r="B2794">
        <f>summarycalc!B2793</f>
        <v>1</v>
      </c>
      <c r="C2794">
        <f>summarycalc!C2793</f>
        <v>89</v>
      </c>
      <c r="D2794">
        <f>summarycalc!D2793</f>
        <v>1366.1401370000001</v>
      </c>
      <c r="E2794">
        <f>VLOOKUP(A2794,occurrence!$A$3:$B$7076,2,FALSE)</f>
        <v>8395</v>
      </c>
    </row>
    <row r="2795" spans="1:5" x14ac:dyDescent="0.3">
      <c r="A2795">
        <f>summarycalc!A2794</f>
        <v>500042</v>
      </c>
      <c r="B2795">
        <f>summarycalc!B2794</f>
        <v>1</v>
      </c>
      <c r="C2795">
        <f>summarycalc!C2794</f>
        <v>90</v>
      </c>
      <c r="D2795">
        <f>summarycalc!D2794</f>
        <v>706.13647500000002</v>
      </c>
      <c r="E2795">
        <f>VLOOKUP(A2795,occurrence!$A$3:$B$7076,2,FALSE)</f>
        <v>8395</v>
      </c>
    </row>
    <row r="2796" spans="1:5" x14ac:dyDescent="0.3">
      <c r="A2796">
        <f>summarycalc!A2795</f>
        <v>500042</v>
      </c>
      <c r="B2796">
        <f>summarycalc!B2795</f>
        <v>1</v>
      </c>
      <c r="C2796">
        <f>summarycalc!C2795</f>
        <v>93</v>
      </c>
      <c r="D2796">
        <f>summarycalc!D2795</f>
        <v>5082.6655270000001</v>
      </c>
      <c r="E2796">
        <f>VLOOKUP(A2796,occurrence!$A$3:$B$7076,2,FALSE)</f>
        <v>8395</v>
      </c>
    </row>
    <row r="2797" spans="1:5" x14ac:dyDescent="0.3">
      <c r="A2797">
        <f>summarycalc!A2796</f>
        <v>500042</v>
      </c>
      <c r="B2797">
        <f>summarycalc!B2796</f>
        <v>1</v>
      </c>
      <c r="C2797">
        <f>summarycalc!C2796</f>
        <v>94</v>
      </c>
      <c r="D2797">
        <f>summarycalc!D2796</f>
        <v>636.240723</v>
      </c>
      <c r="E2797">
        <f>VLOOKUP(A2797,occurrence!$A$3:$B$7076,2,FALSE)</f>
        <v>8395</v>
      </c>
    </row>
    <row r="2798" spans="1:5" x14ac:dyDescent="0.3">
      <c r="A2798">
        <f>summarycalc!A2797</f>
        <v>500042</v>
      </c>
      <c r="B2798">
        <f>summarycalc!B2797</f>
        <v>1</v>
      </c>
      <c r="C2798">
        <f>summarycalc!C2797</f>
        <v>97</v>
      </c>
      <c r="D2798">
        <f>summarycalc!D2797</f>
        <v>9582.5</v>
      </c>
      <c r="E2798">
        <f>VLOOKUP(A2798,occurrence!$A$3:$B$7076,2,FALSE)</f>
        <v>8395</v>
      </c>
    </row>
    <row r="2799" spans="1:5" x14ac:dyDescent="0.3">
      <c r="A2799">
        <f>summarycalc!A2798</f>
        <v>500042</v>
      </c>
      <c r="B2799">
        <f>summarycalc!B2798</f>
        <v>1</v>
      </c>
      <c r="C2799">
        <f>summarycalc!C2798</f>
        <v>98</v>
      </c>
      <c r="D2799">
        <f>summarycalc!D2798</f>
        <v>6832.8701170000004</v>
      </c>
      <c r="E2799">
        <f>VLOOKUP(A2799,occurrence!$A$3:$B$7076,2,FALSE)</f>
        <v>8395</v>
      </c>
    </row>
    <row r="2800" spans="1:5" x14ac:dyDescent="0.3">
      <c r="A2800">
        <f>summarycalc!A2799</f>
        <v>500042</v>
      </c>
      <c r="B2800">
        <f>summarycalc!B2799</f>
        <v>1</v>
      </c>
      <c r="C2800">
        <f>summarycalc!C2799</f>
        <v>99</v>
      </c>
      <c r="D2800">
        <f>summarycalc!D2799</f>
        <v>1296.6904300000001</v>
      </c>
      <c r="E2800">
        <f>VLOOKUP(A2800,occurrence!$A$3:$B$7076,2,FALSE)</f>
        <v>8395</v>
      </c>
    </row>
    <row r="2801" spans="1:5" x14ac:dyDescent="0.3">
      <c r="A2801">
        <f>summarycalc!A2800</f>
        <v>500042</v>
      </c>
      <c r="B2801">
        <f>summarycalc!B2800</f>
        <v>1</v>
      </c>
      <c r="C2801">
        <f>summarycalc!C2800</f>
        <v>100</v>
      </c>
      <c r="D2801">
        <f>summarycalc!D2800</f>
        <v>9937.4453119999998</v>
      </c>
      <c r="E2801">
        <f>VLOOKUP(A2801,occurrence!$A$3:$B$7076,2,FALSE)</f>
        <v>8395</v>
      </c>
    </row>
    <row r="2802" spans="1:5" x14ac:dyDescent="0.3">
      <c r="A2802">
        <f>summarycalc!A2801</f>
        <v>500057</v>
      </c>
      <c r="B2802">
        <f>summarycalc!B2801</f>
        <v>1</v>
      </c>
      <c r="C2802">
        <f>summarycalc!C2801</f>
        <v>-1</v>
      </c>
      <c r="D2802">
        <f>summarycalc!D2801</f>
        <v>0</v>
      </c>
      <c r="E2802">
        <f>VLOOKUP(A2802,occurrence!$A$3:$B$7076,2,FALSE)</f>
        <v>7863</v>
      </c>
    </row>
    <row r="2803" spans="1:5" x14ac:dyDescent="0.3">
      <c r="A2803">
        <f>summarycalc!A2802</f>
        <v>500057</v>
      </c>
      <c r="B2803">
        <f>summarycalc!B2802</f>
        <v>1</v>
      </c>
      <c r="C2803">
        <f>summarycalc!C2802</f>
        <v>3</v>
      </c>
      <c r="D2803">
        <f>summarycalc!D2802</f>
        <v>10057.712890999999</v>
      </c>
      <c r="E2803">
        <f>VLOOKUP(A2803,occurrence!$A$3:$B$7076,2,FALSE)</f>
        <v>7863</v>
      </c>
    </row>
    <row r="2804" spans="1:5" x14ac:dyDescent="0.3">
      <c r="A2804">
        <f>summarycalc!A2803</f>
        <v>500057</v>
      </c>
      <c r="B2804">
        <f>summarycalc!B2803</f>
        <v>1</v>
      </c>
      <c r="C2804">
        <f>summarycalc!C2803</f>
        <v>7</v>
      </c>
      <c r="D2804">
        <f>summarycalc!D2803</f>
        <v>10023.556640999999</v>
      </c>
      <c r="E2804">
        <f>VLOOKUP(A2804,occurrence!$A$3:$B$7076,2,FALSE)</f>
        <v>7863</v>
      </c>
    </row>
    <row r="2805" spans="1:5" x14ac:dyDescent="0.3">
      <c r="A2805">
        <f>summarycalc!A2804</f>
        <v>500057</v>
      </c>
      <c r="B2805">
        <f>summarycalc!B2804</f>
        <v>1</v>
      </c>
      <c r="C2805">
        <f>summarycalc!C2804</f>
        <v>10</v>
      </c>
      <c r="D2805">
        <f>summarycalc!D2804</f>
        <v>292.16308600000002</v>
      </c>
      <c r="E2805">
        <f>VLOOKUP(A2805,occurrence!$A$3:$B$7076,2,FALSE)</f>
        <v>7863</v>
      </c>
    </row>
    <row r="2806" spans="1:5" x14ac:dyDescent="0.3">
      <c r="A2806">
        <f>summarycalc!A2805</f>
        <v>500057</v>
      </c>
      <c r="B2806">
        <f>summarycalc!B2805</f>
        <v>1</v>
      </c>
      <c r="C2806">
        <f>summarycalc!C2805</f>
        <v>13</v>
      </c>
      <c r="D2806">
        <f>summarycalc!D2805</f>
        <v>1599.3964840000001</v>
      </c>
      <c r="E2806">
        <f>VLOOKUP(A2806,occurrence!$A$3:$B$7076,2,FALSE)</f>
        <v>7863</v>
      </c>
    </row>
    <row r="2807" spans="1:5" x14ac:dyDescent="0.3">
      <c r="A2807">
        <f>summarycalc!A2806</f>
        <v>500057</v>
      </c>
      <c r="B2807">
        <f>summarycalc!B2806</f>
        <v>1</v>
      </c>
      <c r="C2807">
        <f>summarycalc!C2806</f>
        <v>15</v>
      </c>
      <c r="D2807">
        <f>summarycalc!D2806</f>
        <v>2707.5703119999998</v>
      </c>
      <c r="E2807">
        <f>VLOOKUP(A2807,occurrence!$A$3:$B$7076,2,FALSE)</f>
        <v>7863</v>
      </c>
    </row>
    <row r="2808" spans="1:5" x14ac:dyDescent="0.3">
      <c r="A2808">
        <f>summarycalc!A2807</f>
        <v>500057</v>
      </c>
      <c r="B2808">
        <f>summarycalc!B2807</f>
        <v>1</v>
      </c>
      <c r="C2808">
        <f>summarycalc!C2807</f>
        <v>18</v>
      </c>
      <c r="D2808">
        <f>summarycalc!D2807</f>
        <v>2964.453125</v>
      </c>
      <c r="E2808">
        <f>VLOOKUP(A2808,occurrence!$A$3:$B$7076,2,FALSE)</f>
        <v>7863</v>
      </c>
    </row>
    <row r="2809" spans="1:5" x14ac:dyDescent="0.3">
      <c r="A2809">
        <f>summarycalc!A2808</f>
        <v>500057</v>
      </c>
      <c r="B2809">
        <f>summarycalc!B2808</f>
        <v>1</v>
      </c>
      <c r="C2809">
        <f>summarycalc!C2808</f>
        <v>19</v>
      </c>
      <c r="D2809">
        <f>summarycalc!D2808</f>
        <v>2129.8256839999999</v>
      </c>
      <c r="E2809">
        <f>VLOOKUP(A2809,occurrence!$A$3:$B$7076,2,FALSE)</f>
        <v>7863</v>
      </c>
    </row>
    <row r="2810" spans="1:5" x14ac:dyDescent="0.3">
      <c r="A2810">
        <f>summarycalc!A2809</f>
        <v>500057</v>
      </c>
      <c r="B2810">
        <f>summarycalc!B2809</f>
        <v>1</v>
      </c>
      <c r="C2810">
        <f>summarycalc!C2809</f>
        <v>22</v>
      </c>
      <c r="D2810">
        <f>summarycalc!D2809</f>
        <v>270.61206099999998</v>
      </c>
      <c r="E2810">
        <f>VLOOKUP(A2810,occurrence!$A$3:$B$7076,2,FALSE)</f>
        <v>7863</v>
      </c>
    </row>
    <row r="2811" spans="1:5" x14ac:dyDescent="0.3">
      <c r="A2811">
        <f>summarycalc!A2810</f>
        <v>500057</v>
      </c>
      <c r="B2811">
        <f>summarycalc!B2810</f>
        <v>1</v>
      </c>
      <c r="C2811">
        <f>summarycalc!C2810</f>
        <v>27</v>
      </c>
      <c r="D2811">
        <f>summarycalc!D2810</f>
        <v>18351.572265999999</v>
      </c>
      <c r="E2811">
        <f>VLOOKUP(A2811,occurrence!$A$3:$B$7076,2,FALSE)</f>
        <v>7863</v>
      </c>
    </row>
    <row r="2812" spans="1:5" x14ac:dyDescent="0.3">
      <c r="A2812">
        <f>summarycalc!A2811</f>
        <v>500057</v>
      </c>
      <c r="B2812">
        <f>summarycalc!B2811</f>
        <v>1</v>
      </c>
      <c r="C2812">
        <f>summarycalc!C2811</f>
        <v>28</v>
      </c>
      <c r="D2812">
        <f>summarycalc!D2811</f>
        <v>3305.3640140000002</v>
      </c>
      <c r="E2812">
        <f>VLOOKUP(A2812,occurrence!$A$3:$B$7076,2,FALSE)</f>
        <v>7863</v>
      </c>
    </row>
    <row r="2813" spans="1:5" x14ac:dyDescent="0.3">
      <c r="A2813">
        <f>summarycalc!A2812</f>
        <v>500057</v>
      </c>
      <c r="B2813">
        <f>summarycalc!B2812</f>
        <v>1</v>
      </c>
      <c r="C2813">
        <f>summarycalc!C2812</f>
        <v>29</v>
      </c>
      <c r="D2813">
        <f>summarycalc!D2812</f>
        <v>7990.2211909999996</v>
      </c>
      <c r="E2813">
        <f>VLOOKUP(A2813,occurrence!$A$3:$B$7076,2,FALSE)</f>
        <v>7863</v>
      </c>
    </row>
    <row r="2814" spans="1:5" x14ac:dyDescent="0.3">
      <c r="A2814">
        <f>summarycalc!A2813</f>
        <v>500057</v>
      </c>
      <c r="B2814">
        <f>summarycalc!B2813</f>
        <v>1</v>
      </c>
      <c r="C2814">
        <f>summarycalc!C2813</f>
        <v>30</v>
      </c>
      <c r="D2814">
        <f>summarycalc!D2813</f>
        <v>9675.609375</v>
      </c>
      <c r="E2814">
        <f>VLOOKUP(A2814,occurrence!$A$3:$B$7076,2,FALSE)</f>
        <v>7863</v>
      </c>
    </row>
    <row r="2815" spans="1:5" x14ac:dyDescent="0.3">
      <c r="A2815">
        <f>summarycalc!A2814</f>
        <v>500057</v>
      </c>
      <c r="B2815">
        <f>summarycalc!B2814</f>
        <v>1</v>
      </c>
      <c r="C2815">
        <f>summarycalc!C2814</f>
        <v>31</v>
      </c>
      <c r="D2815">
        <f>summarycalc!D2814</f>
        <v>12916.769531</v>
      </c>
      <c r="E2815">
        <f>VLOOKUP(A2815,occurrence!$A$3:$B$7076,2,FALSE)</f>
        <v>7863</v>
      </c>
    </row>
    <row r="2816" spans="1:5" x14ac:dyDescent="0.3">
      <c r="A2816">
        <f>summarycalc!A2815</f>
        <v>500057</v>
      </c>
      <c r="B2816">
        <f>summarycalc!B2815</f>
        <v>1</v>
      </c>
      <c r="C2816">
        <f>summarycalc!C2815</f>
        <v>33</v>
      </c>
      <c r="D2816">
        <f>summarycalc!D2815</f>
        <v>69.239013999999997</v>
      </c>
      <c r="E2816">
        <f>VLOOKUP(A2816,occurrence!$A$3:$B$7076,2,FALSE)</f>
        <v>7863</v>
      </c>
    </row>
    <row r="2817" spans="1:5" x14ac:dyDescent="0.3">
      <c r="A2817">
        <f>summarycalc!A2816</f>
        <v>500057</v>
      </c>
      <c r="B2817">
        <f>summarycalc!B2816</f>
        <v>1</v>
      </c>
      <c r="C2817">
        <f>summarycalc!C2816</f>
        <v>34</v>
      </c>
      <c r="D2817">
        <f>summarycalc!D2816</f>
        <v>425.10546900000003</v>
      </c>
      <c r="E2817">
        <f>VLOOKUP(A2817,occurrence!$A$3:$B$7076,2,FALSE)</f>
        <v>7863</v>
      </c>
    </row>
    <row r="2818" spans="1:5" x14ac:dyDescent="0.3">
      <c r="A2818">
        <f>summarycalc!A2817</f>
        <v>500057</v>
      </c>
      <c r="B2818">
        <f>summarycalc!B2817</f>
        <v>1</v>
      </c>
      <c r="C2818">
        <f>summarycalc!C2817</f>
        <v>35</v>
      </c>
      <c r="D2818">
        <f>summarycalc!D2817</f>
        <v>3470.7453609999998</v>
      </c>
      <c r="E2818">
        <f>VLOOKUP(A2818,occurrence!$A$3:$B$7076,2,FALSE)</f>
        <v>7863</v>
      </c>
    </row>
    <row r="2819" spans="1:5" x14ac:dyDescent="0.3">
      <c r="A2819">
        <f>summarycalc!A2818</f>
        <v>500057</v>
      </c>
      <c r="B2819">
        <f>summarycalc!B2818</f>
        <v>1</v>
      </c>
      <c r="C2819">
        <f>summarycalc!C2818</f>
        <v>36</v>
      </c>
      <c r="D2819">
        <f>summarycalc!D2818</f>
        <v>6346.4501950000003</v>
      </c>
      <c r="E2819">
        <f>VLOOKUP(A2819,occurrence!$A$3:$B$7076,2,FALSE)</f>
        <v>7863</v>
      </c>
    </row>
    <row r="2820" spans="1:5" x14ac:dyDescent="0.3">
      <c r="A2820">
        <f>summarycalc!A2819</f>
        <v>500057</v>
      </c>
      <c r="B2820">
        <f>summarycalc!B2819</f>
        <v>1</v>
      </c>
      <c r="C2820">
        <f>summarycalc!C2819</f>
        <v>37</v>
      </c>
      <c r="D2820">
        <f>summarycalc!D2819</f>
        <v>2693.6171880000002</v>
      </c>
      <c r="E2820">
        <f>VLOOKUP(A2820,occurrence!$A$3:$B$7076,2,FALSE)</f>
        <v>7863</v>
      </c>
    </row>
    <row r="2821" spans="1:5" x14ac:dyDescent="0.3">
      <c r="A2821">
        <f>summarycalc!A2820</f>
        <v>500057</v>
      </c>
      <c r="B2821">
        <f>summarycalc!B2820</f>
        <v>1</v>
      </c>
      <c r="C2821">
        <f>summarycalc!C2820</f>
        <v>42</v>
      </c>
      <c r="D2821">
        <f>summarycalc!D2820</f>
        <v>14257.865234000001</v>
      </c>
      <c r="E2821">
        <f>VLOOKUP(A2821,occurrence!$A$3:$B$7076,2,FALSE)</f>
        <v>7863</v>
      </c>
    </row>
    <row r="2822" spans="1:5" x14ac:dyDescent="0.3">
      <c r="A2822">
        <f>summarycalc!A2821</f>
        <v>500057</v>
      </c>
      <c r="B2822">
        <f>summarycalc!B2821</f>
        <v>1</v>
      </c>
      <c r="C2822">
        <f>summarycalc!C2821</f>
        <v>47</v>
      </c>
      <c r="D2822">
        <f>summarycalc!D2821</f>
        <v>5399.453125</v>
      </c>
      <c r="E2822">
        <f>VLOOKUP(A2822,occurrence!$A$3:$B$7076,2,FALSE)</f>
        <v>7863</v>
      </c>
    </row>
    <row r="2823" spans="1:5" x14ac:dyDescent="0.3">
      <c r="A2823">
        <f>summarycalc!A2822</f>
        <v>500057</v>
      </c>
      <c r="B2823">
        <f>summarycalc!B2822</f>
        <v>1</v>
      </c>
      <c r="C2823">
        <f>summarycalc!C2822</f>
        <v>56</v>
      </c>
      <c r="D2823">
        <f>summarycalc!D2822</f>
        <v>1984.779663</v>
      </c>
      <c r="E2823">
        <f>VLOOKUP(A2823,occurrence!$A$3:$B$7076,2,FALSE)</f>
        <v>7863</v>
      </c>
    </row>
    <row r="2824" spans="1:5" x14ac:dyDescent="0.3">
      <c r="A2824">
        <f>summarycalc!A2823</f>
        <v>500057</v>
      </c>
      <c r="B2824">
        <f>summarycalc!B2823</f>
        <v>1</v>
      </c>
      <c r="C2824">
        <f>summarycalc!C2823</f>
        <v>59</v>
      </c>
      <c r="D2824">
        <f>summarycalc!D2823</f>
        <v>9870.6308590000008</v>
      </c>
      <c r="E2824">
        <f>VLOOKUP(A2824,occurrence!$A$3:$B$7076,2,FALSE)</f>
        <v>7863</v>
      </c>
    </row>
    <row r="2825" spans="1:5" x14ac:dyDescent="0.3">
      <c r="A2825">
        <f>summarycalc!A2824</f>
        <v>500057</v>
      </c>
      <c r="B2825">
        <f>summarycalc!B2824</f>
        <v>1</v>
      </c>
      <c r="C2825">
        <f>summarycalc!C2824</f>
        <v>60</v>
      </c>
      <c r="D2825">
        <f>summarycalc!D2824</f>
        <v>12533.193359000001</v>
      </c>
      <c r="E2825">
        <f>VLOOKUP(A2825,occurrence!$A$3:$B$7076,2,FALSE)</f>
        <v>7863</v>
      </c>
    </row>
    <row r="2826" spans="1:5" x14ac:dyDescent="0.3">
      <c r="A2826">
        <f>summarycalc!A2825</f>
        <v>500057</v>
      </c>
      <c r="B2826">
        <f>summarycalc!B2825</f>
        <v>1</v>
      </c>
      <c r="C2826">
        <f>summarycalc!C2825</f>
        <v>61</v>
      </c>
      <c r="D2826">
        <f>summarycalc!D2825</f>
        <v>1012.78125</v>
      </c>
      <c r="E2826">
        <f>VLOOKUP(A2826,occurrence!$A$3:$B$7076,2,FALSE)</f>
        <v>7863</v>
      </c>
    </row>
    <row r="2827" spans="1:5" x14ac:dyDescent="0.3">
      <c r="A2827">
        <f>summarycalc!A2826</f>
        <v>500057</v>
      </c>
      <c r="B2827">
        <f>summarycalc!B2826</f>
        <v>1</v>
      </c>
      <c r="C2827">
        <f>summarycalc!C2826</f>
        <v>62</v>
      </c>
      <c r="D2827">
        <f>summarycalc!D2826</f>
        <v>19406.583984000001</v>
      </c>
      <c r="E2827">
        <f>VLOOKUP(A2827,occurrence!$A$3:$B$7076,2,FALSE)</f>
        <v>7863</v>
      </c>
    </row>
    <row r="2828" spans="1:5" x14ac:dyDescent="0.3">
      <c r="A2828">
        <f>summarycalc!A2827</f>
        <v>500057</v>
      </c>
      <c r="B2828">
        <f>summarycalc!B2827</f>
        <v>1</v>
      </c>
      <c r="C2828">
        <f>summarycalc!C2827</f>
        <v>63</v>
      </c>
      <c r="D2828">
        <f>summarycalc!D2827</f>
        <v>3713.203857</v>
      </c>
      <c r="E2828">
        <f>VLOOKUP(A2828,occurrence!$A$3:$B$7076,2,FALSE)</f>
        <v>7863</v>
      </c>
    </row>
    <row r="2829" spans="1:5" x14ac:dyDescent="0.3">
      <c r="A2829">
        <f>summarycalc!A2828</f>
        <v>500057</v>
      </c>
      <c r="B2829">
        <f>summarycalc!B2828</f>
        <v>1</v>
      </c>
      <c r="C2829">
        <f>summarycalc!C2828</f>
        <v>64</v>
      </c>
      <c r="D2829">
        <f>summarycalc!D2828</f>
        <v>1427.0371090000001</v>
      </c>
      <c r="E2829">
        <f>VLOOKUP(A2829,occurrence!$A$3:$B$7076,2,FALSE)</f>
        <v>7863</v>
      </c>
    </row>
    <row r="2830" spans="1:5" x14ac:dyDescent="0.3">
      <c r="A2830">
        <f>summarycalc!A2829</f>
        <v>500057</v>
      </c>
      <c r="B2830">
        <f>summarycalc!B2829</f>
        <v>1</v>
      </c>
      <c r="C2830">
        <f>summarycalc!C2829</f>
        <v>67</v>
      </c>
      <c r="D2830">
        <f>summarycalc!D2829</f>
        <v>600.22265600000003</v>
      </c>
      <c r="E2830">
        <f>VLOOKUP(A2830,occurrence!$A$3:$B$7076,2,FALSE)</f>
        <v>7863</v>
      </c>
    </row>
    <row r="2831" spans="1:5" x14ac:dyDescent="0.3">
      <c r="A2831">
        <f>summarycalc!A2830</f>
        <v>500057</v>
      </c>
      <c r="B2831">
        <f>summarycalc!B2830</f>
        <v>1</v>
      </c>
      <c r="C2831">
        <f>summarycalc!C2830</f>
        <v>68</v>
      </c>
      <c r="D2831">
        <f>summarycalc!D2830</f>
        <v>438.60058600000002</v>
      </c>
      <c r="E2831">
        <f>VLOOKUP(A2831,occurrence!$A$3:$B$7076,2,FALSE)</f>
        <v>7863</v>
      </c>
    </row>
    <row r="2832" spans="1:5" x14ac:dyDescent="0.3">
      <c r="A2832">
        <f>summarycalc!A2831</f>
        <v>500057</v>
      </c>
      <c r="B2832">
        <f>summarycalc!B2831</f>
        <v>1</v>
      </c>
      <c r="C2832">
        <f>summarycalc!C2831</f>
        <v>70</v>
      </c>
      <c r="D2832">
        <f>summarycalc!D2831</f>
        <v>3817.3000489999999</v>
      </c>
      <c r="E2832">
        <f>VLOOKUP(A2832,occurrence!$A$3:$B$7076,2,FALSE)</f>
        <v>7863</v>
      </c>
    </row>
    <row r="2833" spans="1:5" x14ac:dyDescent="0.3">
      <c r="A2833">
        <f>summarycalc!A2832</f>
        <v>500057</v>
      </c>
      <c r="B2833">
        <f>summarycalc!B2832</f>
        <v>1</v>
      </c>
      <c r="C2833">
        <f>summarycalc!C2832</f>
        <v>71</v>
      </c>
      <c r="D2833">
        <f>summarycalc!D2832</f>
        <v>11658.614258</v>
      </c>
      <c r="E2833">
        <f>VLOOKUP(A2833,occurrence!$A$3:$B$7076,2,FALSE)</f>
        <v>7863</v>
      </c>
    </row>
    <row r="2834" spans="1:5" x14ac:dyDescent="0.3">
      <c r="A2834">
        <f>summarycalc!A2833</f>
        <v>500057</v>
      </c>
      <c r="B2834">
        <f>summarycalc!B2833</f>
        <v>1</v>
      </c>
      <c r="C2834">
        <f>summarycalc!C2833</f>
        <v>73</v>
      </c>
      <c r="D2834">
        <f>summarycalc!D2833</f>
        <v>19422.019531000002</v>
      </c>
      <c r="E2834">
        <f>VLOOKUP(A2834,occurrence!$A$3:$B$7076,2,FALSE)</f>
        <v>7863</v>
      </c>
    </row>
    <row r="2835" spans="1:5" x14ac:dyDescent="0.3">
      <c r="A2835">
        <f>summarycalc!A2834</f>
        <v>500057</v>
      </c>
      <c r="B2835">
        <f>summarycalc!B2834</f>
        <v>1</v>
      </c>
      <c r="C2835">
        <f>summarycalc!C2834</f>
        <v>74</v>
      </c>
      <c r="D2835">
        <f>summarycalc!D2834</f>
        <v>26853.931640999999</v>
      </c>
      <c r="E2835">
        <f>VLOOKUP(A2835,occurrence!$A$3:$B$7076,2,FALSE)</f>
        <v>7863</v>
      </c>
    </row>
    <row r="2836" spans="1:5" x14ac:dyDescent="0.3">
      <c r="A2836">
        <f>summarycalc!A2835</f>
        <v>500057</v>
      </c>
      <c r="B2836">
        <f>summarycalc!B2835</f>
        <v>1</v>
      </c>
      <c r="C2836">
        <f>summarycalc!C2835</f>
        <v>81</v>
      </c>
      <c r="D2836">
        <f>summarycalc!D2835</f>
        <v>3330.8679200000001</v>
      </c>
      <c r="E2836">
        <f>VLOOKUP(A2836,occurrence!$A$3:$B$7076,2,FALSE)</f>
        <v>7863</v>
      </c>
    </row>
    <row r="2837" spans="1:5" x14ac:dyDescent="0.3">
      <c r="A2837">
        <f>summarycalc!A2836</f>
        <v>500057</v>
      </c>
      <c r="B2837">
        <f>summarycalc!B2836</f>
        <v>1</v>
      </c>
      <c r="C2837">
        <f>summarycalc!C2836</f>
        <v>84</v>
      </c>
      <c r="D2837">
        <f>summarycalc!D2836</f>
        <v>29192.488281000002</v>
      </c>
      <c r="E2837">
        <f>VLOOKUP(A2837,occurrence!$A$3:$B$7076,2,FALSE)</f>
        <v>7863</v>
      </c>
    </row>
    <row r="2838" spans="1:5" x14ac:dyDescent="0.3">
      <c r="A2838">
        <f>summarycalc!A2837</f>
        <v>500057</v>
      </c>
      <c r="B2838">
        <f>summarycalc!B2837</f>
        <v>1</v>
      </c>
      <c r="C2838">
        <f>summarycalc!C2837</f>
        <v>86</v>
      </c>
      <c r="D2838">
        <f>summarycalc!D2837</f>
        <v>9385.7910159999992</v>
      </c>
      <c r="E2838">
        <f>VLOOKUP(A2838,occurrence!$A$3:$B$7076,2,FALSE)</f>
        <v>7863</v>
      </c>
    </row>
    <row r="2839" spans="1:5" x14ac:dyDescent="0.3">
      <c r="A2839">
        <f>summarycalc!A2838</f>
        <v>500057</v>
      </c>
      <c r="B2839">
        <f>summarycalc!B2838</f>
        <v>1</v>
      </c>
      <c r="C2839">
        <f>summarycalc!C2838</f>
        <v>89</v>
      </c>
      <c r="D2839">
        <f>summarycalc!D2838</f>
        <v>2993.4375</v>
      </c>
      <c r="E2839">
        <f>VLOOKUP(A2839,occurrence!$A$3:$B$7076,2,FALSE)</f>
        <v>7863</v>
      </c>
    </row>
    <row r="2840" spans="1:5" x14ac:dyDescent="0.3">
      <c r="A2840">
        <f>summarycalc!A2839</f>
        <v>500057</v>
      </c>
      <c r="B2840">
        <f>summarycalc!B2839</f>
        <v>1</v>
      </c>
      <c r="C2840">
        <f>summarycalc!C2839</f>
        <v>94</v>
      </c>
      <c r="D2840">
        <f>summarycalc!D2839</f>
        <v>1708.6655270000001</v>
      </c>
      <c r="E2840">
        <f>VLOOKUP(A2840,occurrence!$A$3:$B$7076,2,FALSE)</f>
        <v>7863</v>
      </c>
    </row>
    <row r="2841" spans="1:5" x14ac:dyDescent="0.3">
      <c r="A2841">
        <f>summarycalc!A2840</f>
        <v>500057</v>
      </c>
      <c r="B2841">
        <f>summarycalc!B2840</f>
        <v>1</v>
      </c>
      <c r="C2841">
        <f>summarycalc!C2840</f>
        <v>95</v>
      </c>
      <c r="D2841">
        <f>summarycalc!D2840</f>
        <v>23.398437999999999</v>
      </c>
      <c r="E2841">
        <f>VLOOKUP(A2841,occurrence!$A$3:$B$7076,2,FALSE)</f>
        <v>7863</v>
      </c>
    </row>
    <row r="2842" spans="1:5" x14ac:dyDescent="0.3">
      <c r="A2842">
        <f>summarycalc!A2841</f>
        <v>500057</v>
      </c>
      <c r="B2842">
        <f>summarycalc!B2841</f>
        <v>1</v>
      </c>
      <c r="C2842">
        <f>summarycalc!C2841</f>
        <v>100</v>
      </c>
      <c r="D2842">
        <f>summarycalc!D2841</f>
        <v>9544.5966800000006</v>
      </c>
      <c r="E2842">
        <f>VLOOKUP(A2842,occurrence!$A$3:$B$7076,2,FALSE)</f>
        <v>7863</v>
      </c>
    </row>
    <row r="2843" spans="1:5" x14ac:dyDescent="0.3">
      <c r="A2843">
        <f>summarycalc!A2842</f>
        <v>500097</v>
      </c>
      <c r="B2843">
        <f>summarycalc!B2842</f>
        <v>1</v>
      </c>
      <c r="C2843">
        <f>summarycalc!C2842</f>
        <v>-1</v>
      </c>
      <c r="D2843">
        <f>summarycalc!D2842</f>
        <v>0</v>
      </c>
      <c r="E2843">
        <f>VLOOKUP(A2843,occurrence!$A$3:$B$7076,2,FALSE)</f>
        <v>6545</v>
      </c>
    </row>
    <row r="2844" spans="1:5" x14ac:dyDescent="0.3">
      <c r="A2844">
        <f>summarycalc!A2843</f>
        <v>500097</v>
      </c>
      <c r="B2844">
        <f>summarycalc!B2843</f>
        <v>1</v>
      </c>
      <c r="C2844">
        <f>summarycalc!C2843</f>
        <v>3</v>
      </c>
      <c r="D2844">
        <f>summarycalc!D2843</f>
        <v>5462.9013670000004</v>
      </c>
      <c r="E2844">
        <f>VLOOKUP(A2844,occurrence!$A$3:$B$7076,2,FALSE)</f>
        <v>6545</v>
      </c>
    </row>
    <row r="2845" spans="1:5" x14ac:dyDescent="0.3">
      <c r="A2845">
        <f>summarycalc!A2844</f>
        <v>500097</v>
      </c>
      <c r="B2845">
        <f>summarycalc!B2844</f>
        <v>1</v>
      </c>
      <c r="C2845">
        <f>summarycalc!C2844</f>
        <v>5</v>
      </c>
      <c r="D2845">
        <f>summarycalc!D2844</f>
        <v>3004.6796880000002</v>
      </c>
      <c r="E2845">
        <f>VLOOKUP(A2845,occurrence!$A$3:$B$7076,2,FALSE)</f>
        <v>6545</v>
      </c>
    </row>
    <row r="2846" spans="1:5" x14ac:dyDescent="0.3">
      <c r="A2846">
        <f>summarycalc!A2845</f>
        <v>500097</v>
      </c>
      <c r="B2846">
        <f>summarycalc!B2845</f>
        <v>1</v>
      </c>
      <c r="C2846">
        <f>summarycalc!C2845</f>
        <v>7</v>
      </c>
      <c r="D2846">
        <f>summarycalc!D2845</f>
        <v>29.978515999999999</v>
      </c>
      <c r="E2846">
        <f>VLOOKUP(A2846,occurrence!$A$3:$B$7076,2,FALSE)</f>
        <v>6545</v>
      </c>
    </row>
    <row r="2847" spans="1:5" x14ac:dyDescent="0.3">
      <c r="A2847">
        <f>summarycalc!A2846</f>
        <v>500097</v>
      </c>
      <c r="B2847">
        <f>summarycalc!B2846</f>
        <v>1</v>
      </c>
      <c r="C2847">
        <f>summarycalc!C2846</f>
        <v>8</v>
      </c>
      <c r="D2847">
        <f>summarycalc!D2846</f>
        <v>6030.0869140000004</v>
      </c>
      <c r="E2847">
        <f>VLOOKUP(A2847,occurrence!$A$3:$B$7076,2,FALSE)</f>
        <v>6545</v>
      </c>
    </row>
    <row r="2848" spans="1:5" x14ac:dyDescent="0.3">
      <c r="A2848">
        <f>summarycalc!A2847</f>
        <v>500097</v>
      </c>
      <c r="B2848">
        <f>summarycalc!B2847</f>
        <v>1</v>
      </c>
      <c r="C2848">
        <f>summarycalc!C2847</f>
        <v>9</v>
      </c>
      <c r="D2848">
        <f>summarycalc!D2847</f>
        <v>11268.71875</v>
      </c>
      <c r="E2848">
        <f>VLOOKUP(A2848,occurrence!$A$3:$B$7076,2,FALSE)</f>
        <v>6545</v>
      </c>
    </row>
    <row r="2849" spans="1:5" x14ac:dyDescent="0.3">
      <c r="A2849">
        <f>summarycalc!A2848</f>
        <v>500097</v>
      </c>
      <c r="B2849">
        <f>summarycalc!B2848</f>
        <v>1</v>
      </c>
      <c r="C2849">
        <f>summarycalc!C2848</f>
        <v>10</v>
      </c>
      <c r="D2849">
        <f>summarycalc!D2848</f>
        <v>12914.884765999999</v>
      </c>
      <c r="E2849">
        <f>VLOOKUP(A2849,occurrence!$A$3:$B$7076,2,FALSE)</f>
        <v>6545</v>
      </c>
    </row>
    <row r="2850" spans="1:5" x14ac:dyDescent="0.3">
      <c r="A2850">
        <f>summarycalc!A2849</f>
        <v>500097</v>
      </c>
      <c r="B2850">
        <f>summarycalc!B2849</f>
        <v>1</v>
      </c>
      <c r="C2850">
        <f>summarycalc!C2849</f>
        <v>11</v>
      </c>
      <c r="D2850">
        <f>summarycalc!D2849</f>
        <v>12569.072265999999</v>
      </c>
      <c r="E2850">
        <f>VLOOKUP(A2850,occurrence!$A$3:$B$7076,2,FALSE)</f>
        <v>6545</v>
      </c>
    </row>
    <row r="2851" spans="1:5" x14ac:dyDescent="0.3">
      <c r="A2851">
        <f>summarycalc!A2850</f>
        <v>500097</v>
      </c>
      <c r="B2851">
        <f>summarycalc!B2850</f>
        <v>1</v>
      </c>
      <c r="C2851">
        <f>summarycalc!C2850</f>
        <v>12</v>
      </c>
      <c r="D2851">
        <f>summarycalc!D2850</f>
        <v>6374.7592770000001</v>
      </c>
      <c r="E2851">
        <f>VLOOKUP(A2851,occurrence!$A$3:$B$7076,2,FALSE)</f>
        <v>6545</v>
      </c>
    </row>
    <row r="2852" spans="1:5" x14ac:dyDescent="0.3">
      <c r="A2852">
        <f>summarycalc!A2851</f>
        <v>500097</v>
      </c>
      <c r="B2852">
        <f>summarycalc!B2851</f>
        <v>1</v>
      </c>
      <c r="C2852">
        <f>summarycalc!C2851</f>
        <v>13</v>
      </c>
      <c r="D2852">
        <f>summarycalc!D2851</f>
        <v>3921.4929200000001</v>
      </c>
      <c r="E2852">
        <f>VLOOKUP(A2852,occurrence!$A$3:$B$7076,2,FALSE)</f>
        <v>6545</v>
      </c>
    </row>
    <row r="2853" spans="1:5" x14ac:dyDescent="0.3">
      <c r="A2853">
        <f>summarycalc!A2852</f>
        <v>500097</v>
      </c>
      <c r="B2853">
        <f>summarycalc!B2852</f>
        <v>1</v>
      </c>
      <c r="C2853">
        <f>summarycalc!C2852</f>
        <v>14</v>
      </c>
      <c r="D2853">
        <f>summarycalc!D2852</f>
        <v>5765.4169920000004</v>
      </c>
      <c r="E2853">
        <f>VLOOKUP(A2853,occurrence!$A$3:$B$7076,2,FALSE)</f>
        <v>6545</v>
      </c>
    </row>
    <row r="2854" spans="1:5" x14ac:dyDescent="0.3">
      <c r="A2854">
        <f>summarycalc!A2853</f>
        <v>500097</v>
      </c>
      <c r="B2854">
        <f>summarycalc!B2853</f>
        <v>1</v>
      </c>
      <c r="C2854">
        <f>summarycalc!C2853</f>
        <v>15</v>
      </c>
      <c r="D2854">
        <f>summarycalc!D2853</f>
        <v>23531.146484000001</v>
      </c>
      <c r="E2854">
        <f>VLOOKUP(A2854,occurrence!$A$3:$B$7076,2,FALSE)</f>
        <v>6545</v>
      </c>
    </row>
    <row r="2855" spans="1:5" x14ac:dyDescent="0.3">
      <c r="A2855">
        <f>summarycalc!A2854</f>
        <v>500097</v>
      </c>
      <c r="B2855">
        <f>summarycalc!B2854</f>
        <v>1</v>
      </c>
      <c r="C2855">
        <f>summarycalc!C2854</f>
        <v>16</v>
      </c>
      <c r="D2855">
        <f>summarycalc!D2854</f>
        <v>8163.720703</v>
      </c>
      <c r="E2855">
        <f>VLOOKUP(A2855,occurrence!$A$3:$B$7076,2,FALSE)</f>
        <v>6545</v>
      </c>
    </row>
    <row r="2856" spans="1:5" x14ac:dyDescent="0.3">
      <c r="A2856">
        <f>summarycalc!A2855</f>
        <v>500097</v>
      </c>
      <c r="B2856">
        <f>summarycalc!B2855</f>
        <v>1</v>
      </c>
      <c r="C2856">
        <f>summarycalc!C2855</f>
        <v>18</v>
      </c>
      <c r="D2856">
        <f>summarycalc!D2855</f>
        <v>549.54956100000004</v>
      </c>
      <c r="E2856">
        <f>VLOOKUP(A2856,occurrence!$A$3:$B$7076,2,FALSE)</f>
        <v>6545</v>
      </c>
    </row>
    <row r="2857" spans="1:5" x14ac:dyDescent="0.3">
      <c r="A2857">
        <f>summarycalc!A2856</f>
        <v>500097</v>
      </c>
      <c r="B2857">
        <f>summarycalc!B2856</f>
        <v>1</v>
      </c>
      <c r="C2857">
        <f>summarycalc!C2856</f>
        <v>19</v>
      </c>
      <c r="D2857">
        <f>summarycalc!D2856</f>
        <v>18049.486327999999</v>
      </c>
      <c r="E2857">
        <f>VLOOKUP(A2857,occurrence!$A$3:$B$7076,2,FALSE)</f>
        <v>6545</v>
      </c>
    </row>
    <row r="2858" spans="1:5" x14ac:dyDescent="0.3">
      <c r="A2858">
        <f>summarycalc!A2857</f>
        <v>500097</v>
      </c>
      <c r="B2858">
        <f>summarycalc!B2857</f>
        <v>1</v>
      </c>
      <c r="C2858">
        <f>summarycalc!C2857</f>
        <v>20</v>
      </c>
      <c r="D2858">
        <f>summarycalc!D2857</f>
        <v>5970.4404299999997</v>
      </c>
      <c r="E2858">
        <f>VLOOKUP(A2858,occurrence!$A$3:$B$7076,2,FALSE)</f>
        <v>6545</v>
      </c>
    </row>
    <row r="2859" spans="1:5" x14ac:dyDescent="0.3">
      <c r="A2859">
        <f>summarycalc!A2858</f>
        <v>500097</v>
      </c>
      <c r="B2859">
        <f>summarycalc!B2858</f>
        <v>1</v>
      </c>
      <c r="C2859">
        <f>summarycalc!C2858</f>
        <v>21</v>
      </c>
      <c r="D2859">
        <f>summarycalc!D2858</f>
        <v>16708.246093999998</v>
      </c>
      <c r="E2859">
        <f>VLOOKUP(A2859,occurrence!$A$3:$B$7076,2,FALSE)</f>
        <v>6545</v>
      </c>
    </row>
    <row r="2860" spans="1:5" x14ac:dyDescent="0.3">
      <c r="A2860">
        <f>summarycalc!A2859</f>
        <v>500097</v>
      </c>
      <c r="B2860">
        <f>summarycalc!B2859</f>
        <v>1</v>
      </c>
      <c r="C2860">
        <f>summarycalc!C2859</f>
        <v>22</v>
      </c>
      <c r="D2860">
        <f>summarycalc!D2859</f>
        <v>39876.773437999997</v>
      </c>
      <c r="E2860">
        <f>VLOOKUP(A2860,occurrence!$A$3:$B$7076,2,FALSE)</f>
        <v>6545</v>
      </c>
    </row>
    <row r="2861" spans="1:5" x14ac:dyDescent="0.3">
      <c r="A2861">
        <f>summarycalc!A2860</f>
        <v>500097</v>
      </c>
      <c r="B2861">
        <f>summarycalc!B2860</f>
        <v>1</v>
      </c>
      <c r="C2861">
        <f>summarycalc!C2860</f>
        <v>23</v>
      </c>
      <c r="D2861">
        <f>summarycalc!D2860</f>
        <v>5570.8217770000001</v>
      </c>
      <c r="E2861">
        <f>VLOOKUP(A2861,occurrence!$A$3:$B$7076,2,FALSE)</f>
        <v>6545</v>
      </c>
    </row>
    <row r="2862" spans="1:5" x14ac:dyDescent="0.3">
      <c r="A2862">
        <f>summarycalc!A2861</f>
        <v>500097</v>
      </c>
      <c r="B2862">
        <f>summarycalc!B2861</f>
        <v>1</v>
      </c>
      <c r="C2862">
        <f>summarycalc!C2861</f>
        <v>25</v>
      </c>
      <c r="D2862">
        <f>summarycalc!D2861</f>
        <v>19079.492188</v>
      </c>
      <c r="E2862">
        <f>VLOOKUP(A2862,occurrence!$A$3:$B$7076,2,FALSE)</f>
        <v>6545</v>
      </c>
    </row>
    <row r="2863" spans="1:5" x14ac:dyDescent="0.3">
      <c r="A2863">
        <f>summarycalc!A2862</f>
        <v>500097</v>
      </c>
      <c r="B2863">
        <f>summarycalc!B2862</f>
        <v>1</v>
      </c>
      <c r="C2863">
        <f>summarycalc!C2862</f>
        <v>26</v>
      </c>
      <c r="D2863">
        <f>summarycalc!D2862</f>
        <v>6012.6547849999997</v>
      </c>
      <c r="E2863">
        <f>VLOOKUP(A2863,occurrence!$A$3:$B$7076,2,FALSE)</f>
        <v>6545</v>
      </c>
    </row>
    <row r="2864" spans="1:5" x14ac:dyDescent="0.3">
      <c r="A2864">
        <f>summarycalc!A2863</f>
        <v>500097</v>
      </c>
      <c r="B2864">
        <f>summarycalc!B2863</f>
        <v>1</v>
      </c>
      <c r="C2864">
        <f>summarycalc!C2863</f>
        <v>27</v>
      </c>
      <c r="D2864">
        <f>summarycalc!D2863</f>
        <v>4730.4091799999997</v>
      </c>
      <c r="E2864">
        <f>VLOOKUP(A2864,occurrence!$A$3:$B$7076,2,FALSE)</f>
        <v>6545</v>
      </c>
    </row>
    <row r="2865" spans="1:5" x14ac:dyDescent="0.3">
      <c r="A2865">
        <f>summarycalc!A2864</f>
        <v>500097</v>
      </c>
      <c r="B2865">
        <f>summarycalc!B2864</f>
        <v>1</v>
      </c>
      <c r="C2865">
        <f>summarycalc!C2864</f>
        <v>28</v>
      </c>
      <c r="D2865">
        <f>summarycalc!D2864</f>
        <v>2476.6030270000001</v>
      </c>
      <c r="E2865">
        <f>VLOOKUP(A2865,occurrence!$A$3:$B$7076,2,FALSE)</f>
        <v>6545</v>
      </c>
    </row>
    <row r="2866" spans="1:5" x14ac:dyDescent="0.3">
      <c r="A2866">
        <f>summarycalc!A2865</f>
        <v>500097</v>
      </c>
      <c r="B2866">
        <f>summarycalc!B2865</f>
        <v>1</v>
      </c>
      <c r="C2866">
        <f>summarycalc!C2865</f>
        <v>29</v>
      </c>
      <c r="D2866">
        <f>summarycalc!D2865</f>
        <v>5400.3388670000004</v>
      </c>
      <c r="E2866">
        <f>VLOOKUP(A2866,occurrence!$A$3:$B$7076,2,FALSE)</f>
        <v>6545</v>
      </c>
    </row>
    <row r="2867" spans="1:5" x14ac:dyDescent="0.3">
      <c r="A2867">
        <f>summarycalc!A2866</f>
        <v>500097</v>
      </c>
      <c r="B2867">
        <f>summarycalc!B2866</f>
        <v>1</v>
      </c>
      <c r="C2867">
        <f>summarycalc!C2866</f>
        <v>30</v>
      </c>
      <c r="D2867">
        <f>summarycalc!D2866</f>
        <v>20296.683593999998</v>
      </c>
      <c r="E2867">
        <f>VLOOKUP(A2867,occurrence!$A$3:$B$7076,2,FALSE)</f>
        <v>6545</v>
      </c>
    </row>
    <row r="2868" spans="1:5" x14ac:dyDescent="0.3">
      <c r="A2868">
        <f>summarycalc!A2867</f>
        <v>500097</v>
      </c>
      <c r="B2868">
        <f>summarycalc!B2867</f>
        <v>1</v>
      </c>
      <c r="C2868">
        <f>summarycalc!C2867</f>
        <v>32</v>
      </c>
      <c r="D2868">
        <f>summarycalc!D2867</f>
        <v>19400.410156000002</v>
      </c>
      <c r="E2868">
        <f>VLOOKUP(A2868,occurrence!$A$3:$B$7076,2,FALSE)</f>
        <v>6545</v>
      </c>
    </row>
    <row r="2869" spans="1:5" x14ac:dyDescent="0.3">
      <c r="A2869">
        <f>summarycalc!A2868</f>
        <v>500097</v>
      </c>
      <c r="B2869">
        <f>summarycalc!B2868</f>
        <v>1</v>
      </c>
      <c r="C2869">
        <f>summarycalc!C2868</f>
        <v>34</v>
      </c>
      <c r="D2869">
        <f>summarycalc!D2868</f>
        <v>6817.5102539999998</v>
      </c>
      <c r="E2869">
        <f>VLOOKUP(A2869,occurrence!$A$3:$B$7076,2,FALSE)</f>
        <v>6545</v>
      </c>
    </row>
    <row r="2870" spans="1:5" x14ac:dyDescent="0.3">
      <c r="A2870">
        <f>summarycalc!A2869</f>
        <v>500097</v>
      </c>
      <c r="B2870">
        <f>summarycalc!B2869</f>
        <v>1</v>
      </c>
      <c r="C2870">
        <f>summarycalc!C2869</f>
        <v>37</v>
      </c>
      <c r="D2870">
        <f>summarycalc!D2869</f>
        <v>4979.9501950000003</v>
      </c>
      <c r="E2870">
        <f>VLOOKUP(A2870,occurrence!$A$3:$B$7076,2,FALSE)</f>
        <v>6545</v>
      </c>
    </row>
    <row r="2871" spans="1:5" x14ac:dyDescent="0.3">
      <c r="A2871">
        <f>summarycalc!A2870</f>
        <v>500097</v>
      </c>
      <c r="B2871">
        <f>summarycalc!B2870</f>
        <v>1</v>
      </c>
      <c r="C2871">
        <f>summarycalc!C2870</f>
        <v>38</v>
      </c>
      <c r="D2871">
        <f>summarycalc!D2870</f>
        <v>6603.1865230000003</v>
      </c>
      <c r="E2871">
        <f>VLOOKUP(A2871,occurrence!$A$3:$B$7076,2,FALSE)</f>
        <v>6545</v>
      </c>
    </row>
    <row r="2872" spans="1:5" x14ac:dyDescent="0.3">
      <c r="A2872">
        <f>summarycalc!A2871</f>
        <v>500097</v>
      </c>
      <c r="B2872">
        <f>summarycalc!B2871</f>
        <v>1</v>
      </c>
      <c r="C2872">
        <f>summarycalc!C2871</f>
        <v>39</v>
      </c>
      <c r="D2872">
        <f>summarycalc!D2871</f>
        <v>3490.5952149999998</v>
      </c>
      <c r="E2872">
        <f>VLOOKUP(A2872,occurrence!$A$3:$B$7076,2,FALSE)</f>
        <v>6545</v>
      </c>
    </row>
    <row r="2873" spans="1:5" x14ac:dyDescent="0.3">
      <c r="A2873">
        <f>summarycalc!A2872</f>
        <v>500097</v>
      </c>
      <c r="B2873">
        <f>summarycalc!B2872</f>
        <v>1</v>
      </c>
      <c r="C2873">
        <f>summarycalc!C2872</f>
        <v>40</v>
      </c>
      <c r="D2873">
        <f>summarycalc!D2872</f>
        <v>13720.556640999999</v>
      </c>
      <c r="E2873">
        <f>VLOOKUP(A2873,occurrence!$A$3:$B$7076,2,FALSE)</f>
        <v>6545</v>
      </c>
    </row>
    <row r="2874" spans="1:5" x14ac:dyDescent="0.3">
      <c r="A2874">
        <f>summarycalc!A2873</f>
        <v>500097</v>
      </c>
      <c r="B2874">
        <f>summarycalc!B2873</f>
        <v>1</v>
      </c>
      <c r="C2874">
        <f>summarycalc!C2873</f>
        <v>42</v>
      </c>
      <c r="D2874">
        <f>summarycalc!D2873</f>
        <v>3670.4936520000001</v>
      </c>
      <c r="E2874">
        <f>VLOOKUP(A2874,occurrence!$A$3:$B$7076,2,FALSE)</f>
        <v>6545</v>
      </c>
    </row>
    <row r="2875" spans="1:5" x14ac:dyDescent="0.3">
      <c r="A2875">
        <f>summarycalc!A2874</f>
        <v>500097</v>
      </c>
      <c r="B2875">
        <f>summarycalc!B2874</f>
        <v>1</v>
      </c>
      <c r="C2875">
        <f>summarycalc!C2874</f>
        <v>44</v>
      </c>
      <c r="D2875">
        <f>summarycalc!D2874</f>
        <v>22055.316406000002</v>
      </c>
      <c r="E2875">
        <f>VLOOKUP(A2875,occurrence!$A$3:$B$7076,2,FALSE)</f>
        <v>6545</v>
      </c>
    </row>
    <row r="2876" spans="1:5" x14ac:dyDescent="0.3">
      <c r="A2876">
        <f>summarycalc!A2875</f>
        <v>500097</v>
      </c>
      <c r="B2876">
        <f>summarycalc!B2875</f>
        <v>1</v>
      </c>
      <c r="C2876">
        <f>summarycalc!C2875</f>
        <v>45</v>
      </c>
      <c r="D2876">
        <f>summarycalc!D2875</f>
        <v>9687.8251949999994</v>
      </c>
      <c r="E2876">
        <f>VLOOKUP(A2876,occurrence!$A$3:$B$7076,2,FALSE)</f>
        <v>6545</v>
      </c>
    </row>
    <row r="2877" spans="1:5" x14ac:dyDescent="0.3">
      <c r="A2877">
        <f>summarycalc!A2876</f>
        <v>500097</v>
      </c>
      <c r="B2877">
        <f>summarycalc!B2876</f>
        <v>1</v>
      </c>
      <c r="C2877">
        <f>summarycalc!C2876</f>
        <v>46</v>
      </c>
      <c r="D2877">
        <f>summarycalc!D2876</f>
        <v>10734.915039</v>
      </c>
      <c r="E2877">
        <f>VLOOKUP(A2877,occurrence!$A$3:$B$7076,2,FALSE)</f>
        <v>6545</v>
      </c>
    </row>
    <row r="2878" spans="1:5" x14ac:dyDescent="0.3">
      <c r="A2878">
        <f>summarycalc!A2877</f>
        <v>500097</v>
      </c>
      <c r="B2878">
        <f>summarycalc!B2877</f>
        <v>1</v>
      </c>
      <c r="C2878">
        <f>summarycalc!C2877</f>
        <v>47</v>
      </c>
      <c r="D2878">
        <f>summarycalc!D2877</f>
        <v>1822.1687010000001</v>
      </c>
      <c r="E2878">
        <f>VLOOKUP(A2878,occurrence!$A$3:$B$7076,2,FALSE)</f>
        <v>6545</v>
      </c>
    </row>
    <row r="2879" spans="1:5" x14ac:dyDescent="0.3">
      <c r="A2879">
        <f>summarycalc!A2878</f>
        <v>500097</v>
      </c>
      <c r="B2879">
        <f>summarycalc!B2878</f>
        <v>1</v>
      </c>
      <c r="C2879">
        <f>summarycalc!C2878</f>
        <v>48</v>
      </c>
      <c r="D2879">
        <f>summarycalc!D2878</f>
        <v>51978.109375</v>
      </c>
      <c r="E2879">
        <f>VLOOKUP(A2879,occurrence!$A$3:$B$7076,2,FALSE)</f>
        <v>6545</v>
      </c>
    </row>
    <row r="2880" spans="1:5" x14ac:dyDescent="0.3">
      <c r="A2880">
        <f>summarycalc!A2879</f>
        <v>500097</v>
      </c>
      <c r="B2880">
        <f>summarycalc!B2879</f>
        <v>1</v>
      </c>
      <c r="C2880">
        <f>summarycalc!C2879</f>
        <v>49</v>
      </c>
      <c r="D2880">
        <f>summarycalc!D2879</f>
        <v>30616.375</v>
      </c>
      <c r="E2880">
        <f>VLOOKUP(A2880,occurrence!$A$3:$B$7076,2,FALSE)</f>
        <v>6545</v>
      </c>
    </row>
    <row r="2881" spans="1:5" x14ac:dyDescent="0.3">
      <c r="A2881">
        <f>summarycalc!A2880</f>
        <v>500097</v>
      </c>
      <c r="B2881">
        <f>summarycalc!B2880</f>
        <v>1</v>
      </c>
      <c r="C2881">
        <f>summarycalc!C2880</f>
        <v>50</v>
      </c>
      <c r="D2881">
        <f>summarycalc!D2880</f>
        <v>21096.326172000001</v>
      </c>
      <c r="E2881">
        <f>VLOOKUP(A2881,occurrence!$A$3:$B$7076,2,FALSE)</f>
        <v>6545</v>
      </c>
    </row>
    <row r="2882" spans="1:5" x14ac:dyDescent="0.3">
      <c r="A2882">
        <f>summarycalc!A2881</f>
        <v>500097</v>
      </c>
      <c r="B2882">
        <f>summarycalc!B2881</f>
        <v>1</v>
      </c>
      <c r="C2882">
        <f>summarycalc!C2881</f>
        <v>51</v>
      </c>
      <c r="D2882">
        <f>summarycalc!D2881</f>
        <v>16418.40625</v>
      </c>
      <c r="E2882">
        <f>VLOOKUP(A2882,occurrence!$A$3:$B$7076,2,FALSE)</f>
        <v>6545</v>
      </c>
    </row>
    <row r="2883" spans="1:5" x14ac:dyDescent="0.3">
      <c r="A2883">
        <f>summarycalc!A2882</f>
        <v>500097</v>
      </c>
      <c r="B2883">
        <f>summarycalc!B2882</f>
        <v>1</v>
      </c>
      <c r="C2883">
        <f>summarycalc!C2882</f>
        <v>52</v>
      </c>
      <c r="D2883">
        <f>summarycalc!D2882</f>
        <v>4042.3657229999999</v>
      </c>
      <c r="E2883">
        <f>VLOOKUP(A2883,occurrence!$A$3:$B$7076,2,FALSE)</f>
        <v>6545</v>
      </c>
    </row>
    <row r="2884" spans="1:5" x14ac:dyDescent="0.3">
      <c r="A2884">
        <f>summarycalc!A2883</f>
        <v>500097</v>
      </c>
      <c r="B2884">
        <f>summarycalc!B2883</f>
        <v>1</v>
      </c>
      <c r="C2884">
        <f>summarycalc!C2883</f>
        <v>55</v>
      </c>
      <c r="D2884">
        <f>summarycalc!D2883</f>
        <v>14117.731444999999</v>
      </c>
      <c r="E2884">
        <f>VLOOKUP(A2884,occurrence!$A$3:$B$7076,2,FALSE)</f>
        <v>6545</v>
      </c>
    </row>
    <row r="2885" spans="1:5" x14ac:dyDescent="0.3">
      <c r="A2885">
        <f>summarycalc!A2884</f>
        <v>500097</v>
      </c>
      <c r="B2885">
        <f>summarycalc!B2884</f>
        <v>1</v>
      </c>
      <c r="C2885">
        <f>summarycalc!C2884</f>
        <v>57</v>
      </c>
      <c r="D2885">
        <f>summarycalc!D2884</f>
        <v>13885.873046999999</v>
      </c>
      <c r="E2885">
        <f>VLOOKUP(A2885,occurrence!$A$3:$B$7076,2,FALSE)</f>
        <v>6545</v>
      </c>
    </row>
    <row r="2886" spans="1:5" x14ac:dyDescent="0.3">
      <c r="A2886">
        <f>summarycalc!A2885</f>
        <v>500097</v>
      </c>
      <c r="B2886">
        <f>summarycalc!B2885</f>
        <v>1</v>
      </c>
      <c r="C2886">
        <f>summarycalc!C2885</f>
        <v>58</v>
      </c>
      <c r="D2886">
        <f>summarycalc!D2885</f>
        <v>7369.765625</v>
      </c>
      <c r="E2886">
        <f>VLOOKUP(A2886,occurrence!$A$3:$B$7076,2,FALSE)</f>
        <v>6545</v>
      </c>
    </row>
    <row r="2887" spans="1:5" x14ac:dyDescent="0.3">
      <c r="A2887">
        <f>summarycalc!A2886</f>
        <v>500097</v>
      </c>
      <c r="B2887">
        <f>summarycalc!B2886</f>
        <v>1</v>
      </c>
      <c r="C2887">
        <f>summarycalc!C2886</f>
        <v>59</v>
      </c>
      <c r="D2887">
        <f>summarycalc!D2886</f>
        <v>8655.7646480000003</v>
      </c>
      <c r="E2887">
        <f>VLOOKUP(A2887,occurrence!$A$3:$B$7076,2,FALSE)</f>
        <v>6545</v>
      </c>
    </row>
    <row r="2888" spans="1:5" x14ac:dyDescent="0.3">
      <c r="A2888">
        <f>summarycalc!A2887</f>
        <v>500097</v>
      </c>
      <c r="B2888">
        <f>summarycalc!B2887</f>
        <v>1</v>
      </c>
      <c r="C2888">
        <f>summarycalc!C2887</f>
        <v>60</v>
      </c>
      <c r="D2888">
        <f>summarycalc!D2887</f>
        <v>1404.114746</v>
      </c>
      <c r="E2888">
        <f>VLOOKUP(A2888,occurrence!$A$3:$B$7076,2,FALSE)</f>
        <v>6545</v>
      </c>
    </row>
    <row r="2889" spans="1:5" x14ac:dyDescent="0.3">
      <c r="A2889">
        <f>summarycalc!A2888</f>
        <v>500097</v>
      </c>
      <c r="B2889">
        <f>summarycalc!B2888</f>
        <v>1</v>
      </c>
      <c r="C2889">
        <f>summarycalc!C2888</f>
        <v>61</v>
      </c>
      <c r="D2889">
        <f>summarycalc!D2888</f>
        <v>9693.328125</v>
      </c>
      <c r="E2889">
        <f>VLOOKUP(A2889,occurrence!$A$3:$B$7076,2,FALSE)</f>
        <v>6545</v>
      </c>
    </row>
    <row r="2890" spans="1:5" x14ac:dyDescent="0.3">
      <c r="A2890">
        <f>summarycalc!A2889</f>
        <v>500097</v>
      </c>
      <c r="B2890">
        <f>summarycalc!B2889</f>
        <v>1</v>
      </c>
      <c r="C2890">
        <f>summarycalc!C2889</f>
        <v>62</v>
      </c>
      <c r="D2890">
        <f>summarycalc!D2889</f>
        <v>1656.897461</v>
      </c>
      <c r="E2890">
        <f>VLOOKUP(A2890,occurrence!$A$3:$B$7076,2,FALSE)</f>
        <v>6545</v>
      </c>
    </row>
    <row r="2891" spans="1:5" x14ac:dyDescent="0.3">
      <c r="A2891">
        <f>summarycalc!A2890</f>
        <v>500097</v>
      </c>
      <c r="B2891">
        <f>summarycalc!B2890</f>
        <v>1</v>
      </c>
      <c r="C2891">
        <f>summarycalc!C2890</f>
        <v>63</v>
      </c>
      <c r="D2891">
        <f>summarycalc!D2890</f>
        <v>2961.5024410000001</v>
      </c>
      <c r="E2891">
        <f>VLOOKUP(A2891,occurrence!$A$3:$B$7076,2,FALSE)</f>
        <v>6545</v>
      </c>
    </row>
    <row r="2892" spans="1:5" x14ac:dyDescent="0.3">
      <c r="A2892">
        <f>summarycalc!A2891</f>
        <v>500097</v>
      </c>
      <c r="B2892">
        <f>summarycalc!B2891</f>
        <v>1</v>
      </c>
      <c r="C2892">
        <f>summarycalc!C2891</f>
        <v>67</v>
      </c>
      <c r="D2892">
        <f>summarycalc!D2891</f>
        <v>2671.6459960000002</v>
      </c>
      <c r="E2892">
        <f>VLOOKUP(A2892,occurrence!$A$3:$B$7076,2,FALSE)</f>
        <v>6545</v>
      </c>
    </row>
    <row r="2893" spans="1:5" x14ac:dyDescent="0.3">
      <c r="A2893">
        <f>summarycalc!A2892</f>
        <v>500097</v>
      </c>
      <c r="B2893">
        <f>summarycalc!B2892</f>
        <v>1</v>
      </c>
      <c r="C2893">
        <f>summarycalc!C2892</f>
        <v>69</v>
      </c>
      <c r="D2893">
        <f>summarycalc!D2892</f>
        <v>6199.6430659999996</v>
      </c>
      <c r="E2893">
        <f>VLOOKUP(A2893,occurrence!$A$3:$B$7076,2,FALSE)</f>
        <v>6545</v>
      </c>
    </row>
    <row r="2894" spans="1:5" x14ac:dyDescent="0.3">
      <c r="A2894">
        <f>summarycalc!A2893</f>
        <v>500097</v>
      </c>
      <c r="B2894">
        <f>summarycalc!B2893</f>
        <v>1</v>
      </c>
      <c r="C2894">
        <f>summarycalc!C2893</f>
        <v>71</v>
      </c>
      <c r="D2894">
        <f>summarycalc!D2893</f>
        <v>4505.3310549999997</v>
      </c>
      <c r="E2894">
        <f>VLOOKUP(A2894,occurrence!$A$3:$B$7076,2,FALSE)</f>
        <v>6545</v>
      </c>
    </row>
    <row r="2895" spans="1:5" x14ac:dyDescent="0.3">
      <c r="A2895">
        <f>summarycalc!A2894</f>
        <v>500097</v>
      </c>
      <c r="B2895">
        <f>summarycalc!B2894</f>
        <v>1</v>
      </c>
      <c r="C2895">
        <f>summarycalc!C2894</f>
        <v>72</v>
      </c>
      <c r="D2895">
        <f>summarycalc!D2894</f>
        <v>1043.5527340000001</v>
      </c>
      <c r="E2895">
        <f>VLOOKUP(A2895,occurrence!$A$3:$B$7076,2,FALSE)</f>
        <v>6545</v>
      </c>
    </row>
    <row r="2896" spans="1:5" x14ac:dyDescent="0.3">
      <c r="A2896">
        <f>summarycalc!A2895</f>
        <v>500097</v>
      </c>
      <c r="B2896">
        <f>summarycalc!B2895</f>
        <v>1</v>
      </c>
      <c r="C2896">
        <f>summarycalc!C2895</f>
        <v>73</v>
      </c>
      <c r="D2896">
        <f>summarycalc!D2895</f>
        <v>5755.3466799999997</v>
      </c>
      <c r="E2896">
        <f>VLOOKUP(A2896,occurrence!$A$3:$B$7076,2,FALSE)</f>
        <v>6545</v>
      </c>
    </row>
    <row r="2897" spans="1:5" x14ac:dyDescent="0.3">
      <c r="A2897">
        <f>summarycalc!A2896</f>
        <v>500097</v>
      </c>
      <c r="B2897">
        <f>summarycalc!B2896</f>
        <v>1</v>
      </c>
      <c r="C2897">
        <f>summarycalc!C2896</f>
        <v>75</v>
      </c>
      <c r="D2897">
        <f>summarycalc!D2896</f>
        <v>14297.675781</v>
      </c>
      <c r="E2897">
        <f>VLOOKUP(A2897,occurrence!$A$3:$B$7076,2,FALSE)</f>
        <v>6545</v>
      </c>
    </row>
    <row r="2898" spans="1:5" x14ac:dyDescent="0.3">
      <c r="A2898">
        <f>summarycalc!A2897</f>
        <v>500097</v>
      </c>
      <c r="B2898">
        <f>summarycalc!B2897</f>
        <v>1</v>
      </c>
      <c r="C2898">
        <f>summarycalc!C2897</f>
        <v>76</v>
      </c>
      <c r="D2898">
        <f>summarycalc!D2897</f>
        <v>1048.9882809999999</v>
      </c>
      <c r="E2898">
        <f>VLOOKUP(A2898,occurrence!$A$3:$B$7076,2,FALSE)</f>
        <v>6545</v>
      </c>
    </row>
    <row r="2899" spans="1:5" x14ac:dyDescent="0.3">
      <c r="A2899">
        <f>summarycalc!A2898</f>
        <v>500097</v>
      </c>
      <c r="B2899">
        <f>summarycalc!B2898</f>
        <v>1</v>
      </c>
      <c r="C2899">
        <f>summarycalc!C2898</f>
        <v>78</v>
      </c>
      <c r="D2899">
        <f>summarycalc!D2898</f>
        <v>4390.8110349999997</v>
      </c>
      <c r="E2899">
        <f>VLOOKUP(A2899,occurrence!$A$3:$B$7076,2,FALSE)</f>
        <v>6545</v>
      </c>
    </row>
    <row r="2900" spans="1:5" x14ac:dyDescent="0.3">
      <c r="A2900">
        <f>summarycalc!A2899</f>
        <v>500097</v>
      </c>
      <c r="B2900">
        <f>summarycalc!B2899</f>
        <v>1</v>
      </c>
      <c r="C2900">
        <f>summarycalc!C2899</f>
        <v>80</v>
      </c>
      <c r="D2900">
        <f>summarycalc!D2899</f>
        <v>4027.3085940000001</v>
      </c>
      <c r="E2900">
        <f>VLOOKUP(A2900,occurrence!$A$3:$B$7076,2,FALSE)</f>
        <v>6545</v>
      </c>
    </row>
    <row r="2901" spans="1:5" x14ac:dyDescent="0.3">
      <c r="A2901">
        <f>summarycalc!A2900</f>
        <v>500097</v>
      </c>
      <c r="B2901">
        <f>summarycalc!B2900</f>
        <v>1</v>
      </c>
      <c r="C2901">
        <f>summarycalc!C2900</f>
        <v>81</v>
      </c>
      <c r="D2901">
        <f>summarycalc!D2900</f>
        <v>973.01025400000003</v>
      </c>
      <c r="E2901">
        <f>VLOOKUP(A2901,occurrence!$A$3:$B$7076,2,FALSE)</f>
        <v>6545</v>
      </c>
    </row>
    <row r="2902" spans="1:5" x14ac:dyDescent="0.3">
      <c r="A2902">
        <f>summarycalc!A2901</f>
        <v>500097</v>
      </c>
      <c r="B2902">
        <f>summarycalc!B2901</f>
        <v>1</v>
      </c>
      <c r="C2902">
        <f>summarycalc!C2901</f>
        <v>83</v>
      </c>
      <c r="D2902">
        <f>summarycalc!D2901</f>
        <v>19190.546875</v>
      </c>
      <c r="E2902">
        <f>VLOOKUP(A2902,occurrence!$A$3:$B$7076,2,FALSE)</f>
        <v>6545</v>
      </c>
    </row>
    <row r="2903" spans="1:5" x14ac:dyDescent="0.3">
      <c r="A2903">
        <f>summarycalc!A2902</f>
        <v>500097</v>
      </c>
      <c r="B2903">
        <f>summarycalc!B2902</f>
        <v>1</v>
      </c>
      <c r="C2903">
        <f>summarycalc!C2902</f>
        <v>84</v>
      </c>
      <c r="D2903">
        <f>summarycalc!D2902</f>
        <v>3245.5454100000002</v>
      </c>
      <c r="E2903">
        <f>VLOOKUP(A2903,occurrence!$A$3:$B$7076,2,FALSE)</f>
        <v>6545</v>
      </c>
    </row>
    <row r="2904" spans="1:5" x14ac:dyDescent="0.3">
      <c r="A2904">
        <f>summarycalc!A2903</f>
        <v>500097</v>
      </c>
      <c r="B2904">
        <f>summarycalc!B2903</f>
        <v>1</v>
      </c>
      <c r="C2904">
        <f>summarycalc!C2903</f>
        <v>85</v>
      </c>
      <c r="D2904">
        <f>summarycalc!D2903</f>
        <v>14528.888671999999</v>
      </c>
      <c r="E2904">
        <f>VLOOKUP(A2904,occurrence!$A$3:$B$7076,2,FALSE)</f>
        <v>6545</v>
      </c>
    </row>
    <row r="2905" spans="1:5" x14ac:dyDescent="0.3">
      <c r="A2905">
        <f>summarycalc!A2904</f>
        <v>500097</v>
      </c>
      <c r="B2905">
        <f>summarycalc!B2904</f>
        <v>1</v>
      </c>
      <c r="C2905">
        <f>summarycalc!C2904</f>
        <v>86</v>
      </c>
      <c r="D2905">
        <f>summarycalc!D2904</f>
        <v>8022.5805659999996</v>
      </c>
      <c r="E2905">
        <f>VLOOKUP(A2905,occurrence!$A$3:$B$7076,2,FALSE)</f>
        <v>6545</v>
      </c>
    </row>
    <row r="2906" spans="1:5" x14ac:dyDescent="0.3">
      <c r="A2906">
        <f>summarycalc!A2905</f>
        <v>500097</v>
      </c>
      <c r="B2906">
        <f>summarycalc!B2905</f>
        <v>1</v>
      </c>
      <c r="C2906">
        <f>summarycalc!C2905</f>
        <v>87</v>
      </c>
      <c r="D2906">
        <f>summarycalc!D2905</f>
        <v>7714.169922</v>
      </c>
      <c r="E2906">
        <f>VLOOKUP(A2906,occurrence!$A$3:$B$7076,2,FALSE)</f>
        <v>6545</v>
      </c>
    </row>
    <row r="2907" spans="1:5" x14ac:dyDescent="0.3">
      <c r="A2907">
        <f>summarycalc!A2906</f>
        <v>500097</v>
      </c>
      <c r="B2907">
        <f>summarycalc!B2906</f>
        <v>1</v>
      </c>
      <c r="C2907">
        <f>summarycalc!C2906</f>
        <v>89</v>
      </c>
      <c r="D2907">
        <f>summarycalc!D2906</f>
        <v>25.92041</v>
      </c>
      <c r="E2907">
        <f>VLOOKUP(A2907,occurrence!$A$3:$B$7076,2,FALSE)</f>
        <v>6545</v>
      </c>
    </row>
    <row r="2908" spans="1:5" x14ac:dyDescent="0.3">
      <c r="A2908">
        <f>summarycalc!A2907</f>
        <v>500097</v>
      </c>
      <c r="B2908">
        <f>summarycalc!B2907</f>
        <v>1</v>
      </c>
      <c r="C2908">
        <f>summarycalc!C2907</f>
        <v>92</v>
      </c>
      <c r="D2908">
        <f>summarycalc!D2907</f>
        <v>1530.616211</v>
      </c>
      <c r="E2908">
        <f>VLOOKUP(A2908,occurrence!$A$3:$B$7076,2,FALSE)</f>
        <v>6545</v>
      </c>
    </row>
    <row r="2909" spans="1:5" x14ac:dyDescent="0.3">
      <c r="A2909">
        <f>summarycalc!A2908</f>
        <v>500097</v>
      </c>
      <c r="B2909">
        <f>summarycalc!B2908</f>
        <v>1</v>
      </c>
      <c r="C2909">
        <f>summarycalc!C2908</f>
        <v>93</v>
      </c>
      <c r="D2909">
        <f>summarycalc!D2908</f>
        <v>18786.171875</v>
      </c>
      <c r="E2909">
        <f>VLOOKUP(A2909,occurrence!$A$3:$B$7076,2,FALSE)</f>
        <v>6545</v>
      </c>
    </row>
    <row r="2910" spans="1:5" x14ac:dyDescent="0.3">
      <c r="A2910">
        <f>summarycalc!A2909</f>
        <v>500097</v>
      </c>
      <c r="B2910">
        <f>summarycalc!B2909</f>
        <v>1</v>
      </c>
      <c r="C2910">
        <f>summarycalc!C2909</f>
        <v>94</v>
      </c>
      <c r="D2910">
        <f>summarycalc!D2909</f>
        <v>472.40820300000001</v>
      </c>
      <c r="E2910">
        <f>VLOOKUP(A2910,occurrence!$A$3:$B$7076,2,FALSE)</f>
        <v>6545</v>
      </c>
    </row>
    <row r="2911" spans="1:5" x14ac:dyDescent="0.3">
      <c r="A2911">
        <f>summarycalc!A2910</f>
        <v>500097</v>
      </c>
      <c r="B2911">
        <f>summarycalc!B2910</f>
        <v>1</v>
      </c>
      <c r="C2911">
        <f>summarycalc!C2910</f>
        <v>95</v>
      </c>
      <c r="D2911">
        <f>summarycalc!D2910</f>
        <v>6037.8842770000001</v>
      </c>
      <c r="E2911">
        <f>VLOOKUP(A2911,occurrence!$A$3:$B$7076,2,FALSE)</f>
        <v>6545</v>
      </c>
    </row>
    <row r="2912" spans="1:5" x14ac:dyDescent="0.3">
      <c r="A2912">
        <f>summarycalc!A2911</f>
        <v>500097</v>
      </c>
      <c r="B2912">
        <f>summarycalc!B2911</f>
        <v>1</v>
      </c>
      <c r="C2912">
        <f>summarycalc!C2911</f>
        <v>96</v>
      </c>
      <c r="D2912">
        <f>summarycalc!D2911</f>
        <v>10096.264648</v>
      </c>
      <c r="E2912">
        <f>VLOOKUP(A2912,occurrence!$A$3:$B$7076,2,FALSE)</f>
        <v>6545</v>
      </c>
    </row>
    <row r="2913" spans="1:5" x14ac:dyDescent="0.3">
      <c r="A2913">
        <f>summarycalc!A2912</f>
        <v>500097</v>
      </c>
      <c r="B2913">
        <f>summarycalc!B2912</f>
        <v>1</v>
      </c>
      <c r="C2913">
        <f>summarycalc!C2912</f>
        <v>100</v>
      </c>
      <c r="D2913">
        <f>summarycalc!D2912</f>
        <v>27992.082031000002</v>
      </c>
      <c r="E2913">
        <f>VLOOKUP(A2913,occurrence!$A$3:$B$7076,2,FALSE)</f>
        <v>6545</v>
      </c>
    </row>
    <row r="2914" spans="1:5" x14ac:dyDescent="0.3">
      <c r="A2914">
        <f>summarycalc!A2913</f>
        <v>500121</v>
      </c>
      <c r="B2914">
        <f>summarycalc!B2913</f>
        <v>1</v>
      </c>
      <c r="C2914">
        <f>summarycalc!C2913</f>
        <v>-1</v>
      </c>
      <c r="D2914">
        <f>summarycalc!D2913</f>
        <v>0</v>
      </c>
      <c r="E2914">
        <f>VLOOKUP(A2914,occurrence!$A$3:$B$7076,2,FALSE)</f>
        <v>5511</v>
      </c>
    </row>
    <row r="2915" spans="1:5" x14ac:dyDescent="0.3">
      <c r="A2915">
        <f>summarycalc!A2914</f>
        <v>500121</v>
      </c>
      <c r="B2915">
        <f>summarycalc!B2914</f>
        <v>1</v>
      </c>
      <c r="C2915">
        <f>summarycalc!C2914</f>
        <v>33</v>
      </c>
      <c r="D2915">
        <f>summarycalc!D2914</f>
        <v>1712.482422</v>
      </c>
      <c r="E2915">
        <f>VLOOKUP(A2915,occurrence!$A$3:$B$7076,2,FALSE)</f>
        <v>5511</v>
      </c>
    </row>
    <row r="2916" spans="1:5" x14ac:dyDescent="0.3">
      <c r="A2916">
        <f>summarycalc!A2915</f>
        <v>500153</v>
      </c>
      <c r="B2916">
        <f>summarycalc!B2915</f>
        <v>1</v>
      </c>
      <c r="C2916">
        <f>summarycalc!C2915</f>
        <v>-1</v>
      </c>
      <c r="D2916">
        <f>summarycalc!D2915</f>
        <v>0</v>
      </c>
      <c r="E2916">
        <f>VLOOKUP(A2916,occurrence!$A$3:$B$7076,2,FALSE)</f>
        <v>4890</v>
      </c>
    </row>
    <row r="2917" spans="1:5" x14ac:dyDescent="0.3">
      <c r="A2917">
        <f>summarycalc!A2916</f>
        <v>500168</v>
      </c>
      <c r="B2917">
        <f>summarycalc!B2916</f>
        <v>1</v>
      </c>
      <c r="C2917">
        <f>summarycalc!C2916</f>
        <v>-1</v>
      </c>
      <c r="D2917">
        <f>summarycalc!D2916</f>
        <v>0</v>
      </c>
      <c r="E2917">
        <f>VLOOKUP(A2917,occurrence!$A$3:$B$7076,2,FALSE)</f>
        <v>4441</v>
      </c>
    </row>
    <row r="2918" spans="1:5" x14ac:dyDescent="0.3">
      <c r="A2918">
        <f>summarycalc!A2917</f>
        <v>500168</v>
      </c>
      <c r="B2918">
        <f>summarycalc!B2917</f>
        <v>1</v>
      </c>
      <c r="C2918">
        <f>summarycalc!C2917</f>
        <v>15</v>
      </c>
      <c r="D2918">
        <f>summarycalc!D2917</f>
        <v>66512.742188000004</v>
      </c>
      <c r="E2918">
        <f>VLOOKUP(A2918,occurrence!$A$3:$B$7076,2,FALSE)</f>
        <v>4441</v>
      </c>
    </row>
    <row r="2919" spans="1:5" x14ac:dyDescent="0.3">
      <c r="A2919">
        <f>summarycalc!A2918</f>
        <v>500168</v>
      </c>
      <c r="B2919">
        <f>summarycalc!B2918</f>
        <v>1</v>
      </c>
      <c r="C2919">
        <f>summarycalc!C2918</f>
        <v>55</v>
      </c>
      <c r="D2919">
        <f>summarycalc!D2918</f>
        <v>3290.7062989999999</v>
      </c>
      <c r="E2919">
        <f>VLOOKUP(A2919,occurrence!$A$3:$B$7076,2,FALSE)</f>
        <v>4441</v>
      </c>
    </row>
    <row r="2920" spans="1:5" x14ac:dyDescent="0.3">
      <c r="A2920">
        <f>summarycalc!A2919</f>
        <v>500168</v>
      </c>
      <c r="B2920">
        <f>summarycalc!B2919</f>
        <v>1</v>
      </c>
      <c r="C2920">
        <f>summarycalc!C2919</f>
        <v>83</v>
      </c>
      <c r="D2920">
        <f>summarycalc!D2919</f>
        <v>66726.3125</v>
      </c>
      <c r="E2920">
        <f>VLOOKUP(A2920,occurrence!$A$3:$B$7076,2,FALSE)</f>
        <v>4441</v>
      </c>
    </row>
    <row r="2921" spans="1:5" x14ac:dyDescent="0.3">
      <c r="A2921">
        <f>summarycalc!A2920</f>
        <v>500168</v>
      </c>
      <c r="B2921">
        <f>summarycalc!B2920</f>
        <v>1</v>
      </c>
      <c r="C2921">
        <f>summarycalc!C2920</f>
        <v>90</v>
      </c>
      <c r="D2921">
        <f>summarycalc!D2920</f>
        <v>34714.726562000003</v>
      </c>
      <c r="E2921">
        <f>VLOOKUP(A2921,occurrence!$A$3:$B$7076,2,FALSE)</f>
        <v>4441</v>
      </c>
    </row>
    <row r="2922" spans="1:5" x14ac:dyDescent="0.3">
      <c r="A2922">
        <f>summarycalc!A2921</f>
        <v>500170</v>
      </c>
      <c r="B2922">
        <f>summarycalc!B2921</f>
        <v>1</v>
      </c>
      <c r="C2922">
        <f>summarycalc!C2921</f>
        <v>-1</v>
      </c>
      <c r="D2922">
        <f>summarycalc!D2921</f>
        <v>0</v>
      </c>
      <c r="E2922">
        <f>VLOOKUP(A2922,occurrence!$A$3:$B$7076,2,FALSE)</f>
        <v>4362</v>
      </c>
    </row>
    <row r="2923" spans="1:5" x14ac:dyDescent="0.3">
      <c r="A2923">
        <f>summarycalc!A2922</f>
        <v>500170</v>
      </c>
      <c r="B2923">
        <f>summarycalc!B2922</f>
        <v>1</v>
      </c>
      <c r="C2923">
        <f>summarycalc!C2922</f>
        <v>18</v>
      </c>
      <c r="D2923">
        <f>summarycalc!D2922</f>
        <v>97.179687999999999</v>
      </c>
      <c r="E2923">
        <f>VLOOKUP(A2923,occurrence!$A$3:$B$7076,2,FALSE)</f>
        <v>4362</v>
      </c>
    </row>
    <row r="2924" spans="1:5" x14ac:dyDescent="0.3">
      <c r="A2924">
        <f>summarycalc!A2923</f>
        <v>500170</v>
      </c>
      <c r="B2924">
        <f>summarycalc!B2923</f>
        <v>1</v>
      </c>
      <c r="C2924">
        <f>summarycalc!C2923</f>
        <v>47</v>
      </c>
      <c r="D2924">
        <f>summarycalc!D2923</f>
        <v>3317.5483399999998</v>
      </c>
      <c r="E2924">
        <f>VLOOKUP(A2924,occurrence!$A$3:$B$7076,2,FALSE)</f>
        <v>4362</v>
      </c>
    </row>
    <row r="2925" spans="1:5" x14ac:dyDescent="0.3">
      <c r="A2925">
        <f>summarycalc!A2924</f>
        <v>500171</v>
      </c>
      <c r="B2925">
        <f>summarycalc!B2924</f>
        <v>1</v>
      </c>
      <c r="C2925">
        <f>summarycalc!C2924</f>
        <v>-1</v>
      </c>
      <c r="D2925">
        <f>summarycalc!D2924</f>
        <v>0</v>
      </c>
      <c r="E2925">
        <f>VLOOKUP(A2925,occurrence!$A$3:$B$7076,2,FALSE)</f>
        <v>4327</v>
      </c>
    </row>
    <row r="2926" spans="1:5" x14ac:dyDescent="0.3">
      <c r="A2926">
        <f>summarycalc!A2925</f>
        <v>500171</v>
      </c>
      <c r="B2926">
        <f>summarycalc!B2925</f>
        <v>1</v>
      </c>
      <c r="C2926">
        <f>summarycalc!C2925</f>
        <v>1</v>
      </c>
      <c r="D2926">
        <f>summarycalc!D2925</f>
        <v>248.00585899999999</v>
      </c>
      <c r="E2926">
        <f>VLOOKUP(A2926,occurrence!$A$3:$B$7076,2,FALSE)</f>
        <v>4327</v>
      </c>
    </row>
    <row r="2927" spans="1:5" x14ac:dyDescent="0.3">
      <c r="A2927">
        <f>summarycalc!A2926</f>
        <v>500171</v>
      </c>
      <c r="B2927">
        <f>summarycalc!B2926</f>
        <v>1</v>
      </c>
      <c r="C2927">
        <f>summarycalc!C2926</f>
        <v>4</v>
      </c>
      <c r="D2927">
        <f>summarycalc!D2926</f>
        <v>7240.09375</v>
      </c>
      <c r="E2927">
        <f>VLOOKUP(A2927,occurrence!$A$3:$B$7076,2,FALSE)</f>
        <v>4327</v>
      </c>
    </row>
    <row r="2928" spans="1:5" x14ac:dyDescent="0.3">
      <c r="A2928">
        <f>summarycalc!A2927</f>
        <v>500171</v>
      </c>
      <c r="B2928">
        <f>summarycalc!B2927</f>
        <v>1</v>
      </c>
      <c r="C2928">
        <f>summarycalc!C2927</f>
        <v>6</v>
      </c>
      <c r="D2928">
        <f>summarycalc!D2927</f>
        <v>12598.924805000001</v>
      </c>
      <c r="E2928">
        <f>VLOOKUP(A2928,occurrence!$A$3:$B$7076,2,FALSE)</f>
        <v>4327</v>
      </c>
    </row>
    <row r="2929" spans="1:5" x14ac:dyDescent="0.3">
      <c r="A2929">
        <f>summarycalc!A2928</f>
        <v>500171</v>
      </c>
      <c r="B2929">
        <f>summarycalc!B2928</f>
        <v>1</v>
      </c>
      <c r="C2929">
        <f>summarycalc!C2928</f>
        <v>7</v>
      </c>
      <c r="D2929">
        <f>summarycalc!D2928</f>
        <v>32174.683593999998</v>
      </c>
      <c r="E2929">
        <f>VLOOKUP(A2929,occurrence!$A$3:$B$7076,2,FALSE)</f>
        <v>4327</v>
      </c>
    </row>
    <row r="2930" spans="1:5" x14ac:dyDescent="0.3">
      <c r="A2930">
        <f>summarycalc!A2929</f>
        <v>500171</v>
      </c>
      <c r="B2930">
        <f>summarycalc!B2929</f>
        <v>1</v>
      </c>
      <c r="C2930">
        <f>summarycalc!C2929</f>
        <v>9</v>
      </c>
      <c r="D2930">
        <f>summarycalc!D2929</f>
        <v>22261.15625</v>
      </c>
      <c r="E2930">
        <f>VLOOKUP(A2930,occurrence!$A$3:$B$7076,2,FALSE)</f>
        <v>4327</v>
      </c>
    </row>
    <row r="2931" spans="1:5" x14ac:dyDescent="0.3">
      <c r="A2931">
        <f>summarycalc!A2930</f>
        <v>500171</v>
      </c>
      <c r="B2931">
        <f>summarycalc!B2930</f>
        <v>1</v>
      </c>
      <c r="C2931">
        <f>summarycalc!C2930</f>
        <v>10</v>
      </c>
      <c r="D2931">
        <f>summarycalc!D2930</f>
        <v>13208</v>
      </c>
      <c r="E2931">
        <f>VLOOKUP(A2931,occurrence!$A$3:$B$7076,2,FALSE)</f>
        <v>4327</v>
      </c>
    </row>
    <row r="2932" spans="1:5" x14ac:dyDescent="0.3">
      <c r="A2932">
        <f>summarycalc!A2931</f>
        <v>500171</v>
      </c>
      <c r="B2932">
        <f>summarycalc!B2931</f>
        <v>1</v>
      </c>
      <c r="C2932">
        <f>summarycalc!C2931</f>
        <v>11</v>
      </c>
      <c r="D2932">
        <f>summarycalc!D2931</f>
        <v>433.57910199999998</v>
      </c>
      <c r="E2932">
        <f>VLOOKUP(A2932,occurrence!$A$3:$B$7076,2,FALSE)</f>
        <v>4327</v>
      </c>
    </row>
    <row r="2933" spans="1:5" x14ac:dyDescent="0.3">
      <c r="A2933">
        <f>summarycalc!A2932</f>
        <v>500171</v>
      </c>
      <c r="B2933">
        <f>summarycalc!B2932</f>
        <v>1</v>
      </c>
      <c r="C2933">
        <f>summarycalc!C2932</f>
        <v>15</v>
      </c>
      <c r="D2933">
        <f>summarycalc!D2932</f>
        <v>4472.0048829999996</v>
      </c>
      <c r="E2933">
        <f>VLOOKUP(A2933,occurrence!$A$3:$B$7076,2,FALSE)</f>
        <v>4327</v>
      </c>
    </row>
    <row r="2934" spans="1:5" x14ac:dyDescent="0.3">
      <c r="A2934">
        <f>summarycalc!A2933</f>
        <v>500171</v>
      </c>
      <c r="B2934">
        <f>summarycalc!B2933</f>
        <v>1</v>
      </c>
      <c r="C2934">
        <f>summarycalc!C2933</f>
        <v>17</v>
      </c>
      <c r="D2934">
        <f>summarycalc!D2933</f>
        <v>4167.9169920000004</v>
      </c>
      <c r="E2934">
        <f>VLOOKUP(A2934,occurrence!$A$3:$B$7076,2,FALSE)</f>
        <v>4327</v>
      </c>
    </row>
    <row r="2935" spans="1:5" x14ac:dyDescent="0.3">
      <c r="A2935">
        <f>summarycalc!A2934</f>
        <v>500171</v>
      </c>
      <c r="B2935">
        <f>summarycalc!B2934</f>
        <v>1</v>
      </c>
      <c r="C2935">
        <f>summarycalc!C2934</f>
        <v>19</v>
      </c>
      <c r="D2935">
        <f>summarycalc!D2934</f>
        <v>6356.9633789999998</v>
      </c>
      <c r="E2935">
        <f>VLOOKUP(A2935,occurrence!$A$3:$B$7076,2,FALSE)</f>
        <v>4327</v>
      </c>
    </row>
    <row r="2936" spans="1:5" x14ac:dyDescent="0.3">
      <c r="A2936">
        <f>summarycalc!A2935</f>
        <v>500171</v>
      </c>
      <c r="B2936">
        <f>summarycalc!B2935</f>
        <v>1</v>
      </c>
      <c r="C2936">
        <f>summarycalc!C2935</f>
        <v>20</v>
      </c>
      <c r="D2936">
        <f>summarycalc!D2935</f>
        <v>4896.1875</v>
      </c>
      <c r="E2936">
        <f>VLOOKUP(A2936,occurrence!$A$3:$B$7076,2,FALSE)</f>
        <v>4327</v>
      </c>
    </row>
    <row r="2937" spans="1:5" x14ac:dyDescent="0.3">
      <c r="A2937">
        <f>summarycalc!A2936</f>
        <v>500171</v>
      </c>
      <c r="B2937">
        <f>summarycalc!B2936</f>
        <v>1</v>
      </c>
      <c r="C2937">
        <f>summarycalc!C2936</f>
        <v>21</v>
      </c>
      <c r="D2937">
        <f>summarycalc!D2936</f>
        <v>3132.8874510000001</v>
      </c>
      <c r="E2937">
        <f>VLOOKUP(A2937,occurrence!$A$3:$B$7076,2,FALSE)</f>
        <v>4327</v>
      </c>
    </row>
    <row r="2938" spans="1:5" x14ac:dyDescent="0.3">
      <c r="A2938">
        <f>summarycalc!A2937</f>
        <v>500171</v>
      </c>
      <c r="B2938">
        <f>summarycalc!B2937</f>
        <v>1</v>
      </c>
      <c r="C2938">
        <f>summarycalc!C2937</f>
        <v>22</v>
      </c>
      <c r="D2938">
        <f>summarycalc!D2937</f>
        <v>20872.150390999999</v>
      </c>
      <c r="E2938">
        <f>VLOOKUP(A2938,occurrence!$A$3:$B$7076,2,FALSE)</f>
        <v>4327</v>
      </c>
    </row>
    <row r="2939" spans="1:5" x14ac:dyDescent="0.3">
      <c r="A2939">
        <f>summarycalc!A2938</f>
        <v>500171</v>
      </c>
      <c r="B2939">
        <f>summarycalc!B2938</f>
        <v>1</v>
      </c>
      <c r="C2939">
        <f>summarycalc!C2938</f>
        <v>23</v>
      </c>
      <c r="D2939">
        <f>summarycalc!D2938</f>
        <v>349.78710899999999</v>
      </c>
      <c r="E2939">
        <f>VLOOKUP(A2939,occurrence!$A$3:$B$7076,2,FALSE)</f>
        <v>4327</v>
      </c>
    </row>
    <row r="2940" spans="1:5" x14ac:dyDescent="0.3">
      <c r="A2940">
        <f>summarycalc!A2939</f>
        <v>500171</v>
      </c>
      <c r="B2940">
        <f>summarycalc!B2939</f>
        <v>1</v>
      </c>
      <c r="C2940">
        <f>summarycalc!C2939</f>
        <v>25</v>
      </c>
      <c r="D2940">
        <f>summarycalc!D2939</f>
        <v>266.17871100000002</v>
      </c>
      <c r="E2940">
        <f>VLOOKUP(A2940,occurrence!$A$3:$B$7076,2,FALSE)</f>
        <v>4327</v>
      </c>
    </row>
    <row r="2941" spans="1:5" x14ac:dyDescent="0.3">
      <c r="A2941">
        <f>summarycalc!A2940</f>
        <v>500171</v>
      </c>
      <c r="B2941">
        <f>summarycalc!B2940</f>
        <v>1</v>
      </c>
      <c r="C2941">
        <f>summarycalc!C2940</f>
        <v>26</v>
      </c>
      <c r="D2941">
        <f>summarycalc!D2940</f>
        <v>12049.804688</v>
      </c>
      <c r="E2941">
        <f>VLOOKUP(A2941,occurrence!$A$3:$B$7076,2,FALSE)</f>
        <v>4327</v>
      </c>
    </row>
    <row r="2942" spans="1:5" x14ac:dyDescent="0.3">
      <c r="A2942">
        <f>summarycalc!A2941</f>
        <v>500171</v>
      </c>
      <c r="B2942">
        <f>summarycalc!B2941</f>
        <v>1</v>
      </c>
      <c r="C2942">
        <f>summarycalc!C2941</f>
        <v>27</v>
      </c>
      <c r="D2942">
        <f>summarycalc!D2941</f>
        <v>2794.3500979999999</v>
      </c>
      <c r="E2942">
        <f>VLOOKUP(A2942,occurrence!$A$3:$B$7076,2,FALSE)</f>
        <v>4327</v>
      </c>
    </row>
    <row r="2943" spans="1:5" x14ac:dyDescent="0.3">
      <c r="A2943">
        <f>summarycalc!A2942</f>
        <v>500171</v>
      </c>
      <c r="B2943">
        <f>summarycalc!B2942</f>
        <v>1</v>
      </c>
      <c r="C2943">
        <f>summarycalc!C2942</f>
        <v>28</v>
      </c>
      <c r="D2943">
        <f>summarycalc!D2942</f>
        <v>2970.3249510000001</v>
      </c>
      <c r="E2943">
        <f>VLOOKUP(A2943,occurrence!$A$3:$B$7076,2,FALSE)</f>
        <v>4327</v>
      </c>
    </row>
    <row r="2944" spans="1:5" x14ac:dyDescent="0.3">
      <c r="A2944">
        <f>summarycalc!A2943</f>
        <v>500171</v>
      </c>
      <c r="B2944">
        <f>summarycalc!B2943</f>
        <v>1</v>
      </c>
      <c r="C2944">
        <f>summarycalc!C2943</f>
        <v>29</v>
      </c>
      <c r="D2944">
        <f>summarycalc!D2943</f>
        <v>39351.863280999998</v>
      </c>
      <c r="E2944">
        <f>VLOOKUP(A2944,occurrence!$A$3:$B$7076,2,FALSE)</f>
        <v>4327</v>
      </c>
    </row>
    <row r="2945" spans="1:5" x14ac:dyDescent="0.3">
      <c r="A2945">
        <f>summarycalc!A2944</f>
        <v>500171</v>
      </c>
      <c r="B2945">
        <f>summarycalc!B2944</f>
        <v>1</v>
      </c>
      <c r="C2945">
        <f>summarycalc!C2944</f>
        <v>30</v>
      </c>
      <c r="D2945">
        <f>summarycalc!D2944</f>
        <v>7110.8344729999999</v>
      </c>
      <c r="E2945">
        <f>VLOOKUP(A2945,occurrence!$A$3:$B$7076,2,FALSE)</f>
        <v>4327</v>
      </c>
    </row>
    <row r="2946" spans="1:5" x14ac:dyDescent="0.3">
      <c r="A2946">
        <f>summarycalc!A2945</f>
        <v>500171</v>
      </c>
      <c r="B2946">
        <f>summarycalc!B2945</f>
        <v>1</v>
      </c>
      <c r="C2946">
        <f>summarycalc!C2945</f>
        <v>32</v>
      </c>
      <c r="D2946">
        <f>summarycalc!D2945</f>
        <v>6619.2797849999997</v>
      </c>
      <c r="E2946">
        <f>VLOOKUP(A2946,occurrence!$A$3:$B$7076,2,FALSE)</f>
        <v>4327</v>
      </c>
    </row>
    <row r="2947" spans="1:5" x14ac:dyDescent="0.3">
      <c r="A2947">
        <f>summarycalc!A2946</f>
        <v>500171</v>
      </c>
      <c r="B2947">
        <f>summarycalc!B2946</f>
        <v>1</v>
      </c>
      <c r="C2947">
        <f>summarycalc!C2946</f>
        <v>33</v>
      </c>
      <c r="D2947">
        <f>summarycalc!D2946</f>
        <v>1478.7705080000001</v>
      </c>
      <c r="E2947">
        <f>VLOOKUP(A2947,occurrence!$A$3:$B$7076,2,FALSE)</f>
        <v>4327</v>
      </c>
    </row>
    <row r="2948" spans="1:5" x14ac:dyDescent="0.3">
      <c r="A2948">
        <f>summarycalc!A2947</f>
        <v>500171</v>
      </c>
      <c r="B2948">
        <f>summarycalc!B2947</f>
        <v>1</v>
      </c>
      <c r="C2948">
        <f>summarycalc!C2947</f>
        <v>38</v>
      </c>
      <c r="D2948">
        <f>summarycalc!D2947</f>
        <v>13323.5</v>
      </c>
      <c r="E2948">
        <f>VLOOKUP(A2948,occurrence!$A$3:$B$7076,2,FALSE)</f>
        <v>4327</v>
      </c>
    </row>
    <row r="2949" spans="1:5" x14ac:dyDescent="0.3">
      <c r="A2949">
        <f>summarycalc!A2948</f>
        <v>500171</v>
      </c>
      <c r="B2949">
        <f>summarycalc!B2948</f>
        <v>1</v>
      </c>
      <c r="C2949">
        <f>summarycalc!C2948</f>
        <v>39</v>
      </c>
      <c r="D2949">
        <f>summarycalc!D2948</f>
        <v>8586.84375</v>
      </c>
      <c r="E2949">
        <f>VLOOKUP(A2949,occurrence!$A$3:$B$7076,2,FALSE)</f>
        <v>4327</v>
      </c>
    </row>
    <row r="2950" spans="1:5" x14ac:dyDescent="0.3">
      <c r="A2950">
        <f>summarycalc!A2949</f>
        <v>500171</v>
      </c>
      <c r="B2950">
        <f>summarycalc!B2949</f>
        <v>1</v>
      </c>
      <c r="C2950">
        <f>summarycalc!C2949</f>
        <v>41</v>
      </c>
      <c r="D2950">
        <f>summarycalc!D2949</f>
        <v>4281.3686520000001</v>
      </c>
      <c r="E2950">
        <f>VLOOKUP(A2950,occurrence!$A$3:$B$7076,2,FALSE)</f>
        <v>4327</v>
      </c>
    </row>
    <row r="2951" spans="1:5" x14ac:dyDescent="0.3">
      <c r="A2951">
        <f>summarycalc!A2950</f>
        <v>500171</v>
      </c>
      <c r="B2951">
        <f>summarycalc!B2950</f>
        <v>1</v>
      </c>
      <c r="C2951">
        <f>summarycalc!C2950</f>
        <v>42</v>
      </c>
      <c r="D2951">
        <f>summarycalc!D2950</f>
        <v>29161.898438</v>
      </c>
      <c r="E2951">
        <f>VLOOKUP(A2951,occurrence!$A$3:$B$7076,2,FALSE)</f>
        <v>4327</v>
      </c>
    </row>
    <row r="2952" spans="1:5" x14ac:dyDescent="0.3">
      <c r="A2952">
        <f>summarycalc!A2951</f>
        <v>500171</v>
      </c>
      <c r="B2952">
        <f>summarycalc!B2951</f>
        <v>1</v>
      </c>
      <c r="C2952">
        <f>summarycalc!C2951</f>
        <v>43</v>
      </c>
      <c r="D2952">
        <f>summarycalc!D2951</f>
        <v>21332.787109000001</v>
      </c>
      <c r="E2952">
        <f>VLOOKUP(A2952,occurrence!$A$3:$B$7076,2,FALSE)</f>
        <v>4327</v>
      </c>
    </row>
    <row r="2953" spans="1:5" x14ac:dyDescent="0.3">
      <c r="A2953">
        <f>summarycalc!A2952</f>
        <v>500171</v>
      </c>
      <c r="B2953">
        <f>summarycalc!B2952</f>
        <v>1</v>
      </c>
      <c r="C2953">
        <f>summarycalc!C2952</f>
        <v>44</v>
      </c>
      <c r="D2953">
        <f>summarycalc!D2952</f>
        <v>1775.8554690000001</v>
      </c>
      <c r="E2953">
        <f>VLOOKUP(A2953,occurrence!$A$3:$B$7076,2,FALSE)</f>
        <v>4327</v>
      </c>
    </row>
    <row r="2954" spans="1:5" x14ac:dyDescent="0.3">
      <c r="A2954">
        <f>summarycalc!A2953</f>
        <v>500171</v>
      </c>
      <c r="B2954">
        <f>summarycalc!B2953</f>
        <v>1</v>
      </c>
      <c r="C2954">
        <f>summarycalc!C2953</f>
        <v>45</v>
      </c>
      <c r="D2954">
        <f>summarycalc!D2953</f>
        <v>1303.493164</v>
      </c>
      <c r="E2954">
        <f>VLOOKUP(A2954,occurrence!$A$3:$B$7076,2,FALSE)</f>
        <v>4327</v>
      </c>
    </row>
    <row r="2955" spans="1:5" x14ac:dyDescent="0.3">
      <c r="A2955">
        <f>summarycalc!A2954</f>
        <v>500171</v>
      </c>
      <c r="B2955">
        <f>summarycalc!B2954</f>
        <v>1</v>
      </c>
      <c r="C2955">
        <f>summarycalc!C2954</f>
        <v>46</v>
      </c>
      <c r="D2955">
        <f>summarycalc!D2954</f>
        <v>16051.425781</v>
      </c>
      <c r="E2955">
        <f>VLOOKUP(A2955,occurrence!$A$3:$B$7076,2,FALSE)</f>
        <v>4327</v>
      </c>
    </row>
    <row r="2956" spans="1:5" x14ac:dyDescent="0.3">
      <c r="A2956">
        <f>summarycalc!A2955</f>
        <v>500171</v>
      </c>
      <c r="B2956">
        <f>summarycalc!B2955</f>
        <v>1</v>
      </c>
      <c r="C2956">
        <f>summarycalc!C2955</f>
        <v>47</v>
      </c>
      <c r="D2956">
        <f>summarycalc!D2955</f>
        <v>5187.1000979999999</v>
      </c>
      <c r="E2956">
        <f>VLOOKUP(A2956,occurrence!$A$3:$B$7076,2,FALSE)</f>
        <v>4327</v>
      </c>
    </row>
    <row r="2957" spans="1:5" x14ac:dyDescent="0.3">
      <c r="A2957">
        <f>summarycalc!A2956</f>
        <v>500171</v>
      </c>
      <c r="B2957">
        <f>summarycalc!B2956</f>
        <v>1</v>
      </c>
      <c r="C2957">
        <f>summarycalc!C2956</f>
        <v>49</v>
      </c>
      <c r="D2957">
        <f>summarycalc!D2956</f>
        <v>332.109375</v>
      </c>
      <c r="E2957">
        <f>VLOOKUP(A2957,occurrence!$A$3:$B$7076,2,FALSE)</f>
        <v>4327</v>
      </c>
    </row>
    <row r="2958" spans="1:5" x14ac:dyDescent="0.3">
      <c r="A2958">
        <f>summarycalc!A2957</f>
        <v>500171</v>
      </c>
      <c r="B2958">
        <f>summarycalc!B2957</f>
        <v>1</v>
      </c>
      <c r="C2958">
        <f>summarycalc!C2957</f>
        <v>50</v>
      </c>
      <c r="D2958">
        <f>summarycalc!D2957</f>
        <v>33064.960937999997</v>
      </c>
      <c r="E2958">
        <f>VLOOKUP(A2958,occurrence!$A$3:$B$7076,2,FALSE)</f>
        <v>4327</v>
      </c>
    </row>
    <row r="2959" spans="1:5" x14ac:dyDescent="0.3">
      <c r="A2959">
        <f>summarycalc!A2958</f>
        <v>500171</v>
      </c>
      <c r="B2959">
        <f>summarycalc!B2958</f>
        <v>1</v>
      </c>
      <c r="C2959">
        <f>summarycalc!C2958</f>
        <v>54</v>
      </c>
      <c r="D2959">
        <f>summarycalc!D2958</f>
        <v>2402.5405270000001</v>
      </c>
      <c r="E2959">
        <f>VLOOKUP(A2959,occurrence!$A$3:$B$7076,2,FALSE)</f>
        <v>4327</v>
      </c>
    </row>
    <row r="2960" spans="1:5" x14ac:dyDescent="0.3">
      <c r="A2960">
        <f>summarycalc!A2959</f>
        <v>500171</v>
      </c>
      <c r="B2960">
        <f>summarycalc!B2959</f>
        <v>1</v>
      </c>
      <c r="C2960">
        <f>summarycalc!C2959</f>
        <v>55</v>
      </c>
      <c r="D2960">
        <f>summarycalc!D2959</f>
        <v>778.76171899999997</v>
      </c>
      <c r="E2960">
        <f>VLOOKUP(A2960,occurrence!$A$3:$B$7076,2,FALSE)</f>
        <v>4327</v>
      </c>
    </row>
    <row r="2961" spans="1:5" x14ac:dyDescent="0.3">
      <c r="A2961">
        <f>summarycalc!A2960</f>
        <v>500171</v>
      </c>
      <c r="B2961">
        <f>summarycalc!B2960</f>
        <v>1</v>
      </c>
      <c r="C2961">
        <f>summarycalc!C2960</f>
        <v>56</v>
      </c>
      <c r="D2961">
        <f>summarycalc!D2960</f>
        <v>26207.894531000002</v>
      </c>
      <c r="E2961">
        <f>VLOOKUP(A2961,occurrence!$A$3:$B$7076,2,FALSE)</f>
        <v>4327</v>
      </c>
    </row>
    <row r="2962" spans="1:5" x14ac:dyDescent="0.3">
      <c r="A2962">
        <f>summarycalc!A2961</f>
        <v>500171</v>
      </c>
      <c r="B2962">
        <f>summarycalc!B2961</f>
        <v>1</v>
      </c>
      <c r="C2962">
        <f>summarycalc!C2961</f>
        <v>59</v>
      </c>
      <c r="D2962">
        <f>summarycalc!D2961</f>
        <v>12509.615234000001</v>
      </c>
      <c r="E2962">
        <f>VLOOKUP(A2962,occurrence!$A$3:$B$7076,2,FALSE)</f>
        <v>4327</v>
      </c>
    </row>
    <row r="2963" spans="1:5" x14ac:dyDescent="0.3">
      <c r="A2963">
        <f>summarycalc!A2962</f>
        <v>500171</v>
      </c>
      <c r="B2963">
        <f>summarycalc!B2962</f>
        <v>1</v>
      </c>
      <c r="C2963">
        <f>summarycalc!C2962</f>
        <v>60</v>
      </c>
      <c r="D2963">
        <f>summarycalc!D2962</f>
        <v>1124.7753909999999</v>
      </c>
      <c r="E2963">
        <f>VLOOKUP(A2963,occurrence!$A$3:$B$7076,2,FALSE)</f>
        <v>4327</v>
      </c>
    </row>
    <row r="2964" spans="1:5" x14ac:dyDescent="0.3">
      <c r="A2964">
        <f>summarycalc!A2963</f>
        <v>500171</v>
      </c>
      <c r="B2964">
        <f>summarycalc!B2963</f>
        <v>1</v>
      </c>
      <c r="C2964">
        <f>summarycalc!C2963</f>
        <v>62</v>
      </c>
      <c r="D2964">
        <f>summarycalc!D2963</f>
        <v>8677.0966800000006</v>
      </c>
      <c r="E2964">
        <f>VLOOKUP(A2964,occurrence!$A$3:$B$7076,2,FALSE)</f>
        <v>4327</v>
      </c>
    </row>
    <row r="2965" spans="1:5" x14ac:dyDescent="0.3">
      <c r="A2965">
        <f>summarycalc!A2964</f>
        <v>500171</v>
      </c>
      <c r="B2965">
        <f>summarycalc!B2964</f>
        <v>1</v>
      </c>
      <c r="C2965">
        <f>summarycalc!C2964</f>
        <v>63</v>
      </c>
      <c r="D2965">
        <f>summarycalc!D2964</f>
        <v>19532.316406000002</v>
      </c>
      <c r="E2965">
        <f>VLOOKUP(A2965,occurrence!$A$3:$B$7076,2,FALSE)</f>
        <v>4327</v>
      </c>
    </row>
    <row r="2966" spans="1:5" x14ac:dyDescent="0.3">
      <c r="A2966">
        <f>summarycalc!A2965</f>
        <v>500171</v>
      </c>
      <c r="B2966">
        <f>summarycalc!B2965</f>
        <v>1</v>
      </c>
      <c r="C2966">
        <f>summarycalc!C2965</f>
        <v>64</v>
      </c>
      <c r="D2966">
        <f>summarycalc!D2965</f>
        <v>15263.645508</v>
      </c>
      <c r="E2966">
        <f>VLOOKUP(A2966,occurrence!$A$3:$B$7076,2,FALSE)</f>
        <v>4327</v>
      </c>
    </row>
    <row r="2967" spans="1:5" x14ac:dyDescent="0.3">
      <c r="A2967">
        <f>summarycalc!A2966</f>
        <v>500171</v>
      </c>
      <c r="B2967">
        <f>summarycalc!B2966</f>
        <v>1</v>
      </c>
      <c r="C2967">
        <f>summarycalc!C2966</f>
        <v>65</v>
      </c>
      <c r="D2967">
        <f>summarycalc!D2966</f>
        <v>22818.816406000002</v>
      </c>
      <c r="E2967">
        <f>VLOOKUP(A2967,occurrence!$A$3:$B$7076,2,FALSE)</f>
        <v>4327</v>
      </c>
    </row>
    <row r="2968" spans="1:5" x14ac:dyDescent="0.3">
      <c r="A2968">
        <f>summarycalc!A2967</f>
        <v>500171</v>
      </c>
      <c r="B2968">
        <f>summarycalc!B2967</f>
        <v>1</v>
      </c>
      <c r="C2968">
        <f>summarycalc!C2967</f>
        <v>67</v>
      </c>
      <c r="D2968">
        <f>summarycalc!D2967</f>
        <v>11442.6875</v>
      </c>
      <c r="E2968">
        <f>VLOOKUP(A2968,occurrence!$A$3:$B$7076,2,FALSE)</f>
        <v>4327</v>
      </c>
    </row>
    <row r="2969" spans="1:5" x14ac:dyDescent="0.3">
      <c r="A2969">
        <f>summarycalc!A2968</f>
        <v>500171</v>
      </c>
      <c r="B2969">
        <f>summarycalc!B2968</f>
        <v>1</v>
      </c>
      <c r="C2969">
        <f>summarycalc!C2968</f>
        <v>69</v>
      </c>
      <c r="D2969">
        <f>summarycalc!D2968</f>
        <v>14741.348633</v>
      </c>
      <c r="E2969">
        <f>VLOOKUP(A2969,occurrence!$A$3:$B$7076,2,FALSE)</f>
        <v>4327</v>
      </c>
    </row>
    <row r="2970" spans="1:5" x14ac:dyDescent="0.3">
      <c r="A2970">
        <f>summarycalc!A2969</f>
        <v>500171</v>
      </c>
      <c r="B2970">
        <f>summarycalc!B2969</f>
        <v>1</v>
      </c>
      <c r="C2970">
        <f>summarycalc!C2969</f>
        <v>70</v>
      </c>
      <c r="D2970">
        <f>summarycalc!D2969</f>
        <v>3955.1672359999998</v>
      </c>
      <c r="E2970">
        <f>VLOOKUP(A2970,occurrence!$A$3:$B$7076,2,FALSE)</f>
        <v>4327</v>
      </c>
    </row>
    <row r="2971" spans="1:5" x14ac:dyDescent="0.3">
      <c r="A2971">
        <f>summarycalc!A2970</f>
        <v>500171</v>
      </c>
      <c r="B2971">
        <f>summarycalc!B2970</f>
        <v>1</v>
      </c>
      <c r="C2971">
        <f>summarycalc!C2970</f>
        <v>72</v>
      </c>
      <c r="D2971">
        <f>summarycalc!D2970</f>
        <v>16882.832031000002</v>
      </c>
      <c r="E2971">
        <f>VLOOKUP(A2971,occurrence!$A$3:$B$7076,2,FALSE)</f>
        <v>4327</v>
      </c>
    </row>
    <row r="2972" spans="1:5" x14ac:dyDescent="0.3">
      <c r="A2972">
        <f>summarycalc!A2971</f>
        <v>500171</v>
      </c>
      <c r="B2972">
        <f>summarycalc!B2971</f>
        <v>1</v>
      </c>
      <c r="C2972">
        <f>summarycalc!C2971</f>
        <v>74</v>
      </c>
      <c r="D2972">
        <f>summarycalc!D2971</f>
        <v>1801.0507809999999</v>
      </c>
      <c r="E2972">
        <f>VLOOKUP(A2972,occurrence!$A$3:$B$7076,2,FALSE)</f>
        <v>4327</v>
      </c>
    </row>
    <row r="2973" spans="1:5" x14ac:dyDescent="0.3">
      <c r="A2973">
        <f>summarycalc!A2972</f>
        <v>500171</v>
      </c>
      <c r="B2973">
        <f>summarycalc!B2972</f>
        <v>1</v>
      </c>
      <c r="C2973">
        <f>summarycalc!C2972</f>
        <v>75</v>
      </c>
      <c r="D2973">
        <f>summarycalc!D2972</f>
        <v>1068.147461</v>
      </c>
      <c r="E2973">
        <f>VLOOKUP(A2973,occurrence!$A$3:$B$7076,2,FALSE)</f>
        <v>4327</v>
      </c>
    </row>
    <row r="2974" spans="1:5" x14ac:dyDescent="0.3">
      <c r="A2974">
        <f>summarycalc!A2973</f>
        <v>500171</v>
      </c>
      <c r="B2974">
        <f>summarycalc!B2973</f>
        <v>1</v>
      </c>
      <c r="C2974">
        <f>summarycalc!C2973</f>
        <v>76</v>
      </c>
      <c r="D2974">
        <f>summarycalc!D2973</f>
        <v>1392.419922</v>
      </c>
      <c r="E2974">
        <f>VLOOKUP(A2974,occurrence!$A$3:$B$7076,2,FALSE)</f>
        <v>4327</v>
      </c>
    </row>
    <row r="2975" spans="1:5" x14ac:dyDescent="0.3">
      <c r="A2975">
        <f>summarycalc!A2974</f>
        <v>500171</v>
      </c>
      <c r="B2975">
        <f>summarycalc!B2974</f>
        <v>1</v>
      </c>
      <c r="C2975">
        <f>summarycalc!C2974</f>
        <v>77</v>
      </c>
      <c r="D2975">
        <f>summarycalc!D2974</f>
        <v>13534.03125</v>
      </c>
      <c r="E2975">
        <f>VLOOKUP(A2975,occurrence!$A$3:$B$7076,2,FALSE)</f>
        <v>4327</v>
      </c>
    </row>
    <row r="2976" spans="1:5" x14ac:dyDescent="0.3">
      <c r="A2976">
        <f>summarycalc!A2975</f>
        <v>500171</v>
      </c>
      <c r="B2976">
        <f>summarycalc!B2975</f>
        <v>1</v>
      </c>
      <c r="C2976">
        <f>summarycalc!C2975</f>
        <v>78</v>
      </c>
      <c r="D2976">
        <f>summarycalc!D2975</f>
        <v>5672.5986329999996</v>
      </c>
      <c r="E2976">
        <f>VLOOKUP(A2976,occurrence!$A$3:$B$7076,2,FALSE)</f>
        <v>4327</v>
      </c>
    </row>
    <row r="2977" spans="1:5" x14ac:dyDescent="0.3">
      <c r="A2977">
        <f>summarycalc!A2976</f>
        <v>500171</v>
      </c>
      <c r="B2977">
        <f>summarycalc!B2976</f>
        <v>1</v>
      </c>
      <c r="C2977">
        <f>summarycalc!C2976</f>
        <v>80</v>
      </c>
      <c r="D2977">
        <f>summarycalc!D2976</f>
        <v>12025.298828000001</v>
      </c>
      <c r="E2977">
        <f>VLOOKUP(A2977,occurrence!$A$3:$B$7076,2,FALSE)</f>
        <v>4327</v>
      </c>
    </row>
    <row r="2978" spans="1:5" x14ac:dyDescent="0.3">
      <c r="A2978">
        <f>summarycalc!A2977</f>
        <v>500171</v>
      </c>
      <c r="B2978">
        <f>summarycalc!B2977</f>
        <v>1</v>
      </c>
      <c r="C2978">
        <f>summarycalc!C2977</f>
        <v>81</v>
      </c>
      <c r="D2978">
        <f>summarycalc!D2977</f>
        <v>364.98925800000001</v>
      </c>
      <c r="E2978">
        <f>VLOOKUP(A2978,occurrence!$A$3:$B$7076,2,FALSE)</f>
        <v>4327</v>
      </c>
    </row>
    <row r="2979" spans="1:5" x14ac:dyDescent="0.3">
      <c r="A2979">
        <f>summarycalc!A2978</f>
        <v>500171</v>
      </c>
      <c r="B2979">
        <f>summarycalc!B2978</f>
        <v>1</v>
      </c>
      <c r="C2979">
        <f>summarycalc!C2978</f>
        <v>84</v>
      </c>
      <c r="D2979">
        <f>summarycalc!D2978</f>
        <v>3298.2421880000002</v>
      </c>
      <c r="E2979">
        <f>VLOOKUP(A2979,occurrence!$A$3:$B$7076,2,FALSE)</f>
        <v>4327</v>
      </c>
    </row>
    <row r="2980" spans="1:5" x14ac:dyDescent="0.3">
      <c r="A2980">
        <f>summarycalc!A2979</f>
        <v>500171</v>
      </c>
      <c r="B2980">
        <f>summarycalc!B2979</f>
        <v>1</v>
      </c>
      <c r="C2980">
        <f>summarycalc!C2979</f>
        <v>85</v>
      </c>
      <c r="D2980">
        <f>summarycalc!D2979</f>
        <v>5786.8720700000003</v>
      </c>
      <c r="E2980">
        <f>VLOOKUP(A2980,occurrence!$A$3:$B$7076,2,FALSE)</f>
        <v>4327</v>
      </c>
    </row>
    <row r="2981" spans="1:5" x14ac:dyDescent="0.3">
      <c r="A2981">
        <f>summarycalc!A2980</f>
        <v>500171</v>
      </c>
      <c r="B2981">
        <f>summarycalc!B2980</f>
        <v>1</v>
      </c>
      <c r="C2981">
        <f>summarycalc!C2980</f>
        <v>87</v>
      </c>
      <c r="D2981">
        <f>summarycalc!D2980</f>
        <v>8056.2407229999999</v>
      </c>
      <c r="E2981">
        <f>VLOOKUP(A2981,occurrence!$A$3:$B$7076,2,FALSE)</f>
        <v>4327</v>
      </c>
    </row>
    <row r="2982" spans="1:5" x14ac:dyDescent="0.3">
      <c r="A2982">
        <f>summarycalc!A2981</f>
        <v>500171</v>
      </c>
      <c r="B2982">
        <f>summarycalc!B2981</f>
        <v>1</v>
      </c>
      <c r="C2982">
        <f>summarycalc!C2981</f>
        <v>89</v>
      </c>
      <c r="D2982">
        <f>summarycalc!D2981</f>
        <v>15770.240234000001</v>
      </c>
      <c r="E2982">
        <f>VLOOKUP(A2982,occurrence!$A$3:$B$7076,2,FALSE)</f>
        <v>4327</v>
      </c>
    </row>
    <row r="2983" spans="1:5" x14ac:dyDescent="0.3">
      <c r="A2983">
        <f>summarycalc!A2982</f>
        <v>500171</v>
      </c>
      <c r="B2983">
        <f>summarycalc!B2982</f>
        <v>1</v>
      </c>
      <c r="C2983">
        <f>summarycalc!C2982</f>
        <v>90</v>
      </c>
      <c r="D2983">
        <f>summarycalc!D2982</f>
        <v>45885.238280999998</v>
      </c>
      <c r="E2983">
        <f>VLOOKUP(A2983,occurrence!$A$3:$B$7076,2,FALSE)</f>
        <v>4327</v>
      </c>
    </row>
    <row r="2984" spans="1:5" x14ac:dyDescent="0.3">
      <c r="A2984">
        <f>summarycalc!A2983</f>
        <v>500171</v>
      </c>
      <c r="B2984">
        <f>summarycalc!B2983</f>
        <v>1</v>
      </c>
      <c r="C2984">
        <f>summarycalc!C2983</f>
        <v>91</v>
      </c>
      <c r="D2984">
        <f>summarycalc!D2983</f>
        <v>17036.335938</v>
      </c>
      <c r="E2984">
        <f>VLOOKUP(A2984,occurrence!$A$3:$B$7076,2,FALSE)</f>
        <v>4327</v>
      </c>
    </row>
    <row r="2985" spans="1:5" x14ac:dyDescent="0.3">
      <c r="A2985">
        <f>summarycalc!A2984</f>
        <v>500171</v>
      </c>
      <c r="B2985">
        <f>summarycalc!B2984</f>
        <v>1</v>
      </c>
      <c r="C2985">
        <f>summarycalc!C2984</f>
        <v>92</v>
      </c>
      <c r="D2985">
        <f>summarycalc!D2984</f>
        <v>11083.596680000001</v>
      </c>
      <c r="E2985">
        <f>VLOOKUP(A2985,occurrence!$A$3:$B$7076,2,FALSE)</f>
        <v>4327</v>
      </c>
    </row>
    <row r="2986" spans="1:5" x14ac:dyDescent="0.3">
      <c r="A2986">
        <f>summarycalc!A2985</f>
        <v>500171</v>
      </c>
      <c r="B2986">
        <f>summarycalc!B2985</f>
        <v>1</v>
      </c>
      <c r="C2986">
        <f>summarycalc!C2985</f>
        <v>96</v>
      </c>
      <c r="D2986">
        <f>summarycalc!D2985</f>
        <v>7885.6972660000001</v>
      </c>
      <c r="E2986">
        <f>VLOOKUP(A2986,occurrence!$A$3:$B$7076,2,FALSE)</f>
        <v>4327</v>
      </c>
    </row>
    <row r="2987" spans="1:5" x14ac:dyDescent="0.3">
      <c r="A2987">
        <f>summarycalc!A2986</f>
        <v>500171</v>
      </c>
      <c r="B2987">
        <f>summarycalc!B2986</f>
        <v>1</v>
      </c>
      <c r="C2987">
        <f>summarycalc!C2986</f>
        <v>97</v>
      </c>
      <c r="D2987">
        <f>summarycalc!D2986</f>
        <v>16739.771484000001</v>
      </c>
      <c r="E2987">
        <f>VLOOKUP(A2987,occurrence!$A$3:$B$7076,2,FALSE)</f>
        <v>4327</v>
      </c>
    </row>
    <row r="2988" spans="1:5" x14ac:dyDescent="0.3">
      <c r="A2988">
        <f>summarycalc!A2987</f>
        <v>500171</v>
      </c>
      <c r="B2988">
        <f>summarycalc!B2987</f>
        <v>1</v>
      </c>
      <c r="C2988">
        <f>summarycalc!C2987</f>
        <v>98</v>
      </c>
      <c r="D2988">
        <f>summarycalc!D2987</f>
        <v>8059.578125</v>
      </c>
      <c r="E2988">
        <f>VLOOKUP(A2988,occurrence!$A$3:$B$7076,2,FALSE)</f>
        <v>4327</v>
      </c>
    </row>
    <row r="2989" spans="1:5" x14ac:dyDescent="0.3">
      <c r="A2989">
        <f>summarycalc!A2988</f>
        <v>500171</v>
      </c>
      <c r="B2989">
        <f>summarycalc!B2988</f>
        <v>1</v>
      </c>
      <c r="C2989">
        <f>summarycalc!C2988</f>
        <v>99</v>
      </c>
      <c r="D2989">
        <f>summarycalc!D2988</f>
        <v>19357.544922000001</v>
      </c>
      <c r="E2989">
        <f>VLOOKUP(A2989,occurrence!$A$3:$B$7076,2,FALSE)</f>
        <v>4327</v>
      </c>
    </row>
    <row r="2990" spans="1:5" x14ac:dyDescent="0.3">
      <c r="A2990">
        <f>summarycalc!A2989</f>
        <v>500219</v>
      </c>
      <c r="B2990">
        <f>summarycalc!B2989</f>
        <v>1</v>
      </c>
      <c r="C2990">
        <f>summarycalc!C2989</f>
        <v>-1</v>
      </c>
      <c r="D2990">
        <f>summarycalc!D2989</f>
        <v>628.96875</v>
      </c>
      <c r="E2990">
        <f>VLOOKUP(A2990,occurrence!$A$3:$B$7076,2,FALSE)</f>
        <v>2952</v>
      </c>
    </row>
    <row r="2991" spans="1:5" x14ac:dyDescent="0.3">
      <c r="A2991">
        <f>summarycalc!A2990</f>
        <v>500219</v>
      </c>
      <c r="B2991">
        <f>summarycalc!B2990</f>
        <v>1</v>
      </c>
      <c r="C2991">
        <f>summarycalc!C2990</f>
        <v>1</v>
      </c>
      <c r="D2991">
        <f>summarycalc!D2990</f>
        <v>1858.146851</v>
      </c>
      <c r="E2991">
        <f>VLOOKUP(A2991,occurrence!$A$3:$B$7076,2,FALSE)</f>
        <v>2952</v>
      </c>
    </row>
    <row r="2992" spans="1:5" x14ac:dyDescent="0.3">
      <c r="A2992">
        <f>summarycalc!A2991</f>
        <v>500219</v>
      </c>
      <c r="B2992">
        <f>summarycalc!B2991</f>
        <v>1</v>
      </c>
      <c r="C2992">
        <f>summarycalc!C2991</f>
        <v>3</v>
      </c>
      <c r="D2992">
        <f>summarycalc!D2991</f>
        <v>16723.255859000001</v>
      </c>
      <c r="E2992">
        <f>VLOOKUP(A2992,occurrence!$A$3:$B$7076,2,FALSE)</f>
        <v>2952</v>
      </c>
    </row>
    <row r="2993" spans="1:5" x14ac:dyDescent="0.3">
      <c r="A2993">
        <f>summarycalc!A2992</f>
        <v>500219</v>
      </c>
      <c r="B2993">
        <f>summarycalc!B2992</f>
        <v>1</v>
      </c>
      <c r="C2993">
        <f>summarycalc!C2992</f>
        <v>4</v>
      </c>
      <c r="D2993">
        <f>summarycalc!D2992</f>
        <v>371.44140599999997</v>
      </c>
      <c r="E2993">
        <f>VLOOKUP(A2993,occurrence!$A$3:$B$7076,2,FALSE)</f>
        <v>2952</v>
      </c>
    </row>
    <row r="2994" spans="1:5" x14ac:dyDescent="0.3">
      <c r="A2994">
        <f>summarycalc!A2993</f>
        <v>500219</v>
      </c>
      <c r="B2994">
        <f>summarycalc!B2993</f>
        <v>1</v>
      </c>
      <c r="C2994">
        <f>summarycalc!C2993</f>
        <v>5</v>
      </c>
      <c r="D2994">
        <f>summarycalc!D2993</f>
        <v>21092.59375</v>
      </c>
      <c r="E2994">
        <f>VLOOKUP(A2994,occurrence!$A$3:$B$7076,2,FALSE)</f>
        <v>2952</v>
      </c>
    </row>
    <row r="2995" spans="1:5" x14ac:dyDescent="0.3">
      <c r="A2995">
        <f>summarycalc!A2994</f>
        <v>500219</v>
      </c>
      <c r="B2995">
        <f>summarycalc!B2994</f>
        <v>1</v>
      </c>
      <c r="C2995">
        <f>summarycalc!C2994</f>
        <v>7</v>
      </c>
      <c r="D2995">
        <f>summarycalc!D2994</f>
        <v>29616.675781000002</v>
      </c>
      <c r="E2995">
        <f>VLOOKUP(A2995,occurrence!$A$3:$B$7076,2,FALSE)</f>
        <v>2952</v>
      </c>
    </row>
    <row r="2996" spans="1:5" x14ac:dyDescent="0.3">
      <c r="A2996">
        <f>summarycalc!A2995</f>
        <v>500219</v>
      </c>
      <c r="B2996">
        <f>summarycalc!B2995</f>
        <v>1</v>
      </c>
      <c r="C2996">
        <f>summarycalc!C2995</f>
        <v>9</v>
      </c>
      <c r="D2996">
        <f>summarycalc!D2995</f>
        <v>40724.605469000002</v>
      </c>
      <c r="E2996">
        <f>VLOOKUP(A2996,occurrence!$A$3:$B$7076,2,FALSE)</f>
        <v>2952</v>
      </c>
    </row>
    <row r="2997" spans="1:5" x14ac:dyDescent="0.3">
      <c r="A2997">
        <f>summarycalc!A2996</f>
        <v>500219</v>
      </c>
      <c r="B2997">
        <f>summarycalc!B2996</f>
        <v>1</v>
      </c>
      <c r="C2997">
        <f>summarycalc!C2996</f>
        <v>10</v>
      </c>
      <c r="D2997">
        <f>summarycalc!D2996</f>
        <v>14415.903319999999</v>
      </c>
      <c r="E2997">
        <f>VLOOKUP(A2997,occurrence!$A$3:$B$7076,2,FALSE)</f>
        <v>2952</v>
      </c>
    </row>
    <row r="2998" spans="1:5" x14ac:dyDescent="0.3">
      <c r="A2998">
        <f>summarycalc!A2997</f>
        <v>500219</v>
      </c>
      <c r="B2998">
        <f>summarycalc!B2997</f>
        <v>1</v>
      </c>
      <c r="C2998">
        <f>summarycalc!C2997</f>
        <v>11</v>
      </c>
      <c r="D2998">
        <f>summarycalc!D2997</f>
        <v>6303.90625</v>
      </c>
      <c r="E2998">
        <f>VLOOKUP(A2998,occurrence!$A$3:$B$7076,2,FALSE)</f>
        <v>2952</v>
      </c>
    </row>
    <row r="2999" spans="1:5" x14ac:dyDescent="0.3">
      <c r="A2999">
        <f>summarycalc!A2998</f>
        <v>500219</v>
      </c>
      <c r="B2999">
        <f>summarycalc!B2998</f>
        <v>1</v>
      </c>
      <c r="C2999">
        <f>summarycalc!C2998</f>
        <v>12</v>
      </c>
      <c r="D2999">
        <f>summarycalc!D2998</f>
        <v>5434.1015619999998</v>
      </c>
      <c r="E2999">
        <f>VLOOKUP(A2999,occurrence!$A$3:$B$7076,2,FALSE)</f>
        <v>2952</v>
      </c>
    </row>
    <row r="3000" spans="1:5" x14ac:dyDescent="0.3">
      <c r="A3000">
        <f>summarycalc!A2999</f>
        <v>500219</v>
      </c>
      <c r="B3000">
        <f>summarycalc!B2999</f>
        <v>1</v>
      </c>
      <c r="C3000">
        <f>summarycalc!C2999</f>
        <v>13</v>
      </c>
      <c r="D3000">
        <f>summarycalc!D2999</f>
        <v>19072.275390999999</v>
      </c>
      <c r="E3000">
        <f>VLOOKUP(A3000,occurrence!$A$3:$B$7076,2,FALSE)</f>
        <v>2952</v>
      </c>
    </row>
    <row r="3001" spans="1:5" x14ac:dyDescent="0.3">
      <c r="A3001">
        <f>summarycalc!A3000</f>
        <v>500219</v>
      </c>
      <c r="B3001">
        <f>summarycalc!B3000</f>
        <v>1</v>
      </c>
      <c r="C3001">
        <f>summarycalc!C3000</f>
        <v>14</v>
      </c>
      <c r="D3001">
        <f>summarycalc!D3000</f>
        <v>62997.363280999998</v>
      </c>
      <c r="E3001">
        <f>VLOOKUP(A3001,occurrence!$A$3:$B$7076,2,FALSE)</f>
        <v>2952</v>
      </c>
    </row>
    <row r="3002" spans="1:5" x14ac:dyDescent="0.3">
      <c r="A3002">
        <f>summarycalc!A3001</f>
        <v>500219</v>
      </c>
      <c r="B3002">
        <f>summarycalc!B3001</f>
        <v>1</v>
      </c>
      <c r="C3002">
        <f>summarycalc!C3001</f>
        <v>16</v>
      </c>
      <c r="D3002">
        <f>summarycalc!D3001</f>
        <v>50697.984375</v>
      </c>
      <c r="E3002">
        <f>VLOOKUP(A3002,occurrence!$A$3:$B$7076,2,FALSE)</f>
        <v>2952</v>
      </c>
    </row>
    <row r="3003" spans="1:5" x14ac:dyDescent="0.3">
      <c r="A3003">
        <f>summarycalc!A3002</f>
        <v>500219</v>
      </c>
      <c r="B3003">
        <f>summarycalc!B3002</f>
        <v>1</v>
      </c>
      <c r="C3003">
        <f>summarycalc!C3002</f>
        <v>17</v>
      </c>
      <c r="D3003">
        <f>summarycalc!D3002</f>
        <v>4027.7983399999998</v>
      </c>
      <c r="E3003">
        <f>VLOOKUP(A3003,occurrence!$A$3:$B$7076,2,FALSE)</f>
        <v>2952</v>
      </c>
    </row>
    <row r="3004" spans="1:5" x14ac:dyDescent="0.3">
      <c r="A3004">
        <f>summarycalc!A3003</f>
        <v>500219</v>
      </c>
      <c r="B3004">
        <f>summarycalc!B3003</f>
        <v>1</v>
      </c>
      <c r="C3004">
        <f>summarycalc!C3003</f>
        <v>18</v>
      </c>
      <c r="D3004">
        <f>summarycalc!D3003</f>
        <v>5589.59375</v>
      </c>
      <c r="E3004">
        <f>VLOOKUP(A3004,occurrence!$A$3:$B$7076,2,FALSE)</f>
        <v>2952</v>
      </c>
    </row>
    <row r="3005" spans="1:5" x14ac:dyDescent="0.3">
      <c r="A3005">
        <f>summarycalc!A3004</f>
        <v>500219</v>
      </c>
      <c r="B3005">
        <f>summarycalc!B3004</f>
        <v>1</v>
      </c>
      <c r="C3005">
        <f>summarycalc!C3004</f>
        <v>22</v>
      </c>
      <c r="D3005">
        <f>summarycalc!D3004</f>
        <v>15809.953125</v>
      </c>
      <c r="E3005">
        <f>VLOOKUP(A3005,occurrence!$A$3:$B$7076,2,FALSE)</f>
        <v>2952</v>
      </c>
    </row>
    <row r="3006" spans="1:5" x14ac:dyDescent="0.3">
      <c r="A3006">
        <f>summarycalc!A3005</f>
        <v>500219</v>
      </c>
      <c r="B3006">
        <f>summarycalc!B3005</f>
        <v>1</v>
      </c>
      <c r="C3006">
        <f>summarycalc!C3005</f>
        <v>23</v>
      </c>
      <c r="D3006">
        <f>summarycalc!D3005</f>
        <v>1313.9414059999999</v>
      </c>
      <c r="E3006">
        <f>VLOOKUP(A3006,occurrence!$A$3:$B$7076,2,FALSE)</f>
        <v>2952</v>
      </c>
    </row>
    <row r="3007" spans="1:5" x14ac:dyDescent="0.3">
      <c r="A3007">
        <f>summarycalc!A3006</f>
        <v>500219</v>
      </c>
      <c r="B3007">
        <f>summarycalc!B3006</f>
        <v>1</v>
      </c>
      <c r="C3007">
        <f>summarycalc!C3006</f>
        <v>24</v>
      </c>
      <c r="D3007">
        <f>summarycalc!D3006</f>
        <v>22545.916015999999</v>
      </c>
      <c r="E3007">
        <f>VLOOKUP(A3007,occurrence!$A$3:$B$7076,2,FALSE)</f>
        <v>2952</v>
      </c>
    </row>
    <row r="3008" spans="1:5" x14ac:dyDescent="0.3">
      <c r="A3008">
        <f>summarycalc!A3007</f>
        <v>500219</v>
      </c>
      <c r="B3008">
        <f>summarycalc!B3007</f>
        <v>1</v>
      </c>
      <c r="C3008">
        <f>summarycalc!C3007</f>
        <v>25</v>
      </c>
      <c r="D3008">
        <f>summarycalc!D3007</f>
        <v>20146.589843999998</v>
      </c>
      <c r="E3008">
        <f>VLOOKUP(A3008,occurrence!$A$3:$B$7076,2,FALSE)</f>
        <v>2952</v>
      </c>
    </row>
    <row r="3009" spans="1:5" x14ac:dyDescent="0.3">
      <c r="A3009">
        <f>summarycalc!A3008</f>
        <v>500219</v>
      </c>
      <c r="B3009">
        <f>summarycalc!B3008</f>
        <v>1</v>
      </c>
      <c r="C3009">
        <f>summarycalc!C3008</f>
        <v>26</v>
      </c>
      <c r="D3009">
        <f>summarycalc!D3008</f>
        <v>7538.4204099999997</v>
      </c>
      <c r="E3009">
        <f>VLOOKUP(A3009,occurrence!$A$3:$B$7076,2,FALSE)</f>
        <v>2952</v>
      </c>
    </row>
    <row r="3010" spans="1:5" x14ac:dyDescent="0.3">
      <c r="A3010">
        <f>summarycalc!A3009</f>
        <v>500219</v>
      </c>
      <c r="B3010">
        <f>summarycalc!B3009</f>
        <v>1</v>
      </c>
      <c r="C3010">
        <f>summarycalc!C3009</f>
        <v>27</v>
      </c>
      <c r="D3010">
        <f>summarycalc!D3009</f>
        <v>13180.953125</v>
      </c>
      <c r="E3010">
        <f>VLOOKUP(A3010,occurrence!$A$3:$B$7076,2,FALSE)</f>
        <v>2952</v>
      </c>
    </row>
    <row r="3011" spans="1:5" x14ac:dyDescent="0.3">
      <c r="A3011">
        <f>summarycalc!A3010</f>
        <v>500219</v>
      </c>
      <c r="B3011">
        <f>summarycalc!B3010</f>
        <v>1</v>
      </c>
      <c r="C3011">
        <f>summarycalc!C3010</f>
        <v>28</v>
      </c>
      <c r="D3011">
        <f>summarycalc!D3010</f>
        <v>22752.673827999999</v>
      </c>
      <c r="E3011">
        <f>VLOOKUP(A3011,occurrence!$A$3:$B$7076,2,FALSE)</f>
        <v>2952</v>
      </c>
    </row>
    <row r="3012" spans="1:5" x14ac:dyDescent="0.3">
      <c r="A3012">
        <f>summarycalc!A3011</f>
        <v>500219</v>
      </c>
      <c r="B3012">
        <f>summarycalc!B3011</f>
        <v>1</v>
      </c>
      <c r="C3012">
        <f>summarycalc!C3011</f>
        <v>30</v>
      </c>
      <c r="D3012">
        <f>summarycalc!D3011</f>
        <v>15253.703125</v>
      </c>
      <c r="E3012">
        <f>VLOOKUP(A3012,occurrence!$A$3:$B$7076,2,FALSE)</f>
        <v>2952</v>
      </c>
    </row>
    <row r="3013" spans="1:5" x14ac:dyDescent="0.3">
      <c r="A3013">
        <f>summarycalc!A3012</f>
        <v>500219</v>
      </c>
      <c r="B3013">
        <f>summarycalc!B3012</f>
        <v>1</v>
      </c>
      <c r="C3013">
        <f>summarycalc!C3012</f>
        <v>32</v>
      </c>
      <c r="D3013">
        <f>summarycalc!D3012</f>
        <v>45357.773437999997</v>
      </c>
      <c r="E3013">
        <f>VLOOKUP(A3013,occurrence!$A$3:$B$7076,2,FALSE)</f>
        <v>2952</v>
      </c>
    </row>
    <row r="3014" spans="1:5" x14ac:dyDescent="0.3">
      <c r="A3014">
        <f>summarycalc!A3013</f>
        <v>500219</v>
      </c>
      <c r="B3014">
        <f>summarycalc!B3013</f>
        <v>1</v>
      </c>
      <c r="C3014">
        <f>summarycalc!C3013</f>
        <v>33</v>
      </c>
      <c r="D3014">
        <f>summarycalc!D3013</f>
        <v>3129.1977539999998</v>
      </c>
      <c r="E3014">
        <f>VLOOKUP(A3014,occurrence!$A$3:$B$7076,2,FALSE)</f>
        <v>2952</v>
      </c>
    </row>
    <row r="3015" spans="1:5" x14ac:dyDescent="0.3">
      <c r="A3015">
        <f>summarycalc!A3014</f>
        <v>500219</v>
      </c>
      <c r="B3015">
        <f>summarycalc!B3014</f>
        <v>1</v>
      </c>
      <c r="C3015">
        <f>summarycalc!C3014</f>
        <v>34</v>
      </c>
      <c r="D3015">
        <f>summarycalc!D3014</f>
        <v>31515.53125</v>
      </c>
      <c r="E3015">
        <f>VLOOKUP(A3015,occurrence!$A$3:$B$7076,2,FALSE)</f>
        <v>2952</v>
      </c>
    </row>
    <row r="3016" spans="1:5" x14ac:dyDescent="0.3">
      <c r="A3016">
        <f>summarycalc!A3015</f>
        <v>500219</v>
      </c>
      <c r="B3016">
        <f>summarycalc!B3015</f>
        <v>1</v>
      </c>
      <c r="C3016">
        <f>summarycalc!C3015</f>
        <v>35</v>
      </c>
      <c r="D3016">
        <f>summarycalc!D3015</f>
        <v>15924.122069999999</v>
      </c>
      <c r="E3016">
        <f>VLOOKUP(A3016,occurrence!$A$3:$B$7076,2,FALSE)</f>
        <v>2952</v>
      </c>
    </row>
    <row r="3017" spans="1:5" x14ac:dyDescent="0.3">
      <c r="A3017">
        <f>summarycalc!A3016</f>
        <v>500219</v>
      </c>
      <c r="B3017">
        <f>summarycalc!B3016</f>
        <v>1</v>
      </c>
      <c r="C3017">
        <f>summarycalc!C3016</f>
        <v>36</v>
      </c>
      <c r="D3017">
        <f>summarycalc!D3016</f>
        <v>2337.4172359999998</v>
      </c>
      <c r="E3017">
        <f>VLOOKUP(A3017,occurrence!$A$3:$B$7076,2,FALSE)</f>
        <v>2952</v>
      </c>
    </row>
    <row r="3018" spans="1:5" x14ac:dyDescent="0.3">
      <c r="A3018">
        <f>summarycalc!A3017</f>
        <v>500219</v>
      </c>
      <c r="B3018">
        <f>summarycalc!B3017</f>
        <v>1</v>
      </c>
      <c r="C3018">
        <f>summarycalc!C3017</f>
        <v>38</v>
      </c>
      <c r="D3018">
        <f>summarycalc!D3017</f>
        <v>17711.072265999999</v>
      </c>
      <c r="E3018">
        <f>VLOOKUP(A3018,occurrence!$A$3:$B$7076,2,FALSE)</f>
        <v>2952</v>
      </c>
    </row>
    <row r="3019" spans="1:5" x14ac:dyDescent="0.3">
      <c r="A3019">
        <f>summarycalc!A3018</f>
        <v>500219</v>
      </c>
      <c r="B3019">
        <f>summarycalc!B3018</f>
        <v>1</v>
      </c>
      <c r="C3019">
        <f>summarycalc!C3018</f>
        <v>39</v>
      </c>
      <c r="D3019">
        <f>summarycalc!D3018</f>
        <v>8333.1689449999994</v>
      </c>
      <c r="E3019">
        <f>VLOOKUP(A3019,occurrence!$A$3:$B$7076,2,FALSE)</f>
        <v>2952</v>
      </c>
    </row>
    <row r="3020" spans="1:5" x14ac:dyDescent="0.3">
      <c r="A3020">
        <f>summarycalc!A3019</f>
        <v>500219</v>
      </c>
      <c r="B3020">
        <f>summarycalc!B3019</f>
        <v>1</v>
      </c>
      <c r="C3020">
        <f>summarycalc!C3019</f>
        <v>40</v>
      </c>
      <c r="D3020">
        <f>summarycalc!D3019</f>
        <v>5431.9047849999997</v>
      </c>
      <c r="E3020">
        <f>VLOOKUP(A3020,occurrence!$A$3:$B$7076,2,FALSE)</f>
        <v>2952</v>
      </c>
    </row>
    <row r="3021" spans="1:5" x14ac:dyDescent="0.3">
      <c r="A3021">
        <f>summarycalc!A3020</f>
        <v>500219</v>
      </c>
      <c r="B3021">
        <f>summarycalc!B3020</f>
        <v>1</v>
      </c>
      <c r="C3021">
        <f>summarycalc!C3020</f>
        <v>41</v>
      </c>
      <c r="D3021">
        <f>summarycalc!D3020</f>
        <v>49090.40625</v>
      </c>
      <c r="E3021">
        <f>VLOOKUP(A3021,occurrence!$A$3:$B$7076,2,FALSE)</f>
        <v>2952</v>
      </c>
    </row>
    <row r="3022" spans="1:5" x14ac:dyDescent="0.3">
      <c r="A3022">
        <f>summarycalc!A3021</f>
        <v>500219</v>
      </c>
      <c r="B3022">
        <f>summarycalc!B3021</f>
        <v>1</v>
      </c>
      <c r="C3022">
        <f>summarycalc!C3021</f>
        <v>42</v>
      </c>
      <c r="D3022">
        <f>summarycalc!D3021</f>
        <v>31501.992188</v>
      </c>
      <c r="E3022">
        <f>VLOOKUP(A3022,occurrence!$A$3:$B$7076,2,FALSE)</f>
        <v>2952</v>
      </c>
    </row>
    <row r="3023" spans="1:5" x14ac:dyDescent="0.3">
      <c r="A3023">
        <f>summarycalc!A3022</f>
        <v>500219</v>
      </c>
      <c r="B3023">
        <f>summarycalc!B3022</f>
        <v>1</v>
      </c>
      <c r="C3023">
        <f>summarycalc!C3022</f>
        <v>43</v>
      </c>
      <c r="D3023">
        <f>summarycalc!D3022</f>
        <v>23328.552734000001</v>
      </c>
      <c r="E3023">
        <f>VLOOKUP(A3023,occurrence!$A$3:$B$7076,2,FALSE)</f>
        <v>2952</v>
      </c>
    </row>
    <row r="3024" spans="1:5" x14ac:dyDescent="0.3">
      <c r="A3024">
        <f>summarycalc!A3023</f>
        <v>500219</v>
      </c>
      <c r="B3024">
        <f>summarycalc!B3023</f>
        <v>1</v>
      </c>
      <c r="C3024">
        <f>summarycalc!C3023</f>
        <v>44</v>
      </c>
      <c r="D3024">
        <f>summarycalc!D3023</f>
        <v>3185.5405270000001</v>
      </c>
      <c r="E3024">
        <f>VLOOKUP(A3024,occurrence!$A$3:$B$7076,2,FALSE)</f>
        <v>2952</v>
      </c>
    </row>
    <row r="3025" spans="1:5" x14ac:dyDescent="0.3">
      <c r="A3025">
        <f>summarycalc!A3024</f>
        <v>500219</v>
      </c>
      <c r="B3025">
        <f>summarycalc!B3024</f>
        <v>1</v>
      </c>
      <c r="C3025">
        <f>summarycalc!C3024</f>
        <v>45</v>
      </c>
      <c r="D3025">
        <f>summarycalc!D3024</f>
        <v>46116.867187999997</v>
      </c>
      <c r="E3025">
        <f>VLOOKUP(A3025,occurrence!$A$3:$B$7076,2,FALSE)</f>
        <v>2952</v>
      </c>
    </row>
    <row r="3026" spans="1:5" x14ac:dyDescent="0.3">
      <c r="A3026">
        <f>summarycalc!A3025</f>
        <v>500219</v>
      </c>
      <c r="B3026">
        <f>summarycalc!B3025</f>
        <v>1</v>
      </c>
      <c r="C3026">
        <f>summarycalc!C3025</f>
        <v>46</v>
      </c>
      <c r="D3026">
        <f>summarycalc!D3025</f>
        <v>20378.847656000002</v>
      </c>
      <c r="E3026">
        <f>VLOOKUP(A3026,occurrence!$A$3:$B$7076,2,FALSE)</f>
        <v>2952</v>
      </c>
    </row>
    <row r="3027" spans="1:5" x14ac:dyDescent="0.3">
      <c r="A3027">
        <f>summarycalc!A3026</f>
        <v>500219</v>
      </c>
      <c r="B3027">
        <f>summarycalc!B3026</f>
        <v>1</v>
      </c>
      <c r="C3027">
        <f>summarycalc!C3026</f>
        <v>47</v>
      </c>
      <c r="D3027">
        <f>summarycalc!D3026</f>
        <v>20199.21875</v>
      </c>
      <c r="E3027">
        <f>VLOOKUP(A3027,occurrence!$A$3:$B$7076,2,FALSE)</f>
        <v>2952</v>
      </c>
    </row>
    <row r="3028" spans="1:5" x14ac:dyDescent="0.3">
      <c r="A3028">
        <f>summarycalc!A3027</f>
        <v>500219</v>
      </c>
      <c r="B3028">
        <f>summarycalc!B3027</f>
        <v>1</v>
      </c>
      <c r="C3028">
        <f>summarycalc!C3027</f>
        <v>48</v>
      </c>
      <c r="D3028">
        <f>summarycalc!D3027</f>
        <v>17125.863281000002</v>
      </c>
      <c r="E3028">
        <f>VLOOKUP(A3028,occurrence!$A$3:$B$7076,2,FALSE)</f>
        <v>2952</v>
      </c>
    </row>
    <row r="3029" spans="1:5" x14ac:dyDescent="0.3">
      <c r="A3029">
        <f>summarycalc!A3028</f>
        <v>500219</v>
      </c>
      <c r="B3029">
        <f>summarycalc!B3028</f>
        <v>1</v>
      </c>
      <c r="C3029">
        <f>summarycalc!C3028</f>
        <v>51</v>
      </c>
      <c r="D3029">
        <f>summarycalc!D3028</f>
        <v>26939.925781000002</v>
      </c>
      <c r="E3029">
        <f>VLOOKUP(A3029,occurrence!$A$3:$B$7076,2,FALSE)</f>
        <v>2952</v>
      </c>
    </row>
    <row r="3030" spans="1:5" x14ac:dyDescent="0.3">
      <c r="A3030">
        <f>summarycalc!A3029</f>
        <v>500219</v>
      </c>
      <c r="B3030">
        <f>summarycalc!B3029</f>
        <v>1</v>
      </c>
      <c r="C3030">
        <f>summarycalc!C3029</f>
        <v>52</v>
      </c>
      <c r="D3030">
        <f>summarycalc!D3029</f>
        <v>7473.3720700000003</v>
      </c>
      <c r="E3030">
        <f>VLOOKUP(A3030,occurrence!$A$3:$B$7076,2,FALSE)</f>
        <v>2952</v>
      </c>
    </row>
    <row r="3031" spans="1:5" x14ac:dyDescent="0.3">
      <c r="A3031">
        <f>summarycalc!A3030</f>
        <v>500219</v>
      </c>
      <c r="B3031">
        <f>summarycalc!B3030</f>
        <v>1</v>
      </c>
      <c r="C3031">
        <f>summarycalc!C3030</f>
        <v>53</v>
      </c>
      <c r="D3031">
        <f>summarycalc!D3030</f>
        <v>1612.232422</v>
      </c>
      <c r="E3031">
        <f>VLOOKUP(A3031,occurrence!$A$3:$B$7076,2,FALSE)</f>
        <v>2952</v>
      </c>
    </row>
    <row r="3032" spans="1:5" x14ac:dyDescent="0.3">
      <c r="A3032">
        <f>summarycalc!A3031</f>
        <v>500219</v>
      </c>
      <c r="B3032">
        <f>summarycalc!B3031</f>
        <v>1</v>
      </c>
      <c r="C3032">
        <f>summarycalc!C3031</f>
        <v>54</v>
      </c>
      <c r="D3032">
        <f>summarycalc!D3031</f>
        <v>2028.151611</v>
      </c>
      <c r="E3032">
        <f>VLOOKUP(A3032,occurrence!$A$3:$B$7076,2,FALSE)</f>
        <v>2952</v>
      </c>
    </row>
    <row r="3033" spans="1:5" x14ac:dyDescent="0.3">
      <c r="A3033">
        <f>summarycalc!A3032</f>
        <v>500219</v>
      </c>
      <c r="B3033">
        <f>summarycalc!B3032</f>
        <v>1</v>
      </c>
      <c r="C3033">
        <f>summarycalc!C3032</f>
        <v>55</v>
      </c>
      <c r="D3033">
        <f>summarycalc!D3032</f>
        <v>4766.0883789999998</v>
      </c>
      <c r="E3033">
        <f>VLOOKUP(A3033,occurrence!$A$3:$B$7076,2,FALSE)</f>
        <v>2952</v>
      </c>
    </row>
    <row r="3034" spans="1:5" x14ac:dyDescent="0.3">
      <c r="A3034">
        <f>summarycalc!A3033</f>
        <v>500219</v>
      </c>
      <c r="B3034">
        <f>summarycalc!B3033</f>
        <v>1</v>
      </c>
      <c r="C3034">
        <f>summarycalc!C3033</f>
        <v>56</v>
      </c>
      <c r="D3034">
        <f>summarycalc!D3033</f>
        <v>20834.390625</v>
      </c>
      <c r="E3034">
        <f>VLOOKUP(A3034,occurrence!$A$3:$B$7076,2,FALSE)</f>
        <v>2952</v>
      </c>
    </row>
    <row r="3035" spans="1:5" x14ac:dyDescent="0.3">
      <c r="A3035">
        <f>summarycalc!A3034</f>
        <v>500219</v>
      </c>
      <c r="B3035">
        <f>summarycalc!B3034</f>
        <v>1</v>
      </c>
      <c r="C3035">
        <f>summarycalc!C3034</f>
        <v>58</v>
      </c>
      <c r="D3035">
        <f>summarycalc!D3034</f>
        <v>887.38085899999999</v>
      </c>
      <c r="E3035">
        <f>VLOOKUP(A3035,occurrence!$A$3:$B$7076,2,FALSE)</f>
        <v>2952</v>
      </c>
    </row>
    <row r="3036" spans="1:5" x14ac:dyDescent="0.3">
      <c r="A3036">
        <f>summarycalc!A3035</f>
        <v>500219</v>
      </c>
      <c r="B3036">
        <f>summarycalc!B3035</f>
        <v>1</v>
      </c>
      <c r="C3036">
        <f>summarycalc!C3035</f>
        <v>60</v>
      </c>
      <c r="D3036">
        <f>summarycalc!D3035</f>
        <v>4339.5327150000003</v>
      </c>
      <c r="E3036">
        <f>VLOOKUP(A3036,occurrence!$A$3:$B$7076,2,FALSE)</f>
        <v>2952</v>
      </c>
    </row>
    <row r="3037" spans="1:5" x14ac:dyDescent="0.3">
      <c r="A3037">
        <f>summarycalc!A3036</f>
        <v>500219</v>
      </c>
      <c r="B3037">
        <f>summarycalc!B3036</f>
        <v>1</v>
      </c>
      <c r="C3037">
        <f>summarycalc!C3036</f>
        <v>61</v>
      </c>
      <c r="D3037">
        <f>summarycalc!D3036</f>
        <v>16263.140625</v>
      </c>
      <c r="E3037">
        <f>VLOOKUP(A3037,occurrence!$A$3:$B$7076,2,FALSE)</f>
        <v>2952</v>
      </c>
    </row>
    <row r="3038" spans="1:5" x14ac:dyDescent="0.3">
      <c r="A3038">
        <f>summarycalc!A3037</f>
        <v>500219</v>
      </c>
      <c r="B3038">
        <f>summarycalc!B3037</f>
        <v>1</v>
      </c>
      <c r="C3038">
        <f>summarycalc!C3037</f>
        <v>63</v>
      </c>
      <c r="D3038">
        <f>summarycalc!D3037</f>
        <v>409.06640599999997</v>
      </c>
      <c r="E3038">
        <f>VLOOKUP(A3038,occurrence!$A$3:$B$7076,2,FALSE)</f>
        <v>2952</v>
      </c>
    </row>
    <row r="3039" spans="1:5" x14ac:dyDescent="0.3">
      <c r="A3039">
        <f>summarycalc!A3038</f>
        <v>500219</v>
      </c>
      <c r="B3039">
        <f>summarycalc!B3038</f>
        <v>1</v>
      </c>
      <c r="C3039">
        <f>summarycalc!C3038</f>
        <v>65</v>
      </c>
      <c r="D3039">
        <f>summarycalc!D3038</f>
        <v>28234.384765999999</v>
      </c>
      <c r="E3039">
        <f>VLOOKUP(A3039,occurrence!$A$3:$B$7076,2,FALSE)</f>
        <v>2952</v>
      </c>
    </row>
    <row r="3040" spans="1:5" x14ac:dyDescent="0.3">
      <c r="A3040">
        <f>summarycalc!A3039</f>
        <v>500219</v>
      </c>
      <c r="B3040">
        <f>summarycalc!B3039</f>
        <v>1</v>
      </c>
      <c r="C3040">
        <f>summarycalc!C3039</f>
        <v>67</v>
      </c>
      <c r="D3040">
        <f>summarycalc!D3039</f>
        <v>9356.296875</v>
      </c>
      <c r="E3040">
        <f>VLOOKUP(A3040,occurrence!$A$3:$B$7076,2,FALSE)</f>
        <v>2952</v>
      </c>
    </row>
    <row r="3041" spans="1:5" x14ac:dyDescent="0.3">
      <c r="A3041">
        <f>summarycalc!A3040</f>
        <v>500219</v>
      </c>
      <c r="B3041">
        <f>summarycalc!B3040</f>
        <v>1</v>
      </c>
      <c r="C3041">
        <f>summarycalc!C3040</f>
        <v>68</v>
      </c>
      <c r="D3041">
        <f>summarycalc!D3040</f>
        <v>8646.2714840000008</v>
      </c>
      <c r="E3041">
        <f>VLOOKUP(A3041,occurrence!$A$3:$B$7076,2,FALSE)</f>
        <v>2952</v>
      </c>
    </row>
    <row r="3042" spans="1:5" x14ac:dyDescent="0.3">
      <c r="A3042">
        <f>summarycalc!A3041</f>
        <v>500219</v>
      </c>
      <c r="B3042">
        <f>summarycalc!B3041</f>
        <v>1</v>
      </c>
      <c r="C3042">
        <f>summarycalc!C3041</f>
        <v>71</v>
      </c>
      <c r="D3042">
        <f>summarycalc!D3041</f>
        <v>4996.9311520000001</v>
      </c>
      <c r="E3042">
        <f>VLOOKUP(A3042,occurrence!$A$3:$B$7076,2,FALSE)</f>
        <v>2952</v>
      </c>
    </row>
    <row r="3043" spans="1:5" x14ac:dyDescent="0.3">
      <c r="A3043">
        <f>summarycalc!A3042</f>
        <v>500219</v>
      </c>
      <c r="B3043">
        <f>summarycalc!B3042</f>
        <v>1</v>
      </c>
      <c r="C3043">
        <f>summarycalc!C3042</f>
        <v>72</v>
      </c>
      <c r="D3043">
        <f>summarycalc!D3042</f>
        <v>11885.224609000001</v>
      </c>
      <c r="E3043">
        <f>VLOOKUP(A3043,occurrence!$A$3:$B$7076,2,FALSE)</f>
        <v>2952</v>
      </c>
    </row>
    <row r="3044" spans="1:5" x14ac:dyDescent="0.3">
      <c r="A3044">
        <f>summarycalc!A3043</f>
        <v>500219</v>
      </c>
      <c r="B3044">
        <f>summarycalc!B3043</f>
        <v>1</v>
      </c>
      <c r="C3044">
        <f>summarycalc!C3043</f>
        <v>73</v>
      </c>
      <c r="D3044">
        <f>summarycalc!D3043</f>
        <v>866.521973</v>
      </c>
      <c r="E3044">
        <f>VLOOKUP(A3044,occurrence!$A$3:$B$7076,2,FALSE)</f>
        <v>2952</v>
      </c>
    </row>
    <row r="3045" spans="1:5" x14ac:dyDescent="0.3">
      <c r="A3045">
        <f>summarycalc!A3044</f>
        <v>500219</v>
      </c>
      <c r="B3045">
        <f>summarycalc!B3044</f>
        <v>1</v>
      </c>
      <c r="C3045">
        <f>summarycalc!C3044</f>
        <v>74</v>
      </c>
      <c r="D3045">
        <f>summarycalc!D3044</f>
        <v>1222.470703</v>
      </c>
      <c r="E3045">
        <f>VLOOKUP(A3045,occurrence!$A$3:$B$7076,2,FALSE)</f>
        <v>2952</v>
      </c>
    </row>
    <row r="3046" spans="1:5" x14ac:dyDescent="0.3">
      <c r="A3046">
        <f>summarycalc!A3045</f>
        <v>500219</v>
      </c>
      <c r="B3046">
        <f>summarycalc!B3045</f>
        <v>1</v>
      </c>
      <c r="C3046">
        <f>summarycalc!C3045</f>
        <v>75</v>
      </c>
      <c r="D3046">
        <f>summarycalc!D3045</f>
        <v>1000.867676</v>
      </c>
      <c r="E3046">
        <f>VLOOKUP(A3046,occurrence!$A$3:$B$7076,2,FALSE)</f>
        <v>2952</v>
      </c>
    </row>
    <row r="3047" spans="1:5" x14ac:dyDescent="0.3">
      <c r="A3047">
        <f>summarycalc!A3046</f>
        <v>500219</v>
      </c>
      <c r="B3047">
        <f>summarycalc!B3046</f>
        <v>1</v>
      </c>
      <c r="C3047">
        <f>summarycalc!C3046</f>
        <v>76</v>
      </c>
      <c r="D3047">
        <f>summarycalc!D3046</f>
        <v>23968.070312</v>
      </c>
      <c r="E3047">
        <f>VLOOKUP(A3047,occurrence!$A$3:$B$7076,2,FALSE)</f>
        <v>2952</v>
      </c>
    </row>
    <row r="3048" spans="1:5" x14ac:dyDescent="0.3">
      <c r="A3048">
        <f>summarycalc!A3047</f>
        <v>500219</v>
      </c>
      <c r="B3048">
        <f>summarycalc!B3047</f>
        <v>1</v>
      </c>
      <c r="C3048">
        <f>summarycalc!C3047</f>
        <v>78</v>
      </c>
      <c r="D3048">
        <f>summarycalc!D3047</f>
        <v>37782.117187999997</v>
      </c>
      <c r="E3048">
        <f>VLOOKUP(A3048,occurrence!$A$3:$B$7076,2,FALSE)</f>
        <v>2952</v>
      </c>
    </row>
    <row r="3049" spans="1:5" x14ac:dyDescent="0.3">
      <c r="A3049">
        <f>summarycalc!A3048</f>
        <v>500219</v>
      </c>
      <c r="B3049">
        <f>summarycalc!B3048</f>
        <v>1</v>
      </c>
      <c r="C3049">
        <f>summarycalc!C3048</f>
        <v>80</v>
      </c>
      <c r="D3049">
        <f>summarycalc!D3048</f>
        <v>17455.830077999999</v>
      </c>
      <c r="E3049">
        <f>VLOOKUP(A3049,occurrence!$A$3:$B$7076,2,FALSE)</f>
        <v>2952</v>
      </c>
    </row>
    <row r="3050" spans="1:5" x14ac:dyDescent="0.3">
      <c r="A3050">
        <f>summarycalc!A3049</f>
        <v>500219</v>
      </c>
      <c r="B3050">
        <f>summarycalc!B3049</f>
        <v>1</v>
      </c>
      <c r="C3050">
        <f>summarycalc!C3049</f>
        <v>81</v>
      </c>
      <c r="D3050">
        <f>summarycalc!D3049</f>
        <v>521.57226600000001</v>
      </c>
      <c r="E3050">
        <f>VLOOKUP(A3050,occurrence!$A$3:$B$7076,2,FALSE)</f>
        <v>2952</v>
      </c>
    </row>
    <row r="3051" spans="1:5" x14ac:dyDescent="0.3">
      <c r="A3051">
        <f>summarycalc!A3050</f>
        <v>500219</v>
      </c>
      <c r="B3051">
        <f>summarycalc!B3050</f>
        <v>1</v>
      </c>
      <c r="C3051">
        <f>summarycalc!C3050</f>
        <v>83</v>
      </c>
      <c r="D3051">
        <f>summarycalc!D3050</f>
        <v>25958.853515999999</v>
      </c>
      <c r="E3051">
        <f>VLOOKUP(A3051,occurrence!$A$3:$B$7076,2,FALSE)</f>
        <v>2952</v>
      </c>
    </row>
    <row r="3052" spans="1:5" x14ac:dyDescent="0.3">
      <c r="A3052">
        <f>summarycalc!A3051</f>
        <v>500219</v>
      </c>
      <c r="B3052">
        <f>summarycalc!B3051</f>
        <v>1</v>
      </c>
      <c r="C3052">
        <f>summarycalc!C3051</f>
        <v>85</v>
      </c>
      <c r="D3052">
        <f>summarycalc!D3051</f>
        <v>11998.208984000001</v>
      </c>
      <c r="E3052">
        <f>VLOOKUP(A3052,occurrence!$A$3:$B$7076,2,FALSE)</f>
        <v>2952</v>
      </c>
    </row>
    <row r="3053" spans="1:5" x14ac:dyDescent="0.3">
      <c r="A3053">
        <f>summarycalc!A3052</f>
        <v>500219</v>
      </c>
      <c r="B3053">
        <f>summarycalc!B3052</f>
        <v>1</v>
      </c>
      <c r="C3053">
        <f>summarycalc!C3052</f>
        <v>86</v>
      </c>
      <c r="D3053">
        <f>summarycalc!D3052</f>
        <v>8573.4658199999994</v>
      </c>
      <c r="E3053">
        <f>VLOOKUP(A3053,occurrence!$A$3:$B$7076,2,FALSE)</f>
        <v>2952</v>
      </c>
    </row>
    <row r="3054" spans="1:5" x14ac:dyDescent="0.3">
      <c r="A3054">
        <f>summarycalc!A3053</f>
        <v>500219</v>
      </c>
      <c r="B3054">
        <f>summarycalc!B3053</f>
        <v>1</v>
      </c>
      <c r="C3054">
        <f>summarycalc!C3053</f>
        <v>87</v>
      </c>
      <c r="D3054">
        <f>summarycalc!D3053</f>
        <v>12145.109375</v>
      </c>
      <c r="E3054">
        <f>VLOOKUP(A3054,occurrence!$A$3:$B$7076,2,FALSE)</f>
        <v>2952</v>
      </c>
    </row>
    <row r="3055" spans="1:5" x14ac:dyDescent="0.3">
      <c r="A3055">
        <f>summarycalc!A3054</f>
        <v>500219</v>
      </c>
      <c r="B3055">
        <f>summarycalc!B3054</f>
        <v>1</v>
      </c>
      <c r="C3055">
        <f>summarycalc!C3054</f>
        <v>88</v>
      </c>
      <c r="D3055">
        <f>summarycalc!D3054</f>
        <v>40054.890625</v>
      </c>
      <c r="E3055">
        <f>VLOOKUP(A3055,occurrence!$A$3:$B$7076,2,FALSE)</f>
        <v>2952</v>
      </c>
    </row>
    <row r="3056" spans="1:5" x14ac:dyDescent="0.3">
      <c r="A3056">
        <f>summarycalc!A3055</f>
        <v>500219</v>
      </c>
      <c r="B3056">
        <f>summarycalc!B3055</f>
        <v>1</v>
      </c>
      <c r="C3056">
        <f>summarycalc!C3055</f>
        <v>89</v>
      </c>
      <c r="D3056">
        <f>summarycalc!D3055</f>
        <v>3284.5500489999999</v>
      </c>
      <c r="E3056">
        <f>VLOOKUP(A3056,occurrence!$A$3:$B$7076,2,FALSE)</f>
        <v>2952</v>
      </c>
    </row>
    <row r="3057" spans="1:5" x14ac:dyDescent="0.3">
      <c r="A3057">
        <f>summarycalc!A3056</f>
        <v>500219</v>
      </c>
      <c r="B3057">
        <f>summarycalc!B3056</f>
        <v>1</v>
      </c>
      <c r="C3057">
        <f>summarycalc!C3056</f>
        <v>90</v>
      </c>
      <c r="D3057">
        <f>summarycalc!D3056</f>
        <v>9075.9433590000008</v>
      </c>
      <c r="E3057">
        <f>VLOOKUP(A3057,occurrence!$A$3:$B$7076,2,FALSE)</f>
        <v>2952</v>
      </c>
    </row>
    <row r="3058" spans="1:5" x14ac:dyDescent="0.3">
      <c r="A3058">
        <f>summarycalc!A3057</f>
        <v>500219</v>
      </c>
      <c r="B3058">
        <f>summarycalc!B3057</f>
        <v>1</v>
      </c>
      <c r="C3058">
        <f>summarycalc!C3057</f>
        <v>92</v>
      </c>
      <c r="D3058">
        <f>summarycalc!D3057</f>
        <v>20041.654297000001</v>
      </c>
      <c r="E3058">
        <f>VLOOKUP(A3058,occurrence!$A$3:$B$7076,2,FALSE)</f>
        <v>2952</v>
      </c>
    </row>
    <row r="3059" spans="1:5" x14ac:dyDescent="0.3">
      <c r="A3059">
        <f>summarycalc!A3058</f>
        <v>500219</v>
      </c>
      <c r="B3059">
        <f>summarycalc!B3058</f>
        <v>1</v>
      </c>
      <c r="C3059">
        <f>summarycalc!C3058</f>
        <v>93</v>
      </c>
      <c r="D3059">
        <f>summarycalc!D3058</f>
        <v>269.5</v>
      </c>
      <c r="E3059">
        <f>VLOOKUP(A3059,occurrence!$A$3:$B$7076,2,FALSE)</f>
        <v>2952</v>
      </c>
    </row>
    <row r="3060" spans="1:5" x14ac:dyDescent="0.3">
      <c r="A3060">
        <f>summarycalc!A3059</f>
        <v>500219</v>
      </c>
      <c r="B3060">
        <f>summarycalc!B3059</f>
        <v>1</v>
      </c>
      <c r="C3060">
        <f>summarycalc!C3059</f>
        <v>94</v>
      </c>
      <c r="D3060">
        <f>summarycalc!D3059</f>
        <v>18900.34375</v>
      </c>
      <c r="E3060">
        <f>VLOOKUP(A3060,occurrence!$A$3:$B$7076,2,FALSE)</f>
        <v>2952</v>
      </c>
    </row>
    <row r="3061" spans="1:5" x14ac:dyDescent="0.3">
      <c r="A3061">
        <f>summarycalc!A3060</f>
        <v>500219</v>
      </c>
      <c r="B3061">
        <f>summarycalc!B3060</f>
        <v>1</v>
      </c>
      <c r="C3061">
        <f>summarycalc!C3060</f>
        <v>95</v>
      </c>
      <c r="D3061">
        <f>summarycalc!D3060</f>
        <v>18452.041015999999</v>
      </c>
      <c r="E3061">
        <f>VLOOKUP(A3061,occurrence!$A$3:$B$7076,2,FALSE)</f>
        <v>2952</v>
      </c>
    </row>
    <row r="3062" spans="1:5" x14ac:dyDescent="0.3">
      <c r="A3062">
        <f>summarycalc!A3061</f>
        <v>500219</v>
      </c>
      <c r="B3062">
        <f>summarycalc!B3061</f>
        <v>1</v>
      </c>
      <c r="C3062">
        <f>summarycalc!C3061</f>
        <v>96</v>
      </c>
      <c r="D3062">
        <f>summarycalc!D3061</f>
        <v>54896.09375</v>
      </c>
      <c r="E3062">
        <f>VLOOKUP(A3062,occurrence!$A$3:$B$7076,2,FALSE)</f>
        <v>2952</v>
      </c>
    </row>
    <row r="3063" spans="1:5" x14ac:dyDescent="0.3">
      <c r="A3063">
        <f>summarycalc!A3062</f>
        <v>500219</v>
      </c>
      <c r="B3063">
        <f>summarycalc!B3062</f>
        <v>1</v>
      </c>
      <c r="C3063">
        <f>summarycalc!C3062</f>
        <v>97</v>
      </c>
      <c r="D3063">
        <f>summarycalc!D3062</f>
        <v>4530.4702150000003</v>
      </c>
      <c r="E3063">
        <f>VLOOKUP(A3063,occurrence!$A$3:$B$7076,2,FALSE)</f>
        <v>2952</v>
      </c>
    </row>
    <row r="3064" spans="1:5" x14ac:dyDescent="0.3">
      <c r="A3064">
        <f>summarycalc!A3063</f>
        <v>500219</v>
      </c>
      <c r="B3064">
        <f>summarycalc!B3063</f>
        <v>1</v>
      </c>
      <c r="C3064">
        <f>summarycalc!C3063</f>
        <v>98</v>
      </c>
      <c r="D3064">
        <f>summarycalc!D3063</f>
        <v>9268.8769530000009</v>
      </c>
      <c r="E3064">
        <f>VLOOKUP(A3064,occurrence!$A$3:$B$7076,2,FALSE)</f>
        <v>2952</v>
      </c>
    </row>
    <row r="3065" spans="1:5" x14ac:dyDescent="0.3">
      <c r="A3065">
        <f>summarycalc!A3064</f>
        <v>500219</v>
      </c>
      <c r="B3065">
        <f>summarycalc!B3064</f>
        <v>1</v>
      </c>
      <c r="C3065">
        <f>summarycalc!C3064</f>
        <v>99</v>
      </c>
      <c r="D3065">
        <f>summarycalc!D3064</f>
        <v>19535.046875</v>
      </c>
      <c r="E3065">
        <f>VLOOKUP(A3065,occurrence!$A$3:$B$7076,2,FALSE)</f>
        <v>2952</v>
      </c>
    </row>
    <row r="3066" spans="1:5" x14ac:dyDescent="0.3">
      <c r="A3066">
        <f>summarycalc!A3065</f>
        <v>500219</v>
      </c>
      <c r="B3066">
        <f>summarycalc!B3065</f>
        <v>1</v>
      </c>
      <c r="C3066">
        <f>summarycalc!C3065</f>
        <v>100</v>
      </c>
      <c r="D3066">
        <f>summarycalc!D3065</f>
        <v>9518.4248050000006</v>
      </c>
      <c r="E3066">
        <f>VLOOKUP(A3066,occurrence!$A$3:$B$7076,2,FALSE)</f>
        <v>2952</v>
      </c>
    </row>
    <row r="3067" spans="1:5" x14ac:dyDescent="0.3">
      <c r="A3067">
        <f>summarycalc!A3066</f>
        <v>500228</v>
      </c>
      <c r="B3067">
        <f>summarycalc!B3066</f>
        <v>1</v>
      </c>
      <c r="C3067">
        <f>summarycalc!C3066</f>
        <v>-1</v>
      </c>
      <c r="D3067">
        <f>summarycalc!D3066</f>
        <v>0</v>
      </c>
      <c r="E3067">
        <f>VLOOKUP(A3067,occurrence!$A$3:$B$7076,2,FALSE)</f>
        <v>2761</v>
      </c>
    </row>
    <row r="3068" spans="1:5" x14ac:dyDescent="0.3">
      <c r="A3068">
        <f>summarycalc!A3067</f>
        <v>500228</v>
      </c>
      <c r="B3068">
        <f>summarycalc!B3067</f>
        <v>1</v>
      </c>
      <c r="C3068">
        <f>summarycalc!C3067</f>
        <v>3</v>
      </c>
      <c r="D3068">
        <f>summarycalc!D3067</f>
        <v>16313.648438</v>
      </c>
      <c r="E3068">
        <f>VLOOKUP(A3068,occurrence!$A$3:$B$7076,2,FALSE)</f>
        <v>2761</v>
      </c>
    </row>
    <row r="3069" spans="1:5" x14ac:dyDescent="0.3">
      <c r="A3069">
        <f>summarycalc!A3068</f>
        <v>500228</v>
      </c>
      <c r="B3069">
        <f>summarycalc!B3068</f>
        <v>1</v>
      </c>
      <c r="C3069">
        <f>summarycalc!C3068</f>
        <v>5</v>
      </c>
      <c r="D3069">
        <f>summarycalc!D3068</f>
        <v>333.38696299999998</v>
      </c>
      <c r="E3069">
        <f>VLOOKUP(A3069,occurrence!$A$3:$B$7076,2,FALSE)</f>
        <v>2761</v>
      </c>
    </row>
    <row r="3070" spans="1:5" x14ac:dyDescent="0.3">
      <c r="A3070">
        <f>summarycalc!A3069</f>
        <v>500228</v>
      </c>
      <c r="B3070">
        <f>summarycalc!B3069</f>
        <v>1</v>
      </c>
      <c r="C3070">
        <f>summarycalc!C3069</f>
        <v>7</v>
      </c>
      <c r="D3070">
        <f>summarycalc!D3069</f>
        <v>10306.085938</v>
      </c>
      <c r="E3070">
        <f>VLOOKUP(A3070,occurrence!$A$3:$B$7076,2,FALSE)</f>
        <v>2761</v>
      </c>
    </row>
    <row r="3071" spans="1:5" x14ac:dyDescent="0.3">
      <c r="A3071">
        <f>summarycalc!A3070</f>
        <v>500228</v>
      </c>
      <c r="B3071">
        <f>summarycalc!B3070</f>
        <v>1</v>
      </c>
      <c r="C3071">
        <f>summarycalc!C3070</f>
        <v>8</v>
      </c>
      <c r="D3071">
        <f>summarycalc!D3070</f>
        <v>3642.6030270000001</v>
      </c>
      <c r="E3071">
        <f>VLOOKUP(A3071,occurrence!$A$3:$B$7076,2,FALSE)</f>
        <v>2761</v>
      </c>
    </row>
    <row r="3072" spans="1:5" x14ac:dyDescent="0.3">
      <c r="A3072">
        <f>summarycalc!A3071</f>
        <v>500228</v>
      </c>
      <c r="B3072">
        <f>summarycalc!B3071</f>
        <v>1</v>
      </c>
      <c r="C3072">
        <f>summarycalc!C3071</f>
        <v>9</v>
      </c>
      <c r="D3072">
        <f>summarycalc!D3071</f>
        <v>3089.3217770000001</v>
      </c>
      <c r="E3072">
        <f>VLOOKUP(A3072,occurrence!$A$3:$B$7076,2,FALSE)</f>
        <v>2761</v>
      </c>
    </row>
    <row r="3073" spans="1:5" x14ac:dyDescent="0.3">
      <c r="A3073">
        <f>summarycalc!A3072</f>
        <v>500228</v>
      </c>
      <c r="B3073">
        <f>summarycalc!B3072</f>
        <v>1</v>
      </c>
      <c r="C3073">
        <f>summarycalc!C3072</f>
        <v>10</v>
      </c>
      <c r="D3073">
        <f>summarycalc!D3072</f>
        <v>1549.2333980000001</v>
      </c>
      <c r="E3073">
        <f>VLOOKUP(A3073,occurrence!$A$3:$B$7076,2,FALSE)</f>
        <v>2761</v>
      </c>
    </row>
    <row r="3074" spans="1:5" x14ac:dyDescent="0.3">
      <c r="A3074">
        <f>summarycalc!A3073</f>
        <v>500228</v>
      </c>
      <c r="B3074">
        <f>summarycalc!B3073</f>
        <v>1</v>
      </c>
      <c r="C3074">
        <f>summarycalc!C3073</f>
        <v>11</v>
      </c>
      <c r="D3074">
        <f>summarycalc!D3073</f>
        <v>848.04296899999997</v>
      </c>
      <c r="E3074">
        <f>VLOOKUP(A3074,occurrence!$A$3:$B$7076,2,FALSE)</f>
        <v>2761</v>
      </c>
    </row>
    <row r="3075" spans="1:5" x14ac:dyDescent="0.3">
      <c r="A3075">
        <f>summarycalc!A3074</f>
        <v>500228</v>
      </c>
      <c r="B3075">
        <f>summarycalc!B3074</f>
        <v>1</v>
      </c>
      <c r="C3075">
        <f>summarycalc!C3074</f>
        <v>12</v>
      </c>
      <c r="D3075">
        <f>summarycalc!D3074</f>
        <v>10516.440430000001</v>
      </c>
      <c r="E3075">
        <f>VLOOKUP(A3075,occurrence!$A$3:$B$7076,2,FALSE)</f>
        <v>2761</v>
      </c>
    </row>
    <row r="3076" spans="1:5" x14ac:dyDescent="0.3">
      <c r="A3076">
        <f>summarycalc!A3075</f>
        <v>500228</v>
      </c>
      <c r="B3076">
        <f>summarycalc!B3075</f>
        <v>1</v>
      </c>
      <c r="C3076">
        <f>summarycalc!C3075</f>
        <v>13</v>
      </c>
      <c r="D3076">
        <f>summarycalc!D3075</f>
        <v>1353.2060550000001</v>
      </c>
      <c r="E3076">
        <f>VLOOKUP(A3076,occurrence!$A$3:$B$7076,2,FALSE)</f>
        <v>2761</v>
      </c>
    </row>
    <row r="3077" spans="1:5" x14ac:dyDescent="0.3">
      <c r="A3077">
        <f>summarycalc!A3076</f>
        <v>500228</v>
      </c>
      <c r="B3077">
        <f>summarycalc!B3076</f>
        <v>1</v>
      </c>
      <c r="C3077">
        <f>summarycalc!C3076</f>
        <v>14</v>
      </c>
      <c r="D3077">
        <f>summarycalc!D3076</f>
        <v>782.83398399999999</v>
      </c>
      <c r="E3077">
        <f>VLOOKUP(A3077,occurrence!$A$3:$B$7076,2,FALSE)</f>
        <v>2761</v>
      </c>
    </row>
    <row r="3078" spans="1:5" x14ac:dyDescent="0.3">
      <c r="A3078">
        <f>summarycalc!A3077</f>
        <v>500228</v>
      </c>
      <c r="B3078">
        <f>summarycalc!B3077</f>
        <v>1</v>
      </c>
      <c r="C3078">
        <f>summarycalc!C3077</f>
        <v>15</v>
      </c>
      <c r="D3078">
        <f>summarycalc!D3077</f>
        <v>15798.872069999999</v>
      </c>
      <c r="E3078">
        <f>VLOOKUP(A3078,occurrence!$A$3:$B$7076,2,FALSE)</f>
        <v>2761</v>
      </c>
    </row>
    <row r="3079" spans="1:5" x14ac:dyDescent="0.3">
      <c r="A3079">
        <f>summarycalc!A3078</f>
        <v>500228</v>
      </c>
      <c r="B3079">
        <f>summarycalc!B3078</f>
        <v>1</v>
      </c>
      <c r="C3079">
        <f>summarycalc!C3078</f>
        <v>16</v>
      </c>
      <c r="D3079">
        <f>summarycalc!D3078</f>
        <v>753.53710899999999</v>
      </c>
      <c r="E3079">
        <f>VLOOKUP(A3079,occurrence!$A$3:$B$7076,2,FALSE)</f>
        <v>2761</v>
      </c>
    </row>
    <row r="3080" spans="1:5" x14ac:dyDescent="0.3">
      <c r="A3080">
        <f>summarycalc!A3079</f>
        <v>500228</v>
      </c>
      <c r="B3080">
        <f>summarycalc!B3079</f>
        <v>1</v>
      </c>
      <c r="C3080">
        <f>summarycalc!C3079</f>
        <v>19</v>
      </c>
      <c r="D3080">
        <f>summarycalc!D3079</f>
        <v>5036.015625</v>
      </c>
      <c r="E3080">
        <f>VLOOKUP(A3080,occurrence!$A$3:$B$7076,2,FALSE)</f>
        <v>2761</v>
      </c>
    </row>
    <row r="3081" spans="1:5" x14ac:dyDescent="0.3">
      <c r="A3081">
        <f>summarycalc!A3080</f>
        <v>500228</v>
      </c>
      <c r="B3081">
        <f>summarycalc!B3080</f>
        <v>1</v>
      </c>
      <c r="C3081">
        <f>summarycalc!C3080</f>
        <v>21</v>
      </c>
      <c r="D3081">
        <f>summarycalc!D3080</f>
        <v>3627.1860350000002</v>
      </c>
      <c r="E3081">
        <f>VLOOKUP(A3081,occurrence!$A$3:$B$7076,2,FALSE)</f>
        <v>2761</v>
      </c>
    </row>
    <row r="3082" spans="1:5" x14ac:dyDescent="0.3">
      <c r="A3082">
        <f>summarycalc!A3081</f>
        <v>500228</v>
      </c>
      <c r="B3082">
        <f>summarycalc!B3081</f>
        <v>1</v>
      </c>
      <c r="C3082">
        <f>summarycalc!C3081</f>
        <v>22</v>
      </c>
      <c r="D3082">
        <f>summarycalc!D3081</f>
        <v>11216.564453000001</v>
      </c>
      <c r="E3082">
        <f>VLOOKUP(A3082,occurrence!$A$3:$B$7076,2,FALSE)</f>
        <v>2761</v>
      </c>
    </row>
    <row r="3083" spans="1:5" x14ac:dyDescent="0.3">
      <c r="A3083">
        <f>summarycalc!A3082</f>
        <v>500228</v>
      </c>
      <c r="B3083">
        <f>summarycalc!B3082</f>
        <v>1</v>
      </c>
      <c r="C3083">
        <f>summarycalc!C3082</f>
        <v>23</v>
      </c>
      <c r="D3083">
        <f>summarycalc!D3082</f>
        <v>3306.2016600000002</v>
      </c>
      <c r="E3083">
        <f>VLOOKUP(A3083,occurrence!$A$3:$B$7076,2,FALSE)</f>
        <v>2761</v>
      </c>
    </row>
    <row r="3084" spans="1:5" x14ac:dyDescent="0.3">
      <c r="A3084">
        <f>summarycalc!A3083</f>
        <v>500228</v>
      </c>
      <c r="B3084">
        <f>summarycalc!B3083</f>
        <v>1</v>
      </c>
      <c r="C3084">
        <f>summarycalc!C3083</f>
        <v>25</v>
      </c>
      <c r="D3084">
        <f>summarycalc!D3083</f>
        <v>936.56445299999996</v>
      </c>
      <c r="E3084">
        <f>VLOOKUP(A3084,occurrence!$A$3:$B$7076,2,FALSE)</f>
        <v>2761</v>
      </c>
    </row>
    <row r="3085" spans="1:5" x14ac:dyDescent="0.3">
      <c r="A3085">
        <f>summarycalc!A3084</f>
        <v>500228</v>
      </c>
      <c r="B3085">
        <f>summarycalc!B3084</f>
        <v>1</v>
      </c>
      <c r="C3085">
        <f>summarycalc!C3084</f>
        <v>26</v>
      </c>
      <c r="D3085">
        <f>summarycalc!D3084</f>
        <v>5160.2529299999997</v>
      </c>
      <c r="E3085">
        <f>VLOOKUP(A3085,occurrence!$A$3:$B$7076,2,FALSE)</f>
        <v>2761</v>
      </c>
    </row>
    <row r="3086" spans="1:5" x14ac:dyDescent="0.3">
      <c r="A3086">
        <f>summarycalc!A3085</f>
        <v>500228</v>
      </c>
      <c r="B3086">
        <f>summarycalc!B3085</f>
        <v>1</v>
      </c>
      <c r="C3086">
        <f>summarycalc!C3085</f>
        <v>27</v>
      </c>
      <c r="D3086">
        <f>summarycalc!D3085</f>
        <v>2426.1296390000002</v>
      </c>
      <c r="E3086">
        <f>VLOOKUP(A3086,occurrence!$A$3:$B$7076,2,FALSE)</f>
        <v>2761</v>
      </c>
    </row>
    <row r="3087" spans="1:5" x14ac:dyDescent="0.3">
      <c r="A3087">
        <f>summarycalc!A3086</f>
        <v>500228</v>
      </c>
      <c r="B3087">
        <f>summarycalc!B3086</f>
        <v>1</v>
      </c>
      <c r="C3087">
        <f>summarycalc!C3086</f>
        <v>29</v>
      </c>
      <c r="D3087">
        <f>summarycalc!D3086</f>
        <v>10427.997069999999</v>
      </c>
      <c r="E3087">
        <f>VLOOKUP(A3087,occurrence!$A$3:$B$7076,2,FALSE)</f>
        <v>2761</v>
      </c>
    </row>
    <row r="3088" spans="1:5" x14ac:dyDescent="0.3">
      <c r="A3088">
        <f>summarycalc!A3087</f>
        <v>500228</v>
      </c>
      <c r="B3088">
        <f>summarycalc!B3087</f>
        <v>1</v>
      </c>
      <c r="C3088">
        <f>summarycalc!C3087</f>
        <v>30</v>
      </c>
      <c r="D3088">
        <f>summarycalc!D3087</f>
        <v>7568.3779299999997</v>
      </c>
      <c r="E3088">
        <f>VLOOKUP(A3088,occurrence!$A$3:$B$7076,2,FALSE)</f>
        <v>2761</v>
      </c>
    </row>
    <row r="3089" spans="1:5" x14ac:dyDescent="0.3">
      <c r="A3089">
        <f>summarycalc!A3088</f>
        <v>500228</v>
      </c>
      <c r="B3089">
        <f>summarycalc!B3088</f>
        <v>1</v>
      </c>
      <c r="C3089">
        <f>summarycalc!C3088</f>
        <v>32</v>
      </c>
      <c r="D3089">
        <f>summarycalc!D3088</f>
        <v>3682.7133789999998</v>
      </c>
      <c r="E3089">
        <f>VLOOKUP(A3089,occurrence!$A$3:$B$7076,2,FALSE)</f>
        <v>2761</v>
      </c>
    </row>
    <row r="3090" spans="1:5" x14ac:dyDescent="0.3">
      <c r="A3090">
        <f>summarycalc!A3089</f>
        <v>500228</v>
      </c>
      <c r="B3090">
        <f>summarycalc!B3089</f>
        <v>1</v>
      </c>
      <c r="C3090">
        <f>summarycalc!C3089</f>
        <v>33</v>
      </c>
      <c r="D3090">
        <f>summarycalc!D3089</f>
        <v>10485.851562</v>
      </c>
      <c r="E3090">
        <f>VLOOKUP(A3090,occurrence!$A$3:$B$7076,2,FALSE)</f>
        <v>2761</v>
      </c>
    </row>
    <row r="3091" spans="1:5" x14ac:dyDescent="0.3">
      <c r="A3091">
        <f>summarycalc!A3090</f>
        <v>500228</v>
      </c>
      <c r="B3091">
        <f>summarycalc!B3090</f>
        <v>1</v>
      </c>
      <c r="C3091">
        <f>summarycalc!C3090</f>
        <v>34</v>
      </c>
      <c r="D3091">
        <f>summarycalc!D3090</f>
        <v>4653.3999020000001</v>
      </c>
      <c r="E3091">
        <f>VLOOKUP(A3091,occurrence!$A$3:$B$7076,2,FALSE)</f>
        <v>2761</v>
      </c>
    </row>
    <row r="3092" spans="1:5" x14ac:dyDescent="0.3">
      <c r="A3092">
        <f>summarycalc!A3091</f>
        <v>500228</v>
      </c>
      <c r="B3092">
        <f>summarycalc!B3091</f>
        <v>1</v>
      </c>
      <c r="C3092">
        <f>summarycalc!C3091</f>
        <v>35</v>
      </c>
      <c r="D3092">
        <f>summarycalc!D3091</f>
        <v>18080.865234000001</v>
      </c>
      <c r="E3092">
        <f>VLOOKUP(A3092,occurrence!$A$3:$B$7076,2,FALSE)</f>
        <v>2761</v>
      </c>
    </row>
    <row r="3093" spans="1:5" x14ac:dyDescent="0.3">
      <c r="A3093">
        <f>summarycalc!A3092</f>
        <v>500228</v>
      </c>
      <c r="B3093">
        <f>summarycalc!B3092</f>
        <v>1</v>
      </c>
      <c r="C3093">
        <f>summarycalc!C3092</f>
        <v>36</v>
      </c>
      <c r="D3093">
        <f>summarycalc!D3092</f>
        <v>4171.5673829999996</v>
      </c>
      <c r="E3093">
        <f>VLOOKUP(A3093,occurrence!$A$3:$B$7076,2,FALSE)</f>
        <v>2761</v>
      </c>
    </row>
    <row r="3094" spans="1:5" x14ac:dyDescent="0.3">
      <c r="A3094">
        <f>summarycalc!A3093</f>
        <v>500228</v>
      </c>
      <c r="B3094">
        <f>summarycalc!B3093</f>
        <v>1</v>
      </c>
      <c r="C3094">
        <f>summarycalc!C3093</f>
        <v>38</v>
      </c>
      <c r="D3094">
        <f>summarycalc!D3093</f>
        <v>20871.402343999998</v>
      </c>
      <c r="E3094">
        <f>VLOOKUP(A3094,occurrence!$A$3:$B$7076,2,FALSE)</f>
        <v>2761</v>
      </c>
    </row>
    <row r="3095" spans="1:5" x14ac:dyDescent="0.3">
      <c r="A3095">
        <f>summarycalc!A3094</f>
        <v>500228</v>
      </c>
      <c r="B3095">
        <f>summarycalc!B3094</f>
        <v>1</v>
      </c>
      <c r="C3095">
        <f>summarycalc!C3094</f>
        <v>40</v>
      </c>
      <c r="D3095">
        <f>summarycalc!D3094</f>
        <v>11908.215819999999</v>
      </c>
      <c r="E3095">
        <f>VLOOKUP(A3095,occurrence!$A$3:$B$7076,2,FALSE)</f>
        <v>2761</v>
      </c>
    </row>
    <row r="3096" spans="1:5" x14ac:dyDescent="0.3">
      <c r="A3096">
        <f>summarycalc!A3095</f>
        <v>500228</v>
      </c>
      <c r="B3096">
        <f>summarycalc!B3095</f>
        <v>1</v>
      </c>
      <c r="C3096">
        <f>summarycalc!C3095</f>
        <v>41</v>
      </c>
      <c r="D3096">
        <f>summarycalc!D3095</f>
        <v>8913.3173829999996</v>
      </c>
      <c r="E3096">
        <f>VLOOKUP(A3096,occurrence!$A$3:$B$7076,2,FALSE)</f>
        <v>2761</v>
      </c>
    </row>
    <row r="3097" spans="1:5" x14ac:dyDescent="0.3">
      <c r="A3097">
        <f>summarycalc!A3096</f>
        <v>500228</v>
      </c>
      <c r="B3097">
        <f>summarycalc!B3096</f>
        <v>1</v>
      </c>
      <c r="C3097">
        <f>summarycalc!C3096</f>
        <v>42</v>
      </c>
      <c r="D3097">
        <f>summarycalc!D3096</f>
        <v>21321.328125</v>
      </c>
      <c r="E3097">
        <f>VLOOKUP(A3097,occurrence!$A$3:$B$7076,2,FALSE)</f>
        <v>2761</v>
      </c>
    </row>
    <row r="3098" spans="1:5" x14ac:dyDescent="0.3">
      <c r="A3098">
        <f>summarycalc!A3097</f>
        <v>500228</v>
      </c>
      <c r="B3098">
        <f>summarycalc!B3097</f>
        <v>1</v>
      </c>
      <c r="C3098">
        <f>summarycalc!C3097</f>
        <v>43</v>
      </c>
      <c r="D3098">
        <f>summarycalc!D3097</f>
        <v>4593.0375979999999</v>
      </c>
      <c r="E3098">
        <f>VLOOKUP(A3098,occurrence!$A$3:$B$7076,2,FALSE)</f>
        <v>2761</v>
      </c>
    </row>
    <row r="3099" spans="1:5" x14ac:dyDescent="0.3">
      <c r="A3099">
        <f>summarycalc!A3098</f>
        <v>500228</v>
      </c>
      <c r="B3099">
        <f>summarycalc!B3098</f>
        <v>1</v>
      </c>
      <c r="C3099">
        <f>summarycalc!C3098</f>
        <v>45</v>
      </c>
      <c r="D3099">
        <f>summarycalc!D3098</f>
        <v>8093.5810549999997</v>
      </c>
      <c r="E3099">
        <f>VLOOKUP(A3099,occurrence!$A$3:$B$7076,2,FALSE)</f>
        <v>2761</v>
      </c>
    </row>
    <row r="3100" spans="1:5" x14ac:dyDescent="0.3">
      <c r="A3100">
        <f>summarycalc!A3099</f>
        <v>500228</v>
      </c>
      <c r="B3100">
        <f>summarycalc!B3099</f>
        <v>1</v>
      </c>
      <c r="C3100">
        <f>summarycalc!C3099</f>
        <v>48</v>
      </c>
      <c r="D3100">
        <f>summarycalc!D3099</f>
        <v>4480.5546880000002</v>
      </c>
      <c r="E3100">
        <f>VLOOKUP(A3100,occurrence!$A$3:$B$7076,2,FALSE)</f>
        <v>2761</v>
      </c>
    </row>
    <row r="3101" spans="1:5" x14ac:dyDescent="0.3">
      <c r="A3101">
        <f>summarycalc!A3100</f>
        <v>500228</v>
      </c>
      <c r="B3101">
        <f>summarycalc!B3100</f>
        <v>1</v>
      </c>
      <c r="C3101">
        <f>summarycalc!C3100</f>
        <v>51</v>
      </c>
      <c r="D3101">
        <f>summarycalc!D3100</f>
        <v>6833.2919920000004</v>
      </c>
      <c r="E3101">
        <f>VLOOKUP(A3101,occurrence!$A$3:$B$7076,2,FALSE)</f>
        <v>2761</v>
      </c>
    </row>
    <row r="3102" spans="1:5" x14ac:dyDescent="0.3">
      <c r="A3102">
        <f>summarycalc!A3101</f>
        <v>500228</v>
      </c>
      <c r="B3102">
        <f>summarycalc!B3101</f>
        <v>1</v>
      </c>
      <c r="C3102">
        <f>summarycalc!C3101</f>
        <v>53</v>
      </c>
      <c r="D3102">
        <f>summarycalc!D3101</f>
        <v>2995.2077640000002</v>
      </c>
      <c r="E3102">
        <f>VLOOKUP(A3102,occurrence!$A$3:$B$7076,2,FALSE)</f>
        <v>2761</v>
      </c>
    </row>
    <row r="3103" spans="1:5" x14ac:dyDescent="0.3">
      <c r="A3103">
        <f>summarycalc!A3102</f>
        <v>500228</v>
      </c>
      <c r="B3103">
        <f>summarycalc!B3102</f>
        <v>1</v>
      </c>
      <c r="C3103">
        <f>summarycalc!C3102</f>
        <v>54</v>
      </c>
      <c r="D3103">
        <f>summarycalc!D3102</f>
        <v>1070.591797</v>
      </c>
      <c r="E3103">
        <f>VLOOKUP(A3103,occurrence!$A$3:$B$7076,2,FALSE)</f>
        <v>2761</v>
      </c>
    </row>
    <row r="3104" spans="1:5" x14ac:dyDescent="0.3">
      <c r="A3104">
        <f>summarycalc!A3103</f>
        <v>500228</v>
      </c>
      <c r="B3104">
        <f>summarycalc!B3103</f>
        <v>1</v>
      </c>
      <c r="C3104">
        <f>summarycalc!C3103</f>
        <v>56</v>
      </c>
      <c r="D3104">
        <f>summarycalc!D3103</f>
        <v>3639.9296880000002</v>
      </c>
      <c r="E3104">
        <f>VLOOKUP(A3104,occurrence!$A$3:$B$7076,2,FALSE)</f>
        <v>2761</v>
      </c>
    </row>
    <row r="3105" spans="1:5" x14ac:dyDescent="0.3">
      <c r="A3105">
        <f>summarycalc!A3104</f>
        <v>500228</v>
      </c>
      <c r="B3105">
        <f>summarycalc!B3104</f>
        <v>1</v>
      </c>
      <c r="C3105">
        <f>summarycalc!C3104</f>
        <v>59</v>
      </c>
      <c r="D3105">
        <f>summarycalc!D3104</f>
        <v>17570.308593999998</v>
      </c>
      <c r="E3105">
        <f>VLOOKUP(A3105,occurrence!$A$3:$B$7076,2,FALSE)</f>
        <v>2761</v>
      </c>
    </row>
    <row r="3106" spans="1:5" x14ac:dyDescent="0.3">
      <c r="A3106">
        <f>summarycalc!A3105</f>
        <v>500228</v>
      </c>
      <c r="B3106">
        <f>summarycalc!B3105</f>
        <v>1</v>
      </c>
      <c r="C3106">
        <f>summarycalc!C3105</f>
        <v>61</v>
      </c>
      <c r="D3106">
        <f>summarycalc!D3105</f>
        <v>741.72656199999994</v>
      </c>
      <c r="E3106">
        <f>VLOOKUP(A3106,occurrence!$A$3:$B$7076,2,FALSE)</f>
        <v>2761</v>
      </c>
    </row>
    <row r="3107" spans="1:5" x14ac:dyDescent="0.3">
      <c r="A3107">
        <f>summarycalc!A3106</f>
        <v>500228</v>
      </c>
      <c r="B3107">
        <f>summarycalc!B3106</f>
        <v>1</v>
      </c>
      <c r="C3107">
        <f>summarycalc!C3106</f>
        <v>62</v>
      </c>
      <c r="D3107">
        <f>summarycalc!D3106</f>
        <v>3806.1530760000001</v>
      </c>
      <c r="E3107">
        <f>VLOOKUP(A3107,occurrence!$A$3:$B$7076,2,FALSE)</f>
        <v>2761</v>
      </c>
    </row>
    <row r="3108" spans="1:5" x14ac:dyDescent="0.3">
      <c r="A3108">
        <f>summarycalc!A3107</f>
        <v>500228</v>
      </c>
      <c r="B3108">
        <f>summarycalc!B3107</f>
        <v>1</v>
      </c>
      <c r="C3108">
        <f>summarycalc!C3107</f>
        <v>63</v>
      </c>
      <c r="D3108">
        <f>summarycalc!D3107</f>
        <v>20469.443359000001</v>
      </c>
      <c r="E3108">
        <f>VLOOKUP(A3108,occurrence!$A$3:$B$7076,2,FALSE)</f>
        <v>2761</v>
      </c>
    </row>
    <row r="3109" spans="1:5" x14ac:dyDescent="0.3">
      <c r="A3109">
        <f>summarycalc!A3108</f>
        <v>500228</v>
      </c>
      <c r="B3109">
        <f>summarycalc!B3108</f>
        <v>1</v>
      </c>
      <c r="C3109">
        <f>summarycalc!C3108</f>
        <v>65</v>
      </c>
      <c r="D3109">
        <f>summarycalc!D3108</f>
        <v>3619.3657229999999</v>
      </c>
      <c r="E3109">
        <f>VLOOKUP(A3109,occurrence!$A$3:$B$7076,2,FALSE)</f>
        <v>2761</v>
      </c>
    </row>
    <row r="3110" spans="1:5" x14ac:dyDescent="0.3">
      <c r="A3110">
        <f>summarycalc!A3109</f>
        <v>500228</v>
      </c>
      <c r="B3110">
        <f>summarycalc!B3109</f>
        <v>1</v>
      </c>
      <c r="C3110">
        <f>summarycalc!C3109</f>
        <v>66</v>
      </c>
      <c r="D3110">
        <f>summarycalc!D3109</f>
        <v>2032.646851</v>
      </c>
      <c r="E3110">
        <f>VLOOKUP(A3110,occurrence!$A$3:$B$7076,2,FALSE)</f>
        <v>2761</v>
      </c>
    </row>
    <row r="3111" spans="1:5" x14ac:dyDescent="0.3">
      <c r="A3111">
        <f>summarycalc!A3110</f>
        <v>500228</v>
      </c>
      <c r="B3111">
        <f>summarycalc!B3110</f>
        <v>1</v>
      </c>
      <c r="C3111">
        <f>summarycalc!C3110</f>
        <v>69</v>
      </c>
      <c r="D3111">
        <f>summarycalc!D3110</f>
        <v>23675.769531000002</v>
      </c>
      <c r="E3111">
        <f>VLOOKUP(A3111,occurrence!$A$3:$B$7076,2,FALSE)</f>
        <v>2761</v>
      </c>
    </row>
    <row r="3112" spans="1:5" x14ac:dyDescent="0.3">
      <c r="A3112">
        <f>summarycalc!A3111</f>
        <v>500228</v>
      </c>
      <c r="B3112">
        <f>summarycalc!B3111</f>
        <v>1</v>
      </c>
      <c r="C3112">
        <f>summarycalc!C3111</f>
        <v>71</v>
      </c>
      <c r="D3112">
        <f>summarycalc!D3111</f>
        <v>957.37695299999996</v>
      </c>
      <c r="E3112">
        <f>VLOOKUP(A3112,occurrence!$A$3:$B$7076,2,FALSE)</f>
        <v>2761</v>
      </c>
    </row>
    <row r="3113" spans="1:5" x14ac:dyDescent="0.3">
      <c r="A3113">
        <f>summarycalc!A3112</f>
        <v>500228</v>
      </c>
      <c r="B3113">
        <f>summarycalc!B3112</f>
        <v>1</v>
      </c>
      <c r="C3113">
        <f>summarycalc!C3112</f>
        <v>79</v>
      </c>
      <c r="D3113">
        <f>summarycalc!D3112</f>
        <v>19092.367188</v>
      </c>
      <c r="E3113">
        <f>VLOOKUP(A3113,occurrence!$A$3:$B$7076,2,FALSE)</f>
        <v>2761</v>
      </c>
    </row>
    <row r="3114" spans="1:5" x14ac:dyDescent="0.3">
      <c r="A3114">
        <f>summarycalc!A3113</f>
        <v>500228</v>
      </c>
      <c r="B3114">
        <f>summarycalc!B3113</f>
        <v>1</v>
      </c>
      <c r="C3114">
        <f>summarycalc!C3113</f>
        <v>82</v>
      </c>
      <c r="D3114">
        <f>summarycalc!D3113</f>
        <v>1081.1308590000001</v>
      </c>
      <c r="E3114">
        <f>VLOOKUP(A3114,occurrence!$A$3:$B$7076,2,FALSE)</f>
        <v>2761</v>
      </c>
    </row>
    <row r="3115" spans="1:5" x14ac:dyDescent="0.3">
      <c r="A3115">
        <f>summarycalc!A3114</f>
        <v>500228</v>
      </c>
      <c r="B3115">
        <f>summarycalc!B3114</f>
        <v>1</v>
      </c>
      <c r="C3115">
        <f>summarycalc!C3114</f>
        <v>83</v>
      </c>
      <c r="D3115">
        <f>summarycalc!D3114</f>
        <v>1342.7392580000001</v>
      </c>
      <c r="E3115">
        <f>VLOOKUP(A3115,occurrence!$A$3:$B$7076,2,FALSE)</f>
        <v>2761</v>
      </c>
    </row>
    <row r="3116" spans="1:5" x14ac:dyDescent="0.3">
      <c r="A3116">
        <f>summarycalc!A3115</f>
        <v>500228</v>
      </c>
      <c r="B3116">
        <f>summarycalc!B3115</f>
        <v>1</v>
      </c>
      <c r="C3116">
        <f>summarycalc!C3115</f>
        <v>85</v>
      </c>
      <c r="D3116">
        <f>summarycalc!D3115</f>
        <v>3073.5891109999998</v>
      </c>
      <c r="E3116">
        <f>VLOOKUP(A3116,occurrence!$A$3:$B$7076,2,FALSE)</f>
        <v>2761</v>
      </c>
    </row>
    <row r="3117" spans="1:5" x14ac:dyDescent="0.3">
      <c r="A3117">
        <f>summarycalc!A3116</f>
        <v>500228</v>
      </c>
      <c r="B3117">
        <f>summarycalc!B3116</f>
        <v>1</v>
      </c>
      <c r="C3117">
        <f>summarycalc!C3116</f>
        <v>87</v>
      </c>
      <c r="D3117">
        <f>summarycalc!D3116</f>
        <v>4894.4033200000003</v>
      </c>
      <c r="E3117">
        <f>VLOOKUP(A3117,occurrence!$A$3:$B$7076,2,FALSE)</f>
        <v>2761</v>
      </c>
    </row>
    <row r="3118" spans="1:5" x14ac:dyDescent="0.3">
      <c r="A3118">
        <f>summarycalc!A3117</f>
        <v>500228</v>
      </c>
      <c r="B3118">
        <f>summarycalc!B3117</f>
        <v>1</v>
      </c>
      <c r="C3118">
        <f>summarycalc!C3117</f>
        <v>88</v>
      </c>
      <c r="D3118">
        <f>summarycalc!D3117</f>
        <v>7539.4672849999997</v>
      </c>
      <c r="E3118">
        <f>VLOOKUP(A3118,occurrence!$A$3:$B$7076,2,FALSE)</f>
        <v>2761</v>
      </c>
    </row>
    <row r="3119" spans="1:5" x14ac:dyDescent="0.3">
      <c r="A3119">
        <f>summarycalc!A3118</f>
        <v>500228</v>
      </c>
      <c r="B3119">
        <f>summarycalc!B3118</f>
        <v>1</v>
      </c>
      <c r="C3119">
        <f>summarycalc!C3118</f>
        <v>93</v>
      </c>
      <c r="D3119">
        <f>summarycalc!D3118</f>
        <v>1670.645996</v>
      </c>
      <c r="E3119">
        <f>VLOOKUP(A3119,occurrence!$A$3:$B$7076,2,FALSE)</f>
        <v>2761</v>
      </c>
    </row>
    <row r="3120" spans="1:5" x14ac:dyDescent="0.3">
      <c r="A3120">
        <f>summarycalc!A3119</f>
        <v>500228</v>
      </c>
      <c r="B3120">
        <f>summarycalc!B3119</f>
        <v>1</v>
      </c>
      <c r="C3120">
        <f>summarycalc!C3119</f>
        <v>95</v>
      </c>
      <c r="D3120">
        <f>summarycalc!D3119</f>
        <v>11051.763671999999</v>
      </c>
      <c r="E3120">
        <f>VLOOKUP(A3120,occurrence!$A$3:$B$7076,2,FALSE)</f>
        <v>2761</v>
      </c>
    </row>
    <row r="3121" spans="1:5" x14ac:dyDescent="0.3">
      <c r="A3121">
        <f>summarycalc!A3120</f>
        <v>500228</v>
      </c>
      <c r="B3121">
        <f>summarycalc!B3120</f>
        <v>1</v>
      </c>
      <c r="C3121">
        <f>summarycalc!C3120</f>
        <v>96</v>
      </c>
      <c r="D3121">
        <f>summarycalc!D3120</f>
        <v>9914.2470699999994</v>
      </c>
      <c r="E3121">
        <f>VLOOKUP(A3121,occurrence!$A$3:$B$7076,2,FALSE)</f>
        <v>2761</v>
      </c>
    </row>
    <row r="3122" spans="1:5" x14ac:dyDescent="0.3">
      <c r="A3122">
        <f>summarycalc!A3121</f>
        <v>500228</v>
      </c>
      <c r="B3122">
        <f>summarycalc!B3121</f>
        <v>1</v>
      </c>
      <c r="C3122">
        <f>summarycalc!C3121</f>
        <v>97</v>
      </c>
      <c r="D3122">
        <f>summarycalc!D3121</f>
        <v>13570.056640999999</v>
      </c>
      <c r="E3122">
        <f>VLOOKUP(A3122,occurrence!$A$3:$B$7076,2,FALSE)</f>
        <v>2761</v>
      </c>
    </row>
    <row r="3123" spans="1:5" x14ac:dyDescent="0.3">
      <c r="A3123">
        <f>summarycalc!A3122</f>
        <v>500228</v>
      </c>
      <c r="B3123">
        <f>summarycalc!B3122</f>
        <v>1</v>
      </c>
      <c r="C3123">
        <f>summarycalc!C3122</f>
        <v>99</v>
      </c>
      <c r="D3123">
        <f>summarycalc!D3122</f>
        <v>1656.0683590000001</v>
      </c>
      <c r="E3123">
        <f>VLOOKUP(A3123,occurrence!$A$3:$B$7076,2,FALSE)</f>
        <v>2761</v>
      </c>
    </row>
    <row r="3124" spans="1:5" x14ac:dyDescent="0.3">
      <c r="A3124">
        <f>summarycalc!A3123</f>
        <v>500232</v>
      </c>
      <c r="B3124">
        <f>summarycalc!B3123</f>
        <v>1</v>
      </c>
      <c r="C3124">
        <f>summarycalc!C3123</f>
        <v>-1</v>
      </c>
      <c r="D3124">
        <f>summarycalc!D3123</f>
        <v>3016.0898440000001</v>
      </c>
      <c r="E3124">
        <f>VLOOKUP(A3124,occurrence!$A$3:$B$7076,2,FALSE)</f>
        <v>2673</v>
      </c>
    </row>
    <row r="3125" spans="1:5" x14ac:dyDescent="0.3">
      <c r="A3125">
        <f>summarycalc!A3124</f>
        <v>500232</v>
      </c>
      <c r="B3125">
        <f>summarycalc!B3124</f>
        <v>1</v>
      </c>
      <c r="C3125">
        <f>summarycalc!C3124</f>
        <v>1</v>
      </c>
      <c r="D3125">
        <f>summarycalc!D3124</f>
        <v>6093.9267579999996</v>
      </c>
      <c r="E3125">
        <f>VLOOKUP(A3125,occurrence!$A$3:$B$7076,2,FALSE)</f>
        <v>2673</v>
      </c>
    </row>
    <row r="3126" spans="1:5" x14ac:dyDescent="0.3">
      <c r="A3126">
        <f>summarycalc!A3125</f>
        <v>500232</v>
      </c>
      <c r="B3126">
        <f>summarycalc!B3125</f>
        <v>1</v>
      </c>
      <c r="C3126">
        <f>summarycalc!C3125</f>
        <v>2</v>
      </c>
      <c r="D3126">
        <f>summarycalc!D3125</f>
        <v>336.21606400000002</v>
      </c>
      <c r="E3126">
        <f>VLOOKUP(A3126,occurrence!$A$3:$B$7076,2,FALSE)</f>
        <v>2673</v>
      </c>
    </row>
    <row r="3127" spans="1:5" x14ac:dyDescent="0.3">
      <c r="A3127">
        <f>summarycalc!A3126</f>
        <v>500232</v>
      </c>
      <c r="B3127">
        <f>summarycalc!B3126</f>
        <v>1</v>
      </c>
      <c r="C3127">
        <f>summarycalc!C3126</f>
        <v>4</v>
      </c>
      <c r="D3127">
        <f>summarycalc!D3126</f>
        <v>8336.0957030000009</v>
      </c>
      <c r="E3127">
        <f>VLOOKUP(A3127,occurrence!$A$3:$B$7076,2,FALSE)</f>
        <v>2673</v>
      </c>
    </row>
    <row r="3128" spans="1:5" x14ac:dyDescent="0.3">
      <c r="A3128">
        <f>summarycalc!A3127</f>
        <v>500232</v>
      </c>
      <c r="B3128">
        <f>summarycalc!B3127</f>
        <v>1</v>
      </c>
      <c r="C3128">
        <f>summarycalc!C3127</f>
        <v>5</v>
      </c>
      <c r="D3128">
        <f>summarycalc!D3127</f>
        <v>369.40527300000002</v>
      </c>
      <c r="E3128">
        <f>VLOOKUP(A3128,occurrence!$A$3:$B$7076,2,FALSE)</f>
        <v>2673</v>
      </c>
    </row>
    <row r="3129" spans="1:5" x14ac:dyDescent="0.3">
      <c r="A3129">
        <f>summarycalc!A3128</f>
        <v>500232</v>
      </c>
      <c r="B3129">
        <f>summarycalc!B3128</f>
        <v>1</v>
      </c>
      <c r="C3129">
        <f>summarycalc!C3128</f>
        <v>6</v>
      </c>
      <c r="D3129">
        <f>summarycalc!D3128</f>
        <v>5658.5185549999997</v>
      </c>
      <c r="E3129">
        <f>VLOOKUP(A3129,occurrence!$A$3:$B$7076,2,FALSE)</f>
        <v>2673</v>
      </c>
    </row>
    <row r="3130" spans="1:5" x14ac:dyDescent="0.3">
      <c r="A3130">
        <f>summarycalc!A3129</f>
        <v>500232</v>
      </c>
      <c r="B3130">
        <f>summarycalc!B3129</f>
        <v>1</v>
      </c>
      <c r="C3130">
        <f>summarycalc!C3129</f>
        <v>7</v>
      </c>
      <c r="D3130">
        <f>summarycalc!D3129</f>
        <v>79783.078125</v>
      </c>
      <c r="E3130">
        <f>VLOOKUP(A3130,occurrence!$A$3:$B$7076,2,FALSE)</f>
        <v>2673</v>
      </c>
    </row>
    <row r="3131" spans="1:5" x14ac:dyDescent="0.3">
      <c r="A3131">
        <f>summarycalc!A3130</f>
        <v>500232</v>
      </c>
      <c r="B3131">
        <f>summarycalc!B3130</f>
        <v>1</v>
      </c>
      <c r="C3131">
        <f>summarycalc!C3130</f>
        <v>10</v>
      </c>
      <c r="D3131">
        <f>summarycalc!D3130</f>
        <v>1925.3085940000001</v>
      </c>
      <c r="E3131">
        <f>VLOOKUP(A3131,occurrence!$A$3:$B$7076,2,FALSE)</f>
        <v>2673</v>
      </c>
    </row>
    <row r="3132" spans="1:5" x14ac:dyDescent="0.3">
      <c r="A3132">
        <f>summarycalc!A3131</f>
        <v>500232</v>
      </c>
      <c r="B3132">
        <f>summarycalc!B3131</f>
        <v>1</v>
      </c>
      <c r="C3132">
        <f>summarycalc!C3131</f>
        <v>11</v>
      </c>
      <c r="D3132">
        <f>summarycalc!D3131</f>
        <v>10964.715819999999</v>
      </c>
      <c r="E3132">
        <f>VLOOKUP(A3132,occurrence!$A$3:$B$7076,2,FALSE)</f>
        <v>2673</v>
      </c>
    </row>
    <row r="3133" spans="1:5" x14ac:dyDescent="0.3">
      <c r="A3133">
        <f>summarycalc!A3132</f>
        <v>500232</v>
      </c>
      <c r="B3133">
        <f>summarycalc!B3132</f>
        <v>1</v>
      </c>
      <c r="C3133">
        <f>summarycalc!C3132</f>
        <v>12</v>
      </c>
      <c r="D3133">
        <f>summarycalc!D3132</f>
        <v>17087.158202999999</v>
      </c>
      <c r="E3133">
        <f>VLOOKUP(A3133,occurrence!$A$3:$B$7076,2,FALSE)</f>
        <v>2673</v>
      </c>
    </row>
    <row r="3134" spans="1:5" x14ac:dyDescent="0.3">
      <c r="A3134">
        <f>summarycalc!A3133</f>
        <v>500232</v>
      </c>
      <c r="B3134">
        <f>summarycalc!B3133</f>
        <v>1</v>
      </c>
      <c r="C3134">
        <f>summarycalc!C3133</f>
        <v>13</v>
      </c>
      <c r="D3134">
        <f>summarycalc!D3133</f>
        <v>7541.1953119999998</v>
      </c>
      <c r="E3134">
        <f>VLOOKUP(A3134,occurrence!$A$3:$B$7076,2,FALSE)</f>
        <v>2673</v>
      </c>
    </row>
    <row r="3135" spans="1:5" x14ac:dyDescent="0.3">
      <c r="A3135">
        <f>summarycalc!A3134</f>
        <v>500232</v>
      </c>
      <c r="B3135">
        <f>summarycalc!B3134</f>
        <v>1</v>
      </c>
      <c r="C3135">
        <f>summarycalc!C3134</f>
        <v>15</v>
      </c>
      <c r="D3135">
        <f>summarycalc!D3134</f>
        <v>20573.707031000002</v>
      </c>
      <c r="E3135">
        <f>VLOOKUP(A3135,occurrence!$A$3:$B$7076,2,FALSE)</f>
        <v>2673</v>
      </c>
    </row>
    <row r="3136" spans="1:5" x14ac:dyDescent="0.3">
      <c r="A3136">
        <f>summarycalc!A3135</f>
        <v>500232</v>
      </c>
      <c r="B3136">
        <f>summarycalc!B3135</f>
        <v>1</v>
      </c>
      <c r="C3136">
        <f>summarycalc!C3135</f>
        <v>16</v>
      </c>
      <c r="D3136">
        <f>summarycalc!D3135</f>
        <v>483.52783199999999</v>
      </c>
      <c r="E3136">
        <f>VLOOKUP(A3136,occurrence!$A$3:$B$7076,2,FALSE)</f>
        <v>2673</v>
      </c>
    </row>
    <row r="3137" spans="1:5" x14ac:dyDescent="0.3">
      <c r="A3137">
        <f>summarycalc!A3136</f>
        <v>500232</v>
      </c>
      <c r="B3137">
        <f>summarycalc!B3136</f>
        <v>1</v>
      </c>
      <c r="C3137">
        <f>summarycalc!C3136</f>
        <v>18</v>
      </c>
      <c r="D3137">
        <f>summarycalc!D3136</f>
        <v>9927.2529300000006</v>
      </c>
      <c r="E3137">
        <f>VLOOKUP(A3137,occurrence!$A$3:$B$7076,2,FALSE)</f>
        <v>2673</v>
      </c>
    </row>
    <row r="3138" spans="1:5" x14ac:dyDescent="0.3">
      <c r="A3138">
        <f>summarycalc!A3137</f>
        <v>500232</v>
      </c>
      <c r="B3138">
        <f>summarycalc!B3137</f>
        <v>1</v>
      </c>
      <c r="C3138">
        <f>summarycalc!C3137</f>
        <v>20</v>
      </c>
      <c r="D3138">
        <f>summarycalc!D3137</f>
        <v>7567.8623049999997</v>
      </c>
      <c r="E3138">
        <f>VLOOKUP(A3138,occurrence!$A$3:$B$7076,2,FALSE)</f>
        <v>2673</v>
      </c>
    </row>
    <row r="3139" spans="1:5" x14ac:dyDescent="0.3">
      <c r="A3139">
        <f>summarycalc!A3138</f>
        <v>500232</v>
      </c>
      <c r="B3139">
        <f>summarycalc!B3138</f>
        <v>1</v>
      </c>
      <c r="C3139">
        <f>summarycalc!C3138</f>
        <v>21</v>
      </c>
      <c r="D3139">
        <f>summarycalc!D3138</f>
        <v>412.24511699999999</v>
      </c>
      <c r="E3139">
        <f>VLOOKUP(A3139,occurrence!$A$3:$B$7076,2,FALSE)</f>
        <v>2673</v>
      </c>
    </row>
    <row r="3140" spans="1:5" x14ac:dyDescent="0.3">
      <c r="A3140">
        <f>summarycalc!A3139</f>
        <v>500232</v>
      </c>
      <c r="B3140">
        <f>summarycalc!B3139</f>
        <v>1</v>
      </c>
      <c r="C3140">
        <f>summarycalc!C3139</f>
        <v>22</v>
      </c>
      <c r="D3140">
        <f>summarycalc!D3139</f>
        <v>37061.03125</v>
      </c>
      <c r="E3140">
        <f>VLOOKUP(A3140,occurrence!$A$3:$B$7076,2,FALSE)</f>
        <v>2673</v>
      </c>
    </row>
    <row r="3141" spans="1:5" x14ac:dyDescent="0.3">
      <c r="A3141">
        <f>summarycalc!A3140</f>
        <v>500232</v>
      </c>
      <c r="B3141">
        <f>summarycalc!B3140</f>
        <v>1</v>
      </c>
      <c r="C3141">
        <f>summarycalc!C3140</f>
        <v>23</v>
      </c>
      <c r="D3141">
        <f>summarycalc!D3140</f>
        <v>1460.0668949999999</v>
      </c>
      <c r="E3141">
        <f>VLOOKUP(A3141,occurrence!$A$3:$B$7076,2,FALSE)</f>
        <v>2673</v>
      </c>
    </row>
    <row r="3142" spans="1:5" x14ac:dyDescent="0.3">
      <c r="A3142">
        <f>summarycalc!A3141</f>
        <v>500232</v>
      </c>
      <c r="B3142">
        <f>summarycalc!B3141</f>
        <v>1</v>
      </c>
      <c r="C3142">
        <f>summarycalc!C3141</f>
        <v>25</v>
      </c>
      <c r="D3142">
        <f>summarycalc!D3141</f>
        <v>97741.40625</v>
      </c>
      <c r="E3142">
        <f>VLOOKUP(A3142,occurrence!$A$3:$B$7076,2,FALSE)</f>
        <v>2673</v>
      </c>
    </row>
    <row r="3143" spans="1:5" x14ac:dyDescent="0.3">
      <c r="A3143">
        <f>summarycalc!A3142</f>
        <v>500232</v>
      </c>
      <c r="B3143">
        <f>summarycalc!B3142</f>
        <v>1</v>
      </c>
      <c r="C3143">
        <f>summarycalc!C3142</f>
        <v>26</v>
      </c>
      <c r="D3143">
        <f>summarycalc!D3142</f>
        <v>15205.609375</v>
      </c>
      <c r="E3143">
        <f>VLOOKUP(A3143,occurrence!$A$3:$B$7076,2,FALSE)</f>
        <v>2673</v>
      </c>
    </row>
    <row r="3144" spans="1:5" x14ac:dyDescent="0.3">
      <c r="A3144">
        <f>summarycalc!A3143</f>
        <v>500232</v>
      </c>
      <c r="B3144">
        <f>summarycalc!B3143</f>
        <v>1</v>
      </c>
      <c r="C3144">
        <f>summarycalc!C3143</f>
        <v>28</v>
      </c>
      <c r="D3144">
        <f>summarycalc!D3143</f>
        <v>12186.695312</v>
      </c>
      <c r="E3144">
        <f>VLOOKUP(A3144,occurrence!$A$3:$B$7076,2,FALSE)</f>
        <v>2673</v>
      </c>
    </row>
    <row r="3145" spans="1:5" x14ac:dyDescent="0.3">
      <c r="A3145">
        <f>summarycalc!A3144</f>
        <v>500232</v>
      </c>
      <c r="B3145">
        <f>summarycalc!B3144</f>
        <v>1</v>
      </c>
      <c r="C3145">
        <f>summarycalc!C3144</f>
        <v>29</v>
      </c>
      <c r="D3145">
        <f>summarycalc!D3144</f>
        <v>3466.8999020000001</v>
      </c>
      <c r="E3145">
        <f>VLOOKUP(A3145,occurrence!$A$3:$B$7076,2,FALSE)</f>
        <v>2673</v>
      </c>
    </row>
    <row r="3146" spans="1:5" x14ac:dyDescent="0.3">
      <c r="A3146">
        <f>summarycalc!A3145</f>
        <v>500232</v>
      </c>
      <c r="B3146">
        <f>summarycalc!B3145</f>
        <v>1</v>
      </c>
      <c r="C3146">
        <f>summarycalc!C3145</f>
        <v>31</v>
      </c>
      <c r="D3146">
        <f>summarycalc!D3145</f>
        <v>11840.810546999999</v>
      </c>
      <c r="E3146">
        <f>VLOOKUP(A3146,occurrence!$A$3:$B$7076,2,FALSE)</f>
        <v>2673</v>
      </c>
    </row>
    <row r="3147" spans="1:5" x14ac:dyDescent="0.3">
      <c r="A3147">
        <f>summarycalc!A3146</f>
        <v>500232</v>
      </c>
      <c r="B3147">
        <f>summarycalc!B3146</f>
        <v>1</v>
      </c>
      <c r="C3147">
        <f>summarycalc!C3146</f>
        <v>32</v>
      </c>
      <c r="D3147">
        <f>summarycalc!D3146</f>
        <v>16042.244140999999</v>
      </c>
      <c r="E3147">
        <f>VLOOKUP(A3147,occurrence!$A$3:$B$7076,2,FALSE)</f>
        <v>2673</v>
      </c>
    </row>
    <row r="3148" spans="1:5" x14ac:dyDescent="0.3">
      <c r="A3148">
        <f>summarycalc!A3147</f>
        <v>500232</v>
      </c>
      <c r="B3148">
        <f>summarycalc!B3147</f>
        <v>1</v>
      </c>
      <c r="C3148">
        <f>summarycalc!C3147</f>
        <v>33</v>
      </c>
      <c r="D3148">
        <f>summarycalc!D3147</f>
        <v>8409.7402340000008</v>
      </c>
      <c r="E3148">
        <f>VLOOKUP(A3148,occurrence!$A$3:$B$7076,2,FALSE)</f>
        <v>2673</v>
      </c>
    </row>
    <row r="3149" spans="1:5" x14ac:dyDescent="0.3">
      <c r="A3149">
        <f>summarycalc!A3148</f>
        <v>500232</v>
      </c>
      <c r="B3149">
        <f>summarycalc!B3148</f>
        <v>1</v>
      </c>
      <c r="C3149">
        <f>summarycalc!C3148</f>
        <v>34</v>
      </c>
      <c r="D3149">
        <f>summarycalc!D3148</f>
        <v>10355.734375</v>
      </c>
      <c r="E3149">
        <f>VLOOKUP(A3149,occurrence!$A$3:$B$7076,2,FALSE)</f>
        <v>2673</v>
      </c>
    </row>
    <row r="3150" spans="1:5" x14ac:dyDescent="0.3">
      <c r="A3150">
        <f>summarycalc!A3149</f>
        <v>500232</v>
      </c>
      <c r="B3150">
        <f>summarycalc!B3149</f>
        <v>1</v>
      </c>
      <c r="C3150">
        <f>summarycalc!C3149</f>
        <v>35</v>
      </c>
      <c r="D3150">
        <f>summarycalc!D3149</f>
        <v>11360.614258</v>
      </c>
      <c r="E3150">
        <f>VLOOKUP(A3150,occurrence!$A$3:$B$7076,2,FALSE)</f>
        <v>2673</v>
      </c>
    </row>
    <row r="3151" spans="1:5" x14ac:dyDescent="0.3">
      <c r="A3151">
        <f>summarycalc!A3150</f>
        <v>500232</v>
      </c>
      <c r="B3151">
        <f>summarycalc!B3150</f>
        <v>1</v>
      </c>
      <c r="C3151">
        <f>summarycalc!C3150</f>
        <v>36</v>
      </c>
      <c r="D3151">
        <f>summarycalc!D3150</f>
        <v>1937.598389</v>
      </c>
      <c r="E3151">
        <f>VLOOKUP(A3151,occurrence!$A$3:$B$7076,2,FALSE)</f>
        <v>2673</v>
      </c>
    </row>
    <row r="3152" spans="1:5" x14ac:dyDescent="0.3">
      <c r="A3152">
        <f>summarycalc!A3151</f>
        <v>500232</v>
      </c>
      <c r="B3152">
        <f>summarycalc!B3151</f>
        <v>1</v>
      </c>
      <c r="C3152">
        <f>summarycalc!C3151</f>
        <v>37</v>
      </c>
      <c r="D3152">
        <f>summarycalc!D3151</f>
        <v>8651.828125</v>
      </c>
      <c r="E3152">
        <f>VLOOKUP(A3152,occurrence!$A$3:$B$7076,2,FALSE)</f>
        <v>2673</v>
      </c>
    </row>
    <row r="3153" spans="1:5" x14ac:dyDescent="0.3">
      <c r="A3153">
        <f>summarycalc!A3152</f>
        <v>500232</v>
      </c>
      <c r="B3153">
        <f>summarycalc!B3152</f>
        <v>1</v>
      </c>
      <c r="C3153">
        <f>summarycalc!C3152</f>
        <v>38</v>
      </c>
      <c r="D3153">
        <f>summarycalc!D3152</f>
        <v>4990.1826170000004</v>
      </c>
      <c r="E3153">
        <f>VLOOKUP(A3153,occurrence!$A$3:$B$7076,2,FALSE)</f>
        <v>2673</v>
      </c>
    </row>
    <row r="3154" spans="1:5" x14ac:dyDescent="0.3">
      <c r="A3154">
        <f>summarycalc!A3153</f>
        <v>500232</v>
      </c>
      <c r="B3154">
        <f>summarycalc!B3153</f>
        <v>1</v>
      </c>
      <c r="C3154">
        <f>summarycalc!C3153</f>
        <v>39</v>
      </c>
      <c r="D3154">
        <f>summarycalc!D3153</f>
        <v>6542.8476559999999</v>
      </c>
      <c r="E3154">
        <f>VLOOKUP(A3154,occurrence!$A$3:$B$7076,2,FALSE)</f>
        <v>2673</v>
      </c>
    </row>
    <row r="3155" spans="1:5" x14ac:dyDescent="0.3">
      <c r="A3155">
        <f>summarycalc!A3154</f>
        <v>500232</v>
      </c>
      <c r="B3155">
        <f>summarycalc!B3154</f>
        <v>1</v>
      </c>
      <c r="C3155">
        <f>summarycalc!C3154</f>
        <v>41</v>
      </c>
      <c r="D3155">
        <f>summarycalc!D3154</f>
        <v>4947.2392579999996</v>
      </c>
      <c r="E3155">
        <f>VLOOKUP(A3155,occurrence!$A$3:$B$7076,2,FALSE)</f>
        <v>2673</v>
      </c>
    </row>
    <row r="3156" spans="1:5" x14ac:dyDescent="0.3">
      <c r="A3156">
        <f>summarycalc!A3155</f>
        <v>500232</v>
      </c>
      <c r="B3156">
        <f>summarycalc!B3155</f>
        <v>1</v>
      </c>
      <c r="C3156">
        <f>summarycalc!C3155</f>
        <v>43</v>
      </c>
      <c r="D3156">
        <f>summarycalc!D3155</f>
        <v>12022.799805000001</v>
      </c>
      <c r="E3156">
        <f>VLOOKUP(A3156,occurrence!$A$3:$B$7076,2,FALSE)</f>
        <v>2673</v>
      </c>
    </row>
    <row r="3157" spans="1:5" x14ac:dyDescent="0.3">
      <c r="A3157">
        <f>summarycalc!A3156</f>
        <v>500232</v>
      </c>
      <c r="B3157">
        <f>summarycalc!B3156</f>
        <v>1</v>
      </c>
      <c r="C3157">
        <f>summarycalc!C3156</f>
        <v>46</v>
      </c>
      <c r="D3157">
        <f>summarycalc!D3156</f>
        <v>1303.3857419999999</v>
      </c>
      <c r="E3157">
        <f>VLOOKUP(A3157,occurrence!$A$3:$B$7076,2,FALSE)</f>
        <v>2673</v>
      </c>
    </row>
    <row r="3158" spans="1:5" x14ac:dyDescent="0.3">
      <c r="A3158">
        <f>summarycalc!A3157</f>
        <v>500232</v>
      </c>
      <c r="B3158">
        <f>summarycalc!B3157</f>
        <v>1</v>
      </c>
      <c r="C3158">
        <f>summarycalc!C3157</f>
        <v>49</v>
      </c>
      <c r="D3158">
        <f>summarycalc!D3157</f>
        <v>2600.3547359999998</v>
      </c>
      <c r="E3158">
        <f>VLOOKUP(A3158,occurrence!$A$3:$B$7076,2,FALSE)</f>
        <v>2673</v>
      </c>
    </row>
    <row r="3159" spans="1:5" x14ac:dyDescent="0.3">
      <c r="A3159">
        <f>summarycalc!A3158</f>
        <v>500232</v>
      </c>
      <c r="B3159">
        <f>summarycalc!B3158</f>
        <v>1</v>
      </c>
      <c r="C3159">
        <f>summarycalc!C3158</f>
        <v>50</v>
      </c>
      <c r="D3159">
        <f>summarycalc!D3158</f>
        <v>19034.042968999998</v>
      </c>
      <c r="E3159">
        <f>VLOOKUP(A3159,occurrence!$A$3:$B$7076,2,FALSE)</f>
        <v>2673</v>
      </c>
    </row>
    <row r="3160" spans="1:5" x14ac:dyDescent="0.3">
      <c r="A3160">
        <f>summarycalc!A3159</f>
        <v>500232</v>
      </c>
      <c r="B3160">
        <f>summarycalc!B3159</f>
        <v>1</v>
      </c>
      <c r="C3160">
        <f>summarycalc!C3159</f>
        <v>51</v>
      </c>
      <c r="D3160">
        <f>summarycalc!D3159</f>
        <v>17960.816406000002</v>
      </c>
      <c r="E3160">
        <f>VLOOKUP(A3160,occurrence!$A$3:$B$7076,2,FALSE)</f>
        <v>2673</v>
      </c>
    </row>
    <row r="3161" spans="1:5" x14ac:dyDescent="0.3">
      <c r="A3161">
        <f>summarycalc!A3160</f>
        <v>500232</v>
      </c>
      <c r="B3161">
        <f>summarycalc!B3160</f>
        <v>1</v>
      </c>
      <c r="C3161">
        <f>summarycalc!C3160</f>
        <v>53</v>
      </c>
      <c r="D3161">
        <f>summarycalc!D3160</f>
        <v>2927.9921880000002</v>
      </c>
      <c r="E3161">
        <f>VLOOKUP(A3161,occurrence!$A$3:$B$7076,2,FALSE)</f>
        <v>2673</v>
      </c>
    </row>
    <row r="3162" spans="1:5" x14ac:dyDescent="0.3">
      <c r="A3162">
        <f>summarycalc!A3161</f>
        <v>500232</v>
      </c>
      <c r="B3162">
        <f>summarycalc!B3161</f>
        <v>1</v>
      </c>
      <c r="C3162">
        <f>summarycalc!C3161</f>
        <v>54</v>
      </c>
      <c r="D3162">
        <f>summarycalc!D3161</f>
        <v>10508.481444999999</v>
      </c>
      <c r="E3162">
        <f>VLOOKUP(A3162,occurrence!$A$3:$B$7076,2,FALSE)</f>
        <v>2673</v>
      </c>
    </row>
    <row r="3163" spans="1:5" x14ac:dyDescent="0.3">
      <c r="A3163">
        <f>summarycalc!A3162</f>
        <v>500232</v>
      </c>
      <c r="B3163">
        <f>summarycalc!B3162</f>
        <v>1</v>
      </c>
      <c r="C3163">
        <f>summarycalc!C3162</f>
        <v>55</v>
      </c>
      <c r="D3163">
        <f>summarycalc!D3162</f>
        <v>7272.580078</v>
      </c>
      <c r="E3163">
        <f>VLOOKUP(A3163,occurrence!$A$3:$B$7076,2,FALSE)</f>
        <v>2673</v>
      </c>
    </row>
    <row r="3164" spans="1:5" x14ac:dyDescent="0.3">
      <c r="A3164">
        <f>summarycalc!A3163</f>
        <v>500232</v>
      </c>
      <c r="B3164">
        <f>summarycalc!B3163</f>
        <v>1</v>
      </c>
      <c r="C3164">
        <f>summarycalc!C3163</f>
        <v>56</v>
      </c>
      <c r="D3164">
        <f>summarycalc!D3163</f>
        <v>3940.9975589999999</v>
      </c>
      <c r="E3164">
        <f>VLOOKUP(A3164,occurrence!$A$3:$B$7076,2,FALSE)</f>
        <v>2673</v>
      </c>
    </row>
    <row r="3165" spans="1:5" x14ac:dyDescent="0.3">
      <c r="A3165">
        <f>summarycalc!A3164</f>
        <v>500232</v>
      </c>
      <c r="B3165">
        <f>summarycalc!B3164</f>
        <v>1</v>
      </c>
      <c r="C3165">
        <f>summarycalc!C3164</f>
        <v>57</v>
      </c>
      <c r="D3165">
        <f>summarycalc!D3164</f>
        <v>44103.761719000002</v>
      </c>
      <c r="E3165">
        <f>VLOOKUP(A3165,occurrence!$A$3:$B$7076,2,FALSE)</f>
        <v>2673</v>
      </c>
    </row>
    <row r="3166" spans="1:5" x14ac:dyDescent="0.3">
      <c r="A3166">
        <f>summarycalc!A3165</f>
        <v>500232</v>
      </c>
      <c r="B3166">
        <f>summarycalc!B3165</f>
        <v>1</v>
      </c>
      <c r="C3166">
        <f>summarycalc!C3165</f>
        <v>59</v>
      </c>
      <c r="D3166">
        <f>summarycalc!D3165</f>
        <v>6965.6513670000004</v>
      </c>
      <c r="E3166">
        <f>VLOOKUP(A3166,occurrence!$A$3:$B$7076,2,FALSE)</f>
        <v>2673</v>
      </c>
    </row>
    <row r="3167" spans="1:5" x14ac:dyDescent="0.3">
      <c r="A3167">
        <f>summarycalc!A3166</f>
        <v>500232</v>
      </c>
      <c r="B3167">
        <f>summarycalc!B3166</f>
        <v>1</v>
      </c>
      <c r="C3167">
        <f>summarycalc!C3166</f>
        <v>60</v>
      </c>
      <c r="D3167">
        <f>summarycalc!D3166</f>
        <v>3225.5437010000001</v>
      </c>
      <c r="E3167">
        <f>VLOOKUP(A3167,occurrence!$A$3:$B$7076,2,FALSE)</f>
        <v>2673</v>
      </c>
    </row>
    <row r="3168" spans="1:5" x14ac:dyDescent="0.3">
      <c r="A3168">
        <f>summarycalc!A3167</f>
        <v>500232</v>
      </c>
      <c r="B3168">
        <f>summarycalc!B3167</f>
        <v>1</v>
      </c>
      <c r="C3168">
        <f>summarycalc!C3167</f>
        <v>61</v>
      </c>
      <c r="D3168">
        <f>summarycalc!D3167</f>
        <v>17083.876952999999</v>
      </c>
      <c r="E3168">
        <f>VLOOKUP(A3168,occurrence!$A$3:$B$7076,2,FALSE)</f>
        <v>2673</v>
      </c>
    </row>
    <row r="3169" spans="1:5" x14ac:dyDescent="0.3">
      <c r="A3169">
        <f>summarycalc!A3168</f>
        <v>500232</v>
      </c>
      <c r="B3169">
        <f>summarycalc!B3168</f>
        <v>1</v>
      </c>
      <c r="C3169">
        <f>summarycalc!C3168</f>
        <v>62</v>
      </c>
      <c r="D3169">
        <f>summarycalc!D3168</f>
        <v>14968.918944999999</v>
      </c>
      <c r="E3169">
        <f>VLOOKUP(A3169,occurrence!$A$3:$B$7076,2,FALSE)</f>
        <v>2673</v>
      </c>
    </row>
    <row r="3170" spans="1:5" x14ac:dyDescent="0.3">
      <c r="A3170">
        <f>summarycalc!A3169</f>
        <v>500232</v>
      </c>
      <c r="B3170">
        <f>summarycalc!B3169</f>
        <v>1</v>
      </c>
      <c r="C3170">
        <f>summarycalc!C3169</f>
        <v>63</v>
      </c>
      <c r="D3170">
        <f>summarycalc!D3169</f>
        <v>2202.5922850000002</v>
      </c>
      <c r="E3170">
        <f>VLOOKUP(A3170,occurrence!$A$3:$B$7076,2,FALSE)</f>
        <v>2673</v>
      </c>
    </row>
    <row r="3171" spans="1:5" x14ac:dyDescent="0.3">
      <c r="A3171">
        <f>summarycalc!A3170</f>
        <v>500232</v>
      </c>
      <c r="B3171">
        <f>summarycalc!B3170</f>
        <v>1</v>
      </c>
      <c r="C3171">
        <f>summarycalc!C3170</f>
        <v>65</v>
      </c>
      <c r="D3171">
        <f>summarycalc!D3170</f>
        <v>942.77099599999997</v>
      </c>
      <c r="E3171">
        <f>VLOOKUP(A3171,occurrence!$A$3:$B$7076,2,FALSE)</f>
        <v>2673</v>
      </c>
    </row>
    <row r="3172" spans="1:5" x14ac:dyDescent="0.3">
      <c r="A3172">
        <f>summarycalc!A3171</f>
        <v>500232</v>
      </c>
      <c r="B3172">
        <f>summarycalc!B3171</f>
        <v>1</v>
      </c>
      <c r="C3172">
        <f>summarycalc!C3171</f>
        <v>66</v>
      </c>
      <c r="D3172">
        <f>summarycalc!D3171</f>
        <v>10892.416015999999</v>
      </c>
      <c r="E3172">
        <f>VLOOKUP(A3172,occurrence!$A$3:$B$7076,2,FALSE)</f>
        <v>2673</v>
      </c>
    </row>
    <row r="3173" spans="1:5" x14ac:dyDescent="0.3">
      <c r="A3173">
        <f>summarycalc!A3172</f>
        <v>500232</v>
      </c>
      <c r="B3173">
        <f>summarycalc!B3172</f>
        <v>1</v>
      </c>
      <c r="C3173">
        <f>summarycalc!C3172</f>
        <v>68</v>
      </c>
      <c r="D3173">
        <f>summarycalc!D3172</f>
        <v>13925.451171999999</v>
      </c>
      <c r="E3173">
        <f>VLOOKUP(A3173,occurrence!$A$3:$B$7076,2,FALSE)</f>
        <v>2673</v>
      </c>
    </row>
    <row r="3174" spans="1:5" x14ac:dyDescent="0.3">
      <c r="A3174">
        <f>summarycalc!A3173</f>
        <v>500232</v>
      </c>
      <c r="B3174">
        <f>summarycalc!B3173</f>
        <v>1</v>
      </c>
      <c r="C3174">
        <f>summarycalc!C3173</f>
        <v>70</v>
      </c>
      <c r="D3174">
        <f>summarycalc!D3173</f>
        <v>14997.199219</v>
      </c>
      <c r="E3174">
        <f>VLOOKUP(A3174,occurrence!$A$3:$B$7076,2,FALSE)</f>
        <v>2673</v>
      </c>
    </row>
    <row r="3175" spans="1:5" x14ac:dyDescent="0.3">
      <c r="A3175">
        <f>summarycalc!A3174</f>
        <v>500232</v>
      </c>
      <c r="B3175">
        <f>summarycalc!B3174</f>
        <v>1</v>
      </c>
      <c r="C3175">
        <f>summarycalc!C3174</f>
        <v>71</v>
      </c>
      <c r="D3175">
        <f>summarycalc!D3174</f>
        <v>49534.234375</v>
      </c>
      <c r="E3175">
        <f>VLOOKUP(A3175,occurrence!$A$3:$B$7076,2,FALSE)</f>
        <v>2673</v>
      </c>
    </row>
    <row r="3176" spans="1:5" x14ac:dyDescent="0.3">
      <c r="A3176">
        <f>summarycalc!A3175</f>
        <v>500232</v>
      </c>
      <c r="B3176">
        <f>summarycalc!B3175</f>
        <v>1</v>
      </c>
      <c r="C3176">
        <f>summarycalc!C3175</f>
        <v>72</v>
      </c>
      <c r="D3176">
        <f>summarycalc!D3175</f>
        <v>3166.6843260000001</v>
      </c>
      <c r="E3176">
        <f>VLOOKUP(A3176,occurrence!$A$3:$B$7076,2,FALSE)</f>
        <v>2673</v>
      </c>
    </row>
    <row r="3177" spans="1:5" x14ac:dyDescent="0.3">
      <c r="A3177">
        <f>summarycalc!A3176</f>
        <v>500232</v>
      </c>
      <c r="B3177">
        <f>summarycalc!B3176</f>
        <v>1</v>
      </c>
      <c r="C3177">
        <f>summarycalc!C3176</f>
        <v>74</v>
      </c>
      <c r="D3177">
        <f>summarycalc!D3176</f>
        <v>1098.875</v>
      </c>
      <c r="E3177">
        <f>VLOOKUP(A3177,occurrence!$A$3:$B$7076,2,FALSE)</f>
        <v>2673</v>
      </c>
    </row>
    <row r="3178" spans="1:5" x14ac:dyDescent="0.3">
      <c r="A3178">
        <f>summarycalc!A3177</f>
        <v>500232</v>
      </c>
      <c r="B3178">
        <f>summarycalc!B3177</f>
        <v>1</v>
      </c>
      <c r="C3178">
        <f>summarycalc!C3177</f>
        <v>75</v>
      </c>
      <c r="D3178">
        <f>summarycalc!D3177</f>
        <v>6459.5625</v>
      </c>
      <c r="E3178">
        <f>VLOOKUP(A3178,occurrence!$A$3:$B$7076,2,FALSE)</f>
        <v>2673</v>
      </c>
    </row>
    <row r="3179" spans="1:5" x14ac:dyDescent="0.3">
      <c r="A3179">
        <f>summarycalc!A3178</f>
        <v>500232</v>
      </c>
      <c r="B3179">
        <f>summarycalc!B3178</f>
        <v>1</v>
      </c>
      <c r="C3179">
        <f>summarycalc!C3178</f>
        <v>76</v>
      </c>
      <c r="D3179">
        <f>summarycalc!D3178</f>
        <v>3844.8171390000002</v>
      </c>
      <c r="E3179">
        <f>VLOOKUP(A3179,occurrence!$A$3:$B$7076,2,FALSE)</f>
        <v>2673</v>
      </c>
    </row>
    <row r="3180" spans="1:5" x14ac:dyDescent="0.3">
      <c r="A3180">
        <f>summarycalc!A3179</f>
        <v>500232</v>
      </c>
      <c r="B3180">
        <f>summarycalc!B3179</f>
        <v>1</v>
      </c>
      <c r="C3180">
        <f>summarycalc!C3179</f>
        <v>77</v>
      </c>
      <c r="D3180">
        <f>summarycalc!D3179</f>
        <v>3620.7233890000002</v>
      </c>
      <c r="E3180">
        <f>VLOOKUP(A3180,occurrence!$A$3:$B$7076,2,FALSE)</f>
        <v>2673</v>
      </c>
    </row>
    <row r="3181" spans="1:5" x14ac:dyDescent="0.3">
      <c r="A3181">
        <f>summarycalc!A3180</f>
        <v>500232</v>
      </c>
      <c r="B3181">
        <f>summarycalc!B3180</f>
        <v>1</v>
      </c>
      <c r="C3181">
        <f>summarycalc!C3180</f>
        <v>79</v>
      </c>
      <c r="D3181">
        <f>summarycalc!D3180</f>
        <v>1455.2373050000001</v>
      </c>
      <c r="E3181">
        <f>VLOOKUP(A3181,occurrence!$A$3:$B$7076,2,FALSE)</f>
        <v>2673</v>
      </c>
    </row>
    <row r="3182" spans="1:5" x14ac:dyDescent="0.3">
      <c r="A3182">
        <f>summarycalc!A3181</f>
        <v>500232</v>
      </c>
      <c r="B3182">
        <f>summarycalc!B3181</f>
        <v>1</v>
      </c>
      <c r="C3182">
        <f>summarycalc!C3181</f>
        <v>80</v>
      </c>
      <c r="D3182">
        <f>summarycalc!D3181</f>
        <v>7760.2998049999997</v>
      </c>
      <c r="E3182">
        <f>VLOOKUP(A3182,occurrence!$A$3:$B$7076,2,FALSE)</f>
        <v>2673</v>
      </c>
    </row>
    <row r="3183" spans="1:5" x14ac:dyDescent="0.3">
      <c r="A3183">
        <f>summarycalc!A3182</f>
        <v>500232</v>
      </c>
      <c r="B3183">
        <f>summarycalc!B3182</f>
        <v>1</v>
      </c>
      <c r="C3183">
        <f>summarycalc!C3182</f>
        <v>81</v>
      </c>
      <c r="D3183">
        <f>summarycalc!D3182</f>
        <v>16499.857422000001</v>
      </c>
      <c r="E3183">
        <f>VLOOKUP(A3183,occurrence!$A$3:$B$7076,2,FALSE)</f>
        <v>2673</v>
      </c>
    </row>
    <row r="3184" spans="1:5" x14ac:dyDescent="0.3">
      <c r="A3184">
        <f>summarycalc!A3183</f>
        <v>500232</v>
      </c>
      <c r="B3184">
        <f>summarycalc!B3183</f>
        <v>1</v>
      </c>
      <c r="C3184">
        <f>summarycalc!C3183</f>
        <v>82</v>
      </c>
      <c r="D3184">
        <f>summarycalc!D3183</f>
        <v>2704.7446289999998</v>
      </c>
      <c r="E3184">
        <f>VLOOKUP(A3184,occurrence!$A$3:$B$7076,2,FALSE)</f>
        <v>2673</v>
      </c>
    </row>
    <row r="3185" spans="1:5" x14ac:dyDescent="0.3">
      <c r="A3185">
        <f>summarycalc!A3184</f>
        <v>500232</v>
      </c>
      <c r="B3185">
        <f>summarycalc!B3184</f>
        <v>1</v>
      </c>
      <c r="C3185">
        <f>summarycalc!C3184</f>
        <v>85</v>
      </c>
      <c r="D3185">
        <f>summarycalc!D3184</f>
        <v>19495.087890999999</v>
      </c>
      <c r="E3185">
        <f>VLOOKUP(A3185,occurrence!$A$3:$B$7076,2,FALSE)</f>
        <v>2673</v>
      </c>
    </row>
    <row r="3186" spans="1:5" x14ac:dyDescent="0.3">
      <c r="A3186">
        <f>summarycalc!A3185</f>
        <v>500232</v>
      </c>
      <c r="B3186">
        <f>summarycalc!B3185</f>
        <v>1</v>
      </c>
      <c r="C3186">
        <f>summarycalc!C3185</f>
        <v>87</v>
      </c>
      <c r="D3186">
        <f>summarycalc!D3185</f>
        <v>5216.5546880000002</v>
      </c>
      <c r="E3186">
        <f>VLOOKUP(A3186,occurrence!$A$3:$B$7076,2,FALSE)</f>
        <v>2673</v>
      </c>
    </row>
    <row r="3187" spans="1:5" x14ac:dyDescent="0.3">
      <c r="A3187">
        <f>summarycalc!A3186</f>
        <v>500232</v>
      </c>
      <c r="B3187">
        <f>summarycalc!B3186</f>
        <v>1</v>
      </c>
      <c r="C3187">
        <f>summarycalc!C3186</f>
        <v>88</v>
      </c>
      <c r="D3187">
        <f>summarycalc!D3186</f>
        <v>15704.441406</v>
      </c>
      <c r="E3187">
        <f>VLOOKUP(A3187,occurrence!$A$3:$B$7076,2,FALSE)</f>
        <v>2673</v>
      </c>
    </row>
    <row r="3188" spans="1:5" x14ac:dyDescent="0.3">
      <c r="A3188">
        <f>summarycalc!A3187</f>
        <v>500232</v>
      </c>
      <c r="B3188">
        <f>summarycalc!B3187</f>
        <v>1</v>
      </c>
      <c r="C3188">
        <f>summarycalc!C3187</f>
        <v>90</v>
      </c>
      <c r="D3188">
        <f>summarycalc!D3187</f>
        <v>15484.992188</v>
      </c>
      <c r="E3188">
        <f>VLOOKUP(A3188,occurrence!$A$3:$B$7076,2,FALSE)</f>
        <v>2673</v>
      </c>
    </row>
    <row r="3189" spans="1:5" x14ac:dyDescent="0.3">
      <c r="A3189">
        <f>summarycalc!A3188</f>
        <v>500232</v>
      </c>
      <c r="B3189">
        <f>summarycalc!B3188</f>
        <v>1</v>
      </c>
      <c r="C3189">
        <f>summarycalc!C3188</f>
        <v>92</v>
      </c>
      <c r="D3189">
        <f>summarycalc!D3188</f>
        <v>12068.484375</v>
      </c>
      <c r="E3189">
        <f>VLOOKUP(A3189,occurrence!$A$3:$B$7076,2,FALSE)</f>
        <v>2673</v>
      </c>
    </row>
    <row r="3190" spans="1:5" x14ac:dyDescent="0.3">
      <c r="A3190">
        <f>summarycalc!A3189</f>
        <v>500232</v>
      </c>
      <c r="B3190">
        <f>summarycalc!B3189</f>
        <v>1</v>
      </c>
      <c r="C3190">
        <f>summarycalc!C3189</f>
        <v>93</v>
      </c>
      <c r="D3190">
        <f>summarycalc!D3189</f>
        <v>11383.302734000001</v>
      </c>
      <c r="E3190">
        <f>VLOOKUP(A3190,occurrence!$A$3:$B$7076,2,FALSE)</f>
        <v>2673</v>
      </c>
    </row>
    <row r="3191" spans="1:5" x14ac:dyDescent="0.3">
      <c r="A3191">
        <f>summarycalc!A3190</f>
        <v>500232</v>
      </c>
      <c r="B3191">
        <f>summarycalc!B3190</f>
        <v>1</v>
      </c>
      <c r="C3191">
        <f>summarycalc!C3190</f>
        <v>94</v>
      </c>
      <c r="D3191">
        <f>summarycalc!D3190</f>
        <v>10356.34375</v>
      </c>
      <c r="E3191">
        <f>VLOOKUP(A3191,occurrence!$A$3:$B$7076,2,FALSE)</f>
        <v>2673</v>
      </c>
    </row>
    <row r="3192" spans="1:5" x14ac:dyDescent="0.3">
      <c r="A3192">
        <f>summarycalc!A3191</f>
        <v>500232</v>
      </c>
      <c r="B3192">
        <f>summarycalc!B3191</f>
        <v>1</v>
      </c>
      <c r="C3192">
        <f>summarycalc!C3191</f>
        <v>95</v>
      </c>
      <c r="D3192">
        <f>summarycalc!D3191</f>
        <v>17997.855468999998</v>
      </c>
      <c r="E3192">
        <f>VLOOKUP(A3192,occurrence!$A$3:$B$7076,2,FALSE)</f>
        <v>2673</v>
      </c>
    </row>
    <row r="3193" spans="1:5" x14ac:dyDescent="0.3">
      <c r="A3193">
        <f>summarycalc!A3192</f>
        <v>500232</v>
      </c>
      <c r="B3193">
        <f>summarycalc!B3192</f>
        <v>1</v>
      </c>
      <c r="C3193">
        <f>summarycalc!C3192</f>
        <v>96</v>
      </c>
      <c r="D3193">
        <f>summarycalc!D3192</f>
        <v>3327.2084960000002</v>
      </c>
      <c r="E3193">
        <f>VLOOKUP(A3193,occurrence!$A$3:$B$7076,2,FALSE)</f>
        <v>2673</v>
      </c>
    </row>
    <row r="3194" spans="1:5" x14ac:dyDescent="0.3">
      <c r="A3194">
        <f>summarycalc!A3193</f>
        <v>500232</v>
      </c>
      <c r="B3194">
        <f>summarycalc!B3193</f>
        <v>1</v>
      </c>
      <c r="C3194">
        <f>summarycalc!C3193</f>
        <v>97</v>
      </c>
      <c r="D3194">
        <f>summarycalc!D3193</f>
        <v>15370.839844</v>
      </c>
      <c r="E3194">
        <f>VLOOKUP(A3194,occurrence!$A$3:$B$7076,2,FALSE)</f>
        <v>2673</v>
      </c>
    </row>
    <row r="3195" spans="1:5" x14ac:dyDescent="0.3">
      <c r="A3195">
        <f>summarycalc!A3194</f>
        <v>500232</v>
      </c>
      <c r="B3195">
        <f>summarycalc!B3194</f>
        <v>1</v>
      </c>
      <c r="C3195">
        <f>summarycalc!C3194</f>
        <v>98</v>
      </c>
      <c r="D3195">
        <f>summarycalc!D3194</f>
        <v>11538.876953000001</v>
      </c>
      <c r="E3195">
        <f>VLOOKUP(A3195,occurrence!$A$3:$B$7076,2,FALSE)</f>
        <v>2673</v>
      </c>
    </row>
    <row r="3196" spans="1:5" x14ac:dyDescent="0.3">
      <c r="A3196">
        <f>summarycalc!A3195</f>
        <v>500232</v>
      </c>
      <c r="B3196">
        <f>summarycalc!B3195</f>
        <v>1</v>
      </c>
      <c r="C3196">
        <f>summarycalc!C3195</f>
        <v>99</v>
      </c>
      <c r="D3196">
        <f>summarycalc!D3195</f>
        <v>5079.828125</v>
      </c>
      <c r="E3196">
        <f>VLOOKUP(A3196,occurrence!$A$3:$B$7076,2,FALSE)</f>
        <v>2673</v>
      </c>
    </row>
    <row r="3197" spans="1:5" x14ac:dyDescent="0.3">
      <c r="A3197">
        <f>summarycalc!A3196</f>
        <v>500232</v>
      </c>
      <c r="B3197">
        <f>summarycalc!B3196</f>
        <v>1</v>
      </c>
      <c r="C3197">
        <f>summarycalc!C3196</f>
        <v>100</v>
      </c>
      <c r="D3197">
        <f>summarycalc!D3196</f>
        <v>4553.0092770000001</v>
      </c>
      <c r="E3197">
        <f>VLOOKUP(A3197,occurrence!$A$3:$B$7076,2,FALSE)</f>
        <v>2673</v>
      </c>
    </row>
    <row r="3198" spans="1:5" x14ac:dyDescent="0.3">
      <c r="A3198">
        <f>summarycalc!A3197</f>
        <v>500291</v>
      </c>
      <c r="B3198">
        <f>summarycalc!B3197</f>
        <v>1</v>
      </c>
      <c r="C3198">
        <f>summarycalc!C3197</f>
        <v>-1</v>
      </c>
      <c r="D3198">
        <f>summarycalc!D3197</f>
        <v>0</v>
      </c>
      <c r="E3198">
        <f>VLOOKUP(A3198,occurrence!$A$3:$B$7076,2,FALSE)</f>
        <v>810</v>
      </c>
    </row>
    <row r="3199" spans="1:5" x14ac:dyDescent="0.3">
      <c r="A3199">
        <f>summarycalc!A3198</f>
        <v>500291</v>
      </c>
      <c r="B3199">
        <f>summarycalc!B3198</f>
        <v>1</v>
      </c>
      <c r="C3199">
        <f>summarycalc!C3198</f>
        <v>3</v>
      </c>
      <c r="D3199">
        <f>summarycalc!D3198</f>
        <v>4801.6889650000003</v>
      </c>
      <c r="E3199">
        <f>VLOOKUP(A3199,occurrence!$A$3:$B$7076,2,FALSE)</f>
        <v>810</v>
      </c>
    </row>
    <row r="3200" spans="1:5" x14ac:dyDescent="0.3">
      <c r="A3200">
        <f>summarycalc!A3199</f>
        <v>500291</v>
      </c>
      <c r="B3200">
        <f>summarycalc!B3199</f>
        <v>1</v>
      </c>
      <c r="C3200">
        <f>summarycalc!C3199</f>
        <v>4</v>
      </c>
      <c r="D3200">
        <f>summarycalc!D3199</f>
        <v>1973.1484379999999</v>
      </c>
      <c r="E3200">
        <f>VLOOKUP(A3200,occurrence!$A$3:$B$7076,2,FALSE)</f>
        <v>810</v>
      </c>
    </row>
    <row r="3201" spans="1:5" x14ac:dyDescent="0.3">
      <c r="A3201">
        <f>summarycalc!A3200</f>
        <v>500291</v>
      </c>
      <c r="B3201">
        <f>summarycalc!B3200</f>
        <v>1</v>
      </c>
      <c r="C3201">
        <f>summarycalc!C3200</f>
        <v>5</v>
      </c>
      <c r="D3201">
        <f>summarycalc!D3200</f>
        <v>6704.0703119999998</v>
      </c>
      <c r="E3201">
        <f>VLOOKUP(A3201,occurrence!$A$3:$B$7076,2,FALSE)</f>
        <v>810</v>
      </c>
    </row>
    <row r="3202" spans="1:5" x14ac:dyDescent="0.3">
      <c r="A3202">
        <f>summarycalc!A3201</f>
        <v>500291</v>
      </c>
      <c r="B3202">
        <f>summarycalc!B3201</f>
        <v>1</v>
      </c>
      <c r="C3202">
        <f>summarycalc!C3201</f>
        <v>9</v>
      </c>
      <c r="D3202">
        <f>summarycalc!D3201</f>
        <v>42151.488280999998</v>
      </c>
      <c r="E3202">
        <f>VLOOKUP(A3202,occurrence!$A$3:$B$7076,2,FALSE)</f>
        <v>810</v>
      </c>
    </row>
    <row r="3203" spans="1:5" x14ac:dyDescent="0.3">
      <c r="A3203">
        <f>summarycalc!A3202</f>
        <v>500291</v>
      </c>
      <c r="B3203">
        <f>summarycalc!B3202</f>
        <v>1</v>
      </c>
      <c r="C3203">
        <f>summarycalc!C3202</f>
        <v>10</v>
      </c>
      <c r="D3203">
        <f>summarycalc!D3202</f>
        <v>25037.851562</v>
      </c>
      <c r="E3203">
        <f>VLOOKUP(A3203,occurrence!$A$3:$B$7076,2,FALSE)</f>
        <v>810</v>
      </c>
    </row>
    <row r="3204" spans="1:5" x14ac:dyDescent="0.3">
      <c r="A3204">
        <f>summarycalc!A3203</f>
        <v>500291</v>
      </c>
      <c r="B3204">
        <f>summarycalc!B3203</f>
        <v>1</v>
      </c>
      <c r="C3204">
        <f>summarycalc!C3203</f>
        <v>11</v>
      </c>
      <c r="D3204">
        <f>summarycalc!D3203</f>
        <v>18731.8125</v>
      </c>
      <c r="E3204">
        <f>VLOOKUP(A3204,occurrence!$A$3:$B$7076,2,FALSE)</f>
        <v>810</v>
      </c>
    </row>
    <row r="3205" spans="1:5" x14ac:dyDescent="0.3">
      <c r="A3205">
        <f>summarycalc!A3204</f>
        <v>500291</v>
      </c>
      <c r="B3205">
        <f>summarycalc!B3204</f>
        <v>1</v>
      </c>
      <c r="C3205">
        <f>summarycalc!C3204</f>
        <v>12</v>
      </c>
      <c r="D3205">
        <f>summarycalc!D3204</f>
        <v>344.89746100000002</v>
      </c>
      <c r="E3205">
        <f>VLOOKUP(A3205,occurrence!$A$3:$B$7076,2,FALSE)</f>
        <v>810</v>
      </c>
    </row>
    <row r="3206" spans="1:5" x14ac:dyDescent="0.3">
      <c r="A3206">
        <f>summarycalc!A3205</f>
        <v>500291</v>
      </c>
      <c r="B3206">
        <f>summarycalc!B3205</f>
        <v>1</v>
      </c>
      <c r="C3206">
        <f>summarycalc!C3205</f>
        <v>15</v>
      </c>
      <c r="D3206">
        <f>summarycalc!D3205</f>
        <v>1168.3935550000001</v>
      </c>
      <c r="E3206">
        <f>VLOOKUP(A3206,occurrence!$A$3:$B$7076,2,FALSE)</f>
        <v>810</v>
      </c>
    </row>
    <row r="3207" spans="1:5" x14ac:dyDescent="0.3">
      <c r="A3207">
        <f>summarycalc!A3206</f>
        <v>500291</v>
      </c>
      <c r="B3207">
        <f>summarycalc!B3206</f>
        <v>1</v>
      </c>
      <c r="C3207">
        <f>summarycalc!C3206</f>
        <v>16</v>
      </c>
      <c r="D3207">
        <f>summarycalc!D3206</f>
        <v>15371.066406</v>
      </c>
      <c r="E3207">
        <f>VLOOKUP(A3207,occurrence!$A$3:$B$7076,2,FALSE)</f>
        <v>810</v>
      </c>
    </row>
    <row r="3208" spans="1:5" x14ac:dyDescent="0.3">
      <c r="A3208">
        <f>summarycalc!A3207</f>
        <v>500291</v>
      </c>
      <c r="B3208">
        <f>summarycalc!B3207</f>
        <v>1</v>
      </c>
      <c r="C3208">
        <f>summarycalc!C3207</f>
        <v>17</v>
      </c>
      <c r="D3208">
        <f>summarycalc!D3207</f>
        <v>12243.859375</v>
      </c>
      <c r="E3208">
        <f>VLOOKUP(A3208,occurrence!$A$3:$B$7076,2,FALSE)</f>
        <v>810</v>
      </c>
    </row>
    <row r="3209" spans="1:5" x14ac:dyDescent="0.3">
      <c r="A3209">
        <f>summarycalc!A3208</f>
        <v>500291</v>
      </c>
      <c r="B3209">
        <f>summarycalc!B3208</f>
        <v>1</v>
      </c>
      <c r="C3209">
        <f>summarycalc!C3208</f>
        <v>20</v>
      </c>
      <c r="D3209">
        <f>summarycalc!D3208</f>
        <v>506.19824199999999</v>
      </c>
      <c r="E3209">
        <f>VLOOKUP(A3209,occurrence!$A$3:$B$7076,2,FALSE)</f>
        <v>810</v>
      </c>
    </row>
    <row r="3210" spans="1:5" x14ac:dyDescent="0.3">
      <c r="A3210">
        <f>summarycalc!A3209</f>
        <v>500291</v>
      </c>
      <c r="B3210">
        <f>summarycalc!B3209</f>
        <v>1</v>
      </c>
      <c r="C3210">
        <f>summarycalc!C3209</f>
        <v>22</v>
      </c>
      <c r="D3210">
        <f>summarycalc!D3209</f>
        <v>34848.027344000002</v>
      </c>
      <c r="E3210">
        <f>VLOOKUP(A3210,occurrence!$A$3:$B$7076,2,FALSE)</f>
        <v>810</v>
      </c>
    </row>
    <row r="3211" spans="1:5" x14ac:dyDescent="0.3">
      <c r="A3211">
        <f>summarycalc!A3210</f>
        <v>500291</v>
      </c>
      <c r="B3211">
        <f>summarycalc!B3210</f>
        <v>1</v>
      </c>
      <c r="C3211">
        <f>summarycalc!C3210</f>
        <v>23</v>
      </c>
      <c r="D3211">
        <f>summarycalc!D3210</f>
        <v>15105.400390999999</v>
      </c>
      <c r="E3211">
        <f>VLOOKUP(A3211,occurrence!$A$3:$B$7076,2,FALSE)</f>
        <v>810</v>
      </c>
    </row>
    <row r="3212" spans="1:5" x14ac:dyDescent="0.3">
      <c r="A3212">
        <f>summarycalc!A3211</f>
        <v>500291</v>
      </c>
      <c r="B3212">
        <f>summarycalc!B3211</f>
        <v>1</v>
      </c>
      <c r="C3212">
        <f>summarycalc!C3211</f>
        <v>24</v>
      </c>
      <c r="D3212">
        <f>summarycalc!D3211</f>
        <v>7744.2915039999998</v>
      </c>
      <c r="E3212">
        <f>VLOOKUP(A3212,occurrence!$A$3:$B$7076,2,FALSE)</f>
        <v>810</v>
      </c>
    </row>
    <row r="3213" spans="1:5" x14ac:dyDescent="0.3">
      <c r="A3213">
        <f>summarycalc!A3212</f>
        <v>500291</v>
      </c>
      <c r="B3213">
        <f>summarycalc!B3212</f>
        <v>1</v>
      </c>
      <c r="C3213">
        <f>summarycalc!C3212</f>
        <v>26</v>
      </c>
      <c r="D3213">
        <f>summarycalc!D3212</f>
        <v>1634.477539</v>
      </c>
      <c r="E3213">
        <f>VLOOKUP(A3213,occurrence!$A$3:$B$7076,2,FALSE)</f>
        <v>810</v>
      </c>
    </row>
    <row r="3214" spans="1:5" x14ac:dyDescent="0.3">
      <c r="A3214">
        <f>summarycalc!A3213</f>
        <v>500291</v>
      </c>
      <c r="B3214">
        <f>summarycalc!B3213</f>
        <v>1</v>
      </c>
      <c r="C3214">
        <f>summarycalc!C3213</f>
        <v>28</v>
      </c>
      <c r="D3214">
        <f>summarycalc!D3213</f>
        <v>9785.4833980000003</v>
      </c>
      <c r="E3214">
        <f>VLOOKUP(A3214,occurrence!$A$3:$B$7076,2,FALSE)</f>
        <v>810</v>
      </c>
    </row>
    <row r="3215" spans="1:5" x14ac:dyDescent="0.3">
      <c r="A3215">
        <f>summarycalc!A3214</f>
        <v>500291</v>
      </c>
      <c r="B3215">
        <f>summarycalc!B3214</f>
        <v>1</v>
      </c>
      <c r="C3215">
        <f>summarycalc!C3214</f>
        <v>29</v>
      </c>
      <c r="D3215">
        <f>summarycalc!D3214</f>
        <v>12151.662109000001</v>
      </c>
      <c r="E3215">
        <f>VLOOKUP(A3215,occurrence!$A$3:$B$7076,2,FALSE)</f>
        <v>810</v>
      </c>
    </row>
    <row r="3216" spans="1:5" x14ac:dyDescent="0.3">
      <c r="A3216">
        <f>summarycalc!A3215</f>
        <v>500291</v>
      </c>
      <c r="B3216">
        <f>summarycalc!B3215</f>
        <v>1</v>
      </c>
      <c r="C3216">
        <f>summarycalc!C3215</f>
        <v>30</v>
      </c>
      <c r="D3216">
        <f>summarycalc!D3215</f>
        <v>16531.478515999999</v>
      </c>
      <c r="E3216">
        <f>VLOOKUP(A3216,occurrence!$A$3:$B$7076,2,FALSE)</f>
        <v>810</v>
      </c>
    </row>
    <row r="3217" spans="1:5" x14ac:dyDescent="0.3">
      <c r="A3217">
        <f>summarycalc!A3216</f>
        <v>500291</v>
      </c>
      <c r="B3217">
        <f>summarycalc!B3216</f>
        <v>1</v>
      </c>
      <c r="C3217">
        <f>summarycalc!C3216</f>
        <v>31</v>
      </c>
      <c r="D3217">
        <f>summarycalc!D3216</f>
        <v>45270.007812000003</v>
      </c>
      <c r="E3217">
        <f>VLOOKUP(A3217,occurrence!$A$3:$B$7076,2,FALSE)</f>
        <v>810</v>
      </c>
    </row>
    <row r="3218" spans="1:5" x14ac:dyDescent="0.3">
      <c r="A3218">
        <f>summarycalc!A3217</f>
        <v>500291</v>
      </c>
      <c r="B3218">
        <f>summarycalc!B3217</f>
        <v>1</v>
      </c>
      <c r="C3218">
        <f>summarycalc!C3217</f>
        <v>33</v>
      </c>
      <c r="D3218">
        <f>summarycalc!D3217</f>
        <v>232.76464799999999</v>
      </c>
      <c r="E3218">
        <f>VLOOKUP(A3218,occurrence!$A$3:$B$7076,2,FALSE)</f>
        <v>810</v>
      </c>
    </row>
    <row r="3219" spans="1:5" x14ac:dyDescent="0.3">
      <c r="A3219">
        <f>summarycalc!A3218</f>
        <v>500291</v>
      </c>
      <c r="B3219">
        <f>summarycalc!B3218</f>
        <v>1</v>
      </c>
      <c r="C3219">
        <f>summarycalc!C3218</f>
        <v>36</v>
      </c>
      <c r="D3219">
        <f>summarycalc!D3218</f>
        <v>4413.3095700000003</v>
      </c>
      <c r="E3219">
        <f>VLOOKUP(A3219,occurrence!$A$3:$B$7076,2,FALSE)</f>
        <v>810</v>
      </c>
    </row>
    <row r="3220" spans="1:5" x14ac:dyDescent="0.3">
      <c r="A3220">
        <f>summarycalc!A3219</f>
        <v>500291</v>
      </c>
      <c r="B3220">
        <f>summarycalc!B3219</f>
        <v>1</v>
      </c>
      <c r="C3220">
        <f>summarycalc!C3219</f>
        <v>38</v>
      </c>
      <c r="D3220">
        <f>summarycalc!D3219</f>
        <v>1636.2470699999999</v>
      </c>
      <c r="E3220">
        <f>VLOOKUP(A3220,occurrence!$A$3:$B$7076,2,FALSE)</f>
        <v>810</v>
      </c>
    </row>
    <row r="3221" spans="1:5" x14ac:dyDescent="0.3">
      <c r="A3221">
        <f>summarycalc!A3220</f>
        <v>500291</v>
      </c>
      <c r="B3221">
        <f>summarycalc!B3220</f>
        <v>1</v>
      </c>
      <c r="C3221">
        <f>summarycalc!C3220</f>
        <v>39</v>
      </c>
      <c r="D3221">
        <f>summarycalc!D3220</f>
        <v>2887.7468260000001</v>
      </c>
      <c r="E3221">
        <f>VLOOKUP(A3221,occurrence!$A$3:$B$7076,2,FALSE)</f>
        <v>810</v>
      </c>
    </row>
    <row r="3222" spans="1:5" x14ac:dyDescent="0.3">
      <c r="A3222">
        <f>summarycalc!A3221</f>
        <v>500291</v>
      </c>
      <c r="B3222">
        <f>summarycalc!B3221</f>
        <v>1</v>
      </c>
      <c r="C3222">
        <f>summarycalc!C3221</f>
        <v>41</v>
      </c>
      <c r="D3222">
        <f>summarycalc!D3221</f>
        <v>132.63867200000001</v>
      </c>
      <c r="E3222">
        <f>VLOOKUP(A3222,occurrence!$A$3:$B$7076,2,FALSE)</f>
        <v>810</v>
      </c>
    </row>
    <row r="3223" spans="1:5" x14ac:dyDescent="0.3">
      <c r="A3223">
        <f>summarycalc!A3222</f>
        <v>500291</v>
      </c>
      <c r="B3223">
        <f>summarycalc!B3222</f>
        <v>1</v>
      </c>
      <c r="C3223">
        <f>summarycalc!C3222</f>
        <v>43</v>
      </c>
      <c r="D3223">
        <f>summarycalc!D3222</f>
        <v>1317.638672</v>
      </c>
      <c r="E3223">
        <f>VLOOKUP(A3223,occurrence!$A$3:$B$7076,2,FALSE)</f>
        <v>810</v>
      </c>
    </row>
    <row r="3224" spans="1:5" x14ac:dyDescent="0.3">
      <c r="A3224">
        <f>summarycalc!A3223</f>
        <v>500291</v>
      </c>
      <c r="B3224">
        <f>summarycalc!B3223</f>
        <v>1</v>
      </c>
      <c r="C3224">
        <f>summarycalc!C3223</f>
        <v>44</v>
      </c>
      <c r="D3224">
        <f>summarycalc!D3223</f>
        <v>3246.7915039999998</v>
      </c>
      <c r="E3224">
        <f>VLOOKUP(A3224,occurrence!$A$3:$B$7076,2,FALSE)</f>
        <v>810</v>
      </c>
    </row>
    <row r="3225" spans="1:5" x14ac:dyDescent="0.3">
      <c r="A3225">
        <f>summarycalc!A3224</f>
        <v>500291</v>
      </c>
      <c r="B3225">
        <f>summarycalc!B3224</f>
        <v>1</v>
      </c>
      <c r="C3225">
        <f>summarycalc!C3224</f>
        <v>45</v>
      </c>
      <c r="D3225">
        <f>summarycalc!D3224</f>
        <v>688.29443400000002</v>
      </c>
      <c r="E3225">
        <f>VLOOKUP(A3225,occurrence!$A$3:$B$7076,2,FALSE)</f>
        <v>810</v>
      </c>
    </row>
    <row r="3226" spans="1:5" x14ac:dyDescent="0.3">
      <c r="A3226">
        <f>summarycalc!A3225</f>
        <v>500291</v>
      </c>
      <c r="B3226">
        <f>summarycalc!B3225</f>
        <v>1</v>
      </c>
      <c r="C3226">
        <f>summarycalc!C3225</f>
        <v>46</v>
      </c>
      <c r="D3226">
        <f>summarycalc!D3225</f>
        <v>36917.414062000003</v>
      </c>
      <c r="E3226">
        <f>VLOOKUP(A3226,occurrence!$A$3:$B$7076,2,FALSE)</f>
        <v>810</v>
      </c>
    </row>
    <row r="3227" spans="1:5" x14ac:dyDescent="0.3">
      <c r="A3227">
        <f>summarycalc!A3226</f>
        <v>500291</v>
      </c>
      <c r="B3227">
        <f>summarycalc!B3226</f>
        <v>1</v>
      </c>
      <c r="C3227">
        <f>summarycalc!C3226</f>
        <v>47</v>
      </c>
      <c r="D3227">
        <f>summarycalc!D3226</f>
        <v>6186.1513670000004</v>
      </c>
      <c r="E3227">
        <f>VLOOKUP(A3227,occurrence!$A$3:$B$7076,2,FALSE)</f>
        <v>810</v>
      </c>
    </row>
    <row r="3228" spans="1:5" x14ac:dyDescent="0.3">
      <c r="A3228">
        <f>summarycalc!A3227</f>
        <v>500291</v>
      </c>
      <c r="B3228">
        <f>summarycalc!B3227</f>
        <v>1</v>
      </c>
      <c r="C3228">
        <f>summarycalc!C3227</f>
        <v>48</v>
      </c>
      <c r="D3228">
        <f>summarycalc!D3227</f>
        <v>701.21704099999999</v>
      </c>
      <c r="E3228">
        <f>VLOOKUP(A3228,occurrence!$A$3:$B$7076,2,FALSE)</f>
        <v>810</v>
      </c>
    </row>
    <row r="3229" spans="1:5" x14ac:dyDescent="0.3">
      <c r="A3229">
        <f>summarycalc!A3228</f>
        <v>500291</v>
      </c>
      <c r="B3229">
        <f>summarycalc!B3228</f>
        <v>1</v>
      </c>
      <c r="C3229">
        <f>summarycalc!C3228</f>
        <v>49</v>
      </c>
      <c r="D3229">
        <f>summarycalc!D3228</f>
        <v>31436.472656000002</v>
      </c>
      <c r="E3229">
        <f>VLOOKUP(A3229,occurrence!$A$3:$B$7076,2,FALSE)</f>
        <v>810</v>
      </c>
    </row>
    <row r="3230" spans="1:5" x14ac:dyDescent="0.3">
      <c r="A3230">
        <f>summarycalc!A3229</f>
        <v>500291</v>
      </c>
      <c r="B3230">
        <f>summarycalc!B3229</f>
        <v>1</v>
      </c>
      <c r="C3230">
        <f>summarycalc!C3229</f>
        <v>52</v>
      </c>
      <c r="D3230">
        <f>summarycalc!D3229</f>
        <v>8480.4736329999996</v>
      </c>
      <c r="E3230">
        <f>VLOOKUP(A3230,occurrence!$A$3:$B$7076,2,FALSE)</f>
        <v>810</v>
      </c>
    </row>
    <row r="3231" spans="1:5" x14ac:dyDescent="0.3">
      <c r="A3231">
        <f>summarycalc!A3230</f>
        <v>500291</v>
      </c>
      <c r="B3231">
        <f>summarycalc!B3230</f>
        <v>1</v>
      </c>
      <c r="C3231">
        <f>summarycalc!C3230</f>
        <v>53</v>
      </c>
      <c r="D3231">
        <f>summarycalc!D3230</f>
        <v>23661.335938</v>
      </c>
      <c r="E3231">
        <f>VLOOKUP(A3231,occurrence!$A$3:$B$7076,2,FALSE)</f>
        <v>810</v>
      </c>
    </row>
    <row r="3232" spans="1:5" x14ac:dyDescent="0.3">
      <c r="A3232">
        <f>summarycalc!A3231</f>
        <v>500291</v>
      </c>
      <c r="B3232">
        <f>summarycalc!B3231</f>
        <v>1</v>
      </c>
      <c r="C3232">
        <f>summarycalc!C3231</f>
        <v>54</v>
      </c>
      <c r="D3232">
        <f>summarycalc!D3231</f>
        <v>1566.208496</v>
      </c>
      <c r="E3232">
        <f>VLOOKUP(A3232,occurrence!$A$3:$B$7076,2,FALSE)</f>
        <v>810</v>
      </c>
    </row>
    <row r="3233" spans="1:5" x14ac:dyDescent="0.3">
      <c r="A3233">
        <f>summarycalc!A3232</f>
        <v>500291</v>
      </c>
      <c r="B3233">
        <f>summarycalc!B3232</f>
        <v>1</v>
      </c>
      <c r="C3233">
        <f>summarycalc!C3232</f>
        <v>55</v>
      </c>
      <c r="D3233">
        <f>summarycalc!D3232</f>
        <v>8957.0996090000008</v>
      </c>
      <c r="E3233">
        <f>VLOOKUP(A3233,occurrence!$A$3:$B$7076,2,FALSE)</f>
        <v>810</v>
      </c>
    </row>
    <row r="3234" spans="1:5" x14ac:dyDescent="0.3">
      <c r="A3234">
        <f>summarycalc!A3233</f>
        <v>500291</v>
      </c>
      <c r="B3234">
        <f>summarycalc!B3233</f>
        <v>1</v>
      </c>
      <c r="C3234">
        <f>summarycalc!C3233</f>
        <v>59</v>
      </c>
      <c r="D3234">
        <f>summarycalc!D3233</f>
        <v>18282.550781000002</v>
      </c>
      <c r="E3234">
        <f>VLOOKUP(A3234,occurrence!$A$3:$B$7076,2,FALSE)</f>
        <v>810</v>
      </c>
    </row>
    <row r="3235" spans="1:5" x14ac:dyDescent="0.3">
      <c r="A3235">
        <f>summarycalc!A3234</f>
        <v>500291</v>
      </c>
      <c r="B3235">
        <f>summarycalc!B3234</f>
        <v>1</v>
      </c>
      <c r="C3235">
        <f>summarycalc!C3234</f>
        <v>61</v>
      </c>
      <c r="D3235">
        <f>summarycalc!D3234</f>
        <v>6445.2358400000003</v>
      </c>
      <c r="E3235">
        <f>VLOOKUP(A3235,occurrence!$A$3:$B$7076,2,FALSE)</f>
        <v>810</v>
      </c>
    </row>
    <row r="3236" spans="1:5" x14ac:dyDescent="0.3">
      <c r="A3236">
        <f>summarycalc!A3235</f>
        <v>500291</v>
      </c>
      <c r="B3236">
        <f>summarycalc!B3235</f>
        <v>1</v>
      </c>
      <c r="C3236">
        <f>summarycalc!C3235</f>
        <v>63</v>
      </c>
      <c r="D3236">
        <f>summarycalc!D3235</f>
        <v>17259.792968999998</v>
      </c>
      <c r="E3236">
        <f>VLOOKUP(A3236,occurrence!$A$3:$B$7076,2,FALSE)</f>
        <v>810</v>
      </c>
    </row>
    <row r="3237" spans="1:5" x14ac:dyDescent="0.3">
      <c r="A3237">
        <f>summarycalc!A3236</f>
        <v>500291</v>
      </c>
      <c r="B3237">
        <f>summarycalc!B3236</f>
        <v>1</v>
      </c>
      <c r="C3237">
        <f>summarycalc!C3236</f>
        <v>64</v>
      </c>
      <c r="D3237">
        <f>summarycalc!D3236</f>
        <v>9073.1875</v>
      </c>
      <c r="E3237">
        <f>VLOOKUP(A3237,occurrence!$A$3:$B$7076,2,FALSE)</f>
        <v>810</v>
      </c>
    </row>
    <row r="3238" spans="1:5" x14ac:dyDescent="0.3">
      <c r="A3238">
        <f>summarycalc!A3237</f>
        <v>500291</v>
      </c>
      <c r="B3238">
        <f>summarycalc!B3237</f>
        <v>1</v>
      </c>
      <c r="C3238">
        <f>summarycalc!C3237</f>
        <v>65</v>
      </c>
      <c r="D3238">
        <f>summarycalc!D3237</f>
        <v>5592.6313479999999</v>
      </c>
      <c r="E3238">
        <f>VLOOKUP(A3238,occurrence!$A$3:$B$7076,2,FALSE)</f>
        <v>810</v>
      </c>
    </row>
    <row r="3239" spans="1:5" x14ac:dyDescent="0.3">
      <c r="A3239">
        <f>summarycalc!A3238</f>
        <v>500291</v>
      </c>
      <c r="B3239">
        <f>summarycalc!B3238</f>
        <v>1</v>
      </c>
      <c r="C3239">
        <f>summarycalc!C3238</f>
        <v>66</v>
      </c>
      <c r="D3239">
        <f>summarycalc!D3238</f>
        <v>22.329101999999999</v>
      </c>
      <c r="E3239">
        <f>VLOOKUP(A3239,occurrence!$A$3:$B$7076,2,FALSE)</f>
        <v>810</v>
      </c>
    </row>
    <row r="3240" spans="1:5" x14ac:dyDescent="0.3">
      <c r="A3240">
        <f>summarycalc!A3239</f>
        <v>500291</v>
      </c>
      <c r="B3240">
        <f>summarycalc!B3239</f>
        <v>1</v>
      </c>
      <c r="C3240">
        <f>summarycalc!C3239</f>
        <v>69</v>
      </c>
      <c r="D3240">
        <f>summarycalc!D3239</f>
        <v>1329.1748050000001</v>
      </c>
      <c r="E3240">
        <f>VLOOKUP(A3240,occurrence!$A$3:$B$7076,2,FALSE)</f>
        <v>810</v>
      </c>
    </row>
    <row r="3241" spans="1:5" x14ac:dyDescent="0.3">
      <c r="A3241">
        <f>summarycalc!A3240</f>
        <v>500291</v>
      </c>
      <c r="B3241">
        <f>summarycalc!B3240</f>
        <v>1</v>
      </c>
      <c r="C3241">
        <f>summarycalc!C3240</f>
        <v>70</v>
      </c>
      <c r="D3241">
        <f>summarycalc!D3240</f>
        <v>33104.800780999998</v>
      </c>
      <c r="E3241">
        <f>VLOOKUP(A3241,occurrence!$A$3:$B$7076,2,FALSE)</f>
        <v>810</v>
      </c>
    </row>
    <row r="3242" spans="1:5" x14ac:dyDescent="0.3">
      <c r="A3242">
        <f>summarycalc!A3241</f>
        <v>500291</v>
      </c>
      <c r="B3242">
        <f>summarycalc!B3241</f>
        <v>1</v>
      </c>
      <c r="C3242">
        <f>summarycalc!C3241</f>
        <v>71</v>
      </c>
      <c r="D3242">
        <f>summarycalc!D3241</f>
        <v>3429.7983399999998</v>
      </c>
      <c r="E3242">
        <f>VLOOKUP(A3242,occurrence!$A$3:$B$7076,2,FALSE)</f>
        <v>810</v>
      </c>
    </row>
    <row r="3243" spans="1:5" x14ac:dyDescent="0.3">
      <c r="A3243">
        <f>summarycalc!A3242</f>
        <v>500291</v>
      </c>
      <c r="B3243">
        <f>summarycalc!B3242</f>
        <v>1</v>
      </c>
      <c r="C3243">
        <f>summarycalc!C3242</f>
        <v>72</v>
      </c>
      <c r="D3243">
        <f>summarycalc!D3242</f>
        <v>31852.699218999998</v>
      </c>
      <c r="E3243">
        <f>VLOOKUP(A3243,occurrence!$A$3:$B$7076,2,FALSE)</f>
        <v>810</v>
      </c>
    </row>
    <row r="3244" spans="1:5" x14ac:dyDescent="0.3">
      <c r="A3244">
        <f>summarycalc!A3243</f>
        <v>500291</v>
      </c>
      <c r="B3244">
        <f>summarycalc!B3243</f>
        <v>1</v>
      </c>
      <c r="C3244">
        <f>summarycalc!C3243</f>
        <v>73</v>
      </c>
      <c r="D3244">
        <f>summarycalc!D3243</f>
        <v>5891.28125</v>
      </c>
      <c r="E3244">
        <f>VLOOKUP(A3244,occurrence!$A$3:$B$7076,2,FALSE)</f>
        <v>810</v>
      </c>
    </row>
    <row r="3245" spans="1:5" x14ac:dyDescent="0.3">
      <c r="A3245">
        <f>summarycalc!A3244</f>
        <v>500291</v>
      </c>
      <c r="B3245">
        <f>summarycalc!B3244</f>
        <v>1</v>
      </c>
      <c r="C3245">
        <f>summarycalc!C3244</f>
        <v>74</v>
      </c>
      <c r="D3245">
        <f>summarycalc!D3244</f>
        <v>48938.769530999998</v>
      </c>
      <c r="E3245">
        <f>VLOOKUP(A3245,occurrence!$A$3:$B$7076,2,FALSE)</f>
        <v>810</v>
      </c>
    </row>
    <row r="3246" spans="1:5" x14ac:dyDescent="0.3">
      <c r="A3246">
        <f>summarycalc!A3245</f>
        <v>500291</v>
      </c>
      <c r="B3246">
        <f>summarycalc!B3245</f>
        <v>1</v>
      </c>
      <c r="C3246">
        <f>summarycalc!C3245</f>
        <v>75</v>
      </c>
      <c r="D3246">
        <f>summarycalc!D3245</f>
        <v>8543.2314449999994</v>
      </c>
      <c r="E3246">
        <f>VLOOKUP(A3246,occurrence!$A$3:$B$7076,2,FALSE)</f>
        <v>810</v>
      </c>
    </row>
    <row r="3247" spans="1:5" x14ac:dyDescent="0.3">
      <c r="A3247">
        <f>summarycalc!A3246</f>
        <v>500291</v>
      </c>
      <c r="B3247">
        <f>summarycalc!B3246</f>
        <v>1</v>
      </c>
      <c r="C3247">
        <f>summarycalc!C3246</f>
        <v>76</v>
      </c>
      <c r="D3247">
        <f>summarycalc!D3246</f>
        <v>15057.762694999999</v>
      </c>
      <c r="E3247">
        <f>VLOOKUP(A3247,occurrence!$A$3:$B$7076,2,FALSE)</f>
        <v>810</v>
      </c>
    </row>
    <row r="3248" spans="1:5" x14ac:dyDescent="0.3">
      <c r="A3248">
        <f>summarycalc!A3247</f>
        <v>500291</v>
      </c>
      <c r="B3248">
        <f>summarycalc!B3247</f>
        <v>1</v>
      </c>
      <c r="C3248">
        <f>summarycalc!C3247</f>
        <v>78</v>
      </c>
      <c r="D3248">
        <f>summarycalc!D3247</f>
        <v>8713.125</v>
      </c>
      <c r="E3248">
        <f>VLOOKUP(A3248,occurrence!$A$3:$B$7076,2,FALSE)</f>
        <v>810</v>
      </c>
    </row>
    <row r="3249" spans="1:5" x14ac:dyDescent="0.3">
      <c r="A3249">
        <f>summarycalc!A3248</f>
        <v>500291</v>
      </c>
      <c r="B3249">
        <f>summarycalc!B3248</f>
        <v>1</v>
      </c>
      <c r="C3249">
        <f>summarycalc!C3248</f>
        <v>79</v>
      </c>
      <c r="D3249">
        <f>summarycalc!D3248</f>
        <v>14490.403319999999</v>
      </c>
      <c r="E3249">
        <f>VLOOKUP(A3249,occurrence!$A$3:$B$7076,2,FALSE)</f>
        <v>810</v>
      </c>
    </row>
    <row r="3250" spans="1:5" x14ac:dyDescent="0.3">
      <c r="A3250">
        <f>summarycalc!A3249</f>
        <v>500291</v>
      </c>
      <c r="B3250">
        <f>summarycalc!B3249</f>
        <v>1</v>
      </c>
      <c r="C3250">
        <f>summarycalc!C3249</f>
        <v>80</v>
      </c>
      <c r="D3250">
        <f>summarycalc!D3249</f>
        <v>10617.548828000001</v>
      </c>
      <c r="E3250">
        <f>VLOOKUP(A3250,occurrence!$A$3:$B$7076,2,FALSE)</f>
        <v>810</v>
      </c>
    </row>
    <row r="3251" spans="1:5" x14ac:dyDescent="0.3">
      <c r="A3251">
        <f>summarycalc!A3250</f>
        <v>500291</v>
      </c>
      <c r="B3251">
        <f>summarycalc!B3250</f>
        <v>1</v>
      </c>
      <c r="C3251">
        <f>summarycalc!C3250</f>
        <v>81</v>
      </c>
      <c r="D3251">
        <f>summarycalc!D3250</f>
        <v>7423.201172</v>
      </c>
      <c r="E3251">
        <f>VLOOKUP(A3251,occurrence!$A$3:$B$7076,2,FALSE)</f>
        <v>810</v>
      </c>
    </row>
    <row r="3252" spans="1:5" x14ac:dyDescent="0.3">
      <c r="A3252">
        <f>summarycalc!A3251</f>
        <v>500291</v>
      </c>
      <c r="B3252">
        <f>summarycalc!B3251</f>
        <v>1</v>
      </c>
      <c r="C3252">
        <f>summarycalc!C3251</f>
        <v>82</v>
      </c>
      <c r="D3252">
        <f>summarycalc!D3251</f>
        <v>13970.375</v>
      </c>
      <c r="E3252">
        <f>VLOOKUP(A3252,occurrence!$A$3:$B$7076,2,FALSE)</f>
        <v>810</v>
      </c>
    </row>
    <row r="3253" spans="1:5" x14ac:dyDescent="0.3">
      <c r="A3253">
        <f>summarycalc!A3252</f>
        <v>500291</v>
      </c>
      <c r="B3253">
        <f>summarycalc!B3252</f>
        <v>1</v>
      </c>
      <c r="C3253">
        <f>summarycalc!C3252</f>
        <v>84</v>
      </c>
      <c r="D3253">
        <f>summarycalc!D3252</f>
        <v>889.65039100000001</v>
      </c>
      <c r="E3253">
        <f>VLOOKUP(A3253,occurrence!$A$3:$B$7076,2,FALSE)</f>
        <v>810</v>
      </c>
    </row>
    <row r="3254" spans="1:5" x14ac:dyDescent="0.3">
      <c r="A3254">
        <f>summarycalc!A3253</f>
        <v>500291</v>
      </c>
      <c r="B3254">
        <f>summarycalc!B3253</f>
        <v>1</v>
      </c>
      <c r="C3254">
        <f>summarycalc!C3253</f>
        <v>86</v>
      </c>
      <c r="D3254">
        <f>summarycalc!D3253</f>
        <v>15118.512694999999</v>
      </c>
      <c r="E3254">
        <f>VLOOKUP(A3254,occurrence!$A$3:$B$7076,2,FALSE)</f>
        <v>810</v>
      </c>
    </row>
    <row r="3255" spans="1:5" x14ac:dyDescent="0.3">
      <c r="A3255">
        <f>summarycalc!A3254</f>
        <v>500291</v>
      </c>
      <c r="B3255">
        <f>summarycalc!B3254</f>
        <v>1</v>
      </c>
      <c r="C3255">
        <f>summarycalc!C3254</f>
        <v>88</v>
      </c>
      <c r="D3255">
        <f>summarycalc!D3254</f>
        <v>41.758789</v>
      </c>
      <c r="E3255">
        <f>VLOOKUP(A3255,occurrence!$A$3:$B$7076,2,FALSE)</f>
        <v>810</v>
      </c>
    </row>
    <row r="3256" spans="1:5" x14ac:dyDescent="0.3">
      <c r="A3256">
        <f>summarycalc!A3255</f>
        <v>500291</v>
      </c>
      <c r="B3256">
        <f>summarycalc!B3255</f>
        <v>1</v>
      </c>
      <c r="C3256">
        <f>summarycalc!C3255</f>
        <v>89</v>
      </c>
      <c r="D3256">
        <f>summarycalc!D3255</f>
        <v>13164.609375</v>
      </c>
      <c r="E3256">
        <f>VLOOKUP(A3256,occurrence!$A$3:$B$7076,2,FALSE)</f>
        <v>810</v>
      </c>
    </row>
    <row r="3257" spans="1:5" x14ac:dyDescent="0.3">
      <c r="A3257">
        <f>summarycalc!A3256</f>
        <v>500291</v>
      </c>
      <c r="B3257">
        <f>summarycalc!B3256</f>
        <v>1</v>
      </c>
      <c r="C3257">
        <f>summarycalc!C3256</f>
        <v>90</v>
      </c>
      <c r="D3257">
        <f>summarycalc!D3256</f>
        <v>1365.7548830000001</v>
      </c>
      <c r="E3257">
        <f>VLOOKUP(A3257,occurrence!$A$3:$B$7076,2,FALSE)</f>
        <v>810</v>
      </c>
    </row>
    <row r="3258" spans="1:5" x14ac:dyDescent="0.3">
      <c r="A3258">
        <f>summarycalc!A3257</f>
        <v>500291</v>
      </c>
      <c r="B3258">
        <f>summarycalc!B3257</f>
        <v>1</v>
      </c>
      <c r="C3258">
        <f>summarycalc!C3257</f>
        <v>95</v>
      </c>
      <c r="D3258">
        <f>summarycalc!D3257</f>
        <v>12921.310546999999</v>
      </c>
      <c r="E3258">
        <f>VLOOKUP(A3258,occurrence!$A$3:$B$7076,2,FALSE)</f>
        <v>810</v>
      </c>
    </row>
    <row r="3259" spans="1:5" x14ac:dyDescent="0.3">
      <c r="A3259">
        <f>summarycalc!A3258</f>
        <v>500291</v>
      </c>
      <c r="B3259">
        <f>summarycalc!B3258</f>
        <v>1</v>
      </c>
      <c r="C3259">
        <f>summarycalc!C3258</f>
        <v>96</v>
      </c>
      <c r="D3259">
        <f>summarycalc!D3258</f>
        <v>8484.7480469999991</v>
      </c>
      <c r="E3259">
        <f>VLOOKUP(A3259,occurrence!$A$3:$B$7076,2,FALSE)</f>
        <v>810</v>
      </c>
    </row>
    <row r="3260" spans="1:5" x14ac:dyDescent="0.3">
      <c r="A3260">
        <f>summarycalc!A3259</f>
        <v>500291</v>
      </c>
      <c r="B3260">
        <f>summarycalc!B3259</f>
        <v>1</v>
      </c>
      <c r="C3260">
        <f>summarycalc!C3259</f>
        <v>98</v>
      </c>
      <c r="D3260">
        <f>summarycalc!D3259</f>
        <v>13153.240234000001</v>
      </c>
      <c r="E3260">
        <f>VLOOKUP(A3260,occurrence!$A$3:$B$7076,2,FALSE)</f>
        <v>810</v>
      </c>
    </row>
    <row r="3261" spans="1:5" x14ac:dyDescent="0.3">
      <c r="A3261">
        <f>summarycalc!A3260</f>
        <v>500291</v>
      </c>
      <c r="B3261">
        <f>summarycalc!B3260</f>
        <v>1</v>
      </c>
      <c r="C3261">
        <f>summarycalc!C3260</f>
        <v>99</v>
      </c>
      <c r="D3261">
        <f>summarycalc!D3260</f>
        <v>20988.644531000002</v>
      </c>
      <c r="E3261">
        <f>VLOOKUP(A3261,occurrence!$A$3:$B$7076,2,FALSE)</f>
        <v>810</v>
      </c>
    </row>
    <row r="3262" spans="1:5" x14ac:dyDescent="0.3">
      <c r="A3262">
        <f>summarycalc!A3261</f>
        <v>500295</v>
      </c>
      <c r="B3262">
        <f>summarycalc!B3261</f>
        <v>1</v>
      </c>
      <c r="C3262">
        <f>summarycalc!C3261</f>
        <v>-1</v>
      </c>
      <c r="D3262">
        <f>summarycalc!D3261</f>
        <v>0</v>
      </c>
      <c r="E3262">
        <f>VLOOKUP(A3262,occurrence!$A$3:$B$7076,2,FALSE)</f>
        <v>696</v>
      </c>
    </row>
    <row r="3263" spans="1:5" x14ac:dyDescent="0.3">
      <c r="A3263">
        <f>summarycalc!A3262</f>
        <v>600024</v>
      </c>
      <c r="B3263">
        <f>summarycalc!B3262</f>
        <v>1</v>
      </c>
      <c r="C3263">
        <f>summarycalc!C3262</f>
        <v>-1</v>
      </c>
      <c r="D3263">
        <f>summarycalc!D3262</f>
        <v>0</v>
      </c>
      <c r="E3263">
        <f>VLOOKUP(A3263,occurrence!$A$3:$B$7076,2,FALSE)</f>
        <v>9128</v>
      </c>
    </row>
    <row r="3264" spans="1:5" x14ac:dyDescent="0.3">
      <c r="A3264">
        <f>summarycalc!A3263</f>
        <v>600024</v>
      </c>
      <c r="B3264">
        <f>summarycalc!B3263</f>
        <v>1</v>
      </c>
      <c r="C3264">
        <f>summarycalc!C3263</f>
        <v>1</v>
      </c>
      <c r="D3264">
        <f>summarycalc!D3263</f>
        <v>5671.0146480000003</v>
      </c>
      <c r="E3264">
        <f>VLOOKUP(A3264,occurrence!$A$3:$B$7076,2,FALSE)</f>
        <v>9128</v>
      </c>
    </row>
    <row r="3265" spans="1:5" x14ac:dyDescent="0.3">
      <c r="A3265">
        <f>summarycalc!A3264</f>
        <v>600024</v>
      </c>
      <c r="B3265">
        <f>summarycalc!B3264</f>
        <v>1</v>
      </c>
      <c r="C3265">
        <f>summarycalc!C3264</f>
        <v>2</v>
      </c>
      <c r="D3265">
        <f>summarycalc!D3264</f>
        <v>30151.40625</v>
      </c>
      <c r="E3265">
        <f>VLOOKUP(A3265,occurrence!$A$3:$B$7076,2,FALSE)</f>
        <v>9128</v>
      </c>
    </row>
    <row r="3266" spans="1:5" x14ac:dyDescent="0.3">
      <c r="A3266">
        <f>summarycalc!A3265</f>
        <v>600024</v>
      </c>
      <c r="B3266">
        <f>summarycalc!B3265</f>
        <v>1</v>
      </c>
      <c r="C3266">
        <f>summarycalc!C3265</f>
        <v>5</v>
      </c>
      <c r="D3266">
        <f>summarycalc!D3265</f>
        <v>3430.7631839999999</v>
      </c>
      <c r="E3266">
        <f>VLOOKUP(A3266,occurrence!$A$3:$B$7076,2,FALSE)</f>
        <v>9128</v>
      </c>
    </row>
    <row r="3267" spans="1:5" x14ac:dyDescent="0.3">
      <c r="A3267">
        <f>summarycalc!A3266</f>
        <v>600024</v>
      </c>
      <c r="B3267">
        <f>summarycalc!B3266</f>
        <v>1</v>
      </c>
      <c r="C3267">
        <f>summarycalc!C3266</f>
        <v>7</v>
      </c>
      <c r="D3267">
        <f>summarycalc!D3266</f>
        <v>21543.052734000001</v>
      </c>
      <c r="E3267">
        <f>VLOOKUP(A3267,occurrence!$A$3:$B$7076,2,FALSE)</f>
        <v>9128</v>
      </c>
    </row>
    <row r="3268" spans="1:5" x14ac:dyDescent="0.3">
      <c r="A3268">
        <f>summarycalc!A3267</f>
        <v>600024</v>
      </c>
      <c r="B3268">
        <f>summarycalc!B3267</f>
        <v>1</v>
      </c>
      <c r="C3268">
        <f>summarycalc!C3267</f>
        <v>8</v>
      </c>
      <c r="D3268">
        <f>summarycalc!D3267</f>
        <v>6095.3266599999997</v>
      </c>
      <c r="E3268">
        <f>VLOOKUP(A3268,occurrence!$A$3:$B$7076,2,FALSE)</f>
        <v>9128</v>
      </c>
    </row>
    <row r="3269" spans="1:5" x14ac:dyDescent="0.3">
      <c r="A3269">
        <f>summarycalc!A3268</f>
        <v>600024</v>
      </c>
      <c r="B3269">
        <f>summarycalc!B3268</f>
        <v>1</v>
      </c>
      <c r="C3269">
        <f>summarycalc!C3268</f>
        <v>9</v>
      </c>
      <c r="D3269">
        <f>summarycalc!D3268</f>
        <v>13830.325194999999</v>
      </c>
      <c r="E3269">
        <f>VLOOKUP(A3269,occurrence!$A$3:$B$7076,2,FALSE)</f>
        <v>9128</v>
      </c>
    </row>
    <row r="3270" spans="1:5" x14ac:dyDescent="0.3">
      <c r="A3270">
        <f>summarycalc!A3269</f>
        <v>600024</v>
      </c>
      <c r="B3270">
        <f>summarycalc!B3269</f>
        <v>1</v>
      </c>
      <c r="C3270">
        <f>summarycalc!C3269</f>
        <v>10</v>
      </c>
      <c r="D3270">
        <f>summarycalc!D3269</f>
        <v>16529.669922000001</v>
      </c>
      <c r="E3270">
        <f>VLOOKUP(A3270,occurrence!$A$3:$B$7076,2,FALSE)</f>
        <v>9128</v>
      </c>
    </row>
    <row r="3271" spans="1:5" x14ac:dyDescent="0.3">
      <c r="A3271">
        <f>summarycalc!A3270</f>
        <v>600024</v>
      </c>
      <c r="B3271">
        <f>summarycalc!B3270</f>
        <v>1</v>
      </c>
      <c r="C3271">
        <f>summarycalc!C3270</f>
        <v>12</v>
      </c>
      <c r="D3271">
        <f>summarycalc!D3270</f>
        <v>22228.300781000002</v>
      </c>
      <c r="E3271">
        <f>VLOOKUP(A3271,occurrence!$A$3:$B$7076,2,FALSE)</f>
        <v>9128</v>
      </c>
    </row>
    <row r="3272" spans="1:5" x14ac:dyDescent="0.3">
      <c r="A3272">
        <f>summarycalc!A3271</f>
        <v>600024</v>
      </c>
      <c r="B3272">
        <f>summarycalc!B3271</f>
        <v>1</v>
      </c>
      <c r="C3272">
        <f>summarycalc!C3271</f>
        <v>15</v>
      </c>
      <c r="D3272">
        <f>summarycalc!D3271</f>
        <v>6205.9560549999997</v>
      </c>
      <c r="E3272">
        <f>VLOOKUP(A3272,occurrence!$A$3:$B$7076,2,FALSE)</f>
        <v>9128</v>
      </c>
    </row>
    <row r="3273" spans="1:5" x14ac:dyDescent="0.3">
      <c r="A3273">
        <f>summarycalc!A3272</f>
        <v>600024</v>
      </c>
      <c r="B3273">
        <f>summarycalc!B3272</f>
        <v>1</v>
      </c>
      <c r="C3273">
        <f>summarycalc!C3272</f>
        <v>17</v>
      </c>
      <c r="D3273">
        <f>summarycalc!D3272</f>
        <v>1068.7641599999999</v>
      </c>
      <c r="E3273">
        <f>VLOOKUP(A3273,occurrence!$A$3:$B$7076,2,FALSE)</f>
        <v>9128</v>
      </c>
    </row>
    <row r="3274" spans="1:5" x14ac:dyDescent="0.3">
      <c r="A3274">
        <f>summarycalc!A3273</f>
        <v>600024</v>
      </c>
      <c r="B3274">
        <f>summarycalc!B3273</f>
        <v>1</v>
      </c>
      <c r="C3274">
        <f>summarycalc!C3273</f>
        <v>19</v>
      </c>
      <c r="D3274">
        <f>summarycalc!D3273</f>
        <v>2450.3305660000001</v>
      </c>
      <c r="E3274">
        <f>VLOOKUP(A3274,occurrence!$A$3:$B$7076,2,FALSE)</f>
        <v>9128</v>
      </c>
    </row>
    <row r="3275" spans="1:5" x14ac:dyDescent="0.3">
      <c r="A3275">
        <f>summarycalc!A3274</f>
        <v>600024</v>
      </c>
      <c r="B3275">
        <f>summarycalc!B3274</f>
        <v>1</v>
      </c>
      <c r="C3275">
        <f>summarycalc!C3274</f>
        <v>22</v>
      </c>
      <c r="D3275">
        <f>summarycalc!D3274</f>
        <v>1247.748047</v>
      </c>
      <c r="E3275">
        <f>VLOOKUP(A3275,occurrence!$A$3:$B$7076,2,FALSE)</f>
        <v>9128</v>
      </c>
    </row>
    <row r="3276" spans="1:5" x14ac:dyDescent="0.3">
      <c r="A3276">
        <f>summarycalc!A3275</f>
        <v>600024</v>
      </c>
      <c r="B3276">
        <f>summarycalc!B3275</f>
        <v>1</v>
      </c>
      <c r="C3276">
        <f>summarycalc!C3275</f>
        <v>24</v>
      </c>
      <c r="D3276">
        <f>summarycalc!D3275</f>
        <v>415.20019500000001</v>
      </c>
      <c r="E3276">
        <f>VLOOKUP(A3276,occurrence!$A$3:$B$7076,2,FALSE)</f>
        <v>9128</v>
      </c>
    </row>
    <row r="3277" spans="1:5" x14ac:dyDescent="0.3">
      <c r="A3277">
        <f>summarycalc!A3276</f>
        <v>600024</v>
      </c>
      <c r="B3277">
        <f>summarycalc!B3276</f>
        <v>1</v>
      </c>
      <c r="C3277">
        <f>summarycalc!C3276</f>
        <v>28</v>
      </c>
      <c r="D3277">
        <f>summarycalc!D3276</f>
        <v>4841.0126950000003</v>
      </c>
      <c r="E3277">
        <f>VLOOKUP(A3277,occurrence!$A$3:$B$7076,2,FALSE)</f>
        <v>9128</v>
      </c>
    </row>
    <row r="3278" spans="1:5" x14ac:dyDescent="0.3">
      <c r="A3278">
        <f>summarycalc!A3277</f>
        <v>600024</v>
      </c>
      <c r="B3278">
        <f>summarycalc!B3277</f>
        <v>1</v>
      </c>
      <c r="C3278">
        <f>summarycalc!C3277</f>
        <v>31</v>
      </c>
      <c r="D3278">
        <f>summarycalc!D3277</f>
        <v>1066.6640620000001</v>
      </c>
      <c r="E3278">
        <f>VLOOKUP(A3278,occurrence!$A$3:$B$7076,2,FALSE)</f>
        <v>9128</v>
      </c>
    </row>
    <row r="3279" spans="1:5" x14ac:dyDescent="0.3">
      <c r="A3279">
        <f>summarycalc!A3278</f>
        <v>600024</v>
      </c>
      <c r="B3279">
        <f>summarycalc!B3278</f>
        <v>1</v>
      </c>
      <c r="C3279">
        <f>summarycalc!C3278</f>
        <v>34</v>
      </c>
      <c r="D3279">
        <f>summarycalc!D3278</f>
        <v>845.55542000000003</v>
      </c>
      <c r="E3279">
        <f>VLOOKUP(A3279,occurrence!$A$3:$B$7076,2,FALSE)</f>
        <v>9128</v>
      </c>
    </row>
    <row r="3280" spans="1:5" x14ac:dyDescent="0.3">
      <c r="A3280">
        <f>summarycalc!A3279</f>
        <v>600024</v>
      </c>
      <c r="B3280">
        <f>summarycalc!B3279</f>
        <v>1</v>
      </c>
      <c r="C3280">
        <f>summarycalc!C3279</f>
        <v>36</v>
      </c>
      <c r="D3280">
        <f>summarycalc!D3279</f>
        <v>5302.3955079999996</v>
      </c>
      <c r="E3280">
        <f>VLOOKUP(A3280,occurrence!$A$3:$B$7076,2,FALSE)</f>
        <v>9128</v>
      </c>
    </row>
    <row r="3281" spans="1:5" x14ac:dyDescent="0.3">
      <c r="A3281">
        <f>summarycalc!A3280</f>
        <v>600024</v>
      </c>
      <c r="B3281">
        <f>summarycalc!B3280</f>
        <v>1</v>
      </c>
      <c r="C3281">
        <f>summarycalc!C3280</f>
        <v>38</v>
      </c>
      <c r="D3281">
        <f>summarycalc!D3280</f>
        <v>18059.84375</v>
      </c>
      <c r="E3281">
        <f>VLOOKUP(A3281,occurrence!$A$3:$B$7076,2,FALSE)</f>
        <v>9128</v>
      </c>
    </row>
    <row r="3282" spans="1:5" x14ac:dyDescent="0.3">
      <c r="A3282">
        <f>summarycalc!A3281</f>
        <v>600024</v>
      </c>
      <c r="B3282">
        <f>summarycalc!B3281</f>
        <v>1</v>
      </c>
      <c r="C3282">
        <f>summarycalc!C3281</f>
        <v>39</v>
      </c>
      <c r="D3282">
        <f>summarycalc!D3281</f>
        <v>10808.375</v>
      </c>
      <c r="E3282">
        <f>VLOOKUP(A3282,occurrence!$A$3:$B$7076,2,FALSE)</f>
        <v>9128</v>
      </c>
    </row>
    <row r="3283" spans="1:5" x14ac:dyDescent="0.3">
      <c r="A3283">
        <f>summarycalc!A3282</f>
        <v>600024</v>
      </c>
      <c r="B3283">
        <f>summarycalc!B3282</f>
        <v>1</v>
      </c>
      <c r="C3283">
        <f>summarycalc!C3282</f>
        <v>40</v>
      </c>
      <c r="D3283">
        <f>summarycalc!D3282</f>
        <v>5643.3344729999999</v>
      </c>
      <c r="E3283">
        <f>VLOOKUP(A3283,occurrence!$A$3:$B$7076,2,FALSE)</f>
        <v>9128</v>
      </c>
    </row>
    <row r="3284" spans="1:5" x14ac:dyDescent="0.3">
      <c r="A3284">
        <f>summarycalc!A3283</f>
        <v>600024</v>
      </c>
      <c r="B3284">
        <f>summarycalc!B3283</f>
        <v>1</v>
      </c>
      <c r="C3284">
        <f>summarycalc!C3283</f>
        <v>44</v>
      </c>
      <c r="D3284">
        <f>summarycalc!D3283</f>
        <v>7714.5878910000001</v>
      </c>
      <c r="E3284">
        <f>VLOOKUP(A3284,occurrence!$A$3:$B$7076,2,FALSE)</f>
        <v>9128</v>
      </c>
    </row>
    <row r="3285" spans="1:5" x14ac:dyDescent="0.3">
      <c r="A3285">
        <f>summarycalc!A3284</f>
        <v>600024</v>
      </c>
      <c r="B3285">
        <f>summarycalc!B3284</f>
        <v>1</v>
      </c>
      <c r="C3285">
        <f>summarycalc!C3284</f>
        <v>46</v>
      </c>
      <c r="D3285">
        <f>summarycalc!D3284</f>
        <v>158.62597700000001</v>
      </c>
      <c r="E3285">
        <f>VLOOKUP(A3285,occurrence!$A$3:$B$7076,2,FALSE)</f>
        <v>9128</v>
      </c>
    </row>
    <row r="3286" spans="1:5" x14ac:dyDescent="0.3">
      <c r="A3286">
        <f>summarycalc!A3285</f>
        <v>600024</v>
      </c>
      <c r="B3286">
        <f>summarycalc!B3285</f>
        <v>1</v>
      </c>
      <c r="C3286">
        <f>summarycalc!C3285</f>
        <v>51</v>
      </c>
      <c r="D3286">
        <f>summarycalc!D3285</f>
        <v>1503.400879</v>
      </c>
      <c r="E3286">
        <f>VLOOKUP(A3286,occurrence!$A$3:$B$7076,2,FALSE)</f>
        <v>9128</v>
      </c>
    </row>
    <row r="3287" spans="1:5" x14ac:dyDescent="0.3">
      <c r="A3287">
        <f>summarycalc!A3286</f>
        <v>600024</v>
      </c>
      <c r="B3287">
        <f>summarycalc!B3286</f>
        <v>1</v>
      </c>
      <c r="C3287">
        <f>summarycalc!C3286</f>
        <v>52</v>
      </c>
      <c r="D3287">
        <f>summarycalc!D3286</f>
        <v>4510.0283200000003</v>
      </c>
      <c r="E3287">
        <f>VLOOKUP(A3287,occurrence!$A$3:$B$7076,2,FALSE)</f>
        <v>9128</v>
      </c>
    </row>
    <row r="3288" spans="1:5" x14ac:dyDescent="0.3">
      <c r="A3288">
        <f>summarycalc!A3287</f>
        <v>600024</v>
      </c>
      <c r="B3288">
        <f>summarycalc!B3287</f>
        <v>1</v>
      </c>
      <c r="C3288">
        <f>summarycalc!C3287</f>
        <v>53</v>
      </c>
      <c r="D3288">
        <f>summarycalc!D3287</f>
        <v>15272.021484000001</v>
      </c>
      <c r="E3288">
        <f>VLOOKUP(A3288,occurrence!$A$3:$B$7076,2,FALSE)</f>
        <v>9128</v>
      </c>
    </row>
    <row r="3289" spans="1:5" x14ac:dyDescent="0.3">
      <c r="A3289">
        <f>summarycalc!A3288</f>
        <v>600024</v>
      </c>
      <c r="B3289">
        <f>summarycalc!B3288</f>
        <v>1</v>
      </c>
      <c r="C3289">
        <f>summarycalc!C3288</f>
        <v>56</v>
      </c>
      <c r="D3289">
        <f>summarycalc!D3288</f>
        <v>16048.191406</v>
      </c>
      <c r="E3289">
        <f>VLOOKUP(A3289,occurrence!$A$3:$B$7076,2,FALSE)</f>
        <v>9128</v>
      </c>
    </row>
    <row r="3290" spans="1:5" x14ac:dyDescent="0.3">
      <c r="A3290">
        <f>summarycalc!A3289</f>
        <v>600024</v>
      </c>
      <c r="B3290">
        <f>summarycalc!B3289</f>
        <v>1</v>
      </c>
      <c r="C3290">
        <f>summarycalc!C3289</f>
        <v>57</v>
      </c>
      <c r="D3290">
        <f>summarycalc!D3289</f>
        <v>3457.7429200000001</v>
      </c>
      <c r="E3290">
        <f>VLOOKUP(A3290,occurrence!$A$3:$B$7076,2,FALSE)</f>
        <v>9128</v>
      </c>
    </row>
    <row r="3291" spans="1:5" x14ac:dyDescent="0.3">
      <c r="A3291">
        <f>summarycalc!A3290</f>
        <v>600024</v>
      </c>
      <c r="B3291">
        <f>summarycalc!B3290</f>
        <v>1</v>
      </c>
      <c r="C3291">
        <f>summarycalc!C3290</f>
        <v>61</v>
      </c>
      <c r="D3291">
        <f>summarycalc!D3290</f>
        <v>280.06347699999998</v>
      </c>
      <c r="E3291">
        <f>VLOOKUP(A3291,occurrence!$A$3:$B$7076,2,FALSE)</f>
        <v>9128</v>
      </c>
    </row>
    <row r="3292" spans="1:5" x14ac:dyDescent="0.3">
      <c r="A3292">
        <f>summarycalc!A3291</f>
        <v>600024</v>
      </c>
      <c r="B3292">
        <f>summarycalc!B3291</f>
        <v>1</v>
      </c>
      <c r="C3292">
        <f>summarycalc!C3291</f>
        <v>62</v>
      </c>
      <c r="D3292">
        <f>summarycalc!D3291</f>
        <v>6792.0859380000002</v>
      </c>
      <c r="E3292">
        <f>VLOOKUP(A3292,occurrence!$A$3:$B$7076,2,FALSE)</f>
        <v>9128</v>
      </c>
    </row>
    <row r="3293" spans="1:5" x14ac:dyDescent="0.3">
      <c r="A3293">
        <f>summarycalc!A3292</f>
        <v>600024</v>
      </c>
      <c r="B3293">
        <f>summarycalc!B3292</f>
        <v>1</v>
      </c>
      <c r="C3293">
        <f>summarycalc!C3292</f>
        <v>66</v>
      </c>
      <c r="D3293">
        <f>summarycalc!D3292</f>
        <v>33433.519530999998</v>
      </c>
      <c r="E3293">
        <f>VLOOKUP(A3293,occurrence!$A$3:$B$7076,2,FALSE)</f>
        <v>9128</v>
      </c>
    </row>
    <row r="3294" spans="1:5" x14ac:dyDescent="0.3">
      <c r="A3294">
        <f>summarycalc!A3293</f>
        <v>600024</v>
      </c>
      <c r="B3294">
        <f>summarycalc!B3293</f>
        <v>1</v>
      </c>
      <c r="C3294">
        <f>summarycalc!C3293</f>
        <v>68</v>
      </c>
      <c r="D3294">
        <f>summarycalc!D3293</f>
        <v>4826.4946289999998</v>
      </c>
      <c r="E3294">
        <f>VLOOKUP(A3294,occurrence!$A$3:$B$7076,2,FALSE)</f>
        <v>9128</v>
      </c>
    </row>
    <row r="3295" spans="1:5" x14ac:dyDescent="0.3">
      <c r="A3295">
        <f>summarycalc!A3294</f>
        <v>600024</v>
      </c>
      <c r="B3295">
        <f>summarycalc!B3294</f>
        <v>1</v>
      </c>
      <c r="C3295">
        <f>summarycalc!C3294</f>
        <v>71</v>
      </c>
      <c r="D3295">
        <f>summarycalc!D3294</f>
        <v>278.929688</v>
      </c>
      <c r="E3295">
        <f>VLOOKUP(A3295,occurrence!$A$3:$B$7076,2,FALSE)</f>
        <v>9128</v>
      </c>
    </row>
    <row r="3296" spans="1:5" x14ac:dyDescent="0.3">
      <c r="A3296">
        <f>summarycalc!A3295</f>
        <v>600024</v>
      </c>
      <c r="B3296">
        <f>summarycalc!B3295</f>
        <v>1</v>
      </c>
      <c r="C3296">
        <f>summarycalc!C3295</f>
        <v>72</v>
      </c>
      <c r="D3296">
        <f>summarycalc!D3295</f>
        <v>17205.480468999998</v>
      </c>
      <c r="E3296">
        <f>VLOOKUP(A3296,occurrence!$A$3:$B$7076,2,FALSE)</f>
        <v>9128</v>
      </c>
    </row>
    <row r="3297" spans="1:5" x14ac:dyDescent="0.3">
      <c r="A3297">
        <f>summarycalc!A3296</f>
        <v>600024</v>
      </c>
      <c r="B3297">
        <f>summarycalc!B3296</f>
        <v>1</v>
      </c>
      <c r="C3297">
        <f>summarycalc!C3296</f>
        <v>73</v>
      </c>
      <c r="D3297">
        <f>summarycalc!D3296</f>
        <v>4868.2021480000003</v>
      </c>
      <c r="E3297">
        <f>VLOOKUP(A3297,occurrence!$A$3:$B$7076,2,FALSE)</f>
        <v>9128</v>
      </c>
    </row>
    <row r="3298" spans="1:5" x14ac:dyDescent="0.3">
      <c r="A3298">
        <f>summarycalc!A3297</f>
        <v>600024</v>
      </c>
      <c r="B3298">
        <f>summarycalc!B3297</f>
        <v>1</v>
      </c>
      <c r="C3298">
        <f>summarycalc!C3297</f>
        <v>74</v>
      </c>
      <c r="D3298">
        <f>summarycalc!D3297</f>
        <v>4922.3813479999999</v>
      </c>
      <c r="E3298">
        <f>VLOOKUP(A3298,occurrence!$A$3:$B$7076,2,FALSE)</f>
        <v>9128</v>
      </c>
    </row>
    <row r="3299" spans="1:5" x14ac:dyDescent="0.3">
      <c r="A3299">
        <f>summarycalc!A3298</f>
        <v>600024</v>
      </c>
      <c r="B3299">
        <f>summarycalc!B3298</f>
        <v>1</v>
      </c>
      <c r="C3299">
        <f>summarycalc!C3298</f>
        <v>75</v>
      </c>
      <c r="D3299">
        <f>summarycalc!D3298</f>
        <v>6606.8564450000003</v>
      </c>
      <c r="E3299">
        <f>VLOOKUP(A3299,occurrence!$A$3:$B$7076,2,FALSE)</f>
        <v>9128</v>
      </c>
    </row>
    <row r="3300" spans="1:5" x14ac:dyDescent="0.3">
      <c r="A3300">
        <f>summarycalc!A3299</f>
        <v>600024</v>
      </c>
      <c r="B3300">
        <f>summarycalc!B3299</f>
        <v>1</v>
      </c>
      <c r="C3300">
        <f>summarycalc!C3299</f>
        <v>76</v>
      </c>
      <c r="D3300">
        <f>summarycalc!D3299</f>
        <v>6949.1225590000004</v>
      </c>
      <c r="E3300">
        <f>VLOOKUP(A3300,occurrence!$A$3:$B$7076,2,FALSE)</f>
        <v>9128</v>
      </c>
    </row>
    <row r="3301" spans="1:5" x14ac:dyDescent="0.3">
      <c r="A3301">
        <f>summarycalc!A3300</f>
        <v>600024</v>
      </c>
      <c r="B3301">
        <f>summarycalc!B3300</f>
        <v>1</v>
      </c>
      <c r="C3301">
        <f>summarycalc!C3300</f>
        <v>80</v>
      </c>
      <c r="D3301">
        <f>summarycalc!D3300</f>
        <v>82.629883000000007</v>
      </c>
      <c r="E3301">
        <f>VLOOKUP(A3301,occurrence!$A$3:$B$7076,2,FALSE)</f>
        <v>9128</v>
      </c>
    </row>
    <row r="3302" spans="1:5" x14ac:dyDescent="0.3">
      <c r="A3302">
        <f>summarycalc!A3301</f>
        <v>600024</v>
      </c>
      <c r="B3302">
        <f>summarycalc!B3301</f>
        <v>1</v>
      </c>
      <c r="C3302">
        <f>summarycalc!C3301</f>
        <v>82</v>
      </c>
      <c r="D3302">
        <f>summarycalc!D3301</f>
        <v>3861.1186520000001</v>
      </c>
      <c r="E3302">
        <f>VLOOKUP(A3302,occurrence!$A$3:$B$7076,2,FALSE)</f>
        <v>9128</v>
      </c>
    </row>
    <row r="3303" spans="1:5" x14ac:dyDescent="0.3">
      <c r="A3303">
        <f>summarycalc!A3302</f>
        <v>600024</v>
      </c>
      <c r="B3303">
        <f>summarycalc!B3302</f>
        <v>1</v>
      </c>
      <c r="C3303">
        <f>summarycalc!C3302</f>
        <v>86</v>
      </c>
      <c r="D3303">
        <f>summarycalc!D3302</f>
        <v>8290.1699219999991</v>
      </c>
      <c r="E3303">
        <f>VLOOKUP(A3303,occurrence!$A$3:$B$7076,2,FALSE)</f>
        <v>9128</v>
      </c>
    </row>
    <row r="3304" spans="1:5" x14ac:dyDescent="0.3">
      <c r="A3304">
        <f>summarycalc!A3303</f>
        <v>600024</v>
      </c>
      <c r="B3304">
        <f>summarycalc!B3303</f>
        <v>1</v>
      </c>
      <c r="C3304">
        <f>summarycalc!C3303</f>
        <v>90</v>
      </c>
      <c r="D3304">
        <f>summarycalc!D3303</f>
        <v>83.529297</v>
      </c>
      <c r="E3304">
        <f>VLOOKUP(A3304,occurrence!$A$3:$B$7076,2,FALSE)</f>
        <v>9128</v>
      </c>
    </row>
    <row r="3305" spans="1:5" x14ac:dyDescent="0.3">
      <c r="A3305">
        <f>summarycalc!A3304</f>
        <v>600024</v>
      </c>
      <c r="B3305">
        <f>summarycalc!B3304</f>
        <v>1</v>
      </c>
      <c r="C3305">
        <f>summarycalc!C3304</f>
        <v>93</v>
      </c>
      <c r="D3305">
        <f>summarycalc!D3304</f>
        <v>6253.5</v>
      </c>
      <c r="E3305">
        <f>VLOOKUP(A3305,occurrence!$A$3:$B$7076,2,FALSE)</f>
        <v>9128</v>
      </c>
    </row>
    <row r="3306" spans="1:5" x14ac:dyDescent="0.3">
      <c r="A3306">
        <f>summarycalc!A3305</f>
        <v>600044</v>
      </c>
      <c r="B3306">
        <f>summarycalc!B3305</f>
        <v>1</v>
      </c>
      <c r="C3306">
        <f>summarycalc!C3305</f>
        <v>-1</v>
      </c>
      <c r="D3306">
        <f>summarycalc!D3305</f>
        <v>0</v>
      </c>
      <c r="E3306">
        <f>VLOOKUP(A3306,occurrence!$A$3:$B$7076,2,FALSE)</f>
        <v>8354</v>
      </c>
    </row>
    <row r="3307" spans="1:5" x14ac:dyDescent="0.3">
      <c r="A3307">
        <f>summarycalc!A3306</f>
        <v>600044</v>
      </c>
      <c r="B3307">
        <f>summarycalc!B3306</f>
        <v>1</v>
      </c>
      <c r="C3307">
        <f>summarycalc!C3306</f>
        <v>44</v>
      </c>
      <c r="D3307">
        <f>summarycalc!D3306</f>
        <v>223.32910200000001</v>
      </c>
      <c r="E3307">
        <f>VLOOKUP(A3307,occurrence!$A$3:$B$7076,2,FALSE)</f>
        <v>8354</v>
      </c>
    </row>
    <row r="3308" spans="1:5" x14ac:dyDescent="0.3">
      <c r="A3308">
        <f>summarycalc!A3307</f>
        <v>600063</v>
      </c>
      <c r="B3308">
        <f>summarycalc!B3307</f>
        <v>1</v>
      </c>
      <c r="C3308">
        <f>summarycalc!C3307</f>
        <v>-1</v>
      </c>
      <c r="D3308">
        <f>summarycalc!D3307</f>
        <v>0</v>
      </c>
      <c r="E3308">
        <f>VLOOKUP(A3308,occurrence!$A$3:$B$7076,2,FALSE)</f>
        <v>7755</v>
      </c>
    </row>
    <row r="3309" spans="1:5" x14ac:dyDescent="0.3">
      <c r="A3309">
        <f>summarycalc!A3308</f>
        <v>600063</v>
      </c>
      <c r="B3309">
        <f>summarycalc!B3308</f>
        <v>1</v>
      </c>
      <c r="C3309">
        <f>summarycalc!C3308</f>
        <v>3</v>
      </c>
      <c r="D3309">
        <f>summarycalc!D3308</f>
        <v>164.28222700000001</v>
      </c>
      <c r="E3309">
        <f>VLOOKUP(A3309,occurrence!$A$3:$B$7076,2,FALSE)</f>
        <v>7755</v>
      </c>
    </row>
    <row r="3310" spans="1:5" x14ac:dyDescent="0.3">
      <c r="A3310">
        <f>summarycalc!A3309</f>
        <v>600063</v>
      </c>
      <c r="B3310">
        <f>summarycalc!B3309</f>
        <v>1</v>
      </c>
      <c r="C3310">
        <f>summarycalc!C3309</f>
        <v>12</v>
      </c>
      <c r="D3310">
        <f>summarycalc!D3309</f>
        <v>4902.9892579999996</v>
      </c>
      <c r="E3310">
        <f>VLOOKUP(A3310,occurrence!$A$3:$B$7076,2,FALSE)</f>
        <v>7755</v>
      </c>
    </row>
    <row r="3311" spans="1:5" x14ac:dyDescent="0.3">
      <c r="A3311">
        <f>summarycalc!A3310</f>
        <v>600063</v>
      </c>
      <c r="B3311">
        <f>summarycalc!B3310</f>
        <v>1</v>
      </c>
      <c r="C3311">
        <f>summarycalc!C3310</f>
        <v>23</v>
      </c>
      <c r="D3311">
        <f>summarycalc!D3310</f>
        <v>233.65527299999999</v>
      </c>
      <c r="E3311">
        <f>VLOOKUP(A3311,occurrence!$A$3:$B$7076,2,FALSE)</f>
        <v>7755</v>
      </c>
    </row>
    <row r="3312" spans="1:5" x14ac:dyDescent="0.3">
      <c r="A3312">
        <f>summarycalc!A3311</f>
        <v>600063</v>
      </c>
      <c r="B3312">
        <f>summarycalc!B3311</f>
        <v>1</v>
      </c>
      <c r="C3312">
        <f>summarycalc!C3311</f>
        <v>33</v>
      </c>
      <c r="D3312">
        <f>summarycalc!D3311</f>
        <v>764.37109399999997</v>
      </c>
      <c r="E3312">
        <f>VLOOKUP(A3312,occurrence!$A$3:$B$7076,2,FALSE)</f>
        <v>7755</v>
      </c>
    </row>
    <row r="3313" spans="1:5" x14ac:dyDescent="0.3">
      <c r="A3313">
        <f>summarycalc!A3312</f>
        <v>600063</v>
      </c>
      <c r="B3313">
        <f>summarycalc!B3312</f>
        <v>1</v>
      </c>
      <c r="C3313">
        <f>summarycalc!C3312</f>
        <v>37</v>
      </c>
      <c r="D3313">
        <f>summarycalc!D3312</f>
        <v>364.46679699999999</v>
      </c>
      <c r="E3313">
        <f>VLOOKUP(A3313,occurrence!$A$3:$B$7076,2,FALSE)</f>
        <v>7755</v>
      </c>
    </row>
    <row r="3314" spans="1:5" x14ac:dyDescent="0.3">
      <c r="A3314">
        <f>summarycalc!A3313</f>
        <v>600063</v>
      </c>
      <c r="B3314">
        <f>summarycalc!B3313</f>
        <v>1</v>
      </c>
      <c r="C3314">
        <f>summarycalc!C3313</f>
        <v>51</v>
      </c>
      <c r="D3314">
        <f>summarycalc!D3313</f>
        <v>6612.9189450000003</v>
      </c>
      <c r="E3314">
        <f>VLOOKUP(A3314,occurrence!$A$3:$B$7076,2,FALSE)</f>
        <v>7755</v>
      </c>
    </row>
    <row r="3315" spans="1:5" x14ac:dyDescent="0.3">
      <c r="A3315">
        <f>summarycalc!A3314</f>
        <v>600063</v>
      </c>
      <c r="B3315">
        <f>summarycalc!B3314</f>
        <v>1</v>
      </c>
      <c r="C3315">
        <f>summarycalc!C3314</f>
        <v>75</v>
      </c>
      <c r="D3315">
        <f>summarycalc!D3314</f>
        <v>834.62939500000005</v>
      </c>
      <c r="E3315">
        <f>VLOOKUP(A3315,occurrence!$A$3:$B$7076,2,FALSE)</f>
        <v>7755</v>
      </c>
    </row>
    <row r="3316" spans="1:5" x14ac:dyDescent="0.3">
      <c r="A3316">
        <f>summarycalc!A3315</f>
        <v>600063</v>
      </c>
      <c r="B3316">
        <f>summarycalc!B3315</f>
        <v>1</v>
      </c>
      <c r="C3316">
        <f>summarycalc!C3315</f>
        <v>76</v>
      </c>
      <c r="D3316">
        <f>summarycalc!D3315</f>
        <v>554.13037099999997</v>
      </c>
      <c r="E3316">
        <f>VLOOKUP(A3316,occurrence!$A$3:$B$7076,2,FALSE)</f>
        <v>7755</v>
      </c>
    </row>
    <row r="3317" spans="1:5" x14ac:dyDescent="0.3">
      <c r="A3317">
        <f>summarycalc!A3316</f>
        <v>600063</v>
      </c>
      <c r="B3317">
        <f>summarycalc!B3316</f>
        <v>1</v>
      </c>
      <c r="C3317">
        <f>summarycalc!C3316</f>
        <v>90</v>
      </c>
      <c r="D3317">
        <f>summarycalc!D3316</f>
        <v>1445.7685550000001</v>
      </c>
      <c r="E3317">
        <f>VLOOKUP(A3317,occurrence!$A$3:$B$7076,2,FALSE)</f>
        <v>7755</v>
      </c>
    </row>
    <row r="3318" spans="1:5" x14ac:dyDescent="0.3">
      <c r="A3318">
        <f>summarycalc!A3317</f>
        <v>600119</v>
      </c>
      <c r="B3318">
        <f>summarycalc!B3317</f>
        <v>1</v>
      </c>
      <c r="C3318">
        <f>summarycalc!C3317</f>
        <v>-1</v>
      </c>
      <c r="D3318">
        <f>summarycalc!D3317</f>
        <v>0</v>
      </c>
      <c r="E3318">
        <f>VLOOKUP(A3318,occurrence!$A$3:$B$7076,2,FALSE)</f>
        <v>5909</v>
      </c>
    </row>
    <row r="3319" spans="1:5" x14ac:dyDescent="0.3">
      <c r="A3319">
        <f>summarycalc!A3318</f>
        <v>600119</v>
      </c>
      <c r="B3319">
        <f>summarycalc!B3318</f>
        <v>1</v>
      </c>
      <c r="C3319">
        <f>summarycalc!C3318</f>
        <v>6</v>
      </c>
      <c r="D3319">
        <f>summarycalc!D3318</f>
        <v>5141.2475590000004</v>
      </c>
      <c r="E3319">
        <f>VLOOKUP(A3319,occurrence!$A$3:$B$7076,2,FALSE)</f>
        <v>5909</v>
      </c>
    </row>
    <row r="3320" spans="1:5" x14ac:dyDescent="0.3">
      <c r="A3320">
        <f>summarycalc!A3319</f>
        <v>600119</v>
      </c>
      <c r="B3320">
        <f>summarycalc!B3319</f>
        <v>1</v>
      </c>
      <c r="C3320">
        <f>summarycalc!C3319</f>
        <v>11</v>
      </c>
      <c r="D3320">
        <f>summarycalc!D3319</f>
        <v>864.07665999999995</v>
      </c>
      <c r="E3320">
        <f>VLOOKUP(A3320,occurrence!$A$3:$B$7076,2,FALSE)</f>
        <v>5909</v>
      </c>
    </row>
    <row r="3321" spans="1:5" x14ac:dyDescent="0.3">
      <c r="A3321">
        <f>summarycalc!A3320</f>
        <v>600119</v>
      </c>
      <c r="B3321">
        <f>summarycalc!B3320</f>
        <v>1</v>
      </c>
      <c r="C3321">
        <f>summarycalc!C3320</f>
        <v>16</v>
      </c>
      <c r="D3321">
        <f>summarycalc!D3320</f>
        <v>20091.330077999999</v>
      </c>
      <c r="E3321">
        <f>VLOOKUP(A3321,occurrence!$A$3:$B$7076,2,FALSE)</f>
        <v>5909</v>
      </c>
    </row>
    <row r="3322" spans="1:5" x14ac:dyDescent="0.3">
      <c r="A3322">
        <f>summarycalc!A3321</f>
        <v>600119</v>
      </c>
      <c r="B3322">
        <f>summarycalc!B3321</f>
        <v>1</v>
      </c>
      <c r="C3322">
        <f>summarycalc!C3321</f>
        <v>21</v>
      </c>
      <c r="D3322">
        <f>summarycalc!D3321</f>
        <v>2588.5344239999999</v>
      </c>
      <c r="E3322">
        <f>VLOOKUP(A3322,occurrence!$A$3:$B$7076,2,FALSE)</f>
        <v>5909</v>
      </c>
    </row>
    <row r="3323" spans="1:5" x14ac:dyDescent="0.3">
      <c r="A3323">
        <f>summarycalc!A3322</f>
        <v>600119</v>
      </c>
      <c r="B3323">
        <f>summarycalc!B3322</f>
        <v>1</v>
      </c>
      <c r="C3323">
        <f>summarycalc!C3322</f>
        <v>22</v>
      </c>
      <c r="D3323">
        <f>summarycalc!D3322</f>
        <v>3561.906982</v>
      </c>
      <c r="E3323">
        <f>VLOOKUP(A3323,occurrence!$A$3:$B$7076,2,FALSE)</f>
        <v>5909</v>
      </c>
    </row>
    <row r="3324" spans="1:5" x14ac:dyDescent="0.3">
      <c r="A3324">
        <f>summarycalc!A3323</f>
        <v>600119</v>
      </c>
      <c r="B3324">
        <f>summarycalc!B3323</f>
        <v>1</v>
      </c>
      <c r="C3324">
        <f>summarycalc!C3323</f>
        <v>25</v>
      </c>
      <c r="D3324">
        <f>summarycalc!D3323</f>
        <v>9544.3808590000008</v>
      </c>
      <c r="E3324">
        <f>VLOOKUP(A3324,occurrence!$A$3:$B$7076,2,FALSE)</f>
        <v>5909</v>
      </c>
    </row>
    <row r="3325" spans="1:5" x14ac:dyDescent="0.3">
      <c r="A3325">
        <f>summarycalc!A3324</f>
        <v>600119</v>
      </c>
      <c r="B3325">
        <f>summarycalc!B3324</f>
        <v>1</v>
      </c>
      <c r="C3325">
        <f>summarycalc!C3324</f>
        <v>28</v>
      </c>
      <c r="D3325">
        <f>summarycalc!D3324</f>
        <v>5617.2158200000003</v>
      </c>
      <c r="E3325">
        <f>VLOOKUP(A3325,occurrence!$A$3:$B$7076,2,FALSE)</f>
        <v>5909</v>
      </c>
    </row>
    <row r="3326" spans="1:5" x14ac:dyDescent="0.3">
      <c r="A3326">
        <f>summarycalc!A3325</f>
        <v>600119</v>
      </c>
      <c r="B3326">
        <f>summarycalc!B3325</f>
        <v>1</v>
      </c>
      <c r="C3326">
        <f>summarycalc!C3325</f>
        <v>36</v>
      </c>
      <c r="D3326">
        <f>summarycalc!D3325</f>
        <v>1492.8291019999999</v>
      </c>
      <c r="E3326">
        <f>VLOOKUP(A3326,occurrence!$A$3:$B$7076,2,FALSE)</f>
        <v>5909</v>
      </c>
    </row>
    <row r="3327" spans="1:5" x14ac:dyDescent="0.3">
      <c r="A3327">
        <f>summarycalc!A3326</f>
        <v>600119</v>
      </c>
      <c r="B3327">
        <f>summarycalc!B3326</f>
        <v>1</v>
      </c>
      <c r="C3327">
        <f>summarycalc!C3326</f>
        <v>42</v>
      </c>
      <c r="D3327">
        <f>summarycalc!D3326</f>
        <v>309.94921900000003</v>
      </c>
      <c r="E3327">
        <f>VLOOKUP(A3327,occurrence!$A$3:$B$7076,2,FALSE)</f>
        <v>5909</v>
      </c>
    </row>
    <row r="3328" spans="1:5" x14ac:dyDescent="0.3">
      <c r="A3328">
        <f>summarycalc!A3327</f>
        <v>600119</v>
      </c>
      <c r="B3328">
        <f>summarycalc!B3327</f>
        <v>1</v>
      </c>
      <c r="C3328">
        <f>summarycalc!C3327</f>
        <v>44</v>
      </c>
      <c r="D3328">
        <f>summarycalc!D3327</f>
        <v>407.91210899999999</v>
      </c>
      <c r="E3328">
        <f>VLOOKUP(A3328,occurrence!$A$3:$B$7076,2,FALSE)</f>
        <v>5909</v>
      </c>
    </row>
    <row r="3329" spans="1:5" x14ac:dyDescent="0.3">
      <c r="A3329">
        <f>summarycalc!A3328</f>
        <v>600119</v>
      </c>
      <c r="B3329">
        <f>summarycalc!B3328</f>
        <v>1</v>
      </c>
      <c r="C3329">
        <f>summarycalc!C3328</f>
        <v>58</v>
      </c>
      <c r="D3329">
        <f>summarycalc!D3328</f>
        <v>3221.5952149999998</v>
      </c>
      <c r="E3329">
        <f>VLOOKUP(A3329,occurrence!$A$3:$B$7076,2,FALSE)</f>
        <v>5909</v>
      </c>
    </row>
    <row r="3330" spans="1:5" x14ac:dyDescent="0.3">
      <c r="A3330">
        <f>summarycalc!A3329</f>
        <v>600119</v>
      </c>
      <c r="B3330">
        <f>summarycalc!B3329</f>
        <v>1</v>
      </c>
      <c r="C3330">
        <f>summarycalc!C3329</f>
        <v>70</v>
      </c>
      <c r="D3330">
        <f>summarycalc!D3329</f>
        <v>7556.8076170000004</v>
      </c>
      <c r="E3330">
        <f>VLOOKUP(A3330,occurrence!$A$3:$B$7076,2,FALSE)</f>
        <v>5909</v>
      </c>
    </row>
    <row r="3331" spans="1:5" x14ac:dyDescent="0.3">
      <c r="A3331">
        <f>summarycalc!A3330</f>
        <v>600119</v>
      </c>
      <c r="B3331">
        <f>summarycalc!B3330</f>
        <v>1</v>
      </c>
      <c r="C3331">
        <f>summarycalc!C3330</f>
        <v>72</v>
      </c>
      <c r="D3331">
        <f>summarycalc!D3330</f>
        <v>470.67089800000002</v>
      </c>
      <c r="E3331">
        <f>VLOOKUP(A3331,occurrence!$A$3:$B$7076,2,FALSE)</f>
        <v>5909</v>
      </c>
    </row>
    <row r="3332" spans="1:5" x14ac:dyDescent="0.3">
      <c r="A3332">
        <f>summarycalc!A3331</f>
        <v>600119</v>
      </c>
      <c r="B3332">
        <f>summarycalc!B3331</f>
        <v>1</v>
      </c>
      <c r="C3332">
        <f>summarycalc!C3331</f>
        <v>83</v>
      </c>
      <c r="D3332">
        <f>summarycalc!D3331</f>
        <v>792.72460899999999</v>
      </c>
      <c r="E3332">
        <f>VLOOKUP(A3332,occurrence!$A$3:$B$7076,2,FALSE)</f>
        <v>5909</v>
      </c>
    </row>
    <row r="3333" spans="1:5" x14ac:dyDescent="0.3">
      <c r="A3333">
        <f>summarycalc!A3332</f>
        <v>600119</v>
      </c>
      <c r="B3333">
        <f>summarycalc!B3332</f>
        <v>1</v>
      </c>
      <c r="C3333">
        <f>summarycalc!C3332</f>
        <v>88</v>
      </c>
      <c r="D3333">
        <f>summarycalc!D3332</f>
        <v>2271.1210940000001</v>
      </c>
      <c r="E3333">
        <f>VLOOKUP(A3333,occurrence!$A$3:$B$7076,2,FALSE)</f>
        <v>5909</v>
      </c>
    </row>
    <row r="3334" spans="1:5" x14ac:dyDescent="0.3">
      <c r="A3334">
        <f>summarycalc!A3333</f>
        <v>600119</v>
      </c>
      <c r="B3334">
        <f>summarycalc!B3333</f>
        <v>1</v>
      </c>
      <c r="C3334">
        <f>summarycalc!C3333</f>
        <v>89</v>
      </c>
      <c r="D3334">
        <f>summarycalc!D3333</f>
        <v>805.90917999999999</v>
      </c>
      <c r="E3334">
        <f>VLOOKUP(A3334,occurrence!$A$3:$B$7076,2,FALSE)</f>
        <v>5909</v>
      </c>
    </row>
    <row r="3335" spans="1:5" x14ac:dyDescent="0.3">
      <c r="A3335">
        <f>summarycalc!A3334</f>
        <v>600119</v>
      </c>
      <c r="B3335">
        <f>summarycalc!B3334</f>
        <v>1</v>
      </c>
      <c r="C3335">
        <f>summarycalc!C3334</f>
        <v>92</v>
      </c>
      <c r="D3335">
        <f>summarycalc!D3334</f>
        <v>3163.0507809999999</v>
      </c>
      <c r="E3335">
        <f>VLOOKUP(A3335,occurrence!$A$3:$B$7076,2,FALSE)</f>
        <v>5909</v>
      </c>
    </row>
    <row r="3336" spans="1:5" x14ac:dyDescent="0.3">
      <c r="A3336">
        <f>summarycalc!A3335</f>
        <v>600119</v>
      </c>
      <c r="B3336">
        <f>summarycalc!B3335</f>
        <v>1</v>
      </c>
      <c r="C3336">
        <f>summarycalc!C3335</f>
        <v>98</v>
      </c>
      <c r="D3336">
        <f>summarycalc!D3335</f>
        <v>2368.5827640000002</v>
      </c>
      <c r="E3336">
        <f>VLOOKUP(A3336,occurrence!$A$3:$B$7076,2,FALSE)</f>
        <v>5909</v>
      </c>
    </row>
    <row r="3337" spans="1:5" x14ac:dyDescent="0.3">
      <c r="A3337">
        <f>summarycalc!A3336</f>
        <v>600119</v>
      </c>
      <c r="B3337">
        <f>summarycalc!B3336</f>
        <v>1</v>
      </c>
      <c r="C3337">
        <f>summarycalc!C3336</f>
        <v>100</v>
      </c>
      <c r="D3337">
        <f>summarycalc!D3336</f>
        <v>1616.7705080000001</v>
      </c>
      <c r="E3337">
        <f>VLOOKUP(A3337,occurrence!$A$3:$B$7076,2,FALSE)</f>
        <v>5909</v>
      </c>
    </row>
    <row r="3338" spans="1:5" x14ac:dyDescent="0.3">
      <c r="A3338">
        <f>summarycalc!A3337</f>
        <v>600138</v>
      </c>
      <c r="B3338">
        <f>summarycalc!B3337</f>
        <v>1</v>
      </c>
      <c r="C3338">
        <f>summarycalc!C3337</f>
        <v>-1</v>
      </c>
      <c r="D3338">
        <f>summarycalc!D3337</f>
        <v>0</v>
      </c>
      <c r="E3338">
        <f>VLOOKUP(A3338,occurrence!$A$3:$B$7076,2,FALSE)</f>
        <v>5196</v>
      </c>
    </row>
    <row r="3339" spans="1:5" x14ac:dyDescent="0.3">
      <c r="A3339">
        <f>summarycalc!A3338</f>
        <v>600148</v>
      </c>
      <c r="B3339">
        <f>summarycalc!B3338</f>
        <v>1</v>
      </c>
      <c r="C3339">
        <f>summarycalc!C3338</f>
        <v>-1</v>
      </c>
      <c r="D3339">
        <f>summarycalc!D3338</f>
        <v>0</v>
      </c>
      <c r="E3339">
        <f>VLOOKUP(A3339,occurrence!$A$3:$B$7076,2,FALSE)</f>
        <v>4847</v>
      </c>
    </row>
    <row r="3340" spans="1:5" x14ac:dyDescent="0.3">
      <c r="A3340">
        <f>summarycalc!A3339</f>
        <v>600168</v>
      </c>
      <c r="B3340">
        <f>summarycalc!B3339</f>
        <v>1</v>
      </c>
      <c r="C3340">
        <f>summarycalc!C3339</f>
        <v>-1</v>
      </c>
      <c r="D3340">
        <f>summarycalc!D3339</f>
        <v>0</v>
      </c>
      <c r="E3340">
        <f>VLOOKUP(A3340,occurrence!$A$3:$B$7076,2,FALSE)</f>
        <v>4300</v>
      </c>
    </row>
    <row r="3341" spans="1:5" x14ac:dyDescent="0.3">
      <c r="A3341">
        <f>summarycalc!A3340</f>
        <v>600168</v>
      </c>
      <c r="B3341">
        <f>summarycalc!B3340</f>
        <v>1</v>
      </c>
      <c r="C3341">
        <f>summarycalc!C3340</f>
        <v>1</v>
      </c>
      <c r="D3341">
        <f>summarycalc!D3340</f>
        <v>9357.9941409999992</v>
      </c>
      <c r="E3341">
        <f>VLOOKUP(A3341,occurrence!$A$3:$B$7076,2,FALSE)</f>
        <v>4300</v>
      </c>
    </row>
    <row r="3342" spans="1:5" x14ac:dyDescent="0.3">
      <c r="A3342">
        <f>summarycalc!A3341</f>
        <v>600168</v>
      </c>
      <c r="B3342">
        <f>summarycalc!B3341</f>
        <v>1</v>
      </c>
      <c r="C3342">
        <f>summarycalc!C3341</f>
        <v>14</v>
      </c>
      <c r="D3342">
        <f>summarycalc!D3341</f>
        <v>1727.975586</v>
      </c>
      <c r="E3342">
        <f>VLOOKUP(A3342,occurrence!$A$3:$B$7076,2,FALSE)</f>
        <v>4300</v>
      </c>
    </row>
    <row r="3343" spans="1:5" x14ac:dyDescent="0.3">
      <c r="A3343">
        <f>summarycalc!A3342</f>
        <v>600168</v>
      </c>
      <c r="B3343">
        <f>summarycalc!B3342</f>
        <v>1</v>
      </c>
      <c r="C3343">
        <f>summarycalc!C3342</f>
        <v>19</v>
      </c>
      <c r="D3343">
        <f>summarycalc!D3342</f>
        <v>61991.34375</v>
      </c>
      <c r="E3343">
        <f>VLOOKUP(A3343,occurrence!$A$3:$B$7076,2,FALSE)</f>
        <v>4300</v>
      </c>
    </row>
    <row r="3344" spans="1:5" x14ac:dyDescent="0.3">
      <c r="A3344">
        <f>summarycalc!A3343</f>
        <v>600168</v>
      </c>
      <c r="B3344">
        <f>summarycalc!B3343</f>
        <v>1</v>
      </c>
      <c r="C3344">
        <f>summarycalc!C3343</f>
        <v>22</v>
      </c>
      <c r="D3344">
        <f>summarycalc!D3343</f>
        <v>1541.3427730000001</v>
      </c>
      <c r="E3344">
        <f>VLOOKUP(A3344,occurrence!$A$3:$B$7076,2,FALSE)</f>
        <v>4300</v>
      </c>
    </row>
    <row r="3345" spans="1:5" x14ac:dyDescent="0.3">
      <c r="A3345">
        <f>summarycalc!A3344</f>
        <v>600168</v>
      </c>
      <c r="B3345">
        <f>summarycalc!B3344</f>
        <v>1</v>
      </c>
      <c r="C3345">
        <f>summarycalc!C3344</f>
        <v>31</v>
      </c>
      <c r="D3345">
        <f>summarycalc!D3344</f>
        <v>600.734375</v>
      </c>
      <c r="E3345">
        <f>VLOOKUP(A3345,occurrence!$A$3:$B$7076,2,FALSE)</f>
        <v>4300</v>
      </c>
    </row>
    <row r="3346" spans="1:5" x14ac:dyDescent="0.3">
      <c r="A3346">
        <f>summarycalc!A3345</f>
        <v>600168</v>
      </c>
      <c r="B3346">
        <f>summarycalc!B3345</f>
        <v>1</v>
      </c>
      <c r="C3346">
        <f>summarycalc!C3345</f>
        <v>35</v>
      </c>
      <c r="D3346">
        <f>summarycalc!D3345</f>
        <v>1725.6079099999999</v>
      </c>
      <c r="E3346">
        <f>VLOOKUP(A3346,occurrence!$A$3:$B$7076,2,FALSE)</f>
        <v>4300</v>
      </c>
    </row>
    <row r="3347" spans="1:5" x14ac:dyDescent="0.3">
      <c r="A3347">
        <f>summarycalc!A3346</f>
        <v>600168</v>
      </c>
      <c r="B3347">
        <f>summarycalc!B3346</f>
        <v>1</v>
      </c>
      <c r="C3347">
        <f>summarycalc!C3346</f>
        <v>44</v>
      </c>
      <c r="D3347">
        <f>summarycalc!D3346</f>
        <v>3474.4375</v>
      </c>
      <c r="E3347">
        <f>VLOOKUP(A3347,occurrence!$A$3:$B$7076,2,FALSE)</f>
        <v>4300</v>
      </c>
    </row>
    <row r="3348" spans="1:5" x14ac:dyDescent="0.3">
      <c r="A3348">
        <f>summarycalc!A3347</f>
        <v>600168</v>
      </c>
      <c r="B3348">
        <f>summarycalc!B3347</f>
        <v>1</v>
      </c>
      <c r="C3348">
        <f>summarycalc!C3347</f>
        <v>47</v>
      </c>
      <c r="D3348">
        <f>summarycalc!D3347</f>
        <v>26103.136718999998</v>
      </c>
      <c r="E3348">
        <f>VLOOKUP(A3348,occurrence!$A$3:$B$7076,2,FALSE)</f>
        <v>4300</v>
      </c>
    </row>
    <row r="3349" spans="1:5" x14ac:dyDescent="0.3">
      <c r="A3349">
        <f>summarycalc!A3348</f>
        <v>600168</v>
      </c>
      <c r="B3349">
        <f>summarycalc!B3348</f>
        <v>1</v>
      </c>
      <c r="C3349">
        <f>summarycalc!C3348</f>
        <v>49</v>
      </c>
      <c r="D3349">
        <f>summarycalc!D3348</f>
        <v>2738.0031739999999</v>
      </c>
      <c r="E3349">
        <f>VLOOKUP(A3349,occurrence!$A$3:$B$7076,2,FALSE)</f>
        <v>4300</v>
      </c>
    </row>
    <row r="3350" spans="1:5" x14ac:dyDescent="0.3">
      <c r="A3350">
        <f>summarycalc!A3349</f>
        <v>600168</v>
      </c>
      <c r="B3350">
        <f>summarycalc!B3349</f>
        <v>1</v>
      </c>
      <c r="C3350">
        <f>summarycalc!C3349</f>
        <v>51</v>
      </c>
      <c r="D3350">
        <f>summarycalc!D3349</f>
        <v>1485.915039</v>
      </c>
      <c r="E3350">
        <f>VLOOKUP(A3350,occurrence!$A$3:$B$7076,2,FALSE)</f>
        <v>4300</v>
      </c>
    </row>
    <row r="3351" spans="1:5" x14ac:dyDescent="0.3">
      <c r="A3351">
        <f>summarycalc!A3350</f>
        <v>600168</v>
      </c>
      <c r="B3351">
        <f>summarycalc!B3350</f>
        <v>1</v>
      </c>
      <c r="C3351">
        <f>summarycalc!C3350</f>
        <v>54</v>
      </c>
      <c r="D3351">
        <f>summarycalc!D3350</f>
        <v>8761.7792969999991</v>
      </c>
      <c r="E3351">
        <f>VLOOKUP(A3351,occurrence!$A$3:$B$7076,2,FALSE)</f>
        <v>4300</v>
      </c>
    </row>
    <row r="3352" spans="1:5" x14ac:dyDescent="0.3">
      <c r="A3352">
        <f>summarycalc!A3351</f>
        <v>600168</v>
      </c>
      <c r="B3352">
        <f>summarycalc!B3351</f>
        <v>1</v>
      </c>
      <c r="C3352">
        <f>summarycalc!C3351</f>
        <v>56</v>
      </c>
      <c r="D3352">
        <f>summarycalc!D3351</f>
        <v>1620.8598629999999</v>
      </c>
      <c r="E3352">
        <f>VLOOKUP(A3352,occurrence!$A$3:$B$7076,2,FALSE)</f>
        <v>4300</v>
      </c>
    </row>
    <row r="3353" spans="1:5" x14ac:dyDescent="0.3">
      <c r="A3353">
        <f>summarycalc!A3352</f>
        <v>600168</v>
      </c>
      <c r="B3353">
        <f>summarycalc!B3352</f>
        <v>1</v>
      </c>
      <c r="C3353">
        <f>summarycalc!C3352</f>
        <v>57</v>
      </c>
      <c r="D3353">
        <f>summarycalc!D3352</f>
        <v>221.67236299999999</v>
      </c>
      <c r="E3353">
        <f>VLOOKUP(A3353,occurrence!$A$3:$B$7076,2,FALSE)</f>
        <v>4300</v>
      </c>
    </row>
    <row r="3354" spans="1:5" x14ac:dyDescent="0.3">
      <c r="A3354">
        <f>summarycalc!A3353</f>
        <v>600168</v>
      </c>
      <c r="B3354">
        <f>summarycalc!B3353</f>
        <v>1</v>
      </c>
      <c r="C3354">
        <f>summarycalc!C3353</f>
        <v>58</v>
      </c>
      <c r="D3354">
        <f>summarycalc!D3353</f>
        <v>1256.272461</v>
      </c>
      <c r="E3354">
        <f>VLOOKUP(A3354,occurrence!$A$3:$B$7076,2,FALSE)</f>
        <v>4300</v>
      </c>
    </row>
    <row r="3355" spans="1:5" x14ac:dyDescent="0.3">
      <c r="A3355">
        <f>summarycalc!A3354</f>
        <v>600168</v>
      </c>
      <c r="B3355">
        <f>summarycalc!B3354</f>
        <v>1</v>
      </c>
      <c r="C3355">
        <f>summarycalc!C3354</f>
        <v>66</v>
      </c>
      <c r="D3355">
        <f>summarycalc!D3354</f>
        <v>7074.9438479999999</v>
      </c>
      <c r="E3355">
        <f>VLOOKUP(A3355,occurrence!$A$3:$B$7076,2,FALSE)</f>
        <v>4300</v>
      </c>
    </row>
    <row r="3356" spans="1:5" x14ac:dyDescent="0.3">
      <c r="A3356">
        <f>summarycalc!A3355</f>
        <v>600168</v>
      </c>
      <c r="B3356">
        <f>summarycalc!B3355</f>
        <v>1</v>
      </c>
      <c r="C3356">
        <f>summarycalc!C3355</f>
        <v>73</v>
      </c>
      <c r="D3356">
        <f>summarycalc!D3355</f>
        <v>540.32153300000004</v>
      </c>
      <c r="E3356">
        <f>VLOOKUP(A3356,occurrence!$A$3:$B$7076,2,FALSE)</f>
        <v>4300</v>
      </c>
    </row>
    <row r="3357" spans="1:5" x14ac:dyDescent="0.3">
      <c r="A3357">
        <f>summarycalc!A3356</f>
        <v>600168</v>
      </c>
      <c r="B3357">
        <f>summarycalc!B3356</f>
        <v>1</v>
      </c>
      <c r="C3357">
        <f>summarycalc!C3356</f>
        <v>78</v>
      </c>
      <c r="D3357">
        <f>summarycalc!D3356</f>
        <v>2493.6196289999998</v>
      </c>
      <c r="E3357">
        <f>VLOOKUP(A3357,occurrence!$A$3:$B$7076,2,FALSE)</f>
        <v>4300</v>
      </c>
    </row>
    <row r="3358" spans="1:5" x14ac:dyDescent="0.3">
      <c r="A3358">
        <f>summarycalc!A3357</f>
        <v>600168</v>
      </c>
      <c r="B3358">
        <f>summarycalc!B3357</f>
        <v>1</v>
      </c>
      <c r="C3358">
        <f>summarycalc!C3357</f>
        <v>79</v>
      </c>
      <c r="D3358">
        <f>summarycalc!D3357</f>
        <v>351.12744099999998</v>
      </c>
      <c r="E3358">
        <f>VLOOKUP(A3358,occurrence!$A$3:$B$7076,2,FALSE)</f>
        <v>4300</v>
      </c>
    </row>
    <row r="3359" spans="1:5" x14ac:dyDescent="0.3">
      <c r="A3359">
        <f>summarycalc!A3358</f>
        <v>600168</v>
      </c>
      <c r="B3359">
        <f>summarycalc!B3358</f>
        <v>1</v>
      </c>
      <c r="C3359">
        <f>summarycalc!C3358</f>
        <v>81</v>
      </c>
      <c r="D3359">
        <f>summarycalc!D3358</f>
        <v>15425.197265999999</v>
      </c>
      <c r="E3359">
        <f>VLOOKUP(A3359,occurrence!$A$3:$B$7076,2,FALSE)</f>
        <v>4300</v>
      </c>
    </row>
    <row r="3360" spans="1:5" x14ac:dyDescent="0.3">
      <c r="A3360">
        <f>summarycalc!A3359</f>
        <v>600168</v>
      </c>
      <c r="B3360">
        <f>summarycalc!B3359</f>
        <v>1</v>
      </c>
      <c r="C3360">
        <f>summarycalc!C3359</f>
        <v>92</v>
      </c>
      <c r="D3360">
        <f>summarycalc!D3359</f>
        <v>53.132812000000001</v>
      </c>
      <c r="E3360">
        <f>VLOOKUP(A3360,occurrence!$A$3:$B$7076,2,FALSE)</f>
        <v>4300</v>
      </c>
    </row>
    <row r="3361" spans="1:5" x14ac:dyDescent="0.3">
      <c r="A3361">
        <f>summarycalc!A3360</f>
        <v>600168</v>
      </c>
      <c r="B3361">
        <f>summarycalc!B3360</f>
        <v>1</v>
      </c>
      <c r="C3361">
        <f>summarycalc!C3360</f>
        <v>95</v>
      </c>
      <c r="D3361">
        <f>summarycalc!D3360</f>
        <v>1850.670288</v>
      </c>
      <c r="E3361">
        <f>VLOOKUP(A3361,occurrence!$A$3:$B$7076,2,FALSE)</f>
        <v>4300</v>
      </c>
    </row>
    <row r="3362" spans="1:5" x14ac:dyDescent="0.3">
      <c r="A3362">
        <f>summarycalc!A3361</f>
        <v>600168</v>
      </c>
      <c r="B3362">
        <f>summarycalc!B3361</f>
        <v>1</v>
      </c>
      <c r="C3362">
        <f>summarycalc!C3361</f>
        <v>100</v>
      </c>
      <c r="D3362">
        <f>summarycalc!D3361</f>
        <v>16.630371</v>
      </c>
      <c r="E3362">
        <f>VLOOKUP(A3362,occurrence!$A$3:$B$7076,2,FALSE)</f>
        <v>4300</v>
      </c>
    </row>
    <row r="3363" spans="1:5" x14ac:dyDescent="0.3">
      <c r="A3363">
        <f>summarycalc!A3362</f>
        <v>600198</v>
      </c>
      <c r="B3363">
        <f>summarycalc!B3362</f>
        <v>1</v>
      </c>
      <c r="C3363">
        <f>summarycalc!C3362</f>
        <v>-1</v>
      </c>
      <c r="D3363">
        <f>summarycalc!D3362</f>
        <v>0</v>
      </c>
      <c r="E3363">
        <f>VLOOKUP(A3363,occurrence!$A$3:$B$7076,2,FALSE)</f>
        <v>3694</v>
      </c>
    </row>
    <row r="3364" spans="1:5" x14ac:dyDescent="0.3">
      <c r="A3364">
        <f>summarycalc!A3363</f>
        <v>600210</v>
      </c>
      <c r="B3364">
        <f>summarycalc!B3363</f>
        <v>1</v>
      </c>
      <c r="C3364">
        <f>summarycalc!C3363</f>
        <v>-1</v>
      </c>
      <c r="D3364">
        <f>summarycalc!D3363</f>
        <v>988.67773399999999</v>
      </c>
      <c r="E3364">
        <f>VLOOKUP(A3364,occurrence!$A$3:$B$7076,2,FALSE)</f>
        <v>3479</v>
      </c>
    </row>
    <row r="3365" spans="1:5" x14ac:dyDescent="0.3">
      <c r="A3365">
        <f>summarycalc!A3364</f>
        <v>600210</v>
      </c>
      <c r="B3365">
        <f>summarycalc!B3364</f>
        <v>1</v>
      </c>
      <c r="C3365">
        <f>summarycalc!C3364</f>
        <v>1</v>
      </c>
      <c r="D3365">
        <f>summarycalc!D3364</f>
        <v>734.79980499999999</v>
      </c>
      <c r="E3365">
        <f>VLOOKUP(A3365,occurrence!$A$3:$B$7076,2,FALSE)</f>
        <v>3479</v>
      </c>
    </row>
    <row r="3366" spans="1:5" x14ac:dyDescent="0.3">
      <c r="A3366">
        <f>summarycalc!A3365</f>
        <v>600210</v>
      </c>
      <c r="B3366">
        <f>summarycalc!B3365</f>
        <v>1</v>
      </c>
      <c r="C3366">
        <f>summarycalc!C3365</f>
        <v>5</v>
      </c>
      <c r="D3366">
        <f>summarycalc!D3365</f>
        <v>12442.888671999999</v>
      </c>
      <c r="E3366">
        <f>VLOOKUP(A3366,occurrence!$A$3:$B$7076,2,FALSE)</f>
        <v>3479</v>
      </c>
    </row>
    <row r="3367" spans="1:5" x14ac:dyDescent="0.3">
      <c r="A3367">
        <f>summarycalc!A3366</f>
        <v>600210</v>
      </c>
      <c r="B3367">
        <f>summarycalc!B3366</f>
        <v>1</v>
      </c>
      <c r="C3367">
        <f>summarycalc!C3366</f>
        <v>7</v>
      </c>
      <c r="D3367">
        <f>summarycalc!D3366</f>
        <v>1497.479004</v>
      </c>
      <c r="E3367">
        <f>VLOOKUP(A3367,occurrence!$A$3:$B$7076,2,FALSE)</f>
        <v>3479</v>
      </c>
    </row>
    <row r="3368" spans="1:5" x14ac:dyDescent="0.3">
      <c r="A3368">
        <f>summarycalc!A3367</f>
        <v>600210</v>
      </c>
      <c r="B3368">
        <f>summarycalc!B3367</f>
        <v>1</v>
      </c>
      <c r="C3368">
        <f>summarycalc!C3367</f>
        <v>10</v>
      </c>
      <c r="D3368">
        <f>summarycalc!D3367</f>
        <v>385.91943400000002</v>
      </c>
      <c r="E3368">
        <f>VLOOKUP(A3368,occurrence!$A$3:$B$7076,2,FALSE)</f>
        <v>3479</v>
      </c>
    </row>
    <row r="3369" spans="1:5" x14ac:dyDescent="0.3">
      <c r="A3369">
        <f>summarycalc!A3368</f>
        <v>600210</v>
      </c>
      <c r="B3369">
        <f>summarycalc!B3368</f>
        <v>1</v>
      </c>
      <c r="C3369">
        <f>summarycalc!C3368</f>
        <v>11</v>
      </c>
      <c r="D3369">
        <f>summarycalc!D3368</f>
        <v>48309.144530999998</v>
      </c>
      <c r="E3369">
        <f>VLOOKUP(A3369,occurrence!$A$3:$B$7076,2,FALSE)</f>
        <v>3479</v>
      </c>
    </row>
    <row r="3370" spans="1:5" x14ac:dyDescent="0.3">
      <c r="A3370">
        <f>summarycalc!A3369</f>
        <v>600210</v>
      </c>
      <c r="B3370">
        <f>summarycalc!B3369</f>
        <v>1</v>
      </c>
      <c r="C3370">
        <f>summarycalc!C3369</f>
        <v>12</v>
      </c>
      <c r="D3370">
        <f>summarycalc!D3369</f>
        <v>12467.068359000001</v>
      </c>
      <c r="E3370">
        <f>VLOOKUP(A3370,occurrence!$A$3:$B$7076,2,FALSE)</f>
        <v>3479</v>
      </c>
    </row>
    <row r="3371" spans="1:5" x14ac:dyDescent="0.3">
      <c r="A3371">
        <f>summarycalc!A3370</f>
        <v>600210</v>
      </c>
      <c r="B3371">
        <f>summarycalc!B3370</f>
        <v>1</v>
      </c>
      <c r="C3371">
        <f>summarycalc!C3370</f>
        <v>13</v>
      </c>
      <c r="D3371">
        <f>summarycalc!D3370</f>
        <v>2554.5266109999998</v>
      </c>
      <c r="E3371">
        <f>VLOOKUP(A3371,occurrence!$A$3:$B$7076,2,FALSE)</f>
        <v>3479</v>
      </c>
    </row>
    <row r="3372" spans="1:5" x14ac:dyDescent="0.3">
      <c r="A3372">
        <f>summarycalc!A3371</f>
        <v>600210</v>
      </c>
      <c r="B3372">
        <f>summarycalc!B3371</f>
        <v>1</v>
      </c>
      <c r="C3372">
        <f>summarycalc!C3371</f>
        <v>16</v>
      </c>
      <c r="D3372">
        <f>summarycalc!D3371</f>
        <v>2601.015625</v>
      </c>
      <c r="E3372">
        <f>VLOOKUP(A3372,occurrence!$A$3:$B$7076,2,FALSE)</f>
        <v>3479</v>
      </c>
    </row>
    <row r="3373" spans="1:5" x14ac:dyDescent="0.3">
      <c r="A3373">
        <f>summarycalc!A3372</f>
        <v>600210</v>
      </c>
      <c r="B3373">
        <f>summarycalc!B3372</f>
        <v>1</v>
      </c>
      <c r="C3373">
        <f>summarycalc!C3372</f>
        <v>18</v>
      </c>
      <c r="D3373">
        <f>summarycalc!D3372</f>
        <v>4629.7607420000004</v>
      </c>
      <c r="E3373">
        <f>VLOOKUP(A3373,occurrence!$A$3:$B$7076,2,FALSE)</f>
        <v>3479</v>
      </c>
    </row>
    <row r="3374" spans="1:5" x14ac:dyDescent="0.3">
      <c r="A3374">
        <f>summarycalc!A3373</f>
        <v>600210</v>
      </c>
      <c r="B3374">
        <f>summarycalc!B3373</f>
        <v>1</v>
      </c>
      <c r="C3374">
        <f>summarycalc!C3373</f>
        <v>19</v>
      </c>
      <c r="D3374">
        <f>summarycalc!D3373</f>
        <v>8307.4824219999991</v>
      </c>
      <c r="E3374">
        <f>VLOOKUP(A3374,occurrence!$A$3:$B$7076,2,FALSE)</f>
        <v>3479</v>
      </c>
    </row>
    <row r="3375" spans="1:5" x14ac:dyDescent="0.3">
      <c r="A3375">
        <f>summarycalc!A3374</f>
        <v>600210</v>
      </c>
      <c r="B3375">
        <f>summarycalc!B3374</f>
        <v>1</v>
      </c>
      <c r="C3375">
        <f>summarycalc!C3374</f>
        <v>20</v>
      </c>
      <c r="D3375">
        <f>summarycalc!D3374</f>
        <v>20890.308593999998</v>
      </c>
      <c r="E3375">
        <f>VLOOKUP(A3375,occurrence!$A$3:$B$7076,2,FALSE)</f>
        <v>3479</v>
      </c>
    </row>
    <row r="3376" spans="1:5" x14ac:dyDescent="0.3">
      <c r="A3376">
        <f>summarycalc!A3375</f>
        <v>600210</v>
      </c>
      <c r="B3376">
        <f>summarycalc!B3375</f>
        <v>1</v>
      </c>
      <c r="C3376">
        <f>summarycalc!C3375</f>
        <v>22</v>
      </c>
      <c r="D3376">
        <f>summarycalc!D3375</f>
        <v>8761.1064449999994</v>
      </c>
      <c r="E3376">
        <f>VLOOKUP(A3376,occurrence!$A$3:$B$7076,2,FALSE)</f>
        <v>3479</v>
      </c>
    </row>
    <row r="3377" spans="1:5" x14ac:dyDescent="0.3">
      <c r="A3377">
        <f>summarycalc!A3376</f>
        <v>600210</v>
      </c>
      <c r="B3377">
        <f>summarycalc!B3376</f>
        <v>1</v>
      </c>
      <c r="C3377">
        <f>summarycalc!C3376</f>
        <v>23</v>
      </c>
      <c r="D3377">
        <f>summarycalc!D3376</f>
        <v>12135.429688</v>
      </c>
      <c r="E3377">
        <f>VLOOKUP(A3377,occurrence!$A$3:$B$7076,2,FALSE)</f>
        <v>3479</v>
      </c>
    </row>
    <row r="3378" spans="1:5" x14ac:dyDescent="0.3">
      <c r="A3378">
        <f>summarycalc!A3377</f>
        <v>600210</v>
      </c>
      <c r="B3378">
        <f>summarycalc!B3377</f>
        <v>1</v>
      </c>
      <c r="C3378">
        <f>summarycalc!C3377</f>
        <v>24</v>
      </c>
      <c r="D3378">
        <f>summarycalc!D3377</f>
        <v>22809.886718999998</v>
      </c>
      <c r="E3378">
        <f>VLOOKUP(A3378,occurrence!$A$3:$B$7076,2,FALSE)</f>
        <v>3479</v>
      </c>
    </row>
    <row r="3379" spans="1:5" x14ac:dyDescent="0.3">
      <c r="A3379">
        <f>summarycalc!A3378</f>
        <v>600210</v>
      </c>
      <c r="B3379">
        <f>summarycalc!B3378</f>
        <v>1</v>
      </c>
      <c r="C3379">
        <f>summarycalc!C3378</f>
        <v>26</v>
      </c>
      <c r="D3379">
        <f>summarycalc!D3378</f>
        <v>326.42773399999999</v>
      </c>
      <c r="E3379">
        <f>VLOOKUP(A3379,occurrence!$A$3:$B$7076,2,FALSE)</f>
        <v>3479</v>
      </c>
    </row>
    <row r="3380" spans="1:5" x14ac:dyDescent="0.3">
      <c r="A3380">
        <f>summarycalc!A3379</f>
        <v>600210</v>
      </c>
      <c r="B3380">
        <f>summarycalc!B3379</f>
        <v>1</v>
      </c>
      <c r="C3380">
        <f>summarycalc!C3379</f>
        <v>27</v>
      </c>
      <c r="D3380">
        <f>summarycalc!D3379</f>
        <v>11901.888671999999</v>
      </c>
      <c r="E3380">
        <f>VLOOKUP(A3380,occurrence!$A$3:$B$7076,2,FALSE)</f>
        <v>3479</v>
      </c>
    </row>
    <row r="3381" spans="1:5" x14ac:dyDescent="0.3">
      <c r="A3381">
        <f>summarycalc!A3380</f>
        <v>600210</v>
      </c>
      <c r="B3381">
        <f>summarycalc!B3380</f>
        <v>1</v>
      </c>
      <c r="C3381">
        <f>summarycalc!C3380</f>
        <v>29</v>
      </c>
      <c r="D3381">
        <f>summarycalc!D3380</f>
        <v>4193.7177730000003</v>
      </c>
      <c r="E3381">
        <f>VLOOKUP(A3381,occurrence!$A$3:$B$7076,2,FALSE)</f>
        <v>3479</v>
      </c>
    </row>
    <row r="3382" spans="1:5" x14ac:dyDescent="0.3">
      <c r="A3382">
        <f>summarycalc!A3381</f>
        <v>600210</v>
      </c>
      <c r="B3382">
        <f>summarycalc!B3381</f>
        <v>1</v>
      </c>
      <c r="C3382">
        <f>summarycalc!C3381</f>
        <v>30</v>
      </c>
      <c r="D3382">
        <f>summarycalc!D3381</f>
        <v>3048.9350589999999</v>
      </c>
      <c r="E3382">
        <f>VLOOKUP(A3382,occurrence!$A$3:$B$7076,2,FALSE)</f>
        <v>3479</v>
      </c>
    </row>
    <row r="3383" spans="1:5" x14ac:dyDescent="0.3">
      <c r="A3383">
        <f>summarycalc!A3382</f>
        <v>600210</v>
      </c>
      <c r="B3383">
        <f>summarycalc!B3382</f>
        <v>1</v>
      </c>
      <c r="C3383">
        <f>summarycalc!C3382</f>
        <v>31</v>
      </c>
      <c r="D3383">
        <f>summarycalc!D3382</f>
        <v>4825.0859380000002</v>
      </c>
      <c r="E3383">
        <f>VLOOKUP(A3383,occurrence!$A$3:$B$7076,2,FALSE)</f>
        <v>3479</v>
      </c>
    </row>
    <row r="3384" spans="1:5" x14ac:dyDescent="0.3">
      <c r="A3384">
        <f>summarycalc!A3383</f>
        <v>600210</v>
      </c>
      <c r="B3384">
        <f>summarycalc!B3383</f>
        <v>1</v>
      </c>
      <c r="C3384">
        <f>summarycalc!C3383</f>
        <v>32</v>
      </c>
      <c r="D3384">
        <f>summarycalc!D3383</f>
        <v>3043.0454100000002</v>
      </c>
      <c r="E3384">
        <f>VLOOKUP(A3384,occurrence!$A$3:$B$7076,2,FALSE)</f>
        <v>3479</v>
      </c>
    </row>
    <row r="3385" spans="1:5" x14ac:dyDescent="0.3">
      <c r="A3385">
        <f>summarycalc!A3384</f>
        <v>600210</v>
      </c>
      <c r="B3385">
        <f>summarycalc!B3384</f>
        <v>1</v>
      </c>
      <c r="C3385">
        <f>summarycalc!C3384</f>
        <v>33</v>
      </c>
      <c r="D3385">
        <f>summarycalc!D3384</f>
        <v>7690.330078</v>
      </c>
      <c r="E3385">
        <f>VLOOKUP(A3385,occurrence!$A$3:$B$7076,2,FALSE)</f>
        <v>3479</v>
      </c>
    </row>
    <row r="3386" spans="1:5" x14ac:dyDescent="0.3">
      <c r="A3386">
        <f>summarycalc!A3385</f>
        <v>600210</v>
      </c>
      <c r="B3386">
        <f>summarycalc!B3385</f>
        <v>1</v>
      </c>
      <c r="C3386">
        <f>summarycalc!C3385</f>
        <v>37</v>
      </c>
      <c r="D3386">
        <f>summarycalc!D3385</f>
        <v>17491.404297000001</v>
      </c>
      <c r="E3386">
        <f>VLOOKUP(A3386,occurrence!$A$3:$B$7076,2,FALSE)</f>
        <v>3479</v>
      </c>
    </row>
    <row r="3387" spans="1:5" x14ac:dyDescent="0.3">
      <c r="A3387">
        <f>summarycalc!A3386</f>
        <v>600210</v>
      </c>
      <c r="B3387">
        <f>summarycalc!B3386</f>
        <v>1</v>
      </c>
      <c r="C3387">
        <f>summarycalc!C3386</f>
        <v>39</v>
      </c>
      <c r="D3387">
        <f>summarycalc!D3386</f>
        <v>2861.53125</v>
      </c>
      <c r="E3387">
        <f>VLOOKUP(A3387,occurrence!$A$3:$B$7076,2,FALSE)</f>
        <v>3479</v>
      </c>
    </row>
    <row r="3388" spans="1:5" x14ac:dyDescent="0.3">
      <c r="A3388">
        <f>summarycalc!A3387</f>
        <v>600210</v>
      </c>
      <c r="B3388">
        <f>summarycalc!B3387</f>
        <v>1</v>
      </c>
      <c r="C3388">
        <f>summarycalc!C3387</f>
        <v>41</v>
      </c>
      <c r="D3388">
        <f>summarycalc!D3387</f>
        <v>9887.2246090000008</v>
      </c>
      <c r="E3388">
        <f>VLOOKUP(A3388,occurrence!$A$3:$B$7076,2,FALSE)</f>
        <v>3479</v>
      </c>
    </row>
    <row r="3389" spans="1:5" x14ac:dyDescent="0.3">
      <c r="A3389">
        <f>summarycalc!A3388</f>
        <v>600210</v>
      </c>
      <c r="B3389">
        <f>summarycalc!B3388</f>
        <v>1</v>
      </c>
      <c r="C3389">
        <f>summarycalc!C3388</f>
        <v>42</v>
      </c>
      <c r="D3389">
        <f>summarycalc!D3388</f>
        <v>2053.8686520000001</v>
      </c>
      <c r="E3389">
        <f>VLOOKUP(A3389,occurrence!$A$3:$B$7076,2,FALSE)</f>
        <v>3479</v>
      </c>
    </row>
    <row r="3390" spans="1:5" x14ac:dyDescent="0.3">
      <c r="A3390">
        <f>summarycalc!A3389</f>
        <v>600210</v>
      </c>
      <c r="B3390">
        <f>summarycalc!B3389</f>
        <v>1</v>
      </c>
      <c r="C3390">
        <f>summarycalc!C3389</f>
        <v>45</v>
      </c>
      <c r="D3390">
        <f>summarycalc!D3389</f>
        <v>2674.2475589999999</v>
      </c>
      <c r="E3390">
        <f>VLOOKUP(A3390,occurrence!$A$3:$B$7076,2,FALSE)</f>
        <v>3479</v>
      </c>
    </row>
    <row r="3391" spans="1:5" x14ac:dyDescent="0.3">
      <c r="A3391">
        <f>summarycalc!A3390</f>
        <v>600210</v>
      </c>
      <c r="B3391">
        <f>summarycalc!B3390</f>
        <v>1</v>
      </c>
      <c r="C3391">
        <f>summarycalc!C3390</f>
        <v>47</v>
      </c>
      <c r="D3391">
        <f>summarycalc!D3390</f>
        <v>1346.866943</v>
      </c>
      <c r="E3391">
        <f>VLOOKUP(A3391,occurrence!$A$3:$B$7076,2,FALSE)</f>
        <v>3479</v>
      </c>
    </row>
    <row r="3392" spans="1:5" x14ac:dyDescent="0.3">
      <c r="A3392">
        <f>summarycalc!A3391</f>
        <v>600210</v>
      </c>
      <c r="B3392">
        <f>summarycalc!B3391</f>
        <v>1</v>
      </c>
      <c r="C3392">
        <f>summarycalc!C3391</f>
        <v>49</v>
      </c>
      <c r="D3392">
        <f>summarycalc!D3391</f>
        <v>8450.9941409999992</v>
      </c>
      <c r="E3392">
        <f>VLOOKUP(A3392,occurrence!$A$3:$B$7076,2,FALSE)</f>
        <v>3479</v>
      </c>
    </row>
    <row r="3393" spans="1:5" x14ac:dyDescent="0.3">
      <c r="A3393">
        <f>summarycalc!A3392</f>
        <v>600210</v>
      </c>
      <c r="B3393">
        <f>summarycalc!B3392</f>
        <v>1</v>
      </c>
      <c r="C3393">
        <f>summarycalc!C3392</f>
        <v>51</v>
      </c>
      <c r="D3393">
        <f>summarycalc!D3392</f>
        <v>2449.2062989999999</v>
      </c>
      <c r="E3393">
        <f>VLOOKUP(A3393,occurrence!$A$3:$B$7076,2,FALSE)</f>
        <v>3479</v>
      </c>
    </row>
    <row r="3394" spans="1:5" x14ac:dyDescent="0.3">
      <c r="A3394">
        <f>summarycalc!A3393</f>
        <v>600210</v>
      </c>
      <c r="B3394">
        <f>summarycalc!B3393</f>
        <v>1</v>
      </c>
      <c r="C3394">
        <f>summarycalc!C3393</f>
        <v>52</v>
      </c>
      <c r="D3394">
        <f>summarycalc!D3393</f>
        <v>7607.1123049999997</v>
      </c>
      <c r="E3394">
        <f>VLOOKUP(A3394,occurrence!$A$3:$B$7076,2,FALSE)</f>
        <v>3479</v>
      </c>
    </row>
    <row r="3395" spans="1:5" x14ac:dyDescent="0.3">
      <c r="A3395">
        <f>summarycalc!A3394</f>
        <v>600210</v>
      </c>
      <c r="B3395">
        <f>summarycalc!B3394</f>
        <v>1</v>
      </c>
      <c r="C3395">
        <f>summarycalc!C3394</f>
        <v>55</v>
      </c>
      <c r="D3395">
        <f>summarycalc!D3394</f>
        <v>9981.7558590000008</v>
      </c>
      <c r="E3395">
        <f>VLOOKUP(A3395,occurrence!$A$3:$B$7076,2,FALSE)</f>
        <v>3479</v>
      </c>
    </row>
    <row r="3396" spans="1:5" x14ac:dyDescent="0.3">
      <c r="A3396">
        <f>summarycalc!A3395</f>
        <v>600210</v>
      </c>
      <c r="B3396">
        <f>summarycalc!B3395</f>
        <v>1</v>
      </c>
      <c r="C3396">
        <f>summarycalc!C3395</f>
        <v>58</v>
      </c>
      <c r="D3396">
        <f>summarycalc!D3395</f>
        <v>7696.8671880000002</v>
      </c>
      <c r="E3396">
        <f>VLOOKUP(A3396,occurrence!$A$3:$B$7076,2,FALSE)</f>
        <v>3479</v>
      </c>
    </row>
    <row r="3397" spans="1:5" x14ac:dyDescent="0.3">
      <c r="A3397">
        <f>summarycalc!A3396</f>
        <v>600210</v>
      </c>
      <c r="B3397">
        <f>summarycalc!B3396</f>
        <v>1</v>
      </c>
      <c r="C3397">
        <f>summarycalc!C3396</f>
        <v>59</v>
      </c>
      <c r="D3397">
        <f>summarycalc!D3396</f>
        <v>24438.609375</v>
      </c>
      <c r="E3397">
        <f>VLOOKUP(A3397,occurrence!$A$3:$B$7076,2,FALSE)</f>
        <v>3479</v>
      </c>
    </row>
    <row r="3398" spans="1:5" x14ac:dyDescent="0.3">
      <c r="A3398">
        <f>summarycalc!A3397</f>
        <v>600210</v>
      </c>
      <c r="B3398">
        <f>summarycalc!B3397</f>
        <v>1</v>
      </c>
      <c r="C3398">
        <f>summarycalc!C3397</f>
        <v>60</v>
      </c>
      <c r="D3398">
        <f>summarycalc!D3397</f>
        <v>1574.7783199999999</v>
      </c>
      <c r="E3398">
        <f>VLOOKUP(A3398,occurrence!$A$3:$B$7076,2,FALSE)</f>
        <v>3479</v>
      </c>
    </row>
    <row r="3399" spans="1:5" x14ac:dyDescent="0.3">
      <c r="A3399">
        <f>summarycalc!A3398</f>
        <v>600210</v>
      </c>
      <c r="B3399">
        <f>summarycalc!B3398</f>
        <v>1</v>
      </c>
      <c r="C3399">
        <f>summarycalc!C3398</f>
        <v>61</v>
      </c>
      <c r="D3399">
        <f>summarycalc!D3398</f>
        <v>1234.919922</v>
      </c>
      <c r="E3399">
        <f>VLOOKUP(A3399,occurrence!$A$3:$B$7076,2,FALSE)</f>
        <v>3479</v>
      </c>
    </row>
    <row r="3400" spans="1:5" x14ac:dyDescent="0.3">
      <c r="A3400">
        <f>summarycalc!A3399</f>
        <v>600210</v>
      </c>
      <c r="B3400">
        <f>summarycalc!B3399</f>
        <v>1</v>
      </c>
      <c r="C3400">
        <f>summarycalc!C3399</f>
        <v>64</v>
      </c>
      <c r="D3400">
        <f>summarycalc!D3399</f>
        <v>17951.267577999999</v>
      </c>
      <c r="E3400">
        <f>VLOOKUP(A3400,occurrence!$A$3:$B$7076,2,FALSE)</f>
        <v>3479</v>
      </c>
    </row>
    <row r="3401" spans="1:5" x14ac:dyDescent="0.3">
      <c r="A3401">
        <f>summarycalc!A3400</f>
        <v>600210</v>
      </c>
      <c r="B3401">
        <f>summarycalc!B3400</f>
        <v>1</v>
      </c>
      <c r="C3401">
        <f>summarycalc!C3400</f>
        <v>65</v>
      </c>
      <c r="D3401">
        <f>summarycalc!D3400</f>
        <v>470.84082000000001</v>
      </c>
      <c r="E3401">
        <f>VLOOKUP(A3401,occurrence!$A$3:$B$7076,2,FALSE)</f>
        <v>3479</v>
      </c>
    </row>
    <row r="3402" spans="1:5" x14ac:dyDescent="0.3">
      <c r="A3402">
        <f>summarycalc!A3401</f>
        <v>600210</v>
      </c>
      <c r="B3402">
        <f>summarycalc!B3401</f>
        <v>1</v>
      </c>
      <c r="C3402">
        <f>summarycalc!C3401</f>
        <v>66</v>
      </c>
      <c r="D3402">
        <f>summarycalc!D3401</f>
        <v>10890.53125</v>
      </c>
      <c r="E3402">
        <f>VLOOKUP(A3402,occurrence!$A$3:$B$7076,2,FALSE)</f>
        <v>3479</v>
      </c>
    </row>
    <row r="3403" spans="1:5" x14ac:dyDescent="0.3">
      <c r="A3403">
        <f>summarycalc!A3402</f>
        <v>600210</v>
      </c>
      <c r="B3403">
        <f>summarycalc!B3402</f>
        <v>1</v>
      </c>
      <c r="C3403">
        <f>summarycalc!C3402</f>
        <v>67</v>
      </c>
      <c r="D3403">
        <f>summarycalc!D3402</f>
        <v>954.22070299999996</v>
      </c>
      <c r="E3403">
        <f>VLOOKUP(A3403,occurrence!$A$3:$B$7076,2,FALSE)</f>
        <v>3479</v>
      </c>
    </row>
    <row r="3404" spans="1:5" x14ac:dyDescent="0.3">
      <c r="A3404">
        <f>summarycalc!A3403</f>
        <v>600210</v>
      </c>
      <c r="B3404">
        <f>summarycalc!B3403</f>
        <v>1</v>
      </c>
      <c r="C3404">
        <f>summarycalc!C3403</f>
        <v>68</v>
      </c>
      <c r="D3404">
        <f>summarycalc!D3403</f>
        <v>18144.761718999998</v>
      </c>
      <c r="E3404">
        <f>VLOOKUP(A3404,occurrence!$A$3:$B$7076,2,FALSE)</f>
        <v>3479</v>
      </c>
    </row>
    <row r="3405" spans="1:5" x14ac:dyDescent="0.3">
      <c r="A3405">
        <f>summarycalc!A3404</f>
        <v>600210</v>
      </c>
      <c r="B3405">
        <f>summarycalc!B3404</f>
        <v>1</v>
      </c>
      <c r="C3405">
        <f>summarycalc!C3404</f>
        <v>70</v>
      </c>
      <c r="D3405">
        <f>summarycalc!D3404</f>
        <v>1205.1357419999999</v>
      </c>
      <c r="E3405">
        <f>VLOOKUP(A3405,occurrence!$A$3:$B$7076,2,FALSE)</f>
        <v>3479</v>
      </c>
    </row>
    <row r="3406" spans="1:5" x14ac:dyDescent="0.3">
      <c r="A3406">
        <f>summarycalc!A3405</f>
        <v>600210</v>
      </c>
      <c r="B3406">
        <f>summarycalc!B3405</f>
        <v>1</v>
      </c>
      <c r="C3406">
        <f>summarycalc!C3405</f>
        <v>71</v>
      </c>
      <c r="D3406">
        <f>summarycalc!D3405</f>
        <v>10228.784180000001</v>
      </c>
      <c r="E3406">
        <f>VLOOKUP(A3406,occurrence!$A$3:$B$7076,2,FALSE)</f>
        <v>3479</v>
      </c>
    </row>
    <row r="3407" spans="1:5" x14ac:dyDescent="0.3">
      <c r="A3407">
        <f>summarycalc!A3406</f>
        <v>600210</v>
      </c>
      <c r="B3407">
        <f>summarycalc!B3406</f>
        <v>1</v>
      </c>
      <c r="C3407">
        <f>summarycalc!C3406</f>
        <v>72</v>
      </c>
      <c r="D3407">
        <f>summarycalc!D3406</f>
        <v>9376.8066409999992</v>
      </c>
      <c r="E3407">
        <f>VLOOKUP(A3407,occurrence!$A$3:$B$7076,2,FALSE)</f>
        <v>3479</v>
      </c>
    </row>
    <row r="3408" spans="1:5" x14ac:dyDescent="0.3">
      <c r="A3408">
        <f>summarycalc!A3407</f>
        <v>600210</v>
      </c>
      <c r="B3408">
        <f>summarycalc!B3407</f>
        <v>1</v>
      </c>
      <c r="C3408">
        <f>summarycalc!C3407</f>
        <v>73</v>
      </c>
      <c r="D3408">
        <f>summarycalc!D3407</f>
        <v>4407.9672849999997</v>
      </c>
      <c r="E3408">
        <f>VLOOKUP(A3408,occurrence!$A$3:$B$7076,2,FALSE)</f>
        <v>3479</v>
      </c>
    </row>
    <row r="3409" spans="1:5" x14ac:dyDescent="0.3">
      <c r="A3409">
        <f>summarycalc!A3408</f>
        <v>600210</v>
      </c>
      <c r="B3409">
        <f>summarycalc!B3408</f>
        <v>1</v>
      </c>
      <c r="C3409">
        <f>summarycalc!C3408</f>
        <v>75</v>
      </c>
      <c r="D3409">
        <f>summarycalc!D3408</f>
        <v>1018.953613</v>
      </c>
      <c r="E3409">
        <f>VLOOKUP(A3409,occurrence!$A$3:$B$7076,2,FALSE)</f>
        <v>3479</v>
      </c>
    </row>
    <row r="3410" spans="1:5" x14ac:dyDescent="0.3">
      <c r="A3410">
        <f>summarycalc!A3409</f>
        <v>600210</v>
      </c>
      <c r="B3410">
        <f>summarycalc!B3409</f>
        <v>1</v>
      </c>
      <c r="C3410">
        <f>summarycalc!C3409</f>
        <v>76</v>
      </c>
      <c r="D3410">
        <f>summarycalc!D3409</f>
        <v>5276.1225590000004</v>
      </c>
      <c r="E3410">
        <f>VLOOKUP(A3410,occurrence!$A$3:$B$7076,2,FALSE)</f>
        <v>3479</v>
      </c>
    </row>
    <row r="3411" spans="1:5" x14ac:dyDescent="0.3">
      <c r="A3411">
        <f>summarycalc!A3410</f>
        <v>600210</v>
      </c>
      <c r="B3411">
        <f>summarycalc!B3410</f>
        <v>1</v>
      </c>
      <c r="C3411">
        <f>summarycalc!C3410</f>
        <v>77</v>
      </c>
      <c r="D3411">
        <f>summarycalc!D3410</f>
        <v>7990.1953119999998</v>
      </c>
      <c r="E3411">
        <f>VLOOKUP(A3411,occurrence!$A$3:$B$7076,2,FALSE)</f>
        <v>3479</v>
      </c>
    </row>
    <row r="3412" spans="1:5" x14ac:dyDescent="0.3">
      <c r="A3412">
        <f>summarycalc!A3411</f>
        <v>600210</v>
      </c>
      <c r="B3412">
        <f>summarycalc!B3411</f>
        <v>1</v>
      </c>
      <c r="C3412">
        <f>summarycalc!C3411</f>
        <v>78</v>
      </c>
      <c r="D3412">
        <f>summarycalc!D3411</f>
        <v>13419.53125</v>
      </c>
      <c r="E3412">
        <f>VLOOKUP(A3412,occurrence!$A$3:$B$7076,2,FALSE)</f>
        <v>3479</v>
      </c>
    </row>
    <row r="3413" spans="1:5" x14ac:dyDescent="0.3">
      <c r="A3413">
        <f>summarycalc!A3412</f>
        <v>600210</v>
      </c>
      <c r="B3413">
        <f>summarycalc!B3412</f>
        <v>1</v>
      </c>
      <c r="C3413">
        <f>summarycalc!C3412</f>
        <v>80</v>
      </c>
      <c r="D3413">
        <f>summarycalc!D3412</f>
        <v>18506.519531000002</v>
      </c>
      <c r="E3413">
        <f>VLOOKUP(A3413,occurrence!$A$3:$B$7076,2,FALSE)</f>
        <v>3479</v>
      </c>
    </row>
    <row r="3414" spans="1:5" x14ac:dyDescent="0.3">
      <c r="A3414">
        <f>summarycalc!A3413</f>
        <v>600210</v>
      </c>
      <c r="B3414">
        <f>summarycalc!B3413</f>
        <v>1</v>
      </c>
      <c r="C3414">
        <f>summarycalc!C3413</f>
        <v>81</v>
      </c>
      <c r="D3414">
        <f>summarycalc!D3413</f>
        <v>214.56835899999999</v>
      </c>
      <c r="E3414">
        <f>VLOOKUP(A3414,occurrence!$A$3:$B$7076,2,FALSE)</f>
        <v>3479</v>
      </c>
    </row>
    <row r="3415" spans="1:5" x14ac:dyDescent="0.3">
      <c r="A3415">
        <f>summarycalc!A3414</f>
        <v>600210</v>
      </c>
      <c r="B3415">
        <f>summarycalc!B3414</f>
        <v>1</v>
      </c>
      <c r="C3415">
        <f>summarycalc!C3414</f>
        <v>83</v>
      </c>
      <c r="D3415">
        <f>summarycalc!D3414</f>
        <v>255.86987300000001</v>
      </c>
      <c r="E3415">
        <f>VLOOKUP(A3415,occurrence!$A$3:$B$7076,2,FALSE)</f>
        <v>3479</v>
      </c>
    </row>
    <row r="3416" spans="1:5" x14ac:dyDescent="0.3">
      <c r="A3416">
        <f>summarycalc!A3415</f>
        <v>600210</v>
      </c>
      <c r="B3416">
        <f>summarycalc!B3415</f>
        <v>1</v>
      </c>
      <c r="C3416">
        <f>summarycalc!C3415</f>
        <v>85</v>
      </c>
      <c r="D3416">
        <f>summarycalc!D3415</f>
        <v>952.16894500000001</v>
      </c>
      <c r="E3416">
        <f>VLOOKUP(A3416,occurrence!$A$3:$B$7076,2,FALSE)</f>
        <v>3479</v>
      </c>
    </row>
    <row r="3417" spans="1:5" x14ac:dyDescent="0.3">
      <c r="A3417">
        <f>summarycalc!A3416</f>
        <v>600210</v>
      </c>
      <c r="B3417">
        <f>summarycalc!B3416</f>
        <v>1</v>
      </c>
      <c r="C3417">
        <f>summarycalc!C3416</f>
        <v>87</v>
      </c>
      <c r="D3417">
        <f>summarycalc!D3416</f>
        <v>12131.099609000001</v>
      </c>
      <c r="E3417">
        <f>VLOOKUP(A3417,occurrence!$A$3:$B$7076,2,FALSE)</f>
        <v>3479</v>
      </c>
    </row>
    <row r="3418" spans="1:5" x14ac:dyDescent="0.3">
      <c r="A3418">
        <f>summarycalc!A3417</f>
        <v>600210</v>
      </c>
      <c r="B3418">
        <f>summarycalc!B3417</f>
        <v>1</v>
      </c>
      <c r="C3418">
        <f>summarycalc!C3417</f>
        <v>88</v>
      </c>
      <c r="D3418">
        <f>summarycalc!D3417</f>
        <v>85.359375</v>
      </c>
      <c r="E3418">
        <f>VLOOKUP(A3418,occurrence!$A$3:$B$7076,2,FALSE)</f>
        <v>3479</v>
      </c>
    </row>
    <row r="3419" spans="1:5" x14ac:dyDescent="0.3">
      <c r="A3419">
        <f>summarycalc!A3418</f>
        <v>600210</v>
      </c>
      <c r="B3419">
        <f>summarycalc!B3418</f>
        <v>1</v>
      </c>
      <c r="C3419">
        <f>summarycalc!C3418</f>
        <v>89</v>
      </c>
      <c r="D3419">
        <f>summarycalc!D3418</f>
        <v>2597.3547359999998</v>
      </c>
      <c r="E3419">
        <f>VLOOKUP(A3419,occurrence!$A$3:$B$7076,2,FALSE)</f>
        <v>3479</v>
      </c>
    </row>
    <row r="3420" spans="1:5" x14ac:dyDescent="0.3">
      <c r="A3420">
        <f>summarycalc!A3419</f>
        <v>600210</v>
      </c>
      <c r="B3420">
        <f>summarycalc!B3419</f>
        <v>1</v>
      </c>
      <c r="C3420">
        <f>summarycalc!C3419</f>
        <v>91</v>
      </c>
      <c r="D3420">
        <f>summarycalc!D3419</f>
        <v>2197.4907229999999</v>
      </c>
      <c r="E3420">
        <f>VLOOKUP(A3420,occurrence!$A$3:$B$7076,2,FALSE)</f>
        <v>3479</v>
      </c>
    </row>
    <row r="3421" spans="1:5" x14ac:dyDescent="0.3">
      <c r="A3421">
        <f>summarycalc!A3420</f>
        <v>600210</v>
      </c>
      <c r="B3421">
        <f>summarycalc!B3420</f>
        <v>1</v>
      </c>
      <c r="C3421">
        <f>summarycalc!C3420</f>
        <v>93</v>
      </c>
      <c r="D3421">
        <f>summarycalc!D3420</f>
        <v>35241.625</v>
      </c>
      <c r="E3421">
        <f>VLOOKUP(A3421,occurrence!$A$3:$B$7076,2,FALSE)</f>
        <v>3479</v>
      </c>
    </row>
    <row r="3422" spans="1:5" x14ac:dyDescent="0.3">
      <c r="A3422">
        <f>summarycalc!A3421</f>
        <v>600210</v>
      </c>
      <c r="B3422">
        <f>summarycalc!B3421</f>
        <v>1</v>
      </c>
      <c r="C3422">
        <f>summarycalc!C3421</f>
        <v>94</v>
      </c>
      <c r="D3422">
        <f>summarycalc!D3421</f>
        <v>8937.9199219999991</v>
      </c>
      <c r="E3422">
        <f>VLOOKUP(A3422,occurrence!$A$3:$B$7076,2,FALSE)</f>
        <v>3479</v>
      </c>
    </row>
    <row r="3423" spans="1:5" x14ac:dyDescent="0.3">
      <c r="A3423">
        <f>summarycalc!A3422</f>
        <v>600210</v>
      </c>
      <c r="B3423">
        <f>summarycalc!B3422</f>
        <v>1</v>
      </c>
      <c r="C3423">
        <f>summarycalc!C3422</f>
        <v>95</v>
      </c>
      <c r="D3423">
        <f>summarycalc!D3422</f>
        <v>6124.3139650000003</v>
      </c>
      <c r="E3423">
        <f>VLOOKUP(A3423,occurrence!$A$3:$B$7076,2,FALSE)</f>
        <v>3479</v>
      </c>
    </row>
    <row r="3424" spans="1:5" x14ac:dyDescent="0.3">
      <c r="A3424">
        <f>summarycalc!A3423</f>
        <v>600210</v>
      </c>
      <c r="B3424">
        <f>summarycalc!B3423</f>
        <v>1</v>
      </c>
      <c r="C3424">
        <f>summarycalc!C3423</f>
        <v>96</v>
      </c>
      <c r="D3424">
        <f>summarycalc!D3423</f>
        <v>1939.545288</v>
      </c>
      <c r="E3424">
        <f>VLOOKUP(A3424,occurrence!$A$3:$B$7076,2,FALSE)</f>
        <v>3479</v>
      </c>
    </row>
    <row r="3425" spans="1:5" x14ac:dyDescent="0.3">
      <c r="A3425">
        <f>summarycalc!A3424</f>
        <v>600210</v>
      </c>
      <c r="B3425">
        <f>summarycalc!B3424</f>
        <v>1</v>
      </c>
      <c r="C3425">
        <f>summarycalc!C3424</f>
        <v>97</v>
      </c>
      <c r="D3425">
        <f>summarycalc!D3424</f>
        <v>347.68798800000002</v>
      </c>
      <c r="E3425">
        <f>VLOOKUP(A3425,occurrence!$A$3:$B$7076,2,FALSE)</f>
        <v>3479</v>
      </c>
    </row>
    <row r="3426" spans="1:5" x14ac:dyDescent="0.3">
      <c r="A3426">
        <f>summarycalc!A3425</f>
        <v>600210</v>
      </c>
      <c r="B3426">
        <f>summarycalc!B3425</f>
        <v>1</v>
      </c>
      <c r="C3426">
        <f>summarycalc!C3425</f>
        <v>98</v>
      </c>
      <c r="D3426">
        <f>summarycalc!D3425</f>
        <v>8559.3691409999992</v>
      </c>
      <c r="E3426">
        <f>VLOOKUP(A3426,occurrence!$A$3:$B$7076,2,FALSE)</f>
        <v>3479</v>
      </c>
    </row>
    <row r="3427" spans="1:5" x14ac:dyDescent="0.3">
      <c r="A3427">
        <f>summarycalc!A3426</f>
        <v>600225</v>
      </c>
      <c r="B3427">
        <f>summarycalc!B3426</f>
        <v>1</v>
      </c>
      <c r="C3427">
        <f>summarycalc!C3426</f>
        <v>-1</v>
      </c>
      <c r="D3427">
        <f>summarycalc!D3426</f>
        <v>5424.6513670000004</v>
      </c>
      <c r="E3427">
        <f>VLOOKUP(A3427,occurrence!$A$3:$B$7076,2,FALSE)</f>
        <v>2984</v>
      </c>
    </row>
    <row r="3428" spans="1:5" x14ac:dyDescent="0.3">
      <c r="A3428">
        <f>summarycalc!A3427</f>
        <v>600225</v>
      </c>
      <c r="B3428">
        <f>summarycalc!B3427</f>
        <v>1</v>
      </c>
      <c r="C3428">
        <f>summarycalc!C3427</f>
        <v>1</v>
      </c>
      <c r="D3428">
        <f>summarycalc!D3427</f>
        <v>3980.6062010000001</v>
      </c>
      <c r="E3428">
        <f>VLOOKUP(A3428,occurrence!$A$3:$B$7076,2,FALSE)</f>
        <v>2984</v>
      </c>
    </row>
    <row r="3429" spans="1:5" x14ac:dyDescent="0.3">
      <c r="A3429">
        <f>summarycalc!A3428</f>
        <v>600225</v>
      </c>
      <c r="B3429">
        <f>summarycalc!B3428</f>
        <v>1</v>
      </c>
      <c r="C3429">
        <f>summarycalc!C3428</f>
        <v>2</v>
      </c>
      <c r="D3429">
        <f>summarycalc!D3428</f>
        <v>10585.153319999999</v>
      </c>
      <c r="E3429">
        <f>VLOOKUP(A3429,occurrence!$A$3:$B$7076,2,FALSE)</f>
        <v>2984</v>
      </c>
    </row>
    <row r="3430" spans="1:5" x14ac:dyDescent="0.3">
      <c r="A3430">
        <f>summarycalc!A3429</f>
        <v>600225</v>
      </c>
      <c r="B3430">
        <f>summarycalc!B3429</f>
        <v>1</v>
      </c>
      <c r="C3430">
        <f>summarycalc!C3429</f>
        <v>3</v>
      </c>
      <c r="D3430">
        <f>summarycalc!D3429</f>
        <v>15512.564453000001</v>
      </c>
      <c r="E3430">
        <f>VLOOKUP(A3430,occurrence!$A$3:$B$7076,2,FALSE)</f>
        <v>2984</v>
      </c>
    </row>
    <row r="3431" spans="1:5" x14ac:dyDescent="0.3">
      <c r="A3431">
        <f>summarycalc!A3430</f>
        <v>600225</v>
      </c>
      <c r="B3431">
        <f>summarycalc!B3430</f>
        <v>1</v>
      </c>
      <c r="C3431">
        <f>summarycalc!C3430</f>
        <v>4</v>
      </c>
      <c r="D3431">
        <f>summarycalc!D3430</f>
        <v>8771.0253909999992</v>
      </c>
      <c r="E3431">
        <f>VLOOKUP(A3431,occurrence!$A$3:$B$7076,2,FALSE)</f>
        <v>2984</v>
      </c>
    </row>
    <row r="3432" spans="1:5" x14ac:dyDescent="0.3">
      <c r="A3432">
        <f>summarycalc!A3431</f>
        <v>600225</v>
      </c>
      <c r="B3432">
        <f>summarycalc!B3431</f>
        <v>1</v>
      </c>
      <c r="C3432">
        <f>summarycalc!C3431</f>
        <v>5</v>
      </c>
      <c r="D3432">
        <f>summarycalc!D3431</f>
        <v>6722.0507809999999</v>
      </c>
      <c r="E3432">
        <f>VLOOKUP(A3432,occurrence!$A$3:$B$7076,2,FALSE)</f>
        <v>2984</v>
      </c>
    </row>
    <row r="3433" spans="1:5" x14ac:dyDescent="0.3">
      <c r="A3433">
        <f>summarycalc!A3432</f>
        <v>600225</v>
      </c>
      <c r="B3433">
        <f>summarycalc!B3432</f>
        <v>1</v>
      </c>
      <c r="C3433">
        <f>summarycalc!C3432</f>
        <v>6</v>
      </c>
      <c r="D3433">
        <f>summarycalc!D3432</f>
        <v>32610.195312</v>
      </c>
      <c r="E3433">
        <f>VLOOKUP(A3433,occurrence!$A$3:$B$7076,2,FALSE)</f>
        <v>2984</v>
      </c>
    </row>
    <row r="3434" spans="1:5" x14ac:dyDescent="0.3">
      <c r="A3434">
        <f>summarycalc!A3433</f>
        <v>600225</v>
      </c>
      <c r="B3434">
        <f>summarycalc!B3433</f>
        <v>1</v>
      </c>
      <c r="C3434">
        <f>summarycalc!C3433</f>
        <v>7</v>
      </c>
      <c r="D3434">
        <f>summarycalc!D3433</f>
        <v>8676.9824219999991</v>
      </c>
      <c r="E3434">
        <f>VLOOKUP(A3434,occurrence!$A$3:$B$7076,2,FALSE)</f>
        <v>2984</v>
      </c>
    </row>
    <row r="3435" spans="1:5" x14ac:dyDescent="0.3">
      <c r="A3435">
        <f>summarycalc!A3434</f>
        <v>600225</v>
      </c>
      <c r="B3435">
        <f>summarycalc!B3434</f>
        <v>1</v>
      </c>
      <c r="C3435">
        <f>summarycalc!C3434</f>
        <v>8</v>
      </c>
      <c r="D3435">
        <f>summarycalc!D3434</f>
        <v>8863.8457030000009</v>
      </c>
      <c r="E3435">
        <f>VLOOKUP(A3435,occurrence!$A$3:$B$7076,2,FALSE)</f>
        <v>2984</v>
      </c>
    </row>
    <row r="3436" spans="1:5" x14ac:dyDescent="0.3">
      <c r="A3436">
        <f>summarycalc!A3435</f>
        <v>600225</v>
      </c>
      <c r="B3436">
        <f>summarycalc!B3435</f>
        <v>1</v>
      </c>
      <c r="C3436">
        <f>summarycalc!C3435</f>
        <v>9</v>
      </c>
      <c r="D3436">
        <f>summarycalc!D3435</f>
        <v>10952.307617</v>
      </c>
      <c r="E3436">
        <f>VLOOKUP(A3436,occurrence!$A$3:$B$7076,2,FALSE)</f>
        <v>2984</v>
      </c>
    </row>
    <row r="3437" spans="1:5" x14ac:dyDescent="0.3">
      <c r="A3437">
        <f>summarycalc!A3436</f>
        <v>600225</v>
      </c>
      <c r="B3437">
        <f>summarycalc!B3436</f>
        <v>1</v>
      </c>
      <c r="C3437">
        <f>summarycalc!C3436</f>
        <v>10</v>
      </c>
      <c r="D3437">
        <f>summarycalc!D3436</f>
        <v>12479.590819999999</v>
      </c>
      <c r="E3437">
        <f>VLOOKUP(A3437,occurrence!$A$3:$B$7076,2,FALSE)</f>
        <v>2984</v>
      </c>
    </row>
    <row r="3438" spans="1:5" x14ac:dyDescent="0.3">
      <c r="A3438">
        <f>summarycalc!A3437</f>
        <v>600225</v>
      </c>
      <c r="B3438">
        <f>summarycalc!B3437</f>
        <v>1</v>
      </c>
      <c r="C3438">
        <f>summarycalc!C3437</f>
        <v>11</v>
      </c>
      <c r="D3438">
        <f>summarycalc!D3437</f>
        <v>611.28125</v>
      </c>
      <c r="E3438">
        <f>VLOOKUP(A3438,occurrence!$A$3:$B$7076,2,FALSE)</f>
        <v>2984</v>
      </c>
    </row>
    <row r="3439" spans="1:5" x14ac:dyDescent="0.3">
      <c r="A3439">
        <f>summarycalc!A3438</f>
        <v>600225</v>
      </c>
      <c r="B3439">
        <f>summarycalc!B3438</f>
        <v>1</v>
      </c>
      <c r="C3439">
        <f>summarycalc!C3438</f>
        <v>12</v>
      </c>
      <c r="D3439">
        <f>summarycalc!D3438</f>
        <v>10419.25</v>
      </c>
      <c r="E3439">
        <f>VLOOKUP(A3439,occurrence!$A$3:$B$7076,2,FALSE)</f>
        <v>2984</v>
      </c>
    </row>
    <row r="3440" spans="1:5" x14ac:dyDescent="0.3">
      <c r="A3440">
        <f>summarycalc!A3439</f>
        <v>600225</v>
      </c>
      <c r="B3440">
        <f>summarycalc!B3439</f>
        <v>1</v>
      </c>
      <c r="C3440">
        <f>summarycalc!C3439</f>
        <v>13</v>
      </c>
      <c r="D3440">
        <f>summarycalc!D3439</f>
        <v>14481.262694999999</v>
      </c>
      <c r="E3440">
        <f>VLOOKUP(A3440,occurrence!$A$3:$B$7076,2,FALSE)</f>
        <v>2984</v>
      </c>
    </row>
    <row r="3441" spans="1:5" x14ac:dyDescent="0.3">
      <c r="A3441">
        <f>summarycalc!A3440</f>
        <v>600225</v>
      </c>
      <c r="B3441">
        <f>summarycalc!B3440</f>
        <v>1</v>
      </c>
      <c r="C3441">
        <f>summarycalc!C3440</f>
        <v>14</v>
      </c>
      <c r="D3441">
        <f>summarycalc!D3440</f>
        <v>12859.599609000001</v>
      </c>
      <c r="E3441">
        <f>VLOOKUP(A3441,occurrence!$A$3:$B$7076,2,FALSE)</f>
        <v>2984</v>
      </c>
    </row>
    <row r="3442" spans="1:5" x14ac:dyDescent="0.3">
      <c r="A3442">
        <f>summarycalc!A3441</f>
        <v>600225</v>
      </c>
      <c r="B3442">
        <f>summarycalc!B3441</f>
        <v>1</v>
      </c>
      <c r="C3442">
        <f>summarycalc!C3441</f>
        <v>15</v>
      </c>
      <c r="D3442">
        <f>summarycalc!D3441</f>
        <v>10862.377930000001</v>
      </c>
      <c r="E3442">
        <f>VLOOKUP(A3442,occurrence!$A$3:$B$7076,2,FALSE)</f>
        <v>2984</v>
      </c>
    </row>
    <row r="3443" spans="1:5" x14ac:dyDescent="0.3">
      <c r="A3443">
        <f>summarycalc!A3442</f>
        <v>600225</v>
      </c>
      <c r="B3443">
        <f>summarycalc!B3442</f>
        <v>1</v>
      </c>
      <c r="C3443">
        <f>summarycalc!C3442</f>
        <v>16</v>
      </c>
      <c r="D3443">
        <f>summarycalc!D3442</f>
        <v>1542.5832519999999</v>
      </c>
      <c r="E3443">
        <f>VLOOKUP(A3443,occurrence!$A$3:$B$7076,2,FALSE)</f>
        <v>2984</v>
      </c>
    </row>
    <row r="3444" spans="1:5" x14ac:dyDescent="0.3">
      <c r="A3444">
        <f>summarycalc!A3443</f>
        <v>600225</v>
      </c>
      <c r="B3444">
        <f>summarycalc!B3443</f>
        <v>1</v>
      </c>
      <c r="C3444">
        <f>summarycalc!C3443</f>
        <v>17</v>
      </c>
      <c r="D3444">
        <f>summarycalc!D3443</f>
        <v>49602.132812000003</v>
      </c>
      <c r="E3444">
        <f>VLOOKUP(A3444,occurrence!$A$3:$B$7076,2,FALSE)</f>
        <v>2984</v>
      </c>
    </row>
    <row r="3445" spans="1:5" x14ac:dyDescent="0.3">
      <c r="A3445">
        <f>summarycalc!A3444</f>
        <v>600225</v>
      </c>
      <c r="B3445">
        <f>summarycalc!B3444</f>
        <v>1</v>
      </c>
      <c r="C3445">
        <f>summarycalc!C3444</f>
        <v>18</v>
      </c>
      <c r="D3445">
        <f>summarycalc!D3444</f>
        <v>13297.232421999999</v>
      </c>
      <c r="E3445">
        <f>VLOOKUP(A3445,occurrence!$A$3:$B$7076,2,FALSE)</f>
        <v>2984</v>
      </c>
    </row>
    <row r="3446" spans="1:5" x14ac:dyDescent="0.3">
      <c r="A3446">
        <f>summarycalc!A3445</f>
        <v>600225</v>
      </c>
      <c r="B3446">
        <f>summarycalc!B3445</f>
        <v>1</v>
      </c>
      <c r="C3446">
        <f>summarycalc!C3445</f>
        <v>19</v>
      </c>
      <c r="D3446">
        <f>summarycalc!D3445</f>
        <v>8287.2832030000009</v>
      </c>
      <c r="E3446">
        <f>VLOOKUP(A3446,occurrence!$A$3:$B$7076,2,FALSE)</f>
        <v>2984</v>
      </c>
    </row>
    <row r="3447" spans="1:5" x14ac:dyDescent="0.3">
      <c r="A3447">
        <f>summarycalc!A3446</f>
        <v>600225</v>
      </c>
      <c r="B3447">
        <f>summarycalc!B3446</f>
        <v>1</v>
      </c>
      <c r="C3447">
        <f>summarycalc!C3446</f>
        <v>20</v>
      </c>
      <c r="D3447">
        <f>summarycalc!D3446</f>
        <v>23126.857422000001</v>
      </c>
      <c r="E3447">
        <f>VLOOKUP(A3447,occurrence!$A$3:$B$7076,2,FALSE)</f>
        <v>2984</v>
      </c>
    </row>
    <row r="3448" spans="1:5" x14ac:dyDescent="0.3">
      <c r="A3448">
        <f>summarycalc!A3447</f>
        <v>600225</v>
      </c>
      <c r="B3448">
        <f>summarycalc!B3447</f>
        <v>1</v>
      </c>
      <c r="C3448">
        <f>summarycalc!C3447</f>
        <v>21</v>
      </c>
      <c r="D3448">
        <f>summarycalc!D3447</f>
        <v>5666.9580079999996</v>
      </c>
      <c r="E3448">
        <f>VLOOKUP(A3448,occurrence!$A$3:$B$7076,2,FALSE)</f>
        <v>2984</v>
      </c>
    </row>
    <row r="3449" spans="1:5" x14ac:dyDescent="0.3">
      <c r="A3449">
        <f>summarycalc!A3448</f>
        <v>600225</v>
      </c>
      <c r="B3449">
        <f>summarycalc!B3448</f>
        <v>1</v>
      </c>
      <c r="C3449">
        <f>summarycalc!C3448</f>
        <v>23</v>
      </c>
      <c r="D3449">
        <f>summarycalc!D3448</f>
        <v>9770.0292969999991</v>
      </c>
      <c r="E3449">
        <f>VLOOKUP(A3449,occurrence!$A$3:$B$7076,2,FALSE)</f>
        <v>2984</v>
      </c>
    </row>
    <row r="3450" spans="1:5" x14ac:dyDescent="0.3">
      <c r="A3450">
        <f>summarycalc!A3449</f>
        <v>600225</v>
      </c>
      <c r="B3450">
        <f>summarycalc!B3449</f>
        <v>1</v>
      </c>
      <c r="C3450">
        <f>summarycalc!C3449</f>
        <v>24</v>
      </c>
      <c r="D3450">
        <f>summarycalc!D3449</f>
        <v>44070.703125</v>
      </c>
      <c r="E3450">
        <f>VLOOKUP(A3450,occurrence!$A$3:$B$7076,2,FALSE)</f>
        <v>2984</v>
      </c>
    </row>
    <row r="3451" spans="1:5" x14ac:dyDescent="0.3">
      <c r="A3451">
        <f>summarycalc!A3450</f>
        <v>600225</v>
      </c>
      <c r="B3451">
        <f>summarycalc!B3450</f>
        <v>1</v>
      </c>
      <c r="C3451">
        <f>summarycalc!C3450</f>
        <v>25</v>
      </c>
      <c r="D3451">
        <f>summarycalc!D3450</f>
        <v>1527.709961</v>
      </c>
      <c r="E3451">
        <f>VLOOKUP(A3451,occurrence!$A$3:$B$7076,2,FALSE)</f>
        <v>2984</v>
      </c>
    </row>
    <row r="3452" spans="1:5" x14ac:dyDescent="0.3">
      <c r="A3452">
        <f>summarycalc!A3451</f>
        <v>600225</v>
      </c>
      <c r="B3452">
        <f>summarycalc!B3451</f>
        <v>1</v>
      </c>
      <c r="C3452">
        <f>summarycalc!C3451</f>
        <v>27</v>
      </c>
      <c r="D3452">
        <f>summarycalc!D3451</f>
        <v>33725.300780999998</v>
      </c>
      <c r="E3452">
        <f>VLOOKUP(A3452,occurrence!$A$3:$B$7076,2,FALSE)</f>
        <v>2984</v>
      </c>
    </row>
    <row r="3453" spans="1:5" x14ac:dyDescent="0.3">
      <c r="A3453">
        <f>summarycalc!A3452</f>
        <v>600225</v>
      </c>
      <c r="B3453">
        <f>summarycalc!B3452</f>
        <v>1</v>
      </c>
      <c r="C3453">
        <f>summarycalc!C3452</f>
        <v>28</v>
      </c>
      <c r="D3453">
        <f>summarycalc!D3452</f>
        <v>20197.736327999999</v>
      </c>
      <c r="E3453">
        <f>VLOOKUP(A3453,occurrence!$A$3:$B$7076,2,FALSE)</f>
        <v>2984</v>
      </c>
    </row>
    <row r="3454" spans="1:5" x14ac:dyDescent="0.3">
      <c r="A3454">
        <f>summarycalc!A3453</f>
        <v>600225</v>
      </c>
      <c r="B3454">
        <f>summarycalc!B3453</f>
        <v>1</v>
      </c>
      <c r="C3454">
        <f>summarycalc!C3453</f>
        <v>29</v>
      </c>
      <c r="D3454">
        <f>summarycalc!D3453</f>
        <v>1481.8745120000001</v>
      </c>
      <c r="E3454">
        <f>VLOOKUP(A3454,occurrence!$A$3:$B$7076,2,FALSE)</f>
        <v>2984</v>
      </c>
    </row>
    <row r="3455" spans="1:5" x14ac:dyDescent="0.3">
      <c r="A3455">
        <f>summarycalc!A3454</f>
        <v>600225</v>
      </c>
      <c r="B3455">
        <f>summarycalc!B3454</f>
        <v>1</v>
      </c>
      <c r="C3455">
        <f>summarycalc!C3454</f>
        <v>30</v>
      </c>
      <c r="D3455">
        <f>summarycalc!D3454</f>
        <v>3397.031982</v>
      </c>
      <c r="E3455">
        <f>VLOOKUP(A3455,occurrence!$A$3:$B$7076,2,FALSE)</f>
        <v>2984</v>
      </c>
    </row>
    <row r="3456" spans="1:5" x14ac:dyDescent="0.3">
      <c r="A3456">
        <f>summarycalc!A3455</f>
        <v>600225</v>
      </c>
      <c r="B3456">
        <f>summarycalc!B3455</f>
        <v>1</v>
      </c>
      <c r="C3456">
        <f>summarycalc!C3455</f>
        <v>31</v>
      </c>
      <c r="D3456">
        <f>summarycalc!D3455</f>
        <v>23891</v>
      </c>
      <c r="E3456">
        <f>VLOOKUP(A3456,occurrence!$A$3:$B$7076,2,FALSE)</f>
        <v>2984</v>
      </c>
    </row>
    <row r="3457" spans="1:5" x14ac:dyDescent="0.3">
      <c r="A3457">
        <f>summarycalc!A3456</f>
        <v>600225</v>
      </c>
      <c r="B3457">
        <f>summarycalc!B3456</f>
        <v>1</v>
      </c>
      <c r="C3457">
        <f>summarycalc!C3456</f>
        <v>32</v>
      </c>
      <c r="D3457">
        <f>summarycalc!D3456</f>
        <v>16088.525390999999</v>
      </c>
      <c r="E3457">
        <f>VLOOKUP(A3457,occurrence!$A$3:$B$7076,2,FALSE)</f>
        <v>2984</v>
      </c>
    </row>
    <row r="3458" spans="1:5" x14ac:dyDescent="0.3">
      <c r="A3458">
        <f>summarycalc!A3457</f>
        <v>600225</v>
      </c>
      <c r="B3458">
        <f>summarycalc!B3457</f>
        <v>1</v>
      </c>
      <c r="C3458">
        <f>summarycalc!C3457</f>
        <v>33</v>
      </c>
      <c r="D3458">
        <f>summarycalc!D3457</f>
        <v>15892.189453000001</v>
      </c>
      <c r="E3458">
        <f>VLOOKUP(A3458,occurrence!$A$3:$B$7076,2,FALSE)</f>
        <v>2984</v>
      </c>
    </row>
    <row r="3459" spans="1:5" x14ac:dyDescent="0.3">
      <c r="A3459">
        <f>summarycalc!A3458</f>
        <v>600225</v>
      </c>
      <c r="B3459">
        <f>summarycalc!B3458</f>
        <v>1</v>
      </c>
      <c r="C3459">
        <f>summarycalc!C3458</f>
        <v>34</v>
      </c>
      <c r="D3459">
        <f>summarycalc!D3458</f>
        <v>19104.154297000001</v>
      </c>
      <c r="E3459">
        <f>VLOOKUP(A3459,occurrence!$A$3:$B$7076,2,FALSE)</f>
        <v>2984</v>
      </c>
    </row>
    <row r="3460" spans="1:5" x14ac:dyDescent="0.3">
      <c r="A3460">
        <f>summarycalc!A3459</f>
        <v>600225</v>
      </c>
      <c r="B3460">
        <f>summarycalc!B3459</f>
        <v>1</v>
      </c>
      <c r="C3460">
        <f>summarycalc!C3459</f>
        <v>35</v>
      </c>
      <c r="D3460">
        <f>summarycalc!D3459</f>
        <v>1122.1884769999999</v>
      </c>
      <c r="E3460">
        <f>VLOOKUP(A3460,occurrence!$A$3:$B$7076,2,FALSE)</f>
        <v>2984</v>
      </c>
    </row>
    <row r="3461" spans="1:5" x14ac:dyDescent="0.3">
      <c r="A3461">
        <f>summarycalc!A3460</f>
        <v>600225</v>
      </c>
      <c r="B3461">
        <f>summarycalc!B3460</f>
        <v>1</v>
      </c>
      <c r="C3461">
        <f>summarycalc!C3460</f>
        <v>36</v>
      </c>
      <c r="D3461">
        <f>summarycalc!D3460</f>
        <v>7641.2060549999997</v>
      </c>
      <c r="E3461">
        <f>VLOOKUP(A3461,occurrence!$A$3:$B$7076,2,FALSE)</f>
        <v>2984</v>
      </c>
    </row>
    <row r="3462" spans="1:5" x14ac:dyDescent="0.3">
      <c r="A3462">
        <f>summarycalc!A3461</f>
        <v>600225</v>
      </c>
      <c r="B3462">
        <f>summarycalc!B3461</f>
        <v>1</v>
      </c>
      <c r="C3462">
        <f>summarycalc!C3461</f>
        <v>37</v>
      </c>
      <c r="D3462">
        <f>summarycalc!D3461</f>
        <v>864.76757799999996</v>
      </c>
      <c r="E3462">
        <f>VLOOKUP(A3462,occurrence!$A$3:$B$7076,2,FALSE)</f>
        <v>2984</v>
      </c>
    </row>
    <row r="3463" spans="1:5" x14ac:dyDescent="0.3">
      <c r="A3463">
        <f>summarycalc!A3462</f>
        <v>600225</v>
      </c>
      <c r="B3463">
        <f>summarycalc!B3462</f>
        <v>1</v>
      </c>
      <c r="C3463">
        <f>summarycalc!C3462</f>
        <v>38</v>
      </c>
      <c r="D3463">
        <f>summarycalc!D3462</f>
        <v>5937.0869140000004</v>
      </c>
      <c r="E3463">
        <f>VLOOKUP(A3463,occurrence!$A$3:$B$7076,2,FALSE)</f>
        <v>2984</v>
      </c>
    </row>
    <row r="3464" spans="1:5" x14ac:dyDescent="0.3">
      <c r="A3464">
        <f>summarycalc!A3463</f>
        <v>600225</v>
      </c>
      <c r="B3464">
        <f>summarycalc!B3463</f>
        <v>1</v>
      </c>
      <c r="C3464">
        <f>summarycalc!C3463</f>
        <v>39</v>
      </c>
      <c r="D3464">
        <f>summarycalc!D3463</f>
        <v>9130.0048829999996</v>
      </c>
      <c r="E3464">
        <f>VLOOKUP(A3464,occurrence!$A$3:$B$7076,2,FALSE)</f>
        <v>2984</v>
      </c>
    </row>
    <row r="3465" spans="1:5" x14ac:dyDescent="0.3">
      <c r="A3465">
        <f>summarycalc!A3464</f>
        <v>600225</v>
      </c>
      <c r="B3465">
        <f>summarycalc!B3464</f>
        <v>1</v>
      </c>
      <c r="C3465">
        <f>summarycalc!C3464</f>
        <v>40</v>
      </c>
      <c r="D3465">
        <f>summarycalc!D3464</f>
        <v>23208.4375</v>
      </c>
      <c r="E3465">
        <f>VLOOKUP(A3465,occurrence!$A$3:$B$7076,2,FALSE)</f>
        <v>2984</v>
      </c>
    </row>
    <row r="3466" spans="1:5" x14ac:dyDescent="0.3">
      <c r="A3466">
        <f>summarycalc!A3465</f>
        <v>600225</v>
      </c>
      <c r="B3466">
        <f>summarycalc!B3465</f>
        <v>1</v>
      </c>
      <c r="C3466">
        <f>summarycalc!C3465</f>
        <v>41</v>
      </c>
      <c r="D3466">
        <f>summarycalc!D3465</f>
        <v>3648.171875</v>
      </c>
      <c r="E3466">
        <f>VLOOKUP(A3466,occurrence!$A$3:$B$7076,2,FALSE)</f>
        <v>2984</v>
      </c>
    </row>
    <row r="3467" spans="1:5" x14ac:dyDescent="0.3">
      <c r="A3467">
        <f>summarycalc!A3466</f>
        <v>600225</v>
      </c>
      <c r="B3467">
        <f>summarycalc!B3466</f>
        <v>1</v>
      </c>
      <c r="C3467">
        <f>summarycalc!C3466</f>
        <v>42</v>
      </c>
      <c r="D3467">
        <f>summarycalc!D3466</f>
        <v>7718.8969729999999</v>
      </c>
      <c r="E3467">
        <f>VLOOKUP(A3467,occurrence!$A$3:$B$7076,2,FALSE)</f>
        <v>2984</v>
      </c>
    </row>
    <row r="3468" spans="1:5" x14ac:dyDescent="0.3">
      <c r="A3468">
        <f>summarycalc!A3467</f>
        <v>600225</v>
      </c>
      <c r="B3468">
        <f>summarycalc!B3467</f>
        <v>1</v>
      </c>
      <c r="C3468">
        <f>summarycalc!C3467</f>
        <v>43</v>
      </c>
      <c r="D3468">
        <f>summarycalc!D3467</f>
        <v>21646.660156000002</v>
      </c>
      <c r="E3468">
        <f>VLOOKUP(A3468,occurrence!$A$3:$B$7076,2,FALSE)</f>
        <v>2984</v>
      </c>
    </row>
    <row r="3469" spans="1:5" x14ac:dyDescent="0.3">
      <c r="A3469">
        <f>summarycalc!A3468</f>
        <v>600225</v>
      </c>
      <c r="B3469">
        <f>summarycalc!B3468</f>
        <v>1</v>
      </c>
      <c r="C3469">
        <f>summarycalc!C3468</f>
        <v>44</v>
      </c>
      <c r="D3469">
        <f>summarycalc!D3468</f>
        <v>11647.78125</v>
      </c>
      <c r="E3469">
        <f>VLOOKUP(A3469,occurrence!$A$3:$B$7076,2,FALSE)</f>
        <v>2984</v>
      </c>
    </row>
    <row r="3470" spans="1:5" x14ac:dyDescent="0.3">
      <c r="A3470">
        <f>summarycalc!A3469</f>
        <v>600225</v>
      </c>
      <c r="B3470">
        <f>summarycalc!B3469</f>
        <v>1</v>
      </c>
      <c r="C3470">
        <f>summarycalc!C3469</f>
        <v>45</v>
      </c>
      <c r="D3470">
        <f>summarycalc!D3469</f>
        <v>930.48925799999995</v>
      </c>
      <c r="E3470">
        <f>VLOOKUP(A3470,occurrence!$A$3:$B$7076,2,FALSE)</f>
        <v>2984</v>
      </c>
    </row>
    <row r="3471" spans="1:5" x14ac:dyDescent="0.3">
      <c r="A3471">
        <f>summarycalc!A3470</f>
        <v>600225</v>
      </c>
      <c r="B3471">
        <f>summarycalc!B3470</f>
        <v>1</v>
      </c>
      <c r="C3471">
        <f>summarycalc!C3470</f>
        <v>46</v>
      </c>
      <c r="D3471">
        <f>summarycalc!D3470</f>
        <v>22452.621093999998</v>
      </c>
      <c r="E3471">
        <f>VLOOKUP(A3471,occurrence!$A$3:$B$7076,2,FALSE)</f>
        <v>2984</v>
      </c>
    </row>
    <row r="3472" spans="1:5" x14ac:dyDescent="0.3">
      <c r="A3472">
        <f>summarycalc!A3471</f>
        <v>600225</v>
      </c>
      <c r="B3472">
        <f>summarycalc!B3471</f>
        <v>1</v>
      </c>
      <c r="C3472">
        <f>summarycalc!C3471</f>
        <v>47</v>
      </c>
      <c r="D3472">
        <f>summarycalc!D3471</f>
        <v>2787.7370609999998</v>
      </c>
      <c r="E3472">
        <f>VLOOKUP(A3472,occurrence!$A$3:$B$7076,2,FALSE)</f>
        <v>2984</v>
      </c>
    </row>
    <row r="3473" spans="1:5" x14ac:dyDescent="0.3">
      <c r="A3473">
        <f>summarycalc!A3472</f>
        <v>600225</v>
      </c>
      <c r="B3473">
        <f>summarycalc!B3472</f>
        <v>1</v>
      </c>
      <c r="C3473">
        <f>summarycalc!C3472</f>
        <v>49</v>
      </c>
      <c r="D3473">
        <f>summarycalc!D3472</f>
        <v>23332.667968999998</v>
      </c>
      <c r="E3473">
        <f>VLOOKUP(A3473,occurrence!$A$3:$B$7076,2,FALSE)</f>
        <v>2984</v>
      </c>
    </row>
    <row r="3474" spans="1:5" x14ac:dyDescent="0.3">
      <c r="A3474">
        <f>summarycalc!A3473</f>
        <v>600225</v>
      </c>
      <c r="B3474">
        <f>summarycalc!B3473</f>
        <v>1</v>
      </c>
      <c r="C3474">
        <f>summarycalc!C3473</f>
        <v>50</v>
      </c>
      <c r="D3474">
        <f>summarycalc!D3473</f>
        <v>3494.0327149999998</v>
      </c>
      <c r="E3474">
        <f>VLOOKUP(A3474,occurrence!$A$3:$B$7076,2,FALSE)</f>
        <v>2984</v>
      </c>
    </row>
    <row r="3475" spans="1:5" x14ac:dyDescent="0.3">
      <c r="A3475">
        <f>summarycalc!A3474</f>
        <v>600225</v>
      </c>
      <c r="B3475">
        <f>summarycalc!B3474</f>
        <v>1</v>
      </c>
      <c r="C3475">
        <f>summarycalc!C3474</f>
        <v>51</v>
      </c>
      <c r="D3475">
        <f>summarycalc!D3474</f>
        <v>17830.919922000001</v>
      </c>
      <c r="E3475">
        <f>VLOOKUP(A3475,occurrence!$A$3:$B$7076,2,FALSE)</f>
        <v>2984</v>
      </c>
    </row>
    <row r="3476" spans="1:5" x14ac:dyDescent="0.3">
      <c r="A3476">
        <f>summarycalc!A3475</f>
        <v>600225</v>
      </c>
      <c r="B3476">
        <f>summarycalc!B3475</f>
        <v>1</v>
      </c>
      <c r="C3476">
        <f>summarycalc!C3475</f>
        <v>52</v>
      </c>
      <c r="D3476">
        <f>summarycalc!D3475</f>
        <v>89296.203125</v>
      </c>
      <c r="E3476">
        <f>VLOOKUP(A3476,occurrence!$A$3:$B$7076,2,FALSE)</f>
        <v>2984</v>
      </c>
    </row>
    <row r="3477" spans="1:5" x14ac:dyDescent="0.3">
      <c r="A3477">
        <f>summarycalc!A3476</f>
        <v>600225</v>
      </c>
      <c r="B3477">
        <f>summarycalc!B3476</f>
        <v>1</v>
      </c>
      <c r="C3477">
        <f>summarycalc!C3476</f>
        <v>53</v>
      </c>
      <c r="D3477">
        <f>summarycalc!D3476</f>
        <v>6719.9365230000003</v>
      </c>
      <c r="E3477">
        <f>VLOOKUP(A3477,occurrence!$A$3:$B$7076,2,FALSE)</f>
        <v>2984</v>
      </c>
    </row>
    <row r="3478" spans="1:5" x14ac:dyDescent="0.3">
      <c r="A3478">
        <f>summarycalc!A3477</f>
        <v>600225</v>
      </c>
      <c r="B3478">
        <f>summarycalc!B3477</f>
        <v>1</v>
      </c>
      <c r="C3478">
        <f>summarycalc!C3477</f>
        <v>54</v>
      </c>
      <c r="D3478">
        <f>summarycalc!D3477</f>
        <v>10327.587890999999</v>
      </c>
      <c r="E3478">
        <f>VLOOKUP(A3478,occurrence!$A$3:$B$7076,2,FALSE)</f>
        <v>2984</v>
      </c>
    </row>
    <row r="3479" spans="1:5" x14ac:dyDescent="0.3">
      <c r="A3479">
        <f>summarycalc!A3478</f>
        <v>600225</v>
      </c>
      <c r="B3479">
        <f>summarycalc!B3478</f>
        <v>1</v>
      </c>
      <c r="C3479">
        <f>summarycalc!C3478</f>
        <v>55</v>
      </c>
      <c r="D3479">
        <f>summarycalc!D3478</f>
        <v>11866.273438</v>
      </c>
      <c r="E3479">
        <f>VLOOKUP(A3479,occurrence!$A$3:$B$7076,2,FALSE)</f>
        <v>2984</v>
      </c>
    </row>
    <row r="3480" spans="1:5" x14ac:dyDescent="0.3">
      <c r="A3480">
        <f>summarycalc!A3479</f>
        <v>600225</v>
      </c>
      <c r="B3480">
        <f>summarycalc!B3479</f>
        <v>1</v>
      </c>
      <c r="C3480">
        <f>summarycalc!C3479</f>
        <v>56</v>
      </c>
      <c r="D3480">
        <f>summarycalc!D3479</f>
        <v>5838.6938479999999</v>
      </c>
      <c r="E3480">
        <f>VLOOKUP(A3480,occurrence!$A$3:$B$7076,2,FALSE)</f>
        <v>2984</v>
      </c>
    </row>
    <row r="3481" spans="1:5" x14ac:dyDescent="0.3">
      <c r="A3481">
        <f>summarycalc!A3480</f>
        <v>600225</v>
      </c>
      <c r="B3481">
        <f>summarycalc!B3480</f>
        <v>1</v>
      </c>
      <c r="C3481">
        <f>summarycalc!C3480</f>
        <v>57</v>
      </c>
      <c r="D3481">
        <f>summarycalc!D3480</f>
        <v>2311.8178710000002</v>
      </c>
      <c r="E3481">
        <f>VLOOKUP(A3481,occurrence!$A$3:$B$7076,2,FALSE)</f>
        <v>2984</v>
      </c>
    </row>
    <row r="3482" spans="1:5" x14ac:dyDescent="0.3">
      <c r="A3482">
        <f>summarycalc!A3481</f>
        <v>600225</v>
      </c>
      <c r="B3482">
        <f>summarycalc!B3481</f>
        <v>1</v>
      </c>
      <c r="C3482">
        <f>summarycalc!C3481</f>
        <v>58</v>
      </c>
      <c r="D3482">
        <f>summarycalc!D3481</f>
        <v>7247.1328119999998</v>
      </c>
      <c r="E3482">
        <f>VLOOKUP(A3482,occurrence!$A$3:$B$7076,2,FALSE)</f>
        <v>2984</v>
      </c>
    </row>
    <row r="3483" spans="1:5" x14ac:dyDescent="0.3">
      <c r="A3483">
        <f>summarycalc!A3482</f>
        <v>600225</v>
      </c>
      <c r="B3483">
        <f>summarycalc!B3482</f>
        <v>1</v>
      </c>
      <c r="C3483">
        <f>summarycalc!C3482</f>
        <v>59</v>
      </c>
      <c r="D3483">
        <f>summarycalc!D3482</f>
        <v>88961.867188000004</v>
      </c>
      <c r="E3483">
        <f>VLOOKUP(A3483,occurrence!$A$3:$B$7076,2,FALSE)</f>
        <v>2984</v>
      </c>
    </row>
    <row r="3484" spans="1:5" x14ac:dyDescent="0.3">
      <c r="A3484">
        <f>summarycalc!A3483</f>
        <v>600225</v>
      </c>
      <c r="B3484">
        <f>summarycalc!B3483</f>
        <v>1</v>
      </c>
      <c r="C3484">
        <f>summarycalc!C3483</f>
        <v>60</v>
      </c>
      <c r="D3484">
        <f>summarycalc!D3483</f>
        <v>10089.015625</v>
      </c>
      <c r="E3484">
        <f>VLOOKUP(A3484,occurrence!$A$3:$B$7076,2,FALSE)</f>
        <v>2984</v>
      </c>
    </row>
    <row r="3485" spans="1:5" x14ac:dyDescent="0.3">
      <c r="A3485">
        <f>summarycalc!A3484</f>
        <v>600225</v>
      </c>
      <c r="B3485">
        <f>summarycalc!B3484</f>
        <v>1</v>
      </c>
      <c r="C3485">
        <f>summarycalc!C3484</f>
        <v>61</v>
      </c>
      <c r="D3485">
        <f>summarycalc!D3484</f>
        <v>25802.757812</v>
      </c>
      <c r="E3485">
        <f>VLOOKUP(A3485,occurrence!$A$3:$B$7076,2,FALSE)</f>
        <v>2984</v>
      </c>
    </row>
    <row r="3486" spans="1:5" x14ac:dyDescent="0.3">
      <c r="A3486">
        <f>summarycalc!A3485</f>
        <v>600225</v>
      </c>
      <c r="B3486">
        <f>summarycalc!B3485</f>
        <v>1</v>
      </c>
      <c r="C3486">
        <f>summarycalc!C3485</f>
        <v>62</v>
      </c>
      <c r="D3486">
        <f>summarycalc!D3485</f>
        <v>2125.8710940000001</v>
      </c>
      <c r="E3486">
        <f>VLOOKUP(A3486,occurrence!$A$3:$B$7076,2,FALSE)</f>
        <v>2984</v>
      </c>
    </row>
    <row r="3487" spans="1:5" x14ac:dyDescent="0.3">
      <c r="A3487">
        <f>summarycalc!A3486</f>
        <v>600225</v>
      </c>
      <c r="B3487">
        <f>summarycalc!B3486</f>
        <v>1</v>
      </c>
      <c r="C3487">
        <f>summarycalc!C3486</f>
        <v>63</v>
      </c>
      <c r="D3487">
        <f>summarycalc!D3486</f>
        <v>5512.1044920000004</v>
      </c>
      <c r="E3487">
        <f>VLOOKUP(A3487,occurrence!$A$3:$B$7076,2,FALSE)</f>
        <v>2984</v>
      </c>
    </row>
    <row r="3488" spans="1:5" x14ac:dyDescent="0.3">
      <c r="A3488">
        <f>summarycalc!A3487</f>
        <v>600225</v>
      </c>
      <c r="B3488">
        <f>summarycalc!B3487</f>
        <v>1</v>
      </c>
      <c r="C3488">
        <f>summarycalc!C3487</f>
        <v>64</v>
      </c>
      <c r="D3488">
        <f>summarycalc!D3487</f>
        <v>17833.480468999998</v>
      </c>
      <c r="E3488">
        <f>VLOOKUP(A3488,occurrence!$A$3:$B$7076,2,FALSE)</f>
        <v>2984</v>
      </c>
    </row>
    <row r="3489" spans="1:5" x14ac:dyDescent="0.3">
      <c r="A3489">
        <f>summarycalc!A3488</f>
        <v>600225</v>
      </c>
      <c r="B3489">
        <f>summarycalc!B3488</f>
        <v>1</v>
      </c>
      <c r="C3489">
        <f>summarycalc!C3488</f>
        <v>65</v>
      </c>
      <c r="D3489">
        <f>summarycalc!D3488</f>
        <v>4474.8188479999999</v>
      </c>
      <c r="E3489">
        <f>VLOOKUP(A3489,occurrence!$A$3:$B$7076,2,FALSE)</f>
        <v>2984</v>
      </c>
    </row>
    <row r="3490" spans="1:5" x14ac:dyDescent="0.3">
      <c r="A3490">
        <f>summarycalc!A3489</f>
        <v>600225</v>
      </c>
      <c r="B3490">
        <f>summarycalc!B3489</f>
        <v>1</v>
      </c>
      <c r="C3490">
        <f>summarycalc!C3489</f>
        <v>66</v>
      </c>
      <c r="D3490">
        <f>summarycalc!D3489</f>
        <v>16289.035156</v>
      </c>
      <c r="E3490">
        <f>VLOOKUP(A3490,occurrence!$A$3:$B$7076,2,FALSE)</f>
        <v>2984</v>
      </c>
    </row>
    <row r="3491" spans="1:5" x14ac:dyDescent="0.3">
      <c r="A3491">
        <f>summarycalc!A3490</f>
        <v>600225</v>
      </c>
      <c r="B3491">
        <f>summarycalc!B3490</f>
        <v>1</v>
      </c>
      <c r="C3491">
        <f>summarycalc!C3490</f>
        <v>67</v>
      </c>
      <c r="D3491">
        <f>summarycalc!D3490</f>
        <v>37107.199219000002</v>
      </c>
      <c r="E3491">
        <f>VLOOKUP(A3491,occurrence!$A$3:$B$7076,2,FALSE)</f>
        <v>2984</v>
      </c>
    </row>
    <row r="3492" spans="1:5" x14ac:dyDescent="0.3">
      <c r="A3492">
        <f>summarycalc!A3491</f>
        <v>600225</v>
      </c>
      <c r="B3492">
        <f>summarycalc!B3491</f>
        <v>1</v>
      </c>
      <c r="C3492">
        <f>summarycalc!C3491</f>
        <v>68</v>
      </c>
      <c r="D3492">
        <f>summarycalc!D3491</f>
        <v>15141.293944999999</v>
      </c>
      <c r="E3492">
        <f>VLOOKUP(A3492,occurrence!$A$3:$B$7076,2,FALSE)</f>
        <v>2984</v>
      </c>
    </row>
    <row r="3493" spans="1:5" x14ac:dyDescent="0.3">
      <c r="A3493">
        <f>summarycalc!A3492</f>
        <v>600225</v>
      </c>
      <c r="B3493">
        <f>summarycalc!B3492</f>
        <v>1</v>
      </c>
      <c r="C3493">
        <f>summarycalc!C3492</f>
        <v>69</v>
      </c>
      <c r="D3493">
        <f>summarycalc!D3492</f>
        <v>4033.7390140000002</v>
      </c>
      <c r="E3493">
        <f>VLOOKUP(A3493,occurrence!$A$3:$B$7076,2,FALSE)</f>
        <v>2984</v>
      </c>
    </row>
    <row r="3494" spans="1:5" x14ac:dyDescent="0.3">
      <c r="A3494">
        <f>summarycalc!A3493</f>
        <v>600225</v>
      </c>
      <c r="B3494">
        <f>summarycalc!B3493</f>
        <v>1</v>
      </c>
      <c r="C3494">
        <f>summarycalc!C3493</f>
        <v>70</v>
      </c>
      <c r="D3494">
        <f>summarycalc!D3493</f>
        <v>3296.328125</v>
      </c>
      <c r="E3494">
        <f>VLOOKUP(A3494,occurrence!$A$3:$B$7076,2,FALSE)</f>
        <v>2984</v>
      </c>
    </row>
    <row r="3495" spans="1:5" x14ac:dyDescent="0.3">
      <c r="A3495">
        <f>summarycalc!A3494</f>
        <v>600225</v>
      </c>
      <c r="B3495">
        <f>summarycalc!B3494</f>
        <v>1</v>
      </c>
      <c r="C3495">
        <f>summarycalc!C3494</f>
        <v>72</v>
      </c>
      <c r="D3495">
        <f>summarycalc!D3494</f>
        <v>23224.558593999998</v>
      </c>
      <c r="E3495">
        <f>VLOOKUP(A3495,occurrence!$A$3:$B$7076,2,FALSE)</f>
        <v>2984</v>
      </c>
    </row>
    <row r="3496" spans="1:5" x14ac:dyDescent="0.3">
      <c r="A3496">
        <f>summarycalc!A3495</f>
        <v>600225</v>
      </c>
      <c r="B3496">
        <f>summarycalc!B3495</f>
        <v>1</v>
      </c>
      <c r="C3496">
        <f>summarycalc!C3495</f>
        <v>73</v>
      </c>
      <c r="D3496">
        <f>summarycalc!D3495</f>
        <v>9712.5703119999998</v>
      </c>
      <c r="E3496">
        <f>VLOOKUP(A3496,occurrence!$A$3:$B$7076,2,FALSE)</f>
        <v>2984</v>
      </c>
    </row>
    <row r="3497" spans="1:5" x14ac:dyDescent="0.3">
      <c r="A3497">
        <f>summarycalc!A3496</f>
        <v>600225</v>
      </c>
      <c r="B3497">
        <f>summarycalc!B3496</f>
        <v>1</v>
      </c>
      <c r="C3497">
        <f>summarycalc!C3496</f>
        <v>74</v>
      </c>
      <c r="D3497">
        <f>summarycalc!D3496</f>
        <v>50969.550780999998</v>
      </c>
      <c r="E3497">
        <f>VLOOKUP(A3497,occurrence!$A$3:$B$7076,2,FALSE)</f>
        <v>2984</v>
      </c>
    </row>
    <row r="3498" spans="1:5" x14ac:dyDescent="0.3">
      <c r="A3498">
        <f>summarycalc!A3497</f>
        <v>600225</v>
      </c>
      <c r="B3498">
        <f>summarycalc!B3497</f>
        <v>1</v>
      </c>
      <c r="C3498">
        <f>summarycalc!C3497</f>
        <v>76</v>
      </c>
      <c r="D3498">
        <f>summarycalc!D3497</f>
        <v>5118.625</v>
      </c>
      <c r="E3498">
        <f>VLOOKUP(A3498,occurrence!$A$3:$B$7076,2,FALSE)</f>
        <v>2984</v>
      </c>
    </row>
    <row r="3499" spans="1:5" x14ac:dyDescent="0.3">
      <c r="A3499">
        <f>summarycalc!A3498</f>
        <v>600225</v>
      </c>
      <c r="B3499">
        <f>summarycalc!B3498</f>
        <v>1</v>
      </c>
      <c r="C3499">
        <f>summarycalc!C3498</f>
        <v>77</v>
      </c>
      <c r="D3499">
        <f>summarycalc!D3498</f>
        <v>17499.453125</v>
      </c>
      <c r="E3499">
        <f>VLOOKUP(A3499,occurrence!$A$3:$B$7076,2,FALSE)</f>
        <v>2984</v>
      </c>
    </row>
    <row r="3500" spans="1:5" x14ac:dyDescent="0.3">
      <c r="A3500">
        <f>summarycalc!A3499</f>
        <v>600225</v>
      </c>
      <c r="B3500">
        <f>summarycalc!B3499</f>
        <v>1</v>
      </c>
      <c r="C3500">
        <f>summarycalc!C3499</f>
        <v>78</v>
      </c>
      <c r="D3500">
        <f>summarycalc!D3499</f>
        <v>74458.265625</v>
      </c>
      <c r="E3500">
        <f>VLOOKUP(A3500,occurrence!$A$3:$B$7076,2,FALSE)</f>
        <v>2984</v>
      </c>
    </row>
    <row r="3501" spans="1:5" x14ac:dyDescent="0.3">
      <c r="A3501">
        <f>summarycalc!A3500</f>
        <v>600225</v>
      </c>
      <c r="B3501">
        <f>summarycalc!B3500</f>
        <v>1</v>
      </c>
      <c r="C3501">
        <f>summarycalc!C3500</f>
        <v>79</v>
      </c>
      <c r="D3501">
        <f>summarycalc!D3500</f>
        <v>21398.832031000002</v>
      </c>
      <c r="E3501">
        <f>VLOOKUP(A3501,occurrence!$A$3:$B$7076,2,FALSE)</f>
        <v>2984</v>
      </c>
    </row>
    <row r="3502" spans="1:5" x14ac:dyDescent="0.3">
      <c r="A3502">
        <f>summarycalc!A3501</f>
        <v>600225</v>
      </c>
      <c r="B3502">
        <f>summarycalc!B3501</f>
        <v>1</v>
      </c>
      <c r="C3502">
        <f>summarycalc!C3501</f>
        <v>80</v>
      </c>
      <c r="D3502">
        <f>summarycalc!D3501</f>
        <v>35943.054687999997</v>
      </c>
      <c r="E3502">
        <f>VLOOKUP(A3502,occurrence!$A$3:$B$7076,2,FALSE)</f>
        <v>2984</v>
      </c>
    </row>
    <row r="3503" spans="1:5" x14ac:dyDescent="0.3">
      <c r="A3503">
        <f>summarycalc!A3502</f>
        <v>600225</v>
      </c>
      <c r="B3503">
        <f>summarycalc!B3502</f>
        <v>1</v>
      </c>
      <c r="C3503">
        <f>summarycalc!C3502</f>
        <v>81</v>
      </c>
      <c r="D3503">
        <f>summarycalc!D3502</f>
        <v>2878.9453119999998</v>
      </c>
      <c r="E3503">
        <f>VLOOKUP(A3503,occurrence!$A$3:$B$7076,2,FALSE)</f>
        <v>2984</v>
      </c>
    </row>
    <row r="3504" spans="1:5" x14ac:dyDescent="0.3">
      <c r="A3504">
        <f>summarycalc!A3503</f>
        <v>600225</v>
      </c>
      <c r="B3504">
        <f>summarycalc!B3503</f>
        <v>1</v>
      </c>
      <c r="C3504">
        <f>summarycalc!C3503</f>
        <v>82</v>
      </c>
      <c r="D3504">
        <f>summarycalc!D3503</f>
        <v>20535.587890999999</v>
      </c>
      <c r="E3504">
        <f>VLOOKUP(A3504,occurrence!$A$3:$B$7076,2,FALSE)</f>
        <v>2984</v>
      </c>
    </row>
    <row r="3505" spans="1:5" x14ac:dyDescent="0.3">
      <c r="A3505">
        <f>summarycalc!A3504</f>
        <v>600225</v>
      </c>
      <c r="B3505">
        <f>summarycalc!B3504</f>
        <v>1</v>
      </c>
      <c r="C3505">
        <f>summarycalc!C3504</f>
        <v>83</v>
      </c>
      <c r="D3505">
        <f>summarycalc!D3504</f>
        <v>4672.9711909999996</v>
      </c>
      <c r="E3505">
        <f>VLOOKUP(A3505,occurrence!$A$3:$B$7076,2,FALSE)</f>
        <v>2984</v>
      </c>
    </row>
    <row r="3506" spans="1:5" x14ac:dyDescent="0.3">
      <c r="A3506">
        <f>summarycalc!A3505</f>
        <v>600225</v>
      </c>
      <c r="B3506">
        <f>summarycalc!B3505</f>
        <v>1</v>
      </c>
      <c r="C3506">
        <f>summarycalc!C3505</f>
        <v>85</v>
      </c>
      <c r="D3506">
        <f>summarycalc!D3505</f>
        <v>5968.2802730000003</v>
      </c>
      <c r="E3506">
        <f>VLOOKUP(A3506,occurrence!$A$3:$B$7076,2,FALSE)</f>
        <v>2984</v>
      </c>
    </row>
    <row r="3507" spans="1:5" x14ac:dyDescent="0.3">
      <c r="A3507">
        <f>summarycalc!A3506</f>
        <v>600225</v>
      </c>
      <c r="B3507">
        <f>summarycalc!B3506</f>
        <v>1</v>
      </c>
      <c r="C3507">
        <f>summarycalc!C3506</f>
        <v>86</v>
      </c>
      <c r="D3507">
        <f>summarycalc!D3506</f>
        <v>13846.970703000001</v>
      </c>
      <c r="E3507">
        <f>VLOOKUP(A3507,occurrence!$A$3:$B$7076,2,FALSE)</f>
        <v>2984</v>
      </c>
    </row>
    <row r="3508" spans="1:5" x14ac:dyDescent="0.3">
      <c r="A3508">
        <f>summarycalc!A3507</f>
        <v>600225</v>
      </c>
      <c r="B3508">
        <f>summarycalc!B3507</f>
        <v>1</v>
      </c>
      <c r="C3508">
        <f>summarycalc!C3507</f>
        <v>87</v>
      </c>
      <c r="D3508">
        <f>summarycalc!D3507</f>
        <v>4739.5888670000004</v>
      </c>
      <c r="E3508">
        <f>VLOOKUP(A3508,occurrence!$A$3:$B$7076,2,FALSE)</f>
        <v>2984</v>
      </c>
    </row>
    <row r="3509" spans="1:5" x14ac:dyDescent="0.3">
      <c r="A3509">
        <f>summarycalc!A3508</f>
        <v>600225</v>
      </c>
      <c r="B3509">
        <f>summarycalc!B3508</f>
        <v>1</v>
      </c>
      <c r="C3509">
        <f>summarycalc!C3508</f>
        <v>88</v>
      </c>
      <c r="D3509">
        <f>summarycalc!D3508</f>
        <v>10383.085938</v>
      </c>
      <c r="E3509">
        <f>VLOOKUP(A3509,occurrence!$A$3:$B$7076,2,FALSE)</f>
        <v>2984</v>
      </c>
    </row>
    <row r="3510" spans="1:5" x14ac:dyDescent="0.3">
      <c r="A3510">
        <f>summarycalc!A3509</f>
        <v>600225</v>
      </c>
      <c r="B3510">
        <f>summarycalc!B3509</f>
        <v>1</v>
      </c>
      <c r="C3510">
        <f>summarycalc!C3509</f>
        <v>89</v>
      </c>
      <c r="D3510">
        <f>summarycalc!D3509</f>
        <v>16119.037109000001</v>
      </c>
      <c r="E3510">
        <f>VLOOKUP(A3510,occurrence!$A$3:$B$7076,2,FALSE)</f>
        <v>2984</v>
      </c>
    </row>
    <row r="3511" spans="1:5" x14ac:dyDescent="0.3">
      <c r="A3511">
        <f>summarycalc!A3510</f>
        <v>600225</v>
      </c>
      <c r="B3511">
        <f>summarycalc!B3510</f>
        <v>1</v>
      </c>
      <c r="C3511">
        <f>summarycalc!C3510</f>
        <v>90</v>
      </c>
      <c r="D3511">
        <f>summarycalc!D3510</f>
        <v>132268.515625</v>
      </c>
      <c r="E3511">
        <f>VLOOKUP(A3511,occurrence!$A$3:$B$7076,2,FALSE)</f>
        <v>2984</v>
      </c>
    </row>
    <row r="3512" spans="1:5" x14ac:dyDescent="0.3">
      <c r="A3512">
        <f>summarycalc!A3511</f>
        <v>600225</v>
      </c>
      <c r="B3512">
        <f>summarycalc!B3511</f>
        <v>1</v>
      </c>
      <c r="C3512">
        <f>summarycalc!C3511</f>
        <v>91</v>
      </c>
      <c r="D3512">
        <f>summarycalc!D3511</f>
        <v>5627.2978519999997</v>
      </c>
      <c r="E3512">
        <f>VLOOKUP(A3512,occurrence!$A$3:$B$7076,2,FALSE)</f>
        <v>2984</v>
      </c>
    </row>
    <row r="3513" spans="1:5" x14ac:dyDescent="0.3">
      <c r="A3513">
        <f>summarycalc!A3512</f>
        <v>600225</v>
      </c>
      <c r="B3513">
        <f>summarycalc!B3512</f>
        <v>1</v>
      </c>
      <c r="C3513">
        <f>summarycalc!C3512</f>
        <v>92</v>
      </c>
      <c r="D3513">
        <f>summarycalc!D3512</f>
        <v>24494.214843999998</v>
      </c>
      <c r="E3513">
        <f>VLOOKUP(A3513,occurrence!$A$3:$B$7076,2,FALSE)</f>
        <v>2984</v>
      </c>
    </row>
    <row r="3514" spans="1:5" x14ac:dyDescent="0.3">
      <c r="A3514">
        <f>summarycalc!A3513</f>
        <v>600225</v>
      </c>
      <c r="B3514">
        <f>summarycalc!B3513</f>
        <v>1</v>
      </c>
      <c r="C3514">
        <f>summarycalc!C3513</f>
        <v>93</v>
      </c>
      <c r="D3514">
        <f>summarycalc!D3513</f>
        <v>1669.09375</v>
      </c>
      <c r="E3514">
        <f>VLOOKUP(A3514,occurrence!$A$3:$B$7076,2,FALSE)</f>
        <v>2984</v>
      </c>
    </row>
    <row r="3515" spans="1:5" x14ac:dyDescent="0.3">
      <c r="A3515">
        <f>summarycalc!A3514</f>
        <v>600225</v>
      </c>
      <c r="B3515">
        <f>summarycalc!B3514</f>
        <v>1</v>
      </c>
      <c r="C3515">
        <f>summarycalc!C3514</f>
        <v>94</v>
      </c>
      <c r="D3515">
        <f>summarycalc!D3514</f>
        <v>5643.6904299999997</v>
      </c>
      <c r="E3515">
        <f>VLOOKUP(A3515,occurrence!$A$3:$B$7076,2,FALSE)</f>
        <v>2984</v>
      </c>
    </row>
    <row r="3516" spans="1:5" x14ac:dyDescent="0.3">
      <c r="A3516">
        <f>summarycalc!A3515</f>
        <v>600225</v>
      </c>
      <c r="B3516">
        <f>summarycalc!B3515</f>
        <v>1</v>
      </c>
      <c r="C3516">
        <f>summarycalc!C3515</f>
        <v>95</v>
      </c>
      <c r="D3516">
        <f>summarycalc!D3515</f>
        <v>7360.4658200000003</v>
      </c>
      <c r="E3516">
        <f>VLOOKUP(A3516,occurrence!$A$3:$B$7076,2,FALSE)</f>
        <v>2984</v>
      </c>
    </row>
    <row r="3517" spans="1:5" x14ac:dyDescent="0.3">
      <c r="A3517">
        <f>summarycalc!A3516</f>
        <v>600225</v>
      </c>
      <c r="B3517">
        <f>summarycalc!B3516</f>
        <v>1</v>
      </c>
      <c r="C3517">
        <f>summarycalc!C3516</f>
        <v>96</v>
      </c>
      <c r="D3517">
        <f>summarycalc!D3516</f>
        <v>25272.242188</v>
      </c>
      <c r="E3517">
        <f>VLOOKUP(A3517,occurrence!$A$3:$B$7076,2,FALSE)</f>
        <v>2984</v>
      </c>
    </row>
    <row r="3518" spans="1:5" x14ac:dyDescent="0.3">
      <c r="A3518">
        <f>summarycalc!A3517</f>
        <v>600225</v>
      </c>
      <c r="B3518">
        <f>summarycalc!B3517</f>
        <v>1</v>
      </c>
      <c r="C3518">
        <f>summarycalc!C3517</f>
        <v>97</v>
      </c>
      <c r="D3518">
        <f>summarycalc!D3517</f>
        <v>2630.3686520000001</v>
      </c>
      <c r="E3518">
        <f>VLOOKUP(A3518,occurrence!$A$3:$B$7076,2,FALSE)</f>
        <v>2984</v>
      </c>
    </row>
    <row r="3519" spans="1:5" x14ac:dyDescent="0.3">
      <c r="A3519">
        <f>summarycalc!A3518</f>
        <v>600225</v>
      </c>
      <c r="B3519">
        <f>summarycalc!B3518</f>
        <v>1</v>
      </c>
      <c r="C3519">
        <f>summarycalc!C3518</f>
        <v>99</v>
      </c>
      <c r="D3519">
        <f>summarycalc!D3518</f>
        <v>9890.0947269999997</v>
      </c>
      <c r="E3519">
        <f>VLOOKUP(A3519,occurrence!$A$3:$B$7076,2,FALSE)</f>
        <v>2984</v>
      </c>
    </row>
    <row r="3520" spans="1:5" x14ac:dyDescent="0.3">
      <c r="A3520">
        <f>summarycalc!A3519</f>
        <v>600225</v>
      </c>
      <c r="B3520">
        <f>summarycalc!B3519</f>
        <v>1</v>
      </c>
      <c r="C3520">
        <f>summarycalc!C3519</f>
        <v>100</v>
      </c>
      <c r="D3520">
        <f>summarycalc!D3519</f>
        <v>18645.398438</v>
      </c>
      <c r="E3520">
        <f>VLOOKUP(A3520,occurrence!$A$3:$B$7076,2,FALSE)</f>
        <v>2984</v>
      </c>
    </row>
    <row r="3521" spans="1:5" x14ac:dyDescent="0.3">
      <c r="A3521">
        <f>summarycalc!A3520</f>
        <v>600241</v>
      </c>
      <c r="B3521">
        <f>summarycalc!B3520</f>
        <v>1</v>
      </c>
      <c r="C3521">
        <f>summarycalc!C3520</f>
        <v>-1</v>
      </c>
      <c r="D3521">
        <f>summarycalc!D3520</f>
        <v>0</v>
      </c>
      <c r="E3521">
        <f>VLOOKUP(A3521,occurrence!$A$3:$B$7076,2,FALSE)</f>
        <v>2425</v>
      </c>
    </row>
    <row r="3522" spans="1:5" x14ac:dyDescent="0.3">
      <c r="A3522">
        <f>summarycalc!A3521</f>
        <v>600241</v>
      </c>
      <c r="B3522">
        <f>summarycalc!B3521</f>
        <v>1</v>
      </c>
      <c r="C3522">
        <f>summarycalc!C3521</f>
        <v>1</v>
      </c>
      <c r="D3522">
        <f>summarycalc!D3521</f>
        <v>760.52441399999998</v>
      </c>
      <c r="E3522">
        <f>VLOOKUP(A3522,occurrence!$A$3:$B$7076,2,FALSE)</f>
        <v>2425</v>
      </c>
    </row>
    <row r="3523" spans="1:5" x14ac:dyDescent="0.3">
      <c r="A3523">
        <f>summarycalc!A3522</f>
        <v>600241</v>
      </c>
      <c r="B3523">
        <f>summarycalc!B3522</f>
        <v>1</v>
      </c>
      <c r="C3523">
        <f>summarycalc!C3522</f>
        <v>5</v>
      </c>
      <c r="D3523">
        <f>summarycalc!D3522</f>
        <v>2418.7875979999999</v>
      </c>
      <c r="E3523">
        <f>VLOOKUP(A3523,occurrence!$A$3:$B$7076,2,FALSE)</f>
        <v>2425</v>
      </c>
    </row>
    <row r="3524" spans="1:5" x14ac:dyDescent="0.3">
      <c r="A3524">
        <f>summarycalc!A3523</f>
        <v>600241</v>
      </c>
      <c r="B3524">
        <f>summarycalc!B3523</f>
        <v>1</v>
      </c>
      <c r="C3524">
        <f>summarycalc!C3523</f>
        <v>9</v>
      </c>
      <c r="D3524">
        <f>summarycalc!D3523</f>
        <v>11201.887694999999</v>
      </c>
      <c r="E3524">
        <f>VLOOKUP(A3524,occurrence!$A$3:$B$7076,2,FALSE)</f>
        <v>2425</v>
      </c>
    </row>
    <row r="3525" spans="1:5" x14ac:dyDescent="0.3">
      <c r="A3525">
        <f>summarycalc!A3524</f>
        <v>600241</v>
      </c>
      <c r="B3525">
        <f>summarycalc!B3524</f>
        <v>1</v>
      </c>
      <c r="C3525">
        <f>summarycalc!C3524</f>
        <v>34</v>
      </c>
      <c r="D3525">
        <f>summarycalc!D3524</f>
        <v>16221.953125</v>
      </c>
      <c r="E3525">
        <f>VLOOKUP(A3525,occurrence!$A$3:$B$7076,2,FALSE)</f>
        <v>2425</v>
      </c>
    </row>
    <row r="3526" spans="1:5" x14ac:dyDescent="0.3">
      <c r="A3526">
        <f>summarycalc!A3525</f>
        <v>600241</v>
      </c>
      <c r="B3526">
        <f>summarycalc!B3525</f>
        <v>1</v>
      </c>
      <c r="C3526">
        <f>summarycalc!C3525</f>
        <v>45</v>
      </c>
      <c r="D3526">
        <f>summarycalc!D3525</f>
        <v>838.63378899999998</v>
      </c>
      <c r="E3526">
        <f>VLOOKUP(A3526,occurrence!$A$3:$B$7076,2,FALSE)</f>
        <v>2425</v>
      </c>
    </row>
    <row r="3527" spans="1:5" x14ac:dyDescent="0.3">
      <c r="A3527">
        <f>summarycalc!A3526</f>
        <v>600241</v>
      </c>
      <c r="B3527">
        <f>summarycalc!B3526</f>
        <v>1</v>
      </c>
      <c r="C3527">
        <f>summarycalc!C3526</f>
        <v>47</v>
      </c>
      <c r="D3527">
        <f>summarycalc!D3526</f>
        <v>91.396484000000001</v>
      </c>
      <c r="E3527">
        <f>VLOOKUP(A3527,occurrence!$A$3:$B$7076,2,FALSE)</f>
        <v>2425</v>
      </c>
    </row>
    <row r="3528" spans="1:5" x14ac:dyDescent="0.3">
      <c r="A3528">
        <f>summarycalc!A3527</f>
        <v>600241</v>
      </c>
      <c r="B3528">
        <f>summarycalc!B3527</f>
        <v>1</v>
      </c>
      <c r="C3528">
        <f>summarycalc!C3527</f>
        <v>52</v>
      </c>
      <c r="D3528">
        <f>summarycalc!D3527</f>
        <v>7892.40625</v>
      </c>
      <c r="E3528">
        <f>VLOOKUP(A3528,occurrence!$A$3:$B$7076,2,FALSE)</f>
        <v>2425</v>
      </c>
    </row>
    <row r="3529" spans="1:5" x14ac:dyDescent="0.3">
      <c r="A3529">
        <f>summarycalc!A3528</f>
        <v>600241</v>
      </c>
      <c r="B3529">
        <f>summarycalc!B3528</f>
        <v>1</v>
      </c>
      <c r="C3529">
        <f>summarycalc!C3528</f>
        <v>88</v>
      </c>
      <c r="D3529">
        <f>summarycalc!D3528</f>
        <v>26333.462890999999</v>
      </c>
      <c r="E3529">
        <f>VLOOKUP(A3529,occurrence!$A$3:$B$7076,2,FALSE)</f>
        <v>2425</v>
      </c>
    </row>
    <row r="3530" spans="1:5" x14ac:dyDescent="0.3">
      <c r="A3530">
        <f>summarycalc!A3529</f>
        <v>600241</v>
      </c>
      <c r="B3530">
        <f>summarycalc!B3529</f>
        <v>1</v>
      </c>
      <c r="C3530">
        <f>summarycalc!C3529</f>
        <v>99</v>
      </c>
      <c r="D3530">
        <f>summarycalc!D3529</f>
        <v>12995.353515999999</v>
      </c>
      <c r="E3530">
        <f>VLOOKUP(A3530,occurrence!$A$3:$B$7076,2,FALSE)</f>
        <v>2425</v>
      </c>
    </row>
    <row r="3531" spans="1:5" x14ac:dyDescent="0.3">
      <c r="A3531">
        <f>summarycalc!A3530</f>
        <v>600241</v>
      </c>
      <c r="B3531">
        <f>summarycalc!B3530</f>
        <v>1</v>
      </c>
      <c r="C3531">
        <f>summarycalc!C3530</f>
        <v>100</v>
      </c>
      <c r="D3531">
        <f>summarycalc!D3530</f>
        <v>9898.046875</v>
      </c>
      <c r="E3531">
        <f>VLOOKUP(A3531,occurrence!$A$3:$B$7076,2,FALSE)</f>
        <v>2425</v>
      </c>
    </row>
    <row r="3532" spans="1:5" x14ac:dyDescent="0.3">
      <c r="A3532">
        <f>summarycalc!A3531</f>
        <v>600246</v>
      </c>
      <c r="B3532">
        <f>summarycalc!B3531</f>
        <v>1</v>
      </c>
      <c r="C3532">
        <f>summarycalc!C3531</f>
        <v>-1</v>
      </c>
      <c r="D3532">
        <f>summarycalc!D3531</f>
        <v>0</v>
      </c>
      <c r="E3532">
        <f>VLOOKUP(A3532,occurrence!$A$3:$B$7076,2,FALSE)</f>
        <v>2266</v>
      </c>
    </row>
    <row r="3533" spans="1:5" x14ac:dyDescent="0.3">
      <c r="A3533">
        <f>summarycalc!A3532</f>
        <v>600246</v>
      </c>
      <c r="B3533">
        <f>summarycalc!B3532</f>
        <v>1</v>
      </c>
      <c r="C3533">
        <f>summarycalc!C3532</f>
        <v>1</v>
      </c>
      <c r="D3533">
        <f>summarycalc!D3532</f>
        <v>56.320312000000001</v>
      </c>
      <c r="E3533">
        <f>VLOOKUP(A3533,occurrence!$A$3:$B$7076,2,FALSE)</f>
        <v>2266</v>
      </c>
    </row>
    <row r="3534" spans="1:5" x14ac:dyDescent="0.3">
      <c r="A3534">
        <f>summarycalc!A3533</f>
        <v>600246</v>
      </c>
      <c r="B3534">
        <f>summarycalc!B3533</f>
        <v>1</v>
      </c>
      <c r="C3534">
        <f>summarycalc!C3533</f>
        <v>3</v>
      </c>
      <c r="D3534">
        <f>summarycalc!D3533</f>
        <v>7197.8935549999997</v>
      </c>
      <c r="E3534">
        <f>VLOOKUP(A3534,occurrence!$A$3:$B$7076,2,FALSE)</f>
        <v>2266</v>
      </c>
    </row>
    <row r="3535" spans="1:5" x14ac:dyDescent="0.3">
      <c r="A3535">
        <f>summarycalc!A3534</f>
        <v>600246</v>
      </c>
      <c r="B3535">
        <f>summarycalc!B3534</f>
        <v>1</v>
      </c>
      <c r="C3535">
        <f>summarycalc!C3534</f>
        <v>7</v>
      </c>
      <c r="D3535">
        <f>summarycalc!D3534</f>
        <v>68.400879000000003</v>
      </c>
      <c r="E3535">
        <f>VLOOKUP(A3535,occurrence!$A$3:$B$7076,2,FALSE)</f>
        <v>2266</v>
      </c>
    </row>
    <row r="3536" spans="1:5" x14ac:dyDescent="0.3">
      <c r="A3536">
        <f>summarycalc!A3535</f>
        <v>600246</v>
      </c>
      <c r="B3536">
        <f>summarycalc!B3535</f>
        <v>1</v>
      </c>
      <c r="C3536">
        <f>summarycalc!C3535</f>
        <v>8</v>
      </c>
      <c r="D3536">
        <f>summarycalc!D3535</f>
        <v>1565.671875</v>
      </c>
      <c r="E3536">
        <f>VLOOKUP(A3536,occurrence!$A$3:$B$7076,2,FALSE)</f>
        <v>2266</v>
      </c>
    </row>
    <row r="3537" spans="1:5" x14ac:dyDescent="0.3">
      <c r="A3537">
        <f>summarycalc!A3536</f>
        <v>600246</v>
      </c>
      <c r="B3537">
        <f>summarycalc!B3536</f>
        <v>1</v>
      </c>
      <c r="C3537">
        <f>summarycalc!C3536</f>
        <v>9</v>
      </c>
      <c r="D3537">
        <f>summarycalc!D3536</f>
        <v>574.41699200000005</v>
      </c>
      <c r="E3537">
        <f>VLOOKUP(A3537,occurrence!$A$3:$B$7076,2,FALSE)</f>
        <v>2266</v>
      </c>
    </row>
    <row r="3538" spans="1:5" x14ac:dyDescent="0.3">
      <c r="A3538">
        <f>summarycalc!A3537</f>
        <v>600246</v>
      </c>
      <c r="B3538">
        <f>summarycalc!B3537</f>
        <v>1</v>
      </c>
      <c r="C3538">
        <f>summarycalc!C3537</f>
        <v>13</v>
      </c>
      <c r="D3538">
        <f>summarycalc!D3537</f>
        <v>1255.3579099999999</v>
      </c>
      <c r="E3538">
        <f>VLOOKUP(A3538,occurrence!$A$3:$B$7076,2,FALSE)</f>
        <v>2266</v>
      </c>
    </row>
    <row r="3539" spans="1:5" x14ac:dyDescent="0.3">
      <c r="A3539">
        <f>summarycalc!A3538</f>
        <v>600246</v>
      </c>
      <c r="B3539">
        <f>summarycalc!B3538</f>
        <v>1</v>
      </c>
      <c r="C3539">
        <f>summarycalc!C3538</f>
        <v>14</v>
      </c>
      <c r="D3539">
        <f>summarycalc!D3538</f>
        <v>4137.8134769999997</v>
      </c>
      <c r="E3539">
        <f>VLOOKUP(A3539,occurrence!$A$3:$B$7076,2,FALSE)</f>
        <v>2266</v>
      </c>
    </row>
    <row r="3540" spans="1:5" x14ac:dyDescent="0.3">
      <c r="A3540">
        <f>summarycalc!A3539</f>
        <v>600246</v>
      </c>
      <c r="B3540">
        <f>summarycalc!B3539</f>
        <v>1</v>
      </c>
      <c r="C3540">
        <f>summarycalc!C3539</f>
        <v>16</v>
      </c>
      <c r="D3540">
        <f>summarycalc!D3539</f>
        <v>13598.179688</v>
      </c>
      <c r="E3540">
        <f>VLOOKUP(A3540,occurrence!$A$3:$B$7076,2,FALSE)</f>
        <v>2266</v>
      </c>
    </row>
    <row r="3541" spans="1:5" x14ac:dyDescent="0.3">
      <c r="A3541">
        <f>summarycalc!A3540</f>
        <v>600246</v>
      </c>
      <c r="B3541">
        <f>summarycalc!B3540</f>
        <v>1</v>
      </c>
      <c r="C3541">
        <f>summarycalc!C3540</f>
        <v>20</v>
      </c>
      <c r="D3541">
        <f>summarycalc!D3540</f>
        <v>4324.4873049999997</v>
      </c>
      <c r="E3541">
        <f>VLOOKUP(A3541,occurrence!$A$3:$B$7076,2,FALSE)</f>
        <v>2266</v>
      </c>
    </row>
    <row r="3542" spans="1:5" x14ac:dyDescent="0.3">
      <c r="A3542">
        <f>summarycalc!A3541</f>
        <v>600246</v>
      </c>
      <c r="B3542">
        <f>summarycalc!B3541</f>
        <v>1</v>
      </c>
      <c r="C3542">
        <f>summarycalc!C3541</f>
        <v>21</v>
      </c>
      <c r="D3542">
        <f>summarycalc!D3541</f>
        <v>3037.6616210000002</v>
      </c>
      <c r="E3542">
        <f>VLOOKUP(A3542,occurrence!$A$3:$B$7076,2,FALSE)</f>
        <v>2266</v>
      </c>
    </row>
    <row r="3543" spans="1:5" x14ac:dyDescent="0.3">
      <c r="A3543">
        <f>summarycalc!A3542</f>
        <v>600246</v>
      </c>
      <c r="B3543">
        <f>summarycalc!B3542</f>
        <v>1</v>
      </c>
      <c r="C3543">
        <f>summarycalc!C3542</f>
        <v>27</v>
      </c>
      <c r="D3543">
        <f>summarycalc!D3542</f>
        <v>209.125</v>
      </c>
      <c r="E3543">
        <f>VLOOKUP(A3543,occurrence!$A$3:$B$7076,2,FALSE)</f>
        <v>2266</v>
      </c>
    </row>
    <row r="3544" spans="1:5" x14ac:dyDescent="0.3">
      <c r="A3544">
        <f>summarycalc!A3543</f>
        <v>600246</v>
      </c>
      <c r="B3544">
        <f>summarycalc!B3543</f>
        <v>1</v>
      </c>
      <c r="C3544">
        <f>summarycalc!C3543</f>
        <v>33</v>
      </c>
      <c r="D3544">
        <f>summarycalc!D3543</f>
        <v>768.27441399999998</v>
      </c>
      <c r="E3544">
        <f>VLOOKUP(A3544,occurrence!$A$3:$B$7076,2,FALSE)</f>
        <v>2266</v>
      </c>
    </row>
    <row r="3545" spans="1:5" x14ac:dyDescent="0.3">
      <c r="A3545">
        <f>summarycalc!A3544</f>
        <v>600246</v>
      </c>
      <c r="B3545">
        <f>summarycalc!B3544</f>
        <v>1</v>
      </c>
      <c r="C3545">
        <f>summarycalc!C3544</f>
        <v>35</v>
      </c>
      <c r="D3545">
        <f>summarycalc!D3544</f>
        <v>490.66601600000001</v>
      </c>
      <c r="E3545">
        <f>VLOOKUP(A3545,occurrence!$A$3:$B$7076,2,FALSE)</f>
        <v>2266</v>
      </c>
    </row>
    <row r="3546" spans="1:5" x14ac:dyDescent="0.3">
      <c r="A3546">
        <f>summarycalc!A3545</f>
        <v>600246</v>
      </c>
      <c r="B3546">
        <f>summarycalc!B3545</f>
        <v>1</v>
      </c>
      <c r="C3546">
        <f>summarycalc!C3545</f>
        <v>37</v>
      </c>
      <c r="D3546">
        <f>summarycalc!D3545</f>
        <v>5841.3173829999996</v>
      </c>
      <c r="E3546">
        <f>VLOOKUP(A3546,occurrence!$A$3:$B$7076,2,FALSE)</f>
        <v>2266</v>
      </c>
    </row>
    <row r="3547" spans="1:5" x14ac:dyDescent="0.3">
      <c r="A3547">
        <f>summarycalc!A3546</f>
        <v>600246</v>
      </c>
      <c r="B3547">
        <f>summarycalc!B3546</f>
        <v>1</v>
      </c>
      <c r="C3547">
        <f>summarycalc!C3546</f>
        <v>38</v>
      </c>
      <c r="D3547">
        <f>summarycalc!D3546</f>
        <v>6262.8388670000004</v>
      </c>
      <c r="E3547">
        <f>VLOOKUP(A3547,occurrence!$A$3:$B$7076,2,FALSE)</f>
        <v>2266</v>
      </c>
    </row>
    <row r="3548" spans="1:5" x14ac:dyDescent="0.3">
      <c r="A3548">
        <f>summarycalc!A3547</f>
        <v>600246</v>
      </c>
      <c r="B3548">
        <f>summarycalc!B3547</f>
        <v>1</v>
      </c>
      <c r="C3548">
        <f>summarycalc!C3547</f>
        <v>39</v>
      </c>
      <c r="D3548">
        <f>summarycalc!D3547</f>
        <v>8276.3925780000009</v>
      </c>
      <c r="E3548">
        <f>VLOOKUP(A3548,occurrence!$A$3:$B$7076,2,FALSE)</f>
        <v>2266</v>
      </c>
    </row>
    <row r="3549" spans="1:5" x14ac:dyDescent="0.3">
      <c r="A3549">
        <f>summarycalc!A3548</f>
        <v>600246</v>
      </c>
      <c r="B3549">
        <f>summarycalc!B3548</f>
        <v>1</v>
      </c>
      <c r="C3549">
        <f>summarycalc!C3548</f>
        <v>40</v>
      </c>
      <c r="D3549">
        <f>summarycalc!D3548</f>
        <v>4730.9892579999996</v>
      </c>
      <c r="E3549">
        <f>VLOOKUP(A3549,occurrence!$A$3:$B$7076,2,FALSE)</f>
        <v>2266</v>
      </c>
    </row>
    <row r="3550" spans="1:5" x14ac:dyDescent="0.3">
      <c r="A3550">
        <f>summarycalc!A3549</f>
        <v>600246</v>
      </c>
      <c r="B3550">
        <f>summarycalc!B3549</f>
        <v>1</v>
      </c>
      <c r="C3550">
        <f>summarycalc!C3549</f>
        <v>41</v>
      </c>
      <c r="D3550">
        <f>summarycalc!D3549</f>
        <v>681.66796899999997</v>
      </c>
      <c r="E3550">
        <f>VLOOKUP(A3550,occurrence!$A$3:$B$7076,2,FALSE)</f>
        <v>2266</v>
      </c>
    </row>
    <row r="3551" spans="1:5" x14ac:dyDescent="0.3">
      <c r="A3551">
        <f>summarycalc!A3550</f>
        <v>600246</v>
      </c>
      <c r="B3551">
        <f>summarycalc!B3550</f>
        <v>1</v>
      </c>
      <c r="C3551">
        <f>summarycalc!C3550</f>
        <v>42</v>
      </c>
      <c r="D3551">
        <f>summarycalc!D3550</f>
        <v>2519.5187989999999</v>
      </c>
      <c r="E3551">
        <f>VLOOKUP(A3551,occurrence!$A$3:$B$7076,2,FALSE)</f>
        <v>2266</v>
      </c>
    </row>
    <row r="3552" spans="1:5" x14ac:dyDescent="0.3">
      <c r="A3552">
        <f>summarycalc!A3551</f>
        <v>600246</v>
      </c>
      <c r="B3552">
        <f>summarycalc!B3551</f>
        <v>1</v>
      </c>
      <c r="C3552">
        <f>summarycalc!C3551</f>
        <v>43</v>
      </c>
      <c r="D3552">
        <f>summarycalc!D3551</f>
        <v>3115.8703609999998</v>
      </c>
      <c r="E3552">
        <f>VLOOKUP(A3552,occurrence!$A$3:$B$7076,2,FALSE)</f>
        <v>2266</v>
      </c>
    </row>
    <row r="3553" spans="1:5" x14ac:dyDescent="0.3">
      <c r="A3553">
        <f>summarycalc!A3552</f>
        <v>600246</v>
      </c>
      <c r="B3553">
        <f>summarycalc!B3552</f>
        <v>1</v>
      </c>
      <c r="C3553">
        <f>summarycalc!C3552</f>
        <v>45</v>
      </c>
      <c r="D3553">
        <f>summarycalc!D3552</f>
        <v>10913.025390999999</v>
      </c>
      <c r="E3553">
        <f>VLOOKUP(A3553,occurrence!$A$3:$B$7076,2,FALSE)</f>
        <v>2266</v>
      </c>
    </row>
    <row r="3554" spans="1:5" x14ac:dyDescent="0.3">
      <c r="A3554">
        <f>summarycalc!A3553</f>
        <v>600246</v>
      </c>
      <c r="B3554">
        <f>summarycalc!B3553</f>
        <v>1</v>
      </c>
      <c r="C3554">
        <f>summarycalc!C3553</f>
        <v>48</v>
      </c>
      <c r="D3554">
        <f>summarycalc!D3553</f>
        <v>14647.951171999999</v>
      </c>
      <c r="E3554">
        <f>VLOOKUP(A3554,occurrence!$A$3:$B$7076,2,FALSE)</f>
        <v>2266</v>
      </c>
    </row>
    <row r="3555" spans="1:5" x14ac:dyDescent="0.3">
      <c r="A3555">
        <f>summarycalc!A3554</f>
        <v>600246</v>
      </c>
      <c r="B3555">
        <f>summarycalc!B3554</f>
        <v>1</v>
      </c>
      <c r="C3555">
        <f>summarycalc!C3554</f>
        <v>50</v>
      </c>
      <c r="D3555">
        <f>summarycalc!D3554</f>
        <v>70.112305000000006</v>
      </c>
      <c r="E3555">
        <f>VLOOKUP(A3555,occurrence!$A$3:$B$7076,2,FALSE)</f>
        <v>2266</v>
      </c>
    </row>
    <row r="3556" spans="1:5" x14ac:dyDescent="0.3">
      <c r="A3556">
        <f>summarycalc!A3555</f>
        <v>600246</v>
      </c>
      <c r="B3556">
        <f>summarycalc!B3555</f>
        <v>1</v>
      </c>
      <c r="C3556">
        <f>summarycalc!C3555</f>
        <v>51</v>
      </c>
      <c r="D3556">
        <f>summarycalc!D3555</f>
        <v>1212.9326169999999</v>
      </c>
      <c r="E3556">
        <f>VLOOKUP(A3556,occurrence!$A$3:$B$7076,2,FALSE)</f>
        <v>2266</v>
      </c>
    </row>
    <row r="3557" spans="1:5" x14ac:dyDescent="0.3">
      <c r="A3557">
        <f>summarycalc!A3556</f>
        <v>600246</v>
      </c>
      <c r="B3557">
        <f>summarycalc!B3556</f>
        <v>1</v>
      </c>
      <c r="C3557">
        <f>summarycalc!C3556</f>
        <v>52</v>
      </c>
      <c r="D3557">
        <f>summarycalc!D3556</f>
        <v>1578.6191409999999</v>
      </c>
      <c r="E3557">
        <f>VLOOKUP(A3557,occurrence!$A$3:$B$7076,2,FALSE)</f>
        <v>2266</v>
      </c>
    </row>
    <row r="3558" spans="1:5" x14ac:dyDescent="0.3">
      <c r="A3558">
        <f>summarycalc!A3557</f>
        <v>600246</v>
      </c>
      <c r="B3558">
        <f>summarycalc!B3557</f>
        <v>1</v>
      </c>
      <c r="C3558">
        <f>summarycalc!C3557</f>
        <v>53</v>
      </c>
      <c r="D3558">
        <f>summarycalc!D3557</f>
        <v>878.89746100000002</v>
      </c>
      <c r="E3558">
        <f>VLOOKUP(A3558,occurrence!$A$3:$B$7076,2,FALSE)</f>
        <v>2266</v>
      </c>
    </row>
    <row r="3559" spans="1:5" x14ac:dyDescent="0.3">
      <c r="A3559">
        <f>summarycalc!A3558</f>
        <v>600246</v>
      </c>
      <c r="B3559">
        <f>summarycalc!B3558</f>
        <v>1</v>
      </c>
      <c r="C3559">
        <f>summarycalc!C3558</f>
        <v>56</v>
      </c>
      <c r="D3559">
        <f>summarycalc!D3558</f>
        <v>236.697754</v>
      </c>
      <c r="E3559">
        <f>VLOOKUP(A3559,occurrence!$A$3:$B$7076,2,FALSE)</f>
        <v>2266</v>
      </c>
    </row>
    <row r="3560" spans="1:5" x14ac:dyDescent="0.3">
      <c r="A3560">
        <f>summarycalc!A3559</f>
        <v>600246</v>
      </c>
      <c r="B3560">
        <f>summarycalc!B3559</f>
        <v>1</v>
      </c>
      <c r="C3560">
        <f>summarycalc!C3559</f>
        <v>57</v>
      </c>
      <c r="D3560">
        <f>summarycalc!D3559</f>
        <v>4473.4375</v>
      </c>
      <c r="E3560">
        <f>VLOOKUP(A3560,occurrence!$A$3:$B$7076,2,FALSE)</f>
        <v>2266</v>
      </c>
    </row>
    <row r="3561" spans="1:5" x14ac:dyDescent="0.3">
      <c r="A3561">
        <f>summarycalc!A3560</f>
        <v>600246</v>
      </c>
      <c r="B3561">
        <f>summarycalc!B3560</f>
        <v>1</v>
      </c>
      <c r="C3561">
        <f>summarycalc!C3560</f>
        <v>63</v>
      </c>
      <c r="D3561">
        <f>summarycalc!D3560</f>
        <v>1816.859375</v>
      </c>
      <c r="E3561">
        <f>VLOOKUP(A3561,occurrence!$A$3:$B$7076,2,FALSE)</f>
        <v>2266</v>
      </c>
    </row>
    <row r="3562" spans="1:5" x14ac:dyDescent="0.3">
      <c r="A3562">
        <f>summarycalc!A3561</f>
        <v>600246</v>
      </c>
      <c r="B3562">
        <f>summarycalc!B3561</f>
        <v>1</v>
      </c>
      <c r="C3562">
        <f>summarycalc!C3561</f>
        <v>64</v>
      </c>
      <c r="D3562">
        <f>summarycalc!D3561</f>
        <v>4721.7939450000003</v>
      </c>
      <c r="E3562">
        <f>VLOOKUP(A3562,occurrence!$A$3:$B$7076,2,FALSE)</f>
        <v>2266</v>
      </c>
    </row>
    <row r="3563" spans="1:5" x14ac:dyDescent="0.3">
      <c r="A3563">
        <f>summarycalc!A3562</f>
        <v>600246</v>
      </c>
      <c r="B3563">
        <f>summarycalc!B3562</f>
        <v>1</v>
      </c>
      <c r="C3563">
        <f>summarycalc!C3562</f>
        <v>67</v>
      </c>
      <c r="D3563">
        <f>summarycalc!D3562</f>
        <v>7990.9189450000003</v>
      </c>
      <c r="E3563">
        <f>VLOOKUP(A3563,occurrence!$A$3:$B$7076,2,FALSE)</f>
        <v>2266</v>
      </c>
    </row>
    <row r="3564" spans="1:5" x14ac:dyDescent="0.3">
      <c r="A3564">
        <f>summarycalc!A3563</f>
        <v>600246</v>
      </c>
      <c r="B3564">
        <f>summarycalc!B3563</f>
        <v>1</v>
      </c>
      <c r="C3564">
        <f>summarycalc!C3563</f>
        <v>71</v>
      </c>
      <c r="D3564">
        <f>summarycalc!D3563</f>
        <v>4536.3999020000001</v>
      </c>
      <c r="E3564">
        <f>VLOOKUP(A3564,occurrence!$A$3:$B$7076,2,FALSE)</f>
        <v>2266</v>
      </c>
    </row>
    <row r="3565" spans="1:5" x14ac:dyDescent="0.3">
      <c r="A3565">
        <f>summarycalc!A3564</f>
        <v>600246</v>
      </c>
      <c r="B3565">
        <f>summarycalc!B3564</f>
        <v>1</v>
      </c>
      <c r="C3565">
        <f>summarycalc!C3564</f>
        <v>72</v>
      </c>
      <c r="D3565">
        <f>summarycalc!D3564</f>
        <v>2316.8000489999999</v>
      </c>
      <c r="E3565">
        <f>VLOOKUP(A3565,occurrence!$A$3:$B$7076,2,FALSE)</f>
        <v>2266</v>
      </c>
    </row>
    <row r="3566" spans="1:5" x14ac:dyDescent="0.3">
      <c r="A3566">
        <f>summarycalc!A3565</f>
        <v>600246</v>
      </c>
      <c r="B3566">
        <f>summarycalc!B3565</f>
        <v>1</v>
      </c>
      <c r="C3566">
        <f>summarycalc!C3565</f>
        <v>73</v>
      </c>
      <c r="D3566">
        <f>summarycalc!D3565</f>
        <v>3581.7155760000001</v>
      </c>
      <c r="E3566">
        <f>VLOOKUP(A3566,occurrence!$A$3:$B$7076,2,FALSE)</f>
        <v>2266</v>
      </c>
    </row>
    <row r="3567" spans="1:5" x14ac:dyDescent="0.3">
      <c r="A3567">
        <f>summarycalc!A3566</f>
        <v>600246</v>
      </c>
      <c r="B3567">
        <f>summarycalc!B3566</f>
        <v>1</v>
      </c>
      <c r="C3567">
        <f>summarycalc!C3566</f>
        <v>74</v>
      </c>
      <c r="D3567">
        <f>summarycalc!D3566</f>
        <v>6891.1782229999999</v>
      </c>
      <c r="E3567">
        <f>VLOOKUP(A3567,occurrence!$A$3:$B$7076,2,FALSE)</f>
        <v>2266</v>
      </c>
    </row>
    <row r="3568" spans="1:5" x14ac:dyDescent="0.3">
      <c r="A3568">
        <f>summarycalc!A3567</f>
        <v>600246</v>
      </c>
      <c r="B3568">
        <f>summarycalc!B3567</f>
        <v>1</v>
      </c>
      <c r="C3568">
        <f>summarycalc!C3567</f>
        <v>76</v>
      </c>
      <c r="D3568">
        <f>summarycalc!D3567</f>
        <v>10864.715819999999</v>
      </c>
      <c r="E3568">
        <f>VLOOKUP(A3568,occurrence!$A$3:$B$7076,2,FALSE)</f>
        <v>2266</v>
      </c>
    </row>
    <row r="3569" spans="1:5" x14ac:dyDescent="0.3">
      <c r="A3569">
        <f>summarycalc!A3568</f>
        <v>600246</v>
      </c>
      <c r="B3569">
        <f>summarycalc!B3568</f>
        <v>1</v>
      </c>
      <c r="C3569">
        <f>summarycalc!C3568</f>
        <v>79</v>
      </c>
      <c r="D3569">
        <f>summarycalc!D3568</f>
        <v>12945.129883</v>
      </c>
      <c r="E3569">
        <f>VLOOKUP(A3569,occurrence!$A$3:$B$7076,2,FALSE)</f>
        <v>2266</v>
      </c>
    </row>
    <row r="3570" spans="1:5" x14ac:dyDescent="0.3">
      <c r="A3570">
        <f>summarycalc!A3569</f>
        <v>600246</v>
      </c>
      <c r="B3570">
        <f>summarycalc!B3569</f>
        <v>1</v>
      </c>
      <c r="C3570">
        <f>summarycalc!C3569</f>
        <v>80</v>
      </c>
      <c r="D3570">
        <f>summarycalc!D3569</f>
        <v>225.289062</v>
      </c>
      <c r="E3570">
        <f>VLOOKUP(A3570,occurrence!$A$3:$B$7076,2,FALSE)</f>
        <v>2266</v>
      </c>
    </row>
    <row r="3571" spans="1:5" x14ac:dyDescent="0.3">
      <c r="A3571">
        <f>summarycalc!A3570</f>
        <v>600246</v>
      </c>
      <c r="B3571">
        <f>summarycalc!B3570</f>
        <v>1</v>
      </c>
      <c r="C3571">
        <f>summarycalc!C3570</f>
        <v>83</v>
      </c>
      <c r="D3571">
        <f>summarycalc!D3570</f>
        <v>1938.354736</v>
      </c>
      <c r="E3571">
        <f>VLOOKUP(A3571,occurrence!$A$3:$B$7076,2,FALSE)</f>
        <v>2266</v>
      </c>
    </row>
    <row r="3572" spans="1:5" x14ac:dyDescent="0.3">
      <c r="A3572">
        <f>summarycalc!A3571</f>
        <v>600246</v>
      </c>
      <c r="B3572">
        <f>summarycalc!B3571</f>
        <v>1</v>
      </c>
      <c r="C3572">
        <f>summarycalc!C3571</f>
        <v>86</v>
      </c>
      <c r="D3572">
        <f>summarycalc!D3571</f>
        <v>260.109375</v>
      </c>
      <c r="E3572">
        <f>VLOOKUP(A3572,occurrence!$A$3:$B$7076,2,FALSE)</f>
        <v>2266</v>
      </c>
    </row>
    <row r="3573" spans="1:5" x14ac:dyDescent="0.3">
      <c r="A3573">
        <f>summarycalc!A3572</f>
        <v>600246</v>
      </c>
      <c r="B3573">
        <f>summarycalc!B3572</f>
        <v>1</v>
      </c>
      <c r="C3573">
        <f>summarycalc!C3572</f>
        <v>87</v>
      </c>
      <c r="D3573">
        <f>summarycalc!D3572</f>
        <v>473.54980499999999</v>
      </c>
      <c r="E3573">
        <f>VLOOKUP(A3573,occurrence!$A$3:$B$7076,2,FALSE)</f>
        <v>2266</v>
      </c>
    </row>
    <row r="3574" spans="1:5" x14ac:dyDescent="0.3">
      <c r="A3574">
        <f>summarycalc!A3573</f>
        <v>600246</v>
      </c>
      <c r="B3574">
        <f>summarycalc!B3573</f>
        <v>1</v>
      </c>
      <c r="C3574">
        <f>summarycalc!C3573</f>
        <v>89</v>
      </c>
      <c r="D3574">
        <f>summarycalc!D3573</f>
        <v>982.36425799999995</v>
      </c>
      <c r="E3574">
        <f>VLOOKUP(A3574,occurrence!$A$3:$B$7076,2,FALSE)</f>
        <v>2266</v>
      </c>
    </row>
    <row r="3575" spans="1:5" x14ac:dyDescent="0.3">
      <c r="A3575">
        <f>summarycalc!A3574</f>
        <v>600246</v>
      </c>
      <c r="B3575">
        <f>summarycalc!B3574</f>
        <v>1</v>
      </c>
      <c r="C3575">
        <f>summarycalc!C3574</f>
        <v>93</v>
      </c>
      <c r="D3575">
        <f>summarycalc!D3574</f>
        <v>170.19042999999999</v>
      </c>
      <c r="E3575">
        <f>VLOOKUP(A3575,occurrence!$A$3:$B$7076,2,FALSE)</f>
        <v>2266</v>
      </c>
    </row>
    <row r="3576" spans="1:5" x14ac:dyDescent="0.3">
      <c r="A3576">
        <f>summarycalc!A3575</f>
        <v>600246</v>
      </c>
      <c r="B3576">
        <f>summarycalc!B3575</f>
        <v>1</v>
      </c>
      <c r="C3576">
        <f>summarycalc!C3575</f>
        <v>95</v>
      </c>
      <c r="D3576">
        <f>summarycalc!D3575</f>
        <v>1734.658203</v>
      </c>
      <c r="E3576">
        <f>VLOOKUP(A3576,occurrence!$A$3:$B$7076,2,FALSE)</f>
        <v>2266</v>
      </c>
    </row>
    <row r="3577" spans="1:5" x14ac:dyDescent="0.3">
      <c r="A3577">
        <f>summarycalc!A3576</f>
        <v>600246</v>
      </c>
      <c r="B3577">
        <f>summarycalc!B3576</f>
        <v>1</v>
      </c>
      <c r="C3577">
        <f>summarycalc!C3576</f>
        <v>100</v>
      </c>
      <c r="D3577">
        <f>summarycalc!D3576</f>
        <v>7748.5063479999999</v>
      </c>
      <c r="E3577">
        <f>VLOOKUP(A3577,occurrence!$A$3:$B$7076,2,FALSE)</f>
        <v>2266</v>
      </c>
    </row>
    <row r="3578" spans="1:5" x14ac:dyDescent="0.3">
      <c r="A3578">
        <f>summarycalc!A3577</f>
        <v>600279</v>
      </c>
      <c r="B3578">
        <f>summarycalc!B3577</f>
        <v>1</v>
      </c>
      <c r="C3578">
        <f>summarycalc!C3577</f>
        <v>-1</v>
      </c>
      <c r="D3578">
        <f>summarycalc!D3577</f>
        <v>3886.9672850000002</v>
      </c>
      <c r="E3578">
        <f>VLOOKUP(A3578,occurrence!$A$3:$B$7076,2,FALSE)</f>
        <v>1530</v>
      </c>
    </row>
    <row r="3579" spans="1:5" x14ac:dyDescent="0.3">
      <c r="A3579">
        <f>summarycalc!A3578</f>
        <v>600279</v>
      </c>
      <c r="B3579">
        <f>summarycalc!B3578</f>
        <v>1</v>
      </c>
      <c r="C3579">
        <f>summarycalc!C3578</f>
        <v>1</v>
      </c>
      <c r="D3579">
        <f>summarycalc!D3578</f>
        <v>12670.398438</v>
      </c>
      <c r="E3579">
        <f>VLOOKUP(A3579,occurrence!$A$3:$B$7076,2,FALSE)</f>
        <v>1530</v>
      </c>
    </row>
    <row r="3580" spans="1:5" x14ac:dyDescent="0.3">
      <c r="A3580">
        <f>summarycalc!A3579</f>
        <v>600279</v>
      </c>
      <c r="B3580">
        <f>summarycalc!B3579</f>
        <v>1</v>
      </c>
      <c r="C3580">
        <f>summarycalc!C3579</f>
        <v>2</v>
      </c>
      <c r="D3580">
        <f>summarycalc!D3579</f>
        <v>7936.0273440000001</v>
      </c>
      <c r="E3580">
        <f>VLOOKUP(A3580,occurrence!$A$3:$B$7076,2,FALSE)</f>
        <v>1530</v>
      </c>
    </row>
    <row r="3581" spans="1:5" x14ac:dyDescent="0.3">
      <c r="A3581">
        <f>summarycalc!A3580</f>
        <v>600279</v>
      </c>
      <c r="B3581">
        <f>summarycalc!B3580</f>
        <v>1</v>
      </c>
      <c r="C3581">
        <f>summarycalc!C3580</f>
        <v>5</v>
      </c>
      <c r="D3581">
        <f>summarycalc!D3580</f>
        <v>522.97167999999999</v>
      </c>
      <c r="E3581">
        <f>VLOOKUP(A3581,occurrence!$A$3:$B$7076,2,FALSE)</f>
        <v>1530</v>
      </c>
    </row>
    <row r="3582" spans="1:5" x14ac:dyDescent="0.3">
      <c r="A3582">
        <f>summarycalc!A3581</f>
        <v>600279</v>
      </c>
      <c r="B3582">
        <f>summarycalc!B3581</f>
        <v>1</v>
      </c>
      <c r="C3582">
        <f>summarycalc!C3581</f>
        <v>6</v>
      </c>
      <c r="D3582">
        <f>summarycalc!D3581</f>
        <v>7691.015625</v>
      </c>
      <c r="E3582">
        <f>VLOOKUP(A3582,occurrence!$A$3:$B$7076,2,FALSE)</f>
        <v>1530</v>
      </c>
    </row>
    <row r="3583" spans="1:5" x14ac:dyDescent="0.3">
      <c r="A3583">
        <f>summarycalc!A3582</f>
        <v>600279</v>
      </c>
      <c r="B3583">
        <f>summarycalc!B3582</f>
        <v>1</v>
      </c>
      <c r="C3583">
        <f>summarycalc!C3582</f>
        <v>7</v>
      </c>
      <c r="D3583">
        <f>summarycalc!D3582</f>
        <v>24214.953125</v>
      </c>
      <c r="E3583">
        <f>VLOOKUP(A3583,occurrence!$A$3:$B$7076,2,FALSE)</f>
        <v>1530</v>
      </c>
    </row>
    <row r="3584" spans="1:5" x14ac:dyDescent="0.3">
      <c r="A3584">
        <f>summarycalc!A3583</f>
        <v>600279</v>
      </c>
      <c r="B3584">
        <f>summarycalc!B3583</f>
        <v>1</v>
      </c>
      <c r="C3584">
        <f>summarycalc!C3583</f>
        <v>8</v>
      </c>
      <c r="D3584">
        <f>summarycalc!D3583</f>
        <v>17555.078125</v>
      </c>
      <c r="E3584">
        <f>VLOOKUP(A3584,occurrence!$A$3:$B$7076,2,FALSE)</f>
        <v>1530</v>
      </c>
    </row>
    <row r="3585" spans="1:5" x14ac:dyDescent="0.3">
      <c r="A3585">
        <f>summarycalc!A3584</f>
        <v>600279</v>
      </c>
      <c r="B3585">
        <f>summarycalc!B3584</f>
        <v>1</v>
      </c>
      <c r="C3585">
        <f>summarycalc!C3584</f>
        <v>9</v>
      </c>
      <c r="D3585">
        <f>summarycalc!D3584</f>
        <v>12122.572265999999</v>
      </c>
      <c r="E3585">
        <f>VLOOKUP(A3585,occurrence!$A$3:$B$7076,2,FALSE)</f>
        <v>1530</v>
      </c>
    </row>
    <row r="3586" spans="1:5" x14ac:dyDescent="0.3">
      <c r="A3586">
        <f>summarycalc!A3585</f>
        <v>600279</v>
      </c>
      <c r="B3586">
        <f>summarycalc!B3585</f>
        <v>1</v>
      </c>
      <c r="C3586">
        <f>summarycalc!C3585</f>
        <v>10</v>
      </c>
      <c r="D3586">
        <f>summarycalc!D3585</f>
        <v>2979.7045899999998</v>
      </c>
      <c r="E3586">
        <f>VLOOKUP(A3586,occurrence!$A$3:$B$7076,2,FALSE)</f>
        <v>1530</v>
      </c>
    </row>
    <row r="3587" spans="1:5" x14ac:dyDescent="0.3">
      <c r="A3587">
        <f>summarycalc!A3586</f>
        <v>600279</v>
      </c>
      <c r="B3587">
        <f>summarycalc!B3586</f>
        <v>1</v>
      </c>
      <c r="C3587">
        <f>summarycalc!C3586</f>
        <v>11</v>
      </c>
      <c r="D3587">
        <f>summarycalc!D3586</f>
        <v>10825.068359000001</v>
      </c>
      <c r="E3587">
        <f>VLOOKUP(A3587,occurrence!$A$3:$B$7076,2,FALSE)</f>
        <v>1530</v>
      </c>
    </row>
    <row r="3588" spans="1:5" x14ac:dyDescent="0.3">
      <c r="A3588">
        <f>summarycalc!A3587</f>
        <v>600279</v>
      </c>
      <c r="B3588">
        <f>summarycalc!B3587</f>
        <v>1</v>
      </c>
      <c r="C3588">
        <f>summarycalc!C3587</f>
        <v>13</v>
      </c>
      <c r="D3588">
        <f>summarycalc!D3587</f>
        <v>4040.702393</v>
      </c>
      <c r="E3588">
        <f>VLOOKUP(A3588,occurrence!$A$3:$B$7076,2,FALSE)</f>
        <v>1530</v>
      </c>
    </row>
    <row r="3589" spans="1:5" x14ac:dyDescent="0.3">
      <c r="A3589">
        <f>summarycalc!A3588</f>
        <v>600279</v>
      </c>
      <c r="B3589">
        <f>summarycalc!B3588</f>
        <v>1</v>
      </c>
      <c r="C3589">
        <f>summarycalc!C3588</f>
        <v>14</v>
      </c>
      <c r="D3589">
        <f>summarycalc!D3588</f>
        <v>16669.511718999998</v>
      </c>
      <c r="E3589">
        <f>VLOOKUP(A3589,occurrence!$A$3:$B$7076,2,FALSE)</f>
        <v>1530</v>
      </c>
    </row>
    <row r="3590" spans="1:5" x14ac:dyDescent="0.3">
      <c r="A3590">
        <f>summarycalc!A3589</f>
        <v>600279</v>
      </c>
      <c r="B3590">
        <f>summarycalc!B3589</f>
        <v>1</v>
      </c>
      <c r="C3590">
        <f>summarycalc!C3589</f>
        <v>15</v>
      </c>
      <c r="D3590">
        <f>summarycalc!D3589</f>
        <v>1618.2875979999999</v>
      </c>
      <c r="E3590">
        <f>VLOOKUP(A3590,occurrence!$A$3:$B$7076,2,FALSE)</f>
        <v>1530</v>
      </c>
    </row>
    <row r="3591" spans="1:5" x14ac:dyDescent="0.3">
      <c r="A3591">
        <f>summarycalc!A3590</f>
        <v>600279</v>
      </c>
      <c r="B3591">
        <f>summarycalc!B3590</f>
        <v>1</v>
      </c>
      <c r="C3591">
        <f>summarycalc!C3590</f>
        <v>16</v>
      </c>
      <c r="D3591">
        <f>summarycalc!D3590</f>
        <v>25217.339843999998</v>
      </c>
      <c r="E3591">
        <f>VLOOKUP(A3591,occurrence!$A$3:$B$7076,2,FALSE)</f>
        <v>1530</v>
      </c>
    </row>
    <row r="3592" spans="1:5" x14ac:dyDescent="0.3">
      <c r="A3592">
        <f>summarycalc!A3591</f>
        <v>600279</v>
      </c>
      <c r="B3592">
        <f>summarycalc!B3591</f>
        <v>1</v>
      </c>
      <c r="C3592">
        <f>summarycalc!C3591</f>
        <v>17</v>
      </c>
      <c r="D3592">
        <f>summarycalc!D3591</f>
        <v>10787.802734000001</v>
      </c>
      <c r="E3592">
        <f>VLOOKUP(A3592,occurrence!$A$3:$B$7076,2,FALSE)</f>
        <v>1530</v>
      </c>
    </row>
    <row r="3593" spans="1:5" x14ac:dyDescent="0.3">
      <c r="A3593">
        <f>summarycalc!A3592</f>
        <v>600279</v>
      </c>
      <c r="B3593">
        <f>summarycalc!B3592</f>
        <v>1</v>
      </c>
      <c r="C3593">
        <f>summarycalc!C3592</f>
        <v>19</v>
      </c>
      <c r="D3593">
        <f>summarycalc!D3592</f>
        <v>18339.263672000001</v>
      </c>
      <c r="E3593">
        <f>VLOOKUP(A3593,occurrence!$A$3:$B$7076,2,FALSE)</f>
        <v>1530</v>
      </c>
    </row>
    <row r="3594" spans="1:5" x14ac:dyDescent="0.3">
      <c r="A3594">
        <f>summarycalc!A3593</f>
        <v>600279</v>
      </c>
      <c r="B3594">
        <f>summarycalc!B3593</f>
        <v>1</v>
      </c>
      <c r="C3594">
        <f>summarycalc!C3593</f>
        <v>20</v>
      </c>
      <c r="D3594">
        <f>summarycalc!D3593</f>
        <v>4372.5961909999996</v>
      </c>
      <c r="E3594">
        <f>VLOOKUP(A3594,occurrence!$A$3:$B$7076,2,FALSE)</f>
        <v>1530</v>
      </c>
    </row>
    <row r="3595" spans="1:5" x14ac:dyDescent="0.3">
      <c r="A3595">
        <f>summarycalc!A3594</f>
        <v>600279</v>
      </c>
      <c r="B3595">
        <f>summarycalc!B3594</f>
        <v>1</v>
      </c>
      <c r="C3595">
        <f>summarycalc!C3594</f>
        <v>21</v>
      </c>
      <c r="D3595">
        <f>summarycalc!D3594</f>
        <v>8324.5576170000004</v>
      </c>
      <c r="E3595">
        <f>VLOOKUP(A3595,occurrence!$A$3:$B$7076,2,FALSE)</f>
        <v>1530</v>
      </c>
    </row>
    <row r="3596" spans="1:5" x14ac:dyDescent="0.3">
      <c r="A3596">
        <f>summarycalc!A3595</f>
        <v>600279</v>
      </c>
      <c r="B3596">
        <f>summarycalc!B3595</f>
        <v>1</v>
      </c>
      <c r="C3596">
        <f>summarycalc!C3595</f>
        <v>23</v>
      </c>
      <c r="D3596">
        <f>summarycalc!D3595</f>
        <v>26689.398438</v>
      </c>
      <c r="E3596">
        <f>VLOOKUP(A3596,occurrence!$A$3:$B$7076,2,FALSE)</f>
        <v>1530</v>
      </c>
    </row>
    <row r="3597" spans="1:5" x14ac:dyDescent="0.3">
      <c r="A3597">
        <f>summarycalc!A3596</f>
        <v>600279</v>
      </c>
      <c r="B3597">
        <f>summarycalc!B3596</f>
        <v>1</v>
      </c>
      <c r="C3597">
        <f>summarycalc!C3596</f>
        <v>25</v>
      </c>
      <c r="D3597">
        <f>summarycalc!D3596</f>
        <v>5225.2099609999996</v>
      </c>
      <c r="E3597">
        <f>VLOOKUP(A3597,occurrence!$A$3:$B$7076,2,FALSE)</f>
        <v>1530</v>
      </c>
    </row>
    <row r="3598" spans="1:5" x14ac:dyDescent="0.3">
      <c r="A3598">
        <f>summarycalc!A3597</f>
        <v>600279</v>
      </c>
      <c r="B3598">
        <f>summarycalc!B3597</f>
        <v>1</v>
      </c>
      <c r="C3598">
        <f>summarycalc!C3597</f>
        <v>26</v>
      </c>
      <c r="D3598">
        <f>summarycalc!D3597</f>
        <v>12461.171875</v>
      </c>
      <c r="E3598">
        <f>VLOOKUP(A3598,occurrence!$A$3:$B$7076,2,FALSE)</f>
        <v>1530</v>
      </c>
    </row>
    <row r="3599" spans="1:5" x14ac:dyDescent="0.3">
      <c r="A3599">
        <f>summarycalc!A3598</f>
        <v>600279</v>
      </c>
      <c r="B3599">
        <f>summarycalc!B3598</f>
        <v>1</v>
      </c>
      <c r="C3599">
        <f>summarycalc!C3598</f>
        <v>27</v>
      </c>
      <c r="D3599">
        <f>summarycalc!D3598</f>
        <v>5089.7236329999996</v>
      </c>
      <c r="E3599">
        <f>VLOOKUP(A3599,occurrence!$A$3:$B$7076,2,FALSE)</f>
        <v>1530</v>
      </c>
    </row>
    <row r="3600" spans="1:5" x14ac:dyDescent="0.3">
      <c r="A3600">
        <f>summarycalc!A3599</f>
        <v>600279</v>
      </c>
      <c r="B3600">
        <f>summarycalc!B3599</f>
        <v>1</v>
      </c>
      <c r="C3600">
        <f>summarycalc!C3599</f>
        <v>28</v>
      </c>
      <c r="D3600">
        <f>summarycalc!D3599</f>
        <v>4808.0732420000004</v>
      </c>
      <c r="E3600">
        <f>VLOOKUP(A3600,occurrence!$A$3:$B$7076,2,FALSE)</f>
        <v>1530</v>
      </c>
    </row>
    <row r="3601" spans="1:5" x14ac:dyDescent="0.3">
      <c r="A3601">
        <f>summarycalc!A3600</f>
        <v>600279</v>
      </c>
      <c r="B3601">
        <f>summarycalc!B3600</f>
        <v>1</v>
      </c>
      <c r="C3601">
        <f>summarycalc!C3600</f>
        <v>29</v>
      </c>
      <c r="D3601">
        <f>summarycalc!D3600</f>
        <v>2479.6625979999999</v>
      </c>
      <c r="E3601">
        <f>VLOOKUP(A3601,occurrence!$A$3:$B$7076,2,FALSE)</f>
        <v>1530</v>
      </c>
    </row>
    <row r="3602" spans="1:5" x14ac:dyDescent="0.3">
      <c r="A3602">
        <f>summarycalc!A3601</f>
        <v>600279</v>
      </c>
      <c r="B3602">
        <f>summarycalc!B3601</f>
        <v>1</v>
      </c>
      <c r="C3602">
        <f>summarycalc!C3601</f>
        <v>30</v>
      </c>
      <c r="D3602">
        <f>summarycalc!D3601</f>
        <v>4366.5673829999996</v>
      </c>
      <c r="E3602">
        <f>VLOOKUP(A3602,occurrence!$A$3:$B$7076,2,FALSE)</f>
        <v>1530</v>
      </c>
    </row>
    <row r="3603" spans="1:5" x14ac:dyDescent="0.3">
      <c r="A3603">
        <f>summarycalc!A3602</f>
        <v>600279</v>
      </c>
      <c r="B3603">
        <f>summarycalc!B3602</f>
        <v>1</v>
      </c>
      <c r="C3603">
        <f>summarycalc!C3602</f>
        <v>31</v>
      </c>
      <c r="D3603">
        <f>summarycalc!D3602</f>
        <v>13836.054688</v>
      </c>
      <c r="E3603">
        <f>VLOOKUP(A3603,occurrence!$A$3:$B$7076,2,FALSE)</f>
        <v>1530</v>
      </c>
    </row>
    <row r="3604" spans="1:5" x14ac:dyDescent="0.3">
      <c r="A3604">
        <f>summarycalc!A3603</f>
        <v>600279</v>
      </c>
      <c r="B3604">
        <f>summarycalc!B3603</f>
        <v>1</v>
      </c>
      <c r="C3604">
        <f>summarycalc!C3603</f>
        <v>32</v>
      </c>
      <c r="D3604">
        <f>summarycalc!D3603</f>
        <v>33841.480469000002</v>
      </c>
      <c r="E3604">
        <f>VLOOKUP(A3604,occurrence!$A$3:$B$7076,2,FALSE)</f>
        <v>1530</v>
      </c>
    </row>
    <row r="3605" spans="1:5" x14ac:dyDescent="0.3">
      <c r="A3605">
        <f>summarycalc!A3604</f>
        <v>600279</v>
      </c>
      <c r="B3605">
        <f>summarycalc!B3604</f>
        <v>1</v>
      </c>
      <c r="C3605">
        <f>summarycalc!C3604</f>
        <v>33</v>
      </c>
      <c r="D3605">
        <f>summarycalc!D3604</f>
        <v>3740.625</v>
      </c>
      <c r="E3605">
        <f>VLOOKUP(A3605,occurrence!$A$3:$B$7076,2,FALSE)</f>
        <v>1530</v>
      </c>
    </row>
    <row r="3606" spans="1:5" x14ac:dyDescent="0.3">
      <c r="A3606">
        <f>summarycalc!A3605</f>
        <v>600279</v>
      </c>
      <c r="B3606">
        <f>summarycalc!B3605</f>
        <v>1</v>
      </c>
      <c r="C3606">
        <f>summarycalc!C3605</f>
        <v>35</v>
      </c>
      <c r="D3606">
        <f>summarycalc!D3605</f>
        <v>11514.778319999999</v>
      </c>
      <c r="E3606">
        <f>VLOOKUP(A3606,occurrence!$A$3:$B$7076,2,FALSE)</f>
        <v>1530</v>
      </c>
    </row>
    <row r="3607" spans="1:5" x14ac:dyDescent="0.3">
      <c r="A3607">
        <f>summarycalc!A3606</f>
        <v>600279</v>
      </c>
      <c r="B3607">
        <f>summarycalc!B3606</f>
        <v>1</v>
      </c>
      <c r="C3607">
        <f>summarycalc!C3606</f>
        <v>36</v>
      </c>
      <c r="D3607">
        <f>summarycalc!D3606</f>
        <v>24718.25</v>
      </c>
      <c r="E3607">
        <f>VLOOKUP(A3607,occurrence!$A$3:$B$7076,2,FALSE)</f>
        <v>1530</v>
      </c>
    </row>
    <row r="3608" spans="1:5" x14ac:dyDescent="0.3">
      <c r="A3608">
        <f>summarycalc!A3607</f>
        <v>600279</v>
      </c>
      <c r="B3608">
        <f>summarycalc!B3607</f>
        <v>1</v>
      </c>
      <c r="C3608">
        <f>summarycalc!C3607</f>
        <v>37</v>
      </c>
      <c r="D3608">
        <f>summarycalc!D3607</f>
        <v>4013.15625</v>
      </c>
      <c r="E3608">
        <f>VLOOKUP(A3608,occurrence!$A$3:$B$7076,2,FALSE)</f>
        <v>1530</v>
      </c>
    </row>
    <row r="3609" spans="1:5" x14ac:dyDescent="0.3">
      <c r="A3609">
        <f>summarycalc!A3608</f>
        <v>600279</v>
      </c>
      <c r="B3609">
        <f>summarycalc!B3608</f>
        <v>1</v>
      </c>
      <c r="C3609">
        <f>summarycalc!C3608</f>
        <v>38</v>
      </c>
      <c r="D3609">
        <f>summarycalc!D3608</f>
        <v>9936.9902340000008</v>
      </c>
      <c r="E3609">
        <f>VLOOKUP(A3609,occurrence!$A$3:$B$7076,2,FALSE)</f>
        <v>1530</v>
      </c>
    </row>
    <row r="3610" spans="1:5" x14ac:dyDescent="0.3">
      <c r="A3610">
        <f>summarycalc!A3609</f>
        <v>600279</v>
      </c>
      <c r="B3610">
        <f>summarycalc!B3609</f>
        <v>1</v>
      </c>
      <c r="C3610">
        <f>summarycalc!C3609</f>
        <v>39</v>
      </c>
      <c r="D3610">
        <f>summarycalc!D3609</f>
        <v>6424.0947269999997</v>
      </c>
      <c r="E3610">
        <f>VLOOKUP(A3610,occurrence!$A$3:$B$7076,2,FALSE)</f>
        <v>1530</v>
      </c>
    </row>
    <row r="3611" spans="1:5" x14ac:dyDescent="0.3">
      <c r="A3611">
        <f>summarycalc!A3610</f>
        <v>600279</v>
      </c>
      <c r="B3611">
        <f>summarycalc!B3610</f>
        <v>1</v>
      </c>
      <c r="C3611">
        <f>summarycalc!C3610</f>
        <v>40</v>
      </c>
      <c r="D3611">
        <f>summarycalc!D3610</f>
        <v>9176.6591800000006</v>
      </c>
      <c r="E3611">
        <f>VLOOKUP(A3611,occurrence!$A$3:$B$7076,2,FALSE)</f>
        <v>1530</v>
      </c>
    </row>
    <row r="3612" spans="1:5" x14ac:dyDescent="0.3">
      <c r="A3612">
        <f>summarycalc!A3611</f>
        <v>600279</v>
      </c>
      <c r="B3612">
        <f>summarycalc!B3611</f>
        <v>1</v>
      </c>
      <c r="C3612">
        <f>summarycalc!C3611</f>
        <v>41</v>
      </c>
      <c r="D3612">
        <f>summarycalc!D3611</f>
        <v>6480.4663090000004</v>
      </c>
      <c r="E3612">
        <f>VLOOKUP(A3612,occurrence!$A$3:$B$7076,2,FALSE)</f>
        <v>1530</v>
      </c>
    </row>
    <row r="3613" spans="1:5" x14ac:dyDescent="0.3">
      <c r="A3613">
        <f>summarycalc!A3612</f>
        <v>600279</v>
      </c>
      <c r="B3613">
        <f>summarycalc!B3612</f>
        <v>1</v>
      </c>
      <c r="C3613">
        <f>summarycalc!C3612</f>
        <v>42</v>
      </c>
      <c r="D3613">
        <f>summarycalc!D3612</f>
        <v>6915.234375</v>
      </c>
      <c r="E3613">
        <f>VLOOKUP(A3613,occurrence!$A$3:$B$7076,2,FALSE)</f>
        <v>1530</v>
      </c>
    </row>
    <row r="3614" spans="1:5" x14ac:dyDescent="0.3">
      <c r="A3614">
        <f>summarycalc!A3613</f>
        <v>600279</v>
      </c>
      <c r="B3614">
        <f>summarycalc!B3613</f>
        <v>1</v>
      </c>
      <c r="C3614">
        <f>summarycalc!C3613</f>
        <v>44</v>
      </c>
      <c r="D3614">
        <f>summarycalc!D3613</f>
        <v>17322.925781000002</v>
      </c>
      <c r="E3614">
        <f>VLOOKUP(A3614,occurrence!$A$3:$B$7076,2,FALSE)</f>
        <v>1530</v>
      </c>
    </row>
    <row r="3615" spans="1:5" x14ac:dyDescent="0.3">
      <c r="A3615">
        <f>summarycalc!A3614</f>
        <v>600279</v>
      </c>
      <c r="B3615">
        <f>summarycalc!B3614</f>
        <v>1</v>
      </c>
      <c r="C3615">
        <f>summarycalc!C3614</f>
        <v>45</v>
      </c>
      <c r="D3615">
        <f>summarycalc!D3614</f>
        <v>1117.2612300000001</v>
      </c>
      <c r="E3615">
        <f>VLOOKUP(A3615,occurrence!$A$3:$B$7076,2,FALSE)</f>
        <v>1530</v>
      </c>
    </row>
    <row r="3616" spans="1:5" x14ac:dyDescent="0.3">
      <c r="A3616">
        <f>summarycalc!A3615</f>
        <v>600279</v>
      </c>
      <c r="B3616">
        <f>summarycalc!B3615</f>
        <v>1</v>
      </c>
      <c r="C3616">
        <f>summarycalc!C3615</f>
        <v>46</v>
      </c>
      <c r="D3616">
        <f>summarycalc!D3615</f>
        <v>11494.504883</v>
      </c>
      <c r="E3616">
        <f>VLOOKUP(A3616,occurrence!$A$3:$B$7076,2,FALSE)</f>
        <v>1530</v>
      </c>
    </row>
    <row r="3617" spans="1:5" x14ac:dyDescent="0.3">
      <c r="A3617">
        <f>summarycalc!A3616</f>
        <v>600279</v>
      </c>
      <c r="B3617">
        <f>summarycalc!B3616</f>
        <v>1</v>
      </c>
      <c r="C3617">
        <f>summarycalc!C3616</f>
        <v>47</v>
      </c>
      <c r="D3617">
        <f>summarycalc!D3616</f>
        <v>630.40771500000005</v>
      </c>
      <c r="E3617">
        <f>VLOOKUP(A3617,occurrence!$A$3:$B$7076,2,FALSE)</f>
        <v>1530</v>
      </c>
    </row>
    <row r="3618" spans="1:5" x14ac:dyDescent="0.3">
      <c r="A3618">
        <f>summarycalc!A3617</f>
        <v>600279</v>
      </c>
      <c r="B3618">
        <f>summarycalc!B3617</f>
        <v>1</v>
      </c>
      <c r="C3618">
        <f>summarycalc!C3617</f>
        <v>48</v>
      </c>
      <c r="D3618">
        <f>summarycalc!D3617</f>
        <v>11564.179688</v>
      </c>
      <c r="E3618">
        <f>VLOOKUP(A3618,occurrence!$A$3:$B$7076,2,FALSE)</f>
        <v>1530</v>
      </c>
    </row>
    <row r="3619" spans="1:5" x14ac:dyDescent="0.3">
      <c r="A3619">
        <f>summarycalc!A3618</f>
        <v>600279</v>
      </c>
      <c r="B3619">
        <f>summarycalc!B3618</f>
        <v>1</v>
      </c>
      <c r="C3619">
        <f>summarycalc!C3618</f>
        <v>49</v>
      </c>
      <c r="D3619">
        <f>summarycalc!D3618</f>
        <v>24858.921875</v>
      </c>
      <c r="E3619">
        <f>VLOOKUP(A3619,occurrence!$A$3:$B$7076,2,FALSE)</f>
        <v>1530</v>
      </c>
    </row>
    <row r="3620" spans="1:5" x14ac:dyDescent="0.3">
      <c r="A3620">
        <f>summarycalc!A3619</f>
        <v>600279</v>
      </c>
      <c r="B3620">
        <f>summarycalc!B3619</f>
        <v>1</v>
      </c>
      <c r="C3620">
        <f>summarycalc!C3619</f>
        <v>50</v>
      </c>
      <c r="D3620">
        <f>summarycalc!D3619</f>
        <v>13942.056640999999</v>
      </c>
      <c r="E3620">
        <f>VLOOKUP(A3620,occurrence!$A$3:$B$7076,2,FALSE)</f>
        <v>1530</v>
      </c>
    </row>
    <row r="3621" spans="1:5" x14ac:dyDescent="0.3">
      <c r="A3621">
        <f>summarycalc!A3620</f>
        <v>600279</v>
      </c>
      <c r="B3621">
        <f>summarycalc!B3620</f>
        <v>1</v>
      </c>
      <c r="C3621">
        <f>summarycalc!C3620</f>
        <v>51</v>
      </c>
      <c r="D3621">
        <f>summarycalc!D3620</f>
        <v>17395.492188</v>
      </c>
      <c r="E3621">
        <f>VLOOKUP(A3621,occurrence!$A$3:$B$7076,2,FALSE)</f>
        <v>1530</v>
      </c>
    </row>
    <row r="3622" spans="1:5" x14ac:dyDescent="0.3">
      <c r="A3622">
        <f>summarycalc!A3621</f>
        <v>600279</v>
      </c>
      <c r="B3622">
        <f>summarycalc!B3621</f>
        <v>1</v>
      </c>
      <c r="C3622">
        <f>summarycalc!C3621</f>
        <v>52</v>
      </c>
      <c r="D3622">
        <f>summarycalc!D3621</f>
        <v>23700.414062</v>
      </c>
      <c r="E3622">
        <f>VLOOKUP(A3622,occurrence!$A$3:$B$7076,2,FALSE)</f>
        <v>1530</v>
      </c>
    </row>
    <row r="3623" spans="1:5" x14ac:dyDescent="0.3">
      <c r="A3623">
        <f>summarycalc!A3622</f>
        <v>600279</v>
      </c>
      <c r="B3623">
        <f>summarycalc!B3622</f>
        <v>1</v>
      </c>
      <c r="C3623">
        <f>summarycalc!C3622</f>
        <v>53</v>
      </c>
      <c r="D3623">
        <f>summarycalc!D3622</f>
        <v>14175.8125</v>
      </c>
      <c r="E3623">
        <f>VLOOKUP(A3623,occurrence!$A$3:$B$7076,2,FALSE)</f>
        <v>1530</v>
      </c>
    </row>
    <row r="3624" spans="1:5" x14ac:dyDescent="0.3">
      <c r="A3624">
        <f>summarycalc!A3623</f>
        <v>600279</v>
      </c>
      <c r="B3624">
        <f>summarycalc!B3623</f>
        <v>1</v>
      </c>
      <c r="C3624">
        <f>summarycalc!C3623</f>
        <v>54</v>
      </c>
      <c r="D3624">
        <f>summarycalc!D3623</f>
        <v>4093.3710940000001</v>
      </c>
      <c r="E3624">
        <f>VLOOKUP(A3624,occurrence!$A$3:$B$7076,2,FALSE)</f>
        <v>1530</v>
      </c>
    </row>
    <row r="3625" spans="1:5" x14ac:dyDescent="0.3">
      <c r="A3625">
        <f>summarycalc!A3624</f>
        <v>600279</v>
      </c>
      <c r="B3625">
        <f>summarycalc!B3624</f>
        <v>1</v>
      </c>
      <c r="C3625">
        <f>summarycalc!C3624</f>
        <v>55</v>
      </c>
      <c r="D3625">
        <f>summarycalc!D3624</f>
        <v>7045.1704099999997</v>
      </c>
      <c r="E3625">
        <f>VLOOKUP(A3625,occurrence!$A$3:$B$7076,2,FALSE)</f>
        <v>1530</v>
      </c>
    </row>
    <row r="3626" spans="1:5" x14ac:dyDescent="0.3">
      <c r="A3626">
        <f>summarycalc!A3625</f>
        <v>600279</v>
      </c>
      <c r="B3626">
        <f>summarycalc!B3625</f>
        <v>1</v>
      </c>
      <c r="C3626">
        <f>summarycalc!C3625</f>
        <v>56</v>
      </c>
      <c r="D3626">
        <f>summarycalc!D3625</f>
        <v>4479.9711909999996</v>
      </c>
      <c r="E3626">
        <f>VLOOKUP(A3626,occurrence!$A$3:$B$7076,2,FALSE)</f>
        <v>1530</v>
      </c>
    </row>
    <row r="3627" spans="1:5" x14ac:dyDescent="0.3">
      <c r="A3627">
        <f>summarycalc!A3626</f>
        <v>600279</v>
      </c>
      <c r="B3627">
        <f>summarycalc!B3626</f>
        <v>1</v>
      </c>
      <c r="C3627">
        <f>summarycalc!C3626</f>
        <v>57</v>
      </c>
      <c r="D3627">
        <f>summarycalc!D3626</f>
        <v>3278.1921390000002</v>
      </c>
      <c r="E3627">
        <f>VLOOKUP(A3627,occurrence!$A$3:$B$7076,2,FALSE)</f>
        <v>1530</v>
      </c>
    </row>
    <row r="3628" spans="1:5" x14ac:dyDescent="0.3">
      <c r="A3628">
        <f>summarycalc!A3627</f>
        <v>600279</v>
      </c>
      <c r="B3628">
        <f>summarycalc!B3627</f>
        <v>1</v>
      </c>
      <c r="C3628">
        <f>summarycalc!C3627</f>
        <v>58</v>
      </c>
      <c r="D3628">
        <f>summarycalc!D3627</f>
        <v>8672.7460940000001</v>
      </c>
      <c r="E3628">
        <f>VLOOKUP(A3628,occurrence!$A$3:$B$7076,2,FALSE)</f>
        <v>1530</v>
      </c>
    </row>
    <row r="3629" spans="1:5" x14ac:dyDescent="0.3">
      <c r="A3629">
        <f>summarycalc!A3628</f>
        <v>600279</v>
      </c>
      <c r="B3629">
        <f>summarycalc!B3628</f>
        <v>1</v>
      </c>
      <c r="C3629">
        <f>summarycalc!C3628</f>
        <v>59</v>
      </c>
      <c r="D3629">
        <f>summarycalc!D3628</f>
        <v>19584.15625</v>
      </c>
      <c r="E3629">
        <f>VLOOKUP(A3629,occurrence!$A$3:$B$7076,2,FALSE)</f>
        <v>1530</v>
      </c>
    </row>
    <row r="3630" spans="1:5" x14ac:dyDescent="0.3">
      <c r="A3630">
        <f>summarycalc!A3629</f>
        <v>600279</v>
      </c>
      <c r="B3630">
        <f>summarycalc!B3629</f>
        <v>1</v>
      </c>
      <c r="C3630">
        <f>summarycalc!C3629</f>
        <v>60</v>
      </c>
      <c r="D3630">
        <f>summarycalc!D3629</f>
        <v>11147.497069999999</v>
      </c>
      <c r="E3630">
        <f>VLOOKUP(A3630,occurrence!$A$3:$B$7076,2,FALSE)</f>
        <v>1530</v>
      </c>
    </row>
    <row r="3631" spans="1:5" x14ac:dyDescent="0.3">
      <c r="A3631">
        <f>summarycalc!A3630</f>
        <v>600279</v>
      </c>
      <c r="B3631">
        <f>summarycalc!B3630</f>
        <v>1</v>
      </c>
      <c r="C3631">
        <f>summarycalc!C3630</f>
        <v>61</v>
      </c>
      <c r="D3631">
        <f>summarycalc!D3630</f>
        <v>1421.59375</v>
      </c>
      <c r="E3631">
        <f>VLOOKUP(A3631,occurrence!$A$3:$B$7076,2,FALSE)</f>
        <v>1530</v>
      </c>
    </row>
    <row r="3632" spans="1:5" x14ac:dyDescent="0.3">
      <c r="A3632">
        <f>summarycalc!A3631</f>
        <v>600279</v>
      </c>
      <c r="B3632">
        <f>summarycalc!B3631</f>
        <v>1</v>
      </c>
      <c r="C3632">
        <f>summarycalc!C3631</f>
        <v>63</v>
      </c>
      <c r="D3632">
        <f>summarycalc!D3631</f>
        <v>79709.960938000004</v>
      </c>
      <c r="E3632">
        <f>VLOOKUP(A3632,occurrence!$A$3:$B$7076,2,FALSE)</f>
        <v>1530</v>
      </c>
    </row>
    <row r="3633" spans="1:5" x14ac:dyDescent="0.3">
      <c r="A3633">
        <f>summarycalc!A3632</f>
        <v>600279</v>
      </c>
      <c r="B3633">
        <f>summarycalc!B3632</f>
        <v>1</v>
      </c>
      <c r="C3633">
        <f>summarycalc!C3632</f>
        <v>65</v>
      </c>
      <c r="D3633">
        <f>summarycalc!D3632</f>
        <v>16839.871093999998</v>
      </c>
      <c r="E3633">
        <f>VLOOKUP(A3633,occurrence!$A$3:$B$7076,2,FALSE)</f>
        <v>1530</v>
      </c>
    </row>
    <row r="3634" spans="1:5" x14ac:dyDescent="0.3">
      <c r="A3634">
        <f>summarycalc!A3633</f>
        <v>600279</v>
      </c>
      <c r="B3634">
        <f>summarycalc!B3633</f>
        <v>1</v>
      </c>
      <c r="C3634">
        <f>summarycalc!C3633</f>
        <v>66</v>
      </c>
      <c r="D3634">
        <f>summarycalc!D3633</f>
        <v>7376.1845700000003</v>
      </c>
      <c r="E3634">
        <f>VLOOKUP(A3634,occurrence!$A$3:$B$7076,2,FALSE)</f>
        <v>1530</v>
      </c>
    </row>
    <row r="3635" spans="1:5" x14ac:dyDescent="0.3">
      <c r="A3635">
        <f>summarycalc!A3634</f>
        <v>600279</v>
      </c>
      <c r="B3635">
        <f>summarycalc!B3634</f>
        <v>1</v>
      </c>
      <c r="C3635">
        <f>summarycalc!C3634</f>
        <v>67</v>
      </c>
      <c r="D3635">
        <f>summarycalc!D3634</f>
        <v>10243.505859000001</v>
      </c>
      <c r="E3635">
        <f>VLOOKUP(A3635,occurrence!$A$3:$B$7076,2,FALSE)</f>
        <v>1530</v>
      </c>
    </row>
    <row r="3636" spans="1:5" x14ac:dyDescent="0.3">
      <c r="A3636">
        <f>summarycalc!A3635</f>
        <v>600279</v>
      </c>
      <c r="B3636">
        <f>summarycalc!B3635</f>
        <v>1</v>
      </c>
      <c r="C3636">
        <f>summarycalc!C3635</f>
        <v>68</v>
      </c>
      <c r="D3636">
        <f>summarycalc!D3635</f>
        <v>1695.8007809999999</v>
      </c>
      <c r="E3636">
        <f>VLOOKUP(A3636,occurrence!$A$3:$B$7076,2,FALSE)</f>
        <v>1530</v>
      </c>
    </row>
    <row r="3637" spans="1:5" x14ac:dyDescent="0.3">
      <c r="A3637">
        <f>summarycalc!A3636</f>
        <v>600279</v>
      </c>
      <c r="B3637">
        <f>summarycalc!B3636</f>
        <v>1</v>
      </c>
      <c r="C3637">
        <f>summarycalc!C3636</f>
        <v>69</v>
      </c>
      <c r="D3637">
        <f>summarycalc!D3636</f>
        <v>16296.384765999999</v>
      </c>
      <c r="E3637">
        <f>VLOOKUP(A3637,occurrence!$A$3:$B$7076,2,FALSE)</f>
        <v>1530</v>
      </c>
    </row>
    <row r="3638" spans="1:5" x14ac:dyDescent="0.3">
      <c r="A3638">
        <f>summarycalc!A3637</f>
        <v>600279</v>
      </c>
      <c r="B3638">
        <f>summarycalc!B3637</f>
        <v>1</v>
      </c>
      <c r="C3638">
        <f>summarycalc!C3637</f>
        <v>70</v>
      </c>
      <c r="D3638">
        <f>summarycalc!D3637</f>
        <v>10251.450194999999</v>
      </c>
      <c r="E3638">
        <f>VLOOKUP(A3638,occurrence!$A$3:$B$7076,2,FALSE)</f>
        <v>1530</v>
      </c>
    </row>
    <row r="3639" spans="1:5" x14ac:dyDescent="0.3">
      <c r="A3639">
        <f>summarycalc!A3638</f>
        <v>600279</v>
      </c>
      <c r="B3639">
        <f>summarycalc!B3638</f>
        <v>1</v>
      </c>
      <c r="C3639">
        <f>summarycalc!C3638</f>
        <v>71</v>
      </c>
      <c r="D3639">
        <f>summarycalc!D3638</f>
        <v>7949.5219729999999</v>
      </c>
      <c r="E3639">
        <f>VLOOKUP(A3639,occurrence!$A$3:$B$7076,2,FALSE)</f>
        <v>1530</v>
      </c>
    </row>
    <row r="3640" spans="1:5" x14ac:dyDescent="0.3">
      <c r="A3640">
        <f>summarycalc!A3639</f>
        <v>600279</v>
      </c>
      <c r="B3640">
        <f>summarycalc!B3639</f>
        <v>1</v>
      </c>
      <c r="C3640">
        <f>summarycalc!C3639</f>
        <v>72</v>
      </c>
      <c r="D3640">
        <f>summarycalc!D3639</f>
        <v>22052.394531000002</v>
      </c>
      <c r="E3640">
        <f>VLOOKUP(A3640,occurrence!$A$3:$B$7076,2,FALSE)</f>
        <v>1530</v>
      </c>
    </row>
    <row r="3641" spans="1:5" x14ac:dyDescent="0.3">
      <c r="A3641">
        <f>summarycalc!A3640</f>
        <v>600279</v>
      </c>
      <c r="B3641">
        <f>summarycalc!B3640</f>
        <v>1</v>
      </c>
      <c r="C3641">
        <f>summarycalc!C3640</f>
        <v>74</v>
      </c>
      <c r="D3641">
        <f>summarycalc!D3640</f>
        <v>93120.953125</v>
      </c>
      <c r="E3641">
        <f>VLOOKUP(A3641,occurrence!$A$3:$B$7076,2,FALSE)</f>
        <v>1530</v>
      </c>
    </row>
    <row r="3642" spans="1:5" x14ac:dyDescent="0.3">
      <c r="A3642">
        <f>summarycalc!A3641</f>
        <v>600279</v>
      </c>
      <c r="B3642">
        <f>summarycalc!B3641</f>
        <v>1</v>
      </c>
      <c r="C3642">
        <f>summarycalc!C3641</f>
        <v>75</v>
      </c>
      <c r="D3642">
        <f>summarycalc!D3641</f>
        <v>9085.8808590000008</v>
      </c>
      <c r="E3642">
        <f>VLOOKUP(A3642,occurrence!$A$3:$B$7076,2,FALSE)</f>
        <v>1530</v>
      </c>
    </row>
    <row r="3643" spans="1:5" x14ac:dyDescent="0.3">
      <c r="A3643">
        <f>summarycalc!A3642</f>
        <v>600279</v>
      </c>
      <c r="B3643">
        <f>summarycalc!B3642</f>
        <v>1</v>
      </c>
      <c r="C3643">
        <f>summarycalc!C3642</f>
        <v>76</v>
      </c>
      <c r="D3643">
        <f>summarycalc!D3642</f>
        <v>16545.308593999998</v>
      </c>
      <c r="E3643">
        <f>VLOOKUP(A3643,occurrence!$A$3:$B$7076,2,FALSE)</f>
        <v>1530</v>
      </c>
    </row>
    <row r="3644" spans="1:5" x14ac:dyDescent="0.3">
      <c r="A3644">
        <f>summarycalc!A3643</f>
        <v>600279</v>
      </c>
      <c r="B3644">
        <f>summarycalc!B3643</f>
        <v>1</v>
      </c>
      <c r="C3644">
        <f>summarycalc!C3643</f>
        <v>77</v>
      </c>
      <c r="D3644">
        <f>summarycalc!D3643</f>
        <v>42706.773437999997</v>
      </c>
      <c r="E3644">
        <f>VLOOKUP(A3644,occurrence!$A$3:$B$7076,2,FALSE)</f>
        <v>1530</v>
      </c>
    </row>
    <row r="3645" spans="1:5" x14ac:dyDescent="0.3">
      <c r="A3645">
        <f>summarycalc!A3644</f>
        <v>600279</v>
      </c>
      <c r="B3645">
        <f>summarycalc!B3644</f>
        <v>1</v>
      </c>
      <c r="C3645">
        <f>summarycalc!C3644</f>
        <v>79</v>
      </c>
      <c r="D3645">
        <f>summarycalc!D3644</f>
        <v>2886.3398440000001</v>
      </c>
      <c r="E3645">
        <f>VLOOKUP(A3645,occurrence!$A$3:$B$7076,2,FALSE)</f>
        <v>1530</v>
      </c>
    </row>
    <row r="3646" spans="1:5" x14ac:dyDescent="0.3">
      <c r="A3646">
        <f>summarycalc!A3645</f>
        <v>600279</v>
      </c>
      <c r="B3646">
        <f>summarycalc!B3645</f>
        <v>1</v>
      </c>
      <c r="C3646">
        <f>summarycalc!C3645</f>
        <v>80</v>
      </c>
      <c r="D3646">
        <f>summarycalc!D3645</f>
        <v>11381.212890999999</v>
      </c>
      <c r="E3646">
        <f>VLOOKUP(A3646,occurrence!$A$3:$B$7076,2,FALSE)</f>
        <v>1530</v>
      </c>
    </row>
    <row r="3647" spans="1:5" x14ac:dyDescent="0.3">
      <c r="A3647">
        <f>summarycalc!A3646</f>
        <v>600279</v>
      </c>
      <c r="B3647">
        <f>summarycalc!B3646</f>
        <v>1</v>
      </c>
      <c r="C3647">
        <f>summarycalc!C3646</f>
        <v>81</v>
      </c>
      <c r="D3647">
        <f>summarycalc!D3646</f>
        <v>28991.289062</v>
      </c>
      <c r="E3647">
        <f>VLOOKUP(A3647,occurrence!$A$3:$B$7076,2,FALSE)</f>
        <v>1530</v>
      </c>
    </row>
    <row r="3648" spans="1:5" x14ac:dyDescent="0.3">
      <c r="A3648">
        <f>summarycalc!A3647</f>
        <v>600279</v>
      </c>
      <c r="B3648">
        <f>summarycalc!B3647</f>
        <v>1</v>
      </c>
      <c r="C3648">
        <f>summarycalc!C3647</f>
        <v>82</v>
      </c>
      <c r="D3648">
        <f>summarycalc!D3647</f>
        <v>2466.6875</v>
      </c>
      <c r="E3648">
        <f>VLOOKUP(A3648,occurrence!$A$3:$B$7076,2,FALSE)</f>
        <v>1530</v>
      </c>
    </row>
    <row r="3649" spans="1:5" x14ac:dyDescent="0.3">
      <c r="A3649">
        <f>summarycalc!A3648</f>
        <v>600279</v>
      </c>
      <c r="B3649">
        <f>summarycalc!B3648</f>
        <v>1</v>
      </c>
      <c r="C3649">
        <f>summarycalc!C3648</f>
        <v>83</v>
      </c>
      <c r="D3649">
        <f>summarycalc!D3648</f>
        <v>3893.1477049999999</v>
      </c>
      <c r="E3649">
        <f>VLOOKUP(A3649,occurrence!$A$3:$B$7076,2,FALSE)</f>
        <v>1530</v>
      </c>
    </row>
    <row r="3650" spans="1:5" x14ac:dyDescent="0.3">
      <c r="A3650">
        <f>summarycalc!A3649</f>
        <v>600279</v>
      </c>
      <c r="B3650">
        <f>summarycalc!B3649</f>
        <v>1</v>
      </c>
      <c r="C3650">
        <f>summarycalc!C3649</f>
        <v>84</v>
      </c>
      <c r="D3650">
        <f>summarycalc!D3649</f>
        <v>776.71826199999998</v>
      </c>
      <c r="E3650">
        <f>VLOOKUP(A3650,occurrence!$A$3:$B$7076,2,FALSE)</f>
        <v>1530</v>
      </c>
    </row>
    <row r="3651" spans="1:5" x14ac:dyDescent="0.3">
      <c r="A3651">
        <f>summarycalc!A3650</f>
        <v>600279</v>
      </c>
      <c r="B3651">
        <f>summarycalc!B3650</f>
        <v>1</v>
      </c>
      <c r="C3651">
        <f>summarycalc!C3650</f>
        <v>85</v>
      </c>
      <c r="D3651">
        <f>summarycalc!D3650</f>
        <v>15188.747069999999</v>
      </c>
      <c r="E3651">
        <f>VLOOKUP(A3651,occurrence!$A$3:$B$7076,2,FALSE)</f>
        <v>1530</v>
      </c>
    </row>
    <row r="3652" spans="1:5" x14ac:dyDescent="0.3">
      <c r="A3652">
        <f>summarycalc!A3651</f>
        <v>600279</v>
      </c>
      <c r="B3652">
        <f>summarycalc!B3651</f>
        <v>1</v>
      </c>
      <c r="C3652">
        <f>summarycalc!C3651</f>
        <v>86</v>
      </c>
      <c r="D3652">
        <f>summarycalc!D3651</f>
        <v>10085.724609000001</v>
      </c>
      <c r="E3652">
        <f>VLOOKUP(A3652,occurrence!$A$3:$B$7076,2,FALSE)</f>
        <v>1530</v>
      </c>
    </row>
    <row r="3653" spans="1:5" x14ac:dyDescent="0.3">
      <c r="A3653">
        <f>summarycalc!A3652</f>
        <v>600279</v>
      </c>
      <c r="B3653">
        <f>summarycalc!B3652</f>
        <v>1</v>
      </c>
      <c r="C3653">
        <f>summarycalc!C3652</f>
        <v>87</v>
      </c>
      <c r="D3653">
        <f>summarycalc!D3652</f>
        <v>16904.511718999998</v>
      </c>
      <c r="E3653">
        <f>VLOOKUP(A3653,occurrence!$A$3:$B$7076,2,FALSE)</f>
        <v>1530</v>
      </c>
    </row>
    <row r="3654" spans="1:5" x14ac:dyDescent="0.3">
      <c r="A3654">
        <f>summarycalc!A3653</f>
        <v>600279</v>
      </c>
      <c r="B3654">
        <f>summarycalc!B3653</f>
        <v>1</v>
      </c>
      <c r="C3654">
        <f>summarycalc!C3653</f>
        <v>88</v>
      </c>
      <c r="D3654">
        <f>summarycalc!D3653</f>
        <v>14107.130859000001</v>
      </c>
      <c r="E3654">
        <f>VLOOKUP(A3654,occurrence!$A$3:$B$7076,2,FALSE)</f>
        <v>1530</v>
      </c>
    </row>
    <row r="3655" spans="1:5" x14ac:dyDescent="0.3">
      <c r="A3655">
        <f>summarycalc!A3654</f>
        <v>600279</v>
      </c>
      <c r="B3655">
        <f>summarycalc!B3654</f>
        <v>1</v>
      </c>
      <c r="C3655">
        <f>summarycalc!C3654</f>
        <v>89</v>
      </c>
      <c r="D3655">
        <f>summarycalc!D3654</f>
        <v>10432.056640999999</v>
      </c>
      <c r="E3655">
        <f>VLOOKUP(A3655,occurrence!$A$3:$B$7076,2,FALSE)</f>
        <v>1530</v>
      </c>
    </row>
    <row r="3656" spans="1:5" x14ac:dyDescent="0.3">
      <c r="A3656">
        <f>summarycalc!A3655</f>
        <v>600279</v>
      </c>
      <c r="B3656">
        <f>summarycalc!B3655</f>
        <v>1</v>
      </c>
      <c r="C3656">
        <f>summarycalc!C3655</f>
        <v>90</v>
      </c>
      <c r="D3656">
        <f>summarycalc!D3655</f>
        <v>2233.9311520000001</v>
      </c>
      <c r="E3656">
        <f>VLOOKUP(A3656,occurrence!$A$3:$B$7076,2,FALSE)</f>
        <v>1530</v>
      </c>
    </row>
    <row r="3657" spans="1:5" x14ac:dyDescent="0.3">
      <c r="A3657">
        <f>summarycalc!A3656</f>
        <v>600279</v>
      </c>
      <c r="B3657">
        <f>summarycalc!B3656</f>
        <v>1</v>
      </c>
      <c r="C3657">
        <f>summarycalc!C3656</f>
        <v>91</v>
      </c>
      <c r="D3657">
        <f>summarycalc!D3656</f>
        <v>1139.5576169999999</v>
      </c>
      <c r="E3657">
        <f>VLOOKUP(A3657,occurrence!$A$3:$B$7076,2,FALSE)</f>
        <v>1530</v>
      </c>
    </row>
    <row r="3658" spans="1:5" x14ac:dyDescent="0.3">
      <c r="A3658">
        <f>summarycalc!A3657</f>
        <v>600279</v>
      </c>
      <c r="B3658">
        <f>summarycalc!B3657</f>
        <v>1</v>
      </c>
      <c r="C3658">
        <f>summarycalc!C3657</f>
        <v>92</v>
      </c>
      <c r="D3658">
        <f>summarycalc!D3657</f>
        <v>117068.109375</v>
      </c>
      <c r="E3658">
        <f>VLOOKUP(A3658,occurrence!$A$3:$B$7076,2,FALSE)</f>
        <v>1530</v>
      </c>
    </row>
    <row r="3659" spans="1:5" x14ac:dyDescent="0.3">
      <c r="A3659">
        <f>summarycalc!A3658</f>
        <v>600279</v>
      </c>
      <c r="B3659">
        <f>summarycalc!B3658</f>
        <v>1</v>
      </c>
      <c r="C3659">
        <f>summarycalc!C3658</f>
        <v>93</v>
      </c>
      <c r="D3659">
        <f>summarycalc!D3658</f>
        <v>10739.630859000001</v>
      </c>
      <c r="E3659">
        <f>VLOOKUP(A3659,occurrence!$A$3:$B$7076,2,FALSE)</f>
        <v>1530</v>
      </c>
    </row>
    <row r="3660" spans="1:5" x14ac:dyDescent="0.3">
      <c r="A3660">
        <f>summarycalc!A3659</f>
        <v>600279</v>
      </c>
      <c r="B3660">
        <f>summarycalc!B3659</f>
        <v>1</v>
      </c>
      <c r="C3660">
        <f>summarycalc!C3659</f>
        <v>94</v>
      </c>
      <c r="D3660">
        <f>summarycalc!D3659</f>
        <v>11655.578125</v>
      </c>
      <c r="E3660">
        <f>VLOOKUP(A3660,occurrence!$A$3:$B$7076,2,FALSE)</f>
        <v>1530</v>
      </c>
    </row>
    <row r="3661" spans="1:5" x14ac:dyDescent="0.3">
      <c r="A3661">
        <f>summarycalc!A3660</f>
        <v>600279</v>
      </c>
      <c r="B3661">
        <f>summarycalc!B3660</f>
        <v>1</v>
      </c>
      <c r="C3661">
        <f>summarycalc!C3660</f>
        <v>95</v>
      </c>
      <c r="D3661">
        <f>summarycalc!D3660</f>
        <v>1706.296875</v>
      </c>
      <c r="E3661">
        <f>VLOOKUP(A3661,occurrence!$A$3:$B$7076,2,FALSE)</f>
        <v>1530</v>
      </c>
    </row>
    <row r="3662" spans="1:5" x14ac:dyDescent="0.3">
      <c r="A3662">
        <f>summarycalc!A3661</f>
        <v>600279</v>
      </c>
      <c r="B3662">
        <f>summarycalc!B3661</f>
        <v>1</v>
      </c>
      <c r="C3662">
        <f>summarycalc!C3661</f>
        <v>96</v>
      </c>
      <c r="D3662">
        <f>summarycalc!D3661</f>
        <v>11425.137694999999</v>
      </c>
      <c r="E3662">
        <f>VLOOKUP(A3662,occurrence!$A$3:$B$7076,2,FALSE)</f>
        <v>1530</v>
      </c>
    </row>
    <row r="3663" spans="1:5" x14ac:dyDescent="0.3">
      <c r="A3663">
        <f>summarycalc!A3662</f>
        <v>600279</v>
      </c>
      <c r="B3663">
        <f>summarycalc!B3662</f>
        <v>1</v>
      </c>
      <c r="C3663">
        <f>summarycalc!C3662</f>
        <v>97</v>
      </c>
      <c r="D3663">
        <f>summarycalc!D3662</f>
        <v>10168.184569999999</v>
      </c>
      <c r="E3663">
        <f>VLOOKUP(A3663,occurrence!$A$3:$B$7076,2,FALSE)</f>
        <v>1530</v>
      </c>
    </row>
    <row r="3664" spans="1:5" x14ac:dyDescent="0.3">
      <c r="A3664">
        <f>summarycalc!A3663</f>
        <v>600279</v>
      </c>
      <c r="B3664">
        <f>summarycalc!B3663</f>
        <v>1</v>
      </c>
      <c r="C3664">
        <f>summarycalc!C3663</f>
        <v>98</v>
      </c>
      <c r="D3664">
        <f>summarycalc!D3663</f>
        <v>1559.3632809999999</v>
      </c>
      <c r="E3664">
        <f>VLOOKUP(A3664,occurrence!$A$3:$B$7076,2,FALSE)</f>
        <v>1530</v>
      </c>
    </row>
    <row r="3665" spans="1:5" x14ac:dyDescent="0.3">
      <c r="A3665">
        <f>summarycalc!A3664</f>
        <v>600279</v>
      </c>
      <c r="B3665">
        <f>summarycalc!B3664</f>
        <v>1</v>
      </c>
      <c r="C3665">
        <f>summarycalc!C3664</f>
        <v>99</v>
      </c>
      <c r="D3665">
        <f>summarycalc!D3664</f>
        <v>20207.75</v>
      </c>
      <c r="E3665">
        <f>VLOOKUP(A3665,occurrence!$A$3:$B$7076,2,FALSE)</f>
        <v>1530</v>
      </c>
    </row>
    <row r="3666" spans="1:5" x14ac:dyDescent="0.3">
      <c r="A3666">
        <f>summarycalc!A3665</f>
        <v>600279</v>
      </c>
      <c r="B3666">
        <f>summarycalc!B3665</f>
        <v>1</v>
      </c>
      <c r="C3666">
        <f>summarycalc!C3665</f>
        <v>100</v>
      </c>
      <c r="D3666">
        <f>summarycalc!D3665</f>
        <v>1337.623047</v>
      </c>
      <c r="E3666">
        <f>VLOOKUP(A3666,occurrence!$A$3:$B$7076,2,FALSE)</f>
        <v>1530</v>
      </c>
    </row>
    <row r="3667" spans="1:5" x14ac:dyDescent="0.3">
      <c r="A3667">
        <f>summarycalc!A3666</f>
        <v>600299</v>
      </c>
      <c r="B3667">
        <f>summarycalc!B3666</f>
        <v>1</v>
      </c>
      <c r="C3667">
        <f>summarycalc!C3666</f>
        <v>-1</v>
      </c>
      <c r="D3667">
        <f>summarycalc!D3666</f>
        <v>0</v>
      </c>
      <c r="E3667">
        <f>VLOOKUP(A3667,occurrence!$A$3:$B$7076,2,FALSE)</f>
        <v>734</v>
      </c>
    </row>
    <row r="3668" spans="1:5" x14ac:dyDescent="0.3">
      <c r="A3668">
        <f>summarycalc!A3667</f>
        <v>700055</v>
      </c>
      <c r="B3668">
        <f>summarycalc!B3667</f>
        <v>1</v>
      </c>
      <c r="C3668">
        <f>summarycalc!C3667</f>
        <v>-1</v>
      </c>
      <c r="D3668">
        <f>summarycalc!D3667</f>
        <v>0</v>
      </c>
      <c r="E3668">
        <f>VLOOKUP(A3668,occurrence!$A$3:$B$7076,2,FALSE)</f>
        <v>8351</v>
      </c>
    </row>
    <row r="3669" spans="1:5" x14ac:dyDescent="0.3">
      <c r="A3669">
        <f>summarycalc!A3668</f>
        <v>700158</v>
      </c>
      <c r="B3669">
        <f>summarycalc!B3668</f>
        <v>1</v>
      </c>
      <c r="C3669">
        <f>summarycalc!C3668</f>
        <v>-1</v>
      </c>
      <c r="D3669">
        <f>summarycalc!D3668</f>
        <v>1112.7368160000001</v>
      </c>
      <c r="E3669">
        <f>VLOOKUP(A3669,occurrence!$A$3:$B$7076,2,FALSE)</f>
        <v>4940</v>
      </c>
    </row>
    <row r="3670" spans="1:5" x14ac:dyDescent="0.3">
      <c r="A3670">
        <f>summarycalc!A3669</f>
        <v>700158</v>
      </c>
      <c r="B3670">
        <f>summarycalc!B3669</f>
        <v>1</v>
      </c>
      <c r="C3670">
        <f>summarycalc!C3669</f>
        <v>1</v>
      </c>
      <c r="D3670">
        <f>summarycalc!D3669</f>
        <v>1067.5170900000001</v>
      </c>
      <c r="E3670">
        <f>VLOOKUP(A3670,occurrence!$A$3:$B$7076,2,FALSE)</f>
        <v>4940</v>
      </c>
    </row>
    <row r="3671" spans="1:5" x14ac:dyDescent="0.3">
      <c r="A3671">
        <f>summarycalc!A3670</f>
        <v>700158</v>
      </c>
      <c r="B3671">
        <f>summarycalc!B3670</f>
        <v>1</v>
      </c>
      <c r="C3671">
        <f>summarycalc!C3670</f>
        <v>2</v>
      </c>
      <c r="D3671">
        <f>summarycalc!D3670</f>
        <v>12554.087890999999</v>
      </c>
      <c r="E3671">
        <f>VLOOKUP(A3671,occurrence!$A$3:$B$7076,2,FALSE)</f>
        <v>4940</v>
      </c>
    </row>
    <row r="3672" spans="1:5" x14ac:dyDescent="0.3">
      <c r="A3672">
        <f>summarycalc!A3671</f>
        <v>700158</v>
      </c>
      <c r="B3672">
        <f>summarycalc!B3671</f>
        <v>1</v>
      </c>
      <c r="C3672">
        <f>summarycalc!C3671</f>
        <v>3</v>
      </c>
      <c r="D3672">
        <f>summarycalc!D3671</f>
        <v>2051.218018</v>
      </c>
      <c r="E3672">
        <f>VLOOKUP(A3672,occurrence!$A$3:$B$7076,2,FALSE)</f>
        <v>4940</v>
      </c>
    </row>
    <row r="3673" spans="1:5" x14ac:dyDescent="0.3">
      <c r="A3673">
        <f>summarycalc!A3672</f>
        <v>700158</v>
      </c>
      <c r="B3673">
        <f>summarycalc!B3672</f>
        <v>1</v>
      </c>
      <c r="C3673">
        <f>summarycalc!C3672</f>
        <v>4</v>
      </c>
      <c r="D3673">
        <f>summarycalc!D3672</f>
        <v>5140.1044920000004</v>
      </c>
      <c r="E3673">
        <f>VLOOKUP(A3673,occurrence!$A$3:$B$7076,2,FALSE)</f>
        <v>4940</v>
      </c>
    </row>
    <row r="3674" spans="1:5" x14ac:dyDescent="0.3">
      <c r="A3674">
        <f>summarycalc!A3673</f>
        <v>700158</v>
      </c>
      <c r="B3674">
        <f>summarycalc!B3673</f>
        <v>1</v>
      </c>
      <c r="C3674">
        <f>summarycalc!C3673</f>
        <v>5</v>
      </c>
      <c r="D3674">
        <f>summarycalc!D3673</f>
        <v>4407.4775390000004</v>
      </c>
      <c r="E3674">
        <f>VLOOKUP(A3674,occurrence!$A$3:$B$7076,2,FALSE)</f>
        <v>4940</v>
      </c>
    </row>
    <row r="3675" spans="1:5" x14ac:dyDescent="0.3">
      <c r="A3675">
        <f>summarycalc!A3674</f>
        <v>700158</v>
      </c>
      <c r="B3675">
        <f>summarycalc!B3674</f>
        <v>1</v>
      </c>
      <c r="C3675">
        <f>summarycalc!C3674</f>
        <v>6</v>
      </c>
      <c r="D3675">
        <f>summarycalc!D3674</f>
        <v>17791.775390999999</v>
      </c>
      <c r="E3675">
        <f>VLOOKUP(A3675,occurrence!$A$3:$B$7076,2,FALSE)</f>
        <v>4940</v>
      </c>
    </row>
    <row r="3676" spans="1:5" x14ac:dyDescent="0.3">
      <c r="A3676">
        <f>summarycalc!A3675</f>
        <v>700158</v>
      </c>
      <c r="B3676">
        <f>summarycalc!B3675</f>
        <v>1</v>
      </c>
      <c r="C3676">
        <f>summarycalc!C3675</f>
        <v>7</v>
      </c>
      <c r="D3676">
        <f>summarycalc!D3675</f>
        <v>15230.240234000001</v>
      </c>
      <c r="E3676">
        <f>VLOOKUP(A3676,occurrence!$A$3:$B$7076,2,FALSE)</f>
        <v>4940</v>
      </c>
    </row>
    <row r="3677" spans="1:5" x14ac:dyDescent="0.3">
      <c r="A3677">
        <f>summarycalc!A3676</f>
        <v>700158</v>
      </c>
      <c r="B3677">
        <f>summarycalc!B3676</f>
        <v>1</v>
      </c>
      <c r="C3677">
        <f>summarycalc!C3676</f>
        <v>8</v>
      </c>
      <c r="D3677">
        <f>summarycalc!D3676</f>
        <v>5579.2773440000001</v>
      </c>
      <c r="E3677">
        <f>VLOOKUP(A3677,occurrence!$A$3:$B$7076,2,FALSE)</f>
        <v>4940</v>
      </c>
    </row>
    <row r="3678" spans="1:5" x14ac:dyDescent="0.3">
      <c r="A3678">
        <f>summarycalc!A3677</f>
        <v>700158</v>
      </c>
      <c r="B3678">
        <f>summarycalc!B3677</f>
        <v>1</v>
      </c>
      <c r="C3678">
        <f>summarycalc!C3677</f>
        <v>9</v>
      </c>
      <c r="D3678">
        <f>summarycalc!D3677</f>
        <v>3657.9484859999998</v>
      </c>
      <c r="E3678">
        <f>VLOOKUP(A3678,occurrence!$A$3:$B$7076,2,FALSE)</f>
        <v>4940</v>
      </c>
    </row>
    <row r="3679" spans="1:5" x14ac:dyDescent="0.3">
      <c r="A3679">
        <f>summarycalc!A3678</f>
        <v>700158</v>
      </c>
      <c r="B3679">
        <f>summarycalc!B3678</f>
        <v>1</v>
      </c>
      <c r="C3679">
        <f>summarycalc!C3678</f>
        <v>10</v>
      </c>
      <c r="D3679">
        <f>summarycalc!D3678</f>
        <v>45365.042969000002</v>
      </c>
      <c r="E3679">
        <f>VLOOKUP(A3679,occurrence!$A$3:$B$7076,2,FALSE)</f>
        <v>4940</v>
      </c>
    </row>
    <row r="3680" spans="1:5" x14ac:dyDescent="0.3">
      <c r="A3680">
        <f>summarycalc!A3679</f>
        <v>700158</v>
      </c>
      <c r="B3680">
        <f>summarycalc!B3679</f>
        <v>1</v>
      </c>
      <c r="C3680">
        <f>summarycalc!C3679</f>
        <v>11</v>
      </c>
      <c r="D3680">
        <f>summarycalc!D3679</f>
        <v>1710.519043</v>
      </c>
      <c r="E3680">
        <f>VLOOKUP(A3680,occurrence!$A$3:$B$7076,2,FALSE)</f>
        <v>4940</v>
      </c>
    </row>
    <row r="3681" spans="1:5" x14ac:dyDescent="0.3">
      <c r="A3681">
        <f>summarycalc!A3680</f>
        <v>700158</v>
      </c>
      <c r="B3681">
        <f>summarycalc!B3680</f>
        <v>1</v>
      </c>
      <c r="C3681">
        <f>summarycalc!C3680</f>
        <v>12</v>
      </c>
      <c r="D3681">
        <f>summarycalc!D3680</f>
        <v>12124.987305000001</v>
      </c>
      <c r="E3681">
        <f>VLOOKUP(A3681,occurrence!$A$3:$B$7076,2,FALSE)</f>
        <v>4940</v>
      </c>
    </row>
    <row r="3682" spans="1:5" x14ac:dyDescent="0.3">
      <c r="A3682">
        <f>summarycalc!A3681</f>
        <v>700158</v>
      </c>
      <c r="B3682">
        <f>summarycalc!B3681</f>
        <v>1</v>
      </c>
      <c r="C3682">
        <f>summarycalc!C3681</f>
        <v>14</v>
      </c>
      <c r="D3682">
        <f>summarycalc!D3681</f>
        <v>848.75097700000003</v>
      </c>
      <c r="E3682">
        <f>VLOOKUP(A3682,occurrence!$A$3:$B$7076,2,FALSE)</f>
        <v>4940</v>
      </c>
    </row>
    <row r="3683" spans="1:5" x14ac:dyDescent="0.3">
      <c r="A3683">
        <f>summarycalc!A3682</f>
        <v>700158</v>
      </c>
      <c r="B3683">
        <f>summarycalc!B3682</f>
        <v>1</v>
      </c>
      <c r="C3683">
        <f>summarycalc!C3682</f>
        <v>15</v>
      </c>
      <c r="D3683">
        <f>summarycalc!D3682</f>
        <v>5461.0908200000003</v>
      </c>
      <c r="E3683">
        <f>VLOOKUP(A3683,occurrence!$A$3:$B$7076,2,FALSE)</f>
        <v>4940</v>
      </c>
    </row>
    <row r="3684" spans="1:5" x14ac:dyDescent="0.3">
      <c r="A3684">
        <f>summarycalc!A3683</f>
        <v>700158</v>
      </c>
      <c r="B3684">
        <f>summarycalc!B3683</f>
        <v>1</v>
      </c>
      <c r="C3684">
        <f>summarycalc!C3683</f>
        <v>16</v>
      </c>
      <c r="D3684">
        <f>summarycalc!D3683</f>
        <v>7047.8671880000002</v>
      </c>
      <c r="E3684">
        <f>VLOOKUP(A3684,occurrence!$A$3:$B$7076,2,FALSE)</f>
        <v>4940</v>
      </c>
    </row>
    <row r="3685" spans="1:5" x14ac:dyDescent="0.3">
      <c r="A3685">
        <f>summarycalc!A3684</f>
        <v>700158</v>
      </c>
      <c r="B3685">
        <f>summarycalc!B3684</f>
        <v>1</v>
      </c>
      <c r="C3685">
        <f>summarycalc!C3684</f>
        <v>18</v>
      </c>
      <c r="D3685">
        <f>summarycalc!D3684</f>
        <v>9920.6582030000009</v>
      </c>
      <c r="E3685">
        <f>VLOOKUP(A3685,occurrence!$A$3:$B$7076,2,FALSE)</f>
        <v>4940</v>
      </c>
    </row>
    <row r="3686" spans="1:5" x14ac:dyDescent="0.3">
      <c r="A3686">
        <f>summarycalc!A3685</f>
        <v>700158</v>
      </c>
      <c r="B3686">
        <f>summarycalc!B3685</f>
        <v>1</v>
      </c>
      <c r="C3686">
        <f>summarycalc!C3685</f>
        <v>21</v>
      </c>
      <c r="D3686">
        <f>summarycalc!D3685</f>
        <v>4407.3125</v>
      </c>
      <c r="E3686">
        <f>VLOOKUP(A3686,occurrence!$A$3:$B$7076,2,FALSE)</f>
        <v>4940</v>
      </c>
    </row>
    <row r="3687" spans="1:5" x14ac:dyDescent="0.3">
      <c r="A3687">
        <f>summarycalc!A3686</f>
        <v>700158</v>
      </c>
      <c r="B3687">
        <f>summarycalc!B3686</f>
        <v>1</v>
      </c>
      <c r="C3687">
        <f>summarycalc!C3686</f>
        <v>23</v>
      </c>
      <c r="D3687">
        <f>summarycalc!D3686</f>
        <v>6478.5595700000003</v>
      </c>
      <c r="E3687">
        <f>VLOOKUP(A3687,occurrence!$A$3:$B$7076,2,FALSE)</f>
        <v>4940</v>
      </c>
    </row>
    <row r="3688" spans="1:5" x14ac:dyDescent="0.3">
      <c r="A3688">
        <f>summarycalc!A3687</f>
        <v>700158</v>
      </c>
      <c r="B3688">
        <f>summarycalc!B3687</f>
        <v>1</v>
      </c>
      <c r="C3688">
        <f>summarycalc!C3687</f>
        <v>25</v>
      </c>
      <c r="D3688">
        <f>summarycalc!D3687</f>
        <v>387.30029300000001</v>
      </c>
      <c r="E3688">
        <f>VLOOKUP(A3688,occurrence!$A$3:$B$7076,2,FALSE)</f>
        <v>4940</v>
      </c>
    </row>
    <row r="3689" spans="1:5" x14ac:dyDescent="0.3">
      <c r="A3689">
        <f>summarycalc!A3688</f>
        <v>700158</v>
      </c>
      <c r="B3689">
        <f>summarycalc!B3688</f>
        <v>1</v>
      </c>
      <c r="C3689">
        <f>summarycalc!C3688</f>
        <v>27</v>
      </c>
      <c r="D3689">
        <f>summarycalc!D3688</f>
        <v>4039.0571289999998</v>
      </c>
      <c r="E3689">
        <f>VLOOKUP(A3689,occurrence!$A$3:$B$7076,2,FALSE)</f>
        <v>4940</v>
      </c>
    </row>
    <row r="3690" spans="1:5" x14ac:dyDescent="0.3">
      <c r="A3690">
        <f>summarycalc!A3689</f>
        <v>700158</v>
      </c>
      <c r="B3690">
        <f>summarycalc!B3689</f>
        <v>1</v>
      </c>
      <c r="C3690">
        <f>summarycalc!C3689</f>
        <v>28</v>
      </c>
      <c r="D3690">
        <f>summarycalc!D3689</f>
        <v>9112.9140619999998</v>
      </c>
      <c r="E3690">
        <f>VLOOKUP(A3690,occurrence!$A$3:$B$7076,2,FALSE)</f>
        <v>4940</v>
      </c>
    </row>
    <row r="3691" spans="1:5" x14ac:dyDescent="0.3">
      <c r="A3691">
        <f>summarycalc!A3690</f>
        <v>700158</v>
      </c>
      <c r="B3691">
        <f>summarycalc!B3690</f>
        <v>1</v>
      </c>
      <c r="C3691">
        <f>summarycalc!C3690</f>
        <v>29</v>
      </c>
      <c r="D3691">
        <f>summarycalc!D3690</f>
        <v>1438.3066409999999</v>
      </c>
      <c r="E3691">
        <f>VLOOKUP(A3691,occurrence!$A$3:$B$7076,2,FALSE)</f>
        <v>4940</v>
      </c>
    </row>
    <row r="3692" spans="1:5" x14ac:dyDescent="0.3">
      <c r="A3692">
        <f>summarycalc!A3691</f>
        <v>700158</v>
      </c>
      <c r="B3692">
        <f>summarycalc!B3691</f>
        <v>1</v>
      </c>
      <c r="C3692">
        <f>summarycalc!C3691</f>
        <v>32</v>
      </c>
      <c r="D3692">
        <f>summarycalc!D3691</f>
        <v>2135.4655760000001</v>
      </c>
      <c r="E3692">
        <f>VLOOKUP(A3692,occurrence!$A$3:$B$7076,2,FALSE)</f>
        <v>4940</v>
      </c>
    </row>
    <row r="3693" spans="1:5" x14ac:dyDescent="0.3">
      <c r="A3693">
        <f>summarycalc!A3692</f>
        <v>700158</v>
      </c>
      <c r="B3693">
        <f>summarycalc!B3692</f>
        <v>1</v>
      </c>
      <c r="C3693">
        <f>summarycalc!C3692</f>
        <v>33</v>
      </c>
      <c r="D3693">
        <f>summarycalc!D3692</f>
        <v>9818.953125</v>
      </c>
      <c r="E3693">
        <f>VLOOKUP(A3693,occurrence!$A$3:$B$7076,2,FALSE)</f>
        <v>4940</v>
      </c>
    </row>
    <row r="3694" spans="1:5" x14ac:dyDescent="0.3">
      <c r="A3694">
        <f>summarycalc!A3693</f>
        <v>700158</v>
      </c>
      <c r="B3694">
        <f>summarycalc!B3693</f>
        <v>1</v>
      </c>
      <c r="C3694">
        <f>summarycalc!C3693</f>
        <v>35</v>
      </c>
      <c r="D3694">
        <f>summarycalc!D3693</f>
        <v>311.36279300000001</v>
      </c>
      <c r="E3694">
        <f>VLOOKUP(A3694,occurrence!$A$3:$B$7076,2,FALSE)</f>
        <v>4940</v>
      </c>
    </row>
    <row r="3695" spans="1:5" x14ac:dyDescent="0.3">
      <c r="A3695">
        <f>summarycalc!A3694</f>
        <v>700158</v>
      </c>
      <c r="B3695">
        <f>summarycalc!B3694</f>
        <v>1</v>
      </c>
      <c r="C3695">
        <f>summarycalc!C3694</f>
        <v>37</v>
      </c>
      <c r="D3695">
        <f>summarycalc!D3694</f>
        <v>5355.5532229999999</v>
      </c>
      <c r="E3695">
        <f>VLOOKUP(A3695,occurrence!$A$3:$B$7076,2,FALSE)</f>
        <v>4940</v>
      </c>
    </row>
    <row r="3696" spans="1:5" x14ac:dyDescent="0.3">
      <c r="A3696">
        <f>summarycalc!A3695</f>
        <v>700158</v>
      </c>
      <c r="B3696">
        <f>summarycalc!B3695</f>
        <v>1</v>
      </c>
      <c r="C3696">
        <f>summarycalc!C3695</f>
        <v>38</v>
      </c>
      <c r="D3696">
        <f>summarycalc!D3695</f>
        <v>970.05371100000002</v>
      </c>
      <c r="E3696">
        <f>VLOOKUP(A3696,occurrence!$A$3:$B$7076,2,FALSE)</f>
        <v>4940</v>
      </c>
    </row>
    <row r="3697" spans="1:5" x14ac:dyDescent="0.3">
      <c r="A3697">
        <f>summarycalc!A3696</f>
        <v>700158</v>
      </c>
      <c r="B3697">
        <f>summarycalc!B3696</f>
        <v>1</v>
      </c>
      <c r="C3697">
        <f>summarycalc!C3696</f>
        <v>39</v>
      </c>
      <c r="D3697">
        <f>summarycalc!D3696</f>
        <v>5489.1303710000002</v>
      </c>
      <c r="E3697">
        <f>VLOOKUP(A3697,occurrence!$A$3:$B$7076,2,FALSE)</f>
        <v>4940</v>
      </c>
    </row>
    <row r="3698" spans="1:5" x14ac:dyDescent="0.3">
      <c r="A3698">
        <f>summarycalc!A3697</f>
        <v>700158</v>
      </c>
      <c r="B3698">
        <f>summarycalc!B3697</f>
        <v>1</v>
      </c>
      <c r="C3698">
        <f>summarycalc!C3697</f>
        <v>40</v>
      </c>
      <c r="D3698">
        <f>summarycalc!D3697</f>
        <v>1708.3869629999999</v>
      </c>
      <c r="E3698">
        <f>VLOOKUP(A3698,occurrence!$A$3:$B$7076,2,FALSE)</f>
        <v>4940</v>
      </c>
    </row>
    <row r="3699" spans="1:5" x14ac:dyDescent="0.3">
      <c r="A3699">
        <f>summarycalc!A3698</f>
        <v>700158</v>
      </c>
      <c r="B3699">
        <f>summarycalc!B3698</f>
        <v>1</v>
      </c>
      <c r="C3699">
        <f>summarycalc!C3698</f>
        <v>41</v>
      </c>
      <c r="D3699">
        <f>summarycalc!D3698</f>
        <v>30.543457</v>
      </c>
      <c r="E3699">
        <f>VLOOKUP(A3699,occurrence!$A$3:$B$7076,2,FALSE)</f>
        <v>4940</v>
      </c>
    </row>
    <row r="3700" spans="1:5" x14ac:dyDescent="0.3">
      <c r="A3700">
        <f>summarycalc!A3699</f>
        <v>700158</v>
      </c>
      <c r="B3700">
        <f>summarycalc!B3699</f>
        <v>1</v>
      </c>
      <c r="C3700">
        <f>summarycalc!C3699</f>
        <v>42</v>
      </c>
      <c r="D3700">
        <f>summarycalc!D3699</f>
        <v>11630.375</v>
      </c>
      <c r="E3700">
        <f>VLOOKUP(A3700,occurrence!$A$3:$B$7076,2,FALSE)</f>
        <v>4940</v>
      </c>
    </row>
    <row r="3701" spans="1:5" x14ac:dyDescent="0.3">
      <c r="A3701">
        <f>summarycalc!A3700</f>
        <v>700158</v>
      </c>
      <c r="B3701">
        <f>summarycalc!B3700</f>
        <v>1</v>
      </c>
      <c r="C3701">
        <f>summarycalc!C3700</f>
        <v>45</v>
      </c>
      <c r="D3701">
        <f>summarycalc!D3700</f>
        <v>10877.220703000001</v>
      </c>
      <c r="E3701">
        <f>VLOOKUP(A3701,occurrence!$A$3:$B$7076,2,FALSE)</f>
        <v>4940</v>
      </c>
    </row>
    <row r="3702" spans="1:5" x14ac:dyDescent="0.3">
      <c r="A3702">
        <f>summarycalc!A3701</f>
        <v>700158</v>
      </c>
      <c r="B3702">
        <f>summarycalc!B3701</f>
        <v>1</v>
      </c>
      <c r="C3702">
        <f>summarycalc!C3701</f>
        <v>46</v>
      </c>
      <c r="D3702">
        <f>summarycalc!D3701</f>
        <v>216.47998000000001</v>
      </c>
      <c r="E3702">
        <f>VLOOKUP(A3702,occurrence!$A$3:$B$7076,2,FALSE)</f>
        <v>4940</v>
      </c>
    </row>
    <row r="3703" spans="1:5" x14ac:dyDescent="0.3">
      <c r="A3703">
        <f>summarycalc!A3702</f>
        <v>700158</v>
      </c>
      <c r="B3703">
        <f>summarycalc!B3702</f>
        <v>1</v>
      </c>
      <c r="C3703">
        <f>summarycalc!C3702</f>
        <v>47</v>
      </c>
      <c r="D3703">
        <f>summarycalc!D3702</f>
        <v>67858.734375</v>
      </c>
      <c r="E3703">
        <f>VLOOKUP(A3703,occurrence!$A$3:$B$7076,2,FALSE)</f>
        <v>4940</v>
      </c>
    </row>
    <row r="3704" spans="1:5" x14ac:dyDescent="0.3">
      <c r="A3704">
        <f>summarycalc!A3703</f>
        <v>700158</v>
      </c>
      <c r="B3704">
        <f>summarycalc!B3703</f>
        <v>1</v>
      </c>
      <c r="C3704">
        <f>summarycalc!C3703</f>
        <v>48</v>
      </c>
      <c r="D3704">
        <f>summarycalc!D3703</f>
        <v>3697.0678710000002</v>
      </c>
      <c r="E3704">
        <f>VLOOKUP(A3704,occurrence!$A$3:$B$7076,2,FALSE)</f>
        <v>4940</v>
      </c>
    </row>
    <row r="3705" spans="1:5" x14ac:dyDescent="0.3">
      <c r="A3705">
        <f>summarycalc!A3704</f>
        <v>700158</v>
      </c>
      <c r="B3705">
        <f>summarycalc!B3704</f>
        <v>1</v>
      </c>
      <c r="C3705">
        <f>summarycalc!C3704</f>
        <v>49</v>
      </c>
      <c r="D3705">
        <f>summarycalc!D3704</f>
        <v>74161.671875</v>
      </c>
      <c r="E3705">
        <f>VLOOKUP(A3705,occurrence!$A$3:$B$7076,2,FALSE)</f>
        <v>4940</v>
      </c>
    </row>
    <row r="3706" spans="1:5" x14ac:dyDescent="0.3">
      <c r="A3706">
        <f>summarycalc!A3705</f>
        <v>700158</v>
      </c>
      <c r="B3706">
        <f>summarycalc!B3705</f>
        <v>1</v>
      </c>
      <c r="C3706">
        <f>summarycalc!C3705</f>
        <v>50</v>
      </c>
      <c r="D3706">
        <f>summarycalc!D3705</f>
        <v>6342.3110349999997</v>
      </c>
      <c r="E3706">
        <f>VLOOKUP(A3706,occurrence!$A$3:$B$7076,2,FALSE)</f>
        <v>4940</v>
      </c>
    </row>
    <row r="3707" spans="1:5" x14ac:dyDescent="0.3">
      <c r="A3707">
        <f>summarycalc!A3706</f>
        <v>700158</v>
      </c>
      <c r="B3707">
        <f>summarycalc!B3706</f>
        <v>1</v>
      </c>
      <c r="C3707">
        <f>summarycalc!C3706</f>
        <v>51</v>
      </c>
      <c r="D3707">
        <f>summarycalc!D3706</f>
        <v>945.71337900000003</v>
      </c>
      <c r="E3707">
        <f>VLOOKUP(A3707,occurrence!$A$3:$B$7076,2,FALSE)</f>
        <v>4940</v>
      </c>
    </row>
    <row r="3708" spans="1:5" x14ac:dyDescent="0.3">
      <c r="A3708">
        <f>summarycalc!A3707</f>
        <v>700158</v>
      </c>
      <c r="B3708">
        <f>summarycalc!B3707</f>
        <v>1</v>
      </c>
      <c r="C3708">
        <f>summarycalc!C3707</f>
        <v>53</v>
      </c>
      <c r="D3708">
        <f>summarycalc!D3707</f>
        <v>1383.3164059999999</v>
      </c>
      <c r="E3708">
        <f>VLOOKUP(A3708,occurrence!$A$3:$B$7076,2,FALSE)</f>
        <v>4940</v>
      </c>
    </row>
    <row r="3709" spans="1:5" x14ac:dyDescent="0.3">
      <c r="A3709">
        <f>summarycalc!A3708</f>
        <v>700158</v>
      </c>
      <c r="B3709">
        <f>summarycalc!B3708</f>
        <v>1</v>
      </c>
      <c r="C3709">
        <f>summarycalc!C3708</f>
        <v>54</v>
      </c>
      <c r="D3709">
        <f>summarycalc!D3708</f>
        <v>1610.513672</v>
      </c>
      <c r="E3709">
        <f>VLOOKUP(A3709,occurrence!$A$3:$B$7076,2,FALSE)</f>
        <v>4940</v>
      </c>
    </row>
    <row r="3710" spans="1:5" x14ac:dyDescent="0.3">
      <c r="A3710">
        <f>summarycalc!A3709</f>
        <v>700158</v>
      </c>
      <c r="B3710">
        <f>summarycalc!B3709</f>
        <v>1</v>
      </c>
      <c r="C3710">
        <f>summarycalc!C3709</f>
        <v>55</v>
      </c>
      <c r="D3710">
        <f>summarycalc!D3709</f>
        <v>2577.0358890000002</v>
      </c>
      <c r="E3710">
        <f>VLOOKUP(A3710,occurrence!$A$3:$B$7076,2,FALSE)</f>
        <v>4940</v>
      </c>
    </row>
    <row r="3711" spans="1:5" x14ac:dyDescent="0.3">
      <c r="A3711">
        <f>summarycalc!A3710</f>
        <v>700158</v>
      </c>
      <c r="B3711">
        <f>summarycalc!B3710</f>
        <v>1</v>
      </c>
      <c r="C3711">
        <f>summarycalc!C3710</f>
        <v>56</v>
      </c>
      <c r="D3711">
        <f>summarycalc!D3710</f>
        <v>1509.75</v>
      </c>
      <c r="E3711">
        <f>VLOOKUP(A3711,occurrence!$A$3:$B$7076,2,FALSE)</f>
        <v>4940</v>
      </c>
    </row>
    <row r="3712" spans="1:5" x14ac:dyDescent="0.3">
      <c r="A3712">
        <f>summarycalc!A3711</f>
        <v>700158</v>
      </c>
      <c r="B3712">
        <f>summarycalc!B3711</f>
        <v>1</v>
      </c>
      <c r="C3712">
        <f>summarycalc!C3711</f>
        <v>57</v>
      </c>
      <c r="D3712">
        <f>summarycalc!D3711</f>
        <v>1538.1103519999999</v>
      </c>
      <c r="E3712">
        <f>VLOOKUP(A3712,occurrence!$A$3:$B$7076,2,FALSE)</f>
        <v>4940</v>
      </c>
    </row>
    <row r="3713" spans="1:5" x14ac:dyDescent="0.3">
      <c r="A3713">
        <f>summarycalc!A3712</f>
        <v>700158</v>
      </c>
      <c r="B3713">
        <f>summarycalc!B3712</f>
        <v>1</v>
      </c>
      <c r="C3713">
        <f>summarycalc!C3712</f>
        <v>58</v>
      </c>
      <c r="D3713">
        <f>summarycalc!D3712</f>
        <v>1353.5649410000001</v>
      </c>
      <c r="E3713">
        <f>VLOOKUP(A3713,occurrence!$A$3:$B$7076,2,FALSE)</f>
        <v>4940</v>
      </c>
    </row>
    <row r="3714" spans="1:5" x14ac:dyDescent="0.3">
      <c r="A3714">
        <f>summarycalc!A3713</f>
        <v>700158</v>
      </c>
      <c r="B3714">
        <f>summarycalc!B3713</f>
        <v>1</v>
      </c>
      <c r="C3714">
        <f>summarycalc!C3713</f>
        <v>60</v>
      </c>
      <c r="D3714">
        <f>summarycalc!D3713</f>
        <v>7804.5610349999997</v>
      </c>
      <c r="E3714">
        <f>VLOOKUP(A3714,occurrence!$A$3:$B$7076,2,FALSE)</f>
        <v>4940</v>
      </c>
    </row>
    <row r="3715" spans="1:5" x14ac:dyDescent="0.3">
      <c r="A3715">
        <f>summarycalc!A3714</f>
        <v>700158</v>
      </c>
      <c r="B3715">
        <f>summarycalc!B3714</f>
        <v>1</v>
      </c>
      <c r="C3715">
        <f>summarycalc!C3714</f>
        <v>61</v>
      </c>
      <c r="D3715">
        <f>summarycalc!D3714</f>
        <v>10344.721680000001</v>
      </c>
      <c r="E3715">
        <f>VLOOKUP(A3715,occurrence!$A$3:$B$7076,2,FALSE)</f>
        <v>4940</v>
      </c>
    </row>
    <row r="3716" spans="1:5" x14ac:dyDescent="0.3">
      <c r="A3716">
        <f>summarycalc!A3715</f>
        <v>700158</v>
      </c>
      <c r="B3716">
        <f>summarycalc!B3715</f>
        <v>1</v>
      </c>
      <c r="C3716">
        <f>summarycalc!C3715</f>
        <v>62</v>
      </c>
      <c r="D3716">
        <f>summarycalc!D3715</f>
        <v>13632.552734000001</v>
      </c>
      <c r="E3716">
        <f>VLOOKUP(A3716,occurrence!$A$3:$B$7076,2,FALSE)</f>
        <v>4940</v>
      </c>
    </row>
    <row r="3717" spans="1:5" x14ac:dyDescent="0.3">
      <c r="A3717">
        <f>summarycalc!A3716</f>
        <v>700158</v>
      </c>
      <c r="B3717">
        <f>summarycalc!B3716</f>
        <v>1</v>
      </c>
      <c r="C3717">
        <f>summarycalc!C3716</f>
        <v>63</v>
      </c>
      <c r="D3717">
        <f>summarycalc!D3716</f>
        <v>55463.5</v>
      </c>
      <c r="E3717">
        <f>VLOOKUP(A3717,occurrence!$A$3:$B$7076,2,FALSE)</f>
        <v>4940</v>
      </c>
    </row>
    <row r="3718" spans="1:5" x14ac:dyDescent="0.3">
      <c r="A3718">
        <f>summarycalc!A3717</f>
        <v>700158</v>
      </c>
      <c r="B3718">
        <f>summarycalc!B3717</f>
        <v>1</v>
      </c>
      <c r="C3718">
        <f>summarycalc!C3717</f>
        <v>64</v>
      </c>
      <c r="D3718">
        <f>summarycalc!D3717</f>
        <v>12716.355469</v>
      </c>
      <c r="E3718">
        <f>VLOOKUP(A3718,occurrence!$A$3:$B$7076,2,FALSE)</f>
        <v>4940</v>
      </c>
    </row>
    <row r="3719" spans="1:5" x14ac:dyDescent="0.3">
      <c r="A3719">
        <f>summarycalc!A3718</f>
        <v>700158</v>
      </c>
      <c r="B3719">
        <f>summarycalc!B3718</f>
        <v>1</v>
      </c>
      <c r="C3719">
        <f>summarycalc!C3718</f>
        <v>65</v>
      </c>
      <c r="D3719">
        <f>summarycalc!D3718</f>
        <v>649.15478499999995</v>
      </c>
      <c r="E3719">
        <f>VLOOKUP(A3719,occurrence!$A$3:$B$7076,2,FALSE)</f>
        <v>4940</v>
      </c>
    </row>
    <row r="3720" spans="1:5" x14ac:dyDescent="0.3">
      <c r="A3720">
        <f>summarycalc!A3719</f>
        <v>700158</v>
      </c>
      <c r="B3720">
        <f>summarycalc!B3719</f>
        <v>1</v>
      </c>
      <c r="C3720">
        <f>summarycalc!C3719</f>
        <v>66</v>
      </c>
      <c r="D3720">
        <f>summarycalc!D3719</f>
        <v>594.43530299999998</v>
      </c>
      <c r="E3720">
        <f>VLOOKUP(A3720,occurrence!$A$3:$B$7076,2,FALSE)</f>
        <v>4940</v>
      </c>
    </row>
    <row r="3721" spans="1:5" x14ac:dyDescent="0.3">
      <c r="A3721">
        <f>summarycalc!A3720</f>
        <v>700158</v>
      </c>
      <c r="B3721">
        <f>summarycalc!B3720</f>
        <v>1</v>
      </c>
      <c r="C3721">
        <f>summarycalc!C3720</f>
        <v>69</v>
      </c>
      <c r="D3721">
        <f>summarycalc!D3720</f>
        <v>6258.2265619999998</v>
      </c>
      <c r="E3721">
        <f>VLOOKUP(A3721,occurrence!$A$3:$B$7076,2,FALSE)</f>
        <v>4940</v>
      </c>
    </row>
    <row r="3722" spans="1:5" x14ac:dyDescent="0.3">
      <c r="A3722">
        <f>summarycalc!A3721</f>
        <v>700158</v>
      </c>
      <c r="B3722">
        <f>summarycalc!B3721</f>
        <v>1</v>
      </c>
      <c r="C3722">
        <f>summarycalc!C3721</f>
        <v>71</v>
      </c>
      <c r="D3722">
        <f>summarycalc!D3721</f>
        <v>54238.023437999997</v>
      </c>
      <c r="E3722">
        <f>VLOOKUP(A3722,occurrence!$A$3:$B$7076,2,FALSE)</f>
        <v>4940</v>
      </c>
    </row>
    <row r="3723" spans="1:5" x14ac:dyDescent="0.3">
      <c r="A3723">
        <f>summarycalc!A3722</f>
        <v>700158</v>
      </c>
      <c r="B3723">
        <f>summarycalc!B3722</f>
        <v>1</v>
      </c>
      <c r="C3723">
        <f>summarycalc!C3722</f>
        <v>72</v>
      </c>
      <c r="D3723">
        <f>summarycalc!D3722</f>
        <v>6439.7685549999997</v>
      </c>
      <c r="E3723">
        <f>VLOOKUP(A3723,occurrence!$A$3:$B$7076,2,FALSE)</f>
        <v>4940</v>
      </c>
    </row>
    <row r="3724" spans="1:5" x14ac:dyDescent="0.3">
      <c r="A3724">
        <f>summarycalc!A3723</f>
        <v>700158</v>
      </c>
      <c r="B3724">
        <f>summarycalc!B3723</f>
        <v>1</v>
      </c>
      <c r="C3724">
        <f>summarycalc!C3723</f>
        <v>73</v>
      </c>
      <c r="D3724">
        <f>summarycalc!D3723</f>
        <v>37856.179687999997</v>
      </c>
      <c r="E3724">
        <f>VLOOKUP(A3724,occurrence!$A$3:$B$7076,2,FALSE)</f>
        <v>4940</v>
      </c>
    </row>
    <row r="3725" spans="1:5" x14ac:dyDescent="0.3">
      <c r="A3725">
        <f>summarycalc!A3724</f>
        <v>700158</v>
      </c>
      <c r="B3725">
        <f>summarycalc!B3724</f>
        <v>1</v>
      </c>
      <c r="C3725">
        <f>summarycalc!C3724</f>
        <v>74</v>
      </c>
      <c r="D3725">
        <f>summarycalc!D3724</f>
        <v>13409.964844</v>
      </c>
      <c r="E3725">
        <f>VLOOKUP(A3725,occurrence!$A$3:$B$7076,2,FALSE)</f>
        <v>4940</v>
      </c>
    </row>
    <row r="3726" spans="1:5" x14ac:dyDescent="0.3">
      <c r="A3726">
        <f>summarycalc!A3725</f>
        <v>700158</v>
      </c>
      <c r="B3726">
        <f>summarycalc!B3725</f>
        <v>1</v>
      </c>
      <c r="C3726">
        <f>summarycalc!C3725</f>
        <v>75</v>
      </c>
      <c r="D3726">
        <f>summarycalc!D3725</f>
        <v>51785.765625</v>
      </c>
      <c r="E3726">
        <f>VLOOKUP(A3726,occurrence!$A$3:$B$7076,2,FALSE)</f>
        <v>4940</v>
      </c>
    </row>
    <row r="3727" spans="1:5" x14ac:dyDescent="0.3">
      <c r="A3727">
        <f>summarycalc!A3726</f>
        <v>700158</v>
      </c>
      <c r="B3727">
        <f>summarycalc!B3726</f>
        <v>1</v>
      </c>
      <c r="C3727">
        <f>summarycalc!C3726</f>
        <v>77</v>
      </c>
      <c r="D3727">
        <f>summarycalc!D3726</f>
        <v>750.88207999999997</v>
      </c>
      <c r="E3727">
        <f>VLOOKUP(A3727,occurrence!$A$3:$B$7076,2,FALSE)</f>
        <v>4940</v>
      </c>
    </row>
    <row r="3728" spans="1:5" x14ac:dyDescent="0.3">
      <c r="A3728">
        <f>summarycalc!A3727</f>
        <v>700158</v>
      </c>
      <c r="B3728">
        <f>summarycalc!B3727</f>
        <v>1</v>
      </c>
      <c r="C3728">
        <f>summarycalc!C3727</f>
        <v>78</v>
      </c>
      <c r="D3728">
        <f>summarycalc!D3727</f>
        <v>7902.9125979999999</v>
      </c>
      <c r="E3728">
        <f>VLOOKUP(A3728,occurrence!$A$3:$B$7076,2,FALSE)</f>
        <v>4940</v>
      </c>
    </row>
    <row r="3729" spans="1:5" x14ac:dyDescent="0.3">
      <c r="A3729">
        <f>summarycalc!A3728</f>
        <v>700158</v>
      </c>
      <c r="B3729">
        <f>summarycalc!B3728</f>
        <v>1</v>
      </c>
      <c r="C3729">
        <f>summarycalc!C3728</f>
        <v>79</v>
      </c>
      <c r="D3729">
        <f>summarycalc!D3728</f>
        <v>8512.5527340000008</v>
      </c>
      <c r="E3729">
        <f>VLOOKUP(A3729,occurrence!$A$3:$B$7076,2,FALSE)</f>
        <v>4940</v>
      </c>
    </row>
    <row r="3730" spans="1:5" x14ac:dyDescent="0.3">
      <c r="A3730">
        <f>summarycalc!A3729</f>
        <v>700158</v>
      </c>
      <c r="B3730">
        <f>summarycalc!B3729</f>
        <v>1</v>
      </c>
      <c r="C3730">
        <f>summarycalc!C3729</f>
        <v>80</v>
      </c>
      <c r="D3730">
        <f>summarycalc!D3729</f>
        <v>4166.3710940000001</v>
      </c>
      <c r="E3730">
        <f>VLOOKUP(A3730,occurrence!$A$3:$B$7076,2,FALSE)</f>
        <v>4940</v>
      </c>
    </row>
    <row r="3731" spans="1:5" x14ac:dyDescent="0.3">
      <c r="A3731">
        <f>summarycalc!A3730</f>
        <v>700158</v>
      </c>
      <c r="B3731">
        <f>summarycalc!B3730</f>
        <v>1</v>
      </c>
      <c r="C3731">
        <f>summarycalc!C3730</f>
        <v>81</v>
      </c>
      <c r="D3731">
        <f>summarycalc!D3730</f>
        <v>10017.645508</v>
      </c>
      <c r="E3731">
        <f>VLOOKUP(A3731,occurrence!$A$3:$B$7076,2,FALSE)</f>
        <v>4940</v>
      </c>
    </row>
    <row r="3732" spans="1:5" x14ac:dyDescent="0.3">
      <c r="A3732">
        <f>summarycalc!A3731</f>
        <v>700158</v>
      </c>
      <c r="B3732">
        <f>summarycalc!B3731</f>
        <v>1</v>
      </c>
      <c r="C3732">
        <f>summarycalc!C3731</f>
        <v>83</v>
      </c>
      <c r="D3732">
        <f>summarycalc!D3731</f>
        <v>17408.644531000002</v>
      </c>
      <c r="E3732">
        <f>VLOOKUP(A3732,occurrence!$A$3:$B$7076,2,FALSE)</f>
        <v>4940</v>
      </c>
    </row>
    <row r="3733" spans="1:5" x14ac:dyDescent="0.3">
      <c r="A3733">
        <f>summarycalc!A3732</f>
        <v>700158</v>
      </c>
      <c r="B3733">
        <f>summarycalc!B3732</f>
        <v>1</v>
      </c>
      <c r="C3733">
        <f>summarycalc!C3732</f>
        <v>84</v>
      </c>
      <c r="D3733">
        <f>summarycalc!D3732</f>
        <v>13896.403319999999</v>
      </c>
      <c r="E3733">
        <f>VLOOKUP(A3733,occurrence!$A$3:$B$7076,2,FALSE)</f>
        <v>4940</v>
      </c>
    </row>
    <row r="3734" spans="1:5" x14ac:dyDescent="0.3">
      <c r="A3734">
        <f>summarycalc!A3733</f>
        <v>700158</v>
      </c>
      <c r="B3734">
        <f>summarycalc!B3733</f>
        <v>1</v>
      </c>
      <c r="C3734">
        <f>summarycalc!C3733</f>
        <v>87</v>
      </c>
      <c r="D3734">
        <f>summarycalc!D3733</f>
        <v>5504.9936520000001</v>
      </c>
      <c r="E3734">
        <f>VLOOKUP(A3734,occurrence!$A$3:$B$7076,2,FALSE)</f>
        <v>4940</v>
      </c>
    </row>
    <row r="3735" spans="1:5" x14ac:dyDescent="0.3">
      <c r="A3735">
        <f>summarycalc!A3734</f>
        <v>700158</v>
      </c>
      <c r="B3735">
        <f>summarycalc!B3734</f>
        <v>1</v>
      </c>
      <c r="C3735">
        <f>summarycalc!C3734</f>
        <v>88</v>
      </c>
      <c r="D3735">
        <f>summarycalc!D3734</f>
        <v>10944.356444999999</v>
      </c>
      <c r="E3735">
        <f>VLOOKUP(A3735,occurrence!$A$3:$B$7076,2,FALSE)</f>
        <v>4940</v>
      </c>
    </row>
    <row r="3736" spans="1:5" x14ac:dyDescent="0.3">
      <c r="A3736">
        <f>summarycalc!A3735</f>
        <v>700158</v>
      </c>
      <c r="B3736">
        <f>summarycalc!B3735</f>
        <v>1</v>
      </c>
      <c r="C3736">
        <f>summarycalc!C3735</f>
        <v>89</v>
      </c>
      <c r="D3736">
        <f>summarycalc!D3735</f>
        <v>404.93798800000002</v>
      </c>
      <c r="E3736">
        <f>VLOOKUP(A3736,occurrence!$A$3:$B$7076,2,FALSE)</f>
        <v>4940</v>
      </c>
    </row>
    <row r="3737" spans="1:5" x14ac:dyDescent="0.3">
      <c r="A3737">
        <f>summarycalc!A3736</f>
        <v>700158</v>
      </c>
      <c r="B3737">
        <f>summarycalc!B3736</f>
        <v>1</v>
      </c>
      <c r="C3737">
        <f>summarycalc!C3736</f>
        <v>90</v>
      </c>
      <c r="D3737">
        <f>summarycalc!D3736</f>
        <v>15112.40625</v>
      </c>
      <c r="E3737">
        <f>VLOOKUP(A3737,occurrence!$A$3:$B$7076,2,FALSE)</f>
        <v>4940</v>
      </c>
    </row>
    <row r="3738" spans="1:5" x14ac:dyDescent="0.3">
      <c r="A3738">
        <f>summarycalc!A3737</f>
        <v>700158</v>
      </c>
      <c r="B3738">
        <f>summarycalc!B3737</f>
        <v>1</v>
      </c>
      <c r="C3738">
        <f>summarycalc!C3737</f>
        <v>91</v>
      </c>
      <c r="D3738">
        <f>summarycalc!D3737</f>
        <v>5656.578125</v>
      </c>
      <c r="E3738">
        <f>VLOOKUP(A3738,occurrence!$A$3:$B$7076,2,FALSE)</f>
        <v>4940</v>
      </c>
    </row>
    <row r="3739" spans="1:5" x14ac:dyDescent="0.3">
      <c r="A3739">
        <f>summarycalc!A3738</f>
        <v>700158</v>
      </c>
      <c r="B3739">
        <f>summarycalc!B3738</f>
        <v>1</v>
      </c>
      <c r="C3739">
        <f>summarycalc!C3738</f>
        <v>92</v>
      </c>
      <c r="D3739">
        <f>summarycalc!D3738</f>
        <v>13383.373046999999</v>
      </c>
      <c r="E3739">
        <f>VLOOKUP(A3739,occurrence!$A$3:$B$7076,2,FALSE)</f>
        <v>4940</v>
      </c>
    </row>
    <row r="3740" spans="1:5" x14ac:dyDescent="0.3">
      <c r="A3740">
        <f>summarycalc!A3739</f>
        <v>700158</v>
      </c>
      <c r="B3740">
        <f>summarycalc!B3739</f>
        <v>1</v>
      </c>
      <c r="C3740">
        <f>summarycalc!C3739</f>
        <v>93</v>
      </c>
      <c r="D3740">
        <f>summarycalc!D3739</f>
        <v>10410.564453000001</v>
      </c>
      <c r="E3740">
        <f>VLOOKUP(A3740,occurrence!$A$3:$B$7076,2,FALSE)</f>
        <v>4940</v>
      </c>
    </row>
    <row r="3741" spans="1:5" x14ac:dyDescent="0.3">
      <c r="A3741">
        <f>summarycalc!A3740</f>
        <v>700158</v>
      </c>
      <c r="B3741">
        <f>summarycalc!B3740</f>
        <v>1</v>
      </c>
      <c r="C3741">
        <f>summarycalc!C3740</f>
        <v>95</v>
      </c>
      <c r="D3741">
        <f>summarycalc!D3740</f>
        <v>249.107178</v>
      </c>
      <c r="E3741">
        <f>VLOOKUP(A3741,occurrence!$A$3:$B$7076,2,FALSE)</f>
        <v>4940</v>
      </c>
    </row>
    <row r="3742" spans="1:5" x14ac:dyDescent="0.3">
      <c r="A3742">
        <f>summarycalc!A3741</f>
        <v>700158</v>
      </c>
      <c r="B3742">
        <f>summarycalc!B3741</f>
        <v>1</v>
      </c>
      <c r="C3742">
        <f>summarycalc!C3741</f>
        <v>97</v>
      </c>
      <c r="D3742">
        <f>summarycalc!D3741</f>
        <v>6900.2592770000001</v>
      </c>
      <c r="E3742">
        <f>VLOOKUP(A3742,occurrence!$A$3:$B$7076,2,FALSE)</f>
        <v>4940</v>
      </c>
    </row>
    <row r="3743" spans="1:5" x14ac:dyDescent="0.3">
      <c r="A3743">
        <f>summarycalc!A3742</f>
        <v>700158</v>
      </c>
      <c r="B3743">
        <f>summarycalc!B3742</f>
        <v>1</v>
      </c>
      <c r="C3743">
        <f>summarycalc!C3742</f>
        <v>98</v>
      </c>
      <c r="D3743">
        <f>summarycalc!D3742</f>
        <v>7931.8710940000001</v>
      </c>
      <c r="E3743">
        <f>VLOOKUP(A3743,occurrence!$A$3:$B$7076,2,FALSE)</f>
        <v>4940</v>
      </c>
    </row>
    <row r="3744" spans="1:5" x14ac:dyDescent="0.3">
      <c r="A3744">
        <f>summarycalc!A3743</f>
        <v>700158</v>
      </c>
      <c r="B3744">
        <f>summarycalc!B3743</f>
        <v>1</v>
      </c>
      <c r="C3744">
        <f>summarycalc!C3743</f>
        <v>99</v>
      </c>
      <c r="D3744">
        <f>summarycalc!D3743</f>
        <v>7482.2685549999997</v>
      </c>
      <c r="E3744">
        <f>VLOOKUP(A3744,occurrence!$A$3:$B$7076,2,FALSE)</f>
        <v>4940</v>
      </c>
    </row>
    <row r="3745" spans="1:5" x14ac:dyDescent="0.3">
      <c r="A3745">
        <f>summarycalc!A3744</f>
        <v>700158</v>
      </c>
      <c r="B3745">
        <f>summarycalc!B3744</f>
        <v>1</v>
      </c>
      <c r="C3745">
        <f>summarycalc!C3744</f>
        <v>100</v>
      </c>
      <c r="D3745">
        <f>summarycalc!D3744</f>
        <v>6992.9155270000001</v>
      </c>
      <c r="E3745">
        <f>VLOOKUP(A3745,occurrence!$A$3:$B$7076,2,FALSE)</f>
        <v>4940</v>
      </c>
    </row>
    <row r="3746" spans="1:5" x14ac:dyDescent="0.3">
      <c r="A3746">
        <f>summarycalc!A3745</f>
        <v>700163</v>
      </c>
      <c r="B3746">
        <f>summarycalc!B3745</f>
        <v>1</v>
      </c>
      <c r="C3746">
        <f>summarycalc!C3745</f>
        <v>-1</v>
      </c>
      <c r="D3746">
        <f>summarycalc!D3745</f>
        <v>0</v>
      </c>
      <c r="E3746">
        <f>VLOOKUP(A3746,occurrence!$A$3:$B$7076,2,FALSE)</f>
        <v>4828</v>
      </c>
    </row>
    <row r="3747" spans="1:5" x14ac:dyDescent="0.3">
      <c r="A3747">
        <f>summarycalc!A3746</f>
        <v>700163</v>
      </c>
      <c r="B3747">
        <f>summarycalc!B3746</f>
        <v>1</v>
      </c>
      <c r="C3747">
        <f>summarycalc!C3746</f>
        <v>1</v>
      </c>
      <c r="D3747">
        <f>summarycalc!D3746</f>
        <v>1265.1259769999999</v>
      </c>
      <c r="E3747">
        <f>VLOOKUP(A3747,occurrence!$A$3:$B$7076,2,FALSE)</f>
        <v>4828</v>
      </c>
    </row>
    <row r="3748" spans="1:5" x14ac:dyDescent="0.3">
      <c r="A3748">
        <f>summarycalc!A3747</f>
        <v>700163</v>
      </c>
      <c r="B3748">
        <f>summarycalc!B3747</f>
        <v>1</v>
      </c>
      <c r="C3748">
        <f>summarycalc!C3747</f>
        <v>3</v>
      </c>
      <c r="D3748">
        <f>summarycalc!D3747</f>
        <v>39468.332030999998</v>
      </c>
      <c r="E3748">
        <f>VLOOKUP(A3748,occurrence!$A$3:$B$7076,2,FALSE)</f>
        <v>4828</v>
      </c>
    </row>
    <row r="3749" spans="1:5" x14ac:dyDescent="0.3">
      <c r="A3749">
        <f>summarycalc!A3748</f>
        <v>700163</v>
      </c>
      <c r="B3749">
        <f>summarycalc!B3748</f>
        <v>1</v>
      </c>
      <c r="C3749">
        <f>summarycalc!C3748</f>
        <v>5</v>
      </c>
      <c r="D3749">
        <f>summarycalc!D3748</f>
        <v>5526.8374020000001</v>
      </c>
      <c r="E3749">
        <f>VLOOKUP(A3749,occurrence!$A$3:$B$7076,2,FALSE)</f>
        <v>4828</v>
      </c>
    </row>
    <row r="3750" spans="1:5" x14ac:dyDescent="0.3">
      <c r="A3750">
        <f>summarycalc!A3749</f>
        <v>700163</v>
      </c>
      <c r="B3750">
        <f>summarycalc!B3749</f>
        <v>1</v>
      </c>
      <c r="C3750">
        <f>summarycalc!C3749</f>
        <v>12</v>
      </c>
      <c r="D3750">
        <f>summarycalc!D3749</f>
        <v>6752.59375</v>
      </c>
      <c r="E3750">
        <f>VLOOKUP(A3750,occurrence!$A$3:$B$7076,2,FALSE)</f>
        <v>4828</v>
      </c>
    </row>
    <row r="3751" spans="1:5" x14ac:dyDescent="0.3">
      <c r="A3751">
        <f>summarycalc!A3750</f>
        <v>700163</v>
      </c>
      <c r="B3751">
        <f>summarycalc!B3750</f>
        <v>1</v>
      </c>
      <c r="C3751">
        <f>summarycalc!C3750</f>
        <v>14</v>
      </c>
      <c r="D3751">
        <f>summarycalc!D3750</f>
        <v>4549.6484380000002</v>
      </c>
      <c r="E3751">
        <f>VLOOKUP(A3751,occurrence!$A$3:$B$7076,2,FALSE)</f>
        <v>4828</v>
      </c>
    </row>
    <row r="3752" spans="1:5" x14ac:dyDescent="0.3">
      <c r="A3752">
        <f>summarycalc!A3751</f>
        <v>700163</v>
      </c>
      <c r="B3752">
        <f>summarycalc!B3751</f>
        <v>1</v>
      </c>
      <c r="C3752">
        <f>summarycalc!C3751</f>
        <v>15</v>
      </c>
      <c r="D3752">
        <f>summarycalc!D3751</f>
        <v>145.79589799999999</v>
      </c>
      <c r="E3752">
        <f>VLOOKUP(A3752,occurrence!$A$3:$B$7076,2,FALSE)</f>
        <v>4828</v>
      </c>
    </row>
    <row r="3753" spans="1:5" x14ac:dyDescent="0.3">
      <c r="A3753">
        <f>summarycalc!A3752</f>
        <v>700163</v>
      </c>
      <c r="B3753">
        <f>summarycalc!B3752</f>
        <v>1</v>
      </c>
      <c r="C3753">
        <f>summarycalc!C3752</f>
        <v>16</v>
      </c>
      <c r="D3753">
        <f>summarycalc!D3752</f>
        <v>9153.9033199999994</v>
      </c>
      <c r="E3753">
        <f>VLOOKUP(A3753,occurrence!$A$3:$B$7076,2,FALSE)</f>
        <v>4828</v>
      </c>
    </row>
    <row r="3754" spans="1:5" x14ac:dyDescent="0.3">
      <c r="A3754">
        <f>summarycalc!A3753</f>
        <v>700163</v>
      </c>
      <c r="B3754">
        <f>summarycalc!B3753</f>
        <v>1</v>
      </c>
      <c r="C3754">
        <f>summarycalc!C3753</f>
        <v>19</v>
      </c>
      <c r="D3754">
        <f>summarycalc!D3753</f>
        <v>21355.589843999998</v>
      </c>
      <c r="E3754">
        <f>VLOOKUP(A3754,occurrence!$A$3:$B$7076,2,FALSE)</f>
        <v>4828</v>
      </c>
    </row>
    <row r="3755" spans="1:5" x14ac:dyDescent="0.3">
      <c r="A3755">
        <f>summarycalc!A3754</f>
        <v>700163</v>
      </c>
      <c r="B3755">
        <f>summarycalc!B3754</f>
        <v>1</v>
      </c>
      <c r="C3755">
        <f>summarycalc!C3754</f>
        <v>20</v>
      </c>
      <c r="D3755">
        <f>summarycalc!D3754</f>
        <v>9324.2871090000008</v>
      </c>
      <c r="E3755">
        <f>VLOOKUP(A3755,occurrence!$A$3:$B$7076,2,FALSE)</f>
        <v>4828</v>
      </c>
    </row>
    <row r="3756" spans="1:5" x14ac:dyDescent="0.3">
      <c r="A3756">
        <f>summarycalc!A3755</f>
        <v>700163</v>
      </c>
      <c r="B3756">
        <f>summarycalc!B3755</f>
        <v>1</v>
      </c>
      <c r="C3756">
        <f>summarycalc!C3755</f>
        <v>22</v>
      </c>
      <c r="D3756">
        <f>summarycalc!D3755</f>
        <v>6791.3891599999997</v>
      </c>
      <c r="E3756">
        <f>VLOOKUP(A3756,occurrence!$A$3:$B$7076,2,FALSE)</f>
        <v>4828</v>
      </c>
    </row>
    <row r="3757" spans="1:5" x14ac:dyDescent="0.3">
      <c r="A3757">
        <f>summarycalc!A3756</f>
        <v>700163</v>
      </c>
      <c r="B3757">
        <f>summarycalc!B3756</f>
        <v>1</v>
      </c>
      <c r="C3757">
        <f>summarycalc!C3756</f>
        <v>24</v>
      </c>
      <c r="D3757">
        <f>summarycalc!D3756</f>
        <v>17872.941406000002</v>
      </c>
      <c r="E3757">
        <f>VLOOKUP(A3757,occurrence!$A$3:$B$7076,2,FALSE)</f>
        <v>4828</v>
      </c>
    </row>
    <row r="3758" spans="1:5" x14ac:dyDescent="0.3">
      <c r="A3758">
        <f>summarycalc!A3757</f>
        <v>700163</v>
      </c>
      <c r="B3758">
        <f>summarycalc!B3757</f>
        <v>1</v>
      </c>
      <c r="C3758">
        <f>summarycalc!C3757</f>
        <v>25</v>
      </c>
      <c r="D3758">
        <f>summarycalc!D3757</f>
        <v>3853.3378910000001</v>
      </c>
      <c r="E3758">
        <f>VLOOKUP(A3758,occurrence!$A$3:$B$7076,2,FALSE)</f>
        <v>4828</v>
      </c>
    </row>
    <row r="3759" spans="1:5" x14ac:dyDescent="0.3">
      <c r="A3759">
        <f>summarycalc!A3758</f>
        <v>700163</v>
      </c>
      <c r="B3759">
        <f>summarycalc!B3758</f>
        <v>1</v>
      </c>
      <c r="C3759">
        <f>summarycalc!C3758</f>
        <v>28</v>
      </c>
      <c r="D3759">
        <f>summarycalc!D3758</f>
        <v>896.73242200000004</v>
      </c>
      <c r="E3759">
        <f>VLOOKUP(A3759,occurrence!$A$3:$B$7076,2,FALSE)</f>
        <v>4828</v>
      </c>
    </row>
    <row r="3760" spans="1:5" x14ac:dyDescent="0.3">
      <c r="A3760">
        <f>summarycalc!A3759</f>
        <v>700163</v>
      </c>
      <c r="B3760">
        <f>summarycalc!B3759</f>
        <v>1</v>
      </c>
      <c r="C3760">
        <f>summarycalc!C3759</f>
        <v>29</v>
      </c>
      <c r="D3760">
        <f>summarycalc!D3759</f>
        <v>32707.058593999998</v>
      </c>
      <c r="E3760">
        <f>VLOOKUP(A3760,occurrence!$A$3:$B$7076,2,FALSE)</f>
        <v>4828</v>
      </c>
    </row>
    <row r="3761" spans="1:5" x14ac:dyDescent="0.3">
      <c r="A3761">
        <f>summarycalc!A3760</f>
        <v>700163</v>
      </c>
      <c r="B3761">
        <f>summarycalc!B3760</f>
        <v>1</v>
      </c>
      <c r="C3761">
        <f>summarycalc!C3760</f>
        <v>31</v>
      </c>
      <c r="D3761">
        <f>summarycalc!D3760</f>
        <v>306.07763699999998</v>
      </c>
      <c r="E3761">
        <f>VLOOKUP(A3761,occurrence!$A$3:$B$7076,2,FALSE)</f>
        <v>4828</v>
      </c>
    </row>
    <row r="3762" spans="1:5" x14ac:dyDescent="0.3">
      <c r="A3762">
        <f>summarycalc!A3761</f>
        <v>700163</v>
      </c>
      <c r="B3762">
        <f>summarycalc!B3761</f>
        <v>1</v>
      </c>
      <c r="C3762">
        <f>summarycalc!C3761</f>
        <v>33</v>
      </c>
      <c r="D3762">
        <f>summarycalc!D3761</f>
        <v>7931.2954099999997</v>
      </c>
      <c r="E3762">
        <f>VLOOKUP(A3762,occurrence!$A$3:$B$7076,2,FALSE)</f>
        <v>4828</v>
      </c>
    </row>
    <row r="3763" spans="1:5" x14ac:dyDescent="0.3">
      <c r="A3763">
        <f>summarycalc!A3762</f>
        <v>700163</v>
      </c>
      <c r="B3763">
        <f>summarycalc!B3762</f>
        <v>1</v>
      </c>
      <c r="C3763">
        <f>summarycalc!C3762</f>
        <v>34</v>
      </c>
      <c r="D3763">
        <f>summarycalc!D3762</f>
        <v>6748.0952150000003</v>
      </c>
      <c r="E3763">
        <f>VLOOKUP(A3763,occurrence!$A$3:$B$7076,2,FALSE)</f>
        <v>4828</v>
      </c>
    </row>
    <row r="3764" spans="1:5" x14ac:dyDescent="0.3">
      <c r="A3764">
        <f>summarycalc!A3763</f>
        <v>700163</v>
      </c>
      <c r="B3764">
        <f>summarycalc!B3763</f>
        <v>1</v>
      </c>
      <c r="C3764">
        <f>summarycalc!C3763</f>
        <v>36</v>
      </c>
      <c r="D3764">
        <f>summarycalc!D3763</f>
        <v>590.89404300000001</v>
      </c>
      <c r="E3764">
        <f>VLOOKUP(A3764,occurrence!$A$3:$B$7076,2,FALSE)</f>
        <v>4828</v>
      </c>
    </row>
    <row r="3765" spans="1:5" x14ac:dyDescent="0.3">
      <c r="A3765">
        <f>summarycalc!A3764</f>
        <v>700163</v>
      </c>
      <c r="B3765">
        <f>summarycalc!B3764</f>
        <v>1</v>
      </c>
      <c r="C3765">
        <f>summarycalc!C3764</f>
        <v>37</v>
      </c>
      <c r="D3765">
        <f>summarycalc!D3764</f>
        <v>9249.8271480000003</v>
      </c>
      <c r="E3765">
        <f>VLOOKUP(A3765,occurrence!$A$3:$B$7076,2,FALSE)</f>
        <v>4828</v>
      </c>
    </row>
    <row r="3766" spans="1:5" x14ac:dyDescent="0.3">
      <c r="A3766">
        <f>summarycalc!A3765</f>
        <v>700163</v>
      </c>
      <c r="B3766">
        <f>summarycalc!B3765</f>
        <v>1</v>
      </c>
      <c r="C3766">
        <f>summarycalc!C3765</f>
        <v>43</v>
      </c>
      <c r="D3766">
        <f>summarycalc!D3765</f>
        <v>27595.242188</v>
      </c>
      <c r="E3766">
        <f>VLOOKUP(A3766,occurrence!$A$3:$B$7076,2,FALSE)</f>
        <v>4828</v>
      </c>
    </row>
    <row r="3767" spans="1:5" x14ac:dyDescent="0.3">
      <c r="A3767">
        <f>summarycalc!A3766</f>
        <v>700163</v>
      </c>
      <c r="B3767">
        <f>summarycalc!B3766</f>
        <v>1</v>
      </c>
      <c r="C3767">
        <f>summarycalc!C3766</f>
        <v>45</v>
      </c>
      <c r="D3767">
        <f>summarycalc!D3766</f>
        <v>21369.988281000002</v>
      </c>
      <c r="E3767">
        <f>VLOOKUP(A3767,occurrence!$A$3:$B$7076,2,FALSE)</f>
        <v>4828</v>
      </c>
    </row>
    <row r="3768" spans="1:5" x14ac:dyDescent="0.3">
      <c r="A3768">
        <f>summarycalc!A3767</f>
        <v>700163</v>
      </c>
      <c r="B3768">
        <f>summarycalc!B3767</f>
        <v>1</v>
      </c>
      <c r="C3768">
        <f>summarycalc!C3767</f>
        <v>48</v>
      </c>
      <c r="D3768">
        <f>summarycalc!D3767</f>
        <v>7435.0078119999998</v>
      </c>
      <c r="E3768">
        <f>VLOOKUP(A3768,occurrence!$A$3:$B$7076,2,FALSE)</f>
        <v>4828</v>
      </c>
    </row>
    <row r="3769" spans="1:5" x14ac:dyDescent="0.3">
      <c r="A3769">
        <f>summarycalc!A3768</f>
        <v>700163</v>
      </c>
      <c r="B3769">
        <f>summarycalc!B3768</f>
        <v>1</v>
      </c>
      <c r="C3769">
        <f>summarycalc!C3768</f>
        <v>53</v>
      </c>
      <c r="D3769">
        <f>summarycalc!D3768</f>
        <v>10753.103515999999</v>
      </c>
      <c r="E3769">
        <f>VLOOKUP(A3769,occurrence!$A$3:$B$7076,2,FALSE)</f>
        <v>4828</v>
      </c>
    </row>
    <row r="3770" spans="1:5" x14ac:dyDescent="0.3">
      <c r="A3770">
        <f>summarycalc!A3769</f>
        <v>700163</v>
      </c>
      <c r="B3770">
        <f>summarycalc!B3769</f>
        <v>1</v>
      </c>
      <c r="C3770">
        <f>summarycalc!C3769</f>
        <v>56</v>
      </c>
      <c r="D3770">
        <f>summarycalc!D3769</f>
        <v>1784.068726</v>
      </c>
      <c r="E3770">
        <f>VLOOKUP(A3770,occurrence!$A$3:$B$7076,2,FALSE)</f>
        <v>4828</v>
      </c>
    </row>
    <row r="3771" spans="1:5" x14ac:dyDescent="0.3">
      <c r="A3771">
        <f>summarycalc!A3770</f>
        <v>700163</v>
      </c>
      <c r="B3771">
        <f>summarycalc!B3770</f>
        <v>1</v>
      </c>
      <c r="C3771">
        <f>summarycalc!C3770</f>
        <v>57</v>
      </c>
      <c r="D3771">
        <f>summarycalc!D3770</f>
        <v>11334.387694999999</v>
      </c>
      <c r="E3771">
        <f>VLOOKUP(A3771,occurrence!$A$3:$B$7076,2,FALSE)</f>
        <v>4828</v>
      </c>
    </row>
    <row r="3772" spans="1:5" x14ac:dyDescent="0.3">
      <c r="A3772">
        <f>summarycalc!A3771</f>
        <v>700163</v>
      </c>
      <c r="B3772">
        <f>summarycalc!B3771</f>
        <v>1</v>
      </c>
      <c r="C3772">
        <f>summarycalc!C3771</f>
        <v>58</v>
      </c>
      <c r="D3772">
        <f>summarycalc!D3771</f>
        <v>2390.2702640000002</v>
      </c>
      <c r="E3772">
        <f>VLOOKUP(A3772,occurrence!$A$3:$B$7076,2,FALSE)</f>
        <v>4828</v>
      </c>
    </row>
    <row r="3773" spans="1:5" x14ac:dyDescent="0.3">
      <c r="A3773">
        <f>summarycalc!A3772</f>
        <v>700163</v>
      </c>
      <c r="B3773">
        <f>summarycalc!B3772</f>
        <v>1</v>
      </c>
      <c r="C3773">
        <f>summarycalc!C3772</f>
        <v>59</v>
      </c>
      <c r="D3773">
        <f>summarycalc!D3772</f>
        <v>751.59765600000003</v>
      </c>
      <c r="E3773">
        <f>VLOOKUP(A3773,occurrence!$A$3:$B$7076,2,FALSE)</f>
        <v>4828</v>
      </c>
    </row>
    <row r="3774" spans="1:5" x14ac:dyDescent="0.3">
      <c r="A3774">
        <f>summarycalc!A3773</f>
        <v>700163</v>
      </c>
      <c r="B3774">
        <f>summarycalc!B3773</f>
        <v>1</v>
      </c>
      <c r="C3774">
        <f>summarycalc!C3773</f>
        <v>64</v>
      </c>
      <c r="D3774">
        <f>summarycalc!D3773</f>
        <v>11451.752930000001</v>
      </c>
      <c r="E3774">
        <f>VLOOKUP(A3774,occurrence!$A$3:$B$7076,2,FALSE)</f>
        <v>4828</v>
      </c>
    </row>
    <row r="3775" spans="1:5" x14ac:dyDescent="0.3">
      <c r="A3775">
        <f>summarycalc!A3774</f>
        <v>700163</v>
      </c>
      <c r="B3775">
        <f>summarycalc!B3774</f>
        <v>1</v>
      </c>
      <c r="C3775">
        <f>summarycalc!C3774</f>
        <v>67</v>
      </c>
      <c r="D3775">
        <f>summarycalc!D3774</f>
        <v>6579.6689450000003</v>
      </c>
      <c r="E3775">
        <f>VLOOKUP(A3775,occurrence!$A$3:$B$7076,2,FALSE)</f>
        <v>4828</v>
      </c>
    </row>
    <row r="3776" spans="1:5" x14ac:dyDescent="0.3">
      <c r="A3776">
        <f>summarycalc!A3775</f>
        <v>700163</v>
      </c>
      <c r="B3776">
        <f>summarycalc!B3775</f>
        <v>1</v>
      </c>
      <c r="C3776">
        <f>summarycalc!C3775</f>
        <v>69</v>
      </c>
      <c r="D3776">
        <f>summarycalc!D3775</f>
        <v>460.69091800000001</v>
      </c>
      <c r="E3776">
        <f>VLOOKUP(A3776,occurrence!$A$3:$B$7076,2,FALSE)</f>
        <v>4828</v>
      </c>
    </row>
    <row r="3777" spans="1:5" x14ac:dyDescent="0.3">
      <c r="A3777">
        <f>summarycalc!A3776</f>
        <v>700163</v>
      </c>
      <c r="B3777">
        <f>summarycalc!B3776</f>
        <v>1</v>
      </c>
      <c r="C3777">
        <f>summarycalc!C3776</f>
        <v>75</v>
      </c>
      <c r="D3777">
        <f>summarycalc!D3776</f>
        <v>131.79003900000001</v>
      </c>
      <c r="E3777">
        <f>VLOOKUP(A3777,occurrence!$A$3:$B$7076,2,FALSE)</f>
        <v>4828</v>
      </c>
    </row>
    <row r="3778" spans="1:5" x14ac:dyDescent="0.3">
      <c r="A3778">
        <f>summarycalc!A3777</f>
        <v>700163</v>
      </c>
      <c r="B3778">
        <f>summarycalc!B3777</f>
        <v>1</v>
      </c>
      <c r="C3778">
        <f>summarycalc!C3777</f>
        <v>76</v>
      </c>
      <c r="D3778">
        <f>summarycalc!D3777</f>
        <v>5396.4350590000004</v>
      </c>
      <c r="E3778">
        <f>VLOOKUP(A3778,occurrence!$A$3:$B$7076,2,FALSE)</f>
        <v>4828</v>
      </c>
    </row>
    <row r="3779" spans="1:5" x14ac:dyDescent="0.3">
      <c r="A3779">
        <f>summarycalc!A3778</f>
        <v>700163</v>
      </c>
      <c r="B3779">
        <f>summarycalc!B3778</f>
        <v>1</v>
      </c>
      <c r="C3779">
        <f>summarycalc!C3778</f>
        <v>79</v>
      </c>
      <c r="D3779">
        <f>summarycalc!D3778</f>
        <v>2871.9812010000001</v>
      </c>
      <c r="E3779">
        <f>VLOOKUP(A3779,occurrence!$A$3:$B$7076,2,FALSE)</f>
        <v>4828</v>
      </c>
    </row>
    <row r="3780" spans="1:5" x14ac:dyDescent="0.3">
      <c r="A3780">
        <f>summarycalc!A3779</f>
        <v>700163</v>
      </c>
      <c r="B3780">
        <f>summarycalc!B3779</f>
        <v>1</v>
      </c>
      <c r="C3780">
        <f>summarycalc!C3779</f>
        <v>83</v>
      </c>
      <c r="D3780">
        <f>summarycalc!D3779</f>
        <v>10121.729492</v>
      </c>
      <c r="E3780">
        <f>VLOOKUP(A3780,occurrence!$A$3:$B$7076,2,FALSE)</f>
        <v>4828</v>
      </c>
    </row>
    <row r="3781" spans="1:5" x14ac:dyDescent="0.3">
      <c r="A3781">
        <f>summarycalc!A3780</f>
        <v>700163</v>
      </c>
      <c r="B3781">
        <f>summarycalc!B3780</f>
        <v>1</v>
      </c>
      <c r="C3781">
        <f>summarycalc!C3780</f>
        <v>86</v>
      </c>
      <c r="D3781">
        <f>summarycalc!D3780</f>
        <v>6092.875</v>
      </c>
      <c r="E3781">
        <f>VLOOKUP(A3781,occurrence!$A$3:$B$7076,2,FALSE)</f>
        <v>4828</v>
      </c>
    </row>
    <row r="3782" spans="1:5" x14ac:dyDescent="0.3">
      <c r="A3782">
        <f>summarycalc!A3781</f>
        <v>700163</v>
      </c>
      <c r="B3782">
        <f>summarycalc!B3781</f>
        <v>1</v>
      </c>
      <c r="C3782">
        <f>summarycalc!C3781</f>
        <v>89</v>
      </c>
      <c r="D3782">
        <f>summarycalc!D3781</f>
        <v>7076.2749020000001</v>
      </c>
      <c r="E3782">
        <f>VLOOKUP(A3782,occurrence!$A$3:$B$7076,2,FALSE)</f>
        <v>4828</v>
      </c>
    </row>
    <row r="3783" spans="1:5" x14ac:dyDescent="0.3">
      <c r="A3783">
        <f>summarycalc!A3782</f>
        <v>700163</v>
      </c>
      <c r="B3783">
        <f>summarycalc!B3782</f>
        <v>1</v>
      </c>
      <c r="C3783">
        <f>summarycalc!C3782</f>
        <v>94</v>
      </c>
      <c r="D3783">
        <f>summarycalc!D3782</f>
        <v>34037.402344000002</v>
      </c>
      <c r="E3783">
        <f>VLOOKUP(A3783,occurrence!$A$3:$B$7076,2,FALSE)</f>
        <v>4828</v>
      </c>
    </row>
    <row r="3784" spans="1:5" x14ac:dyDescent="0.3">
      <c r="A3784">
        <f>summarycalc!A3783</f>
        <v>700163</v>
      </c>
      <c r="B3784">
        <f>summarycalc!B3783</f>
        <v>1</v>
      </c>
      <c r="C3784">
        <f>summarycalc!C3783</f>
        <v>96</v>
      </c>
      <c r="D3784">
        <f>summarycalc!D3783</f>
        <v>973.271973</v>
      </c>
      <c r="E3784">
        <f>VLOOKUP(A3784,occurrence!$A$3:$B$7076,2,FALSE)</f>
        <v>4828</v>
      </c>
    </row>
    <row r="3785" spans="1:5" x14ac:dyDescent="0.3">
      <c r="A3785">
        <f>summarycalc!A3784</f>
        <v>700163</v>
      </c>
      <c r="B3785">
        <f>summarycalc!B3784</f>
        <v>1</v>
      </c>
      <c r="C3785">
        <f>summarycalc!C3784</f>
        <v>98</v>
      </c>
      <c r="D3785">
        <f>summarycalc!D3784</f>
        <v>8581.421875</v>
      </c>
      <c r="E3785">
        <f>VLOOKUP(A3785,occurrence!$A$3:$B$7076,2,FALSE)</f>
        <v>4828</v>
      </c>
    </row>
    <row r="3786" spans="1:5" x14ac:dyDescent="0.3">
      <c r="A3786">
        <f>summarycalc!A3785</f>
        <v>700163</v>
      </c>
      <c r="B3786">
        <f>summarycalc!B3785</f>
        <v>1</v>
      </c>
      <c r="C3786">
        <f>summarycalc!C3785</f>
        <v>100</v>
      </c>
      <c r="D3786">
        <f>summarycalc!D3785</f>
        <v>12998.628906</v>
      </c>
      <c r="E3786">
        <f>VLOOKUP(A3786,occurrence!$A$3:$B$7076,2,FALSE)</f>
        <v>4828</v>
      </c>
    </row>
    <row r="3787" spans="1:5" x14ac:dyDescent="0.3">
      <c r="A3787">
        <f>summarycalc!A3786</f>
        <v>700258</v>
      </c>
      <c r="B3787">
        <f>summarycalc!B3786</f>
        <v>1</v>
      </c>
      <c r="C3787">
        <f>summarycalc!C3786</f>
        <v>-1</v>
      </c>
      <c r="D3787">
        <f>summarycalc!D3786</f>
        <v>3981.1108399999998</v>
      </c>
      <c r="E3787">
        <f>VLOOKUP(A3787,occurrence!$A$3:$B$7076,2,FALSE)</f>
        <v>2227</v>
      </c>
    </row>
    <row r="3788" spans="1:5" x14ac:dyDescent="0.3">
      <c r="A3788">
        <f>summarycalc!A3787</f>
        <v>700258</v>
      </c>
      <c r="B3788">
        <f>summarycalc!B3787</f>
        <v>1</v>
      </c>
      <c r="C3788">
        <f>summarycalc!C3787</f>
        <v>1</v>
      </c>
      <c r="D3788">
        <f>summarycalc!D3787</f>
        <v>73525.203125</v>
      </c>
      <c r="E3788">
        <f>VLOOKUP(A3788,occurrence!$A$3:$B$7076,2,FALSE)</f>
        <v>2227</v>
      </c>
    </row>
    <row r="3789" spans="1:5" x14ac:dyDescent="0.3">
      <c r="A3789">
        <f>summarycalc!A3788</f>
        <v>700258</v>
      </c>
      <c r="B3789">
        <f>summarycalc!B3788</f>
        <v>1</v>
      </c>
      <c r="C3789">
        <f>summarycalc!C3788</f>
        <v>2</v>
      </c>
      <c r="D3789">
        <f>summarycalc!D3788</f>
        <v>4601.7216799999997</v>
      </c>
      <c r="E3789">
        <f>VLOOKUP(A3789,occurrence!$A$3:$B$7076,2,FALSE)</f>
        <v>2227</v>
      </c>
    </row>
    <row r="3790" spans="1:5" x14ac:dyDescent="0.3">
      <c r="A3790">
        <f>summarycalc!A3789</f>
        <v>700258</v>
      </c>
      <c r="B3790">
        <f>summarycalc!B3789</f>
        <v>1</v>
      </c>
      <c r="C3790">
        <f>summarycalc!C3789</f>
        <v>3</v>
      </c>
      <c r="D3790">
        <f>summarycalc!D3789</f>
        <v>6980.4047849999997</v>
      </c>
      <c r="E3790">
        <f>VLOOKUP(A3790,occurrence!$A$3:$B$7076,2,FALSE)</f>
        <v>2227</v>
      </c>
    </row>
    <row r="3791" spans="1:5" x14ac:dyDescent="0.3">
      <c r="A3791">
        <f>summarycalc!A3790</f>
        <v>700258</v>
      </c>
      <c r="B3791">
        <f>summarycalc!B3790</f>
        <v>1</v>
      </c>
      <c r="C3791">
        <f>summarycalc!C3790</f>
        <v>4</v>
      </c>
      <c r="D3791">
        <f>summarycalc!D3790</f>
        <v>7804.6157229999999</v>
      </c>
      <c r="E3791">
        <f>VLOOKUP(A3791,occurrence!$A$3:$B$7076,2,FALSE)</f>
        <v>2227</v>
      </c>
    </row>
    <row r="3792" spans="1:5" x14ac:dyDescent="0.3">
      <c r="A3792">
        <f>summarycalc!A3791</f>
        <v>700258</v>
      </c>
      <c r="B3792">
        <f>summarycalc!B3791</f>
        <v>1</v>
      </c>
      <c r="C3792">
        <f>summarycalc!C3791</f>
        <v>5</v>
      </c>
      <c r="D3792">
        <f>summarycalc!D3791</f>
        <v>928.02343800000006</v>
      </c>
      <c r="E3792">
        <f>VLOOKUP(A3792,occurrence!$A$3:$B$7076,2,FALSE)</f>
        <v>2227</v>
      </c>
    </row>
    <row r="3793" spans="1:5" x14ac:dyDescent="0.3">
      <c r="A3793">
        <f>summarycalc!A3792</f>
        <v>700258</v>
      </c>
      <c r="B3793">
        <f>summarycalc!B3792</f>
        <v>1</v>
      </c>
      <c r="C3793">
        <f>summarycalc!C3792</f>
        <v>6</v>
      </c>
      <c r="D3793">
        <f>summarycalc!D3792</f>
        <v>10493.424805000001</v>
      </c>
      <c r="E3793">
        <f>VLOOKUP(A3793,occurrence!$A$3:$B$7076,2,FALSE)</f>
        <v>2227</v>
      </c>
    </row>
    <row r="3794" spans="1:5" x14ac:dyDescent="0.3">
      <c r="A3794">
        <f>summarycalc!A3793</f>
        <v>700258</v>
      </c>
      <c r="B3794">
        <f>summarycalc!B3793</f>
        <v>1</v>
      </c>
      <c r="C3794">
        <f>summarycalc!C3793</f>
        <v>7</v>
      </c>
      <c r="D3794">
        <f>summarycalc!D3793</f>
        <v>3170.6140140000002</v>
      </c>
      <c r="E3794">
        <f>VLOOKUP(A3794,occurrence!$A$3:$B$7076,2,FALSE)</f>
        <v>2227</v>
      </c>
    </row>
    <row r="3795" spans="1:5" x14ac:dyDescent="0.3">
      <c r="A3795">
        <f>summarycalc!A3794</f>
        <v>700258</v>
      </c>
      <c r="B3795">
        <f>summarycalc!B3794</f>
        <v>1</v>
      </c>
      <c r="C3795">
        <f>summarycalc!C3794</f>
        <v>8</v>
      </c>
      <c r="D3795">
        <f>summarycalc!D3794</f>
        <v>9631.8857420000004</v>
      </c>
      <c r="E3795">
        <f>VLOOKUP(A3795,occurrence!$A$3:$B$7076,2,FALSE)</f>
        <v>2227</v>
      </c>
    </row>
    <row r="3796" spans="1:5" x14ac:dyDescent="0.3">
      <c r="A3796">
        <f>summarycalc!A3795</f>
        <v>700258</v>
      </c>
      <c r="B3796">
        <f>summarycalc!B3795</f>
        <v>1</v>
      </c>
      <c r="C3796">
        <f>summarycalc!C3795</f>
        <v>9</v>
      </c>
      <c r="D3796">
        <f>summarycalc!D3795</f>
        <v>10979.793944999999</v>
      </c>
      <c r="E3796">
        <f>VLOOKUP(A3796,occurrence!$A$3:$B$7076,2,FALSE)</f>
        <v>2227</v>
      </c>
    </row>
    <row r="3797" spans="1:5" x14ac:dyDescent="0.3">
      <c r="A3797">
        <f>summarycalc!A3796</f>
        <v>700258</v>
      </c>
      <c r="B3797">
        <f>summarycalc!B3796</f>
        <v>1</v>
      </c>
      <c r="C3797">
        <f>summarycalc!C3796</f>
        <v>11</v>
      </c>
      <c r="D3797">
        <f>summarycalc!D3796</f>
        <v>27690.503906000002</v>
      </c>
      <c r="E3797">
        <f>VLOOKUP(A3797,occurrence!$A$3:$B$7076,2,FALSE)</f>
        <v>2227</v>
      </c>
    </row>
    <row r="3798" spans="1:5" x14ac:dyDescent="0.3">
      <c r="A3798">
        <f>summarycalc!A3797</f>
        <v>700258</v>
      </c>
      <c r="B3798">
        <f>summarycalc!B3797</f>
        <v>1</v>
      </c>
      <c r="C3798">
        <f>summarycalc!C3797</f>
        <v>12</v>
      </c>
      <c r="D3798">
        <f>summarycalc!D3797</f>
        <v>4505.1499020000001</v>
      </c>
      <c r="E3798">
        <f>VLOOKUP(A3798,occurrence!$A$3:$B$7076,2,FALSE)</f>
        <v>2227</v>
      </c>
    </row>
    <row r="3799" spans="1:5" x14ac:dyDescent="0.3">
      <c r="A3799">
        <f>summarycalc!A3798</f>
        <v>700258</v>
      </c>
      <c r="B3799">
        <f>summarycalc!B3798</f>
        <v>1</v>
      </c>
      <c r="C3799">
        <f>summarycalc!C3798</f>
        <v>13</v>
      </c>
      <c r="D3799">
        <f>summarycalc!D3798</f>
        <v>5037.1953119999998</v>
      </c>
      <c r="E3799">
        <f>VLOOKUP(A3799,occurrence!$A$3:$B$7076,2,FALSE)</f>
        <v>2227</v>
      </c>
    </row>
    <row r="3800" spans="1:5" x14ac:dyDescent="0.3">
      <c r="A3800">
        <f>summarycalc!A3799</f>
        <v>700258</v>
      </c>
      <c r="B3800">
        <f>summarycalc!B3799</f>
        <v>1</v>
      </c>
      <c r="C3800">
        <f>summarycalc!C3799</f>
        <v>14</v>
      </c>
      <c r="D3800">
        <f>summarycalc!D3799</f>
        <v>7720.2685549999997</v>
      </c>
      <c r="E3800">
        <f>VLOOKUP(A3800,occurrence!$A$3:$B$7076,2,FALSE)</f>
        <v>2227</v>
      </c>
    </row>
    <row r="3801" spans="1:5" x14ac:dyDescent="0.3">
      <c r="A3801">
        <f>summarycalc!A3800</f>
        <v>700258</v>
      </c>
      <c r="B3801">
        <f>summarycalc!B3800</f>
        <v>1</v>
      </c>
      <c r="C3801">
        <f>summarycalc!C3800</f>
        <v>15</v>
      </c>
      <c r="D3801">
        <f>summarycalc!D3800</f>
        <v>18944.822265999999</v>
      </c>
      <c r="E3801">
        <f>VLOOKUP(A3801,occurrence!$A$3:$B$7076,2,FALSE)</f>
        <v>2227</v>
      </c>
    </row>
    <row r="3802" spans="1:5" x14ac:dyDescent="0.3">
      <c r="A3802">
        <f>summarycalc!A3801</f>
        <v>700258</v>
      </c>
      <c r="B3802">
        <f>summarycalc!B3801</f>
        <v>1</v>
      </c>
      <c r="C3802">
        <f>summarycalc!C3801</f>
        <v>17</v>
      </c>
      <c r="D3802">
        <f>summarycalc!D3801</f>
        <v>18857.197265999999</v>
      </c>
      <c r="E3802">
        <f>VLOOKUP(A3802,occurrence!$A$3:$B$7076,2,FALSE)</f>
        <v>2227</v>
      </c>
    </row>
    <row r="3803" spans="1:5" x14ac:dyDescent="0.3">
      <c r="A3803">
        <f>summarycalc!A3802</f>
        <v>700258</v>
      </c>
      <c r="B3803">
        <f>summarycalc!B3802</f>
        <v>1</v>
      </c>
      <c r="C3803">
        <f>summarycalc!C3802</f>
        <v>18</v>
      </c>
      <c r="D3803">
        <f>summarycalc!D3802</f>
        <v>25860.667968999998</v>
      </c>
      <c r="E3803">
        <f>VLOOKUP(A3803,occurrence!$A$3:$B$7076,2,FALSE)</f>
        <v>2227</v>
      </c>
    </row>
    <row r="3804" spans="1:5" x14ac:dyDescent="0.3">
      <c r="A3804">
        <f>summarycalc!A3803</f>
        <v>700258</v>
      </c>
      <c r="B3804">
        <f>summarycalc!B3803</f>
        <v>1</v>
      </c>
      <c r="C3804">
        <f>summarycalc!C3803</f>
        <v>19</v>
      </c>
      <c r="D3804">
        <f>summarycalc!D3803</f>
        <v>15009.908203000001</v>
      </c>
      <c r="E3804">
        <f>VLOOKUP(A3804,occurrence!$A$3:$B$7076,2,FALSE)</f>
        <v>2227</v>
      </c>
    </row>
    <row r="3805" spans="1:5" x14ac:dyDescent="0.3">
      <c r="A3805">
        <f>summarycalc!A3804</f>
        <v>700258</v>
      </c>
      <c r="B3805">
        <f>summarycalc!B3804</f>
        <v>1</v>
      </c>
      <c r="C3805">
        <f>summarycalc!C3804</f>
        <v>20</v>
      </c>
      <c r="D3805">
        <f>summarycalc!D3804</f>
        <v>9327.4931639999995</v>
      </c>
      <c r="E3805">
        <f>VLOOKUP(A3805,occurrence!$A$3:$B$7076,2,FALSE)</f>
        <v>2227</v>
      </c>
    </row>
    <row r="3806" spans="1:5" x14ac:dyDescent="0.3">
      <c r="A3806">
        <f>summarycalc!A3805</f>
        <v>700258</v>
      </c>
      <c r="B3806">
        <f>summarycalc!B3805</f>
        <v>1</v>
      </c>
      <c r="C3806">
        <f>summarycalc!C3805</f>
        <v>21</v>
      </c>
      <c r="D3806">
        <f>summarycalc!D3805</f>
        <v>3764.7553710000002</v>
      </c>
      <c r="E3806">
        <f>VLOOKUP(A3806,occurrence!$A$3:$B$7076,2,FALSE)</f>
        <v>2227</v>
      </c>
    </row>
    <row r="3807" spans="1:5" x14ac:dyDescent="0.3">
      <c r="A3807">
        <f>summarycalc!A3806</f>
        <v>700258</v>
      </c>
      <c r="B3807">
        <f>summarycalc!B3806</f>
        <v>1</v>
      </c>
      <c r="C3807">
        <f>summarycalc!C3806</f>
        <v>22</v>
      </c>
      <c r="D3807">
        <f>summarycalc!D3806</f>
        <v>10324.231444999999</v>
      </c>
      <c r="E3807">
        <f>VLOOKUP(A3807,occurrence!$A$3:$B$7076,2,FALSE)</f>
        <v>2227</v>
      </c>
    </row>
    <row r="3808" spans="1:5" x14ac:dyDescent="0.3">
      <c r="A3808">
        <f>summarycalc!A3807</f>
        <v>700258</v>
      </c>
      <c r="B3808">
        <f>summarycalc!B3807</f>
        <v>1</v>
      </c>
      <c r="C3808">
        <f>summarycalc!C3807</f>
        <v>24</v>
      </c>
      <c r="D3808">
        <f>summarycalc!D3807</f>
        <v>4638.4794920000004</v>
      </c>
      <c r="E3808">
        <f>VLOOKUP(A3808,occurrence!$A$3:$B$7076,2,FALSE)</f>
        <v>2227</v>
      </c>
    </row>
    <row r="3809" spans="1:5" x14ac:dyDescent="0.3">
      <c r="A3809">
        <f>summarycalc!A3808</f>
        <v>700258</v>
      </c>
      <c r="B3809">
        <f>summarycalc!B3808</f>
        <v>1</v>
      </c>
      <c r="C3809">
        <f>summarycalc!C3808</f>
        <v>25</v>
      </c>
      <c r="D3809">
        <f>summarycalc!D3808</f>
        <v>6627.9052730000003</v>
      </c>
      <c r="E3809">
        <f>VLOOKUP(A3809,occurrence!$A$3:$B$7076,2,FALSE)</f>
        <v>2227</v>
      </c>
    </row>
    <row r="3810" spans="1:5" x14ac:dyDescent="0.3">
      <c r="A3810">
        <f>summarycalc!A3809</f>
        <v>700258</v>
      </c>
      <c r="B3810">
        <f>summarycalc!B3809</f>
        <v>1</v>
      </c>
      <c r="C3810">
        <f>summarycalc!C3809</f>
        <v>26</v>
      </c>
      <c r="D3810">
        <f>summarycalc!D3809</f>
        <v>20364.910156000002</v>
      </c>
      <c r="E3810">
        <f>VLOOKUP(A3810,occurrence!$A$3:$B$7076,2,FALSE)</f>
        <v>2227</v>
      </c>
    </row>
    <row r="3811" spans="1:5" x14ac:dyDescent="0.3">
      <c r="A3811">
        <f>summarycalc!A3810</f>
        <v>700258</v>
      </c>
      <c r="B3811">
        <f>summarycalc!B3810</f>
        <v>1</v>
      </c>
      <c r="C3811">
        <f>summarycalc!C3810</f>
        <v>27</v>
      </c>
      <c r="D3811">
        <f>summarycalc!D3810</f>
        <v>20046.667968999998</v>
      </c>
      <c r="E3811">
        <f>VLOOKUP(A3811,occurrence!$A$3:$B$7076,2,FALSE)</f>
        <v>2227</v>
      </c>
    </row>
    <row r="3812" spans="1:5" x14ac:dyDescent="0.3">
      <c r="A3812">
        <f>summarycalc!A3811</f>
        <v>700258</v>
      </c>
      <c r="B3812">
        <f>summarycalc!B3811</f>
        <v>1</v>
      </c>
      <c r="C3812">
        <f>summarycalc!C3811</f>
        <v>28</v>
      </c>
      <c r="D3812">
        <f>summarycalc!D3811</f>
        <v>5183.4970700000003</v>
      </c>
      <c r="E3812">
        <f>VLOOKUP(A3812,occurrence!$A$3:$B$7076,2,FALSE)</f>
        <v>2227</v>
      </c>
    </row>
    <row r="3813" spans="1:5" x14ac:dyDescent="0.3">
      <c r="A3813">
        <f>summarycalc!A3812</f>
        <v>700258</v>
      </c>
      <c r="B3813">
        <f>summarycalc!B3812</f>
        <v>1</v>
      </c>
      <c r="C3813">
        <f>summarycalc!C3812</f>
        <v>29</v>
      </c>
      <c r="D3813">
        <f>summarycalc!D3812</f>
        <v>2019.040649</v>
      </c>
      <c r="E3813">
        <f>VLOOKUP(A3813,occurrence!$A$3:$B$7076,2,FALSE)</f>
        <v>2227</v>
      </c>
    </row>
    <row r="3814" spans="1:5" x14ac:dyDescent="0.3">
      <c r="A3814">
        <f>summarycalc!A3813</f>
        <v>700258</v>
      </c>
      <c r="B3814">
        <f>summarycalc!B3813</f>
        <v>1</v>
      </c>
      <c r="C3814">
        <f>summarycalc!C3813</f>
        <v>30</v>
      </c>
      <c r="D3814">
        <f>summarycalc!D3813</f>
        <v>11849.653319999999</v>
      </c>
      <c r="E3814">
        <f>VLOOKUP(A3814,occurrence!$A$3:$B$7076,2,FALSE)</f>
        <v>2227</v>
      </c>
    </row>
    <row r="3815" spans="1:5" x14ac:dyDescent="0.3">
      <c r="A3815">
        <f>summarycalc!A3814</f>
        <v>700258</v>
      </c>
      <c r="B3815">
        <f>summarycalc!B3814</f>
        <v>1</v>
      </c>
      <c r="C3815">
        <f>summarycalc!C3814</f>
        <v>31</v>
      </c>
      <c r="D3815">
        <f>summarycalc!D3814</f>
        <v>1728.2148440000001</v>
      </c>
      <c r="E3815">
        <f>VLOOKUP(A3815,occurrence!$A$3:$B$7076,2,FALSE)</f>
        <v>2227</v>
      </c>
    </row>
    <row r="3816" spans="1:5" x14ac:dyDescent="0.3">
      <c r="A3816">
        <f>summarycalc!A3815</f>
        <v>700258</v>
      </c>
      <c r="B3816">
        <f>summarycalc!B3815</f>
        <v>1</v>
      </c>
      <c r="C3816">
        <f>summarycalc!C3815</f>
        <v>33</v>
      </c>
      <c r="D3816">
        <f>summarycalc!D3815</f>
        <v>3448.5249020000001</v>
      </c>
      <c r="E3816">
        <f>VLOOKUP(A3816,occurrence!$A$3:$B$7076,2,FALSE)</f>
        <v>2227</v>
      </c>
    </row>
    <row r="3817" spans="1:5" x14ac:dyDescent="0.3">
      <c r="A3817">
        <f>summarycalc!A3816</f>
        <v>700258</v>
      </c>
      <c r="B3817">
        <f>summarycalc!B3816</f>
        <v>1</v>
      </c>
      <c r="C3817">
        <f>summarycalc!C3816</f>
        <v>34</v>
      </c>
      <c r="D3817">
        <f>summarycalc!D3816</f>
        <v>2266.4445799999999</v>
      </c>
      <c r="E3817">
        <f>VLOOKUP(A3817,occurrence!$A$3:$B$7076,2,FALSE)</f>
        <v>2227</v>
      </c>
    </row>
    <row r="3818" spans="1:5" x14ac:dyDescent="0.3">
      <c r="A3818">
        <f>summarycalc!A3817</f>
        <v>700258</v>
      </c>
      <c r="B3818">
        <f>summarycalc!B3817</f>
        <v>1</v>
      </c>
      <c r="C3818">
        <f>summarycalc!C3817</f>
        <v>35</v>
      </c>
      <c r="D3818">
        <f>summarycalc!D3817</f>
        <v>9615.4267579999996</v>
      </c>
      <c r="E3818">
        <f>VLOOKUP(A3818,occurrence!$A$3:$B$7076,2,FALSE)</f>
        <v>2227</v>
      </c>
    </row>
    <row r="3819" spans="1:5" x14ac:dyDescent="0.3">
      <c r="A3819">
        <f>summarycalc!A3818</f>
        <v>700258</v>
      </c>
      <c r="B3819">
        <f>summarycalc!B3818</f>
        <v>1</v>
      </c>
      <c r="C3819">
        <f>summarycalc!C3818</f>
        <v>36</v>
      </c>
      <c r="D3819">
        <f>summarycalc!D3818</f>
        <v>6862.5751950000003</v>
      </c>
      <c r="E3819">
        <f>VLOOKUP(A3819,occurrence!$A$3:$B$7076,2,FALSE)</f>
        <v>2227</v>
      </c>
    </row>
    <row r="3820" spans="1:5" x14ac:dyDescent="0.3">
      <c r="A3820">
        <f>summarycalc!A3819</f>
        <v>700258</v>
      </c>
      <c r="B3820">
        <f>summarycalc!B3819</f>
        <v>1</v>
      </c>
      <c r="C3820">
        <f>summarycalc!C3819</f>
        <v>37</v>
      </c>
      <c r="D3820">
        <f>summarycalc!D3819</f>
        <v>14982.425781</v>
      </c>
      <c r="E3820">
        <f>VLOOKUP(A3820,occurrence!$A$3:$B$7076,2,FALSE)</f>
        <v>2227</v>
      </c>
    </row>
    <row r="3821" spans="1:5" x14ac:dyDescent="0.3">
      <c r="A3821">
        <f>summarycalc!A3820</f>
        <v>700258</v>
      </c>
      <c r="B3821">
        <f>summarycalc!B3820</f>
        <v>1</v>
      </c>
      <c r="C3821">
        <f>summarycalc!C3820</f>
        <v>38</v>
      </c>
      <c r="D3821">
        <f>summarycalc!D3820</f>
        <v>434.53320300000001</v>
      </c>
      <c r="E3821">
        <f>VLOOKUP(A3821,occurrence!$A$3:$B$7076,2,FALSE)</f>
        <v>2227</v>
      </c>
    </row>
    <row r="3822" spans="1:5" x14ac:dyDescent="0.3">
      <c r="A3822">
        <f>summarycalc!A3821</f>
        <v>700258</v>
      </c>
      <c r="B3822">
        <f>summarycalc!B3821</f>
        <v>1</v>
      </c>
      <c r="C3822">
        <f>summarycalc!C3821</f>
        <v>39</v>
      </c>
      <c r="D3822">
        <f>summarycalc!D3821</f>
        <v>17178.785156000002</v>
      </c>
      <c r="E3822">
        <f>VLOOKUP(A3822,occurrence!$A$3:$B$7076,2,FALSE)</f>
        <v>2227</v>
      </c>
    </row>
    <row r="3823" spans="1:5" x14ac:dyDescent="0.3">
      <c r="A3823">
        <f>summarycalc!A3822</f>
        <v>700258</v>
      </c>
      <c r="B3823">
        <f>summarycalc!B3822</f>
        <v>1</v>
      </c>
      <c r="C3823">
        <f>summarycalc!C3822</f>
        <v>40</v>
      </c>
      <c r="D3823">
        <f>summarycalc!D3822</f>
        <v>16919.636718999998</v>
      </c>
      <c r="E3823">
        <f>VLOOKUP(A3823,occurrence!$A$3:$B$7076,2,FALSE)</f>
        <v>2227</v>
      </c>
    </row>
    <row r="3824" spans="1:5" x14ac:dyDescent="0.3">
      <c r="A3824">
        <f>summarycalc!A3823</f>
        <v>700258</v>
      </c>
      <c r="B3824">
        <f>summarycalc!B3823</f>
        <v>1</v>
      </c>
      <c r="C3824">
        <f>summarycalc!C3823</f>
        <v>41</v>
      </c>
      <c r="D3824">
        <f>summarycalc!D3823</f>
        <v>18416.988281000002</v>
      </c>
      <c r="E3824">
        <f>VLOOKUP(A3824,occurrence!$A$3:$B$7076,2,FALSE)</f>
        <v>2227</v>
      </c>
    </row>
    <row r="3825" spans="1:5" x14ac:dyDescent="0.3">
      <c r="A3825">
        <f>summarycalc!A3824</f>
        <v>700258</v>
      </c>
      <c r="B3825">
        <f>summarycalc!B3824</f>
        <v>1</v>
      </c>
      <c r="C3825">
        <f>summarycalc!C3824</f>
        <v>42</v>
      </c>
      <c r="D3825">
        <f>summarycalc!D3824</f>
        <v>15326.990234000001</v>
      </c>
      <c r="E3825">
        <f>VLOOKUP(A3825,occurrence!$A$3:$B$7076,2,FALSE)</f>
        <v>2227</v>
      </c>
    </row>
    <row r="3826" spans="1:5" x14ac:dyDescent="0.3">
      <c r="A3826">
        <f>summarycalc!A3825</f>
        <v>700258</v>
      </c>
      <c r="B3826">
        <f>summarycalc!B3825</f>
        <v>1</v>
      </c>
      <c r="C3826">
        <f>summarycalc!C3825</f>
        <v>43</v>
      </c>
      <c r="D3826">
        <f>summarycalc!D3825</f>
        <v>11243.645508</v>
      </c>
      <c r="E3826">
        <f>VLOOKUP(A3826,occurrence!$A$3:$B$7076,2,FALSE)</f>
        <v>2227</v>
      </c>
    </row>
    <row r="3827" spans="1:5" x14ac:dyDescent="0.3">
      <c r="A3827">
        <f>summarycalc!A3826</f>
        <v>700258</v>
      </c>
      <c r="B3827">
        <f>summarycalc!B3826</f>
        <v>1</v>
      </c>
      <c r="C3827">
        <f>summarycalc!C3826</f>
        <v>44</v>
      </c>
      <c r="D3827">
        <f>summarycalc!D3826</f>
        <v>38003.011719000002</v>
      </c>
      <c r="E3827">
        <f>VLOOKUP(A3827,occurrence!$A$3:$B$7076,2,FALSE)</f>
        <v>2227</v>
      </c>
    </row>
    <row r="3828" spans="1:5" x14ac:dyDescent="0.3">
      <c r="A3828">
        <f>summarycalc!A3827</f>
        <v>700258</v>
      </c>
      <c r="B3828">
        <f>summarycalc!B3827</f>
        <v>1</v>
      </c>
      <c r="C3828">
        <f>summarycalc!C3827</f>
        <v>45</v>
      </c>
      <c r="D3828">
        <f>summarycalc!D3827</f>
        <v>2145.4428710000002</v>
      </c>
      <c r="E3828">
        <f>VLOOKUP(A3828,occurrence!$A$3:$B$7076,2,FALSE)</f>
        <v>2227</v>
      </c>
    </row>
    <row r="3829" spans="1:5" x14ac:dyDescent="0.3">
      <c r="A3829">
        <f>summarycalc!A3828</f>
        <v>700258</v>
      </c>
      <c r="B3829">
        <f>summarycalc!B3828</f>
        <v>1</v>
      </c>
      <c r="C3829">
        <f>summarycalc!C3828</f>
        <v>46</v>
      </c>
      <c r="D3829">
        <f>summarycalc!D3828</f>
        <v>24492.613281000002</v>
      </c>
      <c r="E3829">
        <f>VLOOKUP(A3829,occurrence!$A$3:$B$7076,2,FALSE)</f>
        <v>2227</v>
      </c>
    </row>
    <row r="3830" spans="1:5" x14ac:dyDescent="0.3">
      <c r="A3830">
        <f>summarycalc!A3829</f>
        <v>700258</v>
      </c>
      <c r="B3830">
        <f>summarycalc!B3829</f>
        <v>1</v>
      </c>
      <c r="C3830">
        <f>summarycalc!C3829</f>
        <v>47</v>
      </c>
      <c r="D3830">
        <f>summarycalc!D3829</f>
        <v>491.528076</v>
      </c>
      <c r="E3830">
        <f>VLOOKUP(A3830,occurrence!$A$3:$B$7076,2,FALSE)</f>
        <v>2227</v>
      </c>
    </row>
    <row r="3831" spans="1:5" x14ac:dyDescent="0.3">
      <c r="A3831">
        <f>summarycalc!A3830</f>
        <v>700258</v>
      </c>
      <c r="B3831">
        <f>summarycalc!B3830</f>
        <v>1</v>
      </c>
      <c r="C3831">
        <f>summarycalc!C3830</f>
        <v>48</v>
      </c>
      <c r="D3831">
        <f>summarycalc!D3830</f>
        <v>40932.210937999997</v>
      </c>
      <c r="E3831">
        <f>VLOOKUP(A3831,occurrence!$A$3:$B$7076,2,FALSE)</f>
        <v>2227</v>
      </c>
    </row>
    <row r="3832" spans="1:5" x14ac:dyDescent="0.3">
      <c r="A3832">
        <f>summarycalc!A3831</f>
        <v>700258</v>
      </c>
      <c r="B3832">
        <f>summarycalc!B3831</f>
        <v>1</v>
      </c>
      <c r="C3832">
        <f>summarycalc!C3831</f>
        <v>49</v>
      </c>
      <c r="D3832">
        <f>summarycalc!D3831</f>
        <v>9517.390625</v>
      </c>
      <c r="E3832">
        <f>VLOOKUP(A3832,occurrence!$A$3:$B$7076,2,FALSE)</f>
        <v>2227</v>
      </c>
    </row>
    <row r="3833" spans="1:5" x14ac:dyDescent="0.3">
      <c r="A3833">
        <f>summarycalc!A3832</f>
        <v>700258</v>
      </c>
      <c r="B3833">
        <f>summarycalc!B3832</f>
        <v>1</v>
      </c>
      <c r="C3833">
        <f>summarycalc!C3832</f>
        <v>50</v>
      </c>
      <c r="D3833">
        <f>summarycalc!D3832</f>
        <v>23789.238281000002</v>
      </c>
      <c r="E3833">
        <f>VLOOKUP(A3833,occurrence!$A$3:$B$7076,2,FALSE)</f>
        <v>2227</v>
      </c>
    </row>
    <row r="3834" spans="1:5" x14ac:dyDescent="0.3">
      <c r="A3834">
        <f>summarycalc!A3833</f>
        <v>700258</v>
      </c>
      <c r="B3834">
        <f>summarycalc!B3833</f>
        <v>1</v>
      </c>
      <c r="C3834">
        <f>summarycalc!C3833</f>
        <v>53</v>
      </c>
      <c r="D3834">
        <f>summarycalc!D3833</f>
        <v>14547.269531</v>
      </c>
      <c r="E3834">
        <f>VLOOKUP(A3834,occurrence!$A$3:$B$7076,2,FALSE)</f>
        <v>2227</v>
      </c>
    </row>
    <row r="3835" spans="1:5" x14ac:dyDescent="0.3">
      <c r="A3835">
        <f>summarycalc!A3834</f>
        <v>700258</v>
      </c>
      <c r="B3835">
        <f>summarycalc!B3834</f>
        <v>1</v>
      </c>
      <c r="C3835">
        <f>summarycalc!C3834</f>
        <v>55</v>
      </c>
      <c r="D3835">
        <f>summarycalc!D3834</f>
        <v>906.009277</v>
      </c>
      <c r="E3835">
        <f>VLOOKUP(A3835,occurrence!$A$3:$B$7076,2,FALSE)</f>
        <v>2227</v>
      </c>
    </row>
    <row r="3836" spans="1:5" x14ac:dyDescent="0.3">
      <c r="A3836">
        <f>summarycalc!A3835</f>
        <v>700258</v>
      </c>
      <c r="B3836">
        <f>summarycalc!B3835</f>
        <v>1</v>
      </c>
      <c r="C3836">
        <f>summarycalc!C3835</f>
        <v>58</v>
      </c>
      <c r="D3836">
        <f>summarycalc!D3835</f>
        <v>23066.470702999999</v>
      </c>
      <c r="E3836">
        <f>VLOOKUP(A3836,occurrence!$A$3:$B$7076,2,FALSE)</f>
        <v>2227</v>
      </c>
    </row>
    <row r="3837" spans="1:5" x14ac:dyDescent="0.3">
      <c r="A3837">
        <f>summarycalc!A3836</f>
        <v>700258</v>
      </c>
      <c r="B3837">
        <f>summarycalc!B3836</f>
        <v>1</v>
      </c>
      <c r="C3837">
        <f>summarycalc!C3836</f>
        <v>60</v>
      </c>
      <c r="D3837">
        <f>summarycalc!D3836</f>
        <v>15898.347656</v>
      </c>
      <c r="E3837">
        <f>VLOOKUP(A3837,occurrence!$A$3:$B$7076,2,FALSE)</f>
        <v>2227</v>
      </c>
    </row>
    <row r="3838" spans="1:5" x14ac:dyDescent="0.3">
      <c r="A3838">
        <f>summarycalc!A3837</f>
        <v>700258</v>
      </c>
      <c r="B3838">
        <f>summarycalc!B3837</f>
        <v>1</v>
      </c>
      <c r="C3838">
        <f>summarycalc!C3837</f>
        <v>61</v>
      </c>
      <c r="D3838">
        <f>summarycalc!D3837</f>
        <v>5433.4008789999998</v>
      </c>
      <c r="E3838">
        <f>VLOOKUP(A3838,occurrence!$A$3:$B$7076,2,FALSE)</f>
        <v>2227</v>
      </c>
    </row>
    <row r="3839" spans="1:5" x14ac:dyDescent="0.3">
      <c r="A3839">
        <f>summarycalc!A3838</f>
        <v>700258</v>
      </c>
      <c r="B3839">
        <f>summarycalc!B3838</f>
        <v>1</v>
      </c>
      <c r="C3839">
        <f>summarycalc!C3838</f>
        <v>62</v>
      </c>
      <c r="D3839">
        <f>summarycalc!D3838</f>
        <v>22861.417968999998</v>
      </c>
      <c r="E3839">
        <f>VLOOKUP(A3839,occurrence!$A$3:$B$7076,2,FALSE)</f>
        <v>2227</v>
      </c>
    </row>
    <row r="3840" spans="1:5" x14ac:dyDescent="0.3">
      <c r="A3840">
        <f>summarycalc!A3839</f>
        <v>700258</v>
      </c>
      <c r="B3840">
        <f>summarycalc!B3839</f>
        <v>1</v>
      </c>
      <c r="C3840">
        <f>summarycalc!C3839</f>
        <v>65</v>
      </c>
      <c r="D3840">
        <f>summarycalc!D3839</f>
        <v>3036.6828609999998</v>
      </c>
      <c r="E3840">
        <f>VLOOKUP(A3840,occurrence!$A$3:$B$7076,2,FALSE)</f>
        <v>2227</v>
      </c>
    </row>
    <row r="3841" spans="1:5" x14ac:dyDescent="0.3">
      <c r="A3841">
        <f>summarycalc!A3840</f>
        <v>700258</v>
      </c>
      <c r="B3841">
        <f>summarycalc!B3840</f>
        <v>1</v>
      </c>
      <c r="C3841">
        <f>summarycalc!C3840</f>
        <v>66</v>
      </c>
      <c r="D3841">
        <f>summarycalc!D3840</f>
        <v>10892.388671999999</v>
      </c>
      <c r="E3841">
        <f>VLOOKUP(A3841,occurrence!$A$3:$B$7076,2,FALSE)</f>
        <v>2227</v>
      </c>
    </row>
    <row r="3842" spans="1:5" x14ac:dyDescent="0.3">
      <c r="A3842">
        <f>summarycalc!A3841</f>
        <v>700258</v>
      </c>
      <c r="B3842">
        <f>summarycalc!B3841</f>
        <v>1</v>
      </c>
      <c r="C3842">
        <f>summarycalc!C3841</f>
        <v>67</v>
      </c>
      <c r="D3842">
        <f>summarycalc!D3841</f>
        <v>4165.5</v>
      </c>
      <c r="E3842">
        <f>VLOOKUP(A3842,occurrence!$A$3:$B$7076,2,FALSE)</f>
        <v>2227</v>
      </c>
    </row>
    <row r="3843" spans="1:5" x14ac:dyDescent="0.3">
      <c r="A3843">
        <f>summarycalc!A3842</f>
        <v>700258</v>
      </c>
      <c r="B3843">
        <f>summarycalc!B3842</f>
        <v>1</v>
      </c>
      <c r="C3843">
        <f>summarycalc!C3842</f>
        <v>68</v>
      </c>
      <c r="D3843">
        <f>summarycalc!D3842</f>
        <v>25111.863281000002</v>
      </c>
      <c r="E3843">
        <f>VLOOKUP(A3843,occurrence!$A$3:$B$7076,2,FALSE)</f>
        <v>2227</v>
      </c>
    </row>
    <row r="3844" spans="1:5" x14ac:dyDescent="0.3">
      <c r="A3844">
        <f>summarycalc!A3843</f>
        <v>700258</v>
      </c>
      <c r="B3844">
        <f>summarycalc!B3843</f>
        <v>1</v>
      </c>
      <c r="C3844">
        <f>summarycalc!C3843</f>
        <v>70</v>
      </c>
      <c r="D3844">
        <f>summarycalc!D3843</f>
        <v>5414.1279299999997</v>
      </c>
      <c r="E3844">
        <f>VLOOKUP(A3844,occurrence!$A$3:$B$7076,2,FALSE)</f>
        <v>2227</v>
      </c>
    </row>
    <row r="3845" spans="1:5" x14ac:dyDescent="0.3">
      <c r="A3845">
        <f>summarycalc!A3844</f>
        <v>700258</v>
      </c>
      <c r="B3845">
        <f>summarycalc!B3844</f>
        <v>1</v>
      </c>
      <c r="C3845">
        <f>summarycalc!C3844</f>
        <v>71</v>
      </c>
      <c r="D3845">
        <f>summarycalc!D3844</f>
        <v>1592.8896480000001</v>
      </c>
      <c r="E3845">
        <f>VLOOKUP(A3845,occurrence!$A$3:$B$7076,2,FALSE)</f>
        <v>2227</v>
      </c>
    </row>
    <row r="3846" spans="1:5" x14ac:dyDescent="0.3">
      <c r="A3846">
        <f>summarycalc!A3845</f>
        <v>700258</v>
      </c>
      <c r="B3846">
        <f>summarycalc!B3845</f>
        <v>1</v>
      </c>
      <c r="C3846">
        <f>summarycalc!C3845</f>
        <v>73</v>
      </c>
      <c r="D3846">
        <f>summarycalc!D3845</f>
        <v>12838.169921999999</v>
      </c>
      <c r="E3846">
        <f>VLOOKUP(A3846,occurrence!$A$3:$B$7076,2,FALSE)</f>
        <v>2227</v>
      </c>
    </row>
    <row r="3847" spans="1:5" x14ac:dyDescent="0.3">
      <c r="A3847">
        <f>summarycalc!A3846</f>
        <v>700258</v>
      </c>
      <c r="B3847">
        <f>summarycalc!B3846</f>
        <v>1</v>
      </c>
      <c r="C3847">
        <f>summarycalc!C3846</f>
        <v>75</v>
      </c>
      <c r="D3847">
        <f>summarycalc!D3846</f>
        <v>790.18042000000003</v>
      </c>
      <c r="E3847">
        <f>VLOOKUP(A3847,occurrence!$A$3:$B$7076,2,FALSE)</f>
        <v>2227</v>
      </c>
    </row>
    <row r="3848" spans="1:5" x14ac:dyDescent="0.3">
      <c r="A3848">
        <f>summarycalc!A3847</f>
        <v>700258</v>
      </c>
      <c r="B3848">
        <f>summarycalc!B3847</f>
        <v>1</v>
      </c>
      <c r="C3848">
        <f>summarycalc!C3847</f>
        <v>76</v>
      </c>
      <c r="D3848">
        <f>summarycalc!D3847</f>
        <v>3277.7409670000002</v>
      </c>
      <c r="E3848">
        <f>VLOOKUP(A3848,occurrence!$A$3:$B$7076,2,FALSE)</f>
        <v>2227</v>
      </c>
    </row>
    <row r="3849" spans="1:5" x14ac:dyDescent="0.3">
      <c r="A3849">
        <f>summarycalc!A3848</f>
        <v>700258</v>
      </c>
      <c r="B3849">
        <f>summarycalc!B3848</f>
        <v>1</v>
      </c>
      <c r="C3849">
        <f>summarycalc!C3848</f>
        <v>78</v>
      </c>
      <c r="D3849">
        <f>summarycalc!D3848</f>
        <v>5024.8374020000001</v>
      </c>
      <c r="E3849">
        <f>VLOOKUP(A3849,occurrence!$A$3:$B$7076,2,FALSE)</f>
        <v>2227</v>
      </c>
    </row>
    <row r="3850" spans="1:5" x14ac:dyDescent="0.3">
      <c r="A3850">
        <f>summarycalc!A3849</f>
        <v>700258</v>
      </c>
      <c r="B3850">
        <f>summarycalc!B3849</f>
        <v>1</v>
      </c>
      <c r="C3850">
        <f>summarycalc!C3849</f>
        <v>79</v>
      </c>
      <c r="D3850">
        <f>summarycalc!D3849</f>
        <v>7125.7719729999999</v>
      </c>
      <c r="E3850">
        <f>VLOOKUP(A3850,occurrence!$A$3:$B$7076,2,FALSE)</f>
        <v>2227</v>
      </c>
    </row>
    <row r="3851" spans="1:5" x14ac:dyDescent="0.3">
      <c r="A3851">
        <f>summarycalc!A3850</f>
        <v>700258</v>
      </c>
      <c r="B3851">
        <f>summarycalc!B3850</f>
        <v>1</v>
      </c>
      <c r="C3851">
        <f>summarycalc!C3850</f>
        <v>80</v>
      </c>
      <c r="D3851">
        <f>summarycalc!D3850</f>
        <v>13823.671875</v>
      </c>
      <c r="E3851">
        <f>VLOOKUP(A3851,occurrence!$A$3:$B$7076,2,FALSE)</f>
        <v>2227</v>
      </c>
    </row>
    <row r="3852" spans="1:5" x14ac:dyDescent="0.3">
      <c r="A3852">
        <f>summarycalc!A3851</f>
        <v>700258</v>
      </c>
      <c r="B3852">
        <f>summarycalc!B3851</f>
        <v>1</v>
      </c>
      <c r="C3852">
        <f>summarycalc!C3851</f>
        <v>82</v>
      </c>
      <c r="D3852">
        <f>summarycalc!D3851</f>
        <v>1661.2460940000001</v>
      </c>
      <c r="E3852">
        <f>VLOOKUP(A3852,occurrence!$A$3:$B$7076,2,FALSE)</f>
        <v>2227</v>
      </c>
    </row>
    <row r="3853" spans="1:5" x14ac:dyDescent="0.3">
      <c r="A3853">
        <f>summarycalc!A3852</f>
        <v>700258</v>
      </c>
      <c r="B3853">
        <f>summarycalc!B3852</f>
        <v>1</v>
      </c>
      <c r="C3853">
        <f>summarycalc!C3852</f>
        <v>83</v>
      </c>
      <c r="D3853">
        <f>summarycalc!D3852</f>
        <v>97551.351561999996</v>
      </c>
      <c r="E3853">
        <f>VLOOKUP(A3853,occurrence!$A$3:$B$7076,2,FALSE)</f>
        <v>2227</v>
      </c>
    </row>
    <row r="3854" spans="1:5" x14ac:dyDescent="0.3">
      <c r="A3854">
        <f>summarycalc!A3853</f>
        <v>700258</v>
      </c>
      <c r="B3854">
        <f>summarycalc!B3853</f>
        <v>1</v>
      </c>
      <c r="C3854">
        <f>summarycalc!C3853</f>
        <v>84</v>
      </c>
      <c r="D3854">
        <f>summarycalc!D3853</f>
        <v>12163.345703000001</v>
      </c>
      <c r="E3854">
        <f>VLOOKUP(A3854,occurrence!$A$3:$B$7076,2,FALSE)</f>
        <v>2227</v>
      </c>
    </row>
    <row r="3855" spans="1:5" x14ac:dyDescent="0.3">
      <c r="A3855">
        <f>summarycalc!A3854</f>
        <v>700258</v>
      </c>
      <c r="B3855">
        <f>summarycalc!B3854</f>
        <v>1</v>
      </c>
      <c r="C3855">
        <f>summarycalc!C3854</f>
        <v>85</v>
      </c>
      <c r="D3855">
        <f>summarycalc!D3854</f>
        <v>5994.7641599999997</v>
      </c>
      <c r="E3855">
        <f>VLOOKUP(A3855,occurrence!$A$3:$B$7076,2,FALSE)</f>
        <v>2227</v>
      </c>
    </row>
    <row r="3856" spans="1:5" x14ac:dyDescent="0.3">
      <c r="A3856">
        <f>summarycalc!A3855</f>
        <v>700258</v>
      </c>
      <c r="B3856">
        <f>summarycalc!B3855</f>
        <v>1</v>
      </c>
      <c r="C3856">
        <f>summarycalc!C3855</f>
        <v>86</v>
      </c>
      <c r="D3856">
        <f>summarycalc!D3855</f>
        <v>4238.7436520000001</v>
      </c>
      <c r="E3856">
        <f>VLOOKUP(A3856,occurrence!$A$3:$B$7076,2,FALSE)</f>
        <v>2227</v>
      </c>
    </row>
    <row r="3857" spans="1:5" x14ac:dyDescent="0.3">
      <c r="A3857">
        <f>summarycalc!A3856</f>
        <v>700258</v>
      </c>
      <c r="B3857">
        <f>summarycalc!B3856</f>
        <v>1</v>
      </c>
      <c r="C3857">
        <f>summarycalc!C3856</f>
        <v>87</v>
      </c>
      <c r="D3857">
        <f>summarycalc!D3856</f>
        <v>2551.3327640000002</v>
      </c>
      <c r="E3857">
        <f>VLOOKUP(A3857,occurrence!$A$3:$B$7076,2,FALSE)</f>
        <v>2227</v>
      </c>
    </row>
    <row r="3858" spans="1:5" x14ac:dyDescent="0.3">
      <c r="A3858">
        <f>summarycalc!A3857</f>
        <v>700258</v>
      </c>
      <c r="B3858">
        <f>summarycalc!B3857</f>
        <v>1</v>
      </c>
      <c r="C3858">
        <f>summarycalc!C3857</f>
        <v>88</v>
      </c>
      <c r="D3858">
        <f>summarycalc!D3857</f>
        <v>4600.5131840000004</v>
      </c>
      <c r="E3858">
        <f>VLOOKUP(A3858,occurrence!$A$3:$B$7076,2,FALSE)</f>
        <v>2227</v>
      </c>
    </row>
    <row r="3859" spans="1:5" x14ac:dyDescent="0.3">
      <c r="A3859">
        <f>summarycalc!A3858</f>
        <v>700258</v>
      </c>
      <c r="B3859">
        <f>summarycalc!B3858</f>
        <v>1</v>
      </c>
      <c r="C3859">
        <f>summarycalc!C3858</f>
        <v>89</v>
      </c>
      <c r="D3859">
        <f>summarycalc!D3858</f>
        <v>950.21093800000006</v>
      </c>
      <c r="E3859">
        <f>VLOOKUP(A3859,occurrence!$A$3:$B$7076,2,FALSE)</f>
        <v>2227</v>
      </c>
    </row>
    <row r="3860" spans="1:5" x14ac:dyDescent="0.3">
      <c r="A3860">
        <f>summarycalc!A3859</f>
        <v>700258</v>
      </c>
      <c r="B3860">
        <f>summarycalc!B3859</f>
        <v>1</v>
      </c>
      <c r="C3860">
        <f>summarycalc!C3859</f>
        <v>90</v>
      </c>
      <c r="D3860">
        <f>summarycalc!D3859</f>
        <v>8323.9765619999998</v>
      </c>
      <c r="E3860">
        <f>VLOOKUP(A3860,occurrence!$A$3:$B$7076,2,FALSE)</f>
        <v>2227</v>
      </c>
    </row>
    <row r="3861" spans="1:5" x14ac:dyDescent="0.3">
      <c r="A3861">
        <f>summarycalc!A3860</f>
        <v>700258</v>
      </c>
      <c r="B3861">
        <f>summarycalc!B3860</f>
        <v>1</v>
      </c>
      <c r="C3861">
        <f>summarycalc!C3860</f>
        <v>92</v>
      </c>
      <c r="D3861">
        <f>summarycalc!D3860</f>
        <v>1047.982422</v>
      </c>
      <c r="E3861">
        <f>VLOOKUP(A3861,occurrence!$A$3:$B$7076,2,FALSE)</f>
        <v>2227</v>
      </c>
    </row>
    <row r="3862" spans="1:5" x14ac:dyDescent="0.3">
      <c r="A3862">
        <f>summarycalc!A3861</f>
        <v>700258</v>
      </c>
      <c r="B3862">
        <f>summarycalc!B3861</f>
        <v>1</v>
      </c>
      <c r="C3862">
        <f>summarycalc!C3861</f>
        <v>94</v>
      </c>
      <c r="D3862">
        <f>summarycalc!D3861</f>
        <v>2467.4819339999999</v>
      </c>
      <c r="E3862">
        <f>VLOOKUP(A3862,occurrence!$A$3:$B$7076,2,FALSE)</f>
        <v>2227</v>
      </c>
    </row>
    <row r="3863" spans="1:5" x14ac:dyDescent="0.3">
      <c r="A3863">
        <f>summarycalc!A3862</f>
        <v>700258</v>
      </c>
      <c r="B3863">
        <f>summarycalc!B3862</f>
        <v>1</v>
      </c>
      <c r="C3863">
        <f>summarycalc!C3862</f>
        <v>95</v>
      </c>
      <c r="D3863">
        <f>summarycalc!D3862</f>
        <v>13458.804688</v>
      </c>
      <c r="E3863">
        <f>VLOOKUP(A3863,occurrence!$A$3:$B$7076,2,FALSE)</f>
        <v>2227</v>
      </c>
    </row>
    <row r="3864" spans="1:5" x14ac:dyDescent="0.3">
      <c r="A3864">
        <f>summarycalc!A3863</f>
        <v>700258</v>
      </c>
      <c r="B3864">
        <f>summarycalc!B3863</f>
        <v>1</v>
      </c>
      <c r="C3864">
        <f>summarycalc!C3863</f>
        <v>99</v>
      </c>
      <c r="D3864">
        <f>summarycalc!D3863</f>
        <v>13640.457031</v>
      </c>
      <c r="E3864">
        <f>VLOOKUP(A3864,occurrence!$A$3:$B$7076,2,FALSE)</f>
        <v>2227</v>
      </c>
    </row>
    <row r="3865" spans="1:5" x14ac:dyDescent="0.3">
      <c r="A3865">
        <f>summarycalc!A3864</f>
        <v>700258</v>
      </c>
      <c r="B3865">
        <f>summarycalc!B3864</f>
        <v>1</v>
      </c>
      <c r="C3865">
        <f>summarycalc!C3864</f>
        <v>100</v>
      </c>
      <c r="D3865">
        <f>summarycalc!D3864</f>
        <v>20579.082031000002</v>
      </c>
      <c r="E3865">
        <f>VLOOKUP(A3865,occurrence!$A$3:$B$7076,2,FALSE)</f>
        <v>2227</v>
      </c>
    </row>
    <row r="3866" spans="1:5" x14ac:dyDescent="0.3">
      <c r="A3866">
        <f>summarycalc!A3865</f>
        <v>700268</v>
      </c>
      <c r="B3866">
        <f>summarycalc!B3865</f>
        <v>1</v>
      </c>
      <c r="C3866">
        <f>summarycalc!C3865</f>
        <v>-1</v>
      </c>
      <c r="D3866">
        <f>summarycalc!D3865</f>
        <v>0</v>
      </c>
      <c r="E3866">
        <f>VLOOKUP(A3866,occurrence!$A$3:$B$7076,2,FALSE)</f>
        <v>1991</v>
      </c>
    </row>
    <row r="3867" spans="1:5" x14ac:dyDescent="0.3">
      <c r="A3867">
        <f>summarycalc!A3866</f>
        <v>700268</v>
      </c>
      <c r="B3867">
        <f>summarycalc!B3866</f>
        <v>1</v>
      </c>
      <c r="C3867">
        <f>summarycalc!C3866</f>
        <v>1</v>
      </c>
      <c r="D3867">
        <f>summarycalc!D3866</f>
        <v>2001.645264</v>
      </c>
      <c r="E3867">
        <f>VLOOKUP(A3867,occurrence!$A$3:$B$7076,2,FALSE)</f>
        <v>1991</v>
      </c>
    </row>
    <row r="3868" spans="1:5" x14ac:dyDescent="0.3">
      <c r="A3868">
        <f>summarycalc!A3867</f>
        <v>700268</v>
      </c>
      <c r="B3868">
        <f>summarycalc!B3867</f>
        <v>1</v>
      </c>
      <c r="C3868">
        <f>summarycalc!C3867</f>
        <v>5</v>
      </c>
      <c r="D3868">
        <f>summarycalc!D3867</f>
        <v>7543.3046880000002</v>
      </c>
      <c r="E3868">
        <f>VLOOKUP(A3868,occurrence!$A$3:$B$7076,2,FALSE)</f>
        <v>1991</v>
      </c>
    </row>
    <row r="3869" spans="1:5" x14ac:dyDescent="0.3">
      <c r="A3869">
        <f>summarycalc!A3868</f>
        <v>700268</v>
      </c>
      <c r="B3869">
        <f>summarycalc!B3868</f>
        <v>1</v>
      </c>
      <c r="C3869">
        <f>summarycalc!C3868</f>
        <v>7</v>
      </c>
      <c r="D3869">
        <f>summarycalc!D3868</f>
        <v>406.30566399999998</v>
      </c>
      <c r="E3869">
        <f>VLOOKUP(A3869,occurrence!$A$3:$B$7076,2,FALSE)</f>
        <v>1991</v>
      </c>
    </row>
    <row r="3870" spans="1:5" x14ac:dyDescent="0.3">
      <c r="A3870">
        <f>summarycalc!A3869</f>
        <v>700268</v>
      </c>
      <c r="B3870">
        <f>summarycalc!B3869</f>
        <v>1</v>
      </c>
      <c r="C3870">
        <f>summarycalc!C3869</f>
        <v>8</v>
      </c>
      <c r="D3870">
        <f>summarycalc!D3869</f>
        <v>1669.833496</v>
      </c>
      <c r="E3870">
        <f>VLOOKUP(A3870,occurrence!$A$3:$B$7076,2,FALSE)</f>
        <v>1991</v>
      </c>
    </row>
    <row r="3871" spans="1:5" x14ac:dyDescent="0.3">
      <c r="A3871">
        <f>summarycalc!A3870</f>
        <v>700268</v>
      </c>
      <c r="B3871">
        <f>summarycalc!B3870</f>
        <v>1</v>
      </c>
      <c r="C3871">
        <f>summarycalc!C3870</f>
        <v>32</v>
      </c>
      <c r="D3871">
        <f>summarycalc!D3870</f>
        <v>3191.4399410000001</v>
      </c>
      <c r="E3871">
        <f>VLOOKUP(A3871,occurrence!$A$3:$B$7076,2,FALSE)</f>
        <v>1991</v>
      </c>
    </row>
    <row r="3872" spans="1:5" x14ac:dyDescent="0.3">
      <c r="A3872">
        <f>summarycalc!A3871</f>
        <v>700268</v>
      </c>
      <c r="B3872">
        <f>summarycalc!B3871</f>
        <v>1</v>
      </c>
      <c r="C3872">
        <f>summarycalc!C3871</f>
        <v>33</v>
      </c>
      <c r="D3872">
        <f>summarycalc!D3871</f>
        <v>1448.4785159999999</v>
      </c>
      <c r="E3872">
        <f>VLOOKUP(A3872,occurrence!$A$3:$B$7076,2,FALSE)</f>
        <v>1991</v>
      </c>
    </row>
    <row r="3873" spans="1:5" x14ac:dyDescent="0.3">
      <c r="A3873">
        <f>summarycalc!A3872</f>
        <v>700268</v>
      </c>
      <c r="B3873">
        <f>summarycalc!B3872</f>
        <v>1</v>
      </c>
      <c r="C3873">
        <f>summarycalc!C3872</f>
        <v>48</v>
      </c>
      <c r="D3873">
        <f>summarycalc!D3872</f>
        <v>559.59423800000002</v>
      </c>
      <c r="E3873">
        <f>VLOOKUP(A3873,occurrence!$A$3:$B$7076,2,FALSE)</f>
        <v>1991</v>
      </c>
    </row>
    <row r="3874" spans="1:5" x14ac:dyDescent="0.3">
      <c r="A3874">
        <f>summarycalc!A3873</f>
        <v>700268</v>
      </c>
      <c r="B3874">
        <f>summarycalc!B3873</f>
        <v>1</v>
      </c>
      <c r="C3874">
        <f>summarycalc!C3873</f>
        <v>56</v>
      </c>
      <c r="D3874">
        <f>summarycalc!D3873</f>
        <v>1640.3203120000001</v>
      </c>
      <c r="E3874">
        <f>VLOOKUP(A3874,occurrence!$A$3:$B$7076,2,FALSE)</f>
        <v>1991</v>
      </c>
    </row>
    <row r="3875" spans="1:5" x14ac:dyDescent="0.3">
      <c r="A3875">
        <f>summarycalc!A3874</f>
        <v>700268</v>
      </c>
      <c r="B3875">
        <f>summarycalc!B3874</f>
        <v>1</v>
      </c>
      <c r="C3875">
        <f>summarycalc!C3874</f>
        <v>69</v>
      </c>
      <c r="D3875">
        <f>summarycalc!D3874</f>
        <v>2207.7993160000001</v>
      </c>
      <c r="E3875">
        <f>VLOOKUP(A3875,occurrence!$A$3:$B$7076,2,FALSE)</f>
        <v>1991</v>
      </c>
    </row>
    <row r="3876" spans="1:5" x14ac:dyDescent="0.3">
      <c r="A3876">
        <f>summarycalc!A3875</f>
        <v>700268</v>
      </c>
      <c r="B3876">
        <f>summarycalc!B3875</f>
        <v>1</v>
      </c>
      <c r="C3876">
        <f>summarycalc!C3875</f>
        <v>71</v>
      </c>
      <c r="D3876">
        <f>summarycalc!D3875</f>
        <v>1587.6015620000001</v>
      </c>
      <c r="E3876">
        <f>VLOOKUP(A3876,occurrence!$A$3:$B$7076,2,FALSE)</f>
        <v>1991</v>
      </c>
    </row>
    <row r="3877" spans="1:5" x14ac:dyDescent="0.3">
      <c r="A3877">
        <f>summarycalc!A3876</f>
        <v>700268</v>
      </c>
      <c r="B3877">
        <f>summarycalc!B3876</f>
        <v>1</v>
      </c>
      <c r="C3877">
        <f>summarycalc!C3876</f>
        <v>73</v>
      </c>
      <c r="D3877">
        <f>summarycalc!D3876</f>
        <v>1195.7871090000001</v>
      </c>
      <c r="E3877">
        <f>VLOOKUP(A3877,occurrence!$A$3:$B$7076,2,FALSE)</f>
        <v>1991</v>
      </c>
    </row>
    <row r="3878" spans="1:5" x14ac:dyDescent="0.3">
      <c r="A3878">
        <f>summarycalc!A3877</f>
        <v>700268</v>
      </c>
      <c r="B3878">
        <f>summarycalc!B3877</f>
        <v>1</v>
      </c>
      <c r="C3878">
        <f>summarycalc!C3877</f>
        <v>75</v>
      </c>
      <c r="D3878">
        <f>summarycalc!D3877</f>
        <v>569.98779300000001</v>
      </c>
      <c r="E3878">
        <f>VLOOKUP(A3878,occurrence!$A$3:$B$7076,2,FALSE)</f>
        <v>1991</v>
      </c>
    </row>
    <row r="3879" spans="1:5" x14ac:dyDescent="0.3">
      <c r="A3879">
        <f>summarycalc!A3878</f>
        <v>700268</v>
      </c>
      <c r="B3879">
        <f>summarycalc!B3878</f>
        <v>1</v>
      </c>
      <c r="C3879">
        <f>summarycalc!C3878</f>
        <v>79</v>
      </c>
      <c r="D3879">
        <f>summarycalc!D3878</f>
        <v>107.98339799999999</v>
      </c>
      <c r="E3879">
        <f>VLOOKUP(A3879,occurrence!$A$3:$B$7076,2,FALSE)</f>
        <v>1991</v>
      </c>
    </row>
    <row r="3880" spans="1:5" x14ac:dyDescent="0.3">
      <c r="A3880">
        <f>summarycalc!A3879</f>
        <v>700268</v>
      </c>
      <c r="B3880">
        <f>summarycalc!B3879</f>
        <v>1</v>
      </c>
      <c r="C3880">
        <f>summarycalc!C3879</f>
        <v>82</v>
      </c>
      <c r="D3880">
        <f>summarycalc!D3879</f>
        <v>1682.6992190000001</v>
      </c>
      <c r="E3880">
        <f>VLOOKUP(A3880,occurrence!$A$3:$B$7076,2,FALSE)</f>
        <v>1991</v>
      </c>
    </row>
    <row r="3881" spans="1:5" x14ac:dyDescent="0.3">
      <c r="A3881">
        <f>summarycalc!A3880</f>
        <v>700268</v>
      </c>
      <c r="B3881">
        <f>summarycalc!B3880</f>
        <v>1</v>
      </c>
      <c r="C3881">
        <f>summarycalc!C3880</f>
        <v>83</v>
      </c>
      <c r="D3881">
        <f>summarycalc!D3880</f>
        <v>555.40014599999995</v>
      </c>
      <c r="E3881">
        <f>VLOOKUP(A3881,occurrence!$A$3:$B$7076,2,FALSE)</f>
        <v>1991</v>
      </c>
    </row>
    <row r="3882" spans="1:5" x14ac:dyDescent="0.3">
      <c r="A3882">
        <f>summarycalc!A3881</f>
        <v>700268</v>
      </c>
      <c r="B3882">
        <f>summarycalc!B3881</f>
        <v>1</v>
      </c>
      <c r="C3882">
        <f>summarycalc!C3881</f>
        <v>90</v>
      </c>
      <c r="D3882">
        <f>summarycalc!D3881</f>
        <v>1293.0922849999999</v>
      </c>
      <c r="E3882">
        <f>VLOOKUP(A3882,occurrence!$A$3:$B$7076,2,FALSE)</f>
        <v>1991</v>
      </c>
    </row>
    <row r="3883" spans="1:5" x14ac:dyDescent="0.3">
      <c r="A3883">
        <f>summarycalc!A3882</f>
        <v>700268</v>
      </c>
      <c r="B3883">
        <f>summarycalc!B3882</f>
        <v>1</v>
      </c>
      <c r="C3883">
        <f>summarycalc!C3882</f>
        <v>93</v>
      </c>
      <c r="D3883">
        <f>summarycalc!D3882</f>
        <v>1865.6757809999999</v>
      </c>
      <c r="E3883">
        <f>VLOOKUP(A3883,occurrence!$A$3:$B$7076,2,FALSE)</f>
        <v>1991</v>
      </c>
    </row>
    <row r="3884" spans="1:5" x14ac:dyDescent="0.3">
      <c r="A3884">
        <f>summarycalc!A3883</f>
        <v>700268</v>
      </c>
      <c r="B3884">
        <f>summarycalc!B3883</f>
        <v>1</v>
      </c>
      <c r="C3884">
        <f>summarycalc!C3883</f>
        <v>95</v>
      </c>
      <c r="D3884">
        <f>summarycalc!D3883</f>
        <v>1484.4692379999999</v>
      </c>
      <c r="E3884">
        <f>VLOOKUP(A3884,occurrence!$A$3:$B$7076,2,FALSE)</f>
        <v>1991</v>
      </c>
    </row>
    <row r="3885" spans="1:5" x14ac:dyDescent="0.3">
      <c r="A3885">
        <f>summarycalc!A3884</f>
        <v>700268</v>
      </c>
      <c r="B3885">
        <f>summarycalc!B3884</f>
        <v>1</v>
      </c>
      <c r="C3885">
        <f>summarycalc!C3884</f>
        <v>100</v>
      </c>
      <c r="D3885">
        <f>summarycalc!D3884</f>
        <v>235.876465</v>
      </c>
      <c r="E3885">
        <f>VLOOKUP(A3885,occurrence!$A$3:$B$7076,2,FALSE)</f>
        <v>1991</v>
      </c>
    </row>
    <row r="3886" spans="1:5" x14ac:dyDescent="0.3">
      <c r="A3886">
        <f>summarycalc!A3885</f>
        <v>700288</v>
      </c>
      <c r="B3886">
        <f>summarycalc!B3885</f>
        <v>1</v>
      </c>
      <c r="C3886">
        <f>summarycalc!C3885</f>
        <v>-1</v>
      </c>
      <c r="D3886">
        <f>summarycalc!D3885</f>
        <v>0</v>
      </c>
      <c r="E3886">
        <f>VLOOKUP(A3886,occurrence!$A$3:$B$7076,2,FALSE)</f>
        <v>1560</v>
      </c>
    </row>
    <row r="3887" spans="1:5" x14ac:dyDescent="0.3">
      <c r="A3887">
        <f>summarycalc!A3886</f>
        <v>700288</v>
      </c>
      <c r="B3887">
        <f>summarycalc!B3886</f>
        <v>1</v>
      </c>
      <c r="C3887">
        <f>summarycalc!C3886</f>
        <v>1</v>
      </c>
      <c r="D3887">
        <f>summarycalc!D3886</f>
        <v>2200.1733399999998</v>
      </c>
      <c r="E3887">
        <f>VLOOKUP(A3887,occurrence!$A$3:$B$7076,2,FALSE)</f>
        <v>1560</v>
      </c>
    </row>
    <row r="3888" spans="1:5" x14ac:dyDescent="0.3">
      <c r="A3888">
        <f>summarycalc!A3887</f>
        <v>700288</v>
      </c>
      <c r="B3888">
        <f>summarycalc!B3887</f>
        <v>1</v>
      </c>
      <c r="C3888">
        <f>summarycalc!C3887</f>
        <v>3</v>
      </c>
      <c r="D3888">
        <f>summarycalc!D3887</f>
        <v>913.58984399999997</v>
      </c>
      <c r="E3888">
        <f>VLOOKUP(A3888,occurrence!$A$3:$B$7076,2,FALSE)</f>
        <v>1560</v>
      </c>
    </row>
    <row r="3889" spans="1:5" x14ac:dyDescent="0.3">
      <c r="A3889">
        <f>summarycalc!A3888</f>
        <v>700288</v>
      </c>
      <c r="B3889">
        <f>summarycalc!B3888</f>
        <v>1</v>
      </c>
      <c r="C3889">
        <f>summarycalc!C3888</f>
        <v>4</v>
      </c>
      <c r="D3889">
        <f>summarycalc!D3888</f>
        <v>5769.0439450000003</v>
      </c>
      <c r="E3889">
        <f>VLOOKUP(A3889,occurrence!$A$3:$B$7076,2,FALSE)</f>
        <v>1560</v>
      </c>
    </row>
    <row r="3890" spans="1:5" x14ac:dyDescent="0.3">
      <c r="A3890">
        <f>summarycalc!A3889</f>
        <v>700288</v>
      </c>
      <c r="B3890">
        <f>summarycalc!B3889</f>
        <v>1</v>
      </c>
      <c r="C3890">
        <f>summarycalc!C3889</f>
        <v>5</v>
      </c>
      <c r="D3890">
        <f>summarycalc!D3889</f>
        <v>8299.2207030000009</v>
      </c>
      <c r="E3890">
        <f>VLOOKUP(A3890,occurrence!$A$3:$B$7076,2,FALSE)</f>
        <v>1560</v>
      </c>
    </row>
    <row r="3891" spans="1:5" x14ac:dyDescent="0.3">
      <c r="A3891">
        <f>summarycalc!A3890</f>
        <v>700288</v>
      </c>
      <c r="B3891">
        <f>summarycalc!B3890</f>
        <v>1</v>
      </c>
      <c r="C3891">
        <f>summarycalc!C3890</f>
        <v>6</v>
      </c>
      <c r="D3891">
        <f>summarycalc!D3890</f>
        <v>20231.533202999999</v>
      </c>
      <c r="E3891">
        <f>VLOOKUP(A3891,occurrence!$A$3:$B$7076,2,FALSE)</f>
        <v>1560</v>
      </c>
    </row>
    <row r="3892" spans="1:5" x14ac:dyDescent="0.3">
      <c r="A3892">
        <f>summarycalc!A3891</f>
        <v>700288</v>
      </c>
      <c r="B3892">
        <f>summarycalc!B3891</f>
        <v>1</v>
      </c>
      <c r="C3892">
        <f>summarycalc!C3891</f>
        <v>9</v>
      </c>
      <c r="D3892">
        <f>summarycalc!D3891</f>
        <v>20811.744140999999</v>
      </c>
      <c r="E3892">
        <f>VLOOKUP(A3892,occurrence!$A$3:$B$7076,2,FALSE)</f>
        <v>1560</v>
      </c>
    </row>
    <row r="3893" spans="1:5" x14ac:dyDescent="0.3">
      <c r="A3893">
        <f>summarycalc!A3892</f>
        <v>700288</v>
      </c>
      <c r="B3893">
        <f>summarycalc!B3892</f>
        <v>1</v>
      </c>
      <c r="C3893">
        <f>summarycalc!C3892</f>
        <v>10</v>
      </c>
      <c r="D3893">
        <f>summarycalc!D3892</f>
        <v>1713.6308590000001</v>
      </c>
      <c r="E3893">
        <f>VLOOKUP(A3893,occurrence!$A$3:$B$7076,2,FALSE)</f>
        <v>1560</v>
      </c>
    </row>
    <row r="3894" spans="1:5" x14ac:dyDescent="0.3">
      <c r="A3894">
        <f>summarycalc!A3893</f>
        <v>700288</v>
      </c>
      <c r="B3894">
        <f>summarycalc!B3893</f>
        <v>1</v>
      </c>
      <c r="C3894">
        <f>summarycalc!C3893</f>
        <v>11</v>
      </c>
      <c r="D3894">
        <f>summarycalc!D3893</f>
        <v>6475.5859380000002</v>
      </c>
      <c r="E3894">
        <f>VLOOKUP(A3894,occurrence!$A$3:$B$7076,2,FALSE)</f>
        <v>1560</v>
      </c>
    </row>
    <row r="3895" spans="1:5" x14ac:dyDescent="0.3">
      <c r="A3895">
        <f>summarycalc!A3894</f>
        <v>700288</v>
      </c>
      <c r="B3895">
        <f>summarycalc!B3894</f>
        <v>1</v>
      </c>
      <c r="C3895">
        <f>summarycalc!C3894</f>
        <v>12</v>
      </c>
      <c r="D3895">
        <f>summarycalc!D3894</f>
        <v>7286.5751950000003</v>
      </c>
      <c r="E3895">
        <f>VLOOKUP(A3895,occurrence!$A$3:$B$7076,2,FALSE)</f>
        <v>1560</v>
      </c>
    </row>
    <row r="3896" spans="1:5" x14ac:dyDescent="0.3">
      <c r="A3896">
        <f>summarycalc!A3895</f>
        <v>700288</v>
      </c>
      <c r="B3896">
        <f>summarycalc!B3895</f>
        <v>1</v>
      </c>
      <c r="C3896">
        <f>summarycalc!C3895</f>
        <v>14</v>
      </c>
      <c r="D3896">
        <f>summarycalc!D3895</f>
        <v>961.29101600000001</v>
      </c>
      <c r="E3896">
        <f>VLOOKUP(A3896,occurrence!$A$3:$B$7076,2,FALSE)</f>
        <v>1560</v>
      </c>
    </row>
    <row r="3897" spans="1:5" x14ac:dyDescent="0.3">
      <c r="A3897">
        <f>summarycalc!A3896</f>
        <v>700288</v>
      </c>
      <c r="B3897">
        <f>summarycalc!B3896</f>
        <v>1</v>
      </c>
      <c r="C3897">
        <f>summarycalc!C3896</f>
        <v>17</v>
      </c>
      <c r="D3897">
        <f>summarycalc!D3896</f>
        <v>26744.484375</v>
      </c>
      <c r="E3897">
        <f>VLOOKUP(A3897,occurrence!$A$3:$B$7076,2,FALSE)</f>
        <v>1560</v>
      </c>
    </row>
    <row r="3898" spans="1:5" x14ac:dyDescent="0.3">
      <c r="A3898">
        <f>summarycalc!A3897</f>
        <v>700288</v>
      </c>
      <c r="B3898">
        <f>summarycalc!B3897</f>
        <v>1</v>
      </c>
      <c r="C3898">
        <f>summarycalc!C3897</f>
        <v>20</v>
      </c>
      <c r="D3898">
        <f>summarycalc!D3897</f>
        <v>595.04296899999997</v>
      </c>
      <c r="E3898">
        <f>VLOOKUP(A3898,occurrence!$A$3:$B$7076,2,FALSE)</f>
        <v>1560</v>
      </c>
    </row>
    <row r="3899" spans="1:5" x14ac:dyDescent="0.3">
      <c r="A3899">
        <f>summarycalc!A3898</f>
        <v>700288</v>
      </c>
      <c r="B3899">
        <f>summarycalc!B3898</f>
        <v>1</v>
      </c>
      <c r="C3899">
        <f>summarycalc!C3898</f>
        <v>23</v>
      </c>
      <c r="D3899">
        <f>summarycalc!D3898</f>
        <v>9973.7783199999994</v>
      </c>
      <c r="E3899">
        <f>VLOOKUP(A3899,occurrence!$A$3:$B$7076,2,FALSE)</f>
        <v>1560</v>
      </c>
    </row>
    <row r="3900" spans="1:5" x14ac:dyDescent="0.3">
      <c r="A3900">
        <f>summarycalc!A3899</f>
        <v>700288</v>
      </c>
      <c r="B3900">
        <f>summarycalc!B3899</f>
        <v>1</v>
      </c>
      <c r="C3900">
        <f>summarycalc!C3899</f>
        <v>28</v>
      </c>
      <c r="D3900">
        <f>summarycalc!D3899</f>
        <v>82.096680000000006</v>
      </c>
      <c r="E3900">
        <f>VLOOKUP(A3900,occurrence!$A$3:$B$7076,2,FALSE)</f>
        <v>1560</v>
      </c>
    </row>
    <row r="3901" spans="1:5" x14ac:dyDescent="0.3">
      <c r="A3901">
        <f>summarycalc!A3900</f>
        <v>700288</v>
      </c>
      <c r="B3901">
        <f>summarycalc!B3900</f>
        <v>1</v>
      </c>
      <c r="C3901">
        <f>summarycalc!C3900</f>
        <v>31</v>
      </c>
      <c r="D3901">
        <f>summarycalc!D3900</f>
        <v>2631.2016600000002</v>
      </c>
      <c r="E3901">
        <f>VLOOKUP(A3901,occurrence!$A$3:$B$7076,2,FALSE)</f>
        <v>1560</v>
      </c>
    </row>
    <row r="3902" spans="1:5" x14ac:dyDescent="0.3">
      <c r="A3902">
        <f>summarycalc!A3901</f>
        <v>700288</v>
      </c>
      <c r="B3902">
        <f>summarycalc!B3901</f>
        <v>1</v>
      </c>
      <c r="C3902">
        <f>summarycalc!C3901</f>
        <v>32</v>
      </c>
      <c r="D3902">
        <f>summarycalc!D3901</f>
        <v>9004.5332030000009</v>
      </c>
      <c r="E3902">
        <f>VLOOKUP(A3902,occurrence!$A$3:$B$7076,2,FALSE)</f>
        <v>1560</v>
      </c>
    </row>
    <row r="3903" spans="1:5" x14ac:dyDescent="0.3">
      <c r="A3903">
        <f>summarycalc!A3902</f>
        <v>700288</v>
      </c>
      <c r="B3903">
        <f>summarycalc!B3902</f>
        <v>1</v>
      </c>
      <c r="C3903">
        <f>summarycalc!C3902</f>
        <v>33</v>
      </c>
      <c r="D3903">
        <f>summarycalc!D3902</f>
        <v>4475.2607420000004</v>
      </c>
      <c r="E3903">
        <f>VLOOKUP(A3903,occurrence!$A$3:$B$7076,2,FALSE)</f>
        <v>1560</v>
      </c>
    </row>
    <row r="3904" spans="1:5" x14ac:dyDescent="0.3">
      <c r="A3904">
        <f>summarycalc!A3903</f>
        <v>700288</v>
      </c>
      <c r="B3904">
        <f>summarycalc!B3903</f>
        <v>1</v>
      </c>
      <c r="C3904">
        <f>summarycalc!C3903</f>
        <v>38</v>
      </c>
      <c r="D3904">
        <f>summarycalc!D3903</f>
        <v>1584.9738769999999</v>
      </c>
      <c r="E3904">
        <f>VLOOKUP(A3904,occurrence!$A$3:$B$7076,2,FALSE)</f>
        <v>1560</v>
      </c>
    </row>
    <row r="3905" spans="1:5" x14ac:dyDescent="0.3">
      <c r="A3905">
        <f>summarycalc!A3904</f>
        <v>700288</v>
      </c>
      <c r="B3905">
        <f>summarycalc!B3904</f>
        <v>1</v>
      </c>
      <c r="C3905">
        <f>summarycalc!C3904</f>
        <v>39</v>
      </c>
      <c r="D3905">
        <f>summarycalc!D3904</f>
        <v>21444.412109000001</v>
      </c>
      <c r="E3905">
        <f>VLOOKUP(A3905,occurrence!$A$3:$B$7076,2,FALSE)</f>
        <v>1560</v>
      </c>
    </row>
    <row r="3906" spans="1:5" x14ac:dyDescent="0.3">
      <c r="A3906">
        <f>summarycalc!A3905</f>
        <v>700288</v>
      </c>
      <c r="B3906">
        <f>summarycalc!B3905</f>
        <v>1</v>
      </c>
      <c r="C3906">
        <f>summarycalc!C3905</f>
        <v>43</v>
      </c>
      <c r="D3906">
        <f>summarycalc!D3905</f>
        <v>51621.539062000003</v>
      </c>
      <c r="E3906">
        <f>VLOOKUP(A3906,occurrence!$A$3:$B$7076,2,FALSE)</f>
        <v>1560</v>
      </c>
    </row>
    <row r="3907" spans="1:5" x14ac:dyDescent="0.3">
      <c r="A3907">
        <f>summarycalc!A3906</f>
        <v>700288</v>
      </c>
      <c r="B3907">
        <f>summarycalc!B3906</f>
        <v>1</v>
      </c>
      <c r="C3907">
        <f>summarycalc!C3906</f>
        <v>44</v>
      </c>
      <c r="D3907">
        <f>summarycalc!D3906</f>
        <v>8973.4296880000002</v>
      </c>
      <c r="E3907">
        <f>VLOOKUP(A3907,occurrence!$A$3:$B$7076,2,FALSE)</f>
        <v>1560</v>
      </c>
    </row>
    <row r="3908" spans="1:5" x14ac:dyDescent="0.3">
      <c r="A3908">
        <f>summarycalc!A3907</f>
        <v>700288</v>
      </c>
      <c r="B3908">
        <f>summarycalc!B3907</f>
        <v>1</v>
      </c>
      <c r="C3908">
        <f>summarycalc!C3907</f>
        <v>45</v>
      </c>
      <c r="D3908">
        <f>summarycalc!D3907</f>
        <v>12933.738281</v>
      </c>
      <c r="E3908">
        <f>VLOOKUP(A3908,occurrence!$A$3:$B$7076,2,FALSE)</f>
        <v>1560</v>
      </c>
    </row>
    <row r="3909" spans="1:5" x14ac:dyDescent="0.3">
      <c r="A3909">
        <f>summarycalc!A3908</f>
        <v>700288</v>
      </c>
      <c r="B3909">
        <f>summarycalc!B3908</f>
        <v>1</v>
      </c>
      <c r="C3909">
        <f>summarycalc!C3908</f>
        <v>46</v>
      </c>
      <c r="D3909">
        <f>summarycalc!D3908</f>
        <v>8054.203125</v>
      </c>
      <c r="E3909">
        <f>VLOOKUP(A3909,occurrence!$A$3:$B$7076,2,FALSE)</f>
        <v>1560</v>
      </c>
    </row>
    <row r="3910" spans="1:5" x14ac:dyDescent="0.3">
      <c r="A3910">
        <f>summarycalc!A3909</f>
        <v>700288</v>
      </c>
      <c r="B3910">
        <f>summarycalc!B3909</f>
        <v>1</v>
      </c>
      <c r="C3910">
        <f>summarycalc!C3909</f>
        <v>47</v>
      </c>
      <c r="D3910">
        <f>summarycalc!D3909</f>
        <v>7306.8251950000003</v>
      </c>
      <c r="E3910">
        <f>VLOOKUP(A3910,occurrence!$A$3:$B$7076,2,FALSE)</f>
        <v>1560</v>
      </c>
    </row>
    <row r="3911" spans="1:5" x14ac:dyDescent="0.3">
      <c r="A3911">
        <f>summarycalc!A3910</f>
        <v>700288</v>
      </c>
      <c r="B3911">
        <f>summarycalc!B3910</f>
        <v>1</v>
      </c>
      <c r="C3911">
        <f>summarycalc!C3910</f>
        <v>51</v>
      </c>
      <c r="D3911">
        <f>summarycalc!D3910</f>
        <v>20883.601562</v>
      </c>
      <c r="E3911">
        <f>VLOOKUP(A3911,occurrence!$A$3:$B$7076,2,FALSE)</f>
        <v>1560</v>
      </c>
    </row>
    <row r="3912" spans="1:5" x14ac:dyDescent="0.3">
      <c r="A3912">
        <f>summarycalc!A3911</f>
        <v>700288</v>
      </c>
      <c r="B3912">
        <f>summarycalc!B3911</f>
        <v>1</v>
      </c>
      <c r="C3912">
        <f>summarycalc!C3911</f>
        <v>55</v>
      </c>
      <c r="D3912">
        <f>summarycalc!D3911</f>
        <v>34487.175780999998</v>
      </c>
      <c r="E3912">
        <f>VLOOKUP(A3912,occurrence!$A$3:$B$7076,2,FALSE)</f>
        <v>1560</v>
      </c>
    </row>
    <row r="3913" spans="1:5" x14ac:dyDescent="0.3">
      <c r="A3913">
        <f>summarycalc!A3912</f>
        <v>700288</v>
      </c>
      <c r="B3913">
        <f>summarycalc!B3912</f>
        <v>1</v>
      </c>
      <c r="C3913">
        <f>summarycalc!C3912</f>
        <v>60</v>
      </c>
      <c r="D3913">
        <f>summarycalc!D3912</f>
        <v>13039.731444999999</v>
      </c>
      <c r="E3913">
        <f>VLOOKUP(A3913,occurrence!$A$3:$B$7076,2,FALSE)</f>
        <v>1560</v>
      </c>
    </row>
    <row r="3914" spans="1:5" x14ac:dyDescent="0.3">
      <c r="A3914">
        <f>summarycalc!A3913</f>
        <v>700288</v>
      </c>
      <c r="B3914">
        <f>summarycalc!B3913</f>
        <v>1</v>
      </c>
      <c r="C3914">
        <f>summarycalc!C3913</f>
        <v>61</v>
      </c>
      <c r="D3914">
        <f>summarycalc!D3913</f>
        <v>5579.9716799999997</v>
      </c>
      <c r="E3914">
        <f>VLOOKUP(A3914,occurrence!$A$3:$B$7076,2,FALSE)</f>
        <v>1560</v>
      </c>
    </row>
    <row r="3915" spans="1:5" x14ac:dyDescent="0.3">
      <c r="A3915">
        <f>summarycalc!A3914</f>
        <v>700288</v>
      </c>
      <c r="B3915">
        <f>summarycalc!B3914</f>
        <v>1</v>
      </c>
      <c r="C3915">
        <f>summarycalc!C3914</f>
        <v>62</v>
      </c>
      <c r="D3915">
        <f>summarycalc!D3914</f>
        <v>636.90527299999997</v>
      </c>
      <c r="E3915">
        <f>VLOOKUP(A3915,occurrence!$A$3:$B$7076,2,FALSE)</f>
        <v>1560</v>
      </c>
    </row>
    <row r="3916" spans="1:5" x14ac:dyDescent="0.3">
      <c r="A3916">
        <f>summarycalc!A3915</f>
        <v>700288</v>
      </c>
      <c r="B3916">
        <f>summarycalc!B3915</f>
        <v>1</v>
      </c>
      <c r="C3916">
        <f>summarycalc!C3915</f>
        <v>63</v>
      </c>
      <c r="D3916">
        <f>summarycalc!D3915</f>
        <v>17426.865234000001</v>
      </c>
      <c r="E3916">
        <f>VLOOKUP(A3916,occurrence!$A$3:$B$7076,2,FALSE)</f>
        <v>1560</v>
      </c>
    </row>
    <row r="3917" spans="1:5" x14ac:dyDescent="0.3">
      <c r="A3917">
        <f>summarycalc!A3916</f>
        <v>700288</v>
      </c>
      <c r="B3917">
        <f>summarycalc!B3916</f>
        <v>1</v>
      </c>
      <c r="C3917">
        <f>summarycalc!C3916</f>
        <v>66</v>
      </c>
      <c r="D3917">
        <f>summarycalc!D3916</f>
        <v>11645.460938</v>
      </c>
      <c r="E3917">
        <f>VLOOKUP(A3917,occurrence!$A$3:$B$7076,2,FALSE)</f>
        <v>1560</v>
      </c>
    </row>
    <row r="3918" spans="1:5" x14ac:dyDescent="0.3">
      <c r="A3918">
        <f>summarycalc!A3917</f>
        <v>700288</v>
      </c>
      <c r="B3918">
        <f>summarycalc!B3917</f>
        <v>1</v>
      </c>
      <c r="C3918">
        <f>summarycalc!C3917</f>
        <v>68</v>
      </c>
      <c r="D3918">
        <f>summarycalc!D3917</f>
        <v>6131.7109380000002</v>
      </c>
      <c r="E3918">
        <f>VLOOKUP(A3918,occurrence!$A$3:$B$7076,2,FALSE)</f>
        <v>1560</v>
      </c>
    </row>
    <row r="3919" spans="1:5" x14ac:dyDescent="0.3">
      <c r="A3919">
        <f>summarycalc!A3918</f>
        <v>700288</v>
      </c>
      <c r="B3919">
        <f>summarycalc!B3918</f>
        <v>1</v>
      </c>
      <c r="C3919">
        <f>summarycalc!C3918</f>
        <v>69</v>
      </c>
      <c r="D3919">
        <f>summarycalc!D3918</f>
        <v>2024.3312989999999</v>
      </c>
      <c r="E3919">
        <f>VLOOKUP(A3919,occurrence!$A$3:$B$7076,2,FALSE)</f>
        <v>1560</v>
      </c>
    </row>
    <row r="3920" spans="1:5" x14ac:dyDescent="0.3">
      <c r="A3920">
        <f>summarycalc!A3919</f>
        <v>700288</v>
      </c>
      <c r="B3920">
        <f>summarycalc!B3919</f>
        <v>1</v>
      </c>
      <c r="C3920">
        <f>summarycalc!C3919</f>
        <v>73</v>
      </c>
      <c r="D3920">
        <f>summarycalc!D3919</f>
        <v>36491.199219000002</v>
      </c>
      <c r="E3920">
        <f>VLOOKUP(A3920,occurrence!$A$3:$B$7076,2,FALSE)</f>
        <v>1560</v>
      </c>
    </row>
    <row r="3921" spans="1:5" x14ac:dyDescent="0.3">
      <c r="A3921">
        <f>summarycalc!A3920</f>
        <v>700288</v>
      </c>
      <c r="B3921">
        <f>summarycalc!B3920</f>
        <v>1</v>
      </c>
      <c r="C3921">
        <f>summarycalc!C3920</f>
        <v>76</v>
      </c>
      <c r="D3921">
        <f>summarycalc!D3920</f>
        <v>44993.984375</v>
      </c>
      <c r="E3921">
        <f>VLOOKUP(A3921,occurrence!$A$3:$B$7076,2,FALSE)</f>
        <v>1560</v>
      </c>
    </row>
    <row r="3922" spans="1:5" x14ac:dyDescent="0.3">
      <c r="A3922">
        <f>summarycalc!A3921</f>
        <v>700288</v>
      </c>
      <c r="B3922">
        <f>summarycalc!B3921</f>
        <v>1</v>
      </c>
      <c r="C3922">
        <f>summarycalc!C3921</f>
        <v>78</v>
      </c>
      <c r="D3922">
        <f>summarycalc!D3921</f>
        <v>5994.3203119999998</v>
      </c>
      <c r="E3922">
        <f>VLOOKUP(A3922,occurrence!$A$3:$B$7076,2,FALSE)</f>
        <v>1560</v>
      </c>
    </row>
    <row r="3923" spans="1:5" x14ac:dyDescent="0.3">
      <c r="A3923">
        <f>summarycalc!A3922</f>
        <v>700288</v>
      </c>
      <c r="B3923">
        <f>summarycalc!B3922</f>
        <v>1</v>
      </c>
      <c r="C3923">
        <f>summarycalc!C3922</f>
        <v>79</v>
      </c>
      <c r="D3923">
        <f>summarycalc!D3922</f>
        <v>21761.804688</v>
      </c>
      <c r="E3923">
        <f>VLOOKUP(A3923,occurrence!$A$3:$B$7076,2,FALSE)</f>
        <v>1560</v>
      </c>
    </row>
    <row r="3924" spans="1:5" x14ac:dyDescent="0.3">
      <c r="A3924">
        <f>summarycalc!A3923</f>
        <v>700288</v>
      </c>
      <c r="B3924">
        <f>summarycalc!B3923</f>
        <v>1</v>
      </c>
      <c r="C3924">
        <f>summarycalc!C3923</f>
        <v>80</v>
      </c>
      <c r="D3924">
        <f>summarycalc!D3923</f>
        <v>939.51367200000004</v>
      </c>
      <c r="E3924">
        <f>VLOOKUP(A3924,occurrence!$A$3:$B$7076,2,FALSE)</f>
        <v>1560</v>
      </c>
    </row>
    <row r="3925" spans="1:5" x14ac:dyDescent="0.3">
      <c r="A3925">
        <f>summarycalc!A3924</f>
        <v>700288</v>
      </c>
      <c r="B3925">
        <f>summarycalc!B3924</f>
        <v>1</v>
      </c>
      <c r="C3925">
        <f>summarycalc!C3924</f>
        <v>85</v>
      </c>
      <c r="D3925">
        <f>summarycalc!D3924</f>
        <v>6622.8017579999996</v>
      </c>
      <c r="E3925">
        <f>VLOOKUP(A3925,occurrence!$A$3:$B$7076,2,FALSE)</f>
        <v>1560</v>
      </c>
    </row>
    <row r="3926" spans="1:5" x14ac:dyDescent="0.3">
      <c r="A3926">
        <f>summarycalc!A3925</f>
        <v>700288</v>
      </c>
      <c r="B3926">
        <f>summarycalc!B3925</f>
        <v>1</v>
      </c>
      <c r="C3926">
        <f>summarycalc!C3925</f>
        <v>88</v>
      </c>
      <c r="D3926">
        <f>summarycalc!D3925</f>
        <v>1121.944336</v>
      </c>
      <c r="E3926">
        <f>VLOOKUP(A3926,occurrence!$A$3:$B$7076,2,FALSE)</f>
        <v>1560</v>
      </c>
    </row>
    <row r="3927" spans="1:5" x14ac:dyDescent="0.3">
      <c r="A3927">
        <f>summarycalc!A3926</f>
        <v>700288</v>
      </c>
      <c r="B3927">
        <f>summarycalc!B3926</f>
        <v>1</v>
      </c>
      <c r="C3927">
        <f>summarycalc!C3926</f>
        <v>89</v>
      </c>
      <c r="D3927">
        <f>summarycalc!D3926</f>
        <v>25787.054688</v>
      </c>
      <c r="E3927">
        <f>VLOOKUP(A3927,occurrence!$A$3:$B$7076,2,FALSE)</f>
        <v>1560</v>
      </c>
    </row>
    <row r="3928" spans="1:5" x14ac:dyDescent="0.3">
      <c r="A3928">
        <f>summarycalc!A3927</f>
        <v>700288</v>
      </c>
      <c r="B3928">
        <f>summarycalc!B3927</f>
        <v>1</v>
      </c>
      <c r="C3928">
        <f>summarycalc!C3927</f>
        <v>90</v>
      </c>
      <c r="D3928">
        <f>summarycalc!D3927</f>
        <v>12681.958984000001</v>
      </c>
      <c r="E3928">
        <f>VLOOKUP(A3928,occurrence!$A$3:$B$7076,2,FALSE)</f>
        <v>1560</v>
      </c>
    </row>
    <row r="3929" spans="1:5" x14ac:dyDescent="0.3">
      <c r="A3929">
        <f>summarycalc!A3928</f>
        <v>700288</v>
      </c>
      <c r="B3929">
        <f>summarycalc!B3928</f>
        <v>1</v>
      </c>
      <c r="C3929">
        <f>summarycalc!C3928</f>
        <v>91</v>
      </c>
      <c r="D3929">
        <f>summarycalc!D3928</f>
        <v>12043.325194999999</v>
      </c>
      <c r="E3929">
        <f>VLOOKUP(A3929,occurrence!$A$3:$B$7076,2,FALSE)</f>
        <v>1560</v>
      </c>
    </row>
    <row r="3930" spans="1:5" x14ac:dyDescent="0.3">
      <c r="A3930">
        <f>summarycalc!A3929</f>
        <v>700288</v>
      </c>
      <c r="B3930">
        <f>summarycalc!B3929</f>
        <v>1</v>
      </c>
      <c r="C3930">
        <f>summarycalc!C3929</f>
        <v>92</v>
      </c>
      <c r="D3930">
        <f>summarycalc!D3929</f>
        <v>20267.238281000002</v>
      </c>
      <c r="E3930">
        <f>VLOOKUP(A3930,occurrence!$A$3:$B$7076,2,FALSE)</f>
        <v>1560</v>
      </c>
    </row>
    <row r="3931" spans="1:5" x14ac:dyDescent="0.3">
      <c r="A3931">
        <f>summarycalc!A3930</f>
        <v>700288</v>
      </c>
      <c r="B3931">
        <f>summarycalc!B3930</f>
        <v>1</v>
      </c>
      <c r="C3931">
        <f>summarycalc!C3930</f>
        <v>93</v>
      </c>
      <c r="D3931">
        <f>summarycalc!D3930</f>
        <v>10256.034180000001</v>
      </c>
      <c r="E3931">
        <f>VLOOKUP(A3931,occurrence!$A$3:$B$7076,2,FALSE)</f>
        <v>1560</v>
      </c>
    </row>
    <row r="3932" spans="1:5" x14ac:dyDescent="0.3">
      <c r="A3932">
        <f>summarycalc!A3931</f>
        <v>700288</v>
      </c>
      <c r="B3932">
        <f>summarycalc!B3931</f>
        <v>1</v>
      </c>
      <c r="C3932">
        <f>summarycalc!C3931</f>
        <v>96</v>
      </c>
      <c r="D3932">
        <f>summarycalc!D3931</f>
        <v>3303.4907229999999</v>
      </c>
      <c r="E3932">
        <f>VLOOKUP(A3932,occurrence!$A$3:$B$7076,2,FALSE)</f>
        <v>1560</v>
      </c>
    </row>
    <row r="3933" spans="1:5" x14ac:dyDescent="0.3">
      <c r="A3933">
        <f>summarycalc!A3932</f>
        <v>700288</v>
      </c>
      <c r="B3933">
        <f>summarycalc!B3932</f>
        <v>1</v>
      </c>
      <c r="C3933">
        <f>summarycalc!C3932</f>
        <v>97</v>
      </c>
      <c r="D3933">
        <f>summarycalc!D3932</f>
        <v>1156.6728519999999</v>
      </c>
      <c r="E3933">
        <f>VLOOKUP(A3933,occurrence!$A$3:$B$7076,2,FALSE)</f>
        <v>1560</v>
      </c>
    </row>
    <row r="3934" spans="1:5" x14ac:dyDescent="0.3">
      <c r="A3934">
        <f>summarycalc!A3933</f>
        <v>700288</v>
      </c>
      <c r="B3934">
        <f>summarycalc!B3933</f>
        <v>1</v>
      </c>
      <c r="C3934">
        <f>summarycalc!C3933</f>
        <v>98</v>
      </c>
      <c r="D3934">
        <f>summarycalc!D3933</f>
        <v>8559.7783199999994</v>
      </c>
      <c r="E3934">
        <f>VLOOKUP(A3934,occurrence!$A$3:$B$7076,2,FALSE)</f>
        <v>1560</v>
      </c>
    </row>
    <row r="3935" spans="1:5" x14ac:dyDescent="0.3">
      <c r="A3935">
        <f>summarycalc!A3934</f>
        <v>700288</v>
      </c>
      <c r="B3935">
        <f>summarycalc!B3934</f>
        <v>1</v>
      </c>
      <c r="C3935">
        <f>summarycalc!C3934</f>
        <v>99</v>
      </c>
      <c r="D3935">
        <f>summarycalc!D3934</f>
        <v>7618.2314450000003</v>
      </c>
      <c r="E3935">
        <f>VLOOKUP(A3935,occurrence!$A$3:$B$7076,2,FALSE)</f>
        <v>1560</v>
      </c>
    </row>
    <row r="3936" spans="1:5" x14ac:dyDescent="0.3">
      <c r="A3936">
        <f>summarycalc!A3935</f>
        <v>700288</v>
      </c>
      <c r="B3936">
        <f>summarycalc!B3935</f>
        <v>1</v>
      </c>
      <c r="C3936">
        <f>summarycalc!C3935</f>
        <v>100</v>
      </c>
      <c r="D3936">
        <f>summarycalc!D3935</f>
        <v>1849.654663</v>
      </c>
      <c r="E3936">
        <f>VLOOKUP(A3936,occurrence!$A$3:$B$7076,2,FALSE)</f>
        <v>1560</v>
      </c>
    </row>
    <row r="3937" spans="1:5" x14ac:dyDescent="0.3">
      <c r="A3937">
        <f>summarycalc!A3936</f>
        <v>700301</v>
      </c>
      <c r="B3937">
        <f>summarycalc!B3936</f>
        <v>1</v>
      </c>
      <c r="C3937">
        <f>summarycalc!C3936</f>
        <v>-1</v>
      </c>
      <c r="D3937">
        <f>summarycalc!D3936</f>
        <v>2990.9445799999999</v>
      </c>
      <c r="E3937">
        <f>VLOOKUP(A3937,occurrence!$A$3:$B$7076,2,FALSE)</f>
        <v>1107</v>
      </c>
    </row>
    <row r="3938" spans="1:5" x14ac:dyDescent="0.3">
      <c r="A3938">
        <f>summarycalc!A3937</f>
        <v>700301</v>
      </c>
      <c r="B3938">
        <f>summarycalc!B3937</f>
        <v>1</v>
      </c>
      <c r="C3938">
        <f>summarycalc!C3937</f>
        <v>1</v>
      </c>
      <c r="D3938">
        <f>summarycalc!D3937</f>
        <v>7251.5844729999999</v>
      </c>
      <c r="E3938">
        <f>VLOOKUP(A3938,occurrence!$A$3:$B$7076,2,FALSE)</f>
        <v>1107</v>
      </c>
    </row>
    <row r="3939" spans="1:5" x14ac:dyDescent="0.3">
      <c r="A3939">
        <f>summarycalc!A3938</f>
        <v>700301</v>
      </c>
      <c r="B3939">
        <f>summarycalc!B3938</f>
        <v>1</v>
      </c>
      <c r="C3939">
        <f>summarycalc!C3938</f>
        <v>2</v>
      </c>
      <c r="D3939">
        <f>summarycalc!D3938</f>
        <v>35405.824219000002</v>
      </c>
      <c r="E3939">
        <f>VLOOKUP(A3939,occurrence!$A$3:$B$7076,2,FALSE)</f>
        <v>1107</v>
      </c>
    </row>
    <row r="3940" spans="1:5" x14ac:dyDescent="0.3">
      <c r="A3940">
        <f>summarycalc!A3939</f>
        <v>700301</v>
      </c>
      <c r="B3940">
        <f>summarycalc!B3939</f>
        <v>1</v>
      </c>
      <c r="C3940">
        <f>summarycalc!C3939</f>
        <v>3</v>
      </c>
      <c r="D3940">
        <f>summarycalc!D3939</f>
        <v>8671.1435550000006</v>
      </c>
      <c r="E3940">
        <f>VLOOKUP(A3940,occurrence!$A$3:$B$7076,2,FALSE)</f>
        <v>1107</v>
      </c>
    </row>
    <row r="3941" spans="1:5" x14ac:dyDescent="0.3">
      <c r="A3941">
        <f>summarycalc!A3940</f>
        <v>700301</v>
      </c>
      <c r="B3941">
        <f>summarycalc!B3940</f>
        <v>1</v>
      </c>
      <c r="C3941">
        <f>summarycalc!C3940</f>
        <v>4</v>
      </c>
      <c r="D3941">
        <f>summarycalc!D3940</f>
        <v>17626.953125</v>
      </c>
      <c r="E3941">
        <f>VLOOKUP(A3941,occurrence!$A$3:$B$7076,2,FALSE)</f>
        <v>1107</v>
      </c>
    </row>
    <row r="3942" spans="1:5" x14ac:dyDescent="0.3">
      <c r="A3942">
        <f>summarycalc!A3941</f>
        <v>700301</v>
      </c>
      <c r="B3942">
        <f>summarycalc!B3941</f>
        <v>1</v>
      </c>
      <c r="C3942">
        <f>summarycalc!C3941</f>
        <v>5</v>
      </c>
      <c r="D3942">
        <f>summarycalc!D3941</f>
        <v>20555.738281000002</v>
      </c>
      <c r="E3942">
        <f>VLOOKUP(A3942,occurrence!$A$3:$B$7076,2,FALSE)</f>
        <v>1107</v>
      </c>
    </row>
    <row r="3943" spans="1:5" x14ac:dyDescent="0.3">
      <c r="A3943">
        <f>summarycalc!A3942</f>
        <v>700301</v>
      </c>
      <c r="B3943">
        <f>summarycalc!B3942</f>
        <v>1</v>
      </c>
      <c r="C3943">
        <f>summarycalc!C3942</f>
        <v>6</v>
      </c>
      <c r="D3943">
        <f>summarycalc!D3942</f>
        <v>24465.101562</v>
      </c>
      <c r="E3943">
        <f>VLOOKUP(A3943,occurrence!$A$3:$B$7076,2,FALSE)</f>
        <v>1107</v>
      </c>
    </row>
    <row r="3944" spans="1:5" x14ac:dyDescent="0.3">
      <c r="A3944">
        <f>summarycalc!A3943</f>
        <v>700301</v>
      </c>
      <c r="B3944">
        <f>summarycalc!B3943</f>
        <v>1</v>
      </c>
      <c r="C3944">
        <f>summarycalc!C3943</f>
        <v>7</v>
      </c>
      <c r="D3944">
        <f>summarycalc!D3943</f>
        <v>2037.1796879999999</v>
      </c>
      <c r="E3944">
        <f>VLOOKUP(A3944,occurrence!$A$3:$B$7076,2,FALSE)</f>
        <v>1107</v>
      </c>
    </row>
    <row r="3945" spans="1:5" x14ac:dyDescent="0.3">
      <c r="A3945">
        <f>summarycalc!A3944</f>
        <v>700301</v>
      </c>
      <c r="B3945">
        <f>summarycalc!B3944</f>
        <v>1</v>
      </c>
      <c r="C3945">
        <f>summarycalc!C3944</f>
        <v>8</v>
      </c>
      <c r="D3945">
        <f>summarycalc!D3944</f>
        <v>11725.840819999999</v>
      </c>
      <c r="E3945">
        <f>VLOOKUP(A3945,occurrence!$A$3:$B$7076,2,FALSE)</f>
        <v>1107</v>
      </c>
    </row>
    <row r="3946" spans="1:5" x14ac:dyDescent="0.3">
      <c r="A3946">
        <f>summarycalc!A3945</f>
        <v>700301</v>
      </c>
      <c r="B3946">
        <f>summarycalc!B3945</f>
        <v>1</v>
      </c>
      <c r="C3946">
        <f>summarycalc!C3945</f>
        <v>9</v>
      </c>
      <c r="D3946">
        <f>summarycalc!D3945</f>
        <v>9805.9248050000006</v>
      </c>
      <c r="E3946">
        <f>VLOOKUP(A3946,occurrence!$A$3:$B$7076,2,FALSE)</f>
        <v>1107</v>
      </c>
    </row>
    <row r="3947" spans="1:5" x14ac:dyDescent="0.3">
      <c r="A3947">
        <f>summarycalc!A3946</f>
        <v>700301</v>
      </c>
      <c r="B3947">
        <f>summarycalc!B3946</f>
        <v>1</v>
      </c>
      <c r="C3947">
        <f>summarycalc!C3946</f>
        <v>10</v>
      </c>
      <c r="D3947">
        <f>summarycalc!D3946</f>
        <v>22503.744140999999</v>
      </c>
      <c r="E3947">
        <f>VLOOKUP(A3947,occurrence!$A$3:$B$7076,2,FALSE)</f>
        <v>1107</v>
      </c>
    </row>
    <row r="3948" spans="1:5" x14ac:dyDescent="0.3">
      <c r="A3948">
        <f>summarycalc!A3947</f>
        <v>700301</v>
      </c>
      <c r="B3948">
        <f>summarycalc!B3947</f>
        <v>1</v>
      </c>
      <c r="C3948">
        <f>summarycalc!C3947</f>
        <v>11</v>
      </c>
      <c r="D3948">
        <f>summarycalc!D3947</f>
        <v>14278.153319999999</v>
      </c>
      <c r="E3948">
        <f>VLOOKUP(A3948,occurrence!$A$3:$B$7076,2,FALSE)</f>
        <v>1107</v>
      </c>
    </row>
    <row r="3949" spans="1:5" x14ac:dyDescent="0.3">
      <c r="A3949">
        <f>summarycalc!A3948</f>
        <v>700301</v>
      </c>
      <c r="B3949">
        <f>summarycalc!B3948</f>
        <v>1</v>
      </c>
      <c r="C3949">
        <f>summarycalc!C3948</f>
        <v>12</v>
      </c>
      <c r="D3949">
        <f>summarycalc!D3948</f>
        <v>41055.75</v>
      </c>
      <c r="E3949">
        <f>VLOOKUP(A3949,occurrence!$A$3:$B$7076,2,FALSE)</f>
        <v>1107</v>
      </c>
    </row>
    <row r="3950" spans="1:5" x14ac:dyDescent="0.3">
      <c r="A3950">
        <f>summarycalc!A3949</f>
        <v>700301</v>
      </c>
      <c r="B3950">
        <f>summarycalc!B3949</f>
        <v>1</v>
      </c>
      <c r="C3950">
        <f>summarycalc!C3949</f>
        <v>13</v>
      </c>
      <c r="D3950">
        <f>summarycalc!D3949</f>
        <v>13487.318359000001</v>
      </c>
      <c r="E3950">
        <f>VLOOKUP(A3950,occurrence!$A$3:$B$7076,2,FALSE)</f>
        <v>1107</v>
      </c>
    </row>
    <row r="3951" spans="1:5" x14ac:dyDescent="0.3">
      <c r="A3951">
        <f>summarycalc!A3950</f>
        <v>700301</v>
      </c>
      <c r="B3951">
        <f>summarycalc!B3950</f>
        <v>1</v>
      </c>
      <c r="C3951">
        <f>summarycalc!C3950</f>
        <v>14</v>
      </c>
      <c r="D3951">
        <f>summarycalc!D3950</f>
        <v>4165.5947269999997</v>
      </c>
      <c r="E3951">
        <f>VLOOKUP(A3951,occurrence!$A$3:$B$7076,2,FALSE)</f>
        <v>1107</v>
      </c>
    </row>
    <row r="3952" spans="1:5" x14ac:dyDescent="0.3">
      <c r="A3952">
        <f>summarycalc!A3951</f>
        <v>700301</v>
      </c>
      <c r="B3952">
        <f>summarycalc!B3951</f>
        <v>1</v>
      </c>
      <c r="C3952">
        <f>summarycalc!C3951</f>
        <v>15</v>
      </c>
      <c r="D3952">
        <f>summarycalc!D3951</f>
        <v>2507.1479490000002</v>
      </c>
      <c r="E3952">
        <f>VLOOKUP(A3952,occurrence!$A$3:$B$7076,2,FALSE)</f>
        <v>1107</v>
      </c>
    </row>
    <row r="3953" spans="1:5" x14ac:dyDescent="0.3">
      <c r="A3953">
        <f>summarycalc!A3952</f>
        <v>700301</v>
      </c>
      <c r="B3953">
        <f>summarycalc!B3952</f>
        <v>1</v>
      </c>
      <c r="C3953">
        <f>summarycalc!C3952</f>
        <v>16</v>
      </c>
      <c r="D3953">
        <f>summarycalc!D3952</f>
        <v>23252.316406000002</v>
      </c>
      <c r="E3953">
        <f>VLOOKUP(A3953,occurrence!$A$3:$B$7076,2,FALSE)</f>
        <v>1107</v>
      </c>
    </row>
    <row r="3954" spans="1:5" x14ac:dyDescent="0.3">
      <c r="A3954">
        <f>summarycalc!A3953</f>
        <v>700301</v>
      </c>
      <c r="B3954">
        <f>summarycalc!B3953</f>
        <v>1</v>
      </c>
      <c r="C3954">
        <f>summarycalc!C3953</f>
        <v>18</v>
      </c>
      <c r="D3954">
        <f>summarycalc!D3953</f>
        <v>23219.636718999998</v>
      </c>
      <c r="E3954">
        <f>VLOOKUP(A3954,occurrence!$A$3:$B$7076,2,FALSE)</f>
        <v>1107</v>
      </c>
    </row>
    <row r="3955" spans="1:5" x14ac:dyDescent="0.3">
      <c r="A3955">
        <f>summarycalc!A3954</f>
        <v>700301</v>
      </c>
      <c r="B3955">
        <f>summarycalc!B3954</f>
        <v>1</v>
      </c>
      <c r="C3955">
        <f>summarycalc!C3954</f>
        <v>19</v>
      </c>
      <c r="D3955">
        <f>summarycalc!D3954</f>
        <v>12581.044921999999</v>
      </c>
      <c r="E3955">
        <f>VLOOKUP(A3955,occurrence!$A$3:$B$7076,2,FALSE)</f>
        <v>1107</v>
      </c>
    </row>
    <row r="3956" spans="1:5" x14ac:dyDescent="0.3">
      <c r="A3956">
        <f>summarycalc!A3955</f>
        <v>700301</v>
      </c>
      <c r="B3956">
        <f>summarycalc!B3955</f>
        <v>1</v>
      </c>
      <c r="C3956">
        <f>summarycalc!C3955</f>
        <v>20</v>
      </c>
      <c r="D3956">
        <f>summarycalc!D3955</f>
        <v>103040.90625</v>
      </c>
      <c r="E3956">
        <f>VLOOKUP(A3956,occurrence!$A$3:$B$7076,2,FALSE)</f>
        <v>1107</v>
      </c>
    </row>
    <row r="3957" spans="1:5" x14ac:dyDescent="0.3">
      <c r="A3957">
        <f>summarycalc!A3956</f>
        <v>700301</v>
      </c>
      <c r="B3957">
        <f>summarycalc!B3956</f>
        <v>1</v>
      </c>
      <c r="C3957">
        <f>summarycalc!C3956</f>
        <v>21</v>
      </c>
      <c r="D3957">
        <f>summarycalc!D3956</f>
        <v>39832.875</v>
      </c>
      <c r="E3957">
        <f>VLOOKUP(A3957,occurrence!$A$3:$B$7076,2,FALSE)</f>
        <v>1107</v>
      </c>
    </row>
    <row r="3958" spans="1:5" x14ac:dyDescent="0.3">
      <c r="A3958">
        <f>summarycalc!A3957</f>
        <v>700301</v>
      </c>
      <c r="B3958">
        <f>summarycalc!B3957</f>
        <v>1</v>
      </c>
      <c r="C3958">
        <f>summarycalc!C3957</f>
        <v>22</v>
      </c>
      <c r="D3958">
        <f>summarycalc!D3957</f>
        <v>1072.5791019999999</v>
      </c>
      <c r="E3958">
        <f>VLOOKUP(A3958,occurrence!$A$3:$B$7076,2,FALSE)</f>
        <v>1107</v>
      </c>
    </row>
    <row r="3959" spans="1:5" x14ac:dyDescent="0.3">
      <c r="A3959">
        <f>summarycalc!A3958</f>
        <v>700301</v>
      </c>
      <c r="B3959">
        <f>summarycalc!B3958</f>
        <v>1</v>
      </c>
      <c r="C3959">
        <f>summarycalc!C3958</f>
        <v>23</v>
      </c>
      <c r="D3959">
        <f>summarycalc!D3958</f>
        <v>11415.737305000001</v>
      </c>
      <c r="E3959">
        <f>VLOOKUP(A3959,occurrence!$A$3:$B$7076,2,FALSE)</f>
        <v>1107</v>
      </c>
    </row>
    <row r="3960" spans="1:5" x14ac:dyDescent="0.3">
      <c r="A3960">
        <f>summarycalc!A3959</f>
        <v>700301</v>
      </c>
      <c r="B3960">
        <f>summarycalc!B3959</f>
        <v>1</v>
      </c>
      <c r="C3960">
        <f>summarycalc!C3959</f>
        <v>24</v>
      </c>
      <c r="D3960">
        <f>summarycalc!D3959</f>
        <v>12733.809569999999</v>
      </c>
      <c r="E3960">
        <f>VLOOKUP(A3960,occurrence!$A$3:$B$7076,2,FALSE)</f>
        <v>1107</v>
      </c>
    </row>
    <row r="3961" spans="1:5" x14ac:dyDescent="0.3">
      <c r="A3961">
        <f>summarycalc!A3960</f>
        <v>700301</v>
      </c>
      <c r="B3961">
        <f>summarycalc!B3960</f>
        <v>1</v>
      </c>
      <c r="C3961">
        <f>summarycalc!C3960</f>
        <v>25</v>
      </c>
      <c r="D3961">
        <f>summarycalc!D3960</f>
        <v>13080.787109000001</v>
      </c>
      <c r="E3961">
        <f>VLOOKUP(A3961,occurrence!$A$3:$B$7076,2,FALSE)</f>
        <v>1107</v>
      </c>
    </row>
    <row r="3962" spans="1:5" x14ac:dyDescent="0.3">
      <c r="A3962">
        <f>summarycalc!A3961</f>
        <v>700301</v>
      </c>
      <c r="B3962">
        <f>summarycalc!B3961</f>
        <v>1</v>
      </c>
      <c r="C3962">
        <f>summarycalc!C3961</f>
        <v>26</v>
      </c>
      <c r="D3962">
        <f>summarycalc!D3961</f>
        <v>1847.0234379999999</v>
      </c>
      <c r="E3962">
        <f>VLOOKUP(A3962,occurrence!$A$3:$B$7076,2,FALSE)</f>
        <v>1107</v>
      </c>
    </row>
    <row r="3963" spans="1:5" x14ac:dyDescent="0.3">
      <c r="A3963">
        <f>summarycalc!A3962</f>
        <v>700301</v>
      </c>
      <c r="B3963">
        <f>summarycalc!B3962</f>
        <v>1</v>
      </c>
      <c r="C3963">
        <f>summarycalc!C3962</f>
        <v>27</v>
      </c>
      <c r="D3963">
        <f>summarycalc!D3962</f>
        <v>37185.136719000002</v>
      </c>
      <c r="E3963">
        <f>VLOOKUP(A3963,occurrence!$A$3:$B$7076,2,FALSE)</f>
        <v>1107</v>
      </c>
    </row>
    <row r="3964" spans="1:5" x14ac:dyDescent="0.3">
      <c r="A3964">
        <f>summarycalc!A3963</f>
        <v>700301</v>
      </c>
      <c r="B3964">
        <f>summarycalc!B3963</f>
        <v>1</v>
      </c>
      <c r="C3964">
        <f>summarycalc!C3963</f>
        <v>29</v>
      </c>
      <c r="D3964">
        <f>summarycalc!D3963</f>
        <v>894.30029300000001</v>
      </c>
      <c r="E3964">
        <f>VLOOKUP(A3964,occurrence!$A$3:$B$7076,2,FALSE)</f>
        <v>1107</v>
      </c>
    </row>
    <row r="3965" spans="1:5" x14ac:dyDescent="0.3">
      <c r="A3965">
        <f>summarycalc!A3964</f>
        <v>700301</v>
      </c>
      <c r="B3965">
        <f>summarycalc!B3964</f>
        <v>1</v>
      </c>
      <c r="C3965">
        <f>summarycalc!C3964</f>
        <v>30</v>
      </c>
      <c r="D3965">
        <f>summarycalc!D3964</f>
        <v>6384.5522460000002</v>
      </c>
      <c r="E3965">
        <f>VLOOKUP(A3965,occurrence!$A$3:$B$7076,2,FALSE)</f>
        <v>1107</v>
      </c>
    </row>
    <row r="3966" spans="1:5" x14ac:dyDescent="0.3">
      <c r="A3966">
        <f>summarycalc!A3965</f>
        <v>700301</v>
      </c>
      <c r="B3966">
        <f>summarycalc!B3965</f>
        <v>1</v>
      </c>
      <c r="C3966">
        <f>summarycalc!C3965</f>
        <v>31</v>
      </c>
      <c r="D3966">
        <f>summarycalc!D3965</f>
        <v>11401.200194999999</v>
      </c>
      <c r="E3966">
        <f>VLOOKUP(A3966,occurrence!$A$3:$B$7076,2,FALSE)</f>
        <v>1107</v>
      </c>
    </row>
    <row r="3967" spans="1:5" x14ac:dyDescent="0.3">
      <c r="A3967">
        <f>summarycalc!A3966</f>
        <v>700301</v>
      </c>
      <c r="B3967">
        <f>summarycalc!B3966</f>
        <v>1</v>
      </c>
      <c r="C3967">
        <f>summarycalc!C3966</f>
        <v>32</v>
      </c>
      <c r="D3967">
        <f>summarycalc!D3966</f>
        <v>14876.150390999999</v>
      </c>
      <c r="E3967">
        <f>VLOOKUP(A3967,occurrence!$A$3:$B$7076,2,FALSE)</f>
        <v>1107</v>
      </c>
    </row>
    <row r="3968" spans="1:5" x14ac:dyDescent="0.3">
      <c r="A3968">
        <f>summarycalc!A3967</f>
        <v>700301</v>
      </c>
      <c r="B3968">
        <f>summarycalc!B3967</f>
        <v>1</v>
      </c>
      <c r="C3968">
        <f>summarycalc!C3967</f>
        <v>34</v>
      </c>
      <c r="D3968">
        <f>summarycalc!D3967</f>
        <v>6877.8188479999999</v>
      </c>
      <c r="E3968">
        <f>VLOOKUP(A3968,occurrence!$A$3:$B$7076,2,FALSE)</f>
        <v>1107</v>
      </c>
    </row>
    <row r="3969" spans="1:5" x14ac:dyDescent="0.3">
      <c r="A3969">
        <f>summarycalc!A3968</f>
        <v>700301</v>
      </c>
      <c r="B3969">
        <f>summarycalc!B3968</f>
        <v>1</v>
      </c>
      <c r="C3969">
        <f>summarycalc!C3968</f>
        <v>35</v>
      </c>
      <c r="D3969">
        <f>summarycalc!D3968</f>
        <v>1708.348389</v>
      </c>
      <c r="E3969">
        <f>VLOOKUP(A3969,occurrence!$A$3:$B$7076,2,FALSE)</f>
        <v>1107</v>
      </c>
    </row>
    <row r="3970" spans="1:5" x14ac:dyDescent="0.3">
      <c r="A3970">
        <f>summarycalc!A3969</f>
        <v>700301</v>
      </c>
      <c r="B3970">
        <f>summarycalc!B3969</f>
        <v>1</v>
      </c>
      <c r="C3970">
        <f>summarycalc!C3969</f>
        <v>36</v>
      </c>
      <c r="D3970">
        <f>summarycalc!D3969</f>
        <v>8540.7246090000008</v>
      </c>
      <c r="E3970">
        <f>VLOOKUP(A3970,occurrence!$A$3:$B$7076,2,FALSE)</f>
        <v>1107</v>
      </c>
    </row>
    <row r="3971" spans="1:5" x14ac:dyDescent="0.3">
      <c r="A3971">
        <f>summarycalc!A3970</f>
        <v>700301</v>
      </c>
      <c r="B3971">
        <f>summarycalc!B3970</f>
        <v>1</v>
      </c>
      <c r="C3971">
        <f>summarycalc!C3970</f>
        <v>37</v>
      </c>
      <c r="D3971">
        <f>summarycalc!D3970</f>
        <v>29367.697265999999</v>
      </c>
      <c r="E3971">
        <f>VLOOKUP(A3971,occurrence!$A$3:$B$7076,2,FALSE)</f>
        <v>1107</v>
      </c>
    </row>
    <row r="3972" spans="1:5" x14ac:dyDescent="0.3">
      <c r="A3972">
        <f>summarycalc!A3971</f>
        <v>700301</v>
      </c>
      <c r="B3972">
        <f>summarycalc!B3971</f>
        <v>1</v>
      </c>
      <c r="C3972">
        <f>summarycalc!C3971</f>
        <v>38</v>
      </c>
      <c r="D3972">
        <f>summarycalc!D3971</f>
        <v>19147.324218999998</v>
      </c>
      <c r="E3972">
        <f>VLOOKUP(A3972,occurrence!$A$3:$B$7076,2,FALSE)</f>
        <v>1107</v>
      </c>
    </row>
    <row r="3973" spans="1:5" x14ac:dyDescent="0.3">
      <c r="A3973">
        <f>summarycalc!A3972</f>
        <v>700301</v>
      </c>
      <c r="B3973">
        <f>summarycalc!B3972</f>
        <v>1</v>
      </c>
      <c r="C3973">
        <f>summarycalc!C3972</f>
        <v>39</v>
      </c>
      <c r="D3973">
        <f>summarycalc!D3972</f>
        <v>21361.277343999998</v>
      </c>
      <c r="E3973">
        <f>VLOOKUP(A3973,occurrence!$A$3:$B$7076,2,FALSE)</f>
        <v>1107</v>
      </c>
    </row>
    <row r="3974" spans="1:5" x14ac:dyDescent="0.3">
      <c r="A3974">
        <f>summarycalc!A3973</f>
        <v>700301</v>
      </c>
      <c r="B3974">
        <f>summarycalc!B3973</f>
        <v>1</v>
      </c>
      <c r="C3974">
        <f>summarycalc!C3973</f>
        <v>40</v>
      </c>
      <c r="D3974">
        <f>summarycalc!D3973</f>
        <v>22295.728515999999</v>
      </c>
      <c r="E3974">
        <f>VLOOKUP(A3974,occurrence!$A$3:$B$7076,2,FALSE)</f>
        <v>1107</v>
      </c>
    </row>
    <row r="3975" spans="1:5" x14ac:dyDescent="0.3">
      <c r="A3975">
        <f>summarycalc!A3974</f>
        <v>700301</v>
      </c>
      <c r="B3975">
        <f>summarycalc!B3974</f>
        <v>1</v>
      </c>
      <c r="C3975">
        <f>summarycalc!C3974</f>
        <v>41</v>
      </c>
      <c r="D3975">
        <f>summarycalc!D3974</f>
        <v>36671.230469000002</v>
      </c>
      <c r="E3975">
        <f>VLOOKUP(A3975,occurrence!$A$3:$B$7076,2,FALSE)</f>
        <v>1107</v>
      </c>
    </row>
    <row r="3976" spans="1:5" x14ac:dyDescent="0.3">
      <c r="A3976">
        <f>summarycalc!A3975</f>
        <v>700301</v>
      </c>
      <c r="B3976">
        <f>summarycalc!B3975</f>
        <v>1</v>
      </c>
      <c r="C3976">
        <f>summarycalc!C3975</f>
        <v>42</v>
      </c>
      <c r="D3976">
        <f>summarycalc!D3975</f>
        <v>3148.7233890000002</v>
      </c>
      <c r="E3976">
        <f>VLOOKUP(A3976,occurrence!$A$3:$B$7076,2,FALSE)</f>
        <v>1107</v>
      </c>
    </row>
    <row r="3977" spans="1:5" x14ac:dyDescent="0.3">
      <c r="A3977">
        <f>summarycalc!A3976</f>
        <v>700301</v>
      </c>
      <c r="B3977">
        <f>summarycalc!B3976</f>
        <v>1</v>
      </c>
      <c r="C3977">
        <f>summarycalc!C3976</f>
        <v>43</v>
      </c>
      <c r="D3977">
        <f>summarycalc!D3976</f>
        <v>44719.492187999997</v>
      </c>
      <c r="E3977">
        <f>VLOOKUP(A3977,occurrence!$A$3:$B$7076,2,FALSE)</f>
        <v>1107</v>
      </c>
    </row>
    <row r="3978" spans="1:5" x14ac:dyDescent="0.3">
      <c r="A3978">
        <f>summarycalc!A3977</f>
        <v>700301</v>
      </c>
      <c r="B3978">
        <f>summarycalc!B3977</f>
        <v>1</v>
      </c>
      <c r="C3978">
        <f>summarycalc!C3977</f>
        <v>44</v>
      </c>
      <c r="D3978">
        <f>summarycalc!D3977</f>
        <v>14139.541015999999</v>
      </c>
      <c r="E3978">
        <f>VLOOKUP(A3978,occurrence!$A$3:$B$7076,2,FALSE)</f>
        <v>1107</v>
      </c>
    </row>
    <row r="3979" spans="1:5" x14ac:dyDescent="0.3">
      <c r="A3979">
        <f>summarycalc!A3978</f>
        <v>700301</v>
      </c>
      <c r="B3979">
        <f>summarycalc!B3978</f>
        <v>1</v>
      </c>
      <c r="C3979">
        <f>summarycalc!C3978</f>
        <v>45</v>
      </c>
      <c r="D3979">
        <f>summarycalc!D3978</f>
        <v>8679.3652340000008</v>
      </c>
      <c r="E3979">
        <f>VLOOKUP(A3979,occurrence!$A$3:$B$7076,2,FALSE)</f>
        <v>1107</v>
      </c>
    </row>
    <row r="3980" spans="1:5" x14ac:dyDescent="0.3">
      <c r="A3980">
        <f>summarycalc!A3979</f>
        <v>700301</v>
      </c>
      <c r="B3980">
        <f>summarycalc!B3979</f>
        <v>1</v>
      </c>
      <c r="C3980">
        <f>summarycalc!C3979</f>
        <v>47</v>
      </c>
      <c r="D3980">
        <f>summarycalc!D3979</f>
        <v>18750.359375</v>
      </c>
      <c r="E3980">
        <f>VLOOKUP(A3980,occurrence!$A$3:$B$7076,2,FALSE)</f>
        <v>1107</v>
      </c>
    </row>
    <row r="3981" spans="1:5" x14ac:dyDescent="0.3">
      <c r="A3981">
        <f>summarycalc!A3980</f>
        <v>700301</v>
      </c>
      <c r="B3981">
        <f>summarycalc!B3980</f>
        <v>1</v>
      </c>
      <c r="C3981">
        <f>summarycalc!C3980</f>
        <v>48</v>
      </c>
      <c r="D3981">
        <f>summarycalc!D3980</f>
        <v>4521.9140619999998</v>
      </c>
      <c r="E3981">
        <f>VLOOKUP(A3981,occurrence!$A$3:$B$7076,2,FALSE)</f>
        <v>1107</v>
      </c>
    </row>
    <row r="3982" spans="1:5" x14ac:dyDescent="0.3">
      <c r="A3982">
        <f>summarycalc!A3981</f>
        <v>700301</v>
      </c>
      <c r="B3982">
        <f>summarycalc!B3981</f>
        <v>1</v>
      </c>
      <c r="C3982">
        <f>summarycalc!C3981</f>
        <v>50</v>
      </c>
      <c r="D3982">
        <f>summarycalc!D3981</f>
        <v>21201.777343999998</v>
      </c>
      <c r="E3982">
        <f>VLOOKUP(A3982,occurrence!$A$3:$B$7076,2,FALSE)</f>
        <v>1107</v>
      </c>
    </row>
    <row r="3983" spans="1:5" x14ac:dyDescent="0.3">
      <c r="A3983">
        <f>summarycalc!A3982</f>
        <v>700301</v>
      </c>
      <c r="B3983">
        <f>summarycalc!B3982</f>
        <v>1</v>
      </c>
      <c r="C3983">
        <f>summarycalc!C3982</f>
        <v>51</v>
      </c>
      <c r="D3983">
        <f>summarycalc!D3982</f>
        <v>12824.933594</v>
      </c>
      <c r="E3983">
        <f>VLOOKUP(A3983,occurrence!$A$3:$B$7076,2,FALSE)</f>
        <v>1107</v>
      </c>
    </row>
    <row r="3984" spans="1:5" x14ac:dyDescent="0.3">
      <c r="A3984">
        <f>summarycalc!A3983</f>
        <v>700301</v>
      </c>
      <c r="B3984">
        <f>summarycalc!B3983</f>
        <v>1</v>
      </c>
      <c r="C3984">
        <f>summarycalc!C3983</f>
        <v>52</v>
      </c>
      <c r="D3984">
        <f>summarycalc!D3983</f>
        <v>26789.6875</v>
      </c>
      <c r="E3984">
        <f>VLOOKUP(A3984,occurrence!$A$3:$B$7076,2,FALSE)</f>
        <v>1107</v>
      </c>
    </row>
    <row r="3985" spans="1:5" x14ac:dyDescent="0.3">
      <c r="A3985">
        <f>summarycalc!A3984</f>
        <v>700301</v>
      </c>
      <c r="B3985">
        <f>summarycalc!B3984</f>
        <v>1</v>
      </c>
      <c r="C3985">
        <f>summarycalc!C3984</f>
        <v>53</v>
      </c>
      <c r="D3985">
        <f>summarycalc!D3984</f>
        <v>10119.106444999999</v>
      </c>
      <c r="E3985">
        <f>VLOOKUP(A3985,occurrence!$A$3:$B$7076,2,FALSE)</f>
        <v>1107</v>
      </c>
    </row>
    <row r="3986" spans="1:5" x14ac:dyDescent="0.3">
      <c r="A3986">
        <f>summarycalc!A3985</f>
        <v>700301</v>
      </c>
      <c r="B3986">
        <f>summarycalc!B3985</f>
        <v>1</v>
      </c>
      <c r="C3986">
        <f>summarycalc!C3985</f>
        <v>54</v>
      </c>
      <c r="D3986">
        <f>summarycalc!D3985</f>
        <v>5100.5107420000004</v>
      </c>
      <c r="E3986">
        <f>VLOOKUP(A3986,occurrence!$A$3:$B$7076,2,FALSE)</f>
        <v>1107</v>
      </c>
    </row>
    <row r="3987" spans="1:5" x14ac:dyDescent="0.3">
      <c r="A3987">
        <f>summarycalc!A3986</f>
        <v>700301</v>
      </c>
      <c r="B3987">
        <f>summarycalc!B3986</f>
        <v>1</v>
      </c>
      <c r="C3987">
        <f>summarycalc!C3986</f>
        <v>55</v>
      </c>
      <c r="D3987">
        <f>summarycalc!D3986</f>
        <v>19064.199218999998</v>
      </c>
      <c r="E3987">
        <f>VLOOKUP(A3987,occurrence!$A$3:$B$7076,2,FALSE)</f>
        <v>1107</v>
      </c>
    </row>
    <row r="3988" spans="1:5" x14ac:dyDescent="0.3">
      <c r="A3988">
        <f>summarycalc!A3987</f>
        <v>700301</v>
      </c>
      <c r="B3988">
        <f>summarycalc!B3987</f>
        <v>1</v>
      </c>
      <c r="C3988">
        <f>summarycalc!C3987</f>
        <v>57</v>
      </c>
      <c r="D3988">
        <f>summarycalc!D3987</f>
        <v>12264.088867</v>
      </c>
      <c r="E3988">
        <f>VLOOKUP(A3988,occurrence!$A$3:$B$7076,2,FALSE)</f>
        <v>1107</v>
      </c>
    </row>
    <row r="3989" spans="1:5" x14ac:dyDescent="0.3">
      <c r="A3989">
        <f>summarycalc!A3988</f>
        <v>700301</v>
      </c>
      <c r="B3989">
        <f>summarycalc!B3988</f>
        <v>1</v>
      </c>
      <c r="C3989">
        <f>summarycalc!C3988</f>
        <v>58</v>
      </c>
      <c r="D3989">
        <f>summarycalc!D3988</f>
        <v>22012.994140999999</v>
      </c>
      <c r="E3989">
        <f>VLOOKUP(A3989,occurrence!$A$3:$B$7076,2,FALSE)</f>
        <v>1107</v>
      </c>
    </row>
    <row r="3990" spans="1:5" x14ac:dyDescent="0.3">
      <c r="A3990">
        <f>summarycalc!A3989</f>
        <v>700301</v>
      </c>
      <c r="B3990">
        <f>summarycalc!B3989</f>
        <v>1</v>
      </c>
      <c r="C3990">
        <f>summarycalc!C3989</f>
        <v>59</v>
      </c>
      <c r="D3990">
        <f>summarycalc!D3989</f>
        <v>2622.4577640000002</v>
      </c>
      <c r="E3990">
        <f>VLOOKUP(A3990,occurrence!$A$3:$B$7076,2,FALSE)</f>
        <v>1107</v>
      </c>
    </row>
    <row r="3991" spans="1:5" x14ac:dyDescent="0.3">
      <c r="A3991">
        <f>summarycalc!A3990</f>
        <v>700301</v>
      </c>
      <c r="B3991">
        <f>summarycalc!B3990</f>
        <v>1</v>
      </c>
      <c r="C3991">
        <f>summarycalc!C3990</f>
        <v>60</v>
      </c>
      <c r="D3991">
        <f>summarycalc!D3990</f>
        <v>28093.59375</v>
      </c>
      <c r="E3991">
        <f>VLOOKUP(A3991,occurrence!$A$3:$B$7076,2,FALSE)</f>
        <v>1107</v>
      </c>
    </row>
    <row r="3992" spans="1:5" x14ac:dyDescent="0.3">
      <c r="A3992">
        <f>summarycalc!A3991</f>
        <v>700301</v>
      </c>
      <c r="B3992">
        <f>summarycalc!B3991</f>
        <v>1</v>
      </c>
      <c r="C3992">
        <f>summarycalc!C3991</f>
        <v>61</v>
      </c>
      <c r="D3992">
        <f>summarycalc!D3991</f>
        <v>26201.132812</v>
      </c>
      <c r="E3992">
        <f>VLOOKUP(A3992,occurrence!$A$3:$B$7076,2,FALSE)</f>
        <v>1107</v>
      </c>
    </row>
    <row r="3993" spans="1:5" x14ac:dyDescent="0.3">
      <c r="A3993">
        <f>summarycalc!A3992</f>
        <v>700301</v>
      </c>
      <c r="B3993">
        <f>summarycalc!B3992</f>
        <v>1</v>
      </c>
      <c r="C3993">
        <f>summarycalc!C3992</f>
        <v>62</v>
      </c>
      <c r="D3993">
        <f>summarycalc!D3992</f>
        <v>15301.615234000001</v>
      </c>
      <c r="E3993">
        <f>VLOOKUP(A3993,occurrence!$A$3:$B$7076,2,FALSE)</f>
        <v>1107</v>
      </c>
    </row>
    <row r="3994" spans="1:5" x14ac:dyDescent="0.3">
      <c r="A3994">
        <f>summarycalc!A3993</f>
        <v>700301</v>
      </c>
      <c r="B3994">
        <f>summarycalc!B3993</f>
        <v>1</v>
      </c>
      <c r="C3994">
        <f>summarycalc!C3993</f>
        <v>63</v>
      </c>
      <c r="D3994">
        <f>summarycalc!D3993</f>
        <v>6156.7670900000003</v>
      </c>
      <c r="E3994">
        <f>VLOOKUP(A3994,occurrence!$A$3:$B$7076,2,FALSE)</f>
        <v>1107</v>
      </c>
    </row>
    <row r="3995" spans="1:5" x14ac:dyDescent="0.3">
      <c r="A3995">
        <f>summarycalc!A3994</f>
        <v>700301</v>
      </c>
      <c r="B3995">
        <f>summarycalc!B3994</f>
        <v>1</v>
      </c>
      <c r="C3995">
        <f>summarycalc!C3994</f>
        <v>64</v>
      </c>
      <c r="D3995">
        <f>summarycalc!D3994</f>
        <v>27736.285156000002</v>
      </c>
      <c r="E3995">
        <f>VLOOKUP(A3995,occurrence!$A$3:$B$7076,2,FALSE)</f>
        <v>1107</v>
      </c>
    </row>
    <row r="3996" spans="1:5" x14ac:dyDescent="0.3">
      <c r="A3996">
        <f>summarycalc!A3995</f>
        <v>700301</v>
      </c>
      <c r="B3996">
        <f>summarycalc!B3995</f>
        <v>1</v>
      </c>
      <c r="C3996">
        <f>summarycalc!C3995</f>
        <v>65</v>
      </c>
      <c r="D3996">
        <f>summarycalc!D3995</f>
        <v>18470.533202999999</v>
      </c>
      <c r="E3996">
        <f>VLOOKUP(A3996,occurrence!$A$3:$B$7076,2,FALSE)</f>
        <v>1107</v>
      </c>
    </row>
    <row r="3997" spans="1:5" x14ac:dyDescent="0.3">
      <c r="A3997">
        <f>summarycalc!A3996</f>
        <v>700301</v>
      </c>
      <c r="B3997">
        <f>summarycalc!B3996</f>
        <v>1</v>
      </c>
      <c r="C3997">
        <f>summarycalc!C3996</f>
        <v>66</v>
      </c>
      <c r="D3997">
        <f>summarycalc!D3996</f>
        <v>15199.556640999999</v>
      </c>
      <c r="E3997">
        <f>VLOOKUP(A3997,occurrence!$A$3:$B$7076,2,FALSE)</f>
        <v>1107</v>
      </c>
    </row>
    <row r="3998" spans="1:5" x14ac:dyDescent="0.3">
      <c r="A3998">
        <f>summarycalc!A3997</f>
        <v>700301</v>
      </c>
      <c r="B3998">
        <f>summarycalc!B3997</f>
        <v>1</v>
      </c>
      <c r="C3998">
        <f>summarycalc!C3997</f>
        <v>67</v>
      </c>
      <c r="D3998">
        <f>summarycalc!D3997</f>
        <v>10270.489258</v>
      </c>
      <c r="E3998">
        <f>VLOOKUP(A3998,occurrence!$A$3:$B$7076,2,FALSE)</f>
        <v>1107</v>
      </c>
    </row>
    <row r="3999" spans="1:5" x14ac:dyDescent="0.3">
      <c r="A3999">
        <f>summarycalc!A3998</f>
        <v>700301</v>
      </c>
      <c r="B3999">
        <f>summarycalc!B3998</f>
        <v>1</v>
      </c>
      <c r="C3999">
        <f>summarycalc!C3998</f>
        <v>68</v>
      </c>
      <c r="D3999">
        <f>summarycalc!D3998</f>
        <v>19625.980468999998</v>
      </c>
      <c r="E3999">
        <f>VLOOKUP(A3999,occurrence!$A$3:$B$7076,2,FALSE)</f>
        <v>1107</v>
      </c>
    </row>
    <row r="4000" spans="1:5" x14ac:dyDescent="0.3">
      <c r="A4000">
        <f>summarycalc!A3999</f>
        <v>700301</v>
      </c>
      <c r="B4000">
        <f>summarycalc!B3999</f>
        <v>1</v>
      </c>
      <c r="C4000">
        <f>summarycalc!C3999</f>
        <v>69</v>
      </c>
      <c r="D4000">
        <f>summarycalc!D3999</f>
        <v>21943.958984000001</v>
      </c>
      <c r="E4000">
        <f>VLOOKUP(A4000,occurrence!$A$3:$B$7076,2,FALSE)</f>
        <v>1107</v>
      </c>
    </row>
    <row r="4001" spans="1:5" x14ac:dyDescent="0.3">
      <c r="A4001">
        <f>summarycalc!A4000</f>
        <v>700301</v>
      </c>
      <c r="B4001">
        <f>summarycalc!B4000</f>
        <v>1</v>
      </c>
      <c r="C4001">
        <f>summarycalc!C4000</f>
        <v>70</v>
      </c>
      <c r="D4001">
        <f>summarycalc!D4000</f>
        <v>29169.671875</v>
      </c>
      <c r="E4001">
        <f>VLOOKUP(A4001,occurrence!$A$3:$B$7076,2,FALSE)</f>
        <v>1107</v>
      </c>
    </row>
    <row r="4002" spans="1:5" x14ac:dyDescent="0.3">
      <c r="A4002">
        <f>summarycalc!A4001</f>
        <v>700301</v>
      </c>
      <c r="B4002">
        <f>summarycalc!B4001</f>
        <v>1</v>
      </c>
      <c r="C4002">
        <f>summarycalc!C4001</f>
        <v>71</v>
      </c>
      <c r="D4002">
        <f>summarycalc!D4001</f>
        <v>9717.8759769999997</v>
      </c>
      <c r="E4002">
        <f>VLOOKUP(A4002,occurrence!$A$3:$B$7076,2,FALSE)</f>
        <v>1107</v>
      </c>
    </row>
    <row r="4003" spans="1:5" x14ac:dyDescent="0.3">
      <c r="A4003">
        <f>summarycalc!A4002</f>
        <v>700301</v>
      </c>
      <c r="B4003">
        <f>summarycalc!B4002</f>
        <v>1</v>
      </c>
      <c r="C4003">
        <f>summarycalc!C4002</f>
        <v>72</v>
      </c>
      <c r="D4003">
        <f>summarycalc!D4002</f>
        <v>24410.414062</v>
      </c>
      <c r="E4003">
        <f>VLOOKUP(A4003,occurrence!$A$3:$B$7076,2,FALSE)</f>
        <v>1107</v>
      </c>
    </row>
    <row r="4004" spans="1:5" x14ac:dyDescent="0.3">
      <c r="A4004">
        <f>summarycalc!A4003</f>
        <v>700301</v>
      </c>
      <c r="B4004">
        <f>summarycalc!B4003</f>
        <v>1</v>
      </c>
      <c r="C4004">
        <f>summarycalc!C4003</f>
        <v>73</v>
      </c>
      <c r="D4004">
        <f>summarycalc!D4003</f>
        <v>21058.769531000002</v>
      </c>
      <c r="E4004">
        <f>VLOOKUP(A4004,occurrence!$A$3:$B$7076,2,FALSE)</f>
        <v>1107</v>
      </c>
    </row>
    <row r="4005" spans="1:5" x14ac:dyDescent="0.3">
      <c r="A4005">
        <f>summarycalc!A4004</f>
        <v>700301</v>
      </c>
      <c r="B4005">
        <f>summarycalc!B4004</f>
        <v>1</v>
      </c>
      <c r="C4005">
        <f>summarycalc!C4004</f>
        <v>74</v>
      </c>
      <c r="D4005">
        <f>summarycalc!D4004</f>
        <v>8109.6357420000004</v>
      </c>
      <c r="E4005">
        <f>VLOOKUP(A4005,occurrence!$A$3:$B$7076,2,FALSE)</f>
        <v>1107</v>
      </c>
    </row>
    <row r="4006" spans="1:5" x14ac:dyDescent="0.3">
      <c r="A4006">
        <f>summarycalc!A4005</f>
        <v>700301</v>
      </c>
      <c r="B4006">
        <f>summarycalc!B4005</f>
        <v>1</v>
      </c>
      <c r="C4006">
        <f>summarycalc!C4005</f>
        <v>75</v>
      </c>
      <c r="D4006">
        <f>summarycalc!D4005</f>
        <v>5448.2304690000001</v>
      </c>
      <c r="E4006">
        <f>VLOOKUP(A4006,occurrence!$A$3:$B$7076,2,FALSE)</f>
        <v>1107</v>
      </c>
    </row>
    <row r="4007" spans="1:5" x14ac:dyDescent="0.3">
      <c r="A4007">
        <f>summarycalc!A4006</f>
        <v>700301</v>
      </c>
      <c r="B4007">
        <f>summarycalc!B4006</f>
        <v>1</v>
      </c>
      <c r="C4007">
        <f>summarycalc!C4006</f>
        <v>76</v>
      </c>
      <c r="D4007">
        <f>summarycalc!D4006</f>
        <v>41032.898437999997</v>
      </c>
      <c r="E4007">
        <f>VLOOKUP(A4007,occurrence!$A$3:$B$7076,2,FALSE)</f>
        <v>1107</v>
      </c>
    </row>
    <row r="4008" spans="1:5" x14ac:dyDescent="0.3">
      <c r="A4008">
        <f>summarycalc!A4007</f>
        <v>700301</v>
      </c>
      <c r="B4008">
        <f>summarycalc!B4007</f>
        <v>1</v>
      </c>
      <c r="C4008">
        <f>summarycalc!C4007</f>
        <v>77</v>
      </c>
      <c r="D4008">
        <f>summarycalc!D4007</f>
        <v>13776.146484000001</v>
      </c>
      <c r="E4008">
        <f>VLOOKUP(A4008,occurrence!$A$3:$B$7076,2,FALSE)</f>
        <v>1107</v>
      </c>
    </row>
    <row r="4009" spans="1:5" x14ac:dyDescent="0.3">
      <c r="A4009">
        <f>summarycalc!A4008</f>
        <v>700301</v>
      </c>
      <c r="B4009">
        <f>summarycalc!B4008</f>
        <v>1</v>
      </c>
      <c r="C4009">
        <f>summarycalc!C4008</f>
        <v>78</v>
      </c>
      <c r="D4009">
        <f>summarycalc!D4008</f>
        <v>1745.9970699999999</v>
      </c>
      <c r="E4009">
        <f>VLOOKUP(A4009,occurrence!$A$3:$B$7076,2,FALSE)</f>
        <v>1107</v>
      </c>
    </row>
    <row r="4010" spans="1:5" x14ac:dyDescent="0.3">
      <c r="A4010">
        <f>summarycalc!A4009</f>
        <v>700301</v>
      </c>
      <c r="B4010">
        <f>summarycalc!B4009</f>
        <v>1</v>
      </c>
      <c r="C4010">
        <f>summarycalc!C4009</f>
        <v>79</v>
      </c>
      <c r="D4010">
        <f>summarycalc!D4009</f>
        <v>726.78955099999996</v>
      </c>
      <c r="E4010">
        <f>VLOOKUP(A4010,occurrence!$A$3:$B$7076,2,FALSE)</f>
        <v>1107</v>
      </c>
    </row>
    <row r="4011" spans="1:5" x14ac:dyDescent="0.3">
      <c r="A4011">
        <f>summarycalc!A4010</f>
        <v>700301</v>
      </c>
      <c r="B4011">
        <f>summarycalc!B4010</f>
        <v>1</v>
      </c>
      <c r="C4011">
        <f>summarycalc!C4010</f>
        <v>80</v>
      </c>
      <c r="D4011">
        <f>summarycalc!D4010</f>
        <v>6058.1923829999996</v>
      </c>
      <c r="E4011">
        <f>VLOOKUP(A4011,occurrence!$A$3:$B$7076,2,FALSE)</f>
        <v>1107</v>
      </c>
    </row>
    <row r="4012" spans="1:5" x14ac:dyDescent="0.3">
      <c r="A4012">
        <f>summarycalc!A4011</f>
        <v>700301</v>
      </c>
      <c r="B4012">
        <f>summarycalc!B4011</f>
        <v>1</v>
      </c>
      <c r="C4012">
        <f>summarycalc!C4011</f>
        <v>81</v>
      </c>
      <c r="D4012">
        <f>summarycalc!D4011</f>
        <v>36191.738280999998</v>
      </c>
      <c r="E4012">
        <f>VLOOKUP(A4012,occurrence!$A$3:$B$7076,2,FALSE)</f>
        <v>1107</v>
      </c>
    </row>
    <row r="4013" spans="1:5" x14ac:dyDescent="0.3">
      <c r="A4013">
        <f>summarycalc!A4012</f>
        <v>700301</v>
      </c>
      <c r="B4013">
        <f>summarycalc!B4012</f>
        <v>1</v>
      </c>
      <c r="C4013">
        <f>summarycalc!C4012</f>
        <v>83</v>
      </c>
      <c r="D4013">
        <f>summarycalc!D4012</f>
        <v>419.495361</v>
      </c>
      <c r="E4013">
        <f>VLOOKUP(A4013,occurrence!$A$3:$B$7076,2,FALSE)</f>
        <v>1107</v>
      </c>
    </row>
    <row r="4014" spans="1:5" x14ac:dyDescent="0.3">
      <c r="A4014">
        <f>summarycalc!A4013</f>
        <v>700301</v>
      </c>
      <c r="B4014">
        <f>summarycalc!B4013</f>
        <v>1</v>
      </c>
      <c r="C4014">
        <f>summarycalc!C4013</f>
        <v>84</v>
      </c>
      <c r="D4014">
        <f>summarycalc!D4013</f>
        <v>6532.3876950000003</v>
      </c>
      <c r="E4014">
        <f>VLOOKUP(A4014,occurrence!$A$3:$B$7076,2,FALSE)</f>
        <v>1107</v>
      </c>
    </row>
    <row r="4015" spans="1:5" x14ac:dyDescent="0.3">
      <c r="A4015">
        <f>summarycalc!A4014</f>
        <v>700301</v>
      </c>
      <c r="B4015">
        <f>summarycalc!B4014</f>
        <v>1</v>
      </c>
      <c r="C4015">
        <f>summarycalc!C4014</f>
        <v>85</v>
      </c>
      <c r="D4015">
        <f>summarycalc!D4014</f>
        <v>870.42138699999998</v>
      </c>
      <c r="E4015">
        <f>VLOOKUP(A4015,occurrence!$A$3:$B$7076,2,FALSE)</f>
        <v>1107</v>
      </c>
    </row>
    <row r="4016" spans="1:5" x14ac:dyDescent="0.3">
      <c r="A4016">
        <f>summarycalc!A4015</f>
        <v>700301</v>
      </c>
      <c r="B4016">
        <f>summarycalc!B4015</f>
        <v>1</v>
      </c>
      <c r="C4016">
        <f>summarycalc!C4015</f>
        <v>86</v>
      </c>
      <c r="D4016">
        <f>summarycalc!D4015</f>
        <v>5890.0546880000002</v>
      </c>
      <c r="E4016">
        <f>VLOOKUP(A4016,occurrence!$A$3:$B$7076,2,FALSE)</f>
        <v>1107</v>
      </c>
    </row>
    <row r="4017" spans="1:5" x14ac:dyDescent="0.3">
      <c r="A4017">
        <f>summarycalc!A4016</f>
        <v>700301</v>
      </c>
      <c r="B4017">
        <f>summarycalc!B4016</f>
        <v>1</v>
      </c>
      <c r="C4017">
        <f>summarycalc!C4016</f>
        <v>87</v>
      </c>
      <c r="D4017">
        <f>summarycalc!D4016</f>
        <v>32404.603515999999</v>
      </c>
      <c r="E4017">
        <f>VLOOKUP(A4017,occurrence!$A$3:$B$7076,2,FALSE)</f>
        <v>1107</v>
      </c>
    </row>
    <row r="4018" spans="1:5" x14ac:dyDescent="0.3">
      <c r="A4018">
        <f>summarycalc!A4017</f>
        <v>700301</v>
      </c>
      <c r="B4018">
        <f>summarycalc!B4017</f>
        <v>1</v>
      </c>
      <c r="C4018">
        <f>summarycalc!C4017</f>
        <v>88</v>
      </c>
      <c r="D4018">
        <f>summarycalc!D4017</f>
        <v>6114.8500979999999</v>
      </c>
      <c r="E4018">
        <f>VLOOKUP(A4018,occurrence!$A$3:$B$7076,2,FALSE)</f>
        <v>1107</v>
      </c>
    </row>
    <row r="4019" spans="1:5" x14ac:dyDescent="0.3">
      <c r="A4019">
        <f>summarycalc!A4018</f>
        <v>700301</v>
      </c>
      <c r="B4019">
        <f>summarycalc!B4018</f>
        <v>1</v>
      </c>
      <c r="C4019">
        <f>summarycalc!C4018</f>
        <v>89</v>
      </c>
      <c r="D4019">
        <f>summarycalc!D4018</f>
        <v>18962.925781000002</v>
      </c>
      <c r="E4019">
        <f>VLOOKUP(A4019,occurrence!$A$3:$B$7076,2,FALSE)</f>
        <v>1107</v>
      </c>
    </row>
    <row r="4020" spans="1:5" x14ac:dyDescent="0.3">
      <c r="A4020">
        <f>summarycalc!A4019</f>
        <v>700301</v>
      </c>
      <c r="B4020">
        <f>summarycalc!B4019</f>
        <v>1</v>
      </c>
      <c r="C4020">
        <f>summarycalc!C4019</f>
        <v>91</v>
      </c>
      <c r="D4020">
        <f>summarycalc!D4019</f>
        <v>6167.1508789999998</v>
      </c>
      <c r="E4020">
        <f>VLOOKUP(A4020,occurrence!$A$3:$B$7076,2,FALSE)</f>
        <v>1107</v>
      </c>
    </row>
    <row r="4021" spans="1:5" x14ac:dyDescent="0.3">
      <c r="A4021">
        <f>summarycalc!A4020</f>
        <v>700301</v>
      </c>
      <c r="B4021">
        <f>summarycalc!B4020</f>
        <v>1</v>
      </c>
      <c r="C4021">
        <f>summarycalc!C4020</f>
        <v>92</v>
      </c>
      <c r="D4021">
        <f>summarycalc!D4020</f>
        <v>29053.191406000002</v>
      </c>
      <c r="E4021">
        <f>VLOOKUP(A4021,occurrence!$A$3:$B$7076,2,FALSE)</f>
        <v>1107</v>
      </c>
    </row>
    <row r="4022" spans="1:5" x14ac:dyDescent="0.3">
      <c r="A4022">
        <f>summarycalc!A4021</f>
        <v>700301</v>
      </c>
      <c r="B4022">
        <f>summarycalc!B4021</f>
        <v>1</v>
      </c>
      <c r="C4022">
        <f>summarycalc!C4021</f>
        <v>93</v>
      </c>
      <c r="D4022">
        <f>summarycalc!D4021</f>
        <v>3760.9562989999999</v>
      </c>
      <c r="E4022">
        <f>VLOOKUP(A4022,occurrence!$A$3:$B$7076,2,FALSE)</f>
        <v>1107</v>
      </c>
    </row>
    <row r="4023" spans="1:5" x14ac:dyDescent="0.3">
      <c r="A4023">
        <f>summarycalc!A4022</f>
        <v>700301</v>
      </c>
      <c r="B4023">
        <f>summarycalc!B4022</f>
        <v>1</v>
      </c>
      <c r="C4023">
        <f>summarycalc!C4022</f>
        <v>94</v>
      </c>
      <c r="D4023">
        <f>summarycalc!D4022</f>
        <v>17178.144531000002</v>
      </c>
      <c r="E4023">
        <f>VLOOKUP(A4023,occurrence!$A$3:$B$7076,2,FALSE)</f>
        <v>1107</v>
      </c>
    </row>
    <row r="4024" spans="1:5" x14ac:dyDescent="0.3">
      <c r="A4024">
        <f>summarycalc!A4023</f>
        <v>700301</v>
      </c>
      <c r="B4024">
        <f>summarycalc!B4023</f>
        <v>1</v>
      </c>
      <c r="C4024">
        <f>summarycalc!C4023</f>
        <v>95</v>
      </c>
      <c r="D4024">
        <f>summarycalc!D4023</f>
        <v>21250.830077999999</v>
      </c>
      <c r="E4024">
        <f>VLOOKUP(A4024,occurrence!$A$3:$B$7076,2,FALSE)</f>
        <v>1107</v>
      </c>
    </row>
    <row r="4025" spans="1:5" x14ac:dyDescent="0.3">
      <c r="A4025">
        <f>summarycalc!A4024</f>
        <v>700301</v>
      </c>
      <c r="B4025">
        <f>summarycalc!B4024</f>
        <v>1</v>
      </c>
      <c r="C4025">
        <f>summarycalc!C4024</f>
        <v>96</v>
      </c>
      <c r="D4025">
        <f>summarycalc!D4024</f>
        <v>40327.023437999997</v>
      </c>
      <c r="E4025">
        <f>VLOOKUP(A4025,occurrence!$A$3:$B$7076,2,FALSE)</f>
        <v>1107</v>
      </c>
    </row>
    <row r="4026" spans="1:5" x14ac:dyDescent="0.3">
      <c r="A4026">
        <f>summarycalc!A4025</f>
        <v>700301</v>
      </c>
      <c r="B4026">
        <f>summarycalc!B4025</f>
        <v>1</v>
      </c>
      <c r="C4026">
        <f>summarycalc!C4025</f>
        <v>97</v>
      </c>
      <c r="D4026">
        <f>summarycalc!D4025</f>
        <v>8870.2285159999992</v>
      </c>
      <c r="E4026">
        <f>VLOOKUP(A4026,occurrence!$A$3:$B$7076,2,FALSE)</f>
        <v>1107</v>
      </c>
    </row>
    <row r="4027" spans="1:5" x14ac:dyDescent="0.3">
      <c r="A4027">
        <f>summarycalc!A4026</f>
        <v>700301</v>
      </c>
      <c r="B4027">
        <f>summarycalc!B4026</f>
        <v>1</v>
      </c>
      <c r="C4027">
        <f>summarycalc!C4026</f>
        <v>98</v>
      </c>
      <c r="D4027">
        <f>summarycalc!D4026</f>
        <v>15048.498046999999</v>
      </c>
      <c r="E4027">
        <f>VLOOKUP(A4027,occurrence!$A$3:$B$7076,2,FALSE)</f>
        <v>1107</v>
      </c>
    </row>
    <row r="4028" spans="1:5" x14ac:dyDescent="0.3">
      <c r="A4028">
        <f>summarycalc!A4027</f>
        <v>700301</v>
      </c>
      <c r="B4028">
        <f>summarycalc!B4027</f>
        <v>1</v>
      </c>
      <c r="C4028">
        <f>summarycalc!C4027</f>
        <v>99</v>
      </c>
      <c r="D4028">
        <f>summarycalc!D4027</f>
        <v>6945.5249020000001</v>
      </c>
      <c r="E4028">
        <f>VLOOKUP(A4028,occurrence!$A$3:$B$7076,2,FALSE)</f>
        <v>1107</v>
      </c>
    </row>
    <row r="4029" spans="1:5" x14ac:dyDescent="0.3">
      <c r="A4029">
        <f>summarycalc!A4028</f>
        <v>700301</v>
      </c>
      <c r="B4029">
        <f>summarycalc!B4028</f>
        <v>1</v>
      </c>
      <c r="C4029">
        <f>summarycalc!C4028</f>
        <v>100</v>
      </c>
      <c r="D4029">
        <f>summarycalc!D4028</f>
        <v>140.642822</v>
      </c>
      <c r="E4029">
        <f>VLOOKUP(A4029,occurrence!$A$3:$B$7076,2,FALSE)</f>
        <v>1107</v>
      </c>
    </row>
    <row r="4030" spans="1:5" x14ac:dyDescent="0.3">
      <c r="A4030">
        <f>summarycalc!A4029</f>
        <v>700303</v>
      </c>
      <c r="B4030">
        <f>summarycalc!B4029</f>
        <v>1</v>
      </c>
      <c r="C4030">
        <f>summarycalc!C4029</f>
        <v>-1</v>
      </c>
      <c r="D4030">
        <f>summarycalc!D4029</f>
        <v>0</v>
      </c>
      <c r="E4030">
        <f>VLOOKUP(A4030,occurrence!$A$3:$B$7076,2,FALSE)</f>
        <v>1048</v>
      </c>
    </row>
    <row r="4031" spans="1:5" x14ac:dyDescent="0.3">
      <c r="A4031">
        <f>summarycalc!A4030</f>
        <v>800012</v>
      </c>
      <c r="B4031">
        <f>summarycalc!B4030</f>
        <v>1</v>
      </c>
      <c r="C4031">
        <f>summarycalc!C4030</f>
        <v>-1</v>
      </c>
      <c r="D4031">
        <f>summarycalc!D4030</f>
        <v>0</v>
      </c>
      <c r="E4031">
        <f>VLOOKUP(A4031,occurrence!$A$3:$B$7076,2,FALSE)</f>
        <v>9644</v>
      </c>
    </row>
    <row r="4032" spans="1:5" x14ac:dyDescent="0.3">
      <c r="A4032">
        <f>summarycalc!A4031</f>
        <v>800019</v>
      </c>
      <c r="B4032">
        <f>summarycalc!B4031</f>
        <v>1</v>
      </c>
      <c r="C4032">
        <f>summarycalc!C4031</f>
        <v>-1</v>
      </c>
      <c r="D4032">
        <f>summarycalc!D4031</f>
        <v>0</v>
      </c>
      <c r="E4032">
        <f>VLOOKUP(A4032,occurrence!$A$3:$B$7076,2,FALSE)</f>
        <v>9421</v>
      </c>
    </row>
    <row r="4033" spans="1:5" x14ac:dyDescent="0.3">
      <c r="A4033">
        <f>summarycalc!A4032</f>
        <v>800028</v>
      </c>
      <c r="B4033">
        <f>summarycalc!B4032</f>
        <v>1</v>
      </c>
      <c r="C4033">
        <f>summarycalc!C4032</f>
        <v>-1</v>
      </c>
      <c r="D4033">
        <f>summarycalc!D4032</f>
        <v>0</v>
      </c>
      <c r="E4033">
        <f>VLOOKUP(A4033,occurrence!$A$3:$B$7076,2,FALSE)</f>
        <v>9113</v>
      </c>
    </row>
    <row r="4034" spans="1:5" x14ac:dyDescent="0.3">
      <c r="A4034">
        <f>summarycalc!A4033</f>
        <v>800069</v>
      </c>
      <c r="B4034">
        <f>summarycalc!B4033</f>
        <v>1</v>
      </c>
      <c r="C4034">
        <f>summarycalc!C4033</f>
        <v>-1</v>
      </c>
      <c r="D4034">
        <f>summarycalc!D4033</f>
        <v>0</v>
      </c>
      <c r="E4034">
        <f>VLOOKUP(A4034,occurrence!$A$3:$B$7076,2,FALSE)</f>
        <v>7520</v>
      </c>
    </row>
    <row r="4035" spans="1:5" x14ac:dyDescent="0.3">
      <c r="A4035">
        <f>summarycalc!A4034</f>
        <v>800140</v>
      </c>
      <c r="B4035">
        <f>summarycalc!B4034</f>
        <v>1</v>
      </c>
      <c r="C4035">
        <f>summarycalc!C4034</f>
        <v>-1</v>
      </c>
      <c r="D4035">
        <f>summarycalc!D4034</f>
        <v>0</v>
      </c>
      <c r="E4035">
        <f>VLOOKUP(A4035,occurrence!$A$3:$B$7076,2,FALSE)</f>
        <v>5197</v>
      </c>
    </row>
    <row r="4036" spans="1:5" x14ac:dyDescent="0.3">
      <c r="A4036">
        <f>summarycalc!A4035</f>
        <v>800140</v>
      </c>
      <c r="B4036">
        <f>summarycalc!B4035</f>
        <v>1</v>
      </c>
      <c r="C4036">
        <f>summarycalc!C4035</f>
        <v>1</v>
      </c>
      <c r="D4036">
        <f>summarycalc!D4035</f>
        <v>948.59082000000001</v>
      </c>
      <c r="E4036">
        <f>VLOOKUP(A4036,occurrence!$A$3:$B$7076,2,FALSE)</f>
        <v>5197</v>
      </c>
    </row>
    <row r="4037" spans="1:5" x14ac:dyDescent="0.3">
      <c r="A4037">
        <f>summarycalc!A4036</f>
        <v>800140</v>
      </c>
      <c r="B4037">
        <f>summarycalc!B4036</f>
        <v>1</v>
      </c>
      <c r="C4037">
        <f>summarycalc!C4036</f>
        <v>2</v>
      </c>
      <c r="D4037">
        <f>summarycalc!D4036</f>
        <v>24983.962890999999</v>
      </c>
      <c r="E4037">
        <f>VLOOKUP(A4037,occurrence!$A$3:$B$7076,2,FALSE)</f>
        <v>5197</v>
      </c>
    </row>
    <row r="4038" spans="1:5" x14ac:dyDescent="0.3">
      <c r="A4038">
        <f>summarycalc!A4037</f>
        <v>800140</v>
      </c>
      <c r="B4038">
        <f>summarycalc!B4037</f>
        <v>1</v>
      </c>
      <c r="C4038">
        <f>summarycalc!C4037</f>
        <v>4</v>
      </c>
      <c r="D4038">
        <f>summarycalc!D4037</f>
        <v>2975.6733399999998</v>
      </c>
      <c r="E4038">
        <f>VLOOKUP(A4038,occurrence!$A$3:$B$7076,2,FALSE)</f>
        <v>5197</v>
      </c>
    </row>
    <row r="4039" spans="1:5" x14ac:dyDescent="0.3">
      <c r="A4039">
        <f>summarycalc!A4038</f>
        <v>800140</v>
      </c>
      <c r="B4039">
        <f>summarycalc!B4038</f>
        <v>1</v>
      </c>
      <c r="C4039">
        <f>summarycalc!C4038</f>
        <v>8</v>
      </c>
      <c r="D4039">
        <f>summarycalc!D4038</f>
        <v>6725.5185549999997</v>
      </c>
      <c r="E4039">
        <f>VLOOKUP(A4039,occurrence!$A$3:$B$7076,2,FALSE)</f>
        <v>5197</v>
      </c>
    </row>
    <row r="4040" spans="1:5" x14ac:dyDescent="0.3">
      <c r="A4040">
        <f>summarycalc!A4039</f>
        <v>800140</v>
      </c>
      <c r="B4040">
        <f>summarycalc!B4039</f>
        <v>1</v>
      </c>
      <c r="C4040">
        <f>summarycalc!C4039</f>
        <v>13</v>
      </c>
      <c r="D4040">
        <f>summarycalc!D4039</f>
        <v>27036.628906000002</v>
      </c>
      <c r="E4040">
        <f>VLOOKUP(A4040,occurrence!$A$3:$B$7076,2,FALSE)</f>
        <v>5197</v>
      </c>
    </row>
    <row r="4041" spans="1:5" x14ac:dyDescent="0.3">
      <c r="A4041">
        <f>summarycalc!A4040</f>
        <v>800140</v>
      </c>
      <c r="B4041">
        <f>summarycalc!B4040</f>
        <v>1</v>
      </c>
      <c r="C4041">
        <f>summarycalc!C4040</f>
        <v>14</v>
      </c>
      <c r="D4041">
        <f>summarycalc!D4040</f>
        <v>157.321045</v>
      </c>
      <c r="E4041">
        <f>VLOOKUP(A4041,occurrence!$A$3:$B$7076,2,FALSE)</f>
        <v>5197</v>
      </c>
    </row>
    <row r="4042" spans="1:5" x14ac:dyDescent="0.3">
      <c r="A4042">
        <f>summarycalc!A4041</f>
        <v>800140</v>
      </c>
      <c r="B4042">
        <f>summarycalc!B4041</f>
        <v>1</v>
      </c>
      <c r="C4042">
        <f>summarycalc!C4041</f>
        <v>15</v>
      </c>
      <c r="D4042">
        <f>summarycalc!D4041</f>
        <v>3193.6157229999999</v>
      </c>
      <c r="E4042">
        <f>VLOOKUP(A4042,occurrence!$A$3:$B$7076,2,FALSE)</f>
        <v>5197</v>
      </c>
    </row>
    <row r="4043" spans="1:5" x14ac:dyDescent="0.3">
      <c r="A4043">
        <f>summarycalc!A4042</f>
        <v>800140</v>
      </c>
      <c r="B4043">
        <f>summarycalc!B4042</f>
        <v>1</v>
      </c>
      <c r="C4043">
        <f>summarycalc!C4042</f>
        <v>16</v>
      </c>
      <c r="D4043">
        <f>summarycalc!D4042</f>
        <v>275.22070300000001</v>
      </c>
      <c r="E4043">
        <f>VLOOKUP(A4043,occurrence!$A$3:$B$7076,2,FALSE)</f>
        <v>5197</v>
      </c>
    </row>
    <row r="4044" spans="1:5" x14ac:dyDescent="0.3">
      <c r="A4044">
        <f>summarycalc!A4043</f>
        <v>800140</v>
      </c>
      <c r="B4044">
        <f>summarycalc!B4043</f>
        <v>1</v>
      </c>
      <c r="C4044">
        <f>summarycalc!C4043</f>
        <v>21</v>
      </c>
      <c r="D4044">
        <f>summarycalc!D4043</f>
        <v>5835.9077150000003</v>
      </c>
      <c r="E4044">
        <f>VLOOKUP(A4044,occurrence!$A$3:$B$7076,2,FALSE)</f>
        <v>5197</v>
      </c>
    </row>
    <row r="4045" spans="1:5" x14ac:dyDescent="0.3">
      <c r="A4045">
        <f>summarycalc!A4044</f>
        <v>800140</v>
      </c>
      <c r="B4045">
        <f>summarycalc!B4044</f>
        <v>1</v>
      </c>
      <c r="C4045">
        <f>summarycalc!C4044</f>
        <v>22</v>
      </c>
      <c r="D4045">
        <f>summarycalc!D4044</f>
        <v>9029.2402340000008</v>
      </c>
      <c r="E4045">
        <f>VLOOKUP(A4045,occurrence!$A$3:$B$7076,2,FALSE)</f>
        <v>5197</v>
      </c>
    </row>
    <row r="4046" spans="1:5" x14ac:dyDescent="0.3">
      <c r="A4046">
        <f>summarycalc!A4045</f>
        <v>800140</v>
      </c>
      <c r="B4046">
        <f>summarycalc!B4045</f>
        <v>1</v>
      </c>
      <c r="C4046">
        <f>summarycalc!C4045</f>
        <v>23</v>
      </c>
      <c r="D4046">
        <f>summarycalc!D4045</f>
        <v>22875.144531000002</v>
      </c>
      <c r="E4046">
        <f>VLOOKUP(A4046,occurrence!$A$3:$B$7076,2,FALSE)</f>
        <v>5197</v>
      </c>
    </row>
    <row r="4047" spans="1:5" x14ac:dyDescent="0.3">
      <c r="A4047">
        <f>summarycalc!A4046</f>
        <v>800140</v>
      </c>
      <c r="B4047">
        <f>summarycalc!B4046</f>
        <v>1</v>
      </c>
      <c r="C4047">
        <f>summarycalc!C4046</f>
        <v>24</v>
      </c>
      <c r="D4047">
        <f>summarycalc!D4046</f>
        <v>39987.199219000002</v>
      </c>
      <c r="E4047">
        <f>VLOOKUP(A4047,occurrence!$A$3:$B$7076,2,FALSE)</f>
        <v>5197</v>
      </c>
    </row>
    <row r="4048" spans="1:5" x14ac:dyDescent="0.3">
      <c r="A4048">
        <f>summarycalc!A4047</f>
        <v>800140</v>
      </c>
      <c r="B4048">
        <f>summarycalc!B4047</f>
        <v>1</v>
      </c>
      <c r="C4048">
        <f>summarycalc!C4047</f>
        <v>25</v>
      </c>
      <c r="D4048">
        <f>summarycalc!D4047</f>
        <v>13585.365234000001</v>
      </c>
      <c r="E4048">
        <f>VLOOKUP(A4048,occurrence!$A$3:$B$7076,2,FALSE)</f>
        <v>5197</v>
      </c>
    </row>
    <row r="4049" spans="1:5" x14ac:dyDescent="0.3">
      <c r="A4049">
        <f>summarycalc!A4048</f>
        <v>800140</v>
      </c>
      <c r="B4049">
        <f>summarycalc!B4048</f>
        <v>1</v>
      </c>
      <c r="C4049">
        <f>summarycalc!C4048</f>
        <v>26</v>
      </c>
      <c r="D4049">
        <f>summarycalc!D4048</f>
        <v>12001.294921999999</v>
      </c>
      <c r="E4049">
        <f>VLOOKUP(A4049,occurrence!$A$3:$B$7076,2,FALSE)</f>
        <v>5197</v>
      </c>
    </row>
    <row r="4050" spans="1:5" x14ac:dyDescent="0.3">
      <c r="A4050">
        <f>summarycalc!A4049</f>
        <v>800140</v>
      </c>
      <c r="B4050">
        <f>summarycalc!B4049</f>
        <v>1</v>
      </c>
      <c r="C4050">
        <f>summarycalc!C4049</f>
        <v>28</v>
      </c>
      <c r="D4050">
        <f>summarycalc!D4049</f>
        <v>925.54589799999997</v>
      </c>
      <c r="E4050">
        <f>VLOOKUP(A4050,occurrence!$A$3:$B$7076,2,FALSE)</f>
        <v>5197</v>
      </c>
    </row>
    <row r="4051" spans="1:5" x14ac:dyDescent="0.3">
      <c r="A4051">
        <f>summarycalc!A4050</f>
        <v>800140</v>
      </c>
      <c r="B4051">
        <f>summarycalc!B4050</f>
        <v>1</v>
      </c>
      <c r="C4051">
        <f>summarycalc!C4050</f>
        <v>29</v>
      </c>
      <c r="D4051">
        <f>summarycalc!D4050</f>
        <v>15742.181640999999</v>
      </c>
      <c r="E4051">
        <f>VLOOKUP(A4051,occurrence!$A$3:$B$7076,2,FALSE)</f>
        <v>5197</v>
      </c>
    </row>
    <row r="4052" spans="1:5" x14ac:dyDescent="0.3">
      <c r="A4052">
        <f>summarycalc!A4051</f>
        <v>800140</v>
      </c>
      <c r="B4052">
        <f>summarycalc!B4051</f>
        <v>1</v>
      </c>
      <c r="C4052">
        <f>summarycalc!C4051</f>
        <v>30</v>
      </c>
      <c r="D4052">
        <f>summarycalc!D4051</f>
        <v>26776.822265999999</v>
      </c>
      <c r="E4052">
        <f>VLOOKUP(A4052,occurrence!$A$3:$B$7076,2,FALSE)</f>
        <v>5197</v>
      </c>
    </row>
    <row r="4053" spans="1:5" x14ac:dyDescent="0.3">
      <c r="A4053">
        <f>summarycalc!A4052</f>
        <v>800140</v>
      </c>
      <c r="B4053">
        <f>summarycalc!B4052</f>
        <v>1</v>
      </c>
      <c r="C4053">
        <f>summarycalc!C4052</f>
        <v>31</v>
      </c>
      <c r="D4053">
        <f>summarycalc!D4052</f>
        <v>9615.8876949999994</v>
      </c>
      <c r="E4053">
        <f>VLOOKUP(A4053,occurrence!$A$3:$B$7076,2,FALSE)</f>
        <v>5197</v>
      </c>
    </row>
    <row r="4054" spans="1:5" x14ac:dyDescent="0.3">
      <c r="A4054">
        <f>summarycalc!A4053</f>
        <v>800140</v>
      </c>
      <c r="B4054">
        <f>summarycalc!B4053</f>
        <v>1</v>
      </c>
      <c r="C4054">
        <f>summarycalc!C4053</f>
        <v>32</v>
      </c>
      <c r="D4054">
        <f>summarycalc!D4053</f>
        <v>2347.0375979999999</v>
      </c>
      <c r="E4054">
        <f>VLOOKUP(A4054,occurrence!$A$3:$B$7076,2,FALSE)</f>
        <v>5197</v>
      </c>
    </row>
    <row r="4055" spans="1:5" x14ac:dyDescent="0.3">
      <c r="A4055">
        <f>summarycalc!A4054</f>
        <v>800140</v>
      </c>
      <c r="B4055">
        <f>summarycalc!B4054</f>
        <v>1</v>
      </c>
      <c r="C4055">
        <f>summarycalc!C4054</f>
        <v>34</v>
      </c>
      <c r="D4055">
        <f>summarycalc!D4054</f>
        <v>248.364014</v>
      </c>
      <c r="E4055">
        <f>VLOOKUP(A4055,occurrence!$A$3:$B$7076,2,FALSE)</f>
        <v>5197</v>
      </c>
    </row>
    <row r="4056" spans="1:5" x14ac:dyDescent="0.3">
      <c r="A4056">
        <f>summarycalc!A4055</f>
        <v>800140</v>
      </c>
      <c r="B4056">
        <f>summarycalc!B4055</f>
        <v>1</v>
      </c>
      <c r="C4056">
        <f>summarycalc!C4055</f>
        <v>38</v>
      </c>
      <c r="D4056">
        <f>summarycalc!D4055</f>
        <v>5821.578125</v>
      </c>
      <c r="E4056">
        <f>VLOOKUP(A4056,occurrence!$A$3:$B$7076,2,FALSE)</f>
        <v>5197</v>
      </c>
    </row>
    <row r="4057" spans="1:5" x14ac:dyDescent="0.3">
      <c r="A4057">
        <f>summarycalc!A4056</f>
        <v>800140</v>
      </c>
      <c r="B4057">
        <f>summarycalc!B4056</f>
        <v>1</v>
      </c>
      <c r="C4057">
        <f>summarycalc!C4056</f>
        <v>41</v>
      </c>
      <c r="D4057">
        <f>summarycalc!D4056</f>
        <v>3957.9116210000002</v>
      </c>
      <c r="E4057">
        <f>VLOOKUP(A4057,occurrence!$A$3:$B$7076,2,FALSE)</f>
        <v>5197</v>
      </c>
    </row>
    <row r="4058" spans="1:5" x14ac:dyDescent="0.3">
      <c r="A4058">
        <f>summarycalc!A4057</f>
        <v>800140</v>
      </c>
      <c r="B4058">
        <f>summarycalc!B4057</f>
        <v>1</v>
      </c>
      <c r="C4058">
        <f>summarycalc!C4057</f>
        <v>44</v>
      </c>
      <c r="D4058">
        <f>summarycalc!D4057</f>
        <v>11302.328125</v>
      </c>
      <c r="E4058">
        <f>VLOOKUP(A4058,occurrence!$A$3:$B$7076,2,FALSE)</f>
        <v>5197</v>
      </c>
    </row>
    <row r="4059" spans="1:5" x14ac:dyDescent="0.3">
      <c r="A4059">
        <f>summarycalc!A4058</f>
        <v>800140</v>
      </c>
      <c r="B4059">
        <f>summarycalc!B4058</f>
        <v>1</v>
      </c>
      <c r="C4059">
        <f>summarycalc!C4058</f>
        <v>46</v>
      </c>
      <c r="D4059">
        <f>summarycalc!D4058</f>
        <v>32741.351562</v>
      </c>
      <c r="E4059">
        <f>VLOOKUP(A4059,occurrence!$A$3:$B$7076,2,FALSE)</f>
        <v>5197</v>
      </c>
    </row>
    <row r="4060" spans="1:5" x14ac:dyDescent="0.3">
      <c r="A4060">
        <f>summarycalc!A4059</f>
        <v>800140</v>
      </c>
      <c r="B4060">
        <f>summarycalc!B4059</f>
        <v>1</v>
      </c>
      <c r="C4060">
        <f>summarycalc!C4059</f>
        <v>48</v>
      </c>
      <c r="D4060">
        <f>summarycalc!D4059</f>
        <v>34707.742187999997</v>
      </c>
      <c r="E4060">
        <f>VLOOKUP(A4060,occurrence!$A$3:$B$7076,2,FALSE)</f>
        <v>5197</v>
      </c>
    </row>
    <row r="4061" spans="1:5" x14ac:dyDescent="0.3">
      <c r="A4061">
        <f>summarycalc!A4060</f>
        <v>800140</v>
      </c>
      <c r="B4061">
        <f>summarycalc!B4060</f>
        <v>1</v>
      </c>
      <c r="C4061">
        <f>summarycalc!C4060</f>
        <v>49</v>
      </c>
      <c r="D4061">
        <f>summarycalc!D4060</f>
        <v>18084.722656000002</v>
      </c>
      <c r="E4061">
        <f>VLOOKUP(A4061,occurrence!$A$3:$B$7076,2,FALSE)</f>
        <v>5197</v>
      </c>
    </row>
    <row r="4062" spans="1:5" x14ac:dyDescent="0.3">
      <c r="A4062">
        <f>summarycalc!A4061</f>
        <v>800140</v>
      </c>
      <c r="B4062">
        <f>summarycalc!B4061</f>
        <v>1</v>
      </c>
      <c r="C4062">
        <f>summarycalc!C4061</f>
        <v>50</v>
      </c>
      <c r="D4062">
        <f>summarycalc!D4061</f>
        <v>39.318848000000003</v>
      </c>
      <c r="E4062">
        <f>VLOOKUP(A4062,occurrence!$A$3:$B$7076,2,FALSE)</f>
        <v>5197</v>
      </c>
    </row>
    <row r="4063" spans="1:5" x14ac:dyDescent="0.3">
      <c r="A4063">
        <f>summarycalc!A4062</f>
        <v>800140</v>
      </c>
      <c r="B4063">
        <f>summarycalc!B4062</f>
        <v>1</v>
      </c>
      <c r="C4063">
        <f>summarycalc!C4062</f>
        <v>52</v>
      </c>
      <c r="D4063">
        <f>summarycalc!D4062</f>
        <v>2199.3579100000002</v>
      </c>
      <c r="E4063">
        <f>VLOOKUP(A4063,occurrence!$A$3:$B$7076,2,FALSE)</f>
        <v>5197</v>
      </c>
    </row>
    <row r="4064" spans="1:5" x14ac:dyDescent="0.3">
      <c r="A4064">
        <f>summarycalc!A4063</f>
        <v>800140</v>
      </c>
      <c r="B4064">
        <f>summarycalc!B4063</f>
        <v>1</v>
      </c>
      <c r="C4064">
        <f>summarycalc!C4063</f>
        <v>54</v>
      </c>
      <c r="D4064">
        <f>summarycalc!D4063</f>
        <v>14512.490234000001</v>
      </c>
      <c r="E4064">
        <f>VLOOKUP(A4064,occurrence!$A$3:$B$7076,2,FALSE)</f>
        <v>5197</v>
      </c>
    </row>
    <row r="4065" spans="1:5" x14ac:dyDescent="0.3">
      <c r="A4065">
        <f>summarycalc!A4064</f>
        <v>800140</v>
      </c>
      <c r="B4065">
        <f>summarycalc!B4064</f>
        <v>1</v>
      </c>
      <c r="C4065">
        <f>summarycalc!C4064</f>
        <v>55</v>
      </c>
      <c r="D4065">
        <f>summarycalc!D4064</f>
        <v>21561.861327999999</v>
      </c>
      <c r="E4065">
        <f>VLOOKUP(A4065,occurrence!$A$3:$B$7076,2,FALSE)</f>
        <v>5197</v>
      </c>
    </row>
    <row r="4066" spans="1:5" x14ac:dyDescent="0.3">
      <c r="A4066">
        <f>summarycalc!A4065</f>
        <v>800140</v>
      </c>
      <c r="B4066">
        <f>summarycalc!B4065</f>
        <v>1</v>
      </c>
      <c r="C4066">
        <f>summarycalc!C4065</f>
        <v>56</v>
      </c>
      <c r="D4066">
        <f>summarycalc!D4065</f>
        <v>11588.060546999999</v>
      </c>
      <c r="E4066">
        <f>VLOOKUP(A4066,occurrence!$A$3:$B$7076,2,FALSE)</f>
        <v>5197</v>
      </c>
    </row>
    <row r="4067" spans="1:5" x14ac:dyDescent="0.3">
      <c r="A4067">
        <f>summarycalc!A4066</f>
        <v>800140</v>
      </c>
      <c r="B4067">
        <f>summarycalc!B4066</f>
        <v>1</v>
      </c>
      <c r="C4067">
        <f>summarycalc!C4066</f>
        <v>57</v>
      </c>
      <c r="D4067">
        <f>summarycalc!D4066</f>
        <v>27346.542968999998</v>
      </c>
      <c r="E4067">
        <f>VLOOKUP(A4067,occurrence!$A$3:$B$7076,2,FALSE)</f>
        <v>5197</v>
      </c>
    </row>
    <row r="4068" spans="1:5" x14ac:dyDescent="0.3">
      <c r="A4068">
        <f>summarycalc!A4067</f>
        <v>800140</v>
      </c>
      <c r="B4068">
        <f>summarycalc!B4067</f>
        <v>1</v>
      </c>
      <c r="C4068">
        <f>summarycalc!C4067</f>
        <v>58</v>
      </c>
      <c r="D4068">
        <f>summarycalc!D4067</f>
        <v>7876</v>
      </c>
      <c r="E4068">
        <f>VLOOKUP(A4068,occurrence!$A$3:$B$7076,2,FALSE)</f>
        <v>5197</v>
      </c>
    </row>
    <row r="4069" spans="1:5" x14ac:dyDescent="0.3">
      <c r="A4069">
        <f>summarycalc!A4068</f>
        <v>800140</v>
      </c>
      <c r="B4069">
        <f>summarycalc!B4068</f>
        <v>1</v>
      </c>
      <c r="C4069">
        <f>summarycalc!C4068</f>
        <v>60</v>
      </c>
      <c r="D4069">
        <f>summarycalc!D4068</f>
        <v>15943.965819999999</v>
      </c>
      <c r="E4069">
        <f>VLOOKUP(A4069,occurrence!$A$3:$B$7076,2,FALSE)</f>
        <v>5197</v>
      </c>
    </row>
    <row r="4070" spans="1:5" x14ac:dyDescent="0.3">
      <c r="A4070">
        <f>summarycalc!A4069</f>
        <v>800140</v>
      </c>
      <c r="B4070">
        <f>summarycalc!B4069</f>
        <v>1</v>
      </c>
      <c r="C4070">
        <f>summarycalc!C4069</f>
        <v>61</v>
      </c>
      <c r="D4070">
        <f>summarycalc!D4069</f>
        <v>33266.070312000003</v>
      </c>
      <c r="E4070">
        <f>VLOOKUP(A4070,occurrence!$A$3:$B$7076,2,FALSE)</f>
        <v>5197</v>
      </c>
    </row>
    <row r="4071" spans="1:5" x14ac:dyDescent="0.3">
      <c r="A4071">
        <f>summarycalc!A4070</f>
        <v>800140</v>
      </c>
      <c r="B4071">
        <f>summarycalc!B4070</f>
        <v>1</v>
      </c>
      <c r="C4071">
        <f>summarycalc!C4070</f>
        <v>62</v>
      </c>
      <c r="D4071">
        <f>summarycalc!D4070</f>
        <v>9795.0917969999991</v>
      </c>
      <c r="E4071">
        <f>VLOOKUP(A4071,occurrence!$A$3:$B$7076,2,FALSE)</f>
        <v>5197</v>
      </c>
    </row>
    <row r="4072" spans="1:5" x14ac:dyDescent="0.3">
      <c r="A4072">
        <f>summarycalc!A4071</f>
        <v>800140</v>
      </c>
      <c r="B4072">
        <f>summarycalc!B4071</f>
        <v>1</v>
      </c>
      <c r="C4072">
        <f>summarycalc!C4071</f>
        <v>64</v>
      </c>
      <c r="D4072">
        <f>summarycalc!D4071</f>
        <v>8978.2558590000008</v>
      </c>
      <c r="E4072">
        <f>VLOOKUP(A4072,occurrence!$A$3:$B$7076,2,FALSE)</f>
        <v>5197</v>
      </c>
    </row>
    <row r="4073" spans="1:5" x14ac:dyDescent="0.3">
      <c r="A4073">
        <f>summarycalc!A4072</f>
        <v>800140</v>
      </c>
      <c r="B4073">
        <f>summarycalc!B4072</f>
        <v>1</v>
      </c>
      <c r="C4073">
        <f>summarycalc!C4072</f>
        <v>66</v>
      </c>
      <c r="D4073">
        <f>summarycalc!D4072</f>
        <v>7017.234375</v>
      </c>
      <c r="E4073">
        <f>VLOOKUP(A4073,occurrence!$A$3:$B$7076,2,FALSE)</f>
        <v>5197</v>
      </c>
    </row>
    <row r="4074" spans="1:5" x14ac:dyDescent="0.3">
      <c r="A4074">
        <f>summarycalc!A4073</f>
        <v>800140</v>
      </c>
      <c r="B4074">
        <f>summarycalc!B4073</f>
        <v>1</v>
      </c>
      <c r="C4074">
        <f>summarycalc!C4073</f>
        <v>69</v>
      </c>
      <c r="D4074">
        <f>summarycalc!D4073</f>
        <v>3693.6640619999998</v>
      </c>
      <c r="E4074">
        <f>VLOOKUP(A4074,occurrence!$A$3:$B$7076,2,FALSE)</f>
        <v>5197</v>
      </c>
    </row>
    <row r="4075" spans="1:5" x14ac:dyDescent="0.3">
      <c r="A4075">
        <f>summarycalc!A4074</f>
        <v>800140</v>
      </c>
      <c r="B4075">
        <f>summarycalc!B4074</f>
        <v>1</v>
      </c>
      <c r="C4075">
        <f>summarycalc!C4074</f>
        <v>73</v>
      </c>
      <c r="D4075">
        <f>summarycalc!D4074</f>
        <v>4187.2890619999998</v>
      </c>
      <c r="E4075">
        <f>VLOOKUP(A4075,occurrence!$A$3:$B$7076,2,FALSE)</f>
        <v>5197</v>
      </c>
    </row>
    <row r="4076" spans="1:5" x14ac:dyDescent="0.3">
      <c r="A4076">
        <f>summarycalc!A4075</f>
        <v>800140</v>
      </c>
      <c r="B4076">
        <f>summarycalc!B4075</f>
        <v>1</v>
      </c>
      <c r="C4076">
        <f>summarycalc!C4075</f>
        <v>74</v>
      </c>
      <c r="D4076">
        <f>summarycalc!D4075</f>
        <v>23752.619140999999</v>
      </c>
      <c r="E4076">
        <f>VLOOKUP(A4076,occurrence!$A$3:$B$7076,2,FALSE)</f>
        <v>5197</v>
      </c>
    </row>
    <row r="4077" spans="1:5" x14ac:dyDescent="0.3">
      <c r="A4077">
        <f>summarycalc!A4076</f>
        <v>800140</v>
      </c>
      <c r="B4077">
        <f>summarycalc!B4076</f>
        <v>1</v>
      </c>
      <c r="C4077">
        <f>summarycalc!C4076</f>
        <v>75</v>
      </c>
      <c r="D4077">
        <f>summarycalc!D4076</f>
        <v>998.24414100000001</v>
      </c>
      <c r="E4077">
        <f>VLOOKUP(A4077,occurrence!$A$3:$B$7076,2,FALSE)</f>
        <v>5197</v>
      </c>
    </row>
    <row r="4078" spans="1:5" x14ac:dyDescent="0.3">
      <c r="A4078">
        <f>summarycalc!A4077</f>
        <v>800140</v>
      </c>
      <c r="B4078">
        <f>summarycalc!B4077</f>
        <v>1</v>
      </c>
      <c r="C4078">
        <f>summarycalc!C4077</f>
        <v>76</v>
      </c>
      <c r="D4078">
        <f>summarycalc!D4077</f>
        <v>1649.9921879999999</v>
      </c>
      <c r="E4078">
        <f>VLOOKUP(A4078,occurrence!$A$3:$B$7076,2,FALSE)</f>
        <v>5197</v>
      </c>
    </row>
    <row r="4079" spans="1:5" x14ac:dyDescent="0.3">
      <c r="A4079">
        <f>summarycalc!A4078</f>
        <v>800140</v>
      </c>
      <c r="B4079">
        <f>summarycalc!B4078</f>
        <v>1</v>
      </c>
      <c r="C4079">
        <f>summarycalc!C4078</f>
        <v>79</v>
      </c>
      <c r="D4079">
        <f>summarycalc!D4078</f>
        <v>9301.6064449999994</v>
      </c>
      <c r="E4079">
        <f>VLOOKUP(A4079,occurrence!$A$3:$B$7076,2,FALSE)</f>
        <v>5197</v>
      </c>
    </row>
    <row r="4080" spans="1:5" x14ac:dyDescent="0.3">
      <c r="A4080">
        <f>summarycalc!A4079</f>
        <v>800140</v>
      </c>
      <c r="B4080">
        <f>summarycalc!B4079</f>
        <v>1</v>
      </c>
      <c r="C4080">
        <f>summarycalc!C4079</f>
        <v>80</v>
      </c>
      <c r="D4080">
        <f>summarycalc!D4079</f>
        <v>1079.4648440000001</v>
      </c>
      <c r="E4080">
        <f>VLOOKUP(A4080,occurrence!$A$3:$B$7076,2,FALSE)</f>
        <v>5197</v>
      </c>
    </row>
    <row r="4081" spans="1:5" x14ac:dyDescent="0.3">
      <c r="A4081">
        <f>summarycalc!A4080</f>
        <v>800140</v>
      </c>
      <c r="B4081">
        <f>summarycalc!B4080</f>
        <v>1</v>
      </c>
      <c r="C4081">
        <f>summarycalc!C4080</f>
        <v>83</v>
      </c>
      <c r="D4081">
        <f>summarycalc!D4080</f>
        <v>18306.996093999998</v>
      </c>
      <c r="E4081">
        <f>VLOOKUP(A4081,occurrence!$A$3:$B$7076,2,FALSE)</f>
        <v>5197</v>
      </c>
    </row>
    <row r="4082" spans="1:5" x14ac:dyDescent="0.3">
      <c r="A4082">
        <f>summarycalc!A4081</f>
        <v>800140</v>
      </c>
      <c r="B4082">
        <f>summarycalc!B4081</f>
        <v>1</v>
      </c>
      <c r="C4082">
        <f>summarycalc!C4081</f>
        <v>85</v>
      </c>
      <c r="D4082">
        <f>summarycalc!D4081</f>
        <v>29354.007812</v>
      </c>
      <c r="E4082">
        <f>VLOOKUP(A4082,occurrence!$A$3:$B$7076,2,FALSE)</f>
        <v>5197</v>
      </c>
    </row>
    <row r="4083" spans="1:5" x14ac:dyDescent="0.3">
      <c r="A4083">
        <f>summarycalc!A4082</f>
        <v>800140</v>
      </c>
      <c r="B4083">
        <f>summarycalc!B4082</f>
        <v>1</v>
      </c>
      <c r="C4083">
        <f>summarycalc!C4082</f>
        <v>89</v>
      </c>
      <c r="D4083">
        <f>summarycalc!D4082</f>
        <v>17004.792968999998</v>
      </c>
      <c r="E4083">
        <f>VLOOKUP(A4083,occurrence!$A$3:$B$7076,2,FALSE)</f>
        <v>5197</v>
      </c>
    </row>
    <row r="4084" spans="1:5" x14ac:dyDescent="0.3">
      <c r="A4084">
        <f>summarycalc!A4083</f>
        <v>800140</v>
      </c>
      <c r="B4084">
        <f>summarycalc!B4083</f>
        <v>1</v>
      </c>
      <c r="C4084">
        <f>summarycalc!C4083</f>
        <v>91</v>
      </c>
      <c r="D4084">
        <f>summarycalc!D4083</f>
        <v>9340.6572269999997</v>
      </c>
      <c r="E4084">
        <f>VLOOKUP(A4084,occurrence!$A$3:$B$7076,2,FALSE)</f>
        <v>5197</v>
      </c>
    </row>
    <row r="4085" spans="1:5" x14ac:dyDescent="0.3">
      <c r="A4085">
        <f>summarycalc!A4084</f>
        <v>800140</v>
      </c>
      <c r="B4085">
        <f>summarycalc!B4084</f>
        <v>1</v>
      </c>
      <c r="C4085">
        <f>summarycalc!C4084</f>
        <v>92</v>
      </c>
      <c r="D4085">
        <f>summarycalc!D4084</f>
        <v>25541.039062</v>
      </c>
      <c r="E4085">
        <f>VLOOKUP(A4085,occurrence!$A$3:$B$7076,2,FALSE)</f>
        <v>5197</v>
      </c>
    </row>
    <row r="4086" spans="1:5" x14ac:dyDescent="0.3">
      <c r="A4086">
        <f>summarycalc!A4085</f>
        <v>800140</v>
      </c>
      <c r="B4086">
        <f>summarycalc!B4085</f>
        <v>1</v>
      </c>
      <c r="C4086">
        <f>summarycalc!C4085</f>
        <v>93</v>
      </c>
      <c r="D4086">
        <f>summarycalc!D4085</f>
        <v>4464.8466799999997</v>
      </c>
      <c r="E4086">
        <f>VLOOKUP(A4086,occurrence!$A$3:$B$7076,2,FALSE)</f>
        <v>5197</v>
      </c>
    </row>
    <row r="4087" spans="1:5" x14ac:dyDescent="0.3">
      <c r="A4087">
        <f>summarycalc!A4086</f>
        <v>800140</v>
      </c>
      <c r="B4087">
        <f>summarycalc!B4086</f>
        <v>1</v>
      </c>
      <c r="C4087">
        <f>summarycalc!C4086</f>
        <v>94</v>
      </c>
      <c r="D4087">
        <f>summarycalc!D4086</f>
        <v>4742.1328119999998</v>
      </c>
      <c r="E4087">
        <f>VLOOKUP(A4087,occurrence!$A$3:$B$7076,2,FALSE)</f>
        <v>5197</v>
      </c>
    </row>
    <row r="4088" spans="1:5" x14ac:dyDescent="0.3">
      <c r="A4088">
        <f>summarycalc!A4087</f>
        <v>800140</v>
      </c>
      <c r="B4088">
        <f>summarycalc!B4087</f>
        <v>1</v>
      </c>
      <c r="C4088">
        <f>summarycalc!C4087</f>
        <v>95</v>
      </c>
      <c r="D4088">
        <f>summarycalc!D4087</f>
        <v>1012.025391</v>
      </c>
      <c r="E4088">
        <f>VLOOKUP(A4088,occurrence!$A$3:$B$7076,2,FALSE)</f>
        <v>5197</v>
      </c>
    </row>
    <row r="4089" spans="1:5" x14ac:dyDescent="0.3">
      <c r="A4089">
        <f>summarycalc!A4088</f>
        <v>800140</v>
      </c>
      <c r="B4089">
        <f>summarycalc!B4088</f>
        <v>1</v>
      </c>
      <c r="C4089">
        <f>summarycalc!C4088</f>
        <v>98</v>
      </c>
      <c r="D4089">
        <f>summarycalc!D4088</f>
        <v>1698.6816409999999</v>
      </c>
      <c r="E4089">
        <f>VLOOKUP(A4089,occurrence!$A$3:$B$7076,2,FALSE)</f>
        <v>5197</v>
      </c>
    </row>
    <row r="4090" spans="1:5" x14ac:dyDescent="0.3">
      <c r="A4090">
        <f>summarycalc!A4089</f>
        <v>800140</v>
      </c>
      <c r="B4090">
        <f>summarycalc!B4089</f>
        <v>1</v>
      </c>
      <c r="C4090">
        <f>summarycalc!C4089</f>
        <v>100</v>
      </c>
      <c r="D4090">
        <f>summarycalc!D4089</f>
        <v>18351.017577999999</v>
      </c>
      <c r="E4090">
        <f>VLOOKUP(A4090,occurrence!$A$3:$B$7076,2,FALSE)</f>
        <v>5197</v>
      </c>
    </row>
    <row r="4091" spans="1:5" x14ac:dyDescent="0.3">
      <c r="A4091">
        <f>summarycalc!A4090</f>
        <v>800167</v>
      </c>
      <c r="B4091">
        <f>summarycalc!B4090</f>
        <v>1</v>
      </c>
      <c r="C4091">
        <f>summarycalc!C4090</f>
        <v>-1</v>
      </c>
      <c r="D4091">
        <f>summarycalc!D4090</f>
        <v>401.27783199999999</v>
      </c>
      <c r="E4091">
        <f>VLOOKUP(A4091,occurrence!$A$3:$B$7076,2,FALSE)</f>
        <v>4268</v>
      </c>
    </row>
    <row r="4092" spans="1:5" x14ac:dyDescent="0.3">
      <c r="A4092">
        <f>summarycalc!A4091</f>
        <v>800167</v>
      </c>
      <c r="B4092">
        <f>summarycalc!B4091</f>
        <v>1</v>
      </c>
      <c r="C4092">
        <f>summarycalc!C4091</f>
        <v>2</v>
      </c>
      <c r="D4092">
        <f>summarycalc!D4091</f>
        <v>534.53906199999994</v>
      </c>
      <c r="E4092">
        <f>VLOOKUP(A4092,occurrence!$A$3:$B$7076,2,FALSE)</f>
        <v>4268</v>
      </c>
    </row>
    <row r="4093" spans="1:5" x14ac:dyDescent="0.3">
      <c r="A4093">
        <f>summarycalc!A4092</f>
        <v>800167</v>
      </c>
      <c r="B4093">
        <f>summarycalc!B4092</f>
        <v>1</v>
      </c>
      <c r="C4093">
        <f>summarycalc!C4092</f>
        <v>4</v>
      </c>
      <c r="D4093">
        <f>summarycalc!D4092</f>
        <v>15613.083008</v>
      </c>
      <c r="E4093">
        <f>VLOOKUP(A4093,occurrence!$A$3:$B$7076,2,FALSE)</f>
        <v>4268</v>
      </c>
    </row>
    <row r="4094" spans="1:5" x14ac:dyDescent="0.3">
      <c r="A4094">
        <f>summarycalc!A4093</f>
        <v>800167</v>
      </c>
      <c r="B4094">
        <f>summarycalc!B4093</f>
        <v>1</v>
      </c>
      <c r="C4094">
        <f>summarycalc!C4093</f>
        <v>6</v>
      </c>
      <c r="D4094">
        <f>summarycalc!D4093</f>
        <v>4152.9873049999997</v>
      </c>
      <c r="E4094">
        <f>VLOOKUP(A4094,occurrence!$A$3:$B$7076,2,FALSE)</f>
        <v>4268</v>
      </c>
    </row>
    <row r="4095" spans="1:5" x14ac:dyDescent="0.3">
      <c r="A4095">
        <f>summarycalc!A4094</f>
        <v>800167</v>
      </c>
      <c r="B4095">
        <f>summarycalc!B4094</f>
        <v>1</v>
      </c>
      <c r="C4095">
        <f>summarycalc!C4094</f>
        <v>8</v>
      </c>
      <c r="D4095">
        <f>summarycalc!D4094</f>
        <v>905.31933600000002</v>
      </c>
      <c r="E4095">
        <f>VLOOKUP(A4095,occurrence!$A$3:$B$7076,2,FALSE)</f>
        <v>4268</v>
      </c>
    </row>
    <row r="4096" spans="1:5" x14ac:dyDescent="0.3">
      <c r="A4096">
        <f>summarycalc!A4095</f>
        <v>800167</v>
      </c>
      <c r="B4096">
        <f>summarycalc!B4095</f>
        <v>1</v>
      </c>
      <c r="C4096">
        <f>summarycalc!C4095</f>
        <v>9</v>
      </c>
      <c r="D4096">
        <f>summarycalc!D4095</f>
        <v>3721.9438479999999</v>
      </c>
      <c r="E4096">
        <f>VLOOKUP(A4096,occurrence!$A$3:$B$7076,2,FALSE)</f>
        <v>4268</v>
      </c>
    </row>
    <row r="4097" spans="1:5" x14ac:dyDescent="0.3">
      <c r="A4097">
        <f>summarycalc!A4096</f>
        <v>800167</v>
      </c>
      <c r="B4097">
        <f>summarycalc!B4096</f>
        <v>1</v>
      </c>
      <c r="C4097">
        <f>summarycalc!C4096</f>
        <v>10</v>
      </c>
      <c r="D4097">
        <f>summarycalc!D4096</f>
        <v>9558.2939449999994</v>
      </c>
      <c r="E4097">
        <f>VLOOKUP(A4097,occurrence!$A$3:$B$7076,2,FALSE)</f>
        <v>4268</v>
      </c>
    </row>
    <row r="4098" spans="1:5" x14ac:dyDescent="0.3">
      <c r="A4098">
        <f>summarycalc!A4097</f>
        <v>800167</v>
      </c>
      <c r="B4098">
        <f>summarycalc!B4097</f>
        <v>1</v>
      </c>
      <c r="C4098">
        <f>summarycalc!C4097</f>
        <v>11</v>
      </c>
      <c r="D4098">
        <f>summarycalc!D4097</f>
        <v>10088.159180000001</v>
      </c>
      <c r="E4098">
        <f>VLOOKUP(A4098,occurrence!$A$3:$B$7076,2,FALSE)</f>
        <v>4268</v>
      </c>
    </row>
    <row r="4099" spans="1:5" x14ac:dyDescent="0.3">
      <c r="A4099">
        <f>summarycalc!A4098</f>
        <v>800167</v>
      </c>
      <c r="B4099">
        <f>summarycalc!B4098</f>
        <v>1</v>
      </c>
      <c r="C4099">
        <f>summarycalc!C4098</f>
        <v>12</v>
      </c>
      <c r="D4099">
        <f>summarycalc!D4098</f>
        <v>9136.7207030000009</v>
      </c>
      <c r="E4099">
        <f>VLOOKUP(A4099,occurrence!$A$3:$B$7076,2,FALSE)</f>
        <v>4268</v>
      </c>
    </row>
    <row r="4100" spans="1:5" x14ac:dyDescent="0.3">
      <c r="A4100">
        <f>summarycalc!A4099</f>
        <v>800167</v>
      </c>
      <c r="B4100">
        <f>summarycalc!B4099</f>
        <v>1</v>
      </c>
      <c r="C4100">
        <f>summarycalc!C4099</f>
        <v>13</v>
      </c>
      <c r="D4100">
        <f>summarycalc!D4099</f>
        <v>7867.923828</v>
      </c>
      <c r="E4100">
        <f>VLOOKUP(A4100,occurrence!$A$3:$B$7076,2,FALSE)</f>
        <v>4268</v>
      </c>
    </row>
    <row r="4101" spans="1:5" x14ac:dyDescent="0.3">
      <c r="A4101">
        <f>summarycalc!A4100</f>
        <v>800167</v>
      </c>
      <c r="B4101">
        <f>summarycalc!B4100</f>
        <v>1</v>
      </c>
      <c r="C4101">
        <f>summarycalc!C4100</f>
        <v>14</v>
      </c>
      <c r="D4101">
        <f>summarycalc!D4100</f>
        <v>17043.75</v>
      </c>
      <c r="E4101">
        <f>VLOOKUP(A4101,occurrence!$A$3:$B$7076,2,FALSE)</f>
        <v>4268</v>
      </c>
    </row>
    <row r="4102" spans="1:5" x14ac:dyDescent="0.3">
      <c r="A4102">
        <f>summarycalc!A4101</f>
        <v>800167</v>
      </c>
      <c r="B4102">
        <f>summarycalc!B4101</f>
        <v>1</v>
      </c>
      <c r="C4102">
        <f>summarycalc!C4101</f>
        <v>16</v>
      </c>
      <c r="D4102">
        <f>summarycalc!D4101</f>
        <v>3370.8640140000002</v>
      </c>
      <c r="E4102">
        <f>VLOOKUP(A4102,occurrence!$A$3:$B$7076,2,FALSE)</f>
        <v>4268</v>
      </c>
    </row>
    <row r="4103" spans="1:5" x14ac:dyDescent="0.3">
      <c r="A4103">
        <f>summarycalc!A4102</f>
        <v>800167</v>
      </c>
      <c r="B4103">
        <f>summarycalc!B4102</f>
        <v>1</v>
      </c>
      <c r="C4103">
        <f>summarycalc!C4102</f>
        <v>18</v>
      </c>
      <c r="D4103">
        <f>summarycalc!D4102</f>
        <v>17093.417968999998</v>
      </c>
      <c r="E4103">
        <f>VLOOKUP(A4103,occurrence!$A$3:$B$7076,2,FALSE)</f>
        <v>4268</v>
      </c>
    </row>
    <row r="4104" spans="1:5" x14ac:dyDescent="0.3">
      <c r="A4104">
        <f>summarycalc!A4103</f>
        <v>800167</v>
      </c>
      <c r="B4104">
        <f>summarycalc!B4103</f>
        <v>1</v>
      </c>
      <c r="C4104">
        <f>summarycalc!C4103</f>
        <v>24</v>
      </c>
      <c r="D4104">
        <f>summarycalc!D4103</f>
        <v>4658.7094729999999</v>
      </c>
      <c r="E4104">
        <f>VLOOKUP(A4104,occurrence!$A$3:$B$7076,2,FALSE)</f>
        <v>4268</v>
      </c>
    </row>
    <row r="4105" spans="1:5" x14ac:dyDescent="0.3">
      <c r="A4105">
        <f>summarycalc!A4104</f>
        <v>800167</v>
      </c>
      <c r="B4105">
        <f>summarycalc!B4104</f>
        <v>1</v>
      </c>
      <c r="C4105">
        <f>summarycalc!C4104</f>
        <v>25</v>
      </c>
      <c r="D4105">
        <f>summarycalc!D4104</f>
        <v>10278.998046999999</v>
      </c>
      <c r="E4105">
        <f>VLOOKUP(A4105,occurrence!$A$3:$B$7076,2,FALSE)</f>
        <v>4268</v>
      </c>
    </row>
    <row r="4106" spans="1:5" x14ac:dyDescent="0.3">
      <c r="A4106">
        <f>summarycalc!A4105</f>
        <v>800167</v>
      </c>
      <c r="B4106">
        <f>summarycalc!B4105</f>
        <v>1</v>
      </c>
      <c r="C4106">
        <f>summarycalc!C4105</f>
        <v>26</v>
      </c>
      <c r="D4106">
        <f>summarycalc!D4105</f>
        <v>3138.5</v>
      </c>
      <c r="E4106">
        <f>VLOOKUP(A4106,occurrence!$A$3:$B$7076,2,FALSE)</f>
        <v>4268</v>
      </c>
    </row>
    <row r="4107" spans="1:5" x14ac:dyDescent="0.3">
      <c r="A4107">
        <f>summarycalc!A4106</f>
        <v>800167</v>
      </c>
      <c r="B4107">
        <f>summarycalc!B4106</f>
        <v>1</v>
      </c>
      <c r="C4107">
        <f>summarycalc!C4106</f>
        <v>28</v>
      </c>
      <c r="D4107">
        <f>summarycalc!D4106</f>
        <v>3293.7016600000002</v>
      </c>
      <c r="E4107">
        <f>VLOOKUP(A4107,occurrence!$A$3:$B$7076,2,FALSE)</f>
        <v>4268</v>
      </c>
    </row>
    <row r="4108" spans="1:5" x14ac:dyDescent="0.3">
      <c r="A4108">
        <f>summarycalc!A4107</f>
        <v>800167</v>
      </c>
      <c r="B4108">
        <f>summarycalc!B4107</f>
        <v>1</v>
      </c>
      <c r="C4108">
        <f>summarycalc!C4107</f>
        <v>29</v>
      </c>
      <c r="D4108">
        <f>summarycalc!D4107</f>
        <v>28518.648438</v>
      </c>
      <c r="E4108">
        <f>VLOOKUP(A4108,occurrence!$A$3:$B$7076,2,FALSE)</f>
        <v>4268</v>
      </c>
    </row>
    <row r="4109" spans="1:5" x14ac:dyDescent="0.3">
      <c r="A4109">
        <f>summarycalc!A4108</f>
        <v>800167</v>
      </c>
      <c r="B4109">
        <f>summarycalc!B4108</f>
        <v>1</v>
      </c>
      <c r="C4109">
        <f>summarycalc!C4108</f>
        <v>30</v>
      </c>
      <c r="D4109">
        <f>summarycalc!D4108</f>
        <v>8946.2158199999994</v>
      </c>
      <c r="E4109">
        <f>VLOOKUP(A4109,occurrence!$A$3:$B$7076,2,FALSE)</f>
        <v>4268</v>
      </c>
    </row>
    <row r="4110" spans="1:5" x14ac:dyDescent="0.3">
      <c r="A4110">
        <f>summarycalc!A4109</f>
        <v>800167</v>
      </c>
      <c r="B4110">
        <f>summarycalc!B4109</f>
        <v>1</v>
      </c>
      <c r="C4110">
        <f>summarycalc!C4109</f>
        <v>31</v>
      </c>
      <c r="D4110">
        <f>summarycalc!D4109</f>
        <v>2063.2390140000002</v>
      </c>
      <c r="E4110">
        <f>VLOOKUP(A4110,occurrence!$A$3:$B$7076,2,FALSE)</f>
        <v>4268</v>
      </c>
    </row>
    <row r="4111" spans="1:5" x14ac:dyDescent="0.3">
      <c r="A4111">
        <f>summarycalc!A4110</f>
        <v>800167</v>
      </c>
      <c r="B4111">
        <f>summarycalc!B4110</f>
        <v>1</v>
      </c>
      <c r="C4111">
        <f>summarycalc!C4110</f>
        <v>33</v>
      </c>
      <c r="D4111">
        <f>summarycalc!D4110</f>
        <v>255.78320299999999</v>
      </c>
      <c r="E4111">
        <f>VLOOKUP(A4111,occurrence!$A$3:$B$7076,2,FALSE)</f>
        <v>4268</v>
      </c>
    </row>
    <row r="4112" spans="1:5" x14ac:dyDescent="0.3">
      <c r="A4112">
        <f>summarycalc!A4111</f>
        <v>800167</v>
      </c>
      <c r="B4112">
        <f>summarycalc!B4111</f>
        <v>1</v>
      </c>
      <c r="C4112">
        <f>summarycalc!C4111</f>
        <v>34</v>
      </c>
      <c r="D4112">
        <f>summarycalc!D4111</f>
        <v>24110.550781000002</v>
      </c>
      <c r="E4112">
        <f>VLOOKUP(A4112,occurrence!$A$3:$B$7076,2,FALSE)</f>
        <v>4268</v>
      </c>
    </row>
    <row r="4113" spans="1:5" x14ac:dyDescent="0.3">
      <c r="A4113">
        <f>summarycalc!A4112</f>
        <v>800167</v>
      </c>
      <c r="B4113">
        <f>summarycalc!B4112</f>
        <v>1</v>
      </c>
      <c r="C4113">
        <f>summarycalc!C4112</f>
        <v>35</v>
      </c>
      <c r="D4113">
        <f>summarycalc!D4112</f>
        <v>12465.573242</v>
      </c>
      <c r="E4113">
        <f>VLOOKUP(A4113,occurrence!$A$3:$B$7076,2,FALSE)</f>
        <v>4268</v>
      </c>
    </row>
    <row r="4114" spans="1:5" x14ac:dyDescent="0.3">
      <c r="A4114">
        <f>summarycalc!A4113</f>
        <v>800167</v>
      </c>
      <c r="B4114">
        <f>summarycalc!B4113</f>
        <v>1</v>
      </c>
      <c r="C4114">
        <f>summarycalc!C4113</f>
        <v>36</v>
      </c>
      <c r="D4114">
        <f>summarycalc!D4113</f>
        <v>8173.0141599999997</v>
      </c>
      <c r="E4114">
        <f>VLOOKUP(A4114,occurrence!$A$3:$B$7076,2,FALSE)</f>
        <v>4268</v>
      </c>
    </row>
    <row r="4115" spans="1:5" x14ac:dyDescent="0.3">
      <c r="A4115">
        <f>summarycalc!A4114</f>
        <v>800167</v>
      </c>
      <c r="B4115">
        <f>summarycalc!B4114</f>
        <v>1</v>
      </c>
      <c r="C4115">
        <f>summarycalc!C4114</f>
        <v>37</v>
      </c>
      <c r="D4115">
        <f>summarycalc!D4114</f>
        <v>89.347656000000001</v>
      </c>
      <c r="E4115">
        <f>VLOOKUP(A4115,occurrence!$A$3:$B$7076,2,FALSE)</f>
        <v>4268</v>
      </c>
    </row>
    <row r="4116" spans="1:5" x14ac:dyDescent="0.3">
      <c r="A4116">
        <f>summarycalc!A4115</f>
        <v>800167</v>
      </c>
      <c r="B4116">
        <f>summarycalc!B4115</f>
        <v>1</v>
      </c>
      <c r="C4116">
        <f>summarycalc!C4115</f>
        <v>40</v>
      </c>
      <c r="D4116">
        <f>summarycalc!D4115</f>
        <v>1766.829712</v>
      </c>
      <c r="E4116">
        <f>VLOOKUP(A4116,occurrence!$A$3:$B$7076,2,FALSE)</f>
        <v>4268</v>
      </c>
    </row>
    <row r="4117" spans="1:5" x14ac:dyDescent="0.3">
      <c r="A4117">
        <f>summarycalc!A4116</f>
        <v>800167</v>
      </c>
      <c r="B4117">
        <f>summarycalc!B4116</f>
        <v>1</v>
      </c>
      <c r="C4117">
        <f>summarycalc!C4116</f>
        <v>45</v>
      </c>
      <c r="D4117">
        <f>summarycalc!D4116</f>
        <v>6454.1313479999999</v>
      </c>
      <c r="E4117">
        <f>VLOOKUP(A4117,occurrence!$A$3:$B$7076,2,FALSE)</f>
        <v>4268</v>
      </c>
    </row>
    <row r="4118" spans="1:5" x14ac:dyDescent="0.3">
      <c r="A4118">
        <f>summarycalc!A4117</f>
        <v>800167</v>
      </c>
      <c r="B4118">
        <f>summarycalc!B4117</f>
        <v>1</v>
      </c>
      <c r="C4118">
        <f>summarycalc!C4117</f>
        <v>46</v>
      </c>
      <c r="D4118">
        <f>summarycalc!D4117</f>
        <v>7947.0078119999998</v>
      </c>
      <c r="E4118">
        <f>VLOOKUP(A4118,occurrence!$A$3:$B$7076,2,FALSE)</f>
        <v>4268</v>
      </c>
    </row>
    <row r="4119" spans="1:5" x14ac:dyDescent="0.3">
      <c r="A4119">
        <f>summarycalc!A4118</f>
        <v>800167</v>
      </c>
      <c r="B4119">
        <f>summarycalc!B4118</f>
        <v>1</v>
      </c>
      <c r="C4119">
        <f>summarycalc!C4118</f>
        <v>47</v>
      </c>
      <c r="D4119">
        <f>summarycalc!D4118</f>
        <v>7779.923828</v>
      </c>
      <c r="E4119">
        <f>VLOOKUP(A4119,occurrence!$A$3:$B$7076,2,FALSE)</f>
        <v>4268</v>
      </c>
    </row>
    <row r="4120" spans="1:5" x14ac:dyDescent="0.3">
      <c r="A4120">
        <f>summarycalc!A4119</f>
        <v>800167</v>
      </c>
      <c r="B4120">
        <f>summarycalc!B4119</f>
        <v>1</v>
      </c>
      <c r="C4120">
        <f>summarycalc!C4119</f>
        <v>48</v>
      </c>
      <c r="D4120">
        <f>summarycalc!D4119</f>
        <v>3030.78125</v>
      </c>
      <c r="E4120">
        <f>VLOOKUP(A4120,occurrence!$A$3:$B$7076,2,FALSE)</f>
        <v>4268</v>
      </c>
    </row>
    <row r="4121" spans="1:5" x14ac:dyDescent="0.3">
      <c r="A4121">
        <f>summarycalc!A4120</f>
        <v>800167</v>
      </c>
      <c r="B4121">
        <f>summarycalc!B4120</f>
        <v>1</v>
      </c>
      <c r="C4121">
        <f>summarycalc!C4120</f>
        <v>52</v>
      </c>
      <c r="D4121">
        <f>summarycalc!D4120</f>
        <v>15074.660156</v>
      </c>
      <c r="E4121">
        <f>VLOOKUP(A4121,occurrence!$A$3:$B$7076,2,FALSE)</f>
        <v>4268</v>
      </c>
    </row>
    <row r="4122" spans="1:5" x14ac:dyDescent="0.3">
      <c r="A4122">
        <f>summarycalc!A4121</f>
        <v>800167</v>
      </c>
      <c r="B4122">
        <f>summarycalc!B4121</f>
        <v>1</v>
      </c>
      <c r="C4122">
        <f>summarycalc!C4121</f>
        <v>54</v>
      </c>
      <c r="D4122">
        <f>summarycalc!D4121</f>
        <v>3708.984375</v>
      </c>
      <c r="E4122">
        <f>VLOOKUP(A4122,occurrence!$A$3:$B$7076,2,FALSE)</f>
        <v>4268</v>
      </c>
    </row>
    <row r="4123" spans="1:5" x14ac:dyDescent="0.3">
      <c r="A4123">
        <f>summarycalc!A4122</f>
        <v>800167</v>
      </c>
      <c r="B4123">
        <f>summarycalc!B4122</f>
        <v>1</v>
      </c>
      <c r="C4123">
        <f>summarycalc!C4122</f>
        <v>55</v>
      </c>
      <c r="D4123">
        <f>summarycalc!D4122</f>
        <v>1502.8969729999999</v>
      </c>
      <c r="E4123">
        <f>VLOOKUP(A4123,occurrence!$A$3:$B$7076,2,FALSE)</f>
        <v>4268</v>
      </c>
    </row>
    <row r="4124" spans="1:5" x14ac:dyDescent="0.3">
      <c r="A4124">
        <f>summarycalc!A4123</f>
        <v>800167</v>
      </c>
      <c r="B4124">
        <f>summarycalc!B4123</f>
        <v>1</v>
      </c>
      <c r="C4124">
        <f>summarycalc!C4123</f>
        <v>56</v>
      </c>
      <c r="D4124">
        <f>summarycalc!D4123</f>
        <v>21065.974609000001</v>
      </c>
      <c r="E4124">
        <f>VLOOKUP(A4124,occurrence!$A$3:$B$7076,2,FALSE)</f>
        <v>4268</v>
      </c>
    </row>
    <row r="4125" spans="1:5" x14ac:dyDescent="0.3">
      <c r="A4125">
        <f>summarycalc!A4124</f>
        <v>800167</v>
      </c>
      <c r="B4125">
        <f>summarycalc!B4124</f>
        <v>1</v>
      </c>
      <c r="C4125">
        <f>summarycalc!C4124</f>
        <v>60</v>
      </c>
      <c r="D4125">
        <f>summarycalc!D4124</f>
        <v>14074.923828000001</v>
      </c>
      <c r="E4125">
        <f>VLOOKUP(A4125,occurrence!$A$3:$B$7076,2,FALSE)</f>
        <v>4268</v>
      </c>
    </row>
    <row r="4126" spans="1:5" x14ac:dyDescent="0.3">
      <c r="A4126">
        <f>summarycalc!A4125</f>
        <v>800167</v>
      </c>
      <c r="B4126">
        <f>summarycalc!B4125</f>
        <v>1</v>
      </c>
      <c r="C4126">
        <f>summarycalc!C4125</f>
        <v>61</v>
      </c>
      <c r="D4126">
        <f>summarycalc!D4125</f>
        <v>5622.4482420000004</v>
      </c>
      <c r="E4126">
        <f>VLOOKUP(A4126,occurrence!$A$3:$B$7076,2,FALSE)</f>
        <v>4268</v>
      </c>
    </row>
    <row r="4127" spans="1:5" x14ac:dyDescent="0.3">
      <c r="A4127">
        <f>summarycalc!A4126</f>
        <v>800167</v>
      </c>
      <c r="B4127">
        <f>summarycalc!B4126</f>
        <v>1</v>
      </c>
      <c r="C4127">
        <f>summarycalc!C4126</f>
        <v>62</v>
      </c>
      <c r="D4127">
        <f>summarycalc!D4126</f>
        <v>8627.7421880000002</v>
      </c>
      <c r="E4127">
        <f>VLOOKUP(A4127,occurrence!$A$3:$B$7076,2,FALSE)</f>
        <v>4268</v>
      </c>
    </row>
    <row r="4128" spans="1:5" x14ac:dyDescent="0.3">
      <c r="A4128">
        <f>summarycalc!A4127</f>
        <v>800167</v>
      </c>
      <c r="B4128">
        <f>summarycalc!B4127</f>
        <v>1</v>
      </c>
      <c r="C4128">
        <f>summarycalc!C4127</f>
        <v>63</v>
      </c>
      <c r="D4128">
        <f>summarycalc!D4127</f>
        <v>22010.769531000002</v>
      </c>
      <c r="E4128">
        <f>VLOOKUP(A4128,occurrence!$A$3:$B$7076,2,FALSE)</f>
        <v>4268</v>
      </c>
    </row>
    <row r="4129" spans="1:5" x14ac:dyDescent="0.3">
      <c r="A4129">
        <f>summarycalc!A4128</f>
        <v>800167</v>
      </c>
      <c r="B4129">
        <f>summarycalc!B4128</f>
        <v>1</v>
      </c>
      <c r="C4129">
        <f>summarycalc!C4128</f>
        <v>64</v>
      </c>
      <c r="D4129">
        <f>summarycalc!D4128</f>
        <v>5940.8046880000002</v>
      </c>
      <c r="E4129">
        <f>VLOOKUP(A4129,occurrence!$A$3:$B$7076,2,FALSE)</f>
        <v>4268</v>
      </c>
    </row>
    <row r="4130" spans="1:5" x14ac:dyDescent="0.3">
      <c r="A4130">
        <f>summarycalc!A4129</f>
        <v>800167</v>
      </c>
      <c r="B4130">
        <f>summarycalc!B4129</f>
        <v>1</v>
      </c>
      <c r="C4130">
        <f>summarycalc!C4129</f>
        <v>65</v>
      </c>
      <c r="D4130">
        <f>summarycalc!D4129</f>
        <v>8059.0205079999996</v>
      </c>
      <c r="E4130">
        <f>VLOOKUP(A4130,occurrence!$A$3:$B$7076,2,FALSE)</f>
        <v>4268</v>
      </c>
    </row>
    <row r="4131" spans="1:5" x14ac:dyDescent="0.3">
      <c r="A4131">
        <f>summarycalc!A4130</f>
        <v>800167</v>
      </c>
      <c r="B4131">
        <f>summarycalc!B4130</f>
        <v>1</v>
      </c>
      <c r="C4131">
        <f>summarycalc!C4130</f>
        <v>66</v>
      </c>
      <c r="D4131">
        <f>summarycalc!D4130</f>
        <v>9400.9814449999994</v>
      </c>
      <c r="E4131">
        <f>VLOOKUP(A4131,occurrence!$A$3:$B$7076,2,FALSE)</f>
        <v>4268</v>
      </c>
    </row>
    <row r="4132" spans="1:5" x14ac:dyDescent="0.3">
      <c r="A4132">
        <f>summarycalc!A4131</f>
        <v>800167</v>
      </c>
      <c r="B4132">
        <f>summarycalc!B4131</f>
        <v>1</v>
      </c>
      <c r="C4132">
        <f>summarycalc!C4131</f>
        <v>67</v>
      </c>
      <c r="D4132">
        <f>summarycalc!D4131</f>
        <v>20032.853515999999</v>
      </c>
      <c r="E4132">
        <f>VLOOKUP(A4132,occurrence!$A$3:$B$7076,2,FALSE)</f>
        <v>4268</v>
      </c>
    </row>
    <row r="4133" spans="1:5" x14ac:dyDescent="0.3">
      <c r="A4133">
        <f>summarycalc!A4132</f>
        <v>800167</v>
      </c>
      <c r="B4133">
        <f>summarycalc!B4132</f>
        <v>1</v>
      </c>
      <c r="C4133">
        <f>summarycalc!C4132</f>
        <v>70</v>
      </c>
      <c r="D4133">
        <f>summarycalc!D4132</f>
        <v>10971.122069999999</v>
      </c>
      <c r="E4133">
        <f>VLOOKUP(A4133,occurrence!$A$3:$B$7076,2,FALSE)</f>
        <v>4268</v>
      </c>
    </row>
    <row r="4134" spans="1:5" x14ac:dyDescent="0.3">
      <c r="A4134">
        <f>summarycalc!A4133</f>
        <v>800167</v>
      </c>
      <c r="B4134">
        <f>summarycalc!B4133</f>
        <v>1</v>
      </c>
      <c r="C4134">
        <f>summarycalc!C4133</f>
        <v>71</v>
      </c>
      <c r="D4134">
        <f>summarycalc!D4133</f>
        <v>13578.212890999999</v>
      </c>
      <c r="E4134">
        <f>VLOOKUP(A4134,occurrence!$A$3:$B$7076,2,FALSE)</f>
        <v>4268</v>
      </c>
    </row>
    <row r="4135" spans="1:5" x14ac:dyDescent="0.3">
      <c r="A4135">
        <f>summarycalc!A4134</f>
        <v>800167</v>
      </c>
      <c r="B4135">
        <f>summarycalc!B4134</f>
        <v>1</v>
      </c>
      <c r="C4135">
        <f>summarycalc!C4134</f>
        <v>72</v>
      </c>
      <c r="D4135">
        <f>summarycalc!D4134</f>
        <v>1233.9023440000001</v>
      </c>
      <c r="E4135">
        <f>VLOOKUP(A4135,occurrence!$A$3:$B$7076,2,FALSE)</f>
        <v>4268</v>
      </c>
    </row>
    <row r="4136" spans="1:5" x14ac:dyDescent="0.3">
      <c r="A4136">
        <f>summarycalc!A4135</f>
        <v>800167</v>
      </c>
      <c r="B4136">
        <f>summarycalc!B4135</f>
        <v>1</v>
      </c>
      <c r="C4136">
        <f>summarycalc!C4135</f>
        <v>73</v>
      </c>
      <c r="D4136">
        <f>summarycalc!D4135</f>
        <v>1682.626953</v>
      </c>
      <c r="E4136">
        <f>VLOOKUP(A4136,occurrence!$A$3:$B$7076,2,FALSE)</f>
        <v>4268</v>
      </c>
    </row>
    <row r="4137" spans="1:5" x14ac:dyDescent="0.3">
      <c r="A4137">
        <f>summarycalc!A4136</f>
        <v>800167</v>
      </c>
      <c r="B4137">
        <f>summarycalc!B4136</f>
        <v>1</v>
      </c>
      <c r="C4137">
        <f>summarycalc!C4136</f>
        <v>74</v>
      </c>
      <c r="D4137">
        <f>summarycalc!D4136</f>
        <v>6593.4404299999997</v>
      </c>
      <c r="E4137">
        <f>VLOOKUP(A4137,occurrence!$A$3:$B$7076,2,FALSE)</f>
        <v>4268</v>
      </c>
    </row>
    <row r="4138" spans="1:5" x14ac:dyDescent="0.3">
      <c r="A4138">
        <f>summarycalc!A4137</f>
        <v>800167</v>
      </c>
      <c r="B4138">
        <f>summarycalc!B4137</f>
        <v>1</v>
      </c>
      <c r="C4138">
        <f>summarycalc!C4137</f>
        <v>76</v>
      </c>
      <c r="D4138">
        <f>summarycalc!D4137</f>
        <v>4013.0327149999998</v>
      </c>
      <c r="E4138">
        <f>VLOOKUP(A4138,occurrence!$A$3:$B$7076,2,FALSE)</f>
        <v>4268</v>
      </c>
    </row>
    <row r="4139" spans="1:5" x14ac:dyDescent="0.3">
      <c r="A4139">
        <f>summarycalc!A4138</f>
        <v>800167</v>
      </c>
      <c r="B4139">
        <f>summarycalc!B4138</f>
        <v>1</v>
      </c>
      <c r="C4139">
        <f>summarycalc!C4138</f>
        <v>77</v>
      </c>
      <c r="D4139">
        <f>summarycalc!D4138</f>
        <v>9896.7167969999991</v>
      </c>
      <c r="E4139">
        <f>VLOOKUP(A4139,occurrence!$A$3:$B$7076,2,FALSE)</f>
        <v>4268</v>
      </c>
    </row>
    <row r="4140" spans="1:5" x14ac:dyDescent="0.3">
      <c r="A4140">
        <f>summarycalc!A4139</f>
        <v>800167</v>
      </c>
      <c r="B4140">
        <f>summarycalc!B4139</f>
        <v>1</v>
      </c>
      <c r="C4140">
        <f>summarycalc!C4139</f>
        <v>78</v>
      </c>
      <c r="D4140">
        <f>summarycalc!D4139</f>
        <v>1821.064087</v>
      </c>
      <c r="E4140">
        <f>VLOOKUP(A4140,occurrence!$A$3:$B$7076,2,FALSE)</f>
        <v>4268</v>
      </c>
    </row>
    <row r="4141" spans="1:5" x14ac:dyDescent="0.3">
      <c r="A4141">
        <f>summarycalc!A4140</f>
        <v>800167</v>
      </c>
      <c r="B4141">
        <f>summarycalc!B4140</f>
        <v>1</v>
      </c>
      <c r="C4141">
        <f>summarycalc!C4140</f>
        <v>83</v>
      </c>
      <c r="D4141">
        <f>summarycalc!D4140</f>
        <v>3212.921875</v>
      </c>
      <c r="E4141">
        <f>VLOOKUP(A4141,occurrence!$A$3:$B$7076,2,FALSE)</f>
        <v>4268</v>
      </c>
    </row>
    <row r="4142" spans="1:5" x14ac:dyDescent="0.3">
      <c r="A4142">
        <f>summarycalc!A4141</f>
        <v>800167</v>
      </c>
      <c r="B4142">
        <f>summarycalc!B4141</f>
        <v>1</v>
      </c>
      <c r="C4142">
        <f>summarycalc!C4141</f>
        <v>84</v>
      </c>
      <c r="D4142">
        <f>summarycalc!D4141</f>
        <v>20262.242188</v>
      </c>
      <c r="E4142">
        <f>VLOOKUP(A4142,occurrence!$A$3:$B$7076,2,FALSE)</f>
        <v>4268</v>
      </c>
    </row>
    <row r="4143" spans="1:5" x14ac:dyDescent="0.3">
      <c r="A4143">
        <f>summarycalc!A4142</f>
        <v>800167</v>
      </c>
      <c r="B4143">
        <f>summarycalc!B4142</f>
        <v>1</v>
      </c>
      <c r="C4143">
        <f>summarycalc!C4142</f>
        <v>86</v>
      </c>
      <c r="D4143">
        <f>summarycalc!D4142</f>
        <v>7882.3779299999997</v>
      </c>
      <c r="E4143">
        <f>VLOOKUP(A4143,occurrence!$A$3:$B$7076,2,FALSE)</f>
        <v>4268</v>
      </c>
    </row>
    <row r="4144" spans="1:5" x14ac:dyDescent="0.3">
      <c r="A4144">
        <f>summarycalc!A4143</f>
        <v>800167</v>
      </c>
      <c r="B4144">
        <f>summarycalc!B4143</f>
        <v>1</v>
      </c>
      <c r="C4144">
        <f>summarycalc!C4143</f>
        <v>87</v>
      </c>
      <c r="D4144">
        <f>summarycalc!D4143</f>
        <v>10848.790039</v>
      </c>
      <c r="E4144">
        <f>VLOOKUP(A4144,occurrence!$A$3:$B$7076,2,FALSE)</f>
        <v>4268</v>
      </c>
    </row>
    <row r="4145" spans="1:5" x14ac:dyDescent="0.3">
      <c r="A4145">
        <f>summarycalc!A4144</f>
        <v>800167</v>
      </c>
      <c r="B4145">
        <f>summarycalc!B4144</f>
        <v>1</v>
      </c>
      <c r="C4145">
        <f>summarycalc!C4144</f>
        <v>88</v>
      </c>
      <c r="D4145">
        <f>summarycalc!D4144</f>
        <v>12299.416015999999</v>
      </c>
      <c r="E4145">
        <f>VLOOKUP(A4145,occurrence!$A$3:$B$7076,2,FALSE)</f>
        <v>4268</v>
      </c>
    </row>
    <row r="4146" spans="1:5" x14ac:dyDescent="0.3">
      <c r="A4146">
        <f>summarycalc!A4145</f>
        <v>800167</v>
      </c>
      <c r="B4146">
        <f>summarycalc!B4145</f>
        <v>1</v>
      </c>
      <c r="C4146">
        <f>summarycalc!C4145</f>
        <v>89</v>
      </c>
      <c r="D4146">
        <f>summarycalc!D4145</f>
        <v>6631.0830079999996</v>
      </c>
      <c r="E4146">
        <f>VLOOKUP(A4146,occurrence!$A$3:$B$7076,2,FALSE)</f>
        <v>4268</v>
      </c>
    </row>
    <row r="4147" spans="1:5" x14ac:dyDescent="0.3">
      <c r="A4147">
        <f>summarycalc!A4146</f>
        <v>800167</v>
      </c>
      <c r="B4147">
        <f>summarycalc!B4146</f>
        <v>1</v>
      </c>
      <c r="C4147">
        <f>summarycalc!C4146</f>
        <v>91</v>
      </c>
      <c r="D4147">
        <f>summarycalc!D4146</f>
        <v>610.03222700000003</v>
      </c>
      <c r="E4147">
        <f>VLOOKUP(A4147,occurrence!$A$3:$B$7076,2,FALSE)</f>
        <v>4268</v>
      </c>
    </row>
    <row r="4148" spans="1:5" x14ac:dyDescent="0.3">
      <c r="A4148">
        <f>summarycalc!A4147</f>
        <v>800167</v>
      </c>
      <c r="B4148">
        <f>summarycalc!B4147</f>
        <v>1</v>
      </c>
      <c r="C4148">
        <f>summarycalc!C4147</f>
        <v>93</v>
      </c>
      <c r="D4148">
        <f>summarycalc!D4147</f>
        <v>5435.5732420000004</v>
      </c>
      <c r="E4148">
        <f>VLOOKUP(A4148,occurrence!$A$3:$B$7076,2,FALSE)</f>
        <v>4268</v>
      </c>
    </row>
    <row r="4149" spans="1:5" x14ac:dyDescent="0.3">
      <c r="A4149">
        <f>summarycalc!A4148</f>
        <v>800167</v>
      </c>
      <c r="B4149">
        <f>summarycalc!B4148</f>
        <v>1</v>
      </c>
      <c r="C4149">
        <f>summarycalc!C4148</f>
        <v>94</v>
      </c>
      <c r="D4149">
        <f>summarycalc!D4148</f>
        <v>4654.6430659999996</v>
      </c>
      <c r="E4149">
        <f>VLOOKUP(A4149,occurrence!$A$3:$B$7076,2,FALSE)</f>
        <v>4268</v>
      </c>
    </row>
    <row r="4150" spans="1:5" x14ac:dyDescent="0.3">
      <c r="A4150">
        <f>summarycalc!A4149</f>
        <v>800167</v>
      </c>
      <c r="B4150">
        <f>summarycalc!B4149</f>
        <v>1</v>
      </c>
      <c r="C4150">
        <f>summarycalc!C4149</f>
        <v>95</v>
      </c>
      <c r="D4150">
        <f>summarycalc!D4149</f>
        <v>2571.2265619999998</v>
      </c>
      <c r="E4150">
        <f>VLOOKUP(A4150,occurrence!$A$3:$B$7076,2,FALSE)</f>
        <v>4268</v>
      </c>
    </row>
    <row r="4151" spans="1:5" x14ac:dyDescent="0.3">
      <c r="A4151">
        <f>summarycalc!A4150</f>
        <v>800167</v>
      </c>
      <c r="B4151">
        <f>summarycalc!B4150</f>
        <v>1</v>
      </c>
      <c r="C4151">
        <f>summarycalc!C4150</f>
        <v>96</v>
      </c>
      <c r="D4151">
        <f>summarycalc!D4150</f>
        <v>996.11328100000003</v>
      </c>
      <c r="E4151">
        <f>VLOOKUP(A4151,occurrence!$A$3:$B$7076,2,FALSE)</f>
        <v>4268</v>
      </c>
    </row>
    <row r="4152" spans="1:5" x14ac:dyDescent="0.3">
      <c r="A4152">
        <f>summarycalc!A4151</f>
        <v>800167</v>
      </c>
      <c r="B4152">
        <f>summarycalc!B4151</f>
        <v>1</v>
      </c>
      <c r="C4152">
        <f>summarycalc!C4151</f>
        <v>97</v>
      </c>
      <c r="D4152">
        <f>summarycalc!D4151</f>
        <v>7329.3222660000001</v>
      </c>
      <c r="E4152">
        <f>VLOOKUP(A4152,occurrence!$A$3:$B$7076,2,FALSE)</f>
        <v>4268</v>
      </c>
    </row>
    <row r="4153" spans="1:5" x14ac:dyDescent="0.3">
      <c r="A4153">
        <f>summarycalc!A4152</f>
        <v>800167</v>
      </c>
      <c r="B4153">
        <f>summarycalc!B4152</f>
        <v>1</v>
      </c>
      <c r="C4153">
        <f>summarycalc!C4152</f>
        <v>98</v>
      </c>
      <c r="D4153">
        <f>summarycalc!D4152</f>
        <v>20.211914</v>
      </c>
      <c r="E4153">
        <f>VLOOKUP(A4153,occurrence!$A$3:$B$7076,2,FALSE)</f>
        <v>4268</v>
      </c>
    </row>
    <row r="4154" spans="1:5" x14ac:dyDescent="0.3">
      <c r="A4154">
        <f>summarycalc!A4153</f>
        <v>800167</v>
      </c>
      <c r="B4154">
        <f>summarycalc!B4153</f>
        <v>1</v>
      </c>
      <c r="C4154">
        <f>summarycalc!C4153</f>
        <v>99</v>
      </c>
      <c r="D4154">
        <f>summarycalc!D4153</f>
        <v>7231.2451170000004</v>
      </c>
      <c r="E4154">
        <f>VLOOKUP(A4154,occurrence!$A$3:$B$7076,2,FALSE)</f>
        <v>4268</v>
      </c>
    </row>
    <row r="4155" spans="1:5" x14ac:dyDescent="0.3">
      <c r="A4155">
        <f>summarycalc!A4154</f>
        <v>800210</v>
      </c>
      <c r="B4155">
        <f>summarycalc!B4154</f>
        <v>1</v>
      </c>
      <c r="C4155">
        <f>summarycalc!C4154</f>
        <v>-1</v>
      </c>
      <c r="D4155">
        <f>summarycalc!D4154</f>
        <v>0</v>
      </c>
      <c r="E4155">
        <f>VLOOKUP(A4155,occurrence!$A$3:$B$7076,2,FALSE)</f>
        <v>2700</v>
      </c>
    </row>
    <row r="4156" spans="1:5" x14ac:dyDescent="0.3">
      <c r="A4156">
        <f>summarycalc!A4155</f>
        <v>800210</v>
      </c>
      <c r="B4156">
        <f>summarycalc!B4155</f>
        <v>1</v>
      </c>
      <c r="C4156">
        <f>summarycalc!C4155</f>
        <v>1</v>
      </c>
      <c r="D4156">
        <f>summarycalc!D4155</f>
        <v>17898.275390999999</v>
      </c>
      <c r="E4156">
        <f>VLOOKUP(A4156,occurrence!$A$3:$B$7076,2,FALSE)</f>
        <v>2700</v>
      </c>
    </row>
    <row r="4157" spans="1:5" x14ac:dyDescent="0.3">
      <c r="A4157">
        <f>summarycalc!A4156</f>
        <v>800210</v>
      </c>
      <c r="B4157">
        <f>summarycalc!B4156</f>
        <v>1</v>
      </c>
      <c r="C4157">
        <f>summarycalc!C4156</f>
        <v>2</v>
      </c>
      <c r="D4157">
        <f>summarycalc!D4156</f>
        <v>509.25903299999999</v>
      </c>
      <c r="E4157">
        <f>VLOOKUP(A4157,occurrence!$A$3:$B$7076,2,FALSE)</f>
        <v>2700</v>
      </c>
    </row>
    <row r="4158" spans="1:5" x14ac:dyDescent="0.3">
      <c r="A4158">
        <f>summarycalc!A4157</f>
        <v>800210</v>
      </c>
      <c r="B4158">
        <f>summarycalc!B4157</f>
        <v>1</v>
      </c>
      <c r="C4158">
        <f>summarycalc!C4157</f>
        <v>3</v>
      </c>
      <c r="D4158">
        <f>summarycalc!D4157</f>
        <v>1730.3222659999999</v>
      </c>
      <c r="E4158">
        <f>VLOOKUP(A4158,occurrence!$A$3:$B$7076,2,FALSE)</f>
        <v>2700</v>
      </c>
    </row>
    <row r="4159" spans="1:5" x14ac:dyDescent="0.3">
      <c r="A4159">
        <f>summarycalc!A4158</f>
        <v>800210</v>
      </c>
      <c r="B4159">
        <f>summarycalc!B4158</f>
        <v>1</v>
      </c>
      <c r="C4159">
        <f>summarycalc!C4158</f>
        <v>5</v>
      </c>
      <c r="D4159">
        <f>summarycalc!D4158</f>
        <v>3057.6445309999999</v>
      </c>
      <c r="E4159">
        <f>VLOOKUP(A4159,occurrence!$A$3:$B$7076,2,FALSE)</f>
        <v>2700</v>
      </c>
    </row>
    <row r="4160" spans="1:5" x14ac:dyDescent="0.3">
      <c r="A4160">
        <f>summarycalc!A4159</f>
        <v>800210</v>
      </c>
      <c r="B4160">
        <f>summarycalc!B4159</f>
        <v>1</v>
      </c>
      <c r="C4160">
        <f>summarycalc!C4159</f>
        <v>9</v>
      </c>
      <c r="D4160">
        <f>summarycalc!D4159</f>
        <v>11802.067383</v>
      </c>
      <c r="E4160">
        <f>VLOOKUP(A4160,occurrence!$A$3:$B$7076,2,FALSE)</f>
        <v>2700</v>
      </c>
    </row>
    <row r="4161" spans="1:5" x14ac:dyDescent="0.3">
      <c r="A4161">
        <f>summarycalc!A4160</f>
        <v>800210</v>
      </c>
      <c r="B4161">
        <f>summarycalc!B4160</f>
        <v>1</v>
      </c>
      <c r="C4161">
        <f>summarycalc!C4160</f>
        <v>10</v>
      </c>
      <c r="D4161">
        <f>summarycalc!D4160</f>
        <v>1631.9521480000001</v>
      </c>
      <c r="E4161">
        <f>VLOOKUP(A4161,occurrence!$A$3:$B$7076,2,FALSE)</f>
        <v>2700</v>
      </c>
    </row>
    <row r="4162" spans="1:5" x14ac:dyDescent="0.3">
      <c r="A4162">
        <f>summarycalc!A4161</f>
        <v>800210</v>
      </c>
      <c r="B4162">
        <f>summarycalc!B4161</f>
        <v>1</v>
      </c>
      <c r="C4162">
        <f>summarycalc!C4161</f>
        <v>11</v>
      </c>
      <c r="D4162">
        <f>summarycalc!D4161</f>
        <v>6354.9672849999997</v>
      </c>
      <c r="E4162">
        <f>VLOOKUP(A4162,occurrence!$A$3:$B$7076,2,FALSE)</f>
        <v>2700</v>
      </c>
    </row>
    <row r="4163" spans="1:5" x14ac:dyDescent="0.3">
      <c r="A4163">
        <f>summarycalc!A4162</f>
        <v>800210</v>
      </c>
      <c r="B4163">
        <f>summarycalc!B4162</f>
        <v>1</v>
      </c>
      <c r="C4163">
        <f>summarycalc!C4162</f>
        <v>14</v>
      </c>
      <c r="D4163">
        <f>summarycalc!D4162</f>
        <v>198.92382799999999</v>
      </c>
      <c r="E4163">
        <f>VLOOKUP(A4163,occurrence!$A$3:$B$7076,2,FALSE)</f>
        <v>2700</v>
      </c>
    </row>
    <row r="4164" spans="1:5" x14ac:dyDescent="0.3">
      <c r="A4164">
        <f>summarycalc!A4163</f>
        <v>800210</v>
      </c>
      <c r="B4164">
        <f>summarycalc!B4163</f>
        <v>1</v>
      </c>
      <c r="C4164">
        <f>summarycalc!C4163</f>
        <v>16</v>
      </c>
      <c r="D4164">
        <f>summarycalc!D4163</f>
        <v>4390.2094729999999</v>
      </c>
      <c r="E4164">
        <f>VLOOKUP(A4164,occurrence!$A$3:$B$7076,2,FALSE)</f>
        <v>2700</v>
      </c>
    </row>
    <row r="4165" spans="1:5" x14ac:dyDescent="0.3">
      <c r="A4165">
        <f>summarycalc!A4164</f>
        <v>800210</v>
      </c>
      <c r="B4165">
        <f>summarycalc!B4164</f>
        <v>1</v>
      </c>
      <c r="C4165">
        <f>summarycalc!C4164</f>
        <v>17</v>
      </c>
      <c r="D4165">
        <f>summarycalc!D4164</f>
        <v>5796.4189450000003</v>
      </c>
      <c r="E4165">
        <f>VLOOKUP(A4165,occurrence!$A$3:$B$7076,2,FALSE)</f>
        <v>2700</v>
      </c>
    </row>
    <row r="4166" spans="1:5" x14ac:dyDescent="0.3">
      <c r="A4166">
        <f>summarycalc!A4165</f>
        <v>800210</v>
      </c>
      <c r="B4166">
        <f>summarycalc!B4165</f>
        <v>1</v>
      </c>
      <c r="C4166">
        <f>summarycalc!C4165</f>
        <v>19</v>
      </c>
      <c r="D4166">
        <f>summarycalc!D4165</f>
        <v>1010.9267579999999</v>
      </c>
      <c r="E4166">
        <f>VLOOKUP(A4166,occurrence!$A$3:$B$7076,2,FALSE)</f>
        <v>2700</v>
      </c>
    </row>
    <row r="4167" spans="1:5" x14ac:dyDescent="0.3">
      <c r="A4167">
        <f>summarycalc!A4166</f>
        <v>800210</v>
      </c>
      <c r="B4167">
        <f>summarycalc!B4166</f>
        <v>1</v>
      </c>
      <c r="C4167">
        <f>summarycalc!C4166</f>
        <v>21</v>
      </c>
      <c r="D4167">
        <f>summarycalc!D4166</f>
        <v>23096.369140999999</v>
      </c>
      <c r="E4167">
        <f>VLOOKUP(A4167,occurrence!$A$3:$B$7076,2,FALSE)</f>
        <v>2700</v>
      </c>
    </row>
    <row r="4168" spans="1:5" x14ac:dyDescent="0.3">
      <c r="A4168">
        <f>summarycalc!A4167</f>
        <v>800210</v>
      </c>
      <c r="B4168">
        <f>summarycalc!B4167</f>
        <v>1</v>
      </c>
      <c r="C4168">
        <f>summarycalc!C4167</f>
        <v>22</v>
      </c>
      <c r="D4168">
        <f>summarycalc!D4167</f>
        <v>9984.9921880000002</v>
      </c>
      <c r="E4168">
        <f>VLOOKUP(A4168,occurrence!$A$3:$B$7076,2,FALSE)</f>
        <v>2700</v>
      </c>
    </row>
    <row r="4169" spans="1:5" x14ac:dyDescent="0.3">
      <c r="A4169">
        <f>summarycalc!A4168</f>
        <v>800210</v>
      </c>
      <c r="B4169">
        <f>summarycalc!B4168</f>
        <v>1</v>
      </c>
      <c r="C4169">
        <f>summarycalc!C4168</f>
        <v>23</v>
      </c>
      <c r="D4169">
        <f>summarycalc!D4168</f>
        <v>4847.4726559999999</v>
      </c>
      <c r="E4169">
        <f>VLOOKUP(A4169,occurrence!$A$3:$B$7076,2,FALSE)</f>
        <v>2700</v>
      </c>
    </row>
    <row r="4170" spans="1:5" x14ac:dyDescent="0.3">
      <c r="A4170">
        <f>summarycalc!A4169</f>
        <v>800210</v>
      </c>
      <c r="B4170">
        <f>summarycalc!B4169</f>
        <v>1</v>
      </c>
      <c r="C4170">
        <f>summarycalc!C4169</f>
        <v>24</v>
      </c>
      <c r="D4170">
        <f>summarycalc!D4169</f>
        <v>3944.8405760000001</v>
      </c>
      <c r="E4170">
        <f>VLOOKUP(A4170,occurrence!$A$3:$B$7076,2,FALSE)</f>
        <v>2700</v>
      </c>
    </row>
    <row r="4171" spans="1:5" x14ac:dyDescent="0.3">
      <c r="A4171">
        <f>summarycalc!A4170</f>
        <v>800210</v>
      </c>
      <c r="B4171">
        <f>summarycalc!B4170</f>
        <v>1</v>
      </c>
      <c r="C4171">
        <f>summarycalc!C4170</f>
        <v>25</v>
      </c>
      <c r="D4171">
        <f>summarycalc!D4170</f>
        <v>603.17578100000003</v>
      </c>
      <c r="E4171">
        <f>VLOOKUP(A4171,occurrence!$A$3:$B$7076,2,FALSE)</f>
        <v>2700</v>
      </c>
    </row>
    <row r="4172" spans="1:5" x14ac:dyDescent="0.3">
      <c r="A4172">
        <f>summarycalc!A4171</f>
        <v>800210</v>
      </c>
      <c r="B4172">
        <f>summarycalc!B4171</f>
        <v>1</v>
      </c>
      <c r="C4172">
        <f>summarycalc!C4171</f>
        <v>26</v>
      </c>
      <c r="D4172">
        <f>summarycalc!D4171</f>
        <v>5316.8500979999999</v>
      </c>
      <c r="E4172">
        <f>VLOOKUP(A4172,occurrence!$A$3:$B$7076,2,FALSE)</f>
        <v>2700</v>
      </c>
    </row>
    <row r="4173" spans="1:5" x14ac:dyDescent="0.3">
      <c r="A4173">
        <f>summarycalc!A4172</f>
        <v>800210</v>
      </c>
      <c r="B4173">
        <f>summarycalc!B4172</f>
        <v>1</v>
      </c>
      <c r="C4173">
        <f>summarycalc!C4172</f>
        <v>28</v>
      </c>
      <c r="D4173">
        <f>summarycalc!D4172</f>
        <v>7323.7128910000001</v>
      </c>
      <c r="E4173">
        <f>VLOOKUP(A4173,occurrence!$A$3:$B$7076,2,FALSE)</f>
        <v>2700</v>
      </c>
    </row>
    <row r="4174" spans="1:5" x14ac:dyDescent="0.3">
      <c r="A4174">
        <f>summarycalc!A4173</f>
        <v>800210</v>
      </c>
      <c r="B4174">
        <f>summarycalc!B4173</f>
        <v>1</v>
      </c>
      <c r="C4174">
        <f>summarycalc!C4173</f>
        <v>30</v>
      </c>
      <c r="D4174">
        <f>summarycalc!D4173</f>
        <v>6735.5141599999997</v>
      </c>
      <c r="E4174">
        <f>VLOOKUP(A4174,occurrence!$A$3:$B$7076,2,FALSE)</f>
        <v>2700</v>
      </c>
    </row>
    <row r="4175" spans="1:5" x14ac:dyDescent="0.3">
      <c r="A4175">
        <f>summarycalc!A4174</f>
        <v>800210</v>
      </c>
      <c r="B4175">
        <f>summarycalc!B4174</f>
        <v>1</v>
      </c>
      <c r="C4175">
        <f>summarycalc!C4174</f>
        <v>31</v>
      </c>
      <c r="D4175">
        <f>summarycalc!D4174</f>
        <v>1725.4482419999999</v>
      </c>
      <c r="E4175">
        <f>VLOOKUP(A4175,occurrence!$A$3:$B$7076,2,FALSE)</f>
        <v>2700</v>
      </c>
    </row>
    <row r="4176" spans="1:5" x14ac:dyDescent="0.3">
      <c r="A4176">
        <f>summarycalc!A4175</f>
        <v>800210</v>
      </c>
      <c r="B4176">
        <f>summarycalc!B4175</f>
        <v>1</v>
      </c>
      <c r="C4176">
        <f>summarycalc!C4175</f>
        <v>33</v>
      </c>
      <c r="D4176">
        <f>summarycalc!D4175</f>
        <v>1671.8398440000001</v>
      </c>
      <c r="E4176">
        <f>VLOOKUP(A4176,occurrence!$A$3:$B$7076,2,FALSE)</f>
        <v>2700</v>
      </c>
    </row>
    <row r="4177" spans="1:5" x14ac:dyDescent="0.3">
      <c r="A4177">
        <f>summarycalc!A4176</f>
        <v>800210</v>
      </c>
      <c r="B4177">
        <f>summarycalc!B4176</f>
        <v>1</v>
      </c>
      <c r="C4177">
        <f>summarycalc!C4176</f>
        <v>35</v>
      </c>
      <c r="D4177">
        <f>summarycalc!D4176</f>
        <v>9189.1748050000006</v>
      </c>
      <c r="E4177">
        <f>VLOOKUP(A4177,occurrence!$A$3:$B$7076,2,FALSE)</f>
        <v>2700</v>
      </c>
    </row>
    <row r="4178" spans="1:5" x14ac:dyDescent="0.3">
      <c r="A4178">
        <f>summarycalc!A4177</f>
        <v>800210</v>
      </c>
      <c r="B4178">
        <f>summarycalc!B4177</f>
        <v>1</v>
      </c>
      <c r="C4178">
        <f>summarycalc!C4177</f>
        <v>36</v>
      </c>
      <c r="D4178">
        <f>summarycalc!D4177</f>
        <v>4645.4296880000002</v>
      </c>
      <c r="E4178">
        <f>VLOOKUP(A4178,occurrence!$A$3:$B$7076,2,FALSE)</f>
        <v>2700</v>
      </c>
    </row>
    <row r="4179" spans="1:5" x14ac:dyDescent="0.3">
      <c r="A4179">
        <f>summarycalc!A4178</f>
        <v>800210</v>
      </c>
      <c r="B4179">
        <f>summarycalc!B4178</f>
        <v>1</v>
      </c>
      <c r="C4179">
        <f>summarycalc!C4178</f>
        <v>38</v>
      </c>
      <c r="D4179">
        <f>summarycalc!D4178</f>
        <v>1857.8125</v>
      </c>
      <c r="E4179">
        <f>VLOOKUP(A4179,occurrence!$A$3:$B$7076,2,FALSE)</f>
        <v>2700</v>
      </c>
    </row>
    <row r="4180" spans="1:5" x14ac:dyDescent="0.3">
      <c r="A4180">
        <f>summarycalc!A4179</f>
        <v>800210</v>
      </c>
      <c r="B4180">
        <f>summarycalc!B4179</f>
        <v>1</v>
      </c>
      <c r="C4180">
        <f>summarycalc!C4179</f>
        <v>40</v>
      </c>
      <c r="D4180">
        <f>summarycalc!D4179</f>
        <v>7621.4472660000001</v>
      </c>
      <c r="E4180">
        <f>VLOOKUP(A4180,occurrence!$A$3:$B$7076,2,FALSE)</f>
        <v>2700</v>
      </c>
    </row>
    <row r="4181" spans="1:5" x14ac:dyDescent="0.3">
      <c r="A4181">
        <f>summarycalc!A4180</f>
        <v>800210</v>
      </c>
      <c r="B4181">
        <f>summarycalc!B4180</f>
        <v>1</v>
      </c>
      <c r="C4181">
        <f>summarycalc!C4180</f>
        <v>42</v>
      </c>
      <c r="D4181">
        <f>summarycalc!D4180</f>
        <v>377.69921900000003</v>
      </c>
      <c r="E4181">
        <f>VLOOKUP(A4181,occurrence!$A$3:$B$7076,2,FALSE)</f>
        <v>2700</v>
      </c>
    </row>
    <row r="4182" spans="1:5" x14ac:dyDescent="0.3">
      <c r="A4182">
        <f>summarycalc!A4181</f>
        <v>800210</v>
      </c>
      <c r="B4182">
        <f>summarycalc!B4181</f>
        <v>1</v>
      </c>
      <c r="C4182">
        <f>summarycalc!C4181</f>
        <v>46</v>
      </c>
      <c r="D4182">
        <f>summarycalc!D4181</f>
        <v>12170.862305000001</v>
      </c>
      <c r="E4182">
        <f>VLOOKUP(A4182,occurrence!$A$3:$B$7076,2,FALSE)</f>
        <v>2700</v>
      </c>
    </row>
    <row r="4183" spans="1:5" x14ac:dyDescent="0.3">
      <c r="A4183">
        <f>summarycalc!A4182</f>
        <v>800210</v>
      </c>
      <c r="B4183">
        <f>summarycalc!B4182</f>
        <v>1</v>
      </c>
      <c r="C4183">
        <f>summarycalc!C4182</f>
        <v>48</v>
      </c>
      <c r="D4183">
        <f>summarycalc!D4182</f>
        <v>2692.9594729999999</v>
      </c>
      <c r="E4183">
        <f>VLOOKUP(A4183,occurrence!$A$3:$B$7076,2,FALSE)</f>
        <v>2700</v>
      </c>
    </row>
    <row r="4184" spans="1:5" x14ac:dyDescent="0.3">
      <c r="A4184">
        <f>summarycalc!A4183</f>
        <v>800210</v>
      </c>
      <c r="B4184">
        <f>summarycalc!B4183</f>
        <v>1</v>
      </c>
      <c r="C4184">
        <f>summarycalc!C4183</f>
        <v>50</v>
      </c>
      <c r="D4184">
        <f>summarycalc!D4183</f>
        <v>11307.987305000001</v>
      </c>
      <c r="E4184">
        <f>VLOOKUP(A4184,occurrence!$A$3:$B$7076,2,FALSE)</f>
        <v>2700</v>
      </c>
    </row>
    <row r="4185" spans="1:5" x14ac:dyDescent="0.3">
      <c r="A4185">
        <f>summarycalc!A4184</f>
        <v>800210</v>
      </c>
      <c r="B4185">
        <f>summarycalc!B4184</f>
        <v>1</v>
      </c>
      <c r="C4185">
        <f>summarycalc!C4184</f>
        <v>52</v>
      </c>
      <c r="D4185">
        <f>summarycalc!D4184</f>
        <v>94.199707000000004</v>
      </c>
      <c r="E4185">
        <f>VLOOKUP(A4185,occurrence!$A$3:$B$7076,2,FALSE)</f>
        <v>2700</v>
      </c>
    </row>
    <row r="4186" spans="1:5" x14ac:dyDescent="0.3">
      <c r="A4186">
        <f>summarycalc!A4185</f>
        <v>800210</v>
      </c>
      <c r="B4186">
        <f>summarycalc!B4185</f>
        <v>1</v>
      </c>
      <c r="C4186">
        <f>summarycalc!C4185</f>
        <v>59</v>
      </c>
      <c r="D4186">
        <f>summarycalc!D4185</f>
        <v>15850.927734000001</v>
      </c>
      <c r="E4186">
        <f>VLOOKUP(A4186,occurrence!$A$3:$B$7076,2,FALSE)</f>
        <v>2700</v>
      </c>
    </row>
    <row r="4187" spans="1:5" x14ac:dyDescent="0.3">
      <c r="A4187">
        <f>summarycalc!A4186</f>
        <v>800210</v>
      </c>
      <c r="B4187">
        <f>summarycalc!B4186</f>
        <v>1</v>
      </c>
      <c r="C4187">
        <f>summarycalc!C4186</f>
        <v>60</v>
      </c>
      <c r="D4187">
        <f>summarycalc!D4186</f>
        <v>130.27832000000001</v>
      </c>
      <c r="E4187">
        <f>VLOOKUP(A4187,occurrence!$A$3:$B$7076,2,FALSE)</f>
        <v>2700</v>
      </c>
    </row>
    <row r="4188" spans="1:5" x14ac:dyDescent="0.3">
      <c r="A4188">
        <f>summarycalc!A4187</f>
        <v>800210</v>
      </c>
      <c r="B4188">
        <f>summarycalc!B4187</f>
        <v>1</v>
      </c>
      <c r="C4188">
        <f>summarycalc!C4187</f>
        <v>62</v>
      </c>
      <c r="D4188">
        <f>summarycalc!D4187</f>
        <v>944.11425799999995</v>
      </c>
      <c r="E4188">
        <f>VLOOKUP(A4188,occurrence!$A$3:$B$7076,2,FALSE)</f>
        <v>2700</v>
      </c>
    </row>
    <row r="4189" spans="1:5" x14ac:dyDescent="0.3">
      <c r="A4189">
        <f>summarycalc!A4188</f>
        <v>800210</v>
      </c>
      <c r="B4189">
        <f>summarycalc!B4188</f>
        <v>1</v>
      </c>
      <c r="C4189">
        <f>summarycalc!C4188</f>
        <v>64</v>
      </c>
      <c r="D4189">
        <f>summarycalc!D4188</f>
        <v>1684.821289</v>
      </c>
      <c r="E4189">
        <f>VLOOKUP(A4189,occurrence!$A$3:$B$7076,2,FALSE)</f>
        <v>2700</v>
      </c>
    </row>
    <row r="4190" spans="1:5" x14ac:dyDescent="0.3">
      <c r="A4190">
        <f>summarycalc!A4189</f>
        <v>800210</v>
      </c>
      <c r="B4190">
        <f>summarycalc!B4189</f>
        <v>1</v>
      </c>
      <c r="C4190">
        <f>summarycalc!C4189</f>
        <v>66</v>
      </c>
      <c r="D4190">
        <f>summarycalc!D4189</f>
        <v>614.23632799999996</v>
      </c>
      <c r="E4190">
        <f>VLOOKUP(A4190,occurrence!$A$3:$B$7076,2,FALSE)</f>
        <v>2700</v>
      </c>
    </row>
    <row r="4191" spans="1:5" x14ac:dyDescent="0.3">
      <c r="A4191">
        <f>summarycalc!A4190</f>
        <v>800210</v>
      </c>
      <c r="B4191">
        <f>summarycalc!B4190</f>
        <v>1</v>
      </c>
      <c r="C4191">
        <f>summarycalc!C4190</f>
        <v>68</v>
      </c>
      <c r="D4191">
        <f>summarycalc!D4190</f>
        <v>1106.6445309999999</v>
      </c>
      <c r="E4191">
        <f>VLOOKUP(A4191,occurrence!$A$3:$B$7076,2,FALSE)</f>
        <v>2700</v>
      </c>
    </row>
    <row r="4192" spans="1:5" x14ac:dyDescent="0.3">
      <c r="A4192">
        <f>summarycalc!A4191</f>
        <v>800210</v>
      </c>
      <c r="B4192">
        <f>summarycalc!B4191</f>
        <v>1</v>
      </c>
      <c r="C4192">
        <f>summarycalc!C4191</f>
        <v>70</v>
      </c>
      <c r="D4192">
        <f>summarycalc!D4191</f>
        <v>8532.390625</v>
      </c>
      <c r="E4192">
        <f>VLOOKUP(A4192,occurrence!$A$3:$B$7076,2,FALSE)</f>
        <v>2700</v>
      </c>
    </row>
    <row r="4193" spans="1:5" x14ac:dyDescent="0.3">
      <c r="A4193">
        <f>summarycalc!A4192</f>
        <v>800210</v>
      </c>
      <c r="B4193">
        <f>summarycalc!B4192</f>
        <v>1</v>
      </c>
      <c r="C4193">
        <f>summarycalc!C4192</f>
        <v>71</v>
      </c>
      <c r="D4193">
        <f>summarycalc!D4192</f>
        <v>1428.8115230000001</v>
      </c>
      <c r="E4193">
        <f>VLOOKUP(A4193,occurrence!$A$3:$B$7076,2,FALSE)</f>
        <v>2700</v>
      </c>
    </row>
    <row r="4194" spans="1:5" x14ac:dyDescent="0.3">
      <c r="A4194">
        <f>summarycalc!A4193</f>
        <v>800210</v>
      </c>
      <c r="B4194">
        <f>summarycalc!B4193</f>
        <v>1</v>
      </c>
      <c r="C4194">
        <f>summarycalc!C4193</f>
        <v>73</v>
      </c>
      <c r="D4194">
        <f>summarycalc!D4193</f>
        <v>1497.163086</v>
      </c>
      <c r="E4194">
        <f>VLOOKUP(A4194,occurrence!$A$3:$B$7076,2,FALSE)</f>
        <v>2700</v>
      </c>
    </row>
    <row r="4195" spans="1:5" x14ac:dyDescent="0.3">
      <c r="A4195">
        <f>summarycalc!A4194</f>
        <v>800210</v>
      </c>
      <c r="B4195">
        <f>summarycalc!B4194</f>
        <v>1</v>
      </c>
      <c r="C4195">
        <f>summarycalc!C4194</f>
        <v>74</v>
      </c>
      <c r="D4195">
        <f>summarycalc!D4194</f>
        <v>3005.3891600000002</v>
      </c>
      <c r="E4195">
        <f>VLOOKUP(A4195,occurrence!$A$3:$B$7076,2,FALSE)</f>
        <v>2700</v>
      </c>
    </row>
    <row r="4196" spans="1:5" x14ac:dyDescent="0.3">
      <c r="A4196">
        <f>summarycalc!A4195</f>
        <v>800210</v>
      </c>
      <c r="B4196">
        <f>summarycalc!B4195</f>
        <v>1</v>
      </c>
      <c r="C4196">
        <f>summarycalc!C4195</f>
        <v>78</v>
      </c>
      <c r="D4196">
        <f>summarycalc!D4195</f>
        <v>2618.7687989999999</v>
      </c>
      <c r="E4196">
        <f>VLOOKUP(A4196,occurrence!$A$3:$B$7076,2,FALSE)</f>
        <v>2700</v>
      </c>
    </row>
    <row r="4197" spans="1:5" x14ac:dyDescent="0.3">
      <c r="A4197">
        <f>summarycalc!A4196</f>
        <v>800210</v>
      </c>
      <c r="B4197">
        <f>summarycalc!B4196</f>
        <v>1</v>
      </c>
      <c r="C4197">
        <f>summarycalc!C4196</f>
        <v>79</v>
      </c>
      <c r="D4197">
        <f>summarycalc!D4196</f>
        <v>5980.0141599999997</v>
      </c>
      <c r="E4197">
        <f>VLOOKUP(A4197,occurrence!$A$3:$B$7076,2,FALSE)</f>
        <v>2700</v>
      </c>
    </row>
    <row r="4198" spans="1:5" x14ac:dyDescent="0.3">
      <c r="A4198">
        <f>summarycalc!A4197</f>
        <v>800210</v>
      </c>
      <c r="B4198">
        <f>summarycalc!B4197</f>
        <v>1</v>
      </c>
      <c r="C4198">
        <f>summarycalc!C4197</f>
        <v>81</v>
      </c>
      <c r="D4198">
        <f>summarycalc!D4197</f>
        <v>13723.378906</v>
      </c>
      <c r="E4198">
        <f>VLOOKUP(A4198,occurrence!$A$3:$B$7076,2,FALSE)</f>
        <v>2700</v>
      </c>
    </row>
    <row r="4199" spans="1:5" x14ac:dyDescent="0.3">
      <c r="A4199">
        <f>summarycalc!A4198</f>
        <v>800210</v>
      </c>
      <c r="B4199">
        <f>summarycalc!B4198</f>
        <v>1</v>
      </c>
      <c r="C4199">
        <f>summarycalc!C4198</f>
        <v>83</v>
      </c>
      <c r="D4199">
        <f>summarycalc!D4198</f>
        <v>17150.1875</v>
      </c>
      <c r="E4199">
        <f>VLOOKUP(A4199,occurrence!$A$3:$B$7076,2,FALSE)</f>
        <v>2700</v>
      </c>
    </row>
    <row r="4200" spans="1:5" x14ac:dyDescent="0.3">
      <c r="A4200">
        <f>summarycalc!A4199</f>
        <v>800210</v>
      </c>
      <c r="B4200">
        <f>summarycalc!B4199</f>
        <v>1</v>
      </c>
      <c r="C4200">
        <f>summarycalc!C4199</f>
        <v>84</v>
      </c>
      <c r="D4200">
        <f>summarycalc!D4199</f>
        <v>754.28417999999999</v>
      </c>
      <c r="E4200">
        <f>VLOOKUP(A4200,occurrence!$A$3:$B$7076,2,FALSE)</f>
        <v>2700</v>
      </c>
    </row>
    <row r="4201" spans="1:5" x14ac:dyDescent="0.3">
      <c r="A4201">
        <f>summarycalc!A4200</f>
        <v>800210</v>
      </c>
      <c r="B4201">
        <f>summarycalc!B4200</f>
        <v>1</v>
      </c>
      <c r="C4201">
        <f>summarycalc!C4200</f>
        <v>85</v>
      </c>
      <c r="D4201">
        <f>summarycalc!D4200</f>
        <v>662.04101600000001</v>
      </c>
      <c r="E4201">
        <f>VLOOKUP(A4201,occurrence!$A$3:$B$7076,2,FALSE)</f>
        <v>2700</v>
      </c>
    </row>
    <row r="4202" spans="1:5" x14ac:dyDescent="0.3">
      <c r="A4202">
        <f>summarycalc!A4201</f>
        <v>800210</v>
      </c>
      <c r="B4202">
        <f>summarycalc!B4201</f>
        <v>1</v>
      </c>
      <c r="C4202">
        <f>summarycalc!C4201</f>
        <v>86</v>
      </c>
      <c r="D4202">
        <f>summarycalc!D4201</f>
        <v>1220.5664059999999</v>
      </c>
      <c r="E4202">
        <f>VLOOKUP(A4202,occurrence!$A$3:$B$7076,2,FALSE)</f>
        <v>2700</v>
      </c>
    </row>
    <row r="4203" spans="1:5" x14ac:dyDescent="0.3">
      <c r="A4203">
        <f>summarycalc!A4202</f>
        <v>800210</v>
      </c>
      <c r="B4203">
        <f>summarycalc!B4202</f>
        <v>1</v>
      </c>
      <c r="C4203">
        <f>summarycalc!C4202</f>
        <v>88</v>
      </c>
      <c r="D4203">
        <f>summarycalc!D4202</f>
        <v>6692.7470700000003</v>
      </c>
      <c r="E4203">
        <f>VLOOKUP(A4203,occurrence!$A$3:$B$7076,2,FALSE)</f>
        <v>2700</v>
      </c>
    </row>
    <row r="4204" spans="1:5" x14ac:dyDescent="0.3">
      <c r="A4204">
        <f>summarycalc!A4203</f>
        <v>800210</v>
      </c>
      <c r="B4204">
        <f>summarycalc!B4203</f>
        <v>1</v>
      </c>
      <c r="C4204">
        <f>summarycalc!C4203</f>
        <v>89</v>
      </c>
      <c r="D4204">
        <f>summarycalc!D4203</f>
        <v>7693.6347660000001</v>
      </c>
      <c r="E4204">
        <f>VLOOKUP(A4204,occurrence!$A$3:$B$7076,2,FALSE)</f>
        <v>2700</v>
      </c>
    </row>
    <row r="4205" spans="1:5" x14ac:dyDescent="0.3">
      <c r="A4205">
        <f>summarycalc!A4204</f>
        <v>800210</v>
      </c>
      <c r="B4205">
        <f>summarycalc!B4204</f>
        <v>1</v>
      </c>
      <c r="C4205">
        <f>summarycalc!C4204</f>
        <v>92</v>
      </c>
      <c r="D4205">
        <f>summarycalc!D4204</f>
        <v>7551.1064450000003</v>
      </c>
      <c r="E4205">
        <f>VLOOKUP(A4205,occurrence!$A$3:$B$7076,2,FALSE)</f>
        <v>2700</v>
      </c>
    </row>
    <row r="4206" spans="1:5" x14ac:dyDescent="0.3">
      <c r="A4206">
        <f>summarycalc!A4205</f>
        <v>800210</v>
      </c>
      <c r="B4206">
        <f>summarycalc!B4205</f>
        <v>1</v>
      </c>
      <c r="C4206">
        <f>summarycalc!C4205</f>
        <v>94</v>
      </c>
      <c r="D4206">
        <f>summarycalc!D4205</f>
        <v>5615.8139650000003</v>
      </c>
      <c r="E4206">
        <f>VLOOKUP(A4206,occurrence!$A$3:$B$7076,2,FALSE)</f>
        <v>2700</v>
      </c>
    </row>
    <row r="4207" spans="1:5" x14ac:dyDescent="0.3">
      <c r="A4207">
        <f>summarycalc!A4206</f>
        <v>800210</v>
      </c>
      <c r="B4207">
        <f>summarycalc!B4206</f>
        <v>1</v>
      </c>
      <c r="C4207">
        <f>summarycalc!C4206</f>
        <v>95</v>
      </c>
      <c r="D4207">
        <f>summarycalc!D4206</f>
        <v>1933.9655760000001</v>
      </c>
      <c r="E4207">
        <f>VLOOKUP(A4207,occurrence!$A$3:$B$7076,2,FALSE)</f>
        <v>2700</v>
      </c>
    </row>
    <row r="4208" spans="1:5" x14ac:dyDescent="0.3">
      <c r="A4208">
        <f>summarycalc!A4207</f>
        <v>800210</v>
      </c>
      <c r="B4208">
        <f>summarycalc!B4207</f>
        <v>1</v>
      </c>
      <c r="C4208">
        <f>summarycalc!C4207</f>
        <v>97</v>
      </c>
      <c r="D4208">
        <f>summarycalc!D4207</f>
        <v>1165.4960940000001</v>
      </c>
      <c r="E4208">
        <f>VLOOKUP(A4208,occurrence!$A$3:$B$7076,2,FALSE)</f>
        <v>2700</v>
      </c>
    </row>
    <row r="4209" spans="1:5" x14ac:dyDescent="0.3">
      <c r="A4209">
        <f>summarycalc!A4208</f>
        <v>800210</v>
      </c>
      <c r="B4209">
        <f>summarycalc!B4208</f>
        <v>1</v>
      </c>
      <c r="C4209">
        <f>summarycalc!C4208</f>
        <v>99</v>
      </c>
      <c r="D4209">
        <f>summarycalc!D4208</f>
        <v>2246.9250489999999</v>
      </c>
      <c r="E4209">
        <f>VLOOKUP(A4209,occurrence!$A$3:$B$7076,2,FALSE)</f>
        <v>2700</v>
      </c>
    </row>
    <row r="4210" spans="1:5" x14ac:dyDescent="0.3">
      <c r="A4210">
        <f>summarycalc!A4209</f>
        <v>800210</v>
      </c>
      <c r="B4210">
        <f>summarycalc!B4209</f>
        <v>1</v>
      </c>
      <c r="C4210">
        <f>summarycalc!C4209</f>
        <v>100</v>
      </c>
      <c r="D4210">
        <f>summarycalc!D4209</f>
        <v>2606.515625</v>
      </c>
      <c r="E4210">
        <f>VLOOKUP(A4210,occurrence!$A$3:$B$7076,2,FALSE)</f>
        <v>2700</v>
      </c>
    </row>
    <row r="4211" spans="1:5" x14ac:dyDescent="0.3">
      <c r="A4211">
        <f>summarycalc!A4210</f>
        <v>800258</v>
      </c>
      <c r="B4211">
        <f>summarycalc!B4210</f>
        <v>1</v>
      </c>
      <c r="C4211">
        <f>summarycalc!C4210</f>
        <v>-1</v>
      </c>
      <c r="D4211">
        <f>summarycalc!D4210</f>
        <v>0</v>
      </c>
      <c r="E4211">
        <f>VLOOKUP(A4211,occurrence!$A$3:$B$7076,2,FALSE)</f>
        <v>1605</v>
      </c>
    </row>
    <row r="4212" spans="1:5" x14ac:dyDescent="0.3">
      <c r="A4212">
        <f>summarycalc!A4211</f>
        <v>800258</v>
      </c>
      <c r="B4212">
        <f>summarycalc!B4211</f>
        <v>1</v>
      </c>
      <c r="C4212">
        <f>summarycalc!C4211</f>
        <v>2</v>
      </c>
      <c r="D4212">
        <f>summarycalc!D4211</f>
        <v>3785.4108890000002</v>
      </c>
      <c r="E4212">
        <f>VLOOKUP(A4212,occurrence!$A$3:$B$7076,2,FALSE)</f>
        <v>1605</v>
      </c>
    </row>
    <row r="4213" spans="1:5" x14ac:dyDescent="0.3">
      <c r="A4213">
        <f>summarycalc!A4212</f>
        <v>800258</v>
      </c>
      <c r="B4213">
        <f>summarycalc!B4212</f>
        <v>1</v>
      </c>
      <c r="C4213">
        <f>summarycalc!C4212</f>
        <v>3</v>
      </c>
      <c r="D4213">
        <f>summarycalc!D4212</f>
        <v>10006.703125</v>
      </c>
      <c r="E4213">
        <f>VLOOKUP(A4213,occurrence!$A$3:$B$7076,2,FALSE)</f>
        <v>1605</v>
      </c>
    </row>
    <row r="4214" spans="1:5" x14ac:dyDescent="0.3">
      <c r="A4214">
        <f>summarycalc!A4213</f>
        <v>800258</v>
      </c>
      <c r="B4214">
        <f>summarycalc!B4213</f>
        <v>1</v>
      </c>
      <c r="C4214">
        <f>summarycalc!C4213</f>
        <v>6</v>
      </c>
      <c r="D4214">
        <f>summarycalc!D4213</f>
        <v>10444.623046999999</v>
      </c>
      <c r="E4214">
        <f>VLOOKUP(A4214,occurrence!$A$3:$B$7076,2,FALSE)</f>
        <v>1605</v>
      </c>
    </row>
    <row r="4215" spans="1:5" x14ac:dyDescent="0.3">
      <c r="A4215">
        <f>summarycalc!A4214</f>
        <v>800258</v>
      </c>
      <c r="B4215">
        <f>summarycalc!B4214</f>
        <v>1</v>
      </c>
      <c r="C4215">
        <f>summarycalc!C4214</f>
        <v>8</v>
      </c>
      <c r="D4215">
        <f>summarycalc!D4214</f>
        <v>994.70410200000003</v>
      </c>
      <c r="E4215">
        <f>VLOOKUP(A4215,occurrence!$A$3:$B$7076,2,FALSE)</f>
        <v>1605</v>
      </c>
    </row>
    <row r="4216" spans="1:5" x14ac:dyDescent="0.3">
      <c r="A4216">
        <f>summarycalc!A4215</f>
        <v>800258</v>
      </c>
      <c r="B4216">
        <f>summarycalc!B4215</f>
        <v>1</v>
      </c>
      <c r="C4216">
        <f>summarycalc!C4215</f>
        <v>9</v>
      </c>
      <c r="D4216">
        <f>summarycalc!D4215</f>
        <v>1053.8515620000001</v>
      </c>
      <c r="E4216">
        <f>VLOOKUP(A4216,occurrence!$A$3:$B$7076,2,FALSE)</f>
        <v>1605</v>
      </c>
    </row>
    <row r="4217" spans="1:5" x14ac:dyDescent="0.3">
      <c r="A4217">
        <f>summarycalc!A4216</f>
        <v>800258</v>
      </c>
      <c r="B4217">
        <f>summarycalc!B4216</f>
        <v>1</v>
      </c>
      <c r="C4217">
        <f>summarycalc!C4216</f>
        <v>14</v>
      </c>
      <c r="D4217">
        <f>summarycalc!D4216</f>
        <v>1040.1640620000001</v>
      </c>
      <c r="E4217">
        <f>VLOOKUP(A4217,occurrence!$A$3:$B$7076,2,FALSE)</f>
        <v>1605</v>
      </c>
    </row>
    <row r="4218" spans="1:5" x14ac:dyDescent="0.3">
      <c r="A4218">
        <f>summarycalc!A4217</f>
        <v>800258</v>
      </c>
      <c r="B4218">
        <f>summarycalc!B4217</f>
        <v>1</v>
      </c>
      <c r="C4218">
        <f>summarycalc!C4217</f>
        <v>15</v>
      </c>
      <c r="D4218">
        <f>summarycalc!D4217</f>
        <v>7497.8984380000002</v>
      </c>
      <c r="E4218">
        <f>VLOOKUP(A4218,occurrence!$A$3:$B$7076,2,FALSE)</f>
        <v>1605</v>
      </c>
    </row>
    <row r="4219" spans="1:5" x14ac:dyDescent="0.3">
      <c r="A4219">
        <f>summarycalc!A4218</f>
        <v>800258</v>
      </c>
      <c r="B4219">
        <f>summarycalc!B4218</f>
        <v>1</v>
      </c>
      <c r="C4219">
        <f>summarycalc!C4218</f>
        <v>17</v>
      </c>
      <c r="D4219">
        <f>summarycalc!D4218</f>
        <v>1309.5839840000001</v>
      </c>
      <c r="E4219">
        <f>VLOOKUP(A4219,occurrence!$A$3:$B$7076,2,FALSE)</f>
        <v>1605</v>
      </c>
    </row>
    <row r="4220" spans="1:5" x14ac:dyDescent="0.3">
      <c r="A4220">
        <f>summarycalc!A4219</f>
        <v>800258</v>
      </c>
      <c r="B4220">
        <f>summarycalc!B4219</f>
        <v>1</v>
      </c>
      <c r="C4220">
        <f>summarycalc!C4219</f>
        <v>19</v>
      </c>
      <c r="D4220">
        <f>summarycalc!D4219</f>
        <v>451.61645499999997</v>
      </c>
      <c r="E4220">
        <f>VLOOKUP(A4220,occurrence!$A$3:$B$7076,2,FALSE)</f>
        <v>1605</v>
      </c>
    </row>
    <row r="4221" spans="1:5" x14ac:dyDescent="0.3">
      <c r="A4221">
        <f>summarycalc!A4220</f>
        <v>800258</v>
      </c>
      <c r="B4221">
        <f>summarycalc!B4220</f>
        <v>1</v>
      </c>
      <c r="C4221">
        <f>summarycalc!C4220</f>
        <v>21</v>
      </c>
      <c r="D4221">
        <f>summarycalc!D4220</f>
        <v>5612.2216799999997</v>
      </c>
      <c r="E4221">
        <f>VLOOKUP(A4221,occurrence!$A$3:$B$7076,2,FALSE)</f>
        <v>1605</v>
      </c>
    </row>
    <row r="4222" spans="1:5" x14ac:dyDescent="0.3">
      <c r="A4222">
        <f>summarycalc!A4221</f>
        <v>800258</v>
      </c>
      <c r="B4222">
        <f>summarycalc!B4221</f>
        <v>1</v>
      </c>
      <c r="C4222">
        <f>summarycalc!C4221</f>
        <v>25</v>
      </c>
      <c r="D4222">
        <f>summarycalc!D4221</f>
        <v>19843.851562</v>
      </c>
      <c r="E4222">
        <f>VLOOKUP(A4222,occurrence!$A$3:$B$7076,2,FALSE)</f>
        <v>1605</v>
      </c>
    </row>
    <row r="4223" spans="1:5" x14ac:dyDescent="0.3">
      <c r="A4223">
        <f>summarycalc!A4222</f>
        <v>800258</v>
      </c>
      <c r="B4223">
        <f>summarycalc!B4222</f>
        <v>1</v>
      </c>
      <c r="C4223">
        <f>summarycalc!C4222</f>
        <v>26</v>
      </c>
      <c r="D4223">
        <f>summarycalc!D4222</f>
        <v>2446.4545899999998</v>
      </c>
      <c r="E4223">
        <f>VLOOKUP(A4223,occurrence!$A$3:$B$7076,2,FALSE)</f>
        <v>1605</v>
      </c>
    </row>
    <row r="4224" spans="1:5" x14ac:dyDescent="0.3">
      <c r="A4224">
        <f>summarycalc!A4223</f>
        <v>800258</v>
      </c>
      <c r="B4224">
        <f>summarycalc!B4223</f>
        <v>1</v>
      </c>
      <c r="C4224">
        <f>summarycalc!C4223</f>
        <v>27</v>
      </c>
      <c r="D4224">
        <f>summarycalc!D4223</f>
        <v>870.84863299999995</v>
      </c>
      <c r="E4224">
        <f>VLOOKUP(A4224,occurrence!$A$3:$B$7076,2,FALSE)</f>
        <v>1605</v>
      </c>
    </row>
    <row r="4225" spans="1:5" x14ac:dyDescent="0.3">
      <c r="A4225">
        <f>summarycalc!A4224</f>
        <v>800258</v>
      </c>
      <c r="B4225">
        <f>summarycalc!B4224</f>
        <v>1</v>
      </c>
      <c r="C4225">
        <f>summarycalc!C4224</f>
        <v>30</v>
      </c>
      <c r="D4225">
        <f>summarycalc!D4224</f>
        <v>5340.3486329999996</v>
      </c>
      <c r="E4225">
        <f>VLOOKUP(A4225,occurrence!$A$3:$B$7076,2,FALSE)</f>
        <v>1605</v>
      </c>
    </row>
    <row r="4226" spans="1:5" x14ac:dyDescent="0.3">
      <c r="A4226">
        <f>summarycalc!A4225</f>
        <v>800258</v>
      </c>
      <c r="B4226">
        <f>summarycalc!B4225</f>
        <v>1</v>
      </c>
      <c r="C4226">
        <f>summarycalc!C4225</f>
        <v>31</v>
      </c>
      <c r="D4226">
        <f>summarycalc!D4225</f>
        <v>8215.90625</v>
      </c>
      <c r="E4226">
        <f>VLOOKUP(A4226,occurrence!$A$3:$B$7076,2,FALSE)</f>
        <v>1605</v>
      </c>
    </row>
    <row r="4227" spans="1:5" x14ac:dyDescent="0.3">
      <c r="A4227">
        <f>summarycalc!A4226</f>
        <v>800258</v>
      </c>
      <c r="B4227">
        <f>summarycalc!B4226</f>
        <v>1</v>
      </c>
      <c r="C4227">
        <f>summarycalc!C4226</f>
        <v>32</v>
      </c>
      <c r="D4227">
        <f>summarycalc!D4226</f>
        <v>666.71435499999995</v>
      </c>
      <c r="E4227">
        <f>VLOOKUP(A4227,occurrence!$A$3:$B$7076,2,FALSE)</f>
        <v>1605</v>
      </c>
    </row>
    <row r="4228" spans="1:5" x14ac:dyDescent="0.3">
      <c r="A4228">
        <f>summarycalc!A4227</f>
        <v>800258</v>
      </c>
      <c r="B4228">
        <f>summarycalc!B4227</f>
        <v>1</v>
      </c>
      <c r="C4228">
        <f>summarycalc!C4227</f>
        <v>34</v>
      </c>
      <c r="D4228">
        <f>summarycalc!D4227</f>
        <v>4637.5493159999996</v>
      </c>
      <c r="E4228">
        <f>VLOOKUP(A4228,occurrence!$A$3:$B$7076,2,FALSE)</f>
        <v>1605</v>
      </c>
    </row>
    <row r="4229" spans="1:5" x14ac:dyDescent="0.3">
      <c r="A4229">
        <f>summarycalc!A4228</f>
        <v>800258</v>
      </c>
      <c r="B4229">
        <f>summarycalc!B4228</f>
        <v>1</v>
      </c>
      <c r="C4229">
        <f>summarycalc!C4228</f>
        <v>38</v>
      </c>
      <c r="D4229">
        <f>summarycalc!D4228</f>
        <v>9993.6220699999994</v>
      </c>
      <c r="E4229">
        <f>VLOOKUP(A4229,occurrence!$A$3:$B$7076,2,FALSE)</f>
        <v>1605</v>
      </c>
    </row>
    <row r="4230" spans="1:5" x14ac:dyDescent="0.3">
      <c r="A4230">
        <f>summarycalc!A4229</f>
        <v>800258</v>
      </c>
      <c r="B4230">
        <f>summarycalc!B4229</f>
        <v>1</v>
      </c>
      <c r="C4230">
        <f>summarycalc!C4229</f>
        <v>42</v>
      </c>
      <c r="D4230">
        <f>summarycalc!D4229</f>
        <v>8604.5810550000006</v>
      </c>
      <c r="E4230">
        <f>VLOOKUP(A4230,occurrence!$A$3:$B$7076,2,FALSE)</f>
        <v>1605</v>
      </c>
    </row>
    <row r="4231" spans="1:5" x14ac:dyDescent="0.3">
      <c r="A4231">
        <f>summarycalc!A4230</f>
        <v>800258</v>
      </c>
      <c r="B4231">
        <f>summarycalc!B4230</f>
        <v>1</v>
      </c>
      <c r="C4231">
        <f>summarycalc!C4230</f>
        <v>43</v>
      </c>
      <c r="D4231">
        <f>summarycalc!D4230</f>
        <v>23876.197265999999</v>
      </c>
      <c r="E4231">
        <f>VLOOKUP(A4231,occurrence!$A$3:$B$7076,2,FALSE)</f>
        <v>1605</v>
      </c>
    </row>
    <row r="4232" spans="1:5" x14ac:dyDescent="0.3">
      <c r="A4232">
        <f>summarycalc!A4231</f>
        <v>800258</v>
      </c>
      <c r="B4232">
        <f>summarycalc!B4231</f>
        <v>1</v>
      </c>
      <c r="C4232">
        <f>summarycalc!C4231</f>
        <v>44</v>
      </c>
      <c r="D4232">
        <f>summarycalc!D4231</f>
        <v>1938.4453120000001</v>
      </c>
      <c r="E4232">
        <f>VLOOKUP(A4232,occurrence!$A$3:$B$7076,2,FALSE)</f>
        <v>1605</v>
      </c>
    </row>
    <row r="4233" spans="1:5" x14ac:dyDescent="0.3">
      <c r="A4233">
        <f>summarycalc!A4232</f>
        <v>800258</v>
      </c>
      <c r="B4233">
        <f>summarycalc!B4232</f>
        <v>1</v>
      </c>
      <c r="C4233">
        <f>summarycalc!C4232</f>
        <v>45</v>
      </c>
      <c r="D4233">
        <f>summarycalc!D4232</f>
        <v>7843.9091799999997</v>
      </c>
      <c r="E4233">
        <f>VLOOKUP(A4233,occurrence!$A$3:$B$7076,2,FALSE)</f>
        <v>1605</v>
      </c>
    </row>
    <row r="4234" spans="1:5" x14ac:dyDescent="0.3">
      <c r="A4234">
        <f>summarycalc!A4233</f>
        <v>800258</v>
      </c>
      <c r="B4234">
        <f>summarycalc!B4233</f>
        <v>1</v>
      </c>
      <c r="C4234">
        <f>summarycalc!C4233</f>
        <v>47</v>
      </c>
      <c r="D4234">
        <f>summarycalc!D4233</f>
        <v>453.59960899999999</v>
      </c>
      <c r="E4234">
        <f>VLOOKUP(A4234,occurrence!$A$3:$B$7076,2,FALSE)</f>
        <v>1605</v>
      </c>
    </row>
    <row r="4235" spans="1:5" x14ac:dyDescent="0.3">
      <c r="A4235">
        <f>summarycalc!A4234</f>
        <v>800258</v>
      </c>
      <c r="B4235">
        <f>summarycalc!B4234</f>
        <v>1</v>
      </c>
      <c r="C4235">
        <f>summarycalc!C4234</f>
        <v>49</v>
      </c>
      <c r="D4235">
        <f>summarycalc!D4234</f>
        <v>2607.6235350000002</v>
      </c>
      <c r="E4235">
        <f>VLOOKUP(A4235,occurrence!$A$3:$B$7076,2,FALSE)</f>
        <v>1605</v>
      </c>
    </row>
    <row r="4236" spans="1:5" x14ac:dyDescent="0.3">
      <c r="A4236">
        <f>summarycalc!A4235</f>
        <v>800258</v>
      </c>
      <c r="B4236">
        <f>summarycalc!B4235</f>
        <v>1</v>
      </c>
      <c r="C4236">
        <f>summarycalc!C4235</f>
        <v>51</v>
      </c>
      <c r="D4236">
        <f>summarycalc!D4235</f>
        <v>5529.5039059999999</v>
      </c>
      <c r="E4236">
        <f>VLOOKUP(A4236,occurrence!$A$3:$B$7076,2,FALSE)</f>
        <v>1605</v>
      </c>
    </row>
    <row r="4237" spans="1:5" x14ac:dyDescent="0.3">
      <c r="A4237">
        <f>summarycalc!A4236</f>
        <v>800258</v>
      </c>
      <c r="B4237">
        <f>summarycalc!B4236</f>
        <v>1</v>
      </c>
      <c r="C4237">
        <f>summarycalc!C4236</f>
        <v>55</v>
      </c>
      <c r="D4237">
        <f>summarycalc!D4236</f>
        <v>11670.896484000001</v>
      </c>
      <c r="E4237">
        <f>VLOOKUP(A4237,occurrence!$A$3:$B$7076,2,FALSE)</f>
        <v>1605</v>
      </c>
    </row>
    <row r="4238" spans="1:5" x14ac:dyDescent="0.3">
      <c r="A4238">
        <f>summarycalc!A4237</f>
        <v>800258</v>
      </c>
      <c r="B4238">
        <f>summarycalc!B4237</f>
        <v>1</v>
      </c>
      <c r="C4238">
        <f>summarycalc!C4237</f>
        <v>56</v>
      </c>
      <c r="D4238">
        <f>summarycalc!D4237</f>
        <v>3313.8530270000001</v>
      </c>
      <c r="E4238">
        <f>VLOOKUP(A4238,occurrence!$A$3:$B$7076,2,FALSE)</f>
        <v>1605</v>
      </c>
    </row>
    <row r="4239" spans="1:5" x14ac:dyDescent="0.3">
      <c r="A4239">
        <f>summarycalc!A4238</f>
        <v>800258</v>
      </c>
      <c r="B4239">
        <f>summarycalc!B4238</f>
        <v>1</v>
      </c>
      <c r="C4239">
        <f>summarycalc!C4238</f>
        <v>57</v>
      </c>
      <c r="D4239">
        <f>summarycalc!D4238</f>
        <v>6609.1845700000003</v>
      </c>
      <c r="E4239">
        <f>VLOOKUP(A4239,occurrence!$A$3:$B$7076,2,FALSE)</f>
        <v>1605</v>
      </c>
    </row>
    <row r="4240" spans="1:5" x14ac:dyDescent="0.3">
      <c r="A4240">
        <f>summarycalc!A4239</f>
        <v>800258</v>
      </c>
      <c r="B4240">
        <f>summarycalc!B4239</f>
        <v>1</v>
      </c>
      <c r="C4240">
        <f>summarycalc!C4239</f>
        <v>59</v>
      </c>
      <c r="D4240">
        <f>summarycalc!D4239</f>
        <v>12439.291015999999</v>
      </c>
      <c r="E4240">
        <f>VLOOKUP(A4240,occurrence!$A$3:$B$7076,2,FALSE)</f>
        <v>1605</v>
      </c>
    </row>
    <row r="4241" spans="1:5" x14ac:dyDescent="0.3">
      <c r="A4241">
        <f>summarycalc!A4240</f>
        <v>800258</v>
      </c>
      <c r="B4241">
        <f>summarycalc!B4240</f>
        <v>1</v>
      </c>
      <c r="C4241">
        <f>summarycalc!C4240</f>
        <v>60</v>
      </c>
      <c r="D4241">
        <f>summarycalc!D4240</f>
        <v>2135.0266109999998</v>
      </c>
      <c r="E4241">
        <f>VLOOKUP(A4241,occurrence!$A$3:$B$7076,2,FALSE)</f>
        <v>1605</v>
      </c>
    </row>
    <row r="4242" spans="1:5" x14ac:dyDescent="0.3">
      <c r="A4242">
        <f>summarycalc!A4241</f>
        <v>800258</v>
      </c>
      <c r="B4242">
        <f>summarycalc!B4241</f>
        <v>1</v>
      </c>
      <c r="C4242">
        <f>summarycalc!C4241</f>
        <v>61</v>
      </c>
      <c r="D4242">
        <f>summarycalc!D4241</f>
        <v>1201.7148440000001</v>
      </c>
      <c r="E4242">
        <f>VLOOKUP(A4242,occurrence!$A$3:$B$7076,2,FALSE)</f>
        <v>1605</v>
      </c>
    </row>
    <row r="4243" spans="1:5" x14ac:dyDescent="0.3">
      <c r="A4243">
        <f>summarycalc!A4242</f>
        <v>800258</v>
      </c>
      <c r="B4243">
        <f>summarycalc!B4242</f>
        <v>1</v>
      </c>
      <c r="C4243">
        <f>summarycalc!C4242</f>
        <v>62</v>
      </c>
      <c r="D4243">
        <f>summarycalc!D4242</f>
        <v>518.57617200000004</v>
      </c>
      <c r="E4243">
        <f>VLOOKUP(A4243,occurrence!$A$3:$B$7076,2,FALSE)</f>
        <v>1605</v>
      </c>
    </row>
    <row r="4244" spans="1:5" x14ac:dyDescent="0.3">
      <c r="A4244">
        <f>summarycalc!A4243</f>
        <v>800258</v>
      </c>
      <c r="B4244">
        <f>summarycalc!B4243</f>
        <v>1</v>
      </c>
      <c r="C4244">
        <f>summarycalc!C4243</f>
        <v>65</v>
      </c>
      <c r="D4244">
        <f>summarycalc!D4243</f>
        <v>20311.207031000002</v>
      </c>
      <c r="E4244">
        <f>VLOOKUP(A4244,occurrence!$A$3:$B$7076,2,FALSE)</f>
        <v>1605</v>
      </c>
    </row>
    <row r="4245" spans="1:5" x14ac:dyDescent="0.3">
      <c r="A4245">
        <f>summarycalc!A4244</f>
        <v>800258</v>
      </c>
      <c r="B4245">
        <f>summarycalc!B4244</f>
        <v>1</v>
      </c>
      <c r="C4245">
        <f>summarycalc!C4244</f>
        <v>66</v>
      </c>
      <c r="D4245">
        <f>summarycalc!D4244</f>
        <v>14500.599609000001</v>
      </c>
      <c r="E4245">
        <f>VLOOKUP(A4245,occurrence!$A$3:$B$7076,2,FALSE)</f>
        <v>1605</v>
      </c>
    </row>
    <row r="4246" spans="1:5" x14ac:dyDescent="0.3">
      <c r="A4246">
        <f>summarycalc!A4245</f>
        <v>800258</v>
      </c>
      <c r="B4246">
        <f>summarycalc!B4245</f>
        <v>1</v>
      </c>
      <c r="C4246">
        <f>summarycalc!C4245</f>
        <v>69</v>
      </c>
      <c r="D4246">
        <f>summarycalc!D4245</f>
        <v>1062.505371</v>
      </c>
      <c r="E4246">
        <f>VLOOKUP(A4246,occurrence!$A$3:$B$7076,2,FALSE)</f>
        <v>1605</v>
      </c>
    </row>
    <row r="4247" spans="1:5" x14ac:dyDescent="0.3">
      <c r="A4247">
        <f>summarycalc!A4246</f>
        <v>800258</v>
      </c>
      <c r="B4247">
        <f>summarycalc!B4246</f>
        <v>1</v>
      </c>
      <c r="C4247">
        <f>summarycalc!C4246</f>
        <v>71</v>
      </c>
      <c r="D4247">
        <f>summarycalc!D4246</f>
        <v>6926.6591799999997</v>
      </c>
      <c r="E4247">
        <f>VLOOKUP(A4247,occurrence!$A$3:$B$7076,2,FALSE)</f>
        <v>1605</v>
      </c>
    </row>
    <row r="4248" spans="1:5" x14ac:dyDescent="0.3">
      <c r="A4248">
        <f>summarycalc!A4247</f>
        <v>800258</v>
      </c>
      <c r="B4248">
        <f>summarycalc!B4247</f>
        <v>1</v>
      </c>
      <c r="C4248">
        <f>summarycalc!C4247</f>
        <v>72</v>
      </c>
      <c r="D4248">
        <f>summarycalc!D4247</f>
        <v>3458.1203609999998</v>
      </c>
      <c r="E4248">
        <f>VLOOKUP(A4248,occurrence!$A$3:$B$7076,2,FALSE)</f>
        <v>1605</v>
      </c>
    </row>
    <row r="4249" spans="1:5" x14ac:dyDescent="0.3">
      <c r="A4249">
        <f>summarycalc!A4248</f>
        <v>800258</v>
      </c>
      <c r="B4249">
        <f>summarycalc!B4248</f>
        <v>1</v>
      </c>
      <c r="C4249">
        <f>summarycalc!C4248</f>
        <v>73</v>
      </c>
      <c r="D4249">
        <f>summarycalc!D4248</f>
        <v>21034.03125</v>
      </c>
      <c r="E4249">
        <f>VLOOKUP(A4249,occurrence!$A$3:$B$7076,2,FALSE)</f>
        <v>1605</v>
      </c>
    </row>
    <row r="4250" spans="1:5" x14ac:dyDescent="0.3">
      <c r="A4250">
        <f>summarycalc!A4249</f>
        <v>800258</v>
      </c>
      <c r="B4250">
        <f>summarycalc!B4249</f>
        <v>1</v>
      </c>
      <c r="C4250">
        <f>summarycalc!C4249</f>
        <v>74</v>
      </c>
      <c r="D4250">
        <f>summarycalc!D4249</f>
        <v>1318.2958980000001</v>
      </c>
      <c r="E4250">
        <f>VLOOKUP(A4250,occurrence!$A$3:$B$7076,2,FALSE)</f>
        <v>1605</v>
      </c>
    </row>
    <row r="4251" spans="1:5" x14ac:dyDescent="0.3">
      <c r="A4251">
        <f>summarycalc!A4250</f>
        <v>800258</v>
      </c>
      <c r="B4251">
        <f>summarycalc!B4250</f>
        <v>1</v>
      </c>
      <c r="C4251">
        <f>summarycalc!C4250</f>
        <v>76</v>
      </c>
      <c r="D4251">
        <f>summarycalc!D4250</f>
        <v>15728.403319999999</v>
      </c>
      <c r="E4251">
        <f>VLOOKUP(A4251,occurrence!$A$3:$B$7076,2,FALSE)</f>
        <v>1605</v>
      </c>
    </row>
    <row r="4252" spans="1:5" x14ac:dyDescent="0.3">
      <c r="A4252">
        <f>summarycalc!A4251</f>
        <v>800258</v>
      </c>
      <c r="B4252">
        <f>summarycalc!B4251</f>
        <v>1</v>
      </c>
      <c r="C4252">
        <f>summarycalc!C4251</f>
        <v>80</v>
      </c>
      <c r="D4252">
        <f>summarycalc!D4251</f>
        <v>7939.4345700000003</v>
      </c>
      <c r="E4252">
        <f>VLOOKUP(A4252,occurrence!$A$3:$B$7076,2,FALSE)</f>
        <v>1605</v>
      </c>
    </row>
    <row r="4253" spans="1:5" x14ac:dyDescent="0.3">
      <c r="A4253">
        <f>summarycalc!A4252</f>
        <v>800258</v>
      </c>
      <c r="B4253">
        <f>summarycalc!B4252</f>
        <v>1</v>
      </c>
      <c r="C4253">
        <f>summarycalc!C4252</f>
        <v>83</v>
      </c>
      <c r="D4253">
        <f>summarycalc!D4252</f>
        <v>1873.415649</v>
      </c>
      <c r="E4253">
        <f>VLOOKUP(A4253,occurrence!$A$3:$B$7076,2,FALSE)</f>
        <v>1605</v>
      </c>
    </row>
    <row r="4254" spans="1:5" x14ac:dyDescent="0.3">
      <c r="A4254">
        <f>summarycalc!A4253</f>
        <v>800258</v>
      </c>
      <c r="B4254">
        <f>summarycalc!B4253</f>
        <v>1</v>
      </c>
      <c r="C4254">
        <f>summarycalc!C4253</f>
        <v>87</v>
      </c>
      <c r="D4254">
        <f>summarycalc!D4253</f>
        <v>12213.662109000001</v>
      </c>
      <c r="E4254">
        <f>VLOOKUP(A4254,occurrence!$A$3:$B$7076,2,FALSE)</f>
        <v>1605</v>
      </c>
    </row>
    <row r="4255" spans="1:5" x14ac:dyDescent="0.3">
      <c r="A4255">
        <f>summarycalc!A4254</f>
        <v>800258</v>
      </c>
      <c r="B4255">
        <f>summarycalc!B4254</f>
        <v>1</v>
      </c>
      <c r="C4255">
        <f>summarycalc!C4254</f>
        <v>88</v>
      </c>
      <c r="D4255">
        <f>summarycalc!D4254</f>
        <v>2191.5454100000002</v>
      </c>
      <c r="E4255">
        <f>VLOOKUP(A4255,occurrence!$A$3:$B$7076,2,FALSE)</f>
        <v>1605</v>
      </c>
    </row>
    <row r="4256" spans="1:5" x14ac:dyDescent="0.3">
      <c r="A4256">
        <f>summarycalc!A4255</f>
        <v>800258</v>
      </c>
      <c r="B4256">
        <f>summarycalc!B4255</f>
        <v>1</v>
      </c>
      <c r="C4256">
        <f>summarycalc!C4255</f>
        <v>89</v>
      </c>
      <c r="D4256">
        <f>summarycalc!D4255</f>
        <v>267.13940400000001</v>
      </c>
      <c r="E4256">
        <f>VLOOKUP(A4256,occurrence!$A$3:$B$7076,2,FALSE)</f>
        <v>1605</v>
      </c>
    </row>
    <row r="4257" spans="1:5" x14ac:dyDescent="0.3">
      <c r="A4257">
        <f>summarycalc!A4256</f>
        <v>800258</v>
      </c>
      <c r="B4257">
        <f>summarycalc!B4256</f>
        <v>1</v>
      </c>
      <c r="C4257">
        <f>summarycalc!C4256</f>
        <v>93</v>
      </c>
      <c r="D4257">
        <f>summarycalc!D4256</f>
        <v>3681.2421880000002</v>
      </c>
      <c r="E4257">
        <f>VLOOKUP(A4257,occurrence!$A$3:$B$7076,2,FALSE)</f>
        <v>1605</v>
      </c>
    </row>
    <row r="4258" spans="1:5" x14ac:dyDescent="0.3">
      <c r="A4258">
        <f>summarycalc!A4257</f>
        <v>800258</v>
      </c>
      <c r="B4258">
        <f>summarycalc!B4257</f>
        <v>1</v>
      </c>
      <c r="C4258">
        <f>summarycalc!C4257</f>
        <v>98</v>
      </c>
      <c r="D4258">
        <f>summarycalc!D4257</f>
        <v>24.28125</v>
      </c>
      <c r="E4258">
        <f>VLOOKUP(A4258,occurrence!$A$3:$B$7076,2,FALSE)</f>
        <v>1605</v>
      </c>
    </row>
    <row r="4259" spans="1:5" x14ac:dyDescent="0.3">
      <c r="A4259">
        <f>summarycalc!A4258</f>
        <v>800258</v>
      </c>
      <c r="B4259">
        <f>summarycalc!B4258</f>
        <v>1</v>
      </c>
      <c r="C4259">
        <f>summarycalc!C4258</f>
        <v>100</v>
      </c>
      <c r="D4259">
        <f>summarycalc!D4258</f>
        <v>9433.0722659999992</v>
      </c>
      <c r="E4259">
        <f>VLOOKUP(A4259,occurrence!$A$3:$B$7076,2,FALSE)</f>
        <v>1605</v>
      </c>
    </row>
    <row r="4260" spans="1:5" x14ac:dyDescent="0.3">
      <c r="A4260">
        <f>summarycalc!A4259</f>
        <v>800270</v>
      </c>
      <c r="B4260">
        <f>summarycalc!B4259</f>
        <v>1</v>
      </c>
      <c r="C4260">
        <f>summarycalc!C4259</f>
        <v>-1</v>
      </c>
      <c r="D4260">
        <f>summarycalc!D4259</f>
        <v>1737.5463870000001</v>
      </c>
      <c r="E4260">
        <f>VLOOKUP(A4260,occurrence!$A$3:$B$7076,2,FALSE)</f>
        <v>1135</v>
      </c>
    </row>
    <row r="4261" spans="1:5" x14ac:dyDescent="0.3">
      <c r="A4261">
        <f>summarycalc!A4260</f>
        <v>800270</v>
      </c>
      <c r="B4261">
        <f>summarycalc!B4260</f>
        <v>1</v>
      </c>
      <c r="C4261">
        <f>summarycalc!C4260</f>
        <v>1</v>
      </c>
      <c r="D4261">
        <f>summarycalc!D4260</f>
        <v>9478.2910159999992</v>
      </c>
      <c r="E4261">
        <f>VLOOKUP(A4261,occurrence!$A$3:$B$7076,2,FALSE)</f>
        <v>1135</v>
      </c>
    </row>
    <row r="4262" spans="1:5" x14ac:dyDescent="0.3">
      <c r="A4262">
        <f>summarycalc!A4261</f>
        <v>800270</v>
      </c>
      <c r="B4262">
        <f>summarycalc!B4261</f>
        <v>1</v>
      </c>
      <c r="C4262">
        <f>summarycalc!C4261</f>
        <v>3</v>
      </c>
      <c r="D4262">
        <f>summarycalc!D4261</f>
        <v>44448.429687999997</v>
      </c>
      <c r="E4262">
        <f>VLOOKUP(A4262,occurrence!$A$3:$B$7076,2,FALSE)</f>
        <v>1135</v>
      </c>
    </row>
    <row r="4263" spans="1:5" x14ac:dyDescent="0.3">
      <c r="A4263">
        <f>summarycalc!A4262</f>
        <v>800270</v>
      </c>
      <c r="B4263">
        <f>summarycalc!B4262</f>
        <v>1</v>
      </c>
      <c r="C4263">
        <f>summarycalc!C4262</f>
        <v>5</v>
      </c>
      <c r="D4263">
        <f>summarycalc!D4262</f>
        <v>4609.2265619999998</v>
      </c>
      <c r="E4263">
        <f>VLOOKUP(A4263,occurrence!$A$3:$B$7076,2,FALSE)</f>
        <v>1135</v>
      </c>
    </row>
    <row r="4264" spans="1:5" x14ac:dyDescent="0.3">
      <c r="A4264">
        <f>summarycalc!A4263</f>
        <v>800270</v>
      </c>
      <c r="B4264">
        <f>summarycalc!B4263</f>
        <v>1</v>
      </c>
      <c r="C4264">
        <f>summarycalc!C4263</f>
        <v>6</v>
      </c>
      <c r="D4264">
        <f>summarycalc!D4263</f>
        <v>8877.0966800000006</v>
      </c>
      <c r="E4264">
        <f>VLOOKUP(A4264,occurrence!$A$3:$B$7076,2,FALSE)</f>
        <v>1135</v>
      </c>
    </row>
    <row r="4265" spans="1:5" x14ac:dyDescent="0.3">
      <c r="A4265">
        <f>summarycalc!A4264</f>
        <v>800270</v>
      </c>
      <c r="B4265">
        <f>summarycalc!B4264</f>
        <v>1</v>
      </c>
      <c r="C4265">
        <f>summarycalc!C4264</f>
        <v>7</v>
      </c>
      <c r="D4265">
        <f>summarycalc!D4264</f>
        <v>4277.8154299999997</v>
      </c>
      <c r="E4265">
        <f>VLOOKUP(A4265,occurrence!$A$3:$B$7076,2,FALSE)</f>
        <v>1135</v>
      </c>
    </row>
    <row r="4266" spans="1:5" x14ac:dyDescent="0.3">
      <c r="A4266">
        <f>summarycalc!A4265</f>
        <v>800270</v>
      </c>
      <c r="B4266">
        <f>summarycalc!B4265</f>
        <v>1</v>
      </c>
      <c r="C4266">
        <f>summarycalc!C4265</f>
        <v>8</v>
      </c>
      <c r="D4266">
        <f>summarycalc!D4265</f>
        <v>4202.3291019999997</v>
      </c>
      <c r="E4266">
        <f>VLOOKUP(A4266,occurrence!$A$3:$B$7076,2,FALSE)</f>
        <v>1135</v>
      </c>
    </row>
    <row r="4267" spans="1:5" x14ac:dyDescent="0.3">
      <c r="A4267">
        <f>summarycalc!A4266</f>
        <v>800270</v>
      </c>
      <c r="B4267">
        <f>summarycalc!B4266</f>
        <v>1</v>
      </c>
      <c r="C4267">
        <f>summarycalc!C4266</f>
        <v>10</v>
      </c>
      <c r="D4267">
        <f>summarycalc!D4266</f>
        <v>20411.583984000001</v>
      </c>
      <c r="E4267">
        <f>VLOOKUP(A4267,occurrence!$A$3:$B$7076,2,FALSE)</f>
        <v>1135</v>
      </c>
    </row>
    <row r="4268" spans="1:5" x14ac:dyDescent="0.3">
      <c r="A4268">
        <f>summarycalc!A4267</f>
        <v>800270</v>
      </c>
      <c r="B4268">
        <f>summarycalc!B4267</f>
        <v>1</v>
      </c>
      <c r="C4268">
        <f>summarycalc!C4267</f>
        <v>12</v>
      </c>
      <c r="D4268">
        <f>summarycalc!D4267</f>
        <v>2962.4624020000001</v>
      </c>
      <c r="E4268">
        <f>VLOOKUP(A4268,occurrence!$A$3:$B$7076,2,FALSE)</f>
        <v>1135</v>
      </c>
    </row>
    <row r="4269" spans="1:5" x14ac:dyDescent="0.3">
      <c r="A4269">
        <f>summarycalc!A4268</f>
        <v>800270</v>
      </c>
      <c r="B4269">
        <f>summarycalc!B4268</f>
        <v>1</v>
      </c>
      <c r="C4269">
        <f>summarycalc!C4268</f>
        <v>13</v>
      </c>
      <c r="D4269">
        <f>summarycalc!D4268</f>
        <v>13415.082031</v>
      </c>
      <c r="E4269">
        <f>VLOOKUP(A4269,occurrence!$A$3:$B$7076,2,FALSE)</f>
        <v>1135</v>
      </c>
    </row>
    <row r="4270" spans="1:5" x14ac:dyDescent="0.3">
      <c r="A4270">
        <f>summarycalc!A4269</f>
        <v>800270</v>
      </c>
      <c r="B4270">
        <f>summarycalc!B4269</f>
        <v>1</v>
      </c>
      <c r="C4270">
        <f>summarycalc!C4269</f>
        <v>14</v>
      </c>
      <c r="D4270">
        <f>summarycalc!D4269</f>
        <v>3041.9428710000002</v>
      </c>
      <c r="E4270">
        <f>VLOOKUP(A4270,occurrence!$A$3:$B$7076,2,FALSE)</f>
        <v>1135</v>
      </c>
    </row>
    <row r="4271" spans="1:5" x14ac:dyDescent="0.3">
      <c r="A4271">
        <f>summarycalc!A4270</f>
        <v>800270</v>
      </c>
      <c r="B4271">
        <f>summarycalc!B4270</f>
        <v>1</v>
      </c>
      <c r="C4271">
        <f>summarycalc!C4270</f>
        <v>15</v>
      </c>
      <c r="D4271">
        <f>summarycalc!D4270</f>
        <v>1413.4267580000001</v>
      </c>
      <c r="E4271">
        <f>VLOOKUP(A4271,occurrence!$A$3:$B$7076,2,FALSE)</f>
        <v>1135</v>
      </c>
    </row>
    <row r="4272" spans="1:5" x14ac:dyDescent="0.3">
      <c r="A4272">
        <f>summarycalc!A4271</f>
        <v>800270</v>
      </c>
      <c r="B4272">
        <f>summarycalc!B4271</f>
        <v>1</v>
      </c>
      <c r="C4272">
        <f>summarycalc!C4271</f>
        <v>16</v>
      </c>
      <c r="D4272">
        <f>summarycalc!D4271</f>
        <v>1212.237793</v>
      </c>
      <c r="E4272">
        <f>VLOOKUP(A4272,occurrence!$A$3:$B$7076,2,FALSE)</f>
        <v>1135</v>
      </c>
    </row>
    <row r="4273" spans="1:5" x14ac:dyDescent="0.3">
      <c r="A4273">
        <f>summarycalc!A4272</f>
        <v>800270</v>
      </c>
      <c r="B4273">
        <f>summarycalc!B4272</f>
        <v>1</v>
      </c>
      <c r="C4273">
        <f>summarycalc!C4272</f>
        <v>17</v>
      </c>
      <c r="D4273">
        <f>summarycalc!D4272</f>
        <v>27772.775390999999</v>
      </c>
      <c r="E4273">
        <f>VLOOKUP(A4273,occurrence!$A$3:$B$7076,2,FALSE)</f>
        <v>1135</v>
      </c>
    </row>
    <row r="4274" spans="1:5" x14ac:dyDescent="0.3">
      <c r="A4274">
        <f>summarycalc!A4273</f>
        <v>800270</v>
      </c>
      <c r="B4274">
        <f>summarycalc!B4273</f>
        <v>1</v>
      </c>
      <c r="C4274">
        <f>summarycalc!C4273</f>
        <v>18</v>
      </c>
      <c r="D4274">
        <f>summarycalc!D4273</f>
        <v>37902.28125</v>
      </c>
      <c r="E4274">
        <f>VLOOKUP(A4274,occurrence!$A$3:$B$7076,2,FALSE)</f>
        <v>1135</v>
      </c>
    </row>
    <row r="4275" spans="1:5" x14ac:dyDescent="0.3">
      <c r="A4275">
        <f>summarycalc!A4274</f>
        <v>800270</v>
      </c>
      <c r="B4275">
        <f>summarycalc!B4274</f>
        <v>1</v>
      </c>
      <c r="C4275">
        <f>summarycalc!C4274</f>
        <v>19</v>
      </c>
      <c r="D4275">
        <f>summarycalc!D4274</f>
        <v>137.00878900000001</v>
      </c>
      <c r="E4275">
        <f>VLOOKUP(A4275,occurrence!$A$3:$B$7076,2,FALSE)</f>
        <v>1135</v>
      </c>
    </row>
    <row r="4276" spans="1:5" x14ac:dyDescent="0.3">
      <c r="A4276">
        <f>summarycalc!A4275</f>
        <v>800270</v>
      </c>
      <c r="B4276">
        <f>summarycalc!B4275</f>
        <v>1</v>
      </c>
      <c r="C4276">
        <f>summarycalc!C4275</f>
        <v>20</v>
      </c>
      <c r="D4276">
        <f>summarycalc!D4275</f>
        <v>232.22534200000001</v>
      </c>
      <c r="E4276">
        <f>VLOOKUP(A4276,occurrence!$A$3:$B$7076,2,FALSE)</f>
        <v>1135</v>
      </c>
    </row>
    <row r="4277" spans="1:5" x14ac:dyDescent="0.3">
      <c r="A4277">
        <f>summarycalc!A4276</f>
        <v>800270</v>
      </c>
      <c r="B4277">
        <f>summarycalc!B4276</f>
        <v>1</v>
      </c>
      <c r="C4277">
        <f>summarycalc!C4276</f>
        <v>21</v>
      </c>
      <c r="D4277">
        <f>summarycalc!D4276</f>
        <v>6984.2954099999997</v>
      </c>
      <c r="E4277">
        <f>VLOOKUP(A4277,occurrence!$A$3:$B$7076,2,FALSE)</f>
        <v>1135</v>
      </c>
    </row>
    <row r="4278" spans="1:5" x14ac:dyDescent="0.3">
      <c r="A4278">
        <f>summarycalc!A4277</f>
        <v>800270</v>
      </c>
      <c r="B4278">
        <f>summarycalc!B4277</f>
        <v>1</v>
      </c>
      <c r="C4278">
        <f>summarycalc!C4277</f>
        <v>22</v>
      </c>
      <c r="D4278">
        <f>summarycalc!D4277</f>
        <v>33137.507812000003</v>
      </c>
      <c r="E4278">
        <f>VLOOKUP(A4278,occurrence!$A$3:$B$7076,2,FALSE)</f>
        <v>1135</v>
      </c>
    </row>
    <row r="4279" spans="1:5" x14ac:dyDescent="0.3">
      <c r="A4279">
        <f>summarycalc!A4278</f>
        <v>800270</v>
      </c>
      <c r="B4279">
        <f>summarycalc!B4278</f>
        <v>1</v>
      </c>
      <c r="C4279">
        <f>summarycalc!C4278</f>
        <v>25</v>
      </c>
      <c r="D4279">
        <f>summarycalc!D4278</f>
        <v>5801.8935549999997</v>
      </c>
      <c r="E4279">
        <f>VLOOKUP(A4279,occurrence!$A$3:$B$7076,2,FALSE)</f>
        <v>1135</v>
      </c>
    </row>
    <row r="4280" spans="1:5" x14ac:dyDescent="0.3">
      <c r="A4280">
        <f>summarycalc!A4279</f>
        <v>800270</v>
      </c>
      <c r="B4280">
        <f>summarycalc!B4279</f>
        <v>1</v>
      </c>
      <c r="C4280">
        <f>summarycalc!C4279</f>
        <v>26</v>
      </c>
      <c r="D4280">
        <f>summarycalc!D4279</f>
        <v>1337.4536129999999</v>
      </c>
      <c r="E4280">
        <f>VLOOKUP(A4280,occurrence!$A$3:$B$7076,2,FALSE)</f>
        <v>1135</v>
      </c>
    </row>
    <row r="4281" spans="1:5" x14ac:dyDescent="0.3">
      <c r="A4281">
        <f>summarycalc!A4280</f>
        <v>800270</v>
      </c>
      <c r="B4281">
        <f>summarycalc!B4280</f>
        <v>1</v>
      </c>
      <c r="C4281">
        <f>summarycalc!C4280</f>
        <v>27</v>
      </c>
      <c r="D4281">
        <f>summarycalc!D4280</f>
        <v>5844.4892579999996</v>
      </c>
      <c r="E4281">
        <f>VLOOKUP(A4281,occurrence!$A$3:$B$7076,2,FALSE)</f>
        <v>1135</v>
      </c>
    </row>
    <row r="4282" spans="1:5" x14ac:dyDescent="0.3">
      <c r="A4282">
        <f>summarycalc!A4281</f>
        <v>800270</v>
      </c>
      <c r="B4282">
        <f>summarycalc!B4281</f>
        <v>1</v>
      </c>
      <c r="C4282">
        <f>summarycalc!C4281</f>
        <v>28</v>
      </c>
      <c r="D4282">
        <f>summarycalc!D4281</f>
        <v>1400.2978519999999</v>
      </c>
      <c r="E4282">
        <f>VLOOKUP(A4282,occurrence!$A$3:$B$7076,2,FALSE)</f>
        <v>1135</v>
      </c>
    </row>
    <row r="4283" spans="1:5" x14ac:dyDescent="0.3">
      <c r="A4283">
        <f>summarycalc!A4282</f>
        <v>800270</v>
      </c>
      <c r="B4283">
        <f>summarycalc!B4282</f>
        <v>1</v>
      </c>
      <c r="C4283">
        <f>summarycalc!C4282</f>
        <v>29</v>
      </c>
      <c r="D4283">
        <f>summarycalc!D4282</f>
        <v>9137.7939449999994</v>
      </c>
      <c r="E4283">
        <f>VLOOKUP(A4283,occurrence!$A$3:$B$7076,2,FALSE)</f>
        <v>1135</v>
      </c>
    </row>
    <row r="4284" spans="1:5" x14ac:dyDescent="0.3">
      <c r="A4284">
        <f>summarycalc!A4283</f>
        <v>800270</v>
      </c>
      <c r="B4284">
        <f>summarycalc!B4283</f>
        <v>1</v>
      </c>
      <c r="C4284">
        <f>summarycalc!C4283</f>
        <v>30</v>
      </c>
      <c r="D4284">
        <f>summarycalc!D4283</f>
        <v>2253.2045899999998</v>
      </c>
      <c r="E4284">
        <f>VLOOKUP(A4284,occurrence!$A$3:$B$7076,2,FALSE)</f>
        <v>1135</v>
      </c>
    </row>
    <row r="4285" spans="1:5" x14ac:dyDescent="0.3">
      <c r="A4285">
        <f>summarycalc!A4284</f>
        <v>800270</v>
      </c>
      <c r="B4285">
        <f>summarycalc!B4284</f>
        <v>1</v>
      </c>
      <c r="C4285">
        <f>summarycalc!C4284</f>
        <v>31</v>
      </c>
      <c r="D4285">
        <f>summarycalc!D4284</f>
        <v>1420.0283199999999</v>
      </c>
      <c r="E4285">
        <f>VLOOKUP(A4285,occurrence!$A$3:$B$7076,2,FALSE)</f>
        <v>1135</v>
      </c>
    </row>
    <row r="4286" spans="1:5" x14ac:dyDescent="0.3">
      <c r="A4286">
        <f>summarycalc!A4285</f>
        <v>800270</v>
      </c>
      <c r="B4286">
        <f>summarycalc!B4285</f>
        <v>1</v>
      </c>
      <c r="C4286">
        <f>summarycalc!C4285</f>
        <v>32</v>
      </c>
      <c r="D4286">
        <f>summarycalc!D4285</f>
        <v>3054.0249020000001</v>
      </c>
      <c r="E4286">
        <f>VLOOKUP(A4286,occurrence!$A$3:$B$7076,2,FALSE)</f>
        <v>1135</v>
      </c>
    </row>
    <row r="4287" spans="1:5" x14ac:dyDescent="0.3">
      <c r="A4287">
        <f>summarycalc!A4286</f>
        <v>800270</v>
      </c>
      <c r="B4287">
        <f>summarycalc!B4286</f>
        <v>1</v>
      </c>
      <c r="C4287">
        <f>summarycalc!C4286</f>
        <v>33</v>
      </c>
      <c r="D4287">
        <f>summarycalc!D4286</f>
        <v>3779.8491210000002</v>
      </c>
      <c r="E4287">
        <f>VLOOKUP(A4287,occurrence!$A$3:$B$7076,2,FALSE)</f>
        <v>1135</v>
      </c>
    </row>
    <row r="4288" spans="1:5" x14ac:dyDescent="0.3">
      <c r="A4288">
        <f>summarycalc!A4287</f>
        <v>800270</v>
      </c>
      <c r="B4288">
        <f>summarycalc!B4287</f>
        <v>1</v>
      </c>
      <c r="C4288">
        <f>summarycalc!C4287</f>
        <v>34</v>
      </c>
      <c r="D4288">
        <f>summarycalc!D4287</f>
        <v>903.62939500000005</v>
      </c>
      <c r="E4288">
        <f>VLOOKUP(A4288,occurrence!$A$3:$B$7076,2,FALSE)</f>
        <v>1135</v>
      </c>
    </row>
    <row r="4289" spans="1:5" x14ac:dyDescent="0.3">
      <c r="A4289">
        <f>summarycalc!A4288</f>
        <v>800270</v>
      </c>
      <c r="B4289">
        <f>summarycalc!B4288</f>
        <v>1</v>
      </c>
      <c r="C4289">
        <f>summarycalc!C4288</f>
        <v>36</v>
      </c>
      <c r="D4289">
        <f>summarycalc!D4288</f>
        <v>7751.7128910000001</v>
      </c>
      <c r="E4289">
        <f>VLOOKUP(A4289,occurrence!$A$3:$B$7076,2,FALSE)</f>
        <v>1135</v>
      </c>
    </row>
    <row r="4290" spans="1:5" x14ac:dyDescent="0.3">
      <c r="A4290">
        <f>summarycalc!A4289</f>
        <v>800270</v>
      </c>
      <c r="B4290">
        <f>summarycalc!B4289</f>
        <v>1</v>
      </c>
      <c r="C4290">
        <f>summarycalc!C4289</f>
        <v>37</v>
      </c>
      <c r="D4290">
        <f>summarycalc!D4289</f>
        <v>1068.3203120000001</v>
      </c>
      <c r="E4290">
        <f>VLOOKUP(A4290,occurrence!$A$3:$B$7076,2,FALSE)</f>
        <v>1135</v>
      </c>
    </row>
    <row r="4291" spans="1:5" x14ac:dyDescent="0.3">
      <c r="A4291">
        <f>summarycalc!A4290</f>
        <v>800270</v>
      </c>
      <c r="B4291">
        <f>summarycalc!B4290</f>
        <v>1</v>
      </c>
      <c r="C4291">
        <f>summarycalc!C4290</f>
        <v>39</v>
      </c>
      <c r="D4291">
        <f>summarycalc!D4290</f>
        <v>9272.2041019999997</v>
      </c>
      <c r="E4291">
        <f>VLOOKUP(A4291,occurrence!$A$3:$B$7076,2,FALSE)</f>
        <v>1135</v>
      </c>
    </row>
    <row r="4292" spans="1:5" x14ac:dyDescent="0.3">
      <c r="A4292">
        <f>summarycalc!A4291</f>
        <v>800270</v>
      </c>
      <c r="B4292">
        <f>summarycalc!B4291</f>
        <v>1</v>
      </c>
      <c r="C4292">
        <f>summarycalc!C4291</f>
        <v>41</v>
      </c>
      <c r="D4292">
        <f>summarycalc!D4291</f>
        <v>4480.109375</v>
      </c>
      <c r="E4292">
        <f>VLOOKUP(A4292,occurrence!$A$3:$B$7076,2,FALSE)</f>
        <v>1135</v>
      </c>
    </row>
    <row r="4293" spans="1:5" x14ac:dyDescent="0.3">
      <c r="A4293">
        <f>summarycalc!A4292</f>
        <v>800270</v>
      </c>
      <c r="B4293">
        <f>summarycalc!B4292</f>
        <v>1</v>
      </c>
      <c r="C4293">
        <f>summarycalc!C4292</f>
        <v>42</v>
      </c>
      <c r="D4293">
        <f>summarycalc!D4292</f>
        <v>702.62719700000002</v>
      </c>
      <c r="E4293">
        <f>VLOOKUP(A4293,occurrence!$A$3:$B$7076,2,FALSE)</f>
        <v>1135</v>
      </c>
    </row>
    <row r="4294" spans="1:5" x14ac:dyDescent="0.3">
      <c r="A4294">
        <f>summarycalc!A4293</f>
        <v>800270</v>
      </c>
      <c r="B4294">
        <f>summarycalc!B4293</f>
        <v>1</v>
      </c>
      <c r="C4294">
        <f>summarycalc!C4293</f>
        <v>43</v>
      </c>
      <c r="D4294">
        <f>summarycalc!D4293</f>
        <v>1468.6904300000001</v>
      </c>
      <c r="E4294">
        <f>VLOOKUP(A4294,occurrence!$A$3:$B$7076,2,FALSE)</f>
        <v>1135</v>
      </c>
    </row>
    <row r="4295" spans="1:5" x14ac:dyDescent="0.3">
      <c r="A4295">
        <f>summarycalc!A4294</f>
        <v>800270</v>
      </c>
      <c r="B4295">
        <f>summarycalc!B4294</f>
        <v>1</v>
      </c>
      <c r="C4295">
        <f>summarycalc!C4294</f>
        <v>44</v>
      </c>
      <c r="D4295">
        <f>summarycalc!D4294</f>
        <v>58490.617187999997</v>
      </c>
      <c r="E4295">
        <f>VLOOKUP(A4295,occurrence!$A$3:$B$7076,2,FALSE)</f>
        <v>1135</v>
      </c>
    </row>
    <row r="4296" spans="1:5" x14ac:dyDescent="0.3">
      <c r="A4296">
        <f>summarycalc!A4295</f>
        <v>800270</v>
      </c>
      <c r="B4296">
        <f>summarycalc!B4295</f>
        <v>1</v>
      </c>
      <c r="C4296">
        <f>summarycalc!C4295</f>
        <v>45</v>
      </c>
      <c r="D4296">
        <f>summarycalc!D4295</f>
        <v>141.056152</v>
      </c>
      <c r="E4296">
        <f>VLOOKUP(A4296,occurrence!$A$3:$B$7076,2,FALSE)</f>
        <v>1135</v>
      </c>
    </row>
    <row r="4297" spans="1:5" x14ac:dyDescent="0.3">
      <c r="A4297">
        <f>summarycalc!A4296</f>
        <v>800270</v>
      </c>
      <c r="B4297">
        <f>summarycalc!B4296</f>
        <v>1</v>
      </c>
      <c r="C4297">
        <f>summarycalc!C4296</f>
        <v>46</v>
      </c>
      <c r="D4297">
        <f>summarycalc!D4296</f>
        <v>28285.34375</v>
      </c>
      <c r="E4297">
        <f>VLOOKUP(A4297,occurrence!$A$3:$B$7076,2,FALSE)</f>
        <v>1135</v>
      </c>
    </row>
    <row r="4298" spans="1:5" x14ac:dyDescent="0.3">
      <c r="A4298">
        <f>summarycalc!A4297</f>
        <v>800270</v>
      </c>
      <c r="B4298">
        <f>summarycalc!B4297</f>
        <v>1</v>
      </c>
      <c r="C4298">
        <f>summarycalc!C4297</f>
        <v>47</v>
      </c>
      <c r="D4298">
        <f>summarycalc!D4297</f>
        <v>141038.609375</v>
      </c>
      <c r="E4298">
        <f>VLOOKUP(A4298,occurrence!$A$3:$B$7076,2,FALSE)</f>
        <v>1135</v>
      </c>
    </row>
    <row r="4299" spans="1:5" x14ac:dyDescent="0.3">
      <c r="A4299">
        <f>summarycalc!A4298</f>
        <v>800270</v>
      </c>
      <c r="B4299">
        <f>summarycalc!B4298</f>
        <v>1</v>
      </c>
      <c r="C4299">
        <f>summarycalc!C4298</f>
        <v>51</v>
      </c>
      <c r="D4299">
        <f>summarycalc!D4298</f>
        <v>8397.6435550000006</v>
      </c>
      <c r="E4299">
        <f>VLOOKUP(A4299,occurrence!$A$3:$B$7076,2,FALSE)</f>
        <v>1135</v>
      </c>
    </row>
    <row r="4300" spans="1:5" x14ac:dyDescent="0.3">
      <c r="A4300">
        <f>summarycalc!A4299</f>
        <v>800270</v>
      </c>
      <c r="B4300">
        <f>summarycalc!B4299</f>
        <v>1</v>
      </c>
      <c r="C4300">
        <f>summarycalc!C4299</f>
        <v>54</v>
      </c>
      <c r="D4300">
        <f>summarycalc!D4299</f>
        <v>12420.377930000001</v>
      </c>
      <c r="E4300">
        <f>VLOOKUP(A4300,occurrence!$A$3:$B$7076,2,FALSE)</f>
        <v>1135</v>
      </c>
    </row>
    <row r="4301" spans="1:5" x14ac:dyDescent="0.3">
      <c r="A4301">
        <f>summarycalc!A4300</f>
        <v>800270</v>
      </c>
      <c r="B4301">
        <f>summarycalc!B4300</f>
        <v>1</v>
      </c>
      <c r="C4301">
        <f>summarycalc!C4300</f>
        <v>55</v>
      </c>
      <c r="D4301">
        <f>summarycalc!D4300</f>
        <v>1644.0996090000001</v>
      </c>
      <c r="E4301">
        <f>VLOOKUP(A4301,occurrence!$A$3:$B$7076,2,FALSE)</f>
        <v>1135</v>
      </c>
    </row>
    <row r="4302" spans="1:5" x14ac:dyDescent="0.3">
      <c r="A4302">
        <f>summarycalc!A4301</f>
        <v>800270</v>
      </c>
      <c r="B4302">
        <f>summarycalc!B4301</f>
        <v>1</v>
      </c>
      <c r="C4302">
        <f>summarycalc!C4301</f>
        <v>56</v>
      </c>
      <c r="D4302">
        <f>summarycalc!D4301</f>
        <v>7475.9316410000001</v>
      </c>
      <c r="E4302">
        <f>VLOOKUP(A4302,occurrence!$A$3:$B$7076,2,FALSE)</f>
        <v>1135</v>
      </c>
    </row>
    <row r="4303" spans="1:5" x14ac:dyDescent="0.3">
      <c r="A4303">
        <f>summarycalc!A4302</f>
        <v>800270</v>
      </c>
      <c r="B4303">
        <f>summarycalc!B4302</f>
        <v>1</v>
      </c>
      <c r="C4303">
        <f>summarycalc!C4302</f>
        <v>59</v>
      </c>
      <c r="D4303">
        <f>summarycalc!D4302</f>
        <v>2277.063721</v>
      </c>
      <c r="E4303">
        <f>VLOOKUP(A4303,occurrence!$A$3:$B$7076,2,FALSE)</f>
        <v>1135</v>
      </c>
    </row>
    <row r="4304" spans="1:5" x14ac:dyDescent="0.3">
      <c r="A4304">
        <f>summarycalc!A4303</f>
        <v>800270</v>
      </c>
      <c r="B4304">
        <f>summarycalc!B4303</f>
        <v>1</v>
      </c>
      <c r="C4304">
        <f>summarycalc!C4303</f>
        <v>60</v>
      </c>
      <c r="D4304">
        <f>summarycalc!D4303</f>
        <v>5436.4907229999999</v>
      </c>
      <c r="E4304">
        <f>VLOOKUP(A4304,occurrence!$A$3:$B$7076,2,FALSE)</f>
        <v>1135</v>
      </c>
    </row>
    <row r="4305" spans="1:5" x14ac:dyDescent="0.3">
      <c r="A4305">
        <f>summarycalc!A4304</f>
        <v>800270</v>
      </c>
      <c r="B4305">
        <f>summarycalc!B4304</f>
        <v>1</v>
      </c>
      <c r="C4305">
        <f>summarycalc!C4304</f>
        <v>62</v>
      </c>
      <c r="D4305">
        <f>summarycalc!D4304</f>
        <v>7673.984375</v>
      </c>
      <c r="E4305">
        <f>VLOOKUP(A4305,occurrence!$A$3:$B$7076,2,FALSE)</f>
        <v>1135</v>
      </c>
    </row>
    <row r="4306" spans="1:5" x14ac:dyDescent="0.3">
      <c r="A4306">
        <f>summarycalc!A4305</f>
        <v>800270</v>
      </c>
      <c r="B4306">
        <f>summarycalc!B4305</f>
        <v>1</v>
      </c>
      <c r="C4306">
        <f>summarycalc!C4305</f>
        <v>63</v>
      </c>
      <c r="D4306">
        <f>summarycalc!D4305</f>
        <v>9319.6201170000004</v>
      </c>
      <c r="E4306">
        <f>VLOOKUP(A4306,occurrence!$A$3:$B$7076,2,FALSE)</f>
        <v>1135</v>
      </c>
    </row>
    <row r="4307" spans="1:5" x14ac:dyDescent="0.3">
      <c r="A4307">
        <f>summarycalc!A4306</f>
        <v>800270</v>
      </c>
      <c r="B4307">
        <f>summarycalc!B4306</f>
        <v>1</v>
      </c>
      <c r="C4307">
        <f>summarycalc!C4306</f>
        <v>64</v>
      </c>
      <c r="D4307">
        <f>summarycalc!D4306</f>
        <v>11287.916015999999</v>
      </c>
      <c r="E4307">
        <f>VLOOKUP(A4307,occurrence!$A$3:$B$7076,2,FALSE)</f>
        <v>1135</v>
      </c>
    </row>
    <row r="4308" spans="1:5" x14ac:dyDescent="0.3">
      <c r="A4308">
        <f>summarycalc!A4307</f>
        <v>800270</v>
      </c>
      <c r="B4308">
        <f>summarycalc!B4307</f>
        <v>1</v>
      </c>
      <c r="C4308">
        <f>summarycalc!C4307</f>
        <v>65</v>
      </c>
      <c r="D4308">
        <f>summarycalc!D4307</f>
        <v>53.907226999999999</v>
      </c>
      <c r="E4308">
        <f>VLOOKUP(A4308,occurrence!$A$3:$B$7076,2,FALSE)</f>
        <v>1135</v>
      </c>
    </row>
    <row r="4309" spans="1:5" x14ac:dyDescent="0.3">
      <c r="A4309">
        <f>summarycalc!A4308</f>
        <v>800270</v>
      </c>
      <c r="B4309">
        <f>summarycalc!B4308</f>
        <v>1</v>
      </c>
      <c r="C4309">
        <f>summarycalc!C4308</f>
        <v>66</v>
      </c>
      <c r="D4309">
        <f>summarycalc!D4308</f>
        <v>10024.25</v>
      </c>
      <c r="E4309">
        <f>VLOOKUP(A4309,occurrence!$A$3:$B$7076,2,FALSE)</f>
        <v>1135</v>
      </c>
    </row>
    <row r="4310" spans="1:5" x14ac:dyDescent="0.3">
      <c r="A4310">
        <f>summarycalc!A4309</f>
        <v>800270</v>
      </c>
      <c r="B4310">
        <f>summarycalc!B4309</f>
        <v>1</v>
      </c>
      <c r="C4310">
        <f>summarycalc!C4309</f>
        <v>69</v>
      </c>
      <c r="D4310">
        <f>summarycalc!D4309</f>
        <v>3151.8696289999998</v>
      </c>
      <c r="E4310">
        <f>VLOOKUP(A4310,occurrence!$A$3:$B$7076,2,FALSE)</f>
        <v>1135</v>
      </c>
    </row>
    <row r="4311" spans="1:5" x14ac:dyDescent="0.3">
      <c r="A4311">
        <f>summarycalc!A4310</f>
        <v>800270</v>
      </c>
      <c r="B4311">
        <f>summarycalc!B4310</f>
        <v>1</v>
      </c>
      <c r="C4311">
        <f>summarycalc!C4310</f>
        <v>70</v>
      </c>
      <c r="D4311">
        <f>summarycalc!D4310</f>
        <v>2219.7592770000001</v>
      </c>
      <c r="E4311">
        <f>VLOOKUP(A4311,occurrence!$A$3:$B$7076,2,FALSE)</f>
        <v>1135</v>
      </c>
    </row>
    <row r="4312" spans="1:5" x14ac:dyDescent="0.3">
      <c r="A4312">
        <f>summarycalc!A4311</f>
        <v>800270</v>
      </c>
      <c r="B4312">
        <f>summarycalc!B4311</f>
        <v>1</v>
      </c>
      <c r="C4312">
        <f>summarycalc!C4311</f>
        <v>71</v>
      </c>
      <c r="D4312">
        <f>summarycalc!D4311</f>
        <v>3084.108643</v>
      </c>
      <c r="E4312">
        <f>VLOOKUP(A4312,occurrence!$A$3:$B$7076,2,FALSE)</f>
        <v>1135</v>
      </c>
    </row>
    <row r="4313" spans="1:5" x14ac:dyDescent="0.3">
      <c r="A4313">
        <f>summarycalc!A4312</f>
        <v>800270</v>
      </c>
      <c r="B4313">
        <f>summarycalc!B4312</f>
        <v>1</v>
      </c>
      <c r="C4313">
        <f>summarycalc!C4312</f>
        <v>72</v>
      </c>
      <c r="D4313">
        <f>summarycalc!D4312</f>
        <v>626.76245100000006</v>
      </c>
      <c r="E4313">
        <f>VLOOKUP(A4313,occurrence!$A$3:$B$7076,2,FALSE)</f>
        <v>1135</v>
      </c>
    </row>
    <row r="4314" spans="1:5" x14ac:dyDescent="0.3">
      <c r="A4314">
        <f>summarycalc!A4313</f>
        <v>800270</v>
      </c>
      <c r="B4314">
        <f>summarycalc!B4313</f>
        <v>1</v>
      </c>
      <c r="C4314">
        <f>summarycalc!C4313</f>
        <v>73</v>
      </c>
      <c r="D4314">
        <f>summarycalc!D4313</f>
        <v>67702.3125</v>
      </c>
      <c r="E4314">
        <f>VLOOKUP(A4314,occurrence!$A$3:$B$7076,2,FALSE)</f>
        <v>1135</v>
      </c>
    </row>
    <row r="4315" spans="1:5" x14ac:dyDescent="0.3">
      <c r="A4315">
        <f>summarycalc!A4314</f>
        <v>800270</v>
      </c>
      <c r="B4315">
        <f>summarycalc!B4314</f>
        <v>1</v>
      </c>
      <c r="C4315">
        <f>summarycalc!C4314</f>
        <v>74</v>
      </c>
      <c r="D4315">
        <f>summarycalc!D4314</f>
        <v>8277.4726559999999</v>
      </c>
      <c r="E4315">
        <f>VLOOKUP(A4315,occurrence!$A$3:$B$7076,2,FALSE)</f>
        <v>1135</v>
      </c>
    </row>
    <row r="4316" spans="1:5" x14ac:dyDescent="0.3">
      <c r="A4316">
        <f>summarycalc!A4315</f>
        <v>800270</v>
      </c>
      <c r="B4316">
        <f>summarycalc!B4315</f>
        <v>1</v>
      </c>
      <c r="C4316">
        <f>summarycalc!C4315</f>
        <v>75</v>
      </c>
      <c r="D4316">
        <f>summarycalc!D4315</f>
        <v>10324.823242</v>
      </c>
      <c r="E4316">
        <f>VLOOKUP(A4316,occurrence!$A$3:$B$7076,2,FALSE)</f>
        <v>1135</v>
      </c>
    </row>
    <row r="4317" spans="1:5" x14ac:dyDescent="0.3">
      <c r="A4317">
        <f>summarycalc!A4316</f>
        <v>800270</v>
      </c>
      <c r="B4317">
        <f>summarycalc!B4316</f>
        <v>1</v>
      </c>
      <c r="C4317">
        <f>summarycalc!C4316</f>
        <v>76</v>
      </c>
      <c r="D4317">
        <f>summarycalc!D4316</f>
        <v>3239.6704100000002</v>
      </c>
      <c r="E4317">
        <f>VLOOKUP(A4317,occurrence!$A$3:$B$7076,2,FALSE)</f>
        <v>1135</v>
      </c>
    </row>
    <row r="4318" spans="1:5" x14ac:dyDescent="0.3">
      <c r="A4318">
        <f>summarycalc!A4317</f>
        <v>800270</v>
      </c>
      <c r="B4318">
        <f>summarycalc!B4317</f>
        <v>1</v>
      </c>
      <c r="C4318">
        <f>summarycalc!C4317</f>
        <v>77</v>
      </c>
      <c r="D4318">
        <f>summarycalc!D4317</f>
        <v>14484.861328000001</v>
      </c>
      <c r="E4318">
        <f>VLOOKUP(A4318,occurrence!$A$3:$B$7076,2,FALSE)</f>
        <v>1135</v>
      </c>
    </row>
    <row r="4319" spans="1:5" x14ac:dyDescent="0.3">
      <c r="A4319">
        <f>summarycalc!A4318</f>
        <v>800270</v>
      </c>
      <c r="B4319">
        <f>summarycalc!B4318</f>
        <v>1</v>
      </c>
      <c r="C4319">
        <f>summarycalc!C4318</f>
        <v>79</v>
      </c>
      <c r="D4319">
        <f>summarycalc!D4318</f>
        <v>5713.5258789999998</v>
      </c>
      <c r="E4319">
        <f>VLOOKUP(A4319,occurrence!$A$3:$B$7076,2,FALSE)</f>
        <v>1135</v>
      </c>
    </row>
    <row r="4320" spans="1:5" x14ac:dyDescent="0.3">
      <c r="A4320">
        <f>summarycalc!A4319</f>
        <v>800270</v>
      </c>
      <c r="B4320">
        <f>summarycalc!B4319</f>
        <v>1</v>
      </c>
      <c r="C4320">
        <f>summarycalc!C4319</f>
        <v>80</v>
      </c>
      <c r="D4320">
        <f>summarycalc!D4319</f>
        <v>10829.539062</v>
      </c>
      <c r="E4320">
        <f>VLOOKUP(A4320,occurrence!$A$3:$B$7076,2,FALSE)</f>
        <v>1135</v>
      </c>
    </row>
    <row r="4321" spans="1:5" x14ac:dyDescent="0.3">
      <c r="A4321">
        <f>summarycalc!A4320</f>
        <v>800270</v>
      </c>
      <c r="B4321">
        <f>summarycalc!B4320</f>
        <v>1</v>
      </c>
      <c r="C4321">
        <f>summarycalc!C4320</f>
        <v>81</v>
      </c>
      <c r="D4321">
        <f>summarycalc!D4320</f>
        <v>4607.3500979999999</v>
      </c>
      <c r="E4321">
        <f>VLOOKUP(A4321,occurrence!$A$3:$B$7076,2,FALSE)</f>
        <v>1135</v>
      </c>
    </row>
    <row r="4322" spans="1:5" x14ac:dyDescent="0.3">
      <c r="A4322">
        <f>summarycalc!A4321</f>
        <v>800270</v>
      </c>
      <c r="B4322">
        <f>summarycalc!B4321</f>
        <v>1</v>
      </c>
      <c r="C4322">
        <f>summarycalc!C4321</f>
        <v>82</v>
      </c>
      <c r="D4322">
        <f>summarycalc!D4321</f>
        <v>547.43798800000002</v>
      </c>
      <c r="E4322">
        <f>VLOOKUP(A4322,occurrence!$A$3:$B$7076,2,FALSE)</f>
        <v>1135</v>
      </c>
    </row>
    <row r="4323" spans="1:5" x14ac:dyDescent="0.3">
      <c r="A4323">
        <f>summarycalc!A4322</f>
        <v>800270</v>
      </c>
      <c r="B4323">
        <f>summarycalc!B4322</f>
        <v>1</v>
      </c>
      <c r="C4323">
        <f>summarycalc!C4322</f>
        <v>83</v>
      </c>
      <c r="D4323">
        <f>summarycalc!D4322</f>
        <v>2352.4897460000002</v>
      </c>
      <c r="E4323">
        <f>VLOOKUP(A4323,occurrence!$A$3:$B$7076,2,FALSE)</f>
        <v>1135</v>
      </c>
    </row>
    <row r="4324" spans="1:5" x14ac:dyDescent="0.3">
      <c r="A4324">
        <f>summarycalc!A4323</f>
        <v>800270</v>
      </c>
      <c r="B4324">
        <f>summarycalc!B4323</f>
        <v>1</v>
      </c>
      <c r="C4324">
        <f>summarycalc!C4323</f>
        <v>84</v>
      </c>
      <c r="D4324">
        <f>summarycalc!D4323</f>
        <v>537.60058600000002</v>
      </c>
      <c r="E4324">
        <f>VLOOKUP(A4324,occurrence!$A$3:$B$7076,2,FALSE)</f>
        <v>1135</v>
      </c>
    </row>
    <row r="4325" spans="1:5" x14ac:dyDescent="0.3">
      <c r="A4325">
        <f>summarycalc!A4324</f>
        <v>800270</v>
      </c>
      <c r="B4325">
        <f>summarycalc!B4324</f>
        <v>1</v>
      </c>
      <c r="C4325">
        <f>summarycalc!C4324</f>
        <v>86</v>
      </c>
      <c r="D4325">
        <f>summarycalc!D4324</f>
        <v>2265.78125</v>
      </c>
      <c r="E4325">
        <f>VLOOKUP(A4325,occurrence!$A$3:$B$7076,2,FALSE)</f>
        <v>1135</v>
      </c>
    </row>
    <row r="4326" spans="1:5" x14ac:dyDescent="0.3">
      <c r="A4326">
        <f>summarycalc!A4325</f>
        <v>800270</v>
      </c>
      <c r="B4326">
        <f>summarycalc!B4325</f>
        <v>1</v>
      </c>
      <c r="C4326">
        <f>summarycalc!C4325</f>
        <v>87</v>
      </c>
      <c r="D4326">
        <f>summarycalc!D4325</f>
        <v>24813.136718999998</v>
      </c>
      <c r="E4326">
        <f>VLOOKUP(A4326,occurrence!$A$3:$B$7076,2,FALSE)</f>
        <v>1135</v>
      </c>
    </row>
    <row r="4327" spans="1:5" x14ac:dyDescent="0.3">
      <c r="A4327">
        <f>summarycalc!A4326</f>
        <v>800270</v>
      </c>
      <c r="B4327">
        <f>summarycalc!B4326</f>
        <v>1</v>
      </c>
      <c r="C4327">
        <f>summarycalc!C4326</f>
        <v>89</v>
      </c>
      <c r="D4327">
        <f>summarycalc!D4326</f>
        <v>7525.4345700000003</v>
      </c>
      <c r="E4327">
        <f>VLOOKUP(A4327,occurrence!$A$3:$B$7076,2,FALSE)</f>
        <v>1135</v>
      </c>
    </row>
    <row r="4328" spans="1:5" x14ac:dyDescent="0.3">
      <c r="A4328">
        <f>summarycalc!A4327</f>
        <v>800270</v>
      </c>
      <c r="B4328">
        <f>summarycalc!B4327</f>
        <v>1</v>
      </c>
      <c r="C4328">
        <f>summarycalc!C4327</f>
        <v>90</v>
      </c>
      <c r="D4328">
        <f>summarycalc!D4327</f>
        <v>6579.890625</v>
      </c>
      <c r="E4328">
        <f>VLOOKUP(A4328,occurrence!$A$3:$B$7076,2,FALSE)</f>
        <v>1135</v>
      </c>
    </row>
    <row r="4329" spans="1:5" x14ac:dyDescent="0.3">
      <c r="A4329">
        <f>summarycalc!A4328</f>
        <v>800270</v>
      </c>
      <c r="B4329">
        <f>summarycalc!B4328</f>
        <v>1</v>
      </c>
      <c r="C4329">
        <f>summarycalc!C4328</f>
        <v>94</v>
      </c>
      <c r="D4329">
        <f>summarycalc!D4328</f>
        <v>2087.7937010000001</v>
      </c>
      <c r="E4329">
        <f>VLOOKUP(A4329,occurrence!$A$3:$B$7076,2,FALSE)</f>
        <v>1135</v>
      </c>
    </row>
    <row r="4330" spans="1:5" x14ac:dyDescent="0.3">
      <c r="A4330">
        <f>summarycalc!A4329</f>
        <v>800270</v>
      </c>
      <c r="B4330">
        <f>summarycalc!B4329</f>
        <v>1</v>
      </c>
      <c r="C4330">
        <f>summarycalc!C4329</f>
        <v>95</v>
      </c>
      <c r="D4330">
        <f>summarycalc!D4329</f>
        <v>5771.1318359999996</v>
      </c>
      <c r="E4330">
        <f>VLOOKUP(A4330,occurrence!$A$3:$B$7076,2,FALSE)</f>
        <v>1135</v>
      </c>
    </row>
    <row r="4331" spans="1:5" x14ac:dyDescent="0.3">
      <c r="A4331">
        <f>summarycalc!A4330</f>
        <v>800270</v>
      </c>
      <c r="B4331">
        <f>summarycalc!B4330</f>
        <v>1</v>
      </c>
      <c r="C4331">
        <f>summarycalc!C4330</f>
        <v>96</v>
      </c>
      <c r="D4331">
        <f>summarycalc!D4330</f>
        <v>535.18847700000003</v>
      </c>
      <c r="E4331">
        <f>VLOOKUP(A4331,occurrence!$A$3:$B$7076,2,FALSE)</f>
        <v>1135</v>
      </c>
    </row>
    <row r="4332" spans="1:5" x14ac:dyDescent="0.3">
      <c r="A4332">
        <f>summarycalc!A4331</f>
        <v>800270</v>
      </c>
      <c r="B4332">
        <f>summarycalc!B4331</f>
        <v>1</v>
      </c>
      <c r="C4332">
        <f>summarycalc!C4331</f>
        <v>97</v>
      </c>
      <c r="D4332">
        <f>summarycalc!D4331</f>
        <v>255.320312</v>
      </c>
      <c r="E4332">
        <f>VLOOKUP(A4332,occurrence!$A$3:$B$7076,2,FALSE)</f>
        <v>1135</v>
      </c>
    </row>
    <row r="4333" spans="1:5" x14ac:dyDescent="0.3">
      <c r="A4333">
        <f>summarycalc!A4332</f>
        <v>800270</v>
      </c>
      <c r="B4333">
        <f>summarycalc!B4332</f>
        <v>1</v>
      </c>
      <c r="C4333">
        <f>summarycalc!C4332</f>
        <v>99</v>
      </c>
      <c r="D4333">
        <f>summarycalc!D4332</f>
        <v>1290.373779</v>
      </c>
      <c r="E4333">
        <f>VLOOKUP(A4333,occurrence!$A$3:$B$7076,2,FALSE)</f>
        <v>1135</v>
      </c>
    </row>
    <row r="4334" spans="1:5" x14ac:dyDescent="0.3">
      <c r="A4334">
        <f>summarycalc!A4333</f>
        <v>800270</v>
      </c>
      <c r="B4334">
        <f>summarycalc!B4333</f>
        <v>1</v>
      </c>
      <c r="C4334">
        <f>summarycalc!C4333</f>
        <v>100</v>
      </c>
      <c r="D4334">
        <f>summarycalc!D4333</f>
        <v>22083.808593999998</v>
      </c>
      <c r="E4334">
        <f>VLOOKUP(A4334,occurrence!$A$3:$B$7076,2,FALSE)</f>
        <v>1135</v>
      </c>
    </row>
    <row r="4335" spans="1:5" x14ac:dyDescent="0.3">
      <c r="A4335">
        <f>summarycalc!A4334</f>
        <v>800276</v>
      </c>
      <c r="B4335">
        <f>summarycalc!B4334</f>
        <v>1</v>
      </c>
      <c r="C4335">
        <f>summarycalc!C4334</f>
        <v>-1</v>
      </c>
      <c r="D4335">
        <f>summarycalc!D4334</f>
        <v>2648.453125</v>
      </c>
      <c r="E4335">
        <f>VLOOKUP(A4335,occurrence!$A$3:$B$7076,2,FALSE)</f>
        <v>919</v>
      </c>
    </row>
    <row r="4336" spans="1:5" x14ac:dyDescent="0.3">
      <c r="A4336">
        <f>summarycalc!A4335</f>
        <v>800276</v>
      </c>
      <c r="B4336">
        <f>summarycalc!B4335</f>
        <v>1</v>
      </c>
      <c r="C4336">
        <f>summarycalc!C4335</f>
        <v>1</v>
      </c>
      <c r="D4336">
        <f>summarycalc!D4335</f>
        <v>3654.0249020000001</v>
      </c>
      <c r="E4336">
        <f>VLOOKUP(A4336,occurrence!$A$3:$B$7076,2,FALSE)</f>
        <v>919</v>
      </c>
    </row>
    <row r="4337" spans="1:5" x14ac:dyDescent="0.3">
      <c r="A4337">
        <f>summarycalc!A4336</f>
        <v>800276</v>
      </c>
      <c r="B4337">
        <f>summarycalc!B4336</f>
        <v>1</v>
      </c>
      <c r="C4337">
        <f>summarycalc!C4336</f>
        <v>2</v>
      </c>
      <c r="D4337">
        <f>summarycalc!D4336</f>
        <v>217.08715799999999</v>
      </c>
      <c r="E4337">
        <f>VLOOKUP(A4337,occurrence!$A$3:$B$7076,2,FALSE)</f>
        <v>919</v>
      </c>
    </row>
    <row r="4338" spans="1:5" x14ac:dyDescent="0.3">
      <c r="A4338">
        <f>summarycalc!A4337</f>
        <v>800276</v>
      </c>
      <c r="B4338">
        <f>summarycalc!B4337</f>
        <v>1</v>
      </c>
      <c r="C4338">
        <f>summarycalc!C4337</f>
        <v>3</v>
      </c>
      <c r="D4338">
        <f>summarycalc!D4337</f>
        <v>3076.6938479999999</v>
      </c>
      <c r="E4338">
        <f>VLOOKUP(A4338,occurrence!$A$3:$B$7076,2,FALSE)</f>
        <v>919</v>
      </c>
    </row>
    <row r="4339" spans="1:5" x14ac:dyDescent="0.3">
      <c r="A4339">
        <f>summarycalc!A4338</f>
        <v>800276</v>
      </c>
      <c r="B4339">
        <f>summarycalc!B4338</f>
        <v>1</v>
      </c>
      <c r="C4339">
        <f>summarycalc!C4338</f>
        <v>5</v>
      </c>
      <c r="D4339">
        <f>summarycalc!D4338</f>
        <v>5794.5717770000001</v>
      </c>
      <c r="E4339">
        <f>VLOOKUP(A4339,occurrence!$A$3:$B$7076,2,FALSE)</f>
        <v>919</v>
      </c>
    </row>
    <row r="4340" spans="1:5" x14ac:dyDescent="0.3">
      <c r="A4340">
        <f>summarycalc!A4339</f>
        <v>800276</v>
      </c>
      <c r="B4340">
        <f>summarycalc!B4339</f>
        <v>1</v>
      </c>
      <c r="C4340">
        <f>summarycalc!C4339</f>
        <v>6</v>
      </c>
      <c r="D4340">
        <f>summarycalc!D4339</f>
        <v>11821.90625</v>
      </c>
      <c r="E4340">
        <f>VLOOKUP(A4340,occurrence!$A$3:$B$7076,2,FALSE)</f>
        <v>919</v>
      </c>
    </row>
    <row r="4341" spans="1:5" x14ac:dyDescent="0.3">
      <c r="A4341">
        <f>summarycalc!A4340</f>
        <v>800276</v>
      </c>
      <c r="B4341">
        <f>summarycalc!B4340</f>
        <v>1</v>
      </c>
      <c r="C4341">
        <f>summarycalc!C4340</f>
        <v>7</v>
      </c>
      <c r="D4341">
        <f>summarycalc!D4340</f>
        <v>3895.5422359999998</v>
      </c>
      <c r="E4341">
        <f>VLOOKUP(A4341,occurrence!$A$3:$B$7076,2,FALSE)</f>
        <v>919</v>
      </c>
    </row>
    <row r="4342" spans="1:5" x14ac:dyDescent="0.3">
      <c r="A4342">
        <f>summarycalc!A4341</f>
        <v>800276</v>
      </c>
      <c r="B4342">
        <f>summarycalc!B4341</f>
        <v>1</v>
      </c>
      <c r="C4342">
        <f>summarycalc!C4341</f>
        <v>8</v>
      </c>
      <c r="D4342">
        <f>summarycalc!D4341</f>
        <v>1140.8623050000001</v>
      </c>
      <c r="E4342">
        <f>VLOOKUP(A4342,occurrence!$A$3:$B$7076,2,FALSE)</f>
        <v>919</v>
      </c>
    </row>
    <row r="4343" spans="1:5" x14ac:dyDescent="0.3">
      <c r="A4343">
        <f>summarycalc!A4342</f>
        <v>800276</v>
      </c>
      <c r="B4343">
        <f>summarycalc!B4342</f>
        <v>1</v>
      </c>
      <c r="C4343">
        <f>summarycalc!C4342</f>
        <v>9</v>
      </c>
      <c r="D4343">
        <f>summarycalc!D4342</f>
        <v>4500.3125</v>
      </c>
      <c r="E4343">
        <f>VLOOKUP(A4343,occurrence!$A$3:$B$7076,2,FALSE)</f>
        <v>919</v>
      </c>
    </row>
    <row r="4344" spans="1:5" x14ac:dyDescent="0.3">
      <c r="A4344">
        <f>summarycalc!A4343</f>
        <v>800276</v>
      </c>
      <c r="B4344">
        <f>summarycalc!B4343</f>
        <v>1</v>
      </c>
      <c r="C4344">
        <f>summarycalc!C4343</f>
        <v>10</v>
      </c>
      <c r="D4344">
        <f>summarycalc!D4343</f>
        <v>21966.603515999999</v>
      </c>
      <c r="E4344">
        <f>VLOOKUP(A4344,occurrence!$A$3:$B$7076,2,FALSE)</f>
        <v>919</v>
      </c>
    </row>
    <row r="4345" spans="1:5" x14ac:dyDescent="0.3">
      <c r="A4345">
        <f>summarycalc!A4344</f>
        <v>800276</v>
      </c>
      <c r="B4345">
        <f>summarycalc!B4344</f>
        <v>1</v>
      </c>
      <c r="C4345">
        <f>summarycalc!C4344</f>
        <v>11</v>
      </c>
      <c r="D4345">
        <f>summarycalc!D4344</f>
        <v>12362.909180000001</v>
      </c>
      <c r="E4345">
        <f>VLOOKUP(A4345,occurrence!$A$3:$B$7076,2,FALSE)</f>
        <v>919</v>
      </c>
    </row>
    <row r="4346" spans="1:5" x14ac:dyDescent="0.3">
      <c r="A4346">
        <f>summarycalc!A4345</f>
        <v>800276</v>
      </c>
      <c r="B4346">
        <f>summarycalc!B4345</f>
        <v>1</v>
      </c>
      <c r="C4346">
        <f>summarycalc!C4345</f>
        <v>12</v>
      </c>
      <c r="D4346">
        <f>summarycalc!D4345</f>
        <v>3814.0820309999999</v>
      </c>
      <c r="E4346">
        <f>VLOOKUP(A4346,occurrence!$A$3:$B$7076,2,FALSE)</f>
        <v>919</v>
      </c>
    </row>
    <row r="4347" spans="1:5" x14ac:dyDescent="0.3">
      <c r="A4347">
        <f>summarycalc!A4346</f>
        <v>800276</v>
      </c>
      <c r="B4347">
        <f>summarycalc!B4346</f>
        <v>1</v>
      </c>
      <c r="C4347">
        <f>summarycalc!C4346</f>
        <v>13</v>
      </c>
      <c r="D4347">
        <f>summarycalc!D4346</f>
        <v>1001.339844</v>
      </c>
      <c r="E4347">
        <f>VLOOKUP(A4347,occurrence!$A$3:$B$7076,2,FALSE)</f>
        <v>919</v>
      </c>
    </row>
    <row r="4348" spans="1:5" x14ac:dyDescent="0.3">
      <c r="A4348">
        <f>summarycalc!A4347</f>
        <v>800276</v>
      </c>
      <c r="B4348">
        <f>summarycalc!B4347</f>
        <v>1</v>
      </c>
      <c r="C4348">
        <f>summarycalc!C4347</f>
        <v>15</v>
      </c>
      <c r="D4348">
        <f>summarycalc!D4347</f>
        <v>8969.5595699999994</v>
      </c>
      <c r="E4348">
        <f>VLOOKUP(A4348,occurrence!$A$3:$B$7076,2,FALSE)</f>
        <v>919</v>
      </c>
    </row>
    <row r="4349" spans="1:5" x14ac:dyDescent="0.3">
      <c r="A4349">
        <f>summarycalc!A4348</f>
        <v>800276</v>
      </c>
      <c r="B4349">
        <f>summarycalc!B4348</f>
        <v>1</v>
      </c>
      <c r="C4349">
        <f>summarycalc!C4348</f>
        <v>17</v>
      </c>
      <c r="D4349">
        <f>summarycalc!D4348</f>
        <v>1155.131836</v>
      </c>
      <c r="E4349">
        <f>VLOOKUP(A4349,occurrence!$A$3:$B$7076,2,FALSE)</f>
        <v>919</v>
      </c>
    </row>
    <row r="4350" spans="1:5" x14ac:dyDescent="0.3">
      <c r="A4350">
        <f>summarycalc!A4349</f>
        <v>800276</v>
      </c>
      <c r="B4350">
        <f>summarycalc!B4349</f>
        <v>1</v>
      </c>
      <c r="C4350">
        <f>summarycalc!C4349</f>
        <v>18</v>
      </c>
      <c r="D4350">
        <f>summarycalc!D4349</f>
        <v>7833.1132809999999</v>
      </c>
      <c r="E4350">
        <f>VLOOKUP(A4350,occurrence!$A$3:$B$7076,2,FALSE)</f>
        <v>919</v>
      </c>
    </row>
    <row r="4351" spans="1:5" x14ac:dyDescent="0.3">
      <c r="A4351">
        <f>summarycalc!A4350</f>
        <v>800276</v>
      </c>
      <c r="B4351">
        <f>summarycalc!B4350</f>
        <v>1</v>
      </c>
      <c r="C4351">
        <f>summarycalc!C4350</f>
        <v>19</v>
      </c>
      <c r="D4351">
        <f>summarycalc!D4350</f>
        <v>4831.6757809999999</v>
      </c>
      <c r="E4351">
        <f>VLOOKUP(A4351,occurrence!$A$3:$B$7076,2,FALSE)</f>
        <v>919</v>
      </c>
    </row>
    <row r="4352" spans="1:5" x14ac:dyDescent="0.3">
      <c r="A4352">
        <f>summarycalc!A4351</f>
        <v>800276</v>
      </c>
      <c r="B4352">
        <f>summarycalc!B4351</f>
        <v>1</v>
      </c>
      <c r="C4352">
        <f>summarycalc!C4351</f>
        <v>20</v>
      </c>
      <c r="D4352">
        <f>summarycalc!D4351</f>
        <v>26637.089843999998</v>
      </c>
      <c r="E4352">
        <f>VLOOKUP(A4352,occurrence!$A$3:$B$7076,2,FALSE)</f>
        <v>919</v>
      </c>
    </row>
    <row r="4353" spans="1:5" x14ac:dyDescent="0.3">
      <c r="A4353">
        <f>summarycalc!A4352</f>
        <v>800276</v>
      </c>
      <c r="B4353">
        <f>summarycalc!B4352</f>
        <v>1</v>
      </c>
      <c r="C4353">
        <f>summarycalc!C4352</f>
        <v>21</v>
      </c>
      <c r="D4353">
        <f>summarycalc!D4352</f>
        <v>20552.048827999999</v>
      </c>
      <c r="E4353">
        <f>VLOOKUP(A4353,occurrence!$A$3:$B$7076,2,FALSE)</f>
        <v>919</v>
      </c>
    </row>
    <row r="4354" spans="1:5" x14ac:dyDescent="0.3">
      <c r="A4354">
        <f>summarycalc!A4353</f>
        <v>800276</v>
      </c>
      <c r="B4354">
        <f>summarycalc!B4353</f>
        <v>1</v>
      </c>
      <c r="C4354">
        <f>summarycalc!C4353</f>
        <v>22</v>
      </c>
      <c r="D4354">
        <f>summarycalc!D4353</f>
        <v>19559.087890999999</v>
      </c>
      <c r="E4354">
        <f>VLOOKUP(A4354,occurrence!$A$3:$B$7076,2,FALSE)</f>
        <v>919</v>
      </c>
    </row>
    <row r="4355" spans="1:5" x14ac:dyDescent="0.3">
      <c r="A4355">
        <f>summarycalc!A4354</f>
        <v>800276</v>
      </c>
      <c r="B4355">
        <f>summarycalc!B4354</f>
        <v>1</v>
      </c>
      <c r="C4355">
        <f>summarycalc!C4354</f>
        <v>23</v>
      </c>
      <c r="D4355">
        <f>summarycalc!D4354</f>
        <v>6929.2919920000004</v>
      </c>
      <c r="E4355">
        <f>VLOOKUP(A4355,occurrence!$A$3:$B$7076,2,FALSE)</f>
        <v>919</v>
      </c>
    </row>
    <row r="4356" spans="1:5" x14ac:dyDescent="0.3">
      <c r="A4356">
        <f>summarycalc!A4355</f>
        <v>800276</v>
      </c>
      <c r="B4356">
        <f>summarycalc!B4355</f>
        <v>1</v>
      </c>
      <c r="C4356">
        <f>summarycalc!C4355</f>
        <v>24</v>
      </c>
      <c r="D4356">
        <f>summarycalc!D4355</f>
        <v>10476.953125</v>
      </c>
      <c r="E4356">
        <f>VLOOKUP(A4356,occurrence!$A$3:$B$7076,2,FALSE)</f>
        <v>919</v>
      </c>
    </row>
    <row r="4357" spans="1:5" x14ac:dyDescent="0.3">
      <c r="A4357">
        <f>summarycalc!A4356</f>
        <v>800276</v>
      </c>
      <c r="B4357">
        <f>summarycalc!B4356</f>
        <v>1</v>
      </c>
      <c r="C4357">
        <f>summarycalc!C4356</f>
        <v>25</v>
      </c>
      <c r="D4357">
        <f>summarycalc!D4356</f>
        <v>2332.7890619999998</v>
      </c>
      <c r="E4357">
        <f>VLOOKUP(A4357,occurrence!$A$3:$B$7076,2,FALSE)</f>
        <v>919</v>
      </c>
    </row>
    <row r="4358" spans="1:5" x14ac:dyDescent="0.3">
      <c r="A4358">
        <f>summarycalc!A4357</f>
        <v>800276</v>
      </c>
      <c r="B4358">
        <f>summarycalc!B4357</f>
        <v>1</v>
      </c>
      <c r="C4358">
        <f>summarycalc!C4357</f>
        <v>27</v>
      </c>
      <c r="D4358">
        <f>summarycalc!D4357</f>
        <v>2173.8178710000002</v>
      </c>
      <c r="E4358">
        <f>VLOOKUP(A4358,occurrence!$A$3:$B$7076,2,FALSE)</f>
        <v>919</v>
      </c>
    </row>
    <row r="4359" spans="1:5" x14ac:dyDescent="0.3">
      <c r="A4359">
        <f>summarycalc!A4358</f>
        <v>800276</v>
      </c>
      <c r="B4359">
        <f>summarycalc!B4358</f>
        <v>1</v>
      </c>
      <c r="C4359">
        <f>summarycalc!C4358</f>
        <v>28</v>
      </c>
      <c r="D4359">
        <f>summarycalc!D4358</f>
        <v>20261.337890999999</v>
      </c>
      <c r="E4359">
        <f>VLOOKUP(A4359,occurrence!$A$3:$B$7076,2,FALSE)</f>
        <v>919</v>
      </c>
    </row>
    <row r="4360" spans="1:5" x14ac:dyDescent="0.3">
      <c r="A4360">
        <f>summarycalc!A4359</f>
        <v>800276</v>
      </c>
      <c r="B4360">
        <f>summarycalc!B4359</f>
        <v>1</v>
      </c>
      <c r="C4360">
        <f>summarycalc!C4359</f>
        <v>31</v>
      </c>
      <c r="D4360">
        <f>summarycalc!D4359</f>
        <v>8440.7773440000001</v>
      </c>
      <c r="E4360">
        <f>VLOOKUP(A4360,occurrence!$A$3:$B$7076,2,FALSE)</f>
        <v>919</v>
      </c>
    </row>
    <row r="4361" spans="1:5" x14ac:dyDescent="0.3">
      <c r="A4361">
        <f>summarycalc!A4360</f>
        <v>800276</v>
      </c>
      <c r="B4361">
        <f>summarycalc!B4360</f>
        <v>1</v>
      </c>
      <c r="C4361">
        <f>summarycalc!C4360</f>
        <v>32</v>
      </c>
      <c r="D4361">
        <f>summarycalc!D4360</f>
        <v>11018.861328000001</v>
      </c>
      <c r="E4361">
        <f>VLOOKUP(A4361,occurrence!$A$3:$B$7076,2,FALSE)</f>
        <v>919</v>
      </c>
    </row>
    <row r="4362" spans="1:5" x14ac:dyDescent="0.3">
      <c r="A4362">
        <f>summarycalc!A4361</f>
        <v>800276</v>
      </c>
      <c r="B4362">
        <f>summarycalc!B4361</f>
        <v>1</v>
      </c>
      <c r="C4362">
        <f>summarycalc!C4361</f>
        <v>33</v>
      </c>
      <c r="D4362">
        <f>summarycalc!D4361</f>
        <v>14088.337890999999</v>
      </c>
      <c r="E4362">
        <f>VLOOKUP(A4362,occurrence!$A$3:$B$7076,2,FALSE)</f>
        <v>919</v>
      </c>
    </row>
    <row r="4363" spans="1:5" x14ac:dyDescent="0.3">
      <c r="A4363">
        <f>summarycalc!A4362</f>
        <v>800276</v>
      </c>
      <c r="B4363">
        <f>summarycalc!B4362</f>
        <v>1</v>
      </c>
      <c r="C4363">
        <f>summarycalc!C4362</f>
        <v>34</v>
      </c>
      <c r="D4363">
        <f>summarycalc!D4362</f>
        <v>742.23242200000004</v>
      </c>
      <c r="E4363">
        <f>VLOOKUP(A4363,occurrence!$A$3:$B$7076,2,FALSE)</f>
        <v>919</v>
      </c>
    </row>
    <row r="4364" spans="1:5" x14ac:dyDescent="0.3">
      <c r="A4364">
        <f>summarycalc!A4363</f>
        <v>800276</v>
      </c>
      <c r="B4364">
        <f>summarycalc!B4363</f>
        <v>1</v>
      </c>
      <c r="C4364">
        <f>summarycalc!C4363</f>
        <v>35</v>
      </c>
      <c r="D4364">
        <f>summarycalc!D4363</f>
        <v>1783.9616699999999</v>
      </c>
      <c r="E4364">
        <f>VLOOKUP(A4364,occurrence!$A$3:$B$7076,2,FALSE)</f>
        <v>919</v>
      </c>
    </row>
    <row r="4365" spans="1:5" x14ac:dyDescent="0.3">
      <c r="A4365">
        <f>summarycalc!A4364</f>
        <v>800276</v>
      </c>
      <c r="B4365">
        <f>summarycalc!B4364</f>
        <v>1</v>
      </c>
      <c r="C4365">
        <f>summarycalc!C4364</f>
        <v>36</v>
      </c>
      <c r="D4365">
        <f>summarycalc!D4364</f>
        <v>12003.260742</v>
      </c>
      <c r="E4365">
        <f>VLOOKUP(A4365,occurrence!$A$3:$B$7076,2,FALSE)</f>
        <v>919</v>
      </c>
    </row>
    <row r="4366" spans="1:5" x14ac:dyDescent="0.3">
      <c r="A4366">
        <f>summarycalc!A4365</f>
        <v>800276</v>
      </c>
      <c r="B4366">
        <f>summarycalc!B4365</f>
        <v>1</v>
      </c>
      <c r="C4366">
        <f>summarycalc!C4365</f>
        <v>37</v>
      </c>
      <c r="D4366">
        <f>summarycalc!D4365</f>
        <v>20251.371093999998</v>
      </c>
      <c r="E4366">
        <f>VLOOKUP(A4366,occurrence!$A$3:$B$7076,2,FALSE)</f>
        <v>919</v>
      </c>
    </row>
    <row r="4367" spans="1:5" x14ac:dyDescent="0.3">
      <c r="A4367">
        <f>summarycalc!A4366</f>
        <v>800276</v>
      </c>
      <c r="B4367">
        <f>summarycalc!B4366</f>
        <v>1</v>
      </c>
      <c r="C4367">
        <f>summarycalc!C4366</f>
        <v>38</v>
      </c>
      <c r="D4367">
        <f>summarycalc!D4366</f>
        <v>5695.8125</v>
      </c>
      <c r="E4367">
        <f>VLOOKUP(A4367,occurrence!$A$3:$B$7076,2,FALSE)</f>
        <v>919</v>
      </c>
    </row>
    <row r="4368" spans="1:5" x14ac:dyDescent="0.3">
      <c r="A4368">
        <f>summarycalc!A4367</f>
        <v>800276</v>
      </c>
      <c r="B4368">
        <f>summarycalc!B4367</f>
        <v>1</v>
      </c>
      <c r="C4368">
        <f>summarycalc!C4367</f>
        <v>39</v>
      </c>
      <c r="D4368">
        <f>summarycalc!D4367</f>
        <v>21139.556640999999</v>
      </c>
      <c r="E4368">
        <f>VLOOKUP(A4368,occurrence!$A$3:$B$7076,2,FALSE)</f>
        <v>919</v>
      </c>
    </row>
    <row r="4369" spans="1:5" x14ac:dyDescent="0.3">
      <c r="A4369">
        <f>summarycalc!A4368</f>
        <v>800276</v>
      </c>
      <c r="B4369">
        <f>summarycalc!B4368</f>
        <v>1</v>
      </c>
      <c r="C4369">
        <f>summarycalc!C4368</f>
        <v>40</v>
      </c>
      <c r="D4369">
        <f>summarycalc!D4368</f>
        <v>6821.6601559999999</v>
      </c>
      <c r="E4369">
        <f>VLOOKUP(A4369,occurrence!$A$3:$B$7076,2,FALSE)</f>
        <v>919</v>
      </c>
    </row>
    <row r="4370" spans="1:5" x14ac:dyDescent="0.3">
      <c r="A4370">
        <f>summarycalc!A4369</f>
        <v>800276</v>
      </c>
      <c r="B4370">
        <f>summarycalc!B4369</f>
        <v>1</v>
      </c>
      <c r="C4370">
        <f>summarycalc!C4369</f>
        <v>41</v>
      </c>
      <c r="D4370">
        <f>summarycalc!D4369</f>
        <v>5517.3945309999999</v>
      </c>
      <c r="E4370">
        <f>VLOOKUP(A4370,occurrence!$A$3:$B$7076,2,FALSE)</f>
        <v>919</v>
      </c>
    </row>
    <row r="4371" spans="1:5" x14ac:dyDescent="0.3">
      <c r="A4371">
        <f>summarycalc!A4370</f>
        <v>800276</v>
      </c>
      <c r="B4371">
        <f>summarycalc!B4370</f>
        <v>1</v>
      </c>
      <c r="C4371">
        <f>summarycalc!C4370</f>
        <v>42</v>
      </c>
      <c r="D4371">
        <f>summarycalc!D4370</f>
        <v>29416.417968999998</v>
      </c>
      <c r="E4371">
        <f>VLOOKUP(A4371,occurrence!$A$3:$B$7076,2,FALSE)</f>
        <v>919</v>
      </c>
    </row>
    <row r="4372" spans="1:5" x14ac:dyDescent="0.3">
      <c r="A4372">
        <f>summarycalc!A4371</f>
        <v>800276</v>
      </c>
      <c r="B4372">
        <f>summarycalc!B4371</f>
        <v>1</v>
      </c>
      <c r="C4372">
        <f>summarycalc!C4371</f>
        <v>44</v>
      </c>
      <c r="D4372">
        <f>summarycalc!D4371</f>
        <v>35505.914062000003</v>
      </c>
      <c r="E4372">
        <f>VLOOKUP(A4372,occurrence!$A$3:$B$7076,2,FALSE)</f>
        <v>919</v>
      </c>
    </row>
    <row r="4373" spans="1:5" x14ac:dyDescent="0.3">
      <c r="A4373">
        <f>summarycalc!A4372</f>
        <v>800276</v>
      </c>
      <c r="B4373">
        <f>summarycalc!B4372</f>
        <v>1</v>
      </c>
      <c r="C4373">
        <f>summarycalc!C4372</f>
        <v>45</v>
      </c>
      <c r="D4373">
        <f>summarycalc!D4372</f>
        <v>5815.1396480000003</v>
      </c>
      <c r="E4373">
        <f>VLOOKUP(A4373,occurrence!$A$3:$B$7076,2,FALSE)</f>
        <v>919</v>
      </c>
    </row>
    <row r="4374" spans="1:5" x14ac:dyDescent="0.3">
      <c r="A4374">
        <f>summarycalc!A4373</f>
        <v>800276</v>
      </c>
      <c r="B4374">
        <f>summarycalc!B4373</f>
        <v>1</v>
      </c>
      <c r="C4374">
        <f>summarycalc!C4373</f>
        <v>46</v>
      </c>
      <c r="D4374">
        <f>summarycalc!D4373</f>
        <v>14459.246094</v>
      </c>
      <c r="E4374">
        <f>VLOOKUP(A4374,occurrence!$A$3:$B$7076,2,FALSE)</f>
        <v>919</v>
      </c>
    </row>
    <row r="4375" spans="1:5" x14ac:dyDescent="0.3">
      <c r="A4375">
        <f>summarycalc!A4374</f>
        <v>800276</v>
      </c>
      <c r="B4375">
        <f>summarycalc!B4374</f>
        <v>1</v>
      </c>
      <c r="C4375">
        <f>summarycalc!C4374</f>
        <v>47</v>
      </c>
      <c r="D4375">
        <f>summarycalc!D4374</f>
        <v>463.27148399999999</v>
      </c>
      <c r="E4375">
        <f>VLOOKUP(A4375,occurrence!$A$3:$B$7076,2,FALSE)</f>
        <v>919</v>
      </c>
    </row>
    <row r="4376" spans="1:5" x14ac:dyDescent="0.3">
      <c r="A4376">
        <f>summarycalc!A4375</f>
        <v>800276</v>
      </c>
      <c r="B4376">
        <f>summarycalc!B4375</f>
        <v>1</v>
      </c>
      <c r="C4376">
        <f>summarycalc!C4375</f>
        <v>49</v>
      </c>
      <c r="D4376">
        <f>summarycalc!D4375</f>
        <v>1662.446289</v>
      </c>
      <c r="E4376">
        <f>VLOOKUP(A4376,occurrence!$A$3:$B$7076,2,FALSE)</f>
        <v>919</v>
      </c>
    </row>
    <row r="4377" spans="1:5" x14ac:dyDescent="0.3">
      <c r="A4377">
        <f>summarycalc!A4376</f>
        <v>800276</v>
      </c>
      <c r="B4377">
        <f>summarycalc!B4376</f>
        <v>1</v>
      </c>
      <c r="C4377">
        <f>summarycalc!C4376</f>
        <v>50</v>
      </c>
      <c r="D4377">
        <f>summarycalc!D4376</f>
        <v>7546.7919920000004</v>
      </c>
      <c r="E4377">
        <f>VLOOKUP(A4377,occurrence!$A$3:$B$7076,2,FALSE)</f>
        <v>919</v>
      </c>
    </row>
    <row r="4378" spans="1:5" x14ac:dyDescent="0.3">
      <c r="A4378">
        <f>summarycalc!A4377</f>
        <v>800276</v>
      </c>
      <c r="B4378">
        <f>summarycalc!B4377</f>
        <v>1</v>
      </c>
      <c r="C4378">
        <f>summarycalc!C4377</f>
        <v>51</v>
      </c>
      <c r="D4378">
        <f>summarycalc!D4377</f>
        <v>16064.34375</v>
      </c>
      <c r="E4378">
        <f>VLOOKUP(A4378,occurrence!$A$3:$B$7076,2,FALSE)</f>
        <v>919</v>
      </c>
    </row>
    <row r="4379" spans="1:5" x14ac:dyDescent="0.3">
      <c r="A4379">
        <f>summarycalc!A4378</f>
        <v>800276</v>
      </c>
      <c r="B4379">
        <f>summarycalc!B4378</f>
        <v>1</v>
      </c>
      <c r="C4379">
        <f>summarycalc!C4378</f>
        <v>52</v>
      </c>
      <c r="D4379">
        <f>summarycalc!D4378</f>
        <v>11908.192383</v>
      </c>
      <c r="E4379">
        <f>VLOOKUP(A4379,occurrence!$A$3:$B$7076,2,FALSE)</f>
        <v>919</v>
      </c>
    </row>
    <row r="4380" spans="1:5" x14ac:dyDescent="0.3">
      <c r="A4380">
        <f>summarycalc!A4379</f>
        <v>800276</v>
      </c>
      <c r="B4380">
        <f>summarycalc!B4379</f>
        <v>1</v>
      </c>
      <c r="C4380">
        <f>summarycalc!C4379</f>
        <v>53</v>
      </c>
      <c r="D4380">
        <f>summarycalc!D4379</f>
        <v>352.46630900000002</v>
      </c>
      <c r="E4380">
        <f>VLOOKUP(A4380,occurrence!$A$3:$B$7076,2,FALSE)</f>
        <v>919</v>
      </c>
    </row>
    <row r="4381" spans="1:5" x14ac:dyDescent="0.3">
      <c r="A4381">
        <f>summarycalc!A4380</f>
        <v>800276</v>
      </c>
      <c r="B4381">
        <f>summarycalc!B4380</f>
        <v>1</v>
      </c>
      <c r="C4381">
        <f>summarycalc!C4380</f>
        <v>54</v>
      </c>
      <c r="D4381">
        <f>summarycalc!D4380</f>
        <v>6320.2851559999999</v>
      </c>
      <c r="E4381">
        <f>VLOOKUP(A4381,occurrence!$A$3:$B$7076,2,FALSE)</f>
        <v>919</v>
      </c>
    </row>
    <row r="4382" spans="1:5" x14ac:dyDescent="0.3">
      <c r="A4382">
        <f>summarycalc!A4381</f>
        <v>800276</v>
      </c>
      <c r="B4382">
        <f>summarycalc!B4381</f>
        <v>1</v>
      </c>
      <c r="C4382">
        <f>summarycalc!C4381</f>
        <v>55</v>
      </c>
      <c r="D4382">
        <f>summarycalc!D4381</f>
        <v>11118.568359000001</v>
      </c>
      <c r="E4382">
        <f>VLOOKUP(A4382,occurrence!$A$3:$B$7076,2,FALSE)</f>
        <v>919</v>
      </c>
    </row>
    <row r="4383" spans="1:5" x14ac:dyDescent="0.3">
      <c r="A4383">
        <f>summarycalc!A4382</f>
        <v>800276</v>
      </c>
      <c r="B4383">
        <f>summarycalc!B4382</f>
        <v>1</v>
      </c>
      <c r="C4383">
        <f>summarycalc!C4382</f>
        <v>56</v>
      </c>
      <c r="D4383">
        <f>summarycalc!D4382</f>
        <v>6238.7436520000001</v>
      </c>
      <c r="E4383">
        <f>VLOOKUP(A4383,occurrence!$A$3:$B$7076,2,FALSE)</f>
        <v>919</v>
      </c>
    </row>
    <row r="4384" spans="1:5" x14ac:dyDescent="0.3">
      <c r="A4384">
        <f>summarycalc!A4383</f>
        <v>800276</v>
      </c>
      <c r="B4384">
        <f>summarycalc!B4383</f>
        <v>1</v>
      </c>
      <c r="C4384">
        <f>summarycalc!C4383</f>
        <v>57</v>
      </c>
      <c r="D4384">
        <f>summarycalc!D4383</f>
        <v>8044.1625979999999</v>
      </c>
      <c r="E4384">
        <f>VLOOKUP(A4384,occurrence!$A$3:$B$7076,2,FALSE)</f>
        <v>919</v>
      </c>
    </row>
    <row r="4385" spans="1:5" x14ac:dyDescent="0.3">
      <c r="A4385">
        <f>summarycalc!A4384</f>
        <v>800276</v>
      </c>
      <c r="B4385">
        <f>summarycalc!B4384</f>
        <v>1</v>
      </c>
      <c r="C4385">
        <f>summarycalc!C4384</f>
        <v>58</v>
      </c>
      <c r="D4385">
        <f>summarycalc!D4384</f>
        <v>5489.3164059999999</v>
      </c>
      <c r="E4385">
        <f>VLOOKUP(A4385,occurrence!$A$3:$B$7076,2,FALSE)</f>
        <v>919</v>
      </c>
    </row>
    <row r="4386" spans="1:5" x14ac:dyDescent="0.3">
      <c r="A4386">
        <f>summarycalc!A4385</f>
        <v>800276</v>
      </c>
      <c r="B4386">
        <f>summarycalc!B4385</f>
        <v>1</v>
      </c>
      <c r="C4386">
        <f>summarycalc!C4385</f>
        <v>59</v>
      </c>
      <c r="D4386">
        <f>summarycalc!D4385</f>
        <v>11442.275390999999</v>
      </c>
      <c r="E4386">
        <f>VLOOKUP(A4386,occurrence!$A$3:$B$7076,2,FALSE)</f>
        <v>919</v>
      </c>
    </row>
    <row r="4387" spans="1:5" x14ac:dyDescent="0.3">
      <c r="A4387">
        <f>summarycalc!A4386</f>
        <v>800276</v>
      </c>
      <c r="B4387">
        <f>summarycalc!B4386</f>
        <v>1</v>
      </c>
      <c r="C4387">
        <f>summarycalc!C4386</f>
        <v>60</v>
      </c>
      <c r="D4387">
        <f>summarycalc!D4386</f>
        <v>6910.0654299999997</v>
      </c>
      <c r="E4387">
        <f>VLOOKUP(A4387,occurrence!$A$3:$B$7076,2,FALSE)</f>
        <v>919</v>
      </c>
    </row>
    <row r="4388" spans="1:5" x14ac:dyDescent="0.3">
      <c r="A4388">
        <f>summarycalc!A4387</f>
        <v>800276</v>
      </c>
      <c r="B4388">
        <f>summarycalc!B4387</f>
        <v>1</v>
      </c>
      <c r="C4388">
        <f>summarycalc!C4387</f>
        <v>62</v>
      </c>
      <c r="D4388">
        <f>summarycalc!D4387</f>
        <v>33015.390625</v>
      </c>
      <c r="E4388">
        <f>VLOOKUP(A4388,occurrence!$A$3:$B$7076,2,FALSE)</f>
        <v>919</v>
      </c>
    </row>
    <row r="4389" spans="1:5" x14ac:dyDescent="0.3">
      <c r="A4389">
        <f>summarycalc!A4388</f>
        <v>800276</v>
      </c>
      <c r="B4389">
        <f>summarycalc!B4388</f>
        <v>1</v>
      </c>
      <c r="C4389">
        <f>summarycalc!C4388</f>
        <v>65</v>
      </c>
      <c r="D4389">
        <f>summarycalc!D4388</f>
        <v>24958.953125</v>
      </c>
      <c r="E4389">
        <f>VLOOKUP(A4389,occurrence!$A$3:$B$7076,2,FALSE)</f>
        <v>919</v>
      </c>
    </row>
    <row r="4390" spans="1:5" x14ac:dyDescent="0.3">
      <c r="A4390">
        <f>summarycalc!A4389</f>
        <v>800276</v>
      </c>
      <c r="B4390">
        <f>summarycalc!B4389</f>
        <v>1</v>
      </c>
      <c r="C4390">
        <f>summarycalc!C4389</f>
        <v>67</v>
      </c>
      <c r="D4390">
        <f>summarycalc!D4389</f>
        <v>32963.53125</v>
      </c>
      <c r="E4390">
        <f>VLOOKUP(A4390,occurrence!$A$3:$B$7076,2,FALSE)</f>
        <v>919</v>
      </c>
    </row>
    <row r="4391" spans="1:5" x14ac:dyDescent="0.3">
      <c r="A4391">
        <f>summarycalc!A4390</f>
        <v>800276</v>
      </c>
      <c r="B4391">
        <f>summarycalc!B4390</f>
        <v>1</v>
      </c>
      <c r="C4391">
        <f>summarycalc!C4390</f>
        <v>69</v>
      </c>
      <c r="D4391">
        <f>summarycalc!D4390</f>
        <v>7701.8188479999999</v>
      </c>
      <c r="E4391">
        <f>VLOOKUP(A4391,occurrence!$A$3:$B$7076,2,FALSE)</f>
        <v>919</v>
      </c>
    </row>
    <row r="4392" spans="1:5" x14ac:dyDescent="0.3">
      <c r="A4392">
        <f>summarycalc!A4391</f>
        <v>800276</v>
      </c>
      <c r="B4392">
        <f>summarycalc!B4391</f>
        <v>1</v>
      </c>
      <c r="C4392">
        <f>summarycalc!C4391</f>
        <v>70</v>
      </c>
      <c r="D4392">
        <f>summarycalc!D4391</f>
        <v>1878.162476</v>
      </c>
      <c r="E4392">
        <f>VLOOKUP(A4392,occurrence!$A$3:$B$7076,2,FALSE)</f>
        <v>919</v>
      </c>
    </row>
    <row r="4393" spans="1:5" x14ac:dyDescent="0.3">
      <c r="A4393">
        <f>summarycalc!A4392</f>
        <v>800276</v>
      </c>
      <c r="B4393">
        <f>summarycalc!B4392</f>
        <v>1</v>
      </c>
      <c r="C4393">
        <f>summarycalc!C4392</f>
        <v>72</v>
      </c>
      <c r="D4393">
        <f>summarycalc!D4392</f>
        <v>2214.6704100000002</v>
      </c>
      <c r="E4393">
        <f>VLOOKUP(A4393,occurrence!$A$3:$B$7076,2,FALSE)</f>
        <v>919</v>
      </c>
    </row>
    <row r="4394" spans="1:5" x14ac:dyDescent="0.3">
      <c r="A4394">
        <f>summarycalc!A4393</f>
        <v>800276</v>
      </c>
      <c r="B4394">
        <f>summarycalc!B4393</f>
        <v>1</v>
      </c>
      <c r="C4394">
        <f>summarycalc!C4393</f>
        <v>74</v>
      </c>
      <c r="D4394">
        <f>summarycalc!D4393</f>
        <v>16023.490234000001</v>
      </c>
      <c r="E4394">
        <f>VLOOKUP(A4394,occurrence!$A$3:$B$7076,2,FALSE)</f>
        <v>919</v>
      </c>
    </row>
    <row r="4395" spans="1:5" x14ac:dyDescent="0.3">
      <c r="A4395">
        <f>summarycalc!A4394</f>
        <v>800276</v>
      </c>
      <c r="B4395">
        <f>summarycalc!B4394</f>
        <v>1</v>
      </c>
      <c r="C4395">
        <f>summarycalc!C4394</f>
        <v>75</v>
      </c>
      <c r="D4395">
        <f>summarycalc!D4394</f>
        <v>4406.9609380000002</v>
      </c>
      <c r="E4395">
        <f>VLOOKUP(A4395,occurrence!$A$3:$B$7076,2,FALSE)</f>
        <v>919</v>
      </c>
    </row>
    <row r="4396" spans="1:5" x14ac:dyDescent="0.3">
      <c r="A4396">
        <f>summarycalc!A4395</f>
        <v>800276</v>
      </c>
      <c r="B4396">
        <f>summarycalc!B4395</f>
        <v>1</v>
      </c>
      <c r="C4396">
        <f>summarycalc!C4395</f>
        <v>78</v>
      </c>
      <c r="D4396">
        <f>summarycalc!D4395</f>
        <v>5988.8447269999997</v>
      </c>
      <c r="E4396">
        <f>VLOOKUP(A4396,occurrence!$A$3:$B$7076,2,FALSE)</f>
        <v>919</v>
      </c>
    </row>
    <row r="4397" spans="1:5" x14ac:dyDescent="0.3">
      <c r="A4397">
        <f>summarycalc!A4396</f>
        <v>800276</v>
      </c>
      <c r="B4397">
        <f>summarycalc!B4396</f>
        <v>1</v>
      </c>
      <c r="C4397">
        <f>summarycalc!C4396</f>
        <v>79</v>
      </c>
      <c r="D4397">
        <f>summarycalc!D4396</f>
        <v>12668.570312</v>
      </c>
      <c r="E4397">
        <f>VLOOKUP(A4397,occurrence!$A$3:$B$7076,2,FALSE)</f>
        <v>919</v>
      </c>
    </row>
    <row r="4398" spans="1:5" x14ac:dyDescent="0.3">
      <c r="A4398">
        <f>summarycalc!A4397</f>
        <v>800276</v>
      </c>
      <c r="B4398">
        <f>summarycalc!B4397</f>
        <v>1</v>
      </c>
      <c r="C4398">
        <f>summarycalc!C4397</f>
        <v>81</v>
      </c>
      <c r="D4398">
        <f>summarycalc!D4397</f>
        <v>3716.0500489999999</v>
      </c>
      <c r="E4398">
        <f>VLOOKUP(A4398,occurrence!$A$3:$B$7076,2,FALSE)</f>
        <v>919</v>
      </c>
    </row>
    <row r="4399" spans="1:5" x14ac:dyDescent="0.3">
      <c r="A4399">
        <f>summarycalc!A4398</f>
        <v>800276</v>
      </c>
      <c r="B4399">
        <f>summarycalc!B4398</f>
        <v>1</v>
      </c>
      <c r="C4399">
        <f>summarycalc!C4398</f>
        <v>83</v>
      </c>
      <c r="D4399">
        <f>summarycalc!D4398</f>
        <v>15563.191406</v>
      </c>
      <c r="E4399">
        <f>VLOOKUP(A4399,occurrence!$A$3:$B$7076,2,FALSE)</f>
        <v>919</v>
      </c>
    </row>
    <row r="4400" spans="1:5" x14ac:dyDescent="0.3">
      <c r="A4400">
        <f>summarycalc!A4399</f>
        <v>800276</v>
      </c>
      <c r="B4400">
        <f>summarycalc!B4399</f>
        <v>1</v>
      </c>
      <c r="C4400">
        <f>summarycalc!C4399</f>
        <v>84</v>
      </c>
      <c r="D4400">
        <f>summarycalc!D4399</f>
        <v>12434.135742</v>
      </c>
      <c r="E4400">
        <f>VLOOKUP(A4400,occurrence!$A$3:$B$7076,2,FALSE)</f>
        <v>919</v>
      </c>
    </row>
    <row r="4401" spans="1:5" x14ac:dyDescent="0.3">
      <c r="A4401">
        <f>summarycalc!A4400</f>
        <v>800276</v>
      </c>
      <c r="B4401">
        <f>summarycalc!B4400</f>
        <v>1</v>
      </c>
      <c r="C4401">
        <f>summarycalc!C4400</f>
        <v>85</v>
      </c>
      <c r="D4401">
        <f>summarycalc!D4400</f>
        <v>218.52539100000001</v>
      </c>
      <c r="E4401">
        <f>VLOOKUP(A4401,occurrence!$A$3:$B$7076,2,FALSE)</f>
        <v>919</v>
      </c>
    </row>
    <row r="4402" spans="1:5" x14ac:dyDescent="0.3">
      <c r="A4402">
        <f>summarycalc!A4401</f>
        <v>800276</v>
      </c>
      <c r="B4402">
        <f>summarycalc!B4401</f>
        <v>1</v>
      </c>
      <c r="C4402">
        <f>summarycalc!C4401</f>
        <v>86</v>
      </c>
      <c r="D4402">
        <f>summarycalc!D4401</f>
        <v>1660.8701169999999</v>
      </c>
      <c r="E4402">
        <f>VLOOKUP(A4402,occurrence!$A$3:$B$7076,2,FALSE)</f>
        <v>919</v>
      </c>
    </row>
    <row r="4403" spans="1:5" x14ac:dyDescent="0.3">
      <c r="A4403">
        <f>summarycalc!A4402</f>
        <v>800276</v>
      </c>
      <c r="B4403">
        <f>summarycalc!B4402</f>
        <v>1</v>
      </c>
      <c r="C4403">
        <f>summarycalc!C4402</f>
        <v>87</v>
      </c>
      <c r="D4403">
        <f>summarycalc!D4402</f>
        <v>6467.7216799999997</v>
      </c>
      <c r="E4403">
        <f>VLOOKUP(A4403,occurrence!$A$3:$B$7076,2,FALSE)</f>
        <v>919</v>
      </c>
    </row>
    <row r="4404" spans="1:5" x14ac:dyDescent="0.3">
      <c r="A4404">
        <f>summarycalc!A4403</f>
        <v>800276</v>
      </c>
      <c r="B4404">
        <f>summarycalc!B4403</f>
        <v>1</v>
      </c>
      <c r="C4404">
        <f>summarycalc!C4403</f>
        <v>88</v>
      </c>
      <c r="D4404">
        <f>summarycalc!D4403</f>
        <v>6048.5795900000003</v>
      </c>
      <c r="E4404">
        <f>VLOOKUP(A4404,occurrence!$A$3:$B$7076,2,FALSE)</f>
        <v>919</v>
      </c>
    </row>
    <row r="4405" spans="1:5" x14ac:dyDescent="0.3">
      <c r="A4405">
        <f>summarycalc!A4404</f>
        <v>800276</v>
      </c>
      <c r="B4405">
        <f>summarycalc!B4404</f>
        <v>1</v>
      </c>
      <c r="C4405">
        <f>summarycalc!C4404</f>
        <v>89</v>
      </c>
      <c r="D4405">
        <f>summarycalc!D4404</f>
        <v>16647.457031000002</v>
      </c>
      <c r="E4405">
        <f>VLOOKUP(A4405,occurrence!$A$3:$B$7076,2,FALSE)</f>
        <v>919</v>
      </c>
    </row>
    <row r="4406" spans="1:5" x14ac:dyDescent="0.3">
      <c r="A4406">
        <f>summarycalc!A4405</f>
        <v>800276</v>
      </c>
      <c r="B4406">
        <f>summarycalc!B4405</f>
        <v>1</v>
      </c>
      <c r="C4406">
        <f>summarycalc!C4405</f>
        <v>90</v>
      </c>
      <c r="D4406">
        <f>summarycalc!D4405</f>
        <v>2822.3562010000001</v>
      </c>
      <c r="E4406">
        <f>VLOOKUP(A4406,occurrence!$A$3:$B$7076,2,FALSE)</f>
        <v>919</v>
      </c>
    </row>
    <row r="4407" spans="1:5" x14ac:dyDescent="0.3">
      <c r="A4407">
        <f>summarycalc!A4406</f>
        <v>800276</v>
      </c>
      <c r="B4407">
        <f>summarycalc!B4406</f>
        <v>1</v>
      </c>
      <c r="C4407">
        <f>summarycalc!C4406</f>
        <v>92</v>
      </c>
      <c r="D4407">
        <f>summarycalc!D4406</f>
        <v>55972.144530999998</v>
      </c>
      <c r="E4407">
        <f>VLOOKUP(A4407,occurrence!$A$3:$B$7076,2,FALSE)</f>
        <v>919</v>
      </c>
    </row>
    <row r="4408" spans="1:5" x14ac:dyDescent="0.3">
      <c r="A4408">
        <f>summarycalc!A4407</f>
        <v>800276</v>
      </c>
      <c r="B4408">
        <f>summarycalc!B4407</f>
        <v>1</v>
      </c>
      <c r="C4408">
        <f>summarycalc!C4407</f>
        <v>95</v>
      </c>
      <c r="D4408">
        <f>summarycalc!D4407</f>
        <v>2550.8476559999999</v>
      </c>
      <c r="E4408">
        <f>VLOOKUP(A4408,occurrence!$A$3:$B$7076,2,FALSE)</f>
        <v>919</v>
      </c>
    </row>
    <row r="4409" spans="1:5" x14ac:dyDescent="0.3">
      <c r="A4409">
        <f>summarycalc!A4408</f>
        <v>800276</v>
      </c>
      <c r="B4409">
        <f>summarycalc!B4408</f>
        <v>1</v>
      </c>
      <c r="C4409">
        <f>summarycalc!C4408</f>
        <v>96</v>
      </c>
      <c r="D4409">
        <f>summarycalc!D4408</f>
        <v>23306.410156000002</v>
      </c>
      <c r="E4409">
        <f>VLOOKUP(A4409,occurrence!$A$3:$B$7076,2,FALSE)</f>
        <v>919</v>
      </c>
    </row>
    <row r="4410" spans="1:5" x14ac:dyDescent="0.3">
      <c r="A4410">
        <f>summarycalc!A4409</f>
        <v>800276</v>
      </c>
      <c r="B4410">
        <f>summarycalc!B4409</f>
        <v>1</v>
      </c>
      <c r="C4410">
        <f>summarycalc!C4409</f>
        <v>97</v>
      </c>
      <c r="D4410">
        <f>summarycalc!D4409</f>
        <v>39805.882812000003</v>
      </c>
      <c r="E4410">
        <f>VLOOKUP(A4410,occurrence!$A$3:$B$7076,2,FALSE)</f>
        <v>919</v>
      </c>
    </row>
    <row r="4411" spans="1:5" x14ac:dyDescent="0.3">
      <c r="A4411">
        <f>summarycalc!A4410</f>
        <v>800276</v>
      </c>
      <c r="B4411">
        <f>summarycalc!B4410</f>
        <v>1</v>
      </c>
      <c r="C4411">
        <f>summarycalc!C4410</f>
        <v>98</v>
      </c>
      <c r="D4411">
        <f>summarycalc!D4410</f>
        <v>103585.265625</v>
      </c>
      <c r="E4411">
        <f>VLOOKUP(A4411,occurrence!$A$3:$B$7076,2,FALSE)</f>
        <v>919</v>
      </c>
    </row>
    <row r="4412" spans="1:5" x14ac:dyDescent="0.3">
      <c r="A4412">
        <f>summarycalc!A4411</f>
        <v>800276</v>
      </c>
      <c r="B4412">
        <f>summarycalc!B4411</f>
        <v>1</v>
      </c>
      <c r="C4412">
        <f>summarycalc!C4411</f>
        <v>99</v>
      </c>
      <c r="D4412">
        <f>summarycalc!D4411</f>
        <v>7434.4003910000001</v>
      </c>
      <c r="E4412">
        <f>VLOOKUP(A4412,occurrence!$A$3:$B$7076,2,FALSE)</f>
        <v>919</v>
      </c>
    </row>
    <row r="4413" spans="1:5" x14ac:dyDescent="0.3">
      <c r="A4413">
        <f>summarycalc!A4412</f>
        <v>800276</v>
      </c>
      <c r="B4413">
        <f>summarycalc!B4412</f>
        <v>1</v>
      </c>
      <c r="C4413">
        <f>summarycalc!C4412</f>
        <v>100</v>
      </c>
      <c r="D4413">
        <f>summarycalc!D4412</f>
        <v>6827.6577150000003</v>
      </c>
      <c r="E4413">
        <f>VLOOKUP(A4413,occurrence!$A$3:$B$7076,2,FALSE)</f>
        <v>919</v>
      </c>
    </row>
    <row r="4414" spans="1:5" x14ac:dyDescent="0.3">
      <c r="A4414">
        <f>summarycalc!A4413</f>
        <v>900022</v>
      </c>
      <c r="B4414">
        <f>summarycalc!B4413</f>
        <v>1</v>
      </c>
      <c r="C4414">
        <f>summarycalc!C4413</f>
        <v>-1</v>
      </c>
      <c r="D4414">
        <f>summarycalc!D4413</f>
        <v>0</v>
      </c>
      <c r="E4414">
        <f>VLOOKUP(A4414,occurrence!$A$3:$B$7076,2,FALSE)</f>
        <v>9005</v>
      </c>
    </row>
    <row r="4415" spans="1:5" x14ac:dyDescent="0.3">
      <c r="A4415">
        <f>summarycalc!A4414</f>
        <v>900022</v>
      </c>
      <c r="B4415">
        <f>summarycalc!B4414</f>
        <v>1</v>
      </c>
      <c r="C4415">
        <f>summarycalc!C4414</f>
        <v>2</v>
      </c>
      <c r="D4415">
        <f>summarycalc!D4414</f>
        <v>1534.6235349999999</v>
      </c>
      <c r="E4415">
        <f>VLOOKUP(A4415,occurrence!$A$3:$B$7076,2,FALSE)</f>
        <v>9005</v>
      </c>
    </row>
    <row r="4416" spans="1:5" x14ac:dyDescent="0.3">
      <c r="A4416">
        <f>summarycalc!A4415</f>
        <v>900022</v>
      </c>
      <c r="B4416">
        <f>summarycalc!B4415</f>
        <v>1</v>
      </c>
      <c r="C4416">
        <f>summarycalc!C4415</f>
        <v>5</v>
      </c>
      <c r="D4416">
        <f>summarycalc!D4415</f>
        <v>3248.3249510000001</v>
      </c>
      <c r="E4416">
        <f>VLOOKUP(A4416,occurrence!$A$3:$B$7076,2,FALSE)</f>
        <v>9005</v>
      </c>
    </row>
    <row r="4417" spans="1:5" x14ac:dyDescent="0.3">
      <c r="A4417">
        <f>summarycalc!A4416</f>
        <v>900022</v>
      </c>
      <c r="B4417">
        <f>summarycalc!B4416</f>
        <v>1</v>
      </c>
      <c r="C4417">
        <f>summarycalc!C4416</f>
        <v>6</v>
      </c>
      <c r="D4417">
        <f>summarycalc!D4416</f>
        <v>7963.595703</v>
      </c>
      <c r="E4417">
        <f>VLOOKUP(A4417,occurrence!$A$3:$B$7076,2,FALSE)</f>
        <v>9005</v>
      </c>
    </row>
    <row r="4418" spans="1:5" x14ac:dyDescent="0.3">
      <c r="A4418">
        <f>summarycalc!A4417</f>
        <v>900022</v>
      </c>
      <c r="B4418">
        <f>summarycalc!B4417</f>
        <v>1</v>
      </c>
      <c r="C4418">
        <f>summarycalc!C4417</f>
        <v>9</v>
      </c>
      <c r="D4418">
        <f>summarycalc!D4417</f>
        <v>1915.645264</v>
      </c>
      <c r="E4418">
        <f>VLOOKUP(A4418,occurrence!$A$3:$B$7076,2,FALSE)</f>
        <v>9005</v>
      </c>
    </row>
    <row r="4419" spans="1:5" x14ac:dyDescent="0.3">
      <c r="A4419">
        <f>summarycalc!A4418</f>
        <v>900022</v>
      </c>
      <c r="B4419">
        <f>summarycalc!B4418</f>
        <v>1</v>
      </c>
      <c r="C4419">
        <f>summarycalc!C4418</f>
        <v>10</v>
      </c>
      <c r="D4419">
        <f>summarycalc!D4418</f>
        <v>8276.9003909999992</v>
      </c>
      <c r="E4419">
        <f>VLOOKUP(A4419,occurrence!$A$3:$B$7076,2,FALSE)</f>
        <v>9005</v>
      </c>
    </row>
    <row r="4420" spans="1:5" x14ac:dyDescent="0.3">
      <c r="A4420">
        <f>summarycalc!A4419</f>
        <v>900022</v>
      </c>
      <c r="B4420">
        <f>summarycalc!B4419</f>
        <v>1</v>
      </c>
      <c r="C4420">
        <f>summarycalc!C4419</f>
        <v>12</v>
      </c>
      <c r="D4420">
        <f>summarycalc!D4419</f>
        <v>7117.1186520000001</v>
      </c>
      <c r="E4420">
        <f>VLOOKUP(A4420,occurrence!$A$3:$B$7076,2,FALSE)</f>
        <v>9005</v>
      </c>
    </row>
    <row r="4421" spans="1:5" x14ac:dyDescent="0.3">
      <c r="A4421">
        <f>summarycalc!A4420</f>
        <v>900022</v>
      </c>
      <c r="B4421">
        <f>summarycalc!B4420</f>
        <v>1</v>
      </c>
      <c r="C4421">
        <f>summarycalc!C4420</f>
        <v>13</v>
      </c>
      <c r="D4421">
        <f>summarycalc!D4420</f>
        <v>3771.2514649999998</v>
      </c>
      <c r="E4421">
        <f>VLOOKUP(A4421,occurrence!$A$3:$B$7076,2,FALSE)</f>
        <v>9005</v>
      </c>
    </row>
    <row r="4422" spans="1:5" x14ac:dyDescent="0.3">
      <c r="A4422">
        <f>summarycalc!A4421</f>
        <v>900022</v>
      </c>
      <c r="B4422">
        <f>summarycalc!B4421</f>
        <v>1</v>
      </c>
      <c r="C4422">
        <f>summarycalc!C4421</f>
        <v>14</v>
      </c>
      <c r="D4422">
        <f>summarycalc!D4421</f>
        <v>1510.8408199999999</v>
      </c>
      <c r="E4422">
        <f>VLOOKUP(A4422,occurrence!$A$3:$B$7076,2,FALSE)</f>
        <v>9005</v>
      </c>
    </row>
    <row r="4423" spans="1:5" x14ac:dyDescent="0.3">
      <c r="A4423">
        <f>summarycalc!A4422</f>
        <v>900022</v>
      </c>
      <c r="B4423">
        <f>summarycalc!B4422</f>
        <v>1</v>
      </c>
      <c r="C4423">
        <f>summarycalc!C4422</f>
        <v>15</v>
      </c>
      <c r="D4423">
        <f>summarycalc!D4422</f>
        <v>31081.351562</v>
      </c>
      <c r="E4423">
        <f>VLOOKUP(A4423,occurrence!$A$3:$B$7076,2,FALSE)</f>
        <v>9005</v>
      </c>
    </row>
    <row r="4424" spans="1:5" x14ac:dyDescent="0.3">
      <c r="A4424">
        <f>summarycalc!A4423</f>
        <v>900022</v>
      </c>
      <c r="B4424">
        <f>summarycalc!B4423</f>
        <v>1</v>
      </c>
      <c r="C4424">
        <f>summarycalc!C4423</f>
        <v>16</v>
      </c>
      <c r="D4424">
        <f>summarycalc!D4423</f>
        <v>28874.869140999999</v>
      </c>
      <c r="E4424">
        <f>VLOOKUP(A4424,occurrence!$A$3:$B$7076,2,FALSE)</f>
        <v>9005</v>
      </c>
    </row>
    <row r="4425" spans="1:5" x14ac:dyDescent="0.3">
      <c r="A4425">
        <f>summarycalc!A4424</f>
        <v>900022</v>
      </c>
      <c r="B4425">
        <f>summarycalc!B4424</f>
        <v>1</v>
      </c>
      <c r="C4425">
        <f>summarycalc!C4424</f>
        <v>18</v>
      </c>
      <c r="D4425">
        <f>summarycalc!D4424</f>
        <v>1189.2851559999999</v>
      </c>
      <c r="E4425">
        <f>VLOOKUP(A4425,occurrence!$A$3:$B$7076,2,FALSE)</f>
        <v>9005</v>
      </c>
    </row>
    <row r="4426" spans="1:5" x14ac:dyDescent="0.3">
      <c r="A4426">
        <f>summarycalc!A4425</f>
        <v>900022</v>
      </c>
      <c r="B4426">
        <f>summarycalc!B4425</f>
        <v>1</v>
      </c>
      <c r="C4426">
        <f>summarycalc!C4425</f>
        <v>19</v>
      </c>
      <c r="D4426">
        <f>summarycalc!D4425</f>
        <v>18946.134765999999</v>
      </c>
      <c r="E4426">
        <f>VLOOKUP(A4426,occurrence!$A$3:$B$7076,2,FALSE)</f>
        <v>9005</v>
      </c>
    </row>
    <row r="4427" spans="1:5" x14ac:dyDescent="0.3">
      <c r="A4427">
        <f>summarycalc!A4426</f>
        <v>900022</v>
      </c>
      <c r="B4427">
        <f>summarycalc!B4426</f>
        <v>1</v>
      </c>
      <c r="C4427">
        <f>summarycalc!C4426</f>
        <v>23</v>
      </c>
      <c r="D4427">
        <f>summarycalc!D4426</f>
        <v>8571.4501949999994</v>
      </c>
      <c r="E4427">
        <f>VLOOKUP(A4427,occurrence!$A$3:$B$7076,2,FALSE)</f>
        <v>9005</v>
      </c>
    </row>
    <row r="4428" spans="1:5" x14ac:dyDescent="0.3">
      <c r="A4428">
        <f>summarycalc!A4427</f>
        <v>900022</v>
      </c>
      <c r="B4428">
        <f>summarycalc!B4427</f>
        <v>1</v>
      </c>
      <c r="C4428">
        <f>summarycalc!C4427</f>
        <v>28</v>
      </c>
      <c r="D4428">
        <f>summarycalc!D4427</f>
        <v>21687.476562</v>
      </c>
      <c r="E4428">
        <f>VLOOKUP(A4428,occurrence!$A$3:$B$7076,2,FALSE)</f>
        <v>9005</v>
      </c>
    </row>
    <row r="4429" spans="1:5" x14ac:dyDescent="0.3">
      <c r="A4429">
        <f>summarycalc!A4428</f>
        <v>900022</v>
      </c>
      <c r="B4429">
        <f>summarycalc!B4428</f>
        <v>1</v>
      </c>
      <c r="C4429">
        <f>summarycalc!C4428</f>
        <v>31</v>
      </c>
      <c r="D4429">
        <f>summarycalc!D4428</f>
        <v>5226.8999020000001</v>
      </c>
      <c r="E4429">
        <f>VLOOKUP(A4429,occurrence!$A$3:$B$7076,2,FALSE)</f>
        <v>9005</v>
      </c>
    </row>
    <row r="4430" spans="1:5" x14ac:dyDescent="0.3">
      <c r="A4430">
        <f>summarycalc!A4429</f>
        <v>900022</v>
      </c>
      <c r="B4430">
        <f>summarycalc!B4429</f>
        <v>1</v>
      </c>
      <c r="C4430">
        <f>summarycalc!C4429</f>
        <v>33</v>
      </c>
      <c r="D4430">
        <f>summarycalc!D4429</f>
        <v>47984.207030999998</v>
      </c>
      <c r="E4430">
        <f>VLOOKUP(A4430,occurrence!$A$3:$B$7076,2,FALSE)</f>
        <v>9005</v>
      </c>
    </row>
    <row r="4431" spans="1:5" x14ac:dyDescent="0.3">
      <c r="A4431">
        <f>summarycalc!A4430</f>
        <v>900022</v>
      </c>
      <c r="B4431">
        <f>summarycalc!B4430</f>
        <v>1</v>
      </c>
      <c r="C4431">
        <f>summarycalc!C4430</f>
        <v>34</v>
      </c>
      <c r="D4431">
        <f>summarycalc!D4430</f>
        <v>245.984375</v>
      </c>
      <c r="E4431">
        <f>VLOOKUP(A4431,occurrence!$A$3:$B$7076,2,FALSE)</f>
        <v>9005</v>
      </c>
    </row>
    <row r="4432" spans="1:5" x14ac:dyDescent="0.3">
      <c r="A4432">
        <f>summarycalc!A4431</f>
        <v>900022</v>
      </c>
      <c r="B4432">
        <f>summarycalc!B4431</f>
        <v>1</v>
      </c>
      <c r="C4432">
        <f>summarycalc!C4431</f>
        <v>35</v>
      </c>
      <c r="D4432">
        <f>summarycalc!D4431</f>
        <v>2929.5141600000002</v>
      </c>
      <c r="E4432">
        <f>VLOOKUP(A4432,occurrence!$A$3:$B$7076,2,FALSE)</f>
        <v>9005</v>
      </c>
    </row>
    <row r="4433" spans="1:5" x14ac:dyDescent="0.3">
      <c r="A4433">
        <f>summarycalc!A4432</f>
        <v>900022</v>
      </c>
      <c r="B4433">
        <f>summarycalc!B4432</f>
        <v>1</v>
      </c>
      <c r="C4433">
        <f>summarycalc!C4432</f>
        <v>36</v>
      </c>
      <c r="D4433">
        <f>summarycalc!D4432</f>
        <v>3534.6391600000002</v>
      </c>
      <c r="E4433">
        <f>VLOOKUP(A4433,occurrence!$A$3:$B$7076,2,FALSE)</f>
        <v>9005</v>
      </c>
    </row>
    <row r="4434" spans="1:5" x14ac:dyDescent="0.3">
      <c r="A4434">
        <f>summarycalc!A4433</f>
        <v>900022</v>
      </c>
      <c r="B4434">
        <f>summarycalc!B4433</f>
        <v>1</v>
      </c>
      <c r="C4434">
        <f>summarycalc!C4433</f>
        <v>37</v>
      </c>
      <c r="D4434">
        <f>summarycalc!D4433</f>
        <v>5712.6826170000004</v>
      </c>
      <c r="E4434">
        <f>VLOOKUP(A4434,occurrence!$A$3:$B$7076,2,FALSE)</f>
        <v>9005</v>
      </c>
    </row>
    <row r="4435" spans="1:5" x14ac:dyDescent="0.3">
      <c r="A4435">
        <f>summarycalc!A4434</f>
        <v>900022</v>
      </c>
      <c r="B4435">
        <f>summarycalc!B4434</f>
        <v>1</v>
      </c>
      <c r="C4435">
        <f>summarycalc!C4434</f>
        <v>38</v>
      </c>
      <c r="D4435">
        <f>summarycalc!D4434</f>
        <v>20668.099609000001</v>
      </c>
      <c r="E4435">
        <f>VLOOKUP(A4435,occurrence!$A$3:$B$7076,2,FALSE)</f>
        <v>9005</v>
      </c>
    </row>
    <row r="4436" spans="1:5" x14ac:dyDescent="0.3">
      <c r="A4436">
        <f>summarycalc!A4435</f>
        <v>900022</v>
      </c>
      <c r="B4436">
        <f>summarycalc!B4435</f>
        <v>1</v>
      </c>
      <c r="C4436">
        <f>summarycalc!C4435</f>
        <v>40</v>
      </c>
      <c r="D4436">
        <f>summarycalc!D4435</f>
        <v>12093.460938</v>
      </c>
      <c r="E4436">
        <f>VLOOKUP(A4436,occurrence!$A$3:$B$7076,2,FALSE)</f>
        <v>9005</v>
      </c>
    </row>
    <row r="4437" spans="1:5" x14ac:dyDescent="0.3">
      <c r="A4437">
        <f>summarycalc!A4436</f>
        <v>900022</v>
      </c>
      <c r="B4437">
        <f>summarycalc!B4436</f>
        <v>1</v>
      </c>
      <c r="C4437">
        <f>summarycalc!C4436</f>
        <v>42</v>
      </c>
      <c r="D4437">
        <f>summarycalc!D4436</f>
        <v>10280.137694999999</v>
      </c>
      <c r="E4437">
        <f>VLOOKUP(A4437,occurrence!$A$3:$B$7076,2,FALSE)</f>
        <v>9005</v>
      </c>
    </row>
    <row r="4438" spans="1:5" x14ac:dyDescent="0.3">
      <c r="A4438">
        <f>summarycalc!A4437</f>
        <v>900022</v>
      </c>
      <c r="B4438">
        <f>summarycalc!B4437</f>
        <v>1</v>
      </c>
      <c r="C4438">
        <f>summarycalc!C4437</f>
        <v>45</v>
      </c>
      <c r="D4438">
        <f>summarycalc!D4437</f>
        <v>4594.8232420000004</v>
      </c>
      <c r="E4438">
        <f>VLOOKUP(A4438,occurrence!$A$3:$B$7076,2,FALSE)</f>
        <v>9005</v>
      </c>
    </row>
    <row r="4439" spans="1:5" x14ac:dyDescent="0.3">
      <c r="A4439">
        <f>summarycalc!A4438</f>
        <v>900022</v>
      </c>
      <c r="B4439">
        <f>summarycalc!B4438</f>
        <v>1</v>
      </c>
      <c r="C4439">
        <f>summarycalc!C4438</f>
        <v>47</v>
      </c>
      <c r="D4439">
        <f>summarycalc!D4438</f>
        <v>3718.0500489999999</v>
      </c>
      <c r="E4439">
        <f>VLOOKUP(A4439,occurrence!$A$3:$B$7076,2,FALSE)</f>
        <v>9005</v>
      </c>
    </row>
    <row r="4440" spans="1:5" x14ac:dyDescent="0.3">
      <c r="A4440">
        <f>summarycalc!A4439</f>
        <v>900022</v>
      </c>
      <c r="B4440">
        <f>summarycalc!B4439</f>
        <v>1</v>
      </c>
      <c r="C4440">
        <f>summarycalc!C4439</f>
        <v>48</v>
      </c>
      <c r="D4440">
        <f>summarycalc!D4439</f>
        <v>5828.6533200000003</v>
      </c>
      <c r="E4440">
        <f>VLOOKUP(A4440,occurrence!$A$3:$B$7076,2,FALSE)</f>
        <v>9005</v>
      </c>
    </row>
    <row r="4441" spans="1:5" x14ac:dyDescent="0.3">
      <c r="A4441">
        <f>summarycalc!A4440</f>
        <v>900022</v>
      </c>
      <c r="B4441">
        <f>summarycalc!B4440</f>
        <v>1</v>
      </c>
      <c r="C4441">
        <f>summarycalc!C4440</f>
        <v>49</v>
      </c>
      <c r="D4441">
        <f>summarycalc!D4440</f>
        <v>844.45996100000002</v>
      </c>
      <c r="E4441">
        <f>VLOOKUP(A4441,occurrence!$A$3:$B$7076,2,FALSE)</f>
        <v>9005</v>
      </c>
    </row>
    <row r="4442" spans="1:5" x14ac:dyDescent="0.3">
      <c r="A4442">
        <f>summarycalc!A4441</f>
        <v>900022</v>
      </c>
      <c r="B4442">
        <f>summarycalc!B4441</f>
        <v>1</v>
      </c>
      <c r="C4442">
        <f>summarycalc!C4441</f>
        <v>50</v>
      </c>
      <c r="D4442">
        <f>summarycalc!D4441</f>
        <v>58875.835937999997</v>
      </c>
      <c r="E4442">
        <f>VLOOKUP(A4442,occurrence!$A$3:$B$7076,2,FALSE)</f>
        <v>9005</v>
      </c>
    </row>
    <row r="4443" spans="1:5" x14ac:dyDescent="0.3">
      <c r="A4443">
        <f>summarycalc!A4442</f>
        <v>900022</v>
      </c>
      <c r="B4443">
        <f>summarycalc!B4442</f>
        <v>1</v>
      </c>
      <c r="C4443">
        <f>summarycalc!C4442</f>
        <v>52</v>
      </c>
      <c r="D4443">
        <f>summarycalc!D4442</f>
        <v>7639.9140619999998</v>
      </c>
      <c r="E4443">
        <f>VLOOKUP(A4443,occurrence!$A$3:$B$7076,2,FALSE)</f>
        <v>9005</v>
      </c>
    </row>
    <row r="4444" spans="1:5" x14ac:dyDescent="0.3">
      <c r="A4444">
        <f>summarycalc!A4443</f>
        <v>900022</v>
      </c>
      <c r="B4444">
        <f>summarycalc!B4443</f>
        <v>1</v>
      </c>
      <c r="C4444">
        <f>summarycalc!C4443</f>
        <v>54</v>
      </c>
      <c r="D4444">
        <f>summarycalc!D4443</f>
        <v>256.476562</v>
      </c>
      <c r="E4444">
        <f>VLOOKUP(A4444,occurrence!$A$3:$B$7076,2,FALSE)</f>
        <v>9005</v>
      </c>
    </row>
    <row r="4445" spans="1:5" x14ac:dyDescent="0.3">
      <c r="A4445">
        <f>summarycalc!A4444</f>
        <v>900022</v>
      </c>
      <c r="B4445">
        <f>summarycalc!B4444</f>
        <v>1</v>
      </c>
      <c r="C4445">
        <f>summarycalc!C4444</f>
        <v>56</v>
      </c>
      <c r="D4445">
        <f>summarycalc!D4444</f>
        <v>26490.941406000002</v>
      </c>
      <c r="E4445">
        <f>VLOOKUP(A4445,occurrence!$A$3:$B$7076,2,FALSE)</f>
        <v>9005</v>
      </c>
    </row>
    <row r="4446" spans="1:5" x14ac:dyDescent="0.3">
      <c r="A4446">
        <f>summarycalc!A4445</f>
        <v>900022</v>
      </c>
      <c r="B4446">
        <f>summarycalc!B4445</f>
        <v>1</v>
      </c>
      <c r="C4446">
        <f>summarycalc!C4445</f>
        <v>60</v>
      </c>
      <c r="D4446">
        <f>summarycalc!D4445</f>
        <v>12503.762694999999</v>
      </c>
      <c r="E4446">
        <f>VLOOKUP(A4446,occurrence!$A$3:$B$7076,2,FALSE)</f>
        <v>9005</v>
      </c>
    </row>
    <row r="4447" spans="1:5" x14ac:dyDescent="0.3">
      <c r="A4447">
        <f>summarycalc!A4446</f>
        <v>900022</v>
      </c>
      <c r="B4447">
        <f>summarycalc!B4446</f>
        <v>1</v>
      </c>
      <c r="C4447">
        <f>summarycalc!C4446</f>
        <v>67</v>
      </c>
      <c r="D4447">
        <f>summarycalc!D4446</f>
        <v>10583.958984000001</v>
      </c>
      <c r="E4447">
        <f>VLOOKUP(A4447,occurrence!$A$3:$B$7076,2,FALSE)</f>
        <v>9005</v>
      </c>
    </row>
    <row r="4448" spans="1:5" x14ac:dyDescent="0.3">
      <c r="A4448">
        <f>summarycalc!A4447</f>
        <v>900022</v>
      </c>
      <c r="B4448">
        <f>summarycalc!B4447</f>
        <v>1</v>
      </c>
      <c r="C4448">
        <f>summarycalc!C4447</f>
        <v>68</v>
      </c>
      <c r="D4448">
        <f>summarycalc!D4447</f>
        <v>981.51464799999997</v>
      </c>
      <c r="E4448">
        <f>VLOOKUP(A4448,occurrence!$A$3:$B$7076,2,FALSE)</f>
        <v>9005</v>
      </c>
    </row>
    <row r="4449" spans="1:5" x14ac:dyDescent="0.3">
      <c r="A4449">
        <f>summarycalc!A4448</f>
        <v>900022</v>
      </c>
      <c r="B4449">
        <f>summarycalc!B4448</f>
        <v>1</v>
      </c>
      <c r="C4449">
        <f>summarycalc!C4448</f>
        <v>69</v>
      </c>
      <c r="D4449">
        <f>summarycalc!D4448</f>
        <v>25918.582031000002</v>
      </c>
      <c r="E4449">
        <f>VLOOKUP(A4449,occurrence!$A$3:$B$7076,2,FALSE)</f>
        <v>9005</v>
      </c>
    </row>
    <row r="4450" spans="1:5" x14ac:dyDescent="0.3">
      <c r="A4450">
        <f>summarycalc!A4449</f>
        <v>900022</v>
      </c>
      <c r="B4450">
        <f>summarycalc!B4449</f>
        <v>1</v>
      </c>
      <c r="C4450">
        <f>summarycalc!C4449</f>
        <v>70</v>
      </c>
      <c r="D4450">
        <f>summarycalc!D4449</f>
        <v>15889.427734000001</v>
      </c>
      <c r="E4450">
        <f>VLOOKUP(A4450,occurrence!$A$3:$B$7076,2,FALSE)</f>
        <v>9005</v>
      </c>
    </row>
    <row r="4451" spans="1:5" x14ac:dyDescent="0.3">
      <c r="A4451">
        <f>summarycalc!A4450</f>
        <v>900022</v>
      </c>
      <c r="B4451">
        <f>summarycalc!B4450</f>
        <v>1</v>
      </c>
      <c r="C4451">
        <f>summarycalc!C4450</f>
        <v>71</v>
      </c>
      <c r="D4451">
        <f>summarycalc!D4450</f>
        <v>7458.5810549999997</v>
      </c>
      <c r="E4451">
        <f>VLOOKUP(A4451,occurrence!$A$3:$B$7076,2,FALSE)</f>
        <v>9005</v>
      </c>
    </row>
    <row r="4452" spans="1:5" x14ac:dyDescent="0.3">
      <c r="A4452">
        <f>summarycalc!A4451</f>
        <v>900022</v>
      </c>
      <c r="B4452">
        <f>summarycalc!B4451</f>
        <v>1</v>
      </c>
      <c r="C4452">
        <f>summarycalc!C4451</f>
        <v>72</v>
      </c>
      <c r="D4452">
        <f>summarycalc!D4451</f>
        <v>1307.7871090000001</v>
      </c>
      <c r="E4452">
        <f>VLOOKUP(A4452,occurrence!$A$3:$B$7076,2,FALSE)</f>
        <v>9005</v>
      </c>
    </row>
    <row r="4453" spans="1:5" x14ac:dyDescent="0.3">
      <c r="A4453">
        <f>summarycalc!A4452</f>
        <v>900022</v>
      </c>
      <c r="B4453">
        <f>summarycalc!B4452</f>
        <v>1</v>
      </c>
      <c r="C4453">
        <f>summarycalc!C4452</f>
        <v>73</v>
      </c>
      <c r="D4453">
        <f>summarycalc!D4452</f>
        <v>9202.90625</v>
      </c>
      <c r="E4453">
        <f>VLOOKUP(A4453,occurrence!$A$3:$B$7076,2,FALSE)</f>
        <v>9005</v>
      </c>
    </row>
    <row r="4454" spans="1:5" x14ac:dyDescent="0.3">
      <c r="A4454">
        <f>summarycalc!A4453</f>
        <v>900022</v>
      </c>
      <c r="B4454">
        <f>summarycalc!B4453</f>
        <v>1</v>
      </c>
      <c r="C4454">
        <f>summarycalc!C4453</f>
        <v>74</v>
      </c>
      <c r="D4454">
        <f>summarycalc!D4453</f>
        <v>10671.759765999999</v>
      </c>
      <c r="E4454">
        <f>VLOOKUP(A4454,occurrence!$A$3:$B$7076,2,FALSE)</f>
        <v>9005</v>
      </c>
    </row>
    <row r="4455" spans="1:5" x14ac:dyDescent="0.3">
      <c r="A4455">
        <f>summarycalc!A4454</f>
        <v>900022</v>
      </c>
      <c r="B4455">
        <f>summarycalc!B4454</f>
        <v>1</v>
      </c>
      <c r="C4455">
        <f>summarycalc!C4454</f>
        <v>76</v>
      </c>
      <c r="D4455">
        <f>summarycalc!D4454</f>
        <v>198.796875</v>
      </c>
      <c r="E4455">
        <f>VLOOKUP(A4455,occurrence!$A$3:$B$7076,2,FALSE)</f>
        <v>9005</v>
      </c>
    </row>
    <row r="4456" spans="1:5" x14ac:dyDescent="0.3">
      <c r="A4456">
        <f>summarycalc!A4455</f>
        <v>900022</v>
      </c>
      <c r="B4456">
        <f>summarycalc!B4455</f>
        <v>1</v>
      </c>
      <c r="C4456">
        <f>summarycalc!C4455</f>
        <v>77</v>
      </c>
      <c r="D4456">
        <f>summarycalc!D4455</f>
        <v>2878.7280270000001</v>
      </c>
      <c r="E4456">
        <f>VLOOKUP(A4456,occurrence!$A$3:$B$7076,2,FALSE)</f>
        <v>9005</v>
      </c>
    </row>
    <row r="4457" spans="1:5" x14ac:dyDescent="0.3">
      <c r="A4457">
        <f>summarycalc!A4456</f>
        <v>900022</v>
      </c>
      <c r="B4457">
        <f>summarycalc!B4456</f>
        <v>1</v>
      </c>
      <c r="C4457">
        <f>summarycalc!C4456</f>
        <v>79</v>
      </c>
      <c r="D4457">
        <f>summarycalc!D4456</f>
        <v>34899.25</v>
      </c>
      <c r="E4457">
        <f>VLOOKUP(A4457,occurrence!$A$3:$B$7076,2,FALSE)</f>
        <v>9005</v>
      </c>
    </row>
    <row r="4458" spans="1:5" x14ac:dyDescent="0.3">
      <c r="A4458">
        <f>summarycalc!A4457</f>
        <v>900022</v>
      </c>
      <c r="B4458">
        <f>summarycalc!B4457</f>
        <v>1</v>
      </c>
      <c r="C4458">
        <f>summarycalc!C4457</f>
        <v>80</v>
      </c>
      <c r="D4458">
        <f>summarycalc!D4457</f>
        <v>8217.84375</v>
      </c>
      <c r="E4458">
        <f>VLOOKUP(A4458,occurrence!$A$3:$B$7076,2,FALSE)</f>
        <v>9005</v>
      </c>
    </row>
    <row r="4459" spans="1:5" x14ac:dyDescent="0.3">
      <c r="A4459">
        <f>summarycalc!A4458</f>
        <v>900022</v>
      </c>
      <c r="B4459">
        <f>summarycalc!B4458</f>
        <v>1</v>
      </c>
      <c r="C4459">
        <f>summarycalc!C4458</f>
        <v>82</v>
      </c>
      <c r="D4459">
        <f>summarycalc!D4458</f>
        <v>2569.5219729999999</v>
      </c>
      <c r="E4459">
        <f>VLOOKUP(A4459,occurrence!$A$3:$B$7076,2,FALSE)</f>
        <v>9005</v>
      </c>
    </row>
    <row r="4460" spans="1:5" x14ac:dyDescent="0.3">
      <c r="A4460">
        <f>summarycalc!A4459</f>
        <v>900022</v>
      </c>
      <c r="B4460">
        <f>summarycalc!B4459</f>
        <v>1</v>
      </c>
      <c r="C4460">
        <f>summarycalc!C4459</f>
        <v>84</v>
      </c>
      <c r="D4460">
        <f>summarycalc!D4459</f>
        <v>233.49511699999999</v>
      </c>
      <c r="E4460">
        <f>VLOOKUP(A4460,occurrence!$A$3:$B$7076,2,FALSE)</f>
        <v>9005</v>
      </c>
    </row>
    <row r="4461" spans="1:5" x14ac:dyDescent="0.3">
      <c r="A4461">
        <f>summarycalc!A4460</f>
        <v>900022</v>
      </c>
      <c r="B4461">
        <f>summarycalc!B4460</f>
        <v>1</v>
      </c>
      <c r="C4461">
        <f>summarycalc!C4460</f>
        <v>85</v>
      </c>
      <c r="D4461">
        <f>summarycalc!D4460</f>
        <v>2382.4750979999999</v>
      </c>
      <c r="E4461">
        <f>VLOOKUP(A4461,occurrence!$A$3:$B$7076,2,FALSE)</f>
        <v>9005</v>
      </c>
    </row>
    <row r="4462" spans="1:5" x14ac:dyDescent="0.3">
      <c r="A4462">
        <f>summarycalc!A4461</f>
        <v>900022</v>
      </c>
      <c r="B4462">
        <f>summarycalc!B4461</f>
        <v>1</v>
      </c>
      <c r="C4462">
        <f>summarycalc!C4461</f>
        <v>86</v>
      </c>
      <c r="D4462">
        <f>summarycalc!D4461</f>
        <v>78.602538999999993</v>
      </c>
      <c r="E4462">
        <f>VLOOKUP(A4462,occurrence!$A$3:$B$7076,2,FALSE)</f>
        <v>9005</v>
      </c>
    </row>
    <row r="4463" spans="1:5" x14ac:dyDescent="0.3">
      <c r="A4463">
        <f>summarycalc!A4462</f>
        <v>900022</v>
      </c>
      <c r="B4463">
        <f>summarycalc!B4462</f>
        <v>1</v>
      </c>
      <c r="C4463">
        <f>summarycalc!C4462</f>
        <v>91</v>
      </c>
      <c r="D4463">
        <f>summarycalc!D4462</f>
        <v>34588.96875</v>
      </c>
      <c r="E4463">
        <f>VLOOKUP(A4463,occurrence!$A$3:$B$7076,2,FALSE)</f>
        <v>9005</v>
      </c>
    </row>
    <row r="4464" spans="1:5" x14ac:dyDescent="0.3">
      <c r="A4464">
        <f>summarycalc!A4463</f>
        <v>900022</v>
      </c>
      <c r="B4464">
        <f>summarycalc!B4463</f>
        <v>1</v>
      </c>
      <c r="C4464">
        <f>summarycalc!C4463</f>
        <v>92</v>
      </c>
      <c r="D4464">
        <f>summarycalc!D4463</f>
        <v>14367.503906</v>
      </c>
      <c r="E4464">
        <f>VLOOKUP(A4464,occurrence!$A$3:$B$7076,2,FALSE)</f>
        <v>9005</v>
      </c>
    </row>
    <row r="4465" spans="1:5" x14ac:dyDescent="0.3">
      <c r="A4465">
        <f>summarycalc!A4464</f>
        <v>900022</v>
      </c>
      <c r="B4465">
        <f>summarycalc!B4464</f>
        <v>1</v>
      </c>
      <c r="C4465">
        <f>summarycalc!C4464</f>
        <v>94</v>
      </c>
      <c r="D4465">
        <f>summarycalc!D4464</f>
        <v>18291.4375</v>
      </c>
      <c r="E4465">
        <f>VLOOKUP(A4465,occurrence!$A$3:$B$7076,2,FALSE)</f>
        <v>9005</v>
      </c>
    </row>
    <row r="4466" spans="1:5" x14ac:dyDescent="0.3">
      <c r="A4466">
        <f>summarycalc!A4465</f>
        <v>900022</v>
      </c>
      <c r="B4466">
        <f>summarycalc!B4465</f>
        <v>1</v>
      </c>
      <c r="C4466">
        <f>summarycalc!C4465</f>
        <v>97</v>
      </c>
      <c r="D4466">
        <f>summarycalc!D4465</f>
        <v>21166.724609000001</v>
      </c>
      <c r="E4466">
        <f>VLOOKUP(A4466,occurrence!$A$3:$B$7076,2,FALSE)</f>
        <v>9005</v>
      </c>
    </row>
    <row r="4467" spans="1:5" x14ac:dyDescent="0.3">
      <c r="A4467">
        <f>summarycalc!A4466</f>
        <v>900022</v>
      </c>
      <c r="B4467">
        <f>summarycalc!B4466</f>
        <v>1</v>
      </c>
      <c r="C4467">
        <f>summarycalc!C4466</f>
        <v>98</v>
      </c>
      <c r="D4467">
        <f>summarycalc!D4466</f>
        <v>21616.349609000001</v>
      </c>
      <c r="E4467">
        <f>VLOOKUP(A4467,occurrence!$A$3:$B$7076,2,FALSE)</f>
        <v>9005</v>
      </c>
    </row>
    <row r="4468" spans="1:5" x14ac:dyDescent="0.3">
      <c r="A4468">
        <f>summarycalc!A4467</f>
        <v>900022</v>
      </c>
      <c r="B4468">
        <f>summarycalc!B4467</f>
        <v>1</v>
      </c>
      <c r="C4468">
        <f>summarycalc!C4467</f>
        <v>99</v>
      </c>
      <c r="D4468">
        <f>summarycalc!D4467</f>
        <v>293.04882800000001</v>
      </c>
      <c r="E4468">
        <f>VLOOKUP(A4468,occurrence!$A$3:$B$7076,2,FALSE)</f>
        <v>9005</v>
      </c>
    </row>
    <row r="4469" spans="1:5" x14ac:dyDescent="0.3">
      <c r="A4469">
        <f>summarycalc!A4468</f>
        <v>900022</v>
      </c>
      <c r="B4469">
        <f>summarycalc!B4468</f>
        <v>1</v>
      </c>
      <c r="C4469">
        <f>summarycalc!C4468</f>
        <v>100</v>
      </c>
      <c r="D4469">
        <f>summarycalc!D4468</f>
        <v>21023.126952999999</v>
      </c>
      <c r="E4469">
        <f>VLOOKUP(A4469,occurrence!$A$3:$B$7076,2,FALSE)</f>
        <v>9005</v>
      </c>
    </row>
    <row r="4470" spans="1:5" x14ac:dyDescent="0.3">
      <c r="A4470">
        <f>summarycalc!A4469</f>
        <v>900082</v>
      </c>
      <c r="B4470">
        <f>summarycalc!B4469</f>
        <v>1</v>
      </c>
      <c r="C4470">
        <f>summarycalc!C4469</f>
        <v>-1</v>
      </c>
      <c r="D4470">
        <f>summarycalc!D4469</f>
        <v>0</v>
      </c>
      <c r="E4470">
        <f>VLOOKUP(A4470,occurrence!$A$3:$B$7076,2,FALSE)</f>
        <v>6837</v>
      </c>
    </row>
    <row r="4471" spans="1:5" x14ac:dyDescent="0.3">
      <c r="A4471">
        <f>summarycalc!A4470</f>
        <v>900124</v>
      </c>
      <c r="B4471">
        <f>summarycalc!B4470</f>
        <v>1</v>
      </c>
      <c r="C4471">
        <f>summarycalc!C4470</f>
        <v>-1</v>
      </c>
      <c r="D4471">
        <f>summarycalc!D4470</f>
        <v>0</v>
      </c>
      <c r="E4471">
        <f>VLOOKUP(A4471,occurrence!$A$3:$B$7076,2,FALSE)</f>
        <v>5568</v>
      </c>
    </row>
    <row r="4472" spans="1:5" x14ac:dyDescent="0.3">
      <c r="A4472">
        <f>summarycalc!A4471</f>
        <v>900171</v>
      </c>
      <c r="B4472">
        <f>summarycalc!B4471</f>
        <v>1</v>
      </c>
      <c r="C4472">
        <f>summarycalc!C4471</f>
        <v>-1</v>
      </c>
      <c r="D4472">
        <f>summarycalc!D4471</f>
        <v>0</v>
      </c>
      <c r="E4472">
        <f>VLOOKUP(A4472,occurrence!$A$3:$B$7076,2,FALSE)</f>
        <v>4407</v>
      </c>
    </row>
    <row r="4473" spans="1:5" x14ac:dyDescent="0.3">
      <c r="A4473">
        <f>summarycalc!A4472</f>
        <v>900171</v>
      </c>
      <c r="B4473">
        <f>summarycalc!B4472</f>
        <v>1</v>
      </c>
      <c r="C4473">
        <f>summarycalc!C4472</f>
        <v>72</v>
      </c>
      <c r="D4473">
        <f>summarycalc!D4472</f>
        <v>16.339843999999999</v>
      </c>
      <c r="E4473">
        <f>VLOOKUP(A4473,occurrence!$A$3:$B$7076,2,FALSE)</f>
        <v>4407</v>
      </c>
    </row>
    <row r="4474" spans="1:5" x14ac:dyDescent="0.3">
      <c r="A4474">
        <f>summarycalc!A4473</f>
        <v>900203</v>
      </c>
      <c r="B4474">
        <f>summarycalc!B4473</f>
        <v>1</v>
      </c>
      <c r="C4474">
        <f>summarycalc!C4473</f>
        <v>-1</v>
      </c>
      <c r="D4474">
        <f>summarycalc!D4473</f>
        <v>8991.3193360000005</v>
      </c>
      <c r="E4474">
        <f>VLOOKUP(A4474,occurrence!$A$3:$B$7076,2,FALSE)</f>
        <v>3708</v>
      </c>
    </row>
    <row r="4475" spans="1:5" x14ac:dyDescent="0.3">
      <c r="A4475">
        <f>summarycalc!A4474</f>
        <v>900203</v>
      </c>
      <c r="B4475">
        <f>summarycalc!B4474</f>
        <v>1</v>
      </c>
      <c r="C4475">
        <f>summarycalc!C4474</f>
        <v>1</v>
      </c>
      <c r="D4475">
        <f>summarycalc!D4474</f>
        <v>7986.34375</v>
      </c>
      <c r="E4475">
        <f>VLOOKUP(A4475,occurrence!$A$3:$B$7076,2,FALSE)</f>
        <v>3708</v>
      </c>
    </row>
    <row r="4476" spans="1:5" x14ac:dyDescent="0.3">
      <c r="A4476">
        <f>summarycalc!A4475</f>
        <v>900203</v>
      </c>
      <c r="B4476">
        <f>summarycalc!B4475</f>
        <v>1</v>
      </c>
      <c r="C4476">
        <f>summarycalc!C4475</f>
        <v>2</v>
      </c>
      <c r="D4476">
        <f>summarycalc!D4475</f>
        <v>10342.104492</v>
      </c>
      <c r="E4476">
        <f>VLOOKUP(A4476,occurrence!$A$3:$B$7076,2,FALSE)</f>
        <v>3708</v>
      </c>
    </row>
    <row r="4477" spans="1:5" x14ac:dyDescent="0.3">
      <c r="A4477">
        <f>summarycalc!A4476</f>
        <v>900203</v>
      </c>
      <c r="B4477">
        <f>summarycalc!B4476</f>
        <v>1</v>
      </c>
      <c r="C4477">
        <f>summarycalc!C4476</f>
        <v>3</v>
      </c>
      <c r="D4477">
        <f>summarycalc!D4476</f>
        <v>24094.3125</v>
      </c>
      <c r="E4477">
        <f>VLOOKUP(A4477,occurrence!$A$3:$B$7076,2,FALSE)</f>
        <v>3708</v>
      </c>
    </row>
    <row r="4478" spans="1:5" x14ac:dyDescent="0.3">
      <c r="A4478">
        <f>summarycalc!A4477</f>
        <v>900203</v>
      </c>
      <c r="B4478">
        <f>summarycalc!B4477</f>
        <v>1</v>
      </c>
      <c r="C4478">
        <f>summarycalc!C4477</f>
        <v>4</v>
      </c>
      <c r="D4478">
        <f>summarycalc!D4477</f>
        <v>85583.9375</v>
      </c>
      <c r="E4478">
        <f>VLOOKUP(A4478,occurrence!$A$3:$B$7076,2,FALSE)</f>
        <v>3708</v>
      </c>
    </row>
    <row r="4479" spans="1:5" x14ac:dyDescent="0.3">
      <c r="A4479">
        <f>summarycalc!A4478</f>
        <v>900203</v>
      </c>
      <c r="B4479">
        <f>summarycalc!B4478</f>
        <v>1</v>
      </c>
      <c r="C4479">
        <f>summarycalc!C4478</f>
        <v>5</v>
      </c>
      <c r="D4479">
        <f>summarycalc!D4478</f>
        <v>20394.679688</v>
      </c>
      <c r="E4479">
        <f>VLOOKUP(A4479,occurrence!$A$3:$B$7076,2,FALSE)</f>
        <v>3708</v>
      </c>
    </row>
    <row r="4480" spans="1:5" x14ac:dyDescent="0.3">
      <c r="A4480">
        <f>summarycalc!A4479</f>
        <v>900203</v>
      </c>
      <c r="B4480">
        <f>summarycalc!B4479</f>
        <v>1</v>
      </c>
      <c r="C4480">
        <f>summarycalc!C4479</f>
        <v>6</v>
      </c>
      <c r="D4480">
        <f>summarycalc!D4479</f>
        <v>50818.460937999997</v>
      </c>
      <c r="E4480">
        <f>VLOOKUP(A4480,occurrence!$A$3:$B$7076,2,FALSE)</f>
        <v>3708</v>
      </c>
    </row>
    <row r="4481" spans="1:5" x14ac:dyDescent="0.3">
      <c r="A4481">
        <f>summarycalc!A4480</f>
        <v>900203</v>
      </c>
      <c r="B4481">
        <f>summarycalc!B4480</f>
        <v>1</v>
      </c>
      <c r="C4481">
        <f>summarycalc!C4480</f>
        <v>7</v>
      </c>
      <c r="D4481">
        <f>summarycalc!D4480</f>
        <v>5253.8188479999999</v>
      </c>
      <c r="E4481">
        <f>VLOOKUP(A4481,occurrence!$A$3:$B$7076,2,FALSE)</f>
        <v>3708</v>
      </c>
    </row>
    <row r="4482" spans="1:5" x14ac:dyDescent="0.3">
      <c r="A4482">
        <f>summarycalc!A4481</f>
        <v>900203</v>
      </c>
      <c r="B4482">
        <f>summarycalc!B4481</f>
        <v>1</v>
      </c>
      <c r="C4482">
        <f>summarycalc!C4481</f>
        <v>8</v>
      </c>
      <c r="D4482">
        <f>summarycalc!D4481</f>
        <v>3652.7905270000001</v>
      </c>
      <c r="E4482">
        <f>VLOOKUP(A4482,occurrence!$A$3:$B$7076,2,FALSE)</f>
        <v>3708</v>
      </c>
    </row>
    <row r="4483" spans="1:5" x14ac:dyDescent="0.3">
      <c r="A4483">
        <f>summarycalc!A4482</f>
        <v>900203</v>
      </c>
      <c r="B4483">
        <f>summarycalc!B4482</f>
        <v>1</v>
      </c>
      <c r="C4483">
        <f>summarycalc!C4482</f>
        <v>9</v>
      </c>
      <c r="D4483">
        <f>summarycalc!D4482</f>
        <v>40341.132812000003</v>
      </c>
      <c r="E4483">
        <f>VLOOKUP(A4483,occurrence!$A$3:$B$7076,2,FALSE)</f>
        <v>3708</v>
      </c>
    </row>
    <row r="4484" spans="1:5" x14ac:dyDescent="0.3">
      <c r="A4484">
        <f>summarycalc!A4483</f>
        <v>900203</v>
      </c>
      <c r="B4484">
        <f>summarycalc!B4483</f>
        <v>1</v>
      </c>
      <c r="C4484">
        <f>summarycalc!C4483</f>
        <v>10</v>
      </c>
      <c r="D4484">
        <f>summarycalc!D4483</f>
        <v>4100.5961909999996</v>
      </c>
      <c r="E4484">
        <f>VLOOKUP(A4484,occurrence!$A$3:$B$7076,2,FALSE)</f>
        <v>3708</v>
      </c>
    </row>
    <row r="4485" spans="1:5" x14ac:dyDescent="0.3">
      <c r="A4485">
        <f>summarycalc!A4484</f>
        <v>900203</v>
      </c>
      <c r="B4485">
        <f>summarycalc!B4484</f>
        <v>1</v>
      </c>
      <c r="C4485">
        <f>summarycalc!C4484</f>
        <v>11</v>
      </c>
      <c r="D4485">
        <f>summarycalc!D4484</f>
        <v>7770.5527339999999</v>
      </c>
      <c r="E4485">
        <f>VLOOKUP(A4485,occurrence!$A$3:$B$7076,2,FALSE)</f>
        <v>3708</v>
      </c>
    </row>
    <row r="4486" spans="1:5" x14ac:dyDescent="0.3">
      <c r="A4486">
        <f>summarycalc!A4485</f>
        <v>900203</v>
      </c>
      <c r="B4486">
        <f>summarycalc!B4485</f>
        <v>1</v>
      </c>
      <c r="C4486">
        <f>summarycalc!C4485</f>
        <v>12</v>
      </c>
      <c r="D4486">
        <f>summarycalc!D4485</f>
        <v>14785.324219</v>
      </c>
      <c r="E4486">
        <f>VLOOKUP(A4486,occurrence!$A$3:$B$7076,2,FALSE)</f>
        <v>3708</v>
      </c>
    </row>
    <row r="4487" spans="1:5" x14ac:dyDescent="0.3">
      <c r="A4487">
        <f>summarycalc!A4486</f>
        <v>900203</v>
      </c>
      <c r="B4487">
        <f>summarycalc!B4486</f>
        <v>1</v>
      </c>
      <c r="C4487">
        <f>summarycalc!C4486</f>
        <v>13</v>
      </c>
      <c r="D4487">
        <f>summarycalc!D4486</f>
        <v>4754.4282229999999</v>
      </c>
      <c r="E4487">
        <f>VLOOKUP(A4487,occurrence!$A$3:$B$7076,2,FALSE)</f>
        <v>3708</v>
      </c>
    </row>
    <row r="4488" spans="1:5" x14ac:dyDescent="0.3">
      <c r="A4488">
        <f>summarycalc!A4487</f>
        <v>900203</v>
      </c>
      <c r="B4488">
        <f>summarycalc!B4487</f>
        <v>1</v>
      </c>
      <c r="C4488">
        <f>summarycalc!C4487</f>
        <v>14</v>
      </c>
      <c r="D4488">
        <f>summarycalc!D4487</f>
        <v>305.40747099999999</v>
      </c>
      <c r="E4488">
        <f>VLOOKUP(A4488,occurrence!$A$3:$B$7076,2,FALSE)</f>
        <v>3708</v>
      </c>
    </row>
    <row r="4489" spans="1:5" x14ac:dyDescent="0.3">
      <c r="A4489">
        <f>summarycalc!A4488</f>
        <v>900203</v>
      </c>
      <c r="B4489">
        <f>summarycalc!B4488</f>
        <v>1</v>
      </c>
      <c r="C4489">
        <f>summarycalc!C4488</f>
        <v>15</v>
      </c>
      <c r="D4489">
        <f>summarycalc!D4488</f>
        <v>8263.4013670000004</v>
      </c>
      <c r="E4489">
        <f>VLOOKUP(A4489,occurrence!$A$3:$B$7076,2,FALSE)</f>
        <v>3708</v>
      </c>
    </row>
    <row r="4490" spans="1:5" x14ac:dyDescent="0.3">
      <c r="A4490">
        <f>summarycalc!A4489</f>
        <v>900203</v>
      </c>
      <c r="B4490">
        <f>summarycalc!B4489</f>
        <v>1</v>
      </c>
      <c r="C4490">
        <f>summarycalc!C4489</f>
        <v>16</v>
      </c>
      <c r="D4490">
        <f>summarycalc!D4489</f>
        <v>20801.005859000001</v>
      </c>
      <c r="E4490">
        <f>VLOOKUP(A4490,occurrence!$A$3:$B$7076,2,FALSE)</f>
        <v>3708</v>
      </c>
    </row>
    <row r="4491" spans="1:5" x14ac:dyDescent="0.3">
      <c r="A4491">
        <f>summarycalc!A4490</f>
        <v>900203</v>
      </c>
      <c r="B4491">
        <f>summarycalc!B4490</f>
        <v>1</v>
      </c>
      <c r="C4491">
        <f>summarycalc!C4490</f>
        <v>17</v>
      </c>
      <c r="D4491">
        <f>summarycalc!D4490</f>
        <v>748.08593800000006</v>
      </c>
      <c r="E4491">
        <f>VLOOKUP(A4491,occurrence!$A$3:$B$7076,2,FALSE)</f>
        <v>3708</v>
      </c>
    </row>
    <row r="4492" spans="1:5" x14ac:dyDescent="0.3">
      <c r="A4492">
        <f>summarycalc!A4491</f>
        <v>900203</v>
      </c>
      <c r="B4492">
        <f>summarycalc!B4491</f>
        <v>1</v>
      </c>
      <c r="C4492">
        <f>summarycalc!C4491</f>
        <v>18</v>
      </c>
      <c r="D4492">
        <f>summarycalc!D4491</f>
        <v>3330.1733399999998</v>
      </c>
      <c r="E4492">
        <f>VLOOKUP(A4492,occurrence!$A$3:$B$7076,2,FALSE)</f>
        <v>3708</v>
      </c>
    </row>
    <row r="4493" spans="1:5" x14ac:dyDescent="0.3">
      <c r="A4493">
        <f>summarycalc!A4492</f>
        <v>900203</v>
      </c>
      <c r="B4493">
        <f>summarycalc!B4492</f>
        <v>1</v>
      </c>
      <c r="C4493">
        <f>summarycalc!C4492</f>
        <v>19</v>
      </c>
      <c r="D4493">
        <f>summarycalc!D4492</f>
        <v>26984.431640999999</v>
      </c>
      <c r="E4493">
        <f>VLOOKUP(A4493,occurrence!$A$3:$B$7076,2,FALSE)</f>
        <v>3708</v>
      </c>
    </row>
    <row r="4494" spans="1:5" x14ac:dyDescent="0.3">
      <c r="A4494">
        <f>summarycalc!A4493</f>
        <v>900203</v>
      </c>
      <c r="B4494">
        <f>summarycalc!B4493</f>
        <v>1</v>
      </c>
      <c r="C4494">
        <f>summarycalc!C4493</f>
        <v>20</v>
      </c>
      <c r="D4494">
        <f>summarycalc!D4493</f>
        <v>111530.046875</v>
      </c>
      <c r="E4494">
        <f>VLOOKUP(A4494,occurrence!$A$3:$B$7076,2,FALSE)</f>
        <v>3708</v>
      </c>
    </row>
    <row r="4495" spans="1:5" x14ac:dyDescent="0.3">
      <c r="A4495">
        <f>summarycalc!A4494</f>
        <v>900203</v>
      </c>
      <c r="B4495">
        <f>summarycalc!B4494</f>
        <v>1</v>
      </c>
      <c r="C4495">
        <f>summarycalc!C4494</f>
        <v>21</v>
      </c>
      <c r="D4495">
        <f>summarycalc!D4494</f>
        <v>1182.581543</v>
      </c>
      <c r="E4495">
        <f>VLOOKUP(A4495,occurrence!$A$3:$B$7076,2,FALSE)</f>
        <v>3708</v>
      </c>
    </row>
    <row r="4496" spans="1:5" x14ac:dyDescent="0.3">
      <c r="A4496">
        <f>summarycalc!A4495</f>
        <v>900203</v>
      </c>
      <c r="B4496">
        <f>summarycalc!B4495</f>
        <v>1</v>
      </c>
      <c r="C4496">
        <f>summarycalc!C4495</f>
        <v>22</v>
      </c>
      <c r="D4496">
        <f>summarycalc!D4495</f>
        <v>12758.300781</v>
      </c>
      <c r="E4496">
        <f>VLOOKUP(A4496,occurrence!$A$3:$B$7076,2,FALSE)</f>
        <v>3708</v>
      </c>
    </row>
    <row r="4497" spans="1:5" x14ac:dyDescent="0.3">
      <c r="A4497">
        <f>summarycalc!A4496</f>
        <v>900203</v>
      </c>
      <c r="B4497">
        <f>summarycalc!B4496</f>
        <v>1</v>
      </c>
      <c r="C4497">
        <f>summarycalc!C4496</f>
        <v>24</v>
      </c>
      <c r="D4497">
        <f>summarycalc!D4496</f>
        <v>16666.988281000002</v>
      </c>
      <c r="E4497">
        <f>VLOOKUP(A4497,occurrence!$A$3:$B$7076,2,FALSE)</f>
        <v>3708</v>
      </c>
    </row>
    <row r="4498" spans="1:5" x14ac:dyDescent="0.3">
      <c r="A4498">
        <f>summarycalc!A4497</f>
        <v>900203</v>
      </c>
      <c r="B4498">
        <f>summarycalc!B4497</f>
        <v>1</v>
      </c>
      <c r="C4498">
        <f>summarycalc!C4497</f>
        <v>25</v>
      </c>
      <c r="D4498">
        <f>summarycalc!D4497</f>
        <v>9061.0244139999995</v>
      </c>
      <c r="E4498">
        <f>VLOOKUP(A4498,occurrence!$A$3:$B$7076,2,FALSE)</f>
        <v>3708</v>
      </c>
    </row>
    <row r="4499" spans="1:5" x14ac:dyDescent="0.3">
      <c r="A4499">
        <f>summarycalc!A4498</f>
        <v>900203</v>
      </c>
      <c r="B4499">
        <f>summarycalc!B4498</f>
        <v>1</v>
      </c>
      <c r="C4499">
        <f>summarycalc!C4498</f>
        <v>26</v>
      </c>
      <c r="D4499">
        <f>summarycalc!D4498</f>
        <v>1233.020996</v>
      </c>
      <c r="E4499">
        <f>VLOOKUP(A4499,occurrence!$A$3:$B$7076,2,FALSE)</f>
        <v>3708</v>
      </c>
    </row>
    <row r="4500" spans="1:5" x14ac:dyDescent="0.3">
      <c r="A4500">
        <f>summarycalc!A4499</f>
        <v>900203</v>
      </c>
      <c r="B4500">
        <f>summarycalc!B4499</f>
        <v>1</v>
      </c>
      <c r="C4500">
        <f>summarycalc!C4499</f>
        <v>27</v>
      </c>
      <c r="D4500">
        <f>summarycalc!D4499</f>
        <v>1380.9814449999999</v>
      </c>
      <c r="E4500">
        <f>VLOOKUP(A4500,occurrence!$A$3:$B$7076,2,FALSE)</f>
        <v>3708</v>
      </c>
    </row>
    <row r="4501" spans="1:5" x14ac:dyDescent="0.3">
      <c r="A4501">
        <f>summarycalc!A4500</f>
        <v>900203</v>
      </c>
      <c r="B4501">
        <f>summarycalc!B4500</f>
        <v>1</v>
      </c>
      <c r="C4501">
        <f>summarycalc!C4500</f>
        <v>28</v>
      </c>
      <c r="D4501">
        <f>summarycalc!D4500</f>
        <v>9446.1660159999992</v>
      </c>
      <c r="E4501">
        <f>VLOOKUP(A4501,occurrence!$A$3:$B$7076,2,FALSE)</f>
        <v>3708</v>
      </c>
    </row>
    <row r="4502" spans="1:5" x14ac:dyDescent="0.3">
      <c r="A4502">
        <f>summarycalc!A4501</f>
        <v>900203</v>
      </c>
      <c r="B4502">
        <f>summarycalc!B4501</f>
        <v>1</v>
      </c>
      <c r="C4502">
        <f>summarycalc!C4501</f>
        <v>29</v>
      </c>
      <c r="D4502">
        <f>summarycalc!D4501</f>
        <v>7491.8310549999997</v>
      </c>
      <c r="E4502">
        <f>VLOOKUP(A4502,occurrence!$A$3:$B$7076,2,FALSE)</f>
        <v>3708</v>
      </c>
    </row>
    <row r="4503" spans="1:5" x14ac:dyDescent="0.3">
      <c r="A4503">
        <f>summarycalc!A4502</f>
        <v>900203</v>
      </c>
      <c r="B4503">
        <f>summarycalc!B4502</f>
        <v>1</v>
      </c>
      <c r="C4503">
        <f>summarycalc!C4502</f>
        <v>30</v>
      </c>
      <c r="D4503">
        <f>summarycalc!D4502</f>
        <v>27027.820312</v>
      </c>
      <c r="E4503">
        <f>VLOOKUP(A4503,occurrence!$A$3:$B$7076,2,FALSE)</f>
        <v>3708</v>
      </c>
    </row>
    <row r="4504" spans="1:5" x14ac:dyDescent="0.3">
      <c r="A4504">
        <f>summarycalc!A4503</f>
        <v>900203</v>
      </c>
      <c r="B4504">
        <f>summarycalc!B4503</f>
        <v>1</v>
      </c>
      <c r="C4504">
        <f>summarycalc!C4503</f>
        <v>31</v>
      </c>
      <c r="D4504">
        <f>summarycalc!D4503</f>
        <v>14728.328125</v>
      </c>
      <c r="E4504">
        <f>VLOOKUP(A4504,occurrence!$A$3:$B$7076,2,FALSE)</f>
        <v>3708</v>
      </c>
    </row>
    <row r="4505" spans="1:5" x14ac:dyDescent="0.3">
      <c r="A4505">
        <f>summarycalc!A4504</f>
        <v>900203</v>
      </c>
      <c r="B4505">
        <f>summarycalc!B4504</f>
        <v>1</v>
      </c>
      <c r="C4505">
        <f>summarycalc!C4504</f>
        <v>32</v>
      </c>
      <c r="D4505">
        <f>summarycalc!D4504</f>
        <v>19110.099609000001</v>
      </c>
      <c r="E4505">
        <f>VLOOKUP(A4505,occurrence!$A$3:$B$7076,2,FALSE)</f>
        <v>3708</v>
      </c>
    </row>
    <row r="4506" spans="1:5" x14ac:dyDescent="0.3">
      <c r="A4506">
        <f>summarycalc!A4505</f>
        <v>900203</v>
      </c>
      <c r="B4506">
        <f>summarycalc!B4505</f>
        <v>1</v>
      </c>
      <c r="C4506">
        <f>summarycalc!C4505</f>
        <v>33</v>
      </c>
      <c r="D4506">
        <f>summarycalc!D4505</f>
        <v>21216.746093999998</v>
      </c>
      <c r="E4506">
        <f>VLOOKUP(A4506,occurrence!$A$3:$B$7076,2,FALSE)</f>
        <v>3708</v>
      </c>
    </row>
    <row r="4507" spans="1:5" x14ac:dyDescent="0.3">
      <c r="A4507">
        <f>summarycalc!A4506</f>
        <v>900203</v>
      </c>
      <c r="B4507">
        <f>summarycalc!B4506</f>
        <v>1</v>
      </c>
      <c r="C4507">
        <f>summarycalc!C4506</f>
        <v>34</v>
      </c>
      <c r="D4507">
        <f>summarycalc!D4506</f>
        <v>1278.9873050000001</v>
      </c>
      <c r="E4507">
        <f>VLOOKUP(A4507,occurrence!$A$3:$B$7076,2,FALSE)</f>
        <v>3708</v>
      </c>
    </row>
    <row r="4508" spans="1:5" x14ac:dyDescent="0.3">
      <c r="A4508">
        <f>summarycalc!A4507</f>
        <v>900203</v>
      </c>
      <c r="B4508">
        <f>summarycalc!B4507</f>
        <v>1</v>
      </c>
      <c r="C4508">
        <f>summarycalc!C4507</f>
        <v>35</v>
      </c>
      <c r="D4508">
        <f>summarycalc!D4507</f>
        <v>9847.9101559999999</v>
      </c>
      <c r="E4508">
        <f>VLOOKUP(A4508,occurrence!$A$3:$B$7076,2,FALSE)</f>
        <v>3708</v>
      </c>
    </row>
    <row r="4509" spans="1:5" x14ac:dyDescent="0.3">
      <c r="A4509">
        <f>summarycalc!A4508</f>
        <v>900203</v>
      </c>
      <c r="B4509">
        <f>summarycalc!B4508</f>
        <v>1</v>
      </c>
      <c r="C4509">
        <f>summarycalc!C4508</f>
        <v>36</v>
      </c>
      <c r="D4509">
        <f>summarycalc!D4508</f>
        <v>45758.140625</v>
      </c>
      <c r="E4509">
        <f>VLOOKUP(A4509,occurrence!$A$3:$B$7076,2,FALSE)</f>
        <v>3708</v>
      </c>
    </row>
    <row r="4510" spans="1:5" x14ac:dyDescent="0.3">
      <c r="A4510">
        <f>summarycalc!A4509</f>
        <v>900203</v>
      </c>
      <c r="B4510">
        <f>summarycalc!B4509</f>
        <v>1</v>
      </c>
      <c r="C4510">
        <f>summarycalc!C4509</f>
        <v>37</v>
      </c>
      <c r="D4510">
        <f>summarycalc!D4509</f>
        <v>7824.3349609999996</v>
      </c>
      <c r="E4510">
        <f>VLOOKUP(A4510,occurrence!$A$3:$B$7076,2,FALSE)</f>
        <v>3708</v>
      </c>
    </row>
    <row r="4511" spans="1:5" x14ac:dyDescent="0.3">
      <c r="A4511">
        <f>summarycalc!A4510</f>
        <v>900203</v>
      </c>
      <c r="B4511">
        <f>summarycalc!B4510</f>
        <v>1</v>
      </c>
      <c r="C4511">
        <f>summarycalc!C4510</f>
        <v>38</v>
      </c>
      <c r="D4511">
        <f>summarycalc!D4510</f>
        <v>5381.6069340000004</v>
      </c>
      <c r="E4511">
        <f>VLOOKUP(A4511,occurrence!$A$3:$B$7076,2,FALSE)</f>
        <v>3708</v>
      </c>
    </row>
    <row r="4512" spans="1:5" x14ac:dyDescent="0.3">
      <c r="A4512">
        <f>summarycalc!A4511</f>
        <v>900203</v>
      </c>
      <c r="B4512">
        <f>summarycalc!B4511</f>
        <v>1</v>
      </c>
      <c r="C4512">
        <f>summarycalc!C4511</f>
        <v>39</v>
      </c>
      <c r="D4512">
        <f>summarycalc!D4511</f>
        <v>108756.96875</v>
      </c>
      <c r="E4512">
        <f>VLOOKUP(A4512,occurrence!$A$3:$B$7076,2,FALSE)</f>
        <v>3708</v>
      </c>
    </row>
    <row r="4513" spans="1:5" x14ac:dyDescent="0.3">
      <c r="A4513">
        <f>summarycalc!A4512</f>
        <v>900203</v>
      </c>
      <c r="B4513">
        <f>summarycalc!B4512</f>
        <v>1</v>
      </c>
      <c r="C4513">
        <f>summarycalc!C4512</f>
        <v>40</v>
      </c>
      <c r="D4513">
        <f>summarycalc!D4512</f>
        <v>4668.0341799999997</v>
      </c>
      <c r="E4513">
        <f>VLOOKUP(A4513,occurrence!$A$3:$B$7076,2,FALSE)</f>
        <v>3708</v>
      </c>
    </row>
    <row r="4514" spans="1:5" x14ac:dyDescent="0.3">
      <c r="A4514">
        <f>summarycalc!A4513</f>
        <v>900203</v>
      </c>
      <c r="B4514">
        <f>summarycalc!B4513</f>
        <v>1</v>
      </c>
      <c r="C4514">
        <f>summarycalc!C4513</f>
        <v>41</v>
      </c>
      <c r="D4514">
        <f>summarycalc!D4513</f>
        <v>3829.4467770000001</v>
      </c>
      <c r="E4514">
        <f>VLOOKUP(A4514,occurrence!$A$3:$B$7076,2,FALSE)</f>
        <v>3708</v>
      </c>
    </row>
    <row r="4515" spans="1:5" x14ac:dyDescent="0.3">
      <c r="A4515">
        <f>summarycalc!A4514</f>
        <v>900203</v>
      </c>
      <c r="B4515">
        <f>summarycalc!B4514</f>
        <v>1</v>
      </c>
      <c r="C4515">
        <f>summarycalc!C4514</f>
        <v>42</v>
      </c>
      <c r="D4515">
        <f>summarycalc!D4514</f>
        <v>24719.275390999999</v>
      </c>
      <c r="E4515">
        <f>VLOOKUP(A4515,occurrence!$A$3:$B$7076,2,FALSE)</f>
        <v>3708</v>
      </c>
    </row>
    <row r="4516" spans="1:5" x14ac:dyDescent="0.3">
      <c r="A4516">
        <f>summarycalc!A4515</f>
        <v>900203</v>
      </c>
      <c r="B4516">
        <f>summarycalc!B4515</f>
        <v>1</v>
      </c>
      <c r="C4516">
        <f>summarycalc!C4515</f>
        <v>43</v>
      </c>
      <c r="D4516">
        <f>summarycalc!D4515</f>
        <v>7605.3422849999997</v>
      </c>
      <c r="E4516">
        <f>VLOOKUP(A4516,occurrence!$A$3:$B$7076,2,FALSE)</f>
        <v>3708</v>
      </c>
    </row>
    <row r="4517" spans="1:5" x14ac:dyDescent="0.3">
      <c r="A4517">
        <f>summarycalc!A4516</f>
        <v>900203</v>
      </c>
      <c r="B4517">
        <f>summarycalc!B4516</f>
        <v>1</v>
      </c>
      <c r="C4517">
        <f>summarycalc!C4516</f>
        <v>45</v>
      </c>
      <c r="D4517">
        <f>summarycalc!D4516</f>
        <v>18898.929688</v>
      </c>
      <c r="E4517">
        <f>VLOOKUP(A4517,occurrence!$A$3:$B$7076,2,FALSE)</f>
        <v>3708</v>
      </c>
    </row>
    <row r="4518" spans="1:5" x14ac:dyDescent="0.3">
      <c r="A4518">
        <f>summarycalc!A4517</f>
        <v>900203</v>
      </c>
      <c r="B4518">
        <f>summarycalc!B4517</f>
        <v>1</v>
      </c>
      <c r="C4518">
        <f>summarycalc!C4517</f>
        <v>46</v>
      </c>
      <c r="D4518">
        <f>summarycalc!D4517</f>
        <v>13929.941406</v>
      </c>
      <c r="E4518">
        <f>VLOOKUP(A4518,occurrence!$A$3:$B$7076,2,FALSE)</f>
        <v>3708</v>
      </c>
    </row>
    <row r="4519" spans="1:5" x14ac:dyDescent="0.3">
      <c r="A4519">
        <f>summarycalc!A4518</f>
        <v>900203</v>
      </c>
      <c r="B4519">
        <f>summarycalc!B4518</f>
        <v>1</v>
      </c>
      <c r="C4519">
        <f>summarycalc!C4518</f>
        <v>49</v>
      </c>
      <c r="D4519">
        <f>summarycalc!D4518</f>
        <v>43239.167969000002</v>
      </c>
      <c r="E4519">
        <f>VLOOKUP(A4519,occurrence!$A$3:$B$7076,2,FALSE)</f>
        <v>3708</v>
      </c>
    </row>
    <row r="4520" spans="1:5" x14ac:dyDescent="0.3">
      <c r="A4520">
        <f>summarycalc!A4519</f>
        <v>900203</v>
      </c>
      <c r="B4520">
        <f>summarycalc!B4519</f>
        <v>1</v>
      </c>
      <c r="C4520">
        <f>summarycalc!C4519</f>
        <v>50</v>
      </c>
      <c r="D4520">
        <f>summarycalc!D4519</f>
        <v>9772.2910159999992</v>
      </c>
      <c r="E4520">
        <f>VLOOKUP(A4520,occurrence!$A$3:$B$7076,2,FALSE)</f>
        <v>3708</v>
      </c>
    </row>
    <row r="4521" spans="1:5" x14ac:dyDescent="0.3">
      <c r="A4521">
        <f>summarycalc!A4520</f>
        <v>900203</v>
      </c>
      <c r="B4521">
        <f>summarycalc!B4520</f>
        <v>1</v>
      </c>
      <c r="C4521">
        <f>summarycalc!C4520</f>
        <v>51</v>
      </c>
      <c r="D4521">
        <f>summarycalc!D4520</f>
        <v>16069.009765999999</v>
      </c>
      <c r="E4521">
        <f>VLOOKUP(A4521,occurrence!$A$3:$B$7076,2,FALSE)</f>
        <v>3708</v>
      </c>
    </row>
    <row r="4522" spans="1:5" x14ac:dyDescent="0.3">
      <c r="A4522">
        <f>summarycalc!A4521</f>
        <v>900203</v>
      </c>
      <c r="B4522">
        <f>summarycalc!B4521</f>
        <v>1</v>
      </c>
      <c r="C4522">
        <f>summarycalc!C4521</f>
        <v>52</v>
      </c>
      <c r="D4522">
        <f>summarycalc!D4521</f>
        <v>8852.9189449999994</v>
      </c>
      <c r="E4522">
        <f>VLOOKUP(A4522,occurrence!$A$3:$B$7076,2,FALSE)</f>
        <v>3708</v>
      </c>
    </row>
    <row r="4523" spans="1:5" x14ac:dyDescent="0.3">
      <c r="A4523">
        <f>summarycalc!A4522</f>
        <v>900203</v>
      </c>
      <c r="B4523">
        <f>summarycalc!B4522</f>
        <v>1</v>
      </c>
      <c r="C4523">
        <f>summarycalc!C4522</f>
        <v>53</v>
      </c>
      <c r="D4523">
        <f>summarycalc!D4522</f>
        <v>16137.869140999999</v>
      </c>
      <c r="E4523">
        <f>VLOOKUP(A4523,occurrence!$A$3:$B$7076,2,FALSE)</f>
        <v>3708</v>
      </c>
    </row>
    <row r="4524" spans="1:5" x14ac:dyDescent="0.3">
      <c r="A4524">
        <f>summarycalc!A4523</f>
        <v>900203</v>
      </c>
      <c r="B4524">
        <f>summarycalc!B4523</f>
        <v>1</v>
      </c>
      <c r="C4524">
        <f>summarycalc!C4523</f>
        <v>54</v>
      </c>
      <c r="D4524">
        <f>summarycalc!D4523</f>
        <v>27060.025390999999</v>
      </c>
      <c r="E4524">
        <f>VLOOKUP(A4524,occurrence!$A$3:$B$7076,2,FALSE)</f>
        <v>3708</v>
      </c>
    </row>
    <row r="4525" spans="1:5" x14ac:dyDescent="0.3">
      <c r="A4525">
        <f>summarycalc!A4524</f>
        <v>900203</v>
      </c>
      <c r="B4525">
        <f>summarycalc!B4524</f>
        <v>1</v>
      </c>
      <c r="C4525">
        <f>summarycalc!C4524</f>
        <v>55</v>
      </c>
      <c r="D4525">
        <f>summarycalc!D4524</f>
        <v>10316.826171999999</v>
      </c>
      <c r="E4525">
        <f>VLOOKUP(A4525,occurrence!$A$3:$B$7076,2,FALSE)</f>
        <v>3708</v>
      </c>
    </row>
    <row r="4526" spans="1:5" x14ac:dyDescent="0.3">
      <c r="A4526">
        <f>summarycalc!A4525</f>
        <v>900203</v>
      </c>
      <c r="B4526">
        <f>summarycalc!B4525</f>
        <v>1</v>
      </c>
      <c r="C4526">
        <f>summarycalc!C4525</f>
        <v>56</v>
      </c>
      <c r="D4526">
        <f>summarycalc!D4525</f>
        <v>5840.5952150000003</v>
      </c>
      <c r="E4526">
        <f>VLOOKUP(A4526,occurrence!$A$3:$B$7076,2,FALSE)</f>
        <v>3708</v>
      </c>
    </row>
    <row r="4527" spans="1:5" x14ac:dyDescent="0.3">
      <c r="A4527">
        <f>summarycalc!A4526</f>
        <v>900203</v>
      </c>
      <c r="B4527">
        <f>summarycalc!B4526</f>
        <v>1</v>
      </c>
      <c r="C4527">
        <f>summarycalc!C4526</f>
        <v>58</v>
      </c>
      <c r="D4527">
        <f>summarycalc!D4526</f>
        <v>113120.421875</v>
      </c>
      <c r="E4527">
        <f>VLOOKUP(A4527,occurrence!$A$3:$B$7076,2,FALSE)</f>
        <v>3708</v>
      </c>
    </row>
    <row r="4528" spans="1:5" x14ac:dyDescent="0.3">
      <c r="A4528">
        <f>summarycalc!A4527</f>
        <v>900203</v>
      </c>
      <c r="B4528">
        <f>summarycalc!B4527</f>
        <v>1</v>
      </c>
      <c r="C4528">
        <f>summarycalc!C4527</f>
        <v>59</v>
      </c>
      <c r="D4528">
        <f>summarycalc!D4527</f>
        <v>16677.144531000002</v>
      </c>
      <c r="E4528">
        <f>VLOOKUP(A4528,occurrence!$A$3:$B$7076,2,FALSE)</f>
        <v>3708</v>
      </c>
    </row>
    <row r="4529" spans="1:5" x14ac:dyDescent="0.3">
      <c r="A4529">
        <f>summarycalc!A4528</f>
        <v>900203</v>
      </c>
      <c r="B4529">
        <f>summarycalc!B4528</f>
        <v>1</v>
      </c>
      <c r="C4529">
        <f>summarycalc!C4528</f>
        <v>60</v>
      </c>
      <c r="D4529">
        <f>summarycalc!D4528</f>
        <v>15578.978515999999</v>
      </c>
      <c r="E4529">
        <f>VLOOKUP(A4529,occurrence!$A$3:$B$7076,2,FALSE)</f>
        <v>3708</v>
      </c>
    </row>
    <row r="4530" spans="1:5" x14ac:dyDescent="0.3">
      <c r="A4530">
        <f>summarycalc!A4529</f>
        <v>900203</v>
      </c>
      <c r="B4530">
        <f>summarycalc!B4529</f>
        <v>1</v>
      </c>
      <c r="C4530">
        <f>summarycalc!C4529</f>
        <v>61</v>
      </c>
      <c r="D4530">
        <f>summarycalc!D4529</f>
        <v>789.23339799999997</v>
      </c>
      <c r="E4530">
        <f>VLOOKUP(A4530,occurrence!$A$3:$B$7076,2,FALSE)</f>
        <v>3708</v>
      </c>
    </row>
    <row r="4531" spans="1:5" x14ac:dyDescent="0.3">
      <c r="A4531">
        <f>summarycalc!A4530</f>
        <v>900203</v>
      </c>
      <c r="B4531">
        <f>summarycalc!B4530</f>
        <v>1</v>
      </c>
      <c r="C4531">
        <f>summarycalc!C4530</f>
        <v>62</v>
      </c>
      <c r="D4531">
        <f>summarycalc!D4530</f>
        <v>30644.140625</v>
      </c>
      <c r="E4531">
        <f>VLOOKUP(A4531,occurrence!$A$3:$B$7076,2,FALSE)</f>
        <v>3708</v>
      </c>
    </row>
    <row r="4532" spans="1:5" x14ac:dyDescent="0.3">
      <c r="A4532">
        <f>summarycalc!A4531</f>
        <v>900203</v>
      </c>
      <c r="B4532">
        <f>summarycalc!B4531</f>
        <v>1</v>
      </c>
      <c r="C4532">
        <f>summarycalc!C4531</f>
        <v>63</v>
      </c>
      <c r="D4532">
        <f>summarycalc!D4531</f>
        <v>14007.425781</v>
      </c>
      <c r="E4532">
        <f>VLOOKUP(A4532,occurrence!$A$3:$B$7076,2,FALSE)</f>
        <v>3708</v>
      </c>
    </row>
    <row r="4533" spans="1:5" x14ac:dyDescent="0.3">
      <c r="A4533">
        <f>summarycalc!A4532</f>
        <v>900203</v>
      </c>
      <c r="B4533">
        <f>summarycalc!B4532</f>
        <v>1</v>
      </c>
      <c r="C4533">
        <f>summarycalc!C4532</f>
        <v>64</v>
      </c>
      <c r="D4533">
        <f>summarycalc!D4532</f>
        <v>6207.1923829999996</v>
      </c>
      <c r="E4533">
        <f>VLOOKUP(A4533,occurrence!$A$3:$B$7076,2,FALSE)</f>
        <v>3708</v>
      </c>
    </row>
    <row r="4534" spans="1:5" x14ac:dyDescent="0.3">
      <c r="A4534">
        <f>summarycalc!A4533</f>
        <v>900203</v>
      </c>
      <c r="B4534">
        <f>summarycalc!B4533</f>
        <v>1</v>
      </c>
      <c r="C4534">
        <f>summarycalc!C4533</f>
        <v>65</v>
      </c>
      <c r="D4534">
        <f>summarycalc!D4533</f>
        <v>606.36621100000002</v>
      </c>
      <c r="E4534">
        <f>VLOOKUP(A4534,occurrence!$A$3:$B$7076,2,FALSE)</f>
        <v>3708</v>
      </c>
    </row>
    <row r="4535" spans="1:5" x14ac:dyDescent="0.3">
      <c r="A4535">
        <f>summarycalc!A4534</f>
        <v>900203</v>
      </c>
      <c r="B4535">
        <f>summarycalc!B4534</f>
        <v>1</v>
      </c>
      <c r="C4535">
        <f>summarycalc!C4534</f>
        <v>66</v>
      </c>
      <c r="D4535">
        <f>summarycalc!D4534</f>
        <v>12963.5</v>
      </c>
      <c r="E4535">
        <f>VLOOKUP(A4535,occurrence!$A$3:$B$7076,2,FALSE)</f>
        <v>3708</v>
      </c>
    </row>
    <row r="4536" spans="1:5" x14ac:dyDescent="0.3">
      <c r="A4536">
        <f>summarycalc!A4535</f>
        <v>900203</v>
      </c>
      <c r="B4536">
        <f>summarycalc!B4535</f>
        <v>1</v>
      </c>
      <c r="C4536">
        <f>summarycalc!C4535</f>
        <v>67</v>
      </c>
      <c r="D4536">
        <f>summarycalc!D4535</f>
        <v>10188.046875</v>
      </c>
      <c r="E4536">
        <f>VLOOKUP(A4536,occurrence!$A$3:$B$7076,2,FALSE)</f>
        <v>3708</v>
      </c>
    </row>
    <row r="4537" spans="1:5" x14ac:dyDescent="0.3">
      <c r="A4537">
        <f>summarycalc!A4536</f>
        <v>900203</v>
      </c>
      <c r="B4537">
        <f>summarycalc!B4536</f>
        <v>1</v>
      </c>
      <c r="C4537">
        <f>summarycalc!C4536</f>
        <v>68</v>
      </c>
      <c r="D4537">
        <f>summarycalc!D4536</f>
        <v>1940.125732</v>
      </c>
      <c r="E4537">
        <f>VLOOKUP(A4537,occurrence!$A$3:$B$7076,2,FALSE)</f>
        <v>3708</v>
      </c>
    </row>
    <row r="4538" spans="1:5" x14ac:dyDescent="0.3">
      <c r="A4538">
        <f>summarycalc!A4537</f>
        <v>900203</v>
      </c>
      <c r="B4538">
        <f>summarycalc!B4537</f>
        <v>1</v>
      </c>
      <c r="C4538">
        <f>summarycalc!C4537</f>
        <v>69</v>
      </c>
      <c r="D4538">
        <f>summarycalc!D4537</f>
        <v>28608.507812</v>
      </c>
      <c r="E4538">
        <f>VLOOKUP(A4538,occurrence!$A$3:$B$7076,2,FALSE)</f>
        <v>3708</v>
      </c>
    </row>
    <row r="4539" spans="1:5" x14ac:dyDescent="0.3">
      <c r="A4539">
        <f>summarycalc!A4538</f>
        <v>900203</v>
      </c>
      <c r="B4539">
        <f>summarycalc!B4538</f>
        <v>1</v>
      </c>
      <c r="C4539">
        <f>summarycalc!C4538</f>
        <v>70</v>
      </c>
      <c r="D4539">
        <f>summarycalc!D4538</f>
        <v>2629.7749020000001</v>
      </c>
      <c r="E4539">
        <f>VLOOKUP(A4539,occurrence!$A$3:$B$7076,2,FALSE)</f>
        <v>3708</v>
      </c>
    </row>
    <row r="4540" spans="1:5" x14ac:dyDescent="0.3">
      <c r="A4540">
        <f>summarycalc!A4539</f>
        <v>900203</v>
      </c>
      <c r="B4540">
        <f>summarycalc!B4539</f>
        <v>1</v>
      </c>
      <c r="C4540">
        <f>summarycalc!C4539</f>
        <v>71</v>
      </c>
      <c r="D4540">
        <f>summarycalc!D4539</f>
        <v>41202.367187999997</v>
      </c>
      <c r="E4540">
        <f>VLOOKUP(A4540,occurrence!$A$3:$B$7076,2,FALSE)</f>
        <v>3708</v>
      </c>
    </row>
    <row r="4541" spans="1:5" x14ac:dyDescent="0.3">
      <c r="A4541">
        <f>summarycalc!A4540</f>
        <v>900203</v>
      </c>
      <c r="B4541">
        <f>summarycalc!B4540</f>
        <v>1</v>
      </c>
      <c r="C4541">
        <f>summarycalc!C4540</f>
        <v>72</v>
      </c>
      <c r="D4541">
        <f>summarycalc!D4540</f>
        <v>12729.759765999999</v>
      </c>
      <c r="E4541">
        <f>VLOOKUP(A4541,occurrence!$A$3:$B$7076,2,FALSE)</f>
        <v>3708</v>
      </c>
    </row>
    <row r="4542" spans="1:5" x14ac:dyDescent="0.3">
      <c r="A4542">
        <f>summarycalc!A4541</f>
        <v>900203</v>
      </c>
      <c r="B4542">
        <f>summarycalc!B4541</f>
        <v>1</v>
      </c>
      <c r="C4542">
        <f>summarycalc!C4541</f>
        <v>73</v>
      </c>
      <c r="D4542">
        <f>summarycalc!D4541</f>
        <v>3320.0500489999999</v>
      </c>
      <c r="E4542">
        <f>VLOOKUP(A4542,occurrence!$A$3:$B$7076,2,FALSE)</f>
        <v>3708</v>
      </c>
    </row>
    <row r="4543" spans="1:5" x14ac:dyDescent="0.3">
      <c r="A4543">
        <f>summarycalc!A4542</f>
        <v>900203</v>
      </c>
      <c r="B4543">
        <f>summarycalc!B4542</f>
        <v>1</v>
      </c>
      <c r="C4543">
        <f>summarycalc!C4542</f>
        <v>74</v>
      </c>
      <c r="D4543">
        <f>summarycalc!D4542</f>
        <v>1480.9140620000001</v>
      </c>
      <c r="E4543">
        <f>VLOOKUP(A4543,occurrence!$A$3:$B$7076,2,FALSE)</f>
        <v>3708</v>
      </c>
    </row>
    <row r="4544" spans="1:5" x14ac:dyDescent="0.3">
      <c r="A4544">
        <f>summarycalc!A4543</f>
        <v>900203</v>
      </c>
      <c r="B4544">
        <f>summarycalc!B4543</f>
        <v>1</v>
      </c>
      <c r="C4544">
        <f>summarycalc!C4543</f>
        <v>75</v>
      </c>
      <c r="D4544">
        <f>summarycalc!D4543</f>
        <v>1184.439697</v>
      </c>
      <c r="E4544">
        <f>VLOOKUP(A4544,occurrence!$A$3:$B$7076,2,FALSE)</f>
        <v>3708</v>
      </c>
    </row>
    <row r="4545" spans="1:5" x14ac:dyDescent="0.3">
      <c r="A4545">
        <f>summarycalc!A4544</f>
        <v>900203</v>
      </c>
      <c r="B4545">
        <f>summarycalc!B4544</f>
        <v>1</v>
      </c>
      <c r="C4545">
        <f>summarycalc!C4544</f>
        <v>76</v>
      </c>
      <c r="D4545">
        <f>summarycalc!D4544</f>
        <v>4622.1015619999998</v>
      </c>
      <c r="E4545">
        <f>VLOOKUP(A4545,occurrence!$A$3:$B$7076,2,FALSE)</f>
        <v>3708</v>
      </c>
    </row>
    <row r="4546" spans="1:5" x14ac:dyDescent="0.3">
      <c r="A4546">
        <f>summarycalc!A4545</f>
        <v>900203</v>
      </c>
      <c r="B4546">
        <f>summarycalc!B4545</f>
        <v>1</v>
      </c>
      <c r="C4546">
        <f>summarycalc!C4545</f>
        <v>77</v>
      </c>
      <c r="D4546">
        <f>summarycalc!D4545</f>
        <v>17173.339843999998</v>
      </c>
      <c r="E4546">
        <f>VLOOKUP(A4546,occurrence!$A$3:$B$7076,2,FALSE)</f>
        <v>3708</v>
      </c>
    </row>
    <row r="4547" spans="1:5" x14ac:dyDescent="0.3">
      <c r="A4547">
        <f>summarycalc!A4546</f>
        <v>900203</v>
      </c>
      <c r="B4547">
        <f>summarycalc!B4546</f>
        <v>1</v>
      </c>
      <c r="C4547">
        <f>summarycalc!C4546</f>
        <v>78</v>
      </c>
      <c r="D4547">
        <f>summarycalc!D4546</f>
        <v>22729.078125</v>
      </c>
      <c r="E4547">
        <f>VLOOKUP(A4547,occurrence!$A$3:$B$7076,2,FALSE)</f>
        <v>3708</v>
      </c>
    </row>
    <row r="4548" spans="1:5" x14ac:dyDescent="0.3">
      <c r="A4548">
        <f>summarycalc!A4547</f>
        <v>900203</v>
      </c>
      <c r="B4548">
        <f>summarycalc!B4547</f>
        <v>1</v>
      </c>
      <c r="C4548">
        <f>summarycalc!C4547</f>
        <v>79</v>
      </c>
      <c r="D4548">
        <f>summarycalc!D4547</f>
        <v>21257.974609000001</v>
      </c>
      <c r="E4548">
        <f>VLOOKUP(A4548,occurrence!$A$3:$B$7076,2,FALSE)</f>
        <v>3708</v>
      </c>
    </row>
    <row r="4549" spans="1:5" x14ac:dyDescent="0.3">
      <c r="A4549">
        <f>summarycalc!A4548</f>
        <v>900203</v>
      </c>
      <c r="B4549">
        <f>summarycalc!B4548</f>
        <v>1</v>
      </c>
      <c r="C4549">
        <f>summarycalc!C4548</f>
        <v>81</v>
      </c>
      <c r="D4549">
        <f>summarycalc!D4548</f>
        <v>23876.525390999999</v>
      </c>
      <c r="E4549">
        <f>VLOOKUP(A4549,occurrence!$A$3:$B$7076,2,FALSE)</f>
        <v>3708</v>
      </c>
    </row>
    <row r="4550" spans="1:5" x14ac:dyDescent="0.3">
      <c r="A4550">
        <f>summarycalc!A4549</f>
        <v>900203</v>
      </c>
      <c r="B4550">
        <f>summarycalc!B4549</f>
        <v>1</v>
      </c>
      <c r="C4550">
        <f>summarycalc!C4549</f>
        <v>82</v>
      </c>
      <c r="D4550">
        <f>summarycalc!D4549</f>
        <v>10837.564453000001</v>
      </c>
      <c r="E4550">
        <f>VLOOKUP(A4550,occurrence!$A$3:$B$7076,2,FALSE)</f>
        <v>3708</v>
      </c>
    </row>
    <row r="4551" spans="1:5" x14ac:dyDescent="0.3">
      <c r="A4551">
        <f>summarycalc!A4550</f>
        <v>900203</v>
      </c>
      <c r="B4551">
        <f>summarycalc!B4550</f>
        <v>1</v>
      </c>
      <c r="C4551">
        <f>summarycalc!C4550</f>
        <v>83</v>
      </c>
      <c r="D4551">
        <f>summarycalc!D4550</f>
        <v>3924.985596</v>
      </c>
      <c r="E4551">
        <f>VLOOKUP(A4551,occurrence!$A$3:$B$7076,2,FALSE)</f>
        <v>3708</v>
      </c>
    </row>
    <row r="4552" spans="1:5" x14ac:dyDescent="0.3">
      <c r="A4552">
        <f>summarycalc!A4551</f>
        <v>900203</v>
      </c>
      <c r="B4552">
        <f>summarycalc!B4551</f>
        <v>1</v>
      </c>
      <c r="C4552">
        <f>summarycalc!C4551</f>
        <v>84</v>
      </c>
      <c r="D4552">
        <f>summarycalc!D4551</f>
        <v>7634.0791019999997</v>
      </c>
      <c r="E4552">
        <f>VLOOKUP(A4552,occurrence!$A$3:$B$7076,2,FALSE)</f>
        <v>3708</v>
      </c>
    </row>
    <row r="4553" spans="1:5" x14ac:dyDescent="0.3">
      <c r="A4553">
        <f>summarycalc!A4552</f>
        <v>900203</v>
      </c>
      <c r="B4553">
        <f>summarycalc!B4552</f>
        <v>1</v>
      </c>
      <c r="C4553">
        <f>summarycalc!C4552</f>
        <v>85</v>
      </c>
      <c r="D4553">
        <f>summarycalc!D4552</f>
        <v>6800.734375</v>
      </c>
      <c r="E4553">
        <f>VLOOKUP(A4553,occurrence!$A$3:$B$7076,2,FALSE)</f>
        <v>3708</v>
      </c>
    </row>
    <row r="4554" spans="1:5" x14ac:dyDescent="0.3">
      <c r="A4554">
        <f>summarycalc!A4553</f>
        <v>900203</v>
      </c>
      <c r="B4554">
        <f>summarycalc!B4553</f>
        <v>1</v>
      </c>
      <c r="C4554">
        <f>summarycalc!C4553</f>
        <v>86</v>
      </c>
      <c r="D4554">
        <f>summarycalc!D4553</f>
        <v>1310.4506839999999</v>
      </c>
      <c r="E4554">
        <f>VLOOKUP(A4554,occurrence!$A$3:$B$7076,2,FALSE)</f>
        <v>3708</v>
      </c>
    </row>
    <row r="4555" spans="1:5" x14ac:dyDescent="0.3">
      <c r="A4555">
        <f>summarycalc!A4554</f>
        <v>900203</v>
      </c>
      <c r="B4555">
        <f>summarycalc!B4554</f>
        <v>1</v>
      </c>
      <c r="C4555">
        <f>summarycalc!C4554</f>
        <v>87</v>
      </c>
      <c r="D4555">
        <f>summarycalc!D4554</f>
        <v>5033.0400390000004</v>
      </c>
      <c r="E4555">
        <f>VLOOKUP(A4555,occurrence!$A$3:$B$7076,2,FALSE)</f>
        <v>3708</v>
      </c>
    </row>
    <row r="4556" spans="1:5" x14ac:dyDescent="0.3">
      <c r="A4556">
        <f>summarycalc!A4555</f>
        <v>900203</v>
      </c>
      <c r="B4556">
        <f>summarycalc!B4555</f>
        <v>1</v>
      </c>
      <c r="C4556">
        <f>summarycalc!C4555</f>
        <v>88</v>
      </c>
      <c r="D4556">
        <f>summarycalc!D4555</f>
        <v>4697.6279299999997</v>
      </c>
      <c r="E4556">
        <f>VLOOKUP(A4556,occurrence!$A$3:$B$7076,2,FALSE)</f>
        <v>3708</v>
      </c>
    </row>
    <row r="4557" spans="1:5" x14ac:dyDescent="0.3">
      <c r="A4557">
        <f>summarycalc!A4556</f>
        <v>900203</v>
      </c>
      <c r="B4557">
        <f>summarycalc!B4556</f>
        <v>1</v>
      </c>
      <c r="C4557">
        <f>summarycalc!C4556</f>
        <v>89</v>
      </c>
      <c r="D4557">
        <f>summarycalc!D4556</f>
        <v>5401.8920900000003</v>
      </c>
      <c r="E4557">
        <f>VLOOKUP(A4557,occurrence!$A$3:$B$7076,2,FALSE)</f>
        <v>3708</v>
      </c>
    </row>
    <row r="4558" spans="1:5" x14ac:dyDescent="0.3">
      <c r="A4558">
        <f>summarycalc!A4557</f>
        <v>900203</v>
      </c>
      <c r="B4558">
        <f>summarycalc!B4557</f>
        <v>1</v>
      </c>
      <c r="C4558">
        <f>summarycalc!C4557</f>
        <v>90</v>
      </c>
      <c r="D4558">
        <f>summarycalc!D4557</f>
        <v>3148.8227539999998</v>
      </c>
      <c r="E4558">
        <f>VLOOKUP(A4558,occurrence!$A$3:$B$7076,2,FALSE)</f>
        <v>3708</v>
      </c>
    </row>
    <row r="4559" spans="1:5" x14ac:dyDescent="0.3">
      <c r="A4559">
        <f>summarycalc!A4558</f>
        <v>900203</v>
      </c>
      <c r="B4559">
        <f>summarycalc!B4558</f>
        <v>1</v>
      </c>
      <c r="C4559">
        <f>summarycalc!C4558</f>
        <v>91</v>
      </c>
      <c r="D4559">
        <f>summarycalc!D4558</f>
        <v>20090.511718999998</v>
      </c>
      <c r="E4559">
        <f>VLOOKUP(A4559,occurrence!$A$3:$B$7076,2,FALSE)</f>
        <v>3708</v>
      </c>
    </row>
    <row r="4560" spans="1:5" x14ac:dyDescent="0.3">
      <c r="A4560">
        <f>summarycalc!A4559</f>
        <v>900203</v>
      </c>
      <c r="B4560">
        <f>summarycalc!B4559</f>
        <v>1</v>
      </c>
      <c r="C4560">
        <f>summarycalc!C4559</f>
        <v>92</v>
      </c>
      <c r="D4560">
        <f>summarycalc!D4559</f>
        <v>22413.392577999999</v>
      </c>
      <c r="E4560">
        <f>VLOOKUP(A4560,occurrence!$A$3:$B$7076,2,FALSE)</f>
        <v>3708</v>
      </c>
    </row>
    <row r="4561" spans="1:5" x14ac:dyDescent="0.3">
      <c r="A4561">
        <f>summarycalc!A4560</f>
        <v>900203</v>
      </c>
      <c r="B4561">
        <f>summarycalc!B4560</f>
        <v>1</v>
      </c>
      <c r="C4561">
        <f>summarycalc!C4560</f>
        <v>93</v>
      </c>
      <c r="D4561">
        <f>summarycalc!D4560</f>
        <v>22540.46875</v>
      </c>
      <c r="E4561">
        <f>VLOOKUP(A4561,occurrence!$A$3:$B$7076,2,FALSE)</f>
        <v>3708</v>
      </c>
    </row>
    <row r="4562" spans="1:5" x14ac:dyDescent="0.3">
      <c r="A4562">
        <f>summarycalc!A4561</f>
        <v>900203</v>
      </c>
      <c r="B4562">
        <f>summarycalc!B4561</f>
        <v>1</v>
      </c>
      <c r="C4562">
        <f>summarycalc!C4561</f>
        <v>94</v>
      </c>
      <c r="D4562">
        <f>summarycalc!D4561</f>
        <v>29951.757812</v>
      </c>
      <c r="E4562">
        <f>VLOOKUP(A4562,occurrence!$A$3:$B$7076,2,FALSE)</f>
        <v>3708</v>
      </c>
    </row>
    <row r="4563" spans="1:5" x14ac:dyDescent="0.3">
      <c r="A4563">
        <f>summarycalc!A4562</f>
        <v>900203</v>
      </c>
      <c r="B4563">
        <f>summarycalc!B4562</f>
        <v>1</v>
      </c>
      <c r="C4563">
        <f>summarycalc!C4562</f>
        <v>95</v>
      </c>
      <c r="D4563">
        <f>summarycalc!D4562</f>
        <v>1974.0726320000001</v>
      </c>
      <c r="E4563">
        <f>VLOOKUP(A4563,occurrence!$A$3:$B$7076,2,FALSE)</f>
        <v>3708</v>
      </c>
    </row>
    <row r="4564" spans="1:5" x14ac:dyDescent="0.3">
      <c r="A4564">
        <f>summarycalc!A4563</f>
        <v>900203</v>
      </c>
      <c r="B4564">
        <f>summarycalc!B4563</f>
        <v>1</v>
      </c>
      <c r="C4564">
        <f>summarycalc!C4563</f>
        <v>96</v>
      </c>
      <c r="D4564">
        <f>summarycalc!D4563</f>
        <v>50805.648437999997</v>
      </c>
      <c r="E4564">
        <f>VLOOKUP(A4564,occurrence!$A$3:$B$7076,2,FALSE)</f>
        <v>3708</v>
      </c>
    </row>
    <row r="4565" spans="1:5" x14ac:dyDescent="0.3">
      <c r="A4565">
        <f>summarycalc!A4564</f>
        <v>900203</v>
      </c>
      <c r="B4565">
        <f>summarycalc!B4564</f>
        <v>1</v>
      </c>
      <c r="C4565">
        <f>summarycalc!C4564</f>
        <v>97</v>
      </c>
      <c r="D4565">
        <f>summarycalc!D4564</f>
        <v>3985.7546390000002</v>
      </c>
      <c r="E4565">
        <f>VLOOKUP(A4565,occurrence!$A$3:$B$7076,2,FALSE)</f>
        <v>3708</v>
      </c>
    </row>
    <row r="4566" spans="1:5" x14ac:dyDescent="0.3">
      <c r="A4566">
        <f>summarycalc!A4565</f>
        <v>900203</v>
      </c>
      <c r="B4566">
        <f>summarycalc!B4565</f>
        <v>1</v>
      </c>
      <c r="C4566">
        <f>summarycalc!C4565</f>
        <v>98</v>
      </c>
      <c r="D4566">
        <f>summarycalc!D4565</f>
        <v>6160.2241210000002</v>
      </c>
      <c r="E4566">
        <f>VLOOKUP(A4566,occurrence!$A$3:$B$7076,2,FALSE)</f>
        <v>3708</v>
      </c>
    </row>
    <row r="4567" spans="1:5" x14ac:dyDescent="0.3">
      <c r="A4567">
        <f>summarycalc!A4566</f>
        <v>900203</v>
      </c>
      <c r="B4567">
        <f>summarycalc!B4566</f>
        <v>1</v>
      </c>
      <c r="C4567">
        <f>summarycalc!C4566</f>
        <v>99</v>
      </c>
      <c r="D4567">
        <f>summarycalc!D4566</f>
        <v>42617.882812000003</v>
      </c>
      <c r="E4567">
        <f>VLOOKUP(A4567,occurrence!$A$3:$B$7076,2,FALSE)</f>
        <v>3708</v>
      </c>
    </row>
    <row r="4568" spans="1:5" x14ac:dyDescent="0.3">
      <c r="A4568">
        <f>summarycalc!A4567</f>
        <v>900203</v>
      </c>
      <c r="B4568">
        <f>summarycalc!B4567</f>
        <v>1</v>
      </c>
      <c r="C4568">
        <f>summarycalc!C4567</f>
        <v>100</v>
      </c>
      <c r="D4568">
        <f>summarycalc!D4567</f>
        <v>12650.504883</v>
      </c>
      <c r="E4568">
        <f>VLOOKUP(A4568,occurrence!$A$3:$B$7076,2,FALSE)</f>
        <v>3708</v>
      </c>
    </row>
    <row r="4569" spans="1:5" x14ac:dyDescent="0.3">
      <c r="A4569">
        <f>summarycalc!A4568</f>
        <v>900233</v>
      </c>
      <c r="B4569">
        <f>summarycalc!B4568</f>
        <v>1</v>
      </c>
      <c r="C4569">
        <f>summarycalc!C4568</f>
        <v>-1</v>
      </c>
      <c r="D4569">
        <f>summarycalc!D4568</f>
        <v>23254.785156000002</v>
      </c>
      <c r="E4569">
        <f>VLOOKUP(A4569,occurrence!$A$3:$B$7076,2,FALSE)</f>
        <v>2944</v>
      </c>
    </row>
    <row r="4570" spans="1:5" x14ac:dyDescent="0.3">
      <c r="A4570">
        <f>summarycalc!A4569</f>
        <v>900233</v>
      </c>
      <c r="B4570">
        <f>summarycalc!B4569</f>
        <v>1</v>
      </c>
      <c r="C4570">
        <f>summarycalc!C4569</f>
        <v>1</v>
      </c>
      <c r="D4570">
        <f>summarycalc!D4569</f>
        <v>27257.042968999998</v>
      </c>
      <c r="E4570">
        <f>VLOOKUP(A4570,occurrence!$A$3:$B$7076,2,FALSE)</f>
        <v>2944</v>
      </c>
    </row>
    <row r="4571" spans="1:5" x14ac:dyDescent="0.3">
      <c r="A4571">
        <f>summarycalc!A4570</f>
        <v>900233</v>
      </c>
      <c r="B4571">
        <f>summarycalc!B4570</f>
        <v>1</v>
      </c>
      <c r="C4571">
        <f>summarycalc!C4570</f>
        <v>2</v>
      </c>
      <c r="D4571">
        <f>summarycalc!D4570</f>
        <v>17848.392577999999</v>
      </c>
      <c r="E4571">
        <f>VLOOKUP(A4571,occurrence!$A$3:$B$7076,2,FALSE)</f>
        <v>2944</v>
      </c>
    </row>
    <row r="4572" spans="1:5" x14ac:dyDescent="0.3">
      <c r="A4572">
        <f>summarycalc!A4571</f>
        <v>900233</v>
      </c>
      <c r="B4572">
        <f>summarycalc!B4571</f>
        <v>1</v>
      </c>
      <c r="C4572">
        <f>summarycalc!C4571</f>
        <v>3</v>
      </c>
      <c r="D4572">
        <f>summarycalc!D4571</f>
        <v>19002.447265999999</v>
      </c>
      <c r="E4572">
        <f>VLOOKUP(A4572,occurrence!$A$3:$B$7076,2,FALSE)</f>
        <v>2944</v>
      </c>
    </row>
    <row r="4573" spans="1:5" x14ac:dyDescent="0.3">
      <c r="A4573">
        <f>summarycalc!A4572</f>
        <v>900233</v>
      </c>
      <c r="B4573">
        <f>summarycalc!B4572</f>
        <v>1</v>
      </c>
      <c r="C4573">
        <f>summarycalc!C4572</f>
        <v>4</v>
      </c>
      <c r="D4573">
        <f>summarycalc!D4572</f>
        <v>66561.320311999996</v>
      </c>
      <c r="E4573">
        <f>VLOOKUP(A4573,occurrence!$A$3:$B$7076,2,FALSE)</f>
        <v>2944</v>
      </c>
    </row>
    <row r="4574" spans="1:5" x14ac:dyDescent="0.3">
      <c r="A4574">
        <f>summarycalc!A4573</f>
        <v>900233</v>
      </c>
      <c r="B4574">
        <f>summarycalc!B4573</f>
        <v>1</v>
      </c>
      <c r="C4574">
        <f>summarycalc!C4573</f>
        <v>5</v>
      </c>
      <c r="D4574">
        <f>summarycalc!D4573</f>
        <v>70146.453125</v>
      </c>
      <c r="E4574">
        <f>VLOOKUP(A4574,occurrence!$A$3:$B$7076,2,FALSE)</f>
        <v>2944</v>
      </c>
    </row>
    <row r="4575" spans="1:5" x14ac:dyDescent="0.3">
      <c r="A4575">
        <f>summarycalc!A4574</f>
        <v>900233</v>
      </c>
      <c r="B4575">
        <f>summarycalc!B4574</f>
        <v>1</v>
      </c>
      <c r="C4575">
        <f>summarycalc!C4574</f>
        <v>6</v>
      </c>
      <c r="D4575">
        <f>summarycalc!D4574</f>
        <v>28156.464843999998</v>
      </c>
      <c r="E4575">
        <f>VLOOKUP(A4575,occurrence!$A$3:$B$7076,2,FALSE)</f>
        <v>2944</v>
      </c>
    </row>
    <row r="4576" spans="1:5" x14ac:dyDescent="0.3">
      <c r="A4576">
        <f>summarycalc!A4575</f>
        <v>900233</v>
      </c>
      <c r="B4576">
        <f>summarycalc!B4575</f>
        <v>1</v>
      </c>
      <c r="C4576">
        <f>summarycalc!C4575</f>
        <v>7</v>
      </c>
      <c r="D4576">
        <f>summarycalc!D4575</f>
        <v>77890.84375</v>
      </c>
      <c r="E4576">
        <f>VLOOKUP(A4576,occurrence!$A$3:$B$7076,2,FALSE)</f>
        <v>2944</v>
      </c>
    </row>
    <row r="4577" spans="1:5" x14ac:dyDescent="0.3">
      <c r="A4577">
        <f>summarycalc!A4576</f>
        <v>900233</v>
      </c>
      <c r="B4577">
        <f>summarycalc!B4576</f>
        <v>1</v>
      </c>
      <c r="C4577">
        <f>summarycalc!C4576</f>
        <v>8</v>
      </c>
      <c r="D4577">
        <f>summarycalc!D4576</f>
        <v>80603.25</v>
      </c>
      <c r="E4577">
        <f>VLOOKUP(A4577,occurrence!$A$3:$B$7076,2,FALSE)</f>
        <v>2944</v>
      </c>
    </row>
    <row r="4578" spans="1:5" x14ac:dyDescent="0.3">
      <c r="A4578">
        <f>summarycalc!A4577</f>
        <v>900233</v>
      </c>
      <c r="B4578">
        <f>summarycalc!B4577</f>
        <v>1</v>
      </c>
      <c r="C4578">
        <f>summarycalc!C4577</f>
        <v>9</v>
      </c>
      <c r="D4578">
        <f>summarycalc!D4577</f>
        <v>84372.09375</v>
      </c>
      <c r="E4578">
        <f>VLOOKUP(A4578,occurrence!$A$3:$B$7076,2,FALSE)</f>
        <v>2944</v>
      </c>
    </row>
    <row r="4579" spans="1:5" x14ac:dyDescent="0.3">
      <c r="A4579">
        <f>summarycalc!A4578</f>
        <v>900233</v>
      </c>
      <c r="B4579">
        <f>summarycalc!B4578</f>
        <v>1</v>
      </c>
      <c r="C4579">
        <f>summarycalc!C4578</f>
        <v>10</v>
      </c>
      <c r="D4579">
        <f>summarycalc!D4578</f>
        <v>23066.820312</v>
      </c>
      <c r="E4579">
        <f>VLOOKUP(A4579,occurrence!$A$3:$B$7076,2,FALSE)</f>
        <v>2944</v>
      </c>
    </row>
    <row r="4580" spans="1:5" x14ac:dyDescent="0.3">
      <c r="A4580">
        <f>summarycalc!A4579</f>
        <v>900233</v>
      </c>
      <c r="B4580">
        <f>summarycalc!B4579</f>
        <v>1</v>
      </c>
      <c r="C4580">
        <f>summarycalc!C4579</f>
        <v>11</v>
      </c>
      <c r="D4580">
        <f>summarycalc!D4579</f>
        <v>4000.891846</v>
      </c>
      <c r="E4580">
        <f>VLOOKUP(A4580,occurrence!$A$3:$B$7076,2,FALSE)</f>
        <v>2944</v>
      </c>
    </row>
    <row r="4581" spans="1:5" x14ac:dyDescent="0.3">
      <c r="A4581">
        <f>summarycalc!A4580</f>
        <v>900233</v>
      </c>
      <c r="B4581">
        <f>summarycalc!B4580</f>
        <v>1</v>
      </c>
      <c r="C4581">
        <f>summarycalc!C4580</f>
        <v>12</v>
      </c>
      <c r="D4581">
        <f>summarycalc!D4580</f>
        <v>30357.570312</v>
      </c>
      <c r="E4581">
        <f>VLOOKUP(A4581,occurrence!$A$3:$B$7076,2,FALSE)</f>
        <v>2944</v>
      </c>
    </row>
    <row r="4582" spans="1:5" x14ac:dyDescent="0.3">
      <c r="A4582">
        <f>summarycalc!A4581</f>
        <v>900233</v>
      </c>
      <c r="B4582">
        <f>summarycalc!B4581</f>
        <v>1</v>
      </c>
      <c r="C4582">
        <f>summarycalc!C4581</f>
        <v>13</v>
      </c>
      <c r="D4582">
        <f>summarycalc!D4581</f>
        <v>57654.546875</v>
      </c>
      <c r="E4582">
        <f>VLOOKUP(A4582,occurrence!$A$3:$B$7076,2,FALSE)</f>
        <v>2944</v>
      </c>
    </row>
    <row r="4583" spans="1:5" x14ac:dyDescent="0.3">
      <c r="A4583">
        <f>summarycalc!A4582</f>
        <v>900233</v>
      </c>
      <c r="B4583">
        <f>summarycalc!B4582</f>
        <v>1</v>
      </c>
      <c r="C4583">
        <f>summarycalc!C4582</f>
        <v>14</v>
      </c>
      <c r="D4583">
        <f>summarycalc!D4582</f>
        <v>29429.742188</v>
      </c>
      <c r="E4583">
        <f>VLOOKUP(A4583,occurrence!$A$3:$B$7076,2,FALSE)</f>
        <v>2944</v>
      </c>
    </row>
    <row r="4584" spans="1:5" x14ac:dyDescent="0.3">
      <c r="A4584">
        <f>summarycalc!A4583</f>
        <v>900233</v>
      </c>
      <c r="B4584">
        <f>summarycalc!B4583</f>
        <v>1</v>
      </c>
      <c r="C4584">
        <f>summarycalc!C4583</f>
        <v>15</v>
      </c>
      <c r="D4584">
        <f>summarycalc!D4583</f>
        <v>43584.042969000002</v>
      </c>
      <c r="E4584">
        <f>VLOOKUP(A4584,occurrence!$A$3:$B$7076,2,FALSE)</f>
        <v>2944</v>
      </c>
    </row>
    <row r="4585" spans="1:5" x14ac:dyDescent="0.3">
      <c r="A4585">
        <f>summarycalc!A4584</f>
        <v>900233</v>
      </c>
      <c r="B4585">
        <f>summarycalc!B4584</f>
        <v>1</v>
      </c>
      <c r="C4585">
        <f>summarycalc!C4584</f>
        <v>16</v>
      </c>
      <c r="D4585">
        <f>summarycalc!D4584</f>
        <v>39361.738280999998</v>
      </c>
      <c r="E4585">
        <f>VLOOKUP(A4585,occurrence!$A$3:$B$7076,2,FALSE)</f>
        <v>2944</v>
      </c>
    </row>
    <row r="4586" spans="1:5" x14ac:dyDescent="0.3">
      <c r="A4586">
        <f>summarycalc!A4585</f>
        <v>900233</v>
      </c>
      <c r="B4586">
        <f>summarycalc!B4585</f>
        <v>1</v>
      </c>
      <c r="C4586">
        <f>summarycalc!C4585</f>
        <v>17</v>
      </c>
      <c r="D4586">
        <f>summarycalc!D4585</f>
        <v>37855.09375</v>
      </c>
      <c r="E4586">
        <f>VLOOKUP(A4586,occurrence!$A$3:$B$7076,2,FALSE)</f>
        <v>2944</v>
      </c>
    </row>
    <row r="4587" spans="1:5" x14ac:dyDescent="0.3">
      <c r="A4587">
        <f>summarycalc!A4586</f>
        <v>900233</v>
      </c>
      <c r="B4587">
        <f>summarycalc!B4586</f>
        <v>1</v>
      </c>
      <c r="C4587">
        <f>summarycalc!C4586</f>
        <v>18</v>
      </c>
      <c r="D4587">
        <f>summarycalc!D4586</f>
        <v>38816.589844000002</v>
      </c>
      <c r="E4587">
        <f>VLOOKUP(A4587,occurrence!$A$3:$B$7076,2,FALSE)</f>
        <v>2944</v>
      </c>
    </row>
    <row r="4588" spans="1:5" x14ac:dyDescent="0.3">
      <c r="A4588">
        <f>summarycalc!A4587</f>
        <v>900233</v>
      </c>
      <c r="B4588">
        <f>summarycalc!B4587</f>
        <v>1</v>
      </c>
      <c r="C4588">
        <f>summarycalc!C4587</f>
        <v>19</v>
      </c>
      <c r="D4588">
        <f>summarycalc!D4587</f>
        <v>43688.695312000003</v>
      </c>
      <c r="E4588">
        <f>VLOOKUP(A4588,occurrence!$A$3:$B$7076,2,FALSE)</f>
        <v>2944</v>
      </c>
    </row>
    <row r="4589" spans="1:5" x14ac:dyDescent="0.3">
      <c r="A4589">
        <f>summarycalc!A4588</f>
        <v>900233</v>
      </c>
      <c r="B4589">
        <f>summarycalc!B4588</f>
        <v>1</v>
      </c>
      <c r="C4589">
        <f>summarycalc!C4588</f>
        <v>20</v>
      </c>
      <c r="D4589">
        <f>summarycalc!D4588</f>
        <v>35100.34375</v>
      </c>
      <c r="E4589">
        <f>VLOOKUP(A4589,occurrence!$A$3:$B$7076,2,FALSE)</f>
        <v>2944</v>
      </c>
    </row>
    <row r="4590" spans="1:5" x14ac:dyDescent="0.3">
      <c r="A4590">
        <f>summarycalc!A4589</f>
        <v>900233</v>
      </c>
      <c r="B4590">
        <f>summarycalc!B4589</f>
        <v>1</v>
      </c>
      <c r="C4590">
        <f>summarycalc!C4589</f>
        <v>21</v>
      </c>
      <c r="D4590">
        <f>summarycalc!D4589</f>
        <v>14925.566406</v>
      </c>
      <c r="E4590">
        <f>VLOOKUP(A4590,occurrence!$A$3:$B$7076,2,FALSE)</f>
        <v>2944</v>
      </c>
    </row>
    <row r="4591" spans="1:5" x14ac:dyDescent="0.3">
      <c r="A4591">
        <f>summarycalc!A4590</f>
        <v>900233</v>
      </c>
      <c r="B4591">
        <f>summarycalc!B4590</f>
        <v>1</v>
      </c>
      <c r="C4591">
        <f>summarycalc!C4590</f>
        <v>22</v>
      </c>
      <c r="D4591">
        <f>summarycalc!D4590</f>
        <v>20609.632812</v>
      </c>
      <c r="E4591">
        <f>VLOOKUP(A4591,occurrence!$A$3:$B$7076,2,FALSE)</f>
        <v>2944</v>
      </c>
    </row>
    <row r="4592" spans="1:5" x14ac:dyDescent="0.3">
      <c r="A4592">
        <f>summarycalc!A4591</f>
        <v>900233</v>
      </c>
      <c r="B4592">
        <f>summarycalc!B4591</f>
        <v>1</v>
      </c>
      <c r="C4592">
        <f>summarycalc!C4591</f>
        <v>23</v>
      </c>
      <c r="D4592">
        <f>summarycalc!D4591</f>
        <v>52878.863280999998</v>
      </c>
      <c r="E4592">
        <f>VLOOKUP(A4592,occurrence!$A$3:$B$7076,2,FALSE)</f>
        <v>2944</v>
      </c>
    </row>
    <row r="4593" spans="1:5" x14ac:dyDescent="0.3">
      <c r="A4593">
        <f>summarycalc!A4592</f>
        <v>900233</v>
      </c>
      <c r="B4593">
        <f>summarycalc!B4592</f>
        <v>1</v>
      </c>
      <c r="C4593">
        <f>summarycalc!C4592</f>
        <v>24</v>
      </c>
      <c r="D4593">
        <f>summarycalc!D4592</f>
        <v>16677.03125</v>
      </c>
      <c r="E4593">
        <f>VLOOKUP(A4593,occurrence!$A$3:$B$7076,2,FALSE)</f>
        <v>2944</v>
      </c>
    </row>
    <row r="4594" spans="1:5" x14ac:dyDescent="0.3">
      <c r="A4594">
        <f>summarycalc!A4593</f>
        <v>900233</v>
      </c>
      <c r="B4594">
        <f>summarycalc!B4593</f>
        <v>1</v>
      </c>
      <c r="C4594">
        <f>summarycalc!C4593</f>
        <v>25</v>
      </c>
      <c r="D4594">
        <f>summarycalc!D4593</f>
        <v>47312.578125</v>
      </c>
      <c r="E4594">
        <f>VLOOKUP(A4594,occurrence!$A$3:$B$7076,2,FALSE)</f>
        <v>2944</v>
      </c>
    </row>
    <row r="4595" spans="1:5" x14ac:dyDescent="0.3">
      <c r="A4595">
        <f>summarycalc!A4594</f>
        <v>900233</v>
      </c>
      <c r="B4595">
        <f>summarycalc!B4594</f>
        <v>1</v>
      </c>
      <c r="C4595">
        <f>summarycalc!C4594</f>
        <v>26</v>
      </c>
      <c r="D4595">
        <f>summarycalc!D4594</f>
        <v>58325.925780999998</v>
      </c>
      <c r="E4595">
        <f>VLOOKUP(A4595,occurrence!$A$3:$B$7076,2,FALSE)</f>
        <v>2944</v>
      </c>
    </row>
    <row r="4596" spans="1:5" x14ac:dyDescent="0.3">
      <c r="A4596">
        <f>summarycalc!A4595</f>
        <v>900233</v>
      </c>
      <c r="B4596">
        <f>summarycalc!B4595</f>
        <v>1</v>
      </c>
      <c r="C4596">
        <f>summarycalc!C4595</f>
        <v>27</v>
      </c>
      <c r="D4596">
        <f>summarycalc!D4595</f>
        <v>16855.605468999998</v>
      </c>
      <c r="E4596">
        <f>VLOOKUP(A4596,occurrence!$A$3:$B$7076,2,FALSE)</f>
        <v>2944</v>
      </c>
    </row>
    <row r="4597" spans="1:5" x14ac:dyDescent="0.3">
      <c r="A4597">
        <f>summarycalc!A4596</f>
        <v>900233</v>
      </c>
      <c r="B4597">
        <f>summarycalc!B4596</f>
        <v>1</v>
      </c>
      <c r="C4597">
        <f>summarycalc!C4596</f>
        <v>28</v>
      </c>
      <c r="D4597">
        <f>summarycalc!D4596</f>
        <v>57345.648437999997</v>
      </c>
      <c r="E4597">
        <f>VLOOKUP(A4597,occurrence!$A$3:$B$7076,2,FALSE)</f>
        <v>2944</v>
      </c>
    </row>
    <row r="4598" spans="1:5" x14ac:dyDescent="0.3">
      <c r="A4598">
        <f>summarycalc!A4597</f>
        <v>900233</v>
      </c>
      <c r="B4598">
        <f>summarycalc!B4597</f>
        <v>1</v>
      </c>
      <c r="C4598">
        <f>summarycalc!C4597</f>
        <v>29</v>
      </c>
      <c r="D4598">
        <f>summarycalc!D4597</f>
        <v>17016.177734000001</v>
      </c>
      <c r="E4598">
        <f>VLOOKUP(A4598,occurrence!$A$3:$B$7076,2,FALSE)</f>
        <v>2944</v>
      </c>
    </row>
    <row r="4599" spans="1:5" x14ac:dyDescent="0.3">
      <c r="A4599">
        <f>summarycalc!A4598</f>
        <v>900233</v>
      </c>
      <c r="B4599">
        <f>summarycalc!B4598</f>
        <v>1</v>
      </c>
      <c r="C4599">
        <f>summarycalc!C4598</f>
        <v>30</v>
      </c>
      <c r="D4599">
        <f>summarycalc!D4598</f>
        <v>12649.546875</v>
      </c>
      <c r="E4599">
        <f>VLOOKUP(A4599,occurrence!$A$3:$B$7076,2,FALSE)</f>
        <v>2944</v>
      </c>
    </row>
    <row r="4600" spans="1:5" x14ac:dyDescent="0.3">
      <c r="A4600">
        <f>summarycalc!A4599</f>
        <v>900233</v>
      </c>
      <c r="B4600">
        <f>summarycalc!B4599</f>
        <v>1</v>
      </c>
      <c r="C4600">
        <f>summarycalc!C4599</f>
        <v>31</v>
      </c>
      <c r="D4600">
        <f>summarycalc!D4599</f>
        <v>77272.375</v>
      </c>
      <c r="E4600">
        <f>VLOOKUP(A4600,occurrence!$A$3:$B$7076,2,FALSE)</f>
        <v>2944</v>
      </c>
    </row>
    <row r="4601" spans="1:5" x14ac:dyDescent="0.3">
      <c r="A4601">
        <f>summarycalc!A4600</f>
        <v>900233</v>
      </c>
      <c r="B4601">
        <f>summarycalc!B4600</f>
        <v>1</v>
      </c>
      <c r="C4601">
        <f>summarycalc!C4600</f>
        <v>32</v>
      </c>
      <c r="D4601">
        <f>summarycalc!D4600</f>
        <v>4266.9506840000004</v>
      </c>
      <c r="E4601">
        <f>VLOOKUP(A4601,occurrence!$A$3:$B$7076,2,FALSE)</f>
        <v>2944</v>
      </c>
    </row>
    <row r="4602" spans="1:5" x14ac:dyDescent="0.3">
      <c r="A4602">
        <f>summarycalc!A4601</f>
        <v>900233</v>
      </c>
      <c r="B4602">
        <f>summarycalc!B4601</f>
        <v>1</v>
      </c>
      <c r="C4602">
        <f>summarycalc!C4601</f>
        <v>33</v>
      </c>
      <c r="D4602">
        <f>summarycalc!D4601</f>
        <v>25241.839843999998</v>
      </c>
      <c r="E4602">
        <f>VLOOKUP(A4602,occurrence!$A$3:$B$7076,2,FALSE)</f>
        <v>2944</v>
      </c>
    </row>
    <row r="4603" spans="1:5" x14ac:dyDescent="0.3">
      <c r="A4603">
        <f>summarycalc!A4602</f>
        <v>900233</v>
      </c>
      <c r="B4603">
        <f>summarycalc!B4602</f>
        <v>1</v>
      </c>
      <c r="C4603">
        <f>summarycalc!C4602</f>
        <v>34</v>
      </c>
      <c r="D4603">
        <f>summarycalc!D4602</f>
        <v>59950.507812000003</v>
      </c>
      <c r="E4603">
        <f>VLOOKUP(A4603,occurrence!$A$3:$B$7076,2,FALSE)</f>
        <v>2944</v>
      </c>
    </row>
    <row r="4604" spans="1:5" x14ac:dyDescent="0.3">
      <c r="A4604">
        <f>summarycalc!A4603</f>
        <v>900233</v>
      </c>
      <c r="B4604">
        <f>summarycalc!B4603</f>
        <v>1</v>
      </c>
      <c r="C4604">
        <f>summarycalc!C4603</f>
        <v>35</v>
      </c>
      <c r="D4604">
        <f>summarycalc!D4603</f>
        <v>14388.472656</v>
      </c>
      <c r="E4604">
        <f>VLOOKUP(A4604,occurrence!$A$3:$B$7076,2,FALSE)</f>
        <v>2944</v>
      </c>
    </row>
    <row r="4605" spans="1:5" x14ac:dyDescent="0.3">
      <c r="A4605">
        <f>summarycalc!A4604</f>
        <v>900233</v>
      </c>
      <c r="B4605">
        <f>summarycalc!B4604</f>
        <v>1</v>
      </c>
      <c r="C4605">
        <f>summarycalc!C4604</f>
        <v>36</v>
      </c>
      <c r="D4605">
        <f>summarycalc!D4604</f>
        <v>28220.183593999998</v>
      </c>
      <c r="E4605">
        <f>VLOOKUP(A4605,occurrence!$A$3:$B$7076,2,FALSE)</f>
        <v>2944</v>
      </c>
    </row>
    <row r="4606" spans="1:5" x14ac:dyDescent="0.3">
      <c r="A4606">
        <f>summarycalc!A4605</f>
        <v>900233</v>
      </c>
      <c r="B4606">
        <f>summarycalc!B4605</f>
        <v>1</v>
      </c>
      <c r="C4606">
        <f>summarycalc!C4605</f>
        <v>37</v>
      </c>
      <c r="D4606">
        <f>summarycalc!D4605</f>
        <v>30755.511718999998</v>
      </c>
      <c r="E4606">
        <f>VLOOKUP(A4606,occurrence!$A$3:$B$7076,2,FALSE)</f>
        <v>2944</v>
      </c>
    </row>
    <row r="4607" spans="1:5" x14ac:dyDescent="0.3">
      <c r="A4607">
        <f>summarycalc!A4606</f>
        <v>900233</v>
      </c>
      <c r="B4607">
        <f>summarycalc!B4606</f>
        <v>1</v>
      </c>
      <c r="C4607">
        <f>summarycalc!C4606</f>
        <v>38</v>
      </c>
      <c r="D4607">
        <f>summarycalc!D4606</f>
        <v>27504.164062</v>
      </c>
      <c r="E4607">
        <f>VLOOKUP(A4607,occurrence!$A$3:$B$7076,2,FALSE)</f>
        <v>2944</v>
      </c>
    </row>
    <row r="4608" spans="1:5" x14ac:dyDescent="0.3">
      <c r="A4608">
        <f>summarycalc!A4607</f>
        <v>900233</v>
      </c>
      <c r="B4608">
        <f>summarycalc!B4607</f>
        <v>1</v>
      </c>
      <c r="C4608">
        <f>summarycalc!C4607</f>
        <v>39</v>
      </c>
      <c r="D4608">
        <f>summarycalc!D4607</f>
        <v>22517.488281000002</v>
      </c>
      <c r="E4608">
        <f>VLOOKUP(A4608,occurrence!$A$3:$B$7076,2,FALSE)</f>
        <v>2944</v>
      </c>
    </row>
    <row r="4609" spans="1:5" x14ac:dyDescent="0.3">
      <c r="A4609">
        <f>summarycalc!A4608</f>
        <v>900233</v>
      </c>
      <c r="B4609">
        <f>summarycalc!B4608</f>
        <v>1</v>
      </c>
      <c r="C4609">
        <f>summarycalc!C4608</f>
        <v>40</v>
      </c>
      <c r="D4609">
        <f>summarycalc!D4608</f>
        <v>29834.851562</v>
      </c>
      <c r="E4609">
        <f>VLOOKUP(A4609,occurrence!$A$3:$B$7076,2,FALSE)</f>
        <v>2944</v>
      </c>
    </row>
    <row r="4610" spans="1:5" x14ac:dyDescent="0.3">
      <c r="A4610">
        <f>summarycalc!A4609</f>
        <v>900233</v>
      </c>
      <c r="B4610">
        <f>summarycalc!B4609</f>
        <v>1</v>
      </c>
      <c r="C4610">
        <f>summarycalc!C4609</f>
        <v>41</v>
      </c>
      <c r="D4610">
        <f>summarycalc!D4609</f>
        <v>24795.3125</v>
      </c>
      <c r="E4610">
        <f>VLOOKUP(A4610,occurrence!$A$3:$B$7076,2,FALSE)</f>
        <v>2944</v>
      </c>
    </row>
    <row r="4611" spans="1:5" x14ac:dyDescent="0.3">
      <c r="A4611">
        <f>summarycalc!A4610</f>
        <v>900233</v>
      </c>
      <c r="B4611">
        <f>summarycalc!B4610</f>
        <v>1</v>
      </c>
      <c r="C4611">
        <f>summarycalc!C4610</f>
        <v>42</v>
      </c>
      <c r="D4611">
        <f>summarycalc!D4610</f>
        <v>108874.96875</v>
      </c>
      <c r="E4611">
        <f>VLOOKUP(A4611,occurrence!$A$3:$B$7076,2,FALSE)</f>
        <v>2944</v>
      </c>
    </row>
    <row r="4612" spans="1:5" x14ac:dyDescent="0.3">
      <c r="A4612">
        <f>summarycalc!A4611</f>
        <v>900233</v>
      </c>
      <c r="B4612">
        <f>summarycalc!B4611</f>
        <v>1</v>
      </c>
      <c r="C4612">
        <f>summarycalc!C4611</f>
        <v>43</v>
      </c>
      <c r="D4612">
        <f>summarycalc!D4611</f>
        <v>3350</v>
      </c>
      <c r="E4612">
        <f>VLOOKUP(A4612,occurrence!$A$3:$B$7076,2,FALSE)</f>
        <v>2944</v>
      </c>
    </row>
    <row r="4613" spans="1:5" x14ac:dyDescent="0.3">
      <c r="A4613">
        <f>summarycalc!A4612</f>
        <v>900233</v>
      </c>
      <c r="B4613">
        <f>summarycalc!B4612</f>
        <v>1</v>
      </c>
      <c r="C4613">
        <f>summarycalc!C4612</f>
        <v>44</v>
      </c>
      <c r="D4613">
        <f>summarycalc!D4612</f>
        <v>12631.356444999999</v>
      </c>
      <c r="E4613">
        <f>VLOOKUP(A4613,occurrence!$A$3:$B$7076,2,FALSE)</f>
        <v>2944</v>
      </c>
    </row>
    <row r="4614" spans="1:5" x14ac:dyDescent="0.3">
      <c r="A4614">
        <f>summarycalc!A4613</f>
        <v>900233</v>
      </c>
      <c r="B4614">
        <f>summarycalc!B4613</f>
        <v>1</v>
      </c>
      <c r="C4614">
        <f>summarycalc!C4613</f>
        <v>45</v>
      </c>
      <c r="D4614">
        <f>summarycalc!D4613</f>
        <v>44052.105469000002</v>
      </c>
      <c r="E4614">
        <f>VLOOKUP(A4614,occurrence!$A$3:$B$7076,2,FALSE)</f>
        <v>2944</v>
      </c>
    </row>
    <row r="4615" spans="1:5" x14ac:dyDescent="0.3">
      <c r="A4615">
        <f>summarycalc!A4614</f>
        <v>900233</v>
      </c>
      <c r="B4615">
        <f>summarycalc!B4614</f>
        <v>1</v>
      </c>
      <c r="C4615">
        <f>summarycalc!C4614</f>
        <v>46</v>
      </c>
      <c r="D4615">
        <f>summarycalc!D4614</f>
        <v>57446.382812000003</v>
      </c>
      <c r="E4615">
        <f>VLOOKUP(A4615,occurrence!$A$3:$B$7076,2,FALSE)</f>
        <v>2944</v>
      </c>
    </row>
    <row r="4616" spans="1:5" x14ac:dyDescent="0.3">
      <c r="A4616">
        <f>summarycalc!A4615</f>
        <v>900233</v>
      </c>
      <c r="B4616">
        <f>summarycalc!B4615</f>
        <v>1</v>
      </c>
      <c r="C4616">
        <f>summarycalc!C4615</f>
        <v>47</v>
      </c>
      <c r="D4616">
        <f>summarycalc!D4615</f>
        <v>19829.175781000002</v>
      </c>
      <c r="E4616">
        <f>VLOOKUP(A4616,occurrence!$A$3:$B$7076,2,FALSE)</f>
        <v>2944</v>
      </c>
    </row>
    <row r="4617" spans="1:5" x14ac:dyDescent="0.3">
      <c r="A4617">
        <f>summarycalc!A4616</f>
        <v>900233</v>
      </c>
      <c r="B4617">
        <f>summarycalc!B4616</f>
        <v>1</v>
      </c>
      <c r="C4617">
        <f>summarycalc!C4616</f>
        <v>48</v>
      </c>
      <c r="D4617">
        <f>summarycalc!D4616</f>
        <v>17176.140625</v>
      </c>
      <c r="E4617">
        <f>VLOOKUP(A4617,occurrence!$A$3:$B$7076,2,FALSE)</f>
        <v>2944</v>
      </c>
    </row>
    <row r="4618" spans="1:5" x14ac:dyDescent="0.3">
      <c r="A4618">
        <f>summarycalc!A4617</f>
        <v>900233</v>
      </c>
      <c r="B4618">
        <f>summarycalc!B4617</f>
        <v>1</v>
      </c>
      <c r="C4618">
        <f>summarycalc!C4617</f>
        <v>49</v>
      </c>
      <c r="D4618">
        <f>summarycalc!D4617</f>
        <v>30958.242188</v>
      </c>
      <c r="E4618">
        <f>VLOOKUP(A4618,occurrence!$A$3:$B$7076,2,FALSE)</f>
        <v>2944</v>
      </c>
    </row>
    <row r="4619" spans="1:5" x14ac:dyDescent="0.3">
      <c r="A4619">
        <f>summarycalc!A4618</f>
        <v>900233</v>
      </c>
      <c r="B4619">
        <f>summarycalc!B4618</f>
        <v>1</v>
      </c>
      <c r="C4619">
        <f>summarycalc!C4618</f>
        <v>50</v>
      </c>
      <c r="D4619">
        <f>summarycalc!D4618</f>
        <v>48635.492187999997</v>
      </c>
      <c r="E4619">
        <f>VLOOKUP(A4619,occurrence!$A$3:$B$7076,2,FALSE)</f>
        <v>2944</v>
      </c>
    </row>
    <row r="4620" spans="1:5" x14ac:dyDescent="0.3">
      <c r="A4620">
        <f>summarycalc!A4619</f>
        <v>900233</v>
      </c>
      <c r="B4620">
        <f>summarycalc!B4619</f>
        <v>1</v>
      </c>
      <c r="C4620">
        <f>summarycalc!C4619</f>
        <v>51</v>
      </c>
      <c r="D4620">
        <f>summarycalc!D4619</f>
        <v>3776.6235350000002</v>
      </c>
      <c r="E4620">
        <f>VLOOKUP(A4620,occurrence!$A$3:$B$7076,2,FALSE)</f>
        <v>2944</v>
      </c>
    </row>
    <row r="4621" spans="1:5" x14ac:dyDescent="0.3">
      <c r="A4621">
        <f>summarycalc!A4620</f>
        <v>900233</v>
      </c>
      <c r="B4621">
        <f>summarycalc!B4620</f>
        <v>1</v>
      </c>
      <c r="C4621">
        <f>summarycalc!C4620</f>
        <v>52</v>
      </c>
      <c r="D4621">
        <f>summarycalc!D4620</f>
        <v>32432.488281000002</v>
      </c>
      <c r="E4621">
        <f>VLOOKUP(A4621,occurrence!$A$3:$B$7076,2,FALSE)</f>
        <v>2944</v>
      </c>
    </row>
    <row r="4622" spans="1:5" x14ac:dyDescent="0.3">
      <c r="A4622">
        <f>summarycalc!A4621</f>
        <v>900233</v>
      </c>
      <c r="B4622">
        <f>summarycalc!B4621</f>
        <v>1</v>
      </c>
      <c r="C4622">
        <f>summarycalc!C4621</f>
        <v>53</v>
      </c>
      <c r="D4622">
        <f>summarycalc!D4621</f>
        <v>40968.476562000003</v>
      </c>
      <c r="E4622">
        <f>VLOOKUP(A4622,occurrence!$A$3:$B$7076,2,FALSE)</f>
        <v>2944</v>
      </c>
    </row>
    <row r="4623" spans="1:5" x14ac:dyDescent="0.3">
      <c r="A4623">
        <f>summarycalc!A4622</f>
        <v>900233</v>
      </c>
      <c r="B4623">
        <f>summarycalc!B4622</f>
        <v>1</v>
      </c>
      <c r="C4623">
        <f>summarycalc!C4622</f>
        <v>54</v>
      </c>
      <c r="D4623">
        <f>summarycalc!D4622</f>
        <v>43535.328125</v>
      </c>
      <c r="E4623">
        <f>VLOOKUP(A4623,occurrence!$A$3:$B$7076,2,FALSE)</f>
        <v>2944</v>
      </c>
    </row>
    <row r="4624" spans="1:5" x14ac:dyDescent="0.3">
      <c r="A4624">
        <f>summarycalc!A4623</f>
        <v>900233</v>
      </c>
      <c r="B4624">
        <f>summarycalc!B4623</f>
        <v>1</v>
      </c>
      <c r="C4624">
        <f>summarycalc!C4623</f>
        <v>55</v>
      </c>
      <c r="D4624">
        <f>summarycalc!D4623</f>
        <v>20672.664062</v>
      </c>
      <c r="E4624">
        <f>VLOOKUP(A4624,occurrence!$A$3:$B$7076,2,FALSE)</f>
        <v>2944</v>
      </c>
    </row>
    <row r="4625" spans="1:5" x14ac:dyDescent="0.3">
      <c r="A4625">
        <f>summarycalc!A4624</f>
        <v>900233</v>
      </c>
      <c r="B4625">
        <f>summarycalc!B4624</f>
        <v>1</v>
      </c>
      <c r="C4625">
        <f>summarycalc!C4624</f>
        <v>56</v>
      </c>
      <c r="D4625">
        <f>summarycalc!D4624</f>
        <v>334.46533199999999</v>
      </c>
      <c r="E4625">
        <f>VLOOKUP(A4625,occurrence!$A$3:$B$7076,2,FALSE)</f>
        <v>2944</v>
      </c>
    </row>
    <row r="4626" spans="1:5" x14ac:dyDescent="0.3">
      <c r="A4626">
        <f>summarycalc!A4625</f>
        <v>900233</v>
      </c>
      <c r="B4626">
        <f>summarycalc!B4625</f>
        <v>1</v>
      </c>
      <c r="C4626">
        <f>summarycalc!C4625</f>
        <v>57</v>
      </c>
      <c r="D4626">
        <f>summarycalc!D4625</f>
        <v>85865.703125</v>
      </c>
      <c r="E4626">
        <f>VLOOKUP(A4626,occurrence!$A$3:$B$7076,2,FALSE)</f>
        <v>2944</v>
      </c>
    </row>
    <row r="4627" spans="1:5" x14ac:dyDescent="0.3">
      <c r="A4627">
        <f>summarycalc!A4626</f>
        <v>900233</v>
      </c>
      <c r="B4627">
        <f>summarycalc!B4626</f>
        <v>1</v>
      </c>
      <c r="C4627">
        <f>summarycalc!C4626</f>
        <v>58</v>
      </c>
      <c r="D4627">
        <f>summarycalc!D4626</f>
        <v>49268.804687999997</v>
      </c>
      <c r="E4627">
        <f>VLOOKUP(A4627,occurrence!$A$3:$B$7076,2,FALSE)</f>
        <v>2944</v>
      </c>
    </row>
    <row r="4628" spans="1:5" x14ac:dyDescent="0.3">
      <c r="A4628">
        <f>summarycalc!A4627</f>
        <v>900233</v>
      </c>
      <c r="B4628">
        <f>summarycalc!B4627</f>
        <v>1</v>
      </c>
      <c r="C4628">
        <f>summarycalc!C4627</f>
        <v>59</v>
      </c>
      <c r="D4628">
        <f>summarycalc!D4627</f>
        <v>25995.882812</v>
      </c>
      <c r="E4628">
        <f>VLOOKUP(A4628,occurrence!$A$3:$B$7076,2,FALSE)</f>
        <v>2944</v>
      </c>
    </row>
    <row r="4629" spans="1:5" x14ac:dyDescent="0.3">
      <c r="A4629">
        <f>summarycalc!A4628</f>
        <v>900233</v>
      </c>
      <c r="B4629">
        <f>summarycalc!B4628</f>
        <v>1</v>
      </c>
      <c r="C4629">
        <f>summarycalc!C4628</f>
        <v>60</v>
      </c>
      <c r="D4629">
        <f>summarycalc!D4628</f>
        <v>43901.945312000003</v>
      </c>
      <c r="E4629">
        <f>VLOOKUP(A4629,occurrence!$A$3:$B$7076,2,FALSE)</f>
        <v>2944</v>
      </c>
    </row>
    <row r="4630" spans="1:5" x14ac:dyDescent="0.3">
      <c r="A4630">
        <f>summarycalc!A4629</f>
        <v>900233</v>
      </c>
      <c r="B4630">
        <f>summarycalc!B4629</f>
        <v>1</v>
      </c>
      <c r="C4630">
        <f>summarycalc!C4629</f>
        <v>61</v>
      </c>
      <c r="D4630">
        <f>summarycalc!D4629</f>
        <v>85668.023438000004</v>
      </c>
      <c r="E4630">
        <f>VLOOKUP(A4630,occurrence!$A$3:$B$7076,2,FALSE)</f>
        <v>2944</v>
      </c>
    </row>
    <row r="4631" spans="1:5" x14ac:dyDescent="0.3">
      <c r="A4631">
        <f>summarycalc!A4630</f>
        <v>900233</v>
      </c>
      <c r="B4631">
        <f>summarycalc!B4630</f>
        <v>1</v>
      </c>
      <c r="C4631">
        <f>summarycalc!C4630</f>
        <v>62</v>
      </c>
      <c r="D4631">
        <f>summarycalc!D4630</f>
        <v>15043.314453000001</v>
      </c>
      <c r="E4631">
        <f>VLOOKUP(A4631,occurrence!$A$3:$B$7076,2,FALSE)</f>
        <v>2944</v>
      </c>
    </row>
    <row r="4632" spans="1:5" x14ac:dyDescent="0.3">
      <c r="A4632">
        <f>summarycalc!A4631</f>
        <v>900233</v>
      </c>
      <c r="B4632">
        <f>summarycalc!B4631</f>
        <v>1</v>
      </c>
      <c r="C4632">
        <f>summarycalc!C4631</f>
        <v>63</v>
      </c>
      <c r="D4632">
        <f>summarycalc!D4631</f>
        <v>62389.300780999998</v>
      </c>
      <c r="E4632">
        <f>VLOOKUP(A4632,occurrence!$A$3:$B$7076,2,FALSE)</f>
        <v>2944</v>
      </c>
    </row>
    <row r="4633" spans="1:5" x14ac:dyDescent="0.3">
      <c r="A4633">
        <f>summarycalc!A4632</f>
        <v>900233</v>
      </c>
      <c r="B4633">
        <f>summarycalc!B4632</f>
        <v>1</v>
      </c>
      <c r="C4633">
        <f>summarycalc!C4632</f>
        <v>64</v>
      </c>
      <c r="D4633">
        <f>summarycalc!D4632</f>
        <v>81329.023438000004</v>
      </c>
      <c r="E4633">
        <f>VLOOKUP(A4633,occurrence!$A$3:$B$7076,2,FALSE)</f>
        <v>2944</v>
      </c>
    </row>
    <row r="4634" spans="1:5" x14ac:dyDescent="0.3">
      <c r="A4634">
        <f>summarycalc!A4633</f>
        <v>900233</v>
      </c>
      <c r="B4634">
        <f>summarycalc!B4633</f>
        <v>1</v>
      </c>
      <c r="C4634">
        <f>summarycalc!C4633</f>
        <v>65</v>
      </c>
      <c r="D4634">
        <f>summarycalc!D4633</f>
        <v>7297.9990230000003</v>
      </c>
      <c r="E4634">
        <f>VLOOKUP(A4634,occurrence!$A$3:$B$7076,2,FALSE)</f>
        <v>2944</v>
      </c>
    </row>
    <row r="4635" spans="1:5" x14ac:dyDescent="0.3">
      <c r="A4635">
        <f>summarycalc!A4634</f>
        <v>900233</v>
      </c>
      <c r="B4635">
        <f>summarycalc!B4634</f>
        <v>1</v>
      </c>
      <c r="C4635">
        <f>summarycalc!C4634</f>
        <v>66</v>
      </c>
      <c r="D4635">
        <f>summarycalc!D4634</f>
        <v>54396.828125</v>
      </c>
      <c r="E4635">
        <f>VLOOKUP(A4635,occurrence!$A$3:$B$7076,2,FALSE)</f>
        <v>2944</v>
      </c>
    </row>
    <row r="4636" spans="1:5" x14ac:dyDescent="0.3">
      <c r="A4636">
        <f>summarycalc!A4635</f>
        <v>900233</v>
      </c>
      <c r="B4636">
        <f>summarycalc!B4635</f>
        <v>1</v>
      </c>
      <c r="C4636">
        <f>summarycalc!C4635</f>
        <v>67</v>
      </c>
      <c r="D4636">
        <f>summarycalc!D4635</f>
        <v>15697.769531</v>
      </c>
      <c r="E4636">
        <f>VLOOKUP(A4636,occurrence!$A$3:$B$7076,2,FALSE)</f>
        <v>2944</v>
      </c>
    </row>
    <row r="4637" spans="1:5" x14ac:dyDescent="0.3">
      <c r="A4637">
        <f>summarycalc!A4636</f>
        <v>900233</v>
      </c>
      <c r="B4637">
        <f>summarycalc!B4636</f>
        <v>1</v>
      </c>
      <c r="C4637">
        <f>summarycalc!C4636</f>
        <v>68</v>
      </c>
      <c r="D4637">
        <f>summarycalc!D4636</f>
        <v>21436.744140999999</v>
      </c>
      <c r="E4637">
        <f>VLOOKUP(A4637,occurrence!$A$3:$B$7076,2,FALSE)</f>
        <v>2944</v>
      </c>
    </row>
    <row r="4638" spans="1:5" x14ac:dyDescent="0.3">
      <c r="A4638">
        <f>summarycalc!A4637</f>
        <v>900233</v>
      </c>
      <c r="B4638">
        <f>summarycalc!B4637</f>
        <v>1</v>
      </c>
      <c r="C4638">
        <f>summarycalc!C4637</f>
        <v>69</v>
      </c>
      <c r="D4638">
        <f>summarycalc!D4637</f>
        <v>3036.1530760000001</v>
      </c>
      <c r="E4638">
        <f>VLOOKUP(A4638,occurrence!$A$3:$B$7076,2,FALSE)</f>
        <v>2944</v>
      </c>
    </row>
    <row r="4639" spans="1:5" x14ac:dyDescent="0.3">
      <c r="A4639">
        <f>summarycalc!A4638</f>
        <v>900233</v>
      </c>
      <c r="B4639">
        <f>summarycalc!B4638</f>
        <v>1</v>
      </c>
      <c r="C4639">
        <f>summarycalc!C4638</f>
        <v>70</v>
      </c>
      <c r="D4639">
        <f>summarycalc!D4638</f>
        <v>59448.15625</v>
      </c>
      <c r="E4639">
        <f>VLOOKUP(A4639,occurrence!$A$3:$B$7076,2,FALSE)</f>
        <v>2944</v>
      </c>
    </row>
    <row r="4640" spans="1:5" x14ac:dyDescent="0.3">
      <c r="A4640">
        <f>summarycalc!A4639</f>
        <v>900233</v>
      </c>
      <c r="B4640">
        <f>summarycalc!B4639</f>
        <v>1</v>
      </c>
      <c r="C4640">
        <f>summarycalc!C4639</f>
        <v>71</v>
      </c>
      <c r="D4640">
        <f>summarycalc!D4639</f>
        <v>9156.9511719999991</v>
      </c>
      <c r="E4640">
        <f>VLOOKUP(A4640,occurrence!$A$3:$B$7076,2,FALSE)</f>
        <v>2944</v>
      </c>
    </row>
    <row r="4641" spans="1:5" x14ac:dyDescent="0.3">
      <c r="A4641">
        <f>summarycalc!A4640</f>
        <v>900233</v>
      </c>
      <c r="B4641">
        <f>summarycalc!B4640</f>
        <v>1</v>
      </c>
      <c r="C4641">
        <f>summarycalc!C4640</f>
        <v>72</v>
      </c>
      <c r="D4641">
        <f>summarycalc!D4640</f>
        <v>50650.914062000003</v>
      </c>
      <c r="E4641">
        <f>VLOOKUP(A4641,occurrence!$A$3:$B$7076,2,FALSE)</f>
        <v>2944</v>
      </c>
    </row>
    <row r="4642" spans="1:5" x14ac:dyDescent="0.3">
      <c r="A4642">
        <f>summarycalc!A4641</f>
        <v>900233</v>
      </c>
      <c r="B4642">
        <f>summarycalc!B4641</f>
        <v>1</v>
      </c>
      <c r="C4642">
        <f>summarycalc!C4641</f>
        <v>73</v>
      </c>
      <c r="D4642">
        <f>summarycalc!D4641</f>
        <v>37849.335937999997</v>
      </c>
      <c r="E4642">
        <f>VLOOKUP(A4642,occurrence!$A$3:$B$7076,2,FALSE)</f>
        <v>2944</v>
      </c>
    </row>
    <row r="4643" spans="1:5" x14ac:dyDescent="0.3">
      <c r="A4643">
        <f>summarycalc!A4642</f>
        <v>900233</v>
      </c>
      <c r="B4643">
        <f>summarycalc!B4642</f>
        <v>1</v>
      </c>
      <c r="C4643">
        <f>summarycalc!C4642</f>
        <v>74</v>
      </c>
      <c r="D4643">
        <f>summarycalc!D4642</f>
        <v>34277.492187999997</v>
      </c>
      <c r="E4643">
        <f>VLOOKUP(A4643,occurrence!$A$3:$B$7076,2,FALSE)</f>
        <v>2944</v>
      </c>
    </row>
    <row r="4644" spans="1:5" x14ac:dyDescent="0.3">
      <c r="A4644">
        <f>summarycalc!A4643</f>
        <v>900233</v>
      </c>
      <c r="B4644">
        <f>summarycalc!B4643</f>
        <v>1</v>
      </c>
      <c r="C4644">
        <f>summarycalc!C4643</f>
        <v>75</v>
      </c>
      <c r="D4644">
        <f>summarycalc!D4643</f>
        <v>85773.257811999996</v>
      </c>
      <c r="E4644">
        <f>VLOOKUP(A4644,occurrence!$A$3:$B$7076,2,FALSE)</f>
        <v>2944</v>
      </c>
    </row>
    <row r="4645" spans="1:5" x14ac:dyDescent="0.3">
      <c r="A4645">
        <f>summarycalc!A4644</f>
        <v>900233</v>
      </c>
      <c r="B4645">
        <f>summarycalc!B4644</f>
        <v>1</v>
      </c>
      <c r="C4645">
        <f>summarycalc!C4644</f>
        <v>76</v>
      </c>
      <c r="D4645">
        <f>summarycalc!D4644</f>
        <v>51101.421875</v>
      </c>
      <c r="E4645">
        <f>VLOOKUP(A4645,occurrence!$A$3:$B$7076,2,FALSE)</f>
        <v>2944</v>
      </c>
    </row>
    <row r="4646" spans="1:5" x14ac:dyDescent="0.3">
      <c r="A4646">
        <f>summarycalc!A4645</f>
        <v>900233</v>
      </c>
      <c r="B4646">
        <f>summarycalc!B4645</f>
        <v>1</v>
      </c>
      <c r="C4646">
        <f>summarycalc!C4645</f>
        <v>77</v>
      </c>
      <c r="D4646">
        <f>summarycalc!D4645</f>
        <v>14943.603515999999</v>
      </c>
      <c r="E4646">
        <f>VLOOKUP(A4646,occurrence!$A$3:$B$7076,2,FALSE)</f>
        <v>2944</v>
      </c>
    </row>
    <row r="4647" spans="1:5" x14ac:dyDescent="0.3">
      <c r="A4647">
        <f>summarycalc!A4646</f>
        <v>900233</v>
      </c>
      <c r="B4647">
        <f>summarycalc!B4646</f>
        <v>1</v>
      </c>
      <c r="C4647">
        <f>summarycalc!C4646</f>
        <v>78</v>
      </c>
      <c r="D4647">
        <f>summarycalc!D4646</f>
        <v>73811.859375</v>
      </c>
      <c r="E4647">
        <f>VLOOKUP(A4647,occurrence!$A$3:$B$7076,2,FALSE)</f>
        <v>2944</v>
      </c>
    </row>
    <row r="4648" spans="1:5" x14ac:dyDescent="0.3">
      <c r="A4648">
        <f>summarycalc!A4647</f>
        <v>900233</v>
      </c>
      <c r="B4648">
        <f>summarycalc!B4647</f>
        <v>1</v>
      </c>
      <c r="C4648">
        <f>summarycalc!C4647</f>
        <v>79</v>
      </c>
      <c r="D4648">
        <f>summarycalc!D4647</f>
        <v>53449.492187999997</v>
      </c>
      <c r="E4648">
        <f>VLOOKUP(A4648,occurrence!$A$3:$B$7076,2,FALSE)</f>
        <v>2944</v>
      </c>
    </row>
    <row r="4649" spans="1:5" x14ac:dyDescent="0.3">
      <c r="A4649">
        <f>summarycalc!A4648</f>
        <v>900233</v>
      </c>
      <c r="B4649">
        <f>summarycalc!B4648</f>
        <v>1</v>
      </c>
      <c r="C4649">
        <f>summarycalc!C4648</f>
        <v>80</v>
      </c>
      <c r="D4649">
        <f>summarycalc!D4648</f>
        <v>31106.5625</v>
      </c>
      <c r="E4649">
        <f>VLOOKUP(A4649,occurrence!$A$3:$B$7076,2,FALSE)</f>
        <v>2944</v>
      </c>
    </row>
    <row r="4650" spans="1:5" x14ac:dyDescent="0.3">
      <c r="A4650">
        <f>summarycalc!A4649</f>
        <v>900233</v>
      </c>
      <c r="B4650">
        <f>summarycalc!B4649</f>
        <v>1</v>
      </c>
      <c r="C4650">
        <f>summarycalc!C4649</f>
        <v>82</v>
      </c>
      <c r="D4650">
        <f>summarycalc!D4649</f>
        <v>32177.882812</v>
      </c>
      <c r="E4650">
        <f>VLOOKUP(A4650,occurrence!$A$3:$B$7076,2,FALSE)</f>
        <v>2944</v>
      </c>
    </row>
    <row r="4651" spans="1:5" x14ac:dyDescent="0.3">
      <c r="A4651">
        <f>summarycalc!A4650</f>
        <v>900233</v>
      </c>
      <c r="B4651">
        <f>summarycalc!B4650</f>
        <v>1</v>
      </c>
      <c r="C4651">
        <f>summarycalc!C4650</f>
        <v>83</v>
      </c>
      <c r="D4651">
        <f>summarycalc!D4650</f>
        <v>48303.523437999997</v>
      </c>
      <c r="E4651">
        <f>VLOOKUP(A4651,occurrence!$A$3:$B$7076,2,FALSE)</f>
        <v>2944</v>
      </c>
    </row>
    <row r="4652" spans="1:5" x14ac:dyDescent="0.3">
      <c r="A4652">
        <f>summarycalc!A4651</f>
        <v>900233</v>
      </c>
      <c r="B4652">
        <f>summarycalc!B4651</f>
        <v>1</v>
      </c>
      <c r="C4652">
        <f>summarycalc!C4651</f>
        <v>84</v>
      </c>
      <c r="D4652">
        <f>summarycalc!D4651</f>
        <v>15831.973633</v>
      </c>
      <c r="E4652">
        <f>VLOOKUP(A4652,occurrence!$A$3:$B$7076,2,FALSE)</f>
        <v>2944</v>
      </c>
    </row>
    <row r="4653" spans="1:5" x14ac:dyDescent="0.3">
      <c r="A4653">
        <f>summarycalc!A4652</f>
        <v>900233</v>
      </c>
      <c r="B4653">
        <f>summarycalc!B4652</f>
        <v>1</v>
      </c>
      <c r="C4653">
        <f>summarycalc!C4652</f>
        <v>85</v>
      </c>
      <c r="D4653">
        <f>summarycalc!D4652</f>
        <v>4660.7607420000004</v>
      </c>
      <c r="E4653">
        <f>VLOOKUP(A4653,occurrence!$A$3:$B$7076,2,FALSE)</f>
        <v>2944</v>
      </c>
    </row>
    <row r="4654" spans="1:5" x14ac:dyDescent="0.3">
      <c r="A4654">
        <f>summarycalc!A4653</f>
        <v>900233</v>
      </c>
      <c r="B4654">
        <f>summarycalc!B4653</f>
        <v>1</v>
      </c>
      <c r="C4654">
        <f>summarycalc!C4653</f>
        <v>86</v>
      </c>
      <c r="D4654">
        <f>summarycalc!D4653</f>
        <v>74.790283000000002</v>
      </c>
      <c r="E4654">
        <f>VLOOKUP(A4654,occurrence!$A$3:$B$7076,2,FALSE)</f>
        <v>2944</v>
      </c>
    </row>
    <row r="4655" spans="1:5" x14ac:dyDescent="0.3">
      <c r="A4655">
        <f>summarycalc!A4654</f>
        <v>900233</v>
      </c>
      <c r="B4655">
        <f>summarycalc!B4654</f>
        <v>1</v>
      </c>
      <c r="C4655">
        <f>summarycalc!C4654</f>
        <v>87</v>
      </c>
      <c r="D4655">
        <f>summarycalc!D4654</f>
        <v>34481.691405999998</v>
      </c>
      <c r="E4655">
        <f>VLOOKUP(A4655,occurrence!$A$3:$B$7076,2,FALSE)</f>
        <v>2944</v>
      </c>
    </row>
    <row r="4656" spans="1:5" x14ac:dyDescent="0.3">
      <c r="A4656">
        <f>summarycalc!A4655</f>
        <v>900233</v>
      </c>
      <c r="B4656">
        <f>summarycalc!B4655</f>
        <v>1</v>
      </c>
      <c r="C4656">
        <f>summarycalc!C4655</f>
        <v>88</v>
      </c>
      <c r="D4656">
        <f>summarycalc!D4655</f>
        <v>22953.0625</v>
      </c>
      <c r="E4656">
        <f>VLOOKUP(A4656,occurrence!$A$3:$B$7076,2,FALSE)</f>
        <v>2944</v>
      </c>
    </row>
    <row r="4657" spans="1:5" x14ac:dyDescent="0.3">
      <c r="A4657">
        <f>summarycalc!A4656</f>
        <v>900233</v>
      </c>
      <c r="B4657">
        <f>summarycalc!B4656</f>
        <v>1</v>
      </c>
      <c r="C4657">
        <f>summarycalc!C4656</f>
        <v>89</v>
      </c>
      <c r="D4657">
        <f>summarycalc!D4656</f>
        <v>43625.679687999997</v>
      </c>
      <c r="E4657">
        <f>VLOOKUP(A4657,occurrence!$A$3:$B$7076,2,FALSE)</f>
        <v>2944</v>
      </c>
    </row>
    <row r="4658" spans="1:5" x14ac:dyDescent="0.3">
      <c r="A4658">
        <f>summarycalc!A4657</f>
        <v>900233</v>
      </c>
      <c r="B4658">
        <f>summarycalc!B4657</f>
        <v>1</v>
      </c>
      <c r="C4658">
        <f>summarycalc!C4657</f>
        <v>90</v>
      </c>
      <c r="D4658">
        <f>summarycalc!D4657</f>
        <v>21215.441406000002</v>
      </c>
      <c r="E4658">
        <f>VLOOKUP(A4658,occurrence!$A$3:$B$7076,2,FALSE)</f>
        <v>2944</v>
      </c>
    </row>
    <row r="4659" spans="1:5" x14ac:dyDescent="0.3">
      <c r="A4659">
        <f>summarycalc!A4658</f>
        <v>900233</v>
      </c>
      <c r="B4659">
        <f>summarycalc!B4658</f>
        <v>1</v>
      </c>
      <c r="C4659">
        <f>summarycalc!C4658</f>
        <v>91</v>
      </c>
      <c r="D4659">
        <f>summarycalc!D4658</f>
        <v>51507.976562000003</v>
      </c>
      <c r="E4659">
        <f>VLOOKUP(A4659,occurrence!$A$3:$B$7076,2,FALSE)</f>
        <v>2944</v>
      </c>
    </row>
    <row r="4660" spans="1:5" x14ac:dyDescent="0.3">
      <c r="A4660">
        <f>summarycalc!A4659</f>
        <v>900233</v>
      </c>
      <c r="B4660">
        <f>summarycalc!B4659</f>
        <v>1</v>
      </c>
      <c r="C4660">
        <f>summarycalc!C4659</f>
        <v>92</v>
      </c>
      <c r="D4660">
        <f>summarycalc!D4659</f>
        <v>39768.242187999997</v>
      </c>
      <c r="E4660">
        <f>VLOOKUP(A4660,occurrence!$A$3:$B$7076,2,FALSE)</f>
        <v>2944</v>
      </c>
    </row>
    <row r="4661" spans="1:5" x14ac:dyDescent="0.3">
      <c r="A4661">
        <f>summarycalc!A4660</f>
        <v>900233</v>
      </c>
      <c r="B4661">
        <f>summarycalc!B4660</f>
        <v>1</v>
      </c>
      <c r="C4661">
        <f>summarycalc!C4660</f>
        <v>93</v>
      </c>
      <c r="D4661">
        <f>summarycalc!D4660</f>
        <v>6628.9482420000004</v>
      </c>
      <c r="E4661">
        <f>VLOOKUP(A4661,occurrence!$A$3:$B$7076,2,FALSE)</f>
        <v>2944</v>
      </c>
    </row>
    <row r="4662" spans="1:5" x14ac:dyDescent="0.3">
      <c r="A4662">
        <f>summarycalc!A4661</f>
        <v>900233</v>
      </c>
      <c r="B4662">
        <f>summarycalc!B4661</f>
        <v>1</v>
      </c>
      <c r="C4662">
        <f>summarycalc!C4661</f>
        <v>94</v>
      </c>
      <c r="D4662">
        <f>summarycalc!D4661</f>
        <v>68939.671875</v>
      </c>
      <c r="E4662">
        <f>VLOOKUP(A4662,occurrence!$A$3:$B$7076,2,FALSE)</f>
        <v>2944</v>
      </c>
    </row>
    <row r="4663" spans="1:5" x14ac:dyDescent="0.3">
      <c r="A4663">
        <f>summarycalc!A4662</f>
        <v>900233</v>
      </c>
      <c r="B4663">
        <f>summarycalc!B4662</f>
        <v>1</v>
      </c>
      <c r="C4663">
        <f>summarycalc!C4662</f>
        <v>95</v>
      </c>
      <c r="D4663">
        <f>summarycalc!D4662</f>
        <v>76320.203125</v>
      </c>
      <c r="E4663">
        <f>VLOOKUP(A4663,occurrence!$A$3:$B$7076,2,FALSE)</f>
        <v>2944</v>
      </c>
    </row>
    <row r="4664" spans="1:5" x14ac:dyDescent="0.3">
      <c r="A4664">
        <f>summarycalc!A4663</f>
        <v>900233</v>
      </c>
      <c r="B4664">
        <f>summarycalc!B4663</f>
        <v>1</v>
      </c>
      <c r="C4664">
        <f>summarycalc!C4663</f>
        <v>96</v>
      </c>
      <c r="D4664">
        <f>summarycalc!D4663</f>
        <v>1951.2601320000001</v>
      </c>
      <c r="E4664">
        <f>VLOOKUP(A4664,occurrence!$A$3:$B$7076,2,FALSE)</f>
        <v>2944</v>
      </c>
    </row>
    <row r="4665" spans="1:5" x14ac:dyDescent="0.3">
      <c r="A4665">
        <f>summarycalc!A4664</f>
        <v>900233</v>
      </c>
      <c r="B4665">
        <f>summarycalc!B4664</f>
        <v>1</v>
      </c>
      <c r="C4665">
        <f>summarycalc!C4664</f>
        <v>97</v>
      </c>
      <c r="D4665">
        <f>summarycalc!D4664</f>
        <v>60725.96875</v>
      </c>
      <c r="E4665">
        <f>VLOOKUP(A4665,occurrence!$A$3:$B$7076,2,FALSE)</f>
        <v>2944</v>
      </c>
    </row>
    <row r="4666" spans="1:5" x14ac:dyDescent="0.3">
      <c r="A4666">
        <f>summarycalc!A4665</f>
        <v>900233</v>
      </c>
      <c r="B4666">
        <f>summarycalc!B4665</f>
        <v>1</v>
      </c>
      <c r="C4666">
        <f>summarycalc!C4665</f>
        <v>98</v>
      </c>
      <c r="D4666">
        <f>summarycalc!D4665</f>
        <v>19808.599609000001</v>
      </c>
      <c r="E4666">
        <f>VLOOKUP(A4666,occurrence!$A$3:$B$7076,2,FALSE)</f>
        <v>2944</v>
      </c>
    </row>
    <row r="4667" spans="1:5" x14ac:dyDescent="0.3">
      <c r="A4667">
        <f>summarycalc!A4666</f>
        <v>900233</v>
      </c>
      <c r="B4667">
        <f>summarycalc!B4666</f>
        <v>1</v>
      </c>
      <c r="C4667">
        <f>summarycalc!C4666</f>
        <v>99</v>
      </c>
      <c r="D4667">
        <f>summarycalc!D4666</f>
        <v>58392.078125</v>
      </c>
      <c r="E4667">
        <f>VLOOKUP(A4667,occurrence!$A$3:$B$7076,2,FALSE)</f>
        <v>2944</v>
      </c>
    </row>
    <row r="4668" spans="1:5" x14ac:dyDescent="0.3">
      <c r="A4668">
        <f>summarycalc!A4667</f>
        <v>900233</v>
      </c>
      <c r="B4668">
        <f>summarycalc!B4667</f>
        <v>1</v>
      </c>
      <c r="C4668">
        <f>summarycalc!C4667</f>
        <v>100</v>
      </c>
      <c r="D4668">
        <f>summarycalc!D4667</f>
        <v>48029.085937999997</v>
      </c>
      <c r="E4668">
        <f>VLOOKUP(A4668,occurrence!$A$3:$B$7076,2,FALSE)</f>
        <v>2944</v>
      </c>
    </row>
    <row r="4669" spans="1:5" x14ac:dyDescent="0.3">
      <c r="A4669">
        <f>summarycalc!A4668</f>
        <v>900307</v>
      </c>
      <c r="B4669">
        <f>summarycalc!B4668</f>
        <v>1</v>
      </c>
      <c r="C4669">
        <f>summarycalc!C4668</f>
        <v>-1</v>
      </c>
      <c r="D4669">
        <f>summarycalc!D4668</f>
        <v>0</v>
      </c>
      <c r="E4669">
        <f>VLOOKUP(A4669,occurrence!$A$3:$B$7076,2,FALSE)</f>
        <v>910</v>
      </c>
    </row>
    <row r="4670" spans="1:5" x14ac:dyDescent="0.3">
      <c r="A4670">
        <f>summarycalc!A4669</f>
        <v>900307</v>
      </c>
      <c r="B4670">
        <f>summarycalc!B4669</f>
        <v>1</v>
      </c>
      <c r="C4670">
        <f>summarycalc!C4669</f>
        <v>7</v>
      </c>
      <c r="D4670">
        <f>summarycalc!D4669</f>
        <v>300.13476600000001</v>
      </c>
      <c r="E4670">
        <f>VLOOKUP(A4670,occurrence!$A$3:$B$7076,2,FALSE)</f>
        <v>910</v>
      </c>
    </row>
    <row r="4671" spans="1:5" x14ac:dyDescent="0.3">
      <c r="A4671">
        <f>summarycalc!A4670</f>
        <v>900307</v>
      </c>
      <c r="B4671">
        <f>summarycalc!B4670</f>
        <v>1</v>
      </c>
      <c r="C4671">
        <f>summarycalc!C4670</f>
        <v>10</v>
      </c>
      <c r="D4671">
        <f>summarycalc!D4670</f>
        <v>1861.4875489999999</v>
      </c>
      <c r="E4671">
        <f>VLOOKUP(A4671,occurrence!$A$3:$B$7076,2,FALSE)</f>
        <v>910</v>
      </c>
    </row>
    <row r="4672" spans="1:5" x14ac:dyDescent="0.3">
      <c r="A4672">
        <f>summarycalc!A4671</f>
        <v>900307</v>
      </c>
      <c r="B4672">
        <f>summarycalc!B4671</f>
        <v>1</v>
      </c>
      <c r="C4672">
        <f>summarycalc!C4671</f>
        <v>13</v>
      </c>
      <c r="D4672">
        <f>summarycalc!D4671</f>
        <v>9703.0214840000008</v>
      </c>
      <c r="E4672">
        <f>VLOOKUP(A4672,occurrence!$A$3:$B$7076,2,FALSE)</f>
        <v>910</v>
      </c>
    </row>
    <row r="4673" spans="1:5" x14ac:dyDescent="0.3">
      <c r="A4673">
        <f>summarycalc!A4672</f>
        <v>900307</v>
      </c>
      <c r="B4673">
        <f>summarycalc!B4672</f>
        <v>1</v>
      </c>
      <c r="C4673">
        <f>summarycalc!C4672</f>
        <v>20</v>
      </c>
      <c r="D4673">
        <f>summarycalc!D4672</f>
        <v>9034.9814449999994</v>
      </c>
      <c r="E4673">
        <f>VLOOKUP(A4673,occurrence!$A$3:$B$7076,2,FALSE)</f>
        <v>910</v>
      </c>
    </row>
    <row r="4674" spans="1:5" x14ac:dyDescent="0.3">
      <c r="A4674">
        <f>summarycalc!A4673</f>
        <v>900307</v>
      </c>
      <c r="B4674">
        <f>summarycalc!B4673</f>
        <v>1</v>
      </c>
      <c r="C4674">
        <f>summarycalc!C4673</f>
        <v>22</v>
      </c>
      <c r="D4674">
        <f>summarycalc!D4673</f>
        <v>1441.2373050000001</v>
      </c>
      <c r="E4674">
        <f>VLOOKUP(A4674,occurrence!$A$3:$B$7076,2,FALSE)</f>
        <v>910</v>
      </c>
    </row>
    <row r="4675" spans="1:5" x14ac:dyDescent="0.3">
      <c r="A4675">
        <f>summarycalc!A4674</f>
        <v>900307</v>
      </c>
      <c r="B4675">
        <f>summarycalc!B4674</f>
        <v>1</v>
      </c>
      <c r="C4675">
        <f>summarycalc!C4674</f>
        <v>25</v>
      </c>
      <c r="D4675">
        <f>summarycalc!D4674</f>
        <v>3562.8093260000001</v>
      </c>
      <c r="E4675">
        <f>VLOOKUP(A4675,occurrence!$A$3:$B$7076,2,FALSE)</f>
        <v>910</v>
      </c>
    </row>
    <row r="4676" spans="1:5" x14ac:dyDescent="0.3">
      <c r="A4676">
        <f>summarycalc!A4675</f>
        <v>900307</v>
      </c>
      <c r="B4676">
        <f>summarycalc!B4675</f>
        <v>1</v>
      </c>
      <c r="C4676">
        <f>summarycalc!C4675</f>
        <v>26</v>
      </c>
      <c r="D4676">
        <f>summarycalc!D4675</f>
        <v>13560.019531</v>
      </c>
      <c r="E4676">
        <f>VLOOKUP(A4676,occurrence!$A$3:$B$7076,2,FALSE)</f>
        <v>910</v>
      </c>
    </row>
    <row r="4677" spans="1:5" x14ac:dyDescent="0.3">
      <c r="A4677">
        <f>summarycalc!A4676</f>
        <v>900307</v>
      </c>
      <c r="B4677">
        <f>summarycalc!B4676</f>
        <v>1</v>
      </c>
      <c r="C4677">
        <f>summarycalc!C4676</f>
        <v>31</v>
      </c>
      <c r="D4677">
        <f>summarycalc!D4676</f>
        <v>423.91503899999998</v>
      </c>
      <c r="E4677">
        <f>VLOOKUP(A4677,occurrence!$A$3:$B$7076,2,FALSE)</f>
        <v>910</v>
      </c>
    </row>
    <row r="4678" spans="1:5" x14ac:dyDescent="0.3">
      <c r="A4678">
        <f>summarycalc!A4677</f>
        <v>900307</v>
      </c>
      <c r="B4678">
        <f>summarycalc!B4677</f>
        <v>1</v>
      </c>
      <c r="C4678">
        <f>summarycalc!C4677</f>
        <v>35</v>
      </c>
      <c r="D4678">
        <f>summarycalc!D4677</f>
        <v>1167.6933590000001</v>
      </c>
      <c r="E4678">
        <f>VLOOKUP(A4678,occurrence!$A$3:$B$7076,2,FALSE)</f>
        <v>910</v>
      </c>
    </row>
    <row r="4679" spans="1:5" x14ac:dyDescent="0.3">
      <c r="A4679">
        <f>summarycalc!A4678</f>
        <v>900307</v>
      </c>
      <c r="B4679">
        <f>summarycalc!B4678</f>
        <v>1</v>
      </c>
      <c r="C4679">
        <f>summarycalc!C4678</f>
        <v>55</v>
      </c>
      <c r="D4679">
        <f>summarycalc!D4678</f>
        <v>566.46679700000004</v>
      </c>
      <c r="E4679">
        <f>VLOOKUP(A4679,occurrence!$A$3:$B$7076,2,FALSE)</f>
        <v>910</v>
      </c>
    </row>
    <row r="4680" spans="1:5" x14ac:dyDescent="0.3">
      <c r="A4680">
        <f>summarycalc!A4679</f>
        <v>900307</v>
      </c>
      <c r="B4680">
        <f>summarycalc!B4679</f>
        <v>1</v>
      </c>
      <c r="C4680">
        <f>summarycalc!C4679</f>
        <v>60</v>
      </c>
      <c r="D4680">
        <f>summarycalc!D4679</f>
        <v>1174.9121090000001</v>
      </c>
      <c r="E4680">
        <f>VLOOKUP(A4680,occurrence!$A$3:$B$7076,2,FALSE)</f>
        <v>910</v>
      </c>
    </row>
    <row r="4681" spans="1:5" x14ac:dyDescent="0.3">
      <c r="A4681">
        <f>summarycalc!A4680</f>
        <v>900307</v>
      </c>
      <c r="B4681">
        <f>summarycalc!B4680</f>
        <v>1</v>
      </c>
      <c r="C4681">
        <f>summarycalc!C4680</f>
        <v>72</v>
      </c>
      <c r="D4681">
        <f>summarycalc!D4680</f>
        <v>10617.296875</v>
      </c>
      <c r="E4681">
        <f>VLOOKUP(A4681,occurrence!$A$3:$B$7076,2,FALSE)</f>
        <v>910</v>
      </c>
    </row>
    <row r="4682" spans="1:5" x14ac:dyDescent="0.3">
      <c r="A4682">
        <f>summarycalc!A4681</f>
        <v>900307</v>
      </c>
      <c r="B4682">
        <f>summarycalc!B4681</f>
        <v>1</v>
      </c>
      <c r="C4682">
        <f>summarycalc!C4681</f>
        <v>76</v>
      </c>
      <c r="D4682">
        <f>summarycalc!D4681</f>
        <v>9611.2373050000006</v>
      </c>
      <c r="E4682">
        <f>VLOOKUP(A4682,occurrence!$A$3:$B$7076,2,FALSE)</f>
        <v>910</v>
      </c>
    </row>
    <row r="4683" spans="1:5" x14ac:dyDescent="0.3">
      <c r="A4683">
        <f>summarycalc!A4682</f>
        <v>900307</v>
      </c>
      <c r="B4683">
        <f>summarycalc!B4682</f>
        <v>1</v>
      </c>
      <c r="C4683">
        <f>summarycalc!C4682</f>
        <v>79</v>
      </c>
      <c r="D4683">
        <f>summarycalc!D4682</f>
        <v>1539.1552730000001</v>
      </c>
      <c r="E4683">
        <f>VLOOKUP(A4683,occurrence!$A$3:$B$7076,2,FALSE)</f>
        <v>910</v>
      </c>
    </row>
    <row r="4684" spans="1:5" x14ac:dyDescent="0.3">
      <c r="A4684">
        <f>summarycalc!A4683</f>
        <v>900307</v>
      </c>
      <c r="B4684">
        <f>summarycalc!B4683</f>
        <v>1</v>
      </c>
      <c r="C4684">
        <f>summarycalc!C4683</f>
        <v>84</v>
      </c>
      <c r="D4684">
        <f>summarycalc!D4683</f>
        <v>9974.109375</v>
      </c>
      <c r="E4684">
        <f>VLOOKUP(A4684,occurrence!$A$3:$B$7076,2,FALSE)</f>
        <v>910</v>
      </c>
    </row>
    <row r="4685" spans="1:5" x14ac:dyDescent="0.3">
      <c r="A4685">
        <f>summarycalc!A4684</f>
        <v>900307</v>
      </c>
      <c r="B4685">
        <f>summarycalc!B4684</f>
        <v>1</v>
      </c>
      <c r="C4685">
        <f>summarycalc!C4684</f>
        <v>85</v>
      </c>
      <c r="D4685">
        <f>summarycalc!D4684</f>
        <v>5011.5844729999999</v>
      </c>
      <c r="E4685">
        <f>VLOOKUP(A4685,occurrence!$A$3:$B$7076,2,FALSE)</f>
        <v>910</v>
      </c>
    </row>
    <row r="4686" spans="1:5" x14ac:dyDescent="0.3">
      <c r="A4686">
        <f>summarycalc!A4685</f>
        <v>900307</v>
      </c>
      <c r="B4686">
        <f>summarycalc!B4685</f>
        <v>1</v>
      </c>
      <c r="C4686">
        <f>summarycalc!C4685</f>
        <v>88</v>
      </c>
      <c r="D4686">
        <f>summarycalc!D4685</f>
        <v>1064.227539</v>
      </c>
      <c r="E4686">
        <f>VLOOKUP(A4686,occurrence!$A$3:$B$7076,2,FALSE)</f>
        <v>910</v>
      </c>
    </row>
    <row r="4687" spans="1:5" x14ac:dyDescent="0.3">
      <c r="A4687">
        <f>summarycalc!A4686</f>
        <v>900307</v>
      </c>
      <c r="B4687">
        <f>summarycalc!B4686</f>
        <v>1</v>
      </c>
      <c r="C4687">
        <f>summarycalc!C4686</f>
        <v>95</v>
      </c>
      <c r="D4687">
        <f>summarycalc!D4686</f>
        <v>1130.440918</v>
      </c>
      <c r="E4687">
        <f>VLOOKUP(A4687,occurrence!$A$3:$B$7076,2,FALSE)</f>
        <v>910</v>
      </c>
    </row>
    <row r="4688" spans="1:5" x14ac:dyDescent="0.3">
      <c r="A4688">
        <f>summarycalc!A4687</f>
        <v>900307</v>
      </c>
      <c r="B4688">
        <f>summarycalc!B4687</f>
        <v>1</v>
      </c>
      <c r="C4688">
        <f>summarycalc!C4687</f>
        <v>96</v>
      </c>
      <c r="D4688">
        <f>summarycalc!D4687</f>
        <v>6579.1821289999998</v>
      </c>
      <c r="E4688">
        <f>VLOOKUP(A4688,occurrence!$A$3:$B$7076,2,FALSE)</f>
        <v>910</v>
      </c>
    </row>
    <row r="4689" spans="1:5" x14ac:dyDescent="0.3">
      <c r="A4689">
        <f>summarycalc!A4688</f>
        <v>900307</v>
      </c>
      <c r="B4689">
        <f>summarycalc!B4688</f>
        <v>1</v>
      </c>
      <c r="C4689">
        <f>summarycalc!C4688</f>
        <v>97</v>
      </c>
      <c r="D4689">
        <f>summarycalc!D4688</f>
        <v>91.773437999999999</v>
      </c>
      <c r="E4689">
        <f>VLOOKUP(A4689,occurrence!$A$3:$B$7076,2,FALSE)</f>
        <v>910</v>
      </c>
    </row>
    <row r="4690" spans="1:5" x14ac:dyDescent="0.3">
      <c r="A4690">
        <f>summarycalc!A4689</f>
        <v>900312</v>
      </c>
      <c r="B4690">
        <f>summarycalc!B4689</f>
        <v>1</v>
      </c>
      <c r="C4690">
        <f>summarycalc!C4689</f>
        <v>-1</v>
      </c>
      <c r="D4690">
        <f>summarycalc!D4689</f>
        <v>0</v>
      </c>
      <c r="E4690">
        <f>VLOOKUP(A4690,occurrence!$A$3:$B$7076,2,FALSE)</f>
        <v>698</v>
      </c>
    </row>
    <row r="4691" spans="1:5" x14ac:dyDescent="0.3">
      <c r="A4691">
        <f>summarycalc!A4690</f>
        <v>900312</v>
      </c>
      <c r="B4691">
        <f>summarycalc!B4690</f>
        <v>1</v>
      </c>
      <c r="C4691">
        <f>summarycalc!C4690</f>
        <v>1</v>
      </c>
      <c r="D4691">
        <f>summarycalc!D4690</f>
        <v>15876.71875</v>
      </c>
      <c r="E4691">
        <f>VLOOKUP(A4691,occurrence!$A$3:$B$7076,2,FALSE)</f>
        <v>698</v>
      </c>
    </row>
    <row r="4692" spans="1:5" x14ac:dyDescent="0.3">
      <c r="A4692">
        <f>summarycalc!A4691</f>
        <v>900312</v>
      </c>
      <c r="B4692">
        <f>summarycalc!B4691</f>
        <v>1</v>
      </c>
      <c r="C4692">
        <f>summarycalc!C4691</f>
        <v>5</v>
      </c>
      <c r="D4692">
        <f>summarycalc!D4691</f>
        <v>2622.6281739999999</v>
      </c>
      <c r="E4692">
        <f>VLOOKUP(A4692,occurrence!$A$3:$B$7076,2,FALSE)</f>
        <v>698</v>
      </c>
    </row>
    <row r="4693" spans="1:5" x14ac:dyDescent="0.3">
      <c r="A4693">
        <f>summarycalc!A4692</f>
        <v>900312</v>
      </c>
      <c r="B4693">
        <f>summarycalc!B4692</f>
        <v>1</v>
      </c>
      <c r="C4693">
        <f>summarycalc!C4692</f>
        <v>6</v>
      </c>
      <c r="D4693">
        <f>summarycalc!D4692</f>
        <v>3040.8969729999999</v>
      </c>
      <c r="E4693">
        <f>VLOOKUP(A4693,occurrence!$A$3:$B$7076,2,FALSE)</f>
        <v>698</v>
      </c>
    </row>
    <row r="4694" spans="1:5" x14ac:dyDescent="0.3">
      <c r="A4694">
        <f>summarycalc!A4693</f>
        <v>900312</v>
      </c>
      <c r="B4694">
        <f>summarycalc!B4693</f>
        <v>1</v>
      </c>
      <c r="C4694">
        <f>summarycalc!C4693</f>
        <v>10</v>
      </c>
      <c r="D4694">
        <f>summarycalc!D4693</f>
        <v>5166.7719729999999</v>
      </c>
      <c r="E4694">
        <f>VLOOKUP(A4694,occurrence!$A$3:$B$7076,2,FALSE)</f>
        <v>698</v>
      </c>
    </row>
    <row r="4695" spans="1:5" x14ac:dyDescent="0.3">
      <c r="A4695">
        <f>summarycalc!A4694</f>
        <v>900312</v>
      </c>
      <c r="B4695">
        <f>summarycalc!B4694</f>
        <v>1</v>
      </c>
      <c r="C4695">
        <f>summarycalc!C4694</f>
        <v>14</v>
      </c>
      <c r="D4695">
        <f>summarycalc!D4694</f>
        <v>4759.4033200000003</v>
      </c>
      <c r="E4695">
        <f>VLOOKUP(A4695,occurrence!$A$3:$B$7076,2,FALSE)</f>
        <v>698</v>
      </c>
    </row>
    <row r="4696" spans="1:5" x14ac:dyDescent="0.3">
      <c r="A4696">
        <f>summarycalc!A4695</f>
        <v>900312</v>
      </c>
      <c r="B4696">
        <f>summarycalc!B4695</f>
        <v>1</v>
      </c>
      <c r="C4696">
        <f>summarycalc!C4695</f>
        <v>17</v>
      </c>
      <c r="D4696">
        <f>summarycalc!D4695</f>
        <v>5746.7841799999997</v>
      </c>
      <c r="E4696">
        <f>VLOOKUP(A4696,occurrence!$A$3:$B$7076,2,FALSE)</f>
        <v>698</v>
      </c>
    </row>
    <row r="4697" spans="1:5" x14ac:dyDescent="0.3">
      <c r="A4697">
        <f>summarycalc!A4696</f>
        <v>900312</v>
      </c>
      <c r="B4697">
        <f>summarycalc!B4696</f>
        <v>1</v>
      </c>
      <c r="C4697">
        <f>summarycalc!C4696</f>
        <v>19</v>
      </c>
      <c r="D4697">
        <f>summarycalc!D4696</f>
        <v>6222.3330079999996</v>
      </c>
      <c r="E4697">
        <f>VLOOKUP(A4697,occurrence!$A$3:$B$7076,2,FALSE)</f>
        <v>698</v>
      </c>
    </row>
    <row r="4698" spans="1:5" x14ac:dyDescent="0.3">
      <c r="A4698">
        <f>summarycalc!A4697</f>
        <v>900312</v>
      </c>
      <c r="B4698">
        <f>summarycalc!B4697</f>
        <v>1</v>
      </c>
      <c r="C4698">
        <f>summarycalc!C4697</f>
        <v>23</v>
      </c>
      <c r="D4698">
        <f>summarycalc!D4697</f>
        <v>2132.2844239999999</v>
      </c>
      <c r="E4698">
        <f>VLOOKUP(A4698,occurrence!$A$3:$B$7076,2,FALSE)</f>
        <v>698</v>
      </c>
    </row>
    <row r="4699" spans="1:5" x14ac:dyDescent="0.3">
      <c r="A4699">
        <f>summarycalc!A4698</f>
        <v>900312</v>
      </c>
      <c r="B4699">
        <f>summarycalc!B4698</f>
        <v>1</v>
      </c>
      <c r="C4699">
        <f>summarycalc!C4698</f>
        <v>32</v>
      </c>
      <c r="D4699">
        <f>summarycalc!D4698</f>
        <v>1084.067871</v>
      </c>
      <c r="E4699">
        <f>VLOOKUP(A4699,occurrence!$A$3:$B$7076,2,FALSE)</f>
        <v>698</v>
      </c>
    </row>
    <row r="4700" spans="1:5" x14ac:dyDescent="0.3">
      <c r="A4700">
        <f>summarycalc!A4699</f>
        <v>900312</v>
      </c>
      <c r="B4700">
        <f>summarycalc!B4699</f>
        <v>1</v>
      </c>
      <c r="C4700">
        <f>summarycalc!C4699</f>
        <v>34</v>
      </c>
      <c r="D4700">
        <f>summarycalc!D4699</f>
        <v>12518.731444999999</v>
      </c>
      <c r="E4700">
        <f>VLOOKUP(A4700,occurrence!$A$3:$B$7076,2,FALSE)</f>
        <v>698</v>
      </c>
    </row>
    <row r="4701" spans="1:5" x14ac:dyDescent="0.3">
      <c r="A4701">
        <f>summarycalc!A4700</f>
        <v>900312</v>
      </c>
      <c r="B4701">
        <f>summarycalc!B4700</f>
        <v>1</v>
      </c>
      <c r="C4701">
        <f>summarycalc!C4700</f>
        <v>35</v>
      </c>
      <c r="D4701">
        <f>summarycalc!D4700</f>
        <v>658.95800799999995</v>
      </c>
      <c r="E4701">
        <f>VLOOKUP(A4701,occurrence!$A$3:$B$7076,2,FALSE)</f>
        <v>698</v>
      </c>
    </row>
    <row r="4702" spans="1:5" x14ac:dyDescent="0.3">
      <c r="A4702">
        <f>summarycalc!A4701</f>
        <v>900312</v>
      </c>
      <c r="B4702">
        <f>summarycalc!B4701</f>
        <v>1</v>
      </c>
      <c r="C4702">
        <f>summarycalc!C4701</f>
        <v>37</v>
      </c>
      <c r="D4702">
        <f>summarycalc!D4701</f>
        <v>10295.918944999999</v>
      </c>
      <c r="E4702">
        <f>VLOOKUP(A4702,occurrence!$A$3:$B$7076,2,FALSE)</f>
        <v>698</v>
      </c>
    </row>
    <row r="4703" spans="1:5" x14ac:dyDescent="0.3">
      <c r="A4703">
        <f>summarycalc!A4702</f>
        <v>900312</v>
      </c>
      <c r="B4703">
        <f>summarycalc!B4702</f>
        <v>1</v>
      </c>
      <c r="C4703">
        <f>summarycalc!C4702</f>
        <v>39</v>
      </c>
      <c r="D4703">
        <f>summarycalc!D4702</f>
        <v>545.91943400000002</v>
      </c>
      <c r="E4703">
        <f>VLOOKUP(A4703,occurrence!$A$3:$B$7076,2,FALSE)</f>
        <v>698</v>
      </c>
    </row>
    <row r="4704" spans="1:5" x14ac:dyDescent="0.3">
      <c r="A4704">
        <f>summarycalc!A4703</f>
        <v>900312</v>
      </c>
      <c r="B4704">
        <f>summarycalc!B4703</f>
        <v>1</v>
      </c>
      <c r="C4704">
        <f>summarycalc!C4703</f>
        <v>40</v>
      </c>
      <c r="D4704">
        <f>summarycalc!D4703</f>
        <v>3292.5014649999998</v>
      </c>
      <c r="E4704">
        <f>VLOOKUP(A4704,occurrence!$A$3:$B$7076,2,FALSE)</f>
        <v>698</v>
      </c>
    </row>
    <row r="4705" spans="1:5" x14ac:dyDescent="0.3">
      <c r="A4705">
        <f>summarycalc!A4704</f>
        <v>900312</v>
      </c>
      <c r="B4705">
        <f>summarycalc!B4704</f>
        <v>1</v>
      </c>
      <c r="C4705">
        <f>summarycalc!C4704</f>
        <v>42</v>
      </c>
      <c r="D4705">
        <f>summarycalc!D4704</f>
        <v>617.46728499999995</v>
      </c>
      <c r="E4705">
        <f>VLOOKUP(A4705,occurrence!$A$3:$B$7076,2,FALSE)</f>
        <v>698</v>
      </c>
    </row>
    <row r="4706" spans="1:5" x14ac:dyDescent="0.3">
      <c r="A4706">
        <f>summarycalc!A4705</f>
        <v>900312</v>
      </c>
      <c r="B4706">
        <f>summarycalc!B4705</f>
        <v>1</v>
      </c>
      <c r="C4706">
        <f>summarycalc!C4705</f>
        <v>44</v>
      </c>
      <c r="D4706">
        <f>summarycalc!D4705</f>
        <v>5356.5561520000001</v>
      </c>
      <c r="E4706">
        <f>VLOOKUP(A4706,occurrence!$A$3:$B$7076,2,FALSE)</f>
        <v>698</v>
      </c>
    </row>
    <row r="4707" spans="1:5" x14ac:dyDescent="0.3">
      <c r="A4707">
        <f>summarycalc!A4706</f>
        <v>900312</v>
      </c>
      <c r="B4707">
        <f>summarycalc!B4706</f>
        <v>1</v>
      </c>
      <c r="C4707">
        <f>summarycalc!C4706</f>
        <v>49</v>
      </c>
      <c r="D4707">
        <f>summarycalc!D4706</f>
        <v>5946.5141599999997</v>
      </c>
      <c r="E4707">
        <f>VLOOKUP(A4707,occurrence!$A$3:$B$7076,2,FALSE)</f>
        <v>698</v>
      </c>
    </row>
    <row r="4708" spans="1:5" x14ac:dyDescent="0.3">
      <c r="A4708">
        <f>summarycalc!A4707</f>
        <v>900312</v>
      </c>
      <c r="B4708">
        <f>summarycalc!B4707</f>
        <v>1</v>
      </c>
      <c r="C4708">
        <f>summarycalc!C4707</f>
        <v>56</v>
      </c>
      <c r="D4708">
        <f>summarycalc!D4707</f>
        <v>5339.2670900000003</v>
      </c>
      <c r="E4708">
        <f>VLOOKUP(A4708,occurrence!$A$3:$B$7076,2,FALSE)</f>
        <v>698</v>
      </c>
    </row>
    <row r="4709" spans="1:5" x14ac:dyDescent="0.3">
      <c r="A4709">
        <f>summarycalc!A4708</f>
        <v>900312</v>
      </c>
      <c r="B4709">
        <f>summarycalc!B4708</f>
        <v>1</v>
      </c>
      <c r="C4709">
        <f>summarycalc!C4708</f>
        <v>58</v>
      </c>
      <c r="D4709">
        <f>summarycalc!D4708</f>
        <v>7485.8735349999997</v>
      </c>
      <c r="E4709">
        <f>VLOOKUP(A4709,occurrence!$A$3:$B$7076,2,FALSE)</f>
        <v>698</v>
      </c>
    </row>
    <row r="4710" spans="1:5" x14ac:dyDescent="0.3">
      <c r="A4710">
        <f>summarycalc!A4709</f>
        <v>900312</v>
      </c>
      <c r="B4710">
        <f>summarycalc!B4709</f>
        <v>1</v>
      </c>
      <c r="C4710">
        <f>summarycalc!C4709</f>
        <v>61</v>
      </c>
      <c r="D4710">
        <f>summarycalc!D4709</f>
        <v>334.351562</v>
      </c>
      <c r="E4710">
        <f>VLOOKUP(A4710,occurrence!$A$3:$B$7076,2,FALSE)</f>
        <v>698</v>
      </c>
    </row>
    <row r="4711" spans="1:5" x14ac:dyDescent="0.3">
      <c r="A4711">
        <f>summarycalc!A4710</f>
        <v>900312</v>
      </c>
      <c r="B4711">
        <f>summarycalc!B4710</f>
        <v>1</v>
      </c>
      <c r="C4711">
        <f>summarycalc!C4710</f>
        <v>62</v>
      </c>
      <c r="D4711">
        <f>summarycalc!D4710</f>
        <v>6579.2905270000001</v>
      </c>
      <c r="E4711">
        <f>VLOOKUP(A4711,occurrence!$A$3:$B$7076,2,FALSE)</f>
        <v>698</v>
      </c>
    </row>
    <row r="4712" spans="1:5" x14ac:dyDescent="0.3">
      <c r="A4712">
        <f>summarycalc!A4711</f>
        <v>900312</v>
      </c>
      <c r="B4712">
        <f>summarycalc!B4711</f>
        <v>1</v>
      </c>
      <c r="C4712">
        <f>summarycalc!C4711</f>
        <v>63</v>
      </c>
      <c r="D4712">
        <f>summarycalc!D4711</f>
        <v>1707.1289059999999</v>
      </c>
      <c r="E4712">
        <f>VLOOKUP(A4712,occurrence!$A$3:$B$7076,2,FALSE)</f>
        <v>698</v>
      </c>
    </row>
    <row r="4713" spans="1:5" x14ac:dyDescent="0.3">
      <c r="A4713">
        <f>summarycalc!A4712</f>
        <v>900312</v>
      </c>
      <c r="B4713">
        <f>summarycalc!B4712</f>
        <v>1</v>
      </c>
      <c r="C4713">
        <f>summarycalc!C4712</f>
        <v>68</v>
      </c>
      <c r="D4713">
        <f>summarycalc!D4712</f>
        <v>2247.0961910000001</v>
      </c>
      <c r="E4713">
        <f>VLOOKUP(A4713,occurrence!$A$3:$B$7076,2,FALSE)</f>
        <v>698</v>
      </c>
    </row>
    <row r="4714" spans="1:5" x14ac:dyDescent="0.3">
      <c r="A4714">
        <f>summarycalc!A4713</f>
        <v>900312</v>
      </c>
      <c r="B4714">
        <f>summarycalc!B4713</f>
        <v>1</v>
      </c>
      <c r="C4714">
        <f>summarycalc!C4713</f>
        <v>71</v>
      </c>
      <c r="D4714">
        <f>summarycalc!D4713</f>
        <v>7283.8076170000004</v>
      </c>
      <c r="E4714">
        <f>VLOOKUP(A4714,occurrence!$A$3:$B$7076,2,FALSE)</f>
        <v>698</v>
      </c>
    </row>
    <row r="4715" spans="1:5" x14ac:dyDescent="0.3">
      <c r="A4715">
        <f>summarycalc!A4714</f>
        <v>900312</v>
      </c>
      <c r="B4715">
        <f>summarycalc!B4714</f>
        <v>1</v>
      </c>
      <c r="C4715">
        <f>summarycalc!C4714</f>
        <v>72</v>
      </c>
      <c r="D4715">
        <f>summarycalc!D4714</f>
        <v>3273.0092770000001</v>
      </c>
      <c r="E4715">
        <f>VLOOKUP(A4715,occurrence!$A$3:$B$7076,2,FALSE)</f>
        <v>698</v>
      </c>
    </row>
    <row r="4716" spans="1:5" x14ac:dyDescent="0.3">
      <c r="A4716">
        <f>summarycalc!A4715</f>
        <v>900312</v>
      </c>
      <c r="B4716">
        <f>summarycalc!B4715</f>
        <v>1</v>
      </c>
      <c r="C4716">
        <f>summarycalc!C4715</f>
        <v>75</v>
      </c>
      <c r="D4716">
        <f>summarycalc!D4715</f>
        <v>3049.9829100000002</v>
      </c>
      <c r="E4716">
        <f>VLOOKUP(A4716,occurrence!$A$3:$B$7076,2,FALSE)</f>
        <v>698</v>
      </c>
    </row>
    <row r="4717" spans="1:5" x14ac:dyDescent="0.3">
      <c r="A4717">
        <f>summarycalc!A4716</f>
        <v>900312</v>
      </c>
      <c r="B4717">
        <f>summarycalc!B4716</f>
        <v>1</v>
      </c>
      <c r="C4717">
        <f>summarycalc!C4716</f>
        <v>76</v>
      </c>
      <c r="D4717">
        <f>summarycalc!D4716</f>
        <v>5115.9702150000003</v>
      </c>
      <c r="E4717">
        <f>VLOOKUP(A4717,occurrence!$A$3:$B$7076,2,FALSE)</f>
        <v>698</v>
      </c>
    </row>
    <row r="4718" spans="1:5" x14ac:dyDescent="0.3">
      <c r="A4718">
        <f>summarycalc!A4717</f>
        <v>900312</v>
      </c>
      <c r="B4718">
        <f>summarycalc!B4717</f>
        <v>1</v>
      </c>
      <c r="C4718">
        <f>summarycalc!C4717</f>
        <v>78</v>
      </c>
      <c r="D4718">
        <f>summarycalc!D4717</f>
        <v>1713.6123050000001</v>
      </c>
      <c r="E4718">
        <f>VLOOKUP(A4718,occurrence!$A$3:$B$7076,2,FALSE)</f>
        <v>698</v>
      </c>
    </row>
    <row r="4719" spans="1:5" x14ac:dyDescent="0.3">
      <c r="A4719">
        <f>summarycalc!A4718</f>
        <v>900312</v>
      </c>
      <c r="B4719">
        <f>summarycalc!B4718</f>
        <v>1</v>
      </c>
      <c r="C4719">
        <f>summarycalc!C4718</f>
        <v>80</v>
      </c>
      <c r="D4719">
        <f>summarycalc!D4718</f>
        <v>10255.947265999999</v>
      </c>
      <c r="E4719">
        <f>VLOOKUP(A4719,occurrence!$A$3:$B$7076,2,FALSE)</f>
        <v>698</v>
      </c>
    </row>
    <row r="4720" spans="1:5" x14ac:dyDescent="0.3">
      <c r="A4720">
        <f>summarycalc!A4719</f>
        <v>900312</v>
      </c>
      <c r="B4720">
        <f>summarycalc!B4719</f>
        <v>1</v>
      </c>
      <c r="C4720">
        <f>summarycalc!C4719</f>
        <v>84</v>
      </c>
      <c r="D4720">
        <f>summarycalc!D4719</f>
        <v>4597.6625979999999</v>
      </c>
      <c r="E4720">
        <f>VLOOKUP(A4720,occurrence!$A$3:$B$7076,2,FALSE)</f>
        <v>698</v>
      </c>
    </row>
    <row r="4721" spans="1:5" x14ac:dyDescent="0.3">
      <c r="A4721">
        <f>summarycalc!A4720</f>
        <v>900312</v>
      </c>
      <c r="B4721">
        <f>summarycalc!B4720</f>
        <v>1</v>
      </c>
      <c r="C4721">
        <f>summarycalc!C4720</f>
        <v>85</v>
      </c>
      <c r="D4721">
        <f>summarycalc!D4720</f>
        <v>2436.375</v>
      </c>
      <c r="E4721">
        <f>VLOOKUP(A4721,occurrence!$A$3:$B$7076,2,FALSE)</f>
        <v>698</v>
      </c>
    </row>
    <row r="4722" spans="1:5" x14ac:dyDescent="0.3">
      <c r="A4722">
        <f>summarycalc!A4721</f>
        <v>900312</v>
      </c>
      <c r="B4722">
        <f>summarycalc!B4721</f>
        <v>1</v>
      </c>
      <c r="C4722">
        <f>summarycalc!C4721</f>
        <v>89</v>
      </c>
      <c r="D4722">
        <f>summarycalc!D4721</f>
        <v>2574.5249020000001</v>
      </c>
      <c r="E4722">
        <f>VLOOKUP(A4722,occurrence!$A$3:$B$7076,2,FALSE)</f>
        <v>698</v>
      </c>
    </row>
    <row r="4723" spans="1:5" x14ac:dyDescent="0.3">
      <c r="A4723">
        <f>summarycalc!A4722</f>
        <v>900312</v>
      </c>
      <c r="B4723">
        <f>summarycalc!B4722</f>
        <v>1</v>
      </c>
      <c r="C4723">
        <f>summarycalc!C4722</f>
        <v>91</v>
      </c>
      <c r="D4723">
        <f>summarycalc!D4722</f>
        <v>299.13720699999999</v>
      </c>
      <c r="E4723">
        <f>VLOOKUP(A4723,occurrence!$A$3:$B$7076,2,FALSE)</f>
        <v>698</v>
      </c>
    </row>
    <row r="4724" spans="1:5" x14ac:dyDescent="0.3">
      <c r="A4724">
        <f>summarycalc!A4723</f>
        <v>900312</v>
      </c>
      <c r="B4724">
        <f>summarycalc!B4723</f>
        <v>1</v>
      </c>
      <c r="C4724">
        <f>summarycalc!C4723</f>
        <v>92</v>
      </c>
      <c r="D4724">
        <f>summarycalc!D4723</f>
        <v>9221.4277340000008</v>
      </c>
      <c r="E4724">
        <f>VLOOKUP(A4724,occurrence!$A$3:$B$7076,2,FALSE)</f>
        <v>698</v>
      </c>
    </row>
    <row r="4725" spans="1:5" x14ac:dyDescent="0.3">
      <c r="A4725">
        <f>summarycalc!A4724</f>
        <v>900312</v>
      </c>
      <c r="B4725">
        <f>summarycalc!B4724</f>
        <v>1</v>
      </c>
      <c r="C4725">
        <f>summarycalc!C4724</f>
        <v>94</v>
      </c>
      <c r="D4725">
        <f>summarycalc!D4724</f>
        <v>2815.8327640000002</v>
      </c>
      <c r="E4725">
        <f>VLOOKUP(A4725,occurrence!$A$3:$B$7076,2,FALSE)</f>
        <v>698</v>
      </c>
    </row>
    <row r="4726" spans="1:5" x14ac:dyDescent="0.3">
      <c r="A4726">
        <f>summarycalc!A4725</f>
        <v>900312</v>
      </c>
      <c r="B4726">
        <f>summarycalc!B4725</f>
        <v>1</v>
      </c>
      <c r="C4726">
        <f>summarycalc!C4725</f>
        <v>96</v>
      </c>
      <c r="D4726">
        <f>summarycalc!D4725</f>
        <v>15377.223633</v>
      </c>
      <c r="E4726">
        <f>VLOOKUP(A4726,occurrence!$A$3:$B$7076,2,FALSE)</f>
        <v>698</v>
      </c>
    </row>
    <row r="4727" spans="1:5" x14ac:dyDescent="0.3">
      <c r="A4727">
        <f>summarycalc!A4726</f>
        <v>900312</v>
      </c>
      <c r="B4727">
        <f>summarycalc!B4726</f>
        <v>1</v>
      </c>
      <c r="C4727">
        <f>summarycalc!C4726</f>
        <v>97</v>
      </c>
      <c r="D4727">
        <f>summarycalc!D4726</f>
        <v>1244.609375</v>
      </c>
      <c r="E4727">
        <f>VLOOKUP(A4727,occurrence!$A$3:$B$7076,2,FALSE)</f>
        <v>698</v>
      </c>
    </row>
    <row r="4728" spans="1:5" x14ac:dyDescent="0.3">
      <c r="A4728">
        <f>summarycalc!A4727</f>
        <v>900315</v>
      </c>
      <c r="B4728">
        <f>summarycalc!B4727</f>
        <v>1</v>
      </c>
      <c r="C4728">
        <f>summarycalc!C4727</f>
        <v>-1</v>
      </c>
      <c r="D4728">
        <f>summarycalc!D4727</f>
        <v>0</v>
      </c>
      <c r="E4728">
        <f>VLOOKUP(A4728,occurrence!$A$3:$B$7076,2,FALSE)</f>
        <v>623</v>
      </c>
    </row>
    <row r="4729" spans="1:5" x14ac:dyDescent="0.3">
      <c r="A4729">
        <f>summarycalc!A4728</f>
        <v>900335</v>
      </c>
      <c r="B4729">
        <f>summarycalc!B4728</f>
        <v>1</v>
      </c>
      <c r="C4729">
        <f>summarycalc!C4728</f>
        <v>-1</v>
      </c>
      <c r="D4729">
        <f>summarycalc!D4728</f>
        <v>0</v>
      </c>
      <c r="E4729">
        <f>VLOOKUP(A4729,occurrence!$A$3:$B$7076,2,FALSE)</f>
        <v>101</v>
      </c>
    </row>
    <row r="4730" spans="1:5" x14ac:dyDescent="0.3">
      <c r="A4730">
        <f>summarycalc!A4729</f>
        <v>1000022</v>
      </c>
      <c r="B4730">
        <f>summarycalc!B4729</f>
        <v>1</v>
      </c>
      <c r="C4730">
        <f>summarycalc!C4729</f>
        <v>-1</v>
      </c>
      <c r="D4730">
        <f>summarycalc!D4729</f>
        <v>0</v>
      </c>
      <c r="E4730">
        <f>VLOOKUP(A4730,occurrence!$A$3:$B$7076,2,FALSE)</f>
        <v>9344</v>
      </c>
    </row>
    <row r="4731" spans="1:5" x14ac:dyDescent="0.3">
      <c r="A4731">
        <f>summarycalc!A4730</f>
        <v>1000022</v>
      </c>
      <c r="B4731">
        <f>summarycalc!B4730</f>
        <v>1</v>
      </c>
      <c r="C4731">
        <f>summarycalc!C4730</f>
        <v>3</v>
      </c>
      <c r="D4731">
        <f>summarycalc!D4730</f>
        <v>802.67724599999997</v>
      </c>
      <c r="E4731">
        <f>VLOOKUP(A4731,occurrence!$A$3:$B$7076,2,FALSE)</f>
        <v>9344</v>
      </c>
    </row>
    <row r="4732" spans="1:5" x14ac:dyDescent="0.3">
      <c r="A4732">
        <f>summarycalc!A4731</f>
        <v>1000022</v>
      </c>
      <c r="B4732">
        <f>summarycalc!B4731</f>
        <v>1</v>
      </c>
      <c r="C4732">
        <f>summarycalc!C4731</f>
        <v>7</v>
      </c>
      <c r="D4732">
        <f>summarycalc!D4731</f>
        <v>140.23779300000001</v>
      </c>
      <c r="E4732">
        <f>VLOOKUP(A4732,occurrence!$A$3:$B$7076,2,FALSE)</f>
        <v>9344</v>
      </c>
    </row>
    <row r="4733" spans="1:5" x14ac:dyDescent="0.3">
      <c r="A4733">
        <f>summarycalc!A4732</f>
        <v>1000022</v>
      </c>
      <c r="B4733">
        <f>summarycalc!B4732</f>
        <v>1</v>
      </c>
      <c r="C4733">
        <f>summarycalc!C4732</f>
        <v>9</v>
      </c>
      <c r="D4733">
        <f>summarycalc!D4732</f>
        <v>1072.2939449999999</v>
      </c>
      <c r="E4733">
        <f>VLOOKUP(A4733,occurrence!$A$3:$B$7076,2,FALSE)</f>
        <v>9344</v>
      </c>
    </row>
    <row r="4734" spans="1:5" x14ac:dyDescent="0.3">
      <c r="A4734">
        <f>summarycalc!A4733</f>
        <v>1000022</v>
      </c>
      <c r="B4734">
        <f>summarycalc!B4733</f>
        <v>1</v>
      </c>
      <c r="C4734">
        <f>summarycalc!C4733</f>
        <v>10</v>
      </c>
      <c r="D4734">
        <f>summarycalc!D4733</f>
        <v>790.29150400000003</v>
      </c>
      <c r="E4734">
        <f>VLOOKUP(A4734,occurrence!$A$3:$B$7076,2,FALSE)</f>
        <v>9344</v>
      </c>
    </row>
    <row r="4735" spans="1:5" x14ac:dyDescent="0.3">
      <c r="A4735">
        <f>summarycalc!A4734</f>
        <v>1000022</v>
      </c>
      <c r="B4735">
        <f>summarycalc!B4734</f>
        <v>1</v>
      </c>
      <c r="C4735">
        <f>summarycalc!C4734</f>
        <v>12</v>
      </c>
      <c r="D4735">
        <f>summarycalc!D4734</f>
        <v>362.14819299999999</v>
      </c>
      <c r="E4735">
        <f>VLOOKUP(A4735,occurrence!$A$3:$B$7076,2,FALSE)</f>
        <v>9344</v>
      </c>
    </row>
    <row r="4736" spans="1:5" x14ac:dyDescent="0.3">
      <c r="A4736">
        <f>summarycalc!A4735</f>
        <v>1000022</v>
      </c>
      <c r="B4736">
        <f>summarycalc!B4735</f>
        <v>1</v>
      </c>
      <c r="C4736">
        <f>summarycalc!C4735</f>
        <v>13</v>
      </c>
      <c r="D4736">
        <f>summarycalc!D4735</f>
        <v>612.71191399999998</v>
      </c>
      <c r="E4736">
        <f>VLOOKUP(A4736,occurrence!$A$3:$B$7076,2,FALSE)</f>
        <v>9344</v>
      </c>
    </row>
    <row r="4737" spans="1:5" x14ac:dyDescent="0.3">
      <c r="A4737">
        <f>summarycalc!A4736</f>
        <v>1000022</v>
      </c>
      <c r="B4737">
        <f>summarycalc!B4736</f>
        <v>1</v>
      </c>
      <c r="C4737">
        <f>summarycalc!C4736</f>
        <v>16</v>
      </c>
      <c r="D4737">
        <f>summarycalc!D4736</f>
        <v>58852.726562000003</v>
      </c>
      <c r="E4737">
        <f>VLOOKUP(A4737,occurrence!$A$3:$B$7076,2,FALSE)</f>
        <v>9344</v>
      </c>
    </row>
    <row r="4738" spans="1:5" x14ac:dyDescent="0.3">
      <c r="A4738">
        <f>summarycalc!A4737</f>
        <v>1000022</v>
      </c>
      <c r="B4738">
        <f>summarycalc!B4737</f>
        <v>1</v>
      </c>
      <c r="C4738">
        <f>summarycalc!C4737</f>
        <v>18</v>
      </c>
      <c r="D4738">
        <f>summarycalc!D4737</f>
        <v>4787.4013670000004</v>
      </c>
      <c r="E4738">
        <f>VLOOKUP(A4738,occurrence!$A$3:$B$7076,2,FALSE)</f>
        <v>9344</v>
      </c>
    </row>
    <row r="4739" spans="1:5" x14ac:dyDescent="0.3">
      <c r="A4739">
        <f>summarycalc!A4738</f>
        <v>1000022</v>
      </c>
      <c r="B4739">
        <f>summarycalc!B4738</f>
        <v>1</v>
      </c>
      <c r="C4739">
        <f>summarycalc!C4738</f>
        <v>19</v>
      </c>
      <c r="D4739">
        <f>summarycalc!D4738</f>
        <v>3484.4265140000002</v>
      </c>
      <c r="E4739">
        <f>VLOOKUP(A4739,occurrence!$A$3:$B$7076,2,FALSE)</f>
        <v>9344</v>
      </c>
    </row>
    <row r="4740" spans="1:5" x14ac:dyDescent="0.3">
      <c r="A4740">
        <f>summarycalc!A4739</f>
        <v>1000022</v>
      </c>
      <c r="B4740">
        <f>summarycalc!B4739</f>
        <v>1</v>
      </c>
      <c r="C4740">
        <f>summarycalc!C4739</f>
        <v>20</v>
      </c>
      <c r="D4740">
        <f>summarycalc!D4739</f>
        <v>716.03125</v>
      </c>
      <c r="E4740">
        <f>VLOOKUP(A4740,occurrence!$A$3:$B$7076,2,FALSE)</f>
        <v>9344</v>
      </c>
    </row>
    <row r="4741" spans="1:5" x14ac:dyDescent="0.3">
      <c r="A4741">
        <f>summarycalc!A4740</f>
        <v>1000022</v>
      </c>
      <c r="B4741">
        <f>summarycalc!B4740</f>
        <v>1</v>
      </c>
      <c r="C4741">
        <f>summarycalc!C4740</f>
        <v>23</v>
      </c>
      <c r="D4741">
        <f>summarycalc!D4740</f>
        <v>979.71435499999995</v>
      </c>
      <c r="E4741">
        <f>VLOOKUP(A4741,occurrence!$A$3:$B$7076,2,FALSE)</f>
        <v>9344</v>
      </c>
    </row>
    <row r="4742" spans="1:5" x14ac:dyDescent="0.3">
      <c r="A4742">
        <f>summarycalc!A4741</f>
        <v>1000022</v>
      </c>
      <c r="B4742">
        <f>summarycalc!B4741</f>
        <v>1</v>
      </c>
      <c r="C4742">
        <f>summarycalc!C4741</f>
        <v>28</v>
      </c>
      <c r="D4742">
        <f>summarycalc!D4741</f>
        <v>1003.28418</v>
      </c>
      <c r="E4742">
        <f>VLOOKUP(A4742,occurrence!$A$3:$B$7076,2,FALSE)</f>
        <v>9344</v>
      </c>
    </row>
    <row r="4743" spans="1:5" x14ac:dyDescent="0.3">
      <c r="A4743">
        <f>summarycalc!A4742</f>
        <v>1000022</v>
      </c>
      <c r="B4743">
        <f>summarycalc!B4742</f>
        <v>1</v>
      </c>
      <c r="C4743">
        <f>summarycalc!C4742</f>
        <v>31</v>
      </c>
      <c r="D4743">
        <f>summarycalc!D4742</f>
        <v>8244.5742190000001</v>
      </c>
      <c r="E4743">
        <f>VLOOKUP(A4743,occurrence!$A$3:$B$7076,2,FALSE)</f>
        <v>9344</v>
      </c>
    </row>
    <row r="4744" spans="1:5" x14ac:dyDescent="0.3">
      <c r="A4744">
        <f>summarycalc!A4743</f>
        <v>1000022</v>
      </c>
      <c r="B4744">
        <f>summarycalc!B4743</f>
        <v>1</v>
      </c>
      <c r="C4744">
        <f>summarycalc!C4743</f>
        <v>32</v>
      </c>
      <c r="D4744">
        <f>summarycalc!D4743</f>
        <v>1479.597168</v>
      </c>
      <c r="E4744">
        <f>VLOOKUP(A4744,occurrence!$A$3:$B$7076,2,FALSE)</f>
        <v>9344</v>
      </c>
    </row>
    <row r="4745" spans="1:5" x14ac:dyDescent="0.3">
      <c r="A4745">
        <f>summarycalc!A4744</f>
        <v>1000022</v>
      </c>
      <c r="B4745">
        <f>summarycalc!B4744</f>
        <v>1</v>
      </c>
      <c r="C4745">
        <f>summarycalc!C4744</f>
        <v>33</v>
      </c>
      <c r="D4745">
        <f>summarycalc!D4744</f>
        <v>719.26220699999999</v>
      </c>
      <c r="E4745">
        <f>VLOOKUP(A4745,occurrence!$A$3:$B$7076,2,FALSE)</f>
        <v>9344</v>
      </c>
    </row>
    <row r="4746" spans="1:5" x14ac:dyDescent="0.3">
      <c r="A4746">
        <f>summarycalc!A4745</f>
        <v>1000022</v>
      </c>
      <c r="B4746">
        <f>summarycalc!B4745</f>
        <v>1</v>
      </c>
      <c r="C4746">
        <f>summarycalc!C4745</f>
        <v>39</v>
      </c>
      <c r="D4746">
        <f>summarycalc!D4745</f>
        <v>380.32617199999999</v>
      </c>
      <c r="E4746">
        <f>VLOOKUP(A4746,occurrence!$A$3:$B$7076,2,FALSE)</f>
        <v>9344</v>
      </c>
    </row>
    <row r="4747" spans="1:5" x14ac:dyDescent="0.3">
      <c r="A4747">
        <f>summarycalc!A4746</f>
        <v>1000022</v>
      </c>
      <c r="B4747">
        <f>summarycalc!B4746</f>
        <v>1</v>
      </c>
      <c r="C4747">
        <f>summarycalc!C4746</f>
        <v>46</v>
      </c>
      <c r="D4747">
        <f>summarycalc!D4746</f>
        <v>72.500977000000006</v>
      </c>
      <c r="E4747">
        <f>VLOOKUP(A4747,occurrence!$A$3:$B$7076,2,FALSE)</f>
        <v>9344</v>
      </c>
    </row>
    <row r="4748" spans="1:5" x14ac:dyDescent="0.3">
      <c r="A4748">
        <f>summarycalc!A4747</f>
        <v>1000022</v>
      </c>
      <c r="B4748">
        <f>summarycalc!B4747</f>
        <v>1</v>
      </c>
      <c r="C4748">
        <f>summarycalc!C4747</f>
        <v>47</v>
      </c>
      <c r="D4748">
        <f>summarycalc!D4747</f>
        <v>7130.1704099999997</v>
      </c>
      <c r="E4748">
        <f>VLOOKUP(A4748,occurrence!$A$3:$B$7076,2,FALSE)</f>
        <v>9344</v>
      </c>
    </row>
    <row r="4749" spans="1:5" x14ac:dyDescent="0.3">
      <c r="A4749">
        <f>summarycalc!A4748</f>
        <v>1000022</v>
      </c>
      <c r="B4749">
        <f>summarycalc!B4748</f>
        <v>1</v>
      </c>
      <c r="C4749">
        <f>summarycalc!C4748</f>
        <v>50</v>
      </c>
      <c r="D4749">
        <f>summarycalc!D4748</f>
        <v>245.90429700000001</v>
      </c>
      <c r="E4749">
        <f>VLOOKUP(A4749,occurrence!$A$3:$B$7076,2,FALSE)</f>
        <v>9344</v>
      </c>
    </row>
    <row r="4750" spans="1:5" x14ac:dyDescent="0.3">
      <c r="A4750">
        <f>summarycalc!A4749</f>
        <v>1000022</v>
      </c>
      <c r="B4750">
        <f>summarycalc!B4749</f>
        <v>1</v>
      </c>
      <c r="C4750">
        <f>summarycalc!C4749</f>
        <v>51</v>
      </c>
      <c r="D4750">
        <f>summarycalc!D4749</f>
        <v>282.96679699999999</v>
      </c>
      <c r="E4750">
        <f>VLOOKUP(A4750,occurrence!$A$3:$B$7076,2,FALSE)</f>
        <v>9344</v>
      </c>
    </row>
    <row r="4751" spans="1:5" x14ac:dyDescent="0.3">
      <c r="A4751">
        <f>summarycalc!A4750</f>
        <v>1000022</v>
      </c>
      <c r="B4751">
        <f>summarycalc!B4750</f>
        <v>1</v>
      </c>
      <c r="C4751">
        <f>summarycalc!C4750</f>
        <v>53</v>
      </c>
      <c r="D4751">
        <f>summarycalc!D4750</f>
        <v>5031.0673829999996</v>
      </c>
      <c r="E4751">
        <f>VLOOKUP(A4751,occurrence!$A$3:$B$7076,2,FALSE)</f>
        <v>9344</v>
      </c>
    </row>
    <row r="4752" spans="1:5" x14ac:dyDescent="0.3">
      <c r="A4752">
        <f>summarycalc!A4751</f>
        <v>1000022</v>
      </c>
      <c r="B4752">
        <f>summarycalc!B4751</f>
        <v>1</v>
      </c>
      <c r="C4752">
        <f>summarycalc!C4751</f>
        <v>54</v>
      </c>
      <c r="D4752">
        <f>summarycalc!D4751</f>
        <v>1078.493164</v>
      </c>
      <c r="E4752">
        <f>VLOOKUP(A4752,occurrence!$A$3:$B$7076,2,FALSE)</f>
        <v>9344</v>
      </c>
    </row>
    <row r="4753" spans="1:5" x14ac:dyDescent="0.3">
      <c r="A4753">
        <f>summarycalc!A4752</f>
        <v>1000022</v>
      </c>
      <c r="B4753">
        <f>summarycalc!B4752</f>
        <v>1</v>
      </c>
      <c r="C4753">
        <f>summarycalc!C4752</f>
        <v>61</v>
      </c>
      <c r="D4753">
        <f>summarycalc!D4752</f>
        <v>8000.1669920000004</v>
      </c>
      <c r="E4753">
        <f>VLOOKUP(A4753,occurrence!$A$3:$B$7076,2,FALSE)</f>
        <v>9344</v>
      </c>
    </row>
    <row r="4754" spans="1:5" x14ac:dyDescent="0.3">
      <c r="A4754">
        <f>summarycalc!A4753</f>
        <v>1000022</v>
      </c>
      <c r="B4754">
        <f>summarycalc!B4753</f>
        <v>1</v>
      </c>
      <c r="C4754">
        <f>summarycalc!C4753</f>
        <v>63</v>
      </c>
      <c r="D4754">
        <f>summarycalc!D4753</f>
        <v>3819.4875489999999</v>
      </c>
      <c r="E4754">
        <f>VLOOKUP(A4754,occurrence!$A$3:$B$7076,2,FALSE)</f>
        <v>9344</v>
      </c>
    </row>
    <row r="4755" spans="1:5" x14ac:dyDescent="0.3">
      <c r="A4755">
        <f>summarycalc!A4754</f>
        <v>1000022</v>
      </c>
      <c r="B4755">
        <f>summarycalc!B4754</f>
        <v>1</v>
      </c>
      <c r="C4755">
        <f>summarycalc!C4754</f>
        <v>64</v>
      </c>
      <c r="D4755">
        <f>summarycalc!D4754</f>
        <v>2185.1218260000001</v>
      </c>
      <c r="E4755">
        <f>VLOOKUP(A4755,occurrence!$A$3:$B$7076,2,FALSE)</f>
        <v>9344</v>
      </c>
    </row>
    <row r="4756" spans="1:5" x14ac:dyDescent="0.3">
      <c r="A4756">
        <f>summarycalc!A4755</f>
        <v>1000022</v>
      </c>
      <c r="B4756">
        <f>summarycalc!B4755</f>
        <v>1</v>
      </c>
      <c r="C4756">
        <f>summarycalc!C4755</f>
        <v>68</v>
      </c>
      <c r="D4756">
        <f>summarycalc!D4755</f>
        <v>3438.0812989999999</v>
      </c>
      <c r="E4756">
        <f>VLOOKUP(A4756,occurrence!$A$3:$B$7076,2,FALSE)</f>
        <v>9344</v>
      </c>
    </row>
    <row r="4757" spans="1:5" x14ac:dyDescent="0.3">
      <c r="A4757">
        <f>summarycalc!A4756</f>
        <v>1000022</v>
      </c>
      <c r="B4757">
        <f>summarycalc!B4756</f>
        <v>1</v>
      </c>
      <c r="C4757">
        <f>summarycalc!C4756</f>
        <v>71</v>
      </c>
      <c r="D4757">
        <f>summarycalc!D4756</f>
        <v>59.814208999999998</v>
      </c>
      <c r="E4757">
        <f>VLOOKUP(A4757,occurrence!$A$3:$B$7076,2,FALSE)</f>
        <v>9344</v>
      </c>
    </row>
    <row r="4758" spans="1:5" x14ac:dyDescent="0.3">
      <c r="A4758">
        <f>summarycalc!A4757</f>
        <v>1000022</v>
      </c>
      <c r="B4758">
        <f>summarycalc!B4757</f>
        <v>1</v>
      </c>
      <c r="C4758">
        <f>summarycalc!C4757</f>
        <v>73</v>
      </c>
      <c r="D4758">
        <f>summarycalc!D4757</f>
        <v>392.30371100000002</v>
      </c>
      <c r="E4758">
        <f>VLOOKUP(A4758,occurrence!$A$3:$B$7076,2,FALSE)</f>
        <v>9344</v>
      </c>
    </row>
    <row r="4759" spans="1:5" x14ac:dyDescent="0.3">
      <c r="A4759">
        <f>summarycalc!A4758</f>
        <v>1000022</v>
      </c>
      <c r="B4759">
        <f>summarycalc!B4758</f>
        <v>1</v>
      </c>
      <c r="C4759">
        <f>summarycalc!C4758</f>
        <v>78</v>
      </c>
      <c r="D4759">
        <f>summarycalc!D4758</f>
        <v>1821.03125</v>
      </c>
      <c r="E4759">
        <f>VLOOKUP(A4759,occurrence!$A$3:$B$7076,2,FALSE)</f>
        <v>9344</v>
      </c>
    </row>
    <row r="4760" spans="1:5" x14ac:dyDescent="0.3">
      <c r="A4760">
        <f>summarycalc!A4759</f>
        <v>1000022</v>
      </c>
      <c r="B4760">
        <f>summarycalc!B4759</f>
        <v>1</v>
      </c>
      <c r="C4760">
        <f>summarycalc!C4759</f>
        <v>79</v>
      </c>
      <c r="D4760">
        <f>summarycalc!D4759</f>
        <v>10942.169921999999</v>
      </c>
      <c r="E4760">
        <f>VLOOKUP(A4760,occurrence!$A$3:$B$7076,2,FALSE)</f>
        <v>9344</v>
      </c>
    </row>
    <row r="4761" spans="1:5" x14ac:dyDescent="0.3">
      <c r="A4761">
        <f>summarycalc!A4760</f>
        <v>1000022</v>
      </c>
      <c r="B4761">
        <f>summarycalc!B4760</f>
        <v>1</v>
      </c>
      <c r="C4761">
        <f>summarycalc!C4760</f>
        <v>81</v>
      </c>
      <c r="D4761">
        <f>summarycalc!D4760</f>
        <v>12038.377930000001</v>
      </c>
      <c r="E4761">
        <f>VLOOKUP(A4761,occurrence!$A$3:$B$7076,2,FALSE)</f>
        <v>9344</v>
      </c>
    </row>
    <row r="4762" spans="1:5" x14ac:dyDescent="0.3">
      <c r="A4762">
        <f>summarycalc!A4761</f>
        <v>1000022</v>
      </c>
      <c r="B4762">
        <f>summarycalc!B4761</f>
        <v>1</v>
      </c>
      <c r="C4762">
        <f>summarycalc!C4761</f>
        <v>83</v>
      </c>
      <c r="D4762">
        <f>summarycalc!D4761</f>
        <v>2762.3210450000001</v>
      </c>
      <c r="E4762">
        <f>VLOOKUP(A4762,occurrence!$A$3:$B$7076,2,FALSE)</f>
        <v>9344</v>
      </c>
    </row>
    <row r="4763" spans="1:5" x14ac:dyDescent="0.3">
      <c r="A4763">
        <f>summarycalc!A4762</f>
        <v>1000022</v>
      </c>
      <c r="B4763">
        <f>summarycalc!B4762</f>
        <v>1</v>
      </c>
      <c r="C4763">
        <f>summarycalc!C4762</f>
        <v>84</v>
      </c>
      <c r="D4763">
        <f>summarycalc!D4762</f>
        <v>1625.008789</v>
      </c>
      <c r="E4763">
        <f>VLOOKUP(A4763,occurrence!$A$3:$B$7076,2,FALSE)</f>
        <v>9344</v>
      </c>
    </row>
    <row r="4764" spans="1:5" x14ac:dyDescent="0.3">
      <c r="A4764">
        <f>summarycalc!A4763</f>
        <v>1000022</v>
      </c>
      <c r="B4764">
        <f>summarycalc!B4763</f>
        <v>1</v>
      </c>
      <c r="C4764">
        <f>summarycalc!C4763</f>
        <v>85</v>
      </c>
      <c r="D4764">
        <f>summarycalc!D4763</f>
        <v>1236.7041019999999</v>
      </c>
      <c r="E4764">
        <f>VLOOKUP(A4764,occurrence!$A$3:$B$7076,2,FALSE)</f>
        <v>9344</v>
      </c>
    </row>
    <row r="4765" spans="1:5" x14ac:dyDescent="0.3">
      <c r="A4765">
        <f>summarycalc!A4764</f>
        <v>1000022</v>
      </c>
      <c r="B4765">
        <f>summarycalc!B4764</f>
        <v>1</v>
      </c>
      <c r="C4765">
        <f>summarycalc!C4764</f>
        <v>86</v>
      </c>
      <c r="D4765">
        <f>summarycalc!D4764</f>
        <v>371.58203099999997</v>
      </c>
      <c r="E4765">
        <f>VLOOKUP(A4765,occurrence!$A$3:$B$7076,2,FALSE)</f>
        <v>9344</v>
      </c>
    </row>
    <row r="4766" spans="1:5" x14ac:dyDescent="0.3">
      <c r="A4766">
        <f>summarycalc!A4765</f>
        <v>1000022</v>
      </c>
      <c r="B4766">
        <f>summarycalc!B4765</f>
        <v>1</v>
      </c>
      <c r="C4766">
        <f>summarycalc!C4765</f>
        <v>90</v>
      </c>
      <c r="D4766">
        <f>summarycalc!D4765</f>
        <v>3350.7546390000002</v>
      </c>
      <c r="E4766">
        <f>VLOOKUP(A4766,occurrence!$A$3:$B$7076,2,FALSE)</f>
        <v>9344</v>
      </c>
    </row>
    <row r="4767" spans="1:5" x14ac:dyDescent="0.3">
      <c r="A4767">
        <f>summarycalc!A4766</f>
        <v>1000022</v>
      </c>
      <c r="B4767">
        <f>summarycalc!B4766</f>
        <v>1</v>
      </c>
      <c r="C4767">
        <f>summarycalc!C4766</f>
        <v>91</v>
      </c>
      <c r="D4767">
        <f>summarycalc!D4766</f>
        <v>800.35449200000005</v>
      </c>
      <c r="E4767">
        <f>VLOOKUP(A4767,occurrence!$A$3:$B$7076,2,FALSE)</f>
        <v>9344</v>
      </c>
    </row>
    <row r="4768" spans="1:5" x14ac:dyDescent="0.3">
      <c r="A4768">
        <f>summarycalc!A4767</f>
        <v>1000022</v>
      </c>
      <c r="B4768">
        <f>summarycalc!B4767</f>
        <v>1</v>
      </c>
      <c r="C4768">
        <f>summarycalc!C4767</f>
        <v>93</v>
      </c>
      <c r="D4768">
        <f>summarycalc!D4767</f>
        <v>6571.0595700000003</v>
      </c>
      <c r="E4768">
        <f>VLOOKUP(A4768,occurrence!$A$3:$B$7076,2,FALSE)</f>
        <v>9344</v>
      </c>
    </row>
    <row r="4769" spans="1:5" x14ac:dyDescent="0.3">
      <c r="A4769">
        <f>summarycalc!A4768</f>
        <v>1000022</v>
      </c>
      <c r="B4769">
        <f>summarycalc!B4768</f>
        <v>1</v>
      </c>
      <c r="C4769">
        <f>summarycalc!C4768</f>
        <v>94</v>
      </c>
      <c r="D4769">
        <f>summarycalc!D4768</f>
        <v>10314.590819999999</v>
      </c>
      <c r="E4769">
        <f>VLOOKUP(A4769,occurrence!$A$3:$B$7076,2,FALSE)</f>
        <v>9344</v>
      </c>
    </row>
    <row r="4770" spans="1:5" x14ac:dyDescent="0.3">
      <c r="A4770">
        <f>summarycalc!A4769</f>
        <v>1000022</v>
      </c>
      <c r="B4770">
        <f>summarycalc!B4769</f>
        <v>1</v>
      </c>
      <c r="C4770">
        <f>summarycalc!C4769</f>
        <v>100</v>
      </c>
      <c r="D4770">
        <f>summarycalc!D4769</f>
        <v>9910.2802730000003</v>
      </c>
      <c r="E4770">
        <f>VLOOKUP(A4770,occurrence!$A$3:$B$7076,2,FALSE)</f>
        <v>9344</v>
      </c>
    </row>
    <row r="4771" spans="1:5" x14ac:dyDescent="0.3">
      <c r="A4771">
        <f>summarycalc!A4770</f>
        <v>1000050</v>
      </c>
      <c r="B4771">
        <f>summarycalc!B4770</f>
        <v>1</v>
      </c>
      <c r="C4771">
        <f>summarycalc!C4770</f>
        <v>-1</v>
      </c>
      <c r="D4771">
        <f>summarycalc!D4770</f>
        <v>5350.1313479999999</v>
      </c>
      <c r="E4771">
        <f>VLOOKUP(A4771,occurrence!$A$3:$B$7076,2,FALSE)</f>
        <v>8311</v>
      </c>
    </row>
    <row r="4772" spans="1:5" x14ac:dyDescent="0.3">
      <c r="A4772">
        <f>summarycalc!A4771</f>
        <v>1000050</v>
      </c>
      <c r="B4772">
        <f>summarycalc!B4771</f>
        <v>1</v>
      </c>
      <c r="C4772">
        <f>summarycalc!C4771</f>
        <v>1</v>
      </c>
      <c r="D4772">
        <f>summarycalc!D4771</f>
        <v>22196.164062</v>
      </c>
      <c r="E4772">
        <f>VLOOKUP(A4772,occurrence!$A$3:$B$7076,2,FALSE)</f>
        <v>8311</v>
      </c>
    </row>
    <row r="4773" spans="1:5" x14ac:dyDescent="0.3">
      <c r="A4773">
        <f>summarycalc!A4772</f>
        <v>1000050</v>
      </c>
      <c r="B4773">
        <f>summarycalc!B4772</f>
        <v>1</v>
      </c>
      <c r="C4773">
        <f>summarycalc!C4772</f>
        <v>2</v>
      </c>
      <c r="D4773">
        <f>summarycalc!D4772</f>
        <v>4583.7241210000002</v>
      </c>
      <c r="E4773">
        <f>VLOOKUP(A4773,occurrence!$A$3:$B$7076,2,FALSE)</f>
        <v>8311</v>
      </c>
    </row>
    <row r="4774" spans="1:5" x14ac:dyDescent="0.3">
      <c r="A4774">
        <f>summarycalc!A4773</f>
        <v>1000050</v>
      </c>
      <c r="B4774">
        <f>summarycalc!B4773</f>
        <v>1</v>
      </c>
      <c r="C4774">
        <f>summarycalc!C4773</f>
        <v>3</v>
      </c>
      <c r="D4774">
        <f>summarycalc!D4773</f>
        <v>4398.0258789999998</v>
      </c>
      <c r="E4774">
        <f>VLOOKUP(A4774,occurrence!$A$3:$B$7076,2,FALSE)</f>
        <v>8311</v>
      </c>
    </row>
    <row r="4775" spans="1:5" x14ac:dyDescent="0.3">
      <c r="A4775">
        <f>summarycalc!A4774</f>
        <v>1000050</v>
      </c>
      <c r="B4775">
        <f>summarycalc!B4774</f>
        <v>1</v>
      </c>
      <c r="C4775">
        <f>summarycalc!C4774</f>
        <v>4</v>
      </c>
      <c r="D4775">
        <f>summarycalc!D4774</f>
        <v>822.93652299999997</v>
      </c>
      <c r="E4775">
        <f>VLOOKUP(A4775,occurrence!$A$3:$B$7076,2,FALSE)</f>
        <v>8311</v>
      </c>
    </row>
    <row r="4776" spans="1:5" x14ac:dyDescent="0.3">
      <c r="A4776">
        <f>summarycalc!A4775</f>
        <v>1000050</v>
      </c>
      <c r="B4776">
        <f>summarycalc!B4775</f>
        <v>1</v>
      </c>
      <c r="C4776">
        <f>summarycalc!C4775</f>
        <v>5</v>
      </c>
      <c r="D4776">
        <f>summarycalc!D4775</f>
        <v>66654.140625</v>
      </c>
      <c r="E4776">
        <f>VLOOKUP(A4776,occurrence!$A$3:$B$7076,2,FALSE)</f>
        <v>8311</v>
      </c>
    </row>
    <row r="4777" spans="1:5" x14ac:dyDescent="0.3">
      <c r="A4777">
        <f>summarycalc!A4776</f>
        <v>1000050</v>
      </c>
      <c r="B4777">
        <f>summarycalc!B4776</f>
        <v>1</v>
      </c>
      <c r="C4777">
        <f>summarycalc!C4776</f>
        <v>7</v>
      </c>
      <c r="D4777">
        <f>summarycalc!D4776</f>
        <v>15028.637694999999</v>
      </c>
      <c r="E4777">
        <f>VLOOKUP(A4777,occurrence!$A$3:$B$7076,2,FALSE)</f>
        <v>8311</v>
      </c>
    </row>
    <row r="4778" spans="1:5" x14ac:dyDescent="0.3">
      <c r="A4778">
        <f>summarycalc!A4777</f>
        <v>1000050</v>
      </c>
      <c r="B4778">
        <f>summarycalc!B4777</f>
        <v>1</v>
      </c>
      <c r="C4778">
        <f>summarycalc!C4777</f>
        <v>8</v>
      </c>
      <c r="D4778">
        <f>summarycalc!D4777</f>
        <v>698.93212900000003</v>
      </c>
      <c r="E4778">
        <f>VLOOKUP(A4778,occurrence!$A$3:$B$7076,2,FALSE)</f>
        <v>8311</v>
      </c>
    </row>
    <row r="4779" spans="1:5" x14ac:dyDescent="0.3">
      <c r="A4779">
        <f>summarycalc!A4778</f>
        <v>1000050</v>
      </c>
      <c r="B4779">
        <f>summarycalc!B4778</f>
        <v>1</v>
      </c>
      <c r="C4779">
        <f>summarycalc!C4778</f>
        <v>9</v>
      </c>
      <c r="D4779">
        <f>summarycalc!D4778</f>
        <v>22082.416015999999</v>
      </c>
      <c r="E4779">
        <f>VLOOKUP(A4779,occurrence!$A$3:$B$7076,2,FALSE)</f>
        <v>8311</v>
      </c>
    </row>
    <row r="4780" spans="1:5" x14ac:dyDescent="0.3">
      <c r="A4780">
        <f>summarycalc!A4779</f>
        <v>1000050</v>
      </c>
      <c r="B4780">
        <f>summarycalc!B4779</f>
        <v>1</v>
      </c>
      <c r="C4780">
        <f>summarycalc!C4779</f>
        <v>10</v>
      </c>
      <c r="D4780">
        <f>summarycalc!D4779</f>
        <v>42374.679687999997</v>
      </c>
      <c r="E4780">
        <f>VLOOKUP(A4780,occurrence!$A$3:$B$7076,2,FALSE)</f>
        <v>8311</v>
      </c>
    </row>
    <row r="4781" spans="1:5" x14ac:dyDescent="0.3">
      <c r="A4781">
        <f>summarycalc!A4780</f>
        <v>1000050</v>
      </c>
      <c r="B4781">
        <f>summarycalc!B4780</f>
        <v>1</v>
      </c>
      <c r="C4781">
        <f>summarycalc!C4780</f>
        <v>11</v>
      </c>
      <c r="D4781">
        <f>summarycalc!D4780</f>
        <v>15386.664062</v>
      </c>
      <c r="E4781">
        <f>VLOOKUP(A4781,occurrence!$A$3:$B$7076,2,FALSE)</f>
        <v>8311</v>
      </c>
    </row>
    <row r="4782" spans="1:5" x14ac:dyDescent="0.3">
      <c r="A4782">
        <f>summarycalc!A4781</f>
        <v>1000050</v>
      </c>
      <c r="B4782">
        <f>summarycalc!B4781</f>
        <v>1</v>
      </c>
      <c r="C4782">
        <f>summarycalc!C4781</f>
        <v>12</v>
      </c>
      <c r="D4782">
        <f>summarycalc!D4781</f>
        <v>9296.9003909999992</v>
      </c>
      <c r="E4782">
        <f>VLOOKUP(A4782,occurrence!$A$3:$B$7076,2,FALSE)</f>
        <v>8311</v>
      </c>
    </row>
    <row r="4783" spans="1:5" x14ac:dyDescent="0.3">
      <c r="A4783">
        <f>summarycalc!A4782</f>
        <v>1000050</v>
      </c>
      <c r="B4783">
        <f>summarycalc!B4782</f>
        <v>1</v>
      </c>
      <c r="C4783">
        <f>summarycalc!C4782</f>
        <v>13</v>
      </c>
      <c r="D4783">
        <f>summarycalc!D4782</f>
        <v>13010.896484000001</v>
      </c>
      <c r="E4783">
        <f>VLOOKUP(A4783,occurrence!$A$3:$B$7076,2,FALSE)</f>
        <v>8311</v>
      </c>
    </row>
    <row r="4784" spans="1:5" x14ac:dyDescent="0.3">
      <c r="A4784">
        <f>summarycalc!A4783</f>
        <v>1000050</v>
      </c>
      <c r="B4784">
        <f>summarycalc!B4783</f>
        <v>1</v>
      </c>
      <c r="C4784">
        <f>summarycalc!C4783</f>
        <v>14</v>
      </c>
      <c r="D4784">
        <f>summarycalc!D4783</f>
        <v>14126.859375</v>
      </c>
      <c r="E4784">
        <f>VLOOKUP(A4784,occurrence!$A$3:$B$7076,2,FALSE)</f>
        <v>8311</v>
      </c>
    </row>
    <row r="4785" spans="1:5" x14ac:dyDescent="0.3">
      <c r="A4785">
        <f>summarycalc!A4784</f>
        <v>1000050</v>
      </c>
      <c r="B4785">
        <f>summarycalc!B4784</f>
        <v>1</v>
      </c>
      <c r="C4785">
        <f>summarycalc!C4784</f>
        <v>15</v>
      </c>
      <c r="D4785">
        <f>summarycalc!D4784</f>
        <v>3660.6843260000001</v>
      </c>
      <c r="E4785">
        <f>VLOOKUP(A4785,occurrence!$A$3:$B$7076,2,FALSE)</f>
        <v>8311</v>
      </c>
    </row>
    <row r="4786" spans="1:5" x14ac:dyDescent="0.3">
      <c r="A4786">
        <f>summarycalc!A4785</f>
        <v>1000050</v>
      </c>
      <c r="B4786">
        <f>summarycalc!B4785</f>
        <v>1</v>
      </c>
      <c r="C4786">
        <f>summarycalc!C4785</f>
        <v>16</v>
      </c>
      <c r="D4786">
        <f>summarycalc!D4785</f>
        <v>10009.532227</v>
      </c>
      <c r="E4786">
        <f>VLOOKUP(A4786,occurrence!$A$3:$B$7076,2,FALSE)</f>
        <v>8311</v>
      </c>
    </row>
    <row r="4787" spans="1:5" x14ac:dyDescent="0.3">
      <c r="A4787">
        <f>summarycalc!A4786</f>
        <v>1000050</v>
      </c>
      <c r="B4787">
        <f>summarycalc!B4786</f>
        <v>1</v>
      </c>
      <c r="C4787">
        <f>summarycalc!C4786</f>
        <v>17</v>
      </c>
      <c r="D4787">
        <f>summarycalc!D4786</f>
        <v>953.62890600000003</v>
      </c>
      <c r="E4787">
        <f>VLOOKUP(A4787,occurrence!$A$3:$B$7076,2,FALSE)</f>
        <v>8311</v>
      </c>
    </row>
    <row r="4788" spans="1:5" x14ac:dyDescent="0.3">
      <c r="A4788">
        <f>summarycalc!A4787</f>
        <v>1000050</v>
      </c>
      <c r="B4788">
        <f>summarycalc!B4787</f>
        <v>1</v>
      </c>
      <c r="C4788">
        <f>summarycalc!C4787</f>
        <v>18</v>
      </c>
      <c r="D4788">
        <f>summarycalc!D4787</f>
        <v>78668.835938000004</v>
      </c>
      <c r="E4788">
        <f>VLOOKUP(A4788,occurrence!$A$3:$B$7076,2,FALSE)</f>
        <v>8311</v>
      </c>
    </row>
    <row r="4789" spans="1:5" x14ac:dyDescent="0.3">
      <c r="A4789">
        <f>summarycalc!A4788</f>
        <v>1000050</v>
      </c>
      <c r="B4789">
        <f>summarycalc!B4788</f>
        <v>1</v>
      </c>
      <c r="C4789">
        <f>summarycalc!C4788</f>
        <v>19</v>
      </c>
      <c r="D4789">
        <f>summarycalc!D4788</f>
        <v>6177.3647460000002</v>
      </c>
      <c r="E4789">
        <f>VLOOKUP(A4789,occurrence!$A$3:$B$7076,2,FALSE)</f>
        <v>8311</v>
      </c>
    </row>
    <row r="4790" spans="1:5" x14ac:dyDescent="0.3">
      <c r="A4790">
        <f>summarycalc!A4789</f>
        <v>1000050</v>
      </c>
      <c r="B4790">
        <f>summarycalc!B4789</f>
        <v>1</v>
      </c>
      <c r="C4790">
        <f>summarycalc!C4789</f>
        <v>20</v>
      </c>
      <c r="D4790">
        <f>summarycalc!D4789</f>
        <v>2602.688232</v>
      </c>
      <c r="E4790">
        <f>VLOOKUP(A4790,occurrence!$A$3:$B$7076,2,FALSE)</f>
        <v>8311</v>
      </c>
    </row>
    <row r="4791" spans="1:5" x14ac:dyDescent="0.3">
      <c r="A4791">
        <f>summarycalc!A4790</f>
        <v>1000050</v>
      </c>
      <c r="B4791">
        <f>summarycalc!B4790</f>
        <v>1</v>
      </c>
      <c r="C4791">
        <f>summarycalc!C4790</f>
        <v>21</v>
      </c>
      <c r="D4791">
        <f>summarycalc!D4790</f>
        <v>7933.1787109999996</v>
      </c>
      <c r="E4791">
        <f>VLOOKUP(A4791,occurrence!$A$3:$B$7076,2,FALSE)</f>
        <v>8311</v>
      </c>
    </row>
    <row r="4792" spans="1:5" x14ac:dyDescent="0.3">
      <c r="A4792">
        <f>summarycalc!A4791</f>
        <v>1000050</v>
      </c>
      <c r="B4792">
        <f>summarycalc!B4791</f>
        <v>1</v>
      </c>
      <c r="C4792">
        <f>summarycalc!C4791</f>
        <v>22</v>
      </c>
      <c r="D4792">
        <f>summarycalc!D4791</f>
        <v>30641.160156000002</v>
      </c>
      <c r="E4792">
        <f>VLOOKUP(A4792,occurrence!$A$3:$B$7076,2,FALSE)</f>
        <v>8311</v>
      </c>
    </row>
    <row r="4793" spans="1:5" x14ac:dyDescent="0.3">
      <c r="A4793">
        <f>summarycalc!A4792</f>
        <v>1000050</v>
      </c>
      <c r="B4793">
        <f>summarycalc!B4792</f>
        <v>1</v>
      </c>
      <c r="C4793">
        <f>summarycalc!C4792</f>
        <v>23</v>
      </c>
      <c r="D4793">
        <f>summarycalc!D4792</f>
        <v>1993.723389</v>
      </c>
      <c r="E4793">
        <f>VLOOKUP(A4793,occurrence!$A$3:$B$7076,2,FALSE)</f>
        <v>8311</v>
      </c>
    </row>
    <row r="4794" spans="1:5" x14ac:dyDescent="0.3">
      <c r="A4794">
        <f>summarycalc!A4793</f>
        <v>1000050</v>
      </c>
      <c r="B4794">
        <f>summarycalc!B4793</f>
        <v>1</v>
      </c>
      <c r="C4794">
        <f>summarycalc!C4793</f>
        <v>25</v>
      </c>
      <c r="D4794">
        <f>summarycalc!D4793</f>
        <v>19762.105468999998</v>
      </c>
      <c r="E4794">
        <f>VLOOKUP(A4794,occurrence!$A$3:$B$7076,2,FALSE)</f>
        <v>8311</v>
      </c>
    </row>
    <row r="4795" spans="1:5" x14ac:dyDescent="0.3">
      <c r="A4795">
        <f>summarycalc!A4794</f>
        <v>1000050</v>
      </c>
      <c r="B4795">
        <f>summarycalc!B4794</f>
        <v>1</v>
      </c>
      <c r="C4795">
        <f>summarycalc!C4794</f>
        <v>26</v>
      </c>
      <c r="D4795">
        <f>summarycalc!D4794</f>
        <v>26847.242188</v>
      </c>
      <c r="E4795">
        <f>VLOOKUP(A4795,occurrence!$A$3:$B$7076,2,FALSE)</f>
        <v>8311</v>
      </c>
    </row>
    <row r="4796" spans="1:5" x14ac:dyDescent="0.3">
      <c r="A4796">
        <f>summarycalc!A4795</f>
        <v>1000050</v>
      </c>
      <c r="B4796">
        <f>summarycalc!B4795</f>
        <v>1</v>
      </c>
      <c r="C4796">
        <f>summarycalc!C4795</f>
        <v>27</v>
      </c>
      <c r="D4796">
        <f>summarycalc!D4795</f>
        <v>48871.796875</v>
      </c>
      <c r="E4796">
        <f>VLOOKUP(A4796,occurrence!$A$3:$B$7076,2,FALSE)</f>
        <v>8311</v>
      </c>
    </row>
    <row r="4797" spans="1:5" x14ac:dyDescent="0.3">
      <c r="A4797">
        <f>summarycalc!A4796</f>
        <v>1000050</v>
      </c>
      <c r="B4797">
        <f>summarycalc!B4796</f>
        <v>1</v>
      </c>
      <c r="C4797">
        <f>summarycalc!C4796</f>
        <v>28</v>
      </c>
      <c r="D4797">
        <f>summarycalc!D4796</f>
        <v>12302.989258</v>
      </c>
      <c r="E4797">
        <f>VLOOKUP(A4797,occurrence!$A$3:$B$7076,2,FALSE)</f>
        <v>8311</v>
      </c>
    </row>
    <row r="4798" spans="1:5" x14ac:dyDescent="0.3">
      <c r="A4798">
        <f>summarycalc!A4797</f>
        <v>1000050</v>
      </c>
      <c r="B4798">
        <f>summarycalc!B4797</f>
        <v>1</v>
      </c>
      <c r="C4798">
        <f>summarycalc!C4797</f>
        <v>29</v>
      </c>
      <c r="D4798">
        <f>summarycalc!D4797</f>
        <v>97392.164061999996</v>
      </c>
      <c r="E4798">
        <f>VLOOKUP(A4798,occurrence!$A$3:$B$7076,2,FALSE)</f>
        <v>8311</v>
      </c>
    </row>
    <row r="4799" spans="1:5" x14ac:dyDescent="0.3">
      <c r="A4799">
        <f>summarycalc!A4798</f>
        <v>1000050</v>
      </c>
      <c r="B4799">
        <f>summarycalc!B4798</f>
        <v>1</v>
      </c>
      <c r="C4799">
        <f>summarycalc!C4798</f>
        <v>30</v>
      </c>
      <c r="D4799">
        <f>summarycalc!D4798</f>
        <v>3420.0483399999998</v>
      </c>
      <c r="E4799">
        <f>VLOOKUP(A4799,occurrence!$A$3:$B$7076,2,FALSE)</f>
        <v>8311</v>
      </c>
    </row>
    <row r="4800" spans="1:5" x14ac:dyDescent="0.3">
      <c r="A4800">
        <f>summarycalc!A4799</f>
        <v>1000050</v>
      </c>
      <c r="B4800">
        <f>summarycalc!B4799</f>
        <v>1</v>
      </c>
      <c r="C4800">
        <f>summarycalc!C4799</f>
        <v>31</v>
      </c>
      <c r="D4800">
        <f>summarycalc!D4799</f>
        <v>3390.5109859999998</v>
      </c>
      <c r="E4800">
        <f>VLOOKUP(A4800,occurrence!$A$3:$B$7076,2,FALSE)</f>
        <v>8311</v>
      </c>
    </row>
    <row r="4801" spans="1:5" x14ac:dyDescent="0.3">
      <c r="A4801">
        <f>summarycalc!A4800</f>
        <v>1000050</v>
      </c>
      <c r="B4801">
        <f>summarycalc!B4800</f>
        <v>1</v>
      </c>
      <c r="C4801">
        <f>summarycalc!C4800</f>
        <v>32</v>
      </c>
      <c r="D4801">
        <f>summarycalc!D4800</f>
        <v>19646.263672000001</v>
      </c>
      <c r="E4801">
        <f>VLOOKUP(A4801,occurrence!$A$3:$B$7076,2,FALSE)</f>
        <v>8311</v>
      </c>
    </row>
    <row r="4802" spans="1:5" x14ac:dyDescent="0.3">
      <c r="A4802">
        <f>summarycalc!A4801</f>
        <v>1000050</v>
      </c>
      <c r="B4802">
        <f>summarycalc!B4801</f>
        <v>1</v>
      </c>
      <c r="C4802">
        <f>summarycalc!C4801</f>
        <v>33</v>
      </c>
      <c r="D4802">
        <f>summarycalc!D4801</f>
        <v>31814.152343999998</v>
      </c>
      <c r="E4802">
        <f>VLOOKUP(A4802,occurrence!$A$3:$B$7076,2,FALSE)</f>
        <v>8311</v>
      </c>
    </row>
    <row r="4803" spans="1:5" x14ac:dyDescent="0.3">
      <c r="A4803">
        <f>summarycalc!A4802</f>
        <v>1000050</v>
      </c>
      <c r="B4803">
        <f>summarycalc!B4802</f>
        <v>1</v>
      </c>
      <c r="C4803">
        <f>summarycalc!C4802</f>
        <v>34</v>
      </c>
      <c r="D4803">
        <f>summarycalc!D4802</f>
        <v>9438.7480469999991</v>
      </c>
      <c r="E4803">
        <f>VLOOKUP(A4803,occurrence!$A$3:$B$7076,2,FALSE)</f>
        <v>8311</v>
      </c>
    </row>
    <row r="4804" spans="1:5" x14ac:dyDescent="0.3">
      <c r="A4804">
        <f>summarycalc!A4803</f>
        <v>1000050</v>
      </c>
      <c r="B4804">
        <f>summarycalc!B4803</f>
        <v>1</v>
      </c>
      <c r="C4804">
        <f>summarycalc!C4803</f>
        <v>35</v>
      </c>
      <c r="D4804">
        <f>summarycalc!D4803</f>
        <v>35096.0625</v>
      </c>
      <c r="E4804">
        <f>VLOOKUP(A4804,occurrence!$A$3:$B$7076,2,FALSE)</f>
        <v>8311</v>
      </c>
    </row>
    <row r="4805" spans="1:5" x14ac:dyDescent="0.3">
      <c r="A4805">
        <f>summarycalc!A4804</f>
        <v>1000050</v>
      </c>
      <c r="B4805">
        <f>summarycalc!B4804</f>
        <v>1</v>
      </c>
      <c r="C4805">
        <f>summarycalc!C4804</f>
        <v>36</v>
      </c>
      <c r="D4805">
        <f>summarycalc!D4804</f>
        <v>139.73950199999999</v>
      </c>
      <c r="E4805">
        <f>VLOOKUP(A4805,occurrence!$A$3:$B$7076,2,FALSE)</f>
        <v>8311</v>
      </c>
    </row>
    <row r="4806" spans="1:5" x14ac:dyDescent="0.3">
      <c r="A4806">
        <f>summarycalc!A4805</f>
        <v>1000050</v>
      </c>
      <c r="B4806">
        <f>summarycalc!B4805</f>
        <v>1</v>
      </c>
      <c r="C4806">
        <f>summarycalc!C4805</f>
        <v>37</v>
      </c>
      <c r="D4806">
        <f>summarycalc!D4805</f>
        <v>22561.441406000002</v>
      </c>
      <c r="E4806">
        <f>VLOOKUP(A4806,occurrence!$A$3:$B$7076,2,FALSE)</f>
        <v>8311</v>
      </c>
    </row>
    <row r="4807" spans="1:5" x14ac:dyDescent="0.3">
      <c r="A4807">
        <f>summarycalc!A4806</f>
        <v>1000050</v>
      </c>
      <c r="B4807">
        <f>summarycalc!B4806</f>
        <v>1</v>
      </c>
      <c r="C4807">
        <f>summarycalc!C4806</f>
        <v>39</v>
      </c>
      <c r="D4807">
        <f>summarycalc!D4806</f>
        <v>12353.255859000001</v>
      </c>
      <c r="E4807">
        <f>VLOOKUP(A4807,occurrence!$A$3:$B$7076,2,FALSE)</f>
        <v>8311</v>
      </c>
    </row>
    <row r="4808" spans="1:5" x14ac:dyDescent="0.3">
      <c r="A4808">
        <f>summarycalc!A4807</f>
        <v>1000050</v>
      </c>
      <c r="B4808">
        <f>summarycalc!B4807</f>
        <v>1</v>
      </c>
      <c r="C4808">
        <f>summarycalc!C4807</f>
        <v>40</v>
      </c>
      <c r="D4808">
        <f>summarycalc!D4807</f>
        <v>12017.5625</v>
      </c>
      <c r="E4808">
        <f>VLOOKUP(A4808,occurrence!$A$3:$B$7076,2,FALSE)</f>
        <v>8311</v>
      </c>
    </row>
    <row r="4809" spans="1:5" x14ac:dyDescent="0.3">
      <c r="A4809">
        <f>summarycalc!A4808</f>
        <v>1000050</v>
      </c>
      <c r="B4809">
        <f>summarycalc!B4808</f>
        <v>1</v>
      </c>
      <c r="C4809">
        <f>summarycalc!C4808</f>
        <v>41</v>
      </c>
      <c r="D4809">
        <f>summarycalc!D4808</f>
        <v>11401.471680000001</v>
      </c>
      <c r="E4809">
        <f>VLOOKUP(A4809,occurrence!$A$3:$B$7076,2,FALSE)</f>
        <v>8311</v>
      </c>
    </row>
    <row r="4810" spans="1:5" x14ac:dyDescent="0.3">
      <c r="A4810">
        <f>summarycalc!A4809</f>
        <v>1000050</v>
      </c>
      <c r="B4810">
        <f>summarycalc!B4809</f>
        <v>1</v>
      </c>
      <c r="C4810">
        <f>summarycalc!C4809</f>
        <v>42</v>
      </c>
      <c r="D4810">
        <f>summarycalc!D4809</f>
        <v>6636.9672849999997</v>
      </c>
      <c r="E4810">
        <f>VLOOKUP(A4810,occurrence!$A$3:$B$7076,2,FALSE)</f>
        <v>8311</v>
      </c>
    </row>
    <row r="4811" spans="1:5" x14ac:dyDescent="0.3">
      <c r="A4811">
        <f>summarycalc!A4810</f>
        <v>1000050</v>
      </c>
      <c r="B4811">
        <f>summarycalc!B4810</f>
        <v>1</v>
      </c>
      <c r="C4811">
        <f>summarycalc!C4810</f>
        <v>43</v>
      </c>
      <c r="D4811">
        <f>summarycalc!D4810</f>
        <v>52991.835937999997</v>
      </c>
      <c r="E4811">
        <f>VLOOKUP(A4811,occurrence!$A$3:$B$7076,2,FALSE)</f>
        <v>8311</v>
      </c>
    </row>
    <row r="4812" spans="1:5" x14ac:dyDescent="0.3">
      <c r="A4812">
        <f>summarycalc!A4811</f>
        <v>1000050</v>
      </c>
      <c r="B4812">
        <f>summarycalc!B4811</f>
        <v>1</v>
      </c>
      <c r="C4812">
        <f>summarycalc!C4811</f>
        <v>44</v>
      </c>
      <c r="D4812">
        <f>summarycalc!D4811</f>
        <v>13643.6875</v>
      </c>
      <c r="E4812">
        <f>VLOOKUP(A4812,occurrence!$A$3:$B$7076,2,FALSE)</f>
        <v>8311</v>
      </c>
    </row>
    <row r="4813" spans="1:5" x14ac:dyDescent="0.3">
      <c r="A4813">
        <f>summarycalc!A4812</f>
        <v>1000050</v>
      </c>
      <c r="B4813">
        <f>summarycalc!B4812</f>
        <v>1</v>
      </c>
      <c r="C4813">
        <f>summarycalc!C4812</f>
        <v>46</v>
      </c>
      <c r="D4813">
        <f>summarycalc!D4812</f>
        <v>1538.8618160000001</v>
      </c>
      <c r="E4813">
        <f>VLOOKUP(A4813,occurrence!$A$3:$B$7076,2,FALSE)</f>
        <v>8311</v>
      </c>
    </row>
    <row r="4814" spans="1:5" x14ac:dyDescent="0.3">
      <c r="A4814">
        <f>summarycalc!A4813</f>
        <v>1000050</v>
      </c>
      <c r="B4814">
        <f>summarycalc!B4813</f>
        <v>1</v>
      </c>
      <c r="C4814">
        <f>summarycalc!C4813</f>
        <v>47</v>
      </c>
      <c r="D4814">
        <f>summarycalc!D4813</f>
        <v>17089.501952999999</v>
      </c>
      <c r="E4814">
        <f>VLOOKUP(A4814,occurrence!$A$3:$B$7076,2,FALSE)</f>
        <v>8311</v>
      </c>
    </row>
    <row r="4815" spans="1:5" x14ac:dyDescent="0.3">
      <c r="A4815">
        <f>summarycalc!A4814</f>
        <v>1000050</v>
      </c>
      <c r="B4815">
        <f>summarycalc!B4814</f>
        <v>1</v>
      </c>
      <c r="C4815">
        <f>summarycalc!C4814</f>
        <v>48</v>
      </c>
      <c r="D4815">
        <f>summarycalc!D4814</f>
        <v>24967.308593999998</v>
      </c>
      <c r="E4815">
        <f>VLOOKUP(A4815,occurrence!$A$3:$B$7076,2,FALSE)</f>
        <v>8311</v>
      </c>
    </row>
    <row r="4816" spans="1:5" x14ac:dyDescent="0.3">
      <c r="A4816">
        <f>summarycalc!A4815</f>
        <v>1000050</v>
      </c>
      <c r="B4816">
        <f>summarycalc!B4815</f>
        <v>1</v>
      </c>
      <c r="C4816">
        <f>summarycalc!C4815</f>
        <v>49</v>
      </c>
      <c r="D4816">
        <f>summarycalc!D4815</f>
        <v>3813.9147950000001</v>
      </c>
      <c r="E4816">
        <f>VLOOKUP(A4816,occurrence!$A$3:$B$7076,2,FALSE)</f>
        <v>8311</v>
      </c>
    </row>
    <row r="4817" spans="1:5" x14ac:dyDescent="0.3">
      <c r="A4817">
        <f>summarycalc!A4816</f>
        <v>1000050</v>
      </c>
      <c r="B4817">
        <f>summarycalc!B4816</f>
        <v>1</v>
      </c>
      <c r="C4817">
        <f>summarycalc!C4816</f>
        <v>50</v>
      </c>
      <c r="D4817">
        <f>summarycalc!D4816</f>
        <v>15318.572265999999</v>
      </c>
      <c r="E4817">
        <f>VLOOKUP(A4817,occurrence!$A$3:$B$7076,2,FALSE)</f>
        <v>8311</v>
      </c>
    </row>
    <row r="4818" spans="1:5" x14ac:dyDescent="0.3">
      <c r="A4818">
        <f>summarycalc!A4817</f>
        <v>1000050</v>
      </c>
      <c r="B4818">
        <f>summarycalc!B4817</f>
        <v>1</v>
      </c>
      <c r="C4818">
        <f>summarycalc!C4817</f>
        <v>51</v>
      </c>
      <c r="D4818">
        <f>summarycalc!D4817</f>
        <v>1742.567871</v>
      </c>
      <c r="E4818">
        <f>VLOOKUP(A4818,occurrence!$A$3:$B$7076,2,FALSE)</f>
        <v>8311</v>
      </c>
    </row>
    <row r="4819" spans="1:5" x14ac:dyDescent="0.3">
      <c r="A4819">
        <f>summarycalc!A4818</f>
        <v>1000050</v>
      </c>
      <c r="B4819">
        <f>summarycalc!B4818</f>
        <v>1</v>
      </c>
      <c r="C4819">
        <f>summarycalc!C4818</f>
        <v>52</v>
      </c>
      <c r="D4819">
        <f>summarycalc!D4818</f>
        <v>6571.0327150000003</v>
      </c>
      <c r="E4819">
        <f>VLOOKUP(A4819,occurrence!$A$3:$B$7076,2,FALSE)</f>
        <v>8311</v>
      </c>
    </row>
    <row r="4820" spans="1:5" x14ac:dyDescent="0.3">
      <c r="A4820">
        <f>summarycalc!A4819</f>
        <v>1000050</v>
      </c>
      <c r="B4820">
        <f>summarycalc!B4819</f>
        <v>1</v>
      </c>
      <c r="C4820">
        <f>summarycalc!C4819</f>
        <v>53</v>
      </c>
      <c r="D4820">
        <f>summarycalc!D4819</f>
        <v>35967.222655999998</v>
      </c>
      <c r="E4820">
        <f>VLOOKUP(A4820,occurrence!$A$3:$B$7076,2,FALSE)</f>
        <v>8311</v>
      </c>
    </row>
    <row r="4821" spans="1:5" x14ac:dyDescent="0.3">
      <c r="A4821">
        <f>summarycalc!A4820</f>
        <v>1000050</v>
      </c>
      <c r="B4821">
        <f>summarycalc!B4820</f>
        <v>1</v>
      </c>
      <c r="C4821">
        <f>summarycalc!C4820</f>
        <v>54</v>
      </c>
      <c r="D4821">
        <f>summarycalc!D4820</f>
        <v>13373.723633</v>
      </c>
      <c r="E4821">
        <f>VLOOKUP(A4821,occurrence!$A$3:$B$7076,2,FALSE)</f>
        <v>8311</v>
      </c>
    </row>
    <row r="4822" spans="1:5" x14ac:dyDescent="0.3">
      <c r="A4822">
        <f>summarycalc!A4821</f>
        <v>1000050</v>
      </c>
      <c r="B4822">
        <f>summarycalc!B4821</f>
        <v>1</v>
      </c>
      <c r="C4822">
        <f>summarycalc!C4821</f>
        <v>55</v>
      </c>
      <c r="D4822">
        <f>summarycalc!D4821</f>
        <v>35298.105469000002</v>
      </c>
      <c r="E4822">
        <f>VLOOKUP(A4822,occurrence!$A$3:$B$7076,2,FALSE)</f>
        <v>8311</v>
      </c>
    </row>
    <row r="4823" spans="1:5" x14ac:dyDescent="0.3">
      <c r="A4823">
        <f>summarycalc!A4822</f>
        <v>1000050</v>
      </c>
      <c r="B4823">
        <f>summarycalc!B4822</f>
        <v>1</v>
      </c>
      <c r="C4823">
        <f>summarycalc!C4822</f>
        <v>56</v>
      </c>
      <c r="D4823">
        <f>summarycalc!D4822</f>
        <v>237.67382799999999</v>
      </c>
      <c r="E4823">
        <f>VLOOKUP(A4823,occurrence!$A$3:$B$7076,2,FALSE)</f>
        <v>8311</v>
      </c>
    </row>
    <row r="4824" spans="1:5" x14ac:dyDescent="0.3">
      <c r="A4824">
        <f>summarycalc!A4823</f>
        <v>1000050</v>
      </c>
      <c r="B4824">
        <f>summarycalc!B4823</f>
        <v>1</v>
      </c>
      <c r="C4824">
        <f>summarycalc!C4823</f>
        <v>57</v>
      </c>
      <c r="D4824">
        <f>summarycalc!D4823</f>
        <v>24445.3125</v>
      </c>
      <c r="E4824">
        <f>VLOOKUP(A4824,occurrence!$A$3:$B$7076,2,FALSE)</f>
        <v>8311</v>
      </c>
    </row>
    <row r="4825" spans="1:5" x14ac:dyDescent="0.3">
      <c r="A4825">
        <f>summarycalc!A4824</f>
        <v>1000050</v>
      </c>
      <c r="B4825">
        <f>summarycalc!B4824</f>
        <v>1</v>
      </c>
      <c r="C4825">
        <f>summarycalc!C4824</f>
        <v>59</v>
      </c>
      <c r="D4825">
        <f>summarycalc!D4824</f>
        <v>59206.925780999998</v>
      </c>
      <c r="E4825">
        <f>VLOOKUP(A4825,occurrence!$A$3:$B$7076,2,FALSE)</f>
        <v>8311</v>
      </c>
    </row>
    <row r="4826" spans="1:5" x14ac:dyDescent="0.3">
      <c r="A4826">
        <f>summarycalc!A4825</f>
        <v>1000050</v>
      </c>
      <c r="B4826">
        <f>summarycalc!B4825</f>
        <v>1</v>
      </c>
      <c r="C4826">
        <f>summarycalc!C4825</f>
        <v>60</v>
      </c>
      <c r="D4826">
        <f>summarycalc!D4825</f>
        <v>11464.212890999999</v>
      </c>
      <c r="E4826">
        <f>VLOOKUP(A4826,occurrence!$A$3:$B$7076,2,FALSE)</f>
        <v>8311</v>
      </c>
    </row>
    <row r="4827" spans="1:5" x14ac:dyDescent="0.3">
      <c r="A4827">
        <f>summarycalc!A4826</f>
        <v>1000050</v>
      </c>
      <c r="B4827">
        <f>summarycalc!B4826</f>
        <v>1</v>
      </c>
      <c r="C4827">
        <f>summarycalc!C4826</f>
        <v>63</v>
      </c>
      <c r="D4827">
        <f>summarycalc!D4826</f>
        <v>67877.59375</v>
      </c>
      <c r="E4827">
        <f>VLOOKUP(A4827,occurrence!$A$3:$B$7076,2,FALSE)</f>
        <v>8311</v>
      </c>
    </row>
    <row r="4828" spans="1:5" x14ac:dyDescent="0.3">
      <c r="A4828">
        <f>summarycalc!A4827</f>
        <v>1000050</v>
      </c>
      <c r="B4828">
        <f>summarycalc!B4827</f>
        <v>1</v>
      </c>
      <c r="C4828">
        <f>summarycalc!C4827</f>
        <v>64</v>
      </c>
      <c r="D4828">
        <f>summarycalc!D4827</f>
        <v>23074.050781000002</v>
      </c>
      <c r="E4828">
        <f>VLOOKUP(A4828,occurrence!$A$3:$B$7076,2,FALSE)</f>
        <v>8311</v>
      </c>
    </row>
    <row r="4829" spans="1:5" x14ac:dyDescent="0.3">
      <c r="A4829">
        <f>summarycalc!A4828</f>
        <v>1000050</v>
      </c>
      <c r="B4829">
        <f>summarycalc!B4828</f>
        <v>1</v>
      </c>
      <c r="C4829">
        <f>summarycalc!C4828</f>
        <v>65</v>
      </c>
      <c r="D4829">
        <f>summarycalc!D4828</f>
        <v>5165.734375</v>
      </c>
      <c r="E4829">
        <f>VLOOKUP(A4829,occurrence!$A$3:$B$7076,2,FALSE)</f>
        <v>8311</v>
      </c>
    </row>
    <row r="4830" spans="1:5" x14ac:dyDescent="0.3">
      <c r="A4830">
        <f>summarycalc!A4829</f>
        <v>1000050</v>
      </c>
      <c r="B4830">
        <f>summarycalc!B4829</f>
        <v>1</v>
      </c>
      <c r="C4830">
        <f>summarycalc!C4829</f>
        <v>66</v>
      </c>
      <c r="D4830">
        <f>summarycalc!D4829</f>
        <v>4492.5922849999997</v>
      </c>
      <c r="E4830">
        <f>VLOOKUP(A4830,occurrence!$A$3:$B$7076,2,FALSE)</f>
        <v>8311</v>
      </c>
    </row>
    <row r="4831" spans="1:5" x14ac:dyDescent="0.3">
      <c r="A4831">
        <f>summarycalc!A4830</f>
        <v>1000050</v>
      </c>
      <c r="B4831">
        <f>summarycalc!B4830</f>
        <v>1</v>
      </c>
      <c r="C4831">
        <f>summarycalc!C4830</f>
        <v>67</v>
      </c>
      <c r="D4831">
        <f>summarycalc!D4830</f>
        <v>4658.1953119999998</v>
      </c>
      <c r="E4831">
        <f>VLOOKUP(A4831,occurrence!$A$3:$B$7076,2,FALSE)</f>
        <v>8311</v>
      </c>
    </row>
    <row r="4832" spans="1:5" x14ac:dyDescent="0.3">
      <c r="A4832">
        <f>summarycalc!A4831</f>
        <v>1000050</v>
      </c>
      <c r="B4832">
        <f>summarycalc!B4831</f>
        <v>1</v>
      </c>
      <c r="C4832">
        <f>summarycalc!C4831</f>
        <v>68</v>
      </c>
      <c r="D4832">
        <f>summarycalc!D4831</f>
        <v>59586.15625</v>
      </c>
      <c r="E4832">
        <f>VLOOKUP(A4832,occurrence!$A$3:$B$7076,2,FALSE)</f>
        <v>8311</v>
      </c>
    </row>
    <row r="4833" spans="1:5" x14ac:dyDescent="0.3">
      <c r="A4833">
        <f>summarycalc!A4832</f>
        <v>1000050</v>
      </c>
      <c r="B4833">
        <f>summarycalc!B4832</f>
        <v>1</v>
      </c>
      <c r="C4833">
        <f>summarycalc!C4832</f>
        <v>69</v>
      </c>
      <c r="D4833">
        <f>summarycalc!D4832</f>
        <v>37938.769530999998</v>
      </c>
      <c r="E4833">
        <f>VLOOKUP(A4833,occurrence!$A$3:$B$7076,2,FALSE)</f>
        <v>8311</v>
      </c>
    </row>
    <row r="4834" spans="1:5" x14ac:dyDescent="0.3">
      <c r="A4834">
        <f>summarycalc!A4833</f>
        <v>1000050</v>
      </c>
      <c r="B4834">
        <f>summarycalc!B4833</f>
        <v>1</v>
      </c>
      <c r="C4834">
        <f>summarycalc!C4833</f>
        <v>70</v>
      </c>
      <c r="D4834">
        <f>summarycalc!D4833</f>
        <v>481.72070300000001</v>
      </c>
      <c r="E4834">
        <f>VLOOKUP(A4834,occurrence!$A$3:$B$7076,2,FALSE)</f>
        <v>8311</v>
      </c>
    </row>
    <row r="4835" spans="1:5" x14ac:dyDescent="0.3">
      <c r="A4835">
        <f>summarycalc!A4834</f>
        <v>1000050</v>
      </c>
      <c r="B4835">
        <f>summarycalc!B4834</f>
        <v>1</v>
      </c>
      <c r="C4835">
        <f>summarycalc!C4834</f>
        <v>71</v>
      </c>
      <c r="D4835">
        <f>summarycalc!D4834</f>
        <v>23322.869140999999</v>
      </c>
      <c r="E4835">
        <f>VLOOKUP(A4835,occurrence!$A$3:$B$7076,2,FALSE)</f>
        <v>8311</v>
      </c>
    </row>
    <row r="4836" spans="1:5" x14ac:dyDescent="0.3">
      <c r="A4836">
        <f>summarycalc!A4835</f>
        <v>1000050</v>
      </c>
      <c r="B4836">
        <f>summarycalc!B4835</f>
        <v>1</v>
      </c>
      <c r="C4836">
        <f>summarycalc!C4835</f>
        <v>72</v>
      </c>
      <c r="D4836">
        <f>summarycalc!D4835</f>
        <v>16535.845702999999</v>
      </c>
      <c r="E4836">
        <f>VLOOKUP(A4836,occurrence!$A$3:$B$7076,2,FALSE)</f>
        <v>8311</v>
      </c>
    </row>
    <row r="4837" spans="1:5" x14ac:dyDescent="0.3">
      <c r="A4837">
        <f>summarycalc!A4836</f>
        <v>1000050</v>
      </c>
      <c r="B4837">
        <f>summarycalc!B4836</f>
        <v>1</v>
      </c>
      <c r="C4837">
        <f>summarycalc!C4836</f>
        <v>73</v>
      </c>
      <c r="D4837">
        <f>summarycalc!D4836</f>
        <v>9361.1396480000003</v>
      </c>
      <c r="E4837">
        <f>VLOOKUP(A4837,occurrence!$A$3:$B$7076,2,FALSE)</f>
        <v>8311</v>
      </c>
    </row>
    <row r="4838" spans="1:5" x14ac:dyDescent="0.3">
      <c r="A4838">
        <f>summarycalc!A4837</f>
        <v>1000050</v>
      </c>
      <c r="B4838">
        <f>summarycalc!B4837</f>
        <v>1</v>
      </c>
      <c r="C4838">
        <f>summarycalc!C4837</f>
        <v>74</v>
      </c>
      <c r="D4838">
        <f>summarycalc!D4837</f>
        <v>10993.526367</v>
      </c>
      <c r="E4838">
        <f>VLOOKUP(A4838,occurrence!$A$3:$B$7076,2,FALSE)</f>
        <v>8311</v>
      </c>
    </row>
    <row r="4839" spans="1:5" x14ac:dyDescent="0.3">
      <c r="A4839">
        <f>summarycalc!A4838</f>
        <v>1000050</v>
      </c>
      <c r="B4839">
        <f>summarycalc!B4838</f>
        <v>1</v>
      </c>
      <c r="C4839">
        <f>summarycalc!C4838</f>
        <v>75</v>
      </c>
      <c r="D4839">
        <f>summarycalc!D4838</f>
        <v>26757.792968999998</v>
      </c>
      <c r="E4839">
        <f>VLOOKUP(A4839,occurrence!$A$3:$B$7076,2,FALSE)</f>
        <v>8311</v>
      </c>
    </row>
    <row r="4840" spans="1:5" x14ac:dyDescent="0.3">
      <c r="A4840">
        <f>summarycalc!A4839</f>
        <v>1000050</v>
      </c>
      <c r="B4840">
        <f>summarycalc!B4839</f>
        <v>1</v>
      </c>
      <c r="C4840">
        <f>summarycalc!C4839</f>
        <v>76</v>
      </c>
      <c r="D4840">
        <f>summarycalc!D4839</f>
        <v>6292.0341799999997</v>
      </c>
      <c r="E4840">
        <f>VLOOKUP(A4840,occurrence!$A$3:$B$7076,2,FALSE)</f>
        <v>8311</v>
      </c>
    </row>
    <row r="4841" spans="1:5" x14ac:dyDescent="0.3">
      <c r="A4841">
        <f>summarycalc!A4840</f>
        <v>1000050</v>
      </c>
      <c r="B4841">
        <f>summarycalc!B4840</f>
        <v>1</v>
      </c>
      <c r="C4841">
        <f>summarycalc!C4840</f>
        <v>77</v>
      </c>
      <c r="D4841">
        <f>summarycalc!D4840</f>
        <v>31222.679688</v>
      </c>
      <c r="E4841">
        <f>VLOOKUP(A4841,occurrence!$A$3:$B$7076,2,FALSE)</f>
        <v>8311</v>
      </c>
    </row>
    <row r="4842" spans="1:5" x14ac:dyDescent="0.3">
      <c r="A4842">
        <f>summarycalc!A4841</f>
        <v>1000050</v>
      </c>
      <c r="B4842">
        <f>summarycalc!B4841</f>
        <v>1</v>
      </c>
      <c r="C4842">
        <f>summarycalc!C4841</f>
        <v>78</v>
      </c>
      <c r="D4842">
        <f>summarycalc!D4841</f>
        <v>18050.642577999999</v>
      </c>
      <c r="E4842">
        <f>VLOOKUP(A4842,occurrence!$A$3:$B$7076,2,FALSE)</f>
        <v>8311</v>
      </c>
    </row>
    <row r="4843" spans="1:5" x14ac:dyDescent="0.3">
      <c r="A4843">
        <f>summarycalc!A4842</f>
        <v>1000050</v>
      </c>
      <c r="B4843">
        <f>summarycalc!B4842</f>
        <v>1</v>
      </c>
      <c r="C4843">
        <f>summarycalc!C4842</f>
        <v>79</v>
      </c>
      <c r="D4843">
        <f>summarycalc!D4842</f>
        <v>17847.90625</v>
      </c>
      <c r="E4843">
        <f>VLOOKUP(A4843,occurrence!$A$3:$B$7076,2,FALSE)</f>
        <v>8311</v>
      </c>
    </row>
    <row r="4844" spans="1:5" x14ac:dyDescent="0.3">
      <c r="A4844">
        <f>summarycalc!A4843</f>
        <v>1000050</v>
      </c>
      <c r="B4844">
        <f>summarycalc!B4843</f>
        <v>1</v>
      </c>
      <c r="C4844">
        <f>summarycalc!C4843</f>
        <v>81</v>
      </c>
      <c r="D4844">
        <f>summarycalc!D4843</f>
        <v>2189.5952149999998</v>
      </c>
      <c r="E4844">
        <f>VLOOKUP(A4844,occurrence!$A$3:$B$7076,2,FALSE)</f>
        <v>8311</v>
      </c>
    </row>
    <row r="4845" spans="1:5" x14ac:dyDescent="0.3">
      <c r="A4845">
        <f>summarycalc!A4844</f>
        <v>1000050</v>
      </c>
      <c r="B4845">
        <f>summarycalc!B4844</f>
        <v>1</v>
      </c>
      <c r="C4845">
        <f>summarycalc!C4844</f>
        <v>82</v>
      </c>
      <c r="D4845">
        <f>summarycalc!D4844</f>
        <v>24605.9375</v>
      </c>
      <c r="E4845">
        <f>VLOOKUP(A4845,occurrence!$A$3:$B$7076,2,FALSE)</f>
        <v>8311</v>
      </c>
    </row>
    <row r="4846" spans="1:5" x14ac:dyDescent="0.3">
      <c r="A4846">
        <f>summarycalc!A4845</f>
        <v>1000050</v>
      </c>
      <c r="B4846">
        <f>summarycalc!B4845</f>
        <v>1</v>
      </c>
      <c r="C4846">
        <f>summarycalc!C4845</f>
        <v>83</v>
      </c>
      <c r="D4846">
        <f>summarycalc!D4845</f>
        <v>14431.798828000001</v>
      </c>
      <c r="E4846">
        <f>VLOOKUP(A4846,occurrence!$A$3:$B$7076,2,FALSE)</f>
        <v>8311</v>
      </c>
    </row>
    <row r="4847" spans="1:5" x14ac:dyDescent="0.3">
      <c r="A4847">
        <f>summarycalc!A4846</f>
        <v>1000050</v>
      </c>
      <c r="B4847">
        <f>summarycalc!B4846</f>
        <v>1</v>
      </c>
      <c r="C4847">
        <f>summarycalc!C4846</f>
        <v>84</v>
      </c>
      <c r="D4847">
        <f>summarycalc!D4846</f>
        <v>34575.117187999997</v>
      </c>
      <c r="E4847">
        <f>VLOOKUP(A4847,occurrence!$A$3:$B$7076,2,FALSE)</f>
        <v>8311</v>
      </c>
    </row>
    <row r="4848" spans="1:5" x14ac:dyDescent="0.3">
      <c r="A4848">
        <f>summarycalc!A4847</f>
        <v>1000050</v>
      </c>
      <c r="B4848">
        <f>summarycalc!B4847</f>
        <v>1</v>
      </c>
      <c r="C4848">
        <f>summarycalc!C4847</f>
        <v>85</v>
      </c>
      <c r="D4848">
        <f>summarycalc!D4847</f>
        <v>1323.0317379999999</v>
      </c>
      <c r="E4848">
        <f>VLOOKUP(A4848,occurrence!$A$3:$B$7076,2,FALSE)</f>
        <v>8311</v>
      </c>
    </row>
    <row r="4849" spans="1:5" x14ac:dyDescent="0.3">
      <c r="A4849">
        <f>summarycalc!A4848</f>
        <v>1000050</v>
      </c>
      <c r="B4849">
        <f>summarycalc!B4848</f>
        <v>1</v>
      </c>
      <c r="C4849">
        <f>summarycalc!C4848</f>
        <v>86</v>
      </c>
      <c r="D4849">
        <f>summarycalc!D4848</f>
        <v>35390.632812000003</v>
      </c>
      <c r="E4849">
        <f>VLOOKUP(A4849,occurrence!$A$3:$B$7076,2,FALSE)</f>
        <v>8311</v>
      </c>
    </row>
    <row r="4850" spans="1:5" x14ac:dyDescent="0.3">
      <c r="A4850">
        <f>summarycalc!A4849</f>
        <v>1000050</v>
      </c>
      <c r="B4850">
        <f>summarycalc!B4849</f>
        <v>1</v>
      </c>
      <c r="C4850">
        <f>summarycalc!C4849</f>
        <v>87</v>
      </c>
      <c r="D4850">
        <f>summarycalc!D4849</f>
        <v>24460.433593999998</v>
      </c>
      <c r="E4850">
        <f>VLOOKUP(A4850,occurrence!$A$3:$B$7076,2,FALSE)</f>
        <v>8311</v>
      </c>
    </row>
    <row r="4851" spans="1:5" x14ac:dyDescent="0.3">
      <c r="A4851">
        <f>summarycalc!A4850</f>
        <v>1000050</v>
      </c>
      <c r="B4851">
        <f>summarycalc!B4850</f>
        <v>1</v>
      </c>
      <c r="C4851">
        <f>summarycalc!C4850</f>
        <v>88</v>
      </c>
      <c r="D4851">
        <f>summarycalc!D4850</f>
        <v>26072.056640999999</v>
      </c>
      <c r="E4851">
        <f>VLOOKUP(A4851,occurrence!$A$3:$B$7076,2,FALSE)</f>
        <v>8311</v>
      </c>
    </row>
    <row r="4852" spans="1:5" x14ac:dyDescent="0.3">
      <c r="A4852">
        <f>summarycalc!A4851</f>
        <v>1000050</v>
      </c>
      <c r="B4852">
        <f>summarycalc!B4851</f>
        <v>1</v>
      </c>
      <c r="C4852">
        <f>summarycalc!C4851</f>
        <v>89</v>
      </c>
      <c r="D4852">
        <f>summarycalc!D4851</f>
        <v>25611.488281000002</v>
      </c>
      <c r="E4852">
        <f>VLOOKUP(A4852,occurrence!$A$3:$B$7076,2,FALSE)</f>
        <v>8311</v>
      </c>
    </row>
    <row r="4853" spans="1:5" x14ac:dyDescent="0.3">
      <c r="A4853">
        <f>summarycalc!A4852</f>
        <v>1000050</v>
      </c>
      <c r="B4853">
        <f>summarycalc!B4852</f>
        <v>1</v>
      </c>
      <c r="C4853">
        <f>summarycalc!C4852</f>
        <v>90</v>
      </c>
      <c r="D4853">
        <f>summarycalc!D4852</f>
        <v>94634.90625</v>
      </c>
      <c r="E4853">
        <f>VLOOKUP(A4853,occurrence!$A$3:$B$7076,2,FALSE)</f>
        <v>8311</v>
      </c>
    </row>
    <row r="4854" spans="1:5" x14ac:dyDescent="0.3">
      <c r="A4854">
        <f>summarycalc!A4853</f>
        <v>1000050</v>
      </c>
      <c r="B4854">
        <f>summarycalc!B4853</f>
        <v>1</v>
      </c>
      <c r="C4854">
        <f>summarycalc!C4853</f>
        <v>91</v>
      </c>
      <c r="D4854">
        <f>summarycalc!D4853</f>
        <v>14.669922</v>
      </c>
      <c r="E4854">
        <f>VLOOKUP(A4854,occurrence!$A$3:$B$7076,2,FALSE)</f>
        <v>8311</v>
      </c>
    </row>
    <row r="4855" spans="1:5" x14ac:dyDescent="0.3">
      <c r="A4855">
        <f>summarycalc!A4854</f>
        <v>1000050</v>
      </c>
      <c r="B4855">
        <f>summarycalc!B4854</f>
        <v>1</v>
      </c>
      <c r="C4855">
        <f>summarycalc!C4854</f>
        <v>92</v>
      </c>
      <c r="D4855">
        <f>summarycalc!D4854</f>
        <v>23900.617188</v>
      </c>
      <c r="E4855">
        <f>VLOOKUP(A4855,occurrence!$A$3:$B$7076,2,FALSE)</f>
        <v>8311</v>
      </c>
    </row>
    <row r="4856" spans="1:5" x14ac:dyDescent="0.3">
      <c r="A4856">
        <f>summarycalc!A4855</f>
        <v>1000050</v>
      </c>
      <c r="B4856">
        <f>summarycalc!B4855</f>
        <v>1</v>
      </c>
      <c r="C4856">
        <f>summarycalc!C4855</f>
        <v>93</v>
      </c>
      <c r="D4856">
        <f>summarycalc!D4855</f>
        <v>15287.431640999999</v>
      </c>
      <c r="E4856">
        <f>VLOOKUP(A4856,occurrence!$A$3:$B$7076,2,FALSE)</f>
        <v>8311</v>
      </c>
    </row>
    <row r="4857" spans="1:5" x14ac:dyDescent="0.3">
      <c r="A4857">
        <f>summarycalc!A4856</f>
        <v>1000050</v>
      </c>
      <c r="B4857">
        <f>summarycalc!B4856</f>
        <v>1</v>
      </c>
      <c r="C4857">
        <f>summarycalc!C4856</f>
        <v>94</v>
      </c>
      <c r="D4857">
        <f>summarycalc!D4856</f>
        <v>41874.699219000002</v>
      </c>
      <c r="E4857">
        <f>VLOOKUP(A4857,occurrence!$A$3:$B$7076,2,FALSE)</f>
        <v>8311</v>
      </c>
    </row>
    <row r="4858" spans="1:5" x14ac:dyDescent="0.3">
      <c r="A4858">
        <f>summarycalc!A4857</f>
        <v>1000050</v>
      </c>
      <c r="B4858">
        <f>summarycalc!B4857</f>
        <v>1</v>
      </c>
      <c r="C4858">
        <f>summarycalc!C4857</f>
        <v>95</v>
      </c>
      <c r="D4858">
        <f>summarycalc!D4857</f>
        <v>20619.347656000002</v>
      </c>
      <c r="E4858">
        <f>VLOOKUP(A4858,occurrence!$A$3:$B$7076,2,FALSE)</f>
        <v>8311</v>
      </c>
    </row>
    <row r="4859" spans="1:5" x14ac:dyDescent="0.3">
      <c r="A4859">
        <f>summarycalc!A4858</f>
        <v>1000050</v>
      </c>
      <c r="B4859">
        <f>summarycalc!B4858</f>
        <v>1</v>
      </c>
      <c r="C4859">
        <f>summarycalc!C4858</f>
        <v>96</v>
      </c>
      <c r="D4859">
        <f>summarycalc!D4858</f>
        <v>24399.675781000002</v>
      </c>
      <c r="E4859">
        <f>VLOOKUP(A4859,occurrence!$A$3:$B$7076,2,FALSE)</f>
        <v>8311</v>
      </c>
    </row>
    <row r="4860" spans="1:5" x14ac:dyDescent="0.3">
      <c r="A4860">
        <f>summarycalc!A4859</f>
        <v>1000050</v>
      </c>
      <c r="B4860">
        <f>summarycalc!B4859</f>
        <v>1</v>
      </c>
      <c r="C4860">
        <f>summarycalc!C4859</f>
        <v>97</v>
      </c>
      <c r="D4860">
        <f>summarycalc!D4859</f>
        <v>12094.5625</v>
      </c>
      <c r="E4860">
        <f>VLOOKUP(A4860,occurrence!$A$3:$B$7076,2,FALSE)</f>
        <v>8311</v>
      </c>
    </row>
    <row r="4861" spans="1:5" x14ac:dyDescent="0.3">
      <c r="A4861">
        <f>summarycalc!A4860</f>
        <v>1000050</v>
      </c>
      <c r="B4861">
        <f>summarycalc!B4860</f>
        <v>1</v>
      </c>
      <c r="C4861">
        <f>summarycalc!C4860</f>
        <v>98</v>
      </c>
      <c r="D4861">
        <f>summarycalc!D4860</f>
        <v>16813.6875</v>
      </c>
      <c r="E4861">
        <f>VLOOKUP(A4861,occurrence!$A$3:$B$7076,2,FALSE)</f>
        <v>8311</v>
      </c>
    </row>
    <row r="4862" spans="1:5" x14ac:dyDescent="0.3">
      <c r="A4862">
        <f>summarycalc!A4861</f>
        <v>1000050</v>
      </c>
      <c r="B4862">
        <f>summarycalc!B4861</f>
        <v>1</v>
      </c>
      <c r="C4862">
        <f>summarycalc!C4861</f>
        <v>99</v>
      </c>
      <c r="D4862">
        <f>summarycalc!D4861</f>
        <v>14760.458984000001</v>
      </c>
      <c r="E4862">
        <f>VLOOKUP(A4862,occurrence!$A$3:$B$7076,2,FALSE)</f>
        <v>8311</v>
      </c>
    </row>
    <row r="4863" spans="1:5" x14ac:dyDescent="0.3">
      <c r="A4863">
        <f>summarycalc!A4862</f>
        <v>1000050</v>
      </c>
      <c r="B4863">
        <f>summarycalc!B4862</f>
        <v>1</v>
      </c>
      <c r="C4863">
        <f>summarycalc!C4862</f>
        <v>100</v>
      </c>
      <c r="D4863">
        <f>summarycalc!D4862</f>
        <v>8128.5283200000003</v>
      </c>
      <c r="E4863">
        <f>VLOOKUP(A4863,occurrence!$A$3:$B$7076,2,FALSE)</f>
        <v>8311</v>
      </c>
    </row>
    <row r="4864" spans="1:5" x14ac:dyDescent="0.3">
      <c r="A4864">
        <f>summarycalc!A4863</f>
        <v>1000068</v>
      </c>
      <c r="B4864">
        <f>summarycalc!B4863</f>
        <v>1</v>
      </c>
      <c r="C4864">
        <f>summarycalc!C4863</f>
        <v>-1</v>
      </c>
      <c r="D4864">
        <f>summarycalc!D4863</f>
        <v>0</v>
      </c>
      <c r="E4864">
        <f>VLOOKUP(A4864,occurrence!$A$3:$B$7076,2,FALSE)</f>
        <v>7867</v>
      </c>
    </row>
    <row r="4865" spans="1:5" x14ac:dyDescent="0.3">
      <c r="A4865">
        <f>summarycalc!A4864</f>
        <v>1000068</v>
      </c>
      <c r="B4865">
        <f>summarycalc!B4864</f>
        <v>1</v>
      </c>
      <c r="C4865">
        <f>summarycalc!C4864</f>
        <v>1</v>
      </c>
      <c r="D4865">
        <f>summarycalc!D4864</f>
        <v>2061.5202640000002</v>
      </c>
      <c r="E4865">
        <f>VLOOKUP(A4865,occurrence!$A$3:$B$7076,2,FALSE)</f>
        <v>7867</v>
      </c>
    </row>
    <row r="4866" spans="1:5" x14ac:dyDescent="0.3">
      <c r="A4866">
        <f>summarycalc!A4865</f>
        <v>1000068</v>
      </c>
      <c r="B4866">
        <f>summarycalc!B4865</f>
        <v>1</v>
      </c>
      <c r="C4866">
        <f>summarycalc!C4865</f>
        <v>2</v>
      </c>
      <c r="D4866">
        <f>summarycalc!D4865</f>
        <v>440.08032200000002</v>
      </c>
      <c r="E4866">
        <f>VLOOKUP(A4866,occurrence!$A$3:$B$7076,2,FALSE)</f>
        <v>7867</v>
      </c>
    </row>
    <row r="4867" spans="1:5" x14ac:dyDescent="0.3">
      <c r="A4867">
        <f>summarycalc!A4866</f>
        <v>1000068</v>
      </c>
      <c r="B4867">
        <f>summarycalc!B4866</f>
        <v>1</v>
      </c>
      <c r="C4867">
        <f>summarycalc!C4866</f>
        <v>3</v>
      </c>
      <c r="D4867">
        <f>summarycalc!D4866</f>
        <v>11729.231444999999</v>
      </c>
      <c r="E4867">
        <f>VLOOKUP(A4867,occurrence!$A$3:$B$7076,2,FALSE)</f>
        <v>7867</v>
      </c>
    </row>
    <row r="4868" spans="1:5" x14ac:dyDescent="0.3">
      <c r="A4868">
        <f>summarycalc!A4867</f>
        <v>1000068</v>
      </c>
      <c r="B4868">
        <f>summarycalc!B4867</f>
        <v>1</v>
      </c>
      <c r="C4868">
        <f>summarycalc!C4867</f>
        <v>5</v>
      </c>
      <c r="D4868">
        <f>summarycalc!D4867</f>
        <v>27528.072265999999</v>
      </c>
      <c r="E4868">
        <f>VLOOKUP(A4868,occurrence!$A$3:$B$7076,2,FALSE)</f>
        <v>7867</v>
      </c>
    </row>
    <row r="4869" spans="1:5" x14ac:dyDescent="0.3">
      <c r="A4869">
        <f>summarycalc!A4868</f>
        <v>1000068</v>
      </c>
      <c r="B4869">
        <f>summarycalc!B4868</f>
        <v>1</v>
      </c>
      <c r="C4869">
        <f>summarycalc!C4868</f>
        <v>6</v>
      </c>
      <c r="D4869">
        <f>summarycalc!D4868</f>
        <v>4501.2607420000004</v>
      </c>
      <c r="E4869">
        <f>VLOOKUP(A4869,occurrence!$A$3:$B$7076,2,FALSE)</f>
        <v>7867</v>
      </c>
    </row>
    <row r="4870" spans="1:5" x14ac:dyDescent="0.3">
      <c r="A4870">
        <f>summarycalc!A4869</f>
        <v>1000068</v>
      </c>
      <c r="B4870">
        <f>summarycalc!B4869</f>
        <v>1</v>
      </c>
      <c r="C4870">
        <f>summarycalc!C4869</f>
        <v>8</v>
      </c>
      <c r="D4870">
        <f>summarycalc!D4869</f>
        <v>10352.122069999999</v>
      </c>
      <c r="E4870">
        <f>VLOOKUP(A4870,occurrence!$A$3:$B$7076,2,FALSE)</f>
        <v>7867</v>
      </c>
    </row>
    <row r="4871" spans="1:5" x14ac:dyDescent="0.3">
      <c r="A4871">
        <f>summarycalc!A4870</f>
        <v>1000068</v>
      </c>
      <c r="B4871">
        <f>summarycalc!B4870</f>
        <v>1</v>
      </c>
      <c r="C4871">
        <f>summarycalc!C4870</f>
        <v>9</v>
      </c>
      <c r="D4871">
        <f>summarycalc!D4870</f>
        <v>11240.384765999999</v>
      </c>
      <c r="E4871">
        <f>VLOOKUP(A4871,occurrence!$A$3:$B$7076,2,FALSE)</f>
        <v>7867</v>
      </c>
    </row>
    <row r="4872" spans="1:5" x14ac:dyDescent="0.3">
      <c r="A4872">
        <f>summarycalc!A4871</f>
        <v>1000068</v>
      </c>
      <c r="B4872">
        <f>summarycalc!B4871</f>
        <v>1</v>
      </c>
      <c r="C4872">
        <f>summarycalc!C4871</f>
        <v>10</v>
      </c>
      <c r="D4872">
        <f>summarycalc!D4871</f>
        <v>362.83496100000002</v>
      </c>
      <c r="E4872">
        <f>VLOOKUP(A4872,occurrence!$A$3:$B$7076,2,FALSE)</f>
        <v>7867</v>
      </c>
    </row>
    <row r="4873" spans="1:5" x14ac:dyDescent="0.3">
      <c r="A4873">
        <f>summarycalc!A4872</f>
        <v>1000068</v>
      </c>
      <c r="B4873">
        <f>summarycalc!B4872</f>
        <v>1</v>
      </c>
      <c r="C4873">
        <f>summarycalc!C4872</f>
        <v>12</v>
      </c>
      <c r="D4873">
        <f>summarycalc!D4872</f>
        <v>7926.1484380000002</v>
      </c>
      <c r="E4873">
        <f>VLOOKUP(A4873,occurrence!$A$3:$B$7076,2,FALSE)</f>
        <v>7867</v>
      </c>
    </row>
    <row r="4874" spans="1:5" x14ac:dyDescent="0.3">
      <c r="A4874">
        <f>summarycalc!A4873</f>
        <v>1000068</v>
      </c>
      <c r="B4874">
        <f>summarycalc!B4873</f>
        <v>1</v>
      </c>
      <c r="C4874">
        <f>summarycalc!C4873</f>
        <v>13</v>
      </c>
      <c r="D4874">
        <f>summarycalc!D4873</f>
        <v>12423.458984000001</v>
      </c>
      <c r="E4874">
        <f>VLOOKUP(A4874,occurrence!$A$3:$B$7076,2,FALSE)</f>
        <v>7867</v>
      </c>
    </row>
    <row r="4875" spans="1:5" x14ac:dyDescent="0.3">
      <c r="A4875">
        <f>summarycalc!A4874</f>
        <v>1000068</v>
      </c>
      <c r="B4875">
        <f>summarycalc!B4874</f>
        <v>1</v>
      </c>
      <c r="C4875">
        <f>summarycalc!C4874</f>
        <v>15</v>
      </c>
      <c r="D4875">
        <f>summarycalc!D4874</f>
        <v>18890.519531000002</v>
      </c>
      <c r="E4875">
        <f>VLOOKUP(A4875,occurrence!$A$3:$B$7076,2,FALSE)</f>
        <v>7867</v>
      </c>
    </row>
    <row r="4876" spans="1:5" x14ac:dyDescent="0.3">
      <c r="A4876">
        <f>summarycalc!A4875</f>
        <v>1000068</v>
      </c>
      <c r="B4876">
        <f>summarycalc!B4875</f>
        <v>1</v>
      </c>
      <c r="C4876">
        <f>summarycalc!C4875</f>
        <v>16</v>
      </c>
      <c r="D4876">
        <f>summarycalc!D4875</f>
        <v>12116.5</v>
      </c>
      <c r="E4876">
        <f>VLOOKUP(A4876,occurrence!$A$3:$B$7076,2,FALSE)</f>
        <v>7867</v>
      </c>
    </row>
    <row r="4877" spans="1:5" x14ac:dyDescent="0.3">
      <c r="A4877">
        <f>summarycalc!A4876</f>
        <v>1000068</v>
      </c>
      <c r="B4877">
        <f>summarycalc!B4876</f>
        <v>1</v>
      </c>
      <c r="C4877">
        <f>summarycalc!C4876</f>
        <v>17</v>
      </c>
      <c r="D4877">
        <f>summarycalc!D4876</f>
        <v>1379.176514</v>
      </c>
      <c r="E4877">
        <f>VLOOKUP(A4877,occurrence!$A$3:$B$7076,2,FALSE)</f>
        <v>7867</v>
      </c>
    </row>
    <row r="4878" spans="1:5" x14ac:dyDescent="0.3">
      <c r="A4878">
        <f>summarycalc!A4877</f>
        <v>1000068</v>
      </c>
      <c r="B4878">
        <f>summarycalc!B4877</f>
        <v>1</v>
      </c>
      <c r="C4878">
        <f>summarycalc!C4877</f>
        <v>19</v>
      </c>
      <c r="D4878">
        <f>summarycalc!D4877</f>
        <v>97730.703125</v>
      </c>
      <c r="E4878">
        <f>VLOOKUP(A4878,occurrence!$A$3:$B$7076,2,FALSE)</f>
        <v>7867</v>
      </c>
    </row>
    <row r="4879" spans="1:5" x14ac:dyDescent="0.3">
      <c r="A4879">
        <f>summarycalc!A4878</f>
        <v>1000068</v>
      </c>
      <c r="B4879">
        <f>summarycalc!B4878</f>
        <v>1</v>
      </c>
      <c r="C4879">
        <f>summarycalc!C4878</f>
        <v>20</v>
      </c>
      <c r="D4879">
        <f>summarycalc!D4878</f>
        <v>4736.6000979999999</v>
      </c>
      <c r="E4879">
        <f>VLOOKUP(A4879,occurrence!$A$3:$B$7076,2,FALSE)</f>
        <v>7867</v>
      </c>
    </row>
    <row r="4880" spans="1:5" x14ac:dyDescent="0.3">
      <c r="A4880">
        <f>summarycalc!A4879</f>
        <v>1000068</v>
      </c>
      <c r="B4880">
        <f>summarycalc!B4879</f>
        <v>1</v>
      </c>
      <c r="C4880">
        <f>summarycalc!C4879</f>
        <v>21</v>
      </c>
      <c r="D4880">
        <f>summarycalc!D4879</f>
        <v>48765.550780999998</v>
      </c>
      <c r="E4880">
        <f>VLOOKUP(A4880,occurrence!$A$3:$B$7076,2,FALSE)</f>
        <v>7867</v>
      </c>
    </row>
    <row r="4881" spans="1:5" x14ac:dyDescent="0.3">
      <c r="A4881">
        <f>summarycalc!A4880</f>
        <v>1000068</v>
      </c>
      <c r="B4881">
        <f>summarycalc!B4880</f>
        <v>1</v>
      </c>
      <c r="C4881">
        <f>summarycalc!C4880</f>
        <v>22</v>
      </c>
      <c r="D4881">
        <f>summarycalc!D4880</f>
        <v>919.265625</v>
      </c>
      <c r="E4881">
        <f>VLOOKUP(A4881,occurrence!$A$3:$B$7076,2,FALSE)</f>
        <v>7867</v>
      </c>
    </row>
    <row r="4882" spans="1:5" x14ac:dyDescent="0.3">
      <c r="A4882">
        <f>summarycalc!A4881</f>
        <v>1000068</v>
      </c>
      <c r="B4882">
        <f>summarycalc!B4881</f>
        <v>1</v>
      </c>
      <c r="C4882">
        <f>summarycalc!C4881</f>
        <v>23</v>
      </c>
      <c r="D4882">
        <f>summarycalc!D4881</f>
        <v>18695.291015999999</v>
      </c>
      <c r="E4882">
        <f>VLOOKUP(A4882,occurrence!$A$3:$B$7076,2,FALSE)</f>
        <v>7867</v>
      </c>
    </row>
    <row r="4883" spans="1:5" x14ac:dyDescent="0.3">
      <c r="A4883">
        <f>summarycalc!A4882</f>
        <v>1000068</v>
      </c>
      <c r="B4883">
        <f>summarycalc!B4882</f>
        <v>1</v>
      </c>
      <c r="C4883">
        <f>summarycalc!C4882</f>
        <v>25</v>
      </c>
      <c r="D4883">
        <f>summarycalc!D4882</f>
        <v>34194.039062000003</v>
      </c>
      <c r="E4883">
        <f>VLOOKUP(A4883,occurrence!$A$3:$B$7076,2,FALSE)</f>
        <v>7867</v>
      </c>
    </row>
    <row r="4884" spans="1:5" x14ac:dyDescent="0.3">
      <c r="A4884">
        <f>summarycalc!A4883</f>
        <v>1000068</v>
      </c>
      <c r="B4884">
        <f>summarycalc!B4883</f>
        <v>1</v>
      </c>
      <c r="C4884">
        <f>summarycalc!C4883</f>
        <v>27</v>
      </c>
      <c r="D4884">
        <f>summarycalc!D4883</f>
        <v>5376.9326170000004</v>
      </c>
      <c r="E4884">
        <f>VLOOKUP(A4884,occurrence!$A$3:$B$7076,2,FALSE)</f>
        <v>7867</v>
      </c>
    </row>
    <row r="4885" spans="1:5" x14ac:dyDescent="0.3">
      <c r="A4885">
        <f>summarycalc!A4884</f>
        <v>1000068</v>
      </c>
      <c r="B4885">
        <f>summarycalc!B4884</f>
        <v>1</v>
      </c>
      <c r="C4885">
        <f>summarycalc!C4884</f>
        <v>28</v>
      </c>
      <c r="D4885">
        <f>summarycalc!D4884</f>
        <v>6099.2421880000002</v>
      </c>
      <c r="E4885">
        <f>VLOOKUP(A4885,occurrence!$A$3:$B$7076,2,FALSE)</f>
        <v>7867</v>
      </c>
    </row>
    <row r="4886" spans="1:5" x14ac:dyDescent="0.3">
      <c r="A4886">
        <f>summarycalc!A4885</f>
        <v>1000068</v>
      </c>
      <c r="B4886">
        <f>summarycalc!B4885</f>
        <v>1</v>
      </c>
      <c r="C4886">
        <f>summarycalc!C4885</f>
        <v>29</v>
      </c>
      <c r="D4886">
        <f>summarycalc!D4885</f>
        <v>2074.4858399999998</v>
      </c>
      <c r="E4886">
        <f>VLOOKUP(A4886,occurrence!$A$3:$B$7076,2,FALSE)</f>
        <v>7867</v>
      </c>
    </row>
    <row r="4887" spans="1:5" x14ac:dyDescent="0.3">
      <c r="A4887">
        <f>summarycalc!A4886</f>
        <v>1000068</v>
      </c>
      <c r="B4887">
        <f>summarycalc!B4886</f>
        <v>1</v>
      </c>
      <c r="C4887">
        <f>summarycalc!C4886</f>
        <v>32</v>
      </c>
      <c r="D4887">
        <f>summarycalc!D4886</f>
        <v>4993.7333980000003</v>
      </c>
      <c r="E4887">
        <f>VLOOKUP(A4887,occurrence!$A$3:$B$7076,2,FALSE)</f>
        <v>7867</v>
      </c>
    </row>
    <row r="4888" spans="1:5" x14ac:dyDescent="0.3">
      <c r="A4888">
        <f>summarycalc!A4887</f>
        <v>1000068</v>
      </c>
      <c r="B4888">
        <f>summarycalc!B4887</f>
        <v>1</v>
      </c>
      <c r="C4888">
        <f>summarycalc!C4887</f>
        <v>33</v>
      </c>
      <c r="D4888">
        <f>summarycalc!D4887</f>
        <v>793.921875</v>
      </c>
      <c r="E4888">
        <f>VLOOKUP(A4888,occurrence!$A$3:$B$7076,2,FALSE)</f>
        <v>7867</v>
      </c>
    </row>
    <row r="4889" spans="1:5" x14ac:dyDescent="0.3">
      <c r="A4889">
        <f>summarycalc!A4888</f>
        <v>1000068</v>
      </c>
      <c r="B4889">
        <f>summarycalc!B4888</f>
        <v>1</v>
      </c>
      <c r="C4889">
        <f>summarycalc!C4888</f>
        <v>34</v>
      </c>
      <c r="D4889">
        <f>summarycalc!D4888</f>
        <v>2528.7265619999998</v>
      </c>
      <c r="E4889">
        <f>VLOOKUP(A4889,occurrence!$A$3:$B$7076,2,FALSE)</f>
        <v>7867</v>
      </c>
    </row>
    <row r="4890" spans="1:5" x14ac:dyDescent="0.3">
      <c r="A4890">
        <f>summarycalc!A4889</f>
        <v>1000068</v>
      </c>
      <c r="B4890">
        <f>summarycalc!B4889</f>
        <v>1</v>
      </c>
      <c r="C4890">
        <f>summarycalc!C4889</f>
        <v>36</v>
      </c>
      <c r="D4890">
        <f>summarycalc!D4889</f>
        <v>20550.759765999999</v>
      </c>
      <c r="E4890">
        <f>VLOOKUP(A4890,occurrence!$A$3:$B$7076,2,FALSE)</f>
        <v>7867</v>
      </c>
    </row>
    <row r="4891" spans="1:5" x14ac:dyDescent="0.3">
      <c r="A4891">
        <f>summarycalc!A4890</f>
        <v>1000068</v>
      </c>
      <c r="B4891">
        <f>summarycalc!B4890</f>
        <v>1</v>
      </c>
      <c r="C4891">
        <f>summarycalc!C4890</f>
        <v>39</v>
      </c>
      <c r="D4891">
        <f>summarycalc!D4890</f>
        <v>3517.3125</v>
      </c>
      <c r="E4891">
        <f>VLOOKUP(A4891,occurrence!$A$3:$B$7076,2,FALSE)</f>
        <v>7867</v>
      </c>
    </row>
    <row r="4892" spans="1:5" x14ac:dyDescent="0.3">
      <c r="A4892">
        <f>summarycalc!A4891</f>
        <v>1000068</v>
      </c>
      <c r="B4892">
        <f>summarycalc!B4891</f>
        <v>1</v>
      </c>
      <c r="C4892">
        <f>summarycalc!C4891</f>
        <v>42</v>
      </c>
      <c r="D4892">
        <f>summarycalc!D4891</f>
        <v>14868.128906</v>
      </c>
      <c r="E4892">
        <f>VLOOKUP(A4892,occurrence!$A$3:$B$7076,2,FALSE)</f>
        <v>7867</v>
      </c>
    </row>
    <row r="4893" spans="1:5" x14ac:dyDescent="0.3">
      <c r="A4893">
        <f>summarycalc!A4892</f>
        <v>1000068</v>
      </c>
      <c r="B4893">
        <f>summarycalc!B4892</f>
        <v>1</v>
      </c>
      <c r="C4893">
        <f>summarycalc!C4892</f>
        <v>43</v>
      </c>
      <c r="D4893">
        <f>summarycalc!D4892</f>
        <v>3142.5249020000001</v>
      </c>
      <c r="E4893">
        <f>VLOOKUP(A4893,occurrence!$A$3:$B$7076,2,FALSE)</f>
        <v>7867</v>
      </c>
    </row>
    <row r="4894" spans="1:5" x14ac:dyDescent="0.3">
      <c r="A4894">
        <f>summarycalc!A4893</f>
        <v>1000068</v>
      </c>
      <c r="B4894">
        <f>summarycalc!B4893</f>
        <v>1</v>
      </c>
      <c r="C4894">
        <f>summarycalc!C4893</f>
        <v>44</v>
      </c>
      <c r="D4894">
        <f>summarycalc!D4893</f>
        <v>1025.1633300000001</v>
      </c>
      <c r="E4894">
        <f>VLOOKUP(A4894,occurrence!$A$3:$B$7076,2,FALSE)</f>
        <v>7867</v>
      </c>
    </row>
    <row r="4895" spans="1:5" x14ac:dyDescent="0.3">
      <c r="A4895">
        <f>summarycalc!A4894</f>
        <v>1000068</v>
      </c>
      <c r="B4895">
        <f>summarycalc!B4894</f>
        <v>1</v>
      </c>
      <c r="C4895">
        <f>summarycalc!C4894</f>
        <v>46</v>
      </c>
      <c r="D4895">
        <f>summarycalc!D4894</f>
        <v>202.372559</v>
      </c>
      <c r="E4895">
        <f>VLOOKUP(A4895,occurrence!$A$3:$B$7076,2,FALSE)</f>
        <v>7867</v>
      </c>
    </row>
    <row r="4896" spans="1:5" x14ac:dyDescent="0.3">
      <c r="A4896">
        <f>summarycalc!A4895</f>
        <v>1000068</v>
      </c>
      <c r="B4896">
        <f>summarycalc!B4895</f>
        <v>1</v>
      </c>
      <c r="C4896">
        <f>summarycalc!C4895</f>
        <v>48</v>
      </c>
      <c r="D4896">
        <f>summarycalc!D4895</f>
        <v>10606.012694999999</v>
      </c>
      <c r="E4896">
        <f>VLOOKUP(A4896,occurrence!$A$3:$B$7076,2,FALSE)</f>
        <v>7867</v>
      </c>
    </row>
    <row r="4897" spans="1:5" x14ac:dyDescent="0.3">
      <c r="A4897">
        <f>summarycalc!A4896</f>
        <v>1000068</v>
      </c>
      <c r="B4897">
        <f>summarycalc!B4896</f>
        <v>1</v>
      </c>
      <c r="C4897">
        <f>summarycalc!C4896</f>
        <v>51</v>
      </c>
      <c r="D4897">
        <f>summarycalc!D4896</f>
        <v>12344.453125</v>
      </c>
      <c r="E4897">
        <f>VLOOKUP(A4897,occurrence!$A$3:$B$7076,2,FALSE)</f>
        <v>7867</v>
      </c>
    </row>
    <row r="4898" spans="1:5" x14ac:dyDescent="0.3">
      <c r="A4898">
        <f>summarycalc!A4897</f>
        <v>1000068</v>
      </c>
      <c r="B4898">
        <f>summarycalc!B4897</f>
        <v>1</v>
      </c>
      <c r="C4898">
        <f>summarycalc!C4897</f>
        <v>53</v>
      </c>
      <c r="D4898">
        <f>summarycalc!D4897</f>
        <v>7761.3657229999999</v>
      </c>
      <c r="E4898">
        <f>VLOOKUP(A4898,occurrence!$A$3:$B$7076,2,FALSE)</f>
        <v>7867</v>
      </c>
    </row>
    <row r="4899" spans="1:5" x14ac:dyDescent="0.3">
      <c r="A4899">
        <f>summarycalc!A4898</f>
        <v>1000068</v>
      </c>
      <c r="B4899">
        <f>summarycalc!B4898</f>
        <v>1</v>
      </c>
      <c r="C4899">
        <f>summarycalc!C4898</f>
        <v>54</v>
      </c>
      <c r="D4899">
        <f>summarycalc!D4898</f>
        <v>19664.894531000002</v>
      </c>
      <c r="E4899">
        <f>VLOOKUP(A4899,occurrence!$A$3:$B$7076,2,FALSE)</f>
        <v>7867</v>
      </c>
    </row>
    <row r="4900" spans="1:5" x14ac:dyDescent="0.3">
      <c r="A4900">
        <f>summarycalc!A4899</f>
        <v>1000068</v>
      </c>
      <c r="B4900">
        <f>summarycalc!B4899</f>
        <v>1</v>
      </c>
      <c r="C4900">
        <f>summarycalc!C4899</f>
        <v>55</v>
      </c>
      <c r="D4900">
        <f>summarycalc!D4899</f>
        <v>15777.832031</v>
      </c>
      <c r="E4900">
        <f>VLOOKUP(A4900,occurrence!$A$3:$B$7076,2,FALSE)</f>
        <v>7867</v>
      </c>
    </row>
    <row r="4901" spans="1:5" x14ac:dyDescent="0.3">
      <c r="A4901">
        <f>summarycalc!A4900</f>
        <v>1000068</v>
      </c>
      <c r="B4901">
        <f>summarycalc!B4900</f>
        <v>1</v>
      </c>
      <c r="C4901">
        <f>summarycalc!C4900</f>
        <v>58</v>
      </c>
      <c r="D4901">
        <f>summarycalc!D4900</f>
        <v>748.96289100000001</v>
      </c>
      <c r="E4901">
        <f>VLOOKUP(A4901,occurrence!$A$3:$B$7076,2,FALSE)</f>
        <v>7867</v>
      </c>
    </row>
    <row r="4902" spans="1:5" x14ac:dyDescent="0.3">
      <c r="A4902">
        <f>summarycalc!A4901</f>
        <v>1000068</v>
      </c>
      <c r="B4902">
        <f>summarycalc!B4901</f>
        <v>1</v>
      </c>
      <c r="C4902">
        <f>summarycalc!C4901</f>
        <v>60</v>
      </c>
      <c r="D4902">
        <f>summarycalc!D4901</f>
        <v>24510.445312</v>
      </c>
      <c r="E4902">
        <f>VLOOKUP(A4902,occurrence!$A$3:$B$7076,2,FALSE)</f>
        <v>7867</v>
      </c>
    </row>
    <row r="4903" spans="1:5" x14ac:dyDescent="0.3">
      <c r="A4903">
        <f>summarycalc!A4902</f>
        <v>1000068</v>
      </c>
      <c r="B4903">
        <f>summarycalc!B4902</f>
        <v>1</v>
      </c>
      <c r="C4903">
        <f>summarycalc!C4902</f>
        <v>61</v>
      </c>
      <c r="D4903">
        <f>summarycalc!D4902</f>
        <v>10180.388671999999</v>
      </c>
      <c r="E4903">
        <f>VLOOKUP(A4903,occurrence!$A$3:$B$7076,2,FALSE)</f>
        <v>7867</v>
      </c>
    </row>
    <row r="4904" spans="1:5" x14ac:dyDescent="0.3">
      <c r="A4904">
        <f>summarycalc!A4903</f>
        <v>1000068</v>
      </c>
      <c r="B4904">
        <f>summarycalc!B4903</f>
        <v>1</v>
      </c>
      <c r="C4904">
        <f>summarycalc!C4903</f>
        <v>62</v>
      </c>
      <c r="D4904">
        <f>summarycalc!D4903</f>
        <v>1305.810547</v>
      </c>
      <c r="E4904">
        <f>VLOOKUP(A4904,occurrence!$A$3:$B$7076,2,FALSE)</f>
        <v>7867</v>
      </c>
    </row>
    <row r="4905" spans="1:5" x14ac:dyDescent="0.3">
      <c r="A4905">
        <f>summarycalc!A4904</f>
        <v>1000068</v>
      </c>
      <c r="B4905">
        <f>summarycalc!B4904</f>
        <v>1</v>
      </c>
      <c r="C4905">
        <f>summarycalc!C4904</f>
        <v>63</v>
      </c>
      <c r="D4905">
        <f>summarycalc!D4904</f>
        <v>10900.367188</v>
      </c>
      <c r="E4905">
        <f>VLOOKUP(A4905,occurrence!$A$3:$B$7076,2,FALSE)</f>
        <v>7867</v>
      </c>
    </row>
    <row r="4906" spans="1:5" x14ac:dyDescent="0.3">
      <c r="A4906">
        <f>summarycalc!A4905</f>
        <v>1000068</v>
      </c>
      <c r="B4906">
        <f>summarycalc!B4905</f>
        <v>1</v>
      </c>
      <c r="C4906">
        <f>summarycalc!C4905</f>
        <v>64</v>
      </c>
      <c r="D4906">
        <f>summarycalc!D4905</f>
        <v>6509.7670900000003</v>
      </c>
      <c r="E4906">
        <f>VLOOKUP(A4906,occurrence!$A$3:$B$7076,2,FALSE)</f>
        <v>7867</v>
      </c>
    </row>
    <row r="4907" spans="1:5" x14ac:dyDescent="0.3">
      <c r="A4907">
        <f>summarycalc!A4906</f>
        <v>1000068</v>
      </c>
      <c r="B4907">
        <f>summarycalc!B4906</f>
        <v>1</v>
      </c>
      <c r="C4907">
        <f>summarycalc!C4906</f>
        <v>66</v>
      </c>
      <c r="D4907">
        <f>summarycalc!D4906</f>
        <v>6596.421875</v>
      </c>
      <c r="E4907">
        <f>VLOOKUP(A4907,occurrence!$A$3:$B$7076,2,FALSE)</f>
        <v>7867</v>
      </c>
    </row>
    <row r="4908" spans="1:5" x14ac:dyDescent="0.3">
      <c r="A4908">
        <f>summarycalc!A4907</f>
        <v>1000068</v>
      </c>
      <c r="B4908">
        <f>summarycalc!B4907</f>
        <v>1</v>
      </c>
      <c r="C4908">
        <f>summarycalc!C4907</f>
        <v>68</v>
      </c>
      <c r="D4908">
        <f>summarycalc!D4907</f>
        <v>8795.8691409999992</v>
      </c>
      <c r="E4908">
        <f>VLOOKUP(A4908,occurrence!$A$3:$B$7076,2,FALSE)</f>
        <v>7867</v>
      </c>
    </row>
    <row r="4909" spans="1:5" x14ac:dyDescent="0.3">
      <c r="A4909">
        <f>summarycalc!A4908</f>
        <v>1000068</v>
      </c>
      <c r="B4909">
        <f>summarycalc!B4908</f>
        <v>1</v>
      </c>
      <c r="C4909">
        <f>summarycalc!C4908</f>
        <v>70</v>
      </c>
      <c r="D4909">
        <f>summarycalc!D4908</f>
        <v>347.41308600000002</v>
      </c>
      <c r="E4909">
        <f>VLOOKUP(A4909,occurrence!$A$3:$B$7076,2,FALSE)</f>
        <v>7867</v>
      </c>
    </row>
    <row r="4910" spans="1:5" x14ac:dyDescent="0.3">
      <c r="A4910">
        <f>summarycalc!A4909</f>
        <v>1000068</v>
      </c>
      <c r="B4910">
        <f>summarycalc!B4909</f>
        <v>1</v>
      </c>
      <c r="C4910">
        <f>summarycalc!C4909</f>
        <v>72</v>
      </c>
      <c r="D4910">
        <f>summarycalc!D4909</f>
        <v>11613.880859000001</v>
      </c>
      <c r="E4910">
        <f>VLOOKUP(A4910,occurrence!$A$3:$B$7076,2,FALSE)</f>
        <v>7867</v>
      </c>
    </row>
    <row r="4911" spans="1:5" x14ac:dyDescent="0.3">
      <c r="A4911">
        <f>summarycalc!A4910</f>
        <v>1000068</v>
      </c>
      <c r="B4911">
        <f>summarycalc!B4910</f>
        <v>1</v>
      </c>
      <c r="C4911">
        <f>summarycalc!C4910</f>
        <v>73</v>
      </c>
      <c r="D4911">
        <f>summarycalc!D4910</f>
        <v>1619.8125</v>
      </c>
      <c r="E4911">
        <f>VLOOKUP(A4911,occurrence!$A$3:$B$7076,2,FALSE)</f>
        <v>7867</v>
      </c>
    </row>
    <row r="4912" spans="1:5" x14ac:dyDescent="0.3">
      <c r="A4912">
        <f>summarycalc!A4911</f>
        <v>1000068</v>
      </c>
      <c r="B4912">
        <f>summarycalc!B4911</f>
        <v>1</v>
      </c>
      <c r="C4912">
        <f>summarycalc!C4911</f>
        <v>74</v>
      </c>
      <c r="D4912">
        <f>summarycalc!D4911</f>
        <v>5297.2983400000003</v>
      </c>
      <c r="E4912">
        <f>VLOOKUP(A4912,occurrence!$A$3:$B$7076,2,FALSE)</f>
        <v>7867</v>
      </c>
    </row>
    <row r="4913" spans="1:5" x14ac:dyDescent="0.3">
      <c r="A4913">
        <f>summarycalc!A4912</f>
        <v>1000068</v>
      </c>
      <c r="B4913">
        <f>summarycalc!B4912</f>
        <v>1</v>
      </c>
      <c r="C4913">
        <f>summarycalc!C4912</f>
        <v>75</v>
      </c>
      <c r="D4913">
        <f>summarycalc!D4912</f>
        <v>201.53222700000001</v>
      </c>
      <c r="E4913">
        <f>VLOOKUP(A4913,occurrence!$A$3:$B$7076,2,FALSE)</f>
        <v>7867</v>
      </c>
    </row>
    <row r="4914" spans="1:5" x14ac:dyDescent="0.3">
      <c r="A4914">
        <f>summarycalc!A4913</f>
        <v>1000068</v>
      </c>
      <c r="B4914">
        <f>summarycalc!B4913</f>
        <v>1</v>
      </c>
      <c r="C4914">
        <f>summarycalc!C4913</f>
        <v>76</v>
      </c>
      <c r="D4914">
        <f>summarycalc!D4913</f>
        <v>1256.251953</v>
      </c>
      <c r="E4914">
        <f>VLOOKUP(A4914,occurrence!$A$3:$B$7076,2,FALSE)</f>
        <v>7867</v>
      </c>
    </row>
    <row r="4915" spans="1:5" x14ac:dyDescent="0.3">
      <c r="A4915">
        <f>summarycalc!A4914</f>
        <v>1000068</v>
      </c>
      <c r="B4915">
        <f>summarycalc!B4914</f>
        <v>1</v>
      </c>
      <c r="C4915">
        <f>summarycalc!C4914</f>
        <v>77</v>
      </c>
      <c r="D4915">
        <f>summarycalc!D4914</f>
        <v>1949.548462</v>
      </c>
      <c r="E4915">
        <f>VLOOKUP(A4915,occurrence!$A$3:$B$7076,2,FALSE)</f>
        <v>7867</v>
      </c>
    </row>
    <row r="4916" spans="1:5" x14ac:dyDescent="0.3">
      <c r="A4916">
        <f>summarycalc!A4915</f>
        <v>1000068</v>
      </c>
      <c r="B4916">
        <f>summarycalc!B4915</f>
        <v>1</v>
      </c>
      <c r="C4916">
        <f>summarycalc!C4915</f>
        <v>79</v>
      </c>
      <c r="D4916">
        <f>summarycalc!D4915</f>
        <v>127.474609</v>
      </c>
      <c r="E4916">
        <f>VLOOKUP(A4916,occurrence!$A$3:$B$7076,2,FALSE)</f>
        <v>7867</v>
      </c>
    </row>
    <row r="4917" spans="1:5" x14ac:dyDescent="0.3">
      <c r="A4917">
        <f>summarycalc!A4916</f>
        <v>1000068</v>
      </c>
      <c r="B4917">
        <f>summarycalc!B4916</f>
        <v>1</v>
      </c>
      <c r="C4917">
        <f>summarycalc!C4916</f>
        <v>80</v>
      </c>
      <c r="D4917">
        <f>summarycalc!D4916</f>
        <v>14069.293944999999</v>
      </c>
      <c r="E4917">
        <f>VLOOKUP(A4917,occurrence!$A$3:$B$7076,2,FALSE)</f>
        <v>7867</v>
      </c>
    </row>
    <row r="4918" spans="1:5" x14ac:dyDescent="0.3">
      <c r="A4918">
        <f>summarycalc!A4917</f>
        <v>1000068</v>
      </c>
      <c r="B4918">
        <f>summarycalc!B4917</f>
        <v>1</v>
      </c>
      <c r="C4918">
        <f>summarycalc!C4917</f>
        <v>81</v>
      </c>
      <c r="D4918">
        <f>summarycalc!D4917</f>
        <v>300.79150399999997</v>
      </c>
      <c r="E4918">
        <f>VLOOKUP(A4918,occurrence!$A$3:$B$7076,2,FALSE)</f>
        <v>7867</v>
      </c>
    </row>
    <row r="4919" spans="1:5" x14ac:dyDescent="0.3">
      <c r="A4919">
        <f>summarycalc!A4918</f>
        <v>1000068</v>
      </c>
      <c r="B4919">
        <f>summarycalc!B4918</f>
        <v>1</v>
      </c>
      <c r="C4919">
        <f>summarycalc!C4918</f>
        <v>82</v>
      </c>
      <c r="D4919">
        <f>summarycalc!D4918</f>
        <v>4984.1689450000003</v>
      </c>
      <c r="E4919">
        <f>VLOOKUP(A4919,occurrence!$A$3:$B$7076,2,FALSE)</f>
        <v>7867</v>
      </c>
    </row>
    <row r="4920" spans="1:5" x14ac:dyDescent="0.3">
      <c r="A4920">
        <f>summarycalc!A4919</f>
        <v>1000068</v>
      </c>
      <c r="B4920">
        <f>summarycalc!B4919</f>
        <v>1</v>
      </c>
      <c r="C4920">
        <f>summarycalc!C4919</f>
        <v>84</v>
      </c>
      <c r="D4920">
        <f>summarycalc!D4919</f>
        <v>11363.481444999999</v>
      </c>
      <c r="E4920">
        <f>VLOOKUP(A4920,occurrence!$A$3:$B$7076,2,FALSE)</f>
        <v>7867</v>
      </c>
    </row>
    <row r="4921" spans="1:5" x14ac:dyDescent="0.3">
      <c r="A4921">
        <f>summarycalc!A4920</f>
        <v>1000068</v>
      </c>
      <c r="B4921">
        <f>summarycalc!B4920</f>
        <v>1</v>
      </c>
      <c r="C4921">
        <f>summarycalc!C4920</f>
        <v>85</v>
      </c>
      <c r="D4921">
        <f>summarycalc!D4920</f>
        <v>8612.5576170000004</v>
      </c>
      <c r="E4921">
        <f>VLOOKUP(A4921,occurrence!$A$3:$B$7076,2,FALSE)</f>
        <v>7867</v>
      </c>
    </row>
    <row r="4922" spans="1:5" x14ac:dyDescent="0.3">
      <c r="A4922">
        <f>summarycalc!A4921</f>
        <v>1000068</v>
      </c>
      <c r="B4922">
        <f>summarycalc!B4921</f>
        <v>1</v>
      </c>
      <c r="C4922">
        <f>summarycalc!C4921</f>
        <v>86</v>
      </c>
      <c r="D4922">
        <f>summarycalc!D4921</f>
        <v>6906.9467770000001</v>
      </c>
      <c r="E4922">
        <f>VLOOKUP(A4922,occurrence!$A$3:$B$7076,2,FALSE)</f>
        <v>7867</v>
      </c>
    </row>
    <row r="4923" spans="1:5" x14ac:dyDescent="0.3">
      <c r="A4923">
        <f>summarycalc!A4922</f>
        <v>1000068</v>
      </c>
      <c r="B4923">
        <f>summarycalc!B4922</f>
        <v>1</v>
      </c>
      <c r="C4923">
        <f>summarycalc!C4922</f>
        <v>87</v>
      </c>
      <c r="D4923">
        <f>summarycalc!D4922</f>
        <v>1260.3720699999999</v>
      </c>
      <c r="E4923">
        <f>VLOOKUP(A4923,occurrence!$A$3:$B$7076,2,FALSE)</f>
        <v>7867</v>
      </c>
    </row>
    <row r="4924" spans="1:5" x14ac:dyDescent="0.3">
      <c r="A4924">
        <f>summarycalc!A4923</f>
        <v>1000068</v>
      </c>
      <c r="B4924">
        <f>summarycalc!B4923</f>
        <v>1</v>
      </c>
      <c r="C4924">
        <f>summarycalc!C4923</f>
        <v>88</v>
      </c>
      <c r="D4924">
        <f>summarycalc!D4923</f>
        <v>6717.7119140000004</v>
      </c>
      <c r="E4924">
        <f>VLOOKUP(A4924,occurrence!$A$3:$B$7076,2,FALSE)</f>
        <v>7867</v>
      </c>
    </row>
    <row r="4925" spans="1:5" x14ac:dyDescent="0.3">
      <c r="A4925">
        <f>summarycalc!A4924</f>
        <v>1000068</v>
      </c>
      <c r="B4925">
        <f>summarycalc!B4924</f>
        <v>1</v>
      </c>
      <c r="C4925">
        <f>summarycalc!C4924</f>
        <v>89</v>
      </c>
      <c r="D4925">
        <f>summarycalc!D4924</f>
        <v>4858.796875</v>
      </c>
      <c r="E4925">
        <f>VLOOKUP(A4925,occurrence!$A$3:$B$7076,2,FALSE)</f>
        <v>7867</v>
      </c>
    </row>
    <row r="4926" spans="1:5" x14ac:dyDescent="0.3">
      <c r="A4926">
        <f>summarycalc!A4925</f>
        <v>1000068</v>
      </c>
      <c r="B4926">
        <f>summarycalc!B4925</f>
        <v>1</v>
      </c>
      <c r="C4926">
        <f>summarycalc!C4925</f>
        <v>90</v>
      </c>
      <c r="D4926">
        <f>summarycalc!D4925</f>
        <v>37159.035155999998</v>
      </c>
      <c r="E4926">
        <f>VLOOKUP(A4926,occurrence!$A$3:$B$7076,2,FALSE)</f>
        <v>7867</v>
      </c>
    </row>
    <row r="4927" spans="1:5" x14ac:dyDescent="0.3">
      <c r="A4927">
        <f>summarycalc!A4926</f>
        <v>1000068</v>
      </c>
      <c r="B4927">
        <f>summarycalc!B4926</f>
        <v>1</v>
      </c>
      <c r="C4927">
        <f>summarycalc!C4926</f>
        <v>92</v>
      </c>
      <c r="D4927">
        <f>summarycalc!D4926</f>
        <v>5017.7670900000003</v>
      </c>
      <c r="E4927">
        <f>VLOOKUP(A4927,occurrence!$A$3:$B$7076,2,FALSE)</f>
        <v>7867</v>
      </c>
    </row>
    <row r="4928" spans="1:5" x14ac:dyDescent="0.3">
      <c r="A4928">
        <f>summarycalc!A4927</f>
        <v>1000068</v>
      </c>
      <c r="B4928">
        <f>summarycalc!B4927</f>
        <v>1</v>
      </c>
      <c r="C4928">
        <f>summarycalc!C4927</f>
        <v>93</v>
      </c>
      <c r="D4928">
        <f>summarycalc!D4927</f>
        <v>14956.566406</v>
      </c>
      <c r="E4928">
        <f>VLOOKUP(A4928,occurrence!$A$3:$B$7076,2,FALSE)</f>
        <v>7867</v>
      </c>
    </row>
    <row r="4929" spans="1:5" x14ac:dyDescent="0.3">
      <c r="A4929">
        <f>summarycalc!A4928</f>
        <v>1000068</v>
      </c>
      <c r="B4929">
        <f>summarycalc!B4928</f>
        <v>1</v>
      </c>
      <c r="C4929">
        <f>summarycalc!C4928</f>
        <v>94</v>
      </c>
      <c r="D4929">
        <f>summarycalc!D4928</f>
        <v>17569.035156000002</v>
      </c>
      <c r="E4929">
        <f>VLOOKUP(A4929,occurrence!$A$3:$B$7076,2,FALSE)</f>
        <v>7867</v>
      </c>
    </row>
    <row r="4930" spans="1:5" x14ac:dyDescent="0.3">
      <c r="A4930">
        <f>summarycalc!A4929</f>
        <v>1000068</v>
      </c>
      <c r="B4930">
        <f>summarycalc!B4929</f>
        <v>1</v>
      </c>
      <c r="C4930">
        <f>summarycalc!C4929</f>
        <v>95</v>
      </c>
      <c r="D4930">
        <f>summarycalc!D4929</f>
        <v>1441.3125</v>
      </c>
      <c r="E4930">
        <f>VLOOKUP(A4930,occurrence!$A$3:$B$7076,2,FALSE)</f>
        <v>7867</v>
      </c>
    </row>
    <row r="4931" spans="1:5" x14ac:dyDescent="0.3">
      <c r="A4931">
        <f>summarycalc!A4930</f>
        <v>1000068</v>
      </c>
      <c r="B4931">
        <f>summarycalc!B4930</f>
        <v>1</v>
      </c>
      <c r="C4931">
        <f>summarycalc!C4930</f>
        <v>97</v>
      </c>
      <c r="D4931">
        <f>summarycalc!D4930</f>
        <v>708.61523399999999</v>
      </c>
      <c r="E4931">
        <f>VLOOKUP(A4931,occurrence!$A$3:$B$7076,2,FALSE)</f>
        <v>7867</v>
      </c>
    </row>
    <row r="4932" spans="1:5" x14ac:dyDescent="0.3">
      <c r="A4932">
        <f>summarycalc!A4931</f>
        <v>1000068</v>
      </c>
      <c r="B4932">
        <f>summarycalc!B4931</f>
        <v>1</v>
      </c>
      <c r="C4932">
        <f>summarycalc!C4931</f>
        <v>98</v>
      </c>
      <c r="D4932">
        <f>summarycalc!D4931</f>
        <v>7577.7001950000003</v>
      </c>
      <c r="E4932">
        <f>VLOOKUP(A4932,occurrence!$A$3:$B$7076,2,FALSE)</f>
        <v>7867</v>
      </c>
    </row>
    <row r="4933" spans="1:5" x14ac:dyDescent="0.3">
      <c r="A4933">
        <f>summarycalc!A4932</f>
        <v>1000112</v>
      </c>
      <c r="B4933">
        <f>summarycalc!B4932</f>
        <v>1</v>
      </c>
      <c r="C4933">
        <f>summarycalc!C4932</f>
        <v>-1</v>
      </c>
      <c r="D4933">
        <f>summarycalc!D4932</f>
        <v>0</v>
      </c>
      <c r="E4933">
        <f>VLOOKUP(A4933,occurrence!$A$3:$B$7076,2,FALSE)</f>
        <v>6481</v>
      </c>
    </row>
    <row r="4934" spans="1:5" x14ac:dyDescent="0.3">
      <c r="A4934">
        <f>summarycalc!A4933</f>
        <v>1000112</v>
      </c>
      <c r="B4934">
        <f>summarycalc!B4933</f>
        <v>1</v>
      </c>
      <c r="C4934">
        <f>summarycalc!C4933</f>
        <v>64</v>
      </c>
      <c r="D4934">
        <f>summarycalc!D4933</f>
        <v>647.52417000000003</v>
      </c>
      <c r="E4934">
        <f>VLOOKUP(A4934,occurrence!$A$3:$B$7076,2,FALSE)</f>
        <v>6481</v>
      </c>
    </row>
    <row r="4935" spans="1:5" x14ac:dyDescent="0.3">
      <c r="A4935">
        <f>summarycalc!A4934</f>
        <v>1000146</v>
      </c>
      <c r="B4935">
        <f>summarycalc!B4934</f>
        <v>1</v>
      </c>
      <c r="C4935">
        <f>summarycalc!C4934</f>
        <v>-1</v>
      </c>
      <c r="D4935">
        <f>summarycalc!D4934</f>
        <v>0</v>
      </c>
      <c r="E4935">
        <f>VLOOKUP(A4935,occurrence!$A$3:$B$7076,2,FALSE)</f>
        <v>5505</v>
      </c>
    </row>
    <row r="4936" spans="1:5" x14ac:dyDescent="0.3">
      <c r="A4936">
        <f>summarycalc!A4935</f>
        <v>1000146</v>
      </c>
      <c r="B4936">
        <f>summarycalc!B4935</f>
        <v>1</v>
      </c>
      <c r="C4936">
        <f>summarycalc!C4935</f>
        <v>3</v>
      </c>
      <c r="D4936">
        <f>summarycalc!D4935</f>
        <v>18031.84375</v>
      </c>
      <c r="E4936">
        <f>VLOOKUP(A4936,occurrence!$A$3:$B$7076,2,FALSE)</f>
        <v>5505</v>
      </c>
    </row>
    <row r="4937" spans="1:5" x14ac:dyDescent="0.3">
      <c r="A4937">
        <f>summarycalc!A4936</f>
        <v>1000146</v>
      </c>
      <c r="B4937">
        <f>summarycalc!B4936</f>
        <v>1</v>
      </c>
      <c r="C4937">
        <f>summarycalc!C4936</f>
        <v>4</v>
      </c>
      <c r="D4937">
        <f>summarycalc!D4936</f>
        <v>3280.9421390000002</v>
      </c>
      <c r="E4937">
        <f>VLOOKUP(A4937,occurrence!$A$3:$B$7076,2,FALSE)</f>
        <v>5505</v>
      </c>
    </row>
    <row r="4938" spans="1:5" x14ac:dyDescent="0.3">
      <c r="A4938">
        <f>summarycalc!A4937</f>
        <v>1000146</v>
      </c>
      <c r="B4938">
        <f>summarycalc!B4937</f>
        <v>1</v>
      </c>
      <c r="C4938">
        <f>summarycalc!C4937</f>
        <v>5</v>
      </c>
      <c r="D4938">
        <f>summarycalc!D4937</f>
        <v>3987.453125</v>
      </c>
      <c r="E4938">
        <f>VLOOKUP(A4938,occurrence!$A$3:$B$7076,2,FALSE)</f>
        <v>5505</v>
      </c>
    </row>
    <row r="4939" spans="1:5" x14ac:dyDescent="0.3">
      <c r="A4939">
        <f>summarycalc!A4938</f>
        <v>1000146</v>
      </c>
      <c r="B4939">
        <f>summarycalc!B4938</f>
        <v>1</v>
      </c>
      <c r="C4939">
        <f>summarycalc!C4938</f>
        <v>6</v>
      </c>
      <c r="D4939">
        <f>summarycalc!D4938</f>
        <v>6306.0483400000003</v>
      </c>
      <c r="E4939">
        <f>VLOOKUP(A4939,occurrence!$A$3:$B$7076,2,FALSE)</f>
        <v>5505</v>
      </c>
    </row>
    <row r="4940" spans="1:5" x14ac:dyDescent="0.3">
      <c r="A4940">
        <f>summarycalc!A4939</f>
        <v>1000146</v>
      </c>
      <c r="B4940">
        <f>summarycalc!B4939</f>
        <v>1</v>
      </c>
      <c r="C4940">
        <f>summarycalc!C4939</f>
        <v>8</v>
      </c>
      <c r="D4940">
        <f>summarycalc!D4939</f>
        <v>5497.9506840000004</v>
      </c>
      <c r="E4940">
        <f>VLOOKUP(A4940,occurrence!$A$3:$B$7076,2,FALSE)</f>
        <v>5505</v>
      </c>
    </row>
    <row r="4941" spans="1:5" x14ac:dyDescent="0.3">
      <c r="A4941">
        <f>summarycalc!A4940</f>
        <v>1000146</v>
      </c>
      <c r="B4941">
        <f>summarycalc!B4940</f>
        <v>1</v>
      </c>
      <c r="C4941">
        <f>summarycalc!C4940</f>
        <v>14</v>
      </c>
      <c r="D4941">
        <f>summarycalc!D4940</f>
        <v>20861.640625</v>
      </c>
      <c r="E4941">
        <f>VLOOKUP(A4941,occurrence!$A$3:$B$7076,2,FALSE)</f>
        <v>5505</v>
      </c>
    </row>
    <row r="4942" spans="1:5" x14ac:dyDescent="0.3">
      <c r="A4942">
        <f>summarycalc!A4941</f>
        <v>1000146</v>
      </c>
      <c r="B4942">
        <f>summarycalc!B4941</f>
        <v>1</v>
      </c>
      <c r="C4942">
        <f>summarycalc!C4941</f>
        <v>15</v>
      </c>
      <c r="D4942">
        <f>summarycalc!D4941</f>
        <v>7828.3486329999996</v>
      </c>
      <c r="E4942">
        <f>VLOOKUP(A4942,occurrence!$A$3:$B$7076,2,FALSE)</f>
        <v>5505</v>
      </c>
    </row>
    <row r="4943" spans="1:5" x14ac:dyDescent="0.3">
      <c r="A4943">
        <f>summarycalc!A4942</f>
        <v>1000146</v>
      </c>
      <c r="B4943">
        <f>summarycalc!B4942</f>
        <v>1</v>
      </c>
      <c r="C4943">
        <f>summarycalc!C4942</f>
        <v>18</v>
      </c>
      <c r="D4943">
        <f>summarycalc!D4942</f>
        <v>15651.325194999999</v>
      </c>
      <c r="E4943">
        <f>VLOOKUP(A4943,occurrence!$A$3:$B$7076,2,FALSE)</f>
        <v>5505</v>
      </c>
    </row>
    <row r="4944" spans="1:5" x14ac:dyDescent="0.3">
      <c r="A4944">
        <f>summarycalc!A4943</f>
        <v>1000146</v>
      </c>
      <c r="B4944">
        <f>summarycalc!B4943</f>
        <v>1</v>
      </c>
      <c r="C4944">
        <f>summarycalc!C4943</f>
        <v>21</v>
      </c>
      <c r="D4944">
        <f>summarycalc!D4943</f>
        <v>1012.8955079999999</v>
      </c>
      <c r="E4944">
        <f>VLOOKUP(A4944,occurrence!$A$3:$B$7076,2,FALSE)</f>
        <v>5505</v>
      </c>
    </row>
    <row r="4945" spans="1:5" x14ac:dyDescent="0.3">
      <c r="A4945">
        <f>summarycalc!A4944</f>
        <v>1000146</v>
      </c>
      <c r="B4945">
        <f>summarycalc!B4944</f>
        <v>1</v>
      </c>
      <c r="C4945">
        <f>summarycalc!C4944</f>
        <v>23</v>
      </c>
      <c r="D4945">
        <f>summarycalc!D4944</f>
        <v>45228.429687999997</v>
      </c>
      <c r="E4945">
        <f>VLOOKUP(A4945,occurrence!$A$3:$B$7076,2,FALSE)</f>
        <v>5505</v>
      </c>
    </row>
    <row r="4946" spans="1:5" x14ac:dyDescent="0.3">
      <c r="A4946">
        <f>summarycalc!A4945</f>
        <v>1000146</v>
      </c>
      <c r="B4946">
        <f>summarycalc!B4945</f>
        <v>1</v>
      </c>
      <c r="C4946">
        <f>summarycalc!C4945</f>
        <v>24</v>
      </c>
      <c r="D4946">
        <f>summarycalc!D4945</f>
        <v>31156.605468999998</v>
      </c>
      <c r="E4946">
        <f>VLOOKUP(A4946,occurrence!$A$3:$B$7076,2,FALSE)</f>
        <v>5505</v>
      </c>
    </row>
    <row r="4947" spans="1:5" x14ac:dyDescent="0.3">
      <c r="A4947">
        <f>summarycalc!A4946</f>
        <v>1000146</v>
      </c>
      <c r="B4947">
        <f>summarycalc!B4946</f>
        <v>1</v>
      </c>
      <c r="C4947">
        <f>summarycalc!C4946</f>
        <v>25</v>
      </c>
      <c r="D4947">
        <f>summarycalc!D4946</f>
        <v>9724.0722659999992</v>
      </c>
      <c r="E4947">
        <f>VLOOKUP(A4947,occurrence!$A$3:$B$7076,2,FALSE)</f>
        <v>5505</v>
      </c>
    </row>
    <row r="4948" spans="1:5" x14ac:dyDescent="0.3">
      <c r="A4948">
        <f>summarycalc!A4947</f>
        <v>1000146</v>
      </c>
      <c r="B4948">
        <f>summarycalc!B4947</f>
        <v>1</v>
      </c>
      <c r="C4948">
        <f>summarycalc!C4947</f>
        <v>28</v>
      </c>
      <c r="D4948">
        <f>summarycalc!D4947</f>
        <v>10053.837890999999</v>
      </c>
      <c r="E4948">
        <f>VLOOKUP(A4948,occurrence!$A$3:$B$7076,2,FALSE)</f>
        <v>5505</v>
      </c>
    </row>
    <row r="4949" spans="1:5" x14ac:dyDescent="0.3">
      <c r="A4949">
        <f>summarycalc!A4948</f>
        <v>1000146</v>
      </c>
      <c r="B4949">
        <f>summarycalc!B4948</f>
        <v>1</v>
      </c>
      <c r="C4949">
        <f>summarycalc!C4948</f>
        <v>30</v>
      </c>
      <c r="D4949">
        <f>summarycalc!D4948</f>
        <v>6770.5751950000003</v>
      </c>
      <c r="E4949">
        <f>VLOOKUP(A4949,occurrence!$A$3:$B$7076,2,FALSE)</f>
        <v>5505</v>
      </c>
    </row>
    <row r="4950" spans="1:5" x14ac:dyDescent="0.3">
      <c r="A4950">
        <f>summarycalc!A4949</f>
        <v>1000146</v>
      </c>
      <c r="B4950">
        <f>summarycalc!B4949</f>
        <v>1</v>
      </c>
      <c r="C4950">
        <f>summarycalc!C4949</f>
        <v>31</v>
      </c>
      <c r="D4950">
        <f>summarycalc!D4949</f>
        <v>584.984375</v>
      </c>
      <c r="E4950">
        <f>VLOOKUP(A4950,occurrence!$A$3:$B$7076,2,FALSE)</f>
        <v>5505</v>
      </c>
    </row>
    <row r="4951" spans="1:5" x14ac:dyDescent="0.3">
      <c r="A4951">
        <f>summarycalc!A4950</f>
        <v>1000146</v>
      </c>
      <c r="B4951">
        <f>summarycalc!B4950</f>
        <v>1</v>
      </c>
      <c r="C4951">
        <f>summarycalc!C4950</f>
        <v>33</v>
      </c>
      <c r="D4951">
        <f>summarycalc!D4950</f>
        <v>5.8469239999999996</v>
      </c>
      <c r="E4951">
        <f>VLOOKUP(A4951,occurrence!$A$3:$B$7076,2,FALSE)</f>
        <v>5505</v>
      </c>
    </row>
    <row r="4952" spans="1:5" x14ac:dyDescent="0.3">
      <c r="A4952">
        <f>summarycalc!A4951</f>
        <v>1000146</v>
      </c>
      <c r="B4952">
        <f>summarycalc!B4951</f>
        <v>1</v>
      </c>
      <c r="C4952">
        <f>summarycalc!C4951</f>
        <v>34</v>
      </c>
      <c r="D4952">
        <f>summarycalc!D4951</f>
        <v>3948.9882809999999</v>
      </c>
      <c r="E4952">
        <f>VLOOKUP(A4952,occurrence!$A$3:$B$7076,2,FALSE)</f>
        <v>5505</v>
      </c>
    </row>
    <row r="4953" spans="1:5" x14ac:dyDescent="0.3">
      <c r="A4953">
        <f>summarycalc!A4952</f>
        <v>1000146</v>
      </c>
      <c r="B4953">
        <f>summarycalc!B4952</f>
        <v>1</v>
      </c>
      <c r="C4953">
        <f>summarycalc!C4952</f>
        <v>39</v>
      </c>
      <c r="D4953">
        <f>summarycalc!D4952</f>
        <v>4207.171875</v>
      </c>
      <c r="E4953">
        <f>VLOOKUP(A4953,occurrence!$A$3:$B$7076,2,FALSE)</f>
        <v>5505</v>
      </c>
    </row>
    <row r="4954" spans="1:5" x14ac:dyDescent="0.3">
      <c r="A4954">
        <f>summarycalc!A4953</f>
        <v>1000146</v>
      </c>
      <c r="B4954">
        <f>summarycalc!B4953</f>
        <v>1</v>
      </c>
      <c r="C4954">
        <f>summarycalc!C4953</f>
        <v>40</v>
      </c>
      <c r="D4954">
        <f>summarycalc!D4953</f>
        <v>2623.40625</v>
      </c>
      <c r="E4954">
        <f>VLOOKUP(A4954,occurrence!$A$3:$B$7076,2,FALSE)</f>
        <v>5505</v>
      </c>
    </row>
    <row r="4955" spans="1:5" x14ac:dyDescent="0.3">
      <c r="A4955">
        <f>summarycalc!A4954</f>
        <v>1000146</v>
      </c>
      <c r="B4955">
        <f>summarycalc!B4954</f>
        <v>1</v>
      </c>
      <c r="C4955">
        <f>summarycalc!C4954</f>
        <v>45</v>
      </c>
      <c r="D4955">
        <f>summarycalc!D4954</f>
        <v>1758.859375</v>
      </c>
      <c r="E4955">
        <f>VLOOKUP(A4955,occurrence!$A$3:$B$7076,2,FALSE)</f>
        <v>5505</v>
      </c>
    </row>
    <row r="4956" spans="1:5" x14ac:dyDescent="0.3">
      <c r="A4956">
        <f>summarycalc!A4955</f>
        <v>1000146</v>
      </c>
      <c r="B4956">
        <f>summarycalc!B4955</f>
        <v>1</v>
      </c>
      <c r="C4956">
        <f>summarycalc!C4955</f>
        <v>47</v>
      </c>
      <c r="D4956">
        <f>summarycalc!D4955</f>
        <v>6365.7749020000001</v>
      </c>
      <c r="E4956">
        <f>VLOOKUP(A4956,occurrence!$A$3:$B$7076,2,FALSE)</f>
        <v>5505</v>
      </c>
    </row>
    <row r="4957" spans="1:5" x14ac:dyDescent="0.3">
      <c r="A4957">
        <f>summarycalc!A4956</f>
        <v>1000146</v>
      </c>
      <c r="B4957">
        <f>summarycalc!B4956</f>
        <v>1</v>
      </c>
      <c r="C4957">
        <f>summarycalc!C4956</f>
        <v>48</v>
      </c>
      <c r="D4957">
        <f>summarycalc!D4956</f>
        <v>17.871093999999999</v>
      </c>
      <c r="E4957">
        <f>VLOOKUP(A4957,occurrence!$A$3:$B$7076,2,FALSE)</f>
        <v>5505</v>
      </c>
    </row>
    <row r="4958" spans="1:5" x14ac:dyDescent="0.3">
      <c r="A4958">
        <f>summarycalc!A4957</f>
        <v>1000146</v>
      </c>
      <c r="B4958">
        <f>summarycalc!B4957</f>
        <v>1</v>
      </c>
      <c r="C4958">
        <f>summarycalc!C4957</f>
        <v>49</v>
      </c>
      <c r="D4958">
        <f>summarycalc!D4957</f>
        <v>1395.873047</v>
      </c>
      <c r="E4958">
        <f>VLOOKUP(A4958,occurrence!$A$3:$B$7076,2,FALSE)</f>
        <v>5505</v>
      </c>
    </row>
    <row r="4959" spans="1:5" x14ac:dyDescent="0.3">
      <c r="A4959">
        <f>summarycalc!A4958</f>
        <v>1000146</v>
      </c>
      <c r="B4959">
        <f>summarycalc!B4958</f>
        <v>1</v>
      </c>
      <c r="C4959">
        <f>summarycalc!C4958</f>
        <v>52</v>
      </c>
      <c r="D4959">
        <f>summarycalc!D4958</f>
        <v>8257.4501949999994</v>
      </c>
      <c r="E4959">
        <f>VLOOKUP(A4959,occurrence!$A$3:$B$7076,2,FALSE)</f>
        <v>5505</v>
      </c>
    </row>
    <row r="4960" spans="1:5" x14ac:dyDescent="0.3">
      <c r="A4960">
        <f>summarycalc!A4959</f>
        <v>1000146</v>
      </c>
      <c r="B4960">
        <f>summarycalc!B4959</f>
        <v>1</v>
      </c>
      <c r="C4960">
        <f>summarycalc!C4959</f>
        <v>54</v>
      </c>
      <c r="D4960">
        <f>summarycalc!D4959</f>
        <v>37800.363280999998</v>
      </c>
      <c r="E4960">
        <f>VLOOKUP(A4960,occurrence!$A$3:$B$7076,2,FALSE)</f>
        <v>5505</v>
      </c>
    </row>
    <row r="4961" spans="1:5" x14ac:dyDescent="0.3">
      <c r="A4961">
        <f>summarycalc!A4960</f>
        <v>1000146</v>
      </c>
      <c r="B4961">
        <f>summarycalc!B4960</f>
        <v>1</v>
      </c>
      <c r="C4961">
        <f>summarycalc!C4960</f>
        <v>56</v>
      </c>
      <c r="D4961">
        <f>summarycalc!D4960</f>
        <v>46968.695312000003</v>
      </c>
      <c r="E4961">
        <f>VLOOKUP(A4961,occurrence!$A$3:$B$7076,2,FALSE)</f>
        <v>5505</v>
      </c>
    </row>
    <row r="4962" spans="1:5" x14ac:dyDescent="0.3">
      <c r="A4962">
        <f>summarycalc!A4961</f>
        <v>1000146</v>
      </c>
      <c r="B4962">
        <f>summarycalc!B4961</f>
        <v>1</v>
      </c>
      <c r="C4962">
        <f>summarycalc!C4961</f>
        <v>58</v>
      </c>
      <c r="D4962">
        <f>summarycalc!D4961</f>
        <v>20776.228515999999</v>
      </c>
      <c r="E4962">
        <f>VLOOKUP(A4962,occurrence!$A$3:$B$7076,2,FALSE)</f>
        <v>5505</v>
      </c>
    </row>
    <row r="4963" spans="1:5" x14ac:dyDescent="0.3">
      <c r="A4963">
        <f>summarycalc!A4962</f>
        <v>1000146</v>
      </c>
      <c r="B4963">
        <f>summarycalc!B4962</f>
        <v>1</v>
      </c>
      <c r="C4963">
        <f>summarycalc!C4962</f>
        <v>59</v>
      </c>
      <c r="D4963">
        <f>summarycalc!D4962</f>
        <v>9693.5019530000009</v>
      </c>
      <c r="E4963">
        <f>VLOOKUP(A4963,occurrence!$A$3:$B$7076,2,FALSE)</f>
        <v>5505</v>
      </c>
    </row>
    <row r="4964" spans="1:5" x14ac:dyDescent="0.3">
      <c r="A4964">
        <f>summarycalc!A4963</f>
        <v>1000146</v>
      </c>
      <c r="B4964">
        <f>summarycalc!B4963</f>
        <v>1</v>
      </c>
      <c r="C4964">
        <f>summarycalc!C4963</f>
        <v>60</v>
      </c>
      <c r="D4964">
        <f>summarycalc!D4963</f>
        <v>49336.128905999998</v>
      </c>
      <c r="E4964">
        <f>VLOOKUP(A4964,occurrence!$A$3:$B$7076,2,FALSE)</f>
        <v>5505</v>
      </c>
    </row>
    <row r="4965" spans="1:5" x14ac:dyDescent="0.3">
      <c r="A4965">
        <f>summarycalc!A4964</f>
        <v>1000146</v>
      </c>
      <c r="B4965">
        <f>summarycalc!B4964</f>
        <v>1</v>
      </c>
      <c r="C4965">
        <f>summarycalc!C4964</f>
        <v>61</v>
      </c>
      <c r="D4965">
        <f>summarycalc!D4964</f>
        <v>19204.003906000002</v>
      </c>
      <c r="E4965">
        <f>VLOOKUP(A4965,occurrence!$A$3:$B$7076,2,FALSE)</f>
        <v>5505</v>
      </c>
    </row>
    <row r="4966" spans="1:5" x14ac:dyDescent="0.3">
      <c r="A4966">
        <f>summarycalc!A4965</f>
        <v>1000146</v>
      </c>
      <c r="B4966">
        <f>summarycalc!B4965</f>
        <v>1</v>
      </c>
      <c r="C4966">
        <f>summarycalc!C4965</f>
        <v>62</v>
      </c>
      <c r="D4966">
        <f>summarycalc!D4965</f>
        <v>11941.744140999999</v>
      </c>
      <c r="E4966">
        <f>VLOOKUP(A4966,occurrence!$A$3:$B$7076,2,FALSE)</f>
        <v>5505</v>
      </c>
    </row>
    <row r="4967" spans="1:5" x14ac:dyDescent="0.3">
      <c r="A4967">
        <f>summarycalc!A4966</f>
        <v>1000146</v>
      </c>
      <c r="B4967">
        <f>summarycalc!B4966</f>
        <v>1</v>
      </c>
      <c r="C4967">
        <f>summarycalc!C4966</f>
        <v>63</v>
      </c>
      <c r="D4967">
        <f>summarycalc!D4966</f>
        <v>47145.84375</v>
      </c>
      <c r="E4967">
        <f>VLOOKUP(A4967,occurrence!$A$3:$B$7076,2,FALSE)</f>
        <v>5505</v>
      </c>
    </row>
    <row r="4968" spans="1:5" x14ac:dyDescent="0.3">
      <c r="A4968">
        <f>summarycalc!A4967</f>
        <v>1000146</v>
      </c>
      <c r="B4968">
        <f>summarycalc!B4967</f>
        <v>1</v>
      </c>
      <c r="C4968">
        <f>summarycalc!C4967</f>
        <v>64</v>
      </c>
      <c r="D4968">
        <f>summarycalc!D4967</f>
        <v>1221.501953</v>
      </c>
      <c r="E4968">
        <f>VLOOKUP(A4968,occurrence!$A$3:$B$7076,2,FALSE)</f>
        <v>5505</v>
      </c>
    </row>
    <row r="4969" spans="1:5" x14ac:dyDescent="0.3">
      <c r="A4969">
        <f>summarycalc!A4968</f>
        <v>1000146</v>
      </c>
      <c r="B4969">
        <f>summarycalc!B4968</f>
        <v>1</v>
      </c>
      <c r="C4969">
        <f>summarycalc!C4968</f>
        <v>66</v>
      </c>
      <c r="D4969">
        <f>summarycalc!D4968</f>
        <v>1329.517578</v>
      </c>
      <c r="E4969">
        <f>VLOOKUP(A4969,occurrence!$A$3:$B$7076,2,FALSE)</f>
        <v>5505</v>
      </c>
    </row>
    <row r="4970" spans="1:5" x14ac:dyDescent="0.3">
      <c r="A4970">
        <f>summarycalc!A4969</f>
        <v>1000146</v>
      </c>
      <c r="B4970">
        <f>summarycalc!B4969</f>
        <v>1</v>
      </c>
      <c r="C4970">
        <f>summarycalc!C4969</f>
        <v>67</v>
      </c>
      <c r="D4970">
        <f>summarycalc!D4969</f>
        <v>2493.9360350000002</v>
      </c>
      <c r="E4970">
        <f>VLOOKUP(A4970,occurrence!$A$3:$B$7076,2,FALSE)</f>
        <v>5505</v>
      </c>
    </row>
    <row r="4971" spans="1:5" x14ac:dyDescent="0.3">
      <c r="A4971">
        <f>summarycalc!A4970</f>
        <v>1000146</v>
      </c>
      <c r="B4971">
        <f>summarycalc!B4970</f>
        <v>1</v>
      </c>
      <c r="C4971">
        <f>summarycalc!C4970</f>
        <v>68</v>
      </c>
      <c r="D4971">
        <f>summarycalc!D4970</f>
        <v>24712.027343999998</v>
      </c>
      <c r="E4971">
        <f>VLOOKUP(A4971,occurrence!$A$3:$B$7076,2,FALSE)</f>
        <v>5505</v>
      </c>
    </row>
    <row r="4972" spans="1:5" x14ac:dyDescent="0.3">
      <c r="A4972">
        <f>summarycalc!A4971</f>
        <v>1000146</v>
      </c>
      <c r="B4972">
        <f>summarycalc!B4971</f>
        <v>1</v>
      </c>
      <c r="C4972">
        <f>summarycalc!C4971</f>
        <v>70</v>
      </c>
      <c r="D4972">
        <f>summarycalc!D4971</f>
        <v>6604.6875</v>
      </c>
      <c r="E4972">
        <f>VLOOKUP(A4972,occurrence!$A$3:$B$7076,2,FALSE)</f>
        <v>5505</v>
      </c>
    </row>
    <row r="4973" spans="1:5" x14ac:dyDescent="0.3">
      <c r="A4973">
        <f>summarycalc!A4972</f>
        <v>1000146</v>
      </c>
      <c r="B4973">
        <f>summarycalc!B4972</f>
        <v>1</v>
      </c>
      <c r="C4973">
        <f>summarycalc!C4972</f>
        <v>71</v>
      </c>
      <c r="D4973">
        <f>summarycalc!D4972</f>
        <v>29518.921875</v>
      </c>
      <c r="E4973">
        <f>VLOOKUP(A4973,occurrence!$A$3:$B$7076,2,FALSE)</f>
        <v>5505</v>
      </c>
    </row>
    <row r="4974" spans="1:5" x14ac:dyDescent="0.3">
      <c r="A4974">
        <f>summarycalc!A4973</f>
        <v>1000146</v>
      </c>
      <c r="B4974">
        <f>summarycalc!B4973</f>
        <v>1</v>
      </c>
      <c r="C4974">
        <f>summarycalc!C4973</f>
        <v>72</v>
      </c>
      <c r="D4974">
        <f>summarycalc!D4973</f>
        <v>9952.1845699999994</v>
      </c>
      <c r="E4974">
        <f>VLOOKUP(A4974,occurrence!$A$3:$B$7076,2,FALSE)</f>
        <v>5505</v>
      </c>
    </row>
    <row r="4975" spans="1:5" x14ac:dyDescent="0.3">
      <c r="A4975">
        <f>summarycalc!A4974</f>
        <v>1000146</v>
      </c>
      <c r="B4975">
        <f>summarycalc!B4974</f>
        <v>1</v>
      </c>
      <c r="C4975">
        <f>summarycalc!C4974</f>
        <v>73</v>
      </c>
      <c r="D4975">
        <f>summarycalc!D4974</f>
        <v>8696.1435550000006</v>
      </c>
      <c r="E4975">
        <f>VLOOKUP(A4975,occurrence!$A$3:$B$7076,2,FALSE)</f>
        <v>5505</v>
      </c>
    </row>
    <row r="4976" spans="1:5" x14ac:dyDescent="0.3">
      <c r="A4976">
        <f>summarycalc!A4975</f>
        <v>1000146</v>
      </c>
      <c r="B4976">
        <f>summarycalc!B4975</f>
        <v>1</v>
      </c>
      <c r="C4976">
        <f>summarycalc!C4975</f>
        <v>74</v>
      </c>
      <c r="D4976">
        <f>summarycalc!D4975</f>
        <v>3839.3000489999999</v>
      </c>
      <c r="E4976">
        <f>VLOOKUP(A4976,occurrence!$A$3:$B$7076,2,FALSE)</f>
        <v>5505</v>
      </c>
    </row>
    <row r="4977" spans="1:5" x14ac:dyDescent="0.3">
      <c r="A4977">
        <f>summarycalc!A4976</f>
        <v>1000146</v>
      </c>
      <c r="B4977">
        <f>summarycalc!B4976</f>
        <v>1</v>
      </c>
      <c r="C4977">
        <f>summarycalc!C4976</f>
        <v>77</v>
      </c>
      <c r="D4977">
        <f>summarycalc!D4976</f>
        <v>6234.9750979999999</v>
      </c>
      <c r="E4977">
        <f>VLOOKUP(A4977,occurrence!$A$3:$B$7076,2,FALSE)</f>
        <v>5505</v>
      </c>
    </row>
    <row r="4978" spans="1:5" x14ac:dyDescent="0.3">
      <c r="A4978">
        <f>summarycalc!A4977</f>
        <v>1000146</v>
      </c>
      <c r="B4978">
        <f>summarycalc!B4977</f>
        <v>1</v>
      </c>
      <c r="C4978">
        <f>summarycalc!C4977</f>
        <v>78</v>
      </c>
      <c r="D4978">
        <f>summarycalc!D4977</f>
        <v>10773.909180000001</v>
      </c>
      <c r="E4978">
        <f>VLOOKUP(A4978,occurrence!$A$3:$B$7076,2,FALSE)</f>
        <v>5505</v>
      </c>
    </row>
    <row r="4979" spans="1:5" x14ac:dyDescent="0.3">
      <c r="A4979">
        <f>summarycalc!A4978</f>
        <v>1000146</v>
      </c>
      <c r="B4979">
        <f>summarycalc!B4978</f>
        <v>1</v>
      </c>
      <c r="C4979">
        <f>summarycalc!C4978</f>
        <v>82</v>
      </c>
      <c r="D4979">
        <f>summarycalc!D4978</f>
        <v>11325.439453000001</v>
      </c>
      <c r="E4979">
        <f>VLOOKUP(A4979,occurrence!$A$3:$B$7076,2,FALSE)</f>
        <v>5505</v>
      </c>
    </row>
    <row r="4980" spans="1:5" x14ac:dyDescent="0.3">
      <c r="A4980">
        <f>summarycalc!A4979</f>
        <v>1000146</v>
      </c>
      <c r="B4980">
        <f>summarycalc!B4979</f>
        <v>1</v>
      </c>
      <c r="C4980">
        <f>summarycalc!C4979</f>
        <v>84</v>
      </c>
      <c r="D4980">
        <f>summarycalc!D4979</f>
        <v>43830.800780999998</v>
      </c>
      <c r="E4980">
        <f>VLOOKUP(A4980,occurrence!$A$3:$B$7076,2,FALSE)</f>
        <v>5505</v>
      </c>
    </row>
    <row r="4981" spans="1:5" x14ac:dyDescent="0.3">
      <c r="A4981">
        <f>summarycalc!A4980</f>
        <v>1000146</v>
      </c>
      <c r="B4981">
        <f>summarycalc!B4980</f>
        <v>1</v>
      </c>
      <c r="C4981">
        <f>summarycalc!C4980</f>
        <v>85</v>
      </c>
      <c r="D4981">
        <f>summarycalc!D4980</f>
        <v>443.36450200000002</v>
      </c>
      <c r="E4981">
        <f>VLOOKUP(A4981,occurrence!$A$3:$B$7076,2,FALSE)</f>
        <v>5505</v>
      </c>
    </row>
    <row r="4982" spans="1:5" x14ac:dyDescent="0.3">
      <c r="A4982">
        <f>summarycalc!A4981</f>
        <v>1000146</v>
      </c>
      <c r="B4982">
        <f>summarycalc!B4981</f>
        <v>1</v>
      </c>
      <c r="C4982">
        <f>summarycalc!C4981</f>
        <v>87</v>
      </c>
      <c r="D4982">
        <f>summarycalc!D4981</f>
        <v>4261.3408200000003</v>
      </c>
      <c r="E4982">
        <f>VLOOKUP(A4982,occurrence!$A$3:$B$7076,2,FALSE)</f>
        <v>5505</v>
      </c>
    </row>
    <row r="4983" spans="1:5" x14ac:dyDescent="0.3">
      <c r="A4983">
        <f>summarycalc!A4982</f>
        <v>1000146</v>
      </c>
      <c r="B4983">
        <f>summarycalc!B4982</f>
        <v>1</v>
      </c>
      <c r="C4983">
        <f>summarycalc!C4982</f>
        <v>89</v>
      </c>
      <c r="D4983">
        <f>summarycalc!D4982</f>
        <v>36685.3125</v>
      </c>
      <c r="E4983">
        <f>VLOOKUP(A4983,occurrence!$A$3:$B$7076,2,FALSE)</f>
        <v>5505</v>
      </c>
    </row>
    <row r="4984" spans="1:5" x14ac:dyDescent="0.3">
      <c r="A4984">
        <f>summarycalc!A4983</f>
        <v>1000146</v>
      </c>
      <c r="B4984">
        <f>summarycalc!B4983</f>
        <v>1</v>
      </c>
      <c r="C4984">
        <f>summarycalc!C4983</f>
        <v>90</v>
      </c>
      <c r="D4984">
        <f>summarycalc!D4983</f>
        <v>12226.453125</v>
      </c>
      <c r="E4984">
        <f>VLOOKUP(A4984,occurrence!$A$3:$B$7076,2,FALSE)</f>
        <v>5505</v>
      </c>
    </row>
    <row r="4985" spans="1:5" x14ac:dyDescent="0.3">
      <c r="A4985">
        <f>summarycalc!A4984</f>
        <v>1000146</v>
      </c>
      <c r="B4985">
        <f>summarycalc!B4984</f>
        <v>1</v>
      </c>
      <c r="C4985">
        <f>summarycalc!C4984</f>
        <v>92</v>
      </c>
      <c r="D4985">
        <f>summarycalc!D4984</f>
        <v>8813.3134769999997</v>
      </c>
      <c r="E4985">
        <f>VLOOKUP(A4985,occurrence!$A$3:$B$7076,2,FALSE)</f>
        <v>5505</v>
      </c>
    </row>
    <row r="4986" spans="1:5" x14ac:dyDescent="0.3">
      <c r="A4986">
        <f>summarycalc!A4985</f>
        <v>1000146</v>
      </c>
      <c r="B4986">
        <f>summarycalc!B4985</f>
        <v>1</v>
      </c>
      <c r="C4986">
        <f>summarycalc!C4985</f>
        <v>93</v>
      </c>
      <c r="D4986">
        <f>summarycalc!D4985</f>
        <v>24622.621093999998</v>
      </c>
      <c r="E4986">
        <f>VLOOKUP(A4986,occurrence!$A$3:$B$7076,2,FALSE)</f>
        <v>5505</v>
      </c>
    </row>
    <row r="4987" spans="1:5" x14ac:dyDescent="0.3">
      <c r="A4987">
        <f>summarycalc!A4986</f>
        <v>1000146</v>
      </c>
      <c r="B4987">
        <f>summarycalc!B4986</f>
        <v>1</v>
      </c>
      <c r="C4987">
        <f>summarycalc!C4986</f>
        <v>94</v>
      </c>
      <c r="D4987">
        <f>summarycalc!D4986</f>
        <v>8710.6748050000006</v>
      </c>
      <c r="E4987">
        <f>VLOOKUP(A4987,occurrence!$A$3:$B$7076,2,FALSE)</f>
        <v>5505</v>
      </c>
    </row>
    <row r="4988" spans="1:5" x14ac:dyDescent="0.3">
      <c r="A4988">
        <f>summarycalc!A4987</f>
        <v>1000146</v>
      </c>
      <c r="B4988">
        <f>summarycalc!B4987</f>
        <v>1</v>
      </c>
      <c r="C4988">
        <f>summarycalc!C4987</f>
        <v>98</v>
      </c>
      <c r="D4988">
        <f>summarycalc!D4987</f>
        <v>7619.8779299999997</v>
      </c>
      <c r="E4988">
        <f>VLOOKUP(A4988,occurrence!$A$3:$B$7076,2,FALSE)</f>
        <v>5505</v>
      </c>
    </row>
    <row r="4989" spans="1:5" x14ac:dyDescent="0.3">
      <c r="A4989">
        <f>summarycalc!A4988</f>
        <v>1000285</v>
      </c>
      <c r="B4989">
        <f>summarycalc!B4988</f>
        <v>1</v>
      </c>
      <c r="C4989">
        <f>summarycalc!C4988</f>
        <v>-1</v>
      </c>
      <c r="D4989">
        <f>summarycalc!D4988</f>
        <v>0</v>
      </c>
      <c r="E4989">
        <f>VLOOKUP(A4989,occurrence!$A$3:$B$7076,2,FALSE)</f>
        <v>863</v>
      </c>
    </row>
    <row r="4990" spans="1:5" x14ac:dyDescent="0.3">
      <c r="A4990">
        <f>summarycalc!A4989</f>
        <v>1000285</v>
      </c>
      <c r="B4990">
        <f>summarycalc!B4989</f>
        <v>1</v>
      </c>
      <c r="C4990">
        <f>summarycalc!C4989</f>
        <v>1</v>
      </c>
      <c r="D4990">
        <f>summarycalc!D4989</f>
        <v>16866.697265999999</v>
      </c>
      <c r="E4990">
        <f>VLOOKUP(A4990,occurrence!$A$3:$B$7076,2,FALSE)</f>
        <v>863</v>
      </c>
    </row>
    <row r="4991" spans="1:5" x14ac:dyDescent="0.3">
      <c r="A4991">
        <f>summarycalc!A4990</f>
        <v>1000285</v>
      </c>
      <c r="B4991">
        <f>summarycalc!B4990</f>
        <v>1</v>
      </c>
      <c r="C4991">
        <f>summarycalc!C4990</f>
        <v>3</v>
      </c>
      <c r="D4991">
        <f>summarycalc!D4990</f>
        <v>1569.0078120000001</v>
      </c>
      <c r="E4991">
        <f>VLOOKUP(A4991,occurrence!$A$3:$B$7076,2,FALSE)</f>
        <v>863</v>
      </c>
    </row>
    <row r="4992" spans="1:5" x14ac:dyDescent="0.3">
      <c r="A4992">
        <f>summarycalc!A4991</f>
        <v>1000285</v>
      </c>
      <c r="B4992">
        <f>summarycalc!B4991</f>
        <v>1</v>
      </c>
      <c r="C4992">
        <f>summarycalc!C4991</f>
        <v>4</v>
      </c>
      <c r="D4992">
        <f>summarycalc!D4991</f>
        <v>7519.890625</v>
      </c>
      <c r="E4992">
        <f>VLOOKUP(A4992,occurrence!$A$3:$B$7076,2,FALSE)</f>
        <v>863</v>
      </c>
    </row>
    <row r="4993" spans="1:5" x14ac:dyDescent="0.3">
      <c r="A4993">
        <f>summarycalc!A4992</f>
        <v>1000285</v>
      </c>
      <c r="B4993">
        <f>summarycalc!B4992</f>
        <v>1</v>
      </c>
      <c r="C4993">
        <f>summarycalc!C4992</f>
        <v>6</v>
      </c>
      <c r="D4993">
        <f>summarycalc!D4992</f>
        <v>101.66821299999999</v>
      </c>
      <c r="E4993">
        <f>VLOOKUP(A4993,occurrence!$A$3:$B$7076,2,FALSE)</f>
        <v>863</v>
      </c>
    </row>
    <row r="4994" spans="1:5" x14ac:dyDescent="0.3">
      <c r="A4994">
        <f>summarycalc!A4993</f>
        <v>1000285</v>
      </c>
      <c r="B4994">
        <f>summarycalc!B4993</f>
        <v>1</v>
      </c>
      <c r="C4994">
        <f>summarycalc!C4993</f>
        <v>7</v>
      </c>
      <c r="D4994">
        <f>summarycalc!D4993</f>
        <v>492.07592799999998</v>
      </c>
      <c r="E4994">
        <f>VLOOKUP(A4994,occurrence!$A$3:$B$7076,2,FALSE)</f>
        <v>863</v>
      </c>
    </row>
    <row r="4995" spans="1:5" x14ac:dyDescent="0.3">
      <c r="A4995">
        <f>summarycalc!A4994</f>
        <v>1000285</v>
      </c>
      <c r="B4995">
        <f>summarycalc!B4994</f>
        <v>1</v>
      </c>
      <c r="C4995">
        <f>summarycalc!C4994</f>
        <v>8</v>
      </c>
      <c r="D4995">
        <f>summarycalc!D4994</f>
        <v>2590.6594239999999</v>
      </c>
      <c r="E4995">
        <f>VLOOKUP(A4995,occurrence!$A$3:$B$7076,2,FALSE)</f>
        <v>863</v>
      </c>
    </row>
    <row r="4996" spans="1:5" x14ac:dyDescent="0.3">
      <c r="A4996">
        <f>summarycalc!A4995</f>
        <v>1000285</v>
      </c>
      <c r="B4996">
        <f>summarycalc!B4995</f>
        <v>1</v>
      </c>
      <c r="C4996">
        <f>summarycalc!C4995</f>
        <v>9</v>
      </c>
      <c r="D4996">
        <f>summarycalc!D4995</f>
        <v>7081.5546880000002</v>
      </c>
      <c r="E4996">
        <f>VLOOKUP(A4996,occurrence!$A$3:$B$7076,2,FALSE)</f>
        <v>863</v>
      </c>
    </row>
    <row r="4997" spans="1:5" x14ac:dyDescent="0.3">
      <c r="A4997">
        <f>summarycalc!A4996</f>
        <v>1000285</v>
      </c>
      <c r="B4997">
        <f>summarycalc!B4996</f>
        <v>1</v>
      </c>
      <c r="C4997">
        <f>summarycalc!C4996</f>
        <v>11</v>
      </c>
      <c r="D4997">
        <f>summarycalc!D4996</f>
        <v>6284.8032229999999</v>
      </c>
      <c r="E4997">
        <f>VLOOKUP(A4997,occurrence!$A$3:$B$7076,2,FALSE)</f>
        <v>863</v>
      </c>
    </row>
    <row r="4998" spans="1:5" x14ac:dyDescent="0.3">
      <c r="A4998">
        <f>summarycalc!A4997</f>
        <v>1000285</v>
      </c>
      <c r="B4998">
        <f>summarycalc!B4997</f>
        <v>1</v>
      </c>
      <c r="C4998">
        <f>summarycalc!C4997</f>
        <v>12</v>
      </c>
      <c r="D4998">
        <f>summarycalc!D4997</f>
        <v>8115.7910160000001</v>
      </c>
      <c r="E4998">
        <f>VLOOKUP(A4998,occurrence!$A$3:$B$7076,2,FALSE)</f>
        <v>863</v>
      </c>
    </row>
    <row r="4999" spans="1:5" x14ac:dyDescent="0.3">
      <c r="A4999">
        <f>summarycalc!A4998</f>
        <v>1000285</v>
      </c>
      <c r="B4999">
        <f>summarycalc!B4998</f>
        <v>1</v>
      </c>
      <c r="C4999">
        <f>summarycalc!C4998</f>
        <v>13</v>
      </c>
      <c r="D4999">
        <f>summarycalc!D4998</f>
        <v>1686.5805660000001</v>
      </c>
      <c r="E4999">
        <f>VLOOKUP(A4999,occurrence!$A$3:$B$7076,2,FALSE)</f>
        <v>863</v>
      </c>
    </row>
    <row r="5000" spans="1:5" x14ac:dyDescent="0.3">
      <c r="A5000">
        <f>summarycalc!A4999</f>
        <v>1000285</v>
      </c>
      <c r="B5000">
        <f>summarycalc!B4999</f>
        <v>1</v>
      </c>
      <c r="C5000">
        <f>summarycalc!C4999</f>
        <v>14</v>
      </c>
      <c r="D5000">
        <f>summarycalc!D4999</f>
        <v>1084.0810550000001</v>
      </c>
      <c r="E5000">
        <f>VLOOKUP(A5000,occurrence!$A$3:$B$7076,2,FALSE)</f>
        <v>863</v>
      </c>
    </row>
    <row r="5001" spans="1:5" x14ac:dyDescent="0.3">
      <c r="A5001">
        <f>summarycalc!A5000</f>
        <v>1000285</v>
      </c>
      <c r="B5001">
        <f>summarycalc!B5000</f>
        <v>1</v>
      </c>
      <c r="C5001">
        <f>summarycalc!C5000</f>
        <v>17</v>
      </c>
      <c r="D5001">
        <f>summarycalc!D5000</f>
        <v>476.43457000000001</v>
      </c>
      <c r="E5001">
        <f>VLOOKUP(A5001,occurrence!$A$3:$B$7076,2,FALSE)</f>
        <v>863</v>
      </c>
    </row>
    <row r="5002" spans="1:5" x14ac:dyDescent="0.3">
      <c r="A5002">
        <f>summarycalc!A5001</f>
        <v>1000285</v>
      </c>
      <c r="B5002">
        <f>summarycalc!B5001</f>
        <v>1</v>
      </c>
      <c r="C5002">
        <f>summarycalc!C5001</f>
        <v>18</v>
      </c>
      <c r="D5002">
        <f>summarycalc!D5001</f>
        <v>169.26416</v>
      </c>
      <c r="E5002">
        <f>VLOOKUP(A5002,occurrence!$A$3:$B$7076,2,FALSE)</f>
        <v>863</v>
      </c>
    </row>
    <row r="5003" spans="1:5" x14ac:dyDescent="0.3">
      <c r="A5003">
        <f>summarycalc!A5002</f>
        <v>1000285</v>
      </c>
      <c r="B5003">
        <f>summarycalc!B5002</f>
        <v>1</v>
      </c>
      <c r="C5003">
        <f>summarycalc!C5002</f>
        <v>20</v>
      </c>
      <c r="D5003">
        <f>summarycalc!D5002</f>
        <v>1278.8242190000001</v>
      </c>
      <c r="E5003">
        <f>VLOOKUP(A5003,occurrence!$A$3:$B$7076,2,FALSE)</f>
        <v>863</v>
      </c>
    </row>
    <row r="5004" spans="1:5" x14ac:dyDescent="0.3">
      <c r="A5004">
        <f>summarycalc!A5003</f>
        <v>1000285</v>
      </c>
      <c r="B5004">
        <f>summarycalc!B5003</f>
        <v>1</v>
      </c>
      <c r="C5004">
        <f>summarycalc!C5003</f>
        <v>27</v>
      </c>
      <c r="D5004">
        <f>summarycalc!D5003</f>
        <v>6012.0546880000002</v>
      </c>
      <c r="E5004">
        <f>VLOOKUP(A5004,occurrence!$A$3:$B$7076,2,FALSE)</f>
        <v>863</v>
      </c>
    </row>
    <row r="5005" spans="1:5" x14ac:dyDescent="0.3">
      <c r="A5005">
        <f>summarycalc!A5004</f>
        <v>1000285</v>
      </c>
      <c r="B5005">
        <f>summarycalc!B5004</f>
        <v>1</v>
      </c>
      <c r="C5005">
        <f>summarycalc!C5004</f>
        <v>29</v>
      </c>
      <c r="D5005">
        <f>summarycalc!D5004</f>
        <v>7419.6357420000004</v>
      </c>
      <c r="E5005">
        <f>VLOOKUP(A5005,occurrence!$A$3:$B$7076,2,FALSE)</f>
        <v>863</v>
      </c>
    </row>
    <row r="5006" spans="1:5" x14ac:dyDescent="0.3">
      <c r="A5006">
        <f>summarycalc!A5005</f>
        <v>1000285</v>
      </c>
      <c r="B5006">
        <f>summarycalc!B5005</f>
        <v>1</v>
      </c>
      <c r="C5006">
        <f>summarycalc!C5005</f>
        <v>32</v>
      </c>
      <c r="D5006">
        <f>summarycalc!D5005</f>
        <v>1712.2080080000001</v>
      </c>
      <c r="E5006">
        <f>VLOOKUP(A5006,occurrence!$A$3:$B$7076,2,FALSE)</f>
        <v>863</v>
      </c>
    </row>
    <row r="5007" spans="1:5" x14ac:dyDescent="0.3">
      <c r="A5007">
        <f>summarycalc!A5006</f>
        <v>1000285</v>
      </c>
      <c r="B5007">
        <f>summarycalc!B5006</f>
        <v>1</v>
      </c>
      <c r="C5007">
        <f>summarycalc!C5006</f>
        <v>37</v>
      </c>
      <c r="D5007">
        <f>summarycalc!D5006</f>
        <v>1472.9345699999999</v>
      </c>
      <c r="E5007">
        <f>VLOOKUP(A5007,occurrence!$A$3:$B$7076,2,FALSE)</f>
        <v>863</v>
      </c>
    </row>
    <row r="5008" spans="1:5" x14ac:dyDescent="0.3">
      <c r="A5008">
        <f>summarycalc!A5007</f>
        <v>1000285</v>
      </c>
      <c r="B5008">
        <f>summarycalc!B5007</f>
        <v>1</v>
      </c>
      <c r="C5008">
        <f>summarycalc!C5007</f>
        <v>38</v>
      </c>
      <c r="D5008">
        <f>summarycalc!D5007</f>
        <v>4056.9406739999999</v>
      </c>
      <c r="E5008">
        <f>VLOOKUP(A5008,occurrence!$A$3:$B$7076,2,FALSE)</f>
        <v>863</v>
      </c>
    </row>
    <row r="5009" spans="1:5" x14ac:dyDescent="0.3">
      <c r="A5009">
        <f>summarycalc!A5008</f>
        <v>1000285</v>
      </c>
      <c r="B5009">
        <f>summarycalc!B5008</f>
        <v>1</v>
      </c>
      <c r="C5009">
        <f>summarycalc!C5008</f>
        <v>45</v>
      </c>
      <c r="D5009">
        <f>summarycalc!D5008</f>
        <v>7485.6845700000003</v>
      </c>
      <c r="E5009">
        <f>VLOOKUP(A5009,occurrence!$A$3:$B$7076,2,FALSE)</f>
        <v>863</v>
      </c>
    </row>
    <row r="5010" spans="1:5" x14ac:dyDescent="0.3">
      <c r="A5010">
        <f>summarycalc!A5009</f>
        <v>1000285</v>
      </c>
      <c r="B5010">
        <f>summarycalc!B5009</f>
        <v>1</v>
      </c>
      <c r="C5010">
        <f>summarycalc!C5009</f>
        <v>60</v>
      </c>
      <c r="D5010">
        <f>summarycalc!D5009</f>
        <v>4653.1342770000001</v>
      </c>
      <c r="E5010">
        <f>VLOOKUP(A5010,occurrence!$A$3:$B$7076,2,FALSE)</f>
        <v>863</v>
      </c>
    </row>
    <row r="5011" spans="1:5" x14ac:dyDescent="0.3">
      <c r="A5011">
        <f>summarycalc!A5010</f>
        <v>1000285</v>
      </c>
      <c r="B5011">
        <f>summarycalc!B5010</f>
        <v>1</v>
      </c>
      <c r="C5011">
        <f>summarycalc!C5010</f>
        <v>62</v>
      </c>
      <c r="D5011">
        <f>summarycalc!D5010</f>
        <v>681.52270499999997</v>
      </c>
      <c r="E5011">
        <f>VLOOKUP(A5011,occurrence!$A$3:$B$7076,2,FALSE)</f>
        <v>863</v>
      </c>
    </row>
    <row r="5012" spans="1:5" x14ac:dyDescent="0.3">
      <c r="A5012">
        <f>summarycalc!A5011</f>
        <v>1000285</v>
      </c>
      <c r="B5012">
        <f>summarycalc!B5011</f>
        <v>1</v>
      </c>
      <c r="C5012">
        <f>summarycalc!C5011</f>
        <v>63</v>
      </c>
      <c r="D5012">
        <f>summarycalc!D5011</f>
        <v>8765.3515619999998</v>
      </c>
      <c r="E5012">
        <f>VLOOKUP(A5012,occurrence!$A$3:$B$7076,2,FALSE)</f>
        <v>863</v>
      </c>
    </row>
    <row r="5013" spans="1:5" x14ac:dyDescent="0.3">
      <c r="A5013">
        <f>summarycalc!A5012</f>
        <v>1000285</v>
      </c>
      <c r="B5013">
        <f>summarycalc!B5012</f>
        <v>1</v>
      </c>
      <c r="C5013">
        <f>summarycalc!C5012</f>
        <v>65</v>
      </c>
      <c r="D5013">
        <f>summarycalc!D5012</f>
        <v>920.12597700000003</v>
      </c>
      <c r="E5013">
        <f>VLOOKUP(A5013,occurrence!$A$3:$B$7076,2,FALSE)</f>
        <v>863</v>
      </c>
    </row>
    <row r="5014" spans="1:5" x14ac:dyDescent="0.3">
      <c r="A5014">
        <f>summarycalc!A5013</f>
        <v>1000285</v>
      </c>
      <c r="B5014">
        <f>summarycalc!B5013</f>
        <v>1</v>
      </c>
      <c r="C5014">
        <f>summarycalc!C5013</f>
        <v>66</v>
      </c>
      <c r="D5014">
        <f>summarycalc!D5013</f>
        <v>12181.056640999999</v>
      </c>
      <c r="E5014">
        <f>VLOOKUP(A5014,occurrence!$A$3:$B$7076,2,FALSE)</f>
        <v>863</v>
      </c>
    </row>
    <row r="5015" spans="1:5" x14ac:dyDescent="0.3">
      <c r="A5015">
        <f>summarycalc!A5014</f>
        <v>1000285</v>
      </c>
      <c r="B5015">
        <f>summarycalc!B5014</f>
        <v>1</v>
      </c>
      <c r="C5015">
        <f>summarycalc!C5014</f>
        <v>67</v>
      </c>
      <c r="D5015">
        <f>summarycalc!D5014</f>
        <v>1041.7753909999999</v>
      </c>
      <c r="E5015">
        <f>VLOOKUP(A5015,occurrence!$A$3:$B$7076,2,FALSE)</f>
        <v>863</v>
      </c>
    </row>
    <row r="5016" spans="1:5" x14ac:dyDescent="0.3">
      <c r="A5016">
        <f>summarycalc!A5015</f>
        <v>1000285</v>
      </c>
      <c r="B5016">
        <f>summarycalc!B5015</f>
        <v>1</v>
      </c>
      <c r="C5016">
        <f>summarycalc!C5015</f>
        <v>68</v>
      </c>
      <c r="D5016">
        <f>summarycalc!D5015</f>
        <v>936.009277</v>
      </c>
      <c r="E5016">
        <f>VLOOKUP(A5016,occurrence!$A$3:$B$7076,2,FALSE)</f>
        <v>863</v>
      </c>
    </row>
    <row r="5017" spans="1:5" x14ac:dyDescent="0.3">
      <c r="A5017">
        <f>summarycalc!A5016</f>
        <v>1000285</v>
      </c>
      <c r="B5017">
        <f>summarycalc!B5016</f>
        <v>1</v>
      </c>
      <c r="C5017">
        <f>summarycalc!C5016</f>
        <v>69</v>
      </c>
      <c r="D5017">
        <f>summarycalc!D5016</f>
        <v>7442.7841799999997</v>
      </c>
      <c r="E5017">
        <f>VLOOKUP(A5017,occurrence!$A$3:$B$7076,2,FALSE)</f>
        <v>863</v>
      </c>
    </row>
    <row r="5018" spans="1:5" x14ac:dyDescent="0.3">
      <c r="A5018">
        <f>summarycalc!A5017</f>
        <v>1000285</v>
      </c>
      <c r="B5018">
        <f>summarycalc!B5017</f>
        <v>1</v>
      </c>
      <c r="C5018">
        <f>summarycalc!C5017</f>
        <v>71</v>
      </c>
      <c r="D5018">
        <f>summarycalc!D5017</f>
        <v>4482.0400390000004</v>
      </c>
      <c r="E5018">
        <f>VLOOKUP(A5018,occurrence!$A$3:$B$7076,2,FALSE)</f>
        <v>863</v>
      </c>
    </row>
    <row r="5019" spans="1:5" x14ac:dyDescent="0.3">
      <c r="A5019">
        <f>summarycalc!A5018</f>
        <v>1000285</v>
      </c>
      <c r="B5019">
        <f>summarycalc!B5018</f>
        <v>1</v>
      </c>
      <c r="C5019">
        <f>summarycalc!C5018</f>
        <v>74</v>
      </c>
      <c r="D5019">
        <f>summarycalc!D5018</f>
        <v>881.959473</v>
      </c>
      <c r="E5019">
        <f>VLOOKUP(A5019,occurrence!$A$3:$B$7076,2,FALSE)</f>
        <v>863</v>
      </c>
    </row>
    <row r="5020" spans="1:5" x14ac:dyDescent="0.3">
      <c r="A5020">
        <f>summarycalc!A5019</f>
        <v>1000285</v>
      </c>
      <c r="B5020">
        <f>summarycalc!B5019</f>
        <v>1</v>
      </c>
      <c r="C5020">
        <f>summarycalc!C5019</f>
        <v>75</v>
      </c>
      <c r="D5020">
        <f>summarycalc!D5019</f>
        <v>13372.671875</v>
      </c>
      <c r="E5020">
        <f>VLOOKUP(A5020,occurrence!$A$3:$B$7076,2,FALSE)</f>
        <v>863</v>
      </c>
    </row>
    <row r="5021" spans="1:5" x14ac:dyDescent="0.3">
      <c r="A5021">
        <f>summarycalc!A5020</f>
        <v>1000285</v>
      </c>
      <c r="B5021">
        <f>summarycalc!B5020</f>
        <v>1</v>
      </c>
      <c r="C5021">
        <f>summarycalc!C5020</f>
        <v>78</v>
      </c>
      <c r="D5021">
        <f>summarycalc!D5020</f>
        <v>1897.96875</v>
      </c>
      <c r="E5021">
        <f>VLOOKUP(A5021,occurrence!$A$3:$B$7076,2,FALSE)</f>
        <v>863</v>
      </c>
    </row>
    <row r="5022" spans="1:5" x14ac:dyDescent="0.3">
      <c r="A5022">
        <f>summarycalc!A5021</f>
        <v>1000285</v>
      </c>
      <c r="B5022">
        <f>summarycalc!B5021</f>
        <v>1</v>
      </c>
      <c r="C5022">
        <f>summarycalc!C5021</f>
        <v>79</v>
      </c>
      <c r="D5022">
        <f>summarycalc!D5021</f>
        <v>8914.3515619999998</v>
      </c>
      <c r="E5022">
        <f>VLOOKUP(A5022,occurrence!$A$3:$B$7076,2,FALSE)</f>
        <v>863</v>
      </c>
    </row>
    <row r="5023" spans="1:5" x14ac:dyDescent="0.3">
      <c r="A5023">
        <f>summarycalc!A5022</f>
        <v>1000285</v>
      </c>
      <c r="B5023">
        <f>summarycalc!B5022</f>
        <v>1</v>
      </c>
      <c r="C5023">
        <f>summarycalc!C5022</f>
        <v>81</v>
      </c>
      <c r="D5023">
        <f>summarycalc!D5022</f>
        <v>1401.3398440000001</v>
      </c>
      <c r="E5023">
        <f>VLOOKUP(A5023,occurrence!$A$3:$B$7076,2,FALSE)</f>
        <v>863</v>
      </c>
    </row>
    <row r="5024" spans="1:5" x14ac:dyDescent="0.3">
      <c r="A5024">
        <f>summarycalc!A5023</f>
        <v>1000285</v>
      </c>
      <c r="B5024">
        <f>summarycalc!B5023</f>
        <v>1</v>
      </c>
      <c r="C5024">
        <f>summarycalc!C5023</f>
        <v>82</v>
      </c>
      <c r="D5024">
        <f>summarycalc!D5023</f>
        <v>7644.3544920000004</v>
      </c>
      <c r="E5024">
        <f>VLOOKUP(A5024,occurrence!$A$3:$B$7076,2,FALSE)</f>
        <v>863</v>
      </c>
    </row>
    <row r="5025" spans="1:5" x14ac:dyDescent="0.3">
      <c r="A5025">
        <f>summarycalc!A5024</f>
        <v>1000285</v>
      </c>
      <c r="B5025">
        <f>summarycalc!B5024</f>
        <v>1</v>
      </c>
      <c r="C5025">
        <f>summarycalc!C5024</f>
        <v>83</v>
      </c>
      <c r="D5025">
        <f>summarycalc!D5024</f>
        <v>7469.6220700000003</v>
      </c>
      <c r="E5025">
        <f>VLOOKUP(A5025,occurrence!$A$3:$B$7076,2,FALSE)</f>
        <v>863</v>
      </c>
    </row>
    <row r="5026" spans="1:5" x14ac:dyDescent="0.3">
      <c r="A5026">
        <f>summarycalc!A5025</f>
        <v>1000285</v>
      </c>
      <c r="B5026">
        <f>summarycalc!B5025</f>
        <v>1</v>
      </c>
      <c r="C5026">
        <f>summarycalc!C5025</f>
        <v>85</v>
      </c>
      <c r="D5026">
        <f>summarycalc!D5025</f>
        <v>1274.2763669999999</v>
      </c>
      <c r="E5026">
        <f>VLOOKUP(A5026,occurrence!$A$3:$B$7076,2,FALSE)</f>
        <v>863</v>
      </c>
    </row>
    <row r="5027" spans="1:5" x14ac:dyDescent="0.3">
      <c r="A5027">
        <f>summarycalc!A5026</f>
        <v>1000285</v>
      </c>
      <c r="B5027">
        <f>summarycalc!B5026</f>
        <v>1</v>
      </c>
      <c r="C5027">
        <f>summarycalc!C5026</f>
        <v>89</v>
      </c>
      <c r="D5027">
        <f>summarycalc!D5026</f>
        <v>1067.6621090000001</v>
      </c>
      <c r="E5027">
        <f>VLOOKUP(A5027,occurrence!$A$3:$B$7076,2,FALSE)</f>
        <v>863</v>
      </c>
    </row>
    <row r="5028" spans="1:5" x14ac:dyDescent="0.3">
      <c r="A5028">
        <f>summarycalc!A5027</f>
        <v>1000285</v>
      </c>
      <c r="B5028">
        <f>summarycalc!B5027</f>
        <v>1</v>
      </c>
      <c r="C5028">
        <f>summarycalc!C5027</f>
        <v>90</v>
      </c>
      <c r="D5028">
        <f>summarycalc!D5027</f>
        <v>8919.8886719999991</v>
      </c>
      <c r="E5028">
        <f>VLOOKUP(A5028,occurrence!$A$3:$B$7076,2,FALSE)</f>
        <v>863</v>
      </c>
    </row>
    <row r="5029" spans="1:5" x14ac:dyDescent="0.3">
      <c r="A5029">
        <f>summarycalc!A5028</f>
        <v>1000285</v>
      </c>
      <c r="B5029">
        <f>summarycalc!B5028</f>
        <v>1</v>
      </c>
      <c r="C5029">
        <f>summarycalc!C5028</f>
        <v>91</v>
      </c>
      <c r="D5029">
        <f>summarycalc!D5028</f>
        <v>2661.0983890000002</v>
      </c>
      <c r="E5029">
        <f>VLOOKUP(A5029,occurrence!$A$3:$B$7076,2,FALSE)</f>
        <v>863</v>
      </c>
    </row>
    <row r="5030" spans="1:5" x14ac:dyDescent="0.3">
      <c r="A5030">
        <f>summarycalc!A5029</f>
        <v>1000285</v>
      </c>
      <c r="B5030">
        <f>summarycalc!B5029</f>
        <v>1</v>
      </c>
      <c r="C5030">
        <f>summarycalc!C5029</f>
        <v>92</v>
      </c>
      <c r="D5030">
        <f>summarycalc!D5029</f>
        <v>2798.4655760000001</v>
      </c>
      <c r="E5030">
        <f>VLOOKUP(A5030,occurrence!$A$3:$B$7076,2,FALSE)</f>
        <v>863</v>
      </c>
    </row>
    <row r="5031" spans="1:5" x14ac:dyDescent="0.3">
      <c r="A5031">
        <f>summarycalc!A5030</f>
        <v>1000285</v>
      </c>
      <c r="B5031">
        <f>summarycalc!B5030</f>
        <v>1</v>
      </c>
      <c r="C5031">
        <f>summarycalc!C5030</f>
        <v>93</v>
      </c>
      <c r="D5031">
        <f>summarycalc!D5030</f>
        <v>5517.8735349999997</v>
      </c>
      <c r="E5031">
        <f>VLOOKUP(A5031,occurrence!$A$3:$B$7076,2,FALSE)</f>
        <v>863</v>
      </c>
    </row>
    <row r="5032" spans="1:5" x14ac:dyDescent="0.3">
      <c r="A5032">
        <f>summarycalc!A5031</f>
        <v>1000285</v>
      </c>
      <c r="B5032">
        <f>summarycalc!B5031</f>
        <v>1</v>
      </c>
      <c r="C5032">
        <f>summarycalc!C5031</f>
        <v>94</v>
      </c>
      <c r="D5032">
        <f>summarycalc!D5031</f>
        <v>5190.4052730000003</v>
      </c>
      <c r="E5032">
        <f>VLOOKUP(A5032,occurrence!$A$3:$B$7076,2,FALSE)</f>
        <v>863</v>
      </c>
    </row>
    <row r="5033" spans="1:5" x14ac:dyDescent="0.3">
      <c r="A5033">
        <f>summarycalc!A5032</f>
        <v>1000285</v>
      </c>
      <c r="B5033">
        <f>summarycalc!B5032</f>
        <v>1</v>
      </c>
      <c r="C5033">
        <f>summarycalc!C5032</f>
        <v>95</v>
      </c>
      <c r="D5033">
        <f>summarycalc!D5032</f>
        <v>1387.5043949999999</v>
      </c>
      <c r="E5033">
        <f>VLOOKUP(A5033,occurrence!$A$3:$B$7076,2,FALSE)</f>
        <v>863</v>
      </c>
    </row>
    <row r="5034" spans="1:5" x14ac:dyDescent="0.3">
      <c r="A5034">
        <f>summarycalc!A5033</f>
        <v>1000285</v>
      </c>
      <c r="B5034">
        <f>summarycalc!B5033</f>
        <v>1</v>
      </c>
      <c r="C5034">
        <f>summarycalc!C5033</f>
        <v>97</v>
      </c>
      <c r="D5034">
        <f>summarycalc!D5033</f>
        <v>1524.6660159999999</v>
      </c>
      <c r="E5034">
        <f>VLOOKUP(A5034,occurrence!$A$3:$B$7076,2,FALSE)</f>
        <v>863</v>
      </c>
    </row>
    <row r="5035" spans="1:5" x14ac:dyDescent="0.3">
      <c r="A5035">
        <f>summarycalc!A5034</f>
        <v>1000285</v>
      </c>
      <c r="B5035">
        <f>summarycalc!B5034</f>
        <v>1</v>
      </c>
      <c r="C5035">
        <f>summarycalc!C5034</f>
        <v>98</v>
      </c>
      <c r="D5035">
        <f>summarycalc!D5034</f>
        <v>1471.5625</v>
      </c>
      <c r="E5035">
        <f>VLOOKUP(A5035,occurrence!$A$3:$B$7076,2,FALSE)</f>
        <v>863</v>
      </c>
    </row>
    <row r="5036" spans="1:5" x14ac:dyDescent="0.3">
      <c r="A5036">
        <f>summarycalc!A5035</f>
        <v>1100033</v>
      </c>
      <c r="B5036">
        <f>summarycalc!B5035</f>
        <v>1</v>
      </c>
      <c r="C5036">
        <f>summarycalc!C5035</f>
        <v>-1</v>
      </c>
      <c r="D5036">
        <f>summarycalc!D5035</f>
        <v>0</v>
      </c>
      <c r="E5036">
        <f>VLOOKUP(A5036,occurrence!$A$3:$B$7076,2,FALSE)</f>
        <v>9128</v>
      </c>
    </row>
    <row r="5037" spans="1:5" x14ac:dyDescent="0.3">
      <c r="A5037">
        <f>summarycalc!A5036</f>
        <v>1100033</v>
      </c>
      <c r="B5037">
        <f>summarycalc!B5036</f>
        <v>1</v>
      </c>
      <c r="C5037">
        <f>summarycalc!C5036</f>
        <v>7</v>
      </c>
      <c r="D5037">
        <f>summarycalc!D5036</f>
        <v>2324.281982</v>
      </c>
      <c r="E5037">
        <f>VLOOKUP(A5037,occurrence!$A$3:$B$7076,2,FALSE)</f>
        <v>9128</v>
      </c>
    </row>
    <row r="5038" spans="1:5" x14ac:dyDescent="0.3">
      <c r="A5038">
        <f>summarycalc!A5037</f>
        <v>1100033</v>
      </c>
      <c r="B5038">
        <f>summarycalc!B5037</f>
        <v>1</v>
      </c>
      <c r="C5038">
        <f>summarycalc!C5037</f>
        <v>9</v>
      </c>
      <c r="D5038">
        <f>summarycalc!D5037</f>
        <v>6367.1938479999999</v>
      </c>
      <c r="E5038">
        <f>VLOOKUP(A5038,occurrence!$A$3:$B$7076,2,FALSE)</f>
        <v>9128</v>
      </c>
    </row>
    <row r="5039" spans="1:5" x14ac:dyDescent="0.3">
      <c r="A5039">
        <f>summarycalc!A5038</f>
        <v>1100033</v>
      </c>
      <c r="B5039">
        <f>summarycalc!B5038</f>
        <v>1</v>
      </c>
      <c r="C5039">
        <f>summarycalc!C5038</f>
        <v>16</v>
      </c>
      <c r="D5039">
        <f>summarycalc!D5038</f>
        <v>1138.9414059999999</v>
      </c>
      <c r="E5039">
        <f>VLOOKUP(A5039,occurrence!$A$3:$B$7076,2,FALSE)</f>
        <v>9128</v>
      </c>
    </row>
    <row r="5040" spans="1:5" x14ac:dyDescent="0.3">
      <c r="A5040">
        <f>summarycalc!A5039</f>
        <v>1100033</v>
      </c>
      <c r="B5040">
        <f>summarycalc!B5039</f>
        <v>1</v>
      </c>
      <c r="C5040">
        <f>summarycalc!C5039</f>
        <v>17</v>
      </c>
      <c r="D5040">
        <f>summarycalc!D5039</f>
        <v>5116.2133789999998</v>
      </c>
      <c r="E5040">
        <f>VLOOKUP(A5040,occurrence!$A$3:$B$7076,2,FALSE)</f>
        <v>9128</v>
      </c>
    </row>
    <row r="5041" spans="1:5" x14ac:dyDescent="0.3">
      <c r="A5041">
        <f>summarycalc!A5040</f>
        <v>1100033</v>
      </c>
      <c r="B5041">
        <f>summarycalc!B5040</f>
        <v>1</v>
      </c>
      <c r="C5041">
        <f>summarycalc!C5040</f>
        <v>20</v>
      </c>
      <c r="D5041">
        <f>summarycalc!D5040</f>
        <v>8998.8466800000006</v>
      </c>
      <c r="E5041">
        <f>VLOOKUP(A5041,occurrence!$A$3:$B$7076,2,FALSE)</f>
        <v>9128</v>
      </c>
    </row>
    <row r="5042" spans="1:5" x14ac:dyDescent="0.3">
      <c r="A5042">
        <f>summarycalc!A5041</f>
        <v>1100033</v>
      </c>
      <c r="B5042">
        <f>summarycalc!B5041</f>
        <v>1</v>
      </c>
      <c r="C5042">
        <f>summarycalc!C5041</f>
        <v>26</v>
      </c>
      <c r="D5042">
        <f>summarycalc!D5041</f>
        <v>3270.0085450000001</v>
      </c>
      <c r="E5042">
        <f>VLOOKUP(A5042,occurrence!$A$3:$B$7076,2,FALSE)</f>
        <v>9128</v>
      </c>
    </row>
    <row r="5043" spans="1:5" x14ac:dyDescent="0.3">
      <c r="A5043">
        <f>summarycalc!A5042</f>
        <v>1100033</v>
      </c>
      <c r="B5043">
        <f>summarycalc!B5042</f>
        <v>1</v>
      </c>
      <c r="C5043">
        <f>summarycalc!C5042</f>
        <v>27</v>
      </c>
      <c r="D5043">
        <f>summarycalc!D5042</f>
        <v>6729.4936520000001</v>
      </c>
      <c r="E5043">
        <f>VLOOKUP(A5043,occurrence!$A$3:$B$7076,2,FALSE)</f>
        <v>9128</v>
      </c>
    </row>
    <row r="5044" spans="1:5" x14ac:dyDescent="0.3">
      <c r="A5044">
        <f>summarycalc!A5043</f>
        <v>1100033</v>
      </c>
      <c r="B5044">
        <f>summarycalc!B5043</f>
        <v>1</v>
      </c>
      <c r="C5044">
        <f>summarycalc!C5043</f>
        <v>28</v>
      </c>
      <c r="D5044">
        <f>summarycalc!D5043</f>
        <v>2313.1594239999999</v>
      </c>
      <c r="E5044">
        <f>VLOOKUP(A5044,occurrence!$A$3:$B$7076,2,FALSE)</f>
        <v>9128</v>
      </c>
    </row>
    <row r="5045" spans="1:5" x14ac:dyDescent="0.3">
      <c r="A5045">
        <f>summarycalc!A5044</f>
        <v>1100033</v>
      </c>
      <c r="B5045">
        <f>summarycalc!B5044</f>
        <v>1</v>
      </c>
      <c r="C5045">
        <f>summarycalc!C5044</f>
        <v>32</v>
      </c>
      <c r="D5045">
        <f>summarycalc!D5044</f>
        <v>3538.4077149999998</v>
      </c>
      <c r="E5045">
        <f>VLOOKUP(A5045,occurrence!$A$3:$B$7076,2,FALSE)</f>
        <v>9128</v>
      </c>
    </row>
    <row r="5046" spans="1:5" x14ac:dyDescent="0.3">
      <c r="A5046">
        <f>summarycalc!A5045</f>
        <v>1100033</v>
      </c>
      <c r="B5046">
        <f>summarycalc!B5045</f>
        <v>1</v>
      </c>
      <c r="C5046">
        <f>summarycalc!C5045</f>
        <v>34</v>
      </c>
      <c r="D5046">
        <f>summarycalc!D5045</f>
        <v>10057.509765999999</v>
      </c>
      <c r="E5046">
        <f>VLOOKUP(A5046,occurrence!$A$3:$B$7076,2,FALSE)</f>
        <v>9128</v>
      </c>
    </row>
    <row r="5047" spans="1:5" x14ac:dyDescent="0.3">
      <c r="A5047">
        <f>summarycalc!A5046</f>
        <v>1100033</v>
      </c>
      <c r="B5047">
        <f>summarycalc!B5046</f>
        <v>1</v>
      </c>
      <c r="C5047">
        <f>summarycalc!C5046</f>
        <v>35</v>
      </c>
      <c r="D5047">
        <f>summarycalc!D5046</f>
        <v>5500.9736329999996</v>
      </c>
      <c r="E5047">
        <f>VLOOKUP(A5047,occurrence!$A$3:$B$7076,2,FALSE)</f>
        <v>9128</v>
      </c>
    </row>
    <row r="5048" spans="1:5" x14ac:dyDescent="0.3">
      <c r="A5048">
        <f>summarycalc!A5047</f>
        <v>1100033</v>
      </c>
      <c r="B5048">
        <f>summarycalc!B5047</f>
        <v>1</v>
      </c>
      <c r="C5048">
        <f>summarycalc!C5047</f>
        <v>39</v>
      </c>
      <c r="D5048">
        <f>summarycalc!D5047</f>
        <v>416.90527300000002</v>
      </c>
      <c r="E5048">
        <f>VLOOKUP(A5048,occurrence!$A$3:$B$7076,2,FALSE)</f>
        <v>9128</v>
      </c>
    </row>
    <row r="5049" spans="1:5" x14ac:dyDescent="0.3">
      <c r="A5049">
        <f>summarycalc!A5048</f>
        <v>1100033</v>
      </c>
      <c r="B5049">
        <f>summarycalc!B5048</f>
        <v>1</v>
      </c>
      <c r="C5049">
        <f>summarycalc!C5048</f>
        <v>41</v>
      </c>
      <c r="D5049">
        <f>summarycalc!D5048</f>
        <v>28571.582031000002</v>
      </c>
      <c r="E5049">
        <f>VLOOKUP(A5049,occurrence!$A$3:$B$7076,2,FALSE)</f>
        <v>9128</v>
      </c>
    </row>
    <row r="5050" spans="1:5" x14ac:dyDescent="0.3">
      <c r="A5050">
        <f>summarycalc!A5049</f>
        <v>1100033</v>
      </c>
      <c r="B5050">
        <f>summarycalc!B5049</f>
        <v>1</v>
      </c>
      <c r="C5050">
        <f>summarycalc!C5049</f>
        <v>46</v>
      </c>
      <c r="D5050">
        <f>summarycalc!D5049</f>
        <v>7008.1796880000002</v>
      </c>
      <c r="E5050">
        <f>VLOOKUP(A5050,occurrence!$A$3:$B$7076,2,FALSE)</f>
        <v>9128</v>
      </c>
    </row>
    <row r="5051" spans="1:5" x14ac:dyDescent="0.3">
      <c r="A5051">
        <f>summarycalc!A5050</f>
        <v>1100033</v>
      </c>
      <c r="B5051">
        <f>summarycalc!B5050</f>
        <v>1</v>
      </c>
      <c r="C5051">
        <f>summarycalc!C5050</f>
        <v>50</v>
      </c>
      <c r="D5051">
        <f>summarycalc!D5050</f>
        <v>28818.335938</v>
      </c>
      <c r="E5051">
        <f>VLOOKUP(A5051,occurrence!$A$3:$B$7076,2,FALSE)</f>
        <v>9128</v>
      </c>
    </row>
    <row r="5052" spans="1:5" x14ac:dyDescent="0.3">
      <c r="A5052">
        <f>summarycalc!A5051</f>
        <v>1100033</v>
      </c>
      <c r="B5052">
        <f>summarycalc!B5051</f>
        <v>1</v>
      </c>
      <c r="C5052">
        <f>summarycalc!C5051</f>
        <v>76</v>
      </c>
      <c r="D5052">
        <f>summarycalc!D5051</f>
        <v>10934.974609000001</v>
      </c>
      <c r="E5052">
        <f>VLOOKUP(A5052,occurrence!$A$3:$B$7076,2,FALSE)</f>
        <v>9128</v>
      </c>
    </row>
    <row r="5053" spans="1:5" x14ac:dyDescent="0.3">
      <c r="A5053">
        <f>summarycalc!A5052</f>
        <v>1100033</v>
      </c>
      <c r="B5053">
        <f>summarycalc!B5052</f>
        <v>1</v>
      </c>
      <c r="C5053">
        <f>summarycalc!C5052</f>
        <v>82</v>
      </c>
      <c r="D5053">
        <f>summarycalc!D5052</f>
        <v>203.82714799999999</v>
      </c>
      <c r="E5053">
        <f>VLOOKUP(A5053,occurrence!$A$3:$B$7076,2,FALSE)</f>
        <v>9128</v>
      </c>
    </row>
    <row r="5054" spans="1:5" x14ac:dyDescent="0.3">
      <c r="A5054">
        <f>summarycalc!A5053</f>
        <v>1100033</v>
      </c>
      <c r="B5054">
        <f>summarycalc!B5053</f>
        <v>1</v>
      </c>
      <c r="C5054">
        <f>summarycalc!C5053</f>
        <v>84</v>
      </c>
      <c r="D5054">
        <f>summarycalc!D5053</f>
        <v>3760.0375979999999</v>
      </c>
      <c r="E5054">
        <f>VLOOKUP(A5054,occurrence!$A$3:$B$7076,2,FALSE)</f>
        <v>9128</v>
      </c>
    </row>
    <row r="5055" spans="1:5" x14ac:dyDescent="0.3">
      <c r="A5055">
        <f>summarycalc!A5054</f>
        <v>1100033</v>
      </c>
      <c r="B5055">
        <f>summarycalc!B5054</f>
        <v>1</v>
      </c>
      <c r="C5055">
        <f>summarycalc!C5054</f>
        <v>87</v>
      </c>
      <c r="D5055">
        <f>summarycalc!D5054</f>
        <v>1568.1914059999999</v>
      </c>
      <c r="E5055">
        <f>VLOOKUP(A5055,occurrence!$A$3:$B$7076,2,FALSE)</f>
        <v>9128</v>
      </c>
    </row>
    <row r="5056" spans="1:5" x14ac:dyDescent="0.3">
      <c r="A5056">
        <f>summarycalc!A5055</f>
        <v>1100033</v>
      </c>
      <c r="B5056">
        <f>summarycalc!B5055</f>
        <v>1</v>
      </c>
      <c r="C5056">
        <f>summarycalc!C5055</f>
        <v>88</v>
      </c>
      <c r="D5056">
        <f>summarycalc!D5055</f>
        <v>3879.5078119999998</v>
      </c>
      <c r="E5056">
        <f>VLOOKUP(A5056,occurrence!$A$3:$B$7076,2,FALSE)</f>
        <v>9128</v>
      </c>
    </row>
    <row r="5057" spans="1:5" x14ac:dyDescent="0.3">
      <c r="A5057">
        <f>summarycalc!A5056</f>
        <v>1100033</v>
      </c>
      <c r="B5057">
        <f>summarycalc!B5056</f>
        <v>1</v>
      </c>
      <c r="C5057">
        <f>summarycalc!C5056</f>
        <v>89</v>
      </c>
      <c r="D5057">
        <f>summarycalc!D5056</f>
        <v>9118.0654300000006</v>
      </c>
      <c r="E5057">
        <f>VLOOKUP(A5057,occurrence!$A$3:$B$7076,2,FALSE)</f>
        <v>9128</v>
      </c>
    </row>
    <row r="5058" spans="1:5" x14ac:dyDescent="0.3">
      <c r="A5058">
        <f>summarycalc!A5057</f>
        <v>1100033</v>
      </c>
      <c r="B5058">
        <f>summarycalc!B5057</f>
        <v>1</v>
      </c>
      <c r="C5058">
        <f>summarycalc!C5057</f>
        <v>97</v>
      </c>
      <c r="D5058">
        <f>summarycalc!D5057</f>
        <v>3817.5031739999999</v>
      </c>
      <c r="E5058">
        <f>VLOOKUP(A5058,occurrence!$A$3:$B$7076,2,FALSE)</f>
        <v>9128</v>
      </c>
    </row>
    <row r="5059" spans="1:5" x14ac:dyDescent="0.3">
      <c r="A5059">
        <f>summarycalc!A5058</f>
        <v>1100033</v>
      </c>
      <c r="B5059">
        <f>summarycalc!B5058</f>
        <v>1</v>
      </c>
      <c r="C5059">
        <f>summarycalc!C5058</f>
        <v>100</v>
      </c>
      <c r="D5059">
        <f>summarycalc!D5058</f>
        <v>2176.0610350000002</v>
      </c>
      <c r="E5059">
        <f>VLOOKUP(A5059,occurrence!$A$3:$B$7076,2,FALSE)</f>
        <v>9128</v>
      </c>
    </row>
    <row r="5060" spans="1:5" x14ac:dyDescent="0.3">
      <c r="A5060">
        <f>summarycalc!A5059</f>
        <v>1100052</v>
      </c>
      <c r="B5060">
        <f>summarycalc!B5059</f>
        <v>1</v>
      </c>
      <c r="C5060">
        <f>summarycalc!C5059</f>
        <v>-1</v>
      </c>
      <c r="D5060">
        <f>summarycalc!D5059</f>
        <v>0</v>
      </c>
      <c r="E5060">
        <f>VLOOKUP(A5060,occurrence!$A$3:$B$7076,2,FALSE)</f>
        <v>8530</v>
      </c>
    </row>
    <row r="5061" spans="1:5" x14ac:dyDescent="0.3">
      <c r="A5061">
        <f>summarycalc!A5060</f>
        <v>1100052</v>
      </c>
      <c r="B5061">
        <f>summarycalc!B5060</f>
        <v>1</v>
      </c>
      <c r="C5061">
        <f>summarycalc!C5060</f>
        <v>3</v>
      </c>
      <c r="D5061">
        <f>summarycalc!D5060</f>
        <v>6729.0966799999997</v>
      </c>
      <c r="E5061">
        <f>VLOOKUP(A5061,occurrence!$A$3:$B$7076,2,FALSE)</f>
        <v>8530</v>
      </c>
    </row>
    <row r="5062" spans="1:5" x14ac:dyDescent="0.3">
      <c r="A5062">
        <f>summarycalc!A5061</f>
        <v>1100052</v>
      </c>
      <c r="B5062">
        <f>summarycalc!B5061</f>
        <v>1</v>
      </c>
      <c r="C5062">
        <f>summarycalc!C5061</f>
        <v>4</v>
      </c>
      <c r="D5062">
        <f>summarycalc!D5061</f>
        <v>6775.3828119999998</v>
      </c>
      <c r="E5062">
        <f>VLOOKUP(A5062,occurrence!$A$3:$B$7076,2,FALSE)</f>
        <v>8530</v>
      </c>
    </row>
    <row r="5063" spans="1:5" x14ac:dyDescent="0.3">
      <c r="A5063">
        <f>summarycalc!A5062</f>
        <v>1100052</v>
      </c>
      <c r="B5063">
        <f>summarycalc!B5062</f>
        <v>1</v>
      </c>
      <c r="C5063">
        <f>summarycalc!C5062</f>
        <v>6</v>
      </c>
      <c r="D5063">
        <f>summarycalc!D5062</f>
        <v>550.69604500000003</v>
      </c>
      <c r="E5063">
        <f>VLOOKUP(A5063,occurrence!$A$3:$B$7076,2,FALSE)</f>
        <v>8530</v>
      </c>
    </row>
    <row r="5064" spans="1:5" x14ac:dyDescent="0.3">
      <c r="A5064">
        <f>summarycalc!A5063</f>
        <v>1100052</v>
      </c>
      <c r="B5064">
        <f>summarycalc!B5063</f>
        <v>1</v>
      </c>
      <c r="C5064">
        <f>summarycalc!C5063</f>
        <v>13</v>
      </c>
      <c r="D5064">
        <f>summarycalc!D5063</f>
        <v>278.09130900000002</v>
      </c>
      <c r="E5064">
        <f>VLOOKUP(A5064,occurrence!$A$3:$B$7076,2,FALSE)</f>
        <v>8530</v>
      </c>
    </row>
    <row r="5065" spans="1:5" x14ac:dyDescent="0.3">
      <c r="A5065">
        <f>summarycalc!A5064</f>
        <v>1100052</v>
      </c>
      <c r="B5065">
        <f>summarycalc!B5064</f>
        <v>1</v>
      </c>
      <c r="C5065">
        <f>summarycalc!C5064</f>
        <v>14</v>
      </c>
      <c r="D5065">
        <f>summarycalc!D5064</f>
        <v>4391.3359380000002</v>
      </c>
      <c r="E5065">
        <f>VLOOKUP(A5065,occurrence!$A$3:$B$7076,2,FALSE)</f>
        <v>8530</v>
      </c>
    </row>
    <row r="5066" spans="1:5" x14ac:dyDescent="0.3">
      <c r="A5066">
        <f>summarycalc!A5065</f>
        <v>1100052</v>
      </c>
      <c r="B5066">
        <f>summarycalc!B5065</f>
        <v>1</v>
      </c>
      <c r="C5066">
        <f>summarycalc!C5065</f>
        <v>16</v>
      </c>
      <c r="D5066">
        <f>summarycalc!D5065</f>
        <v>9851.4345699999994</v>
      </c>
      <c r="E5066">
        <f>VLOOKUP(A5066,occurrence!$A$3:$B$7076,2,FALSE)</f>
        <v>8530</v>
      </c>
    </row>
    <row r="5067" spans="1:5" x14ac:dyDescent="0.3">
      <c r="A5067">
        <f>summarycalc!A5066</f>
        <v>1100052</v>
      </c>
      <c r="B5067">
        <f>summarycalc!B5066</f>
        <v>1</v>
      </c>
      <c r="C5067">
        <f>summarycalc!C5066</f>
        <v>23</v>
      </c>
      <c r="D5067">
        <f>summarycalc!D5066</f>
        <v>12747.0625</v>
      </c>
      <c r="E5067">
        <f>VLOOKUP(A5067,occurrence!$A$3:$B$7076,2,FALSE)</f>
        <v>8530</v>
      </c>
    </row>
    <row r="5068" spans="1:5" x14ac:dyDescent="0.3">
      <c r="A5068">
        <f>summarycalc!A5067</f>
        <v>1100052</v>
      </c>
      <c r="B5068">
        <f>summarycalc!B5067</f>
        <v>1</v>
      </c>
      <c r="C5068">
        <f>summarycalc!C5067</f>
        <v>24</v>
      </c>
      <c r="D5068">
        <f>summarycalc!D5067</f>
        <v>1484.482422</v>
      </c>
      <c r="E5068">
        <f>VLOOKUP(A5068,occurrence!$A$3:$B$7076,2,FALSE)</f>
        <v>8530</v>
      </c>
    </row>
    <row r="5069" spans="1:5" x14ac:dyDescent="0.3">
      <c r="A5069">
        <f>summarycalc!A5068</f>
        <v>1100052</v>
      </c>
      <c r="B5069">
        <f>summarycalc!B5068</f>
        <v>1</v>
      </c>
      <c r="C5069">
        <f>summarycalc!C5068</f>
        <v>25</v>
      </c>
      <c r="D5069">
        <f>summarycalc!D5068</f>
        <v>7682.4228519999997</v>
      </c>
      <c r="E5069">
        <f>VLOOKUP(A5069,occurrence!$A$3:$B$7076,2,FALSE)</f>
        <v>8530</v>
      </c>
    </row>
    <row r="5070" spans="1:5" x14ac:dyDescent="0.3">
      <c r="A5070">
        <f>summarycalc!A5069</f>
        <v>1100052</v>
      </c>
      <c r="B5070">
        <f>summarycalc!B5069</f>
        <v>1</v>
      </c>
      <c r="C5070">
        <f>summarycalc!C5069</f>
        <v>27</v>
      </c>
      <c r="D5070">
        <f>summarycalc!D5069</f>
        <v>20243.3125</v>
      </c>
      <c r="E5070">
        <f>VLOOKUP(A5070,occurrence!$A$3:$B$7076,2,FALSE)</f>
        <v>8530</v>
      </c>
    </row>
    <row r="5071" spans="1:5" x14ac:dyDescent="0.3">
      <c r="A5071">
        <f>summarycalc!A5070</f>
        <v>1100052</v>
      </c>
      <c r="B5071">
        <f>summarycalc!B5070</f>
        <v>1</v>
      </c>
      <c r="C5071">
        <f>summarycalc!C5070</f>
        <v>30</v>
      </c>
      <c r="D5071">
        <f>summarycalc!D5070</f>
        <v>1044.8408199999999</v>
      </c>
      <c r="E5071">
        <f>VLOOKUP(A5071,occurrence!$A$3:$B$7076,2,FALSE)</f>
        <v>8530</v>
      </c>
    </row>
    <row r="5072" spans="1:5" x14ac:dyDescent="0.3">
      <c r="A5072">
        <f>summarycalc!A5071</f>
        <v>1100052</v>
      </c>
      <c r="B5072">
        <f>summarycalc!B5071</f>
        <v>1</v>
      </c>
      <c r="C5072">
        <f>summarycalc!C5071</f>
        <v>32</v>
      </c>
      <c r="D5072">
        <f>summarycalc!D5071</f>
        <v>2181.9641109999998</v>
      </c>
      <c r="E5072">
        <f>VLOOKUP(A5072,occurrence!$A$3:$B$7076,2,FALSE)</f>
        <v>8530</v>
      </c>
    </row>
    <row r="5073" spans="1:5" x14ac:dyDescent="0.3">
      <c r="A5073">
        <f>summarycalc!A5072</f>
        <v>1100052</v>
      </c>
      <c r="B5073">
        <f>summarycalc!B5072</f>
        <v>1</v>
      </c>
      <c r="C5073">
        <f>summarycalc!C5072</f>
        <v>34</v>
      </c>
      <c r="D5073">
        <f>summarycalc!D5072</f>
        <v>12510.578125</v>
      </c>
      <c r="E5073">
        <f>VLOOKUP(A5073,occurrence!$A$3:$B$7076,2,FALSE)</f>
        <v>8530</v>
      </c>
    </row>
    <row r="5074" spans="1:5" x14ac:dyDescent="0.3">
      <c r="A5074">
        <f>summarycalc!A5073</f>
        <v>1100052</v>
      </c>
      <c r="B5074">
        <f>summarycalc!B5073</f>
        <v>1</v>
      </c>
      <c r="C5074">
        <f>summarycalc!C5073</f>
        <v>35</v>
      </c>
      <c r="D5074">
        <f>summarycalc!D5073</f>
        <v>23688.546875</v>
      </c>
      <c r="E5074">
        <f>VLOOKUP(A5074,occurrence!$A$3:$B$7076,2,FALSE)</f>
        <v>8530</v>
      </c>
    </row>
    <row r="5075" spans="1:5" x14ac:dyDescent="0.3">
      <c r="A5075">
        <f>summarycalc!A5074</f>
        <v>1100052</v>
      </c>
      <c r="B5075">
        <f>summarycalc!B5074</f>
        <v>1</v>
      </c>
      <c r="C5075">
        <f>summarycalc!C5074</f>
        <v>36</v>
      </c>
      <c r="D5075">
        <f>summarycalc!D5074</f>
        <v>611.77734399999997</v>
      </c>
      <c r="E5075">
        <f>VLOOKUP(A5075,occurrence!$A$3:$B$7076,2,FALSE)</f>
        <v>8530</v>
      </c>
    </row>
    <row r="5076" spans="1:5" x14ac:dyDescent="0.3">
      <c r="A5076">
        <f>summarycalc!A5075</f>
        <v>1100052</v>
      </c>
      <c r="B5076">
        <f>summarycalc!B5075</f>
        <v>1</v>
      </c>
      <c r="C5076">
        <f>summarycalc!C5075</f>
        <v>37</v>
      </c>
      <c r="D5076">
        <f>summarycalc!D5075</f>
        <v>7702.703125</v>
      </c>
      <c r="E5076">
        <f>VLOOKUP(A5076,occurrence!$A$3:$B$7076,2,FALSE)</f>
        <v>8530</v>
      </c>
    </row>
    <row r="5077" spans="1:5" x14ac:dyDescent="0.3">
      <c r="A5077">
        <f>summarycalc!A5076</f>
        <v>1100052</v>
      </c>
      <c r="B5077">
        <f>summarycalc!B5076</f>
        <v>1</v>
      </c>
      <c r="C5077">
        <f>summarycalc!C5076</f>
        <v>38</v>
      </c>
      <c r="D5077">
        <f>summarycalc!D5076</f>
        <v>40256.226562000003</v>
      </c>
      <c r="E5077">
        <f>VLOOKUP(A5077,occurrence!$A$3:$B$7076,2,FALSE)</f>
        <v>8530</v>
      </c>
    </row>
    <row r="5078" spans="1:5" x14ac:dyDescent="0.3">
      <c r="A5078">
        <f>summarycalc!A5077</f>
        <v>1100052</v>
      </c>
      <c r="B5078">
        <f>summarycalc!B5077</f>
        <v>1</v>
      </c>
      <c r="C5078">
        <f>summarycalc!C5077</f>
        <v>39</v>
      </c>
      <c r="D5078">
        <f>summarycalc!D5077</f>
        <v>5069.6303710000002</v>
      </c>
      <c r="E5078">
        <f>VLOOKUP(A5078,occurrence!$A$3:$B$7076,2,FALSE)</f>
        <v>8530</v>
      </c>
    </row>
    <row r="5079" spans="1:5" x14ac:dyDescent="0.3">
      <c r="A5079">
        <f>summarycalc!A5078</f>
        <v>1100052</v>
      </c>
      <c r="B5079">
        <f>summarycalc!B5078</f>
        <v>1</v>
      </c>
      <c r="C5079">
        <f>summarycalc!C5078</f>
        <v>40</v>
      </c>
      <c r="D5079">
        <f>summarycalc!D5078</f>
        <v>36634.0625</v>
      </c>
      <c r="E5079">
        <f>VLOOKUP(A5079,occurrence!$A$3:$B$7076,2,FALSE)</f>
        <v>8530</v>
      </c>
    </row>
    <row r="5080" spans="1:5" x14ac:dyDescent="0.3">
      <c r="A5080">
        <f>summarycalc!A5079</f>
        <v>1100052</v>
      </c>
      <c r="B5080">
        <f>summarycalc!B5079</f>
        <v>1</v>
      </c>
      <c r="C5080">
        <f>summarycalc!C5079</f>
        <v>41</v>
      </c>
      <c r="D5080">
        <f>summarycalc!D5079</f>
        <v>6613.9750979999999</v>
      </c>
      <c r="E5080">
        <f>VLOOKUP(A5080,occurrence!$A$3:$B$7076,2,FALSE)</f>
        <v>8530</v>
      </c>
    </row>
    <row r="5081" spans="1:5" x14ac:dyDescent="0.3">
      <c r="A5081">
        <f>summarycalc!A5080</f>
        <v>1100052</v>
      </c>
      <c r="B5081">
        <f>summarycalc!B5080</f>
        <v>1</v>
      </c>
      <c r="C5081">
        <f>summarycalc!C5080</f>
        <v>42</v>
      </c>
      <c r="D5081">
        <f>summarycalc!D5080</f>
        <v>728.67285200000003</v>
      </c>
      <c r="E5081">
        <f>VLOOKUP(A5081,occurrence!$A$3:$B$7076,2,FALSE)</f>
        <v>8530</v>
      </c>
    </row>
    <row r="5082" spans="1:5" x14ac:dyDescent="0.3">
      <c r="A5082">
        <f>summarycalc!A5081</f>
        <v>1100052</v>
      </c>
      <c r="B5082">
        <f>summarycalc!B5081</f>
        <v>1</v>
      </c>
      <c r="C5082">
        <f>summarycalc!C5081</f>
        <v>43</v>
      </c>
      <c r="D5082">
        <f>summarycalc!D5081</f>
        <v>11374.575194999999</v>
      </c>
      <c r="E5082">
        <f>VLOOKUP(A5082,occurrence!$A$3:$B$7076,2,FALSE)</f>
        <v>8530</v>
      </c>
    </row>
    <row r="5083" spans="1:5" x14ac:dyDescent="0.3">
      <c r="A5083">
        <f>summarycalc!A5082</f>
        <v>1100052</v>
      </c>
      <c r="B5083">
        <f>summarycalc!B5082</f>
        <v>1</v>
      </c>
      <c r="C5083">
        <f>summarycalc!C5082</f>
        <v>44</v>
      </c>
      <c r="D5083">
        <f>summarycalc!D5082</f>
        <v>1919.734375</v>
      </c>
      <c r="E5083">
        <f>VLOOKUP(A5083,occurrence!$A$3:$B$7076,2,FALSE)</f>
        <v>8530</v>
      </c>
    </row>
    <row r="5084" spans="1:5" x14ac:dyDescent="0.3">
      <c r="A5084">
        <f>summarycalc!A5083</f>
        <v>1100052</v>
      </c>
      <c r="B5084">
        <f>summarycalc!B5083</f>
        <v>1</v>
      </c>
      <c r="C5084">
        <f>summarycalc!C5083</f>
        <v>46</v>
      </c>
      <c r="D5084">
        <f>summarycalc!D5083</f>
        <v>26315.539062</v>
      </c>
      <c r="E5084">
        <f>VLOOKUP(A5084,occurrence!$A$3:$B$7076,2,FALSE)</f>
        <v>8530</v>
      </c>
    </row>
    <row r="5085" spans="1:5" x14ac:dyDescent="0.3">
      <c r="A5085">
        <f>summarycalc!A5084</f>
        <v>1100052</v>
      </c>
      <c r="B5085">
        <f>summarycalc!B5084</f>
        <v>1</v>
      </c>
      <c r="C5085">
        <f>summarycalc!C5084</f>
        <v>47</v>
      </c>
      <c r="D5085">
        <f>summarycalc!D5084</f>
        <v>13539.066406</v>
      </c>
      <c r="E5085">
        <f>VLOOKUP(A5085,occurrence!$A$3:$B$7076,2,FALSE)</f>
        <v>8530</v>
      </c>
    </row>
    <row r="5086" spans="1:5" x14ac:dyDescent="0.3">
      <c r="A5086">
        <f>summarycalc!A5085</f>
        <v>1100052</v>
      </c>
      <c r="B5086">
        <f>summarycalc!B5085</f>
        <v>1</v>
      </c>
      <c r="C5086">
        <f>summarycalc!C5085</f>
        <v>53</v>
      </c>
      <c r="D5086">
        <f>summarycalc!D5085</f>
        <v>8501.1513670000004</v>
      </c>
      <c r="E5086">
        <f>VLOOKUP(A5086,occurrence!$A$3:$B$7076,2,FALSE)</f>
        <v>8530</v>
      </c>
    </row>
    <row r="5087" spans="1:5" x14ac:dyDescent="0.3">
      <c r="A5087">
        <f>summarycalc!A5086</f>
        <v>1100052</v>
      </c>
      <c r="B5087">
        <f>summarycalc!B5086</f>
        <v>1</v>
      </c>
      <c r="C5087">
        <f>summarycalc!C5086</f>
        <v>55</v>
      </c>
      <c r="D5087">
        <f>summarycalc!D5086</f>
        <v>2637.4311520000001</v>
      </c>
      <c r="E5087">
        <f>VLOOKUP(A5087,occurrence!$A$3:$B$7076,2,FALSE)</f>
        <v>8530</v>
      </c>
    </row>
    <row r="5088" spans="1:5" x14ac:dyDescent="0.3">
      <c r="A5088">
        <f>summarycalc!A5087</f>
        <v>1100052</v>
      </c>
      <c r="B5088">
        <f>summarycalc!B5087</f>
        <v>1</v>
      </c>
      <c r="C5088">
        <f>summarycalc!C5087</f>
        <v>57</v>
      </c>
      <c r="D5088">
        <f>summarycalc!D5087</f>
        <v>17764.083984000001</v>
      </c>
      <c r="E5088">
        <f>VLOOKUP(A5088,occurrence!$A$3:$B$7076,2,FALSE)</f>
        <v>8530</v>
      </c>
    </row>
    <row r="5089" spans="1:5" x14ac:dyDescent="0.3">
      <c r="A5089">
        <f>summarycalc!A5088</f>
        <v>1100052</v>
      </c>
      <c r="B5089">
        <f>summarycalc!B5088</f>
        <v>1</v>
      </c>
      <c r="C5089">
        <f>summarycalc!C5088</f>
        <v>59</v>
      </c>
      <c r="D5089">
        <f>summarycalc!D5088</f>
        <v>30170.707031000002</v>
      </c>
      <c r="E5089">
        <f>VLOOKUP(A5089,occurrence!$A$3:$B$7076,2,FALSE)</f>
        <v>8530</v>
      </c>
    </row>
    <row r="5090" spans="1:5" x14ac:dyDescent="0.3">
      <c r="A5090">
        <f>summarycalc!A5089</f>
        <v>1100052</v>
      </c>
      <c r="B5090">
        <f>summarycalc!B5089</f>
        <v>1</v>
      </c>
      <c r="C5090">
        <f>summarycalc!C5089</f>
        <v>62</v>
      </c>
      <c r="D5090">
        <f>summarycalc!D5089</f>
        <v>13527.910156</v>
      </c>
      <c r="E5090">
        <f>VLOOKUP(A5090,occurrence!$A$3:$B$7076,2,FALSE)</f>
        <v>8530</v>
      </c>
    </row>
    <row r="5091" spans="1:5" x14ac:dyDescent="0.3">
      <c r="A5091">
        <f>summarycalc!A5090</f>
        <v>1100052</v>
      </c>
      <c r="B5091">
        <f>summarycalc!B5090</f>
        <v>1</v>
      </c>
      <c r="C5091">
        <f>summarycalc!C5090</f>
        <v>67</v>
      </c>
      <c r="D5091">
        <f>summarycalc!D5090</f>
        <v>4917.1591799999997</v>
      </c>
      <c r="E5091">
        <f>VLOOKUP(A5091,occurrence!$A$3:$B$7076,2,FALSE)</f>
        <v>8530</v>
      </c>
    </row>
    <row r="5092" spans="1:5" x14ac:dyDescent="0.3">
      <c r="A5092">
        <f>summarycalc!A5091</f>
        <v>1100052</v>
      </c>
      <c r="B5092">
        <f>summarycalc!B5091</f>
        <v>1</v>
      </c>
      <c r="C5092">
        <f>summarycalc!C5091</f>
        <v>72</v>
      </c>
      <c r="D5092">
        <f>summarycalc!D5091</f>
        <v>21582.5625</v>
      </c>
      <c r="E5092">
        <f>VLOOKUP(A5092,occurrence!$A$3:$B$7076,2,FALSE)</f>
        <v>8530</v>
      </c>
    </row>
    <row r="5093" spans="1:5" x14ac:dyDescent="0.3">
      <c r="A5093">
        <f>summarycalc!A5092</f>
        <v>1100052</v>
      </c>
      <c r="B5093">
        <f>summarycalc!B5092</f>
        <v>1</v>
      </c>
      <c r="C5093">
        <f>summarycalc!C5092</f>
        <v>75</v>
      </c>
      <c r="D5093">
        <f>summarycalc!D5092</f>
        <v>1186.1933590000001</v>
      </c>
      <c r="E5093">
        <f>VLOOKUP(A5093,occurrence!$A$3:$B$7076,2,FALSE)</f>
        <v>8530</v>
      </c>
    </row>
    <row r="5094" spans="1:5" x14ac:dyDescent="0.3">
      <c r="A5094">
        <f>summarycalc!A5093</f>
        <v>1100052</v>
      </c>
      <c r="B5094">
        <f>summarycalc!B5093</f>
        <v>1</v>
      </c>
      <c r="C5094">
        <f>summarycalc!C5093</f>
        <v>77</v>
      </c>
      <c r="D5094">
        <f>summarycalc!D5093</f>
        <v>14573.363281</v>
      </c>
      <c r="E5094">
        <f>VLOOKUP(A5094,occurrence!$A$3:$B$7076,2,FALSE)</f>
        <v>8530</v>
      </c>
    </row>
    <row r="5095" spans="1:5" x14ac:dyDescent="0.3">
      <c r="A5095">
        <f>summarycalc!A5094</f>
        <v>1100052</v>
      </c>
      <c r="B5095">
        <f>summarycalc!B5094</f>
        <v>1</v>
      </c>
      <c r="C5095">
        <f>summarycalc!C5094</f>
        <v>79</v>
      </c>
      <c r="D5095">
        <f>summarycalc!D5094</f>
        <v>29.990722999999999</v>
      </c>
      <c r="E5095">
        <f>VLOOKUP(A5095,occurrence!$A$3:$B$7076,2,FALSE)</f>
        <v>8530</v>
      </c>
    </row>
    <row r="5096" spans="1:5" x14ac:dyDescent="0.3">
      <c r="A5096">
        <f>summarycalc!A5095</f>
        <v>1100052</v>
      </c>
      <c r="B5096">
        <f>summarycalc!B5095</f>
        <v>1</v>
      </c>
      <c r="C5096">
        <f>summarycalc!C5095</f>
        <v>83</v>
      </c>
      <c r="D5096">
        <f>summarycalc!D5095</f>
        <v>11452.96875</v>
      </c>
      <c r="E5096">
        <f>VLOOKUP(A5096,occurrence!$A$3:$B$7076,2,FALSE)</f>
        <v>8530</v>
      </c>
    </row>
    <row r="5097" spans="1:5" x14ac:dyDescent="0.3">
      <c r="A5097">
        <f>summarycalc!A5096</f>
        <v>1100052</v>
      </c>
      <c r="B5097">
        <f>summarycalc!B5096</f>
        <v>1</v>
      </c>
      <c r="C5097">
        <f>summarycalc!C5096</f>
        <v>84</v>
      </c>
      <c r="D5097">
        <f>summarycalc!D5096</f>
        <v>1517.4453120000001</v>
      </c>
      <c r="E5097">
        <f>VLOOKUP(A5097,occurrence!$A$3:$B$7076,2,FALSE)</f>
        <v>8530</v>
      </c>
    </row>
    <row r="5098" spans="1:5" x14ac:dyDescent="0.3">
      <c r="A5098">
        <f>summarycalc!A5097</f>
        <v>1100052</v>
      </c>
      <c r="B5098">
        <f>summarycalc!B5097</f>
        <v>1</v>
      </c>
      <c r="C5098">
        <f>summarycalc!C5097</f>
        <v>85</v>
      </c>
      <c r="D5098">
        <f>summarycalc!D5097</f>
        <v>10085.978515999999</v>
      </c>
      <c r="E5098">
        <f>VLOOKUP(A5098,occurrence!$A$3:$B$7076,2,FALSE)</f>
        <v>8530</v>
      </c>
    </row>
    <row r="5099" spans="1:5" x14ac:dyDescent="0.3">
      <c r="A5099">
        <f>summarycalc!A5098</f>
        <v>1100052</v>
      </c>
      <c r="B5099">
        <f>summarycalc!B5098</f>
        <v>1</v>
      </c>
      <c r="C5099">
        <f>summarycalc!C5098</f>
        <v>86</v>
      </c>
      <c r="D5099">
        <f>summarycalc!D5098</f>
        <v>9164.4628909999992</v>
      </c>
      <c r="E5099">
        <f>VLOOKUP(A5099,occurrence!$A$3:$B$7076,2,FALSE)</f>
        <v>8530</v>
      </c>
    </row>
    <row r="5100" spans="1:5" x14ac:dyDescent="0.3">
      <c r="A5100">
        <f>summarycalc!A5099</f>
        <v>1100052</v>
      </c>
      <c r="B5100">
        <f>summarycalc!B5099</f>
        <v>1</v>
      </c>
      <c r="C5100">
        <f>summarycalc!C5099</f>
        <v>87</v>
      </c>
      <c r="D5100">
        <f>summarycalc!D5099</f>
        <v>383.50976600000001</v>
      </c>
      <c r="E5100">
        <f>VLOOKUP(A5100,occurrence!$A$3:$B$7076,2,FALSE)</f>
        <v>8530</v>
      </c>
    </row>
    <row r="5101" spans="1:5" x14ac:dyDescent="0.3">
      <c r="A5101">
        <f>summarycalc!A5100</f>
        <v>1100052</v>
      </c>
      <c r="B5101">
        <f>summarycalc!B5100</f>
        <v>1</v>
      </c>
      <c r="C5101">
        <f>summarycalc!C5100</f>
        <v>89</v>
      </c>
      <c r="D5101">
        <f>summarycalc!D5100</f>
        <v>6649.1123049999997</v>
      </c>
      <c r="E5101">
        <f>VLOOKUP(A5101,occurrence!$A$3:$B$7076,2,FALSE)</f>
        <v>8530</v>
      </c>
    </row>
    <row r="5102" spans="1:5" x14ac:dyDescent="0.3">
      <c r="A5102">
        <f>summarycalc!A5101</f>
        <v>1100052</v>
      </c>
      <c r="B5102">
        <f>summarycalc!B5101</f>
        <v>1</v>
      </c>
      <c r="C5102">
        <f>summarycalc!C5101</f>
        <v>91</v>
      </c>
      <c r="D5102">
        <f>summarycalc!D5101</f>
        <v>119.259766</v>
      </c>
      <c r="E5102">
        <f>VLOOKUP(A5102,occurrence!$A$3:$B$7076,2,FALSE)</f>
        <v>8530</v>
      </c>
    </row>
    <row r="5103" spans="1:5" x14ac:dyDescent="0.3">
      <c r="A5103">
        <f>summarycalc!A5102</f>
        <v>1100052</v>
      </c>
      <c r="B5103">
        <f>summarycalc!B5102</f>
        <v>1</v>
      </c>
      <c r="C5103">
        <f>summarycalc!C5102</f>
        <v>94</v>
      </c>
      <c r="D5103">
        <f>summarycalc!D5102</f>
        <v>19189.162109000001</v>
      </c>
      <c r="E5103">
        <f>VLOOKUP(A5103,occurrence!$A$3:$B$7076,2,FALSE)</f>
        <v>8530</v>
      </c>
    </row>
    <row r="5104" spans="1:5" x14ac:dyDescent="0.3">
      <c r="A5104">
        <f>summarycalc!A5103</f>
        <v>1100052</v>
      </c>
      <c r="B5104">
        <f>summarycalc!B5103</f>
        <v>1</v>
      </c>
      <c r="C5104">
        <f>summarycalc!C5103</f>
        <v>95</v>
      </c>
      <c r="D5104">
        <f>summarycalc!D5103</f>
        <v>8671.40625</v>
      </c>
      <c r="E5104">
        <f>VLOOKUP(A5104,occurrence!$A$3:$B$7076,2,FALSE)</f>
        <v>8530</v>
      </c>
    </row>
    <row r="5105" spans="1:5" x14ac:dyDescent="0.3">
      <c r="A5105">
        <f>summarycalc!A5104</f>
        <v>1100052</v>
      </c>
      <c r="B5105">
        <f>summarycalc!B5104</f>
        <v>1</v>
      </c>
      <c r="C5105">
        <f>summarycalc!C5104</f>
        <v>96</v>
      </c>
      <c r="D5105">
        <f>summarycalc!D5104</f>
        <v>19064.912109000001</v>
      </c>
      <c r="E5105">
        <f>VLOOKUP(A5105,occurrence!$A$3:$B$7076,2,FALSE)</f>
        <v>8530</v>
      </c>
    </row>
    <row r="5106" spans="1:5" x14ac:dyDescent="0.3">
      <c r="A5106">
        <f>summarycalc!A5105</f>
        <v>1100052</v>
      </c>
      <c r="B5106">
        <f>summarycalc!B5105</f>
        <v>1</v>
      </c>
      <c r="C5106">
        <f>summarycalc!C5105</f>
        <v>99</v>
      </c>
      <c r="D5106">
        <f>summarycalc!D5105</f>
        <v>13882.416015999999</v>
      </c>
      <c r="E5106">
        <f>VLOOKUP(A5106,occurrence!$A$3:$B$7076,2,FALSE)</f>
        <v>8530</v>
      </c>
    </row>
    <row r="5107" spans="1:5" x14ac:dyDescent="0.3">
      <c r="A5107">
        <f>summarycalc!A5106</f>
        <v>1100122</v>
      </c>
      <c r="B5107">
        <f>summarycalc!B5106</f>
        <v>1</v>
      </c>
      <c r="C5107">
        <f>summarycalc!C5106</f>
        <v>-1</v>
      </c>
      <c r="D5107">
        <f>summarycalc!D5106</f>
        <v>2051.7280270000001</v>
      </c>
      <c r="E5107">
        <f>VLOOKUP(A5107,occurrence!$A$3:$B$7076,2,FALSE)</f>
        <v>6285</v>
      </c>
    </row>
    <row r="5108" spans="1:5" x14ac:dyDescent="0.3">
      <c r="A5108">
        <f>summarycalc!A5107</f>
        <v>1100122</v>
      </c>
      <c r="B5108">
        <f>summarycalc!B5107</f>
        <v>1</v>
      </c>
      <c r="C5108">
        <f>summarycalc!C5107</f>
        <v>1</v>
      </c>
      <c r="D5108">
        <f>summarycalc!D5107</f>
        <v>9540.6162110000005</v>
      </c>
      <c r="E5108">
        <f>VLOOKUP(A5108,occurrence!$A$3:$B$7076,2,FALSE)</f>
        <v>6285</v>
      </c>
    </row>
    <row r="5109" spans="1:5" x14ac:dyDescent="0.3">
      <c r="A5109">
        <f>summarycalc!A5108</f>
        <v>1100122</v>
      </c>
      <c r="B5109">
        <f>summarycalc!B5108</f>
        <v>1</v>
      </c>
      <c r="C5109">
        <f>summarycalc!C5108</f>
        <v>2</v>
      </c>
      <c r="D5109">
        <f>summarycalc!D5108</f>
        <v>11118.965819999999</v>
      </c>
      <c r="E5109">
        <f>VLOOKUP(A5109,occurrence!$A$3:$B$7076,2,FALSE)</f>
        <v>6285</v>
      </c>
    </row>
    <row r="5110" spans="1:5" x14ac:dyDescent="0.3">
      <c r="A5110">
        <f>summarycalc!A5109</f>
        <v>1100122</v>
      </c>
      <c r="B5110">
        <f>summarycalc!B5109</f>
        <v>1</v>
      </c>
      <c r="C5110">
        <f>summarycalc!C5109</f>
        <v>3</v>
      </c>
      <c r="D5110">
        <f>summarycalc!D5109</f>
        <v>9764.8183590000008</v>
      </c>
      <c r="E5110">
        <f>VLOOKUP(A5110,occurrence!$A$3:$B$7076,2,FALSE)</f>
        <v>6285</v>
      </c>
    </row>
    <row r="5111" spans="1:5" x14ac:dyDescent="0.3">
      <c r="A5111">
        <f>summarycalc!A5110</f>
        <v>1100122</v>
      </c>
      <c r="B5111">
        <f>summarycalc!B5110</f>
        <v>1</v>
      </c>
      <c r="C5111">
        <f>summarycalc!C5110</f>
        <v>4</v>
      </c>
      <c r="D5111">
        <f>summarycalc!D5110</f>
        <v>22432.244140999999</v>
      </c>
      <c r="E5111">
        <f>VLOOKUP(A5111,occurrence!$A$3:$B$7076,2,FALSE)</f>
        <v>6285</v>
      </c>
    </row>
    <row r="5112" spans="1:5" x14ac:dyDescent="0.3">
      <c r="A5112">
        <f>summarycalc!A5111</f>
        <v>1100122</v>
      </c>
      <c r="B5112">
        <f>summarycalc!B5111</f>
        <v>1</v>
      </c>
      <c r="C5112">
        <f>summarycalc!C5111</f>
        <v>6</v>
      </c>
      <c r="D5112">
        <f>summarycalc!D5111</f>
        <v>6105.4648440000001</v>
      </c>
      <c r="E5112">
        <f>VLOOKUP(A5112,occurrence!$A$3:$B$7076,2,FALSE)</f>
        <v>6285</v>
      </c>
    </row>
    <row r="5113" spans="1:5" x14ac:dyDescent="0.3">
      <c r="A5113">
        <f>summarycalc!A5112</f>
        <v>1100122</v>
      </c>
      <c r="B5113">
        <f>summarycalc!B5112</f>
        <v>1</v>
      </c>
      <c r="C5113">
        <f>summarycalc!C5112</f>
        <v>7</v>
      </c>
      <c r="D5113">
        <f>summarycalc!D5112</f>
        <v>14329.291015999999</v>
      </c>
      <c r="E5113">
        <f>VLOOKUP(A5113,occurrence!$A$3:$B$7076,2,FALSE)</f>
        <v>6285</v>
      </c>
    </row>
    <row r="5114" spans="1:5" x14ac:dyDescent="0.3">
      <c r="A5114">
        <f>summarycalc!A5113</f>
        <v>1100122</v>
      </c>
      <c r="B5114">
        <f>summarycalc!B5113</f>
        <v>1</v>
      </c>
      <c r="C5114">
        <f>summarycalc!C5113</f>
        <v>8</v>
      </c>
      <c r="D5114">
        <f>summarycalc!D5113</f>
        <v>2969.8891600000002</v>
      </c>
      <c r="E5114">
        <f>VLOOKUP(A5114,occurrence!$A$3:$B$7076,2,FALSE)</f>
        <v>6285</v>
      </c>
    </row>
    <row r="5115" spans="1:5" x14ac:dyDescent="0.3">
      <c r="A5115">
        <f>summarycalc!A5114</f>
        <v>1100122</v>
      </c>
      <c r="B5115">
        <f>summarycalc!B5114</f>
        <v>1</v>
      </c>
      <c r="C5115">
        <f>summarycalc!C5114</f>
        <v>9</v>
      </c>
      <c r="D5115">
        <f>summarycalc!D5114</f>
        <v>11965.012694999999</v>
      </c>
      <c r="E5115">
        <f>VLOOKUP(A5115,occurrence!$A$3:$B$7076,2,FALSE)</f>
        <v>6285</v>
      </c>
    </row>
    <row r="5116" spans="1:5" x14ac:dyDescent="0.3">
      <c r="A5116">
        <f>summarycalc!A5115</f>
        <v>1100122</v>
      </c>
      <c r="B5116">
        <f>summarycalc!B5115</f>
        <v>1</v>
      </c>
      <c r="C5116">
        <f>summarycalc!C5115</f>
        <v>11</v>
      </c>
      <c r="D5116">
        <f>summarycalc!D5115</f>
        <v>7044.8686520000001</v>
      </c>
      <c r="E5116">
        <f>VLOOKUP(A5116,occurrence!$A$3:$B$7076,2,FALSE)</f>
        <v>6285</v>
      </c>
    </row>
    <row r="5117" spans="1:5" x14ac:dyDescent="0.3">
      <c r="A5117">
        <f>summarycalc!A5116</f>
        <v>1100122</v>
      </c>
      <c r="B5117">
        <f>summarycalc!B5116</f>
        <v>1</v>
      </c>
      <c r="C5117">
        <f>summarycalc!C5116</f>
        <v>15</v>
      </c>
      <c r="D5117">
        <f>summarycalc!D5116</f>
        <v>8943.046875</v>
      </c>
      <c r="E5117">
        <f>VLOOKUP(A5117,occurrence!$A$3:$B$7076,2,FALSE)</f>
        <v>6285</v>
      </c>
    </row>
    <row r="5118" spans="1:5" x14ac:dyDescent="0.3">
      <c r="A5118">
        <f>summarycalc!A5117</f>
        <v>1100122</v>
      </c>
      <c r="B5118">
        <f>summarycalc!B5117</f>
        <v>1</v>
      </c>
      <c r="C5118">
        <f>summarycalc!C5117</f>
        <v>16</v>
      </c>
      <c r="D5118">
        <f>summarycalc!D5117</f>
        <v>9352.8457030000009</v>
      </c>
      <c r="E5118">
        <f>VLOOKUP(A5118,occurrence!$A$3:$B$7076,2,FALSE)</f>
        <v>6285</v>
      </c>
    </row>
    <row r="5119" spans="1:5" x14ac:dyDescent="0.3">
      <c r="A5119">
        <f>summarycalc!A5118</f>
        <v>1100122</v>
      </c>
      <c r="B5119">
        <f>summarycalc!B5118</f>
        <v>1</v>
      </c>
      <c r="C5119">
        <f>summarycalc!C5118</f>
        <v>17</v>
      </c>
      <c r="D5119">
        <f>summarycalc!D5118</f>
        <v>484.51464800000002</v>
      </c>
      <c r="E5119">
        <f>VLOOKUP(A5119,occurrence!$A$3:$B$7076,2,FALSE)</f>
        <v>6285</v>
      </c>
    </row>
    <row r="5120" spans="1:5" x14ac:dyDescent="0.3">
      <c r="A5120">
        <f>summarycalc!A5119</f>
        <v>1100122</v>
      </c>
      <c r="B5120">
        <f>summarycalc!B5119</f>
        <v>1</v>
      </c>
      <c r="C5120">
        <f>summarycalc!C5119</f>
        <v>18</v>
      </c>
      <c r="D5120">
        <f>summarycalc!D5119</f>
        <v>2828.5039059999999</v>
      </c>
      <c r="E5120">
        <f>VLOOKUP(A5120,occurrence!$A$3:$B$7076,2,FALSE)</f>
        <v>6285</v>
      </c>
    </row>
    <row r="5121" spans="1:5" x14ac:dyDescent="0.3">
      <c r="A5121">
        <f>summarycalc!A5120</f>
        <v>1100122</v>
      </c>
      <c r="B5121">
        <f>summarycalc!B5120</f>
        <v>1</v>
      </c>
      <c r="C5121">
        <f>summarycalc!C5120</f>
        <v>19</v>
      </c>
      <c r="D5121">
        <f>summarycalc!D5120</f>
        <v>1389.4624020000001</v>
      </c>
      <c r="E5121">
        <f>VLOOKUP(A5121,occurrence!$A$3:$B$7076,2,FALSE)</f>
        <v>6285</v>
      </c>
    </row>
    <row r="5122" spans="1:5" x14ac:dyDescent="0.3">
      <c r="A5122">
        <f>summarycalc!A5121</f>
        <v>1100122</v>
      </c>
      <c r="B5122">
        <f>summarycalc!B5121</f>
        <v>1</v>
      </c>
      <c r="C5122">
        <f>summarycalc!C5121</f>
        <v>20</v>
      </c>
      <c r="D5122">
        <f>summarycalc!D5121</f>
        <v>15903.609375</v>
      </c>
      <c r="E5122">
        <f>VLOOKUP(A5122,occurrence!$A$3:$B$7076,2,FALSE)</f>
        <v>6285</v>
      </c>
    </row>
    <row r="5123" spans="1:5" x14ac:dyDescent="0.3">
      <c r="A5123">
        <f>summarycalc!A5122</f>
        <v>1100122</v>
      </c>
      <c r="B5123">
        <f>summarycalc!B5122</f>
        <v>1</v>
      </c>
      <c r="C5123">
        <f>summarycalc!C5122</f>
        <v>21</v>
      </c>
      <c r="D5123">
        <f>summarycalc!D5122</f>
        <v>4266.1186520000001</v>
      </c>
      <c r="E5123">
        <f>VLOOKUP(A5123,occurrence!$A$3:$B$7076,2,FALSE)</f>
        <v>6285</v>
      </c>
    </row>
    <row r="5124" spans="1:5" x14ac:dyDescent="0.3">
      <c r="A5124">
        <f>summarycalc!A5123</f>
        <v>1100122</v>
      </c>
      <c r="B5124">
        <f>summarycalc!B5123</f>
        <v>1</v>
      </c>
      <c r="C5124">
        <f>summarycalc!C5123</f>
        <v>22</v>
      </c>
      <c r="D5124">
        <f>summarycalc!D5123</f>
        <v>10934.622069999999</v>
      </c>
      <c r="E5124">
        <f>VLOOKUP(A5124,occurrence!$A$3:$B$7076,2,FALSE)</f>
        <v>6285</v>
      </c>
    </row>
    <row r="5125" spans="1:5" x14ac:dyDescent="0.3">
      <c r="A5125">
        <f>summarycalc!A5124</f>
        <v>1100122</v>
      </c>
      <c r="B5125">
        <f>summarycalc!B5124</f>
        <v>1</v>
      </c>
      <c r="C5125">
        <f>summarycalc!C5124</f>
        <v>23</v>
      </c>
      <c r="D5125">
        <f>summarycalc!D5124</f>
        <v>14286.333984000001</v>
      </c>
      <c r="E5125">
        <f>VLOOKUP(A5125,occurrence!$A$3:$B$7076,2,FALSE)</f>
        <v>6285</v>
      </c>
    </row>
    <row r="5126" spans="1:5" x14ac:dyDescent="0.3">
      <c r="A5126">
        <f>summarycalc!A5125</f>
        <v>1100122</v>
      </c>
      <c r="B5126">
        <f>summarycalc!B5125</f>
        <v>1</v>
      </c>
      <c r="C5126">
        <f>summarycalc!C5125</f>
        <v>25</v>
      </c>
      <c r="D5126">
        <f>summarycalc!D5125</f>
        <v>8730.5332030000009</v>
      </c>
      <c r="E5126">
        <f>VLOOKUP(A5126,occurrence!$A$3:$B$7076,2,FALSE)</f>
        <v>6285</v>
      </c>
    </row>
    <row r="5127" spans="1:5" x14ac:dyDescent="0.3">
      <c r="A5127">
        <f>summarycalc!A5126</f>
        <v>1100122</v>
      </c>
      <c r="B5127">
        <f>summarycalc!B5126</f>
        <v>1</v>
      </c>
      <c r="C5127">
        <f>summarycalc!C5126</f>
        <v>26</v>
      </c>
      <c r="D5127">
        <f>summarycalc!D5126</f>
        <v>9667.8310550000006</v>
      </c>
      <c r="E5127">
        <f>VLOOKUP(A5127,occurrence!$A$3:$B$7076,2,FALSE)</f>
        <v>6285</v>
      </c>
    </row>
    <row r="5128" spans="1:5" x14ac:dyDescent="0.3">
      <c r="A5128">
        <f>summarycalc!A5127</f>
        <v>1100122</v>
      </c>
      <c r="B5128">
        <f>summarycalc!B5127</f>
        <v>1</v>
      </c>
      <c r="C5128">
        <f>summarycalc!C5127</f>
        <v>27</v>
      </c>
      <c r="D5128">
        <f>summarycalc!D5127</f>
        <v>11705.279296999999</v>
      </c>
      <c r="E5128">
        <f>VLOOKUP(A5128,occurrence!$A$3:$B$7076,2,FALSE)</f>
        <v>6285</v>
      </c>
    </row>
    <row r="5129" spans="1:5" x14ac:dyDescent="0.3">
      <c r="A5129">
        <f>summarycalc!A5128</f>
        <v>1100122</v>
      </c>
      <c r="B5129">
        <f>summarycalc!B5128</f>
        <v>1</v>
      </c>
      <c r="C5129">
        <f>summarycalc!C5128</f>
        <v>28</v>
      </c>
      <c r="D5129">
        <f>summarycalc!D5128</f>
        <v>4449.3076170000004</v>
      </c>
      <c r="E5129">
        <f>VLOOKUP(A5129,occurrence!$A$3:$B$7076,2,FALSE)</f>
        <v>6285</v>
      </c>
    </row>
    <row r="5130" spans="1:5" x14ac:dyDescent="0.3">
      <c r="A5130">
        <f>summarycalc!A5129</f>
        <v>1100122</v>
      </c>
      <c r="B5130">
        <f>summarycalc!B5129</f>
        <v>1</v>
      </c>
      <c r="C5130">
        <f>summarycalc!C5129</f>
        <v>29</v>
      </c>
      <c r="D5130">
        <f>summarycalc!D5129</f>
        <v>5598.0361329999996</v>
      </c>
      <c r="E5130">
        <f>VLOOKUP(A5130,occurrence!$A$3:$B$7076,2,FALSE)</f>
        <v>6285</v>
      </c>
    </row>
    <row r="5131" spans="1:5" x14ac:dyDescent="0.3">
      <c r="A5131">
        <f>summarycalc!A5130</f>
        <v>1100122</v>
      </c>
      <c r="B5131">
        <f>summarycalc!B5130</f>
        <v>1</v>
      </c>
      <c r="C5131">
        <f>summarycalc!C5130</f>
        <v>30</v>
      </c>
      <c r="D5131">
        <f>summarycalc!D5130</f>
        <v>6821.6430659999996</v>
      </c>
      <c r="E5131">
        <f>VLOOKUP(A5131,occurrence!$A$3:$B$7076,2,FALSE)</f>
        <v>6285</v>
      </c>
    </row>
    <row r="5132" spans="1:5" x14ac:dyDescent="0.3">
      <c r="A5132">
        <f>summarycalc!A5131</f>
        <v>1100122</v>
      </c>
      <c r="B5132">
        <f>summarycalc!B5131</f>
        <v>1</v>
      </c>
      <c r="C5132">
        <f>summarycalc!C5131</f>
        <v>32</v>
      </c>
      <c r="D5132">
        <f>summarycalc!D5131</f>
        <v>3993.8500979999999</v>
      </c>
      <c r="E5132">
        <f>VLOOKUP(A5132,occurrence!$A$3:$B$7076,2,FALSE)</f>
        <v>6285</v>
      </c>
    </row>
    <row r="5133" spans="1:5" x14ac:dyDescent="0.3">
      <c r="A5133">
        <f>summarycalc!A5132</f>
        <v>1100122</v>
      </c>
      <c r="B5133">
        <f>summarycalc!B5132</f>
        <v>1</v>
      </c>
      <c r="C5133">
        <f>summarycalc!C5132</f>
        <v>34</v>
      </c>
      <c r="D5133">
        <f>summarycalc!D5132</f>
        <v>42094.929687999997</v>
      </c>
      <c r="E5133">
        <f>VLOOKUP(A5133,occurrence!$A$3:$B$7076,2,FALSE)</f>
        <v>6285</v>
      </c>
    </row>
    <row r="5134" spans="1:5" x14ac:dyDescent="0.3">
      <c r="A5134">
        <f>summarycalc!A5133</f>
        <v>1100122</v>
      </c>
      <c r="B5134">
        <f>summarycalc!B5133</f>
        <v>1</v>
      </c>
      <c r="C5134">
        <f>summarycalc!C5133</f>
        <v>35</v>
      </c>
      <c r="D5134">
        <f>summarycalc!D5133</f>
        <v>1522.741211</v>
      </c>
      <c r="E5134">
        <f>VLOOKUP(A5134,occurrence!$A$3:$B$7076,2,FALSE)</f>
        <v>6285</v>
      </c>
    </row>
    <row r="5135" spans="1:5" x14ac:dyDescent="0.3">
      <c r="A5135">
        <f>summarycalc!A5134</f>
        <v>1100122</v>
      </c>
      <c r="B5135">
        <f>summarycalc!B5134</f>
        <v>1</v>
      </c>
      <c r="C5135">
        <f>summarycalc!C5134</f>
        <v>38</v>
      </c>
      <c r="D5135">
        <f>summarycalc!D5134</f>
        <v>725.95605499999999</v>
      </c>
      <c r="E5135">
        <f>VLOOKUP(A5135,occurrence!$A$3:$B$7076,2,FALSE)</f>
        <v>6285</v>
      </c>
    </row>
    <row r="5136" spans="1:5" x14ac:dyDescent="0.3">
      <c r="A5136">
        <f>summarycalc!A5135</f>
        <v>1100122</v>
      </c>
      <c r="B5136">
        <f>summarycalc!B5135</f>
        <v>1</v>
      </c>
      <c r="C5136">
        <f>summarycalc!C5135</f>
        <v>39</v>
      </c>
      <c r="D5136">
        <f>summarycalc!D5135</f>
        <v>22700.722656000002</v>
      </c>
      <c r="E5136">
        <f>VLOOKUP(A5136,occurrence!$A$3:$B$7076,2,FALSE)</f>
        <v>6285</v>
      </c>
    </row>
    <row r="5137" spans="1:5" x14ac:dyDescent="0.3">
      <c r="A5137">
        <f>summarycalc!A5136</f>
        <v>1100122</v>
      </c>
      <c r="B5137">
        <f>summarycalc!B5136</f>
        <v>1</v>
      </c>
      <c r="C5137">
        <f>summarycalc!C5136</f>
        <v>41</v>
      </c>
      <c r="D5137">
        <f>summarycalc!D5136</f>
        <v>5149.1069340000004</v>
      </c>
      <c r="E5137">
        <f>VLOOKUP(A5137,occurrence!$A$3:$B$7076,2,FALSE)</f>
        <v>6285</v>
      </c>
    </row>
    <row r="5138" spans="1:5" x14ac:dyDescent="0.3">
      <c r="A5138">
        <f>summarycalc!A5137</f>
        <v>1100122</v>
      </c>
      <c r="B5138">
        <f>summarycalc!B5137</f>
        <v>1</v>
      </c>
      <c r="C5138">
        <f>summarycalc!C5137</f>
        <v>43</v>
      </c>
      <c r="D5138">
        <f>summarycalc!D5137</f>
        <v>1155.284668</v>
      </c>
      <c r="E5138">
        <f>VLOOKUP(A5138,occurrence!$A$3:$B$7076,2,FALSE)</f>
        <v>6285</v>
      </c>
    </row>
    <row r="5139" spans="1:5" x14ac:dyDescent="0.3">
      <c r="A5139">
        <f>summarycalc!A5138</f>
        <v>1100122</v>
      </c>
      <c r="B5139">
        <f>summarycalc!B5138</f>
        <v>1</v>
      </c>
      <c r="C5139">
        <f>summarycalc!C5138</f>
        <v>46</v>
      </c>
      <c r="D5139">
        <f>summarycalc!D5138</f>
        <v>10884.646484000001</v>
      </c>
      <c r="E5139">
        <f>VLOOKUP(A5139,occurrence!$A$3:$B$7076,2,FALSE)</f>
        <v>6285</v>
      </c>
    </row>
    <row r="5140" spans="1:5" x14ac:dyDescent="0.3">
      <c r="A5140">
        <f>summarycalc!A5139</f>
        <v>1100122</v>
      </c>
      <c r="B5140">
        <f>summarycalc!B5139</f>
        <v>1</v>
      </c>
      <c r="C5140">
        <f>summarycalc!C5139</f>
        <v>47</v>
      </c>
      <c r="D5140">
        <f>summarycalc!D5139</f>
        <v>13000.546875</v>
      </c>
      <c r="E5140">
        <f>VLOOKUP(A5140,occurrence!$A$3:$B$7076,2,FALSE)</f>
        <v>6285</v>
      </c>
    </row>
    <row r="5141" spans="1:5" x14ac:dyDescent="0.3">
      <c r="A5141">
        <f>summarycalc!A5140</f>
        <v>1100122</v>
      </c>
      <c r="B5141">
        <f>summarycalc!B5140</f>
        <v>1</v>
      </c>
      <c r="C5141">
        <f>summarycalc!C5140</f>
        <v>48</v>
      </c>
      <c r="D5141">
        <f>summarycalc!D5140</f>
        <v>5034.0625</v>
      </c>
      <c r="E5141">
        <f>VLOOKUP(A5141,occurrence!$A$3:$B$7076,2,FALSE)</f>
        <v>6285</v>
      </c>
    </row>
    <row r="5142" spans="1:5" x14ac:dyDescent="0.3">
      <c r="A5142">
        <f>summarycalc!A5141</f>
        <v>1100122</v>
      </c>
      <c r="B5142">
        <f>summarycalc!B5141</f>
        <v>1</v>
      </c>
      <c r="C5142">
        <f>summarycalc!C5141</f>
        <v>49</v>
      </c>
      <c r="D5142">
        <f>summarycalc!D5141</f>
        <v>8333.609375</v>
      </c>
      <c r="E5142">
        <f>VLOOKUP(A5142,occurrence!$A$3:$B$7076,2,FALSE)</f>
        <v>6285</v>
      </c>
    </row>
    <row r="5143" spans="1:5" x14ac:dyDescent="0.3">
      <c r="A5143">
        <f>summarycalc!A5142</f>
        <v>1100122</v>
      </c>
      <c r="B5143">
        <f>summarycalc!B5142</f>
        <v>1</v>
      </c>
      <c r="C5143">
        <f>summarycalc!C5142</f>
        <v>51</v>
      </c>
      <c r="D5143">
        <f>summarycalc!D5142</f>
        <v>21795.519531000002</v>
      </c>
      <c r="E5143">
        <f>VLOOKUP(A5143,occurrence!$A$3:$B$7076,2,FALSE)</f>
        <v>6285</v>
      </c>
    </row>
    <row r="5144" spans="1:5" x14ac:dyDescent="0.3">
      <c r="A5144">
        <f>summarycalc!A5143</f>
        <v>1100122</v>
      </c>
      <c r="B5144">
        <f>summarycalc!B5143</f>
        <v>1</v>
      </c>
      <c r="C5144">
        <f>summarycalc!C5143</f>
        <v>52</v>
      </c>
      <c r="D5144">
        <f>summarycalc!D5143</f>
        <v>1768.531982</v>
      </c>
      <c r="E5144">
        <f>VLOOKUP(A5144,occurrence!$A$3:$B$7076,2,FALSE)</f>
        <v>6285</v>
      </c>
    </row>
    <row r="5145" spans="1:5" x14ac:dyDescent="0.3">
      <c r="A5145">
        <f>summarycalc!A5144</f>
        <v>1100122</v>
      </c>
      <c r="B5145">
        <f>summarycalc!B5144</f>
        <v>1</v>
      </c>
      <c r="C5145">
        <f>summarycalc!C5144</f>
        <v>53</v>
      </c>
      <c r="D5145">
        <f>summarycalc!D5144</f>
        <v>66.021484000000001</v>
      </c>
      <c r="E5145">
        <f>VLOOKUP(A5145,occurrence!$A$3:$B$7076,2,FALSE)</f>
        <v>6285</v>
      </c>
    </row>
    <row r="5146" spans="1:5" x14ac:dyDescent="0.3">
      <c r="A5146">
        <f>summarycalc!A5145</f>
        <v>1100122</v>
      </c>
      <c r="B5146">
        <f>summarycalc!B5145</f>
        <v>1</v>
      </c>
      <c r="C5146">
        <f>summarycalc!C5145</f>
        <v>54</v>
      </c>
      <c r="D5146">
        <f>summarycalc!D5145</f>
        <v>10981.184569999999</v>
      </c>
      <c r="E5146">
        <f>VLOOKUP(A5146,occurrence!$A$3:$B$7076,2,FALSE)</f>
        <v>6285</v>
      </c>
    </row>
    <row r="5147" spans="1:5" x14ac:dyDescent="0.3">
      <c r="A5147">
        <f>summarycalc!A5146</f>
        <v>1100122</v>
      </c>
      <c r="B5147">
        <f>summarycalc!B5146</f>
        <v>1</v>
      </c>
      <c r="C5147">
        <f>summarycalc!C5146</f>
        <v>55</v>
      </c>
      <c r="D5147">
        <f>summarycalc!D5146</f>
        <v>13684.325194999999</v>
      </c>
      <c r="E5147">
        <f>VLOOKUP(A5147,occurrence!$A$3:$B$7076,2,FALSE)</f>
        <v>6285</v>
      </c>
    </row>
    <row r="5148" spans="1:5" x14ac:dyDescent="0.3">
      <c r="A5148">
        <f>summarycalc!A5147</f>
        <v>1100122</v>
      </c>
      <c r="B5148">
        <f>summarycalc!B5147</f>
        <v>1</v>
      </c>
      <c r="C5148">
        <f>summarycalc!C5147</f>
        <v>56</v>
      </c>
      <c r="D5148">
        <f>summarycalc!D5147</f>
        <v>3076.5258789999998</v>
      </c>
      <c r="E5148">
        <f>VLOOKUP(A5148,occurrence!$A$3:$B$7076,2,FALSE)</f>
        <v>6285</v>
      </c>
    </row>
    <row r="5149" spans="1:5" x14ac:dyDescent="0.3">
      <c r="A5149">
        <f>summarycalc!A5148</f>
        <v>1100122</v>
      </c>
      <c r="B5149">
        <f>summarycalc!B5148</f>
        <v>1</v>
      </c>
      <c r="C5149">
        <f>summarycalc!C5148</f>
        <v>57</v>
      </c>
      <c r="D5149">
        <f>summarycalc!D5148</f>
        <v>21053.484375</v>
      </c>
      <c r="E5149">
        <f>VLOOKUP(A5149,occurrence!$A$3:$B$7076,2,FALSE)</f>
        <v>6285</v>
      </c>
    </row>
    <row r="5150" spans="1:5" x14ac:dyDescent="0.3">
      <c r="A5150">
        <f>summarycalc!A5149</f>
        <v>1100122</v>
      </c>
      <c r="B5150">
        <f>summarycalc!B5149</f>
        <v>1</v>
      </c>
      <c r="C5150">
        <f>summarycalc!C5149</f>
        <v>58</v>
      </c>
      <c r="D5150">
        <f>summarycalc!D5149</f>
        <v>598.73974599999997</v>
      </c>
      <c r="E5150">
        <f>VLOOKUP(A5150,occurrence!$A$3:$B$7076,2,FALSE)</f>
        <v>6285</v>
      </c>
    </row>
    <row r="5151" spans="1:5" x14ac:dyDescent="0.3">
      <c r="A5151">
        <f>summarycalc!A5150</f>
        <v>1100122</v>
      </c>
      <c r="B5151">
        <f>summarycalc!B5150</f>
        <v>1</v>
      </c>
      <c r="C5151">
        <f>summarycalc!C5150</f>
        <v>60</v>
      </c>
      <c r="D5151">
        <f>summarycalc!D5150</f>
        <v>1064.2460940000001</v>
      </c>
      <c r="E5151">
        <f>VLOOKUP(A5151,occurrence!$A$3:$B$7076,2,FALSE)</f>
        <v>6285</v>
      </c>
    </row>
    <row r="5152" spans="1:5" x14ac:dyDescent="0.3">
      <c r="A5152">
        <f>summarycalc!A5151</f>
        <v>1100122</v>
      </c>
      <c r="B5152">
        <f>summarycalc!B5151</f>
        <v>1</v>
      </c>
      <c r="C5152">
        <f>summarycalc!C5151</f>
        <v>61</v>
      </c>
      <c r="D5152">
        <f>summarycalc!D5151</f>
        <v>976.96875</v>
      </c>
      <c r="E5152">
        <f>VLOOKUP(A5152,occurrence!$A$3:$B$7076,2,FALSE)</f>
        <v>6285</v>
      </c>
    </row>
    <row r="5153" spans="1:5" x14ac:dyDescent="0.3">
      <c r="A5153">
        <f>summarycalc!A5152</f>
        <v>1100122</v>
      </c>
      <c r="B5153">
        <f>summarycalc!B5152</f>
        <v>1</v>
      </c>
      <c r="C5153">
        <f>summarycalc!C5152</f>
        <v>64</v>
      </c>
      <c r="D5153">
        <f>summarycalc!D5152</f>
        <v>859.43554700000004</v>
      </c>
      <c r="E5153">
        <f>VLOOKUP(A5153,occurrence!$A$3:$B$7076,2,FALSE)</f>
        <v>6285</v>
      </c>
    </row>
    <row r="5154" spans="1:5" x14ac:dyDescent="0.3">
      <c r="A5154">
        <f>summarycalc!A5153</f>
        <v>1100122</v>
      </c>
      <c r="B5154">
        <f>summarycalc!B5153</f>
        <v>1</v>
      </c>
      <c r="C5154">
        <f>summarycalc!C5153</f>
        <v>65</v>
      </c>
      <c r="D5154">
        <f>summarycalc!D5153</f>
        <v>18594.761718999998</v>
      </c>
      <c r="E5154">
        <f>VLOOKUP(A5154,occurrence!$A$3:$B$7076,2,FALSE)</f>
        <v>6285</v>
      </c>
    </row>
    <row r="5155" spans="1:5" x14ac:dyDescent="0.3">
      <c r="A5155">
        <f>summarycalc!A5154</f>
        <v>1100122</v>
      </c>
      <c r="B5155">
        <f>summarycalc!B5154</f>
        <v>1</v>
      </c>
      <c r="C5155">
        <f>summarycalc!C5154</f>
        <v>66</v>
      </c>
      <c r="D5155">
        <f>summarycalc!D5154</f>
        <v>19970.003906000002</v>
      </c>
      <c r="E5155">
        <f>VLOOKUP(A5155,occurrence!$A$3:$B$7076,2,FALSE)</f>
        <v>6285</v>
      </c>
    </row>
    <row r="5156" spans="1:5" x14ac:dyDescent="0.3">
      <c r="A5156">
        <f>summarycalc!A5155</f>
        <v>1100122</v>
      </c>
      <c r="B5156">
        <f>summarycalc!B5155</f>
        <v>1</v>
      </c>
      <c r="C5156">
        <f>summarycalc!C5155</f>
        <v>67</v>
      </c>
      <c r="D5156">
        <f>summarycalc!D5155</f>
        <v>10594.504883</v>
      </c>
      <c r="E5156">
        <f>VLOOKUP(A5156,occurrence!$A$3:$B$7076,2,FALSE)</f>
        <v>6285</v>
      </c>
    </row>
    <row r="5157" spans="1:5" x14ac:dyDescent="0.3">
      <c r="A5157">
        <f>summarycalc!A5156</f>
        <v>1100122</v>
      </c>
      <c r="B5157">
        <f>summarycalc!B5156</f>
        <v>1</v>
      </c>
      <c r="C5157">
        <f>summarycalc!C5156</f>
        <v>68</v>
      </c>
      <c r="D5157">
        <f>summarycalc!D5156</f>
        <v>4243.6782229999999</v>
      </c>
      <c r="E5157">
        <f>VLOOKUP(A5157,occurrence!$A$3:$B$7076,2,FALSE)</f>
        <v>6285</v>
      </c>
    </row>
    <row r="5158" spans="1:5" x14ac:dyDescent="0.3">
      <c r="A5158">
        <f>summarycalc!A5157</f>
        <v>1100122</v>
      </c>
      <c r="B5158">
        <f>summarycalc!B5157</f>
        <v>1</v>
      </c>
      <c r="C5158">
        <f>summarycalc!C5157</f>
        <v>69</v>
      </c>
      <c r="D5158">
        <f>summarycalc!D5157</f>
        <v>17375.138672000001</v>
      </c>
      <c r="E5158">
        <f>VLOOKUP(A5158,occurrence!$A$3:$B$7076,2,FALSE)</f>
        <v>6285</v>
      </c>
    </row>
    <row r="5159" spans="1:5" x14ac:dyDescent="0.3">
      <c r="A5159">
        <f>summarycalc!A5158</f>
        <v>1100122</v>
      </c>
      <c r="B5159">
        <f>summarycalc!B5158</f>
        <v>1</v>
      </c>
      <c r="C5159">
        <f>summarycalc!C5158</f>
        <v>70</v>
      </c>
      <c r="D5159">
        <f>summarycalc!D5158</f>
        <v>15879.660156</v>
      </c>
      <c r="E5159">
        <f>VLOOKUP(A5159,occurrence!$A$3:$B$7076,2,FALSE)</f>
        <v>6285</v>
      </c>
    </row>
    <row r="5160" spans="1:5" x14ac:dyDescent="0.3">
      <c r="A5160">
        <f>summarycalc!A5159</f>
        <v>1100122</v>
      </c>
      <c r="B5160">
        <f>summarycalc!B5159</f>
        <v>1</v>
      </c>
      <c r="C5160">
        <f>summarycalc!C5159</f>
        <v>71</v>
      </c>
      <c r="D5160">
        <f>summarycalc!D5159</f>
        <v>1104.022461</v>
      </c>
      <c r="E5160">
        <f>VLOOKUP(A5160,occurrence!$A$3:$B$7076,2,FALSE)</f>
        <v>6285</v>
      </c>
    </row>
    <row r="5161" spans="1:5" x14ac:dyDescent="0.3">
      <c r="A5161">
        <f>summarycalc!A5160</f>
        <v>1100122</v>
      </c>
      <c r="B5161">
        <f>summarycalc!B5160</f>
        <v>1</v>
      </c>
      <c r="C5161">
        <f>summarycalc!C5160</f>
        <v>72</v>
      </c>
      <c r="D5161">
        <f>summarycalc!D5160</f>
        <v>37957.960937999997</v>
      </c>
      <c r="E5161">
        <f>VLOOKUP(A5161,occurrence!$A$3:$B$7076,2,FALSE)</f>
        <v>6285</v>
      </c>
    </row>
    <row r="5162" spans="1:5" x14ac:dyDescent="0.3">
      <c r="A5162">
        <f>summarycalc!A5161</f>
        <v>1100122</v>
      </c>
      <c r="B5162">
        <f>summarycalc!B5161</f>
        <v>1</v>
      </c>
      <c r="C5162">
        <f>summarycalc!C5161</f>
        <v>73</v>
      </c>
      <c r="D5162">
        <f>summarycalc!D5161</f>
        <v>28888.765625</v>
      </c>
      <c r="E5162">
        <f>VLOOKUP(A5162,occurrence!$A$3:$B$7076,2,FALSE)</f>
        <v>6285</v>
      </c>
    </row>
    <row r="5163" spans="1:5" x14ac:dyDescent="0.3">
      <c r="A5163">
        <f>summarycalc!A5162</f>
        <v>1100122</v>
      </c>
      <c r="B5163">
        <f>summarycalc!B5162</f>
        <v>1</v>
      </c>
      <c r="C5163">
        <f>summarycalc!C5162</f>
        <v>75</v>
      </c>
      <c r="D5163">
        <f>summarycalc!D5162</f>
        <v>9015.2978519999997</v>
      </c>
      <c r="E5163">
        <f>VLOOKUP(A5163,occurrence!$A$3:$B$7076,2,FALSE)</f>
        <v>6285</v>
      </c>
    </row>
    <row r="5164" spans="1:5" x14ac:dyDescent="0.3">
      <c r="A5164">
        <f>summarycalc!A5163</f>
        <v>1100122</v>
      </c>
      <c r="B5164">
        <f>summarycalc!B5163</f>
        <v>1</v>
      </c>
      <c r="C5164">
        <f>summarycalc!C5163</f>
        <v>76</v>
      </c>
      <c r="D5164">
        <f>summarycalc!D5163</f>
        <v>10819.134765999999</v>
      </c>
      <c r="E5164">
        <f>VLOOKUP(A5164,occurrence!$A$3:$B$7076,2,FALSE)</f>
        <v>6285</v>
      </c>
    </row>
    <row r="5165" spans="1:5" x14ac:dyDescent="0.3">
      <c r="A5165">
        <f>summarycalc!A5164</f>
        <v>1100122</v>
      </c>
      <c r="B5165">
        <f>summarycalc!B5164</f>
        <v>1</v>
      </c>
      <c r="C5165">
        <f>summarycalc!C5164</f>
        <v>77</v>
      </c>
      <c r="D5165">
        <f>summarycalc!D5164</f>
        <v>20508.246093999998</v>
      </c>
      <c r="E5165">
        <f>VLOOKUP(A5165,occurrence!$A$3:$B$7076,2,FALSE)</f>
        <v>6285</v>
      </c>
    </row>
    <row r="5166" spans="1:5" x14ac:dyDescent="0.3">
      <c r="A5166">
        <f>summarycalc!A5165</f>
        <v>1100122</v>
      </c>
      <c r="B5166">
        <f>summarycalc!B5165</f>
        <v>1</v>
      </c>
      <c r="C5166">
        <f>summarycalc!C5165</f>
        <v>78</v>
      </c>
      <c r="D5166">
        <f>summarycalc!D5165</f>
        <v>2451.0170899999998</v>
      </c>
      <c r="E5166">
        <f>VLOOKUP(A5166,occurrence!$A$3:$B$7076,2,FALSE)</f>
        <v>6285</v>
      </c>
    </row>
    <row r="5167" spans="1:5" x14ac:dyDescent="0.3">
      <c r="A5167">
        <f>summarycalc!A5166</f>
        <v>1100122</v>
      </c>
      <c r="B5167">
        <f>summarycalc!B5166</f>
        <v>1</v>
      </c>
      <c r="C5167">
        <f>summarycalc!C5166</f>
        <v>79</v>
      </c>
      <c r="D5167">
        <f>summarycalc!D5166</f>
        <v>2295.1264649999998</v>
      </c>
      <c r="E5167">
        <f>VLOOKUP(A5167,occurrence!$A$3:$B$7076,2,FALSE)</f>
        <v>6285</v>
      </c>
    </row>
    <row r="5168" spans="1:5" x14ac:dyDescent="0.3">
      <c r="A5168">
        <f>summarycalc!A5167</f>
        <v>1100122</v>
      </c>
      <c r="B5168">
        <f>summarycalc!B5167</f>
        <v>1</v>
      </c>
      <c r="C5168">
        <f>summarycalc!C5167</f>
        <v>80</v>
      </c>
      <c r="D5168">
        <f>summarycalc!D5167</f>
        <v>15122.434569999999</v>
      </c>
      <c r="E5168">
        <f>VLOOKUP(A5168,occurrence!$A$3:$B$7076,2,FALSE)</f>
        <v>6285</v>
      </c>
    </row>
    <row r="5169" spans="1:5" x14ac:dyDescent="0.3">
      <c r="A5169">
        <f>summarycalc!A5168</f>
        <v>1100122</v>
      </c>
      <c r="B5169">
        <f>summarycalc!B5168</f>
        <v>1</v>
      </c>
      <c r="C5169">
        <f>summarycalc!C5168</f>
        <v>82</v>
      </c>
      <c r="D5169">
        <f>summarycalc!D5168</f>
        <v>18970.113281000002</v>
      </c>
      <c r="E5169">
        <f>VLOOKUP(A5169,occurrence!$A$3:$B$7076,2,FALSE)</f>
        <v>6285</v>
      </c>
    </row>
    <row r="5170" spans="1:5" x14ac:dyDescent="0.3">
      <c r="A5170">
        <f>summarycalc!A5169</f>
        <v>1100122</v>
      </c>
      <c r="B5170">
        <f>summarycalc!B5169</f>
        <v>1</v>
      </c>
      <c r="C5170">
        <f>summarycalc!C5169</f>
        <v>83</v>
      </c>
      <c r="D5170">
        <f>summarycalc!D5169</f>
        <v>3464.2446289999998</v>
      </c>
      <c r="E5170">
        <f>VLOOKUP(A5170,occurrence!$A$3:$B$7076,2,FALSE)</f>
        <v>6285</v>
      </c>
    </row>
    <row r="5171" spans="1:5" x14ac:dyDescent="0.3">
      <c r="A5171">
        <f>summarycalc!A5170</f>
        <v>1100122</v>
      </c>
      <c r="B5171">
        <f>summarycalc!B5170</f>
        <v>1</v>
      </c>
      <c r="C5171">
        <f>summarycalc!C5170</f>
        <v>84</v>
      </c>
      <c r="D5171">
        <f>summarycalc!D5170</f>
        <v>619.25170900000001</v>
      </c>
      <c r="E5171">
        <f>VLOOKUP(A5171,occurrence!$A$3:$B$7076,2,FALSE)</f>
        <v>6285</v>
      </c>
    </row>
    <row r="5172" spans="1:5" x14ac:dyDescent="0.3">
      <c r="A5172">
        <f>summarycalc!A5171</f>
        <v>1100122</v>
      </c>
      <c r="B5172">
        <f>summarycalc!B5171</f>
        <v>1</v>
      </c>
      <c r="C5172">
        <f>summarycalc!C5171</f>
        <v>85</v>
      </c>
      <c r="D5172">
        <f>summarycalc!D5171</f>
        <v>6627.3320309999999</v>
      </c>
      <c r="E5172">
        <f>VLOOKUP(A5172,occurrence!$A$3:$B$7076,2,FALSE)</f>
        <v>6285</v>
      </c>
    </row>
    <row r="5173" spans="1:5" x14ac:dyDescent="0.3">
      <c r="A5173">
        <f>summarycalc!A5172</f>
        <v>1100122</v>
      </c>
      <c r="B5173">
        <f>summarycalc!B5172</f>
        <v>1</v>
      </c>
      <c r="C5173">
        <f>summarycalc!C5172</f>
        <v>86</v>
      </c>
      <c r="D5173">
        <f>summarycalc!D5172</f>
        <v>5115.3266599999997</v>
      </c>
      <c r="E5173">
        <f>VLOOKUP(A5173,occurrence!$A$3:$B$7076,2,FALSE)</f>
        <v>6285</v>
      </c>
    </row>
    <row r="5174" spans="1:5" x14ac:dyDescent="0.3">
      <c r="A5174">
        <f>summarycalc!A5173</f>
        <v>1100122</v>
      </c>
      <c r="B5174">
        <f>summarycalc!B5173</f>
        <v>1</v>
      </c>
      <c r="C5174">
        <f>summarycalc!C5173</f>
        <v>87</v>
      </c>
      <c r="D5174">
        <f>summarycalc!D5173</f>
        <v>8114.0771480000003</v>
      </c>
      <c r="E5174">
        <f>VLOOKUP(A5174,occurrence!$A$3:$B$7076,2,FALSE)</f>
        <v>6285</v>
      </c>
    </row>
    <row r="5175" spans="1:5" x14ac:dyDescent="0.3">
      <c r="A5175">
        <f>summarycalc!A5174</f>
        <v>1100122</v>
      </c>
      <c r="B5175">
        <f>summarycalc!B5174</f>
        <v>1</v>
      </c>
      <c r="C5175">
        <f>summarycalc!C5174</f>
        <v>88</v>
      </c>
      <c r="D5175">
        <f>summarycalc!D5174</f>
        <v>1627.991211</v>
      </c>
      <c r="E5175">
        <f>VLOOKUP(A5175,occurrence!$A$3:$B$7076,2,FALSE)</f>
        <v>6285</v>
      </c>
    </row>
    <row r="5176" spans="1:5" x14ac:dyDescent="0.3">
      <c r="A5176">
        <f>summarycalc!A5175</f>
        <v>1100122</v>
      </c>
      <c r="B5176">
        <f>summarycalc!B5175</f>
        <v>1</v>
      </c>
      <c r="C5176">
        <f>summarycalc!C5175</f>
        <v>91</v>
      </c>
      <c r="D5176">
        <f>summarycalc!D5175</f>
        <v>7792.2861329999996</v>
      </c>
      <c r="E5176">
        <f>VLOOKUP(A5176,occurrence!$A$3:$B$7076,2,FALSE)</f>
        <v>6285</v>
      </c>
    </row>
    <row r="5177" spans="1:5" x14ac:dyDescent="0.3">
      <c r="A5177">
        <f>summarycalc!A5176</f>
        <v>1100122</v>
      </c>
      <c r="B5177">
        <f>summarycalc!B5176</f>
        <v>1</v>
      </c>
      <c r="C5177">
        <f>summarycalc!C5176</f>
        <v>92</v>
      </c>
      <c r="D5177">
        <f>summarycalc!D5176</f>
        <v>36063.207030999998</v>
      </c>
      <c r="E5177">
        <f>VLOOKUP(A5177,occurrence!$A$3:$B$7076,2,FALSE)</f>
        <v>6285</v>
      </c>
    </row>
    <row r="5178" spans="1:5" x14ac:dyDescent="0.3">
      <c r="A5178">
        <f>summarycalc!A5177</f>
        <v>1100122</v>
      </c>
      <c r="B5178">
        <f>summarycalc!B5177</f>
        <v>1</v>
      </c>
      <c r="C5178">
        <f>summarycalc!C5177</f>
        <v>93</v>
      </c>
      <c r="D5178">
        <f>summarycalc!D5177</f>
        <v>14272.244140999999</v>
      </c>
      <c r="E5178">
        <f>VLOOKUP(A5178,occurrence!$A$3:$B$7076,2,FALSE)</f>
        <v>6285</v>
      </c>
    </row>
    <row r="5179" spans="1:5" x14ac:dyDescent="0.3">
      <c r="A5179">
        <f>summarycalc!A5178</f>
        <v>1100122</v>
      </c>
      <c r="B5179">
        <f>summarycalc!B5178</f>
        <v>1</v>
      </c>
      <c r="C5179">
        <f>summarycalc!C5178</f>
        <v>94</v>
      </c>
      <c r="D5179">
        <f>summarycalc!D5178</f>
        <v>15064.903319999999</v>
      </c>
      <c r="E5179">
        <f>VLOOKUP(A5179,occurrence!$A$3:$B$7076,2,FALSE)</f>
        <v>6285</v>
      </c>
    </row>
    <row r="5180" spans="1:5" x14ac:dyDescent="0.3">
      <c r="A5180">
        <f>summarycalc!A5179</f>
        <v>1100122</v>
      </c>
      <c r="B5180">
        <f>summarycalc!B5179</f>
        <v>1</v>
      </c>
      <c r="C5180">
        <f>summarycalc!C5179</f>
        <v>96</v>
      </c>
      <c r="D5180">
        <f>summarycalc!D5179</f>
        <v>7306.1533200000003</v>
      </c>
      <c r="E5180">
        <f>VLOOKUP(A5180,occurrence!$A$3:$B$7076,2,FALSE)</f>
        <v>6285</v>
      </c>
    </row>
    <row r="5181" spans="1:5" x14ac:dyDescent="0.3">
      <c r="A5181">
        <f>summarycalc!A5180</f>
        <v>1100122</v>
      </c>
      <c r="B5181">
        <f>summarycalc!B5180</f>
        <v>1</v>
      </c>
      <c r="C5181">
        <f>summarycalc!C5180</f>
        <v>98</v>
      </c>
      <c r="D5181">
        <f>summarycalc!D5180</f>
        <v>3081.96875</v>
      </c>
      <c r="E5181">
        <f>VLOOKUP(A5181,occurrence!$A$3:$B$7076,2,FALSE)</f>
        <v>6285</v>
      </c>
    </row>
    <row r="5182" spans="1:5" x14ac:dyDescent="0.3">
      <c r="A5182">
        <f>summarycalc!A5181</f>
        <v>1100149</v>
      </c>
      <c r="B5182">
        <f>summarycalc!B5181</f>
        <v>1</v>
      </c>
      <c r="C5182">
        <f>summarycalc!C5181</f>
        <v>-1</v>
      </c>
      <c r="D5182">
        <f>summarycalc!D5181</f>
        <v>0</v>
      </c>
      <c r="E5182">
        <f>VLOOKUP(A5182,occurrence!$A$3:$B$7076,2,FALSE)</f>
        <v>5318</v>
      </c>
    </row>
    <row r="5183" spans="1:5" x14ac:dyDescent="0.3">
      <c r="A5183">
        <f>summarycalc!A5182</f>
        <v>1100215</v>
      </c>
      <c r="B5183">
        <f>summarycalc!B5182</f>
        <v>1</v>
      </c>
      <c r="C5183">
        <f>summarycalc!C5182</f>
        <v>-1</v>
      </c>
      <c r="D5183">
        <f>summarycalc!D5182</f>
        <v>0</v>
      </c>
      <c r="E5183">
        <f>VLOOKUP(A5183,occurrence!$A$3:$B$7076,2,FALSE)</f>
        <v>3393</v>
      </c>
    </row>
    <row r="5184" spans="1:5" x14ac:dyDescent="0.3">
      <c r="A5184">
        <f>summarycalc!A5183</f>
        <v>1100215</v>
      </c>
      <c r="B5184">
        <f>summarycalc!B5183</f>
        <v>1</v>
      </c>
      <c r="C5184">
        <f>summarycalc!C5183</f>
        <v>9</v>
      </c>
      <c r="D5184">
        <f>summarycalc!D5183</f>
        <v>37.336669999999998</v>
      </c>
      <c r="E5184">
        <f>VLOOKUP(A5184,occurrence!$A$3:$B$7076,2,FALSE)</f>
        <v>3393</v>
      </c>
    </row>
    <row r="5185" spans="1:5" x14ac:dyDescent="0.3">
      <c r="A5185">
        <f>summarycalc!A5184</f>
        <v>1100215</v>
      </c>
      <c r="B5185">
        <f>summarycalc!B5184</f>
        <v>1</v>
      </c>
      <c r="C5185">
        <f>summarycalc!C5184</f>
        <v>18</v>
      </c>
      <c r="D5185">
        <f>summarycalc!D5184</f>
        <v>3259.0039059999999</v>
      </c>
      <c r="E5185">
        <f>VLOOKUP(A5185,occurrence!$A$3:$B$7076,2,FALSE)</f>
        <v>3393</v>
      </c>
    </row>
    <row r="5186" spans="1:5" x14ac:dyDescent="0.3">
      <c r="A5186">
        <f>summarycalc!A5185</f>
        <v>1100215</v>
      </c>
      <c r="B5186">
        <f>summarycalc!B5185</f>
        <v>1</v>
      </c>
      <c r="C5186">
        <f>summarycalc!C5185</f>
        <v>19</v>
      </c>
      <c r="D5186">
        <f>summarycalc!D5185</f>
        <v>1649.15625</v>
      </c>
      <c r="E5186">
        <f>VLOOKUP(A5186,occurrence!$A$3:$B$7076,2,FALSE)</f>
        <v>3393</v>
      </c>
    </row>
    <row r="5187" spans="1:5" x14ac:dyDescent="0.3">
      <c r="A5187">
        <f>summarycalc!A5186</f>
        <v>1100215</v>
      </c>
      <c r="B5187">
        <f>summarycalc!B5186</f>
        <v>1</v>
      </c>
      <c r="C5187">
        <f>summarycalc!C5186</f>
        <v>21</v>
      </c>
      <c r="D5187">
        <f>summarycalc!D5186</f>
        <v>3760.4445799999999</v>
      </c>
      <c r="E5187">
        <f>VLOOKUP(A5187,occurrence!$A$3:$B$7076,2,FALSE)</f>
        <v>3393</v>
      </c>
    </row>
    <row r="5188" spans="1:5" x14ac:dyDescent="0.3">
      <c r="A5188">
        <f>summarycalc!A5187</f>
        <v>1100215</v>
      </c>
      <c r="B5188">
        <f>summarycalc!B5187</f>
        <v>1</v>
      </c>
      <c r="C5188">
        <f>summarycalc!C5187</f>
        <v>27</v>
      </c>
      <c r="D5188">
        <f>summarycalc!D5187</f>
        <v>1437.7387699999999</v>
      </c>
      <c r="E5188">
        <f>VLOOKUP(A5188,occurrence!$A$3:$B$7076,2,FALSE)</f>
        <v>3393</v>
      </c>
    </row>
    <row r="5189" spans="1:5" x14ac:dyDescent="0.3">
      <c r="A5189">
        <f>summarycalc!A5188</f>
        <v>1100215</v>
      </c>
      <c r="B5189">
        <f>summarycalc!B5188</f>
        <v>1</v>
      </c>
      <c r="C5189">
        <f>summarycalc!C5188</f>
        <v>28</v>
      </c>
      <c r="D5189">
        <f>summarycalc!D5188</f>
        <v>492.81933600000002</v>
      </c>
      <c r="E5189">
        <f>VLOOKUP(A5189,occurrence!$A$3:$B$7076,2,FALSE)</f>
        <v>3393</v>
      </c>
    </row>
    <row r="5190" spans="1:5" x14ac:dyDescent="0.3">
      <c r="A5190">
        <f>summarycalc!A5189</f>
        <v>1100215</v>
      </c>
      <c r="B5190">
        <f>summarycalc!B5189</f>
        <v>1</v>
      </c>
      <c r="C5190">
        <f>summarycalc!C5189</f>
        <v>33</v>
      </c>
      <c r="D5190">
        <f>summarycalc!D5189</f>
        <v>1438.3740230000001</v>
      </c>
      <c r="E5190">
        <f>VLOOKUP(A5190,occurrence!$A$3:$B$7076,2,FALSE)</f>
        <v>3393</v>
      </c>
    </row>
    <row r="5191" spans="1:5" x14ac:dyDescent="0.3">
      <c r="A5191">
        <f>summarycalc!A5190</f>
        <v>1100215</v>
      </c>
      <c r="B5191">
        <f>summarycalc!B5190</f>
        <v>1</v>
      </c>
      <c r="C5191">
        <f>summarycalc!C5190</f>
        <v>38</v>
      </c>
      <c r="D5191">
        <f>summarycalc!D5190</f>
        <v>3991.031982</v>
      </c>
      <c r="E5191">
        <f>VLOOKUP(A5191,occurrence!$A$3:$B$7076,2,FALSE)</f>
        <v>3393</v>
      </c>
    </row>
    <row r="5192" spans="1:5" x14ac:dyDescent="0.3">
      <c r="A5192">
        <f>summarycalc!A5191</f>
        <v>1100215</v>
      </c>
      <c r="B5192">
        <f>summarycalc!B5191</f>
        <v>1</v>
      </c>
      <c r="C5192">
        <f>summarycalc!C5191</f>
        <v>53</v>
      </c>
      <c r="D5192">
        <f>summarycalc!D5191</f>
        <v>5920.0703119999998</v>
      </c>
      <c r="E5192">
        <f>VLOOKUP(A5192,occurrence!$A$3:$B$7076,2,FALSE)</f>
        <v>3393</v>
      </c>
    </row>
    <row r="5193" spans="1:5" x14ac:dyDescent="0.3">
      <c r="A5193">
        <f>summarycalc!A5192</f>
        <v>1100215</v>
      </c>
      <c r="B5193">
        <f>summarycalc!B5192</f>
        <v>1</v>
      </c>
      <c r="C5193">
        <f>summarycalc!C5192</f>
        <v>54</v>
      </c>
      <c r="D5193">
        <f>summarycalc!D5192</f>
        <v>967.84472700000003</v>
      </c>
      <c r="E5193">
        <f>VLOOKUP(A5193,occurrence!$A$3:$B$7076,2,FALSE)</f>
        <v>3393</v>
      </c>
    </row>
    <row r="5194" spans="1:5" x14ac:dyDescent="0.3">
      <c r="A5194">
        <f>summarycalc!A5193</f>
        <v>1100215</v>
      </c>
      <c r="B5194">
        <f>summarycalc!B5193</f>
        <v>1</v>
      </c>
      <c r="C5194">
        <f>summarycalc!C5193</f>
        <v>64</v>
      </c>
      <c r="D5194">
        <f>summarycalc!D5193</f>
        <v>1006.6733400000001</v>
      </c>
      <c r="E5194">
        <f>VLOOKUP(A5194,occurrence!$A$3:$B$7076,2,FALSE)</f>
        <v>3393</v>
      </c>
    </row>
    <row r="5195" spans="1:5" x14ac:dyDescent="0.3">
      <c r="A5195">
        <f>summarycalc!A5194</f>
        <v>1100215</v>
      </c>
      <c r="B5195">
        <f>summarycalc!B5194</f>
        <v>1</v>
      </c>
      <c r="C5195">
        <f>summarycalc!C5194</f>
        <v>69</v>
      </c>
      <c r="D5195">
        <f>summarycalc!D5194</f>
        <v>2766.1821289999998</v>
      </c>
      <c r="E5195">
        <f>VLOOKUP(A5195,occurrence!$A$3:$B$7076,2,FALSE)</f>
        <v>3393</v>
      </c>
    </row>
    <row r="5196" spans="1:5" x14ac:dyDescent="0.3">
      <c r="A5196">
        <f>summarycalc!A5195</f>
        <v>1100215</v>
      </c>
      <c r="B5196">
        <f>summarycalc!B5195</f>
        <v>1</v>
      </c>
      <c r="C5196">
        <f>summarycalc!C5195</f>
        <v>73</v>
      </c>
      <c r="D5196">
        <f>summarycalc!D5195</f>
        <v>886.79296899999997</v>
      </c>
      <c r="E5196">
        <f>VLOOKUP(A5196,occurrence!$A$3:$B$7076,2,FALSE)</f>
        <v>3393</v>
      </c>
    </row>
    <row r="5197" spans="1:5" x14ac:dyDescent="0.3">
      <c r="A5197">
        <f>summarycalc!A5196</f>
        <v>1100215</v>
      </c>
      <c r="B5197">
        <f>summarycalc!B5196</f>
        <v>1</v>
      </c>
      <c r="C5197">
        <f>summarycalc!C5196</f>
        <v>75</v>
      </c>
      <c r="D5197">
        <f>summarycalc!D5196</f>
        <v>297.63330100000002</v>
      </c>
      <c r="E5197">
        <f>VLOOKUP(A5197,occurrence!$A$3:$B$7076,2,FALSE)</f>
        <v>3393</v>
      </c>
    </row>
    <row r="5198" spans="1:5" x14ac:dyDescent="0.3">
      <c r="A5198">
        <f>summarycalc!A5197</f>
        <v>1100215</v>
      </c>
      <c r="B5198">
        <f>summarycalc!B5197</f>
        <v>1</v>
      </c>
      <c r="C5198">
        <f>summarycalc!C5197</f>
        <v>76</v>
      </c>
      <c r="D5198">
        <f>summarycalc!D5197</f>
        <v>1120.0473629999999</v>
      </c>
      <c r="E5198">
        <f>VLOOKUP(A5198,occurrence!$A$3:$B$7076,2,FALSE)</f>
        <v>3393</v>
      </c>
    </row>
    <row r="5199" spans="1:5" x14ac:dyDescent="0.3">
      <c r="A5199">
        <f>summarycalc!A5198</f>
        <v>1100215</v>
      </c>
      <c r="B5199">
        <f>summarycalc!B5198</f>
        <v>1</v>
      </c>
      <c r="C5199">
        <f>summarycalc!C5198</f>
        <v>80</v>
      </c>
      <c r="D5199">
        <f>summarycalc!D5198</f>
        <v>51.864989999999999</v>
      </c>
      <c r="E5199">
        <f>VLOOKUP(A5199,occurrence!$A$3:$B$7076,2,FALSE)</f>
        <v>3393</v>
      </c>
    </row>
    <row r="5200" spans="1:5" x14ac:dyDescent="0.3">
      <c r="A5200">
        <f>summarycalc!A5199</f>
        <v>1100215</v>
      </c>
      <c r="B5200">
        <f>summarycalc!B5199</f>
        <v>1</v>
      </c>
      <c r="C5200">
        <f>summarycalc!C5199</f>
        <v>84</v>
      </c>
      <c r="D5200">
        <f>summarycalc!D5199</f>
        <v>210.153076</v>
      </c>
      <c r="E5200">
        <f>VLOOKUP(A5200,occurrence!$A$3:$B$7076,2,FALSE)</f>
        <v>3393</v>
      </c>
    </row>
    <row r="5201" spans="1:5" x14ac:dyDescent="0.3">
      <c r="A5201">
        <f>summarycalc!A5200</f>
        <v>1100215</v>
      </c>
      <c r="B5201">
        <f>summarycalc!B5200</f>
        <v>1</v>
      </c>
      <c r="C5201">
        <f>summarycalc!C5200</f>
        <v>85</v>
      </c>
      <c r="D5201">
        <f>summarycalc!D5200</f>
        <v>1367.1357419999999</v>
      </c>
      <c r="E5201">
        <f>VLOOKUP(A5201,occurrence!$A$3:$B$7076,2,FALSE)</f>
        <v>3393</v>
      </c>
    </row>
    <row r="5202" spans="1:5" x14ac:dyDescent="0.3">
      <c r="A5202">
        <f>summarycalc!A5201</f>
        <v>1100215</v>
      </c>
      <c r="B5202">
        <f>summarycalc!B5201</f>
        <v>1</v>
      </c>
      <c r="C5202">
        <f>summarycalc!C5201</f>
        <v>88</v>
      </c>
      <c r="D5202">
        <f>summarycalc!D5201</f>
        <v>1769.6530760000001</v>
      </c>
      <c r="E5202">
        <f>VLOOKUP(A5202,occurrence!$A$3:$B$7076,2,FALSE)</f>
        <v>3393</v>
      </c>
    </row>
    <row r="5203" spans="1:5" x14ac:dyDescent="0.3">
      <c r="A5203">
        <f>summarycalc!A5202</f>
        <v>1100215</v>
      </c>
      <c r="B5203">
        <f>summarycalc!B5202</f>
        <v>1</v>
      </c>
      <c r="C5203">
        <f>summarycalc!C5202</f>
        <v>90</v>
      </c>
      <c r="D5203">
        <f>summarycalc!D5202</f>
        <v>2590.3686520000001</v>
      </c>
      <c r="E5203">
        <f>VLOOKUP(A5203,occurrence!$A$3:$B$7076,2,FALSE)</f>
        <v>3393</v>
      </c>
    </row>
    <row r="5204" spans="1:5" x14ac:dyDescent="0.3">
      <c r="A5204">
        <f>summarycalc!A5203</f>
        <v>1100215</v>
      </c>
      <c r="B5204">
        <f>summarycalc!B5203</f>
        <v>1</v>
      </c>
      <c r="C5204">
        <f>summarycalc!C5203</f>
        <v>96</v>
      </c>
      <c r="D5204">
        <f>summarycalc!D5203</f>
        <v>4560.8486329999996</v>
      </c>
      <c r="E5204">
        <f>VLOOKUP(A5204,occurrence!$A$3:$B$7076,2,FALSE)</f>
        <v>3393</v>
      </c>
    </row>
    <row r="5205" spans="1:5" x14ac:dyDescent="0.3">
      <c r="A5205">
        <f>summarycalc!A5204</f>
        <v>1100215</v>
      </c>
      <c r="B5205">
        <f>summarycalc!B5204</f>
        <v>1</v>
      </c>
      <c r="C5205">
        <f>summarycalc!C5204</f>
        <v>99</v>
      </c>
      <c r="D5205">
        <f>summarycalc!D5204</f>
        <v>2010.7109379999999</v>
      </c>
      <c r="E5205">
        <f>VLOOKUP(A5205,occurrence!$A$3:$B$7076,2,FALSE)</f>
        <v>3393</v>
      </c>
    </row>
    <row r="5206" spans="1:5" x14ac:dyDescent="0.3">
      <c r="A5206">
        <f>summarycalc!A5205</f>
        <v>1200036</v>
      </c>
      <c r="B5206">
        <f>summarycalc!B5205</f>
        <v>1</v>
      </c>
      <c r="C5206">
        <f>summarycalc!C5205</f>
        <v>-1</v>
      </c>
      <c r="D5206">
        <f>summarycalc!D5205</f>
        <v>2581.7468260000001</v>
      </c>
      <c r="E5206">
        <f>VLOOKUP(A5206,occurrence!$A$3:$B$7076,2,FALSE)</f>
        <v>8687</v>
      </c>
    </row>
    <row r="5207" spans="1:5" x14ac:dyDescent="0.3">
      <c r="A5207">
        <f>summarycalc!A5206</f>
        <v>1200036</v>
      </c>
      <c r="B5207">
        <f>summarycalc!B5206</f>
        <v>1</v>
      </c>
      <c r="C5207">
        <f>summarycalc!C5206</f>
        <v>1</v>
      </c>
      <c r="D5207">
        <f>summarycalc!D5206</f>
        <v>26337.117188</v>
      </c>
      <c r="E5207">
        <f>VLOOKUP(A5207,occurrence!$A$3:$B$7076,2,FALSE)</f>
        <v>8687</v>
      </c>
    </row>
    <row r="5208" spans="1:5" x14ac:dyDescent="0.3">
      <c r="A5208">
        <f>summarycalc!A5207</f>
        <v>1200036</v>
      </c>
      <c r="B5208">
        <f>summarycalc!B5207</f>
        <v>1</v>
      </c>
      <c r="C5208">
        <f>summarycalc!C5207</f>
        <v>2</v>
      </c>
      <c r="D5208">
        <f>summarycalc!D5207</f>
        <v>25417.085938</v>
      </c>
      <c r="E5208">
        <f>VLOOKUP(A5208,occurrence!$A$3:$B$7076,2,FALSE)</f>
        <v>8687</v>
      </c>
    </row>
    <row r="5209" spans="1:5" x14ac:dyDescent="0.3">
      <c r="A5209">
        <f>summarycalc!A5208</f>
        <v>1200036</v>
      </c>
      <c r="B5209">
        <f>summarycalc!B5208</f>
        <v>1</v>
      </c>
      <c r="C5209">
        <f>summarycalc!C5208</f>
        <v>3</v>
      </c>
      <c r="D5209">
        <f>summarycalc!D5208</f>
        <v>666.13964799999997</v>
      </c>
      <c r="E5209">
        <f>VLOOKUP(A5209,occurrence!$A$3:$B$7076,2,FALSE)</f>
        <v>8687</v>
      </c>
    </row>
    <row r="5210" spans="1:5" x14ac:dyDescent="0.3">
      <c r="A5210">
        <f>summarycalc!A5209</f>
        <v>1200036</v>
      </c>
      <c r="B5210">
        <f>summarycalc!B5209</f>
        <v>1</v>
      </c>
      <c r="C5210">
        <f>summarycalc!C5209</f>
        <v>4</v>
      </c>
      <c r="D5210">
        <f>summarycalc!D5209</f>
        <v>25116.644531000002</v>
      </c>
      <c r="E5210">
        <f>VLOOKUP(A5210,occurrence!$A$3:$B$7076,2,FALSE)</f>
        <v>8687</v>
      </c>
    </row>
    <row r="5211" spans="1:5" x14ac:dyDescent="0.3">
      <c r="A5211">
        <f>summarycalc!A5210</f>
        <v>1200036</v>
      </c>
      <c r="B5211">
        <f>summarycalc!B5210</f>
        <v>1</v>
      </c>
      <c r="C5211">
        <f>summarycalc!C5210</f>
        <v>6</v>
      </c>
      <c r="D5211">
        <f>summarycalc!D5210</f>
        <v>1184.6176760000001</v>
      </c>
      <c r="E5211">
        <f>VLOOKUP(A5211,occurrence!$A$3:$B$7076,2,FALSE)</f>
        <v>8687</v>
      </c>
    </row>
    <row r="5212" spans="1:5" x14ac:dyDescent="0.3">
      <c r="A5212">
        <f>summarycalc!A5211</f>
        <v>1200036</v>
      </c>
      <c r="B5212">
        <f>summarycalc!B5211</f>
        <v>1</v>
      </c>
      <c r="C5212">
        <f>summarycalc!C5211</f>
        <v>8</v>
      </c>
      <c r="D5212">
        <f>summarycalc!D5211</f>
        <v>2041.1999510000001</v>
      </c>
      <c r="E5212">
        <f>VLOOKUP(A5212,occurrence!$A$3:$B$7076,2,FALSE)</f>
        <v>8687</v>
      </c>
    </row>
    <row r="5213" spans="1:5" x14ac:dyDescent="0.3">
      <c r="A5213">
        <f>summarycalc!A5212</f>
        <v>1200036</v>
      </c>
      <c r="B5213">
        <f>summarycalc!B5212</f>
        <v>1</v>
      </c>
      <c r="C5213">
        <f>summarycalc!C5212</f>
        <v>9</v>
      </c>
      <c r="D5213">
        <f>summarycalc!D5212</f>
        <v>8202.9892579999996</v>
      </c>
      <c r="E5213">
        <f>VLOOKUP(A5213,occurrence!$A$3:$B$7076,2,FALSE)</f>
        <v>8687</v>
      </c>
    </row>
    <row r="5214" spans="1:5" x14ac:dyDescent="0.3">
      <c r="A5214">
        <f>summarycalc!A5213</f>
        <v>1200036</v>
      </c>
      <c r="B5214">
        <f>summarycalc!B5213</f>
        <v>1</v>
      </c>
      <c r="C5214">
        <f>summarycalc!C5213</f>
        <v>13</v>
      </c>
      <c r="D5214">
        <f>summarycalc!D5213</f>
        <v>841.34863299999995</v>
      </c>
      <c r="E5214">
        <f>VLOOKUP(A5214,occurrence!$A$3:$B$7076,2,FALSE)</f>
        <v>8687</v>
      </c>
    </row>
    <row r="5215" spans="1:5" x14ac:dyDescent="0.3">
      <c r="A5215">
        <f>summarycalc!A5214</f>
        <v>1200036</v>
      </c>
      <c r="B5215">
        <f>summarycalc!B5214</f>
        <v>1</v>
      </c>
      <c r="C5215">
        <f>summarycalc!C5214</f>
        <v>14</v>
      </c>
      <c r="D5215">
        <f>summarycalc!D5214</f>
        <v>636.17968800000006</v>
      </c>
      <c r="E5215">
        <f>VLOOKUP(A5215,occurrence!$A$3:$B$7076,2,FALSE)</f>
        <v>8687</v>
      </c>
    </row>
    <row r="5216" spans="1:5" x14ac:dyDescent="0.3">
      <c r="A5216">
        <f>summarycalc!A5215</f>
        <v>1200036</v>
      </c>
      <c r="B5216">
        <f>summarycalc!B5215</f>
        <v>1</v>
      </c>
      <c r="C5216">
        <f>summarycalc!C5215</f>
        <v>15</v>
      </c>
      <c r="D5216">
        <f>summarycalc!D5215</f>
        <v>85.626709000000005</v>
      </c>
      <c r="E5216">
        <f>VLOOKUP(A5216,occurrence!$A$3:$B$7076,2,FALSE)</f>
        <v>8687</v>
      </c>
    </row>
    <row r="5217" spans="1:5" x14ac:dyDescent="0.3">
      <c r="A5217">
        <f>summarycalc!A5216</f>
        <v>1200036</v>
      </c>
      <c r="B5217">
        <f>summarycalc!B5216</f>
        <v>1</v>
      </c>
      <c r="C5217">
        <f>summarycalc!C5216</f>
        <v>16</v>
      </c>
      <c r="D5217">
        <f>summarycalc!D5216</f>
        <v>29555.429688</v>
      </c>
      <c r="E5217">
        <f>VLOOKUP(A5217,occurrence!$A$3:$B$7076,2,FALSE)</f>
        <v>8687</v>
      </c>
    </row>
    <row r="5218" spans="1:5" x14ac:dyDescent="0.3">
      <c r="A5218">
        <f>summarycalc!A5217</f>
        <v>1200036</v>
      </c>
      <c r="B5218">
        <f>summarycalc!B5217</f>
        <v>1</v>
      </c>
      <c r="C5218">
        <f>summarycalc!C5217</f>
        <v>17</v>
      </c>
      <c r="D5218">
        <f>summarycalc!D5217</f>
        <v>13374.278319999999</v>
      </c>
      <c r="E5218">
        <f>VLOOKUP(A5218,occurrence!$A$3:$B$7076,2,FALSE)</f>
        <v>8687</v>
      </c>
    </row>
    <row r="5219" spans="1:5" x14ac:dyDescent="0.3">
      <c r="A5219">
        <f>summarycalc!A5218</f>
        <v>1200036</v>
      </c>
      <c r="B5219">
        <f>summarycalc!B5218</f>
        <v>1</v>
      </c>
      <c r="C5219">
        <f>summarycalc!C5218</f>
        <v>18</v>
      </c>
      <c r="D5219">
        <f>summarycalc!D5218</f>
        <v>8061.6191410000001</v>
      </c>
      <c r="E5219">
        <f>VLOOKUP(A5219,occurrence!$A$3:$B$7076,2,FALSE)</f>
        <v>8687</v>
      </c>
    </row>
    <row r="5220" spans="1:5" x14ac:dyDescent="0.3">
      <c r="A5220">
        <f>summarycalc!A5219</f>
        <v>1200036</v>
      </c>
      <c r="B5220">
        <f>summarycalc!B5219</f>
        <v>1</v>
      </c>
      <c r="C5220">
        <f>summarycalc!C5219</f>
        <v>19</v>
      </c>
      <c r="D5220">
        <f>summarycalc!D5219</f>
        <v>3343.2155760000001</v>
      </c>
      <c r="E5220">
        <f>VLOOKUP(A5220,occurrence!$A$3:$B$7076,2,FALSE)</f>
        <v>8687</v>
      </c>
    </row>
    <row r="5221" spans="1:5" x14ac:dyDescent="0.3">
      <c r="A5221">
        <f>summarycalc!A5220</f>
        <v>1200036</v>
      </c>
      <c r="B5221">
        <f>summarycalc!B5220</f>
        <v>1</v>
      </c>
      <c r="C5221">
        <f>summarycalc!C5220</f>
        <v>21</v>
      </c>
      <c r="D5221">
        <f>summarycalc!D5220</f>
        <v>15871.369140999999</v>
      </c>
      <c r="E5221">
        <f>VLOOKUP(A5221,occurrence!$A$3:$B$7076,2,FALSE)</f>
        <v>8687</v>
      </c>
    </row>
    <row r="5222" spans="1:5" x14ac:dyDescent="0.3">
      <c r="A5222">
        <f>summarycalc!A5221</f>
        <v>1200036</v>
      </c>
      <c r="B5222">
        <f>summarycalc!B5221</f>
        <v>1</v>
      </c>
      <c r="C5222">
        <f>summarycalc!C5221</f>
        <v>22</v>
      </c>
      <c r="D5222">
        <f>summarycalc!D5221</f>
        <v>5785.0039059999999</v>
      </c>
      <c r="E5222">
        <f>VLOOKUP(A5222,occurrence!$A$3:$B$7076,2,FALSE)</f>
        <v>8687</v>
      </c>
    </row>
    <row r="5223" spans="1:5" x14ac:dyDescent="0.3">
      <c r="A5223">
        <f>summarycalc!A5222</f>
        <v>1200036</v>
      </c>
      <c r="B5223">
        <f>summarycalc!B5222</f>
        <v>1</v>
      </c>
      <c r="C5223">
        <f>summarycalc!C5222</f>
        <v>23</v>
      </c>
      <c r="D5223">
        <f>summarycalc!D5222</f>
        <v>13819.78125</v>
      </c>
      <c r="E5223">
        <f>VLOOKUP(A5223,occurrence!$A$3:$B$7076,2,FALSE)</f>
        <v>8687</v>
      </c>
    </row>
    <row r="5224" spans="1:5" x14ac:dyDescent="0.3">
      <c r="A5224">
        <f>summarycalc!A5223</f>
        <v>1200036</v>
      </c>
      <c r="B5224">
        <f>summarycalc!B5223</f>
        <v>1</v>
      </c>
      <c r="C5224">
        <f>summarycalc!C5223</f>
        <v>24</v>
      </c>
      <c r="D5224">
        <f>summarycalc!D5223</f>
        <v>1616.5307620000001</v>
      </c>
      <c r="E5224">
        <f>VLOOKUP(A5224,occurrence!$A$3:$B$7076,2,FALSE)</f>
        <v>8687</v>
      </c>
    </row>
    <row r="5225" spans="1:5" x14ac:dyDescent="0.3">
      <c r="A5225">
        <f>summarycalc!A5224</f>
        <v>1200036</v>
      </c>
      <c r="B5225">
        <f>summarycalc!B5224</f>
        <v>1</v>
      </c>
      <c r="C5225">
        <f>summarycalc!C5224</f>
        <v>26</v>
      </c>
      <c r="D5225">
        <f>summarycalc!D5224</f>
        <v>3771.9797359999998</v>
      </c>
      <c r="E5225">
        <f>VLOOKUP(A5225,occurrence!$A$3:$B$7076,2,FALSE)</f>
        <v>8687</v>
      </c>
    </row>
    <row r="5226" spans="1:5" x14ac:dyDescent="0.3">
      <c r="A5226">
        <f>summarycalc!A5225</f>
        <v>1200036</v>
      </c>
      <c r="B5226">
        <f>summarycalc!B5225</f>
        <v>1</v>
      </c>
      <c r="C5226">
        <f>summarycalc!C5225</f>
        <v>27</v>
      </c>
      <c r="D5226">
        <f>summarycalc!D5225</f>
        <v>5652.3125</v>
      </c>
      <c r="E5226">
        <f>VLOOKUP(A5226,occurrence!$A$3:$B$7076,2,FALSE)</f>
        <v>8687</v>
      </c>
    </row>
    <row r="5227" spans="1:5" x14ac:dyDescent="0.3">
      <c r="A5227">
        <f>summarycalc!A5226</f>
        <v>1200036</v>
      </c>
      <c r="B5227">
        <f>summarycalc!B5226</f>
        <v>1</v>
      </c>
      <c r="C5227">
        <f>summarycalc!C5226</f>
        <v>28</v>
      </c>
      <c r="D5227">
        <f>summarycalc!D5226</f>
        <v>12222.640625</v>
      </c>
      <c r="E5227">
        <f>VLOOKUP(A5227,occurrence!$A$3:$B$7076,2,FALSE)</f>
        <v>8687</v>
      </c>
    </row>
    <row r="5228" spans="1:5" x14ac:dyDescent="0.3">
      <c r="A5228">
        <f>summarycalc!A5227</f>
        <v>1200036</v>
      </c>
      <c r="B5228">
        <f>summarycalc!B5227</f>
        <v>1</v>
      </c>
      <c r="C5228">
        <f>summarycalc!C5227</f>
        <v>29</v>
      </c>
      <c r="D5228">
        <f>summarycalc!D5227</f>
        <v>16423.785156000002</v>
      </c>
      <c r="E5228">
        <f>VLOOKUP(A5228,occurrence!$A$3:$B$7076,2,FALSE)</f>
        <v>8687</v>
      </c>
    </row>
    <row r="5229" spans="1:5" x14ac:dyDescent="0.3">
      <c r="A5229">
        <f>summarycalc!A5228</f>
        <v>1200036</v>
      </c>
      <c r="B5229">
        <f>summarycalc!B5228</f>
        <v>1</v>
      </c>
      <c r="C5229">
        <f>summarycalc!C5228</f>
        <v>30</v>
      </c>
      <c r="D5229">
        <f>summarycalc!D5228</f>
        <v>7847</v>
      </c>
      <c r="E5229">
        <f>VLOOKUP(A5229,occurrence!$A$3:$B$7076,2,FALSE)</f>
        <v>8687</v>
      </c>
    </row>
    <row r="5230" spans="1:5" x14ac:dyDescent="0.3">
      <c r="A5230">
        <f>summarycalc!A5229</f>
        <v>1200036</v>
      </c>
      <c r="B5230">
        <f>summarycalc!B5229</f>
        <v>1</v>
      </c>
      <c r="C5230">
        <f>summarycalc!C5229</f>
        <v>32</v>
      </c>
      <c r="D5230">
        <f>summarycalc!D5229</f>
        <v>8531.1904300000006</v>
      </c>
      <c r="E5230">
        <f>VLOOKUP(A5230,occurrence!$A$3:$B$7076,2,FALSE)</f>
        <v>8687</v>
      </c>
    </row>
    <row r="5231" spans="1:5" x14ac:dyDescent="0.3">
      <c r="A5231">
        <f>summarycalc!A5230</f>
        <v>1200036</v>
      </c>
      <c r="B5231">
        <f>summarycalc!B5230</f>
        <v>1</v>
      </c>
      <c r="C5231">
        <f>summarycalc!C5230</f>
        <v>34</v>
      </c>
      <c r="D5231">
        <f>summarycalc!D5230</f>
        <v>6245.6000979999999</v>
      </c>
      <c r="E5231">
        <f>VLOOKUP(A5231,occurrence!$A$3:$B$7076,2,FALSE)</f>
        <v>8687</v>
      </c>
    </row>
    <row r="5232" spans="1:5" x14ac:dyDescent="0.3">
      <c r="A5232">
        <f>summarycalc!A5231</f>
        <v>1200036</v>
      </c>
      <c r="B5232">
        <f>summarycalc!B5231</f>
        <v>1</v>
      </c>
      <c r="C5232">
        <f>summarycalc!C5231</f>
        <v>35</v>
      </c>
      <c r="D5232">
        <f>summarycalc!D5231</f>
        <v>9395.3105469999991</v>
      </c>
      <c r="E5232">
        <f>VLOOKUP(A5232,occurrence!$A$3:$B$7076,2,FALSE)</f>
        <v>8687</v>
      </c>
    </row>
    <row r="5233" spans="1:5" x14ac:dyDescent="0.3">
      <c r="A5233">
        <f>summarycalc!A5232</f>
        <v>1200036</v>
      </c>
      <c r="B5233">
        <f>summarycalc!B5232</f>
        <v>1</v>
      </c>
      <c r="C5233">
        <f>summarycalc!C5232</f>
        <v>37</v>
      </c>
      <c r="D5233">
        <f>summarycalc!D5232</f>
        <v>604.25683600000002</v>
      </c>
      <c r="E5233">
        <f>VLOOKUP(A5233,occurrence!$A$3:$B$7076,2,FALSE)</f>
        <v>8687</v>
      </c>
    </row>
    <row r="5234" spans="1:5" x14ac:dyDescent="0.3">
      <c r="A5234">
        <f>summarycalc!A5233</f>
        <v>1200036</v>
      </c>
      <c r="B5234">
        <f>summarycalc!B5233</f>
        <v>1</v>
      </c>
      <c r="C5234">
        <f>summarycalc!C5233</f>
        <v>39</v>
      </c>
      <c r="D5234">
        <f>summarycalc!D5233</f>
        <v>9248.8076170000004</v>
      </c>
      <c r="E5234">
        <f>VLOOKUP(A5234,occurrence!$A$3:$B$7076,2,FALSE)</f>
        <v>8687</v>
      </c>
    </row>
    <row r="5235" spans="1:5" x14ac:dyDescent="0.3">
      <c r="A5235">
        <f>summarycalc!A5234</f>
        <v>1200036</v>
      </c>
      <c r="B5235">
        <f>summarycalc!B5234</f>
        <v>1</v>
      </c>
      <c r="C5235">
        <f>summarycalc!C5234</f>
        <v>40</v>
      </c>
      <c r="D5235">
        <f>summarycalc!D5234</f>
        <v>284.54736300000002</v>
      </c>
      <c r="E5235">
        <f>VLOOKUP(A5235,occurrence!$A$3:$B$7076,2,FALSE)</f>
        <v>8687</v>
      </c>
    </row>
    <row r="5236" spans="1:5" x14ac:dyDescent="0.3">
      <c r="A5236">
        <f>summarycalc!A5235</f>
        <v>1200036</v>
      </c>
      <c r="B5236">
        <f>summarycalc!B5235</f>
        <v>1</v>
      </c>
      <c r="C5236">
        <f>summarycalc!C5235</f>
        <v>42</v>
      </c>
      <c r="D5236">
        <f>summarycalc!D5235</f>
        <v>12612.017578000001</v>
      </c>
      <c r="E5236">
        <f>VLOOKUP(A5236,occurrence!$A$3:$B$7076,2,FALSE)</f>
        <v>8687</v>
      </c>
    </row>
    <row r="5237" spans="1:5" x14ac:dyDescent="0.3">
      <c r="A5237">
        <f>summarycalc!A5236</f>
        <v>1200036</v>
      </c>
      <c r="B5237">
        <f>summarycalc!B5236</f>
        <v>1</v>
      </c>
      <c r="C5237">
        <f>summarycalc!C5236</f>
        <v>43</v>
      </c>
      <c r="D5237">
        <f>summarycalc!D5236</f>
        <v>32362.582031000002</v>
      </c>
      <c r="E5237">
        <f>VLOOKUP(A5237,occurrence!$A$3:$B$7076,2,FALSE)</f>
        <v>8687</v>
      </c>
    </row>
    <row r="5238" spans="1:5" x14ac:dyDescent="0.3">
      <c r="A5238">
        <f>summarycalc!A5237</f>
        <v>1200036</v>
      </c>
      <c r="B5238">
        <f>summarycalc!B5237</f>
        <v>1</v>
      </c>
      <c r="C5238">
        <f>summarycalc!C5237</f>
        <v>44</v>
      </c>
      <c r="D5238">
        <f>summarycalc!D5237</f>
        <v>12273.015625</v>
      </c>
      <c r="E5238">
        <f>VLOOKUP(A5238,occurrence!$A$3:$B$7076,2,FALSE)</f>
        <v>8687</v>
      </c>
    </row>
    <row r="5239" spans="1:5" x14ac:dyDescent="0.3">
      <c r="A5239">
        <f>summarycalc!A5238</f>
        <v>1200036</v>
      </c>
      <c r="B5239">
        <f>summarycalc!B5238</f>
        <v>1</v>
      </c>
      <c r="C5239">
        <f>summarycalc!C5238</f>
        <v>45</v>
      </c>
      <c r="D5239">
        <f>summarycalc!D5238</f>
        <v>65677.328125</v>
      </c>
      <c r="E5239">
        <f>VLOOKUP(A5239,occurrence!$A$3:$B$7076,2,FALSE)</f>
        <v>8687</v>
      </c>
    </row>
    <row r="5240" spans="1:5" x14ac:dyDescent="0.3">
      <c r="A5240">
        <f>summarycalc!A5239</f>
        <v>1200036</v>
      </c>
      <c r="B5240">
        <f>summarycalc!B5239</f>
        <v>1</v>
      </c>
      <c r="C5240">
        <f>summarycalc!C5239</f>
        <v>47</v>
      </c>
      <c r="D5240">
        <f>summarycalc!D5239</f>
        <v>8425.4511719999991</v>
      </c>
      <c r="E5240">
        <f>VLOOKUP(A5240,occurrence!$A$3:$B$7076,2,FALSE)</f>
        <v>8687</v>
      </c>
    </row>
    <row r="5241" spans="1:5" x14ac:dyDescent="0.3">
      <c r="A5241">
        <f>summarycalc!A5240</f>
        <v>1200036</v>
      </c>
      <c r="B5241">
        <f>summarycalc!B5240</f>
        <v>1</v>
      </c>
      <c r="C5241">
        <f>summarycalc!C5240</f>
        <v>48</v>
      </c>
      <c r="D5241">
        <f>summarycalc!D5240</f>
        <v>16099.731444999999</v>
      </c>
      <c r="E5241">
        <f>VLOOKUP(A5241,occurrence!$A$3:$B$7076,2,FALSE)</f>
        <v>8687</v>
      </c>
    </row>
    <row r="5242" spans="1:5" x14ac:dyDescent="0.3">
      <c r="A5242">
        <f>summarycalc!A5241</f>
        <v>1200036</v>
      </c>
      <c r="B5242">
        <f>summarycalc!B5241</f>
        <v>1</v>
      </c>
      <c r="C5242">
        <f>summarycalc!C5241</f>
        <v>50</v>
      </c>
      <c r="D5242">
        <f>summarycalc!D5241</f>
        <v>74236.195311999996</v>
      </c>
      <c r="E5242">
        <f>VLOOKUP(A5242,occurrence!$A$3:$B$7076,2,FALSE)</f>
        <v>8687</v>
      </c>
    </row>
    <row r="5243" spans="1:5" x14ac:dyDescent="0.3">
      <c r="A5243">
        <f>summarycalc!A5242</f>
        <v>1200036</v>
      </c>
      <c r="B5243">
        <f>summarycalc!B5242</f>
        <v>1</v>
      </c>
      <c r="C5243">
        <f>summarycalc!C5242</f>
        <v>51</v>
      </c>
      <c r="D5243">
        <f>summarycalc!D5242</f>
        <v>17547.212890999999</v>
      </c>
      <c r="E5243">
        <f>VLOOKUP(A5243,occurrence!$A$3:$B$7076,2,FALSE)</f>
        <v>8687</v>
      </c>
    </row>
    <row r="5244" spans="1:5" x14ac:dyDescent="0.3">
      <c r="A5244">
        <f>summarycalc!A5243</f>
        <v>1200036</v>
      </c>
      <c r="B5244">
        <f>summarycalc!B5243</f>
        <v>1</v>
      </c>
      <c r="C5244">
        <f>summarycalc!C5243</f>
        <v>52</v>
      </c>
      <c r="D5244">
        <f>summarycalc!D5243</f>
        <v>561.24267599999996</v>
      </c>
      <c r="E5244">
        <f>VLOOKUP(A5244,occurrence!$A$3:$B$7076,2,FALSE)</f>
        <v>8687</v>
      </c>
    </row>
    <row r="5245" spans="1:5" x14ac:dyDescent="0.3">
      <c r="A5245">
        <f>summarycalc!A5244</f>
        <v>1200036</v>
      </c>
      <c r="B5245">
        <f>summarycalc!B5244</f>
        <v>1</v>
      </c>
      <c r="C5245">
        <f>summarycalc!C5244</f>
        <v>54</v>
      </c>
      <c r="D5245">
        <f>summarycalc!D5244</f>
        <v>11122.112305000001</v>
      </c>
      <c r="E5245">
        <f>VLOOKUP(A5245,occurrence!$A$3:$B$7076,2,FALSE)</f>
        <v>8687</v>
      </c>
    </row>
    <row r="5246" spans="1:5" x14ac:dyDescent="0.3">
      <c r="A5246">
        <f>summarycalc!A5245</f>
        <v>1200036</v>
      </c>
      <c r="B5246">
        <f>summarycalc!B5245</f>
        <v>1</v>
      </c>
      <c r="C5246">
        <f>summarycalc!C5245</f>
        <v>55</v>
      </c>
      <c r="D5246">
        <f>summarycalc!D5245</f>
        <v>7660.2407229999999</v>
      </c>
      <c r="E5246">
        <f>VLOOKUP(A5246,occurrence!$A$3:$B$7076,2,FALSE)</f>
        <v>8687</v>
      </c>
    </row>
    <row r="5247" spans="1:5" x14ac:dyDescent="0.3">
      <c r="A5247">
        <f>summarycalc!A5246</f>
        <v>1200036</v>
      </c>
      <c r="B5247">
        <f>summarycalc!B5246</f>
        <v>1</v>
      </c>
      <c r="C5247">
        <f>summarycalc!C5246</f>
        <v>57</v>
      </c>
      <c r="D5247">
        <f>summarycalc!D5246</f>
        <v>1124.961914</v>
      </c>
      <c r="E5247">
        <f>VLOOKUP(A5247,occurrence!$A$3:$B$7076,2,FALSE)</f>
        <v>8687</v>
      </c>
    </row>
    <row r="5248" spans="1:5" x14ac:dyDescent="0.3">
      <c r="A5248">
        <f>summarycalc!A5247</f>
        <v>1200036</v>
      </c>
      <c r="B5248">
        <f>summarycalc!B5247</f>
        <v>1</v>
      </c>
      <c r="C5248">
        <f>summarycalc!C5247</f>
        <v>58</v>
      </c>
      <c r="D5248">
        <f>summarycalc!D5247</f>
        <v>2452.9467770000001</v>
      </c>
      <c r="E5248">
        <f>VLOOKUP(A5248,occurrence!$A$3:$B$7076,2,FALSE)</f>
        <v>8687</v>
      </c>
    </row>
    <row r="5249" spans="1:5" x14ac:dyDescent="0.3">
      <c r="A5249">
        <f>summarycalc!A5248</f>
        <v>1200036</v>
      </c>
      <c r="B5249">
        <f>summarycalc!B5248</f>
        <v>1</v>
      </c>
      <c r="C5249">
        <f>summarycalc!C5248</f>
        <v>59</v>
      </c>
      <c r="D5249">
        <f>summarycalc!D5248</f>
        <v>2170.2641600000002</v>
      </c>
      <c r="E5249">
        <f>VLOOKUP(A5249,occurrence!$A$3:$B$7076,2,FALSE)</f>
        <v>8687</v>
      </c>
    </row>
    <row r="5250" spans="1:5" x14ac:dyDescent="0.3">
      <c r="A5250">
        <f>summarycalc!A5249</f>
        <v>1200036</v>
      </c>
      <c r="B5250">
        <f>summarycalc!B5249</f>
        <v>1</v>
      </c>
      <c r="C5250">
        <f>summarycalc!C5249</f>
        <v>60</v>
      </c>
      <c r="D5250">
        <f>summarycalc!D5249</f>
        <v>625.90771500000005</v>
      </c>
      <c r="E5250">
        <f>VLOOKUP(A5250,occurrence!$A$3:$B$7076,2,FALSE)</f>
        <v>8687</v>
      </c>
    </row>
    <row r="5251" spans="1:5" x14ac:dyDescent="0.3">
      <c r="A5251">
        <f>summarycalc!A5250</f>
        <v>1200036</v>
      </c>
      <c r="B5251">
        <f>summarycalc!B5250</f>
        <v>1</v>
      </c>
      <c r="C5251">
        <f>summarycalc!C5250</f>
        <v>62</v>
      </c>
      <c r="D5251">
        <f>summarycalc!D5250</f>
        <v>15769.348633</v>
      </c>
      <c r="E5251">
        <f>VLOOKUP(A5251,occurrence!$A$3:$B$7076,2,FALSE)</f>
        <v>8687</v>
      </c>
    </row>
    <row r="5252" spans="1:5" x14ac:dyDescent="0.3">
      <c r="A5252">
        <f>summarycalc!A5251</f>
        <v>1200036</v>
      </c>
      <c r="B5252">
        <f>summarycalc!B5251</f>
        <v>1</v>
      </c>
      <c r="C5252">
        <f>summarycalc!C5251</f>
        <v>63</v>
      </c>
      <c r="D5252">
        <f>summarycalc!D5251</f>
        <v>11694.856444999999</v>
      </c>
      <c r="E5252">
        <f>VLOOKUP(A5252,occurrence!$A$3:$B$7076,2,FALSE)</f>
        <v>8687</v>
      </c>
    </row>
    <row r="5253" spans="1:5" x14ac:dyDescent="0.3">
      <c r="A5253">
        <f>summarycalc!A5252</f>
        <v>1200036</v>
      </c>
      <c r="B5253">
        <f>summarycalc!B5252</f>
        <v>1</v>
      </c>
      <c r="C5253">
        <f>summarycalc!C5252</f>
        <v>64</v>
      </c>
      <c r="D5253">
        <f>summarycalc!D5252</f>
        <v>11114.435546999999</v>
      </c>
      <c r="E5253">
        <f>VLOOKUP(A5253,occurrence!$A$3:$B$7076,2,FALSE)</f>
        <v>8687</v>
      </c>
    </row>
    <row r="5254" spans="1:5" x14ac:dyDescent="0.3">
      <c r="A5254">
        <f>summarycalc!A5253</f>
        <v>1200036</v>
      </c>
      <c r="B5254">
        <f>summarycalc!B5253</f>
        <v>1</v>
      </c>
      <c r="C5254">
        <f>summarycalc!C5253</f>
        <v>67</v>
      </c>
      <c r="D5254">
        <f>summarycalc!D5253</f>
        <v>909.32617200000004</v>
      </c>
      <c r="E5254">
        <f>VLOOKUP(A5254,occurrence!$A$3:$B$7076,2,FALSE)</f>
        <v>8687</v>
      </c>
    </row>
    <row r="5255" spans="1:5" x14ac:dyDescent="0.3">
      <c r="A5255">
        <f>summarycalc!A5254</f>
        <v>1200036</v>
      </c>
      <c r="B5255">
        <f>summarycalc!B5254</f>
        <v>1</v>
      </c>
      <c r="C5255">
        <f>summarycalc!C5254</f>
        <v>68</v>
      </c>
      <c r="D5255">
        <f>summarycalc!D5254</f>
        <v>14803.950194999999</v>
      </c>
      <c r="E5255">
        <f>VLOOKUP(A5255,occurrence!$A$3:$B$7076,2,FALSE)</f>
        <v>8687</v>
      </c>
    </row>
    <row r="5256" spans="1:5" x14ac:dyDescent="0.3">
      <c r="A5256">
        <f>summarycalc!A5255</f>
        <v>1200036</v>
      </c>
      <c r="B5256">
        <f>summarycalc!B5255</f>
        <v>1</v>
      </c>
      <c r="C5256">
        <f>summarycalc!C5255</f>
        <v>72</v>
      </c>
      <c r="D5256">
        <f>summarycalc!D5255</f>
        <v>21080.863281000002</v>
      </c>
      <c r="E5256">
        <f>VLOOKUP(A5256,occurrence!$A$3:$B$7076,2,FALSE)</f>
        <v>8687</v>
      </c>
    </row>
    <row r="5257" spans="1:5" x14ac:dyDescent="0.3">
      <c r="A5257">
        <f>summarycalc!A5256</f>
        <v>1200036</v>
      </c>
      <c r="B5257">
        <f>summarycalc!B5256</f>
        <v>1</v>
      </c>
      <c r="C5257">
        <f>summarycalc!C5256</f>
        <v>73</v>
      </c>
      <c r="D5257">
        <f>summarycalc!D5256</f>
        <v>4954.3681640000004</v>
      </c>
      <c r="E5257">
        <f>VLOOKUP(A5257,occurrence!$A$3:$B$7076,2,FALSE)</f>
        <v>8687</v>
      </c>
    </row>
    <row r="5258" spans="1:5" x14ac:dyDescent="0.3">
      <c r="A5258">
        <f>summarycalc!A5257</f>
        <v>1200036</v>
      </c>
      <c r="B5258">
        <f>summarycalc!B5257</f>
        <v>1</v>
      </c>
      <c r="C5258">
        <f>summarycalc!C5257</f>
        <v>74</v>
      </c>
      <c r="D5258">
        <f>summarycalc!D5257</f>
        <v>4581.3842770000001</v>
      </c>
      <c r="E5258">
        <f>VLOOKUP(A5258,occurrence!$A$3:$B$7076,2,FALSE)</f>
        <v>8687</v>
      </c>
    </row>
    <row r="5259" spans="1:5" x14ac:dyDescent="0.3">
      <c r="A5259">
        <f>summarycalc!A5258</f>
        <v>1200036</v>
      </c>
      <c r="B5259">
        <f>summarycalc!B5258</f>
        <v>1</v>
      </c>
      <c r="C5259">
        <f>summarycalc!C5258</f>
        <v>76</v>
      </c>
      <c r="D5259">
        <f>summarycalc!D5258</f>
        <v>10477.873046999999</v>
      </c>
      <c r="E5259">
        <f>VLOOKUP(A5259,occurrence!$A$3:$B$7076,2,FALSE)</f>
        <v>8687</v>
      </c>
    </row>
    <row r="5260" spans="1:5" x14ac:dyDescent="0.3">
      <c r="A5260">
        <f>summarycalc!A5259</f>
        <v>1200036</v>
      </c>
      <c r="B5260">
        <f>summarycalc!B5259</f>
        <v>1</v>
      </c>
      <c r="C5260">
        <f>summarycalc!C5259</f>
        <v>77</v>
      </c>
      <c r="D5260">
        <f>summarycalc!D5259</f>
        <v>3347.9453119999998</v>
      </c>
      <c r="E5260">
        <f>VLOOKUP(A5260,occurrence!$A$3:$B$7076,2,FALSE)</f>
        <v>8687</v>
      </c>
    </row>
    <row r="5261" spans="1:5" x14ac:dyDescent="0.3">
      <c r="A5261">
        <f>summarycalc!A5260</f>
        <v>1200036</v>
      </c>
      <c r="B5261">
        <f>summarycalc!B5260</f>
        <v>1</v>
      </c>
      <c r="C5261">
        <f>summarycalc!C5260</f>
        <v>78</v>
      </c>
      <c r="D5261">
        <f>summarycalc!D5260</f>
        <v>7691.7158200000003</v>
      </c>
      <c r="E5261">
        <f>VLOOKUP(A5261,occurrence!$A$3:$B$7076,2,FALSE)</f>
        <v>8687</v>
      </c>
    </row>
    <row r="5262" spans="1:5" x14ac:dyDescent="0.3">
      <c r="A5262">
        <f>summarycalc!A5261</f>
        <v>1200036</v>
      </c>
      <c r="B5262">
        <f>summarycalc!B5261</f>
        <v>1</v>
      </c>
      <c r="C5262">
        <f>summarycalc!C5261</f>
        <v>80</v>
      </c>
      <c r="D5262">
        <f>summarycalc!D5261</f>
        <v>5483.4477539999998</v>
      </c>
      <c r="E5262">
        <f>VLOOKUP(A5262,occurrence!$A$3:$B$7076,2,FALSE)</f>
        <v>8687</v>
      </c>
    </row>
    <row r="5263" spans="1:5" x14ac:dyDescent="0.3">
      <c r="A5263">
        <f>summarycalc!A5262</f>
        <v>1200036</v>
      </c>
      <c r="B5263">
        <f>summarycalc!B5262</f>
        <v>1</v>
      </c>
      <c r="C5263">
        <f>summarycalc!C5262</f>
        <v>81</v>
      </c>
      <c r="D5263">
        <f>summarycalc!D5262</f>
        <v>5797.8344729999999</v>
      </c>
      <c r="E5263">
        <f>VLOOKUP(A5263,occurrence!$A$3:$B$7076,2,FALSE)</f>
        <v>8687</v>
      </c>
    </row>
    <row r="5264" spans="1:5" x14ac:dyDescent="0.3">
      <c r="A5264">
        <f>summarycalc!A5263</f>
        <v>1200036</v>
      </c>
      <c r="B5264">
        <f>summarycalc!B5263</f>
        <v>1</v>
      </c>
      <c r="C5264">
        <f>summarycalc!C5263</f>
        <v>82</v>
      </c>
      <c r="D5264">
        <f>summarycalc!D5263</f>
        <v>7836.015625</v>
      </c>
      <c r="E5264">
        <f>VLOOKUP(A5264,occurrence!$A$3:$B$7076,2,FALSE)</f>
        <v>8687</v>
      </c>
    </row>
    <row r="5265" spans="1:5" x14ac:dyDescent="0.3">
      <c r="A5265">
        <f>summarycalc!A5264</f>
        <v>1200036</v>
      </c>
      <c r="B5265">
        <f>summarycalc!B5264</f>
        <v>1</v>
      </c>
      <c r="C5265">
        <f>summarycalc!C5264</f>
        <v>83</v>
      </c>
      <c r="D5265">
        <f>summarycalc!D5264</f>
        <v>14485.421875</v>
      </c>
      <c r="E5265">
        <f>VLOOKUP(A5265,occurrence!$A$3:$B$7076,2,FALSE)</f>
        <v>8687</v>
      </c>
    </row>
    <row r="5266" spans="1:5" x14ac:dyDescent="0.3">
      <c r="A5266">
        <f>summarycalc!A5265</f>
        <v>1200036</v>
      </c>
      <c r="B5266">
        <f>summarycalc!B5265</f>
        <v>1</v>
      </c>
      <c r="C5266">
        <f>summarycalc!C5265</f>
        <v>84</v>
      </c>
      <c r="D5266">
        <f>summarycalc!D5265</f>
        <v>16092.720703000001</v>
      </c>
      <c r="E5266">
        <f>VLOOKUP(A5266,occurrence!$A$3:$B$7076,2,FALSE)</f>
        <v>8687</v>
      </c>
    </row>
    <row r="5267" spans="1:5" x14ac:dyDescent="0.3">
      <c r="A5267">
        <f>summarycalc!A5266</f>
        <v>1200036</v>
      </c>
      <c r="B5267">
        <f>summarycalc!B5266</f>
        <v>1</v>
      </c>
      <c r="C5267">
        <f>summarycalc!C5266</f>
        <v>86</v>
      </c>
      <c r="D5267">
        <f>summarycalc!D5266</f>
        <v>18687.646484000001</v>
      </c>
      <c r="E5267">
        <f>VLOOKUP(A5267,occurrence!$A$3:$B$7076,2,FALSE)</f>
        <v>8687</v>
      </c>
    </row>
    <row r="5268" spans="1:5" x14ac:dyDescent="0.3">
      <c r="A5268">
        <f>summarycalc!A5267</f>
        <v>1200036</v>
      </c>
      <c r="B5268">
        <f>summarycalc!B5267</f>
        <v>1</v>
      </c>
      <c r="C5268">
        <f>summarycalc!C5267</f>
        <v>87</v>
      </c>
      <c r="D5268">
        <f>summarycalc!D5267</f>
        <v>10978.549805000001</v>
      </c>
      <c r="E5268">
        <f>VLOOKUP(A5268,occurrence!$A$3:$B$7076,2,FALSE)</f>
        <v>8687</v>
      </c>
    </row>
    <row r="5269" spans="1:5" x14ac:dyDescent="0.3">
      <c r="A5269">
        <f>summarycalc!A5268</f>
        <v>1200036</v>
      </c>
      <c r="B5269">
        <f>summarycalc!B5268</f>
        <v>1</v>
      </c>
      <c r="C5269">
        <f>summarycalc!C5268</f>
        <v>88</v>
      </c>
      <c r="D5269">
        <f>summarycalc!D5268</f>
        <v>5661.3935549999997</v>
      </c>
      <c r="E5269">
        <f>VLOOKUP(A5269,occurrence!$A$3:$B$7076,2,FALSE)</f>
        <v>8687</v>
      </c>
    </row>
    <row r="5270" spans="1:5" x14ac:dyDescent="0.3">
      <c r="A5270">
        <f>summarycalc!A5269</f>
        <v>1200036</v>
      </c>
      <c r="B5270">
        <f>summarycalc!B5269</f>
        <v>1</v>
      </c>
      <c r="C5270">
        <f>summarycalc!C5269</f>
        <v>89</v>
      </c>
      <c r="D5270">
        <f>summarycalc!D5269</f>
        <v>5999.5673829999996</v>
      </c>
      <c r="E5270">
        <f>VLOOKUP(A5270,occurrence!$A$3:$B$7076,2,FALSE)</f>
        <v>8687</v>
      </c>
    </row>
    <row r="5271" spans="1:5" x14ac:dyDescent="0.3">
      <c r="A5271">
        <f>summarycalc!A5270</f>
        <v>1200036</v>
      </c>
      <c r="B5271">
        <f>summarycalc!B5270</f>
        <v>1</v>
      </c>
      <c r="C5271">
        <f>summarycalc!C5270</f>
        <v>90</v>
      </c>
      <c r="D5271">
        <f>summarycalc!D5270</f>
        <v>15837.337890999999</v>
      </c>
      <c r="E5271">
        <f>VLOOKUP(A5271,occurrence!$A$3:$B$7076,2,FALSE)</f>
        <v>8687</v>
      </c>
    </row>
    <row r="5272" spans="1:5" x14ac:dyDescent="0.3">
      <c r="A5272">
        <f>summarycalc!A5271</f>
        <v>1200036</v>
      </c>
      <c r="B5272">
        <f>summarycalc!B5271</f>
        <v>1</v>
      </c>
      <c r="C5272">
        <f>summarycalc!C5271</f>
        <v>92</v>
      </c>
      <c r="D5272">
        <f>summarycalc!D5271</f>
        <v>33603.492187999997</v>
      </c>
      <c r="E5272">
        <f>VLOOKUP(A5272,occurrence!$A$3:$B$7076,2,FALSE)</f>
        <v>8687</v>
      </c>
    </row>
    <row r="5273" spans="1:5" x14ac:dyDescent="0.3">
      <c r="A5273">
        <f>summarycalc!A5272</f>
        <v>1200036</v>
      </c>
      <c r="B5273">
        <f>summarycalc!B5272</f>
        <v>1</v>
      </c>
      <c r="C5273">
        <f>summarycalc!C5272</f>
        <v>93</v>
      </c>
      <c r="D5273">
        <f>summarycalc!D5272</f>
        <v>7898.5273440000001</v>
      </c>
      <c r="E5273">
        <f>VLOOKUP(A5273,occurrence!$A$3:$B$7076,2,FALSE)</f>
        <v>8687</v>
      </c>
    </row>
    <row r="5274" spans="1:5" x14ac:dyDescent="0.3">
      <c r="A5274">
        <f>summarycalc!A5273</f>
        <v>1200036</v>
      </c>
      <c r="B5274">
        <f>summarycalc!B5273</f>
        <v>1</v>
      </c>
      <c r="C5274">
        <f>summarycalc!C5273</f>
        <v>94</v>
      </c>
      <c r="D5274">
        <f>summarycalc!D5273</f>
        <v>927.08252000000005</v>
      </c>
      <c r="E5274">
        <f>VLOOKUP(A5274,occurrence!$A$3:$B$7076,2,FALSE)</f>
        <v>8687</v>
      </c>
    </row>
    <row r="5275" spans="1:5" x14ac:dyDescent="0.3">
      <c r="A5275">
        <f>summarycalc!A5274</f>
        <v>1200036</v>
      </c>
      <c r="B5275">
        <f>summarycalc!B5274</f>
        <v>1</v>
      </c>
      <c r="C5275">
        <f>summarycalc!C5274</f>
        <v>95</v>
      </c>
      <c r="D5275">
        <f>summarycalc!D5274</f>
        <v>1240.2563479999999</v>
      </c>
      <c r="E5275">
        <f>VLOOKUP(A5275,occurrence!$A$3:$B$7076,2,FALSE)</f>
        <v>8687</v>
      </c>
    </row>
    <row r="5276" spans="1:5" x14ac:dyDescent="0.3">
      <c r="A5276">
        <f>summarycalc!A5275</f>
        <v>1200036</v>
      </c>
      <c r="B5276">
        <f>summarycalc!B5275</f>
        <v>1</v>
      </c>
      <c r="C5276">
        <f>summarycalc!C5275</f>
        <v>96</v>
      </c>
      <c r="D5276">
        <f>summarycalc!D5275</f>
        <v>5920.2421880000002</v>
      </c>
      <c r="E5276">
        <f>VLOOKUP(A5276,occurrence!$A$3:$B$7076,2,FALSE)</f>
        <v>8687</v>
      </c>
    </row>
    <row r="5277" spans="1:5" x14ac:dyDescent="0.3">
      <c r="A5277">
        <f>summarycalc!A5276</f>
        <v>1200036</v>
      </c>
      <c r="B5277">
        <f>summarycalc!B5276</f>
        <v>1</v>
      </c>
      <c r="C5277">
        <f>summarycalc!C5276</f>
        <v>97</v>
      </c>
      <c r="D5277">
        <f>summarycalc!D5276</f>
        <v>22009.775390999999</v>
      </c>
      <c r="E5277">
        <f>VLOOKUP(A5277,occurrence!$A$3:$B$7076,2,FALSE)</f>
        <v>8687</v>
      </c>
    </row>
    <row r="5278" spans="1:5" x14ac:dyDescent="0.3">
      <c r="A5278">
        <f>summarycalc!A5277</f>
        <v>1200036</v>
      </c>
      <c r="B5278">
        <f>summarycalc!B5277</f>
        <v>1</v>
      </c>
      <c r="C5278">
        <f>summarycalc!C5277</f>
        <v>99</v>
      </c>
      <c r="D5278">
        <f>summarycalc!D5277</f>
        <v>11227.460938</v>
      </c>
      <c r="E5278">
        <f>VLOOKUP(A5278,occurrence!$A$3:$B$7076,2,FALSE)</f>
        <v>8687</v>
      </c>
    </row>
    <row r="5279" spans="1:5" x14ac:dyDescent="0.3">
      <c r="A5279">
        <f>summarycalc!A5278</f>
        <v>1200036</v>
      </c>
      <c r="B5279">
        <f>summarycalc!B5278</f>
        <v>1</v>
      </c>
      <c r="C5279">
        <f>summarycalc!C5278</f>
        <v>100</v>
      </c>
      <c r="D5279">
        <f>summarycalc!D5278</f>
        <v>93870.695311999996</v>
      </c>
      <c r="E5279">
        <f>VLOOKUP(A5279,occurrence!$A$3:$B$7076,2,FALSE)</f>
        <v>8687</v>
      </c>
    </row>
    <row r="5280" spans="1:5" x14ac:dyDescent="0.3">
      <c r="A5280">
        <f>summarycalc!A5279</f>
        <v>1200077</v>
      </c>
      <c r="B5280">
        <f>summarycalc!B5279</f>
        <v>1</v>
      </c>
      <c r="C5280">
        <f>summarycalc!C5279</f>
        <v>-1</v>
      </c>
      <c r="D5280">
        <f>summarycalc!D5279</f>
        <v>0</v>
      </c>
      <c r="E5280">
        <f>VLOOKUP(A5280,occurrence!$A$3:$B$7076,2,FALSE)</f>
        <v>7558</v>
      </c>
    </row>
    <row r="5281" spans="1:5" x14ac:dyDescent="0.3">
      <c r="A5281">
        <f>summarycalc!A5280</f>
        <v>1200077</v>
      </c>
      <c r="B5281">
        <f>summarycalc!B5280</f>
        <v>1</v>
      </c>
      <c r="C5281">
        <f>summarycalc!C5280</f>
        <v>1</v>
      </c>
      <c r="D5281">
        <f>summarycalc!D5280</f>
        <v>5961.2265619999998</v>
      </c>
      <c r="E5281">
        <f>VLOOKUP(A5281,occurrence!$A$3:$B$7076,2,FALSE)</f>
        <v>7558</v>
      </c>
    </row>
    <row r="5282" spans="1:5" x14ac:dyDescent="0.3">
      <c r="A5282">
        <f>summarycalc!A5281</f>
        <v>1200077</v>
      </c>
      <c r="B5282">
        <f>summarycalc!B5281</f>
        <v>1</v>
      </c>
      <c r="C5282">
        <f>summarycalc!C5281</f>
        <v>3</v>
      </c>
      <c r="D5282">
        <f>summarycalc!D5281</f>
        <v>5344.0927730000003</v>
      </c>
      <c r="E5282">
        <f>VLOOKUP(A5282,occurrence!$A$3:$B$7076,2,FALSE)</f>
        <v>7558</v>
      </c>
    </row>
    <row r="5283" spans="1:5" x14ac:dyDescent="0.3">
      <c r="A5283">
        <f>summarycalc!A5282</f>
        <v>1200077</v>
      </c>
      <c r="B5283">
        <f>summarycalc!B5282</f>
        <v>1</v>
      </c>
      <c r="C5283">
        <f>summarycalc!C5282</f>
        <v>7</v>
      </c>
      <c r="D5283">
        <f>summarycalc!D5282</f>
        <v>21128.158202999999</v>
      </c>
      <c r="E5283">
        <f>VLOOKUP(A5283,occurrence!$A$3:$B$7076,2,FALSE)</f>
        <v>7558</v>
      </c>
    </row>
    <row r="5284" spans="1:5" x14ac:dyDescent="0.3">
      <c r="A5284">
        <f>summarycalc!A5283</f>
        <v>1200077</v>
      </c>
      <c r="B5284">
        <f>summarycalc!B5283</f>
        <v>1</v>
      </c>
      <c r="C5284">
        <f>summarycalc!C5283</f>
        <v>9</v>
      </c>
      <c r="D5284">
        <f>summarycalc!D5283</f>
        <v>1069.720703</v>
      </c>
      <c r="E5284">
        <f>VLOOKUP(A5284,occurrence!$A$3:$B$7076,2,FALSE)</f>
        <v>7558</v>
      </c>
    </row>
    <row r="5285" spans="1:5" x14ac:dyDescent="0.3">
      <c r="A5285">
        <f>summarycalc!A5284</f>
        <v>1200077</v>
      </c>
      <c r="B5285">
        <f>summarycalc!B5284</f>
        <v>1</v>
      </c>
      <c r="C5285">
        <f>summarycalc!C5284</f>
        <v>15</v>
      </c>
      <c r="D5285">
        <f>summarycalc!D5284</f>
        <v>14001.078125</v>
      </c>
      <c r="E5285">
        <f>VLOOKUP(A5285,occurrence!$A$3:$B$7076,2,FALSE)</f>
        <v>7558</v>
      </c>
    </row>
    <row r="5286" spans="1:5" x14ac:dyDescent="0.3">
      <c r="A5286">
        <f>summarycalc!A5285</f>
        <v>1200077</v>
      </c>
      <c r="B5286">
        <f>summarycalc!B5285</f>
        <v>1</v>
      </c>
      <c r="C5286">
        <f>summarycalc!C5285</f>
        <v>16</v>
      </c>
      <c r="D5286">
        <f>summarycalc!D5285</f>
        <v>8442.96875</v>
      </c>
      <c r="E5286">
        <f>VLOOKUP(A5286,occurrence!$A$3:$B$7076,2,FALSE)</f>
        <v>7558</v>
      </c>
    </row>
    <row r="5287" spans="1:5" x14ac:dyDescent="0.3">
      <c r="A5287">
        <f>summarycalc!A5286</f>
        <v>1200077</v>
      </c>
      <c r="B5287">
        <f>summarycalc!B5286</f>
        <v>1</v>
      </c>
      <c r="C5287">
        <f>summarycalc!C5286</f>
        <v>17</v>
      </c>
      <c r="D5287">
        <f>summarycalc!D5286</f>
        <v>10080.0625</v>
      </c>
      <c r="E5287">
        <f>VLOOKUP(A5287,occurrence!$A$3:$B$7076,2,FALSE)</f>
        <v>7558</v>
      </c>
    </row>
    <row r="5288" spans="1:5" x14ac:dyDescent="0.3">
      <c r="A5288">
        <f>summarycalc!A5287</f>
        <v>1200077</v>
      </c>
      <c r="B5288">
        <f>summarycalc!B5287</f>
        <v>1</v>
      </c>
      <c r="C5288">
        <f>summarycalc!C5287</f>
        <v>20</v>
      </c>
      <c r="D5288">
        <f>summarycalc!D5287</f>
        <v>17365.681640999999</v>
      </c>
      <c r="E5288">
        <f>VLOOKUP(A5288,occurrence!$A$3:$B$7076,2,FALSE)</f>
        <v>7558</v>
      </c>
    </row>
    <row r="5289" spans="1:5" x14ac:dyDescent="0.3">
      <c r="A5289">
        <f>summarycalc!A5288</f>
        <v>1200077</v>
      </c>
      <c r="B5289">
        <f>summarycalc!B5288</f>
        <v>1</v>
      </c>
      <c r="C5289">
        <f>summarycalc!C5288</f>
        <v>23</v>
      </c>
      <c r="D5289">
        <f>summarycalc!D5288</f>
        <v>1234.0507809999999</v>
      </c>
      <c r="E5289">
        <f>VLOOKUP(A5289,occurrence!$A$3:$B$7076,2,FALSE)</f>
        <v>7558</v>
      </c>
    </row>
    <row r="5290" spans="1:5" x14ac:dyDescent="0.3">
      <c r="A5290">
        <f>summarycalc!A5289</f>
        <v>1200077</v>
      </c>
      <c r="B5290">
        <f>summarycalc!B5289</f>
        <v>1</v>
      </c>
      <c r="C5290">
        <f>summarycalc!C5289</f>
        <v>29</v>
      </c>
      <c r="D5290">
        <f>summarycalc!D5289</f>
        <v>11813.901367</v>
      </c>
      <c r="E5290">
        <f>VLOOKUP(A5290,occurrence!$A$3:$B$7076,2,FALSE)</f>
        <v>7558</v>
      </c>
    </row>
    <row r="5291" spans="1:5" x14ac:dyDescent="0.3">
      <c r="A5291">
        <f>summarycalc!A5290</f>
        <v>1200077</v>
      </c>
      <c r="B5291">
        <f>summarycalc!B5290</f>
        <v>1</v>
      </c>
      <c r="C5291">
        <f>summarycalc!C5290</f>
        <v>30</v>
      </c>
      <c r="D5291">
        <f>summarycalc!D5290</f>
        <v>6549.515625</v>
      </c>
      <c r="E5291">
        <f>VLOOKUP(A5291,occurrence!$A$3:$B$7076,2,FALSE)</f>
        <v>7558</v>
      </c>
    </row>
    <row r="5292" spans="1:5" x14ac:dyDescent="0.3">
      <c r="A5292">
        <f>summarycalc!A5291</f>
        <v>1200077</v>
      </c>
      <c r="B5292">
        <f>summarycalc!B5291</f>
        <v>1</v>
      </c>
      <c r="C5292">
        <f>summarycalc!C5291</f>
        <v>31</v>
      </c>
      <c r="D5292">
        <f>summarycalc!D5291</f>
        <v>18024.738281000002</v>
      </c>
      <c r="E5292">
        <f>VLOOKUP(A5292,occurrence!$A$3:$B$7076,2,FALSE)</f>
        <v>7558</v>
      </c>
    </row>
    <row r="5293" spans="1:5" x14ac:dyDescent="0.3">
      <c r="A5293">
        <f>summarycalc!A5292</f>
        <v>1200077</v>
      </c>
      <c r="B5293">
        <f>summarycalc!B5292</f>
        <v>1</v>
      </c>
      <c r="C5293">
        <f>summarycalc!C5292</f>
        <v>33</v>
      </c>
      <c r="D5293">
        <f>summarycalc!D5292</f>
        <v>8064.5419920000004</v>
      </c>
      <c r="E5293">
        <f>VLOOKUP(A5293,occurrence!$A$3:$B$7076,2,FALSE)</f>
        <v>7558</v>
      </c>
    </row>
    <row r="5294" spans="1:5" x14ac:dyDescent="0.3">
      <c r="A5294">
        <f>summarycalc!A5293</f>
        <v>1200077</v>
      </c>
      <c r="B5294">
        <f>summarycalc!B5293</f>
        <v>1</v>
      </c>
      <c r="C5294">
        <f>summarycalc!C5293</f>
        <v>37</v>
      </c>
      <c r="D5294">
        <f>summarycalc!D5293</f>
        <v>33.154297</v>
      </c>
      <c r="E5294">
        <f>VLOOKUP(A5294,occurrence!$A$3:$B$7076,2,FALSE)</f>
        <v>7558</v>
      </c>
    </row>
    <row r="5295" spans="1:5" x14ac:dyDescent="0.3">
      <c r="A5295">
        <f>summarycalc!A5294</f>
        <v>1200077</v>
      </c>
      <c r="B5295">
        <f>summarycalc!B5294</f>
        <v>1</v>
      </c>
      <c r="C5295">
        <f>summarycalc!C5294</f>
        <v>38</v>
      </c>
      <c r="D5295">
        <f>summarycalc!D5294</f>
        <v>10000.244140999999</v>
      </c>
      <c r="E5295">
        <f>VLOOKUP(A5295,occurrence!$A$3:$B$7076,2,FALSE)</f>
        <v>7558</v>
      </c>
    </row>
    <row r="5296" spans="1:5" x14ac:dyDescent="0.3">
      <c r="A5296">
        <f>summarycalc!A5295</f>
        <v>1200077</v>
      </c>
      <c r="B5296">
        <f>summarycalc!B5295</f>
        <v>1</v>
      </c>
      <c r="C5296">
        <f>summarycalc!C5295</f>
        <v>39</v>
      </c>
      <c r="D5296">
        <f>summarycalc!D5295</f>
        <v>1222.4604489999999</v>
      </c>
      <c r="E5296">
        <f>VLOOKUP(A5296,occurrence!$A$3:$B$7076,2,FALSE)</f>
        <v>7558</v>
      </c>
    </row>
    <row r="5297" spans="1:5" x14ac:dyDescent="0.3">
      <c r="A5297">
        <f>summarycalc!A5296</f>
        <v>1200077</v>
      </c>
      <c r="B5297">
        <f>summarycalc!B5296</f>
        <v>1</v>
      </c>
      <c r="C5297">
        <f>summarycalc!C5296</f>
        <v>41</v>
      </c>
      <c r="D5297">
        <f>summarycalc!D5296</f>
        <v>12908.09375</v>
      </c>
      <c r="E5297">
        <f>VLOOKUP(A5297,occurrence!$A$3:$B$7076,2,FALSE)</f>
        <v>7558</v>
      </c>
    </row>
    <row r="5298" spans="1:5" x14ac:dyDescent="0.3">
      <c r="A5298">
        <f>summarycalc!A5297</f>
        <v>1200077</v>
      </c>
      <c r="B5298">
        <f>summarycalc!B5297</f>
        <v>1</v>
      </c>
      <c r="C5298">
        <f>summarycalc!C5297</f>
        <v>43</v>
      </c>
      <c r="D5298">
        <f>summarycalc!D5297</f>
        <v>8648.78125</v>
      </c>
      <c r="E5298">
        <f>VLOOKUP(A5298,occurrence!$A$3:$B$7076,2,FALSE)</f>
        <v>7558</v>
      </c>
    </row>
    <row r="5299" spans="1:5" x14ac:dyDescent="0.3">
      <c r="A5299">
        <f>summarycalc!A5298</f>
        <v>1200077</v>
      </c>
      <c r="B5299">
        <f>summarycalc!B5298</f>
        <v>1</v>
      </c>
      <c r="C5299">
        <f>summarycalc!C5298</f>
        <v>45</v>
      </c>
      <c r="D5299">
        <f>summarycalc!D5298</f>
        <v>1493.4697269999999</v>
      </c>
      <c r="E5299">
        <f>VLOOKUP(A5299,occurrence!$A$3:$B$7076,2,FALSE)</f>
        <v>7558</v>
      </c>
    </row>
    <row r="5300" spans="1:5" x14ac:dyDescent="0.3">
      <c r="A5300">
        <f>summarycalc!A5299</f>
        <v>1200077</v>
      </c>
      <c r="B5300">
        <f>summarycalc!B5299</f>
        <v>1</v>
      </c>
      <c r="C5300">
        <f>summarycalc!C5299</f>
        <v>46</v>
      </c>
      <c r="D5300">
        <f>summarycalc!D5299</f>
        <v>8647.21875</v>
      </c>
      <c r="E5300">
        <f>VLOOKUP(A5300,occurrence!$A$3:$B$7076,2,FALSE)</f>
        <v>7558</v>
      </c>
    </row>
    <row r="5301" spans="1:5" x14ac:dyDescent="0.3">
      <c r="A5301">
        <f>summarycalc!A5300</f>
        <v>1200077</v>
      </c>
      <c r="B5301">
        <f>summarycalc!B5300</f>
        <v>1</v>
      </c>
      <c r="C5301">
        <f>summarycalc!C5300</f>
        <v>47</v>
      </c>
      <c r="D5301">
        <f>summarycalc!D5300</f>
        <v>483.50683600000002</v>
      </c>
      <c r="E5301">
        <f>VLOOKUP(A5301,occurrence!$A$3:$B$7076,2,FALSE)</f>
        <v>7558</v>
      </c>
    </row>
    <row r="5302" spans="1:5" x14ac:dyDescent="0.3">
      <c r="A5302">
        <f>summarycalc!A5301</f>
        <v>1200077</v>
      </c>
      <c r="B5302">
        <f>summarycalc!B5301</f>
        <v>1</v>
      </c>
      <c r="C5302">
        <f>summarycalc!C5301</f>
        <v>49</v>
      </c>
      <c r="D5302">
        <f>summarycalc!D5301</f>
        <v>21046.087890999999</v>
      </c>
      <c r="E5302">
        <f>VLOOKUP(A5302,occurrence!$A$3:$B$7076,2,FALSE)</f>
        <v>7558</v>
      </c>
    </row>
    <row r="5303" spans="1:5" x14ac:dyDescent="0.3">
      <c r="A5303">
        <f>summarycalc!A5302</f>
        <v>1200077</v>
      </c>
      <c r="B5303">
        <f>summarycalc!B5302</f>
        <v>1</v>
      </c>
      <c r="C5303">
        <f>summarycalc!C5302</f>
        <v>50</v>
      </c>
      <c r="D5303">
        <f>summarycalc!D5302</f>
        <v>3580.0280760000001</v>
      </c>
      <c r="E5303">
        <f>VLOOKUP(A5303,occurrence!$A$3:$B$7076,2,FALSE)</f>
        <v>7558</v>
      </c>
    </row>
    <row r="5304" spans="1:5" x14ac:dyDescent="0.3">
      <c r="A5304">
        <f>summarycalc!A5303</f>
        <v>1200077</v>
      </c>
      <c r="B5304">
        <f>summarycalc!B5303</f>
        <v>1</v>
      </c>
      <c r="C5304">
        <f>summarycalc!C5303</f>
        <v>51</v>
      </c>
      <c r="D5304">
        <f>summarycalc!D5303</f>
        <v>14734.875</v>
      </c>
      <c r="E5304">
        <f>VLOOKUP(A5304,occurrence!$A$3:$B$7076,2,FALSE)</f>
        <v>7558</v>
      </c>
    </row>
    <row r="5305" spans="1:5" x14ac:dyDescent="0.3">
      <c r="A5305">
        <f>summarycalc!A5304</f>
        <v>1200077</v>
      </c>
      <c r="B5305">
        <f>summarycalc!B5304</f>
        <v>1</v>
      </c>
      <c r="C5305">
        <f>summarycalc!C5304</f>
        <v>53</v>
      </c>
      <c r="D5305">
        <f>summarycalc!D5304</f>
        <v>14735.25</v>
      </c>
      <c r="E5305">
        <f>VLOOKUP(A5305,occurrence!$A$3:$B$7076,2,FALSE)</f>
        <v>7558</v>
      </c>
    </row>
    <row r="5306" spans="1:5" x14ac:dyDescent="0.3">
      <c r="A5306">
        <f>summarycalc!A5305</f>
        <v>1200077</v>
      </c>
      <c r="B5306">
        <f>summarycalc!B5305</f>
        <v>1</v>
      </c>
      <c r="C5306">
        <f>summarycalc!C5305</f>
        <v>55</v>
      </c>
      <c r="D5306">
        <f>summarycalc!D5305</f>
        <v>2836.1782229999999</v>
      </c>
      <c r="E5306">
        <f>VLOOKUP(A5306,occurrence!$A$3:$B$7076,2,FALSE)</f>
        <v>7558</v>
      </c>
    </row>
    <row r="5307" spans="1:5" x14ac:dyDescent="0.3">
      <c r="A5307">
        <f>summarycalc!A5306</f>
        <v>1200077</v>
      </c>
      <c r="B5307">
        <f>summarycalc!B5306</f>
        <v>1</v>
      </c>
      <c r="C5307">
        <f>summarycalc!C5306</f>
        <v>68</v>
      </c>
      <c r="D5307">
        <f>summarycalc!D5306</f>
        <v>17672.728515999999</v>
      </c>
      <c r="E5307">
        <f>VLOOKUP(A5307,occurrence!$A$3:$B$7076,2,FALSE)</f>
        <v>7558</v>
      </c>
    </row>
    <row r="5308" spans="1:5" x14ac:dyDescent="0.3">
      <c r="A5308">
        <f>summarycalc!A5307</f>
        <v>1200077</v>
      </c>
      <c r="B5308">
        <f>summarycalc!B5307</f>
        <v>1</v>
      </c>
      <c r="C5308">
        <f>summarycalc!C5307</f>
        <v>73</v>
      </c>
      <c r="D5308">
        <f>summarycalc!D5307</f>
        <v>8772.8183590000008</v>
      </c>
      <c r="E5308">
        <f>VLOOKUP(A5308,occurrence!$A$3:$B$7076,2,FALSE)</f>
        <v>7558</v>
      </c>
    </row>
    <row r="5309" spans="1:5" x14ac:dyDescent="0.3">
      <c r="A5309">
        <f>summarycalc!A5308</f>
        <v>1200077</v>
      </c>
      <c r="B5309">
        <f>summarycalc!B5308</f>
        <v>1</v>
      </c>
      <c r="C5309">
        <f>summarycalc!C5308</f>
        <v>75</v>
      </c>
      <c r="D5309">
        <f>summarycalc!D5308</f>
        <v>736.43066399999998</v>
      </c>
      <c r="E5309">
        <f>VLOOKUP(A5309,occurrence!$A$3:$B$7076,2,FALSE)</f>
        <v>7558</v>
      </c>
    </row>
    <row r="5310" spans="1:5" x14ac:dyDescent="0.3">
      <c r="A5310">
        <f>summarycalc!A5309</f>
        <v>1200077</v>
      </c>
      <c r="B5310">
        <f>summarycalc!B5309</f>
        <v>1</v>
      </c>
      <c r="C5310">
        <f>summarycalc!C5309</f>
        <v>77</v>
      </c>
      <c r="D5310">
        <f>summarycalc!D5309</f>
        <v>20625.855468999998</v>
      </c>
      <c r="E5310">
        <f>VLOOKUP(A5310,occurrence!$A$3:$B$7076,2,FALSE)</f>
        <v>7558</v>
      </c>
    </row>
    <row r="5311" spans="1:5" x14ac:dyDescent="0.3">
      <c r="A5311">
        <f>summarycalc!A5310</f>
        <v>1200077</v>
      </c>
      <c r="B5311">
        <f>summarycalc!B5310</f>
        <v>1</v>
      </c>
      <c r="C5311">
        <f>summarycalc!C5310</f>
        <v>78</v>
      </c>
      <c r="D5311">
        <f>summarycalc!D5310</f>
        <v>2953.1733399999998</v>
      </c>
      <c r="E5311">
        <f>VLOOKUP(A5311,occurrence!$A$3:$B$7076,2,FALSE)</f>
        <v>7558</v>
      </c>
    </row>
    <row r="5312" spans="1:5" x14ac:dyDescent="0.3">
      <c r="A5312">
        <f>summarycalc!A5311</f>
        <v>1200077</v>
      </c>
      <c r="B5312">
        <f>summarycalc!B5311</f>
        <v>1</v>
      </c>
      <c r="C5312">
        <f>summarycalc!C5311</f>
        <v>80</v>
      </c>
      <c r="D5312">
        <f>summarycalc!D5311</f>
        <v>85.645508000000007</v>
      </c>
      <c r="E5312">
        <f>VLOOKUP(A5312,occurrence!$A$3:$B$7076,2,FALSE)</f>
        <v>7558</v>
      </c>
    </row>
    <row r="5313" spans="1:5" x14ac:dyDescent="0.3">
      <c r="A5313">
        <f>summarycalc!A5312</f>
        <v>1200077</v>
      </c>
      <c r="B5313">
        <f>summarycalc!B5312</f>
        <v>1</v>
      </c>
      <c r="C5313">
        <f>summarycalc!C5312</f>
        <v>92</v>
      </c>
      <c r="D5313">
        <f>summarycalc!D5312</f>
        <v>6093.8374020000001</v>
      </c>
      <c r="E5313">
        <f>VLOOKUP(A5313,occurrence!$A$3:$B$7076,2,FALSE)</f>
        <v>7558</v>
      </c>
    </row>
    <row r="5314" spans="1:5" x14ac:dyDescent="0.3">
      <c r="A5314">
        <f>summarycalc!A5313</f>
        <v>1200077</v>
      </c>
      <c r="B5314">
        <f>summarycalc!B5313</f>
        <v>1</v>
      </c>
      <c r="C5314">
        <f>summarycalc!C5313</f>
        <v>95</v>
      </c>
      <c r="D5314">
        <f>summarycalc!D5313</f>
        <v>3178.3920899999998</v>
      </c>
      <c r="E5314">
        <f>VLOOKUP(A5314,occurrence!$A$3:$B$7076,2,FALSE)</f>
        <v>7558</v>
      </c>
    </row>
    <row r="5315" spans="1:5" x14ac:dyDescent="0.3">
      <c r="A5315">
        <f>summarycalc!A5314</f>
        <v>1200077</v>
      </c>
      <c r="B5315">
        <f>summarycalc!B5314</f>
        <v>1</v>
      </c>
      <c r="C5315">
        <f>summarycalc!C5314</f>
        <v>97</v>
      </c>
      <c r="D5315">
        <f>summarycalc!D5314</f>
        <v>8846.0576170000004</v>
      </c>
      <c r="E5315">
        <f>VLOOKUP(A5315,occurrence!$A$3:$B$7076,2,FALSE)</f>
        <v>7558</v>
      </c>
    </row>
    <row r="5316" spans="1:5" x14ac:dyDescent="0.3">
      <c r="A5316">
        <f>summarycalc!A5315</f>
        <v>1200077</v>
      </c>
      <c r="B5316">
        <f>summarycalc!B5315</f>
        <v>1</v>
      </c>
      <c r="C5316">
        <f>summarycalc!C5315</f>
        <v>98</v>
      </c>
      <c r="D5316">
        <f>summarycalc!D5315</f>
        <v>19240.234375</v>
      </c>
      <c r="E5316">
        <f>VLOOKUP(A5316,occurrence!$A$3:$B$7076,2,FALSE)</f>
        <v>7558</v>
      </c>
    </row>
    <row r="5317" spans="1:5" x14ac:dyDescent="0.3">
      <c r="A5317">
        <f>summarycalc!A5316</f>
        <v>1200077</v>
      </c>
      <c r="B5317">
        <f>summarycalc!B5316</f>
        <v>1</v>
      </c>
      <c r="C5317">
        <f>summarycalc!C5316</f>
        <v>99</v>
      </c>
      <c r="D5317">
        <f>summarycalc!D5316</f>
        <v>20733.119140999999</v>
      </c>
      <c r="E5317">
        <f>VLOOKUP(A5317,occurrence!$A$3:$B$7076,2,FALSE)</f>
        <v>7558</v>
      </c>
    </row>
    <row r="5318" spans="1:5" x14ac:dyDescent="0.3">
      <c r="A5318">
        <f>summarycalc!A5317</f>
        <v>1200118</v>
      </c>
      <c r="B5318">
        <f>summarycalc!B5317</f>
        <v>1</v>
      </c>
      <c r="C5318">
        <f>summarycalc!C5317</f>
        <v>-1</v>
      </c>
      <c r="D5318">
        <f>summarycalc!D5317</f>
        <v>0</v>
      </c>
      <c r="E5318">
        <f>VLOOKUP(A5318,occurrence!$A$3:$B$7076,2,FALSE)</f>
        <v>6181</v>
      </c>
    </row>
    <row r="5319" spans="1:5" x14ac:dyDescent="0.3">
      <c r="A5319">
        <f>summarycalc!A5318</f>
        <v>1200118</v>
      </c>
      <c r="B5319">
        <f>summarycalc!B5318</f>
        <v>1</v>
      </c>
      <c r="C5319">
        <f>summarycalc!C5318</f>
        <v>1</v>
      </c>
      <c r="D5319">
        <f>summarycalc!D5318</f>
        <v>8701.7177730000003</v>
      </c>
      <c r="E5319">
        <f>VLOOKUP(A5319,occurrence!$A$3:$B$7076,2,FALSE)</f>
        <v>6181</v>
      </c>
    </row>
    <row r="5320" spans="1:5" x14ac:dyDescent="0.3">
      <c r="A5320">
        <f>summarycalc!A5319</f>
        <v>1200118</v>
      </c>
      <c r="B5320">
        <f>summarycalc!B5319</f>
        <v>1</v>
      </c>
      <c r="C5320">
        <f>summarycalc!C5319</f>
        <v>2</v>
      </c>
      <c r="D5320">
        <f>summarycalc!D5319</f>
        <v>29223.363281000002</v>
      </c>
      <c r="E5320">
        <f>VLOOKUP(A5320,occurrence!$A$3:$B$7076,2,FALSE)</f>
        <v>6181</v>
      </c>
    </row>
    <row r="5321" spans="1:5" x14ac:dyDescent="0.3">
      <c r="A5321">
        <f>summarycalc!A5320</f>
        <v>1200118</v>
      </c>
      <c r="B5321">
        <f>summarycalc!B5320</f>
        <v>1</v>
      </c>
      <c r="C5321">
        <f>summarycalc!C5320</f>
        <v>4</v>
      </c>
      <c r="D5321">
        <f>summarycalc!D5320</f>
        <v>18959.5625</v>
      </c>
      <c r="E5321">
        <f>VLOOKUP(A5321,occurrence!$A$3:$B$7076,2,FALSE)</f>
        <v>6181</v>
      </c>
    </row>
    <row r="5322" spans="1:5" x14ac:dyDescent="0.3">
      <c r="A5322">
        <f>summarycalc!A5321</f>
        <v>1200118</v>
      </c>
      <c r="B5322">
        <f>summarycalc!B5321</f>
        <v>1</v>
      </c>
      <c r="C5322">
        <f>summarycalc!C5321</f>
        <v>5</v>
      </c>
      <c r="D5322">
        <f>summarycalc!D5321</f>
        <v>2574.0219729999999</v>
      </c>
      <c r="E5322">
        <f>VLOOKUP(A5322,occurrence!$A$3:$B$7076,2,FALSE)</f>
        <v>6181</v>
      </c>
    </row>
    <row r="5323" spans="1:5" x14ac:dyDescent="0.3">
      <c r="A5323">
        <f>summarycalc!A5322</f>
        <v>1200118</v>
      </c>
      <c r="B5323">
        <f>summarycalc!B5322</f>
        <v>1</v>
      </c>
      <c r="C5323">
        <f>summarycalc!C5322</f>
        <v>10</v>
      </c>
      <c r="D5323">
        <f>summarycalc!D5322</f>
        <v>1288.6142580000001</v>
      </c>
      <c r="E5323">
        <f>VLOOKUP(A5323,occurrence!$A$3:$B$7076,2,FALSE)</f>
        <v>6181</v>
      </c>
    </row>
    <row r="5324" spans="1:5" x14ac:dyDescent="0.3">
      <c r="A5324">
        <f>summarycalc!A5323</f>
        <v>1200118</v>
      </c>
      <c r="B5324">
        <f>summarycalc!B5323</f>
        <v>1</v>
      </c>
      <c r="C5324">
        <f>summarycalc!C5323</f>
        <v>11</v>
      </c>
      <c r="D5324">
        <f>summarycalc!D5323</f>
        <v>4231.6435549999997</v>
      </c>
      <c r="E5324">
        <f>VLOOKUP(A5324,occurrence!$A$3:$B$7076,2,FALSE)</f>
        <v>6181</v>
      </c>
    </row>
    <row r="5325" spans="1:5" x14ac:dyDescent="0.3">
      <c r="A5325">
        <f>summarycalc!A5324</f>
        <v>1200118</v>
      </c>
      <c r="B5325">
        <f>summarycalc!B5324</f>
        <v>1</v>
      </c>
      <c r="C5325">
        <f>summarycalc!C5324</f>
        <v>14</v>
      </c>
      <c r="D5325">
        <f>summarycalc!D5324</f>
        <v>37206.855469000002</v>
      </c>
      <c r="E5325">
        <f>VLOOKUP(A5325,occurrence!$A$3:$B$7076,2,FALSE)</f>
        <v>6181</v>
      </c>
    </row>
    <row r="5326" spans="1:5" x14ac:dyDescent="0.3">
      <c r="A5326">
        <f>summarycalc!A5325</f>
        <v>1200118</v>
      </c>
      <c r="B5326">
        <f>summarycalc!B5325</f>
        <v>1</v>
      </c>
      <c r="C5326">
        <f>summarycalc!C5325</f>
        <v>15</v>
      </c>
      <c r="D5326">
        <f>summarycalc!D5325</f>
        <v>50073.1875</v>
      </c>
      <c r="E5326">
        <f>VLOOKUP(A5326,occurrence!$A$3:$B$7076,2,FALSE)</f>
        <v>6181</v>
      </c>
    </row>
    <row r="5327" spans="1:5" x14ac:dyDescent="0.3">
      <c r="A5327">
        <f>summarycalc!A5326</f>
        <v>1200118</v>
      </c>
      <c r="B5327">
        <f>summarycalc!B5326</f>
        <v>1</v>
      </c>
      <c r="C5327">
        <f>summarycalc!C5326</f>
        <v>16</v>
      </c>
      <c r="D5327">
        <f>summarycalc!D5326</f>
        <v>19312.417968999998</v>
      </c>
      <c r="E5327">
        <f>VLOOKUP(A5327,occurrence!$A$3:$B$7076,2,FALSE)</f>
        <v>6181</v>
      </c>
    </row>
    <row r="5328" spans="1:5" x14ac:dyDescent="0.3">
      <c r="A5328">
        <f>summarycalc!A5327</f>
        <v>1200118</v>
      </c>
      <c r="B5328">
        <f>summarycalc!B5327</f>
        <v>1</v>
      </c>
      <c r="C5328">
        <f>summarycalc!C5327</f>
        <v>17</v>
      </c>
      <c r="D5328">
        <f>summarycalc!D5327</f>
        <v>2631.5874020000001</v>
      </c>
      <c r="E5328">
        <f>VLOOKUP(A5328,occurrence!$A$3:$B$7076,2,FALSE)</f>
        <v>6181</v>
      </c>
    </row>
    <row r="5329" spans="1:5" x14ac:dyDescent="0.3">
      <c r="A5329">
        <f>summarycalc!A5328</f>
        <v>1200118</v>
      </c>
      <c r="B5329">
        <f>summarycalc!B5328</f>
        <v>1</v>
      </c>
      <c r="C5329">
        <f>summarycalc!C5328</f>
        <v>19</v>
      </c>
      <c r="D5329">
        <f>summarycalc!D5328</f>
        <v>14106.337890999999</v>
      </c>
      <c r="E5329">
        <f>VLOOKUP(A5329,occurrence!$A$3:$B$7076,2,FALSE)</f>
        <v>6181</v>
      </c>
    </row>
    <row r="5330" spans="1:5" x14ac:dyDescent="0.3">
      <c r="A5330">
        <f>summarycalc!A5329</f>
        <v>1200118</v>
      </c>
      <c r="B5330">
        <f>summarycalc!B5329</f>
        <v>1</v>
      </c>
      <c r="C5330">
        <f>summarycalc!C5329</f>
        <v>20</v>
      </c>
      <c r="D5330">
        <f>summarycalc!D5329</f>
        <v>28792.914062</v>
      </c>
      <c r="E5330">
        <f>VLOOKUP(A5330,occurrence!$A$3:$B$7076,2,FALSE)</f>
        <v>6181</v>
      </c>
    </row>
    <row r="5331" spans="1:5" x14ac:dyDescent="0.3">
      <c r="A5331">
        <f>summarycalc!A5330</f>
        <v>1200118</v>
      </c>
      <c r="B5331">
        <f>summarycalc!B5330</f>
        <v>1</v>
      </c>
      <c r="C5331">
        <f>summarycalc!C5330</f>
        <v>21</v>
      </c>
      <c r="D5331">
        <f>summarycalc!D5330</f>
        <v>985.306152</v>
      </c>
      <c r="E5331">
        <f>VLOOKUP(A5331,occurrence!$A$3:$B$7076,2,FALSE)</f>
        <v>6181</v>
      </c>
    </row>
    <row r="5332" spans="1:5" x14ac:dyDescent="0.3">
      <c r="A5332">
        <f>summarycalc!A5331</f>
        <v>1200118</v>
      </c>
      <c r="B5332">
        <f>summarycalc!B5331</f>
        <v>1</v>
      </c>
      <c r="C5332">
        <f>summarycalc!C5331</f>
        <v>22</v>
      </c>
      <c r="D5332">
        <f>summarycalc!D5331</f>
        <v>2465.9172359999998</v>
      </c>
      <c r="E5332">
        <f>VLOOKUP(A5332,occurrence!$A$3:$B$7076,2,FALSE)</f>
        <v>6181</v>
      </c>
    </row>
    <row r="5333" spans="1:5" x14ac:dyDescent="0.3">
      <c r="A5333">
        <f>summarycalc!A5332</f>
        <v>1200118</v>
      </c>
      <c r="B5333">
        <f>summarycalc!B5332</f>
        <v>1</v>
      </c>
      <c r="C5333">
        <f>summarycalc!C5332</f>
        <v>23</v>
      </c>
      <c r="D5333">
        <f>summarycalc!D5332</f>
        <v>34674.726562000003</v>
      </c>
      <c r="E5333">
        <f>VLOOKUP(A5333,occurrence!$A$3:$B$7076,2,FALSE)</f>
        <v>6181</v>
      </c>
    </row>
    <row r="5334" spans="1:5" x14ac:dyDescent="0.3">
      <c r="A5334">
        <f>summarycalc!A5333</f>
        <v>1200118</v>
      </c>
      <c r="B5334">
        <f>summarycalc!B5333</f>
        <v>1</v>
      </c>
      <c r="C5334">
        <f>summarycalc!C5333</f>
        <v>24</v>
      </c>
      <c r="D5334">
        <f>summarycalc!D5333</f>
        <v>15122.013671999999</v>
      </c>
      <c r="E5334">
        <f>VLOOKUP(A5334,occurrence!$A$3:$B$7076,2,FALSE)</f>
        <v>6181</v>
      </c>
    </row>
    <row r="5335" spans="1:5" x14ac:dyDescent="0.3">
      <c r="A5335">
        <f>summarycalc!A5334</f>
        <v>1200118</v>
      </c>
      <c r="B5335">
        <f>summarycalc!B5334</f>
        <v>1</v>
      </c>
      <c r="C5335">
        <f>summarycalc!C5334</f>
        <v>28</v>
      </c>
      <c r="D5335">
        <f>summarycalc!D5334</f>
        <v>5488.9560549999997</v>
      </c>
      <c r="E5335">
        <f>VLOOKUP(A5335,occurrence!$A$3:$B$7076,2,FALSE)</f>
        <v>6181</v>
      </c>
    </row>
    <row r="5336" spans="1:5" x14ac:dyDescent="0.3">
      <c r="A5336">
        <f>summarycalc!A5335</f>
        <v>1200118</v>
      </c>
      <c r="B5336">
        <f>summarycalc!B5335</f>
        <v>1</v>
      </c>
      <c r="C5336">
        <f>summarycalc!C5335</f>
        <v>29</v>
      </c>
      <c r="D5336">
        <f>summarycalc!D5335</f>
        <v>43859.832030999998</v>
      </c>
      <c r="E5336">
        <f>VLOOKUP(A5336,occurrence!$A$3:$B$7076,2,FALSE)</f>
        <v>6181</v>
      </c>
    </row>
    <row r="5337" spans="1:5" x14ac:dyDescent="0.3">
      <c r="A5337">
        <f>summarycalc!A5336</f>
        <v>1200118</v>
      </c>
      <c r="B5337">
        <f>summarycalc!B5336</f>
        <v>1</v>
      </c>
      <c r="C5337">
        <f>summarycalc!C5336</f>
        <v>30</v>
      </c>
      <c r="D5337">
        <f>summarycalc!D5336</f>
        <v>25734.351562</v>
      </c>
      <c r="E5337">
        <f>VLOOKUP(A5337,occurrence!$A$3:$B$7076,2,FALSE)</f>
        <v>6181</v>
      </c>
    </row>
    <row r="5338" spans="1:5" x14ac:dyDescent="0.3">
      <c r="A5338">
        <f>summarycalc!A5337</f>
        <v>1200118</v>
      </c>
      <c r="B5338">
        <f>summarycalc!B5337</f>
        <v>1</v>
      </c>
      <c r="C5338">
        <f>summarycalc!C5337</f>
        <v>31</v>
      </c>
      <c r="D5338">
        <f>summarycalc!D5337</f>
        <v>13680.412109000001</v>
      </c>
      <c r="E5338">
        <f>VLOOKUP(A5338,occurrence!$A$3:$B$7076,2,FALSE)</f>
        <v>6181</v>
      </c>
    </row>
    <row r="5339" spans="1:5" x14ac:dyDescent="0.3">
      <c r="A5339">
        <f>summarycalc!A5338</f>
        <v>1200118</v>
      </c>
      <c r="B5339">
        <f>summarycalc!B5338</f>
        <v>1</v>
      </c>
      <c r="C5339">
        <f>summarycalc!C5338</f>
        <v>32</v>
      </c>
      <c r="D5339">
        <f>summarycalc!D5338</f>
        <v>22334.326172000001</v>
      </c>
      <c r="E5339">
        <f>VLOOKUP(A5339,occurrence!$A$3:$B$7076,2,FALSE)</f>
        <v>6181</v>
      </c>
    </row>
    <row r="5340" spans="1:5" x14ac:dyDescent="0.3">
      <c r="A5340">
        <f>summarycalc!A5339</f>
        <v>1200118</v>
      </c>
      <c r="B5340">
        <f>summarycalc!B5339</f>
        <v>1</v>
      </c>
      <c r="C5340">
        <f>summarycalc!C5339</f>
        <v>34</v>
      </c>
      <c r="D5340">
        <f>summarycalc!D5339</f>
        <v>26394.664062</v>
      </c>
      <c r="E5340">
        <f>VLOOKUP(A5340,occurrence!$A$3:$B$7076,2,FALSE)</f>
        <v>6181</v>
      </c>
    </row>
    <row r="5341" spans="1:5" x14ac:dyDescent="0.3">
      <c r="A5341">
        <f>summarycalc!A5340</f>
        <v>1200118</v>
      </c>
      <c r="B5341">
        <f>summarycalc!B5340</f>
        <v>1</v>
      </c>
      <c r="C5341">
        <f>summarycalc!C5340</f>
        <v>37</v>
      </c>
      <c r="D5341">
        <f>summarycalc!D5340</f>
        <v>1153.1455080000001</v>
      </c>
      <c r="E5341">
        <f>VLOOKUP(A5341,occurrence!$A$3:$B$7076,2,FALSE)</f>
        <v>6181</v>
      </c>
    </row>
    <row r="5342" spans="1:5" x14ac:dyDescent="0.3">
      <c r="A5342">
        <f>summarycalc!A5341</f>
        <v>1200118</v>
      </c>
      <c r="B5342">
        <f>summarycalc!B5341</f>
        <v>1</v>
      </c>
      <c r="C5342">
        <f>summarycalc!C5341</f>
        <v>38</v>
      </c>
      <c r="D5342">
        <f>summarycalc!D5341</f>
        <v>13377.541015999999</v>
      </c>
      <c r="E5342">
        <f>VLOOKUP(A5342,occurrence!$A$3:$B$7076,2,FALSE)</f>
        <v>6181</v>
      </c>
    </row>
    <row r="5343" spans="1:5" x14ac:dyDescent="0.3">
      <c r="A5343">
        <f>summarycalc!A5342</f>
        <v>1200118</v>
      </c>
      <c r="B5343">
        <f>summarycalc!B5342</f>
        <v>1</v>
      </c>
      <c r="C5343">
        <f>summarycalc!C5342</f>
        <v>39</v>
      </c>
      <c r="D5343">
        <f>summarycalc!D5342</f>
        <v>26312.210938</v>
      </c>
      <c r="E5343">
        <f>VLOOKUP(A5343,occurrence!$A$3:$B$7076,2,FALSE)</f>
        <v>6181</v>
      </c>
    </row>
    <row r="5344" spans="1:5" x14ac:dyDescent="0.3">
      <c r="A5344">
        <f>summarycalc!A5343</f>
        <v>1200118</v>
      </c>
      <c r="B5344">
        <f>summarycalc!B5343</f>
        <v>1</v>
      </c>
      <c r="C5344">
        <f>summarycalc!C5343</f>
        <v>41</v>
      </c>
      <c r="D5344">
        <f>summarycalc!D5343</f>
        <v>1712.665039</v>
      </c>
      <c r="E5344">
        <f>VLOOKUP(A5344,occurrence!$A$3:$B$7076,2,FALSE)</f>
        <v>6181</v>
      </c>
    </row>
    <row r="5345" spans="1:5" x14ac:dyDescent="0.3">
      <c r="A5345">
        <f>summarycalc!A5344</f>
        <v>1200118</v>
      </c>
      <c r="B5345">
        <f>summarycalc!B5344</f>
        <v>1</v>
      </c>
      <c r="C5345">
        <f>summarycalc!C5344</f>
        <v>42</v>
      </c>
      <c r="D5345">
        <f>summarycalc!D5344</f>
        <v>8536.3457030000009</v>
      </c>
      <c r="E5345">
        <f>VLOOKUP(A5345,occurrence!$A$3:$B$7076,2,FALSE)</f>
        <v>6181</v>
      </c>
    </row>
    <row r="5346" spans="1:5" x14ac:dyDescent="0.3">
      <c r="A5346">
        <f>summarycalc!A5345</f>
        <v>1200118</v>
      </c>
      <c r="B5346">
        <f>summarycalc!B5345</f>
        <v>1</v>
      </c>
      <c r="C5346">
        <f>summarycalc!C5345</f>
        <v>43</v>
      </c>
      <c r="D5346">
        <f>summarycalc!D5345</f>
        <v>8968.5214840000008</v>
      </c>
      <c r="E5346">
        <f>VLOOKUP(A5346,occurrence!$A$3:$B$7076,2,FALSE)</f>
        <v>6181</v>
      </c>
    </row>
    <row r="5347" spans="1:5" x14ac:dyDescent="0.3">
      <c r="A5347">
        <f>summarycalc!A5346</f>
        <v>1200118</v>
      </c>
      <c r="B5347">
        <f>summarycalc!B5346</f>
        <v>1</v>
      </c>
      <c r="C5347">
        <f>summarycalc!C5346</f>
        <v>44</v>
      </c>
      <c r="D5347">
        <f>summarycalc!D5346</f>
        <v>835.12622099999999</v>
      </c>
      <c r="E5347">
        <f>VLOOKUP(A5347,occurrence!$A$3:$B$7076,2,FALSE)</f>
        <v>6181</v>
      </c>
    </row>
    <row r="5348" spans="1:5" x14ac:dyDescent="0.3">
      <c r="A5348">
        <f>summarycalc!A5347</f>
        <v>1200118</v>
      </c>
      <c r="B5348">
        <f>summarycalc!B5347</f>
        <v>1</v>
      </c>
      <c r="C5348">
        <f>summarycalc!C5347</f>
        <v>47</v>
      </c>
      <c r="D5348">
        <f>summarycalc!D5347</f>
        <v>12438.765625</v>
      </c>
      <c r="E5348">
        <f>VLOOKUP(A5348,occurrence!$A$3:$B$7076,2,FALSE)</f>
        <v>6181</v>
      </c>
    </row>
    <row r="5349" spans="1:5" x14ac:dyDescent="0.3">
      <c r="A5349">
        <f>summarycalc!A5348</f>
        <v>1200118</v>
      </c>
      <c r="B5349">
        <f>summarycalc!B5348</f>
        <v>1</v>
      </c>
      <c r="C5349">
        <f>summarycalc!C5348</f>
        <v>48</v>
      </c>
      <c r="D5349">
        <f>summarycalc!D5348</f>
        <v>5886.984375</v>
      </c>
      <c r="E5349">
        <f>VLOOKUP(A5349,occurrence!$A$3:$B$7076,2,FALSE)</f>
        <v>6181</v>
      </c>
    </row>
    <row r="5350" spans="1:5" x14ac:dyDescent="0.3">
      <c r="A5350">
        <f>summarycalc!A5349</f>
        <v>1200118</v>
      </c>
      <c r="B5350">
        <f>summarycalc!B5349</f>
        <v>1</v>
      </c>
      <c r="C5350">
        <f>summarycalc!C5349</f>
        <v>49</v>
      </c>
      <c r="D5350">
        <f>summarycalc!D5349</f>
        <v>11110.875</v>
      </c>
      <c r="E5350">
        <f>VLOOKUP(A5350,occurrence!$A$3:$B$7076,2,FALSE)</f>
        <v>6181</v>
      </c>
    </row>
    <row r="5351" spans="1:5" x14ac:dyDescent="0.3">
      <c r="A5351">
        <f>summarycalc!A5350</f>
        <v>1200118</v>
      </c>
      <c r="B5351">
        <f>summarycalc!B5350</f>
        <v>1</v>
      </c>
      <c r="C5351">
        <f>summarycalc!C5350</f>
        <v>53</v>
      </c>
      <c r="D5351">
        <f>summarycalc!D5350</f>
        <v>10717.939453000001</v>
      </c>
      <c r="E5351">
        <f>VLOOKUP(A5351,occurrence!$A$3:$B$7076,2,FALSE)</f>
        <v>6181</v>
      </c>
    </row>
    <row r="5352" spans="1:5" x14ac:dyDescent="0.3">
      <c r="A5352">
        <f>summarycalc!A5351</f>
        <v>1200118</v>
      </c>
      <c r="B5352">
        <f>summarycalc!B5351</f>
        <v>1</v>
      </c>
      <c r="C5352">
        <f>summarycalc!C5351</f>
        <v>54</v>
      </c>
      <c r="D5352">
        <f>summarycalc!D5351</f>
        <v>10477.087890999999</v>
      </c>
      <c r="E5352">
        <f>VLOOKUP(A5352,occurrence!$A$3:$B$7076,2,FALSE)</f>
        <v>6181</v>
      </c>
    </row>
    <row r="5353" spans="1:5" x14ac:dyDescent="0.3">
      <c r="A5353">
        <f>summarycalc!A5352</f>
        <v>1200118</v>
      </c>
      <c r="B5353">
        <f>summarycalc!B5352</f>
        <v>1</v>
      </c>
      <c r="C5353">
        <f>summarycalc!C5352</f>
        <v>56</v>
      </c>
      <c r="D5353">
        <f>summarycalc!D5352</f>
        <v>8872.2011719999991</v>
      </c>
      <c r="E5353">
        <f>VLOOKUP(A5353,occurrence!$A$3:$B$7076,2,FALSE)</f>
        <v>6181</v>
      </c>
    </row>
    <row r="5354" spans="1:5" x14ac:dyDescent="0.3">
      <c r="A5354">
        <f>summarycalc!A5353</f>
        <v>1200118</v>
      </c>
      <c r="B5354">
        <f>summarycalc!B5353</f>
        <v>1</v>
      </c>
      <c r="C5354">
        <f>summarycalc!C5353</f>
        <v>57</v>
      </c>
      <c r="D5354">
        <f>summarycalc!D5353</f>
        <v>19921.005859000001</v>
      </c>
      <c r="E5354">
        <f>VLOOKUP(A5354,occurrence!$A$3:$B$7076,2,FALSE)</f>
        <v>6181</v>
      </c>
    </row>
    <row r="5355" spans="1:5" x14ac:dyDescent="0.3">
      <c r="A5355">
        <f>summarycalc!A5354</f>
        <v>1200118</v>
      </c>
      <c r="B5355">
        <f>summarycalc!B5354</f>
        <v>1</v>
      </c>
      <c r="C5355">
        <f>summarycalc!C5354</f>
        <v>58</v>
      </c>
      <c r="D5355">
        <f>summarycalc!D5354</f>
        <v>37212.09375</v>
      </c>
      <c r="E5355">
        <f>VLOOKUP(A5355,occurrence!$A$3:$B$7076,2,FALSE)</f>
        <v>6181</v>
      </c>
    </row>
    <row r="5356" spans="1:5" x14ac:dyDescent="0.3">
      <c r="A5356">
        <f>summarycalc!A5355</f>
        <v>1200118</v>
      </c>
      <c r="B5356">
        <f>summarycalc!B5355</f>
        <v>1</v>
      </c>
      <c r="C5356">
        <f>summarycalc!C5355</f>
        <v>59</v>
      </c>
      <c r="D5356">
        <f>summarycalc!D5355</f>
        <v>6025.9702150000003</v>
      </c>
      <c r="E5356">
        <f>VLOOKUP(A5356,occurrence!$A$3:$B$7076,2,FALSE)</f>
        <v>6181</v>
      </c>
    </row>
    <row r="5357" spans="1:5" x14ac:dyDescent="0.3">
      <c r="A5357">
        <f>summarycalc!A5356</f>
        <v>1200118</v>
      </c>
      <c r="B5357">
        <f>summarycalc!B5356</f>
        <v>1</v>
      </c>
      <c r="C5357">
        <f>summarycalc!C5356</f>
        <v>62</v>
      </c>
      <c r="D5357">
        <f>summarycalc!D5356</f>
        <v>13113.054688</v>
      </c>
      <c r="E5357">
        <f>VLOOKUP(A5357,occurrence!$A$3:$B$7076,2,FALSE)</f>
        <v>6181</v>
      </c>
    </row>
    <row r="5358" spans="1:5" x14ac:dyDescent="0.3">
      <c r="A5358">
        <f>summarycalc!A5357</f>
        <v>1200118</v>
      </c>
      <c r="B5358">
        <f>summarycalc!B5357</f>
        <v>1</v>
      </c>
      <c r="C5358">
        <f>summarycalc!C5357</f>
        <v>64</v>
      </c>
      <c r="D5358">
        <f>summarycalc!D5357</f>
        <v>13602.863281</v>
      </c>
      <c r="E5358">
        <f>VLOOKUP(A5358,occurrence!$A$3:$B$7076,2,FALSE)</f>
        <v>6181</v>
      </c>
    </row>
    <row r="5359" spans="1:5" x14ac:dyDescent="0.3">
      <c r="A5359">
        <f>summarycalc!A5358</f>
        <v>1200118</v>
      </c>
      <c r="B5359">
        <f>summarycalc!B5358</f>
        <v>1</v>
      </c>
      <c r="C5359">
        <f>summarycalc!C5358</f>
        <v>65</v>
      </c>
      <c r="D5359">
        <f>summarycalc!D5358</f>
        <v>5703.90625</v>
      </c>
      <c r="E5359">
        <f>VLOOKUP(A5359,occurrence!$A$3:$B$7076,2,FALSE)</f>
        <v>6181</v>
      </c>
    </row>
    <row r="5360" spans="1:5" x14ac:dyDescent="0.3">
      <c r="A5360">
        <f>summarycalc!A5359</f>
        <v>1200118</v>
      </c>
      <c r="B5360">
        <f>summarycalc!B5359</f>
        <v>1</v>
      </c>
      <c r="C5360">
        <f>summarycalc!C5359</f>
        <v>66</v>
      </c>
      <c r="D5360">
        <f>summarycalc!D5359</f>
        <v>3263.8125</v>
      </c>
      <c r="E5360">
        <f>VLOOKUP(A5360,occurrence!$A$3:$B$7076,2,FALSE)</f>
        <v>6181</v>
      </c>
    </row>
    <row r="5361" spans="1:5" x14ac:dyDescent="0.3">
      <c r="A5361">
        <f>summarycalc!A5360</f>
        <v>1200118</v>
      </c>
      <c r="B5361">
        <f>summarycalc!B5360</f>
        <v>1</v>
      </c>
      <c r="C5361">
        <f>summarycalc!C5360</f>
        <v>67</v>
      </c>
      <c r="D5361">
        <f>summarycalc!D5360</f>
        <v>20853.886718999998</v>
      </c>
      <c r="E5361">
        <f>VLOOKUP(A5361,occurrence!$A$3:$B$7076,2,FALSE)</f>
        <v>6181</v>
      </c>
    </row>
    <row r="5362" spans="1:5" x14ac:dyDescent="0.3">
      <c r="A5362">
        <f>summarycalc!A5361</f>
        <v>1200118</v>
      </c>
      <c r="B5362">
        <f>summarycalc!B5361</f>
        <v>1</v>
      </c>
      <c r="C5362">
        <f>summarycalc!C5361</f>
        <v>69</v>
      </c>
      <c r="D5362">
        <f>summarycalc!D5361</f>
        <v>17569.474609000001</v>
      </c>
      <c r="E5362">
        <f>VLOOKUP(A5362,occurrence!$A$3:$B$7076,2,FALSE)</f>
        <v>6181</v>
      </c>
    </row>
    <row r="5363" spans="1:5" x14ac:dyDescent="0.3">
      <c r="A5363">
        <f>summarycalc!A5362</f>
        <v>1200118</v>
      </c>
      <c r="B5363">
        <f>summarycalc!B5362</f>
        <v>1</v>
      </c>
      <c r="C5363">
        <f>summarycalc!C5362</f>
        <v>70</v>
      </c>
      <c r="D5363">
        <f>summarycalc!D5362</f>
        <v>3315.2265619999998</v>
      </c>
      <c r="E5363">
        <f>VLOOKUP(A5363,occurrence!$A$3:$B$7076,2,FALSE)</f>
        <v>6181</v>
      </c>
    </row>
    <row r="5364" spans="1:5" x14ac:dyDescent="0.3">
      <c r="A5364">
        <f>summarycalc!A5363</f>
        <v>1200118</v>
      </c>
      <c r="B5364">
        <f>summarycalc!B5363</f>
        <v>1</v>
      </c>
      <c r="C5364">
        <f>summarycalc!C5363</f>
        <v>71</v>
      </c>
      <c r="D5364">
        <f>summarycalc!D5363</f>
        <v>7049.4296880000002</v>
      </c>
      <c r="E5364">
        <f>VLOOKUP(A5364,occurrence!$A$3:$B$7076,2,FALSE)</f>
        <v>6181</v>
      </c>
    </row>
    <row r="5365" spans="1:5" x14ac:dyDescent="0.3">
      <c r="A5365">
        <f>summarycalc!A5364</f>
        <v>1200118</v>
      </c>
      <c r="B5365">
        <f>summarycalc!B5364</f>
        <v>1</v>
      </c>
      <c r="C5365">
        <f>summarycalc!C5364</f>
        <v>72</v>
      </c>
      <c r="D5365">
        <f>summarycalc!D5364</f>
        <v>22008.410156000002</v>
      </c>
      <c r="E5365">
        <f>VLOOKUP(A5365,occurrence!$A$3:$B$7076,2,FALSE)</f>
        <v>6181</v>
      </c>
    </row>
    <row r="5366" spans="1:5" x14ac:dyDescent="0.3">
      <c r="A5366">
        <f>summarycalc!A5365</f>
        <v>1200118</v>
      </c>
      <c r="B5366">
        <f>summarycalc!B5365</f>
        <v>1</v>
      </c>
      <c r="C5366">
        <f>summarycalc!C5365</f>
        <v>73</v>
      </c>
      <c r="D5366">
        <f>summarycalc!D5365</f>
        <v>76.919922</v>
      </c>
      <c r="E5366">
        <f>VLOOKUP(A5366,occurrence!$A$3:$B$7076,2,FALSE)</f>
        <v>6181</v>
      </c>
    </row>
    <row r="5367" spans="1:5" x14ac:dyDescent="0.3">
      <c r="A5367">
        <f>summarycalc!A5366</f>
        <v>1200118</v>
      </c>
      <c r="B5367">
        <f>summarycalc!B5366</f>
        <v>1</v>
      </c>
      <c r="C5367">
        <f>summarycalc!C5366</f>
        <v>74</v>
      </c>
      <c r="D5367">
        <f>summarycalc!D5366</f>
        <v>5092.4570309999999</v>
      </c>
      <c r="E5367">
        <f>VLOOKUP(A5367,occurrence!$A$3:$B$7076,2,FALSE)</f>
        <v>6181</v>
      </c>
    </row>
    <row r="5368" spans="1:5" x14ac:dyDescent="0.3">
      <c r="A5368">
        <f>summarycalc!A5367</f>
        <v>1200118</v>
      </c>
      <c r="B5368">
        <f>summarycalc!B5367</f>
        <v>1</v>
      </c>
      <c r="C5368">
        <f>summarycalc!C5367</f>
        <v>76</v>
      </c>
      <c r="D5368">
        <f>summarycalc!D5367</f>
        <v>10562.114258</v>
      </c>
      <c r="E5368">
        <f>VLOOKUP(A5368,occurrence!$A$3:$B$7076,2,FALSE)</f>
        <v>6181</v>
      </c>
    </row>
    <row r="5369" spans="1:5" x14ac:dyDescent="0.3">
      <c r="A5369">
        <f>summarycalc!A5368</f>
        <v>1200118</v>
      </c>
      <c r="B5369">
        <f>summarycalc!B5368</f>
        <v>1</v>
      </c>
      <c r="C5369">
        <f>summarycalc!C5368</f>
        <v>77</v>
      </c>
      <c r="D5369">
        <f>summarycalc!D5368</f>
        <v>8543.9501949999994</v>
      </c>
      <c r="E5369">
        <f>VLOOKUP(A5369,occurrence!$A$3:$B$7076,2,FALSE)</f>
        <v>6181</v>
      </c>
    </row>
    <row r="5370" spans="1:5" x14ac:dyDescent="0.3">
      <c r="A5370">
        <f>summarycalc!A5369</f>
        <v>1200118</v>
      </c>
      <c r="B5370">
        <f>summarycalc!B5369</f>
        <v>1</v>
      </c>
      <c r="C5370">
        <f>summarycalc!C5369</f>
        <v>80</v>
      </c>
      <c r="D5370">
        <f>summarycalc!D5369</f>
        <v>19478.208984000001</v>
      </c>
      <c r="E5370">
        <f>VLOOKUP(A5370,occurrence!$A$3:$B$7076,2,FALSE)</f>
        <v>6181</v>
      </c>
    </row>
    <row r="5371" spans="1:5" x14ac:dyDescent="0.3">
      <c r="A5371">
        <f>summarycalc!A5370</f>
        <v>1200118</v>
      </c>
      <c r="B5371">
        <f>summarycalc!B5370</f>
        <v>1</v>
      </c>
      <c r="C5371">
        <f>summarycalc!C5370</f>
        <v>81</v>
      </c>
      <c r="D5371">
        <f>summarycalc!D5370</f>
        <v>14452.914062</v>
      </c>
      <c r="E5371">
        <f>VLOOKUP(A5371,occurrence!$A$3:$B$7076,2,FALSE)</f>
        <v>6181</v>
      </c>
    </row>
    <row r="5372" spans="1:5" x14ac:dyDescent="0.3">
      <c r="A5372">
        <f>summarycalc!A5371</f>
        <v>1200118</v>
      </c>
      <c r="B5372">
        <f>summarycalc!B5371</f>
        <v>1</v>
      </c>
      <c r="C5372">
        <f>summarycalc!C5371</f>
        <v>83</v>
      </c>
      <c r="D5372">
        <f>summarycalc!D5371</f>
        <v>10016.818359000001</v>
      </c>
      <c r="E5372">
        <f>VLOOKUP(A5372,occurrence!$A$3:$B$7076,2,FALSE)</f>
        <v>6181</v>
      </c>
    </row>
    <row r="5373" spans="1:5" x14ac:dyDescent="0.3">
      <c r="A5373">
        <f>summarycalc!A5372</f>
        <v>1200118</v>
      </c>
      <c r="B5373">
        <f>summarycalc!B5372</f>
        <v>1</v>
      </c>
      <c r="C5373">
        <f>summarycalc!C5372</f>
        <v>85</v>
      </c>
      <c r="D5373">
        <f>summarycalc!D5372</f>
        <v>7151.4091799999997</v>
      </c>
      <c r="E5373">
        <f>VLOOKUP(A5373,occurrence!$A$3:$B$7076,2,FALSE)</f>
        <v>6181</v>
      </c>
    </row>
    <row r="5374" spans="1:5" x14ac:dyDescent="0.3">
      <c r="A5374">
        <f>summarycalc!A5373</f>
        <v>1200118</v>
      </c>
      <c r="B5374">
        <f>summarycalc!B5373</f>
        <v>1</v>
      </c>
      <c r="C5374">
        <f>summarycalc!C5373</f>
        <v>86</v>
      </c>
      <c r="D5374">
        <f>summarycalc!D5373</f>
        <v>8036.4785160000001</v>
      </c>
      <c r="E5374">
        <f>VLOOKUP(A5374,occurrence!$A$3:$B$7076,2,FALSE)</f>
        <v>6181</v>
      </c>
    </row>
    <row r="5375" spans="1:5" x14ac:dyDescent="0.3">
      <c r="A5375">
        <f>summarycalc!A5374</f>
        <v>1200118</v>
      </c>
      <c r="B5375">
        <f>summarycalc!B5374</f>
        <v>1</v>
      </c>
      <c r="C5375">
        <f>summarycalc!C5374</f>
        <v>88</v>
      </c>
      <c r="D5375">
        <f>summarycalc!D5374</f>
        <v>19373.951172000001</v>
      </c>
      <c r="E5375">
        <f>VLOOKUP(A5375,occurrence!$A$3:$B$7076,2,FALSE)</f>
        <v>6181</v>
      </c>
    </row>
    <row r="5376" spans="1:5" x14ac:dyDescent="0.3">
      <c r="A5376">
        <f>summarycalc!A5375</f>
        <v>1200118</v>
      </c>
      <c r="B5376">
        <f>summarycalc!B5375</f>
        <v>1</v>
      </c>
      <c r="C5376">
        <f>summarycalc!C5375</f>
        <v>90</v>
      </c>
      <c r="D5376">
        <f>summarycalc!D5375</f>
        <v>18730.615234000001</v>
      </c>
      <c r="E5376">
        <f>VLOOKUP(A5376,occurrence!$A$3:$B$7076,2,FALSE)</f>
        <v>6181</v>
      </c>
    </row>
    <row r="5377" spans="1:5" x14ac:dyDescent="0.3">
      <c r="A5377">
        <f>summarycalc!A5376</f>
        <v>1200118</v>
      </c>
      <c r="B5377">
        <f>summarycalc!B5376</f>
        <v>1</v>
      </c>
      <c r="C5377">
        <f>summarycalc!C5376</f>
        <v>92</v>
      </c>
      <c r="D5377">
        <f>summarycalc!D5376</f>
        <v>11316.744140999999</v>
      </c>
      <c r="E5377">
        <f>VLOOKUP(A5377,occurrence!$A$3:$B$7076,2,FALSE)</f>
        <v>6181</v>
      </c>
    </row>
    <row r="5378" spans="1:5" x14ac:dyDescent="0.3">
      <c r="A5378">
        <f>summarycalc!A5377</f>
        <v>1200118</v>
      </c>
      <c r="B5378">
        <f>summarycalc!B5377</f>
        <v>1</v>
      </c>
      <c r="C5378">
        <f>summarycalc!C5377</f>
        <v>93</v>
      </c>
      <c r="D5378">
        <f>summarycalc!D5377</f>
        <v>1766.4453120000001</v>
      </c>
      <c r="E5378">
        <f>VLOOKUP(A5378,occurrence!$A$3:$B$7076,2,FALSE)</f>
        <v>6181</v>
      </c>
    </row>
    <row r="5379" spans="1:5" x14ac:dyDescent="0.3">
      <c r="A5379">
        <f>summarycalc!A5378</f>
        <v>1200118</v>
      </c>
      <c r="B5379">
        <f>summarycalc!B5378</f>
        <v>1</v>
      </c>
      <c r="C5379">
        <f>summarycalc!C5378</f>
        <v>95</v>
      </c>
      <c r="D5379">
        <f>summarycalc!D5378</f>
        <v>12432.549805000001</v>
      </c>
      <c r="E5379">
        <f>VLOOKUP(A5379,occurrence!$A$3:$B$7076,2,FALSE)</f>
        <v>6181</v>
      </c>
    </row>
    <row r="5380" spans="1:5" x14ac:dyDescent="0.3">
      <c r="A5380">
        <f>summarycalc!A5379</f>
        <v>1200118</v>
      </c>
      <c r="B5380">
        <f>summarycalc!B5379</f>
        <v>1</v>
      </c>
      <c r="C5380">
        <f>summarycalc!C5379</f>
        <v>96</v>
      </c>
      <c r="D5380">
        <f>summarycalc!D5379</f>
        <v>43296.457030999998</v>
      </c>
      <c r="E5380">
        <f>VLOOKUP(A5380,occurrence!$A$3:$B$7076,2,FALSE)</f>
        <v>6181</v>
      </c>
    </row>
    <row r="5381" spans="1:5" x14ac:dyDescent="0.3">
      <c r="A5381">
        <f>summarycalc!A5380</f>
        <v>1200118</v>
      </c>
      <c r="B5381">
        <f>summarycalc!B5380</f>
        <v>1</v>
      </c>
      <c r="C5381">
        <f>summarycalc!C5380</f>
        <v>97</v>
      </c>
      <c r="D5381">
        <f>summarycalc!D5380</f>
        <v>1551.930664</v>
      </c>
      <c r="E5381">
        <f>VLOOKUP(A5381,occurrence!$A$3:$B$7076,2,FALSE)</f>
        <v>6181</v>
      </c>
    </row>
    <row r="5382" spans="1:5" x14ac:dyDescent="0.3">
      <c r="A5382">
        <f>summarycalc!A5381</f>
        <v>1200118</v>
      </c>
      <c r="B5382">
        <f>summarycalc!B5381</f>
        <v>1</v>
      </c>
      <c r="C5382">
        <f>summarycalc!C5381</f>
        <v>98</v>
      </c>
      <c r="D5382">
        <f>summarycalc!D5381</f>
        <v>10818.637694999999</v>
      </c>
      <c r="E5382">
        <f>VLOOKUP(A5382,occurrence!$A$3:$B$7076,2,FALSE)</f>
        <v>6181</v>
      </c>
    </row>
    <row r="5383" spans="1:5" x14ac:dyDescent="0.3">
      <c r="A5383">
        <f>summarycalc!A5382</f>
        <v>1200148</v>
      </c>
      <c r="B5383">
        <f>summarycalc!B5382</f>
        <v>1</v>
      </c>
      <c r="C5383">
        <f>summarycalc!C5382</f>
        <v>-1</v>
      </c>
      <c r="D5383">
        <f>summarycalc!D5382</f>
        <v>0</v>
      </c>
      <c r="E5383">
        <f>VLOOKUP(A5383,occurrence!$A$3:$B$7076,2,FALSE)</f>
        <v>4793</v>
      </c>
    </row>
    <row r="5384" spans="1:5" x14ac:dyDescent="0.3">
      <c r="A5384">
        <f>summarycalc!A5383</f>
        <v>1200148</v>
      </c>
      <c r="B5384">
        <f>summarycalc!B5383</f>
        <v>1</v>
      </c>
      <c r="C5384">
        <f>summarycalc!C5383</f>
        <v>3</v>
      </c>
      <c r="D5384">
        <f>summarycalc!D5383</f>
        <v>1400.2421879999999</v>
      </c>
      <c r="E5384">
        <f>VLOOKUP(A5384,occurrence!$A$3:$B$7076,2,FALSE)</f>
        <v>4793</v>
      </c>
    </row>
    <row r="5385" spans="1:5" x14ac:dyDescent="0.3">
      <c r="A5385">
        <f>summarycalc!A5384</f>
        <v>1200148</v>
      </c>
      <c r="B5385">
        <f>summarycalc!B5384</f>
        <v>1</v>
      </c>
      <c r="C5385">
        <f>summarycalc!C5384</f>
        <v>5</v>
      </c>
      <c r="D5385">
        <f>summarycalc!D5384</f>
        <v>6137.7797849999997</v>
      </c>
      <c r="E5385">
        <f>VLOOKUP(A5385,occurrence!$A$3:$B$7076,2,FALSE)</f>
        <v>4793</v>
      </c>
    </row>
    <row r="5386" spans="1:5" x14ac:dyDescent="0.3">
      <c r="A5386">
        <f>summarycalc!A5385</f>
        <v>1200148</v>
      </c>
      <c r="B5386">
        <f>summarycalc!B5385</f>
        <v>1</v>
      </c>
      <c r="C5386">
        <f>summarycalc!C5385</f>
        <v>6</v>
      </c>
      <c r="D5386">
        <f>summarycalc!D5385</f>
        <v>4508.3125</v>
      </c>
      <c r="E5386">
        <f>VLOOKUP(A5386,occurrence!$A$3:$B$7076,2,FALSE)</f>
        <v>4793</v>
      </c>
    </row>
    <row r="5387" spans="1:5" x14ac:dyDescent="0.3">
      <c r="A5387">
        <f>summarycalc!A5386</f>
        <v>1200148</v>
      </c>
      <c r="B5387">
        <f>summarycalc!B5386</f>
        <v>1</v>
      </c>
      <c r="C5387">
        <f>summarycalc!C5386</f>
        <v>10</v>
      </c>
      <c r="D5387">
        <f>summarycalc!D5386</f>
        <v>30028.257812</v>
      </c>
      <c r="E5387">
        <f>VLOOKUP(A5387,occurrence!$A$3:$B$7076,2,FALSE)</f>
        <v>4793</v>
      </c>
    </row>
    <row r="5388" spans="1:5" x14ac:dyDescent="0.3">
      <c r="A5388">
        <f>summarycalc!A5387</f>
        <v>1200148</v>
      </c>
      <c r="B5388">
        <f>summarycalc!B5387</f>
        <v>1</v>
      </c>
      <c r="C5388">
        <f>summarycalc!C5387</f>
        <v>11</v>
      </c>
      <c r="D5388">
        <f>summarycalc!D5387</f>
        <v>20565.222656000002</v>
      </c>
      <c r="E5388">
        <f>VLOOKUP(A5388,occurrence!$A$3:$B$7076,2,FALSE)</f>
        <v>4793</v>
      </c>
    </row>
    <row r="5389" spans="1:5" x14ac:dyDescent="0.3">
      <c r="A5389">
        <f>summarycalc!A5388</f>
        <v>1200148</v>
      </c>
      <c r="B5389">
        <f>summarycalc!B5388</f>
        <v>1</v>
      </c>
      <c r="C5389">
        <f>summarycalc!C5388</f>
        <v>14</v>
      </c>
      <c r="D5389">
        <f>summarycalc!D5388</f>
        <v>673.63964799999997</v>
      </c>
      <c r="E5389">
        <f>VLOOKUP(A5389,occurrence!$A$3:$B$7076,2,FALSE)</f>
        <v>4793</v>
      </c>
    </row>
    <row r="5390" spans="1:5" x14ac:dyDescent="0.3">
      <c r="A5390">
        <f>summarycalc!A5389</f>
        <v>1200148</v>
      </c>
      <c r="B5390">
        <f>summarycalc!B5389</f>
        <v>1</v>
      </c>
      <c r="C5390">
        <f>summarycalc!C5389</f>
        <v>18</v>
      </c>
      <c r="D5390">
        <f>summarycalc!D5389</f>
        <v>1032.2236330000001</v>
      </c>
      <c r="E5390">
        <f>VLOOKUP(A5390,occurrence!$A$3:$B$7076,2,FALSE)</f>
        <v>4793</v>
      </c>
    </row>
    <row r="5391" spans="1:5" x14ac:dyDescent="0.3">
      <c r="A5391">
        <f>summarycalc!A5390</f>
        <v>1200148</v>
      </c>
      <c r="B5391">
        <f>summarycalc!B5390</f>
        <v>1</v>
      </c>
      <c r="C5391">
        <f>summarycalc!C5390</f>
        <v>19</v>
      </c>
      <c r="D5391">
        <f>summarycalc!D5390</f>
        <v>490.61230499999999</v>
      </c>
      <c r="E5391">
        <f>VLOOKUP(A5391,occurrence!$A$3:$B$7076,2,FALSE)</f>
        <v>4793</v>
      </c>
    </row>
    <row r="5392" spans="1:5" x14ac:dyDescent="0.3">
      <c r="A5392">
        <f>summarycalc!A5391</f>
        <v>1200148</v>
      </c>
      <c r="B5392">
        <f>summarycalc!B5391</f>
        <v>1</v>
      </c>
      <c r="C5392">
        <f>summarycalc!C5391</f>
        <v>20</v>
      </c>
      <c r="D5392">
        <f>summarycalc!D5391</f>
        <v>4612.3217770000001</v>
      </c>
      <c r="E5392">
        <f>VLOOKUP(A5392,occurrence!$A$3:$B$7076,2,FALSE)</f>
        <v>4793</v>
      </c>
    </row>
    <row r="5393" spans="1:5" x14ac:dyDescent="0.3">
      <c r="A5393">
        <f>summarycalc!A5392</f>
        <v>1200148</v>
      </c>
      <c r="B5393">
        <f>summarycalc!B5392</f>
        <v>1</v>
      </c>
      <c r="C5393">
        <f>summarycalc!C5392</f>
        <v>21</v>
      </c>
      <c r="D5393">
        <f>summarycalc!D5392</f>
        <v>4296.6748049999997</v>
      </c>
      <c r="E5393">
        <f>VLOOKUP(A5393,occurrence!$A$3:$B$7076,2,FALSE)</f>
        <v>4793</v>
      </c>
    </row>
    <row r="5394" spans="1:5" x14ac:dyDescent="0.3">
      <c r="A5394">
        <f>summarycalc!A5393</f>
        <v>1200148</v>
      </c>
      <c r="B5394">
        <f>summarycalc!B5393</f>
        <v>1</v>
      </c>
      <c r="C5394">
        <f>summarycalc!C5393</f>
        <v>25</v>
      </c>
      <c r="D5394">
        <f>summarycalc!D5393</f>
        <v>1659.9521480000001</v>
      </c>
      <c r="E5394">
        <f>VLOOKUP(A5394,occurrence!$A$3:$B$7076,2,FALSE)</f>
        <v>4793</v>
      </c>
    </row>
    <row r="5395" spans="1:5" x14ac:dyDescent="0.3">
      <c r="A5395">
        <f>summarycalc!A5394</f>
        <v>1200148</v>
      </c>
      <c r="B5395">
        <f>summarycalc!B5394</f>
        <v>1</v>
      </c>
      <c r="C5395">
        <f>summarycalc!C5394</f>
        <v>26</v>
      </c>
      <c r="D5395">
        <f>summarycalc!D5394</f>
        <v>2983.1499020000001</v>
      </c>
      <c r="E5395">
        <f>VLOOKUP(A5395,occurrence!$A$3:$B$7076,2,FALSE)</f>
        <v>4793</v>
      </c>
    </row>
    <row r="5396" spans="1:5" x14ac:dyDescent="0.3">
      <c r="A5396">
        <f>summarycalc!A5395</f>
        <v>1200148</v>
      </c>
      <c r="B5396">
        <f>summarycalc!B5395</f>
        <v>1</v>
      </c>
      <c r="C5396">
        <f>summarycalc!C5395</f>
        <v>27</v>
      </c>
      <c r="D5396">
        <f>summarycalc!D5395</f>
        <v>12315.731444999999</v>
      </c>
      <c r="E5396">
        <f>VLOOKUP(A5396,occurrence!$A$3:$B$7076,2,FALSE)</f>
        <v>4793</v>
      </c>
    </row>
    <row r="5397" spans="1:5" x14ac:dyDescent="0.3">
      <c r="A5397">
        <f>summarycalc!A5396</f>
        <v>1200148</v>
      </c>
      <c r="B5397">
        <f>summarycalc!B5396</f>
        <v>1</v>
      </c>
      <c r="C5397">
        <f>summarycalc!C5396</f>
        <v>33</v>
      </c>
      <c r="D5397">
        <f>summarycalc!D5396</f>
        <v>4488.3876950000003</v>
      </c>
      <c r="E5397">
        <f>VLOOKUP(A5397,occurrence!$A$3:$B$7076,2,FALSE)</f>
        <v>4793</v>
      </c>
    </row>
    <row r="5398" spans="1:5" x14ac:dyDescent="0.3">
      <c r="A5398">
        <f>summarycalc!A5397</f>
        <v>1200148</v>
      </c>
      <c r="B5398">
        <f>summarycalc!B5397</f>
        <v>1</v>
      </c>
      <c r="C5398">
        <f>summarycalc!C5397</f>
        <v>36</v>
      </c>
      <c r="D5398">
        <f>summarycalc!D5397</f>
        <v>10011.373046999999</v>
      </c>
      <c r="E5398">
        <f>VLOOKUP(A5398,occurrence!$A$3:$B$7076,2,FALSE)</f>
        <v>4793</v>
      </c>
    </row>
    <row r="5399" spans="1:5" x14ac:dyDescent="0.3">
      <c r="A5399">
        <f>summarycalc!A5398</f>
        <v>1200148</v>
      </c>
      <c r="B5399">
        <f>summarycalc!B5398</f>
        <v>1</v>
      </c>
      <c r="C5399">
        <f>summarycalc!C5398</f>
        <v>37</v>
      </c>
      <c r="D5399">
        <f>summarycalc!D5398</f>
        <v>6752.8100590000004</v>
      </c>
      <c r="E5399">
        <f>VLOOKUP(A5399,occurrence!$A$3:$B$7076,2,FALSE)</f>
        <v>4793</v>
      </c>
    </row>
    <row r="5400" spans="1:5" x14ac:dyDescent="0.3">
      <c r="A5400">
        <f>summarycalc!A5399</f>
        <v>1200148</v>
      </c>
      <c r="B5400">
        <f>summarycalc!B5399</f>
        <v>1</v>
      </c>
      <c r="C5400">
        <f>summarycalc!C5399</f>
        <v>39</v>
      </c>
      <c r="D5400">
        <f>summarycalc!D5399</f>
        <v>47330.234375</v>
      </c>
      <c r="E5400">
        <f>VLOOKUP(A5400,occurrence!$A$3:$B$7076,2,FALSE)</f>
        <v>4793</v>
      </c>
    </row>
    <row r="5401" spans="1:5" x14ac:dyDescent="0.3">
      <c r="A5401">
        <f>summarycalc!A5400</f>
        <v>1200148</v>
      </c>
      <c r="B5401">
        <f>summarycalc!B5400</f>
        <v>1</v>
      </c>
      <c r="C5401">
        <f>summarycalc!C5400</f>
        <v>42</v>
      </c>
      <c r="D5401">
        <f>summarycalc!D5400</f>
        <v>4330.5126950000003</v>
      </c>
      <c r="E5401">
        <f>VLOOKUP(A5401,occurrence!$A$3:$B$7076,2,FALSE)</f>
        <v>4793</v>
      </c>
    </row>
    <row r="5402" spans="1:5" x14ac:dyDescent="0.3">
      <c r="A5402">
        <f>summarycalc!A5401</f>
        <v>1200148</v>
      </c>
      <c r="B5402">
        <f>summarycalc!B5401</f>
        <v>1</v>
      </c>
      <c r="C5402">
        <f>summarycalc!C5401</f>
        <v>47</v>
      </c>
      <c r="D5402">
        <f>summarycalc!D5401</f>
        <v>1696.3320309999999</v>
      </c>
      <c r="E5402">
        <f>VLOOKUP(A5402,occurrence!$A$3:$B$7076,2,FALSE)</f>
        <v>4793</v>
      </c>
    </row>
    <row r="5403" spans="1:5" x14ac:dyDescent="0.3">
      <c r="A5403">
        <f>summarycalc!A5402</f>
        <v>1200148</v>
      </c>
      <c r="B5403">
        <f>summarycalc!B5402</f>
        <v>1</v>
      </c>
      <c r="C5403">
        <f>summarycalc!C5402</f>
        <v>48</v>
      </c>
      <c r="D5403">
        <f>summarycalc!D5402</f>
        <v>4448.125</v>
      </c>
      <c r="E5403">
        <f>VLOOKUP(A5403,occurrence!$A$3:$B$7076,2,FALSE)</f>
        <v>4793</v>
      </c>
    </row>
    <row r="5404" spans="1:5" x14ac:dyDescent="0.3">
      <c r="A5404">
        <f>summarycalc!A5403</f>
        <v>1200148</v>
      </c>
      <c r="B5404">
        <f>summarycalc!B5403</f>
        <v>1</v>
      </c>
      <c r="C5404">
        <f>summarycalc!C5403</f>
        <v>51</v>
      </c>
      <c r="D5404">
        <f>summarycalc!D5403</f>
        <v>3982.2155760000001</v>
      </c>
      <c r="E5404">
        <f>VLOOKUP(A5404,occurrence!$A$3:$B$7076,2,FALSE)</f>
        <v>4793</v>
      </c>
    </row>
    <row r="5405" spans="1:5" x14ac:dyDescent="0.3">
      <c r="A5405">
        <f>summarycalc!A5404</f>
        <v>1200148</v>
      </c>
      <c r="B5405">
        <f>summarycalc!B5404</f>
        <v>1</v>
      </c>
      <c r="C5405">
        <f>summarycalc!C5404</f>
        <v>54</v>
      </c>
      <c r="D5405">
        <f>summarycalc!D5404</f>
        <v>483.09960899999999</v>
      </c>
      <c r="E5405">
        <f>VLOOKUP(A5405,occurrence!$A$3:$B$7076,2,FALSE)</f>
        <v>4793</v>
      </c>
    </row>
    <row r="5406" spans="1:5" x14ac:dyDescent="0.3">
      <c r="A5406">
        <f>summarycalc!A5405</f>
        <v>1200148</v>
      </c>
      <c r="B5406">
        <f>summarycalc!B5405</f>
        <v>1</v>
      </c>
      <c r="C5406">
        <f>summarycalc!C5405</f>
        <v>55</v>
      </c>
      <c r="D5406">
        <f>summarycalc!D5405</f>
        <v>49681.867187999997</v>
      </c>
      <c r="E5406">
        <f>VLOOKUP(A5406,occurrence!$A$3:$B$7076,2,FALSE)</f>
        <v>4793</v>
      </c>
    </row>
    <row r="5407" spans="1:5" x14ac:dyDescent="0.3">
      <c r="A5407">
        <f>summarycalc!A5406</f>
        <v>1200148</v>
      </c>
      <c r="B5407">
        <f>summarycalc!B5406</f>
        <v>1</v>
      </c>
      <c r="C5407">
        <f>summarycalc!C5406</f>
        <v>56</v>
      </c>
      <c r="D5407">
        <f>summarycalc!D5406</f>
        <v>29642.601562</v>
      </c>
      <c r="E5407">
        <f>VLOOKUP(A5407,occurrence!$A$3:$B$7076,2,FALSE)</f>
        <v>4793</v>
      </c>
    </row>
    <row r="5408" spans="1:5" x14ac:dyDescent="0.3">
      <c r="A5408">
        <f>summarycalc!A5407</f>
        <v>1200148</v>
      </c>
      <c r="B5408">
        <f>summarycalc!B5407</f>
        <v>1</v>
      </c>
      <c r="C5408">
        <f>summarycalc!C5407</f>
        <v>58</v>
      </c>
      <c r="D5408">
        <f>summarycalc!D5407</f>
        <v>25390.90625</v>
      </c>
      <c r="E5408">
        <f>VLOOKUP(A5408,occurrence!$A$3:$B$7076,2,FALSE)</f>
        <v>4793</v>
      </c>
    </row>
    <row r="5409" spans="1:5" x14ac:dyDescent="0.3">
      <c r="A5409">
        <f>summarycalc!A5408</f>
        <v>1200148</v>
      </c>
      <c r="B5409">
        <f>summarycalc!B5408</f>
        <v>1</v>
      </c>
      <c r="C5409">
        <f>summarycalc!C5408</f>
        <v>59</v>
      </c>
      <c r="D5409">
        <f>summarycalc!D5408</f>
        <v>6888.5341799999997</v>
      </c>
      <c r="E5409">
        <f>VLOOKUP(A5409,occurrence!$A$3:$B$7076,2,FALSE)</f>
        <v>4793</v>
      </c>
    </row>
    <row r="5410" spans="1:5" x14ac:dyDescent="0.3">
      <c r="A5410">
        <f>summarycalc!A5409</f>
        <v>1200148</v>
      </c>
      <c r="B5410">
        <f>summarycalc!B5409</f>
        <v>1</v>
      </c>
      <c r="C5410">
        <f>summarycalc!C5409</f>
        <v>60</v>
      </c>
      <c r="D5410">
        <f>summarycalc!D5409</f>
        <v>37355.632812000003</v>
      </c>
      <c r="E5410">
        <f>VLOOKUP(A5410,occurrence!$A$3:$B$7076,2,FALSE)</f>
        <v>4793</v>
      </c>
    </row>
    <row r="5411" spans="1:5" x14ac:dyDescent="0.3">
      <c r="A5411">
        <f>summarycalc!A5410</f>
        <v>1200148</v>
      </c>
      <c r="B5411">
        <f>summarycalc!B5410</f>
        <v>1</v>
      </c>
      <c r="C5411">
        <f>summarycalc!C5410</f>
        <v>61</v>
      </c>
      <c r="D5411">
        <f>summarycalc!D5410</f>
        <v>9862.0595699999994</v>
      </c>
      <c r="E5411">
        <f>VLOOKUP(A5411,occurrence!$A$3:$B$7076,2,FALSE)</f>
        <v>4793</v>
      </c>
    </row>
    <row r="5412" spans="1:5" x14ac:dyDescent="0.3">
      <c r="A5412">
        <f>summarycalc!A5411</f>
        <v>1200148</v>
      </c>
      <c r="B5412">
        <f>summarycalc!B5411</f>
        <v>1</v>
      </c>
      <c r="C5412">
        <f>summarycalc!C5411</f>
        <v>65</v>
      </c>
      <c r="D5412">
        <f>summarycalc!D5411</f>
        <v>1407.4091800000001</v>
      </c>
      <c r="E5412">
        <f>VLOOKUP(A5412,occurrence!$A$3:$B$7076,2,FALSE)</f>
        <v>4793</v>
      </c>
    </row>
    <row r="5413" spans="1:5" x14ac:dyDescent="0.3">
      <c r="A5413">
        <f>summarycalc!A5412</f>
        <v>1200148</v>
      </c>
      <c r="B5413">
        <f>summarycalc!B5412</f>
        <v>1</v>
      </c>
      <c r="C5413">
        <f>summarycalc!C5412</f>
        <v>71</v>
      </c>
      <c r="D5413">
        <f>summarycalc!D5412</f>
        <v>908.04882799999996</v>
      </c>
      <c r="E5413">
        <f>VLOOKUP(A5413,occurrence!$A$3:$B$7076,2,FALSE)</f>
        <v>4793</v>
      </c>
    </row>
    <row r="5414" spans="1:5" x14ac:dyDescent="0.3">
      <c r="A5414">
        <f>summarycalc!A5413</f>
        <v>1200148</v>
      </c>
      <c r="B5414">
        <f>summarycalc!B5413</f>
        <v>1</v>
      </c>
      <c r="C5414">
        <f>summarycalc!C5413</f>
        <v>72</v>
      </c>
      <c r="D5414">
        <f>summarycalc!D5413</f>
        <v>7051.5107420000004</v>
      </c>
      <c r="E5414">
        <f>VLOOKUP(A5414,occurrence!$A$3:$B$7076,2,FALSE)</f>
        <v>4793</v>
      </c>
    </row>
    <row r="5415" spans="1:5" x14ac:dyDescent="0.3">
      <c r="A5415">
        <f>summarycalc!A5414</f>
        <v>1200148</v>
      </c>
      <c r="B5415">
        <f>summarycalc!B5414</f>
        <v>1</v>
      </c>
      <c r="C5415">
        <f>summarycalc!C5414</f>
        <v>76</v>
      </c>
      <c r="D5415">
        <f>summarycalc!D5414</f>
        <v>19320.65625</v>
      </c>
      <c r="E5415">
        <f>VLOOKUP(A5415,occurrence!$A$3:$B$7076,2,FALSE)</f>
        <v>4793</v>
      </c>
    </row>
    <row r="5416" spans="1:5" x14ac:dyDescent="0.3">
      <c r="A5416">
        <f>summarycalc!A5415</f>
        <v>1200148</v>
      </c>
      <c r="B5416">
        <f>summarycalc!B5415</f>
        <v>1</v>
      </c>
      <c r="C5416">
        <f>summarycalc!C5415</f>
        <v>77</v>
      </c>
      <c r="D5416">
        <f>summarycalc!D5415</f>
        <v>13631.762694999999</v>
      </c>
      <c r="E5416">
        <f>VLOOKUP(A5416,occurrence!$A$3:$B$7076,2,FALSE)</f>
        <v>4793</v>
      </c>
    </row>
    <row r="5417" spans="1:5" x14ac:dyDescent="0.3">
      <c r="A5417">
        <f>summarycalc!A5416</f>
        <v>1200148</v>
      </c>
      <c r="B5417">
        <f>summarycalc!B5416</f>
        <v>1</v>
      </c>
      <c r="C5417">
        <f>summarycalc!C5416</f>
        <v>79</v>
      </c>
      <c r="D5417">
        <f>summarycalc!D5416</f>
        <v>1113.466797</v>
      </c>
      <c r="E5417">
        <f>VLOOKUP(A5417,occurrence!$A$3:$B$7076,2,FALSE)</f>
        <v>4793</v>
      </c>
    </row>
    <row r="5418" spans="1:5" x14ac:dyDescent="0.3">
      <c r="A5418">
        <f>summarycalc!A5417</f>
        <v>1200148</v>
      </c>
      <c r="B5418">
        <f>summarycalc!B5417</f>
        <v>1</v>
      </c>
      <c r="C5418">
        <f>summarycalc!C5417</f>
        <v>81</v>
      </c>
      <c r="D5418">
        <f>summarycalc!D5417</f>
        <v>1599.3320309999999</v>
      </c>
      <c r="E5418">
        <f>VLOOKUP(A5418,occurrence!$A$3:$B$7076,2,FALSE)</f>
        <v>4793</v>
      </c>
    </row>
    <row r="5419" spans="1:5" x14ac:dyDescent="0.3">
      <c r="A5419">
        <f>summarycalc!A5418</f>
        <v>1200148</v>
      </c>
      <c r="B5419">
        <f>summarycalc!B5418</f>
        <v>1</v>
      </c>
      <c r="C5419">
        <f>summarycalc!C5418</f>
        <v>82</v>
      </c>
      <c r="D5419">
        <f>summarycalc!D5418</f>
        <v>9961.0371090000008</v>
      </c>
      <c r="E5419">
        <f>VLOOKUP(A5419,occurrence!$A$3:$B$7076,2,FALSE)</f>
        <v>4793</v>
      </c>
    </row>
    <row r="5420" spans="1:5" x14ac:dyDescent="0.3">
      <c r="A5420">
        <f>summarycalc!A5419</f>
        <v>1200148</v>
      </c>
      <c r="B5420">
        <f>summarycalc!B5419</f>
        <v>1</v>
      </c>
      <c r="C5420">
        <f>summarycalc!C5419</f>
        <v>86</v>
      </c>
      <c r="D5420">
        <f>summarycalc!D5419</f>
        <v>24998.277343999998</v>
      </c>
      <c r="E5420">
        <f>VLOOKUP(A5420,occurrence!$A$3:$B$7076,2,FALSE)</f>
        <v>4793</v>
      </c>
    </row>
    <row r="5421" spans="1:5" x14ac:dyDescent="0.3">
      <c r="A5421">
        <f>summarycalc!A5420</f>
        <v>1200148</v>
      </c>
      <c r="B5421">
        <f>summarycalc!B5420</f>
        <v>1</v>
      </c>
      <c r="C5421">
        <f>summarycalc!C5420</f>
        <v>88</v>
      </c>
      <c r="D5421">
        <f>summarycalc!D5420</f>
        <v>11377.434569999999</v>
      </c>
      <c r="E5421">
        <f>VLOOKUP(A5421,occurrence!$A$3:$B$7076,2,FALSE)</f>
        <v>4793</v>
      </c>
    </row>
    <row r="5422" spans="1:5" x14ac:dyDescent="0.3">
      <c r="A5422">
        <f>summarycalc!A5421</f>
        <v>1200148</v>
      </c>
      <c r="B5422">
        <f>summarycalc!B5421</f>
        <v>1</v>
      </c>
      <c r="C5422">
        <f>summarycalc!C5421</f>
        <v>90</v>
      </c>
      <c r="D5422">
        <f>summarycalc!D5421</f>
        <v>24272.117188</v>
      </c>
      <c r="E5422">
        <f>VLOOKUP(A5422,occurrence!$A$3:$B$7076,2,FALSE)</f>
        <v>4793</v>
      </c>
    </row>
    <row r="5423" spans="1:5" x14ac:dyDescent="0.3">
      <c r="A5423">
        <f>summarycalc!A5422</f>
        <v>1200148</v>
      </c>
      <c r="B5423">
        <f>summarycalc!B5422</f>
        <v>1</v>
      </c>
      <c r="C5423">
        <f>summarycalc!C5422</f>
        <v>91</v>
      </c>
      <c r="D5423">
        <f>summarycalc!D5422</f>
        <v>7842.0610349999997</v>
      </c>
      <c r="E5423">
        <f>VLOOKUP(A5423,occurrence!$A$3:$B$7076,2,FALSE)</f>
        <v>4793</v>
      </c>
    </row>
    <row r="5424" spans="1:5" x14ac:dyDescent="0.3">
      <c r="A5424">
        <f>summarycalc!A5423</f>
        <v>1200148</v>
      </c>
      <c r="B5424">
        <f>summarycalc!B5423</f>
        <v>1</v>
      </c>
      <c r="C5424">
        <f>summarycalc!C5423</f>
        <v>92</v>
      </c>
      <c r="D5424">
        <f>summarycalc!D5423</f>
        <v>1140.0214840000001</v>
      </c>
      <c r="E5424">
        <f>VLOOKUP(A5424,occurrence!$A$3:$B$7076,2,FALSE)</f>
        <v>4793</v>
      </c>
    </row>
    <row r="5425" spans="1:5" x14ac:dyDescent="0.3">
      <c r="A5425">
        <f>summarycalc!A5424</f>
        <v>1200148</v>
      </c>
      <c r="B5425">
        <f>summarycalc!B5424</f>
        <v>1</v>
      </c>
      <c r="C5425">
        <f>summarycalc!C5424</f>
        <v>93</v>
      </c>
      <c r="D5425">
        <f>summarycalc!D5424</f>
        <v>1458.1210940000001</v>
      </c>
      <c r="E5425">
        <f>VLOOKUP(A5425,occurrence!$A$3:$B$7076,2,FALSE)</f>
        <v>4793</v>
      </c>
    </row>
    <row r="5426" spans="1:5" x14ac:dyDescent="0.3">
      <c r="A5426">
        <f>summarycalc!A5425</f>
        <v>1200148</v>
      </c>
      <c r="B5426">
        <f>summarycalc!B5425</f>
        <v>1</v>
      </c>
      <c r="C5426">
        <f>summarycalc!C5425</f>
        <v>95</v>
      </c>
      <c r="D5426">
        <f>summarycalc!D5425</f>
        <v>4420.9648440000001</v>
      </c>
      <c r="E5426">
        <f>VLOOKUP(A5426,occurrence!$A$3:$B$7076,2,FALSE)</f>
        <v>4793</v>
      </c>
    </row>
    <row r="5427" spans="1:5" x14ac:dyDescent="0.3">
      <c r="A5427">
        <f>summarycalc!A5426</f>
        <v>1200148</v>
      </c>
      <c r="B5427">
        <f>summarycalc!B5426</f>
        <v>1</v>
      </c>
      <c r="C5427">
        <f>summarycalc!C5426</f>
        <v>97</v>
      </c>
      <c r="D5427">
        <f>summarycalc!D5426</f>
        <v>7510.2626950000003</v>
      </c>
      <c r="E5427">
        <f>VLOOKUP(A5427,occurrence!$A$3:$B$7076,2,FALSE)</f>
        <v>4793</v>
      </c>
    </row>
    <row r="5428" spans="1:5" x14ac:dyDescent="0.3">
      <c r="A5428">
        <f>summarycalc!A5427</f>
        <v>1200148</v>
      </c>
      <c r="B5428">
        <f>summarycalc!B5427</f>
        <v>1</v>
      </c>
      <c r="C5428">
        <f>summarycalc!C5427</f>
        <v>98</v>
      </c>
      <c r="D5428">
        <f>summarycalc!D5427</f>
        <v>2985.6516109999998</v>
      </c>
      <c r="E5428">
        <f>VLOOKUP(A5428,occurrence!$A$3:$B$7076,2,FALSE)</f>
        <v>4793</v>
      </c>
    </row>
    <row r="5429" spans="1:5" x14ac:dyDescent="0.3">
      <c r="A5429">
        <f>summarycalc!A5428</f>
        <v>1200148</v>
      </c>
      <c r="B5429">
        <f>summarycalc!B5428</f>
        <v>1</v>
      </c>
      <c r="C5429">
        <f>summarycalc!C5428</f>
        <v>99</v>
      </c>
      <c r="D5429">
        <f>summarycalc!D5428</f>
        <v>2827.0610350000002</v>
      </c>
      <c r="E5429">
        <f>VLOOKUP(A5429,occurrence!$A$3:$B$7076,2,FALSE)</f>
        <v>4793</v>
      </c>
    </row>
    <row r="5430" spans="1:5" x14ac:dyDescent="0.3">
      <c r="A5430">
        <f>summarycalc!A5429</f>
        <v>1200190</v>
      </c>
      <c r="B5430">
        <f>summarycalc!B5429</f>
        <v>1</v>
      </c>
      <c r="C5430">
        <f>summarycalc!C5429</f>
        <v>-1</v>
      </c>
      <c r="D5430">
        <f>summarycalc!D5429</f>
        <v>0</v>
      </c>
      <c r="E5430">
        <f>VLOOKUP(A5430,occurrence!$A$3:$B$7076,2,FALSE)</f>
        <v>3609</v>
      </c>
    </row>
    <row r="5431" spans="1:5" x14ac:dyDescent="0.3">
      <c r="A5431">
        <f>summarycalc!A5430</f>
        <v>1200190</v>
      </c>
      <c r="B5431">
        <f>summarycalc!B5430</f>
        <v>1</v>
      </c>
      <c r="C5431">
        <f>summarycalc!C5430</f>
        <v>6</v>
      </c>
      <c r="D5431">
        <f>summarycalc!D5430</f>
        <v>3169.3718260000001</v>
      </c>
      <c r="E5431">
        <f>VLOOKUP(A5431,occurrence!$A$3:$B$7076,2,FALSE)</f>
        <v>3609</v>
      </c>
    </row>
    <row r="5432" spans="1:5" x14ac:dyDescent="0.3">
      <c r="A5432">
        <f>summarycalc!A5431</f>
        <v>1200190</v>
      </c>
      <c r="B5432">
        <f>summarycalc!B5431</f>
        <v>1</v>
      </c>
      <c r="C5432">
        <f>summarycalc!C5431</f>
        <v>25</v>
      </c>
      <c r="D5432">
        <f>summarycalc!D5431</f>
        <v>1458.4580080000001</v>
      </c>
      <c r="E5432">
        <f>VLOOKUP(A5432,occurrence!$A$3:$B$7076,2,FALSE)</f>
        <v>3609</v>
      </c>
    </row>
    <row r="5433" spans="1:5" x14ac:dyDescent="0.3">
      <c r="A5433">
        <f>summarycalc!A5432</f>
        <v>1200190</v>
      </c>
      <c r="B5433">
        <f>summarycalc!B5432</f>
        <v>1</v>
      </c>
      <c r="C5433">
        <f>summarycalc!C5432</f>
        <v>31</v>
      </c>
      <c r="D5433">
        <f>summarycalc!D5432</f>
        <v>6901.2998049999997</v>
      </c>
      <c r="E5433">
        <f>VLOOKUP(A5433,occurrence!$A$3:$B$7076,2,FALSE)</f>
        <v>3609</v>
      </c>
    </row>
    <row r="5434" spans="1:5" x14ac:dyDescent="0.3">
      <c r="A5434">
        <f>summarycalc!A5433</f>
        <v>1200190</v>
      </c>
      <c r="B5434">
        <f>summarycalc!B5433</f>
        <v>1</v>
      </c>
      <c r="C5434">
        <f>summarycalc!C5433</f>
        <v>36</v>
      </c>
      <c r="D5434">
        <f>summarycalc!D5433</f>
        <v>849.06445299999996</v>
      </c>
      <c r="E5434">
        <f>VLOOKUP(A5434,occurrence!$A$3:$B$7076,2,FALSE)</f>
        <v>3609</v>
      </c>
    </row>
    <row r="5435" spans="1:5" x14ac:dyDescent="0.3">
      <c r="A5435">
        <f>summarycalc!A5434</f>
        <v>1200190</v>
      </c>
      <c r="B5435">
        <f>summarycalc!B5434</f>
        <v>1</v>
      </c>
      <c r="C5435">
        <f>summarycalc!C5434</f>
        <v>55</v>
      </c>
      <c r="D5435">
        <f>summarycalc!D5434</f>
        <v>1379.2211910000001</v>
      </c>
      <c r="E5435">
        <f>VLOOKUP(A5435,occurrence!$A$3:$B$7076,2,FALSE)</f>
        <v>3609</v>
      </c>
    </row>
    <row r="5436" spans="1:5" x14ac:dyDescent="0.3">
      <c r="A5436">
        <f>summarycalc!A5435</f>
        <v>1200190</v>
      </c>
      <c r="B5436">
        <f>summarycalc!B5435</f>
        <v>1</v>
      </c>
      <c r="C5436">
        <f>summarycalc!C5435</f>
        <v>66</v>
      </c>
      <c r="D5436">
        <f>summarycalc!D5435</f>
        <v>262.84863300000001</v>
      </c>
      <c r="E5436">
        <f>VLOOKUP(A5436,occurrence!$A$3:$B$7076,2,FALSE)</f>
        <v>3609</v>
      </c>
    </row>
    <row r="5437" spans="1:5" x14ac:dyDescent="0.3">
      <c r="A5437">
        <f>summarycalc!A5436</f>
        <v>1200190</v>
      </c>
      <c r="B5437">
        <f>summarycalc!B5436</f>
        <v>1</v>
      </c>
      <c r="C5437">
        <f>summarycalc!C5436</f>
        <v>76</v>
      </c>
      <c r="D5437">
        <f>summarycalc!D5436</f>
        <v>1310.3222659999999</v>
      </c>
      <c r="E5437">
        <f>VLOOKUP(A5437,occurrence!$A$3:$B$7076,2,FALSE)</f>
        <v>3609</v>
      </c>
    </row>
    <row r="5438" spans="1:5" x14ac:dyDescent="0.3">
      <c r="A5438">
        <f>summarycalc!A5437</f>
        <v>1200190</v>
      </c>
      <c r="B5438">
        <f>summarycalc!B5437</f>
        <v>1</v>
      </c>
      <c r="C5438">
        <f>summarycalc!C5437</f>
        <v>79</v>
      </c>
      <c r="D5438">
        <f>summarycalc!D5437</f>
        <v>2042.1062010000001</v>
      </c>
      <c r="E5438">
        <f>VLOOKUP(A5438,occurrence!$A$3:$B$7076,2,FALSE)</f>
        <v>3609</v>
      </c>
    </row>
    <row r="5439" spans="1:5" x14ac:dyDescent="0.3">
      <c r="A5439">
        <f>summarycalc!A5438</f>
        <v>1200190</v>
      </c>
      <c r="B5439">
        <f>summarycalc!B5438</f>
        <v>1</v>
      </c>
      <c r="C5439">
        <f>summarycalc!C5438</f>
        <v>84</v>
      </c>
      <c r="D5439">
        <f>summarycalc!D5438</f>
        <v>2561.5141600000002</v>
      </c>
      <c r="E5439">
        <f>VLOOKUP(A5439,occurrence!$A$3:$B$7076,2,FALSE)</f>
        <v>3609</v>
      </c>
    </row>
    <row r="5440" spans="1:5" x14ac:dyDescent="0.3">
      <c r="A5440">
        <f>summarycalc!A5439</f>
        <v>1200190</v>
      </c>
      <c r="B5440">
        <f>summarycalc!B5439</f>
        <v>1</v>
      </c>
      <c r="C5440">
        <f>summarycalc!C5439</f>
        <v>93</v>
      </c>
      <c r="D5440">
        <f>summarycalc!D5439</f>
        <v>5009.0732420000004</v>
      </c>
      <c r="E5440">
        <f>VLOOKUP(A5440,occurrence!$A$3:$B$7076,2,FALSE)</f>
        <v>3609</v>
      </c>
    </row>
    <row r="5441" spans="1:5" x14ac:dyDescent="0.3">
      <c r="A5441">
        <f>summarycalc!A5440</f>
        <v>1200204</v>
      </c>
      <c r="B5441">
        <f>summarycalc!B5440</f>
        <v>1</v>
      </c>
      <c r="C5441">
        <f>summarycalc!C5440</f>
        <v>-1</v>
      </c>
      <c r="D5441">
        <f>summarycalc!D5440</f>
        <v>0</v>
      </c>
      <c r="E5441">
        <f>VLOOKUP(A5441,occurrence!$A$3:$B$7076,2,FALSE)</f>
        <v>3193</v>
      </c>
    </row>
    <row r="5442" spans="1:5" x14ac:dyDescent="0.3">
      <c r="A5442">
        <f>summarycalc!A5441</f>
        <v>1200204</v>
      </c>
      <c r="B5442">
        <f>summarycalc!B5441</f>
        <v>1</v>
      </c>
      <c r="C5442">
        <f>summarycalc!C5441</f>
        <v>40</v>
      </c>
      <c r="D5442">
        <f>summarycalc!D5441</f>
        <v>33391.5625</v>
      </c>
      <c r="E5442">
        <f>VLOOKUP(A5442,occurrence!$A$3:$B$7076,2,FALSE)</f>
        <v>3193</v>
      </c>
    </row>
    <row r="5443" spans="1:5" x14ac:dyDescent="0.3">
      <c r="A5443">
        <f>summarycalc!A5442</f>
        <v>1200204</v>
      </c>
      <c r="B5443">
        <f>summarycalc!B5442</f>
        <v>1</v>
      </c>
      <c r="C5443">
        <f>summarycalc!C5442</f>
        <v>76</v>
      </c>
      <c r="D5443">
        <f>summarycalc!D5442</f>
        <v>54986.457030999998</v>
      </c>
      <c r="E5443">
        <f>VLOOKUP(A5443,occurrence!$A$3:$B$7076,2,FALSE)</f>
        <v>3193</v>
      </c>
    </row>
    <row r="5444" spans="1:5" x14ac:dyDescent="0.3">
      <c r="A5444">
        <f>summarycalc!A5443</f>
        <v>1200242</v>
      </c>
      <c r="B5444">
        <f>summarycalc!B5443</f>
        <v>1</v>
      </c>
      <c r="C5444">
        <f>summarycalc!C5443</f>
        <v>-1</v>
      </c>
      <c r="D5444">
        <f>summarycalc!D5443</f>
        <v>0</v>
      </c>
      <c r="E5444">
        <f>VLOOKUP(A5444,occurrence!$A$3:$B$7076,2,FALSE)</f>
        <v>2002</v>
      </c>
    </row>
    <row r="5445" spans="1:5" x14ac:dyDescent="0.3">
      <c r="A5445">
        <f>summarycalc!A5444</f>
        <v>1200298</v>
      </c>
      <c r="B5445">
        <f>summarycalc!B5444</f>
        <v>1</v>
      </c>
      <c r="C5445">
        <f>summarycalc!C5444</f>
        <v>-1</v>
      </c>
      <c r="D5445">
        <f>summarycalc!D5444</f>
        <v>0</v>
      </c>
      <c r="E5445">
        <f>VLOOKUP(A5445,occurrence!$A$3:$B$7076,2,FALSE)</f>
        <v>192</v>
      </c>
    </row>
    <row r="5446" spans="1:5" x14ac:dyDescent="0.3">
      <c r="A5446">
        <f>summarycalc!A5445</f>
        <v>1200298</v>
      </c>
      <c r="B5446">
        <f>summarycalc!B5445</f>
        <v>1</v>
      </c>
      <c r="C5446">
        <f>summarycalc!C5445</f>
        <v>3</v>
      </c>
      <c r="D5446">
        <f>summarycalc!D5445</f>
        <v>2334.9304200000001</v>
      </c>
      <c r="E5446">
        <f>VLOOKUP(A5446,occurrence!$A$3:$B$7076,2,FALSE)</f>
        <v>192</v>
      </c>
    </row>
    <row r="5447" spans="1:5" x14ac:dyDescent="0.3">
      <c r="A5447">
        <f>summarycalc!A5446</f>
        <v>1200298</v>
      </c>
      <c r="B5447">
        <f>summarycalc!B5446</f>
        <v>1</v>
      </c>
      <c r="C5447">
        <f>summarycalc!C5446</f>
        <v>7</v>
      </c>
      <c r="D5447">
        <f>summarycalc!D5446</f>
        <v>254.54882799999999</v>
      </c>
      <c r="E5447">
        <f>VLOOKUP(A5447,occurrence!$A$3:$B$7076,2,FALSE)</f>
        <v>192</v>
      </c>
    </row>
    <row r="5448" spans="1:5" x14ac:dyDescent="0.3">
      <c r="A5448">
        <f>summarycalc!A5447</f>
        <v>1200298</v>
      </c>
      <c r="B5448">
        <f>summarycalc!B5447</f>
        <v>1</v>
      </c>
      <c r="C5448">
        <f>summarycalc!C5447</f>
        <v>26</v>
      </c>
      <c r="D5448">
        <f>summarycalc!D5447</f>
        <v>3261.8547359999998</v>
      </c>
      <c r="E5448">
        <f>VLOOKUP(A5448,occurrence!$A$3:$B$7076,2,FALSE)</f>
        <v>192</v>
      </c>
    </row>
    <row r="5449" spans="1:5" x14ac:dyDescent="0.3">
      <c r="A5449">
        <f>summarycalc!A5448</f>
        <v>1200298</v>
      </c>
      <c r="B5449">
        <f>summarycalc!B5448</f>
        <v>1</v>
      </c>
      <c r="C5449">
        <f>summarycalc!C5448</f>
        <v>31</v>
      </c>
      <c r="D5449">
        <f>summarycalc!D5448</f>
        <v>5245.8046880000002</v>
      </c>
      <c r="E5449">
        <f>VLOOKUP(A5449,occurrence!$A$3:$B$7076,2,FALSE)</f>
        <v>192</v>
      </c>
    </row>
    <row r="5450" spans="1:5" x14ac:dyDescent="0.3">
      <c r="A5450">
        <f>summarycalc!A5449</f>
        <v>1200298</v>
      </c>
      <c r="B5450">
        <f>summarycalc!B5449</f>
        <v>1</v>
      </c>
      <c r="C5450">
        <f>summarycalc!C5449</f>
        <v>52</v>
      </c>
      <c r="D5450">
        <f>summarycalc!D5449</f>
        <v>226.35644500000001</v>
      </c>
      <c r="E5450">
        <f>VLOOKUP(A5450,occurrence!$A$3:$B$7076,2,FALSE)</f>
        <v>192</v>
      </c>
    </row>
    <row r="5451" spans="1:5" x14ac:dyDescent="0.3">
      <c r="A5451">
        <f>summarycalc!A5450</f>
        <v>1200298</v>
      </c>
      <c r="B5451">
        <f>summarycalc!B5450</f>
        <v>1</v>
      </c>
      <c r="C5451">
        <f>summarycalc!C5450</f>
        <v>53</v>
      </c>
      <c r="D5451">
        <f>summarycalc!D5450</f>
        <v>9985.1777340000008</v>
      </c>
      <c r="E5451">
        <f>VLOOKUP(A5451,occurrence!$A$3:$B$7076,2,FALSE)</f>
        <v>192</v>
      </c>
    </row>
    <row r="5452" spans="1:5" x14ac:dyDescent="0.3">
      <c r="A5452">
        <f>summarycalc!A5451</f>
        <v>1200298</v>
      </c>
      <c r="B5452">
        <f>summarycalc!B5451</f>
        <v>1</v>
      </c>
      <c r="C5452">
        <f>summarycalc!C5451</f>
        <v>54</v>
      </c>
      <c r="D5452">
        <f>summarycalc!D5451</f>
        <v>273.29516599999999</v>
      </c>
      <c r="E5452">
        <f>VLOOKUP(A5452,occurrence!$A$3:$B$7076,2,FALSE)</f>
        <v>192</v>
      </c>
    </row>
    <row r="5453" spans="1:5" x14ac:dyDescent="0.3">
      <c r="A5453">
        <f>summarycalc!A5452</f>
        <v>1200298</v>
      </c>
      <c r="B5453">
        <f>summarycalc!B5452</f>
        <v>1</v>
      </c>
      <c r="C5453">
        <f>summarycalc!C5452</f>
        <v>81</v>
      </c>
      <c r="D5453">
        <f>summarycalc!D5452</f>
        <v>4013.3813479999999</v>
      </c>
      <c r="E5453">
        <f>VLOOKUP(A5453,occurrence!$A$3:$B$7076,2,FALSE)</f>
        <v>192</v>
      </c>
    </row>
    <row r="5454" spans="1:5" x14ac:dyDescent="0.3">
      <c r="A5454">
        <f>summarycalc!A5453</f>
        <v>1300050</v>
      </c>
      <c r="B5454">
        <f>summarycalc!B5453</f>
        <v>1</v>
      </c>
      <c r="C5454">
        <f>summarycalc!C5453</f>
        <v>-1</v>
      </c>
      <c r="D5454">
        <f>summarycalc!D5453</f>
        <v>0</v>
      </c>
      <c r="E5454">
        <f>VLOOKUP(A5454,occurrence!$A$3:$B$7076,2,FALSE)</f>
        <v>8225</v>
      </c>
    </row>
    <row r="5455" spans="1:5" x14ac:dyDescent="0.3">
      <c r="A5455">
        <f>summarycalc!A5454</f>
        <v>1300074</v>
      </c>
      <c r="B5455">
        <f>summarycalc!B5454</f>
        <v>1</v>
      </c>
      <c r="C5455">
        <f>summarycalc!C5454</f>
        <v>-1</v>
      </c>
      <c r="D5455">
        <f>summarycalc!D5454</f>
        <v>0</v>
      </c>
      <c r="E5455">
        <f>VLOOKUP(A5455,occurrence!$A$3:$B$7076,2,FALSE)</f>
        <v>7518</v>
      </c>
    </row>
    <row r="5456" spans="1:5" x14ac:dyDescent="0.3">
      <c r="A5456">
        <f>summarycalc!A5455</f>
        <v>1300090</v>
      </c>
      <c r="B5456">
        <f>summarycalc!B5455</f>
        <v>1</v>
      </c>
      <c r="C5456">
        <f>summarycalc!C5455</f>
        <v>-1</v>
      </c>
      <c r="D5456">
        <f>summarycalc!D5455</f>
        <v>0</v>
      </c>
      <c r="E5456">
        <f>VLOOKUP(A5456,occurrence!$A$3:$B$7076,2,FALSE)</f>
        <v>7151</v>
      </c>
    </row>
    <row r="5457" spans="1:5" x14ac:dyDescent="0.3">
      <c r="A5457">
        <f>summarycalc!A5456</f>
        <v>1300090</v>
      </c>
      <c r="B5457">
        <f>summarycalc!B5456</f>
        <v>1</v>
      </c>
      <c r="C5457">
        <f>summarycalc!C5456</f>
        <v>18</v>
      </c>
      <c r="D5457">
        <f>summarycalc!D5456</f>
        <v>4250.0498049999997</v>
      </c>
      <c r="E5457">
        <f>VLOOKUP(A5457,occurrence!$A$3:$B$7076,2,FALSE)</f>
        <v>7151</v>
      </c>
    </row>
    <row r="5458" spans="1:5" x14ac:dyDescent="0.3">
      <c r="A5458">
        <f>summarycalc!A5457</f>
        <v>1300090</v>
      </c>
      <c r="B5458">
        <f>summarycalc!B5457</f>
        <v>1</v>
      </c>
      <c r="C5458">
        <f>summarycalc!C5457</f>
        <v>33</v>
      </c>
      <c r="D5458">
        <f>summarycalc!D5457</f>
        <v>3230.1516109999998</v>
      </c>
      <c r="E5458">
        <f>VLOOKUP(A5458,occurrence!$A$3:$B$7076,2,FALSE)</f>
        <v>7151</v>
      </c>
    </row>
    <row r="5459" spans="1:5" x14ac:dyDescent="0.3">
      <c r="A5459">
        <f>summarycalc!A5458</f>
        <v>1300090</v>
      </c>
      <c r="B5459">
        <f>summarycalc!B5458</f>
        <v>1</v>
      </c>
      <c r="C5459">
        <f>summarycalc!C5458</f>
        <v>59</v>
      </c>
      <c r="D5459">
        <f>summarycalc!D5458</f>
        <v>653.84082000000001</v>
      </c>
      <c r="E5459">
        <f>VLOOKUP(A5459,occurrence!$A$3:$B$7076,2,FALSE)</f>
        <v>7151</v>
      </c>
    </row>
    <row r="5460" spans="1:5" x14ac:dyDescent="0.3">
      <c r="A5460">
        <f>summarycalc!A5459</f>
        <v>1300090</v>
      </c>
      <c r="B5460">
        <f>summarycalc!B5459</f>
        <v>1</v>
      </c>
      <c r="C5460">
        <f>summarycalc!C5459</f>
        <v>70</v>
      </c>
      <c r="D5460">
        <f>summarycalc!D5459</f>
        <v>1983.798462</v>
      </c>
      <c r="E5460">
        <f>VLOOKUP(A5460,occurrence!$A$3:$B$7076,2,FALSE)</f>
        <v>7151</v>
      </c>
    </row>
    <row r="5461" spans="1:5" x14ac:dyDescent="0.3">
      <c r="A5461">
        <f>summarycalc!A5460</f>
        <v>1300090</v>
      </c>
      <c r="B5461">
        <f>summarycalc!B5460</f>
        <v>1</v>
      </c>
      <c r="C5461">
        <f>summarycalc!C5460</f>
        <v>76</v>
      </c>
      <c r="D5461">
        <f>summarycalc!D5460</f>
        <v>3647.8156739999999</v>
      </c>
      <c r="E5461">
        <f>VLOOKUP(A5461,occurrence!$A$3:$B$7076,2,FALSE)</f>
        <v>7151</v>
      </c>
    </row>
    <row r="5462" spans="1:5" x14ac:dyDescent="0.3">
      <c r="A5462">
        <f>summarycalc!A5461</f>
        <v>1300090</v>
      </c>
      <c r="B5462">
        <f>summarycalc!B5461</f>
        <v>1</v>
      </c>
      <c r="C5462">
        <f>summarycalc!C5461</f>
        <v>81</v>
      </c>
      <c r="D5462">
        <f>summarycalc!D5461</f>
        <v>376.72265599999997</v>
      </c>
      <c r="E5462">
        <f>VLOOKUP(A5462,occurrence!$A$3:$B$7076,2,FALSE)</f>
        <v>7151</v>
      </c>
    </row>
    <row r="5463" spans="1:5" x14ac:dyDescent="0.3">
      <c r="A5463">
        <f>summarycalc!A5462</f>
        <v>1300118</v>
      </c>
      <c r="B5463">
        <f>summarycalc!B5462</f>
        <v>1</v>
      </c>
      <c r="C5463">
        <f>summarycalc!C5462</f>
        <v>-1</v>
      </c>
      <c r="D5463">
        <f>summarycalc!D5462</f>
        <v>0</v>
      </c>
      <c r="E5463">
        <f>VLOOKUP(A5463,occurrence!$A$3:$B$7076,2,FALSE)</f>
        <v>6488</v>
      </c>
    </row>
    <row r="5464" spans="1:5" x14ac:dyDescent="0.3">
      <c r="A5464">
        <f>summarycalc!A5463</f>
        <v>1300118</v>
      </c>
      <c r="B5464">
        <f>summarycalc!B5463</f>
        <v>1</v>
      </c>
      <c r="C5464">
        <f>summarycalc!C5463</f>
        <v>3</v>
      </c>
      <c r="D5464">
        <f>summarycalc!D5463</f>
        <v>1012.212891</v>
      </c>
      <c r="E5464">
        <f>VLOOKUP(A5464,occurrence!$A$3:$B$7076,2,FALSE)</f>
        <v>6488</v>
      </c>
    </row>
    <row r="5465" spans="1:5" x14ac:dyDescent="0.3">
      <c r="A5465">
        <f>summarycalc!A5464</f>
        <v>1300118</v>
      </c>
      <c r="B5465">
        <f>summarycalc!B5464</f>
        <v>1</v>
      </c>
      <c r="C5465">
        <f>summarycalc!C5464</f>
        <v>5</v>
      </c>
      <c r="D5465">
        <f>summarycalc!D5464</f>
        <v>13910.851562</v>
      </c>
      <c r="E5465">
        <f>VLOOKUP(A5465,occurrence!$A$3:$B$7076,2,FALSE)</f>
        <v>6488</v>
      </c>
    </row>
    <row r="5466" spans="1:5" x14ac:dyDescent="0.3">
      <c r="A5466">
        <f>summarycalc!A5465</f>
        <v>1300118</v>
      </c>
      <c r="B5466">
        <f>summarycalc!B5465</f>
        <v>1</v>
      </c>
      <c r="C5466">
        <f>summarycalc!C5465</f>
        <v>6</v>
      </c>
      <c r="D5466">
        <f>summarycalc!D5465</f>
        <v>18287.214843999998</v>
      </c>
      <c r="E5466">
        <f>VLOOKUP(A5466,occurrence!$A$3:$B$7076,2,FALSE)</f>
        <v>6488</v>
      </c>
    </row>
    <row r="5467" spans="1:5" x14ac:dyDescent="0.3">
      <c r="A5467">
        <f>summarycalc!A5466</f>
        <v>1300118</v>
      </c>
      <c r="B5467">
        <f>summarycalc!B5466</f>
        <v>1</v>
      </c>
      <c r="C5467">
        <f>summarycalc!C5466</f>
        <v>8</v>
      </c>
      <c r="D5467">
        <f>summarycalc!D5466</f>
        <v>6990.8110349999997</v>
      </c>
      <c r="E5467">
        <f>VLOOKUP(A5467,occurrence!$A$3:$B$7076,2,FALSE)</f>
        <v>6488</v>
      </c>
    </row>
    <row r="5468" spans="1:5" x14ac:dyDescent="0.3">
      <c r="A5468">
        <f>summarycalc!A5467</f>
        <v>1300118</v>
      </c>
      <c r="B5468">
        <f>summarycalc!B5467</f>
        <v>1</v>
      </c>
      <c r="C5468">
        <f>summarycalc!C5467</f>
        <v>13</v>
      </c>
      <c r="D5468">
        <f>summarycalc!D5467</f>
        <v>8966.5185550000006</v>
      </c>
      <c r="E5468">
        <f>VLOOKUP(A5468,occurrence!$A$3:$B$7076,2,FALSE)</f>
        <v>6488</v>
      </c>
    </row>
    <row r="5469" spans="1:5" x14ac:dyDescent="0.3">
      <c r="A5469">
        <f>summarycalc!A5468</f>
        <v>1300118</v>
      </c>
      <c r="B5469">
        <f>summarycalc!B5468</f>
        <v>1</v>
      </c>
      <c r="C5469">
        <f>summarycalc!C5468</f>
        <v>15</v>
      </c>
      <c r="D5469">
        <f>summarycalc!D5468</f>
        <v>7740.720703</v>
      </c>
      <c r="E5469">
        <f>VLOOKUP(A5469,occurrence!$A$3:$B$7076,2,FALSE)</f>
        <v>6488</v>
      </c>
    </row>
    <row r="5470" spans="1:5" x14ac:dyDescent="0.3">
      <c r="A5470">
        <f>summarycalc!A5469</f>
        <v>1300118</v>
      </c>
      <c r="B5470">
        <f>summarycalc!B5469</f>
        <v>1</v>
      </c>
      <c r="C5470">
        <f>summarycalc!C5469</f>
        <v>17</v>
      </c>
      <c r="D5470">
        <f>summarycalc!D5469</f>
        <v>13516.426758</v>
      </c>
      <c r="E5470">
        <f>VLOOKUP(A5470,occurrence!$A$3:$B$7076,2,FALSE)</f>
        <v>6488</v>
      </c>
    </row>
    <row r="5471" spans="1:5" x14ac:dyDescent="0.3">
      <c r="A5471">
        <f>summarycalc!A5470</f>
        <v>1300118</v>
      </c>
      <c r="B5471">
        <f>summarycalc!B5470</f>
        <v>1</v>
      </c>
      <c r="C5471">
        <f>summarycalc!C5470</f>
        <v>19</v>
      </c>
      <c r="D5471">
        <f>summarycalc!D5470</f>
        <v>795.66503899999998</v>
      </c>
      <c r="E5471">
        <f>VLOOKUP(A5471,occurrence!$A$3:$B$7076,2,FALSE)</f>
        <v>6488</v>
      </c>
    </row>
    <row r="5472" spans="1:5" x14ac:dyDescent="0.3">
      <c r="A5472">
        <f>summarycalc!A5471</f>
        <v>1300118</v>
      </c>
      <c r="B5472">
        <f>summarycalc!B5471</f>
        <v>1</v>
      </c>
      <c r="C5472">
        <f>summarycalc!C5471</f>
        <v>22</v>
      </c>
      <c r="D5472">
        <f>summarycalc!D5471</f>
        <v>1484.7314449999999</v>
      </c>
      <c r="E5472">
        <f>VLOOKUP(A5472,occurrence!$A$3:$B$7076,2,FALSE)</f>
        <v>6488</v>
      </c>
    </row>
    <row r="5473" spans="1:5" x14ac:dyDescent="0.3">
      <c r="A5473">
        <f>summarycalc!A5472</f>
        <v>1300118</v>
      </c>
      <c r="B5473">
        <f>summarycalc!B5472</f>
        <v>1</v>
      </c>
      <c r="C5473">
        <f>summarycalc!C5472</f>
        <v>23</v>
      </c>
      <c r="D5473">
        <f>summarycalc!D5472</f>
        <v>4547.2592770000001</v>
      </c>
      <c r="E5473">
        <f>VLOOKUP(A5473,occurrence!$A$3:$B$7076,2,FALSE)</f>
        <v>6488</v>
      </c>
    </row>
    <row r="5474" spans="1:5" x14ac:dyDescent="0.3">
      <c r="A5474">
        <f>summarycalc!A5473</f>
        <v>1300118</v>
      </c>
      <c r="B5474">
        <f>summarycalc!B5473</f>
        <v>1</v>
      </c>
      <c r="C5474">
        <f>summarycalc!C5473</f>
        <v>24</v>
      </c>
      <c r="D5474">
        <f>summarycalc!D5473</f>
        <v>415.03613300000001</v>
      </c>
      <c r="E5474">
        <f>VLOOKUP(A5474,occurrence!$A$3:$B$7076,2,FALSE)</f>
        <v>6488</v>
      </c>
    </row>
    <row r="5475" spans="1:5" x14ac:dyDescent="0.3">
      <c r="A5475">
        <f>summarycalc!A5474</f>
        <v>1300118</v>
      </c>
      <c r="B5475">
        <f>summarycalc!B5474</f>
        <v>1</v>
      </c>
      <c r="C5475">
        <f>summarycalc!C5474</f>
        <v>25</v>
      </c>
      <c r="D5475">
        <f>summarycalc!D5474</f>
        <v>3780.9477539999998</v>
      </c>
      <c r="E5475">
        <f>VLOOKUP(A5475,occurrence!$A$3:$B$7076,2,FALSE)</f>
        <v>6488</v>
      </c>
    </row>
    <row r="5476" spans="1:5" x14ac:dyDescent="0.3">
      <c r="A5476">
        <f>summarycalc!A5475</f>
        <v>1300118</v>
      </c>
      <c r="B5476">
        <f>summarycalc!B5475</f>
        <v>1</v>
      </c>
      <c r="C5476">
        <f>summarycalc!C5475</f>
        <v>26</v>
      </c>
      <c r="D5476">
        <f>summarycalc!D5475</f>
        <v>1820.014893</v>
      </c>
      <c r="E5476">
        <f>VLOOKUP(A5476,occurrence!$A$3:$B$7076,2,FALSE)</f>
        <v>6488</v>
      </c>
    </row>
    <row r="5477" spans="1:5" x14ac:dyDescent="0.3">
      <c r="A5477">
        <f>summarycalc!A5476</f>
        <v>1300118</v>
      </c>
      <c r="B5477">
        <f>summarycalc!B5476</f>
        <v>1</v>
      </c>
      <c r="C5477">
        <f>summarycalc!C5476</f>
        <v>27</v>
      </c>
      <c r="D5477">
        <f>summarycalc!D5476</f>
        <v>1235.9628909999999</v>
      </c>
      <c r="E5477">
        <f>VLOOKUP(A5477,occurrence!$A$3:$B$7076,2,FALSE)</f>
        <v>6488</v>
      </c>
    </row>
    <row r="5478" spans="1:5" x14ac:dyDescent="0.3">
      <c r="A5478">
        <f>summarycalc!A5477</f>
        <v>1300118</v>
      </c>
      <c r="B5478">
        <f>summarycalc!B5477</f>
        <v>1</v>
      </c>
      <c r="C5478">
        <f>summarycalc!C5477</f>
        <v>29</v>
      </c>
      <c r="D5478">
        <f>summarycalc!D5477</f>
        <v>4677.78125</v>
      </c>
      <c r="E5478">
        <f>VLOOKUP(A5478,occurrence!$A$3:$B$7076,2,FALSE)</f>
        <v>6488</v>
      </c>
    </row>
    <row r="5479" spans="1:5" x14ac:dyDescent="0.3">
      <c r="A5479">
        <f>summarycalc!A5478</f>
        <v>1300118</v>
      </c>
      <c r="B5479">
        <f>summarycalc!B5478</f>
        <v>1</v>
      </c>
      <c r="C5479">
        <f>summarycalc!C5478</f>
        <v>31</v>
      </c>
      <c r="D5479">
        <f>summarycalc!D5478</f>
        <v>2403.2851559999999</v>
      </c>
      <c r="E5479">
        <f>VLOOKUP(A5479,occurrence!$A$3:$B$7076,2,FALSE)</f>
        <v>6488</v>
      </c>
    </row>
    <row r="5480" spans="1:5" x14ac:dyDescent="0.3">
      <c r="A5480">
        <f>summarycalc!A5479</f>
        <v>1300118</v>
      </c>
      <c r="B5480">
        <f>summarycalc!B5479</f>
        <v>1</v>
      </c>
      <c r="C5480">
        <f>summarycalc!C5479</f>
        <v>34</v>
      </c>
      <c r="D5480">
        <f>summarycalc!D5479</f>
        <v>4308.6357420000004</v>
      </c>
      <c r="E5480">
        <f>VLOOKUP(A5480,occurrence!$A$3:$B$7076,2,FALSE)</f>
        <v>6488</v>
      </c>
    </row>
    <row r="5481" spans="1:5" x14ac:dyDescent="0.3">
      <c r="A5481">
        <f>summarycalc!A5480</f>
        <v>1300118</v>
      </c>
      <c r="B5481">
        <f>summarycalc!B5480</f>
        <v>1</v>
      </c>
      <c r="C5481">
        <f>summarycalc!C5480</f>
        <v>35</v>
      </c>
      <c r="D5481">
        <f>summarycalc!D5480</f>
        <v>2407.3295899999998</v>
      </c>
      <c r="E5481">
        <f>VLOOKUP(A5481,occurrence!$A$3:$B$7076,2,FALSE)</f>
        <v>6488</v>
      </c>
    </row>
    <row r="5482" spans="1:5" x14ac:dyDescent="0.3">
      <c r="A5482">
        <f>summarycalc!A5481</f>
        <v>1300118</v>
      </c>
      <c r="B5482">
        <f>summarycalc!B5481</f>
        <v>1</v>
      </c>
      <c r="C5482">
        <f>summarycalc!C5481</f>
        <v>39</v>
      </c>
      <c r="D5482">
        <f>summarycalc!D5481</f>
        <v>991.89648399999999</v>
      </c>
      <c r="E5482">
        <f>VLOOKUP(A5482,occurrence!$A$3:$B$7076,2,FALSE)</f>
        <v>6488</v>
      </c>
    </row>
    <row r="5483" spans="1:5" x14ac:dyDescent="0.3">
      <c r="A5483">
        <f>summarycalc!A5482</f>
        <v>1300118</v>
      </c>
      <c r="B5483">
        <f>summarycalc!B5482</f>
        <v>1</v>
      </c>
      <c r="C5483">
        <f>summarycalc!C5482</f>
        <v>40</v>
      </c>
      <c r="D5483">
        <f>summarycalc!D5482</f>
        <v>10918.349609000001</v>
      </c>
      <c r="E5483">
        <f>VLOOKUP(A5483,occurrence!$A$3:$B$7076,2,FALSE)</f>
        <v>6488</v>
      </c>
    </row>
    <row r="5484" spans="1:5" x14ac:dyDescent="0.3">
      <c r="A5484">
        <f>summarycalc!A5483</f>
        <v>1300118</v>
      </c>
      <c r="B5484">
        <f>summarycalc!B5483</f>
        <v>1</v>
      </c>
      <c r="C5484">
        <f>summarycalc!C5483</f>
        <v>42</v>
      </c>
      <c r="D5484">
        <f>summarycalc!D5483</f>
        <v>2832.7141109999998</v>
      </c>
      <c r="E5484">
        <f>VLOOKUP(A5484,occurrence!$A$3:$B$7076,2,FALSE)</f>
        <v>6488</v>
      </c>
    </row>
    <row r="5485" spans="1:5" x14ac:dyDescent="0.3">
      <c r="A5485">
        <f>summarycalc!A5484</f>
        <v>1300118</v>
      </c>
      <c r="B5485">
        <f>summarycalc!B5484</f>
        <v>1</v>
      </c>
      <c r="C5485">
        <f>summarycalc!C5484</f>
        <v>43</v>
      </c>
      <c r="D5485">
        <f>summarycalc!D5484</f>
        <v>9731.2763670000004</v>
      </c>
      <c r="E5485">
        <f>VLOOKUP(A5485,occurrence!$A$3:$B$7076,2,FALSE)</f>
        <v>6488</v>
      </c>
    </row>
    <row r="5486" spans="1:5" x14ac:dyDescent="0.3">
      <c r="A5486">
        <f>summarycalc!A5485</f>
        <v>1300118</v>
      </c>
      <c r="B5486">
        <f>summarycalc!B5485</f>
        <v>1</v>
      </c>
      <c r="C5486">
        <f>summarycalc!C5485</f>
        <v>46</v>
      </c>
      <c r="D5486">
        <f>summarycalc!D5485</f>
        <v>1060.623047</v>
      </c>
      <c r="E5486">
        <f>VLOOKUP(A5486,occurrence!$A$3:$B$7076,2,FALSE)</f>
        <v>6488</v>
      </c>
    </row>
    <row r="5487" spans="1:5" x14ac:dyDescent="0.3">
      <c r="A5487">
        <f>summarycalc!A5486</f>
        <v>1300118</v>
      </c>
      <c r="B5487">
        <f>summarycalc!B5486</f>
        <v>1</v>
      </c>
      <c r="C5487">
        <f>summarycalc!C5486</f>
        <v>47</v>
      </c>
      <c r="D5487">
        <f>summarycalc!D5486</f>
        <v>15641.146484000001</v>
      </c>
      <c r="E5487">
        <f>VLOOKUP(A5487,occurrence!$A$3:$B$7076,2,FALSE)</f>
        <v>6488</v>
      </c>
    </row>
    <row r="5488" spans="1:5" x14ac:dyDescent="0.3">
      <c r="A5488">
        <f>summarycalc!A5487</f>
        <v>1300118</v>
      </c>
      <c r="B5488">
        <f>summarycalc!B5487</f>
        <v>1</v>
      </c>
      <c r="C5488">
        <f>summarycalc!C5487</f>
        <v>48</v>
      </c>
      <c r="D5488">
        <f>summarycalc!D5487</f>
        <v>1923.587524</v>
      </c>
      <c r="E5488">
        <f>VLOOKUP(A5488,occurrence!$A$3:$B$7076,2,FALSE)</f>
        <v>6488</v>
      </c>
    </row>
    <row r="5489" spans="1:5" x14ac:dyDescent="0.3">
      <c r="A5489">
        <f>summarycalc!A5488</f>
        <v>1300118</v>
      </c>
      <c r="B5489">
        <f>summarycalc!B5488</f>
        <v>1</v>
      </c>
      <c r="C5489">
        <f>summarycalc!C5488</f>
        <v>49</v>
      </c>
      <c r="D5489">
        <f>summarycalc!D5488</f>
        <v>2336.4047850000002</v>
      </c>
      <c r="E5489">
        <f>VLOOKUP(A5489,occurrence!$A$3:$B$7076,2,FALSE)</f>
        <v>6488</v>
      </c>
    </row>
    <row r="5490" spans="1:5" x14ac:dyDescent="0.3">
      <c r="A5490">
        <f>summarycalc!A5489</f>
        <v>1300118</v>
      </c>
      <c r="B5490">
        <f>summarycalc!B5489</f>
        <v>1</v>
      </c>
      <c r="C5490">
        <f>summarycalc!C5489</f>
        <v>52</v>
      </c>
      <c r="D5490">
        <f>summarycalc!D5489</f>
        <v>2992.4438479999999</v>
      </c>
      <c r="E5490">
        <f>VLOOKUP(A5490,occurrence!$A$3:$B$7076,2,FALSE)</f>
        <v>6488</v>
      </c>
    </row>
    <row r="5491" spans="1:5" x14ac:dyDescent="0.3">
      <c r="A5491">
        <f>summarycalc!A5490</f>
        <v>1300118</v>
      </c>
      <c r="B5491">
        <f>summarycalc!B5490</f>
        <v>1</v>
      </c>
      <c r="C5491">
        <f>summarycalc!C5490</f>
        <v>56</v>
      </c>
      <c r="D5491">
        <f>summarycalc!D5490</f>
        <v>1179.411621</v>
      </c>
      <c r="E5491">
        <f>VLOOKUP(A5491,occurrence!$A$3:$B$7076,2,FALSE)</f>
        <v>6488</v>
      </c>
    </row>
    <row r="5492" spans="1:5" x14ac:dyDescent="0.3">
      <c r="A5492">
        <f>summarycalc!A5491</f>
        <v>1300118</v>
      </c>
      <c r="B5492">
        <f>summarycalc!B5491</f>
        <v>1</v>
      </c>
      <c r="C5492">
        <f>summarycalc!C5491</f>
        <v>58</v>
      </c>
      <c r="D5492">
        <f>summarycalc!D5491</f>
        <v>1134.055664</v>
      </c>
      <c r="E5492">
        <f>VLOOKUP(A5492,occurrence!$A$3:$B$7076,2,FALSE)</f>
        <v>6488</v>
      </c>
    </row>
    <row r="5493" spans="1:5" x14ac:dyDescent="0.3">
      <c r="A5493">
        <f>summarycalc!A5492</f>
        <v>1300118</v>
      </c>
      <c r="B5493">
        <f>summarycalc!B5492</f>
        <v>1</v>
      </c>
      <c r="C5493">
        <f>summarycalc!C5492</f>
        <v>60</v>
      </c>
      <c r="D5493">
        <f>summarycalc!D5492</f>
        <v>6035.0654299999997</v>
      </c>
      <c r="E5493">
        <f>VLOOKUP(A5493,occurrence!$A$3:$B$7076,2,FALSE)</f>
        <v>6488</v>
      </c>
    </row>
    <row r="5494" spans="1:5" x14ac:dyDescent="0.3">
      <c r="A5494">
        <f>summarycalc!A5493</f>
        <v>1300118</v>
      </c>
      <c r="B5494">
        <f>summarycalc!B5493</f>
        <v>1</v>
      </c>
      <c r="C5494">
        <f>summarycalc!C5493</f>
        <v>63</v>
      </c>
      <c r="D5494">
        <f>summarycalc!D5493</f>
        <v>1858.53125</v>
      </c>
      <c r="E5494">
        <f>VLOOKUP(A5494,occurrence!$A$3:$B$7076,2,FALSE)</f>
        <v>6488</v>
      </c>
    </row>
    <row r="5495" spans="1:5" x14ac:dyDescent="0.3">
      <c r="A5495">
        <f>summarycalc!A5494</f>
        <v>1300118</v>
      </c>
      <c r="B5495">
        <f>summarycalc!B5494</f>
        <v>1</v>
      </c>
      <c r="C5495">
        <f>summarycalc!C5494</f>
        <v>66</v>
      </c>
      <c r="D5495">
        <f>summarycalc!D5494</f>
        <v>6764.7280270000001</v>
      </c>
      <c r="E5495">
        <f>VLOOKUP(A5495,occurrence!$A$3:$B$7076,2,FALSE)</f>
        <v>6488</v>
      </c>
    </row>
    <row r="5496" spans="1:5" x14ac:dyDescent="0.3">
      <c r="A5496">
        <f>summarycalc!A5495</f>
        <v>1300118</v>
      </c>
      <c r="B5496">
        <f>summarycalc!B5495</f>
        <v>1</v>
      </c>
      <c r="C5496">
        <f>summarycalc!C5495</f>
        <v>67</v>
      </c>
      <c r="D5496">
        <f>summarycalc!D5495</f>
        <v>6269.2407229999999</v>
      </c>
      <c r="E5496">
        <f>VLOOKUP(A5496,occurrence!$A$3:$B$7076,2,FALSE)</f>
        <v>6488</v>
      </c>
    </row>
    <row r="5497" spans="1:5" x14ac:dyDescent="0.3">
      <c r="A5497">
        <f>summarycalc!A5496</f>
        <v>1300118</v>
      </c>
      <c r="B5497">
        <f>summarycalc!B5496</f>
        <v>1</v>
      </c>
      <c r="C5497">
        <f>summarycalc!C5496</f>
        <v>68</v>
      </c>
      <c r="D5497">
        <f>summarycalc!D5496</f>
        <v>7272.5048829999996</v>
      </c>
      <c r="E5497">
        <f>VLOOKUP(A5497,occurrence!$A$3:$B$7076,2,FALSE)</f>
        <v>6488</v>
      </c>
    </row>
    <row r="5498" spans="1:5" x14ac:dyDescent="0.3">
      <c r="A5498">
        <f>summarycalc!A5497</f>
        <v>1300118</v>
      </c>
      <c r="B5498">
        <f>summarycalc!B5497</f>
        <v>1</v>
      </c>
      <c r="C5498">
        <f>summarycalc!C5497</f>
        <v>72</v>
      </c>
      <c r="D5498">
        <f>summarycalc!D5497</f>
        <v>2762.8562010000001</v>
      </c>
      <c r="E5498">
        <f>VLOOKUP(A5498,occurrence!$A$3:$B$7076,2,FALSE)</f>
        <v>6488</v>
      </c>
    </row>
    <row r="5499" spans="1:5" x14ac:dyDescent="0.3">
      <c r="A5499">
        <f>summarycalc!A5498</f>
        <v>1300118</v>
      </c>
      <c r="B5499">
        <f>summarycalc!B5498</f>
        <v>1</v>
      </c>
      <c r="C5499">
        <f>summarycalc!C5498</f>
        <v>74</v>
      </c>
      <c r="D5499">
        <f>summarycalc!D5498</f>
        <v>503.50244099999998</v>
      </c>
      <c r="E5499">
        <f>VLOOKUP(A5499,occurrence!$A$3:$B$7076,2,FALSE)</f>
        <v>6488</v>
      </c>
    </row>
    <row r="5500" spans="1:5" x14ac:dyDescent="0.3">
      <c r="A5500">
        <f>summarycalc!A5499</f>
        <v>1300118</v>
      </c>
      <c r="B5500">
        <f>summarycalc!B5499</f>
        <v>1</v>
      </c>
      <c r="C5500">
        <f>summarycalc!C5499</f>
        <v>77</v>
      </c>
      <c r="D5500">
        <f>summarycalc!D5499</f>
        <v>10632.825194999999</v>
      </c>
      <c r="E5500">
        <f>VLOOKUP(A5500,occurrence!$A$3:$B$7076,2,FALSE)</f>
        <v>6488</v>
      </c>
    </row>
    <row r="5501" spans="1:5" x14ac:dyDescent="0.3">
      <c r="A5501">
        <f>summarycalc!A5500</f>
        <v>1300118</v>
      </c>
      <c r="B5501">
        <f>summarycalc!B5500</f>
        <v>1</v>
      </c>
      <c r="C5501">
        <f>summarycalc!C5500</f>
        <v>79</v>
      </c>
      <c r="D5501">
        <f>summarycalc!D5500</f>
        <v>10248.773438</v>
      </c>
      <c r="E5501">
        <f>VLOOKUP(A5501,occurrence!$A$3:$B$7076,2,FALSE)</f>
        <v>6488</v>
      </c>
    </row>
    <row r="5502" spans="1:5" x14ac:dyDescent="0.3">
      <c r="A5502">
        <f>summarycalc!A5501</f>
        <v>1300118</v>
      </c>
      <c r="B5502">
        <f>summarycalc!B5501</f>
        <v>1</v>
      </c>
      <c r="C5502">
        <f>summarycalc!C5501</f>
        <v>80</v>
      </c>
      <c r="D5502">
        <f>summarycalc!D5501</f>
        <v>879.70654300000001</v>
      </c>
      <c r="E5502">
        <f>VLOOKUP(A5502,occurrence!$A$3:$B$7076,2,FALSE)</f>
        <v>6488</v>
      </c>
    </row>
    <row r="5503" spans="1:5" x14ac:dyDescent="0.3">
      <c r="A5503">
        <f>summarycalc!A5502</f>
        <v>1300118</v>
      </c>
      <c r="B5503">
        <f>summarycalc!B5502</f>
        <v>1</v>
      </c>
      <c r="C5503">
        <f>summarycalc!C5502</f>
        <v>83</v>
      </c>
      <c r="D5503">
        <f>summarycalc!D5502</f>
        <v>14658.470703000001</v>
      </c>
      <c r="E5503">
        <f>VLOOKUP(A5503,occurrence!$A$3:$B$7076,2,FALSE)</f>
        <v>6488</v>
      </c>
    </row>
    <row r="5504" spans="1:5" x14ac:dyDescent="0.3">
      <c r="A5504">
        <f>summarycalc!A5503</f>
        <v>1300118</v>
      </c>
      <c r="B5504">
        <f>summarycalc!B5503</f>
        <v>1</v>
      </c>
      <c r="C5504">
        <f>summarycalc!C5503</f>
        <v>84</v>
      </c>
      <c r="D5504">
        <f>summarycalc!D5503</f>
        <v>1118.111328</v>
      </c>
      <c r="E5504">
        <f>VLOOKUP(A5504,occurrence!$A$3:$B$7076,2,FALSE)</f>
        <v>6488</v>
      </c>
    </row>
    <row r="5505" spans="1:5" x14ac:dyDescent="0.3">
      <c r="A5505">
        <f>summarycalc!A5504</f>
        <v>1300118</v>
      </c>
      <c r="B5505">
        <f>summarycalc!B5504</f>
        <v>1</v>
      </c>
      <c r="C5505">
        <f>summarycalc!C5504</f>
        <v>93</v>
      </c>
      <c r="D5505">
        <f>summarycalc!D5504</f>
        <v>19165.632812</v>
      </c>
      <c r="E5505">
        <f>VLOOKUP(A5505,occurrence!$A$3:$B$7076,2,FALSE)</f>
        <v>6488</v>
      </c>
    </row>
    <row r="5506" spans="1:5" x14ac:dyDescent="0.3">
      <c r="A5506">
        <f>summarycalc!A5505</f>
        <v>1300118</v>
      </c>
      <c r="B5506">
        <f>summarycalc!B5505</f>
        <v>1</v>
      </c>
      <c r="C5506">
        <f>summarycalc!C5505</f>
        <v>97</v>
      </c>
      <c r="D5506">
        <f>summarycalc!D5505</f>
        <v>5926.6279299999997</v>
      </c>
      <c r="E5506">
        <f>VLOOKUP(A5506,occurrence!$A$3:$B$7076,2,FALSE)</f>
        <v>6488</v>
      </c>
    </row>
    <row r="5507" spans="1:5" x14ac:dyDescent="0.3">
      <c r="A5507">
        <f>summarycalc!A5506</f>
        <v>1300118</v>
      </c>
      <c r="B5507">
        <f>summarycalc!B5506</f>
        <v>1</v>
      </c>
      <c r="C5507">
        <f>summarycalc!C5506</f>
        <v>98</v>
      </c>
      <c r="D5507">
        <f>summarycalc!D5506</f>
        <v>4722.6782229999999</v>
      </c>
      <c r="E5507">
        <f>VLOOKUP(A5507,occurrence!$A$3:$B$7076,2,FALSE)</f>
        <v>6488</v>
      </c>
    </row>
    <row r="5508" spans="1:5" x14ac:dyDescent="0.3">
      <c r="A5508">
        <f>summarycalc!A5507</f>
        <v>1300118</v>
      </c>
      <c r="B5508">
        <f>summarycalc!B5507</f>
        <v>1</v>
      </c>
      <c r="C5508">
        <f>summarycalc!C5507</f>
        <v>99</v>
      </c>
      <c r="D5508">
        <f>summarycalc!D5507</f>
        <v>4304.1157229999999</v>
      </c>
      <c r="E5508">
        <f>VLOOKUP(A5508,occurrence!$A$3:$B$7076,2,FALSE)</f>
        <v>6488</v>
      </c>
    </row>
    <row r="5509" spans="1:5" x14ac:dyDescent="0.3">
      <c r="A5509">
        <f>summarycalc!A5508</f>
        <v>1300118</v>
      </c>
      <c r="B5509">
        <f>summarycalc!B5508</f>
        <v>1</v>
      </c>
      <c r="C5509">
        <f>summarycalc!C5508</f>
        <v>100</v>
      </c>
      <c r="D5509">
        <f>summarycalc!D5508</f>
        <v>1255.1801760000001</v>
      </c>
      <c r="E5509">
        <f>VLOOKUP(A5509,occurrence!$A$3:$B$7076,2,FALSE)</f>
        <v>6488</v>
      </c>
    </row>
    <row r="5510" spans="1:5" x14ac:dyDescent="0.3">
      <c r="A5510">
        <f>summarycalc!A5509</f>
        <v>1300250</v>
      </c>
      <c r="B5510">
        <f>summarycalc!B5509</f>
        <v>1</v>
      </c>
      <c r="C5510">
        <f>summarycalc!C5509</f>
        <v>-1</v>
      </c>
      <c r="D5510">
        <f>summarycalc!D5509</f>
        <v>3962.7045899999998</v>
      </c>
      <c r="E5510">
        <f>VLOOKUP(A5510,occurrence!$A$3:$B$7076,2,FALSE)</f>
        <v>2429</v>
      </c>
    </row>
    <row r="5511" spans="1:5" x14ac:dyDescent="0.3">
      <c r="A5511">
        <f>summarycalc!A5510</f>
        <v>1300250</v>
      </c>
      <c r="B5511">
        <f>summarycalc!B5510</f>
        <v>1</v>
      </c>
      <c r="C5511">
        <f>summarycalc!C5510</f>
        <v>1</v>
      </c>
      <c r="D5511">
        <f>summarycalc!D5510</f>
        <v>107.825684</v>
      </c>
      <c r="E5511">
        <f>VLOOKUP(A5511,occurrence!$A$3:$B$7076,2,FALSE)</f>
        <v>2429</v>
      </c>
    </row>
    <row r="5512" spans="1:5" x14ac:dyDescent="0.3">
      <c r="A5512">
        <f>summarycalc!A5511</f>
        <v>1300250</v>
      </c>
      <c r="B5512">
        <f>summarycalc!B5511</f>
        <v>1</v>
      </c>
      <c r="C5512">
        <f>summarycalc!C5511</f>
        <v>4</v>
      </c>
      <c r="D5512">
        <f>summarycalc!D5511</f>
        <v>9984.7939449999994</v>
      </c>
      <c r="E5512">
        <f>VLOOKUP(A5512,occurrence!$A$3:$B$7076,2,FALSE)</f>
        <v>2429</v>
      </c>
    </row>
    <row r="5513" spans="1:5" x14ac:dyDescent="0.3">
      <c r="A5513">
        <f>summarycalc!A5512</f>
        <v>1300250</v>
      </c>
      <c r="B5513">
        <f>summarycalc!B5512</f>
        <v>1</v>
      </c>
      <c r="C5513">
        <f>summarycalc!C5512</f>
        <v>5</v>
      </c>
      <c r="D5513">
        <f>summarycalc!D5512</f>
        <v>4425.6772460000002</v>
      </c>
      <c r="E5513">
        <f>VLOOKUP(A5513,occurrence!$A$3:$B$7076,2,FALSE)</f>
        <v>2429</v>
      </c>
    </row>
    <row r="5514" spans="1:5" x14ac:dyDescent="0.3">
      <c r="A5514">
        <f>summarycalc!A5513</f>
        <v>1300250</v>
      </c>
      <c r="B5514">
        <f>summarycalc!B5513</f>
        <v>1</v>
      </c>
      <c r="C5514">
        <f>summarycalc!C5513</f>
        <v>6</v>
      </c>
      <c r="D5514">
        <f>summarycalc!D5513</f>
        <v>7010.7563479999999</v>
      </c>
      <c r="E5514">
        <f>VLOOKUP(A5514,occurrence!$A$3:$B$7076,2,FALSE)</f>
        <v>2429</v>
      </c>
    </row>
    <row r="5515" spans="1:5" x14ac:dyDescent="0.3">
      <c r="A5515">
        <f>summarycalc!A5514</f>
        <v>1300250</v>
      </c>
      <c r="B5515">
        <f>summarycalc!B5514</f>
        <v>1</v>
      </c>
      <c r="C5515">
        <f>summarycalc!C5514</f>
        <v>7</v>
      </c>
      <c r="D5515">
        <f>summarycalc!D5514</f>
        <v>14256.101562</v>
      </c>
      <c r="E5515">
        <f>VLOOKUP(A5515,occurrence!$A$3:$B$7076,2,FALSE)</f>
        <v>2429</v>
      </c>
    </row>
    <row r="5516" spans="1:5" x14ac:dyDescent="0.3">
      <c r="A5516">
        <f>summarycalc!A5515</f>
        <v>1300250</v>
      </c>
      <c r="B5516">
        <f>summarycalc!B5515</f>
        <v>1</v>
      </c>
      <c r="C5516">
        <f>summarycalc!C5515</f>
        <v>9</v>
      </c>
      <c r="D5516">
        <f>summarycalc!D5515</f>
        <v>2334.1445309999999</v>
      </c>
      <c r="E5516">
        <f>VLOOKUP(A5516,occurrence!$A$3:$B$7076,2,FALSE)</f>
        <v>2429</v>
      </c>
    </row>
    <row r="5517" spans="1:5" x14ac:dyDescent="0.3">
      <c r="A5517">
        <f>summarycalc!A5516</f>
        <v>1300250</v>
      </c>
      <c r="B5517">
        <f>summarycalc!B5516</f>
        <v>1</v>
      </c>
      <c r="C5517">
        <f>summarycalc!C5516</f>
        <v>10</v>
      </c>
      <c r="D5517">
        <f>summarycalc!D5516</f>
        <v>4377.8095700000003</v>
      </c>
      <c r="E5517">
        <f>VLOOKUP(A5517,occurrence!$A$3:$B$7076,2,FALSE)</f>
        <v>2429</v>
      </c>
    </row>
    <row r="5518" spans="1:5" x14ac:dyDescent="0.3">
      <c r="A5518">
        <f>summarycalc!A5517</f>
        <v>1300250</v>
      </c>
      <c r="B5518">
        <f>summarycalc!B5517</f>
        <v>1</v>
      </c>
      <c r="C5518">
        <f>summarycalc!C5517</f>
        <v>11</v>
      </c>
      <c r="D5518">
        <f>summarycalc!D5517</f>
        <v>19920.640625</v>
      </c>
      <c r="E5518">
        <f>VLOOKUP(A5518,occurrence!$A$3:$B$7076,2,FALSE)</f>
        <v>2429</v>
      </c>
    </row>
    <row r="5519" spans="1:5" x14ac:dyDescent="0.3">
      <c r="A5519">
        <f>summarycalc!A5518</f>
        <v>1300250</v>
      </c>
      <c r="B5519">
        <f>summarycalc!B5518</f>
        <v>1</v>
      </c>
      <c r="C5519">
        <f>summarycalc!C5518</f>
        <v>12</v>
      </c>
      <c r="D5519">
        <f>summarycalc!D5518</f>
        <v>80852.351561999996</v>
      </c>
      <c r="E5519">
        <f>VLOOKUP(A5519,occurrence!$A$3:$B$7076,2,FALSE)</f>
        <v>2429</v>
      </c>
    </row>
    <row r="5520" spans="1:5" x14ac:dyDescent="0.3">
      <c r="A5520">
        <f>summarycalc!A5519</f>
        <v>1300250</v>
      </c>
      <c r="B5520">
        <f>summarycalc!B5519</f>
        <v>1</v>
      </c>
      <c r="C5520">
        <f>summarycalc!C5519</f>
        <v>13</v>
      </c>
      <c r="D5520">
        <f>summarycalc!D5519</f>
        <v>21826.023438</v>
      </c>
      <c r="E5520">
        <f>VLOOKUP(A5520,occurrence!$A$3:$B$7076,2,FALSE)</f>
        <v>2429</v>
      </c>
    </row>
    <row r="5521" spans="1:5" x14ac:dyDescent="0.3">
      <c r="A5521">
        <f>summarycalc!A5520</f>
        <v>1300250</v>
      </c>
      <c r="B5521">
        <f>summarycalc!B5520</f>
        <v>1</v>
      </c>
      <c r="C5521">
        <f>summarycalc!C5520</f>
        <v>14</v>
      </c>
      <c r="D5521">
        <f>summarycalc!D5520</f>
        <v>17526.804688</v>
      </c>
      <c r="E5521">
        <f>VLOOKUP(A5521,occurrence!$A$3:$B$7076,2,FALSE)</f>
        <v>2429</v>
      </c>
    </row>
    <row r="5522" spans="1:5" x14ac:dyDescent="0.3">
      <c r="A5522">
        <f>summarycalc!A5521</f>
        <v>1300250</v>
      </c>
      <c r="B5522">
        <f>summarycalc!B5521</f>
        <v>1</v>
      </c>
      <c r="C5522">
        <f>summarycalc!C5521</f>
        <v>15</v>
      </c>
      <c r="D5522">
        <f>summarycalc!D5521</f>
        <v>17700.857422000001</v>
      </c>
      <c r="E5522">
        <f>VLOOKUP(A5522,occurrence!$A$3:$B$7076,2,FALSE)</f>
        <v>2429</v>
      </c>
    </row>
    <row r="5523" spans="1:5" x14ac:dyDescent="0.3">
      <c r="A5523">
        <f>summarycalc!A5522</f>
        <v>1300250</v>
      </c>
      <c r="B5523">
        <f>summarycalc!B5522</f>
        <v>1</v>
      </c>
      <c r="C5523">
        <f>summarycalc!C5522</f>
        <v>17</v>
      </c>
      <c r="D5523">
        <f>summarycalc!D5522</f>
        <v>20824.802734000001</v>
      </c>
      <c r="E5523">
        <f>VLOOKUP(A5523,occurrence!$A$3:$B$7076,2,FALSE)</f>
        <v>2429</v>
      </c>
    </row>
    <row r="5524" spans="1:5" x14ac:dyDescent="0.3">
      <c r="A5524">
        <f>summarycalc!A5523</f>
        <v>1300250</v>
      </c>
      <c r="B5524">
        <f>summarycalc!B5523</f>
        <v>1</v>
      </c>
      <c r="C5524">
        <f>summarycalc!C5523</f>
        <v>18</v>
      </c>
      <c r="D5524">
        <f>summarycalc!D5523</f>
        <v>39933.898437999997</v>
      </c>
      <c r="E5524">
        <f>VLOOKUP(A5524,occurrence!$A$3:$B$7076,2,FALSE)</f>
        <v>2429</v>
      </c>
    </row>
    <row r="5525" spans="1:5" x14ac:dyDescent="0.3">
      <c r="A5525">
        <f>summarycalc!A5524</f>
        <v>1300250</v>
      </c>
      <c r="B5525">
        <f>summarycalc!B5524</f>
        <v>1</v>
      </c>
      <c r="C5525">
        <f>summarycalc!C5524</f>
        <v>19</v>
      </c>
      <c r="D5525">
        <f>summarycalc!D5524</f>
        <v>834.08349599999997</v>
      </c>
      <c r="E5525">
        <f>VLOOKUP(A5525,occurrence!$A$3:$B$7076,2,FALSE)</f>
        <v>2429</v>
      </c>
    </row>
    <row r="5526" spans="1:5" x14ac:dyDescent="0.3">
      <c r="A5526">
        <f>summarycalc!A5525</f>
        <v>1300250</v>
      </c>
      <c r="B5526">
        <f>summarycalc!B5525</f>
        <v>1</v>
      </c>
      <c r="C5526">
        <f>summarycalc!C5525</f>
        <v>21</v>
      </c>
      <c r="D5526">
        <f>summarycalc!D5525</f>
        <v>8091.0380859999996</v>
      </c>
      <c r="E5526">
        <f>VLOOKUP(A5526,occurrence!$A$3:$B$7076,2,FALSE)</f>
        <v>2429</v>
      </c>
    </row>
    <row r="5527" spans="1:5" x14ac:dyDescent="0.3">
      <c r="A5527">
        <f>summarycalc!A5526</f>
        <v>1300250</v>
      </c>
      <c r="B5527">
        <f>summarycalc!B5526</f>
        <v>1</v>
      </c>
      <c r="C5527">
        <f>summarycalc!C5526</f>
        <v>22</v>
      </c>
      <c r="D5527">
        <f>summarycalc!D5526</f>
        <v>8331.0732420000004</v>
      </c>
      <c r="E5527">
        <f>VLOOKUP(A5527,occurrence!$A$3:$B$7076,2,FALSE)</f>
        <v>2429</v>
      </c>
    </row>
    <row r="5528" spans="1:5" x14ac:dyDescent="0.3">
      <c r="A5528">
        <f>summarycalc!A5527</f>
        <v>1300250</v>
      </c>
      <c r="B5528">
        <f>summarycalc!B5527</f>
        <v>1</v>
      </c>
      <c r="C5528">
        <f>summarycalc!C5527</f>
        <v>23</v>
      </c>
      <c r="D5528">
        <f>summarycalc!D5527</f>
        <v>3126.2609859999998</v>
      </c>
      <c r="E5528">
        <f>VLOOKUP(A5528,occurrence!$A$3:$B$7076,2,FALSE)</f>
        <v>2429</v>
      </c>
    </row>
    <row r="5529" spans="1:5" x14ac:dyDescent="0.3">
      <c r="A5529">
        <f>summarycalc!A5528</f>
        <v>1300250</v>
      </c>
      <c r="B5529">
        <f>summarycalc!B5528</f>
        <v>1</v>
      </c>
      <c r="C5529">
        <f>summarycalc!C5528</f>
        <v>24</v>
      </c>
      <c r="D5529">
        <f>summarycalc!D5528</f>
        <v>25930.009765999999</v>
      </c>
      <c r="E5529">
        <f>VLOOKUP(A5529,occurrence!$A$3:$B$7076,2,FALSE)</f>
        <v>2429</v>
      </c>
    </row>
    <row r="5530" spans="1:5" x14ac:dyDescent="0.3">
      <c r="A5530">
        <f>summarycalc!A5529</f>
        <v>1300250</v>
      </c>
      <c r="B5530">
        <f>summarycalc!B5529</f>
        <v>1</v>
      </c>
      <c r="C5530">
        <f>summarycalc!C5529</f>
        <v>25</v>
      </c>
      <c r="D5530">
        <f>summarycalc!D5529</f>
        <v>5209.8369140000004</v>
      </c>
      <c r="E5530">
        <f>VLOOKUP(A5530,occurrence!$A$3:$B$7076,2,FALSE)</f>
        <v>2429</v>
      </c>
    </row>
    <row r="5531" spans="1:5" x14ac:dyDescent="0.3">
      <c r="A5531">
        <f>summarycalc!A5530</f>
        <v>1300250</v>
      </c>
      <c r="B5531">
        <f>summarycalc!B5530</f>
        <v>1</v>
      </c>
      <c r="C5531">
        <f>summarycalc!C5530</f>
        <v>26</v>
      </c>
      <c r="D5531">
        <f>summarycalc!D5530</f>
        <v>30616.6875</v>
      </c>
      <c r="E5531">
        <f>VLOOKUP(A5531,occurrence!$A$3:$B$7076,2,FALSE)</f>
        <v>2429</v>
      </c>
    </row>
    <row r="5532" spans="1:5" x14ac:dyDescent="0.3">
      <c r="A5532">
        <f>summarycalc!A5531</f>
        <v>1300250</v>
      </c>
      <c r="B5532">
        <f>summarycalc!B5531</f>
        <v>1</v>
      </c>
      <c r="C5532">
        <f>summarycalc!C5531</f>
        <v>27</v>
      </c>
      <c r="D5532">
        <f>summarycalc!D5531</f>
        <v>7322.2109380000002</v>
      </c>
      <c r="E5532">
        <f>VLOOKUP(A5532,occurrence!$A$3:$B$7076,2,FALSE)</f>
        <v>2429</v>
      </c>
    </row>
    <row r="5533" spans="1:5" x14ac:dyDescent="0.3">
      <c r="A5533">
        <f>summarycalc!A5532</f>
        <v>1300250</v>
      </c>
      <c r="B5533">
        <f>summarycalc!B5532</f>
        <v>1</v>
      </c>
      <c r="C5533">
        <f>summarycalc!C5532</f>
        <v>28</v>
      </c>
      <c r="D5533">
        <f>summarycalc!D5532</f>
        <v>19254.09375</v>
      </c>
      <c r="E5533">
        <f>VLOOKUP(A5533,occurrence!$A$3:$B$7076,2,FALSE)</f>
        <v>2429</v>
      </c>
    </row>
    <row r="5534" spans="1:5" x14ac:dyDescent="0.3">
      <c r="A5534">
        <f>summarycalc!A5533</f>
        <v>1300250</v>
      </c>
      <c r="B5534">
        <f>summarycalc!B5533</f>
        <v>1</v>
      </c>
      <c r="C5534">
        <f>summarycalc!C5533</f>
        <v>29</v>
      </c>
      <c r="D5534">
        <f>summarycalc!D5533</f>
        <v>49716.191405999998</v>
      </c>
      <c r="E5534">
        <f>VLOOKUP(A5534,occurrence!$A$3:$B$7076,2,FALSE)</f>
        <v>2429</v>
      </c>
    </row>
    <row r="5535" spans="1:5" x14ac:dyDescent="0.3">
      <c r="A5535">
        <f>summarycalc!A5534</f>
        <v>1300250</v>
      </c>
      <c r="B5535">
        <f>summarycalc!B5534</f>
        <v>1</v>
      </c>
      <c r="C5535">
        <f>summarycalc!C5534</f>
        <v>30</v>
      </c>
      <c r="D5535">
        <f>summarycalc!D5534</f>
        <v>941.20996100000002</v>
      </c>
      <c r="E5535">
        <f>VLOOKUP(A5535,occurrence!$A$3:$B$7076,2,FALSE)</f>
        <v>2429</v>
      </c>
    </row>
    <row r="5536" spans="1:5" x14ac:dyDescent="0.3">
      <c r="A5536">
        <f>summarycalc!A5535</f>
        <v>1300250</v>
      </c>
      <c r="B5536">
        <f>summarycalc!B5535</f>
        <v>1</v>
      </c>
      <c r="C5536">
        <f>summarycalc!C5535</f>
        <v>31</v>
      </c>
      <c r="D5536">
        <f>summarycalc!D5535</f>
        <v>6393.2861329999996</v>
      </c>
      <c r="E5536">
        <f>VLOOKUP(A5536,occurrence!$A$3:$B$7076,2,FALSE)</f>
        <v>2429</v>
      </c>
    </row>
    <row r="5537" spans="1:5" x14ac:dyDescent="0.3">
      <c r="A5537">
        <f>summarycalc!A5536</f>
        <v>1300250</v>
      </c>
      <c r="B5537">
        <f>summarycalc!B5536</f>
        <v>1</v>
      </c>
      <c r="C5537">
        <f>summarycalc!C5536</f>
        <v>32</v>
      </c>
      <c r="D5537">
        <f>summarycalc!D5536</f>
        <v>9963.2265619999998</v>
      </c>
      <c r="E5537">
        <f>VLOOKUP(A5537,occurrence!$A$3:$B$7076,2,FALSE)</f>
        <v>2429</v>
      </c>
    </row>
    <row r="5538" spans="1:5" x14ac:dyDescent="0.3">
      <c r="A5538">
        <f>summarycalc!A5537</f>
        <v>1300250</v>
      </c>
      <c r="B5538">
        <f>summarycalc!B5537</f>
        <v>1</v>
      </c>
      <c r="C5538">
        <f>summarycalc!C5537</f>
        <v>33</v>
      </c>
      <c r="D5538">
        <f>summarycalc!D5537</f>
        <v>25213.150390999999</v>
      </c>
      <c r="E5538">
        <f>VLOOKUP(A5538,occurrence!$A$3:$B$7076,2,FALSE)</f>
        <v>2429</v>
      </c>
    </row>
    <row r="5539" spans="1:5" x14ac:dyDescent="0.3">
      <c r="A5539">
        <f>summarycalc!A5538</f>
        <v>1300250</v>
      </c>
      <c r="B5539">
        <f>summarycalc!B5538</f>
        <v>1</v>
      </c>
      <c r="C5539">
        <f>summarycalc!C5538</f>
        <v>34</v>
      </c>
      <c r="D5539">
        <f>summarycalc!D5538</f>
        <v>11111.384765999999</v>
      </c>
      <c r="E5539">
        <f>VLOOKUP(A5539,occurrence!$A$3:$B$7076,2,FALSE)</f>
        <v>2429</v>
      </c>
    </row>
    <row r="5540" spans="1:5" x14ac:dyDescent="0.3">
      <c r="A5540">
        <f>summarycalc!A5539</f>
        <v>1300250</v>
      </c>
      <c r="B5540">
        <f>summarycalc!B5539</f>
        <v>1</v>
      </c>
      <c r="C5540">
        <f>summarycalc!C5539</f>
        <v>35</v>
      </c>
      <c r="D5540">
        <f>summarycalc!D5539</f>
        <v>3762.3859859999998</v>
      </c>
      <c r="E5540">
        <f>VLOOKUP(A5540,occurrence!$A$3:$B$7076,2,FALSE)</f>
        <v>2429</v>
      </c>
    </row>
    <row r="5541" spans="1:5" x14ac:dyDescent="0.3">
      <c r="A5541">
        <f>summarycalc!A5540</f>
        <v>1300250</v>
      </c>
      <c r="B5541">
        <f>summarycalc!B5540</f>
        <v>1</v>
      </c>
      <c r="C5541">
        <f>summarycalc!C5540</f>
        <v>36</v>
      </c>
      <c r="D5541">
        <f>summarycalc!D5540</f>
        <v>3250.7026369999999</v>
      </c>
      <c r="E5541">
        <f>VLOOKUP(A5541,occurrence!$A$3:$B$7076,2,FALSE)</f>
        <v>2429</v>
      </c>
    </row>
    <row r="5542" spans="1:5" x14ac:dyDescent="0.3">
      <c r="A5542">
        <f>summarycalc!A5541</f>
        <v>1300250</v>
      </c>
      <c r="B5542">
        <f>summarycalc!B5541</f>
        <v>1</v>
      </c>
      <c r="C5542">
        <f>summarycalc!C5541</f>
        <v>38</v>
      </c>
      <c r="D5542">
        <f>summarycalc!D5541</f>
        <v>49618.21875</v>
      </c>
      <c r="E5542">
        <f>VLOOKUP(A5542,occurrence!$A$3:$B$7076,2,FALSE)</f>
        <v>2429</v>
      </c>
    </row>
    <row r="5543" spans="1:5" x14ac:dyDescent="0.3">
      <c r="A5543">
        <f>summarycalc!A5542</f>
        <v>1300250</v>
      </c>
      <c r="B5543">
        <f>summarycalc!B5542</f>
        <v>1</v>
      </c>
      <c r="C5543">
        <f>summarycalc!C5542</f>
        <v>39</v>
      </c>
      <c r="D5543">
        <f>summarycalc!D5542</f>
        <v>13700.201171999999</v>
      </c>
      <c r="E5543">
        <f>VLOOKUP(A5543,occurrence!$A$3:$B$7076,2,FALSE)</f>
        <v>2429</v>
      </c>
    </row>
    <row r="5544" spans="1:5" x14ac:dyDescent="0.3">
      <c r="A5544">
        <f>summarycalc!A5543</f>
        <v>1300250</v>
      </c>
      <c r="B5544">
        <f>summarycalc!B5543</f>
        <v>1</v>
      </c>
      <c r="C5544">
        <f>summarycalc!C5543</f>
        <v>40</v>
      </c>
      <c r="D5544">
        <f>summarycalc!D5543</f>
        <v>4030.1606449999999</v>
      </c>
      <c r="E5544">
        <f>VLOOKUP(A5544,occurrence!$A$3:$B$7076,2,FALSE)</f>
        <v>2429</v>
      </c>
    </row>
    <row r="5545" spans="1:5" x14ac:dyDescent="0.3">
      <c r="A5545">
        <f>summarycalc!A5544</f>
        <v>1300250</v>
      </c>
      <c r="B5545">
        <f>summarycalc!B5544</f>
        <v>1</v>
      </c>
      <c r="C5545">
        <f>summarycalc!C5544</f>
        <v>41</v>
      </c>
      <c r="D5545">
        <f>summarycalc!D5544</f>
        <v>9731.4951170000004</v>
      </c>
      <c r="E5545">
        <f>VLOOKUP(A5545,occurrence!$A$3:$B$7076,2,FALSE)</f>
        <v>2429</v>
      </c>
    </row>
    <row r="5546" spans="1:5" x14ac:dyDescent="0.3">
      <c r="A5546">
        <f>summarycalc!A5545</f>
        <v>1300250</v>
      </c>
      <c r="B5546">
        <f>summarycalc!B5545</f>
        <v>1</v>
      </c>
      <c r="C5546">
        <f>summarycalc!C5545</f>
        <v>42</v>
      </c>
      <c r="D5546">
        <f>summarycalc!D5545</f>
        <v>20764.503906000002</v>
      </c>
      <c r="E5546">
        <f>VLOOKUP(A5546,occurrence!$A$3:$B$7076,2,FALSE)</f>
        <v>2429</v>
      </c>
    </row>
    <row r="5547" spans="1:5" x14ac:dyDescent="0.3">
      <c r="A5547">
        <f>summarycalc!A5546</f>
        <v>1300250</v>
      </c>
      <c r="B5547">
        <f>summarycalc!B5546</f>
        <v>1</v>
      </c>
      <c r="C5547">
        <f>summarycalc!C5546</f>
        <v>43</v>
      </c>
      <c r="D5547">
        <f>summarycalc!D5546</f>
        <v>18680.734375</v>
      </c>
      <c r="E5547">
        <f>VLOOKUP(A5547,occurrence!$A$3:$B$7076,2,FALSE)</f>
        <v>2429</v>
      </c>
    </row>
    <row r="5548" spans="1:5" x14ac:dyDescent="0.3">
      <c r="A5548">
        <f>summarycalc!A5547</f>
        <v>1300250</v>
      </c>
      <c r="B5548">
        <f>summarycalc!B5547</f>
        <v>1</v>
      </c>
      <c r="C5548">
        <f>summarycalc!C5547</f>
        <v>44</v>
      </c>
      <c r="D5548">
        <f>summarycalc!D5547</f>
        <v>7971.470703</v>
      </c>
      <c r="E5548">
        <f>VLOOKUP(A5548,occurrence!$A$3:$B$7076,2,FALSE)</f>
        <v>2429</v>
      </c>
    </row>
    <row r="5549" spans="1:5" x14ac:dyDescent="0.3">
      <c r="A5549">
        <f>summarycalc!A5548</f>
        <v>1300250</v>
      </c>
      <c r="B5549">
        <f>summarycalc!B5548</f>
        <v>1</v>
      </c>
      <c r="C5549">
        <f>summarycalc!C5548</f>
        <v>45</v>
      </c>
      <c r="D5549">
        <f>summarycalc!D5548</f>
        <v>12128.380859000001</v>
      </c>
      <c r="E5549">
        <f>VLOOKUP(A5549,occurrence!$A$3:$B$7076,2,FALSE)</f>
        <v>2429</v>
      </c>
    </row>
    <row r="5550" spans="1:5" x14ac:dyDescent="0.3">
      <c r="A5550">
        <f>summarycalc!A5549</f>
        <v>1300250</v>
      </c>
      <c r="B5550">
        <f>summarycalc!B5549</f>
        <v>1</v>
      </c>
      <c r="C5550">
        <f>summarycalc!C5549</f>
        <v>46</v>
      </c>
      <c r="D5550">
        <f>summarycalc!D5549</f>
        <v>43377.644530999998</v>
      </c>
      <c r="E5550">
        <f>VLOOKUP(A5550,occurrence!$A$3:$B$7076,2,FALSE)</f>
        <v>2429</v>
      </c>
    </row>
    <row r="5551" spans="1:5" x14ac:dyDescent="0.3">
      <c r="A5551">
        <f>summarycalc!A5550</f>
        <v>1300250</v>
      </c>
      <c r="B5551">
        <f>summarycalc!B5550</f>
        <v>1</v>
      </c>
      <c r="C5551">
        <f>summarycalc!C5550</f>
        <v>47</v>
      </c>
      <c r="D5551">
        <f>summarycalc!D5550</f>
        <v>21487.208984000001</v>
      </c>
      <c r="E5551">
        <f>VLOOKUP(A5551,occurrence!$A$3:$B$7076,2,FALSE)</f>
        <v>2429</v>
      </c>
    </row>
    <row r="5552" spans="1:5" x14ac:dyDescent="0.3">
      <c r="A5552">
        <f>summarycalc!A5551</f>
        <v>1300250</v>
      </c>
      <c r="B5552">
        <f>summarycalc!B5551</f>
        <v>1</v>
      </c>
      <c r="C5552">
        <f>summarycalc!C5551</f>
        <v>48</v>
      </c>
      <c r="D5552">
        <f>summarycalc!D5551</f>
        <v>62758.90625</v>
      </c>
      <c r="E5552">
        <f>VLOOKUP(A5552,occurrence!$A$3:$B$7076,2,FALSE)</f>
        <v>2429</v>
      </c>
    </row>
    <row r="5553" spans="1:5" x14ac:dyDescent="0.3">
      <c r="A5553">
        <f>summarycalc!A5552</f>
        <v>1300250</v>
      </c>
      <c r="B5553">
        <f>summarycalc!B5552</f>
        <v>1</v>
      </c>
      <c r="C5553">
        <f>summarycalc!C5552</f>
        <v>49</v>
      </c>
      <c r="D5553">
        <f>summarycalc!D5552</f>
        <v>7744.3969729999999</v>
      </c>
      <c r="E5553">
        <f>VLOOKUP(A5553,occurrence!$A$3:$B$7076,2,FALSE)</f>
        <v>2429</v>
      </c>
    </row>
    <row r="5554" spans="1:5" x14ac:dyDescent="0.3">
      <c r="A5554">
        <f>summarycalc!A5553</f>
        <v>1300250</v>
      </c>
      <c r="B5554">
        <f>summarycalc!B5553</f>
        <v>1</v>
      </c>
      <c r="C5554">
        <f>summarycalc!C5553</f>
        <v>50</v>
      </c>
      <c r="D5554">
        <f>summarycalc!D5553</f>
        <v>7128.8125</v>
      </c>
      <c r="E5554">
        <f>VLOOKUP(A5554,occurrence!$A$3:$B$7076,2,FALSE)</f>
        <v>2429</v>
      </c>
    </row>
    <row r="5555" spans="1:5" x14ac:dyDescent="0.3">
      <c r="A5555">
        <f>summarycalc!A5554</f>
        <v>1300250</v>
      </c>
      <c r="B5555">
        <f>summarycalc!B5554</f>
        <v>1</v>
      </c>
      <c r="C5555">
        <f>summarycalc!C5554</f>
        <v>51</v>
      </c>
      <c r="D5555">
        <f>summarycalc!D5554</f>
        <v>5381.3266599999997</v>
      </c>
      <c r="E5555">
        <f>VLOOKUP(A5555,occurrence!$A$3:$B$7076,2,FALSE)</f>
        <v>2429</v>
      </c>
    </row>
    <row r="5556" spans="1:5" x14ac:dyDescent="0.3">
      <c r="A5556">
        <f>summarycalc!A5555</f>
        <v>1300250</v>
      </c>
      <c r="B5556">
        <f>summarycalc!B5555</f>
        <v>1</v>
      </c>
      <c r="C5556">
        <f>summarycalc!C5555</f>
        <v>52</v>
      </c>
      <c r="D5556">
        <f>summarycalc!D5555</f>
        <v>2674.4655760000001</v>
      </c>
      <c r="E5556">
        <f>VLOOKUP(A5556,occurrence!$A$3:$B$7076,2,FALSE)</f>
        <v>2429</v>
      </c>
    </row>
    <row r="5557" spans="1:5" x14ac:dyDescent="0.3">
      <c r="A5557">
        <f>summarycalc!A5556</f>
        <v>1300250</v>
      </c>
      <c r="B5557">
        <f>summarycalc!B5556</f>
        <v>1</v>
      </c>
      <c r="C5557">
        <f>summarycalc!C5556</f>
        <v>54</v>
      </c>
      <c r="D5557">
        <f>summarycalc!D5556</f>
        <v>11558.3125</v>
      </c>
      <c r="E5557">
        <f>VLOOKUP(A5557,occurrence!$A$3:$B$7076,2,FALSE)</f>
        <v>2429</v>
      </c>
    </row>
    <row r="5558" spans="1:5" x14ac:dyDescent="0.3">
      <c r="A5558">
        <f>summarycalc!A5557</f>
        <v>1300250</v>
      </c>
      <c r="B5558">
        <f>summarycalc!B5557</f>
        <v>1</v>
      </c>
      <c r="C5558">
        <f>summarycalc!C5557</f>
        <v>55</v>
      </c>
      <c r="D5558">
        <f>summarycalc!D5557</f>
        <v>632.42602499999998</v>
      </c>
      <c r="E5558">
        <f>VLOOKUP(A5558,occurrence!$A$3:$B$7076,2,FALSE)</f>
        <v>2429</v>
      </c>
    </row>
    <row r="5559" spans="1:5" x14ac:dyDescent="0.3">
      <c r="A5559">
        <f>summarycalc!A5558</f>
        <v>1300250</v>
      </c>
      <c r="B5559">
        <f>summarycalc!B5558</f>
        <v>1</v>
      </c>
      <c r="C5559">
        <f>summarycalc!C5558</f>
        <v>56</v>
      </c>
      <c r="D5559">
        <f>summarycalc!D5558</f>
        <v>2632.4406739999999</v>
      </c>
      <c r="E5559">
        <f>VLOOKUP(A5559,occurrence!$A$3:$B$7076,2,FALSE)</f>
        <v>2429</v>
      </c>
    </row>
    <row r="5560" spans="1:5" x14ac:dyDescent="0.3">
      <c r="A5560">
        <f>summarycalc!A5559</f>
        <v>1300250</v>
      </c>
      <c r="B5560">
        <f>summarycalc!B5559</f>
        <v>1</v>
      </c>
      <c r="C5560">
        <f>summarycalc!C5559</f>
        <v>57</v>
      </c>
      <c r="D5560">
        <f>summarycalc!D5559</f>
        <v>83437.976561999996</v>
      </c>
      <c r="E5560">
        <f>VLOOKUP(A5560,occurrence!$A$3:$B$7076,2,FALSE)</f>
        <v>2429</v>
      </c>
    </row>
    <row r="5561" spans="1:5" x14ac:dyDescent="0.3">
      <c r="A5561">
        <f>summarycalc!A5560</f>
        <v>1300250</v>
      </c>
      <c r="B5561">
        <f>summarycalc!B5560</f>
        <v>1</v>
      </c>
      <c r="C5561">
        <f>summarycalc!C5560</f>
        <v>58</v>
      </c>
      <c r="D5561">
        <f>summarycalc!D5560</f>
        <v>13265.114258</v>
      </c>
      <c r="E5561">
        <f>VLOOKUP(A5561,occurrence!$A$3:$B$7076,2,FALSE)</f>
        <v>2429</v>
      </c>
    </row>
    <row r="5562" spans="1:5" x14ac:dyDescent="0.3">
      <c r="A5562">
        <f>summarycalc!A5561</f>
        <v>1300250</v>
      </c>
      <c r="B5562">
        <f>summarycalc!B5561</f>
        <v>1</v>
      </c>
      <c r="C5562">
        <f>summarycalc!C5561</f>
        <v>59</v>
      </c>
      <c r="D5562">
        <f>summarycalc!D5561</f>
        <v>19131.269531000002</v>
      </c>
      <c r="E5562">
        <f>VLOOKUP(A5562,occurrence!$A$3:$B$7076,2,FALSE)</f>
        <v>2429</v>
      </c>
    </row>
    <row r="5563" spans="1:5" x14ac:dyDescent="0.3">
      <c r="A5563">
        <f>summarycalc!A5562</f>
        <v>1300250</v>
      </c>
      <c r="B5563">
        <f>summarycalc!B5562</f>
        <v>1</v>
      </c>
      <c r="C5563">
        <f>summarycalc!C5562</f>
        <v>60</v>
      </c>
      <c r="D5563">
        <f>summarycalc!D5562</f>
        <v>14008.700194999999</v>
      </c>
      <c r="E5563">
        <f>VLOOKUP(A5563,occurrence!$A$3:$B$7076,2,FALSE)</f>
        <v>2429</v>
      </c>
    </row>
    <row r="5564" spans="1:5" x14ac:dyDescent="0.3">
      <c r="A5564">
        <f>summarycalc!A5563</f>
        <v>1300250</v>
      </c>
      <c r="B5564">
        <f>summarycalc!B5563</f>
        <v>1</v>
      </c>
      <c r="C5564">
        <f>summarycalc!C5563</f>
        <v>61</v>
      </c>
      <c r="D5564">
        <f>summarycalc!D5563</f>
        <v>15629.208008</v>
      </c>
      <c r="E5564">
        <f>VLOOKUP(A5564,occurrence!$A$3:$B$7076,2,FALSE)</f>
        <v>2429</v>
      </c>
    </row>
    <row r="5565" spans="1:5" x14ac:dyDescent="0.3">
      <c r="A5565">
        <f>summarycalc!A5564</f>
        <v>1300250</v>
      </c>
      <c r="B5565">
        <f>summarycalc!B5564</f>
        <v>1</v>
      </c>
      <c r="C5565">
        <f>summarycalc!C5564</f>
        <v>62</v>
      </c>
      <c r="D5565">
        <f>summarycalc!D5564</f>
        <v>12599.505859000001</v>
      </c>
      <c r="E5565">
        <f>VLOOKUP(A5565,occurrence!$A$3:$B$7076,2,FALSE)</f>
        <v>2429</v>
      </c>
    </row>
    <row r="5566" spans="1:5" x14ac:dyDescent="0.3">
      <c r="A5566">
        <f>summarycalc!A5565</f>
        <v>1300250</v>
      </c>
      <c r="B5566">
        <f>summarycalc!B5565</f>
        <v>1</v>
      </c>
      <c r="C5566">
        <f>summarycalc!C5565</f>
        <v>63</v>
      </c>
      <c r="D5566">
        <f>summarycalc!D5565</f>
        <v>10168.867188</v>
      </c>
      <c r="E5566">
        <f>VLOOKUP(A5566,occurrence!$A$3:$B$7076,2,FALSE)</f>
        <v>2429</v>
      </c>
    </row>
    <row r="5567" spans="1:5" x14ac:dyDescent="0.3">
      <c r="A5567">
        <f>summarycalc!A5566</f>
        <v>1300250</v>
      </c>
      <c r="B5567">
        <f>summarycalc!B5566</f>
        <v>1</v>
      </c>
      <c r="C5567">
        <f>summarycalc!C5566</f>
        <v>64</v>
      </c>
      <c r="D5567">
        <f>summarycalc!D5566</f>
        <v>5056.3818359999996</v>
      </c>
      <c r="E5567">
        <f>VLOOKUP(A5567,occurrence!$A$3:$B$7076,2,FALSE)</f>
        <v>2429</v>
      </c>
    </row>
    <row r="5568" spans="1:5" x14ac:dyDescent="0.3">
      <c r="A5568">
        <f>summarycalc!A5567</f>
        <v>1300250</v>
      </c>
      <c r="B5568">
        <f>summarycalc!B5567</f>
        <v>1</v>
      </c>
      <c r="C5568">
        <f>summarycalc!C5567</f>
        <v>65</v>
      </c>
      <c r="D5568">
        <f>summarycalc!D5567</f>
        <v>9159.6035159999992</v>
      </c>
      <c r="E5568">
        <f>VLOOKUP(A5568,occurrence!$A$3:$B$7076,2,FALSE)</f>
        <v>2429</v>
      </c>
    </row>
    <row r="5569" spans="1:5" x14ac:dyDescent="0.3">
      <c r="A5569">
        <f>summarycalc!A5568</f>
        <v>1300250</v>
      </c>
      <c r="B5569">
        <f>summarycalc!B5568</f>
        <v>1</v>
      </c>
      <c r="C5569">
        <f>summarycalc!C5568</f>
        <v>66</v>
      </c>
      <c r="D5569">
        <f>summarycalc!D5568</f>
        <v>16925.289062</v>
      </c>
      <c r="E5569">
        <f>VLOOKUP(A5569,occurrence!$A$3:$B$7076,2,FALSE)</f>
        <v>2429</v>
      </c>
    </row>
    <row r="5570" spans="1:5" x14ac:dyDescent="0.3">
      <c r="A5570">
        <f>summarycalc!A5569</f>
        <v>1300250</v>
      </c>
      <c r="B5570">
        <f>summarycalc!B5569</f>
        <v>1</v>
      </c>
      <c r="C5570">
        <f>summarycalc!C5569</f>
        <v>67</v>
      </c>
      <c r="D5570">
        <f>summarycalc!D5569</f>
        <v>1938.375</v>
      </c>
      <c r="E5570">
        <f>VLOOKUP(A5570,occurrence!$A$3:$B$7076,2,FALSE)</f>
        <v>2429</v>
      </c>
    </row>
    <row r="5571" spans="1:5" x14ac:dyDescent="0.3">
      <c r="A5571">
        <f>summarycalc!A5570</f>
        <v>1300250</v>
      </c>
      <c r="B5571">
        <f>summarycalc!B5570</f>
        <v>1</v>
      </c>
      <c r="C5571">
        <f>summarycalc!C5570</f>
        <v>68</v>
      </c>
      <c r="D5571">
        <f>summarycalc!D5570</f>
        <v>12636.075194999999</v>
      </c>
      <c r="E5571">
        <f>VLOOKUP(A5571,occurrence!$A$3:$B$7076,2,FALSE)</f>
        <v>2429</v>
      </c>
    </row>
    <row r="5572" spans="1:5" x14ac:dyDescent="0.3">
      <c r="A5572">
        <f>summarycalc!A5571</f>
        <v>1300250</v>
      </c>
      <c r="B5572">
        <f>summarycalc!B5571</f>
        <v>1</v>
      </c>
      <c r="C5572">
        <f>summarycalc!C5571</f>
        <v>69</v>
      </c>
      <c r="D5572">
        <f>summarycalc!D5571</f>
        <v>19226.265625</v>
      </c>
      <c r="E5572">
        <f>VLOOKUP(A5572,occurrence!$A$3:$B$7076,2,FALSE)</f>
        <v>2429</v>
      </c>
    </row>
    <row r="5573" spans="1:5" x14ac:dyDescent="0.3">
      <c r="A5573">
        <f>summarycalc!A5572</f>
        <v>1300250</v>
      </c>
      <c r="B5573">
        <f>summarycalc!B5572</f>
        <v>1</v>
      </c>
      <c r="C5573">
        <f>summarycalc!C5572</f>
        <v>70</v>
      </c>
      <c r="D5573">
        <f>summarycalc!D5572</f>
        <v>4249.578125</v>
      </c>
      <c r="E5573">
        <f>VLOOKUP(A5573,occurrence!$A$3:$B$7076,2,FALSE)</f>
        <v>2429</v>
      </c>
    </row>
    <row r="5574" spans="1:5" x14ac:dyDescent="0.3">
      <c r="A5574">
        <f>summarycalc!A5573</f>
        <v>1300250</v>
      </c>
      <c r="B5574">
        <f>summarycalc!B5573</f>
        <v>1</v>
      </c>
      <c r="C5574">
        <f>summarycalc!C5573</f>
        <v>71</v>
      </c>
      <c r="D5574">
        <f>summarycalc!D5573</f>
        <v>9307.8798829999996</v>
      </c>
      <c r="E5574">
        <f>VLOOKUP(A5574,occurrence!$A$3:$B$7076,2,FALSE)</f>
        <v>2429</v>
      </c>
    </row>
    <row r="5575" spans="1:5" x14ac:dyDescent="0.3">
      <c r="A5575">
        <f>summarycalc!A5574</f>
        <v>1300250</v>
      </c>
      <c r="B5575">
        <f>summarycalc!B5574</f>
        <v>1</v>
      </c>
      <c r="C5575">
        <f>summarycalc!C5574</f>
        <v>72</v>
      </c>
      <c r="D5575">
        <f>summarycalc!D5574</f>
        <v>5954.5048829999996</v>
      </c>
      <c r="E5575">
        <f>VLOOKUP(A5575,occurrence!$A$3:$B$7076,2,FALSE)</f>
        <v>2429</v>
      </c>
    </row>
    <row r="5576" spans="1:5" x14ac:dyDescent="0.3">
      <c r="A5576">
        <f>summarycalc!A5575</f>
        <v>1300250</v>
      </c>
      <c r="B5576">
        <f>summarycalc!B5575</f>
        <v>1</v>
      </c>
      <c r="C5576">
        <f>summarycalc!C5575</f>
        <v>73</v>
      </c>
      <c r="D5576">
        <f>summarycalc!D5575</f>
        <v>19798.957031000002</v>
      </c>
      <c r="E5576">
        <f>VLOOKUP(A5576,occurrence!$A$3:$B$7076,2,FALSE)</f>
        <v>2429</v>
      </c>
    </row>
    <row r="5577" spans="1:5" x14ac:dyDescent="0.3">
      <c r="A5577">
        <f>summarycalc!A5576</f>
        <v>1300250</v>
      </c>
      <c r="B5577">
        <f>summarycalc!B5576</f>
        <v>1</v>
      </c>
      <c r="C5577">
        <f>summarycalc!C5576</f>
        <v>74</v>
      </c>
      <c r="D5577">
        <f>summarycalc!D5576</f>
        <v>3505.9790039999998</v>
      </c>
      <c r="E5577">
        <f>VLOOKUP(A5577,occurrence!$A$3:$B$7076,2,FALSE)</f>
        <v>2429</v>
      </c>
    </row>
    <row r="5578" spans="1:5" x14ac:dyDescent="0.3">
      <c r="A5578">
        <f>summarycalc!A5577</f>
        <v>1300250</v>
      </c>
      <c r="B5578">
        <f>summarycalc!B5577</f>
        <v>1</v>
      </c>
      <c r="C5578">
        <f>summarycalc!C5577</f>
        <v>75</v>
      </c>
      <c r="D5578">
        <f>summarycalc!D5577</f>
        <v>10444.340819999999</v>
      </c>
      <c r="E5578">
        <f>VLOOKUP(A5578,occurrence!$A$3:$B$7076,2,FALSE)</f>
        <v>2429</v>
      </c>
    </row>
    <row r="5579" spans="1:5" x14ac:dyDescent="0.3">
      <c r="A5579">
        <f>summarycalc!A5578</f>
        <v>1300250</v>
      </c>
      <c r="B5579">
        <f>summarycalc!B5578</f>
        <v>1</v>
      </c>
      <c r="C5579">
        <f>summarycalc!C5578</f>
        <v>76</v>
      </c>
      <c r="D5579">
        <f>summarycalc!D5578</f>
        <v>6519.8217770000001</v>
      </c>
      <c r="E5579">
        <f>VLOOKUP(A5579,occurrence!$A$3:$B$7076,2,FALSE)</f>
        <v>2429</v>
      </c>
    </row>
    <row r="5580" spans="1:5" x14ac:dyDescent="0.3">
      <c r="A5580">
        <f>summarycalc!A5579</f>
        <v>1300250</v>
      </c>
      <c r="B5580">
        <f>summarycalc!B5579</f>
        <v>1</v>
      </c>
      <c r="C5580">
        <f>summarycalc!C5579</f>
        <v>77</v>
      </c>
      <c r="D5580">
        <f>summarycalc!D5579</f>
        <v>13307.066406</v>
      </c>
      <c r="E5580">
        <f>VLOOKUP(A5580,occurrence!$A$3:$B$7076,2,FALSE)</f>
        <v>2429</v>
      </c>
    </row>
    <row r="5581" spans="1:5" x14ac:dyDescent="0.3">
      <c r="A5581">
        <f>summarycalc!A5580</f>
        <v>1300250</v>
      </c>
      <c r="B5581">
        <f>summarycalc!B5580</f>
        <v>1</v>
      </c>
      <c r="C5581">
        <f>summarycalc!C5580</f>
        <v>78</v>
      </c>
      <c r="D5581">
        <f>summarycalc!D5580</f>
        <v>15352.278319999999</v>
      </c>
      <c r="E5581">
        <f>VLOOKUP(A5581,occurrence!$A$3:$B$7076,2,FALSE)</f>
        <v>2429</v>
      </c>
    </row>
    <row r="5582" spans="1:5" x14ac:dyDescent="0.3">
      <c r="A5582">
        <f>summarycalc!A5581</f>
        <v>1300250</v>
      </c>
      <c r="B5582">
        <f>summarycalc!B5581</f>
        <v>1</v>
      </c>
      <c r="C5582">
        <f>summarycalc!C5581</f>
        <v>79</v>
      </c>
      <c r="D5582">
        <f>summarycalc!D5581</f>
        <v>750.43896500000005</v>
      </c>
      <c r="E5582">
        <f>VLOOKUP(A5582,occurrence!$A$3:$B$7076,2,FALSE)</f>
        <v>2429</v>
      </c>
    </row>
    <row r="5583" spans="1:5" x14ac:dyDescent="0.3">
      <c r="A5583">
        <f>summarycalc!A5582</f>
        <v>1300250</v>
      </c>
      <c r="B5583">
        <f>summarycalc!B5582</f>
        <v>1</v>
      </c>
      <c r="C5583">
        <f>summarycalc!C5582</f>
        <v>80</v>
      </c>
      <c r="D5583">
        <f>summarycalc!D5582</f>
        <v>10384.292969</v>
      </c>
      <c r="E5583">
        <f>VLOOKUP(A5583,occurrence!$A$3:$B$7076,2,FALSE)</f>
        <v>2429</v>
      </c>
    </row>
    <row r="5584" spans="1:5" x14ac:dyDescent="0.3">
      <c r="A5584">
        <f>summarycalc!A5583</f>
        <v>1300250</v>
      </c>
      <c r="B5584">
        <f>summarycalc!B5583</f>
        <v>1</v>
      </c>
      <c r="C5584">
        <f>summarycalc!C5583</f>
        <v>81</v>
      </c>
      <c r="D5584">
        <f>summarycalc!D5583</f>
        <v>16786.490234000001</v>
      </c>
      <c r="E5584">
        <f>VLOOKUP(A5584,occurrence!$A$3:$B$7076,2,FALSE)</f>
        <v>2429</v>
      </c>
    </row>
    <row r="5585" spans="1:5" x14ac:dyDescent="0.3">
      <c r="A5585">
        <f>summarycalc!A5584</f>
        <v>1300250</v>
      </c>
      <c r="B5585">
        <f>summarycalc!B5584</f>
        <v>1</v>
      </c>
      <c r="C5585">
        <f>summarycalc!C5584</f>
        <v>82</v>
      </c>
      <c r="D5585">
        <f>summarycalc!D5584</f>
        <v>21148.800781000002</v>
      </c>
      <c r="E5585">
        <f>VLOOKUP(A5585,occurrence!$A$3:$B$7076,2,FALSE)</f>
        <v>2429</v>
      </c>
    </row>
    <row r="5586" spans="1:5" x14ac:dyDescent="0.3">
      <c r="A5586">
        <f>summarycalc!A5585</f>
        <v>1300250</v>
      </c>
      <c r="B5586">
        <f>summarycalc!B5585</f>
        <v>1</v>
      </c>
      <c r="C5586">
        <f>summarycalc!C5585</f>
        <v>83</v>
      </c>
      <c r="D5586">
        <f>summarycalc!D5585</f>
        <v>11155.570312</v>
      </c>
      <c r="E5586">
        <f>VLOOKUP(A5586,occurrence!$A$3:$B$7076,2,FALSE)</f>
        <v>2429</v>
      </c>
    </row>
    <row r="5587" spans="1:5" x14ac:dyDescent="0.3">
      <c r="A5587">
        <f>summarycalc!A5586</f>
        <v>1300250</v>
      </c>
      <c r="B5587">
        <f>summarycalc!B5586</f>
        <v>1</v>
      </c>
      <c r="C5587">
        <f>summarycalc!C5586</f>
        <v>85</v>
      </c>
      <c r="D5587">
        <f>summarycalc!D5586</f>
        <v>20376.363281000002</v>
      </c>
      <c r="E5587">
        <f>VLOOKUP(A5587,occurrence!$A$3:$B$7076,2,FALSE)</f>
        <v>2429</v>
      </c>
    </row>
    <row r="5588" spans="1:5" x14ac:dyDescent="0.3">
      <c r="A5588">
        <f>summarycalc!A5587</f>
        <v>1300250</v>
      </c>
      <c r="B5588">
        <f>summarycalc!B5587</f>
        <v>1</v>
      </c>
      <c r="C5588">
        <f>summarycalc!C5587</f>
        <v>86</v>
      </c>
      <c r="D5588">
        <f>summarycalc!D5587</f>
        <v>6923.15625</v>
      </c>
      <c r="E5588">
        <f>VLOOKUP(A5588,occurrence!$A$3:$B$7076,2,FALSE)</f>
        <v>2429</v>
      </c>
    </row>
    <row r="5589" spans="1:5" x14ac:dyDescent="0.3">
      <c r="A5589">
        <f>summarycalc!A5588</f>
        <v>1300250</v>
      </c>
      <c r="B5589">
        <f>summarycalc!B5588</f>
        <v>1</v>
      </c>
      <c r="C5589">
        <f>summarycalc!C5588</f>
        <v>87</v>
      </c>
      <c r="D5589">
        <f>summarycalc!D5588</f>
        <v>10956.568359000001</v>
      </c>
      <c r="E5589">
        <f>VLOOKUP(A5589,occurrence!$A$3:$B$7076,2,FALSE)</f>
        <v>2429</v>
      </c>
    </row>
    <row r="5590" spans="1:5" x14ac:dyDescent="0.3">
      <c r="A5590">
        <f>summarycalc!A5589</f>
        <v>1300250</v>
      </c>
      <c r="B5590">
        <f>summarycalc!B5589</f>
        <v>1</v>
      </c>
      <c r="C5590">
        <f>summarycalc!C5589</f>
        <v>88</v>
      </c>
      <c r="D5590">
        <f>summarycalc!D5589</f>
        <v>9282.9833980000003</v>
      </c>
      <c r="E5590">
        <f>VLOOKUP(A5590,occurrence!$A$3:$B$7076,2,FALSE)</f>
        <v>2429</v>
      </c>
    </row>
    <row r="5591" spans="1:5" x14ac:dyDescent="0.3">
      <c r="A5591">
        <f>summarycalc!A5590</f>
        <v>1300250</v>
      </c>
      <c r="B5591">
        <f>summarycalc!B5590</f>
        <v>1</v>
      </c>
      <c r="C5591">
        <f>summarycalc!C5590</f>
        <v>89</v>
      </c>
      <c r="D5591">
        <f>summarycalc!D5590</f>
        <v>18145.496093999998</v>
      </c>
      <c r="E5591">
        <f>VLOOKUP(A5591,occurrence!$A$3:$B$7076,2,FALSE)</f>
        <v>2429</v>
      </c>
    </row>
    <row r="5592" spans="1:5" x14ac:dyDescent="0.3">
      <c r="A5592">
        <f>summarycalc!A5591</f>
        <v>1300250</v>
      </c>
      <c r="B5592">
        <f>summarycalc!B5591</f>
        <v>1</v>
      </c>
      <c r="C5592">
        <f>summarycalc!C5591</f>
        <v>90</v>
      </c>
      <c r="D5592">
        <f>summarycalc!D5591</f>
        <v>3947.016357</v>
      </c>
      <c r="E5592">
        <f>VLOOKUP(A5592,occurrence!$A$3:$B$7076,2,FALSE)</f>
        <v>2429</v>
      </c>
    </row>
    <row r="5593" spans="1:5" x14ac:dyDescent="0.3">
      <c r="A5593">
        <f>summarycalc!A5592</f>
        <v>1300250</v>
      </c>
      <c r="B5593">
        <f>summarycalc!B5592</f>
        <v>1</v>
      </c>
      <c r="C5593">
        <f>summarycalc!C5592</f>
        <v>91</v>
      </c>
      <c r="D5593">
        <f>summarycalc!D5592</f>
        <v>10787.688477</v>
      </c>
      <c r="E5593">
        <f>VLOOKUP(A5593,occurrence!$A$3:$B$7076,2,FALSE)</f>
        <v>2429</v>
      </c>
    </row>
    <row r="5594" spans="1:5" x14ac:dyDescent="0.3">
      <c r="A5594">
        <f>summarycalc!A5593</f>
        <v>1300250</v>
      </c>
      <c r="B5594">
        <f>summarycalc!B5593</f>
        <v>1</v>
      </c>
      <c r="C5594">
        <f>summarycalc!C5593</f>
        <v>94</v>
      </c>
      <c r="D5594">
        <f>summarycalc!D5593</f>
        <v>11280.651367</v>
      </c>
      <c r="E5594">
        <f>VLOOKUP(A5594,occurrence!$A$3:$B$7076,2,FALSE)</f>
        <v>2429</v>
      </c>
    </row>
    <row r="5595" spans="1:5" x14ac:dyDescent="0.3">
      <c r="A5595">
        <f>summarycalc!A5594</f>
        <v>1300250</v>
      </c>
      <c r="B5595">
        <f>summarycalc!B5594</f>
        <v>1</v>
      </c>
      <c r="C5595">
        <f>summarycalc!C5594</f>
        <v>95</v>
      </c>
      <c r="D5595">
        <f>summarycalc!D5594</f>
        <v>35949.425780999998</v>
      </c>
      <c r="E5595">
        <f>VLOOKUP(A5595,occurrence!$A$3:$B$7076,2,FALSE)</f>
        <v>2429</v>
      </c>
    </row>
    <row r="5596" spans="1:5" x14ac:dyDescent="0.3">
      <c r="A5596">
        <f>summarycalc!A5595</f>
        <v>1300250</v>
      </c>
      <c r="B5596">
        <f>summarycalc!B5595</f>
        <v>1</v>
      </c>
      <c r="C5596">
        <f>summarycalc!C5595</f>
        <v>96</v>
      </c>
      <c r="D5596">
        <f>summarycalc!D5595</f>
        <v>23208.316406000002</v>
      </c>
      <c r="E5596">
        <f>VLOOKUP(A5596,occurrence!$A$3:$B$7076,2,FALSE)</f>
        <v>2429</v>
      </c>
    </row>
    <row r="5597" spans="1:5" x14ac:dyDescent="0.3">
      <c r="A5597">
        <f>summarycalc!A5596</f>
        <v>1300250</v>
      </c>
      <c r="B5597">
        <f>summarycalc!B5596</f>
        <v>1</v>
      </c>
      <c r="C5597">
        <f>summarycalc!C5596</f>
        <v>97</v>
      </c>
      <c r="D5597">
        <f>summarycalc!D5596</f>
        <v>7716.6689450000003</v>
      </c>
      <c r="E5597">
        <f>VLOOKUP(A5597,occurrence!$A$3:$B$7076,2,FALSE)</f>
        <v>2429</v>
      </c>
    </row>
    <row r="5598" spans="1:5" x14ac:dyDescent="0.3">
      <c r="A5598">
        <f>summarycalc!A5597</f>
        <v>1300250</v>
      </c>
      <c r="B5598">
        <f>summarycalc!B5597</f>
        <v>1</v>
      </c>
      <c r="C5598">
        <f>summarycalc!C5597</f>
        <v>98</v>
      </c>
      <c r="D5598">
        <f>summarycalc!D5597</f>
        <v>11513.513671999999</v>
      </c>
      <c r="E5598">
        <f>VLOOKUP(A5598,occurrence!$A$3:$B$7076,2,FALSE)</f>
        <v>2429</v>
      </c>
    </row>
    <row r="5599" spans="1:5" x14ac:dyDescent="0.3">
      <c r="A5599">
        <f>summarycalc!A5598</f>
        <v>1300250</v>
      </c>
      <c r="B5599">
        <f>summarycalc!B5598</f>
        <v>1</v>
      </c>
      <c r="C5599">
        <f>summarycalc!C5598</f>
        <v>99</v>
      </c>
      <c r="D5599">
        <f>summarycalc!D5598</f>
        <v>5473.8305659999996</v>
      </c>
      <c r="E5599">
        <f>VLOOKUP(A5599,occurrence!$A$3:$B$7076,2,FALSE)</f>
        <v>2429</v>
      </c>
    </row>
    <row r="5600" spans="1:5" x14ac:dyDescent="0.3">
      <c r="A5600">
        <f>summarycalc!A5599</f>
        <v>1300250</v>
      </c>
      <c r="B5600">
        <f>summarycalc!B5599</f>
        <v>1</v>
      </c>
      <c r="C5600">
        <f>summarycalc!C5599</f>
        <v>100</v>
      </c>
      <c r="D5600">
        <f>summarycalc!D5599</f>
        <v>14423.044921999999</v>
      </c>
      <c r="E5600">
        <f>VLOOKUP(A5600,occurrence!$A$3:$B$7076,2,FALSE)</f>
        <v>2429</v>
      </c>
    </row>
    <row r="5601" spans="1:5" x14ac:dyDescent="0.3">
      <c r="A5601">
        <f>summarycalc!A5600</f>
        <v>1300265</v>
      </c>
      <c r="B5601">
        <f>summarycalc!B5600</f>
        <v>1</v>
      </c>
      <c r="C5601">
        <f>summarycalc!C5600</f>
        <v>-1</v>
      </c>
      <c r="D5601">
        <f>summarycalc!D5600</f>
        <v>2454.391357</v>
      </c>
      <c r="E5601">
        <f>VLOOKUP(A5601,occurrence!$A$3:$B$7076,2,FALSE)</f>
        <v>2128</v>
      </c>
    </row>
    <row r="5602" spans="1:5" x14ac:dyDescent="0.3">
      <c r="A5602">
        <f>summarycalc!A5601</f>
        <v>1300265</v>
      </c>
      <c r="B5602">
        <f>summarycalc!B5601</f>
        <v>1</v>
      </c>
      <c r="C5602">
        <f>summarycalc!C5601</f>
        <v>2</v>
      </c>
      <c r="D5602">
        <f>summarycalc!D5601</f>
        <v>11888.96875</v>
      </c>
      <c r="E5602">
        <f>VLOOKUP(A5602,occurrence!$A$3:$B$7076,2,FALSE)</f>
        <v>2128</v>
      </c>
    </row>
    <row r="5603" spans="1:5" x14ac:dyDescent="0.3">
      <c r="A5603">
        <f>summarycalc!A5602</f>
        <v>1300265</v>
      </c>
      <c r="B5603">
        <f>summarycalc!B5602</f>
        <v>1</v>
      </c>
      <c r="C5603">
        <f>summarycalc!C5602</f>
        <v>3</v>
      </c>
      <c r="D5603">
        <f>summarycalc!D5602</f>
        <v>64802.125</v>
      </c>
      <c r="E5603">
        <f>VLOOKUP(A5603,occurrence!$A$3:$B$7076,2,FALSE)</f>
        <v>2128</v>
      </c>
    </row>
    <row r="5604" spans="1:5" x14ac:dyDescent="0.3">
      <c r="A5604">
        <f>summarycalc!A5603</f>
        <v>1300265</v>
      </c>
      <c r="B5604">
        <f>summarycalc!B5603</f>
        <v>1</v>
      </c>
      <c r="C5604">
        <f>summarycalc!C5603</f>
        <v>4</v>
      </c>
      <c r="D5604">
        <f>summarycalc!D5603</f>
        <v>4658.8408200000003</v>
      </c>
      <c r="E5604">
        <f>VLOOKUP(A5604,occurrence!$A$3:$B$7076,2,FALSE)</f>
        <v>2128</v>
      </c>
    </row>
    <row r="5605" spans="1:5" x14ac:dyDescent="0.3">
      <c r="A5605">
        <f>summarycalc!A5604</f>
        <v>1300265</v>
      </c>
      <c r="B5605">
        <f>summarycalc!B5604</f>
        <v>1</v>
      </c>
      <c r="C5605">
        <f>summarycalc!C5604</f>
        <v>6</v>
      </c>
      <c r="D5605">
        <f>summarycalc!D5604</f>
        <v>12371.234375</v>
      </c>
      <c r="E5605">
        <f>VLOOKUP(A5605,occurrence!$A$3:$B$7076,2,FALSE)</f>
        <v>2128</v>
      </c>
    </row>
    <row r="5606" spans="1:5" x14ac:dyDescent="0.3">
      <c r="A5606">
        <f>summarycalc!A5605</f>
        <v>1300265</v>
      </c>
      <c r="B5606">
        <f>summarycalc!B5605</f>
        <v>1</v>
      </c>
      <c r="C5606">
        <f>summarycalc!C5605</f>
        <v>7</v>
      </c>
      <c r="D5606">
        <f>summarycalc!D5605</f>
        <v>12038.174805000001</v>
      </c>
      <c r="E5606">
        <f>VLOOKUP(A5606,occurrence!$A$3:$B$7076,2,FALSE)</f>
        <v>2128</v>
      </c>
    </row>
    <row r="5607" spans="1:5" x14ac:dyDescent="0.3">
      <c r="A5607">
        <f>summarycalc!A5606</f>
        <v>1300265</v>
      </c>
      <c r="B5607">
        <f>summarycalc!B5606</f>
        <v>1</v>
      </c>
      <c r="C5607">
        <f>summarycalc!C5606</f>
        <v>8</v>
      </c>
      <c r="D5607">
        <f>summarycalc!D5606</f>
        <v>4729.3232420000004</v>
      </c>
      <c r="E5607">
        <f>VLOOKUP(A5607,occurrence!$A$3:$B$7076,2,FALSE)</f>
        <v>2128</v>
      </c>
    </row>
    <row r="5608" spans="1:5" x14ac:dyDescent="0.3">
      <c r="A5608">
        <f>summarycalc!A5607</f>
        <v>1300265</v>
      </c>
      <c r="B5608">
        <f>summarycalc!B5607</f>
        <v>1</v>
      </c>
      <c r="C5608">
        <f>summarycalc!C5607</f>
        <v>10</v>
      </c>
      <c r="D5608">
        <f>summarycalc!D5607</f>
        <v>24844.8125</v>
      </c>
      <c r="E5608">
        <f>VLOOKUP(A5608,occurrence!$A$3:$B$7076,2,FALSE)</f>
        <v>2128</v>
      </c>
    </row>
    <row r="5609" spans="1:5" x14ac:dyDescent="0.3">
      <c r="A5609">
        <f>summarycalc!A5608</f>
        <v>1300265</v>
      </c>
      <c r="B5609">
        <f>summarycalc!B5608</f>
        <v>1</v>
      </c>
      <c r="C5609">
        <f>summarycalc!C5608</f>
        <v>11</v>
      </c>
      <c r="D5609">
        <f>summarycalc!D5608</f>
        <v>2047.756226</v>
      </c>
      <c r="E5609">
        <f>VLOOKUP(A5609,occurrence!$A$3:$B$7076,2,FALSE)</f>
        <v>2128</v>
      </c>
    </row>
    <row r="5610" spans="1:5" x14ac:dyDescent="0.3">
      <c r="A5610">
        <f>summarycalc!A5609</f>
        <v>1300265</v>
      </c>
      <c r="B5610">
        <f>summarycalc!B5609</f>
        <v>1</v>
      </c>
      <c r="C5610">
        <f>summarycalc!C5609</f>
        <v>12</v>
      </c>
      <c r="D5610">
        <f>summarycalc!D5609</f>
        <v>2900.5063479999999</v>
      </c>
      <c r="E5610">
        <f>VLOOKUP(A5610,occurrence!$A$3:$B$7076,2,FALSE)</f>
        <v>2128</v>
      </c>
    </row>
    <row r="5611" spans="1:5" x14ac:dyDescent="0.3">
      <c r="A5611">
        <f>summarycalc!A5610</f>
        <v>1300265</v>
      </c>
      <c r="B5611">
        <f>summarycalc!B5610</f>
        <v>1</v>
      </c>
      <c r="C5611">
        <f>summarycalc!C5610</f>
        <v>15</v>
      </c>
      <c r="D5611">
        <f>summarycalc!D5610</f>
        <v>15055.628906</v>
      </c>
      <c r="E5611">
        <f>VLOOKUP(A5611,occurrence!$A$3:$B$7076,2,FALSE)</f>
        <v>2128</v>
      </c>
    </row>
    <row r="5612" spans="1:5" x14ac:dyDescent="0.3">
      <c r="A5612">
        <f>summarycalc!A5611</f>
        <v>1300265</v>
      </c>
      <c r="B5612">
        <f>summarycalc!B5611</f>
        <v>1</v>
      </c>
      <c r="C5612">
        <f>summarycalc!C5611</f>
        <v>16</v>
      </c>
      <c r="D5612">
        <f>summarycalc!D5611</f>
        <v>22889.978515999999</v>
      </c>
      <c r="E5612">
        <f>VLOOKUP(A5612,occurrence!$A$3:$B$7076,2,FALSE)</f>
        <v>2128</v>
      </c>
    </row>
    <row r="5613" spans="1:5" x14ac:dyDescent="0.3">
      <c r="A5613">
        <f>summarycalc!A5612</f>
        <v>1300265</v>
      </c>
      <c r="B5613">
        <f>summarycalc!B5612</f>
        <v>1</v>
      </c>
      <c r="C5613">
        <f>summarycalc!C5612</f>
        <v>17</v>
      </c>
      <c r="D5613">
        <f>summarycalc!D5612</f>
        <v>3557.046875</v>
      </c>
      <c r="E5613">
        <f>VLOOKUP(A5613,occurrence!$A$3:$B$7076,2,FALSE)</f>
        <v>2128</v>
      </c>
    </row>
    <row r="5614" spans="1:5" x14ac:dyDescent="0.3">
      <c r="A5614">
        <f>summarycalc!A5613</f>
        <v>1300265</v>
      </c>
      <c r="B5614">
        <f>summarycalc!B5613</f>
        <v>1</v>
      </c>
      <c r="C5614">
        <f>summarycalc!C5613</f>
        <v>18</v>
      </c>
      <c r="D5614">
        <f>summarycalc!D5613</f>
        <v>1748.753418</v>
      </c>
      <c r="E5614">
        <f>VLOOKUP(A5614,occurrence!$A$3:$B$7076,2,FALSE)</f>
        <v>2128</v>
      </c>
    </row>
    <row r="5615" spans="1:5" x14ac:dyDescent="0.3">
      <c r="A5615">
        <f>summarycalc!A5614</f>
        <v>1300265</v>
      </c>
      <c r="B5615">
        <f>summarycalc!B5614</f>
        <v>1</v>
      </c>
      <c r="C5615">
        <f>summarycalc!C5614</f>
        <v>20</v>
      </c>
      <c r="D5615">
        <f>summarycalc!D5614</f>
        <v>15980.099609000001</v>
      </c>
      <c r="E5615">
        <f>VLOOKUP(A5615,occurrence!$A$3:$B$7076,2,FALSE)</f>
        <v>2128</v>
      </c>
    </row>
    <row r="5616" spans="1:5" x14ac:dyDescent="0.3">
      <c r="A5616">
        <f>summarycalc!A5615</f>
        <v>1300265</v>
      </c>
      <c r="B5616">
        <f>summarycalc!B5615</f>
        <v>1</v>
      </c>
      <c r="C5616">
        <f>summarycalc!C5615</f>
        <v>21</v>
      </c>
      <c r="D5616">
        <f>summarycalc!D5615</f>
        <v>67332.367188000004</v>
      </c>
      <c r="E5616">
        <f>VLOOKUP(A5616,occurrence!$A$3:$B$7076,2,FALSE)</f>
        <v>2128</v>
      </c>
    </row>
    <row r="5617" spans="1:5" x14ac:dyDescent="0.3">
      <c r="A5617">
        <f>summarycalc!A5616</f>
        <v>1300265</v>
      </c>
      <c r="B5617">
        <f>summarycalc!B5616</f>
        <v>1</v>
      </c>
      <c r="C5617">
        <f>summarycalc!C5616</f>
        <v>22</v>
      </c>
      <c r="D5617">
        <f>summarycalc!D5616</f>
        <v>7648.5585940000001</v>
      </c>
      <c r="E5617">
        <f>VLOOKUP(A5617,occurrence!$A$3:$B$7076,2,FALSE)</f>
        <v>2128</v>
      </c>
    </row>
    <row r="5618" spans="1:5" x14ac:dyDescent="0.3">
      <c r="A5618">
        <f>summarycalc!A5617</f>
        <v>1300265</v>
      </c>
      <c r="B5618">
        <f>summarycalc!B5617</f>
        <v>1</v>
      </c>
      <c r="C5618">
        <f>summarycalc!C5617</f>
        <v>24</v>
      </c>
      <c r="D5618">
        <f>summarycalc!D5617</f>
        <v>15936.082031</v>
      </c>
      <c r="E5618">
        <f>VLOOKUP(A5618,occurrence!$A$3:$B$7076,2,FALSE)</f>
        <v>2128</v>
      </c>
    </row>
    <row r="5619" spans="1:5" x14ac:dyDescent="0.3">
      <c r="A5619">
        <f>summarycalc!A5618</f>
        <v>1300265</v>
      </c>
      <c r="B5619">
        <f>summarycalc!B5618</f>
        <v>1</v>
      </c>
      <c r="C5619">
        <f>summarycalc!C5618</f>
        <v>25</v>
      </c>
      <c r="D5619">
        <f>summarycalc!D5618</f>
        <v>2116.639893</v>
      </c>
      <c r="E5619">
        <f>VLOOKUP(A5619,occurrence!$A$3:$B$7076,2,FALSE)</f>
        <v>2128</v>
      </c>
    </row>
    <row r="5620" spans="1:5" x14ac:dyDescent="0.3">
      <c r="A5620">
        <f>summarycalc!A5619</f>
        <v>1300265</v>
      </c>
      <c r="B5620">
        <f>summarycalc!B5619</f>
        <v>1</v>
      </c>
      <c r="C5620">
        <f>summarycalc!C5619</f>
        <v>26</v>
      </c>
      <c r="D5620">
        <f>summarycalc!D5619</f>
        <v>11650.565430000001</v>
      </c>
      <c r="E5620">
        <f>VLOOKUP(A5620,occurrence!$A$3:$B$7076,2,FALSE)</f>
        <v>2128</v>
      </c>
    </row>
    <row r="5621" spans="1:5" x14ac:dyDescent="0.3">
      <c r="A5621">
        <f>summarycalc!A5620</f>
        <v>1300265</v>
      </c>
      <c r="B5621">
        <f>summarycalc!B5620</f>
        <v>1</v>
      </c>
      <c r="C5621">
        <f>summarycalc!C5620</f>
        <v>27</v>
      </c>
      <c r="D5621">
        <f>summarycalc!D5620</f>
        <v>1386.727539</v>
      </c>
      <c r="E5621">
        <f>VLOOKUP(A5621,occurrence!$A$3:$B$7076,2,FALSE)</f>
        <v>2128</v>
      </c>
    </row>
    <row r="5622" spans="1:5" x14ac:dyDescent="0.3">
      <c r="A5622">
        <f>summarycalc!A5621</f>
        <v>1300265</v>
      </c>
      <c r="B5622">
        <f>summarycalc!B5621</f>
        <v>1</v>
      </c>
      <c r="C5622">
        <f>summarycalc!C5621</f>
        <v>28</v>
      </c>
      <c r="D5622">
        <f>summarycalc!D5621</f>
        <v>212.38378900000001</v>
      </c>
      <c r="E5622">
        <f>VLOOKUP(A5622,occurrence!$A$3:$B$7076,2,FALSE)</f>
        <v>2128</v>
      </c>
    </row>
    <row r="5623" spans="1:5" x14ac:dyDescent="0.3">
      <c r="A5623">
        <f>summarycalc!A5622</f>
        <v>1300265</v>
      </c>
      <c r="B5623">
        <f>summarycalc!B5622</f>
        <v>1</v>
      </c>
      <c r="C5623">
        <f>summarycalc!C5622</f>
        <v>32</v>
      </c>
      <c r="D5623">
        <f>summarycalc!D5622</f>
        <v>5989.6430659999996</v>
      </c>
      <c r="E5623">
        <f>VLOOKUP(A5623,occurrence!$A$3:$B$7076,2,FALSE)</f>
        <v>2128</v>
      </c>
    </row>
    <row r="5624" spans="1:5" x14ac:dyDescent="0.3">
      <c r="A5624">
        <f>summarycalc!A5623</f>
        <v>1300265</v>
      </c>
      <c r="B5624">
        <f>summarycalc!B5623</f>
        <v>1</v>
      </c>
      <c r="C5624">
        <f>summarycalc!C5623</f>
        <v>35</v>
      </c>
      <c r="D5624">
        <f>summarycalc!D5623</f>
        <v>103995.578125</v>
      </c>
      <c r="E5624">
        <f>VLOOKUP(A5624,occurrence!$A$3:$B$7076,2,FALSE)</f>
        <v>2128</v>
      </c>
    </row>
    <row r="5625" spans="1:5" x14ac:dyDescent="0.3">
      <c r="A5625">
        <f>summarycalc!A5624</f>
        <v>1300265</v>
      </c>
      <c r="B5625">
        <f>summarycalc!B5624</f>
        <v>1</v>
      </c>
      <c r="C5625">
        <f>summarycalc!C5624</f>
        <v>36</v>
      </c>
      <c r="D5625">
        <f>summarycalc!D5624</f>
        <v>13453.59375</v>
      </c>
      <c r="E5625">
        <f>VLOOKUP(A5625,occurrence!$A$3:$B$7076,2,FALSE)</f>
        <v>2128</v>
      </c>
    </row>
    <row r="5626" spans="1:5" x14ac:dyDescent="0.3">
      <c r="A5626">
        <f>summarycalc!A5625</f>
        <v>1300265</v>
      </c>
      <c r="B5626">
        <f>summarycalc!B5625</f>
        <v>1</v>
      </c>
      <c r="C5626">
        <f>summarycalc!C5625</f>
        <v>37</v>
      </c>
      <c r="D5626">
        <f>summarycalc!D5625</f>
        <v>13400.582031</v>
      </c>
      <c r="E5626">
        <f>VLOOKUP(A5626,occurrence!$A$3:$B$7076,2,FALSE)</f>
        <v>2128</v>
      </c>
    </row>
    <row r="5627" spans="1:5" x14ac:dyDescent="0.3">
      <c r="A5627">
        <f>summarycalc!A5626</f>
        <v>1300265</v>
      </c>
      <c r="B5627">
        <f>summarycalc!B5626</f>
        <v>1</v>
      </c>
      <c r="C5627">
        <f>summarycalc!C5626</f>
        <v>39</v>
      </c>
      <c r="D5627">
        <f>summarycalc!D5626</f>
        <v>7993.7910160000001</v>
      </c>
      <c r="E5627">
        <f>VLOOKUP(A5627,occurrence!$A$3:$B$7076,2,FALSE)</f>
        <v>2128</v>
      </c>
    </row>
    <row r="5628" spans="1:5" x14ac:dyDescent="0.3">
      <c r="A5628">
        <f>summarycalc!A5627</f>
        <v>1300265</v>
      </c>
      <c r="B5628">
        <f>summarycalc!B5627</f>
        <v>1</v>
      </c>
      <c r="C5628">
        <f>summarycalc!C5627</f>
        <v>40</v>
      </c>
      <c r="D5628">
        <f>summarycalc!D5627</f>
        <v>16070.572265999999</v>
      </c>
      <c r="E5628">
        <f>VLOOKUP(A5628,occurrence!$A$3:$B$7076,2,FALSE)</f>
        <v>2128</v>
      </c>
    </row>
    <row r="5629" spans="1:5" x14ac:dyDescent="0.3">
      <c r="A5629">
        <f>summarycalc!A5628</f>
        <v>1300265</v>
      </c>
      <c r="B5629">
        <f>summarycalc!B5628</f>
        <v>1</v>
      </c>
      <c r="C5629">
        <f>summarycalc!C5628</f>
        <v>41</v>
      </c>
      <c r="D5629">
        <f>summarycalc!D5628</f>
        <v>7879.8818359999996</v>
      </c>
      <c r="E5629">
        <f>VLOOKUP(A5629,occurrence!$A$3:$B$7076,2,FALSE)</f>
        <v>2128</v>
      </c>
    </row>
    <row r="5630" spans="1:5" x14ac:dyDescent="0.3">
      <c r="A5630">
        <f>summarycalc!A5629</f>
        <v>1300265</v>
      </c>
      <c r="B5630">
        <f>summarycalc!B5629</f>
        <v>1</v>
      </c>
      <c r="C5630">
        <f>summarycalc!C5629</f>
        <v>42</v>
      </c>
      <c r="D5630">
        <f>summarycalc!D5629</f>
        <v>1060.6489260000001</v>
      </c>
      <c r="E5630">
        <f>VLOOKUP(A5630,occurrence!$A$3:$B$7076,2,FALSE)</f>
        <v>2128</v>
      </c>
    </row>
    <row r="5631" spans="1:5" x14ac:dyDescent="0.3">
      <c r="A5631">
        <f>summarycalc!A5630</f>
        <v>1300265</v>
      </c>
      <c r="B5631">
        <f>summarycalc!B5630</f>
        <v>1</v>
      </c>
      <c r="C5631">
        <f>summarycalc!C5630</f>
        <v>43</v>
      </c>
      <c r="D5631">
        <f>summarycalc!D5630</f>
        <v>11008.578125</v>
      </c>
      <c r="E5631">
        <f>VLOOKUP(A5631,occurrence!$A$3:$B$7076,2,FALSE)</f>
        <v>2128</v>
      </c>
    </row>
    <row r="5632" spans="1:5" x14ac:dyDescent="0.3">
      <c r="A5632">
        <f>summarycalc!A5631</f>
        <v>1300265</v>
      </c>
      <c r="B5632">
        <f>summarycalc!B5631</f>
        <v>1</v>
      </c>
      <c r="C5632">
        <f>summarycalc!C5631</f>
        <v>45</v>
      </c>
      <c r="D5632">
        <f>summarycalc!D5631</f>
        <v>244.98095699999999</v>
      </c>
      <c r="E5632">
        <f>VLOOKUP(A5632,occurrence!$A$3:$B$7076,2,FALSE)</f>
        <v>2128</v>
      </c>
    </row>
    <row r="5633" spans="1:5" x14ac:dyDescent="0.3">
      <c r="A5633">
        <f>summarycalc!A5632</f>
        <v>1300265</v>
      </c>
      <c r="B5633">
        <f>summarycalc!B5632</f>
        <v>1</v>
      </c>
      <c r="C5633">
        <f>summarycalc!C5632</f>
        <v>47</v>
      </c>
      <c r="D5633">
        <f>summarycalc!D5632</f>
        <v>20587.201172000001</v>
      </c>
      <c r="E5633">
        <f>VLOOKUP(A5633,occurrence!$A$3:$B$7076,2,FALSE)</f>
        <v>2128</v>
      </c>
    </row>
    <row r="5634" spans="1:5" x14ac:dyDescent="0.3">
      <c r="A5634">
        <f>summarycalc!A5633</f>
        <v>1300265</v>
      </c>
      <c r="B5634">
        <f>summarycalc!B5633</f>
        <v>1</v>
      </c>
      <c r="C5634">
        <f>summarycalc!C5633</f>
        <v>49</v>
      </c>
      <c r="D5634">
        <f>summarycalc!D5633</f>
        <v>6316.1303710000002</v>
      </c>
      <c r="E5634">
        <f>VLOOKUP(A5634,occurrence!$A$3:$B$7076,2,FALSE)</f>
        <v>2128</v>
      </c>
    </row>
    <row r="5635" spans="1:5" x14ac:dyDescent="0.3">
      <c r="A5635">
        <f>summarycalc!A5634</f>
        <v>1300265</v>
      </c>
      <c r="B5635">
        <f>summarycalc!B5634</f>
        <v>1</v>
      </c>
      <c r="C5635">
        <f>summarycalc!C5634</f>
        <v>50</v>
      </c>
      <c r="D5635">
        <f>summarycalc!D5634</f>
        <v>4456.84375</v>
      </c>
      <c r="E5635">
        <f>VLOOKUP(A5635,occurrence!$A$3:$B$7076,2,FALSE)</f>
        <v>2128</v>
      </c>
    </row>
    <row r="5636" spans="1:5" x14ac:dyDescent="0.3">
      <c r="A5636">
        <f>summarycalc!A5635</f>
        <v>1300265</v>
      </c>
      <c r="B5636">
        <f>summarycalc!B5635</f>
        <v>1</v>
      </c>
      <c r="C5636">
        <f>summarycalc!C5635</f>
        <v>52</v>
      </c>
      <c r="D5636">
        <f>summarycalc!D5635</f>
        <v>13798.242188</v>
      </c>
      <c r="E5636">
        <f>VLOOKUP(A5636,occurrence!$A$3:$B$7076,2,FALSE)</f>
        <v>2128</v>
      </c>
    </row>
    <row r="5637" spans="1:5" x14ac:dyDescent="0.3">
      <c r="A5637">
        <f>summarycalc!A5636</f>
        <v>1300265</v>
      </c>
      <c r="B5637">
        <f>summarycalc!B5636</f>
        <v>1</v>
      </c>
      <c r="C5637">
        <f>summarycalc!C5636</f>
        <v>53</v>
      </c>
      <c r="D5637">
        <f>summarycalc!D5636</f>
        <v>8712.3466800000006</v>
      </c>
      <c r="E5637">
        <f>VLOOKUP(A5637,occurrence!$A$3:$B$7076,2,FALSE)</f>
        <v>2128</v>
      </c>
    </row>
    <row r="5638" spans="1:5" x14ac:dyDescent="0.3">
      <c r="A5638">
        <f>summarycalc!A5637</f>
        <v>1300265</v>
      </c>
      <c r="B5638">
        <f>summarycalc!B5637</f>
        <v>1</v>
      </c>
      <c r="C5638">
        <f>summarycalc!C5637</f>
        <v>54</v>
      </c>
      <c r="D5638">
        <f>summarycalc!D5637</f>
        <v>5563.8920900000003</v>
      </c>
      <c r="E5638">
        <f>VLOOKUP(A5638,occurrence!$A$3:$B$7076,2,FALSE)</f>
        <v>2128</v>
      </c>
    </row>
    <row r="5639" spans="1:5" x14ac:dyDescent="0.3">
      <c r="A5639">
        <f>summarycalc!A5638</f>
        <v>1300265</v>
      </c>
      <c r="B5639">
        <f>summarycalc!B5638</f>
        <v>1</v>
      </c>
      <c r="C5639">
        <f>summarycalc!C5638</f>
        <v>55</v>
      </c>
      <c r="D5639">
        <f>summarycalc!D5638</f>
        <v>6944.53125</v>
      </c>
      <c r="E5639">
        <f>VLOOKUP(A5639,occurrence!$A$3:$B$7076,2,FALSE)</f>
        <v>2128</v>
      </c>
    </row>
    <row r="5640" spans="1:5" x14ac:dyDescent="0.3">
      <c r="A5640">
        <f>summarycalc!A5639</f>
        <v>1300265</v>
      </c>
      <c r="B5640">
        <f>summarycalc!B5639</f>
        <v>1</v>
      </c>
      <c r="C5640">
        <f>summarycalc!C5639</f>
        <v>57</v>
      </c>
      <c r="D5640">
        <f>summarycalc!D5639</f>
        <v>8738.4433590000008</v>
      </c>
      <c r="E5640">
        <f>VLOOKUP(A5640,occurrence!$A$3:$B$7076,2,FALSE)</f>
        <v>2128</v>
      </c>
    </row>
    <row r="5641" spans="1:5" x14ac:dyDescent="0.3">
      <c r="A5641">
        <f>summarycalc!A5640</f>
        <v>1300265</v>
      </c>
      <c r="B5641">
        <f>summarycalc!B5640</f>
        <v>1</v>
      </c>
      <c r="C5641">
        <f>summarycalc!C5640</f>
        <v>58</v>
      </c>
      <c r="D5641">
        <f>summarycalc!D5640</f>
        <v>4550.5336909999996</v>
      </c>
      <c r="E5641">
        <f>VLOOKUP(A5641,occurrence!$A$3:$B$7076,2,FALSE)</f>
        <v>2128</v>
      </c>
    </row>
    <row r="5642" spans="1:5" x14ac:dyDescent="0.3">
      <c r="A5642">
        <f>summarycalc!A5641</f>
        <v>1300265</v>
      </c>
      <c r="B5642">
        <f>summarycalc!B5641</f>
        <v>1</v>
      </c>
      <c r="C5642">
        <f>summarycalc!C5641</f>
        <v>62</v>
      </c>
      <c r="D5642">
        <f>summarycalc!D5641</f>
        <v>10760.306640999999</v>
      </c>
      <c r="E5642">
        <f>VLOOKUP(A5642,occurrence!$A$3:$B$7076,2,FALSE)</f>
        <v>2128</v>
      </c>
    </row>
    <row r="5643" spans="1:5" x14ac:dyDescent="0.3">
      <c r="A5643">
        <f>summarycalc!A5642</f>
        <v>1300265</v>
      </c>
      <c r="B5643">
        <f>summarycalc!B5642</f>
        <v>1</v>
      </c>
      <c r="C5643">
        <f>summarycalc!C5642</f>
        <v>63</v>
      </c>
      <c r="D5643">
        <f>summarycalc!D5642</f>
        <v>1513.6362300000001</v>
      </c>
      <c r="E5643">
        <f>VLOOKUP(A5643,occurrence!$A$3:$B$7076,2,FALSE)</f>
        <v>2128</v>
      </c>
    </row>
    <row r="5644" spans="1:5" x14ac:dyDescent="0.3">
      <c r="A5644">
        <f>summarycalc!A5643</f>
        <v>1300265</v>
      </c>
      <c r="B5644">
        <f>summarycalc!B5643</f>
        <v>1</v>
      </c>
      <c r="C5644">
        <f>summarycalc!C5643</f>
        <v>65</v>
      </c>
      <c r="D5644">
        <f>summarycalc!D5643</f>
        <v>24764.132812</v>
      </c>
      <c r="E5644">
        <f>VLOOKUP(A5644,occurrence!$A$3:$B$7076,2,FALSE)</f>
        <v>2128</v>
      </c>
    </row>
    <row r="5645" spans="1:5" x14ac:dyDescent="0.3">
      <c r="A5645">
        <f>summarycalc!A5644</f>
        <v>1300265</v>
      </c>
      <c r="B5645">
        <f>summarycalc!B5644</f>
        <v>1</v>
      </c>
      <c r="C5645">
        <f>summarycalc!C5644</f>
        <v>67</v>
      </c>
      <c r="D5645">
        <f>summarycalc!D5644</f>
        <v>7972.4326170000004</v>
      </c>
      <c r="E5645">
        <f>VLOOKUP(A5645,occurrence!$A$3:$B$7076,2,FALSE)</f>
        <v>2128</v>
      </c>
    </row>
    <row r="5646" spans="1:5" x14ac:dyDescent="0.3">
      <c r="A5646">
        <f>summarycalc!A5645</f>
        <v>1300265</v>
      </c>
      <c r="B5646">
        <f>summarycalc!B5645</f>
        <v>1</v>
      </c>
      <c r="C5646">
        <f>summarycalc!C5645</f>
        <v>69</v>
      </c>
      <c r="D5646">
        <f>summarycalc!D5645</f>
        <v>6139.2592770000001</v>
      </c>
      <c r="E5646">
        <f>VLOOKUP(A5646,occurrence!$A$3:$B$7076,2,FALSE)</f>
        <v>2128</v>
      </c>
    </row>
    <row r="5647" spans="1:5" x14ac:dyDescent="0.3">
      <c r="A5647">
        <f>summarycalc!A5646</f>
        <v>1300265</v>
      </c>
      <c r="B5647">
        <f>summarycalc!B5646</f>
        <v>1</v>
      </c>
      <c r="C5647">
        <f>summarycalc!C5646</f>
        <v>70</v>
      </c>
      <c r="D5647">
        <f>summarycalc!D5646</f>
        <v>14967.634765999999</v>
      </c>
      <c r="E5647">
        <f>VLOOKUP(A5647,occurrence!$A$3:$B$7076,2,FALSE)</f>
        <v>2128</v>
      </c>
    </row>
    <row r="5648" spans="1:5" x14ac:dyDescent="0.3">
      <c r="A5648">
        <f>summarycalc!A5647</f>
        <v>1300265</v>
      </c>
      <c r="B5648">
        <f>summarycalc!B5647</f>
        <v>1</v>
      </c>
      <c r="C5648">
        <f>summarycalc!C5647</f>
        <v>72</v>
      </c>
      <c r="D5648">
        <f>summarycalc!D5647</f>
        <v>11838.831055000001</v>
      </c>
      <c r="E5648">
        <f>VLOOKUP(A5648,occurrence!$A$3:$B$7076,2,FALSE)</f>
        <v>2128</v>
      </c>
    </row>
    <row r="5649" spans="1:5" x14ac:dyDescent="0.3">
      <c r="A5649">
        <f>summarycalc!A5648</f>
        <v>1300265</v>
      </c>
      <c r="B5649">
        <f>summarycalc!B5648</f>
        <v>1</v>
      </c>
      <c r="C5649">
        <f>summarycalc!C5648</f>
        <v>73</v>
      </c>
      <c r="D5649">
        <f>summarycalc!D5648</f>
        <v>17793.558593999998</v>
      </c>
      <c r="E5649">
        <f>VLOOKUP(A5649,occurrence!$A$3:$B$7076,2,FALSE)</f>
        <v>2128</v>
      </c>
    </row>
    <row r="5650" spans="1:5" x14ac:dyDescent="0.3">
      <c r="A5650">
        <f>summarycalc!A5649</f>
        <v>1300265</v>
      </c>
      <c r="B5650">
        <f>summarycalc!B5649</f>
        <v>1</v>
      </c>
      <c r="C5650">
        <f>summarycalc!C5649</f>
        <v>74</v>
      </c>
      <c r="D5650">
        <f>summarycalc!D5649</f>
        <v>2997.3937989999999</v>
      </c>
      <c r="E5650">
        <f>VLOOKUP(A5650,occurrence!$A$3:$B$7076,2,FALSE)</f>
        <v>2128</v>
      </c>
    </row>
    <row r="5651" spans="1:5" x14ac:dyDescent="0.3">
      <c r="A5651">
        <f>summarycalc!A5650</f>
        <v>1300265</v>
      </c>
      <c r="B5651">
        <f>summarycalc!B5650</f>
        <v>1</v>
      </c>
      <c r="C5651">
        <f>summarycalc!C5650</f>
        <v>75</v>
      </c>
      <c r="D5651">
        <f>summarycalc!D5650</f>
        <v>1528.0732419999999</v>
      </c>
      <c r="E5651">
        <f>VLOOKUP(A5651,occurrence!$A$3:$B$7076,2,FALSE)</f>
        <v>2128</v>
      </c>
    </row>
    <row r="5652" spans="1:5" x14ac:dyDescent="0.3">
      <c r="A5652">
        <f>summarycalc!A5651</f>
        <v>1300265</v>
      </c>
      <c r="B5652">
        <f>summarycalc!B5651</f>
        <v>1</v>
      </c>
      <c r="C5652">
        <f>summarycalc!C5651</f>
        <v>76</v>
      </c>
      <c r="D5652">
        <f>summarycalc!D5651</f>
        <v>18226.207031000002</v>
      </c>
      <c r="E5652">
        <f>VLOOKUP(A5652,occurrence!$A$3:$B$7076,2,FALSE)</f>
        <v>2128</v>
      </c>
    </row>
    <row r="5653" spans="1:5" x14ac:dyDescent="0.3">
      <c r="A5653">
        <f>summarycalc!A5652</f>
        <v>1300265</v>
      </c>
      <c r="B5653">
        <f>summarycalc!B5652</f>
        <v>1</v>
      </c>
      <c r="C5653">
        <f>summarycalc!C5652</f>
        <v>77</v>
      </c>
      <c r="D5653">
        <f>summarycalc!D5652</f>
        <v>7598.9921880000002</v>
      </c>
      <c r="E5653">
        <f>VLOOKUP(A5653,occurrence!$A$3:$B$7076,2,FALSE)</f>
        <v>2128</v>
      </c>
    </row>
    <row r="5654" spans="1:5" x14ac:dyDescent="0.3">
      <c r="A5654">
        <f>summarycalc!A5653</f>
        <v>1300265</v>
      </c>
      <c r="B5654">
        <f>summarycalc!B5653</f>
        <v>1</v>
      </c>
      <c r="C5654">
        <f>summarycalc!C5653</f>
        <v>79</v>
      </c>
      <c r="D5654">
        <f>summarycalc!D5653</f>
        <v>6202.6201170000004</v>
      </c>
      <c r="E5654">
        <f>VLOOKUP(A5654,occurrence!$A$3:$B$7076,2,FALSE)</f>
        <v>2128</v>
      </c>
    </row>
    <row r="5655" spans="1:5" x14ac:dyDescent="0.3">
      <c r="A5655">
        <f>summarycalc!A5654</f>
        <v>1300265</v>
      </c>
      <c r="B5655">
        <f>summarycalc!B5654</f>
        <v>1</v>
      </c>
      <c r="C5655">
        <f>summarycalc!C5654</f>
        <v>80</v>
      </c>
      <c r="D5655">
        <f>summarycalc!D5654</f>
        <v>13234.208984000001</v>
      </c>
      <c r="E5655">
        <f>VLOOKUP(A5655,occurrence!$A$3:$B$7076,2,FALSE)</f>
        <v>2128</v>
      </c>
    </row>
    <row r="5656" spans="1:5" x14ac:dyDescent="0.3">
      <c r="A5656">
        <f>summarycalc!A5655</f>
        <v>1300265</v>
      </c>
      <c r="B5656">
        <f>summarycalc!B5655</f>
        <v>1</v>
      </c>
      <c r="C5656">
        <f>summarycalc!C5655</f>
        <v>83</v>
      </c>
      <c r="D5656">
        <f>summarycalc!D5655</f>
        <v>14426.934569999999</v>
      </c>
      <c r="E5656">
        <f>VLOOKUP(A5656,occurrence!$A$3:$B$7076,2,FALSE)</f>
        <v>2128</v>
      </c>
    </row>
    <row r="5657" spans="1:5" x14ac:dyDescent="0.3">
      <c r="A5657">
        <f>summarycalc!A5656</f>
        <v>1300265</v>
      </c>
      <c r="B5657">
        <f>summarycalc!B5656</f>
        <v>1</v>
      </c>
      <c r="C5657">
        <f>summarycalc!C5656</f>
        <v>84</v>
      </c>
      <c r="D5657">
        <f>summarycalc!D5656</f>
        <v>28007.132812</v>
      </c>
      <c r="E5657">
        <f>VLOOKUP(A5657,occurrence!$A$3:$B$7076,2,FALSE)</f>
        <v>2128</v>
      </c>
    </row>
    <row r="5658" spans="1:5" x14ac:dyDescent="0.3">
      <c r="A5658">
        <f>summarycalc!A5657</f>
        <v>1300265</v>
      </c>
      <c r="B5658">
        <f>summarycalc!B5657</f>
        <v>1</v>
      </c>
      <c r="C5658">
        <f>summarycalc!C5657</f>
        <v>85</v>
      </c>
      <c r="D5658">
        <f>summarycalc!D5657</f>
        <v>4075.1547850000002</v>
      </c>
      <c r="E5658">
        <f>VLOOKUP(A5658,occurrence!$A$3:$B$7076,2,FALSE)</f>
        <v>2128</v>
      </c>
    </row>
    <row r="5659" spans="1:5" x14ac:dyDescent="0.3">
      <c r="A5659">
        <f>summarycalc!A5658</f>
        <v>1300265</v>
      </c>
      <c r="B5659">
        <f>summarycalc!B5658</f>
        <v>1</v>
      </c>
      <c r="C5659">
        <f>summarycalc!C5658</f>
        <v>86</v>
      </c>
      <c r="D5659">
        <f>summarycalc!D5658</f>
        <v>1281.4189449999999</v>
      </c>
      <c r="E5659">
        <f>VLOOKUP(A5659,occurrence!$A$3:$B$7076,2,FALSE)</f>
        <v>2128</v>
      </c>
    </row>
    <row r="5660" spans="1:5" x14ac:dyDescent="0.3">
      <c r="A5660">
        <f>summarycalc!A5659</f>
        <v>1300265</v>
      </c>
      <c r="B5660">
        <f>summarycalc!B5659</f>
        <v>1</v>
      </c>
      <c r="C5660">
        <f>summarycalc!C5659</f>
        <v>87</v>
      </c>
      <c r="D5660">
        <f>summarycalc!D5659</f>
        <v>12520.815430000001</v>
      </c>
      <c r="E5660">
        <f>VLOOKUP(A5660,occurrence!$A$3:$B$7076,2,FALSE)</f>
        <v>2128</v>
      </c>
    </row>
    <row r="5661" spans="1:5" x14ac:dyDescent="0.3">
      <c r="A5661">
        <f>summarycalc!A5660</f>
        <v>1300265</v>
      </c>
      <c r="B5661">
        <f>summarycalc!B5660</f>
        <v>1</v>
      </c>
      <c r="C5661">
        <f>summarycalc!C5660</f>
        <v>88</v>
      </c>
      <c r="D5661">
        <f>summarycalc!D5660</f>
        <v>10399.912109000001</v>
      </c>
      <c r="E5661">
        <f>VLOOKUP(A5661,occurrence!$A$3:$B$7076,2,FALSE)</f>
        <v>2128</v>
      </c>
    </row>
    <row r="5662" spans="1:5" x14ac:dyDescent="0.3">
      <c r="A5662">
        <f>summarycalc!A5661</f>
        <v>1300265</v>
      </c>
      <c r="B5662">
        <f>summarycalc!B5661</f>
        <v>1</v>
      </c>
      <c r="C5662">
        <f>summarycalc!C5661</f>
        <v>89</v>
      </c>
      <c r="D5662">
        <f>summarycalc!D5661</f>
        <v>5785.5693359999996</v>
      </c>
      <c r="E5662">
        <f>VLOOKUP(A5662,occurrence!$A$3:$B$7076,2,FALSE)</f>
        <v>2128</v>
      </c>
    </row>
    <row r="5663" spans="1:5" x14ac:dyDescent="0.3">
      <c r="A5663">
        <f>summarycalc!A5662</f>
        <v>1300265</v>
      </c>
      <c r="B5663">
        <f>summarycalc!B5662</f>
        <v>1</v>
      </c>
      <c r="C5663">
        <f>summarycalc!C5662</f>
        <v>90</v>
      </c>
      <c r="D5663">
        <f>summarycalc!D5662</f>
        <v>6687.6376950000003</v>
      </c>
      <c r="E5663">
        <f>VLOOKUP(A5663,occurrence!$A$3:$B$7076,2,FALSE)</f>
        <v>2128</v>
      </c>
    </row>
    <row r="5664" spans="1:5" x14ac:dyDescent="0.3">
      <c r="A5664">
        <f>summarycalc!A5663</f>
        <v>1300265</v>
      </c>
      <c r="B5664">
        <f>summarycalc!B5663</f>
        <v>1</v>
      </c>
      <c r="C5664">
        <f>summarycalc!C5663</f>
        <v>91</v>
      </c>
      <c r="D5664">
        <f>summarycalc!D5663</f>
        <v>32019.148438</v>
      </c>
      <c r="E5664">
        <f>VLOOKUP(A5664,occurrence!$A$3:$B$7076,2,FALSE)</f>
        <v>2128</v>
      </c>
    </row>
    <row r="5665" spans="1:5" x14ac:dyDescent="0.3">
      <c r="A5665">
        <f>summarycalc!A5664</f>
        <v>1300265</v>
      </c>
      <c r="B5665">
        <f>summarycalc!B5664</f>
        <v>1</v>
      </c>
      <c r="C5665">
        <f>summarycalc!C5664</f>
        <v>93</v>
      </c>
      <c r="D5665">
        <f>summarycalc!D5664</f>
        <v>4834.9907229999999</v>
      </c>
      <c r="E5665">
        <f>VLOOKUP(A5665,occurrence!$A$3:$B$7076,2,FALSE)</f>
        <v>2128</v>
      </c>
    </row>
    <row r="5666" spans="1:5" x14ac:dyDescent="0.3">
      <c r="A5666">
        <f>summarycalc!A5665</f>
        <v>1300265</v>
      </c>
      <c r="B5666">
        <f>summarycalc!B5665</f>
        <v>1</v>
      </c>
      <c r="C5666">
        <f>summarycalc!C5665</f>
        <v>94</v>
      </c>
      <c r="D5666">
        <f>summarycalc!D5665</f>
        <v>28136.207031000002</v>
      </c>
      <c r="E5666">
        <f>VLOOKUP(A5666,occurrence!$A$3:$B$7076,2,FALSE)</f>
        <v>2128</v>
      </c>
    </row>
    <row r="5667" spans="1:5" x14ac:dyDescent="0.3">
      <c r="A5667">
        <f>summarycalc!A5666</f>
        <v>1300265</v>
      </c>
      <c r="B5667">
        <f>summarycalc!B5666</f>
        <v>1</v>
      </c>
      <c r="C5667">
        <f>summarycalc!C5666</f>
        <v>95</v>
      </c>
      <c r="D5667">
        <f>summarycalc!D5666</f>
        <v>60348.554687999997</v>
      </c>
      <c r="E5667">
        <f>VLOOKUP(A5667,occurrence!$A$3:$B$7076,2,FALSE)</f>
        <v>2128</v>
      </c>
    </row>
    <row r="5668" spans="1:5" x14ac:dyDescent="0.3">
      <c r="A5668">
        <f>summarycalc!A5667</f>
        <v>1300265</v>
      </c>
      <c r="B5668">
        <f>summarycalc!B5667</f>
        <v>1</v>
      </c>
      <c r="C5668">
        <f>summarycalc!C5667</f>
        <v>96</v>
      </c>
      <c r="D5668">
        <f>summarycalc!D5667</f>
        <v>4533.2421880000002</v>
      </c>
      <c r="E5668">
        <f>VLOOKUP(A5668,occurrence!$A$3:$B$7076,2,FALSE)</f>
        <v>2128</v>
      </c>
    </row>
    <row r="5669" spans="1:5" x14ac:dyDescent="0.3">
      <c r="A5669">
        <f>summarycalc!A5668</f>
        <v>1300265</v>
      </c>
      <c r="B5669">
        <f>summarycalc!B5668</f>
        <v>1</v>
      </c>
      <c r="C5669">
        <f>summarycalc!C5668</f>
        <v>97</v>
      </c>
      <c r="D5669">
        <f>summarycalc!D5668</f>
        <v>7164.3486329999996</v>
      </c>
      <c r="E5669">
        <f>VLOOKUP(A5669,occurrence!$A$3:$B$7076,2,FALSE)</f>
        <v>2128</v>
      </c>
    </row>
    <row r="5670" spans="1:5" x14ac:dyDescent="0.3">
      <c r="A5670">
        <f>summarycalc!A5669</f>
        <v>1300265</v>
      </c>
      <c r="B5670">
        <f>summarycalc!B5669</f>
        <v>1</v>
      </c>
      <c r="C5670">
        <f>summarycalc!C5669</f>
        <v>98</v>
      </c>
      <c r="D5670">
        <f>summarycalc!D5669</f>
        <v>6603.9624020000001</v>
      </c>
      <c r="E5670">
        <f>VLOOKUP(A5670,occurrence!$A$3:$B$7076,2,FALSE)</f>
        <v>2128</v>
      </c>
    </row>
    <row r="5671" spans="1:5" x14ac:dyDescent="0.3">
      <c r="A5671">
        <f>summarycalc!A5670</f>
        <v>1300265</v>
      </c>
      <c r="B5671">
        <f>summarycalc!B5670</f>
        <v>1</v>
      </c>
      <c r="C5671">
        <f>summarycalc!C5670</f>
        <v>100</v>
      </c>
      <c r="D5671">
        <f>summarycalc!D5670</f>
        <v>5285.6899409999996</v>
      </c>
      <c r="E5671">
        <f>VLOOKUP(A5671,occurrence!$A$3:$B$7076,2,FALSE)</f>
        <v>2128</v>
      </c>
    </row>
    <row r="5672" spans="1:5" x14ac:dyDescent="0.3">
      <c r="A5672">
        <f>summarycalc!A5671</f>
        <v>1300287</v>
      </c>
      <c r="B5672">
        <f>summarycalc!B5671</f>
        <v>1</v>
      </c>
      <c r="C5672">
        <f>summarycalc!C5671</f>
        <v>-1</v>
      </c>
      <c r="D5672">
        <f>summarycalc!D5671</f>
        <v>485.43994099999998</v>
      </c>
      <c r="E5672">
        <f>VLOOKUP(A5672,occurrence!$A$3:$B$7076,2,FALSE)</f>
        <v>1209</v>
      </c>
    </row>
    <row r="5673" spans="1:5" x14ac:dyDescent="0.3">
      <c r="A5673">
        <f>summarycalc!A5672</f>
        <v>1300287</v>
      </c>
      <c r="B5673">
        <f>summarycalc!B5672</f>
        <v>1</v>
      </c>
      <c r="C5673">
        <f>summarycalc!C5672</f>
        <v>2</v>
      </c>
      <c r="D5673">
        <f>summarycalc!D5672</f>
        <v>1181.2109379999999</v>
      </c>
      <c r="E5673">
        <f>VLOOKUP(A5673,occurrence!$A$3:$B$7076,2,FALSE)</f>
        <v>1209</v>
      </c>
    </row>
    <row r="5674" spans="1:5" x14ac:dyDescent="0.3">
      <c r="A5674">
        <f>summarycalc!A5673</f>
        <v>1300287</v>
      </c>
      <c r="B5674">
        <f>summarycalc!B5673</f>
        <v>1</v>
      </c>
      <c r="C5674">
        <f>summarycalc!C5673</f>
        <v>3</v>
      </c>
      <c r="D5674">
        <f>summarycalc!D5673</f>
        <v>21825.144531000002</v>
      </c>
      <c r="E5674">
        <f>VLOOKUP(A5674,occurrence!$A$3:$B$7076,2,FALSE)</f>
        <v>1209</v>
      </c>
    </row>
    <row r="5675" spans="1:5" x14ac:dyDescent="0.3">
      <c r="A5675">
        <f>summarycalc!A5674</f>
        <v>1300287</v>
      </c>
      <c r="B5675">
        <f>summarycalc!B5674</f>
        <v>1</v>
      </c>
      <c r="C5675">
        <f>summarycalc!C5674</f>
        <v>5</v>
      </c>
      <c r="D5675">
        <f>summarycalc!D5674</f>
        <v>124.888672</v>
      </c>
      <c r="E5675">
        <f>VLOOKUP(A5675,occurrence!$A$3:$B$7076,2,FALSE)</f>
        <v>1209</v>
      </c>
    </row>
    <row r="5676" spans="1:5" x14ac:dyDescent="0.3">
      <c r="A5676">
        <f>summarycalc!A5675</f>
        <v>1300287</v>
      </c>
      <c r="B5676">
        <f>summarycalc!B5675</f>
        <v>1</v>
      </c>
      <c r="C5676">
        <f>summarycalc!C5675</f>
        <v>6</v>
      </c>
      <c r="D5676">
        <f>summarycalc!D5675</f>
        <v>3327.8671880000002</v>
      </c>
      <c r="E5676">
        <f>VLOOKUP(A5676,occurrence!$A$3:$B$7076,2,FALSE)</f>
        <v>1209</v>
      </c>
    </row>
    <row r="5677" spans="1:5" x14ac:dyDescent="0.3">
      <c r="A5677">
        <f>summarycalc!A5676</f>
        <v>1300287</v>
      </c>
      <c r="B5677">
        <f>summarycalc!B5676</f>
        <v>1</v>
      </c>
      <c r="C5677">
        <f>summarycalc!C5676</f>
        <v>7</v>
      </c>
      <c r="D5677">
        <f>summarycalc!D5676</f>
        <v>1228.9736330000001</v>
      </c>
      <c r="E5677">
        <f>VLOOKUP(A5677,occurrence!$A$3:$B$7076,2,FALSE)</f>
        <v>1209</v>
      </c>
    </row>
    <row r="5678" spans="1:5" x14ac:dyDescent="0.3">
      <c r="A5678">
        <f>summarycalc!A5677</f>
        <v>1300287</v>
      </c>
      <c r="B5678">
        <f>summarycalc!B5677</f>
        <v>1</v>
      </c>
      <c r="C5678">
        <f>summarycalc!C5677</f>
        <v>10</v>
      </c>
      <c r="D5678">
        <f>summarycalc!D5677</f>
        <v>1670.0078120000001</v>
      </c>
      <c r="E5678">
        <f>VLOOKUP(A5678,occurrence!$A$3:$B$7076,2,FALSE)</f>
        <v>1209</v>
      </c>
    </row>
    <row r="5679" spans="1:5" x14ac:dyDescent="0.3">
      <c r="A5679">
        <f>summarycalc!A5678</f>
        <v>1300287</v>
      </c>
      <c r="B5679">
        <f>summarycalc!B5678</f>
        <v>1</v>
      </c>
      <c r="C5679">
        <f>summarycalc!C5678</f>
        <v>12</v>
      </c>
      <c r="D5679">
        <f>summarycalc!D5678</f>
        <v>4722.1533200000003</v>
      </c>
      <c r="E5679">
        <f>VLOOKUP(A5679,occurrence!$A$3:$B$7076,2,FALSE)</f>
        <v>1209</v>
      </c>
    </row>
    <row r="5680" spans="1:5" x14ac:dyDescent="0.3">
      <c r="A5680">
        <f>summarycalc!A5679</f>
        <v>1300287</v>
      </c>
      <c r="B5680">
        <f>summarycalc!B5679</f>
        <v>1</v>
      </c>
      <c r="C5680">
        <f>summarycalc!C5679</f>
        <v>14</v>
      </c>
      <c r="D5680">
        <f>summarycalc!D5679</f>
        <v>13764.572265999999</v>
      </c>
      <c r="E5680">
        <f>VLOOKUP(A5680,occurrence!$A$3:$B$7076,2,FALSE)</f>
        <v>1209</v>
      </c>
    </row>
    <row r="5681" spans="1:5" x14ac:dyDescent="0.3">
      <c r="A5681">
        <f>summarycalc!A5680</f>
        <v>1300287</v>
      </c>
      <c r="B5681">
        <f>summarycalc!B5680</f>
        <v>1</v>
      </c>
      <c r="C5681">
        <f>summarycalc!C5680</f>
        <v>15</v>
      </c>
      <c r="D5681">
        <f>summarycalc!D5680</f>
        <v>11475.034180000001</v>
      </c>
      <c r="E5681">
        <f>VLOOKUP(A5681,occurrence!$A$3:$B$7076,2,FALSE)</f>
        <v>1209</v>
      </c>
    </row>
    <row r="5682" spans="1:5" x14ac:dyDescent="0.3">
      <c r="A5682">
        <f>summarycalc!A5681</f>
        <v>1300287</v>
      </c>
      <c r="B5682">
        <f>summarycalc!B5681</f>
        <v>1</v>
      </c>
      <c r="C5682">
        <f>summarycalc!C5681</f>
        <v>16</v>
      </c>
      <c r="D5682">
        <f>summarycalc!D5681</f>
        <v>1648.2285159999999</v>
      </c>
      <c r="E5682">
        <f>VLOOKUP(A5682,occurrence!$A$3:$B$7076,2,FALSE)</f>
        <v>1209</v>
      </c>
    </row>
    <row r="5683" spans="1:5" x14ac:dyDescent="0.3">
      <c r="A5683">
        <f>summarycalc!A5682</f>
        <v>1300287</v>
      </c>
      <c r="B5683">
        <f>summarycalc!B5682</f>
        <v>1</v>
      </c>
      <c r="C5683">
        <f>summarycalc!C5682</f>
        <v>17</v>
      </c>
      <c r="D5683">
        <f>summarycalc!D5682</f>
        <v>446.00390599999997</v>
      </c>
      <c r="E5683">
        <f>VLOOKUP(A5683,occurrence!$A$3:$B$7076,2,FALSE)</f>
        <v>1209</v>
      </c>
    </row>
    <row r="5684" spans="1:5" x14ac:dyDescent="0.3">
      <c r="A5684">
        <f>summarycalc!A5683</f>
        <v>1300287</v>
      </c>
      <c r="B5684">
        <f>summarycalc!B5683</f>
        <v>1</v>
      </c>
      <c r="C5684">
        <f>summarycalc!C5683</f>
        <v>18</v>
      </c>
      <c r="D5684">
        <f>summarycalc!D5683</f>
        <v>1212.171875</v>
      </c>
      <c r="E5684">
        <f>VLOOKUP(A5684,occurrence!$A$3:$B$7076,2,FALSE)</f>
        <v>1209</v>
      </c>
    </row>
    <row r="5685" spans="1:5" x14ac:dyDescent="0.3">
      <c r="A5685">
        <f>summarycalc!A5684</f>
        <v>1300287</v>
      </c>
      <c r="B5685">
        <f>summarycalc!B5684</f>
        <v>1</v>
      </c>
      <c r="C5685">
        <f>summarycalc!C5684</f>
        <v>21</v>
      </c>
      <c r="D5685">
        <f>summarycalc!D5684</f>
        <v>10793.546875</v>
      </c>
      <c r="E5685">
        <f>VLOOKUP(A5685,occurrence!$A$3:$B$7076,2,FALSE)</f>
        <v>1209</v>
      </c>
    </row>
    <row r="5686" spans="1:5" x14ac:dyDescent="0.3">
      <c r="A5686">
        <f>summarycalc!A5685</f>
        <v>1300287</v>
      </c>
      <c r="B5686">
        <f>summarycalc!B5685</f>
        <v>1</v>
      </c>
      <c r="C5686">
        <f>summarycalc!C5685</f>
        <v>22</v>
      </c>
      <c r="D5686">
        <f>summarycalc!D5685</f>
        <v>11439.315430000001</v>
      </c>
      <c r="E5686">
        <f>VLOOKUP(A5686,occurrence!$A$3:$B$7076,2,FALSE)</f>
        <v>1209</v>
      </c>
    </row>
    <row r="5687" spans="1:5" x14ac:dyDescent="0.3">
      <c r="A5687">
        <f>summarycalc!A5686</f>
        <v>1300287</v>
      </c>
      <c r="B5687">
        <f>summarycalc!B5686</f>
        <v>1</v>
      </c>
      <c r="C5687">
        <f>summarycalc!C5686</f>
        <v>23</v>
      </c>
      <c r="D5687">
        <f>summarycalc!D5686</f>
        <v>966.07470699999999</v>
      </c>
      <c r="E5687">
        <f>VLOOKUP(A5687,occurrence!$A$3:$B$7076,2,FALSE)</f>
        <v>1209</v>
      </c>
    </row>
    <row r="5688" spans="1:5" x14ac:dyDescent="0.3">
      <c r="A5688">
        <f>summarycalc!A5687</f>
        <v>1300287</v>
      </c>
      <c r="B5688">
        <f>summarycalc!B5687</f>
        <v>1</v>
      </c>
      <c r="C5688">
        <f>summarycalc!C5687</f>
        <v>24</v>
      </c>
      <c r="D5688">
        <f>summarycalc!D5687</f>
        <v>28656.21875</v>
      </c>
      <c r="E5688">
        <f>VLOOKUP(A5688,occurrence!$A$3:$B$7076,2,FALSE)</f>
        <v>1209</v>
      </c>
    </row>
    <row r="5689" spans="1:5" x14ac:dyDescent="0.3">
      <c r="A5689">
        <f>summarycalc!A5688</f>
        <v>1300287</v>
      </c>
      <c r="B5689">
        <f>summarycalc!B5688</f>
        <v>1</v>
      </c>
      <c r="C5689">
        <f>summarycalc!C5688</f>
        <v>26</v>
      </c>
      <c r="D5689">
        <f>summarycalc!D5688</f>
        <v>3934.5639649999998</v>
      </c>
      <c r="E5689">
        <f>VLOOKUP(A5689,occurrence!$A$3:$B$7076,2,FALSE)</f>
        <v>1209</v>
      </c>
    </row>
    <row r="5690" spans="1:5" x14ac:dyDescent="0.3">
      <c r="A5690">
        <f>summarycalc!A5689</f>
        <v>1300287</v>
      </c>
      <c r="B5690">
        <f>summarycalc!B5689</f>
        <v>1</v>
      </c>
      <c r="C5690">
        <f>summarycalc!C5689</f>
        <v>28</v>
      </c>
      <c r="D5690">
        <f>summarycalc!D5689</f>
        <v>6995.6484380000002</v>
      </c>
      <c r="E5690">
        <f>VLOOKUP(A5690,occurrence!$A$3:$B$7076,2,FALSE)</f>
        <v>1209</v>
      </c>
    </row>
    <row r="5691" spans="1:5" x14ac:dyDescent="0.3">
      <c r="A5691">
        <f>summarycalc!A5690</f>
        <v>1300287</v>
      </c>
      <c r="B5691">
        <f>summarycalc!B5690</f>
        <v>1</v>
      </c>
      <c r="C5691">
        <f>summarycalc!C5690</f>
        <v>29</v>
      </c>
      <c r="D5691">
        <f>summarycalc!D5690</f>
        <v>3371.3234859999998</v>
      </c>
      <c r="E5691">
        <f>VLOOKUP(A5691,occurrence!$A$3:$B$7076,2,FALSE)</f>
        <v>1209</v>
      </c>
    </row>
    <row r="5692" spans="1:5" x14ac:dyDescent="0.3">
      <c r="A5692">
        <f>summarycalc!A5691</f>
        <v>1300287</v>
      </c>
      <c r="B5692">
        <f>summarycalc!B5691</f>
        <v>1</v>
      </c>
      <c r="C5692">
        <f>summarycalc!C5691</f>
        <v>30</v>
      </c>
      <c r="D5692">
        <f>summarycalc!D5691</f>
        <v>9883.6972659999992</v>
      </c>
      <c r="E5692">
        <f>VLOOKUP(A5692,occurrence!$A$3:$B$7076,2,FALSE)</f>
        <v>1209</v>
      </c>
    </row>
    <row r="5693" spans="1:5" x14ac:dyDescent="0.3">
      <c r="A5693">
        <f>summarycalc!A5692</f>
        <v>1300287</v>
      </c>
      <c r="B5693">
        <f>summarycalc!B5692</f>
        <v>1</v>
      </c>
      <c r="C5693">
        <f>summarycalc!C5692</f>
        <v>31</v>
      </c>
      <c r="D5693">
        <f>summarycalc!D5692</f>
        <v>4023.0668949999999</v>
      </c>
      <c r="E5693">
        <f>VLOOKUP(A5693,occurrence!$A$3:$B$7076,2,FALSE)</f>
        <v>1209</v>
      </c>
    </row>
    <row r="5694" spans="1:5" x14ac:dyDescent="0.3">
      <c r="A5694">
        <f>summarycalc!A5693</f>
        <v>1300287</v>
      </c>
      <c r="B5694">
        <f>summarycalc!B5693</f>
        <v>1</v>
      </c>
      <c r="C5694">
        <f>summarycalc!C5693</f>
        <v>34</v>
      </c>
      <c r="D5694">
        <f>summarycalc!D5693</f>
        <v>694.07446300000004</v>
      </c>
      <c r="E5694">
        <f>VLOOKUP(A5694,occurrence!$A$3:$B$7076,2,FALSE)</f>
        <v>1209</v>
      </c>
    </row>
    <row r="5695" spans="1:5" x14ac:dyDescent="0.3">
      <c r="A5695">
        <f>summarycalc!A5694</f>
        <v>1300287</v>
      </c>
      <c r="B5695">
        <f>summarycalc!B5694</f>
        <v>1</v>
      </c>
      <c r="C5695">
        <f>summarycalc!C5694</f>
        <v>35</v>
      </c>
      <c r="D5695">
        <f>summarycalc!D5694</f>
        <v>5839.1547849999997</v>
      </c>
      <c r="E5695">
        <f>VLOOKUP(A5695,occurrence!$A$3:$B$7076,2,FALSE)</f>
        <v>1209</v>
      </c>
    </row>
    <row r="5696" spans="1:5" x14ac:dyDescent="0.3">
      <c r="A5696">
        <f>summarycalc!A5695</f>
        <v>1300287</v>
      </c>
      <c r="B5696">
        <f>summarycalc!B5695</f>
        <v>1</v>
      </c>
      <c r="C5696">
        <f>summarycalc!C5695</f>
        <v>36</v>
      </c>
      <c r="D5696">
        <f>summarycalc!D5695</f>
        <v>439.91455100000002</v>
      </c>
      <c r="E5696">
        <f>VLOOKUP(A5696,occurrence!$A$3:$B$7076,2,FALSE)</f>
        <v>1209</v>
      </c>
    </row>
    <row r="5697" spans="1:5" x14ac:dyDescent="0.3">
      <c r="A5697">
        <f>summarycalc!A5696</f>
        <v>1300287</v>
      </c>
      <c r="B5697">
        <f>summarycalc!B5696</f>
        <v>1</v>
      </c>
      <c r="C5697">
        <f>summarycalc!C5696</f>
        <v>37</v>
      </c>
      <c r="D5697">
        <f>summarycalc!D5696</f>
        <v>451.83496100000002</v>
      </c>
      <c r="E5697">
        <f>VLOOKUP(A5697,occurrence!$A$3:$B$7076,2,FALSE)</f>
        <v>1209</v>
      </c>
    </row>
    <row r="5698" spans="1:5" x14ac:dyDescent="0.3">
      <c r="A5698">
        <f>summarycalc!A5697</f>
        <v>1300287</v>
      </c>
      <c r="B5698">
        <f>summarycalc!B5697</f>
        <v>1</v>
      </c>
      <c r="C5698">
        <f>summarycalc!C5697</f>
        <v>38</v>
      </c>
      <c r="D5698">
        <f>summarycalc!D5697</f>
        <v>600.88232400000004</v>
      </c>
      <c r="E5698">
        <f>VLOOKUP(A5698,occurrence!$A$3:$B$7076,2,FALSE)</f>
        <v>1209</v>
      </c>
    </row>
    <row r="5699" spans="1:5" x14ac:dyDescent="0.3">
      <c r="A5699">
        <f>summarycalc!A5698</f>
        <v>1300287</v>
      </c>
      <c r="B5699">
        <f>summarycalc!B5698</f>
        <v>1</v>
      </c>
      <c r="C5699">
        <f>summarycalc!C5698</f>
        <v>40</v>
      </c>
      <c r="D5699">
        <f>summarycalc!D5698</f>
        <v>14601.552734000001</v>
      </c>
      <c r="E5699">
        <f>VLOOKUP(A5699,occurrence!$A$3:$B$7076,2,FALSE)</f>
        <v>1209</v>
      </c>
    </row>
    <row r="5700" spans="1:5" x14ac:dyDescent="0.3">
      <c r="A5700">
        <f>summarycalc!A5699</f>
        <v>1300287</v>
      </c>
      <c r="B5700">
        <f>summarycalc!B5699</f>
        <v>1</v>
      </c>
      <c r="C5700">
        <f>summarycalc!C5699</f>
        <v>41</v>
      </c>
      <c r="D5700">
        <f>summarycalc!D5699</f>
        <v>1177.996582</v>
      </c>
      <c r="E5700">
        <f>VLOOKUP(A5700,occurrence!$A$3:$B$7076,2,FALSE)</f>
        <v>1209</v>
      </c>
    </row>
    <row r="5701" spans="1:5" x14ac:dyDescent="0.3">
      <c r="A5701">
        <f>summarycalc!A5700</f>
        <v>1300287</v>
      </c>
      <c r="B5701">
        <f>summarycalc!B5700</f>
        <v>1</v>
      </c>
      <c r="C5701">
        <f>summarycalc!C5700</f>
        <v>43</v>
      </c>
      <c r="D5701">
        <f>summarycalc!D5700</f>
        <v>1371.4536129999999</v>
      </c>
      <c r="E5701">
        <f>VLOOKUP(A5701,occurrence!$A$3:$B$7076,2,FALSE)</f>
        <v>1209</v>
      </c>
    </row>
    <row r="5702" spans="1:5" x14ac:dyDescent="0.3">
      <c r="A5702">
        <f>summarycalc!A5701</f>
        <v>1300287</v>
      </c>
      <c r="B5702">
        <f>summarycalc!B5701</f>
        <v>1</v>
      </c>
      <c r="C5702">
        <f>summarycalc!C5701</f>
        <v>45</v>
      </c>
      <c r="D5702">
        <f>summarycalc!D5701</f>
        <v>9950.9902340000008</v>
      </c>
      <c r="E5702">
        <f>VLOOKUP(A5702,occurrence!$A$3:$B$7076,2,FALSE)</f>
        <v>1209</v>
      </c>
    </row>
    <row r="5703" spans="1:5" x14ac:dyDescent="0.3">
      <c r="A5703">
        <f>summarycalc!A5702</f>
        <v>1300287</v>
      </c>
      <c r="B5703">
        <f>summarycalc!B5702</f>
        <v>1</v>
      </c>
      <c r="C5703">
        <f>summarycalc!C5702</f>
        <v>47</v>
      </c>
      <c r="D5703">
        <f>summarycalc!D5702</f>
        <v>10432.376953000001</v>
      </c>
      <c r="E5703">
        <f>VLOOKUP(A5703,occurrence!$A$3:$B$7076,2,FALSE)</f>
        <v>1209</v>
      </c>
    </row>
    <row r="5704" spans="1:5" x14ac:dyDescent="0.3">
      <c r="A5704">
        <f>summarycalc!A5703</f>
        <v>1300287</v>
      </c>
      <c r="B5704">
        <f>summarycalc!B5703</f>
        <v>1</v>
      </c>
      <c r="C5704">
        <f>summarycalc!C5703</f>
        <v>50</v>
      </c>
      <c r="D5704">
        <f>summarycalc!D5703</f>
        <v>4476.0327150000003</v>
      </c>
      <c r="E5704">
        <f>VLOOKUP(A5704,occurrence!$A$3:$B$7076,2,FALSE)</f>
        <v>1209</v>
      </c>
    </row>
    <row r="5705" spans="1:5" x14ac:dyDescent="0.3">
      <c r="A5705">
        <f>summarycalc!A5704</f>
        <v>1300287</v>
      </c>
      <c r="B5705">
        <f>summarycalc!B5704</f>
        <v>1</v>
      </c>
      <c r="C5705">
        <f>summarycalc!C5704</f>
        <v>52</v>
      </c>
      <c r="D5705">
        <f>summarycalc!D5704</f>
        <v>145.63378900000001</v>
      </c>
      <c r="E5705">
        <f>VLOOKUP(A5705,occurrence!$A$3:$B$7076,2,FALSE)</f>
        <v>1209</v>
      </c>
    </row>
    <row r="5706" spans="1:5" x14ac:dyDescent="0.3">
      <c r="A5706">
        <f>summarycalc!A5705</f>
        <v>1300287</v>
      </c>
      <c r="B5706">
        <f>summarycalc!B5705</f>
        <v>1</v>
      </c>
      <c r="C5706">
        <f>summarycalc!C5705</f>
        <v>53</v>
      </c>
      <c r="D5706">
        <f>summarycalc!D5705</f>
        <v>13231.003906</v>
      </c>
      <c r="E5706">
        <f>VLOOKUP(A5706,occurrence!$A$3:$B$7076,2,FALSE)</f>
        <v>1209</v>
      </c>
    </row>
    <row r="5707" spans="1:5" x14ac:dyDescent="0.3">
      <c r="A5707">
        <f>summarycalc!A5706</f>
        <v>1300287</v>
      </c>
      <c r="B5707">
        <f>summarycalc!B5706</f>
        <v>1</v>
      </c>
      <c r="C5707">
        <f>summarycalc!C5706</f>
        <v>54</v>
      </c>
      <c r="D5707">
        <f>summarycalc!D5706</f>
        <v>15970.666015999999</v>
      </c>
      <c r="E5707">
        <f>VLOOKUP(A5707,occurrence!$A$3:$B$7076,2,FALSE)</f>
        <v>1209</v>
      </c>
    </row>
    <row r="5708" spans="1:5" x14ac:dyDescent="0.3">
      <c r="A5708">
        <f>summarycalc!A5707</f>
        <v>1300287</v>
      </c>
      <c r="B5708">
        <f>summarycalc!B5707</f>
        <v>1</v>
      </c>
      <c r="C5708">
        <f>summarycalc!C5707</f>
        <v>55</v>
      </c>
      <c r="D5708">
        <f>summarycalc!D5707</f>
        <v>9983.7324219999991</v>
      </c>
      <c r="E5708">
        <f>VLOOKUP(A5708,occurrence!$A$3:$B$7076,2,FALSE)</f>
        <v>1209</v>
      </c>
    </row>
    <row r="5709" spans="1:5" x14ac:dyDescent="0.3">
      <c r="A5709">
        <f>summarycalc!A5708</f>
        <v>1300287</v>
      </c>
      <c r="B5709">
        <f>summarycalc!B5708</f>
        <v>1</v>
      </c>
      <c r="C5709">
        <f>summarycalc!C5708</f>
        <v>56</v>
      </c>
      <c r="D5709">
        <f>summarycalc!D5708</f>
        <v>10180.104492</v>
      </c>
      <c r="E5709">
        <f>VLOOKUP(A5709,occurrence!$A$3:$B$7076,2,FALSE)</f>
        <v>1209</v>
      </c>
    </row>
    <row r="5710" spans="1:5" x14ac:dyDescent="0.3">
      <c r="A5710">
        <f>summarycalc!A5709</f>
        <v>1300287</v>
      </c>
      <c r="B5710">
        <f>summarycalc!B5709</f>
        <v>1</v>
      </c>
      <c r="C5710">
        <f>summarycalc!C5709</f>
        <v>58</v>
      </c>
      <c r="D5710">
        <f>summarycalc!D5709</f>
        <v>615.49560499999995</v>
      </c>
      <c r="E5710">
        <f>VLOOKUP(A5710,occurrence!$A$3:$B$7076,2,FALSE)</f>
        <v>1209</v>
      </c>
    </row>
    <row r="5711" spans="1:5" x14ac:dyDescent="0.3">
      <c r="A5711">
        <f>summarycalc!A5710</f>
        <v>1300287</v>
      </c>
      <c r="B5711">
        <f>summarycalc!B5710</f>
        <v>1</v>
      </c>
      <c r="C5711">
        <f>summarycalc!C5710</f>
        <v>61</v>
      </c>
      <c r="D5711">
        <f>summarycalc!D5710</f>
        <v>8170.6313479999999</v>
      </c>
      <c r="E5711">
        <f>VLOOKUP(A5711,occurrence!$A$3:$B$7076,2,FALSE)</f>
        <v>1209</v>
      </c>
    </row>
    <row r="5712" spans="1:5" x14ac:dyDescent="0.3">
      <c r="A5712">
        <f>summarycalc!A5711</f>
        <v>1300287</v>
      </c>
      <c r="B5712">
        <f>summarycalc!B5711</f>
        <v>1</v>
      </c>
      <c r="C5712">
        <f>summarycalc!C5711</f>
        <v>62</v>
      </c>
      <c r="D5712">
        <f>summarycalc!D5711</f>
        <v>10376.210938</v>
      </c>
      <c r="E5712">
        <f>VLOOKUP(A5712,occurrence!$A$3:$B$7076,2,FALSE)</f>
        <v>1209</v>
      </c>
    </row>
    <row r="5713" spans="1:5" x14ac:dyDescent="0.3">
      <c r="A5713">
        <f>summarycalc!A5712</f>
        <v>1300287</v>
      </c>
      <c r="B5713">
        <f>summarycalc!B5712</f>
        <v>1</v>
      </c>
      <c r="C5713">
        <f>summarycalc!C5712</f>
        <v>63</v>
      </c>
      <c r="D5713">
        <f>summarycalc!D5712</f>
        <v>1797.868774</v>
      </c>
      <c r="E5713">
        <f>VLOOKUP(A5713,occurrence!$A$3:$B$7076,2,FALSE)</f>
        <v>1209</v>
      </c>
    </row>
    <row r="5714" spans="1:5" x14ac:dyDescent="0.3">
      <c r="A5714">
        <f>summarycalc!A5713</f>
        <v>1300287</v>
      </c>
      <c r="B5714">
        <f>summarycalc!B5713</f>
        <v>1</v>
      </c>
      <c r="C5714">
        <f>summarycalc!C5713</f>
        <v>64</v>
      </c>
      <c r="D5714">
        <f>summarycalc!D5713</f>
        <v>4674.296875</v>
      </c>
      <c r="E5714">
        <f>VLOOKUP(A5714,occurrence!$A$3:$B$7076,2,FALSE)</f>
        <v>1209</v>
      </c>
    </row>
    <row r="5715" spans="1:5" x14ac:dyDescent="0.3">
      <c r="A5715">
        <f>summarycalc!A5714</f>
        <v>1300287</v>
      </c>
      <c r="B5715">
        <f>summarycalc!B5714</f>
        <v>1</v>
      </c>
      <c r="C5715">
        <f>summarycalc!C5714</f>
        <v>65</v>
      </c>
      <c r="D5715">
        <f>summarycalc!D5714</f>
        <v>1839.296143</v>
      </c>
      <c r="E5715">
        <f>VLOOKUP(A5715,occurrence!$A$3:$B$7076,2,FALSE)</f>
        <v>1209</v>
      </c>
    </row>
    <row r="5716" spans="1:5" x14ac:dyDescent="0.3">
      <c r="A5716">
        <f>summarycalc!A5715</f>
        <v>1300287</v>
      </c>
      <c r="B5716">
        <f>summarycalc!B5715</f>
        <v>1</v>
      </c>
      <c r="C5716">
        <f>summarycalc!C5715</f>
        <v>68</v>
      </c>
      <c r="D5716">
        <f>summarycalc!D5715</f>
        <v>2815</v>
      </c>
      <c r="E5716">
        <f>VLOOKUP(A5716,occurrence!$A$3:$B$7076,2,FALSE)</f>
        <v>1209</v>
      </c>
    </row>
    <row r="5717" spans="1:5" x14ac:dyDescent="0.3">
      <c r="A5717">
        <f>summarycalc!A5716</f>
        <v>1300287</v>
      </c>
      <c r="B5717">
        <f>summarycalc!B5716</f>
        <v>1</v>
      </c>
      <c r="C5717">
        <f>summarycalc!C5716</f>
        <v>71</v>
      </c>
      <c r="D5717">
        <f>summarycalc!D5716</f>
        <v>2049.5522460000002</v>
      </c>
      <c r="E5717">
        <f>VLOOKUP(A5717,occurrence!$A$3:$B$7076,2,FALSE)</f>
        <v>1209</v>
      </c>
    </row>
    <row r="5718" spans="1:5" x14ac:dyDescent="0.3">
      <c r="A5718">
        <f>summarycalc!A5717</f>
        <v>1300287</v>
      </c>
      <c r="B5718">
        <f>summarycalc!B5717</f>
        <v>1</v>
      </c>
      <c r="C5718">
        <f>summarycalc!C5717</f>
        <v>73</v>
      </c>
      <c r="D5718">
        <f>summarycalc!D5717</f>
        <v>2452.3647460000002</v>
      </c>
      <c r="E5718">
        <f>VLOOKUP(A5718,occurrence!$A$3:$B$7076,2,FALSE)</f>
        <v>1209</v>
      </c>
    </row>
    <row r="5719" spans="1:5" x14ac:dyDescent="0.3">
      <c r="A5719">
        <f>summarycalc!A5718</f>
        <v>1300287</v>
      </c>
      <c r="B5719">
        <f>summarycalc!B5718</f>
        <v>1</v>
      </c>
      <c r="C5719">
        <f>summarycalc!C5718</f>
        <v>74</v>
      </c>
      <c r="D5719">
        <f>summarycalc!D5718</f>
        <v>5291.9423829999996</v>
      </c>
      <c r="E5719">
        <f>VLOOKUP(A5719,occurrence!$A$3:$B$7076,2,FALSE)</f>
        <v>1209</v>
      </c>
    </row>
    <row r="5720" spans="1:5" x14ac:dyDescent="0.3">
      <c r="A5720">
        <f>summarycalc!A5719</f>
        <v>1300287</v>
      </c>
      <c r="B5720">
        <f>summarycalc!B5719</f>
        <v>1</v>
      </c>
      <c r="C5720">
        <f>summarycalc!C5719</f>
        <v>76</v>
      </c>
      <c r="D5720">
        <f>summarycalc!D5719</f>
        <v>9671.4316409999992</v>
      </c>
      <c r="E5720">
        <f>VLOOKUP(A5720,occurrence!$A$3:$B$7076,2,FALSE)</f>
        <v>1209</v>
      </c>
    </row>
    <row r="5721" spans="1:5" x14ac:dyDescent="0.3">
      <c r="A5721">
        <f>summarycalc!A5720</f>
        <v>1300287</v>
      </c>
      <c r="B5721">
        <f>summarycalc!B5720</f>
        <v>1</v>
      </c>
      <c r="C5721">
        <f>summarycalc!C5720</f>
        <v>77</v>
      </c>
      <c r="D5721">
        <f>summarycalc!D5720</f>
        <v>827.71679700000004</v>
      </c>
      <c r="E5721">
        <f>VLOOKUP(A5721,occurrence!$A$3:$B$7076,2,FALSE)</f>
        <v>1209</v>
      </c>
    </row>
    <row r="5722" spans="1:5" x14ac:dyDescent="0.3">
      <c r="A5722">
        <f>summarycalc!A5721</f>
        <v>1300287</v>
      </c>
      <c r="B5722">
        <f>summarycalc!B5721</f>
        <v>1</v>
      </c>
      <c r="C5722">
        <f>summarycalc!C5721</f>
        <v>78</v>
      </c>
      <c r="D5722">
        <f>summarycalc!D5721</f>
        <v>3073.1000979999999</v>
      </c>
      <c r="E5722">
        <f>VLOOKUP(A5722,occurrence!$A$3:$B$7076,2,FALSE)</f>
        <v>1209</v>
      </c>
    </row>
    <row r="5723" spans="1:5" x14ac:dyDescent="0.3">
      <c r="A5723">
        <f>summarycalc!A5722</f>
        <v>1300287</v>
      </c>
      <c r="B5723">
        <f>summarycalc!B5722</f>
        <v>1</v>
      </c>
      <c r="C5723">
        <f>summarycalc!C5722</f>
        <v>80</v>
      </c>
      <c r="D5723">
        <f>summarycalc!D5722</f>
        <v>9960.6191409999992</v>
      </c>
      <c r="E5723">
        <f>VLOOKUP(A5723,occurrence!$A$3:$B$7076,2,FALSE)</f>
        <v>1209</v>
      </c>
    </row>
    <row r="5724" spans="1:5" x14ac:dyDescent="0.3">
      <c r="A5724">
        <f>summarycalc!A5723</f>
        <v>1300287</v>
      </c>
      <c r="B5724">
        <f>summarycalc!B5723</f>
        <v>1</v>
      </c>
      <c r="C5724">
        <f>summarycalc!C5723</f>
        <v>81</v>
      </c>
      <c r="D5724">
        <f>summarycalc!D5723</f>
        <v>4456.3251950000003</v>
      </c>
      <c r="E5724">
        <f>VLOOKUP(A5724,occurrence!$A$3:$B$7076,2,FALSE)</f>
        <v>1209</v>
      </c>
    </row>
    <row r="5725" spans="1:5" x14ac:dyDescent="0.3">
      <c r="A5725">
        <f>summarycalc!A5724</f>
        <v>1300287</v>
      </c>
      <c r="B5725">
        <f>summarycalc!B5724</f>
        <v>1</v>
      </c>
      <c r="C5725">
        <f>summarycalc!C5724</f>
        <v>82</v>
      </c>
      <c r="D5725">
        <f>summarycalc!D5724</f>
        <v>4973.4125979999999</v>
      </c>
      <c r="E5725">
        <f>VLOOKUP(A5725,occurrence!$A$3:$B$7076,2,FALSE)</f>
        <v>1209</v>
      </c>
    </row>
    <row r="5726" spans="1:5" x14ac:dyDescent="0.3">
      <c r="A5726">
        <f>summarycalc!A5725</f>
        <v>1300287</v>
      </c>
      <c r="B5726">
        <f>summarycalc!B5725</f>
        <v>1</v>
      </c>
      <c r="C5726">
        <f>summarycalc!C5725</f>
        <v>86</v>
      </c>
      <c r="D5726">
        <f>summarycalc!D5725</f>
        <v>738.16015600000003</v>
      </c>
      <c r="E5726">
        <f>VLOOKUP(A5726,occurrence!$A$3:$B$7076,2,FALSE)</f>
        <v>1209</v>
      </c>
    </row>
    <row r="5727" spans="1:5" x14ac:dyDescent="0.3">
      <c r="A5727">
        <f>summarycalc!A5726</f>
        <v>1300287</v>
      </c>
      <c r="B5727">
        <f>summarycalc!B5726</f>
        <v>1</v>
      </c>
      <c r="C5727">
        <f>summarycalc!C5726</f>
        <v>87</v>
      </c>
      <c r="D5727">
        <f>summarycalc!D5726</f>
        <v>9014.9404300000006</v>
      </c>
      <c r="E5727">
        <f>VLOOKUP(A5727,occurrence!$A$3:$B$7076,2,FALSE)</f>
        <v>1209</v>
      </c>
    </row>
    <row r="5728" spans="1:5" x14ac:dyDescent="0.3">
      <c r="A5728">
        <f>summarycalc!A5727</f>
        <v>1300287</v>
      </c>
      <c r="B5728">
        <f>summarycalc!B5727</f>
        <v>1</v>
      </c>
      <c r="C5728">
        <f>summarycalc!C5727</f>
        <v>88</v>
      </c>
      <c r="D5728">
        <f>summarycalc!D5727</f>
        <v>3053.0820309999999</v>
      </c>
      <c r="E5728">
        <f>VLOOKUP(A5728,occurrence!$A$3:$B$7076,2,FALSE)</f>
        <v>1209</v>
      </c>
    </row>
    <row r="5729" spans="1:5" x14ac:dyDescent="0.3">
      <c r="A5729">
        <f>summarycalc!A5728</f>
        <v>1300287</v>
      </c>
      <c r="B5729">
        <f>summarycalc!B5728</f>
        <v>1</v>
      </c>
      <c r="C5729">
        <f>summarycalc!C5728</f>
        <v>89</v>
      </c>
      <c r="D5729">
        <f>summarycalc!D5728</f>
        <v>3903.906982</v>
      </c>
      <c r="E5729">
        <f>VLOOKUP(A5729,occurrence!$A$3:$B$7076,2,FALSE)</f>
        <v>1209</v>
      </c>
    </row>
    <row r="5730" spans="1:5" x14ac:dyDescent="0.3">
      <c r="A5730">
        <f>summarycalc!A5729</f>
        <v>1300287</v>
      </c>
      <c r="B5730">
        <f>summarycalc!B5729</f>
        <v>1</v>
      </c>
      <c r="C5730">
        <f>summarycalc!C5729</f>
        <v>91</v>
      </c>
      <c r="D5730">
        <f>summarycalc!D5729</f>
        <v>12630.275390999999</v>
      </c>
      <c r="E5730">
        <f>VLOOKUP(A5730,occurrence!$A$3:$B$7076,2,FALSE)</f>
        <v>1209</v>
      </c>
    </row>
    <row r="5731" spans="1:5" x14ac:dyDescent="0.3">
      <c r="A5731">
        <f>summarycalc!A5730</f>
        <v>1300287</v>
      </c>
      <c r="B5731">
        <f>summarycalc!B5730</f>
        <v>1</v>
      </c>
      <c r="C5731">
        <f>summarycalc!C5730</f>
        <v>93</v>
      </c>
      <c r="D5731">
        <f>summarycalc!D5730</f>
        <v>731.34179700000004</v>
      </c>
      <c r="E5731">
        <f>VLOOKUP(A5731,occurrence!$A$3:$B$7076,2,FALSE)</f>
        <v>1209</v>
      </c>
    </row>
    <row r="5732" spans="1:5" x14ac:dyDescent="0.3">
      <c r="A5732">
        <f>summarycalc!A5731</f>
        <v>1300287</v>
      </c>
      <c r="B5732">
        <f>summarycalc!B5731</f>
        <v>1</v>
      </c>
      <c r="C5732">
        <f>summarycalc!C5731</f>
        <v>94</v>
      </c>
      <c r="D5732">
        <f>summarycalc!D5731</f>
        <v>2319.624268</v>
      </c>
      <c r="E5732">
        <f>VLOOKUP(A5732,occurrence!$A$3:$B$7076,2,FALSE)</f>
        <v>1209</v>
      </c>
    </row>
    <row r="5733" spans="1:5" x14ac:dyDescent="0.3">
      <c r="A5733">
        <f>summarycalc!A5732</f>
        <v>1300287</v>
      </c>
      <c r="B5733">
        <f>summarycalc!B5732</f>
        <v>1</v>
      </c>
      <c r="C5733">
        <f>summarycalc!C5732</f>
        <v>95</v>
      </c>
      <c r="D5733">
        <f>summarycalc!D5732</f>
        <v>12070.684569999999</v>
      </c>
      <c r="E5733">
        <f>VLOOKUP(A5733,occurrence!$A$3:$B$7076,2,FALSE)</f>
        <v>1209</v>
      </c>
    </row>
    <row r="5734" spans="1:5" x14ac:dyDescent="0.3">
      <c r="A5734">
        <f>summarycalc!A5733</f>
        <v>1300287</v>
      </c>
      <c r="B5734">
        <f>summarycalc!B5733</f>
        <v>1</v>
      </c>
      <c r="C5734">
        <f>summarycalc!C5733</f>
        <v>96</v>
      </c>
      <c r="D5734">
        <f>summarycalc!D5733</f>
        <v>526.100098</v>
      </c>
      <c r="E5734">
        <f>VLOOKUP(A5734,occurrence!$A$3:$B$7076,2,FALSE)</f>
        <v>1209</v>
      </c>
    </row>
    <row r="5735" spans="1:5" x14ac:dyDescent="0.3">
      <c r="A5735">
        <f>summarycalc!A5734</f>
        <v>1300287</v>
      </c>
      <c r="B5735">
        <f>summarycalc!B5734</f>
        <v>1</v>
      </c>
      <c r="C5735">
        <f>summarycalc!C5734</f>
        <v>97</v>
      </c>
      <c r="D5735">
        <f>summarycalc!D5734</f>
        <v>14557.364258</v>
      </c>
      <c r="E5735">
        <f>VLOOKUP(A5735,occurrence!$A$3:$B$7076,2,FALSE)</f>
        <v>1209</v>
      </c>
    </row>
    <row r="5736" spans="1:5" x14ac:dyDescent="0.3">
      <c r="A5736">
        <f>summarycalc!A5735</f>
        <v>1300287</v>
      </c>
      <c r="B5736">
        <f>summarycalc!B5735</f>
        <v>1</v>
      </c>
      <c r="C5736">
        <f>summarycalc!C5735</f>
        <v>98</v>
      </c>
      <c r="D5736">
        <f>summarycalc!D5735</f>
        <v>3293.7453609999998</v>
      </c>
      <c r="E5736">
        <f>VLOOKUP(A5736,occurrence!$A$3:$B$7076,2,FALSE)</f>
        <v>1209</v>
      </c>
    </row>
    <row r="5737" spans="1:5" x14ac:dyDescent="0.3">
      <c r="A5737">
        <f>summarycalc!A5736</f>
        <v>1300287</v>
      </c>
      <c r="B5737">
        <f>summarycalc!B5736</f>
        <v>1</v>
      </c>
      <c r="C5737">
        <f>summarycalc!C5736</f>
        <v>99</v>
      </c>
      <c r="D5737">
        <f>summarycalc!D5736</f>
        <v>5959.8720700000003</v>
      </c>
      <c r="E5737">
        <f>VLOOKUP(A5737,occurrence!$A$3:$B$7076,2,FALSE)</f>
        <v>1209</v>
      </c>
    </row>
    <row r="5738" spans="1:5" x14ac:dyDescent="0.3">
      <c r="A5738">
        <f>summarycalc!A5737</f>
        <v>1300291</v>
      </c>
      <c r="B5738">
        <f>summarycalc!B5737</f>
        <v>1</v>
      </c>
      <c r="C5738">
        <f>summarycalc!C5737</f>
        <v>-1</v>
      </c>
      <c r="D5738">
        <f>summarycalc!D5737</f>
        <v>0</v>
      </c>
      <c r="E5738">
        <f>VLOOKUP(A5738,occurrence!$A$3:$B$7076,2,FALSE)</f>
        <v>1126</v>
      </c>
    </row>
    <row r="5739" spans="1:5" x14ac:dyDescent="0.3">
      <c r="A5739">
        <f>summarycalc!A5738</f>
        <v>1300291</v>
      </c>
      <c r="B5739">
        <f>summarycalc!B5738</f>
        <v>1</v>
      </c>
      <c r="C5739">
        <f>summarycalc!C5738</f>
        <v>2</v>
      </c>
      <c r="D5739">
        <f>summarycalc!D5738</f>
        <v>7835.9326170000004</v>
      </c>
      <c r="E5739">
        <f>VLOOKUP(A5739,occurrence!$A$3:$B$7076,2,FALSE)</f>
        <v>1126</v>
      </c>
    </row>
    <row r="5740" spans="1:5" x14ac:dyDescent="0.3">
      <c r="A5740">
        <f>summarycalc!A5739</f>
        <v>1300291</v>
      </c>
      <c r="B5740">
        <f>summarycalc!B5739</f>
        <v>1</v>
      </c>
      <c r="C5740">
        <f>summarycalc!C5739</f>
        <v>4</v>
      </c>
      <c r="D5740">
        <f>summarycalc!D5739</f>
        <v>21747.355468999998</v>
      </c>
      <c r="E5740">
        <f>VLOOKUP(A5740,occurrence!$A$3:$B$7076,2,FALSE)</f>
        <v>1126</v>
      </c>
    </row>
    <row r="5741" spans="1:5" x14ac:dyDescent="0.3">
      <c r="A5741">
        <f>summarycalc!A5740</f>
        <v>1300291</v>
      </c>
      <c r="B5741">
        <f>summarycalc!B5740</f>
        <v>1</v>
      </c>
      <c r="C5741">
        <f>summarycalc!C5740</f>
        <v>5</v>
      </c>
      <c r="D5741">
        <f>summarycalc!D5740</f>
        <v>970.03906199999994</v>
      </c>
      <c r="E5741">
        <f>VLOOKUP(A5741,occurrence!$A$3:$B$7076,2,FALSE)</f>
        <v>1126</v>
      </c>
    </row>
    <row r="5742" spans="1:5" x14ac:dyDescent="0.3">
      <c r="A5742">
        <f>summarycalc!A5741</f>
        <v>1300291</v>
      </c>
      <c r="B5742">
        <f>summarycalc!B5741</f>
        <v>1</v>
      </c>
      <c r="C5742">
        <f>summarycalc!C5741</f>
        <v>6</v>
      </c>
      <c r="D5742">
        <f>summarycalc!D5741</f>
        <v>21761.167968999998</v>
      </c>
      <c r="E5742">
        <f>VLOOKUP(A5742,occurrence!$A$3:$B$7076,2,FALSE)</f>
        <v>1126</v>
      </c>
    </row>
    <row r="5743" spans="1:5" x14ac:dyDescent="0.3">
      <c r="A5743">
        <f>summarycalc!A5742</f>
        <v>1300291</v>
      </c>
      <c r="B5743">
        <f>summarycalc!B5742</f>
        <v>1</v>
      </c>
      <c r="C5743">
        <f>summarycalc!C5742</f>
        <v>13</v>
      </c>
      <c r="D5743">
        <f>summarycalc!D5742</f>
        <v>16637.910156000002</v>
      </c>
      <c r="E5743">
        <f>VLOOKUP(A5743,occurrence!$A$3:$B$7076,2,FALSE)</f>
        <v>1126</v>
      </c>
    </row>
    <row r="5744" spans="1:5" x14ac:dyDescent="0.3">
      <c r="A5744">
        <f>summarycalc!A5743</f>
        <v>1300291</v>
      </c>
      <c r="B5744">
        <f>summarycalc!B5743</f>
        <v>1</v>
      </c>
      <c r="C5744">
        <f>summarycalc!C5743</f>
        <v>14</v>
      </c>
      <c r="D5744">
        <f>summarycalc!D5743</f>
        <v>24811.464843999998</v>
      </c>
      <c r="E5744">
        <f>VLOOKUP(A5744,occurrence!$A$3:$B$7076,2,FALSE)</f>
        <v>1126</v>
      </c>
    </row>
    <row r="5745" spans="1:5" x14ac:dyDescent="0.3">
      <c r="A5745">
        <f>summarycalc!A5744</f>
        <v>1300291</v>
      </c>
      <c r="B5745">
        <f>summarycalc!B5744</f>
        <v>1</v>
      </c>
      <c r="C5745">
        <f>summarycalc!C5744</f>
        <v>15</v>
      </c>
      <c r="D5745">
        <f>summarycalc!D5744</f>
        <v>1229.459961</v>
      </c>
      <c r="E5745">
        <f>VLOOKUP(A5745,occurrence!$A$3:$B$7076,2,FALSE)</f>
        <v>1126</v>
      </c>
    </row>
    <row r="5746" spans="1:5" x14ac:dyDescent="0.3">
      <c r="A5746">
        <f>summarycalc!A5745</f>
        <v>1300291</v>
      </c>
      <c r="B5746">
        <f>summarycalc!B5745</f>
        <v>1</v>
      </c>
      <c r="C5746">
        <f>summarycalc!C5745</f>
        <v>16</v>
      </c>
      <c r="D5746">
        <f>summarycalc!D5745</f>
        <v>29878.117188</v>
      </c>
      <c r="E5746">
        <f>VLOOKUP(A5746,occurrence!$A$3:$B$7076,2,FALSE)</f>
        <v>1126</v>
      </c>
    </row>
    <row r="5747" spans="1:5" x14ac:dyDescent="0.3">
      <c r="A5747">
        <f>summarycalc!A5746</f>
        <v>1300291</v>
      </c>
      <c r="B5747">
        <f>summarycalc!B5746</f>
        <v>1</v>
      </c>
      <c r="C5747">
        <f>summarycalc!C5746</f>
        <v>17</v>
      </c>
      <c r="D5747">
        <f>summarycalc!D5746</f>
        <v>557.93090800000004</v>
      </c>
      <c r="E5747">
        <f>VLOOKUP(A5747,occurrence!$A$3:$B$7076,2,FALSE)</f>
        <v>1126</v>
      </c>
    </row>
    <row r="5748" spans="1:5" x14ac:dyDescent="0.3">
      <c r="A5748">
        <f>summarycalc!A5747</f>
        <v>1300291</v>
      </c>
      <c r="B5748">
        <f>summarycalc!B5747</f>
        <v>1</v>
      </c>
      <c r="C5748">
        <f>summarycalc!C5747</f>
        <v>18</v>
      </c>
      <c r="D5748">
        <f>summarycalc!D5747</f>
        <v>593.27734399999997</v>
      </c>
      <c r="E5748">
        <f>VLOOKUP(A5748,occurrence!$A$3:$B$7076,2,FALSE)</f>
        <v>1126</v>
      </c>
    </row>
    <row r="5749" spans="1:5" x14ac:dyDescent="0.3">
      <c r="A5749">
        <f>summarycalc!A5748</f>
        <v>1300291</v>
      </c>
      <c r="B5749">
        <f>summarycalc!B5748</f>
        <v>1</v>
      </c>
      <c r="C5749">
        <f>summarycalc!C5748</f>
        <v>22</v>
      </c>
      <c r="D5749">
        <f>summarycalc!D5748</f>
        <v>5000.1533200000003</v>
      </c>
      <c r="E5749">
        <f>VLOOKUP(A5749,occurrence!$A$3:$B$7076,2,FALSE)</f>
        <v>1126</v>
      </c>
    </row>
    <row r="5750" spans="1:5" x14ac:dyDescent="0.3">
      <c r="A5750">
        <f>summarycalc!A5749</f>
        <v>1300291</v>
      </c>
      <c r="B5750">
        <f>summarycalc!B5749</f>
        <v>1</v>
      </c>
      <c r="C5750">
        <f>summarycalc!C5749</f>
        <v>24</v>
      </c>
      <c r="D5750">
        <f>summarycalc!D5749</f>
        <v>8668.7216800000006</v>
      </c>
      <c r="E5750">
        <f>VLOOKUP(A5750,occurrence!$A$3:$B$7076,2,FALSE)</f>
        <v>1126</v>
      </c>
    </row>
    <row r="5751" spans="1:5" x14ac:dyDescent="0.3">
      <c r="A5751">
        <f>summarycalc!A5750</f>
        <v>1300291</v>
      </c>
      <c r="B5751">
        <f>summarycalc!B5750</f>
        <v>1</v>
      </c>
      <c r="C5751">
        <f>summarycalc!C5750</f>
        <v>27</v>
      </c>
      <c r="D5751">
        <f>summarycalc!D5750</f>
        <v>1679.2998050000001</v>
      </c>
      <c r="E5751">
        <f>VLOOKUP(A5751,occurrence!$A$3:$B$7076,2,FALSE)</f>
        <v>1126</v>
      </c>
    </row>
    <row r="5752" spans="1:5" x14ac:dyDescent="0.3">
      <c r="A5752">
        <f>summarycalc!A5751</f>
        <v>1300291</v>
      </c>
      <c r="B5752">
        <f>summarycalc!B5751</f>
        <v>1</v>
      </c>
      <c r="C5752">
        <f>summarycalc!C5751</f>
        <v>28</v>
      </c>
      <c r="D5752">
        <f>summarycalc!D5751</f>
        <v>52469.039062000003</v>
      </c>
      <c r="E5752">
        <f>VLOOKUP(A5752,occurrence!$A$3:$B$7076,2,FALSE)</f>
        <v>1126</v>
      </c>
    </row>
    <row r="5753" spans="1:5" x14ac:dyDescent="0.3">
      <c r="A5753">
        <f>summarycalc!A5752</f>
        <v>1300291</v>
      </c>
      <c r="B5753">
        <f>summarycalc!B5752</f>
        <v>1</v>
      </c>
      <c r="C5753">
        <f>summarycalc!C5752</f>
        <v>31</v>
      </c>
      <c r="D5753">
        <f>summarycalc!D5752</f>
        <v>14.848633</v>
      </c>
      <c r="E5753">
        <f>VLOOKUP(A5753,occurrence!$A$3:$B$7076,2,FALSE)</f>
        <v>1126</v>
      </c>
    </row>
    <row r="5754" spans="1:5" x14ac:dyDescent="0.3">
      <c r="A5754">
        <f>summarycalc!A5753</f>
        <v>1300291</v>
      </c>
      <c r="B5754">
        <f>summarycalc!B5753</f>
        <v>1</v>
      </c>
      <c r="C5754">
        <f>summarycalc!C5753</f>
        <v>32</v>
      </c>
      <c r="D5754">
        <f>summarycalc!D5753</f>
        <v>1489.8964840000001</v>
      </c>
      <c r="E5754">
        <f>VLOOKUP(A5754,occurrence!$A$3:$B$7076,2,FALSE)</f>
        <v>1126</v>
      </c>
    </row>
    <row r="5755" spans="1:5" x14ac:dyDescent="0.3">
      <c r="A5755">
        <f>summarycalc!A5754</f>
        <v>1300291</v>
      </c>
      <c r="B5755">
        <f>summarycalc!B5754</f>
        <v>1</v>
      </c>
      <c r="C5755">
        <f>summarycalc!C5754</f>
        <v>33</v>
      </c>
      <c r="D5755">
        <f>summarycalc!D5754</f>
        <v>811.12207000000001</v>
      </c>
      <c r="E5755">
        <f>VLOOKUP(A5755,occurrence!$A$3:$B$7076,2,FALSE)</f>
        <v>1126</v>
      </c>
    </row>
    <row r="5756" spans="1:5" x14ac:dyDescent="0.3">
      <c r="A5756">
        <f>summarycalc!A5755</f>
        <v>1300291</v>
      </c>
      <c r="B5756">
        <f>summarycalc!B5755</f>
        <v>1</v>
      </c>
      <c r="C5756">
        <f>summarycalc!C5755</f>
        <v>34</v>
      </c>
      <c r="D5756">
        <f>summarycalc!D5755</f>
        <v>2055.3764649999998</v>
      </c>
      <c r="E5756">
        <f>VLOOKUP(A5756,occurrence!$A$3:$B$7076,2,FALSE)</f>
        <v>1126</v>
      </c>
    </row>
    <row r="5757" spans="1:5" x14ac:dyDescent="0.3">
      <c r="A5757">
        <f>summarycalc!A5756</f>
        <v>1300291</v>
      </c>
      <c r="B5757">
        <f>summarycalc!B5756</f>
        <v>1</v>
      </c>
      <c r="C5757">
        <f>summarycalc!C5756</f>
        <v>35</v>
      </c>
      <c r="D5757">
        <f>summarycalc!D5756</f>
        <v>3612.65625</v>
      </c>
      <c r="E5757">
        <f>VLOOKUP(A5757,occurrence!$A$3:$B$7076,2,FALSE)</f>
        <v>1126</v>
      </c>
    </row>
    <row r="5758" spans="1:5" x14ac:dyDescent="0.3">
      <c r="A5758">
        <f>summarycalc!A5757</f>
        <v>1300291</v>
      </c>
      <c r="B5758">
        <f>summarycalc!B5757</f>
        <v>1</v>
      </c>
      <c r="C5758">
        <f>summarycalc!C5757</f>
        <v>36</v>
      </c>
      <c r="D5758">
        <f>summarycalc!D5757</f>
        <v>22571.431640999999</v>
      </c>
      <c r="E5758">
        <f>VLOOKUP(A5758,occurrence!$A$3:$B$7076,2,FALSE)</f>
        <v>1126</v>
      </c>
    </row>
    <row r="5759" spans="1:5" x14ac:dyDescent="0.3">
      <c r="A5759">
        <f>summarycalc!A5758</f>
        <v>1300291</v>
      </c>
      <c r="B5759">
        <f>summarycalc!B5758</f>
        <v>1</v>
      </c>
      <c r="C5759">
        <f>summarycalc!C5758</f>
        <v>37</v>
      </c>
      <c r="D5759">
        <f>summarycalc!D5758</f>
        <v>918.98632799999996</v>
      </c>
      <c r="E5759">
        <f>VLOOKUP(A5759,occurrence!$A$3:$B$7076,2,FALSE)</f>
        <v>1126</v>
      </c>
    </row>
    <row r="5760" spans="1:5" x14ac:dyDescent="0.3">
      <c r="A5760">
        <f>summarycalc!A5759</f>
        <v>1300291</v>
      </c>
      <c r="B5760">
        <f>summarycalc!B5759</f>
        <v>1</v>
      </c>
      <c r="C5760">
        <f>summarycalc!C5759</f>
        <v>38</v>
      </c>
      <c r="D5760">
        <f>summarycalc!D5759</f>
        <v>10930.120117</v>
      </c>
      <c r="E5760">
        <f>VLOOKUP(A5760,occurrence!$A$3:$B$7076,2,FALSE)</f>
        <v>1126</v>
      </c>
    </row>
    <row r="5761" spans="1:5" x14ac:dyDescent="0.3">
      <c r="A5761">
        <f>summarycalc!A5760</f>
        <v>1300291</v>
      </c>
      <c r="B5761">
        <f>summarycalc!B5760</f>
        <v>1</v>
      </c>
      <c r="C5761">
        <f>summarycalc!C5760</f>
        <v>40</v>
      </c>
      <c r="D5761">
        <f>summarycalc!D5760</f>
        <v>25567.289062</v>
      </c>
      <c r="E5761">
        <f>VLOOKUP(A5761,occurrence!$A$3:$B$7076,2,FALSE)</f>
        <v>1126</v>
      </c>
    </row>
    <row r="5762" spans="1:5" x14ac:dyDescent="0.3">
      <c r="A5762">
        <f>summarycalc!A5761</f>
        <v>1300291</v>
      </c>
      <c r="B5762">
        <f>summarycalc!B5761</f>
        <v>1</v>
      </c>
      <c r="C5762">
        <f>summarycalc!C5761</f>
        <v>41</v>
      </c>
      <c r="D5762">
        <f>summarycalc!D5761</f>
        <v>3343.8789059999999</v>
      </c>
      <c r="E5762">
        <f>VLOOKUP(A5762,occurrence!$A$3:$B$7076,2,FALSE)</f>
        <v>1126</v>
      </c>
    </row>
    <row r="5763" spans="1:5" x14ac:dyDescent="0.3">
      <c r="A5763">
        <f>summarycalc!A5762</f>
        <v>1300291</v>
      </c>
      <c r="B5763">
        <f>summarycalc!B5762</f>
        <v>1</v>
      </c>
      <c r="C5763">
        <f>summarycalc!C5762</f>
        <v>42</v>
      </c>
      <c r="D5763">
        <f>summarycalc!D5762</f>
        <v>3512.1811520000001</v>
      </c>
      <c r="E5763">
        <f>VLOOKUP(A5763,occurrence!$A$3:$B$7076,2,FALSE)</f>
        <v>1126</v>
      </c>
    </row>
    <row r="5764" spans="1:5" x14ac:dyDescent="0.3">
      <c r="A5764">
        <f>summarycalc!A5763</f>
        <v>1300291</v>
      </c>
      <c r="B5764">
        <f>summarycalc!B5763</f>
        <v>1</v>
      </c>
      <c r="C5764">
        <f>summarycalc!C5763</f>
        <v>44</v>
      </c>
      <c r="D5764">
        <f>summarycalc!D5763</f>
        <v>16003.556640999999</v>
      </c>
      <c r="E5764">
        <f>VLOOKUP(A5764,occurrence!$A$3:$B$7076,2,FALSE)</f>
        <v>1126</v>
      </c>
    </row>
    <row r="5765" spans="1:5" x14ac:dyDescent="0.3">
      <c r="A5765">
        <f>summarycalc!A5764</f>
        <v>1300291</v>
      </c>
      <c r="B5765">
        <f>summarycalc!B5764</f>
        <v>1</v>
      </c>
      <c r="C5765">
        <f>summarycalc!C5764</f>
        <v>46</v>
      </c>
      <c r="D5765">
        <f>summarycalc!D5764</f>
        <v>23815.15625</v>
      </c>
      <c r="E5765">
        <f>VLOOKUP(A5765,occurrence!$A$3:$B$7076,2,FALSE)</f>
        <v>1126</v>
      </c>
    </row>
    <row r="5766" spans="1:5" x14ac:dyDescent="0.3">
      <c r="A5766">
        <f>summarycalc!A5765</f>
        <v>1300291</v>
      </c>
      <c r="B5766">
        <f>summarycalc!B5765</f>
        <v>1</v>
      </c>
      <c r="C5766">
        <f>summarycalc!C5765</f>
        <v>53</v>
      </c>
      <c r="D5766">
        <f>summarycalc!D5765</f>
        <v>2210.5625</v>
      </c>
      <c r="E5766">
        <f>VLOOKUP(A5766,occurrence!$A$3:$B$7076,2,FALSE)</f>
        <v>1126</v>
      </c>
    </row>
    <row r="5767" spans="1:5" x14ac:dyDescent="0.3">
      <c r="A5767">
        <f>summarycalc!A5766</f>
        <v>1300291</v>
      </c>
      <c r="B5767">
        <f>summarycalc!B5766</f>
        <v>1</v>
      </c>
      <c r="C5767">
        <f>summarycalc!C5766</f>
        <v>54</v>
      </c>
      <c r="D5767">
        <f>summarycalc!D5766</f>
        <v>8517.0175780000009</v>
      </c>
      <c r="E5767">
        <f>VLOOKUP(A5767,occurrence!$A$3:$B$7076,2,FALSE)</f>
        <v>1126</v>
      </c>
    </row>
    <row r="5768" spans="1:5" x14ac:dyDescent="0.3">
      <c r="A5768">
        <f>summarycalc!A5767</f>
        <v>1300291</v>
      </c>
      <c r="B5768">
        <f>summarycalc!B5767</f>
        <v>1</v>
      </c>
      <c r="C5768">
        <f>summarycalc!C5767</f>
        <v>55</v>
      </c>
      <c r="D5768">
        <f>summarycalc!D5767</f>
        <v>1684.715332</v>
      </c>
      <c r="E5768">
        <f>VLOOKUP(A5768,occurrence!$A$3:$B$7076,2,FALSE)</f>
        <v>1126</v>
      </c>
    </row>
    <row r="5769" spans="1:5" x14ac:dyDescent="0.3">
      <c r="A5769">
        <f>summarycalc!A5768</f>
        <v>1300291</v>
      </c>
      <c r="B5769">
        <f>summarycalc!B5768</f>
        <v>1</v>
      </c>
      <c r="C5769">
        <f>summarycalc!C5768</f>
        <v>56</v>
      </c>
      <c r="D5769">
        <f>summarycalc!D5768</f>
        <v>1189.9628909999999</v>
      </c>
      <c r="E5769">
        <f>VLOOKUP(A5769,occurrence!$A$3:$B$7076,2,FALSE)</f>
        <v>1126</v>
      </c>
    </row>
    <row r="5770" spans="1:5" x14ac:dyDescent="0.3">
      <c r="A5770">
        <f>summarycalc!A5769</f>
        <v>1300291</v>
      </c>
      <c r="B5770">
        <f>summarycalc!B5769</f>
        <v>1</v>
      </c>
      <c r="C5770">
        <f>summarycalc!C5769</f>
        <v>59</v>
      </c>
      <c r="D5770">
        <f>summarycalc!D5769</f>
        <v>4714.4921880000002</v>
      </c>
      <c r="E5770">
        <f>VLOOKUP(A5770,occurrence!$A$3:$B$7076,2,FALSE)</f>
        <v>1126</v>
      </c>
    </row>
    <row r="5771" spans="1:5" x14ac:dyDescent="0.3">
      <c r="A5771">
        <f>summarycalc!A5770</f>
        <v>1300291</v>
      </c>
      <c r="B5771">
        <f>summarycalc!B5770</f>
        <v>1</v>
      </c>
      <c r="C5771">
        <f>summarycalc!C5770</f>
        <v>62</v>
      </c>
      <c r="D5771">
        <f>summarycalc!D5770</f>
        <v>5647.5126950000003</v>
      </c>
      <c r="E5771">
        <f>VLOOKUP(A5771,occurrence!$A$3:$B$7076,2,FALSE)</f>
        <v>1126</v>
      </c>
    </row>
    <row r="5772" spans="1:5" x14ac:dyDescent="0.3">
      <c r="A5772">
        <f>summarycalc!A5771</f>
        <v>1300291</v>
      </c>
      <c r="B5772">
        <f>summarycalc!B5771</f>
        <v>1</v>
      </c>
      <c r="C5772">
        <f>summarycalc!C5771</f>
        <v>63</v>
      </c>
      <c r="D5772">
        <f>summarycalc!D5771</f>
        <v>18807.96875</v>
      </c>
      <c r="E5772">
        <f>VLOOKUP(A5772,occurrence!$A$3:$B$7076,2,FALSE)</f>
        <v>1126</v>
      </c>
    </row>
    <row r="5773" spans="1:5" x14ac:dyDescent="0.3">
      <c r="A5773">
        <f>summarycalc!A5772</f>
        <v>1300291</v>
      </c>
      <c r="B5773">
        <f>summarycalc!B5772</f>
        <v>1</v>
      </c>
      <c r="C5773">
        <f>summarycalc!C5772</f>
        <v>65</v>
      </c>
      <c r="D5773">
        <f>summarycalc!D5772</f>
        <v>14184.625</v>
      </c>
      <c r="E5773">
        <f>VLOOKUP(A5773,occurrence!$A$3:$B$7076,2,FALSE)</f>
        <v>1126</v>
      </c>
    </row>
    <row r="5774" spans="1:5" x14ac:dyDescent="0.3">
      <c r="A5774">
        <f>summarycalc!A5773</f>
        <v>1300291</v>
      </c>
      <c r="B5774">
        <f>summarycalc!B5773</f>
        <v>1</v>
      </c>
      <c r="C5774">
        <f>summarycalc!C5773</f>
        <v>66</v>
      </c>
      <c r="D5774">
        <f>summarycalc!D5773</f>
        <v>7843.71875</v>
      </c>
      <c r="E5774">
        <f>VLOOKUP(A5774,occurrence!$A$3:$B$7076,2,FALSE)</f>
        <v>1126</v>
      </c>
    </row>
    <row r="5775" spans="1:5" x14ac:dyDescent="0.3">
      <c r="A5775">
        <f>summarycalc!A5774</f>
        <v>1300291</v>
      </c>
      <c r="B5775">
        <f>summarycalc!B5774</f>
        <v>1</v>
      </c>
      <c r="C5775">
        <f>summarycalc!C5774</f>
        <v>68</v>
      </c>
      <c r="D5775">
        <f>summarycalc!D5774</f>
        <v>4239.6640619999998</v>
      </c>
      <c r="E5775">
        <f>VLOOKUP(A5775,occurrence!$A$3:$B$7076,2,FALSE)</f>
        <v>1126</v>
      </c>
    </row>
    <row r="5776" spans="1:5" x14ac:dyDescent="0.3">
      <c r="A5776">
        <f>summarycalc!A5775</f>
        <v>1300291</v>
      </c>
      <c r="B5776">
        <f>summarycalc!B5775</f>
        <v>1</v>
      </c>
      <c r="C5776">
        <f>summarycalc!C5775</f>
        <v>69</v>
      </c>
      <c r="D5776">
        <f>summarycalc!D5775</f>
        <v>3273.6594239999999</v>
      </c>
      <c r="E5776">
        <f>VLOOKUP(A5776,occurrence!$A$3:$B$7076,2,FALSE)</f>
        <v>1126</v>
      </c>
    </row>
    <row r="5777" spans="1:5" x14ac:dyDescent="0.3">
      <c r="A5777">
        <f>summarycalc!A5776</f>
        <v>1300291</v>
      </c>
      <c r="B5777">
        <f>summarycalc!B5776</f>
        <v>1</v>
      </c>
      <c r="C5777">
        <f>summarycalc!C5776</f>
        <v>72</v>
      </c>
      <c r="D5777">
        <f>summarycalc!D5776</f>
        <v>2024.990601</v>
      </c>
      <c r="E5777">
        <f>VLOOKUP(A5777,occurrence!$A$3:$B$7076,2,FALSE)</f>
        <v>1126</v>
      </c>
    </row>
    <row r="5778" spans="1:5" x14ac:dyDescent="0.3">
      <c r="A5778">
        <f>summarycalc!A5777</f>
        <v>1300291</v>
      </c>
      <c r="B5778">
        <f>summarycalc!B5777</f>
        <v>1</v>
      </c>
      <c r="C5778">
        <f>summarycalc!C5777</f>
        <v>73</v>
      </c>
      <c r="D5778">
        <f>summarycalc!D5777</f>
        <v>8338.6904300000006</v>
      </c>
      <c r="E5778">
        <f>VLOOKUP(A5778,occurrence!$A$3:$B$7076,2,FALSE)</f>
        <v>1126</v>
      </c>
    </row>
    <row r="5779" spans="1:5" x14ac:dyDescent="0.3">
      <c r="A5779">
        <f>summarycalc!A5778</f>
        <v>1300291</v>
      </c>
      <c r="B5779">
        <f>summarycalc!B5778</f>
        <v>1</v>
      </c>
      <c r="C5779">
        <f>summarycalc!C5778</f>
        <v>74</v>
      </c>
      <c r="D5779">
        <f>summarycalc!D5778</f>
        <v>11693.231444999999</v>
      </c>
      <c r="E5779">
        <f>VLOOKUP(A5779,occurrence!$A$3:$B$7076,2,FALSE)</f>
        <v>1126</v>
      </c>
    </row>
    <row r="5780" spans="1:5" x14ac:dyDescent="0.3">
      <c r="A5780">
        <f>summarycalc!A5779</f>
        <v>1300291</v>
      </c>
      <c r="B5780">
        <f>summarycalc!B5779</f>
        <v>1</v>
      </c>
      <c r="C5780">
        <f>summarycalc!C5779</f>
        <v>76</v>
      </c>
      <c r="D5780">
        <f>summarycalc!D5779</f>
        <v>11757.6875</v>
      </c>
      <c r="E5780">
        <f>VLOOKUP(A5780,occurrence!$A$3:$B$7076,2,FALSE)</f>
        <v>1126</v>
      </c>
    </row>
    <row r="5781" spans="1:5" x14ac:dyDescent="0.3">
      <c r="A5781">
        <f>summarycalc!A5780</f>
        <v>1300291</v>
      </c>
      <c r="B5781">
        <f>summarycalc!B5780</f>
        <v>1</v>
      </c>
      <c r="C5781">
        <f>summarycalc!C5780</f>
        <v>79</v>
      </c>
      <c r="D5781">
        <f>summarycalc!D5780</f>
        <v>10799.693359000001</v>
      </c>
      <c r="E5781">
        <f>VLOOKUP(A5781,occurrence!$A$3:$B$7076,2,FALSE)</f>
        <v>1126</v>
      </c>
    </row>
    <row r="5782" spans="1:5" x14ac:dyDescent="0.3">
      <c r="A5782">
        <f>summarycalc!A5781</f>
        <v>1300291</v>
      </c>
      <c r="B5782">
        <f>summarycalc!B5781</f>
        <v>1</v>
      </c>
      <c r="C5782">
        <f>summarycalc!C5781</f>
        <v>80</v>
      </c>
      <c r="D5782">
        <f>summarycalc!D5781</f>
        <v>292.55078099999997</v>
      </c>
      <c r="E5782">
        <f>VLOOKUP(A5782,occurrence!$A$3:$B$7076,2,FALSE)</f>
        <v>1126</v>
      </c>
    </row>
    <row r="5783" spans="1:5" x14ac:dyDescent="0.3">
      <c r="A5783">
        <f>summarycalc!A5782</f>
        <v>1300291</v>
      </c>
      <c r="B5783">
        <f>summarycalc!B5782</f>
        <v>1</v>
      </c>
      <c r="C5783">
        <f>summarycalc!C5782</f>
        <v>81</v>
      </c>
      <c r="D5783">
        <f>summarycalc!D5782</f>
        <v>1479.2158199999999</v>
      </c>
      <c r="E5783">
        <f>VLOOKUP(A5783,occurrence!$A$3:$B$7076,2,FALSE)</f>
        <v>1126</v>
      </c>
    </row>
    <row r="5784" spans="1:5" x14ac:dyDescent="0.3">
      <c r="A5784">
        <f>summarycalc!A5783</f>
        <v>1300291</v>
      </c>
      <c r="B5784">
        <f>summarycalc!B5783</f>
        <v>1</v>
      </c>
      <c r="C5784">
        <f>summarycalc!C5783</f>
        <v>83</v>
      </c>
      <c r="D5784">
        <f>summarycalc!D5783</f>
        <v>6216.7158200000003</v>
      </c>
      <c r="E5784">
        <f>VLOOKUP(A5784,occurrence!$A$3:$B$7076,2,FALSE)</f>
        <v>1126</v>
      </c>
    </row>
    <row r="5785" spans="1:5" x14ac:dyDescent="0.3">
      <c r="A5785">
        <f>summarycalc!A5784</f>
        <v>1300291</v>
      </c>
      <c r="B5785">
        <f>summarycalc!B5784</f>
        <v>1</v>
      </c>
      <c r="C5785">
        <f>summarycalc!C5784</f>
        <v>84</v>
      </c>
      <c r="D5785">
        <f>summarycalc!D5784</f>
        <v>2877.9375</v>
      </c>
      <c r="E5785">
        <f>VLOOKUP(A5785,occurrence!$A$3:$B$7076,2,FALSE)</f>
        <v>1126</v>
      </c>
    </row>
    <row r="5786" spans="1:5" x14ac:dyDescent="0.3">
      <c r="A5786">
        <f>summarycalc!A5785</f>
        <v>1300291</v>
      </c>
      <c r="B5786">
        <f>summarycalc!B5785</f>
        <v>1</v>
      </c>
      <c r="C5786">
        <f>summarycalc!C5785</f>
        <v>88</v>
      </c>
      <c r="D5786">
        <f>summarycalc!D5785</f>
        <v>4097.6455079999996</v>
      </c>
      <c r="E5786">
        <f>VLOOKUP(A5786,occurrence!$A$3:$B$7076,2,FALSE)</f>
        <v>1126</v>
      </c>
    </row>
    <row r="5787" spans="1:5" x14ac:dyDescent="0.3">
      <c r="A5787">
        <f>summarycalc!A5786</f>
        <v>1300291</v>
      </c>
      <c r="B5787">
        <f>summarycalc!B5786</f>
        <v>1</v>
      </c>
      <c r="C5787">
        <f>summarycalc!C5786</f>
        <v>89</v>
      </c>
      <c r="D5787">
        <f>summarycalc!D5786</f>
        <v>7985.3066410000001</v>
      </c>
      <c r="E5787">
        <f>VLOOKUP(A5787,occurrence!$A$3:$B$7076,2,FALSE)</f>
        <v>1126</v>
      </c>
    </row>
    <row r="5788" spans="1:5" x14ac:dyDescent="0.3">
      <c r="A5788">
        <f>summarycalc!A5787</f>
        <v>1300291</v>
      </c>
      <c r="B5788">
        <f>summarycalc!B5787</f>
        <v>1</v>
      </c>
      <c r="C5788">
        <f>summarycalc!C5787</f>
        <v>92</v>
      </c>
      <c r="D5788">
        <f>summarycalc!D5787</f>
        <v>577.09863299999995</v>
      </c>
      <c r="E5788">
        <f>VLOOKUP(A5788,occurrence!$A$3:$B$7076,2,FALSE)</f>
        <v>1126</v>
      </c>
    </row>
    <row r="5789" spans="1:5" x14ac:dyDescent="0.3">
      <c r="A5789">
        <f>summarycalc!A5788</f>
        <v>1300291</v>
      </c>
      <c r="B5789">
        <f>summarycalc!B5788</f>
        <v>1</v>
      </c>
      <c r="C5789">
        <f>summarycalc!C5788</f>
        <v>93</v>
      </c>
      <c r="D5789">
        <f>summarycalc!D5788</f>
        <v>1464.3007809999999</v>
      </c>
      <c r="E5789">
        <f>VLOOKUP(A5789,occurrence!$A$3:$B$7076,2,FALSE)</f>
        <v>1126</v>
      </c>
    </row>
    <row r="5790" spans="1:5" x14ac:dyDescent="0.3">
      <c r="A5790">
        <f>summarycalc!A5789</f>
        <v>1300291</v>
      </c>
      <c r="B5790">
        <f>summarycalc!B5789</f>
        <v>1</v>
      </c>
      <c r="C5790">
        <f>summarycalc!C5789</f>
        <v>95</v>
      </c>
      <c r="D5790">
        <f>summarycalc!D5789</f>
        <v>27995.695312</v>
      </c>
      <c r="E5790">
        <f>VLOOKUP(A5790,occurrence!$A$3:$B$7076,2,FALSE)</f>
        <v>1126</v>
      </c>
    </row>
    <row r="5791" spans="1:5" x14ac:dyDescent="0.3">
      <c r="A5791">
        <f>summarycalc!A5790</f>
        <v>1300291</v>
      </c>
      <c r="B5791">
        <f>summarycalc!B5790</f>
        <v>1</v>
      </c>
      <c r="C5791">
        <f>summarycalc!C5790</f>
        <v>100</v>
      </c>
      <c r="D5791">
        <f>summarycalc!D5790</f>
        <v>9597.734375</v>
      </c>
      <c r="E5791">
        <f>VLOOKUP(A5791,occurrence!$A$3:$B$7076,2,FALSE)</f>
        <v>1126</v>
      </c>
    </row>
    <row r="5792" spans="1:5" x14ac:dyDescent="0.3">
      <c r="A5792">
        <f>summarycalc!A5791</f>
        <v>1300312</v>
      </c>
      <c r="B5792">
        <f>summarycalc!B5791</f>
        <v>1</v>
      </c>
      <c r="C5792">
        <f>summarycalc!C5791</f>
        <v>-1</v>
      </c>
      <c r="D5792">
        <f>summarycalc!D5791</f>
        <v>0</v>
      </c>
      <c r="E5792">
        <f>VLOOKUP(A5792,occurrence!$A$3:$B$7076,2,FALSE)</f>
        <v>495</v>
      </c>
    </row>
    <row r="5793" spans="1:5" x14ac:dyDescent="0.3">
      <c r="A5793">
        <f>summarycalc!A5792</f>
        <v>1300312</v>
      </c>
      <c r="B5793">
        <f>summarycalc!B5792</f>
        <v>1</v>
      </c>
      <c r="C5793">
        <f>summarycalc!C5792</f>
        <v>4</v>
      </c>
      <c r="D5793">
        <f>summarycalc!D5792</f>
        <v>9923.6513670000004</v>
      </c>
      <c r="E5793">
        <f>VLOOKUP(A5793,occurrence!$A$3:$B$7076,2,FALSE)</f>
        <v>495</v>
      </c>
    </row>
    <row r="5794" spans="1:5" x14ac:dyDescent="0.3">
      <c r="A5794">
        <f>summarycalc!A5793</f>
        <v>1300312</v>
      </c>
      <c r="B5794">
        <f>summarycalc!B5793</f>
        <v>1</v>
      </c>
      <c r="C5794">
        <f>summarycalc!C5793</f>
        <v>5</v>
      </c>
      <c r="D5794">
        <f>summarycalc!D5793</f>
        <v>415.91430700000001</v>
      </c>
      <c r="E5794">
        <f>VLOOKUP(A5794,occurrence!$A$3:$B$7076,2,FALSE)</f>
        <v>495</v>
      </c>
    </row>
    <row r="5795" spans="1:5" x14ac:dyDescent="0.3">
      <c r="A5795">
        <f>summarycalc!A5794</f>
        <v>1300312</v>
      </c>
      <c r="B5795">
        <f>summarycalc!B5794</f>
        <v>1</v>
      </c>
      <c r="C5795">
        <f>summarycalc!C5794</f>
        <v>9</v>
      </c>
      <c r="D5795">
        <f>summarycalc!D5794</f>
        <v>13149.809569999999</v>
      </c>
      <c r="E5795">
        <f>VLOOKUP(A5795,occurrence!$A$3:$B$7076,2,FALSE)</f>
        <v>495</v>
      </c>
    </row>
    <row r="5796" spans="1:5" x14ac:dyDescent="0.3">
      <c r="A5796">
        <f>summarycalc!A5795</f>
        <v>1300312</v>
      </c>
      <c r="B5796">
        <f>summarycalc!B5795</f>
        <v>1</v>
      </c>
      <c r="C5796">
        <f>summarycalc!C5795</f>
        <v>12</v>
      </c>
      <c r="D5796">
        <f>summarycalc!D5795</f>
        <v>130.38305700000001</v>
      </c>
      <c r="E5796">
        <f>VLOOKUP(A5796,occurrence!$A$3:$B$7076,2,FALSE)</f>
        <v>495</v>
      </c>
    </row>
    <row r="5797" spans="1:5" x14ac:dyDescent="0.3">
      <c r="A5797">
        <f>summarycalc!A5796</f>
        <v>1300312</v>
      </c>
      <c r="B5797">
        <f>summarycalc!B5796</f>
        <v>1</v>
      </c>
      <c r="C5797">
        <f>summarycalc!C5796</f>
        <v>13</v>
      </c>
      <c r="D5797">
        <f>summarycalc!D5796</f>
        <v>8511.4970699999994</v>
      </c>
      <c r="E5797">
        <f>VLOOKUP(A5797,occurrence!$A$3:$B$7076,2,FALSE)</f>
        <v>495</v>
      </c>
    </row>
    <row r="5798" spans="1:5" x14ac:dyDescent="0.3">
      <c r="A5798">
        <f>summarycalc!A5797</f>
        <v>1300312</v>
      </c>
      <c r="B5798">
        <f>summarycalc!B5797</f>
        <v>1</v>
      </c>
      <c r="C5798">
        <f>summarycalc!C5797</f>
        <v>17</v>
      </c>
      <c r="D5798">
        <f>summarycalc!D5797</f>
        <v>133.324219</v>
      </c>
      <c r="E5798">
        <f>VLOOKUP(A5798,occurrence!$A$3:$B$7076,2,FALSE)</f>
        <v>495</v>
      </c>
    </row>
    <row r="5799" spans="1:5" x14ac:dyDescent="0.3">
      <c r="A5799">
        <f>summarycalc!A5798</f>
        <v>1300312</v>
      </c>
      <c r="B5799">
        <f>summarycalc!B5798</f>
        <v>1</v>
      </c>
      <c r="C5799">
        <f>summarycalc!C5798</f>
        <v>20</v>
      </c>
      <c r="D5799">
        <f>summarycalc!D5798</f>
        <v>19117.181640999999</v>
      </c>
      <c r="E5799">
        <f>VLOOKUP(A5799,occurrence!$A$3:$B$7076,2,FALSE)</f>
        <v>495</v>
      </c>
    </row>
    <row r="5800" spans="1:5" x14ac:dyDescent="0.3">
      <c r="A5800">
        <f>summarycalc!A5799</f>
        <v>1300312</v>
      </c>
      <c r="B5800">
        <f>summarycalc!B5799</f>
        <v>1</v>
      </c>
      <c r="C5800">
        <f>summarycalc!C5799</f>
        <v>21</v>
      </c>
      <c r="D5800">
        <f>summarycalc!D5799</f>
        <v>347.64941399999998</v>
      </c>
      <c r="E5800">
        <f>VLOOKUP(A5800,occurrence!$A$3:$B$7076,2,FALSE)</f>
        <v>495</v>
      </c>
    </row>
    <row r="5801" spans="1:5" x14ac:dyDescent="0.3">
      <c r="A5801">
        <f>summarycalc!A5800</f>
        <v>1300312</v>
      </c>
      <c r="B5801">
        <f>summarycalc!B5800</f>
        <v>1</v>
      </c>
      <c r="C5801">
        <f>summarycalc!C5800</f>
        <v>22</v>
      </c>
      <c r="D5801">
        <f>summarycalc!D5800</f>
        <v>4163.2387699999999</v>
      </c>
      <c r="E5801">
        <f>VLOOKUP(A5801,occurrence!$A$3:$B$7076,2,FALSE)</f>
        <v>495</v>
      </c>
    </row>
    <row r="5802" spans="1:5" x14ac:dyDescent="0.3">
      <c r="A5802">
        <f>summarycalc!A5801</f>
        <v>1300312</v>
      </c>
      <c r="B5802">
        <f>summarycalc!B5801</f>
        <v>1</v>
      </c>
      <c r="C5802">
        <f>summarycalc!C5801</f>
        <v>24</v>
      </c>
      <c r="D5802">
        <f>summarycalc!D5801</f>
        <v>11825.895508</v>
      </c>
      <c r="E5802">
        <f>VLOOKUP(A5802,occurrence!$A$3:$B$7076,2,FALSE)</f>
        <v>495</v>
      </c>
    </row>
    <row r="5803" spans="1:5" x14ac:dyDescent="0.3">
      <c r="A5803">
        <f>summarycalc!A5802</f>
        <v>1300312</v>
      </c>
      <c r="B5803">
        <f>summarycalc!B5802</f>
        <v>1</v>
      </c>
      <c r="C5803">
        <f>summarycalc!C5802</f>
        <v>26</v>
      </c>
      <c r="D5803">
        <f>summarycalc!D5802</f>
        <v>13287.783203000001</v>
      </c>
      <c r="E5803">
        <f>VLOOKUP(A5803,occurrence!$A$3:$B$7076,2,FALSE)</f>
        <v>495</v>
      </c>
    </row>
    <row r="5804" spans="1:5" x14ac:dyDescent="0.3">
      <c r="A5804">
        <f>summarycalc!A5803</f>
        <v>1300312</v>
      </c>
      <c r="B5804">
        <f>summarycalc!B5803</f>
        <v>1</v>
      </c>
      <c r="C5804">
        <f>summarycalc!C5803</f>
        <v>31</v>
      </c>
      <c r="D5804">
        <f>summarycalc!D5803</f>
        <v>31041.640625</v>
      </c>
      <c r="E5804">
        <f>VLOOKUP(A5804,occurrence!$A$3:$B$7076,2,FALSE)</f>
        <v>495</v>
      </c>
    </row>
    <row r="5805" spans="1:5" x14ac:dyDescent="0.3">
      <c r="A5805">
        <f>summarycalc!A5804</f>
        <v>1300312</v>
      </c>
      <c r="B5805">
        <f>summarycalc!B5804</f>
        <v>1</v>
      </c>
      <c r="C5805">
        <f>summarycalc!C5804</f>
        <v>32</v>
      </c>
      <c r="D5805">
        <f>summarycalc!D5804</f>
        <v>11865.875</v>
      </c>
      <c r="E5805">
        <f>VLOOKUP(A5805,occurrence!$A$3:$B$7076,2,FALSE)</f>
        <v>495</v>
      </c>
    </row>
    <row r="5806" spans="1:5" x14ac:dyDescent="0.3">
      <c r="A5806">
        <f>summarycalc!A5805</f>
        <v>1300312</v>
      </c>
      <c r="B5806">
        <f>summarycalc!B5805</f>
        <v>1</v>
      </c>
      <c r="C5806">
        <f>summarycalc!C5805</f>
        <v>34</v>
      </c>
      <c r="D5806">
        <f>summarycalc!D5805</f>
        <v>10257.801758</v>
      </c>
      <c r="E5806">
        <f>VLOOKUP(A5806,occurrence!$A$3:$B$7076,2,FALSE)</f>
        <v>495</v>
      </c>
    </row>
    <row r="5807" spans="1:5" x14ac:dyDescent="0.3">
      <c r="A5807">
        <f>summarycalc!A5806</f>
        <v>1300312</v>
      </c>
      <c r="B5807">
        <f>summarycalc!B5806</f>
        <v>1</v>
      </c>
      <c r="C5807">
        <f>summarycalc!C5806</f>
        <v>37</v>
      </c>
      <c r="D5807">
        <f>summarycalc!D5806</f>
        <v>12637.575194999999</v>
      </c>
      <c r="E5807">
        <f>VLOOKUP(A5807,occurrence!$A$3:$B$7076,2,FALSE)</f>
        <v>495</v>
      </c>
    </row>
    <row r="5808" spans="1:5" x14ac:dyDescent="0.3">
      <c r="A5808">
        <f>summarycalc!A5807</f>
        <v>1300312</v>
      </c>
      <c r="B5808">
        <f>summarycalc!B5807</f>
        <v>1</v>
      </c>
      <c r="C5808">
        <f>summarycalc!C5807</f>
        <v>39</v>
      </c>
      <c r="D5808">
        <f>summarycalc!D5807</f>
        <v>19259.71875</v>
      </c>
      <c r="E5808">
        <f>VLOOKUP(A5808,occurrence!$A$3:$B$7076,2,FALSE)</f>
        <v>495</v>
      </c>
    </row>
    <row r="5809" spans="1:5" x14ac:dyDescent="0.3">
      <c r="A5809">
        <f>summarycalc!A5808</f>
        <v>1300312</v>
      </c>
      <c r="B5809">
        <f>summarycalc!B5808</f>
        <v>1</v>
      </c>
      <c r="C5809">
        <f>summarycalc!C5808</f>
        <v>40</v>
      </c>
      <c r="D5809">
        <f>summarycalc!D5808</f>
        <v>559.828125</v>
      </c>
      <c r="E5809">
        <f>VLOOKUP(A5809,occurrence!$A$3:$B$7076,2,FALSE)</f>
        <v>495</v>
      </c>
    </row>
    <row r="5810" spans="1:5" x14ac:dyDescent="0.3">
      <c r="A5810">
        <f>summarycalc!A5809</f>
        <v>1300312</v>
      </c>
      <c r="B5810">
        <f>summarycalc!B5809</f>
        <v>1</v>
      </c>
      <c r="C5810">
        <f>summarycalc!C5809</f>
        <v>41</v>
      </c>
      <c r="D5810">
        <f>summarycalc!D5809</f>
        <v>180.35351600000001</v>
      </c>
      <c r="E5810">
        <f>VLOOKUP(A5810,occurrence!$A$3:$B$7076,2,FALSE)</f>
        <v>495</v>
      </c>
    </row>
    <row r="5811" spans="1:5" x14ac:dyDescent="0.3">
      <c r="A5811">
        <f>summarycalc!A5810</f>
        <v>1300312</v>
      </c>
      <c r="B5811">
        <f>summarycalc!B5810</f>
        <v>1</v>
      </c>
      <c r="C5811">
        <f>summarycalc!C5810</f>
        <v>42</v>
      </c>
      <c r="D5811">
        <f>summarycalc!D5810</f>
        <v>1211.3388669999999</v>
      </c>
      <c r="E5811">
        <f>VLOOKUP(A5811,occurrence!$A$3:$B$7076,2,FALSE)</f>
        <v>495</v>
      </c>
    </row>
    <row r="5812" spans="1:5" x14ac:dyDescent="0.3">
      <c r="A5812">
        <f>summarycalc!A5811</f>
        <v>1300312</v>
      </c>
      <c r="B5812">
        <f>summarycalc!B5811</f>
        <v>1</v>
      </c>
      <c r="C5812">
        <f>summarycalc!C5811</f>
        <v>44</v>
      </c>
      <c r="D5812">
        <f>summarycalc!D5811</f>
        <v>2986.3569339999999</v>
      </c>
      <c r="E5812">
        <f>VLOOKUP(A5812,occurrence!$A$3:$B$7076,2,FALSE)</f>
        <v>495</v>
      </c>
    </row>
    <row r="5813" spans="1:5" x14ac:dyDescent="0.3">
      <c r="A5813">
        <f>summarycalc!A5812</f>
        <v>1300312</v>
      </c>
      <c r="B5813">
        <f>summarycalc!B5812</f>
        <v>1</v>
      </c>
      <c r="C5813">
        <f>summarycalc!C5812</f>
        <v>45</v>
      </c>
      <c r="D5813">
        <f>summarycalc!D5812</f>
        <v>11405.345703000001</v>
      </c>
      <c r="E5813">
        <f>VLOOKUP(A5813,occurrence!$A$3:$B$7076,2,FALSE)</f>
        <v>495</v>
      </c>
    </row>
    <row r="5814" spans="1:5" x14ac:dyDescent="0.3">
      <c r="A5814">
        <f>summarycalc!A5813</f>
        <v>1300312</v>
      </c>
      <c r="B5814">
        <f>summarycalc!B5813</f>
        <v>1</v>
      </c>
      <c r="C5814">
        <f>summarycalc!C5813</f>
        <v>49</v>
      </c>
      <c r="D5814">
        <f>summarycalc!D5813</f>
        <v>1681.4453120000001</v>
      </c>
      <c r="E5814">
        <f>VLOOKUP(A5814,occurrence!$A$3:$B$7076,2,FALSE)</f>
        <v>495</v>
      </c>
    </row>
    <row r="5815" spans="1:5" x14ac:dyDescent="0.3">
      <c r="A5815">
        <f>summarycalc!A5814</f>
        <v>1300312</v>
      </c>
      <c r="B5815">
        <f>summarycalc!B5814</f>
        <v>1</v>
      </c>
      <c r="C5815">
        <f>summarycalc!C5814</f>
        <v>60</v>
      </c>
      <c r="D5815">
        <f>summarycalc!D5814</f>
        <v>1641.3945309999999</v>
      </c>
      <c r="E5815">
        <f>VLOOKUP(A5815,occurrence!$A$3:$B$7076,2,FALSE)</f>
        <v>495</v>
      </c>
    </row>
    <row r="5816" spans="1:5" x14ac:dyDescent="0.3">
      <c r="A5816">
        <f>summarycalc!A5815</f>
        <v>1300312</v>
      </c>
      <c r="B5816">
        <f>summarycalc!B5815</f>
        <v>1</v>
      </c>
      <c r="C5816">
        <f>summarycalc!C5815</f>
        <v>61</v>
      </c>
      <c r="D5816">
        <f>summarycalc!D5815</f>
        <v>1441.2509769999999</v>
      </c>
      <c r="E5816">
        <f>VLOOKUP(A5816,occurrence!$A$3:$B$7076,2,FALSE)</f>
        <v>495</v>
      </c>
    </row>
    <row r="5817" spans="1:5" x14ac:dyDescent="0.3">
      <c r="A5817">
        <f>summarycalc!A5816</f>
        <v>1300312</v>
      </c>
      <c r="B5817">
        <f>summarycalc!B5816</f>
        <v>1</v>
      </c>
      <c r="C5817">
        <f>summarycalc!C5816</f>
        <v>62</v>
      </c>
      <c r="D5817">
        <f>summarycalc!D5816</f>
        <v>4099.2983400000003</v>
      </c>
      <c r="E5817">
        <f>VLOOKUP(A5817,occurrence!$A$3:$B$7076,2,FALSE)</f>
        <v>495</v>
      </c>
    </row>
    <row r="5818" spans="1:5" x14ac:dyDescent="0.3">
      <c r="A5818">
        <f>summarycalc!A5817</f>
        <v>1300312</v>
      </c>
      <c r="B5818">
        <f>summarycalc!B5817</f>
        <v>1</v>
      </c>
      <c r="C5818">
        <f>summarycalc!C5817</f>
        <v>63</v>
      </c>
      <c r="D5818">
        <f>summarycalc!D5817</f>
        <v>9067.7207030000009</v>
      </c>
      <c r="E5818">
        <f>VLOOKUP(A5818,occurrence!$A$3:$B$7076,2,FALSE)</f>
        <v>495</v>
      </c>
    </row>
    <row r="5819" spans="1:5" x14ac:dyDescent="0.3">
      <c r="A5819">
        <f>summarycalc!A5818</f>
        <v>1300312</v>
      </c>
      <c r="B5819">
        <f>summarycalc!B5818</f>
        <v>1</v>
      </c>
      <c r="C5819">
        <f>summarycalc!C5818</f>
        <v>64</v>
      </c>
      <c r="D5819">
        <f>summarycalc!D5818</f>
        <v>432.60449199999999</v>
      </c>
      <c r="E5819">
        <f>VLOOKUP(A5819,occurrence!$A$3:$B$7076,2,FALSE)</f>
        <v>495</v>
      </c>
    </row>
    <row r="5820" spans="1:5" x14ac:dyDescent="0.3">
      <c r="A5820">
        <f>summarycalc!A5819</f>
        <v>1300312</v>
      </c>
      <c r="B5820">
        <f>summarycalc!B5819</f>
        <v>1</v>
      </c>
      <c r="C5820">
        <f>summarycalc!C5819</f>
        <v>67</v>
      </c>
      <c r="D5820">
        <f>summarycalc!D5819</f>
        <v>11933.054688</v>
      </c>
      <c r="E5820">
        <f>VLOOKUP(A5820,occurrence!$A$3:$B$7076,2,FALSE)</f>
        <v>495</v>
      </c>
    </row>
    <row r="5821" spans="1:5" x14ac:dyDescent="0.3">
      <c r="A5821">
        <f>summarycalc!A5820</f>
        <v>1300312</v>
      </c>
      <c r="B5821">
        <f>summarycalc!B5820</f>
        <v>1</v>
      </c>
      <c r="C5821">
        <f>summarycalc!C5820</f>
        <v>71</v>
      </c>
      <c r="D5821">
        <f>summarycalc!D5820</f>
        <v>16197.369140999999</v>
      </c>
      <c r="E5821">
        <f>VLOOKUP(A5821,occurrence!$A$3:$B$7076,2,FALSE)</f>
        <v>495</v>
      </c>
    </row>
    <row r="5822" spans="1:5" x14ac:dyDescent="0.3">
      <c r="A5822">
        <f>summarycalc!A5821</f>
        <v>1300312</v>
      </c>
      <c r="B5822">
        <f>summarycalc!B5821</f>
        <v>1</v>
      </c>
      <c r="C5822">
        <f>summarycalc!C5821</f>
        <v>77</v>
      </c>
      <c r="D5822">
        <f>summarycalc!D5821</f>
        <v>4429.6669920000004</v>
      </c>
      <c r="E5822">
        <f>VLOOKUP(A5822,occurrence!$A$3:$B$7076,2,FALSE)</f>
        <v>495</v>
      </c>
    </row>
    <row r="5823" spans="1:5" x14ac:dyDescent="0.3">
      <c r="A5823">
        <f>summarycalc!A5822</f>
        <v>1300312</v>
      </c>
      <c r="B5823">
        <f>summarycalc!B5822</f>
        <v>1</v>
      </c>
      <c r="C5823">
        <f>summarycalc!C5822</f>
        <v>78</v>
      </c>
      <c r="D5823">
        <f>summarycalc!D5822</f>
        <v>83.740234000000001</v>
      </c>
      <c r="E5823">
        <f>VLOOKUP(A5823,occurrence!$A$3:$B$7076,2,FALSE)</f>
        <v>495</v>
      </c>
    </row>
    <row r="5824" spans="1:5" x14ac:dyDescent="0.3">
      <c r="A5824">
        <f>summarycalc!A5823</f>
        <v>1300312</v>
      </c>
      <c r="B5824">
        <f>summarycalc!B5823</f>
        <v>1</v>
      </c>
      <c r="C5824">
        <f>summarycalc!C5823</f>
        <v>80</v>
      </c>
      <c r="D5824">
        <f>summarycalc!D5823</f>
        <v>3430.6906739999999</v>
      </c>
      <c r="E5824">
        <f>VLOOKUP(A5824,occurrence!$A$3:$B$7076,2,FALSE)</f>
        <v>495</v>
      </c>
    </row>
    <row r="5825" spans="1:5" x14ac:dyDescent="0.3">
      <c r="A5825">
        <f>summarycalc!A5824</f>
        <v>1300312</v>
      </c>
      <c r="B5825">
        <f>summarycalc!B5824</f>
        <v>1</v>
      </c>
      <c r="C5825">
        <f>summarycalc!C5824</f>
        <v>81</v>
      </c>
      <c r="D5825">
        <f>summarycalc!D5824</f>
        <v>2976.5031739999999</v>
      </c>
      <c r="E5825">
        <f>VLOOKUP(A5825,occurrence!$A$3:$B$7076,2,FALSE)</f>
        <v>495</v>
      </c>
    </row>
    <row r="5826" spans="1:5" x14ac:dyDescent="0.3">
      <c r="A5826">
        <f>summarycalc!A5825</f>
        <v>1300312</v>
      </c>
      <c r="B5826">
        <f>summarycalc!B5825</f>
        <v>1</v>
      </c>
      <c r="C5826">
        <f>summarycalc!C5825</f>
        <v>83</v>
      </c>
      <c r="D5826">
        <f>summarycalc!D5825</f>
        <v>2557.265625</v>
      </c>
      <c r="E5826">
        <f>VLOOKUP(A5826,occurrence!$A$3:$B$7076,2,FALSE)</f>
        <v>495</v>
      </c>
    </row>
    <row r="5827" spans="1:5" x14ac:dyDescent="0.3">
      <c r="A5827">
        <f>summarycalc!A5826</f>
        <v>1300312</v>
      </c>
      <c r="B5827">
        <f>summarycalc!B5826</f>
        <v>1</v>
      </c>
      <c r="C5827">
        <f>summarycalc!C5826</f>
        <v>86</v>
      </c>
      <c r="D5827">
        <f>summarycalc!D5826</f>
        <v>16542.009765999999</v>
      </c>
      <c r="E5827">
        <f>VLOOKUP(A5827,occurrence!$A$3:$B$7076,2,FALSE)</f>
        <v>495</v>
      </c>
    </row>
    <row r="5828" spans="1:5" x14ac:dyDescent="0.3">
      <c r="A5828">
        <f>summarycalc!A5827</f>
        <v>1300312</v>
      </c>
      <c r="B5828">
        <f>summarycalc!B5827</f>
        <v>1</v>
      </c>
      <c r="C5828">
        <f>summarycalc!C5827</f>
        <v>87</v>
      </c>
      <c r="D5828">
        <f>summarycalc!D5827</f>
        <v>4248.3999020000001</v>
      </c>
      <c r="E5828">
        <f>VLOOKUP(A5828,occurrence!$A$3:$B$7076,2,FALSE)</f>
        <v>495</v>
      </c>
    </row>
    <row r="5829" spans="1:5" x14ac:dyDescent="0.3">
      <c r="A5829">
        <f>summarycalc!A5828</f>
        <v>1300312</v>
      </c>
      <c r="B5829">
        <f>summarycalc!B5828</f>
        <v>1</v>
      </c>
      <c r="C5829">
        <f>summarycalc!C5828</f>
        <v>88</v>
      </c>
      <c r="D5829">
        <f>summarycalc!D5828</f>
        <v>90.300781000000001</v>
      </c>
      <c r="E5829">
        <f>VLOOKUP(A5829,occurrence!$A$3:$B$7076,2,FALSE)</f>
        <v>495</v>
      </c>
    </row>
    <row r="5830" spans="1:5" x14ac:dyDescent="0.3">
      <c r="A5830">
        <f>summarycalc!A5829</f>
        <v>1300312</v>
      </c>
      <c r="B5830">
        <f>summarycalc!B5829</f>
        <v>1</v>
      </c>
      <c r="C5830">
        <f>summarycalc!C5829</f>
        <v>91</v>
      </c>
      <c r="D5830">
        <f>summarycalc!D5829</f>
        <v>1348.4853519999999</v>
      </c>
      <c r="E5830">
        <f>VLOOKUP(A5830,occurrence!$A$3:$B$7076,2,FALSE)</f>
        <v>495</v>
      </c>
    </row>
    <row r="5831" spans="1:5" x14ac:dyDescent="0.3">
      <c r="A5831">
        <f>summarycalc!A5830</f>
        <v>1300312</v>
      </c>
      <c r="B5831">
        <f>summarycalc!B5830</f>
        <v>1</v>
      </c>
      <c r="C5831">
        <f>summarycalc!C5830</f>
        <v>93</v>
      </c>
      <c r="D5831">
        <f>summarycalc!D5830</f>
        <v>112.75293000000001</v>
      </c>
      <c r="E5831">
        <f>VLOOKUP(A5831,occurrence!$A$3:$B$7076,2,FALSE)</f>
        <v>495</v>
      </c>
    </row>
    <row r="5832" spans="1:5" x14ac:dyDescent="0.3">
      <c r="A5832">
        <f>summarycalc!A5831</f>
        <v>1300312</v>
      </c>
      <c r="B5832">
        <f>summarycalc!B5831</f>
        <v>1</v>
      </c>
      <c r="C5832">
        <f>summarycalc!C5831</f>
        <v>94</v>
      </c>
      <c r="D5832">
        <f>summarycalc!D5831</f>
        <v>9966.4033199999994</v>
      </c>
      <c r="E5832">
        <f>VLOOKUP(A5832,occurrence!$A$3:$B$7076,2,FALSE)</f>
        <v>495</v>
      </c>
    </row>
    <row r="5833" spans="1:5" x14ac:dyDescent="0.3">
      <c r="A5833">
        <f>summarycalc!A5832</f>
        <v>1300312</v>
      </c>
      <c r="B5833">
        <f>summarycalc!B5832</f>
        <v>1</v>
      </c>
      <c r="C5833">
        <f>summarycalc!C5832</f>
        <v>95</v>
      </c>
      <c r="D5833">
        <f>summarycalc!D5832</f>
        <v>16309.166015999999</v>
      </c>
      <c r="E5833">
        <f>VLOOKUP(A5833,occurrence!$A$3:$B$7076,2,FALSE)</f>
        <v>495</v>
      </c>
    </row>
    <row r="5834" spans="1:5" x14ac:dyDescent="0.3">
      <c r="A5834">
        <f>summarycalc!A5833</f>
        <v>1300312</v>
      </c>
      <c r="B5834">
        <f>summarycalc!B5833</f>
        <v>1</v>
      </c>
      <c r="C5834">
        <f>summarycalc!C5833</f>
        <v>96</v>
      </c>
      <c r="D5834">
        <f>summarycalc!D5833</f>
        <v>7456.6220700000003</v>
      </c>
      <c r="E5834">
        <f>VLOOKUP(A5834,occurrence!$A$3:$B$7076,2,FALSE)</f>
        <v>495</v>
      </c>
    </row>
    <row r="5835" spans="1:5" x14ac:dyDescent="0.3">
      <c r="A5835">
        <f>summarycalc!A5834</f>
        <v>1300312</v>
      </c>
      <c r="B5835">
        <f>summarycalc!B5834</f>
        <v>1</v>
      </c>
      <c r="C5835">
        <f>summarycalc!C5834</f>
        <v>100</v>
      </c>
      <c r="D5835">
        <f>summarycalc!D5834</f>
        <v>5804.6938479999999</v>
      </c>
      <c r="E5835">
        <f>VLOOKUP(A5835,occurrence!$A$3:$B$7076,2,FALSE)</f>
        <v>495</v>
      </c>
    </row>
    <row r="5836" spans="1:5" x14ac:dyDescent="0.3">
      <c r="A5836">
        <f>summarycalc!A5835</f>
        <v>1300323</v>
      </c>
      <c r="B5836">
        <f>summarycalc!B5835</f>
        <v>1</v>
      </c>
      <c r="C5836">
        <f>summarycalc!C5835</f>
        <v>-1</v>
      </c>
      <c r="D5836">
        <f>summarycalc!D5835</f>
        <v>0</v>
      </c>
      <c r="E5836">
        <f>VLOOKUP(A5836,occurrence!$A$3:$B$7076,2,FALSE)</f>
        <v>291</v>
      </c>
    </row>
    <row r="5837" spans="1:5" x14ac:dyDescent="0.3">
      <c r="A5837">
        <f>summarycalc!A5836</f>
        <v>1300323</v>
      </c>
      <c r="B5837">
        <f>summarycalc!B5836</f>
        <v>1</v>
      </c>
      <c r="C5837">
        <f>summarycalc!C5836</f>
        <v>9</v>
      </c>
      <c r="D5837">
        <f>summarycalc!D5836</f>
        <v>2228.1022950000001</v>
      </c>
      <c r="E5837">
        <f>VLOOKUP(A5837,occurrence!$A$3:$B$7076,2,FALSE)</f>
        <v>291</v>
      </c>
    </row>
    <row r="5838" spans="1:5" x14ac:dyDescent="0.3">
      <c r="A5838">
        <f>summarycalc!A5837</f>
        <v>1300323</v>
      </c>
      <c r="B5838">
        <f>summarycalc!B5837</f>
        <v>1</v>
      </c>
      <c r="C5838">
        <f>summarycalc!C5837</f>
        <v>10</v>
      </c>
      <c r="D5838">
        <f>summarycalc!D5837</f>
        <v>3457.7453609999998</v>
      </c>
      <c r="E5838">
        <f>VLOOKUP(A5838,occurrence!$A$3:$B$7076,2,FALSE)</f>
        <v>291</v>
      </c>
    </row>
    <row r="5839" spans="1:5" x14ac:dyDescent="0.3">
      <c r="A5839">
        <f>summarycalc!A5838</f>
        <v>1300323</v>
      </c>
      <c r="B5839">
        <f>summarycalc!B5838</f>
        <v>1</v>
      </c>
      <c r="C5839">
        <f>summarycalc!C5838</f>
        <v>14</v>
      </c>
      <c r="D5839">
        <f>summarycalc!D5838</f>
        <v>1702.425293</v>
      </c>
      <c r="E5839">
        <f>VLOOKUP(A5839,occurrence!$A$3:$B$7076,2,FALSE)</f>
        <v>291</v>
      </c>
    </row>
    <row r="5840" spans="1:5" x14ac:dyDescent="0.3">
      <c r="A5840">
        <f>summarycalc!A5839</f>
        <v>1300323</v>
      </c>
      <c r="B5840">
        <f>summarycalc!B5839</f>
        <v>1</v>
      </c>
      <c r="C5840">
        <f>summarycalc!C5839</f>
        <v>20</v>
      </c>
      <c r="D5840">
        <f>summarycalc!D5839</f>
        <v>818.31054700000004</v>
      </c>
      <c r="E5840">
        <f>VLOOKUP(A5840,occurrence!$A$3:$B$7076,2,FALSE)</f>
        <v>291</v>
      </c>
    </row>
    <row r="5841" spans="1:5" x14ac:dyDescent="0.3">
      <c r="A5841">
        <f>summarycalc!A5840</f>
        <v>1300323</v>
      </c>
      <c r="B5841">
        <f>summarycalc!B5840</f>
        <v>1</v>
      </c>
      <c r="C5841">
        <f>summarycalc!C5840</f>
        <v>21</v>
      </c>
      <c r="D5841">
        <f>summarycalc!D5840</f>
        <v>1376.5239260000001</v>
      </c>
      <c r="E5841">
        <f>VLOOKUP(A5841,occurrence!$A$3:$B$7076,2,FALSE)</f>
        <v>291</v>
      </c>
    </row>
    <row r="5842" spans="1:5" x14ac:dyDescent="0.3">
      <c r="A5842">
        <f>summarycalc!A5841</f>
        <v>1300323</v>
      </c>
      <c r="B5842">
        <f>summarycalc!B5841</f>
        <v>1</v>
      </c>
      <c r="C5842">
        <f>summarycalc!C5841</f>
        <v>25</v>
      </c>
      <c r="D5842">
        <f>summarycalc!D5841</f>
        <v>2795.765625</v>
      </c>
      <c r="E5842">
        <f>VLOOKUP(A5842,occurrence!$A$3:$B$7076,2,FALSE)</f>
        <v>291</v>
      </c>
    </row>
    <row r="5843" spans="1:5" x14ac:dyDescent="0.3">
      <c r="A5843">
        <f>summarycalc!A5842</f>
        <v>1300323</v>
      </c>
      <c r="B5843">
        <f>summarycalc!B5842</f>
        <v>1</v>
      </c>
      <c r="C5843">
        <f>summarycalc!C5842</f>
        <v>26</v>
      </c>
      <c r="D5843">
        <f>summarycalc!D5842</f>
        <v>117.50805699999999</v>
      </c>
      <c r="E5843">
        <f>VLOOKUP(A5843,occurrence!$A$3:$B$7076,2,FALSE)</f>
        <v>291</v>
      </c>
    </row>
    <row r="5844" spans="1:5" x14ac:dyDescent="0.3">
      <c r="A5844">
        <f>summarycalc!A5843</f>
        <v>1300323</v>
      </c>
      <c r="B5844">
        <f>summarycalc!B5843</f>
        <v>1</v>
      </c>
      <c r="C5844">
        <f>summarycalc!C5843</f>
        <v>30</v>
      </c>
      <c r="D5844">
        <f>summarycalc!D5843</f>
        <v>902.48828100000003</v>
      </c>
      <c r="E5844">
        <f>VLOOKUP(A5844,occurrence!$A$3:$B$7076,2,FALSE)</f>
        <v>291</v>
      </c>
    </row>
    <row r="5845" spans="1:5" x14ac:dyDescent="0.3">
      <c r="A5845">
        <f>summarycalc!A5844</f>
        <v>1300323</v>
      </c>
      <c r="B5845">
        <f>summarycalc!B5844</f>
        <v>1</v>
      </c>
      <c r="C5845">
        <f>summarycalc!C5844</f>
        <v>32</v>
      </c>
      <c r="D5845">
        <f>summarycalc!D5844</f>
        <v>2572.5180660000001</v>
      </c>
      <c r="E5845">
        <f>VLOOKUP(A5845,occurrence!$A$3:$B$7076,2,FALSE)</f>
        <v>291</v>
      </c>
    </row>
    <row r="5846" spans="1:5" x14ac:dyDescent="0.3">
      <c r="A5846">
        <f>summarycalc!A5845</f>
        <v>1300323</v>
      </c>
      <c r="B5846">
        <f>summarycalc!B5845</f>
        <v>1</v>
      </c>
      <c r="C5846">
        <f>summarycalc!C5845</f>
        <v>39</v>
      </c>
      <c r="D5846">
        <f>summarycalc!D5845</f>
        <v>2973.4257809999999</v>
      </c>
      <c r="E5846">
        <f>VLOOKUP(A5846,occurrence!$A$3:$B$7076,2,FALSE)</f>
        <v>291</v>
      </c>
    </row>
    <row r="5847" spans="1:5" x14ac:dyDescent="0.3">
      <c r="A5847">
        <f>summarycalc!A5846</f>
        <v>1300323</v>
      </c>
      <c r="B5847">
        <f>summarycalc!B5846</f>
        <v>1</v>
      </c>
      <c r="C5847">
        <f>summarycalc!C5846</f>
        <v>45</v>
      </c>
      <c r="D5847">
        <f>summarycalc!D5846</f>
        <v>2103.9584960000002</v>
      </c>
      <c r="E5847">
        <f>VLOOKUP(A5847,occurrence!$A$3:$B$7076,2,FALSE)</f>
        <v>291</v>
      </c>
    </row>
    <row r="5848" spans="1:5" x14ac:dyDescent="0.3">
      <c r="A5848">
        <f>summarycalc!A5847</f>
        <v>1300323</v>
      </c>
      <c r="B5848">
        <f>summarycalc!B5847</f>
        <v>1</v>
      </c>
      <c r="C5848">
        <f>summarycalc!C5847</f>
        <v>50</v>
      </c>
      <c r="D5848">
        <f>summarycalc!D5847</f>
        <v>2415.3374020000001</v>
      </c>
      <c r="E5848">
        <f>VLOOKUP(A5848,occurrence!$A$3:$B$7076,2,FALSE)</f>
        <v>291</v>
      </c>
    </row>
    <row r="5849" spans="1:5" x14ac:dyDescent="0.3">
      <c r="A5849">
        <f>summarycalc!A5848</f>
        <v>1300323</v>
      </c>
      <c r="B5849">
        <f>summarycalc!B5848</f>
        <v>1</v>
      </c>
      <c r="C5849">
        <f>summarycalc!C5848</f>
        <v>51</v>
      </c>
      <c r="D5849">
        <f>summarycalc!D5848</f>
        <v>1210.5649410000001</v>
      </c>
      <c r="E5849">
        <f>VLOOKUP(A5849,occurrence!$A$3:$B$7076,2,FALSE)</f>
        <v>291</v>
      </c>
    </row>
    <row r="5850" spans="1:5" x14ac:dyDescent="0.3">
      <c r="A5850">
        <f>summarycalc!A5849</f>
        <v>1300323</v>
      </c>
      <c r="B5850">
        <f>summarycalc!B5849</f>
        <v>1</v>
      </c>
      <c r="C5850">
        <f>summarycalc!C5849</f>
        <v>54</v>
      </c>
      <c r="D5850">
        <f>summarycalc!D5849</f>
        <v>4208.1547849999997</v>
      </c>
      <c r="E5850">
        <f>VLOOKUP(A5850,occurrence!$A$3:$B$7076,2,FALSE)</f>
        <v>291</v>
      </c>
    </row>
    <row r="5851" spans="1:5" x14ac:dyDescent="0.3">
      <c r="A5851">
        <f>summarycalc!A5850</f>
        <v>1300323</v>
      </c>
      <c r="B5851">
        <f>summarycalc!B5850</f>
        <v>1</v>
      </c>
      <c r="C5851">
        <f>summarycalc!C5850</f>
        <v>67</v>
      </c>
      <c r="D5851">
        <f>summarycalc!D5850</f>
        <v>3918.8640140000002</v>
      </c>
      <c r="E5851">
        <f>VLOOKUP(A5851,occurrence!$A$3:$B$7076,2,FALSE)</f>
        <v>291</v>
      </c>
    </row>
    <row r="5852" spans="1:5" x14ac:dyDescent="0.3">
      <c r="A5852">
        <f>summarycalc!A5851</f>
        <v>1300323</v>
      </c>
      <c r="B5852">
        <f>summarycalc!B5851</f>
        <v>1</v>
      </c>
      <c r="C5852">
        <f>summarycalc!C5851</f>
        <v>71</v>
      </c>
      <c r="D5852">
        <f>summarycalc!D5851</f>
        <v>2171.6420899999998</v>
      </c>
      <c r="E5852">
        <f>VLOOKUP(A5852,occurrence!$A$3:$B$7076,2,FALSE)</f>
        <v>291</v>
      </c>
    </row>
    <row r="5853" spans="1:5" x14ac:dyDescent="0.3">
      <c r="A5853">
        <f>summarycalc!A5852</f>
        <v>1300323</v>
      </c>
      <c r="B5853">
        <f>summarycalc!B5852</f>
        <v>1</v>
      </c>
      <c r="C5853">
        <f>summarycalc!C5852</f>
        <v>75</v>
      </c>
      <c r="D5853">
        <f>summarycalc!D5852</f>
        <v>1843.467163</v>
      </c>
      <c r="E5853">
        <f>VLOOKUP(A5853,occurrence!$A$3:$B$7076,2,FALSE)</f>
        <v>291</v>
      </c>
    </row>
    <row r="5854" spans="1:5" x14ac:dyDescent="0.3">
      <c r="A5854">
        <f>summarycalc!A5853</f>
        <v>1300323</v>
      </c>
      <c r="B5854">
        <f>summarycalc!B5853</f>
        <v>1</v>
      </c>
      <c r="C5854">
        <f>summarycalc!C5853</f>
        <v>76</v>
      </c>
      <c r="D5854">
        <f>summarycalc!D5853</f>
        <v>1136.1264650000001</v>
      </c>
      <c r="E5854">
        <f>VLOOKUP(A5854,occurrence!$A$3:$B$7076,2,FALSE)</f>
        <v>291</v>
      </c>
    </row>
    <row r="5855" spans="1:5" x14ac:dyDescent="0.3">
      <c r="A5855">
        <f>summarycalc!A5854</f>
        <v>1300323</v>
      </c>
      <c r="B5855">
        <f>summarycalc!B5854</f>
        <v>1</v>
      </c>
      <c r="C5855">
        <f>summarycalc!C5854</f>
        <v>82</v>
      </c>
      <c r="D5855">
        <f>summarycalc!D5854</f>
        <v>1324.2080080000001</v>
      </c>
      <c r="E5855">
        <f>VLOOKUP(A5855,occurrence!$A$3:$B$7076,2,FALSE)</f>
        <v>291</v>
      </c>
    </row>
    <row r="5856" spans="1:5" x14ac:dyDescent="0.3">
      <c r="A5856">
        <f>summarycalc!A5855</f>
        <v>1300323</v>
      </c>
      <c r="B5856">
        <f>summarycalc!B5855</f>
        <v>1</v>
      </c>
      <c r="C5856">
        <f>summarycalc!C5855</f>
        <v>83</v>
      </c>
      <c r="D5856">
        <f>summarycalc!D5855</f>
        <v>340.62890599999997</v>
      </c>
      <c r="E5856">
        <f>VLOOKUP(A5856,occurrence!$A$3:$B$7076,2,FALSE)</f>
        <v>291</v>
      </c>
    </row>
    <row r="5857" spans="1:5" x14ac:dyDescent="0.3">
      <c r="A5857">
        <f>summarycalc!A5856</f>
        <v>1300323</v>
      </c>
      <c r="B5857">
        <f>summarycalc!B5856</f>
        <v>1</v>
      </c>
      <c r="C5857">
        <f>summarycalc!C5856</f>
        <v>84</v>
      </c>
      <c r="D5857">
        <f>summarycalc!D5856</f>
        <v>3407.7304690000001</v>
      </c>
      <c r="E5857">
        <f>VLOOKUP(A5857,occurrence!$A$3:$B$7076,2,FALSE)</f>
        <v>291</v>
      </c>
    </row>
    <row r="5858" spans="1:5" x14ac:dyDescent="0.3">
      <c r="A5858">
        <f>summarycalc!A5857</f>
        <v>1300323</v>
      </c>
      <c r="B5858">
        <f>summarycalc!B5857</f>
        <v>1</v>
      </c>
      <c r="C5858">
        <f>summarycalc!C5857</f>
        <v>86</v>
      </c>
      <c r="D5858">
        <f>summarycalc!D5857</f>
        <v>63.117432000000001</v>
      </c>
      <c r="E5858">
        <f>VLOOKUP(A5858,occurrence!$A$3:$B$7076,2,FALSE)</f>
        <v>291</v>
      </c>
    </row>
    <row r="5859" spans="1:5" x14ac:dyDescent="0.3">
      <c r="A5859">
        <f>summarycalc!A5858</f>
        <v>1300323</v>
      </c>
      <c r="B5859">
        <f>summarycalc!B5858</f>
        <v>1</v>
      </c>
      <c r="C5859">
        <f>summarycalc!C5858</f>
        <v>91</v>
      </c>
      <c r="D5859">
        <f>summarycalc!D5858</f>
        <v>672.59277299999997</v>
      </c>
      <c r="E5859">
        <f>VLOOKUP(A5859,occurrence!$A$3:$B$7076,2,FALSE)</f>
        <v>291</v>
      </c>
    </row>
    <row r="5860" spans="1:5" x14ac:dyDescent="0.3">
      <c r="A5860">
        <f>summarycalc!A5859</f>
        <v>1300323</v>
      </c>
      <c r="B5860">
        <f>summarycalc!B5859</f>
        <v>1</v>
      </c>
      <c r="C5860">
        <f>summarycalc!C5859</f>
        <v>98</v>
      </c>
      <c r="D5860">
        <f>summarycalc!D5859</f>
        <v>2580.2407229999999</v>
      </c>
      <c r="E5860">
        <f>VLOOKUP(A5860,occurrence!$A$3:$B$7076,2,FALSE)</f>
        <v>291</v>
      </c>
    </row>
    <row r="5861" spans="1:5" x14ac:dyDescent="0.3">
      <c r="A5861">
        <f>summarycalc!A5860</f>
        <v>1300323</v>
      </c>
      <c r="B5861">
        <f>summarycalc!B5860</f>
        <v>1</v>
      </c>
      <c r="C5861">
        <f>summarycalc!C5860</f>
        <v>99</v>
      </c>
      <c r="D5861">
        <f>summarycalc!D5860</f>
        <v>2867.4719239999999</v>
      </c>
      <c r="E5861">
        <f>VLOOKUP(A5861,occurrence!$A$3:$B$7076,2,FALSE)</f>
        <v>291</v>
      </c>
    </row>
    <row r="5862" spans="1:5" x14ac:dyDescent="0.3">
      <c r="A5862">
        <f>summarycalc!A5861</f>
        <v>1400006</v>
      </c>
      <c r="B5862">
        <f>summarycalc!B5861</f>
        <v>1</v>
      </c>
      <c r="C5862">
        <f>summarycalc!C5861</f>
        <v>-1</v>
      </c>
      <c r="D5862">
        <f>summarycalc!D5861</f>
        <v>1591.875</v>
      </c>
      <c r="E5862">
        <f>VLOOKUP(A5862,occurrence!$A$3:$B$7076,2,FALSE)</f>
        <v>9872</v>
      </c>
    </row>
    <row r="5863" spans="1:5" x14ac:dyDescent="0.3">
      <c r="A5863">
        <f>summarycalc!A5862</f>
        <v>1400006</v>
      </c>
      <c r="B5863">
        <f>summarycalc!B5862</f>
        <v>1</v>
      </c>
      <c r="C5863">
        <f>summarycalc!C5862</f>
        <v>3</v>
      </c>
      <c r="D5863">
        <f>summarycalc!D5862</f>
        <v>15808.683594</v>
      </c>
      <c r="E5863">
        <f>VLOOKUP(A5863,occurrence!$A$3:$B$7076,2,FALSE)</f>
        <v>9872</v>
      </c>
    </row>
    <row r="5864" spans="1:5" x14ac:dyDescent="0.3">
      <c r="A5864">
        <f>summarycalc!A5863</f>
        <v>1400006</v>
      </c>
      <c r="B5864">
        <f>summarycalc!B5863</f>
        <v>1</v>
      </c>
      <c r="C5864">
        <f>summarycalc!C5863</f>
        <v>5</v>
      </c>
      <c r="D5864">
        <f>summarycalc!D5863</f>
        <v>3937.406982</v>
      </c>
      <c r="E5864">
        <f>VLOOKUP(A5864,occurrence!$A$3:$B$7076,2,FALSE)</f>
        <v>9872</v>
      </c>
    </row>
    <row r="5865" spans="1:5" x14ac:dyDescent="0.3">
      <c r="A5865">
        <f>summarycalc!A5864</f>
        <v>1400006</v>
      </c>
      <c r="B5865">
        <f>summarycalc!B5864</f>
        <v>1</v>
      </c>
      <c r="C5865">
        <f>summarycalc!C5864</f>
        <v>6</v>
      </c>
      <c r="D5865">
        <f>summarycalc!D5864</f>
        <v>11033.742188</v>
      </c>
      <c r="E5865">
        <f>VLOOKUP(A5865,occurrence!$A$3:$B$7076,2,FALSE)</f>
        <v>9872</v>
      </c>
    </row>
    <row r="5866" spans="1:5" x14ac:dyDescent="0.3">
      <c r="A5866">
        <f>summarycalc!A5865</f>
        <v>1400006</v>
      </c>
      <c r="B5866">
        <f>summarycalc!B5865</f>
        <v>1</v>
      </c>
      <c r="C5866">
        <f>summarycalc!C5865</f>
        <v>7</v>
      </c>
      <c r="D5866">
        <f>summarycalc!D5865</f>
        <v>945.84326199999998</v>
      </c>
      <c r="E5866">
        <f>VLOOKUP(A5866,occurrence!$A$3:$B$7076,2,FALSE)</f>
        <v>9872</v>
      </c>
    </row>
    <row r="5867" spans="1:5" x14ac:dyDescent="0.3">
      <c r="A5867">
        <f>summarycalc!A5866</f>
        <v>1400006</v>
      </c>
      <c r="B5867">
        <f>summarycalc!B5866</f>
        <v>1</v>
      </c>
      <c r="C5867">
        <f>summarycalc!C5866</f>
        <v>8</v>
      </c>
      <c r="D5867">
        <f>summarycalc!D5866</f>
        <v>10080.085938</v>
      </c>
      <c r="E5867">
        <f>VLOOKUP(A5867,occurrence!$A$3:$B$7076,2,FALSE)</f>
        <v>9872</v>
      </c>
    </row>
    <row r="5868" spans="1:5" x14ac:dyDescent="0.3">
      <c r="A5868">
        <f>summarycalc!A5867</f>
        <v>1400006</v>
      </c>
      <c r="B5868">
        <f>summarycalc!B5867</f>
        <v>1</v>
      </c>
      <c r="C5868">
        <f>summarycalc!C5867</f>
        <v>10</v>
      </c>
      <c r="D5868">
        <f>summarycalc!D5867</f>
        <v>3618.8859859999998</v>
      </c>
      <c r="E5868">
        <f>VLOOKUP(A5868,occurrence!$A$3:$B$7076,2,FALSE)</f>
        <v>9872</v>
      </c>
    </row>
    <row r="5869" spans="1:5" x14ac:dyDescent="0.3">
      <c r="A5869">
        <f>summarycalc!A5868</f>
        <v>1400006</v>
      </c>
      <c r="B5869">
        <f>summarycalc!B5868</f>
        <v>1</v>
      </c>
      <c r="C5869">
        <f>summarycalc!C5868</f>
        <v>13</v>
      </c>
      <c r="D5869">
        <f>summarycalc!D5868</f>
        <v>6326.4360349999997</v>
      </c>
      <c r="E5869">
        <f>VLOOKUP(A5869,occurrence!$A$3:$B$7076,2,FALSE)</f>
        <v>9872</v>
      </c>
    </row>
    <row r="5870" spans="1:5" x14ac:dyDescent="0.3">
      <c r="A5870">
        <f>summarycalc!A5869</f>
        <v>1400006</v>
      </c>
      <c r="B5870">
        <f>summarycalc!B5869</f>
        <v>1</v>
      </c>
      <c r="C5870">
        <f>summarycalc!C5869</f>
        <v>14</v>
      </c>
      <c r="D5870">
        <f>summarycalc!D5869</f>
        <v>1.8381350000000001</v>
      </c>
      <c r="E5870">
        <f>VLOOKUP(A5870,occurrence!$A$3:$B$7076,2,FALSE)</f>
        <v>9872</v>
      </c>
    </row>
    <row r="5871" spans="1:5" x14ac:dyDescent="0.3">
      <c r="A5871">
        <f>summarycalc!A5870</f>
        <v>1400006</v>
      </c>
      <c r="B5871">
        <f>summarycalc!B5870</f>
        <v>1</v>
      </c>
      <c r="C5871">
        <f>summarycalc!C5870</f>
        <v>15</v>
      </c>
      <c r="D5871">
        <f>summarycalc!D5870</f>
        <v>4477.4936520000001</v>
      </c>
      <c r="E5871">
        <f>VLOOKUP(A5871,occurrence!$A$3:$B$7076,2,FALSE)</f>
        <v>9872</v>
      </c>
    </row>
    <row r="5872" spans="1:5" x14ac:dyDescent="0.3">
      <c r="A5872">
        <f>summarycalc!A5871</f>
        <v>1400006</v>
      </c>
      <c r="B5872">
        <f>summarycalc!B5871</f>
        <v>1</v>
      </c>
      <c r="C5872">
        <f>summarycalc!C5871</f>
        <v>16</v>
      </c>
      <c r="D5872">
        <f>summarycalc!D5871</f>
        <v>3847.3359380000002</v>
      </c>
      <c r="E5872">
        <f>VLOOKUP(A5872,occurrence!$A$3:$B$7076,2,FALSE)</f>
        <v>9872</v>
      </c>
    </row>
    <row r="5873" spans="1:5" x14ac:dyDescent="0.3">
      <c r="A5873">
        <f>summarycalc!A5872</f>
        <v>1400006</v>
      </c>
      <c r="B5873">
        <f>summarycalc!B5872</f>
        <v>1</v>
      </c>
      <c r="C5873">
        <f>summarycalc!C5872</f>
        <v>17</v>
      </c>
      <c r="D5873">
        <f>summarycalc!D5872</f>
        <v>1666.552246</v>
      </c>
      <c r="E5873">
        <f>VLOOKUP(A5873,occurrence!$A$3:$B$7076,2,FALSE)</f>
        <v>9872</v>
      </c>
    </row>
    <row r="5874" spans="1:5" x14ac:dyDescent="0.3">
      <c r="A5874">
        <f>summarycalc!A5873</f>
        <v>1400006</v>
      </c>
      <c r="B5874">
        <f>summarycalc!B5873</f>
        <v>1</v>
      </c>
      <c r="C5874">
        <f>summarycalc!C5873</f>
        <v>18</v>
      </c>
      <c r="D5874">
        <f>summarycalc!D5873</f>
        <v>1447.908203</v>
      </c>
      <c r="E5874">
        <f>VLOOKUP(A5874,occurrence!$A$3:$B$7076,2,FALSE)</f>
        <v>9872</v>
      </c>
    </row>
    <row r="5875" spans="1:5" x14ac:dyDescent="0.3">
      <c r="A5875">
        <f>summarycalc!A5874</f>
        <v>1400006</v>
      </c>
      <c r="B5875">
        <f>summarycalc!B5874</f>
        <v>1</v>
      </c>
      <c r="C5875">
        <f>summarycalc!C5874</f>
        <v>19</v>
      </c>
      <c r="D5875">
        <f>summarycalc!D5874</f>
        <v>1048.4101559999999</v>
      </c>
      <c r="E5875">
        <f>VLOOKUP(A5875,occurrence!$A$3:$B$7076,2,FALSE)</f>
        <v>9872</v>
      </c>
    </row>
    <row r="5876" spans="1:5" x14ac:dyDescent="0.3">
      <c r="A5876">
        <f>summarycalc!A5875</f>
        <v>1400006</v>
      </c>
      <c r="B5876">
        <f>summarycalc!B5875</f>
        <v>1</v>
      </c>
      <c r="C5876">
        <f>summarycalc!C5875</f>
        <v>20</v>
      </c>
      <c r="D5876">
        <f>summarycalc!D5875</f>
        <v>14835.271484000001</v>
      </c>
      <c r="E5876">
        <f>VLOOKUP(A5876,occurrence!$A$3:$B$7076,2,FALSE)</f>
        <v>9872</v>
      </c>
    </row>
    <row r="5877" spans="1:5" x14ac:dyDescent="0.3">
      <c r="A5877">
        <f>summarycalc!A5876</f>
        <v>1400006</v>
      </c>
      <c r="B5877">
        <f>summarycalc!B5876</f>
        <v>1</v>
      </c>
      <c r="C5877">
        <f>summarycalc!C5876</f>
        <v>21</v>
      </c>
      <c r="D5877">
        <f>summarycalc!D5876</f>
        <v>1955.124268</v>
      </c>
      <c r="E5877">
        <f>VLOOKUP(A5877,occurrence!$A$3:$B$7076,2,FALSE)</f>
        <v>9872</v>
      </c>
    </row>
    <row r="5878" spans="1:5" x14ac:dyDescent="0.3">
      <c r="A5878">
        <f>summarycalc!A5877</f>
        <v>1400006</v>
      </c>
      <c r="B5878">
        <f>summarycalc!B5877</f>
        <v>1</v>
      </c>
      <c r="C5878">
        <f>summarycalc!C5877</f>
        <v>22</v>
      </c>
      <c r="D5878">
        <f>summarycalc!D5877</f>
        <v>1669.7202150000001</v>
      </c>
      <c r="E5878">
        <f>VLOOKUP(A5878,occurrence!$A$3:$B$7076,2,FALSE)</f>
        <v>9872</v>
      </c>
    </row>
    <row r="5879" spans="1:5" x14ac:dyDescent="0.3">
      <c r="A5879">
        <f>summarycalc!A5878</f>
        <v>1400006</v>
      </c>
      <c r="B5879">
        <f>summarycalc!B5878</f>
        <v>1</v>
      </c>
      <c r="C5879">
        <f>summarycalc!C5878</f>
        <v>23</v>
      </c>
      <c r="D5879">
        <f>summarycalc!D5878</f>
        <v>3324.905518</v>
      </c>
      <c r="E5879">
        <f>VLOOKUP(A5879,occurrence!$A$3:$B$7076,2,FALSE)</f>
        <v>9872</v>
      </c>
    </row>
    <row r="5880" spans="1:5" x14ac:dyDescent="0.3">
      <c r="A5880">
        <f>summarycalc!A5879</f>
        <v>1400006</v>
      </c>
      <c r="B5880">
        <f>summarycalc!B5879</f>
        <v>1</v>
      </c>
      <c r="C5880">
        <f>summarycalc!C5879</f>
        <v>24</v>
      </c>
      <c r="D5880">
        <f>summarycalc!D5879</f>
        <v>10526.514648</v>
      </c>
      <c r="E5880">
        <f>VLOOKUP(A5880,occurrence!$A$3:$B$7076,2,FALSE)</f>
        <v>9872</v>
      </c>
    </row>
    <row r="5881" spans="1:5" x14ac:dyDescent="0.3">
      <c r="A5881">
        <f>summarycalc!A5880</f>
        <v>1400006</v>
      </c>
      <c r="B5881">
        <f>summarycalc!B5880</f>
        <v>1</v>
      </c>
      <c r="C5881">
        <f>summarycalc!C5880</f>
        <v>25</v>
      </c>
      <c r="D5881">
        <f>summarycalc!D5880</f>
        <v>8529.9169920000004</v>
      </c>
      <c r="E5881">
        <f>VLOOKUP(A5881,occurrence!$A$3:$B$7076,2,FALSE)</f>
        <v>9872</v>
      </c>
    </row>
    <row r="5882" spans="1:5" x14ac:dyDescent="0.3">
      <c r="A5882">
        <f>summarycalc!A5881</f>
        <v>1400006</v>
      </c>
      <c r="B5882">
        <f>summarycalc!B5881</f>
        <v>1</v>
      </c>
      <c r="C5882">
        <f>summarycalc!C5881</f>
        <v>26</v>
      </c>
      <c r="D5882">
        <f>summarycalc!D5881</f>
        <v>1673.6713870000001</v>
      </c>
      <c r="E5882">
        <f>VLOOKUP(A5882,occurrence!$A$3:$B$7076,2,FALSE)</f>
        <v>9872</v>
      </c>
    </row>
    <row r="5883" spans="1:5" x14ac:dyDescent="0.3">
      <c r="A5883">
        <f>summarycalc!A5882</f>
        <v>1400006</v>
      </c>
      <c r="B5883">
        <f>summarycalc!B5882</f>
        <v>1</v>
      </c>
      <c r="C5883">
        <f>summarycalc!C5882</f>
        <v>28</v>
      </c>
      <c r="D5883">
        <f>summarycalc!D5882</f>
        <v>12464.747069999999</v>
      </c>
      <c r="E5883">
        <f>VLOOKUP(A5883,occurrence!$A$3:$B$7076,2,FALSE)</f>
        <v>9872</v>
      </c>
    </row>
    <row r="5884" spans="1:5" x14ac:dyDescent="0.3">
      <c r="A5884">
        <f>summarycalc!A5883</f>
        <v>1400006</v>
      </c>
      <c r="B5884">
        <f>summarycalc!B5883</f>
        <v>1</v>
      </c>
      <c r="C5884">
        <f>summarycalc!C5883</f>
        <v>29</v>
      </c>
      <c r="D5884">
        <f>summarycalc!D5883</f>
        <v>1089.0898440000001</v>
      </c>
      <c r="E5884">
        <f>VLOOKUP(A5884,occurrence!$A$3:$B$7076,2,FALSE)</f>
        <v>9872</v>
      </c>
    </row>
    <row r="5885" spans="1:5" x14ac:dyDescent="0.3">
      <c r="A5885">
        <f>summarycalc!A5884</f>
        <v>1400006</v>
      </c>
      <c r="B5885">
        <f>summarycalc!B5884</f>
        <v>1</v>
      </c>
      <c r="C5885">
        <f>summarycalc!C5884</f>
        <v>30</v>
      </c>
      <c r="D5885">
        <f>summarycalc!D5884</f>
        <v>874.06835899999999</v>
      </c>
      <c r="E5885">
        <f>VLOOKUP(A5885,occurrence!$A$3:$B$7076,2,FALSE)</f>
        <v>9872</v>
      </c>
    </row>
    <row r="5886" spans="1:5" x14ac:dyDescent="0.3">
      <c r="A5886">
        <f>summarycalc!A5885</f>
        <v>1400006</v>
      </c>
      <c r="B5886">
        <f>summarycalc!B5885</f>
        <v>1</v>
      </c>
      <c r="C5886">
        <f>summarycalc!C5885</f>
        <v>31</v>
      </c>
      <c r="D5886">
        <f>summarycalc!D5885</f>
        <v>8261.5878909999992</v>
      </c>
      <c r="E5886">
        <f>VLOOKUP(A5886,occurrence!$A$3:$B$7076,2,FALSE)</f>
        <v>9872</v>
      </c>
    </row>
    <row r="5887" spans="1:5" x14ac:dyDescent="0.3">
      <c r="A5887">
        <f>summarycalc!A5886</f>
        <v>1400006</v>
      </c>
      <c r="B5887">
        <f>summarycalc!B5886</f>
        <v>1</v>
      </c>
      <c r="C5887">
        <f>summarycalc!C5886</f>
        <v>32</v>
      </c>
      <c r="D5887">
        <f>summarycalc!D5886</f>
        <v>23249.21875</v>
      </c>
      <c r="E5887">
        <f>VLOOKUP(A5887,occurrence!$A$3:$B$7076,2,FALSE)</f>
        <v>9872</v>
      </c>
    </row>
    <row r="5888" spans="1:5" x14ac:dyDescent="0.3">
      <c r="A5888">
        <f>summarycalc!A5887</f>
        <v>1400006</v>
      </c>
      <c r="B5888">
        <f>summarycalc!B5887</f>
        <v>1</v>
      </c>
      <c r="C5888">
        <f>summarycalc!C5887</f>
        <v>33</v>
      </c>
      <c r="D5888">
        <f>summarycalc!D5887</f>
        <v>13719.628906</v>
      </c>
      <c r="E5888">
        <f>VLOOKUP(A5888,occurrence!$A$3:$B$7076,2,FALSE)</f>
        <v>9872</v>
      </c>
    </row>
    <row r="5889" spans="1:5" x14ac:dyDescent="0.3">
      <c r="A5889">
        <f>summarycalc!A5888</f>
        <v>1400006</v>
      </c>
      <c r="B5889">
        <f>summarycalc!B5888</f>
        <v>1</v>
      </c>
      <c r="C5889">
        <f>summarycalc!C5888</f>
        <v>34</v>
      </c>
      <c r="D5889">
        <f>summarycalc!D5888</f>
        <v>3619.8930660000001</v>
      </c>
      <c r="E5889">
        <f>VLOOKUP(A5889,occurrence!$A$3:$B$7076,2,FALSE)</f>
        <v>9872</v>
      </c>
    </row>
    <row r="5890" spans="1:5" x14ac:dyDescent="0.3">
      <c r="A5890">
        <f>summarycalc!A5889</f>
        <v>1400006</v>
      </c>
      <c r="B5890">
        <f>summarycalc!B5889</f>
        <v>1</v>
      </c>
      <c r="C5890">
        <f>summarycalc!C5889</f>
        <v>36</v>
      </c>
      <c r="D5890">
        <f>summarycalc!D5889</f>
        <v>19640.318359000001</v>
      </c>
      <c r="E5890">
        <f>VLOOKUP(A5890,occurrence!$A$3:$B$7076,2,FALSE)</f>
        <v>9872</v>
      </c>
    </row>
    <row r="5891" spans="1:5" x14ac:dyDescent="0.3">
      <c r="A5891">
        <f>summarycalc!A5890</f>
        <v>1400006</v>
      </c>
      <c r="B5891">
        <f>summarycalc!B5890</f>
        <v>1</v>
      </c>
      <c r="C5891">
        <f>summarycalc!C5890</f>
        <v>37</v>
      </c>
      <c r="D5891">
        <f>summarycalc!D5890</f>
        <v>7812.7485349999997</v>
      </c>
      <c r="E5891">
        <f>VLOOKUP(A5891,occurrence!$A$3:$B$7076,2,FALSE)</f>
        <v>9872</v>
      </c>
    </row>
    <row r="5892" spans="1:5" x14ac:dyDescent="0.3">
      <c r="A5892">
        <f>summarycalc!A5891</f>
        <v>1400006</v>
      </c>
      <c r="B5892">
        <f>summarycalc!B5891</f>
        <v>1</v>
      </c>
      <c r="C5892">
        <f>summarycalc!C5891</f>
        <v>38</v>
      </c>
      <c r="D5892">
        <f>summarycalc!D5891</f>
        <v>746.59375</v>
      </c>
      <c r="E5892">
        <f>VLOOKUP(A5892,occurrence!$A$3:$B$7076,2,FALSE)</f>
        <v>9872</v>
      </c>
    </row>
    <row r="5893" spans="1:5" x14ac:dyDescent="0.3">
      <c r="A5893">
        <f>summarycalc!A5892</f>
        <v>1400006</v>
      </c>
      <c r="B5893">
        <f>summarycalc!B5892</f>
        <v>1</v>
      </c>
      <c r="C5893">
        <f>summarycalc!C5892</f>
        <v>39</v>
      </c>
      <c r="D5893">
        <f>summarycalc!D5892</f>
        <v>3205.5871579999998</v>
      </c>
      <c r="E5893">
        <f>VLOOKUP(A5893,occurrence!$A$3:$B$7076,2,FALSE)</f>
        <v>9872</v>
      </c>
    </row>
    <row r="5894" spans="1:5" x14ac:dyDescent="0.3">
      <c r="A5894">
        <f>summarycalc!A5893</f>
        <v>1400006</v>
      </c>
      <c r="B5894">
        <f>summarycalc!B5893</f>
        <v>1</v>
      </c>
      <c r="C5894">
        <f>summarycalc!C5893</f>
        <v>40</v>
      </c>
      <c r="D5894">
        <f>summarycalc!D5893</f>
        <v>5663.5532229999999</v>
      </c>
      <c r="E5894">
        <f>VLOOKUP(A5894,occurrence!$A$3:$B$7076,2,FALSE)</f>
        <v>9872</v>
      </c>
    </row>
    <row r="5895" spans="1:5" x14ac:dyDescent="0.3">
      <c r="A5895">
        <f>summarycalc!A5894</f>
        <v>1400006</v>
      </c>
      <c r="B5895">
        <f>summarycalc!B5894</f>
        <v>1</v>
      </c>
      <c r="C5895">
        <f>summarycalc!C5894</f>
        <v>42</v>
      </c>
      <c r="D5895">
        <f>summarycalc!D5894</f>
        <v>8510.9003909999992</v>
      </c>
      <c r="E5895">
        <f>VLOOKUP(A5895,occurrence!$A$3:$B$7076,2,FALSE)</f>
        <v>9872</v>
      </c>
    </row>
    <row r="5896" spans="1:5" x14ac:dyDescent="0.3">
      <c r="A5896">
        <f>summarycalc!A5895</f>
        <v>1400006</v>
      </c>
      <c r="B5896">
        <f>summarycalc!B5895</f>
        <v>1</v>
      </c>
      <c r="C5896">
        <f>summarycalc!C5895</f>
        <v>43</v>
      </c>
      <c r="D5896">
        <f>summarycalc!D5895</f>
        <v>34465.8125</v>
      </c>
      <c r="E5896">
        <f>VLOOKUP(A5896,occurrence!$A$3:$B$7076,2,FALSE)</f>
        <v>9872</v>
      </c>
    </row>
    <row r="5897" spans="1:5" x14ac:dyDescent="0.3">
      <c r="A5897">
        <f>summarycalc!A5896</f>
        <v>1400006</v>
      </c>
      <c r="B5897">
        <f>summarycalc!B5896</f>
        <v>1</v>
      </c>
      <c r="C5897">
        <f>summarycalc!C5896</f>
        <v>44</v>
      </c>
      <c r="D5897">
        <f>summarycalc!D5896</f>
        <v>12594.445312</v>
      </c>
      <c r="E5897">
        <f>VLOOKUP(A5897,occurrence!$A$3:$B$7076,2,FALSE)</f>
        <v>9872</v>
      </c>
    </row>
    <row r="5898" spans="1:5" x14ac:dyDescent="0.3">
      <c r="A5898">
        <f>summarycalc!A5897</f>
        <v>1400006</v>
      </c>
      <c r="B5898">
        <f>summarycalc!B5897</f>
        <v>1</v>
      </c>
      <c r="C5898">
        <f>summarycalc!C5897</f>
        <v>45</v>
      </c>
      <c r="D5898">
        <f>summarycalc!D5897</f>
        <v>21828.072265999999</v>
      </c>
      <c r="E5898">
        <f>VLOOKUP(A5898,occurrence!$A$3:$B$7076,2,FALSE)</f>
        <v>9872</v>
      </c>
    </row>
    <row r="5899" spans="1:5" x14ac:dyDescent="0.3">
      <c r="A5899">
        <f>summarycalc!A5898</f>
        <v>1400006</v>
      </c>
      <c r="B5899">
        <f>summarycalc!B5898</f>
        <v>1</v>
      </c>
      <c r="C5899">
        <f>summarycalc!C5898</f>
        <v>47</v>
      </c>
      <c r="D5899">
        <f>summarycalc!D5898</f>
        <v>10903</v>
      </c>
      <c r="E5899">
        <f>VLOOKUP(A5899,occurrence!$A$3:$B$7076,2,FALSE)</f>
        <v>9872</v>
      </c>
    </row>
    <row r="5900" spans="1:5" x14ac:dyDescent="0.3">
      <c r="A5900">
        <f>summarycalc!A5899</f>
        <v>1400006</v>
      </c>
      <c r="B5900">
        <f>summarycalc!B5899</f>
        <v>1</v>
      </c>
      <c r="C5900">
        <f>summarycalc!C5899</f>
        <v>48</v>
      </c>
      <c r="D5900">
        <f>summarycalc!D5899</f>
        <v>184.62304700000001</v>
      </c>
      <c r="E5900">
        <f>VLOOKUP(A5900,occurrence!$A$3:$B$7076,2,FALSE)</f>
        <v>9872</v>
      </c>
    </row>
    <row r="5901" spans="1:5" x14ac:dyDescent="0.3">
      <c r="A5901">
        <f>summarycalc!A5900</f>
        <v>1400006</v>
      </c>
      <c r="B5901">
        <f>summarycalc!B5900</f>
        <v>1</v>
      </c>
      <c r="C5901">
        <f>summarycalc!C5900</f>
        <v>52</v>
      </c>
      <c r="D5901">
        <f>summarycalc!D5900</f>
        <v>87.568848000000003</v>
      </c>
      <c r="E5901">
        <f>VLOOKUP(A5901,occurrence!$A$3:$B$7076,2,FALSE)</f>
        <v>9872</v>
      </c>
    </row>
    <row r="5902" spans="1:5" x14ac:dyDescent="0.3">
      <c r="A5902">
        <f>summarycalc!A5901</f>
        <v>1400006</v>
      </c>
      <c r="B5902">
        <f>summarycalc!B5901</f>
        <v>1</v>
      </c>
      <c r="C5902">
        <f>summarycalc!C5901</f>
        <v>53</v>
      </c>
      <c r="D5902">
        <f>summarycalc!D5901</f>
        <v>920.94726600000001</v>
      </c>
      <c r="E5902">
        <f>VLOOKUP(A5902,occurrence!$A$3:$B$7076,2,FALSE)</f>
        <v>9872</v>
      </c>
    </row>
    <row r="5903" spans="1:5" x14ac:dyDescent="0.3">
      <c r="A5903">
        <f>summarycalc!A5902</f>
        <v>1400006</v>
      </c>
      <c r="B5903">
        <f>summarycalc!B5902</f>
        <v>1</v>
      </c>
      <c r="C5903">
        <f>summarycalc!C5902</f>
        <v>54</v>
      </c>
      <c r="D5903">
        <f>summarycalc!D5902</f>
        <v>3427.2297359999998</v>
      </c>
      <c r="E5903">
        <f>VLOOKUP(A5903,occurrence!$A$3:$B$7076,2,FALSE)</f>
        <v>9872</v>
      </c>
    </row>
    <row r="5904" spans="1:5" x14ac:dyDescent="0.3">
      <c r="A5904">
        <f>summarycalc!A5903</f>
        <v>1400006</v>
      </c>
      <c r="B5904">
        <f>summarycalc!B5903</f>
        <v>1</v>
      </c>
      <c r="C5904">
        <f>summarycalc!C5903</f>
        <v>55</v>
      </c>
      <c r="D5904">
        <f>summarycalc!D5903</f>
        <v>5995.765625</v>
      </c>
      <c r="E5904">
        <f>VLOOKUP(A5904,occurrence!$A$3:$B$7076,2,FALSE)</f>
        <v>9872</v>
      </c>
    </row>
    <row r="5905" spans="1:5" x14ac:dyDescent="0.3">
      <c r="A5905">
        <f>summarycalc!A5904</f>
        <v>1400006</v>
      </c>
      <c r="B5905">
        <f>summarycalc!B5904</f>
        <v>1</v>
      </c>
      <c r="C5905">
        <f>summarycalc!C5904</f>
        <v>56</v>
      </c>
      <c r="D5905">
        <f>summarycalc!D5904</f>
        <v>13068.126953000001</v>
      </c>
      <c r="E5905">
        <f>VLOOKUP(A5905,occurrence!$A$3:$B$7076,2,FALSE)</f>
        <v>9872</v>
      </c>
    </row>
    <row r="5906" spans="1:5" x14ac:dyDescent="0.3">
      <c r="A5906">
        <f>summarycalc!A5905</f>
        <v>1400006</v>
      </c>
      <c r="B5906">
        <f>summarycalc!B5905</f>
        <v>1</v>
      </c>
      <c r="C5906">
        <f>summarycalc!C5905</f>
        <v>59</v>
      </c>
      <c r="D5906">
        <f>summarycalc!D5905</f>
        <v>4142.9892579999996</v>
      </c>
      <c r="E5906">
        <f>VLOOKUP(A5906,occurrence!$A$3:$B$7076,2,FALSE)</f>
        <v>9872</v>
      </c>
    </row>
    <row r="5907" spans="1:5" x14ac:dyDescent="0.3">
      <c r="A5907">
        <f>summarycalc!A5906</f>
        <v>1400006</v>
      </c>
      <c r="B5907">
        <f>summarycalc!B5906</f>
        <v>1</v>
      </c>
      <c r="C5907">
        <f>summarycalc!C5906</f>
        <v>60</v>
      </c>
      <c r="D5907">
        <f>summarycalc!D5906</f>
        <v>2160.1484380000002</v>
      </c>
      <c r="E5907">
        <f>VLOOKUP(A5907,occurrence!$A$3:$B$7076,2,FALSE)</f>
        <v>9872</v>
      </c>
    </row>
    <row r="5908" spans="1:5" x14ac:dyDescent="0.3">
      <c r="A5908">
        <f>summarycalc!A5907</f>
        <v>1400006</v>
      </c>
      <c r="B5908">
        <f>summarycalc!B5907</f>
        <v>1</v>
      </c>
      <c r="C5908">
        <f>summarycalc!C5907</f>
        <v>61</v>
      </c>
      <c r="D5908">
        <f>summarycalc!D5907</f>
        <v>1894.7913820000001</v>
      </c>
      <c r="E5908">
        <f>VLOOKUP(A5908,occurrence!$A$3:$B$7076,2,FALSE)</f>
        <v>9872</v>
      </c>
    </row>
    <row r="5909" spans="1:5" x14ac:dyDescent="0.3">
      <c r="A5909">
        <f>summarycalc!A5908</f>
        <v>1400006</v>
      </c>
      <c r="B5909">
        <f>summarycalc!B5908</f>
        <v>1</v>
      </c>
      <c r="C5909">
        <f>summarycalc!C5908</f>
        <v>63</v>
      </c>
      <c r="D5909">
        <f>summarycalc!D5908</f>
        <v>1128.4780270000001</v>
      </c>
      <c r="E5909">
        <f>VLOOKUP(A5909,occurrence!$A$3:$B$7076,2,FALSE)</f>
        <v>9872</v>
      </c>
    </row>
    <row r="5910" spans="1:5" x14ac:dyDescent="0.3">
      <c r="A5910">
        <f>summarycalc!A5909</f>
        <v>1400006</v>
      </c>
      <c r="B5910">
        <f>summarycalc!B5909</f>
        <v>1</v>
      </c>
      <c r="C5910">
        <f>summarycalc!C5909</f>
        <v>64</v>
      </c>
      <c r="D5910">
        <f>summarycalc!D5909</f>
        <v>17449.183593999998</v>
      </c>
      <c r="E5910">
        <f>VLOOKUP(A5910,occurrence!$A$3:$B$7076,2,FALSE)</f>
        <v>9872</v>
      </c>
    </row>
    <row r="5911" spans="1:5" x14ac:dyDescent="0.3">
      <c r="A5911">
        <f>summarycalc!A5910</f>
        <v>1400006</v>
      </c>
      <c r="B5911">
        <f>summarycalc!B5910</f>
        <v>1</v>
      </c>
      <c r="C5911">
        <f>summarycalc!C5910</f>
        <v>66</v>
      </c>
      <c r="D5911">
        <f>summarycalc!D5910</f>
        <v>5487</v>
      </c>
      <c r="E5911">
        <f>VLOOKUP(A5911,occurrence!$A$3:$B$7076,2,FALSE)</f>
        <v>9872</v>
      </c>
    </row>
    <row r="5912" spans="1:5" x14ac:dyDescent="0.3">
      <c r="A5912">
        <f>summarycalc!A5911</f>
        <v>1400006</v>
      </c>
      <c r="B5912">
        <f>summarycalc!B5911</f>
        <v>1</v>
      </c>
      <c r="C5912">
        <f>summarycalc!C5911</f>
        <v>67</v>
      </c>
      <c r="D5912">
        <f>summarycalc!D5911</f>
        <v>11785.556640999999</v>
      </c>
      <c r="E5912">
        <f>VLOOKUP(A5912,occurrence!$A$3:$B$7076,2,FALSE)</f>
        <v>9872</v>
      </c>
    </row>
    <row r="5913" spans="1:5" x14ac:dyDescent="0.3">
      <c r="A5913">
        <f>summarycalc!A5912</f>
        <v>1400006</v>
      </c>
      <c r="B5913">
        <f>summarycalc!B5912</f>
        <v>1</v>
      </c>
      <c r="C5913">
        <f>summarycalc!C5912</f>
        <v>68</v>
      </c>
      <c r="D5913">
        <f>summarycalc!D5912</f>
        <v>8870.0126949999994</v>
      </c>
      <c r="E5913">
        <f>VLOOKUP(A5913,occurrence!$A$3:$B$7076,2,FALSE)</f>
        <v>9872</v>
      </c>
    </row>
    <row r="5914" spans="1:5" x14ac:dyDescent="0.3">
      <c r="A5914">
        <f>summarycalc!A5913</f>
        <v>1400006</v>
      </c>
      <c r="B5914">
        <f>summarycalc!B5913</f>
        <v>1</v>
      </c>
      <c r="C5914">
        <f>summarycalc!C5913</f>
        <v>69</v>
      </c>
      <c r="D5914">
        <f>summarycalc!D5913</f>
        <v>7287.828125</v>
      </c>
      <c r="E5914">
        <f>VLOOKUP(A5914,occurrence!$A$3:$B$7076,2,FALSE)</f>
        <v>9872</v>
      </c>
    </row>
    <row r="5915" spans="1:5" x14ac:dyDescent="0.3">
      <c r="A5915">
        <f>summarycalc!A5914</f>
        <v>1400006</v>
      </c>
      <c r="B5915">
        <f>summarycalc!B5914</f>
        <v>1</v>
      </c>
      <c r="C5915">
        <f>summarycalc!C5914</f>
        <v>70</v>
      </c>
      <c r="D5915">
        <f>summarycalc!D5914</f>
        <v>4701.7919920000004</v>
      </c>
      <c r="E5915">
        <f>VLOOKUP(A5915,occurrence!$A$3:$B$7076,2,FALSE)</f>
        <v>9872</v>
      </c>
    </row>
    <row r="5916" spans="1:5" x14ac:dyDescent="0.3">
      <c r="A5916">
        <f>summarycalc!A5915</f>
        <v>1400006</v>
      </c>
      <c r="B5916">
        <f>summarycalc!B5915</f>
        <v>1</v>
      </c>
      <c r="C5916">
        <f>summarycalc!C5915</f>
        <v>71</v>
      </c>
      <c r="D5916">
        <f>summarycalc!D5915</f>
        <v>3874.6640619999998</v>
      </c>
      <c r="E5916">
        <f>VLOOKUP(A5916,occurrence!$A$3:$B$7076,2,FALSE)</f>
        <v>9872</v>
      </c>
    </row>
    <row r="5917" spans="1:5" x14ac:dyDescent="0.3">
      <c r="A5917">
        <f>summarycalc!A5916</f>
        <v>1400006</v>
      </c>
      <c r="B5917">
        <f>summarycalc!B5916</f>
        <v>1</v>
      </c>
      <c r="C5917">
        <f>summarycalc!C5916</f>
        <v>72</v>
      </c>
      <c r="D5917">
        <f>summarycalc!D5916</f>
        <v>9895.9921880000002</v>
      </c>
      <c r="E5917">
        <f>VLOOKUP(A5917,occurrence!$A$3:$B$7076,2,FALSE)</f>
        <v>9872</v>
      </c>
    </row>
    <row r="5918" spans="1:5" x14ac:dyDescent="0.3">
      <c r="A5918">
        <f>summarycalc!A5917</f>
        <v>1400006</v>
      </c>
      <c r="B5918">
        <f>summarycalc!B5917</f>
        <v>1</v>
      </c>
      <c r="C5918">
        <f>summarycalc!C5917</f>
        <v>73</v>
      </c>
      <c r="D5918">
        <f>summarycalc!D5917</f>
        <v>33692.09375</v>
      </c>
      <c r="E5918">
        <f>VLOOKUP(A5918,occurrence!$A$3:$B$7076,2,FALSE)</f>
        <v>9872</v>
      </c>
    </row>
    <row r="5919" spans="1:5" x14ac:dyDescent="0.3">
      <c r="A5919">
        <f>summarycalc!A5918</f>
        <v>1400006</v>
      </c>
      <c r="B5919">
        <f>summarycalc!B5918</f>
        <v>1</v>
      </c>
      <c r="C5919">
        <f>summarycalc!C5918</f>
        <v>74</v>
      </c>
      <c r="D5919">
        <f>summarycalc!D5918</f>
        <v>352.1875</v>
      </c>
      <c r="E5919">
        <f>VLOOKUP(A5919,occurrence!$A$3:$B$7076,2,FALSE)</f>
        <v>9872</v>
      </c>
    </row>
    <row r="5920" spans="1:5" x14ac:dyDescent="0.3">
      <c r="A5920">
        <f>summarycalc!A5919</f>
        <v>1400006</v>
      </c>
      <c r="B5920">
        <f>summarycalc!B5919</f>
        <v>1</v>
      </c>
      <c r="C5920">
        <f>summarycalc!C5919</f>
        <v>77</v>
      </c>
      <c r="D5920">
        <f>summarycalc!D5919</f>
        <v>10693.751953000001</v>
      </c>
      <c r="E5920">
        <f>VLOOKUP(A5920,occurrence!$A$3:$B$7076,2,FALSE)</f>
        <v>9872</v>
      </c>
    </row>
    <row r="5921" spans="1:5" x14ac:dyDescent="0.3">
      <c r="A5921">
        <f>summarycalc!A5920</f>
        <v>1400006</v>
      </c>
      <c r="B5921">
        <f>summarycalc!B5920</f>
        <v>1</v>
      </c>
      <c r="C5921">
        <f>summarycalc!C5920</f>
        <v>78</v>
      </c>
      <c r="D5921">
        <f>summarycalc!D5920</f>
        <v>3335.4890140000002</v>
      </c>
      <c r="E5921">
        <f>VLOOKUP(A5921,occurrence!$A$3:$B$7076,2,FALSE)</f>
        <v>9872</v>
      </c>
    </row>
    <row r="5922" spans="1:5" x14ac:dyDescent="0.3">
      <c r="A5922">
        <f>summarycalc!A5921</f>
        <v>1400006</v>
      </c>
      <c r="B5922">
        <f>summarycalc!B5921</f>
        <v>1</v>
      </c>
      <c r="C5922">
        <f>summarycalc!C5921</f>
        <v>80</v>
      </c>
      <c r="D5922">
        <f>summarycalc!D5921</f>
        <v>5117.3251950000003</v>
      </c>
      <c r="E5922">
        <f>VLOOKUP(A5922,occurrence!$A$3:$B$7076,2,FALSE)</f>
        <v>9872</v>
      </c>
    </row>
    <row r="5923" spans="1:5" x14ac:dyDescent="0.3">
      <c r="A5923">
        <f>summarycalc!A5922</f>
        <v>1400006</v>
      </c>
      <c r="B5923">
        <f>summarycalc!B5922</f>
        <v>1</v>
      </c>
      <c r="C5923">
        <f>summarycalc!C5922</f>
        <v>81</v>
      </c>
      <c r="D5923">
        <f>summarycalc!D5922</f>
        <v>789.66186500000003</v>
      </c>
      <c r="E5923">
        <f>VLOOKUP(A5923,occurrence!$A$3:$B$7076,2,FALSE)</f>
        <v>9872</v>
      </c>
    </row>
    <row r="5924" spans="1:5" x14ac:dyDescent="0.3">
      <c r="A5924">
        <f>summarycalc!A5923</f>
        <v>1400006</v>
      </c>
      <c r="B5924">
        <f>summarycalc!B5923</f>
        <v>1</v>
      </c>
      <c r="C5924">
        <f>summarycalc!C5923</f>
        <v>82</v>
      </c>
      <c r="D5924">
        <f>summarycalc!D5923</f>
        <v>17255.587890999999</v>
      </c>
      <c r="E5924">
        <f>VLOOKUP(A5924,occurrence!$A$3:$B$7076,2,FALSE)</f>
        <v>9872</v>
      </c>
    </row>
    <row r="5925" spans="1:5" x14ac:dyDescent="0.3">
      <c r="A5925">
        <f>summarycalc!A5924</f>
        <v>1400006</v>
      </c>
      <c r="B5925">
        <f>summarycalc!B5924</f>
        <v>1</v>
      </c>
      <c r="C5925">
        <f>summarycalc!C5924</f>
        <v>84</v>
      </c>
      <c r="D5925">
        <f>summarycalc!D5924</f>
        <v>8471.4121090000008</v>
      </c>
      <c r="E5925">
        <f>VLOOKUP(A5925,occurrence!$A$3:$B$7076,2,FALSE)</f>
        <v>9872</v>
      </c>
    </row>
    <row r="5926" spans="1:5" x14ac:dyDescent="0.3">
      <c r="A5926">
        <f>summarycalc!A5925</f>
        <v>1400006</v>
      </c>
      <c r="B5926">
        <f>summarycalc!B5925</f>
        <v>1</v>
      </c>
      <c r="C5926">
        <f>summarycalc!C5925</f>
        <v>85</v>
      </c>
      <c r="D5926">
        <f>summarycalc!D5925</f>
        <v>10558.548828000001</v>
      </c>
      <c r="E5926">
        <f>VLOOKUP(A5926,occurrence!$A$3:$B$7076,2,FALSE)</f>
        <v>9872</v>
      </c>
    </row>
    <row r="5927" spans="1:5" x14ac:dyDescent="0.3">
      <c r="A5927">
        <f>summarycalc!A5926</f>
        <v>1400006</v>
      </c>
      <c r="B5927">
        <f>summarycalc!B5926</f>
        <v>1</v>
      </c>
      <c r="C5927">
        <f>summarycalc!C5926</f>
        <v>86</v>
      </c>
      <c r="D5927">
        <f>summarycalc!D5926</f>
        <v>1321.1362300000001</v>
      </c>
      <c r="E5927">
        <f>VLOOKUP(A5927,occurrence!$A$3:$B$7076,2,FALSE)</f>
        <v>9872</v>
      </c>
    </row>
    <row r="5928" spans="1:5" x14ac:dyDescent="0.3">
      <c r="A5928">
        <f>summarycalc!A5927</f>
        <v>1400006</v>
      </c>
      <c r="B5928">
        <f>summarycalc!B5927</f>
        <v>1</v>
      </c>
      <c r="C5928">
        <f>summarycalc!C5927</f>
        <v>87</v>
      </c>
      <c r="D5928">
        <f>summarycalc!D5927</f>
        <v>6927.4155270000001</v>
      </c>
      <c r="E5928">
        <f>VLOOKUP(A5928,occurrence!$A$3:$B$7076,2,FALSE)</f>
        <v>9872</v>
      </c>
    </row>
    <row r="5929" spans="1:5" x14ac:dyDescent="0.3">
      <c r="A5929">
        <f>summarycalc!A5928</f>
        <v>1400006</v>
      </c>
      <c r="B5929">
        <f>summarycalc!B5928</f>
        <v>1</v>
      </c>
      <c r="C5929">
        <f>summarycalc!C5928</f>
        <v>88</v>
      </c>
      <c r="D5929">
        <f>summarycalc!D5928</f>
        <v>5780.8530270000001</v>
      </c>
      <c r="E5929">
        <f>VLOOKUP(A5929,occurrence!$A$3:$B$7076,2,FALSE)</f>
        <v>9872</v>
      </c>
    </row>
    <row r="5930" spans="1:5" x14ac:dyDescent="0.3">
      <c r="A5930">
        <f>summarycalc!A5929</f>
        <v>1400006</v>
      </c>
      <c r="B5930">
        <f>summarycalc!B5929</f>
        <v>1</v>
      </c>
      <c r="C5930">
        <f>summarycalc!C5929</f>
        <v>90</v>
      </c>
      <c r="D5930">
        <f>summarycalc!D5929</f>
        <v>6901.0102539999998</v>
      </c>
      <c r="E5930">
        <f>VLOOKUP(A5930,occurrence!$A$3:$B$7076,2,FALSE)</f>
        <v>9872</v>
      </c>
    </row>
    <row r="5931" spans="1:5" x14ac:dyDescent="0.3">
      <c r="A5931">
        <f>summarycalc!A5930</f>
        <v>1400006</v>
      </c>
      <c r="B5931">
        <f>summarycalc!B5930</f>
        <v>1</v>
      </c>
      <c r="C5931">
        <f>summarycalc!C5930</f>
        <v>91</v>
      </c>
      <c r="D5931">
        <f>summarycalc!D5930</f>
        <v>5344.7290039999998</v>
      </c>
      <c r="E5931">
        <f>VLOOKUP(A5931,occurrence!$A$3:$B$7076,2,FALSE)</f>
        <v>9872</v>
      </c>
    </row>
    <row r="5932" spans="1:5" x14ac:dyDescent="0.3">
      <c r="A5932">
        <f>summarycalc!A5931</f>
        <v>1400006</v>
      </c>
      <c r="B5932">
        <f>summarycalc!B5931</f>
        <v>1</v>
      </c>
      <c r="C5932">
        <f>summarycalc!C5931</f>
        <v>92</v>
      </c>
      <c r="D5932">
        <f>summarycalc!D5931</f>
        <v>11931.101562</v>
      </c>
      <c r="E5932">
        <f>VLOOKUP(A5932,occurrence!$A$3:$B$7076,2,FALSE)</f>
        <v>9872</v>
      </c>
    </row>
    <row r="5933" spans="1:5" x14ac:dyDescent="0.3">
      <c r="A5933">
        <f>summarycalc!A5932</f>
        <v>1400006</v>
      </c>
      <c r="B5933">
        <f>summarycalc!B5932</f>
        <v>1</v>
      </c>
      <c r="C5933">
        <f>summarycalc!C5932</f>
        <v>93</v>
      </c>
      <c r="D5933">
        <f>summarycalc!D5932</f>
        <v>109241.140625</v>
      </c>
      <c r="E5933">
        <f>VLOOKUP(A5933,occurrence!$A$3:$B$7076,2,FALSE)</f>
        <v>9872</v>
      </c>
    </row>
    <row r="5934" spans="1:5" x14ac:dyDescent="0.3">
      <c r="A5934">
        <f>summarycalc!A5933</f>
        <v>1400006</v>
      </c>
      <c r="B5934">
        <f>summarycalc!B5933</f>
        <v>1</v>
      </c>
      <c r="C5934">
        <f>summarycalc!C5933</f>
        <v>94</v>
      </c>
      <c r="D5934">
        <f>summarycalc!D5933</f>
        <v>16647.623047000001</v>
      </c>
      <c r="E5934">
        <f>VLOOKUP(A5934,occurrence!$A$3:$B$7076,2,FALSE)</f>
        <v>9872</v>
      </c>
    </row>
    <row r="5935" spans="1:5" x14ac:dyDescent="0.3">
      <c r="A5935">
        <f>summarycalc!A5934</f>
        <v>1400006</v>
      </c>
      <c r="B5935">
        <f>summarycalc!B5934</f>
        <v>1</v>
      </c>
      <c r="C5935">
        <f>summarycalc!C5934</f>
        <v>95</v>
      </c>
      <c r="D5935">
        <f>summarycalc!D5934</f>
        <v>7483.9970700000003</v>
      </c>
      <c r="E5935">
        <f>VLOOKUP(A5935,occurrence!$A$3:$B$7076,2,FALSE)</f>
        <v>9872</v>
      </c>
    </row>
    <row r="5936" spans="1:5" x14ac:dyDescent="0.3">
      <c r="A5936">
        <f>summarycalc!A5935</f>
        <v>1400006</v>
      </c>
      <c r="B5936">
        <f>summarycalc!B5935</f>
        <v>1</v>
      </c>
      <c r="C5936">
        <f>summarycalc!C5935</f>
        <v>97</v>
      </c>
      <c r="D5936">
        <f>summarycalc!D5935</f>
        <v>9864.6933590000008</v>
      </c>
      <c r="E5936">
        <f>VLOOKUP(A5936,occurrence!$A$3:$B$7076,2,FALSE)</f>
        <v>9872</v>
      </c>
    </row>
    <row r="5937" spans="1:5" x14ac:dyDescent="0.3">
      <c r="A5937">
        <f>summarycalc!A5936</f>
        <v>1400006</v>
      </c>
      <c r="B5937">
        <f>summarycalc!B5936</f>
        <v>1</v>
      </c>
      <c r="C5937">
        <f>summarycalc!C5936</f>
        <v>98</v>
      </c>
      <c r="D5937">
        <f>summarycalc!D5936</f>
        <v>8483.5419920000004</v>
      </c>
      <c r="E5937">
        <f>VLOOKUP(A5937,occurrence!$A$3:$B$7076,2,FALSE)</f>
        <v>9872</v>
      </c>
    </row>
    <row r="5938" spans="1:5" x14ac:dyDescent="0.3">
      <c r="A5938">
        <f>summarycalc!A5937</f>
        <v>1400006</v>
      </c>
      <c r="B5938">
        <f>summarycalc!B5937</f>
        <v>1</v>
      </c>
      <c r="C5938">
        <f>summarycalc!C5937</f>
        <v>99</v>
      </c>
      <c r="D5938">
        <f>summarycalc!D5937</f>
        <v>1022.787109</v>
      </c>
      <c r="E5938">
        <f>VLOOKUP(A5938,occurrence!$A$3:$B$7076,2,FALSE)</f>
        <v>9872</v>
      </c>
    </row>
    <row r="5939" spans="1:5" x14ac:dyDescent="0.3">
      <c r="A5939">
        <f>summarycalc!A5938</f>
        <v>1400006</v>
      </c>
      <c r="B5939">
        <f>summarycalc!B5938</f>
        <v>1</v>
      </c>
      <c r="C5939">
        <f>summarycalc!C5938</f>
        <v>100</v>
      </c>
      <c r="D5939">
        <f>summarycalc!D5938</f>
        <v>4357.1508789999998</v>
      </c>
      <c r="E5939">
        <f>VLOOKUP(A5939,occurrence!$A$3:$B$7076,2,FALSE)</f>
        <v>9872</v>
      </c>
    </row>
    <row r="5940" spans="1:5" x14ac:dyDescent="0.3">
      <c r="A5940">
        <f>summarycalc!A5939</f>
        <v>1400009</v>
      </c>
      <c r="B5940">
        <f>summarycalc!B5939</f>
        <v>1</v>
      </c>
      <c r="C5940">
        <f>summarycalc!C5939</f>
        <v>-1</v>
      </c>
      <c r="D5940">
        <f>summarycalc!D5939</f>
        <v>13523.583984000001</v>
      </c>
      <c r="E5940">
        <f>VLOOKUP(A5940,occurrence!$A$3:$B$7076,2,FALSE)</f>
        <v>9789</v>
      </c>
    </row>
    <row r="5941" spans="1:5" x14ac:dyDescent="0.3">
      <c r="A5941">
        <f>summarycalc!A5940</f>
        <v>1400009</v>
      </c>
      <c r="B5941">
        <f>summarycalc!B5940</f>
        <v>1</v>
      </c>
      <c r="C5941">
        <f>summarycalc!C5940</f>
        <v>1</v>
      </c>
      <c r="D5941">
        <f>summarycalc!D5940</f>
        <v>24209.996093999998</v>
      </c>
      <c r="E5941">
        <f>VLOOKUP(A5941,occurrence!$A$3:$B$7076,2,FALSE)</f>
        <v>9789</v>
      </c>
    </row>
    <row r="5942" spans="1:5" x14ac:dyDescent="0.3">
      <c r="A5942">
        <f>summarycalc!A5941</f>
        <v>1400009</v>
      </c>
      <c r="B5942">
        <f>summarycalc!B5941</f>
        <v>1</v>
      </c>
      <c r="C5942">
        <f>summarycalc!C5941</f>
        <v>2</v>
      </c>
      <c r="D5942">
        <f>summarycalc!D5941</f>
        <v>4936.7412109999996</v>
      </c>
      <c r="E5942">
        <f>VLOOKUP(A5942,occurrence!$A$3:$B$7076,2,FALSE)</f>
        <v>9789</v>
      </c>
    </row>
    <row r="5943" spans="1:5" x14ac:dyDescent="0.3">
      <c r="A5943">
        <f>summarycalc!A5942</f>
        <v>1400009</v>
      </c>
      <c r="B5943">
        <f>summarycalc!B5942</f>
        <v>1</v>
      </c>
      <c r="C5943">
        <f>summarycalc!C5942</f>
        <v>3</v>
      </c>
      <c r="D5943">
        <f>summarycalc!D5942</f>
        <v>30128.070312</v>
      </c>
      <c r="E5943">
        <f>VLOOKUP(A5943,occurrence!$A$3:$B$7076,2,FALSE)</f>
        <v>9789</v>
      </c>
    </row>
    <row r="5944" spans="1:5" x14ac:dyDescent="0.3">
      <c r="A5944">
        <f>summarycalc!A5943</f>
        <v>1400009</v>
      </c>
      <c r="B5944">
        <f>summarycalc!B5943</f>
        <v>1</v>
      </c>
      <c r="C5944">
        <f>summarycalc!C5943</f>
        <v>4</v>
      </c>
      <c r="D5944">
        <f>summarycalc!D5943</f>
        <v>14271.559569999999</v>
      </c>
      <c r="E5944">
        <f>VLOOKUP(A5944,occurrence!$A$3:$B$7076,2,FALSE)</f>
        <v>9789</v>
      </c>
    </row>
    <row r="5945" spans="1:5" x14ac:dyDescent="0.3">
      <c r="A5945">
        <f>summarycalc!A5944</f>
        <v>1400009</v>
      </c>
      <c r="B5945">
        <f>summarycalc!B5944</f>
        <v>1</v>
      </c>
      <c r="C5945">
        <f>summarycalc!C5944</f>
        <v>5</v>
      </c>
      <c r="D5945">
        <f>summarycalc!D5944</f>
        <v>6114.6171880000002</v>
      </c>
      <c r="E5945">
        <f>VLOOKUP(A5945,occurrence!$A$3:$B$7076,2,FALSE)</f>
        <v>9789</v>
      </c>
    </row>
    <row r="5946" spans="1:5" x14ac:dyDescent="0.3">
      <c r="A5946">
        <f>summarycalc!A5945</f>
        <v>1400009</v>
      </c>
      <c r="B5946">
        <f>summarycalc!B5945</f>
        <v>1</v>
      </c>
      <c r="C5946">
        <f>summarycalc!C5945</f>
        <v>6</v>
      </c>
      <c r="D5946">
        <f>summarycalc!D5945</f>
        <v>34685.3125</v>
      </c>
      <c r="E5946">
        <f>VLOOKUP(A5946,occurrence!$A$3:$B$7076,2,FALSE)</f>
        <v>9789</v>
      </c>
    </row>
    <row r="5947" spans="1:5" x14ac:dyDescent="0.3">
      <c r="A5947">
        <f>summarycalc!A5946</f>
        <v>1400009</v>
      </c>
      <c r="B5947">
        <f>summarycalc!B5946</f>
        <v>1</v>
      </c>
      <c r="C5947">
        <f>summarycalc!C5946</f>
        <v>7</v>
      </c>
      <c r="D5947">
        <f>summarycalc!D5946</f>
        <v>11585.484375</v>
      </c>
      <c r="E5947">
        <f>VLOOKUP(A5947,occurrence!$A$3:$B$7076,2,FALSE)</f>
        <v>9789</v>
      </c>
    </row>
    <row r="5948" spans="1:5" x14ac:dyDescent="0.3">
      <c r="A5948">
        <f>summarycalc!A5947</f>
        <v>1400009</v>
      </c>
      <c r="B5948">
        <f>summarycalc!B5947</f>
        <v>1</v>
      </c>
      <c r="C5948">
        <f>summarycalc!C5947</f>
        <v>8</v>
      </c>
      <c r="D5948">
        <f>summarycalc!D5947</f>
        <v>22102.884765999999</v>
      </c>
      <c r="E5948">
        <f>VLOOKUP(A5948,occurrence!$A$3:$B$7076,2,FALSE)</f>
        <v>9789</v>
      </c>
    </row>
    <row r="5949" spans="1:5" x14ac:dyDescent="0.3">
      <c r="A5949">
        <f>summarycalc!A5948</f>
        <v>1400009</v>
      </c>
      <c r="B5949">
        <f>summarycalc!B5948</f>
        <v>1</v>
      </c>
      <c r="C5949">
        <f>summarycalc!C5948</f>
        <v>9</v>
      </c>
      <c r="D5949">
        <f>summarycalc!D5948</f>
        <v>321.44116200000002</v>
      </c>
      <c r="E5949">
        <f>VLOOKUP(A5949,occurrence!$A$3:$B$7076,2,FALSE)</f>
        <v>9789</v>
      </c>
    </row>
    <row r="5950" spans="1:5" x14ac:dyDescent="0.3">
      <c r="A5950">
        <f>summarycalc!A5949</f>
        <v>1400009</v>
      </c>
      <c r="B5950">
        <f>summarycalc!B5949</f>
        <v>1</v>
      </c>
      <c r="C5950">
        <f>summarycalc!C5949</f>
        <v>11</v>
      </c>
      <c r="D5950">
        <f>summarycalc!D5949</f>
        <v>60218.976562000003</v>
      </c>
      <c r="E5950">
        <f>VLOOKUP(A5950,occurrence!$A$3:$B$7076,2,FALSE)</f>
        <v>9789</v>
      </c>
    </row>
    <row r="5951" spans="1:5" x14ac:dyDescent="0.3">
      <c r="A5951">
        <f>summarycalc!A5950</f>
        <v>1400009</v>
      </c>
      <c r="B5951">
        <f>summarycalc!B5950</f>
        <v>1</v>
      </c>
      <c r="C5951">
        <f>summarycalc!C5950</f>
        <v>12</v>
      </c>
      <c r="D5951">
        <f>summarycalc!D5950</f>
        <v>35640.617187999997</v>
      </c>
      <c r="E5951">
        <f>VLOOKUP(A5951,occurrence!$A$3:$B$7076,2,FALSE)</f>
        <v>9789</v>
      </c>
    </row>
    <row r="5952" spans="1:5" x14ac:dyDescent="0.3">
      <c r="A5952">
        <f>summarycalc!A5951</f>
        <v>1400009</v>
      </c>
      <c r="B5952">
        <f>summarycalc!B5951</f>
        <v>1</v>
      </c>
      <c r="C5952">
        <f>summarycalc!C5951</f>
        <v>13</v>
      </c>
      <c r="D5952">
        <f>summarycalc!D5951</f>
        <v>14165.668944999999</v>
      </c>
      <c r="E5952">
        <f>VLOOKUP(A5952,occurrence!$A$3:$B$7076,2,FALSE)</f>
        <v>9789</v>
      </c>
    </row>
    <row r="5953" spans="1:5" x14ac:dyDescent="0.3">
      <c r="A5953">
        <f>summarycalc!A5952</f>
        <v>1400009</v>
      </c>
      <c r="B5953">
        <f>summarycalc!B5952</f>
        <v>1</v>
      </c>
      <c r="C5953">
        <f>summarycalc!C5952</f>
        <v>14</v>
      </c>
      <c r="D5953">
        <f>summarycalc!D5952</f>
        <v>31683.5</v>
      </c>
      <c r="E5953">
        <f>VLOOKUP(A5953,occurrence!$A$3:$B$7076,2,FALSE)</f>
        <v>9789</v>
      </c>
    </row>
    <row r="5954" spans="1:5" x14ac:dyDescent="0.3">
      <c r="A5954">
        <f>summarycalc!A5953</f>
        <v>1400009</v>
      </c>
      <c r="B5954">
        <f>summarycalc!B5953</f>
        <v>1</v>
      </c>
      <c r="C5954">
        <f>summarycalc!C5953</f>
        <v>15</v>
      </c>
      <c r="D5954">
        <f>summarycalc!D5953</f>
        <v>559.64306599999998</v>
      </c>
      <c r="E5954">
        <f>VLOOKUP(A5954,occurrence!$A$3:$B$7076,2,FALSE)</f>
        <v>9789</v>
      </c>
    </row>
    <row r="5955" spans="1:5" x14ac:dyDescent="0.3">
      <c r="A5955">
        <f>summarycalc!A5954</f>
        <v>1400009</v>
      </c>
      <c r="B5955">
        <f>summarycalc!B5954</f>
        <v>1</v>
      </c>
      <c r="C5955">
        <f>summarycalc!C5954</f>
        <v>16</v>
      </c>
      <c r="D5955">
        <f>summarycalc!D5954</f>
        <v>2141.8867190000001</v>
      </c>
      <c r="E5955">
        <f>VLOOKUP(A5955,occurrence!$A$3:$B$7076,2,FALSE)</f>
        <v>9789</v>
      </c>
    </row>
    <row r="5956" spans="1:5" x14ac:dyDescent="0.3">
      <c r="A5956">
        <f>summarycalc!A5955</f>
        <v>1400009</v>
      </c>
      <c r="B5956">
        <f>summarycalc!B5955</f>
        <v>1</v>
      </c>
      <c r="C5956">
        <f>summarycalc!C5955</f>
        <v>17</v>
      </c>
      <c r="D5956">
        <f>summarycalc!D5955</f>
        <v>1764.629639</v>
      </c>
      <c r="E5956">
        <f>VLOOKUP(A5956,occurrence!$A$3:$B$7076,2,FALSE)</f>
        <v>9789</v>
      </c>
    </row>
    <row r="5957" spans="1:5" x14ac:dyDescent="0.3">
      <c r="A5957">
        <f>summarycalc!A5956</f>
        <v>1400009</v>
      </c>
      <c r="B5957">
        <f>summarycalc!B5956</f>
        <v>1</v>
      </c>
      <c r="C5957">
        <f>summarycalc!C5956</f>
        <v>18</v>
      </c>
      <c r="D5957">
        <f>summarycalc!D5956</f>
        <v>1227.003418</v>
      </c>
      <c r="E5957">
        <f>VLOOKUP(A5957,occurrence!$A$3:$B$7076,2,FALSE)</f>
        <v>9789</v>
      </c>
    </row>
    <row r="5958" spans="1:5" x14ac:dyDescent="0.3">
      <c r="A5958">
        <f>summarycalc!A5957</f>
        <v>1400009</v>
      </c>
      <c r="B5958">
        <f>summarycalc!B5957</f>
        <v>1</v>
      </c>
      <c r="C5958">
        <f>summarycalc!C5957</f>
        <v>19</v>
      </c>
      <c r="D5958">
        <f>summarycalc!D5957</f>
        <v>16130.958984000001</v>
      </c>
      <c r="E5958">
        <f>VLOOKUP(A5958,occurrence!$A$3:$B$7076,2,FALSE)</f>
        <v>9789</v>
      </c>
    </row>
    <row r="5959" spans="1:5" x14ac:dyDescent="0.3">
      <c r="A5959">
        <f>summarycalc!A5958</f>
        <v>1400009</v>
      </c>
      <c r="B5959">
        <f>summarycalc!B5958</f>
        <v>1</v>
      </c>
      <c r="C5959">
        <f>summarycalc!C5958</f>
        <v>20</v>
      </c>
      <c r="D5959">
        <f>summarycalc!D5958</f>
        <v>14617.445312</v>
      </c>
      <c r="E5959">
        <f>VLOOKUP(A5959,occurrence!$A$3:$B$7076,2,FALSE)</f>
        <v>9789</v>
      </c>
    </row>
    <row r="5960" spans="1:5" x14ac:dyDescent="0.3">
      <c r="A5960">
        <f>summarycalc!A5959</f>
        <v>1400009</v>
      </c>
      <c r="B5960">
        <f>summarycalc!B5959</f>
        <v>1</v>
      </c>
      <c r="C5960">
        <f>summarycalc!C5959</f>
        <v>21</v>
      </c>
      <c r="D5960">
        <f>summarycalc!D5959</f>
        <v>16034.708008</v>
      </c>
      <c r="E5960">
        <f>VLOOKUP(A5960,occurrence!$A$3:$B$7076,2,FALSE)</f>
        <v>9789</v>
      </c>
    </row>
    <row r="5961" spans="1:5" x14ac:dyDescent="0.3">
      <c r="A5961">
        <f>summarycalc!A5960</f>
        <v>1400009</v>
      </c>
      <c r="B5961">
        <f>summarycalc!B5960</f>
        <v>1</v>
      </c>
      <c r="C5961">
        <f>summarycalc!C5960</f>
        <v>22</v>
      </c>
      <c r="D5961">
        <f>summarycalc!D5960</f>
        <v>66829.210938000004</v>
      </c>
      <c r="E5961">
        <f>VLOOKUP(A5961,occurrence!$A$3:$B$7076,2,FALSE)</f>
        <v>9789</v>
      </c>
    </row>
    <row r="5962" spans="1:5" x14ac:dyDescent="0.3">
      <c r="A5962">
        <f>summarycalc!A5961</f>
        <v>1400009</v>
      </c>
      <c r="B5962">
        <f>summarycalc!B5961</f>
        <v>1</v>
      </c>
      <c r="C5962">
        <f>summarycalc!C5961</f>
        <v>23</v>
      </c>
      <c r="D5962">
        <f>summarycalc!D5961</f>
        <v>3608.7836910000001</v>
      </c>
      <c r="E5962">
        <f>VLOOKUP(A5962,occurrence!$A$3:$B$7076,2,FALSE)</f>
        <v>9789</v>
      </c>
    </row>
    <row r="5963" spans="1:5" x14ac:dyDescent="0.3">
      <c r="A5963">
        <f>summarycalc!A5962</f>
        <v>1400009</v>
      </c>
      <c r="B5963">
        <f>summarycalc!B5962</f>
        <v>1</v>
      </c>
      <c r="C5963">
        <f>summarycalc!C5962</f>
        <v>24</v>
      </c>
      <c r="D5963">
        <f>summarycalc!D5962</f>
        <v>29623.070312</v>
      </c>
      <c r="E5963">
        <f>VLOOKUP(A5963,occurrence!$A$3:$B$7076,2,FALSE)</f>
        <v>9789</v>
      </c>
    </row>
    <row r="5964" spans="1:5" x14ac:dyDescent="0.3">
      <c r="A5964">
        <f>summarycalc!A5963</f>
        <v>1400009</v>
      </c>
      <c r="B5964">
        <f>summarycalc!B5963</f>
        <v>1</v>
      </c>
      <c r="C5964">
        <f>summarycalc!C5963</f>
        <v>25</v>
      </c>
      <c r="D5964">
        <f>summarycalc!D5963</f>
        <v>22772.992188</v>
      </c>
      <c r="E5964">
        <f>VLOOKUP(A5964,occurrence!$A$3:$B$7076,2,FALSE)</f>
        <v>9789</v>
      </c>
    </row>
    <row r="5965" spans="1:5" x14ac:dyDescent="0.3">
      <c r="A5965">
        <f>summarycalc!A5964</f>
        <v>1400009</v>
      </c>
      <c r="B5965">
        <f>summarycalc!B5964</f>
        <v>1</v>
      </c>
      <c r="C5965">
        <f>summarycalc!C5964</f>
        <v>26</v>
      </c>
      <c r="D5965">
        <f>summarycalc!D5964</f>
        <v>60367.519530999998</v>
      </c>
      <c r="E5965">
        <f>VLOOKUP(A5965,occurrence!$A$3:$B$7076,2,FALSE)</f>
        <v>9789</v>
      </c>
    </row>
    <row r="5966" spans="1:5" x14ac:dyDescent="0.3">
      <c r="A5966">
        <f>summarycalc!A5965</f>
        <v>1400009</v>
      </c>
      <c r="B5966">
        <f>summarycalc!B5965</f>
        <v>1</v>
      </c>
      <c r="C5966">
        <f>summarycalc!C5965</f>
        <v>27</v>
      </c>
      <c r="D5966">
        <f>summarycalc!D5965</f>
        <v>4478.5454099999997</v>
      </c>
      <c r="E5966">
        <f>VLOOKUP(A5966,occurrence!$A$3:$B$7076,2,FALSE)</f>
        <v>9789</v>
      </c>
    </row>
    <row r="5967" spans="1:5" x14ac:dyDescent="0.3">
      <c r="A5967">
        <f>summarycalc!A5966</f>
        <v>1400009</v>
      </c>
      <c r="B5967">
        <f>summarycalc!B5966</f>
        <v>1</v>
      </c>
      <c r="C5967">
        <f>summarycalc!C5966</f>
        <v>28</v>
      </c>
      <c r="D5967">
        <f>summarycalc!D5966</f>
        <v>33182.015625</v>
      </c>
      <c r="E5967">
        <f>VLOOKUP(A5967,occurrence!$A$3:$B$7076,2,FALSE)</f>
        <v>9789</v>
      </c>
    </row>
    <row r="5968" spans="1:5" x14ac:dyDescent="0.3">
      <c r="A5968">
        <f>summarycalc!A5967</f>
        <v>1400009</v>
      </c>
      <c r="B5968">
        <f>summarycalc!B5967</f>
        <v>1</v>
      </c>
      <c r="C5968">
        <f>summarycalc!C5967</f>
        <v>29</v>
      </c>
      <c r="D5968">
        <f>summarycalc!D5967</f>
        <v>18674.488281000002</v>
      </c>
      <c r="E5968">
        <f>VLOOKUP(A5968,occurrence!$A$3:$B$7076,2,FALSE)</f>
        <v>9789</v>
      </c>
    </row>
    <row r="5969" spans="1:5" x14ac:dyDescent="0.3">
      <c r="A5969">
        <f>summarycalc!A5968</f>
        <v>1400009</v>
      </c>
      <c r="B5969">
        <f>summarycalc!B5968</f>
        <v>1</v>
      </c>
      <c r="C5969">
        <f>summarycalc!C5968</f>
        <v>30</v>
      </c>
      <c r="D5969">
        <f>summarycalc!D5968</f>
        <v>6474.9150390000004</v>
      </c>
      <c r="E5969">
        <f>VLOOKUP(A5969,occurrence!$A$3:$B$7076,2,FALSE)</f>
        <v>9789</v>
      </c>
    </row>
    <row r="5970" spans="1:5" x14ac:dyDescent="0.3">
      <c r="A5970">
        <f>summarycalc!A5969</f>
        <v>1400009</v>
      </c>
      <c r="B5970">
        <f>summarycalc!B5969</f>
        <v>1</v>
      </c>
      <c r="C5970">
        <f>summarycalc!C5969</f>
        <v>31</v>
      </c>
      <c r="D5970">
        <f>summarycalc!D5969</f>
        <v>57770.3125</v>
      </c>
      <c r="E5970">
        <f>VLOOKUP(A5970,occurrence!$A$3:$B$7076,2,FALSE)</f>
        <v>9789</v>
      </c>
    </row>
    <row r="5971" spans="1:5" x14ac:dyDescent="0.3">
      <c r="A5971">
        <f>summarycalc!A5970</f>
        <v>1400009</v>
      </c>
      <c r="B5971">
        <f>summarycalc!B5970</f>
        <v>1</v>
      </c>
      <c r="C5971">
        <f>summarycalc!C5970</f>
        <v>32</v>
      </c>
      <c r="D5971">
        <f>summarycalc!D5970</f>
        <v>6885.6196289999998</v>
      </c>
      <c r="E5971">
        <f>VLOOKUP(A5971,occurrence!$A$3:$B$7076,2,FALSE)</f>
        <v>9789</v>
      </c>
    </row>
    <row r="5972" spans="1:5" x14ac:dyDescent="0.3">
      <c r="A5972">
        <f>summarycalc!A5971</f>
        <v>1400009</v>
      </c>
      <c r="B5972">
        <f>summarycalc!B5971</f>
        <v>1</v>
      </c>
      <c r="C5972">
        <f>summarycalc!C5971</f>
        <v>33</v>
      </c>
      <c r="D5972">
        <f>summarycalc!D5971</f>
        <v>18699.015625</v>
      </c>
      <c r="E5972">
        <f>VLOOKUP(A5972,occurrence!$A$3:$B$7076,2,FALSE)</f>
        <v>9789</v>
      </c>
    </row>
    <row r="5973" spans="1:5" x14ac:dyDescent="0.3">
      <c r="A5973">
        <f>summarycalc!A5972</f>
        <v>1400009</v>
      </c>
      <c r="B5973">
        <f>summarycalc!B5972</f>
        <v>1</v>
      </c>
      <c r="C5973">
        <f>summarycalc!C5972</f>
        <v>34</v>
      </c>
      <c r="D5973">
        <f>summarycalc!D5972</f>
        <v>8728.390625</v>
      </c>
      <c r="E5973">
        <f>VLOOKUP(A5973,occurrence!$A$3:$B$7076,2,FALSE)</f>
        <v>9789</v>
      </c>
    </row>
    <row r="5974" spans="1:5" x14ac:dyDescent="0.3">
      <c r="A5974">
        <f>summarycalc!A5973</f>
        <v>1400009</v>
      </c>
      <c r="B5974">
        <f>summarycalc!B5973</f>
        <v>1</v>
      </c>
      <c r="C5974">
        <f>summarycalc!C5973</f>
        <v>35</v>
      </c>
      <c r="D5974">
        <f>summarycalc!D5973</f>
        <v>92621.953125</v>
      </c>
      <c r="E5974">
        <f>VLOOKUP(A5974,occurrence!$A$3:$B$7076,2,FALSE)</f>
        <v>9789</v>
      </c>
    </row>
    <row r="5975" spans="1:5" x14ac:dyDescent="0.3">
      <c r="A5975">
        <f>summarycalc!A5974</f>
        <v>1400009</v>
      </c>
      <c r="B5975">
        <f>summarycalc!B5974</f>
        <v>1</v>
      </c>
      <c r="C5975">
        <f>summarycalc!C5974</f>
        <v>36</v>
      </c>
      <c r="D5975">
        <f>summarycalc!D5974</f>
        <v>5987.4882809999999</v>
      </c>
      <c r="E5975">
        <f>VLOOKUP(A5975,occurrence!$A$3:$B$7076,2,FALSE)</f>
        <v>9789</v>
      </c>
    </row>
    <row r="5976" spans="1:5" x14ac:dyDescent="0.3">
      <c r="A5976">
        <f>summarycalc!A5975</f>
        <v>1400009</v>
      </c>
      <c r="B5976">
        <f>summarycalc!B5975</f>
        <v>1</v>
      </c>
      <c r="C5976">
        <f>summarycalc!C5975</f>
        <v>37</v>
      </c>
      <c r="D5976">
        <f>summarycalc!D5975</f>
        <v>17148.265625</v>
      </c>
      <c r="E5976">
        <f>VLOOKUP(A5976,occurrence!$A$3:$B$7076,2,FALSE)</f>
        <v>9789</v>
      </c>
    </row>
    <row r="5977" spans="1:5" x14ac:dyDescent="0.3">
      <c r="A5977">
        <f>summarycalc!A5976</f>
        <v>1400009</v>
      </c>
      <c r="B5977">
        <f>summarycalc!B5976</f>
        <v>1</v>
      </c>
      <c r="C5977">
        <f>summarycalc!C5976</f>
        <v>38</v>
      </c>
      <c r="D5977">
        <f>summarycalc!D5976</f>
        <v>20519.347656000002</v>
      </c>
      <c r="E5977">
        <f>VLOOKUP(A5977,occurrence!$A$3:$B$7076,2,FALSE)</f>
        <v>9789</v>
      </c>
    </row>
    <row r="5978" spans="1:5" x14ac:dyDescent="0.3">
      <c r="A5978">
        <f>summarycalc!A5977</f>
        <v>1400009</v>
      </c>
      <c r="B5978">
        <f>summarycalc!B5977</f>
        <v>1</v>
      </c>
      <c r="C5978">
        <f>summarycalc!C5977</f>
        <v>39</v>
      </c>
      <c r="D5978">
        <f>summarycalc!D5977</f>
        <v>13769.373046999999</v>
      </c>
      <c r="E5978">
        <f>VLOOKUP(A5978,occurrence!$A$3:$B$7076,2,FALSE)</f>
        <v>9789</v>
      </c>
    </row>
    <row r="5979" spans="1:5" x14ac:dyDescent="0.3">
      <c r="A5979">
        <f>summarycalc!A5978</f>
        <v>1400009</v>
      </c>
      <c r="B5979">
        <f>summarycalc!B5978</f>
        <v>1</v>
      </c>
      <c r="C5979">
        <f>summarycalc!C5978</f>
        <v>40</v>
      </c>
      <c r="D5979">
        <f>summarycalc!D5978</f>
        <v>30015.65625</v>
      </c>
      <c r="E5979">
        <f>VLOOKUP(A5979,occurrence!$A$3:$B$7076,2,FALSE)</f>
        <v>9789</v>
      </c>
    </row>
    <row r="5980" spans="1:5" x14ac:dyDescent="0.3">
      <c r="A5980">
        <f>summarycalc!A5979</f>
        <v>1400009</v>
      </c>
      <c r="B5980">
        <f>summarycalc!B5979</f>
        <v>1</v>
      </c>
      <c r="C5980">
        <f>summarycalc!C5979</f>
        <v>41</v>
      </c>
      <c r="D5980">
        <f>summarycalc!D5979</f>
        <v>52352.851562000003</v>
      </c>
      <c r="E5980">
        <f>VLOOKUP(A5980,occurrence!$A$3:$B$7076,2,FALSE)</f>
        <v>9789</v>
      </c>
    </row>
    <row r="5981" spans="1:5" x14ac:dyDescent="0.3">
      <c r="A5981">
        <f>summarycalc!A5980</f>
        <v>1400009</v>
      </c>
      <c r="B5981">
        <f>summarycalc!B5980</f>
        <v>1</v>
      </c>
      <c r="C5981">
        <f>summarycalc!C5980</f>
        <v>42</v>
      </c>
      <c r="D5981">
        <f>summarycalc!D5980</f>
        <v>288.671875</v>
      </c>
      <c r="E5981">
        <f>VLOOKUP(A5981,occurrence!$A$3:$B$7076,2,FALSE)</f>
        <v>9789</v>
      </c>
    </row>
    <row r="5982" spans="1:5" x14ac:dyDescent="0.3">
      <c r="A5982">
        <f>summarycalc!A5981</f>
        <v>1400009</v>
      </c>
      <c r="B5982">
        <f>summarycalc!B5981</f>
        <v>1</v>
      </c>
      <c r="C5982">
        <f>summarycalc!C5981</f>
        <v>43</v>
      </c>
      <c r="D5982">
        <f>summarycalc!D5981</f>
        <v>114736.28125</v>
      </c>
      <c r="E5982">
        <f>VLOOKUP(A5982,occurrence!$A$3:$B$7076,2,FALSE)</f>
        <v>9789</v>
      </c>
    </row>
    <row r="5983" spans="1:5" x14ac:dyDescent="0.3">
      <c r="A5983">
        <f>summarycalc!A5982</f>
        <v>1400009</v>
      </c>
      <c r="B5983">
        <f>summarycalc!B5982</f>
        <v>1</v>
      </c>
      <c r="C5983">
        <f>summarycalc!C5982</f>
        <v>44</v>
      </c>
      <c r="D5983">
        <f>summarycalc!D5982</f>
        <v>26767.347656000002</v>
      </c>
      <c r="E5983">
        <f>VLOOKUP(A5983,occurrence!$A$3:$B$7076,2,FALSE)</f>
        <v>9789</v>
      </c>
    </row>
    <row r="5984" spans="1:5" x14ac:dyDescent="0.3">
      <c r="A5984">
        <f>summarycalc!A5983</f>
        <v>1400009</v>
      </c>
      <c r="B5984">
        <f>summarycalc!B5983</f>
        <v>1</v>
      </c>
      <c r="C5984">
        <f>summarycalc!C5983</f>
        <v>45</v>
      </c>
      <c r="D5984">
        <f>summarycalc!D5983</f>
        <v>95276.53125</v>
      </c>
      <c r="E5984">
        <f>VLOOKUP(A5984,occurrence!$A$3:$B$7076,2,FALSE)</f>
        <v>9789</v>
      </c>
    </row>
    <row r="5985" spans="1:5" x14ac:dyDescent="0.3">
      <c r="A5985">
        <f>summarycalc!A5984</f>
        <v>1400009</v>
      </c>
      <c r="B5985">
        <f>summarycalc!B5984</f>
        <v>1</v>
      </c>
      <c r="C5985">
        <f>summarycalc!C5984</f>
        <v>46</v>
      </c>
      <c r="D5985">
        <f>summarycalc!D5984</f>
        <v>20979.832031000002</v>
      </c>
      <c r="E5985">
        <f>VLOOKUP(A5985,occurrence!$A$3:$B$7076,2,FALSE)</f>
        <v>9789</v>
      </c>
    </row>
    <row r="5986" spans="1:5" x14ac:dyDescent="0.3">
      <c r="A5986">
        <f>summarycalc!A5985</f>
        <v>1400009</v>
      </c>
      <c r="B5986">
        <f>summarycalc!B5985</f>
        <v>1</v>
      </c>
      <c r="C5986">
        <f>summarycalc!C5985</f>
        <v>47</v>
      </c>
      <c r="D5986">
        <f>summarycalc!D5985</f>
        <v>33010.460937999997</v>
      </c>
      <c r="E5986">
        <f>VLOOKUP(A5986,occurrence!$A$3:$B$7076,2,FALSE)</f>
        <v>9789</v>
      </c>
    </row>
    <row r="5987" spans="1:5" x14ac:dyDescent="0.3">
      <c r="A5987">
        <f>summarycalc!A5986</f>
        <v>1400009</v>
      </c>
      <c r="B5987">
        <f>summarycalc!B5986</f>
        <v>1</v>
      </c>
      <c r="C5987">
        <f>summarycalc!C5986</f>
        <v>48</v>
      </c>
      <c r="D5987">
        <f>summarycalc!D5986</f>
        <v>15930.304688</v>
      </c>
      <c r="E5987">
        <f>VLOOKUP(A5987,occurrence!$A$3:$B$7076,2,FALSE)</f>
        <v>9789</v>
      </c>
    </row>
    <row r="5988" spans="1:5" x14ac:dyDescent="0.3">
      <c r="A5988">
        <f>summarycalc!A5987</f>
        <v>1400009</v>
      </c>
      <c r="B5988">
        <f>summarycalc!B5987</f>
        <v>1</v>
      </c>
      <c r="C5988">
        <f>summarycalc!C5987</f>
        <v>49</v>
      </c>
      <c r="D5988">
        <f>summarycalc!D5987</f>
        <v>67631.84375</v>
      </c>
      <c r="E5988">
        <f>VLOOKUP(A5988,occurrence!$A$3:$B$7076,2,FALSE)</f>
        <v>9789</v>
      </c>
    </row>
    <row r="5989" spans="1:5" x14ac:dyDescent="0.3">
      <c r="A5989">
        <f>summarycalc!A5988</f>
        <v>1400009</v>
      </c>
      <c r="B5989">
        <f>summarycalc!B5988</f>
        <v>1</v>
      </c>
      <c r="C5989">
        <f>summarycalc!C5988</f>
        <v>50</v>
      </c>
      <c r="D5989">
        <f>summarycalc!D5988</f>
        <v>1533.158203</v>
      </c>
      <c r="E5989">
        <f>VLOOKUP(A5989,occurrence!$A$3:$B$7076,2,FALSE)</f>
        <v>9789</v>
      </c>
    </row>
    <row r="5990" spans="1:5" x14ac:dyDescent="0.3">
      <c r="A5990">
        <f>summarycalc!A5989</f>
        <v>1400009</v>
      </c>
      <c r="B5990">
        <f>summarycalc!B5989</f>
        <v>1</v>
      </c>
      <c r="C5990">
        <f>summarycalc!C5989</f>
        <v>51</v>
      </c>
      <c r="D5990">
        <f>summarycalc!D5989</f>
        <v>5785.9702150000003</v>
      </c>
      <c r="E5990">
        <f>VLOOKUP(A5990,occurrence!$A$3:$B$7076,2,FALSE)</f>
        <v>9789</v>
      </c>
    </row>
    <row r="5991" spans="1:5" x14ac:dyDescent="0.3">
      <c r="A5991">
        <f>summarycalc!A5990</f>
        <v>1400009</v>
      </c>
      <c r="B5991">
        <f>summarycalc!B5990</f>
        <v>1</v>
      </c>
      <c r="C5991">
        <f>summarycalc!C5990</f>
        <v>52</v>
      </c>
      <c r="D5991">
        <f>summarycalc!D5990</f>
        <v>29739.167968999998</v>
      </c>
      <c r="E5991">
        <f>VLOOKUP(A5991,occurrence!$A$3:$B$7076,2,FALSE)</f>
        <v>9789</v>
      </c>
    </row>
    <row r="5992" spans="1:5" x14ac:dyDescent="0.3">
      <c r="A5992">
        <f>summarycalc!A5991</f>
        <v>1400009</v>
      </c>
      <c r="B5992">
        <f>summarycalc!B5991</f>
        <v>1</v>
      </c>
      <c r="C5992">
        <f>summarycalc!C5991</f>
        <v>53</v>
      </c>
      <c r="D5992">
        <f>summarycalc!D5991</f>
        <v>10786.884765999999</v>
      </c>
      <c r="E5992">
        <f>VLOOKUP(A5992,occurrence!$A$3:$B$7076,2,FALSE)</f>
        <v>9789</v>
      </c>
    </row>
    <row r="5993" spans="1:5" x14ac:dyDescent="0.3">
      <c r="A5993">
        <f>summarycalc!A5992</f>
        <v>1400009</v>
      </c>
      <c r="B5993">
        <f>summarycalc!B5992</f>
        <v>1</v>
      </c>
      <c r="C5993">
        <f>summarycalc!C5992</f>
        <v>54</v>
      </c>
      <c r="D5993">
        <f>summarycalc!D5992</f>
        <v>40525.519530999998</v>
      </c>
      <c r="E5993">
        <f>VLOOKUP(A5993,occurrence!$A$3:$B$7076,2,FALSE)</f>
        <v>9789</v>
      </c>
    </row>
    <row r="5994" spans="1:5" x14ac:dyDescent="0.3">
      <c r="A5994">
        <f>summarycalc!A5993</f>
        <v>1400009</v>
      </c>
      <c r="B5994">
        <f>summarycalc!B5993</f>
        <v>1</v>
      </c>
      <c r="C5994">
        <f>summarycalc!C5993</f>
        <v>55</v>
      </c>
      <c r="D5994">
        <f>summarycalc!D5993</f>
        <v>15056.240234000001</v>
      </c>
      <c r="E5994">
        <f>VLOOKUP(A5994,occurrence!$A$3:$B$7076,2,FALSE)</f>
        <v>9789</v>
      </c>
    </row>
    <row r="5995" spans="1:5" x14ac:dyDescent="0.3">
      <c r="A5995">
        <f>summarycalc!A5994</f>
        <v>1400009</v>
      </c>
      <c r="B5995">
        <f>summarycalc!B5994</f>
        <v>1</v>
      </c>
      <c r="C5995">
        <f>summarycalc!C5994</f>
        <v>56</v>
      </c>
      <c r="D5995">
        <f>summarycalc!D5994</f>
        <v>59318.988280999998</v>
      </c>
      <c r="E5995">
        <f>VLOOKUP(A5995,occurrence!$A$3:$B$7076,2,FALSE)</f>
        <v>9789</v>
      </c>
    </row>
    <row r="5996" spans="1:5" x14ac:dyDescent="0.3">
      <c r="A5996">
        <f>summarycalc!A5995</f>
        <v>1400009</v>
      </c>
      <c r="B5996">
        <f>summarycalc!B5995</f>
        <v>1</v>
      </c>
      <c r="C5996">
        <f>summarycalc!C5995</f>
        <v>57</v>
      </c>
      <c r="D5996">
        <f>summarycalc!D5995</f>
        <v>39170.457030999998</v>
      </c>
      <c r="E5996">
        <f>VLOOKUP(A5996,occurrence!$A$3:$B$7076,2,FALSE)</f>
        <v>9789</v>
      </c>
    </row>
    <row r="5997" spans="1:5" x14ac:dyDescent="0.3">
      <c r="A5997">
        <f>summarycalc!A5996</f>
        <v>1400009</v>
      </c>
      <c r="B5997">
        <f>summarycalc!B5996</f>
        <v>1</v>
      </c>
      <c r="C5997">
        <f>summarycalc!C5996</f>
        <v>58</v>
      </c>
      <c r="D5997">
        <f>summarycalc!D5996</f>
        <v>15625.986328000001</v>
      </c>
      <c r="E5997">
        <f>VLOOKUP(A5997,occurrence!$A$3:$B$7076,2,FALSE)</f>
        <v>9789</v>
      </c>
    </row>
    <row r="5998" spans="1:5" x14ac:dyDescent="0.3">
      <c r="A5998">
        <f>summarycalc!A5997</f>
        <v>1400009</v>
      </c>
      <c r="B5998">
        <f>summarycalc!B5997</f>
        <v>1</v>
      </c>
      <c r="C5998">
        <f>summarycalc!C5997</f>
        <v>59</v>
      </c>
      <c r="D5998">
        <f>summarycalc!D5997</f>
        <v>30813.886718999998</v>
      </c>
      <c r="E5998">
        <f>VLOOKUP(A5998,occurrence!$A$3:$B$7076,2,FALSE)</f>
        <v>9789</v>
      </c>
    </row>
    <row r="5999" spans="1:5" x14ac:dyDescent="0.3">
      <c r="A5999">
        <f>summarycalc!A5998</f>
        <v>1400009</v>
      </c>
      <c r="B5999">
        <f>summarycalc!B5998</f>
        <v>1</v>
      </c>
      <c r="C5999">
        <f>summarycalc!C5998</f>
        <v>60</v>
      </c>
      <c r="D5999">
        <f>summarycalc!D5998</f>
        <v>44516.414062000003</v>
      </c>
      <c r="E5999">
        <f>VLOOKUP(A5999,occurrence!$A$3:$B$7076,2,FALSE)</f>
        <v>9789</v>
      </c>
    </row>
    <row r="6000" spans="1:5" x14ac:dyDescent="0.3">
      <c r="A6000">
        <f>summarycalc!A5999</f>
        <v>1400009</v>
      </c>
      <c r="B6000">
        <f>summarycalc!B5999</f>
        <v>1</v>
      </c>
      <c r="C6000">
        <f>summarycalc!C5999</f>
        <v>61</v>
      </c>
      <c r="D6000">
        <f>summarycalc!D5999</f>
        <v>64390.289062000003</v>
      </c>
      <c r="E6000">
        <f>VLOOKUP(A6000,occurrence!$A$3:$B$7076,2,FALSE)</f>
        <v>9789</v>
      </c>
    </row>
    <row r="6001" spans="1:5" x14ac:dyDescent="0.3">
      <c r="A6001">
        <f>summarycalc!A6000</f>
        <v>1400009</v>
      </c>
      <c r="B6001">
        <f>summarycalc!B6000</f>
        <v>1</v>
      </c>
      <c r="C6001">
        <f>summarycalc!C6000</f>
        <v>62</v>
      </c>
      <c r="D6001">
        <f>summarycalc!D6000</f>
        <v>13110.197265999999</v>
      </c>
      <c r="E6001">
        <f>VLOOKUP(A6001,occurrence!$A$3:$B$7076,2,FALSE)</f>
        <v>9789</v>
      </c>
    </row>
    <row r="6002" spans="1:5" x14ac:dyDescent="0.3">
      <c r="A6002">
        <f>summarycalc!A6001</f>
        <v>1400009</v>
      </c>
      <c r="B6002">
        <f>summarycalc!B6001</f>
        <v>1</v>
      </c>
      <c r="C6002">
        <f>summarycalc!C6001</f>
        <v>63</v>
      </c>
      <c r="D6002">
        <f>summarycalc!D6001</f>
        <v>21854.054688</v>
      </c>
      <c r="E6002">
        <f>VLOOKUP(A6002,occurrence!$A$3:$B$7076,2,FALSE)</f>
        <v>9789</v>
      </c>
    </row>
    <row r="6003" spans="1:5" x14ac:dyDescent="0.3">
      <c r="A6003">
        <f>summarycalc!A6002</f>
        <v>1400009</v>
      </c>
      <c r="B6003">
        <f>summarycalc!B6002</f>
        <v>1</v>
      </c>
      <c r="C6003">
        <f>summarycalc!C6002</f>
        <v>64</v>
      </c>
      <c r="D6003">
        <f>summarycalc!D6002</f>
        <v>21579.101562</v>
      </c>
      <c r="E6003">
        <f>VLOOKUP(A6003,occurrence!$A$3:$B$7076,2,FALSE)</f>
        <v>9789</v>
      </c>
    </row>
    <row r="6004" spans="1:5" x14ac:dyDescent="0.3">
      <c r="A6004">
        <f>summarycalc!A6003</f>
        <v>1400009</v>
      </c>
      <c r="B6004">
        <f>summarycalc!B6003</f>
        <v>1</v>
      </c>
      <c r="C6004">
        <f>summarycalc!C6003</f>
        <v>65</v>
      </c>
      <c r="D6004">
        <f>summarycalc!D6003</f>
        <v>46319.914062000003</v>
      </c>
      <c r="E6004">
        <f>VLOOKUP(A6004,occurrence!$A$3:$B$7076,2,FALSE)</f>
        <v>9789</v>
      </c>
    </row>
    <row r="6005" spans="1:5" x14ac:dyDescent="0.3">
      <c r="A6005">
        <f>summarycalc!A6004</f>
        <v>1400009</v>
      </c>
      <c r="B6005">
        <f>summarycalc!B6004</f>
        <v>1</v>
      </c>
      <c r="C6005">
        <f>summarycalc!C6004</f>
        <v>66</v>
      </c>
      <c r="D6005">
        <f>summarycalc!D6004</f>
        <v>18633.357422000001</v>
      </c>
      <c r="E6005">
        <f>VLOOKUP(A6005,occurrence!$A$3:$B$7076,2,FALSE)</f>
        <v>9789</v>
      </c>
    </row>
    <row r="6006" spans="1:5" x14ac:dyDescent="0.3">
      <c r="A6006">
        <f>summarycalc!A6005</f>
        <v>1400009</v>
      </c>
      <c r="B6006">
        <f>summarycalc!B6005</f>
        <v>1</v>
      </c>
      <c r="C6006">
        <f>summarycalc!C6005</f>
        <v>67</v>
      </c>
      <c r="D6006">
        <f>summarycalc!D6005</f>
        <v>22693.402343999998</v>
      </c>
      <c r="E6006">
        <f>VLOOKUP(A6006,occurrence!$A$3:$B$7076,2,FALSE)</f>
        <v>9789</v>
      </c>
    </row>
    <row r="6007" spans="1:5" x14ac:dyDescent="0.3">
      <c r="A6007">
        <f>summarycalc!A6006</f>
        <v>1400009</v>
      </c>
      <c r="B6007">
        <f>summarycalc!B6006</f>
        <v>1</v>
      </c>
      <c r="C6007">
        <f>summarycalc!C6006</f>
        <v>68</v>
      </c>
      <c r="D6007">
        <f>summarycalc!D6006</f>
        <v>31846.445312</v>
      </c>
      <c r="E6007">
        <f>VLOOKUP(A6007,occurrence!$A$3:$B$7076,2,FALSE)</f>
        <v>9789</v>
      </c>
    </row>
    <row r="6008" spans="1:5" x14ac:dyDescent="0.3">
      <c r="A6008">
        <f>summarycalc!A6007</f>
        <v>1400009</v>
      </c>
      <c r="B6008">
        <f>summarycalc!B6007</f>
        <v>1</v>
      </c>
      <c r="C6008">
        <f>summarycalc!C6007</f>
        <v>69</v>
      </c>
      <c r="D6008">
        <f>summarycalc!D6007</f>
        <v>32822.164062000003</v>
      </c>
      <c r="E6008">
        <f>VLOOKUP(A6008,occurrence!$A$3:$B$7076,2,FALSE)</f>
        <v>9789</v>
      </c>
    </row>
    <row r="6009" spans="1:5" x14ac:dyDescent="0.3">
      <c r="A6009">
        <f>summarycalc!A6008</f>
        <v>1400009</v>
      </c>
      <c r="B6009">
        <f>summarycalc!B6008</f>
        <v>1</v>
      </c>
      <c r="C6009">
        <f>summarycalc!C6008</f>
        <v>70</v>
      </c>
      <c r="D6009">
        <f>summarycalc!D6008</f>
        <v>57691.875</v>
      </c>
      <c r="E6009">
        <f>VLOOKUP(A6009,occurrence!$A$3:$B$7076,2,FALSE)</f>
        <v>9789</v>
      </c>
    </row>
    <row r="6010" spans="1:5" x14ac:dyDescent="0.3">
      <c r="A6010">
        <f>summarycalc!A6009</f>
        <v>1400009</v>
      </c>
      <c r="B6010">
        <f>summarycalc!B6009</f>
        <v>1</v>
      </c>
      <c r="C6010">
        <f>summarycalc!C6009</f>
        <v>71</v>
      </c>
      <c r="D6010">
        <f>summarycalc!D6009</f>
        <v>34380.257812000003</v>
      </c>
      <c r="E6010">
        <f>VLOOKUP(A6010,occurrence!$A$3:$B$7076,2,FALSE)</f>
        <v>9789</v>
      </c>
    </row>
    <row r="6011" spans="1:5" x14ac:dyDescent="0.3">
      <c r="A6011">
        <f>summarycalc!A6010</f>
        <v>1400009</v>
      </c>
      <c r="B6011">
        <f>summarycalc!B6010</f>
        <v>1</v>
      </c>
      <c r="C6011">
        <f>summarycalc!C6010</f>
        <v>72</v>
      </c>
      <c r="D6011">
        <f>summarycalc!D6010</f>
        <v>16189.722656</v>
      </c>
      <c r="E6011">
        <f>VLOOKUP(A6011,occurrence!$A$3:$B$7076,2,FALSE)</f>
        <v>9789</v>
      </c>
    </row>
    <row r="6012" spans="1:5" x14ac:dyDescent="0.3">
      <c r="A6012">
        <f>summarycalc!A6011</f>
        <v>1400009</v>
      </c>
      <c r="B6012">
        <f>summarycalc!B6011</f>
        <v>1</v>
      </c>
      <c r="C6012">
        <f>summarycalc!C6011</f>
        <v>73</v>
      </c>
      <c r="D6012">
        <f>summarycalc!D6011</f>
        <v>15536.546875</v>
      </c>
      <c r="E6012">
        <f>VLOOKUP(A6012,occurrence!$A$3:$B$7076,2,FALSE)</f>
        <v>9789</v>
      </c>
    </row>
    <row r="6013" spans="1:5" x14ac:dyDescent="0.3">
      <c r="A6013">
        <f>summarycalc!A6012</f>
        <v>1400009</v>
      </c>
      <c r="B6013">
        <f>summarycalc!B6012</f>
        <v>1</v>
      </c>
      <c r="C6013">
        <f>summarycalc!C6012</f>
        <v>74</v>
      </c>
      <c r="D6013">
        <f>summarycalc!D6012</f>
        <v>13925.826171999999</v>
      </c>
      <c r="E6013">
        <f>VLOOKUP(A6013,occurrence!$A$3:$B$7076,2,FALSE)</f>
        <v>9789</v>
      </c>
    </row>
    <row r="6014" spans="1:5" x14ac:dyDescent="0.3">
      <c r="A6014">
        <f>summarycalc!A6013</f>
        <v>1400009</v>
      </c>
      <c r="B6014">
        <f>summarycalc!B6013</f>
        <v>1</v>
      </c>
      <c r="C6014">
        <f>summarycalc!C6013</f>
        <v>75</v>
      </c>
      <c r="D6014">
        <f>summarycalc!D6013</f>
        <v>33342.199219000002</v>
      </c>
      <c r="E6014">
        <f>VLOOKUP(A6014,occurrence!$A$3:$B$7076,2,FALSE)</f>
        <v>9789</v>
      </c>
    </row>
    <row r="6015" spans="1:5" x14ac:dyDescent="0.3">
      <c r="A6015">
        <f>summarycalc!A6014</f>
        <v>1400009</v>
      </c>
      <c r="B6015">
        <f>summarycalc!B6014</f>
        <v>1</v>
      </c>
      <c r="C6015">
        <f>summarycalc!C6014</f>
        <v>76</v>
      </c>
      <c r="D6015">
        <f>summarycalc!D6014</f>
        <v>14074.052734000001</v>
      </c>
      <c r="E6015">
        <f>VLOOKUP(A6015,occurrence!$A$3:$B$7076,2,FALSE)</f>
        <v>9789</v>
      </c>
    </row>
    <row r="6016" spans="1:5" x14ac:dyDescent="0.3">
      <c r="A6016">
        <f>summarycalc!A6015</f>
        <v>1400009</v>
      </c>
      <c r="B6016">
        <f>summarycalc!B6015</f>
        <v>1</v>
      </c>
      <c r="C6016">
        <f>summarycalc!C6015</f>
        <v>77</v>
      </c>
      <c r="D6016">
        <f>summarycalc!D6015</f>
        <v>35988.027344000002</v>
      </c>
      <c r="E6016">
        <f>VLOOKUP(A6016,occurrence!$A$3:$B$7076,2,FALSE)</f>
        <v>9789</v>
      </c>
    </row>
    <row r="6017" spans="1:5" x14ac:dyDescent="0.3">
      <c r="A6017">
        <f>summarycalc!A6016</f>
        <v>1400009</v>
      </c>
      <c r="B6017">
        <f>summarycalc!B6016</f>
        <v>1</v>
      </c>
      <c r="C6017">
        <f>summarycalc!C6016</f>
        <v>78</v>
      </c>
      <c r="D6017">
        <f>summarycalc!D6016</f>
        <v>17098.042968999998</v>
      </c>
      <c r="E6017">
        <f>VLOOKUP(A6017,occurrence!$A$3:$B$7076,2,FALSE)</f>
        <v>9789</v>
      </c>
    </row>
    <row r="6018" spans="1:5" x14ac:dyDescent="0.3">
      <c r="A6018">
        <f>summarycalc!A6017</f>
        <v>1400009</v>
      </c>
      <c r="B6018">
        <f>summarycalc!B6017</f>
        <v>1</v>
      </c>
      <c r="C6018">
        <f>summarycalc!C6017</f>
        <v>79</v>
      </c>
      <c r="D6018">
        <f>summarycalc!D6017</f>
        <v>17153.990234000001</v>
      </c>
      <c r="E6018">
        <f>VLOOKUP(A6018,occurrence!$A$3:$B$7076,2,FALSE)</f>
        <v>9789</v>
      </c>
    </row>
    <row r="6019" spans="1:5" x14ac:dyDescent="0.3">
      <c r="A6019">
        <f>summarycalc!A6018</f>
        <v>1400009</v>
      </c>
      <c r="B6019">
        <f>summarycalc!B6018</f>
        <v>1</v>
      </c>
      <c r="C6019">
        <f>summarycalc!C6018</f>
        <v>80</v>
      </c>
      <c r="D6019">
        <f>summarycalc!D6018</f>
        <v>13635.466796999999</v>
      </c>
      <c r="E6019">
        <f>VLOOKUP(A6019,occurrence!$A$3:$B$7076,2,FALSE)</f>
        <v>9789</v>
      </c>
    </row>
    <row r="6020" spans="1:5" x14ac:dyDescent="0.3">
      <c r="A6020">
        <f>summarycalc!A6019</f>
        <v>1400009</v>
      </c>
      <c r="B6020">
        <f>summarycalc!B6019</f>
        <v>1</v>
      </c>
      <c r="C6020">
        <f>summarycalc!C6019</f>
        <v>81</v>
      </c>
      <c r="D6020">
        <f>summarycalc!D6019</f>
        <v>20879.708984000001</v>
      </c>
      <c r="E6020">
        <f>VLOOKUP(A6020,occurrence!$A$3:$B$7076,2,FALSE)</f>
        <v>9789</v>
      </c>
    </row>
    <row r="6021" spans="1:5" x14ac:dyDescent="0.3">
      <c r="A6021">
        <f>summarycalc!A6020</f>
        <v>1400009</v>
      </c>
      <c r="B6021">
        <f>summarycalc!B6020</f>
        <v>1</v>
      </c>
      <c r="C6021">
        <f>summarycalc!C6020</f>
        <v>82</v>
      </c>
      <c r="D6021">
        <f>summarycalc!D6020</f>
        <v>4079.6640619999998</v>
      </c>
      <c r="E6021">
        <f>VLOOKUP(A6021,occurrence!$A$3:$B$7076,2,FALSE)</f>
        <v>9789</v>
      </c>
    </row>
    <row r="6022" spans="1:5" x14ac:dyDescent="0.3">
      <c r="A6022">
        <f>summarycalc!A6021</f>
        <v>1400009</v>
      </c>
      <c r="B6022">
        <f>summarycalc!B6021</f>
        <v>1</v>
      </c>
      <c r="C6022">
        <f>summarycalc!C6021</f>
        <v>83</v>
      </c>
      <c r="D6022">
        <f>summarycalc!D6021</f>
        <v>11761.971680000001</v>
      </c>
      <c r="E6022">
        <f>VLOOKUP(A6022,occurrence!$A$3:$B$7076,2,FALSE)</f>
        <v>9789</v>
      </c>
    </row>
    <row r="6023" spans="1:5" x14ac:dyDescent="0.3">
      <c r="A6023">
        <f>summarycalc!A6022</f>
        <v>1400009</v>
      </c>
      <c r="B6023">
        <f>summarycalc!B6022</f>
        <v>1</v>
      </c>
      <c r="C6023">
        <f>summarycalc!C6022</f>
        <v>84</v>
      </c>
      <c r="D6023">
        <f>summarycalc!D6022</f>
        <v>2551.9733890000002</v>
      </c>
      <c r="E6023">
        <f>VLOOKUP(A6023,occurrence!$A$3:$B$7076,2,FALSE)</f>
        <v>9789</v>
      </c>
    </row>
    <row r="6024" spans="1:5" x14ac:dyDescent="0.3">
      <c r="A6024">
        <f>summarycalc!A6023</f>
        <v>1400009</v>
      </c>
      <c r="B6024">
        <f>summarycalc!B6023</f>
        <v>1</v>
      </c>
      <c r="C6024">
        <f>summarycalc!C6023</f>
        <v>85</v>
      </c>
      <c r="D6024">
        <f>summarycalc!D6023</f>
        <v>28009.007812</v>
      </c>
      <c r="E6024">
        <f>VLOOKUP(A6024,occurrence!$A$3:$B$7076,2,FALSE)</f>
        <v>9789</v>
      </c>
    </row>
    <row r="6025" spans="1:5" x14ac:dyDescent="0.3">
      <c r="A6025">
        <f>summarycalc!A6024</f>
        <v>1400009</v>
      </c>
      <c r="B6025">
        <f>summarycalc!B6024</f>
        <v>1</v>
      </c>
      <c r="C6025">
        <f>summarycalc!C6024</f>
        <v>86</v>
      </c>
      <c r="D6025">
        <f>summarycalc!D6024</f>
        <v>4779.9438479999999</v>
      </c>
      <c r="E6025">
        <f>VLOOKUP(A6025,occurrence!$A$3:$B$7076,2,FALSE)</f>
        <v>9789</v>
      </c>
    </row>
    <row r="6026" spans="1:5" x14ac:dyDescent="0.3">
      <c r="A6026">
        <f>summarycalc!A6025</f>
        <v>1400009</v>
      </c>
      <c r="B6026">
        <f>summarycalc!B6025</f>
        <v>1</v>
      </c>
      <c r="C6026">
        <f>summarycalc!C6025</f>
        <v>87</v>
      </c>
      <c r="D6026">
        <f>summarycalc!D6025</f>
        <v>28061.75</v>
      </c>
      <c r="E6026">
        <f>VLOOKUP(A6026,occurrence!$A$3:$B$7076,2,FALSE)</f>
        <v>9789</v>
      </c>
    </row>
    <row r="6027" spans="1:5" x14ac:dyDescent="0.3">
      <c r="A6027">
        <f>summarycalc!A6026</f>
        <v>1400009</v>
      </c>
      <c r="B6027">
        <f>summarycalc!B6026</f>
        <v>1</v>
      </c>
      <c r="C6027">
        <f>summarycalc!C6026</f>
        <v>88</v>
      </c>
      <c r="D6027">
        <f>summarycalc!D6026</f>
        <v>4755.8969729999999</v>
      </c>
      <c r="E6027">
        <f>VLOOKUP(A6027,occurrence!$A$3:$B$7076,2,FALSE)</f>
        <v>9789</v>
      </c>
    </row>
    <row r="6028" spans="1:5" x14ac:dyDescent="0.3">
      <c r="A6028">
        <f>summarycalc!A6027</f>
        <v>1400009</v>
      </c>
      <c r="B6028">
        <f>summarycalc!B6027</f>
        <v>1</v>
      </c>
      <c r="C6028">
        <f>summarycalc!C6027</f>
        <v>89</v>
      </c>
      <c r="D6028">
        <f>summarycalc!D6027</f>
        <v>26048.619140999999</v>
      </c>
      <c r="E6028">
        <f>VLOOKUP(A6028,occurrence!$A$3:$B$7076,2,FALSE)</f>
        <v>9789</v>
      </c>
    </row>
    <row r="6029" spans="1:5" x14ac:dyDescent="0.3">
      <c r="A6029">
        <f>summarycalc!A6028</f>
        <v>1400009</v>
      </c>
      <c r="B6029">
        <f>summarycalc!B6028</f>
        <v>1</v>
      </c>
      <c r="C6029">
        <f>summarycalc!C6028</f>
        <v>90</v>
      </c>
      <c r="D6029">
        <f>summarycalc!D6028</f>
        <v>37752.820312000003</v>
      </c>
      <c r="E6029">
        <f>VLOOKUP(A6029,occurrence!$A$3:$B$7076,2,FALSE)</f>
        <v>9789</v>
      </c>
    </row>
    <row r="6030" spans="1:5" x14ac:dyDescent="0.3">
      <c r="A6030">
        <f>summarycalc!A6029</f>
        <v>1400009</v>
      </c>
      <c r="B6030">
        <f>summarycalc!B6029</f>
        <v>1</v>
      </c>
      <c r="C6030">
        <f>summarycalc!C6029</f>
        <v>91</v>
      </c>
      <c r="D6030">
        <f>summarycalc!D6029</f>
        <v>20202.021484000001</v>
      </c>
      <c r="E6030">
        <f>VLOOKUP(A6030,occurrence!$A$3:$B$7076,2,FALSE)</f>
        <v>9789</v>
      </c>
    </row>
    <row r="6031" spans="1:5" x14ac:dyDescent="0.3">
      <c r="A6031">
        <f>summarycalc!A6030</f>
        <v>1400009</v>
      </c>
      <c r="B6031">
        <f>summarycalc!B6030</f>
        <v>1</v>
      </c>
      <c r="C6031">
        <f>summarycalc!C6030</f>
        <v>92</v>
      </c>
      <c r="D6031">
        <f>summarycalc!D6030</f>
        <v>30569.097656000002</v>
      </c>
      <c r="E6031">
        <f>VLOOKUP(A6031,occurrence!$A$3:$B$7076,2,FALSE)</f>
        <v>9789</v>
      </c>
    </row>
    <row r="6032" spans="1:5" x14ac:dyDescent="0.3">
      <c r="A6032">
        <f>summarycalc!A6031</f>
        <v>1400009</v>
      </c>
      <c r="B6032">
        <f>summarycalc!B6031</f>
        <v>1</v>
      </c>
      <c r="C6032">
        <f>summarycalc!C6031</f>
        <v>93</v>
      </c>
      <c r="D6032">
        <f>summarycalc!D6031</f>
        <v>97214.703125</v>
      </c>
      <c r="E6032">
        <f>VLOOKUP(A6032,occurrence!$A$3:$B$7076,2,FALSE)</f>
        <v>9789</v>
      </c>
    </row>
    <row r="6033" spans="1:5" x14ac:dyDescent="0.3">
      <c r="A6033">
        <f>summarycalc!A6032</f>
        <v>1400009</v>
      </c>
      <c r="B6033">
        <f>summarycalc!B6032</f>
        <v>1</v>
      </c>
      <c r="C6033">
        <f>summarycalc!C6032</f>
        <v>95</v>
      </c>
      <c r="D6033">
        <f>summarycalc!D6032</f>
        <v>22845.919922000001</v>
      </c>
      <c r="E6033">
        <f>VLOOKUP(A6033,occurrence!$A$3:$B$7076,2,FALSE)</f>
        <v>9789</v>
      </c>
    </row>
    <row r="6034" spans="1:5" x14ac:dyDescent="0.3">
      <c r="A6034">
        <f>summarycalc!A6033</f>
        <v>1400009</v>
      </c>
      <c r="B6034">
        <f>summarycalc!B6033</f>
        <v>1</v>
      </c>
      <c r="C6034">
        <f>summarycalc!C6033</f>
        <v>96</v>
      </c>
      <c r="D6034">
        <f>summarycalc!D6033</f>
        <v>33464.199219000002</v>
      </c>
      <c r="E6034">
        <f>VLOOKUP(A6034,occurrence!$A$3:$B$7076,2,FALSE)</f>
        <v>9789</v>
      </c>
    </row>
    <row r="6035" spans="1:5" x14ac:dyDescent="0.3">
      <c r="A6035">
        <f>summarycalc!A6034</f>
        <v>1400009</v>
      </c>
      <c r="B6035">
        <f>summarycalc!B6034</f>
        <v>1</v>
      </c>
      <c r="C6035">
        <f>summarycalc!C6034</f>
        <v>97</v>
      </c>
      <c r="D6035">
        <f>summarycalc!D6034</f>
        <v>14976.146484000001</v>
      </c>
      <c r="E6035">
        <f>VLOOKUP(A6035,occurrence!$A$3:$B$7076,2,FALSE)</f>
        <v>9789</v>
      </c>
    </row>
    <row r="6036" spans="1:5" x14ac:dyDescent="0.3">
      <c r="A6036">
        <f>summarycalc!A6035</f>
        <v>1400009</v>
      </c>
      <c r="B6036">
        <f>summarycalc!B6035</f>
        <v>1</v>
      </c>
      <c r="C6036">
        <f>summarycalc!C6035</f>
        <v>98</v>
      </c>
      <c r="D6036">
        <f>summarycalc!D6035</f>
        <v>10155.28125</v>
      </c>
      <c r="E6036">
        <f>VLOOKUP(A6036,occurrence!$A$3:$B$7076,2,FALSE)</f>
        <v>9789</v>
      </c>
    </row>
    <row r="6037" spans="1:5" x14ac:dyDescent="0.3">
      <c r="A6037">
        <f>summarycalc!A6036</f>
        <v>1400009</v>
      </c>
      <c r="B6037">
        <f>summarycalc!B6036</f>
        <v>1</v>
      </c>
      <c r="C6037">
        <f>summarycalc!C6036</f>
        <v>99</v>
      </c>
      <c r="D6037">
        <f>summarycalc!D6036</f>
        <v>730.36230499999999</v>
      </c>
      <c r="E6037">
        <f>VLOOKUP(A6037,occurrence!$A$3:$B$7076,2,FALSE)</f>
        <v>9789</v>
      </c>
    </row>
    <row r="6038" spans="1:5" x14ac:dyDescent="0.3">
      <c r="A6038">
        <f>summarycalc!A6037</f>
        <v>1400009</v>
      </c>
      <c r="B6038">
        <f>summarycalc!B6037</f>
        <v>1</v>
      </c>
      <c r="C6038">
        <f>summarycalc!C6037</f>
        <v>100</v>
      </c>
      <c r="D6038">
        <f>summarycalc!D6037</f>
        <v>4865.2226559999999</v>
      </c>
      <c r="E6038">
        <f>VLOOKUP(A6038,occurrence!$A$3:$B$7076,2,FALSE)</f>
        <v>9789</v>
      </c>
    </row>
    <row r="6039" spans="1:5" x14ac:dyDescent="0.3">
      <c r="A6039">
        <f>summarycalc!A6038</f>
        <v>1400019</v>
      </c>
      <c r="B6039">
        <f>summarycalc!B6038</f>
        <v>1</v>
      </c>
      <c r="C6039">
        <f>summarycalc!C6038</f>
        <v>-1</v>
      </c>
      <c r="D6039">
        <f>summarycalc!D6038</f>
        <v>18061.867188</v>
      </c>
      <c r="E6039">
        <f>VLOOKUP(A6039,occurrence!$A$3:$B$7076,2,FALSE)</f>
        <v>9534</v>
      </c>
    </row>
    <row r="6040" spans="1:5" x14ac:dyDescent="0.3">
      <c r="A6040">
        <f>summarycalc!A6039</f>
        <v>1400019</v>
      </c>
      <c r="B6040">
        <f>summarycalc!B6039</f>
        <v>1</v>
      </c>
      <c r="C6040">
        <f>summarycalc!C6039</f>
        <v>1</v>
      </c>
      <c r="D6040">
        <f>summarycalc!D6039</f>
        <v>45776.6875</v>
      </c>
      <c r="E6040">
        <f>VLOOKUP(A6040,occurrence!$A$3:$B$7076,2,FALSE)</f>
        <v>9534</v>
      </c>
    </row>
    <row r="6041" spans="1:5" x14ac:dyDescent="0.3">
      <c r="A6041">
        <f>summarycalc!A6040</f>
        <v>1400019</v>
      </c>
      <c r="B6041">
        <f>summarycalc!B6040</f>
        <v>1</v>
      </c>
      <c r="C6041">
        <f>summarycalc!C6040</f>
        <v>2</v>
      </c>
      <c r="D6041">
        <f>summarycalc!D6040</f>
        <v>26341.105468999998</v>
      </c>
      <c r="E6041">
        <f>VLOOKUP(A6041,occurrence!$A$3:$B$7076,2,FALSE)</f>
        <v>9534</v>
      </c>
    </row>
    <row r="6042" spans="1:5" x14ac:dyDescent="0.3">
      <c r="A6042">
        <f>summarycalc!A6041</f>
        <v>1400019</v>
      </c>
      <c r="B6042">
        <f>summarycalc!B6041</f>
        <v>1</v>
      </c>
      <c r="C6042">
        <f>summarycalc!C6041</f>
        <v>3</v>
      </c>
      <c r="D6042">
        <f>summarycalc!D6041</f>
        <v>26377.378906000002</v>
      </c>
      <c r="E6042">
        <f>VLOOKUP(A6042,occurrence!$A$3:$B$7076,2,FALSE)</f>
        <v>9534</v>
      </c>
    </row>
    <row r="6043" spans="1:5" x14ac:dyDescent="0.3">
      <c r="A6043">
        <f>summarycalc!A6042</f>
        <v>1400019</v>
      </c>
      <c r="B6043">
        <f>summarycalc!B6042</f>
        <v>1</v>
      </c>
      <c r="C6043">
        <f>summarycalc!C6042</f>
        <v>4</v>
      </c>
      <c r="D6043">
        <f>summarycalc!D6042</f>
        <v>51483.3125</v>
      </c>
      <c r="E6043">
        <f>VLOOKUP(A6043,occurrence!$A$3:$B$7076,2,FALSE)</f>
        <v>9534</v>
      </c>
    </row>
    <row r="6044" spans="1:5" x14ac:dyDescent="0.3">
      <c r="A6044">
        <f>summarycalc!A6043</f>
        <v>1400019</v>
      </c>
      <c r="B6044">
        <f>summarycalc!B6043</f>
        <v>1</v>
      </c>
      <c r="C6044">
        <f>summarycalc!C6043</f>
        <v>6</v>
      </c>
      <c r="D6044">
        <f>summarycalc!D6043</f>
        <v>24151.746093999998</v>
      </c>
      <c r="E6044">
        <f>VLOOKUP(A6044,occurrence!$A$3:$B$7076,2,FALSE)</f>
        <v>9534</v>
      </c>
    </row>
    <row r="6045" spans="1:5" x14ac:dyDescent="0.3">
      <c r="A6045">
        <f>summarycalc!A6044</f>
        <v>1400019</v>
      </c>
      <c r="B6045">
        <f>summarycalc!B6044</f>
        <v>1</v>
      </c>
      <c r="C6045">
        <f>summarycalc!C6044</f>
        <v>7</v>
      </c>
      <c r="D6045">
        <f>summarycalc!D6044</f>
        <v>11740.137694999999</v>
      </c>
      <c r="E6045">
        <f>VLOOKUP(A6045,occurrence!$A$3:$B$7076,2,FALSE)</f>
        <v>9534</v>
      </c>
    </row>
    <row r="6046" spans="1:5" x14ac:dyDescent="0.3">
      <c r="A6046">
        <f>summarycalc!A6045</f>
        <v>1400019</v>
      </c>
      <c r="B6046">
        <f>summarycalc!B6045</f>
        <v>1</v>
      </c>
      <c r="C6046">
        <f>summarycalc!C6045</f>
        <v>8</v>
      </c>
      <c r="D6046">
        <f>summarycalc!D6045</f>
        <v>11596.302734000001</v>
      </c>
      <c r="E6046">
        <f>VLOOKUP(A6046,occurrence!$A$3:$B$7076,2,FALSE)</f>
        <v>9534</v>
      </c>
    </row>
    <row r="6047" spans="1:5" x14ac:dyDescent="0.3">
      <c r="A6047">
        <f>summarycalc!A6046</f>
        <v>1400019</v>
      </c>
      <c r="B6047">
        <f>summarycalc!B6046</f>
        <v>1</v>
      </c>
      <c r="C6047">
        <f>summarycalc!C6046</f>
        <v>9</v>
      </c>
      <c r="D6047">
        <f>summarycalc!D6046</f>
        <v>41844.933594000002</v>
      </c>
      <c r="E6047">
        <f>VLOOKUP(A6047,occurrence!$A$3:$B$7076,2,FALSE)</f>
        <v>9534</v>
      </c>
    </row>
    <row r="6048" spans="1:5" x14ac:dyDescent="0.3">
      <c r="A6048">
        <f>summarycalc!A6047</f>
        <v>1400019</v>
      </c>
      <c r="B6048">
        <f>summarycalc!B6047</f>
        <v>1</v>
      </c>
      <c r="C6048">
        <f>summarycalc!C6047</f>
        <v>10</v>
      </c>
      <c r="D6048">
        <f>summarycalc!D6047</f>
        <v>1657.6586910000001</v>
      </c>
      <c r="E6048">
        <f>VLOOKUP(A6048,occurrence!$A$3:$B$7076,2,FALSE)</f>
        <v>9534</v>
      </c>
    </row>
    <row r="6049" spans="1:5" x14ac:dyDescent="0.3">
      <c r="A6049">
        <f>summarycalc!A6048</f>
        <v>1400019</v>
      </c>
      <c r="B6049">
        <f>summarycalc!B6048</f>
        <v>1</v>
      </c>
      <c r="C6049">
        <f>summarycalc!C6048</f>
        <v>11</v>
      </c>
      <c r="D6049">
        <f>summarycalc!D6048</f>
        <v>24785.429688</v>
      </c>
      <c r="E6049">
        <f>VLOOKUP(A6049,occurrence!$A$3:$B$7076,2,FALSE)</f>
        <v>9534</v>
      </c>
    </row>
    <row r="6050" spans="1:5" x14ac:dyDescent="0.3">
      <c r="A6050">
        <f>summarycalc!A6049</f>
        <v>1400019</v>
      </c>
      <c r="B6050">
        <f>summarycalc!B6049</f>
        <v>1</v>
      </c>
      <c r="C6050">
        <f>summarycalc!C6049</f>
        <v>12</v>
      </c>
      <c r="D6050">
        <f>summarycalc!D6049</f>
        <v>19536.8125</v>
      </c>
      <c r="E6050">
        <f>VLOOKUP(A6050,occurrence!$A$3:$B$7076,2,FALSE)</f>
        <v>9534</v>
      </c>
    </row>
    <row r="6051" spans="1:5" x14ac:dyDescent="0.3">
      <c r="A6051">
        <f>summarycalc!A6050</f>
        <v>1400019</v>
      </c>
      <c r="B6051">
        <f>summarycalc!B6050</f>
        <v>1</v>
      </c>
      <c r="C6051">
        <f>summarycalc!C6050</f>
        <v>13</v>
      </c>
      <c r="D6051">
        <f>summarycalc!D6050</f>
        <v>55218.578125</v>
      </c>
      <c r="E6051">
        <f>VLOOKUP(A6051,occurrence!$A$3:$B$7076,2,FALSE)</f>
        <v>9534</v>
      </c>
    </row>
    <row r="6052" spans="1:5" x14ac:dyDescent="0.3">
      <c r="A6052">
        <f>summarycalc!A6051</f>
        <v>1400019</v>
      </c>
      <c r="B6052">
        <f>summarycalc!B6051</f>
        <v>1</v>
      </c>
      <c r="C6052">
        <f>summarycalc!C6051</f>
        <v>14</v>
      </c>
      <c r="D6052">
        <f>summarycalc!D6051</f>
        <v>56688.9375</v>
      </c>
      <c r="E6052">
        <f>VLOOKUP(A6052,occurrence!$A$3:$B$7076,2,FALSE)</f>
        <v>9534</v>
      </c>
    </row>
    <row r="6053" spans="1:5" x14ac:dyDescent="0.3">
      <c r="A6053">
        <f>summarycalc!A6052</f>
        <v>1400019</v>
      </c>
      <c r="B6053">
        <f>summarycalc!B6052</f>
        <v>1</v>
      </c>
      <c r="C6053">
        <f>summarycalc!C6052</f>
        <v>15</v>
      </c>
      <c r="D6053">
        <f>summarycalc!D6052</f>
        <v>27287.072265999999</v>
      </c>
      <c r="E6053">
        <f>VLOOKUP(A6053,occurrence!$A$3:$B$7076,2,FALSE)</f>
        <v>9534</v>
      </c>
    </row>
    <row r="6054" spans="1:5" x14ac:dyDescent="0.3">
      <c r="A6054">
        <f>summarycalc!A6053</f>
        <v>1400019</v>
      </c>
      <c r="B6054">
        <f>summarycalc!B6053</f>
        <v>1</v>
      </c>
      <c r="C6054">
        <f>summarycalc!C6053</f>
        <v>16</v>
      </c>
      <c r="D6054">
        <f>summarycalc!D6053</f>
        <v>16386.042968999998</v>
      </c>
      <c r="E6054">
        <f>VLOOKUP(A6054,occurrence!$A$3:$B$7076,2,FALSE)</f>
        <v>9534</v>
      </c>
    </row>
    <row r="6055" spans="1:5" x14ac:dyDescent="0.3">
      <c r="A6055">
        <f>summarycalc!A6054</f>
        <v>1400019</v>
      </c>
      <c r="B6055">
        <f>summarycalc!B6054</f>
        <v>1</v>
      </c>
      <c r="C6055">
        <f>summarycalc!C6054</f>
        <v>17</v>
      </c>
      <c r="D6055">
        <f>summarycalc!D6054</f>
        <v>39699.523437999997</v>
      </c>
      <c r="E6055">
        <f>VLOOKUP(A6055,occurrence!$A$3:$B$7076,2,FALSE)</f>
        <v>9534</v>
      </c>
    </row>
    <row r="6056" spans="1:5" x14ac:dyDescent="0.3">
      <c r="A6056">
        <f>summarycalc!A6055</f>
        <v>1400019</v>
      </c>
      <c r="B6056">
        <f>summarycalc!B6055</f>
        <v>1</v>
      </c>
      <c r="C6056">
        <f>summarycalc!C6055</f>
        <v>18</v>
      </c>
      <c r="D6056">
        <f>summarycalc!D6055</f>
        <v>54804.546875</v>
      </c>
      <c r="E6056">
        <f>VLOOKUP(A6056,occurrence!$A$3:$B$7076,2,FALSE)</f>
        <v>9534</v>
      </c>
    </row>
    <row r="6057" spans="1:5" x14ac:dyDescent="0.3">
      <c r="A6057">
        <f>summarycalc!A6056</f>
        <v>1400019</v>
      </c>
      <c r="B6057">
        <f>summarycalc!B6056</f>
        <v>1</v>
      </c>
      <c r="C6057">
        <f>summarycalc!C6056</f>
        <v>19</v>
      </c>
      <c r="D6057">
        <f>summarycalc!D6056</f>
        <v>54389.765625</v>
      </c>
      <c r="E6057">
        <f>VLOOKUP(A6057,occurrence!$A$3:$B$7076,2,FALSE)</f>
        <v>9534</v>
      </c>
    </row>
    <row r="6058" spans="1:5" x14ac:dyDescent="0.3">
      <c r="A6058">
        <f>summarycalc!A6057</f>
        <v>1400019</v>
      </c>
      <c r="B6058">
        <f>summarycalc!B6057</f>
        <v>1</v>
      </c>
      <c r="C6058">
        <f>summarycalc!C6057</f>
        <v>20</v>
      </c>
      <c r="D6058">
        <f>summarycalc!D6057</f>
        <v>23392.535156000002</v>
      </c>
      <c r="E6058">
        <f>VLOOKUP(A6058,occurrence!$A$3:$B$7076,2,FALSE)</f>
        <v>9534</v>
      </c>
    </row>
    <row r="6059" spans="1:5" x14ac:dyDescent="0.3">
      <c r="A6059">
        <f>summarycalc!A6058</f>
        <v>1400019</v>
      </c>
      <c r="B6059">
        <f>summarycalc!B6058</f>
        <v>1</v>
      </c>
      <c r="C6059">
        <f>summarycalc!C6058</f>
        <v>21</v>
      </c>
      <c r="D6059">
        <f>summarycalc!D6058</f>
        <v>59530.390625</v>
      </c>
      <c r="E6059">
        <f>VLOOKUP(A6059,occurrence!$A$3:$B$7076,2,FALSE)</f>
        <v>9534</v>
      </c>
    </row>
    <row r="6060" spans="1:5" x14ac:dyDescent="0.3">
      <c r="A6060">
        <f>summarycalc!A6059</f>
        <v>1400019</v>
      </c>
      <c r="B6060">
        <f>summarycalc!B6059</f>
        <v>1</v>
      </c>
      <c r="C6060">
        <f>summarycalc!C6059</f>
        <v>22</v>
      </c>
      <c r="D6060">
        <f>summarycalc!D6059</f>
        <v>7508.28125</v>
      </c>
      <c r="E6060">
        <f>VLOOKUP(A6060,occurrence!$A$3:$B$7076,2,FALSE)</f>
        <v>9534</v>
      </c>
    </row>
    <row r="6061" spans="1:5" x14ac:dyDescent="0.3">
      <c r="A6061">
        <f>summarycalc!A6060</f>
        <v>1400019</v>
      </c>
      <c r="B6061">
        <f>summarycalc!B6060</f>
        <v>1</v>
      </c>
      <c r="C6061">
        <f>summarycalc!C6060</f>
        <v>23</v>
      </c>
      <c r="D6061">
        <f>summarycalc!D6060</f>
        <v>32305.15625</v>
      </c>
      <c r="E6061">
        <f>VLOOKUP(A6061,occurrence!$A$3:$B$7076,2,FALSE)</f>
        <v>9534</v>
      </c>
    </row>
    <row r="6062" spans="1:5" x14ac:dyDescent="0.3">
      <c r="A6062">
        <f>summarycalc!A6061</f>
        <v>1400019</v>
      </c>
      <c r="B6062">
        <f>summarycalc!B6061</f>
        <v>1</v>
      </c>
      <c r="C6062">
        <f>summarycalc!C6061</f>
        <v>24</v>
      </c>
      <c r="D6062">
        <f>summarycalc!D6061</f>
        <v>6361.34375</v>
      </c>
      <c r="E6062">
        <f>VLOOKUP(A6062,occurrence!$A$3:$B$7076,2,FALSE)</f>
        <v>9534</v>
      </c>
    </row>
    <row r="6063" spans="1:5" x14ac:dyDescent="0.3">
      <c r="A6063">
        <f>summarycalc!A6062</f>
        <v>1400019</v>
      </c>
      <c r="B6063">
        <f>summarycalc!B6062</f>
        <v>1</v>
      </c>
      <c r="C6063">
        <f>summarycalc!C6062</f>
        <v>25</v>
      </c>
      <c r="D6063">
        <f>summarycalc!D6062</f>
        <v>26480.337890999999</v>
      </c>
      <c r="E6063">
        <f>VLOOKUP(A6063,occurrence!$A$3:$B$7076,2,FALSE)</f>
        <v>9534</v>
      </c>
    </row>
    <row r="6064" spans="1:5" x14ac:dyDescent="0.3">
      <c r="A6064">
        <f>summarycalc!A6063</f>
        <v>1400019</v>
      </c>
      <c r="B6064">
        <f>summarycalc!B6063</f>
        <v>1</v>
      </c>
      <c r="C6064">
        <f>summarycalc!C6063</f>
        <v>26</v>
      </c>
      <c r="D6064">
        <f>summarycalc!D6063</f>
        <v>5401.3486329999996</v>
      </c>
      <c r="E6064">
        <f>VLOOKUP(A6064,occurrence!$A$3:$B$7076,2,FALSE)</f>
        <v>9534</v>
      </c>
    </row>
    <row r="6065" spans="1:5" x14ac:dyDescent="0.3">
      <c r="A6065">
        <f>summarycalc!A6064</f>
        <v>1400019</v>
      </c>
      <c r="B6065">
        <f>summarycalc!B6064</f>
        <v>1</v>
      </c>
      <c r="C6065">
        <f>summarycalc!C6064</f>
        <v>28</v>
      </c>
      <c r="D6065">
        <f>summarycalc!D6064</f>
        <v>13814.012694999999</v>
      </c>
      <c r="E6065">
        <f>VLOOKUP(A6065,occurrence!$A$3:$B$7076,2,FALSE)</f>
        <v>9534</v>
      </c>
    </row>
    <row r="6066" spans="1:5" x14ac:dyDescent="0.3">
      <c r="A6066">
        <f>summarycalc!A6065</f>
        <v>1400019</v>
      </c>
      <c r="B6066">
        <f>summarycalc!B6065</f>
        <v>1</v>
      </c>
      <c r="C6066">
        <f>summarycalc!C6065</f>
        <v>29</v>
      </c>
      <c r="D6066">
        <f>summarycalc!D6065</f>
        <v>41630.769530999998</v>
      </c>
      <c r="E6066">
        <f>VLOOKUP(A6066,occurrence!$A$3:$B$7076,2,FALSE)</f>
        <v>9534</v>
      </c>
    </row>
    <row r="6067" spans="1:5" x14ac:dyDescent="0.3">
      <c r="A6067">
        <f>summarycalc!A6066</f>
        <v>1400019</v>
      </c>
      <c r="B6067">
        <f>summarycalc!B6066</f>
        <v>1</v>
      </c>
      <c r="C6067">
        <f>summarycalc!C6066</f>
        <v>30</v>
      </c>
      <c r="D6067">
        <f>summarycalc!D6066</f>
        <v>44511.773437999997</v>
      </c>
      <c r="E6067">
        <f>VLOOKUP(A6067,occurrence!$A$3:$B$7076,2,FALSE)</f>
        <v>9534</v>
      </c>
    </row>
    <row r="6068" spans="1:5" x14ac:dyDescent="0.3">
      <c r="A6068">
        <f>summarycalc!A6067</f>
        <v>1400019</v>
      </c>
      <c r="B6068">
        <f>summarycalc!B6067</f>
        <v>1</v>
      </c>
      <c r="C6068">
        <f>summarycalc!C6067</f>
        <v>32</v>
      </c>
      <c r="D6068">
        <f>summarycalc!D6067</f>
        <v>42950.859375</v>
      </c>
      <c r="E6068">
        <f>VLOOKUP(A6068,occurrence!$A$3:$B$7076,2,FALSE)</f>
        <v>9534</v>
      </c>
    </row>
    <row r="6069" spans="1:5" x14ac:dyDescent="0.3">
      <c r="A6069">
        <f>summarycalc!A6068</f>
        <v>1400019</v>
      </c>
      <c r="B6069">
        <f>summarycalc!B6068</f>
        <v>1</v>
      </c>
      <c r="C6069">
        <f>summarycalc!C6068</f>
        <v>33</v>
      </c>
      <c r="D6069">
        <f>summarycalc!D6068</f>
        <v>51143.550780999998</v>
      </c>
      <c r="E6069">
        <f>VLOOKUP(A6069,occurrence!$A$3:$B$7076,2,FALSE)</f>
        <v>9534</v>
      </c>
    </row>
    <row r="6070" spans="1:5" x14ac:dyDescent="0.3">
      <c r="A6070">
        <f>summarycalc!A6069</f>
        <v>1400019</v>
      </c>
      <c r="B6070">
        <f>summarycalc!B6069</f>
        <v>1</v>
      </c>
      <c r="C6070">
        <f>summarycalc!C6069</f>
        <v>34</v>
      </c>
      <c r="D6070">
        <f>summarycalc!D6069</f>
        <v>13263.416015999999</v>
      </c>
      <c r="E6070">
        <f>VLOOKUP(A6070,occurrence!$A$3:$B$7076,2,FALSE)</f>
        <v>9534</v>
      </c>
    </row>
    <row r="6071" spans="1:5" x14ac:dyDescent="0.3">
      <c r="A6071">
        <f>summarycalc!A6070</f>
        <v>1400019</v>
      </c>
      <c r="B6071">
        <f>summarycalc!B6070</f>
        <v>1</v>
      </c>
      <c r="C6071">
        <f>summarycalc!C6070</f>
        <v>35</v>
      </c>
      <c r="D6071">
        <f>summarycalc!D6070</f>
        <v>25547.496093999998</v>
      </c>
      <c r="E6071">
        <f>VLOOKUP(A6071,occurrence!$A$3:$B$7076,2,FALSE)</f>
        <v>9534</v>
      </c>
    </row>
    <row r="6072" spans="1:5" x14ac:dyDescent="0.3">
      <c r="A6072">
        <f>summarycalc!A6071</f>
        <v>1400019</v>
      </c>
      <c r="B6072">
        <f>summarycalc!B6071</f>
        <v>1</v>
      </c>
      <c r="C6072">
        <f>summarycalc!C6071</f>
        <v>36</v>
      </c>
      <c r="D6072">
        <f>summarycalc!D6071</f>
        <v>19657.433593999998</v>
      </c>
      <c r="E6072">
        <f>VLOOKUP(A6072,occurrence!$A$3:$B$7076,2,FALSE)</f>
        <v>9534</v>
      </c>
    </row>
    <row r="6073" spans="1:5" x14ac:dyDescent="0.3">
      <c r="A6073">
        <f>summarycalc!A6072</f>
        <v>1400019</v>
      </c>
      <c r="B6073">
        <f>summarycalc!B6072</f>
        <v>1</v>
      </c>
      <c r="C6073">
        <f>summarycalc!C6072</f>
        <v>37</v>
      </c>
      <c r="D6073">
        <f>summarycalc!D6072</f>
        <v>32170.269531000002</v>
      </c>
      <c r="E6073">
        <f>VLOOKUP(A6073,occurrence!$A$3:$B$7076,2,FALSE)</f>
        <v>9534</v>
      </c>
    </row>
    <row r="6074" spans="1:5" x14ac:dyDescent="0.3">
      <c r="A6074">
        <f>summarycalc!A6073</f>
        <v>1400019</v>
      </c>
      <c r="B6074">
        <f>summarycalc!B6073</f>
        <v>1</v>
      </c>
      <c r="C6074">
        <f>summarycalc!C6073</f>
        <v>38</v>
      </c>
      <c r="D6074">
        <f>summarycalc!D6073</f>
        <v>20205.152343999998</v>
      </c>
      <c r="E6074">
        <f>VLOOKUP(A6074,occurrence!$A$3:$B$7076,2,FALSE)</f>
        <v>9534</v>
      </c>
    </row>
    <row r="6075" spans="1:5" x14ac:dyDescent="0.3">
      <c r="A6075">
        <f>summarycalc!A6074</f>
        <v>1400019</v>
      </c>
      <c r="B6075">
        <f>summarycalc!B6074</f>
        <v>1</v>
      </c>
      <c r="C6075">
        <f>summarycalc!C6074</f>
        <v>39</v>
      </c>
      <c r="D6075">
        <f>summarycalc!D6074</f>
        <v>39068.605469000002</v>
      </c>
      <c r="E6075">
        <f>VLOOKUP(A6075,occurrence!$A$3:$B$7076,2,FALSE)</f>
        <v>9534</v>
      </c>
    </row>
    <row r="6076" spans="1:5" x14ac:dyDescent="0.3">
      <c r="A6076">
        <f>summarycalc!A6075</f>
        <v>1400019</v>
      </c>
      <c r="B6076">
        <f>summarycalc!B6075</f>
        <v>1</v>
      </c>
      <c r="C6076">
        <f>summarycalc!C6075</f>
        <v>40</v>
      </c>
      <c r="D6076">
        <f>summarycalc!D6075</f>
        <v>30568.355468999998</v>
      </c>
      <c r="E6076">
        <f>VLOOKUP(A6076,occurrence!$A$3:$B$7076,2,FALSE)</f>
        <v>9534</v>
      </c>
    </row>
    <row r="6077" spans="1:5" x14ac:dyDescent="0.3">
      <c r="A6077">
        <f>summarycalc!A6076</f>
        <v>1400019</v>
      </c>
      <c r="B6077">
        <f>summarycalc!B6076</f>
        <v>1</v>
      </c>
      <c r="C6077">
        <f>summarycalc!C6076</f>
        <v>41</v>
      </c>
      <c r="D6077">
        <f>summarycalc!D6076</f>
        <v>13328.199219</v>
      </c>
      <c r="E6077">
        <f>VLOOKUP(A6077,occurrence!$A$3:$B$7076,2,FALSE)</f>
        <v>9534</v>
      </c>
    </row>
    <row r="6078" spans="1:5" x14ac:dyDescent="0.3">
      <c r="A6078">
        <f>summarycalc!A6077</f>
        <v>1400019</v>
      </c>
      <c r="B6078">
        <f>summarycalc!B6077</f>
        <v>1</v>
      </c>
      <c r="C6078">
        <f>summarycalc!C6077</f>
        <v>42</v>
      </c>
      <c r="D6078">
        <f>summarycalc!D6077</f>
        <v>16753.660156000002</v>
      </c>
      <c r="E6078">
        <f>VLOOKUP(A6078,occurrence!$A$3:$B$7076,2,FALSE)</f>
        <v>9534</v>
      </c>
    </row>
    <row r="6079" spans="1:5" x14ac:dyDescent="0.3">
      <c r="A6079">
        <f>summarycalc!A6078</f>
        <v>1400019</v>
      </c>
      <c r="B6079">
        <f>summarycalc!B6078</f>
        <v>1</v>
      </c>
      <c r="C6079">
        <f>summarycalc!C6078</f>
        <v>43</v>
      </c>
      <c r="D6079">
        <f>summarycalc!D6078</f>
        <v>1615.4482419999999</v>
      </c>
      <c r="E6079">
        <f>VLOOKUP(A6079,occurrence!$A$3:$B$7076,2,FALSE)</f>
        <v>9534</v>
      </c>
    </row>
    <row r="6080" spans="1:5" x14ac:dyDescent="0.3">
      <c r="A6080">
        <f>summarycalc!A6079</f>
        <v>1400019</v>
      </c>
      <c r="B6080">
        <f>summarycalc!B6079</f>
        <v>1</v>
      </c>
      <c r="C6080">
        <f>summarycalc!C6079</f>
        <v>44</v>
      </c>
      <c r="D6080">
        <f>summarycalc!D6079</f>
        <v>42488.476562000003</v>
      </c>
      <c r="E6080">
        <f>VLOOKUP(A6080,occurrence!$A$3:$B$7076,2,FALSE)</f>
        <v>9534</v>
      </c>
    </row>
    <row r="6081" spans="1:5" x14ac:dyDescent="0.3">
      <c r="A6081">
        <f>summarycalc!A6080</f>
        <v>1400019</v>
      </c>
      <c r="B6081">
        <f>summarycalc!B6080</f>
        <v>1</v>
      </c>
      <c r="C6081">
        <f>summarycalc!C6080</f>
        <v>45</v>
      </c>
      <c r="D6081">
        <f>summarycalc!D6080</f>
        <v>14565.632812</v>
      </c>
      <c r="E6081">
        <f>VLOOKUP(A6081,occurrence!$A$3:$B$7076,2,FALSE)</f>
        <v>9534</v>
      </c>
    </row>
    <row r="6082" spans="1:5" x14ac:dyDescent="0.3">
      <c r="A6082">
        <f>summarycalc!A6081</f>
        <v>1400019</v>
      </c>
      <c r="B6082">
        <f>summarycalc!B6081</f>
        <v>1</v>
      </c>
      <c r="C6082">
        <f>summarycalc!C6081</f>
        <v>46</v>
      </c>
      <c r="D6082">
        <f>summarycalc!D6081</f>
        <v>26719.378906000002</v>
      </c>
      <c r="E6082">
        <f>VLOOKUP(A6082,occurrence!$A$3:$B$7076,2,FALSE)</f>
        <v>9534</v>
      </c>
    </row>
    <row r="6083" spans="1:5" x14ac:dyDescent="0.3">
      <c r="A6083">
        <f>summarycalc!A6082</f>
        <v>1400019</v>
      </c>
      <c r="B6083">
        <f>summarycalc!B6082</f>
        <v>1</v>
      </c>
      <c r="C6083">
        <f>summarycalc!C6082</f>
        <v>47</v>
      </c>
      <c r="D6083">
        <f>summarycalc!D6082</f>
        <v>41479.289062000003</v>
      </c>
      <c r="E6083">
        <f>VLOOKUP(A6083,occurrence!$A$3:$B$7076,2,FALSE)</f>
        <v>9534</v>
      </c>
    </row>
    <row r="6084" spans="1:5" x14ac:dyDescent="0.3">
      <c r="A6084">
        <f>summarycalc!A6083</f>
        <v>1400019</v>
      </c>
      <c r="B6084">
        <f>summarycalc!B6083</f>
        <v>1</v>
      </c>
      <c r="C6084">
        <f>summarycalc!C6083</f>
        <v>48</v>
      </c>
      <c r="D6084">
        <f>summarycalc!D6083</f>
        <v>12861.755859000001</v>
      </c>
      <c r="E6084">
        <f>VLOOKUP(A6084,occurrence!$A$3:$B$7076,2,FALSE)</f>
        <v>9534</v>
      </c>
    </row>
    <row r="6085" spans="1:5" x14ac:dyDescent="0.3">
      <c r="A6085">
        <f>summarycalc!A6084</f>
        <v>1400019</v>
      </c>
      <c r="B6085">
        <f>summarycalc!B6084</f>
        <v>1</v>
      </c>
      <c r="C6085">
        <f>summarycalc!C6084</f>
        <v>49</v>
      </c>
      <c r="D6085">
        <f>summarycalc!D6084</f>
        <v>48591.140625</v>
      </c>
      <c r="E6085">
        <f>VLOOKUP(A6085,occurrence!$A$3:$B$7076,2,FALSE)</f>
        <v>9534</v>
      </c>
    </row>
    <row r="6086" spans="1:5" x14ac:dyDescent="0.3">
      <c r="A6086">
        <f>summarycalc!A6085</f>
        <v>1400019</v>
      </c>
      <c r="B6086">
        <f>summarycalc!B6085</f>
        <v>1</v>
      </c>
      <c r="C6086">
        <f>summarycalc!C6085</f>
        <v>50</v>
      </c>
      <c r="D6086">
        <f>summarycalc!D6085</f>
        <v>104478.71875</v>
      </c>
      <c r="E6086">
        <f>VLOOKUP(A6086,occurrence!$A$3:$B$7076,2,FALSE)</f>
        <v>9534</v>
      </c>
    </row>
    <row r="6087" spans="1:5" x14ac:dyDescent="0.3">
      <c r="A6087">
        <f>summarycalc!A6086</f>
        <v>1400019</v>
      </c>
      <c r="B6087">
        <f>summarycalc!B6086</f>
        <v>1</v>
      </c>
      <c r="C6087">
        <f>summarycalc!C6086</f>
        <v>51</v>
      </c>
      <c r="D6087">
        <f>summarycalc!D6086</f>
        <v>9955.296875</v>
      </c>
      <c r="E6087">
        <f>VLOOKUP(A6087,occurrence!$A$3:$B$7076,2,FALSE)</f>
        <v>9534</v>
      </c>
    </row>
    <row r="6088" spans="1:5" x14ac:dyDescent="0.3">
      <c r="A6088">
        <f>summarycalc!A6087</f>
        <v>1400019</v>
      </c>
      <c r="B6088">
        <f>summarycalc!B6087</f>
        <v>1</v>
      </c>
      <c r="C6088">
        <f>summarycalc!C6087</f>
        <v>52</v>
      </c>
      <c r="D6088">
        <f>summarycalc!D6087</f>
        <v>48522.140625</v>
      </c>
      <c r="E6088">
        <f>VLOOKUP(A6088,occurrence!$A$3:$B$7076,2,FALSE)</f>
        <v>9534</v>
      </c>
    </row>
    <row r="6089" spans="1:5" x14ac:dyDescent="0.3">
      <c r="A6089">
        <f>summarycalc!A6088</f>
        <v>1400019</v>
      </c>
      <c r="B6089">
        <f>summarycalc!B6088</f>
        <v>1</v>
      </c>
      <c r="C6089">
        <f>summarycalc!C6088</f>
        <v>53</v>
      </c>
      <c r="D6089">
        <f>summarycalc!D6088</f>
        <v>682.60351600000001</v>
      </c>
      <c r="E6089">
        <f>VLOOKUP(A6089,occurrence!$A$3:$B$7076,2,FALSE)</f>
        <v>9534</v>
      </c>
    </row>
    <row r="6090" spans="1:5" x14ac:dyDescent="0.3">
      <c r="A6090">
        <f>summarycalc!A6089</f>
        <v>1400019</v>
      </c>
      <c r="B6090">
        <f>summarycalc!B6089</f>
        <v>1</v>
      </c>
      <c r="C6090">
        <f>summarycalc!C6089</f>
        <v>55</v>
      </c>
      <c r="D6090">
        <f>summarycalc!D6089</f>
        <v>79903.625</v>
      </c>
      <c r="E6090">
        <f>VLOOKUP(A6090,occurrence!$A$3:$B$7076,2,FALSE)</f>
        <v>9534</v>
      </c>
    </row>
    <row r="6091" spans="1:5" x14ac:dyDescent="0.3">
      <c r="A6091">
        <f>summarycalc!A6090</f>
        <v>1400019</v>
      </c>
      <c r="B6091">
        <f>summarycalc!B6090</f>
        <v>1</v>
      </c>
      <c r="C6091">
        <f>summarycalc!C6090</f>
        <v>56</v>
      </c>
      <c r="D6091">
        <f>summarycalc!D6090</f>
        <v>11756.664062</v>
      </c>
      <c r="E6091">
        <f>VLOOKUP(A6091,occurrence!$A$3:$B$7076,2,FALSE)</f>
        <v>9534</v>
      </c>
    </row>
    <row r="6092" spans="1:5" x14ac:dyDescent="0.3">
      <c r="A6092">
        <f>summarycalc!A6091</f>
        <v>1400019</v>
      </c>
      <c r="B6092">
        <f>summarycalc!B6091</f>
        <v>1</v>
      </c>
      <c r="C6092">
        <f>summarycalc!C6091</f>
        <v>57</v>
      </c>
      <c r="D6092">
        <f>summarycalc!D6091</f>
        <v>24012.582031000002</v>
      </c>
      <c r="E6092">
        <f>VLOOKUP(A6092,occurrence!$A$3:$B$7076,2,FALSE)</f>
        <v>9534</v>
      </c>
    </row>
    <row r="6093" spans="1:5" x14ac:dyDescent="0.3">
      <c r="A6093">
        <f>summarycalc!A6092</f>
        <v>1400019</v>
      </c>
      <c r="B6093">
        <f>summarycalc!B6092</f>
        <v>1</v>
      </c>
      <c r="C6093">
        <f>summarycalc!C6092</f>
        <v>58</v>
      </c>
      <c r="D6093">
        <f>summarycalc!D6092</f>
        <v>59230.898437999997</v>
      </c>
      <c r="E6093">
        <f>VLOOKUP(A6093,occurrence!$A$3:$B$7076,2,FALSE)</f>
        <v>9534</v>
      </c>
    </row>
    <row r="6094" spans="1:5" x14ac:dyDescent="0.3">
      <c r="A6094">
        <f>summarycalc!A6093</f>
        <v>1400019</v>
      </c>
      <c r="B6094">
        <f>summarycalc!B6093</f>
        <v>1</v>
      </c>
      <c r="C6094">
        <f>summarycalc!C6093</f>
        <v>59</v>
      </c>
      <c r="D6094">
        <f>summarycalc!D6093</f>
        <v>50476.007812000003</v>
      </c>
      <c r="E6094">
        <f>VLOOKUP(A6094,occurrence!$A$3:$B$7076,2,FALSE)</f>
        <v>9534</v>
      </c>
    </row>
    <row r="6095" spans="1:5" x14ac:dyDescent="0.3">
      <c r="A6095">
        <f>summarycalc!A6094</f>
        <v>1400019</v>
      </c>
      <c r="B6095">
        <f>summarycalc!B6094</f>
        <v>1</v>
      </c>
      <c r="C6095">
        <f>summarycalc!C6094</f>
        <v>60</v>
      </c>
      <c r="D6095">
        <f>summarycalc!D6094</f>
        <v>55928.976562000003</v>
      </c>
      <c r="E6095">
        <f>VLOOKUP(A6095,occurrence!$A$3:$B$7076,2,FALSE)</f>
        <v>9534</v>
      </c>
    </row>
    <row r="6096" spans="1:5" x14ac:dyDescent="0.3">
      <c r="A6096">
        <f>summarycalc!A6095</f>
        <v>1400019</v>
      </c>
      <c r="B6096">
        <f>summarycalc!B6095</f>
        <v>1</v>
      </c>
      <c r="C6096">
        <f>summarycalc!C6095</f>
        <v>61</v>
      </c>
      <c r="D6096">
        <f>summarycalc!D6095</f>
        <v>20427.193359000001</v>
      </c>
      <c r="E6096">
        <f>VLOOKUP(A6096,occurrence!$A$3:$B$7076,2,FALSE)</f>
        <v>9534</v>
      </c>
    </row>
    <row r="6097" spans="1:5" x14ac:dyDescent="0.3">
      <c r="A6097">
        <f>summarycalc!A6096</f>
        <v>1400019</v>
      </c>
      <c r="B6097">
        <f>summarycalc!B6096</f>
        <v>1</v>
      </c>
      <c r="C6097">
        <f>summarycalc!C6096</f>
        <v>62</v>
      </c>
      <c r="D6097">
        <f>summarycalc!D6096</f>
        <v>35901.21875</v>
      </c>
      <c r="E6097">
        <f>VLOOKUP(A6097,occurrence!$A$3:$B$7076,2,FALSE)</f>
        <v>9534</v>
      </c>
    </row>
    <row r="6098" spans="1:5" x14ac:dyDescent="0.3">
      <c r="A6098">
        <f>summarycalc!A6097</f>
        <v>1400019</v>
      </c>
      <c r="B6098">
        <f>summarycalc!B6097</f>
        <v>1</v>
      </c>
      <c r="C6098">
        <f>summarycalc!C6097</f>
        <v>63</v>
      </c>
      <c r="D6098">
        <f>summarycalc!D6097</f>
        <v>33594.773437999997</v>
      </c>
      <c r="E6098">
        <f>VLOOKUP(A6098,occurrence!$A$3:$B$7076,2,FALSE)</f>
        <v>9534</v>
      </c>
    </row>
    <row r="6099" spans="1:5" x14ac:dyDescent="0.3">
      <c r="A6099">
        <f>summarycalc!A6098</f>
        <v>1400019</v>
      </c>
      <c r="B6099">
        <f>summarycalc!B6098</f>
        <v>1</v>
      </c>
      <c r="C6099">
        <f>summarycalc!C6098</f>
        <v>64</v>
      </c>
      <c r="D6099">
        <f>summarycalc!D6098</f>
        <v>63486.515625</v>
      </c>
      <c r="E6099">
        <f>VLOOKUP(A6099,occurrence!$A$3:$B$7076,2,FALSE)</f>
        <v>9534</v>
      </c>
    </row>
    <row r="6100" spans="1:5" x14ac:dyDescent="0.3">
      <c r="A6100">
        <f>summarycalc!A6099</f>
        <v>1400019</v>
      </c>
      <c r="B6100">
        <f>summarycalc!B6099</f>
        <v>1</v>
      </c>
      <c r="C6100">
        <f>summarycalc!C6099</f>
        <v>65</v>
      </c>
      <c r="D6100">
        <f>summarycalc!D6099</f>
        <v>40751.695312000003</v>
      </c>
      <c r="E6100">
        <f>VLOOKUP(A6100,occurrence!$A$3:$B$7076,2,FALSE)</f>
        <v>9534</v>
      </c>
    </row>
    <row r="6101" spans="1:5" x14ac:dyDescent="0.3">
      <c r="A6101">
        <f>summarycalc!A6100</f>
        <v>1400019</v>
      </c>
      <c r="B6101">
        <f>summarycalc!B6100</f>
        <v>1</v>
      </c>
      <c r="C6101">
        <f>summarycalc!C6100</f>
        <v>67</v>
      </c>
      <c r="D6101">
        <f>summarycalc!D6100</f>
        <v>46318.882812000003</v>
      </c>
      <c r="E6101">
        <f>VLOOKUP(A6101,occurrence!$A$3:$B$7076,2,FALSE)</f>
        <v>9534</v>
      </c>
    </row>
    <row r="6102" spans="1:5" x14ac:dyDescent="0.3">
      <c r="A6102">
        <f>summarycalc!A6101</f>
        <v>1400019</v>
      </c>
      <c r="B6102">
        <f>summarycalc!B6101</f>
        <v>1</v>
      </c>
      <c r="C6102">
        <f>summarycalc!C6101</f>
        <v>68</v>
      </c>
      <c r="D6102">
        <f>summarycalc!D6101</f>
        <v>19875.208984000001</v>
      </c>
      <c r="E6102">
        <f>VLOOKUP(A6102,occurrence!$A$3:$B$7076,2,FALSE)</f>
        <v>9534</v>
      </c>
    </row>
    <row r="6103" spans="1:5" x14ac:dyDescent="0.3">
      <c r="A6103">
        <f>summarycalc!A6102</f>
        <v>1400019</v>
      </c>
      <c r="B6103">
        <f>summarycalc!B6102</f>
        <v>1</v>
      </c>
      <c r="C6103">
        <f>summarycalc!C6102</f>
        <v>69</v>
      </c>
      <c r="D6103">
        <f>summarycalc!D6102</f>
        <v>32445.75</v>
      </c>
      <c r="E6103">
        <f>VLOOKUP(A6103,occurrence!$A$3:$B$7076,2,FALSE)</f>
        <v>9534</v>
      </c>
    </row>
    <row r="6104" spans="1:5" x14ac:dyDescent="0.3">
      <c r="A6104">
        <f>summarycalc!A6103</f>
        <v>1400019</v>
      </c>
      <c r="B6104">
        <f>summarycalc!B6103</f>
        <v>1</v>
      </c>
      <c r="C6104">
        <f>summarycalc!C6103</f>
        <v>70</v>
      </c>
      <c r="D6104">
        <f>summarycalc!D6103</f>
        <v>22191.394531000002</v>
      </c>
      <c r="E6104">
        <f>VLOOKUP(A6104,occurrence!$A$3:$B$7076,2,FALSE)</f>
        <v>9534</v>
      </c>
    </row>
    <row r="6105" spans="1:5" x14ac:dyDescent="0.3">
      <c r="A6105">
        <f>summarycalc!A6104</f>
        <v>1400019</v>
      </c>
      <c r="B6105">
        <f>summarycalc!B6104</f>
        <v>1</v>
      </c>
      <c r="C6105">
        <f>summarycalc!C6104</f>
        <v>71</v>
      </c>
      <c r="D6105">
        <f>summarycalc!D6104</f>
        <v>46205.019530999998</v>
      </c>
      <c r="E6105">
        <f>VLOOKUP(A6105,occurrence!$A$3:$B$7076,2,FALSE)</f>
        <v>9534</v>
      </c>
    </row>
    <row r="6106" spans="1:5" x14ac:dyDescent="0.3">
      <c r="A6106">
        <f>summarycalc!A6105</f>
        <v>1400019</v>
      </c>
      <c r="B6106">
        <f>summarycalc!B6105</f>
        <v>1</v>
      </c>
      <c r="C6106">
        <f>summarycalc!C6105</f>
        <v>72</v>
      </c>
      <c r="D6106">
        <f>summarycalc!D6105</f>
        <v>44610.238280999998</v>
      </c>
      <c r="E6106">
        <f>VLOOKUP(A6106,occurrence!$A$3:$B$7076,2,FALSE)</f>
        <v>9534</v>
      </c>
    </row>
    <row r="6107" spans="1:5" x14ac:dyDescent="0.3">
      <c r="A6107">
        <f>summarycalc!A6106</f>
        <v>1400019</v>
      </c>
      <c r="B6107">
        <f>summarycalc!B6106</f>
        <v>1</v>
      </c>
      <c r="C6107">
        <f>summarycalc!C6106</f>
        <v>73</v>
      </c>
      <c r="D6107">
        <f>summarycalc!D6106</f>
        <v>10564.927734000001</v>
      </c>
      <c r="E6107">
        <f>VLOOKUP(A6107,occurrence!$A$3:$B$7076,2,FALSE)</f>
        <v>9534</v>
      </c>
    </row>
    <row r="6108" spans="1:5" x14ac:dyDescent="0.3">
      <c r="A6108">
        <f>summarycalc!A6107</f>
        <v>1400019</v>
      </c>
      <c r="B6108">
        <f>summarycalc!B6107</f>
        <v>1</v>
      </c>
      <c r="C6108">
        <f>summarycalc!C6107</f>
        <v>74</v>
      </c>
      <c r="D6108">
        <f>summarycalc!D6107</f>
        <v>10139.765625</v>
      </c>
      <c r="E6108">
        <f>VLOOKUP(A6108,occurrence!$A$3:$B$7076,2,FALSE)</f>
        <v>9534</v>
      </c>
    </row>
    <row r="6109" spans="1:5" x14ac:dyDescent="0.3">
      <c r="A6109">
        <f>summarycalc!A6108</f>
        <v>1400019</v>
      </c>
      <c r="B6109">
        <f>summarycalc!B6108</f>
        <v>1</v>
      </c>
      <c r="C6109">
        <f>summarycalc!C6108</f>
        <v>75</v>
      </c>
      <c r="D6109">
        <f>summarycalc!D6108</f>
        <v>58134.078125</v>
      </c>
      <c r="E6109">
        <f>VLOOKUP(A6109,occurrence!$A$3:$B$7076,2,FALSE)</f>
        <v>9534</v>
      </c>
    </row>
    <row r="6110" spans="1:5" x14ac:dyDescent="0.3">
      <c r="A6110">
        <f>summarycalc!A6109</f>
        <v>1400019</v>
      </c>
      <c r="B6110">
        <f>summarycalc!B6109</f>
        <v>1</v>
      </c>
      <c r="C6110">
        <f>summarycalc!C6109</f>
        <v>76</v>
      </c>
      <c r="D6110">
        <f>summarycalc!D6109</f>
        <v>7760.158203</v>
      </c>
      <c r="E6110">
        <f>VLOOKUP(A6110,occurrence!$A$3:$B$7076,2,FALSE)</f>
        <v>9534</v>
      </c>
    </row>
    <row r="6111" spans="1:5" x14ac:dyDescent="0.3">
      <c r="A6111">
        <f>summarycalc!A6110</f>
        <v>1400019</v>
      </c>
      <c r="B6111">
        <f>summarycalc!B6110</f>
        <v>1</v>
      </c>
      <c r="C6111">
        <f>summarycalc!C6110</f>
        <v>77</v>
      </c>
      <c r="D6111">
        <f>summarycalc!D6110</f>
        <v>18460.244140999999</v>
      </c>
      <c r="E6111">
        <f>VLOOKUP(A6111,occurrence!$A$3:$B$7076,2,FALSE)</f>
        <v>9534</v>
      </c>
    </row>
    <row r="6112" spans="1:5" x14ac:dyDescent="0.3">
      <c r="A6112">
        <f>summarycalc!A6111</f>
        <v>1400019</v>
      </c>
      <c r="B6112">
        <f>summarycalc!B6111</f>
        <v>1</v>
      </c>
      <c r="C6112">
        <f>summarycalc!C6111</f>
        <v>78</v>
      </c>
      <c r="D6112">
        <f>summarycalc!D6111</f>
        <v>17439.003906000002</v>
      </c>
      <c r="E6112">
        <f>VLOOKUP(A6112,occurrence!$A$3:$B$7076,2,FALSE)</f>
        <v>9534</v>
      </c>
    </row>
    <row r="6113" spans="1:5" x14ac:dyDescent="0.3">
      <c r="A6113">
        <f>summarycalc!A6112</f>
        <v>1400019</v>
      </c>
      <c r="B6113">
        <f>summarycalc!B6112</f>
        <v>1</v>
      </c>
      <c r="C6113">
        <f>summarycalc!C6112</f>
        <v>79</v>
      </c>
      <c r="D6113">
        <f>summarycalc!D6112</f>
        <v>62268.210937999997</v>
      </c>
      <c r="E6113">
        <f>VLOOKUP(A6113,occurrence!$A$3:$B$7076,2,FALSE)</f>
        <v>9534</v>
      </c>
    </row>
    <row r="6114" spans="1:5" x14ac:dyDescent="0.3">
      <c r="A6114">
        <f>summarycalc!A6113</f>
        <v>1400019</v>
      </c>
      <c r="B6114">
        <f>summarycalc!B6113</f>
        <v>1</v>
      </c>
      <c r="C6114">
        <f>summarycalc!C6113</f>
        <v>80</v>
      </c>
      <c r="D6114">
        <f>summarycalc!D6113</f>
        <v>2906.4921880000002</v>
      </c>
      <c r="E6114">
        <f>VLOOKUP(A6114,occurrence!$A$3:$B$7076,2,FALSE)</f>
        <v>9534</v>
      </c>
    </row>
    <row r="6115" spans="1:5" x14ac:dyDescent="0.3">
      <c r="A6115">
        <f>summarycalc!A6114</f>
        <v>1400019</v>
      </c>
      <c r="B6115">
        <f>summarycalc!B6114</f>
        <v>1</v>
      </c>
      <c r="C6115">
        <f>summarycalc!C6114</f>
        <v>81</v>
      </c>
      <c r="D6115">
        <f>summarycalc!D6114</f>
        <v>16837.828125</v>
      </c>
      <c r="E6115">
        <f>VLOOKUP(A6115,occurrence!$A$3:$B$7076,2,FALSE)</f>
        <v>9534</v>
      </c>
    </row>
    <row r="6116" spans="1:5" x14ac:dyDescent="0.3">
      <c r="A6116">
        <f>summarycalc!A6115</f>
        <v>1400019</v>
      </c>
      <c r="B6116">
        <f>summarycalc!B6115</f>
        <v>1</v>
      </c>
      <c r="C6116">
        <f>summarycalc!C6115</f>
        <v>82</v>
      </c>
      <c r="D6116">
        <f>summarycalc!D6115</f>
        <v>38507.007812000003</v>
      </c>
      <c r="E6116">
        <f>VLOOKUP(A6116,occurrence!$A$3:$B$7076,2,FALSE)</f>
        <v>9534</v>
      </c>
    </row>
    <row r="6117" spans="1:5" x14ac:dyDescent="0.3">
      <c r="A6117">
        <f>summarycalc!A6116</f>
        <v>1400019</v>
      </c>
      <c r="B6117">
        <f>summarycalc!B6116</f>
        <v>1</v>
      </c>
      <c r="C6117">
        <f>summarycalc!C6116</f>
        <v>83</v>
      </c>
      <c r="D6117">
        <f>summarycalc!D6116</f>
        <v>32815.667969000002</v>
      </c>
      <c r="E6117">
        <f>VLOOKUP(A6117,occurrence!$A$3:$B$7076,2,FALSE)</f>
        <v>9534</v>
      </c>
    </row>
    <row r="6118" spans="1:5" x14ac:dyDescent="0.3">
      <c r="A6118">
        <f>summarycalc!A6117</f>
        <v>1400019</v>
      </c>
      <c r="B6118">
        <f>summarycalc!B6117</f>
        <v>1</v>
      </c>
      <c r="C6118">
        <f>summarycalc!C6117</f>
        <v>84</v>
      </c>
      <c r="D6118">
        <f>summarycalc!D6117</f>
        <v>18720.681640999999</v>
      </c>
      <c r="E6118">
        <f>VLOOKUP(A6118,occurrence!$A$3:$B$7076,2,FALSE)</f>
        <v>9534</v>
      </c>
    </row>
    <row r="6119" spans="1:5" x14ac:dyDescent="0.3">
      <c r="A6119">
        <f>summarycalc!A6118</f>
        <v>1400019</v>
      </c>
      <c r="B6119">
        <f>summarycalc!B6118</f>
        <v>1</v>
      </c>
      <c r="C6119">
        <f>summarycalc!C6118</f>
        <v>85</v>
      </c>
      <c r="D6119">
        <f>summarycalc!D6118</f>
        <v>20330.71875</v>
      </c>
      <c r="E6119">
        <f>VLOOKUP(A6119,occurrence!$A$3:$B$7076,2,FALSE)</f>
        <v>9534</v>
      </c>
    </row>
    <row r="6120" spans="1:5" x14ac:dyDescent="0.3">
      <c r="A6120">
        <f>summarycalc!A6119</f>
        <v>1400019</v>
      </c>
      <c r="B6120">
        <f>summarycalc!B6119</f>
        <v>1</v>
      </c>
      <c r="C6120">
        <f>summarycalc!C6119</f>
        <v>86</v>
      </c>
      <c r="D6120">
        <f>summarycalc!D6119</f>
        <v>71642.921875</v>
      </c>
      <c r="E6120">
        <f>VLOOKUP(A6120,occurrence!$A$3:$B$7076,2,FALSE)</f>
        <v>9534</v>
      </c>
    </row>
    <row r="6121" spans="1:5" x14ac:dyDescent="0.3">
      <c r="A6121">
        <f>summarycalc!A6120</f>
        <v>1400019</v>
      </c>
      <c r="B6121">
        <f>summarycalc!B6120</f>
        <v>1</v>
      </c>
      <c r="C6121">
        <f>summarycalc!C6120</f>
        <v>87</v>
      </c>
      <c r="D6121">
        <f>summarycalc!D6120</f>
        <v>13817.286133</v>
      </c>
      <c r="E6121">
        <f>VLOOKUP(A6121,occurrence!$A$3:$B$7076,2,FALSE)</f>
        <v>9534</v>
      </c>
    </row>
    <row r="6122" spans="1:5" x14ac:dyDescent="0.3">
      <c r="A6122">
        <f>summarycalc!A6121</f>
        <v>1400019</v>
      </c>
      <c r="B6122">
        <f>summarycalc!B6121</f>
        <v>1</v>
      </c>
      <c r="C6122">
        <f>summarycalc!C6121</f>
        <v>88</v>
      </c>
      <c r="D6122">
        <f>summarycalc!D6121</f>
        <v>33308.679687999997</v>
      </c>
      <c r="E6122">
        <f>VLOOKUP(A6122,occurrence!$A$3:$B$7076,2,FALSE)</f>
        <v>9534</v>
      </c>
    </row>
    <row r="6123" spans="1:5" x14ac:dyDescent="0.3">
      <c r="A6123">
        <f>summarycalc!A6122</f>
        <v>1400019</v>
      </c>
      <c r="B6123">
        <f>summarycalc!B6122</f>
        <v>1</v>
      </c>
      <c r="C6123">
        <f>summarycalc!C6122</f>
        <v>89</v>
      </c>
      <c r="D6123">
        <f>summarycalc!D6122</f>
        <v>20733.777343999998</v>
      </c>
      <c r="E6123">
        <f>VLOOKUP(A6123,occurrence!$A$3:$B$7076,2,FALSE)</f>
        <v>9534</v>
      </c>
    </row>
    <row r="6124" spans="1:5" x14ac:dyDescent="0.3">
      <c r="A6124">
        <f>summarycalc!A6123</f>
        <v>1400019</v>
      </c>
      <c r="B6124">
        <f>summarycalc!B6123</f>
        <v>1</v>
      </c>
      <c r="C6124">
        <f>summarycalc!C6123</f>
        <v>90</v>
      </c>
      <c r="D6124">
        <f>summarycalc!D6123</f>
        <v>34143.195312000003</v>
      </c>
      <c r="E6124">
        <f>VLOOKUP(A6124,occurrence!$A$3:$B$7076,2,FALSE)</f>
        <v>9534</v>
      </c>
    </row>
    <row r="6125" spans="1:5" x14ac:dyDescent="0.3">
      <c r="A6125">
        <f>summarycalc!A6124</f>
        <v>1400019</v>
      </c>
      <c r="B6125">
        <f>summarycalc!B6124</f>
        <v>1</v>
      </c>
      <c r="C6125">
        <f>summarycalc!C6124</f>
        <v>91</v>
      </c>
      <c r="D6125">
        <f>summarycalc!D6124</f>
        <v>14758.825194999999</v>
      </c>
      <c r="E6125">
        <f>VLOOKUP(A6125,occurrence!$A$3:$B$7076,2,FALSE)</f>
        <v>9534</v>
      </c>
    </row>
    <row r="6126" spans="1:5" x14ac:dyDescent="0.3">
      <c r="A6126">
        <f>summarycalc!A6125</f>
        <v>1400019</v>
      </c>
      <c r="B6126">
        <f>summarycalc!B6125</f>
        <v>1</v>
      </c>
      <c r="C6126">
        <f>summarycalc!C6125</f>
        <v>92</v>
      </c>
      <c r="D6126">
        <f>summarycalc!D6125</f>
        <v>15101.910156</v>
      </c>
      <c r="E6126">
        <f>VLOOKUP(A6126,occurrence!$A$3:$B$7076,2,FALSE)</f>
        <v>9534</v>
      </c>
    </row>
    <row r="6127" spans="1:5" x14ac:dyDescent="0.3">
      <c r="A6127">
        <f>summarycalc!A6126</f>
        <v>1400019</v>
      </c>
      <c r="B6127">
        <f>summarycalc!B6126</f>
        <v>1</v>
      </c>
      <c r="C6127">
        <f>summarycalc!C6126</f>
        <v>93</v>
      </c>
      <c r="D6127">
        <f>summarycalc!D6126</f>
        <v>30189.21875</v>
      </c>
      <c r="E6127">
        <f>VLOOKUP(A6127,occurrence!$A$3:$B$7076,2,FALSE)</f>
        <v>9534</v>
      </c>
    </row>
    <row r="6128" spans="1:5" x14ac:dyDescent="0.3">
      <c r="A6128">
        <f>summarycalc!A6127</f>
        <v>1400019</v>
      </c>
      <c r="B6128">
        <f>summarycalc!B6127</f>
        <v>1</v>
      </c>
      <c r="C6128">
        <f>summarycalc!C6127</f>
        <v>94</v>
      </c>
      <c r="D6128">
        <f>summarycalc!D6127</f>
        <v>10149.690430000001</v>
      </c>
      <c r="E6128">
        <f>VLOOKUP(A6128,occurrence!$A$3:$B$7076,2,FALSE)</f>
        <v>9534</v>
      </c>
    </row>
    <row r="6129" spans="1:5" x14ac:dyDescent="0.3">
      <c r="A6129">
        <f>summarycalc!A6128</f>
        <v>1400019</v>
      </c>
      <c r="B6129">
        <f>summarycalc!B6128</f>
        <v>1</v>
      </c>
      <c r="C6129">
        <f>summarycalc!C6128</f>
        <v>95</v>
      </c>
      <c r="D6129">
        <f>summarycalc!D6128</f>
        <v>14500.067383</v>
      </c>
      <c r="E6129">
        <f>VLOOKUP(A6129,occurrence!$A$3:$B$7076,2,FALSE)</f>
        <v>9534</v>
      </c>
    </row>
    <row r="6130" spans="1:5" x14ac:dyDescent="0.3">
      <c r="A6130">
        <f>summarycalc!A6129</f>
        <v>1400019</v>
      </c>
      <c r="B6130">
        <f>summarycalc!B6129</f>
        <v>1</v>
      </c>
      <c r="C6130">
        <f>summarycalc!C6129</f>
        <v>96</v>
      </c>
      <c r="D6130">
        <f>summarycalc!D6129</f>
        <v>9103.4873050000006</v>
      </c>
      <c r="E6130">
        <f>VLOOKUP(A6130,occurrence!$A$3:$B$7076,2,FALSE)</f>
        <v>9534</v>
      </c>
    </row>
    <row r="6131" spans="1:5" x14ac:dyDescent="0.3">
      <c r="A6131">
        <f>summarycalc!A6130</f>
        <v>1400019</v>
      </c>
      <c r="B6131">
        <f>summarycalc!B6130</f>
        <v>1</v>
      </c>
      <c r="C6131">
        <f>summarycalc!C6130</f>
        <v>97</v>
      </c>
      <c r="D6131">
        <f>summarycalc!D6130</f>
        <v>34391.546875</v>
      </c>
      <c r="E6131">
        <f>VLOOKUP(A6131,occurrence!$A$3:$B$7076,2,FALSE)</f>
        <v>9534</v>
      </c>
    </row>
    <row r="6132" spans="1:5" x14ac:dyDescent="0.3">
      <c r="A6132">
        <f>summarycalc!A6131</f>
        <v>1400019</v>
      </c>
      <c r="B6132">
        <f>summarycalc!B6131</f>
        <v>1</v>
      </c>
      <c r="C6132">
        <f>summarycalc!C6131</f>
        <v>98</v>
      </c>
      <c r="D6132">
        <f>summarycalc!D6131</f>
        <v>23405.203125</v>
      </c>
      <c r="E6132">
        <f>VLOOKUP(A6132,occurrence!$A$3:$B$7076,2,FALSE)</f>
        <v>9534</v>
      </c>
    </row>
    <row r="6133" spans="1:5" x14ac:dyDescent="0.3">
      <c r="A6133">
        <f>summarycalc!A6132</f>
        <v>1400019</v>
      </c>
      <c r="B6133">
        <f>summarycalc!B6132</f>
        <v>1</v>
      </c>
      <c r="C6133">
        <f>summarycalc!C6132</f>
        <v>99</v>
      </c>
      <c r="D6133">
        <f>summarycalc!D6132</f>
        <v>25984.119140999999</v>
      </c>
      <c r="E6133">
        <f>VLOOKUP(A6133,occurrence!$A$3:$B$7076,2,FALSE)</f>
        <v>9534</v>
      </c>
    </row>
    <row r="6134" spans="1:5" x14ac:dyDescent="0.3">
      <c r="A6134">
        <f>summarycalc!A6133</f>
        <v>1400019</v>
      </c>
      <c r="B6134">
        <f>summarycalc!B6133</f>
        <v>1</v>
      </c>
      <c r="C6134">
        <f>summarycalc!C6133</f>
        <v>100</v>
      </c>
      <c r="D6134">
        <f>summarycalc!D6133</f>
        <v>40412.148437999997</v>
      </c>
      <c r="E6134">
        <f>VLOOKUP(A6134,occurrence!$A$3:$B$7076,2,FALSE)</f>
        <v>9534</v>
      </c>
    </row>
    <row r="6135" spans="1:5" x14ac:dyDescent="0.3">
      <c r="A6135">
        <f>summarycalc!A6134</f>
        <v>1400040</v>
      </c>
      <c r="B6135">
        <f>summarycalc!B6134</f>
        <v>1</v>
      </c>
      <c r="C6135">
        <f>summarycalc!C6134</f>
        <v>-1</v>
      </c>
      <c r="D6135">
        <f>summarycalc!D6134</f>
        <v>16600.615234000001</v>
      </c>
      <c r="E6135">
        <f>VLOOKUP(A6135,occurrence!$A$3:$B$7076,2,FALSE)</f>
        <v>8842</v>
      </c>
    </row>
    <row r="6136" spans="1:5" x14ac:dyDescent="0.3">
      <c r="A6136">
        <f>summarycalc!A6135</f>
        <v>1400040</v>
      </c>
      <c r="B6136">
        <f>summarycalc!B6135</f>
        <v>1</v>
      </c>
      <c r="C6136">
        <f>summarycalc!C6135</f>
        <v>1</v>
      </c>
      <c r="D6136">
        <f>summarycalc!D6135</f>
        <v>1547.919922</v>
      </c>
      <c r="E6136">
        <f>VLOOKUP(A6136,occurrence!$A$3:$B$7076,2,FALSE)</f>
        <v>8842</v>
      </c>
    </row>
    <row r="6137" spans="1:5" x14ac:dyDescent="0.3">
      <c r="A6137">
        <f>summarycalc!A6136</f>
        <v>1400040</v>
      </c>
      <c r="B6137">
        <f>summarycalc!B6136</f>
        <v>1</v>
      </c>
      <c r="C6137">
        <f>summarycalc!C6136</f>
        <v>2</v>
      </c>
      <c r="D6137">
        <f>summarycalc!D6136</f>
        <v>33076.875</v>
      </c>
      <c r="E6137">
        <f>VLOOKUP(A6137,occurrence!$A$3:$B$7076,2,FALSE)</f>
        <v>8842</v>
      </c>
    </row>
    <row r="6138" spans="1:5" x14ac:dyDescent="0.3">
      <c r="A6138">
        <f>summarycalc!A6137</f>
        <v>1400040</v>
      </c>
      <c r="B6138">
        <f>summarycalc!B6137</f>
        <v>1</v>
      </c>
      <c r="C6138">
        <f>summarycalc!C6137</f>
        <v>3</v>
      </c>
      <c r="D6138">
        <f>summarycalc!D6137</f>
        <v>58627.148437999997</v>
      </c>
      <c r="E6138">
        <f>VLOOKUP(A6138,occurrence!$A$3:$B$7076,2,FALSE)</f>
        <v>8842</v>
      </c>
    </row>
    <row r="6139" spans="1:5" x14ac:dyDescent="0.3">
      <c r="A6139">
        <f>summarycalc!A6138</f>
        <v>1400040</v>
      </c>
      <c r="B6139">
        <f>summarycalc!B6138</f>
        <v>1</v>
      </c>
      <c r="C6139">
        <f>summarycalc!C6138</f>
        <v>4</v>
      </c>
      <c r="D6139">
        <f>summarycalc!D6138</f>
        <v>25723.613281000002</v>
      </c>
      <c r="E6139">
        <f>VLOOKUP(A6139,occurrence!$A$3:$B$7076,2,FALSE)</f>
        <v>8842</v>
      </c>
    </row>
    <row r="6140" spans="1:5" x14ac:dyDescent="0.3">
      <c r="A6140">
        <f>summarycalc!A6139</f>
        <v>1400040</v>
      </c>
      <c r="B6140">
        <f>summarycalc!B6139</f>
        <v>1</v>
      </c>
      <c r="C6140">
        <f>summarycalc!C6139</f>
        <v>5</v>
      </c>
      <c r="D6140">
        <f>summarycalc!D6139</f>
        <v>24875.550781000002</v>
      </c>
      <c r="E6140">
        <f>VLOOKUP(A6140,occurrence!$A$3:$B$7076,2,FALSE)</f>
        <v>8842</v>
      </c>
    </row>
    <row r="6141" spans="1:5" x14ac:dyDescent="0.3">
      <c r="A6141">
        <f>summarycalc!A6140</f>
        <v>1400040</v>
      </c>
      <c r="B6141">
        <f>summarycalc!B6140</f>
        <v>1</v>
      </c>
      <c r="C6141">
        <f>summarycalc!C6140</f>
        <v>6</v>
      </c>
      <c r="D6141">
        <f>summarycalc!D6140</f>
        <v>25750.136718999998</v>
      </c>
      <c r="E6141">
        <f>VLOOKUP(A6141,occurrence!$A$3:$B$7076,2,FALSE)</f>
        <v>8842</v>
      </c>
    </row>
    <row r="6142" spans="1:5" x14ac:dyDescent="0.3">
      <c r="A6142">
        <f>summarycalc!A6141</f>
        <v>1400040</v>
      </c>
      <c r="B6142">
        <f>summarycalc!B6141</f>
        <v>1</v>
      </c>
      <c r="C6142">
        <f>summarycalc!C6141</f>
        <v>7</v>
      </c>
      <c r="D6142">
        <f>summarycalc!D6141</f>
        <v>42218.300780999998</v>
      </c>
      <c r="E6142">
        <f>VLOOKUP(A6142,occurrence!$A$3:$B$7076,2,FALSE)</f>
        <v>8842</v>
      </c>
    </row>
    <row r="6143" spans="1:5" x14ac:dyDescent="0.3">
      <c r="A6143">
        <f>summarycalc!A6142</f>
        <v>1400040</v>
      </c>
      <c r="B6143">
        <f>summarycalc!B6142</f>
        <v>1</v>
      </c>
      <c r="C6143">
        <f>summarycalc!C6142</f>
        <v>8</v>
      </c>
      <c r="D6143">
        <f>summarycalc!D6142</f>
        <v>38379.832030999998</v>
      </c>
      <c r="E6143">
        <f>VLOOKUP(A6143,occurrence!$A$3:$B$7076,2,FALSE)</f>
        <v>8842</v>
      </c>
    </row>
    <row r="6144" spans="1:5" x14ac:dyDescent="0.3">
      <c r="A6144">
        <f>summarycalc!A6143</f>
        <v>1400040</v>
      </c>
      <c r="B6144">
        <f>summarycalc!B6143</f>
        <v>1</v>
      </c>
      <c r="C6144">
        <f>summarycalc!C6143</f>
        <v>9</v>
      </c>
      <c r="D6144">
        <f>summarycalc!D6143</f>
        <v>26013.150390999999</v>
      </c>
      <c r="E6144">
        <f>VLOOKUP(A6144,occurrence!$A$3:$B$7076,2,FALSE)</f>
        <v>8842</v>
      </c>
    </row>
    <row r="6145" spans="1:5" x14ac:dyDescent="0.3">
      <c r="A6145">
        <f>summarycalc!A6144</f>
        <v>1400040</v>
      </c>
      <c r="B6145">
        <f>summarycalc!B6144</f>
        <v>1</v>
      </c>
      <c r="C6145">
        <f>summarycalc!C6144</f>
        <v>10</v>
      </c>
      <c r="D6145">
        <f>summarycalc!D6144</f>
        <v>43987.972655999998</v>
      </c>
      <c r="E6145">
        <f>VLOOKUP(A6145,occurrence!$A$3:$B$7076,2,FALSE)</f>
        <v>8842</v>
      </c>
    </row>
    <row r="6146" spans="1:5" x14ac:dyDescent="0.3">
      <c r="A6146">
        <f>summarycalc!A6145</f>
        <v>1400040</v>
      </c>
      <c r="B6146">
        <f>summarycalc!B6145</f>
        <v>1</v>
      </c>
      <c r="C6146">
        <f>summarycalc!C6145</f>
        <v>11</v>
      </c>
      <c r="D6146">
        <f>summarycalc!D6145</f>
        <v>30024.613281000002</v>
      </c>
      <c r="E6146">
        <f>VLOOKUP(A6146,occurrence!$A$3:$B$7076,2,FALSE)</f>
        <v>8842</v>
      </c>
    </row>
    <row r="6147" spans="1:5" x14ac:dyDescent="0.3">
      <c r="A6147">
        <f>summarycalc!A6146</f>
        <v>1400040</v>
      </c>
      <c r="B6147">
        <f>summarycalc!B6146</f>
        <v>1</v>
      </c>
      <c r="C6147">
        <f>summarycalc!C6146</f>
        <v>13</v>
      </c>
      <c r="D6147">
        <f>summarycalc!D6146</f>
        <v>23789.929688</v>
      </c>
      <c r="E6147">
        <f>VLOOKUP(A6147,occurrence!$A$3:$B$7076,2,FALSE)</f>
        <v>8842</v>
      </c>
    </row>
    <row r="6148" spans="1:5" x14ac:dyDescent="0.3">
      <c r="A6148">
        <f>summarycalc!A6147</f>
        <v>1400040</v>
      </c>
      <c r="B6148">
        <f>summarycalc!B6147</f>
        <v>1</v>
      </c>
      <c r="C6148">
        <f>summarycalc!C6147</f>
        <v>14</v>
      </c>
      <c r="D6148">
        <f>summarycalc!D6147</f>
        <v>9885.59375</v>
      </c>
      <c r="E6148">
        <f>VLOOKUP(A6148,occurrence!$A$3:$B$7076,2,FALSE)</f>
        <v>8842</v>
      </c>
    </row>
    <row r="6149" spans="1:5" x14ac:dyDescent="0.3">
      <c r="A6149">
        <f>summarycalc!A6148</f>
        <v>1400040</v>
      </c>
      <c r="B6149">
        <f>summarycalc!B6148</f>
        <v>1</v>
      </c>
      <c r="C6149">
        <f>summarycalc!C6148</f>
        <v>15</v>
      </c>
      <c r="D6149">
        <f>summarycalc!D6148</f>
        <v>6783.7915039999998</v>
      </c>
      <c r="E6149">
        <f>VLOOKUP(A6149,occurrence!$A$3:$B$7076,2,FALSE)</f>
        <v>8842</v>
      </c>
    </row>
    <row r="6150" spans="1:5" x14ac:dyDescent="0.3">
      <c r="A6150">
        <f>summarycalc!A6149</f>
        <v>1400040</v>
      </c>
      <c r="B6150">
        <f>summarycalc!B6149</f>
        <v>1</v>
      </c>
      <c r="C6150">
        <f>summarycalc!C6149</f>
        <v>16</v>
      </c>
      <c r="D6150">
        <f>summarycalc!D6149</f>
        <v>26808.947265999999</v>
      </c>
      <c r="E6150">
        <f>VLOOKUP(A6150,occurrence!$A$3:$B$7076,2,FALSE)</f>
        <v>8842</v>
      </c>
    </row>
    <row r="6151" spans="1:5" x14ac:dyDescent="0.3">
      <c r="A6151">
        <f>summarycalc!A6150</f>
        <v>1400040</v>
      </c>
      <c r="B6151">
        <f>summarycalc!B6150</f>
        <v>1</v>
      </c>
      <c r="C6151">
        <f>summarycalc!C6150</f>
        <v>17</v>
      </c>
      <c r="D6151">
        <f>summarycalc!D6150</f>
        <v>7755.1625979999999</v>
      </c>
      <c r="E6151">
        <f>VLOOKUP(A6151,occurrence!$A$3:$B$7076,2,FALSE)</f>
        <v>8842</v>
      </c>
    </row>
    <row r="6152" spans="1:5" x14ac:dyDescent="0.3">
      <c r="A6152">
        <f>summarycalc!A6151</f>
        <v>1400040</v>
      </c>
      <c r="B6152">
        <f>summarycalc!B6151</f>
        <v>1</v>
      </c>
      <c r="C6152">
        <f>summarycalc!C6151</f>
        <v>18</v>
      </c>
      <c r="D6152">
        <f>summarycalc!D6151</f>
        <v>26107.6875</v>
      </c>
      <c r="E6152">
        <f>VLOOKUP(A6152,occurrence!$A$3:$B$7076,2,FALSE)</f>
        <v>8842</v>
      </c>
    </row>
    <row r="6153" spans="1:5" x14ac:dyDescent="0.3">
      <c r="A6153">
        <f>summarycalc!A6152</f>
        <v>1400040</v>
      </c>
      <c r="B6153">
        <f>summarycalc!B6152</f>
        <v>1</v>
      </c>
      <c r="C6153">
        <f>summarycalc!C6152</f>
        <v>21</v>
      </c>
      <c r="D6153">
        <f>summarycalc!D6152</f>
        <v>80884.773438000004</v>
      </c>
      <c r="E6153">
        <f>VLOOKUP(A6153,occurrence!$A$3:$B$7076,2,FALSE)</f>
        <v>8842</v>
      </c>
    </row>
    <row r="6154" spans="1:5" x14ac:dyDescent="0.3">
      <c r="A6154">
        <f>summarycalc!A6153</f>
        <v>1400040</v>
      </c>
      <c r="B6154">
        <f>summarycalc!B6153</f>
        <v>1</v>
      </c>
      <c r="C6154">
        <f>summarycalc!C6153</f>
        <v>22</v>
      </c>
      <c r="D6154">
        <f>summarycalc!D6153</f>
        <v>33798.378905999998</v>
      </c>
      <c r="E6154">
        <f>VLOOKUP(A6154,occurrence!$A$3:$B$7076,2,FALSE)</f>
        <v>8842</v>
      </c>
    </row>
    <row r="6155" spans="1:5" x14ac:dyDescent="0.3">
      <c r="A6155">
        <f>summarycalc!A6154</f>
        <v>1400040</v>
      </c>
      <c r="B6155">
        <f>summarycalc!B6154</f>
        <v>1</v>
      </c>
      <c r="C6155">
        <f>summarycalc!C6154</f>
        <v>23</v>
      </c>
      <c r="D6155">
        <f>summarycalc!D6154</f>
        <v>19067.505859000001</v>
      </c>
      <c r="E6155">
        <f>VLOOKUP(A6155,occurrence!$A$3:$B$7076,2,FALSE)</f>
        <v>8842</v>
      </c>
    </row>
    <row r="6156" spans="1:5" x14ac:dyDescent="0.3">
      <c r="A6156">
        <f>summarycalc!A6155</f>
        <v>1400040</v>
      </c>
      <c r="B6156">
        <f>summarycalc!B6155</f>
        <v>1</v>
      </c>
      <c r="C6156">
        <f>summarycalc!C6155</f>
        <v>24</v>
      </c>
      <c r="D6156">
        <f>summarycalc!D6155</f>
        <v>29311.759765999999</v>
      </c>
      <c r="E6156">
        <f>VLOOKUP(A6156,occurrence!$A$3:$B$7076,2,FALSE)</f>
        <v>8842</v>
      </c>
    </row>
    <row r="6157" spans="1:5" x14ac:dyDescent="0.3">
      <c r="A6157">
        <f>summarycalc!A6156</f>
        <v>1400040</v>
      </c>
      <c r="B6157">
        <f>summarycalc!B6156</f>
        <v>1</v>
      </c>
      <c r="C6157">
        <f>summarycalc!C6156</f>
        <v>25</v>
      </c>
      <c r="D6157">
        <f>summarycalc!D6156</f>
        <v>2379.2436520000001</v>
      </c>
      <c r="E6157">
        <f>VLOOKUP(A6157,occurrence!$A$3:$B$7076,2,FALSE)</f>
        <v>8842</v>
      </c>
    </row>
    <row r="6158" spans="1:5" x14ac:dyDescent="0.3">
      <c r="A6158">
        <f>summarycalc!A6157</f>
        <v>1400040</v>
      </c>
      <c r="B6158">
        <f>summarycalc!B6157</f>
        <v>1</v>
      </c>
      <c r="C6158">
        <f>summarycalc!C6157</f>
        <v>26</v>
      </c>
      <c r="D6158">
        <f>summarycalc!D6157</f>
        <v>405.67675800000001</v>
      </c>
      <c r="E6158">
        <f>VLOOKUP(A6158,occurrence!$A$3:$B$7076,2,FALSE)</f>
        <v>8842</v>
      </c>
    </row>
    <row r="6159" spans="1:5" x14ac:dyDescent="0.3">
      <c r="A6159">
        <f>summarycalc!A6158</f>
        <v>1400040</v>
      </c>
      <c r="B6159">
        <f>summarycalc!B6158</f>
        <v>1</v>
      </c>
      <c r="C6159">
        <f>summarycalc!C6158</f>
        <v>27</v>
      </c>
      <c r="D6159">
        <f>summarycalc!D6158</f>
        <v>25905.150390999999</v>
      </c>
      <c r="E6159">
        <f>VLOOKUP(A6159,occurrence!$A$3:$B$7076,2,FALSE)</f>
        <v>8842</v>
      </c>
    </row>
    <row r="6160" spans="1:5" x14ac:dyDescent="0.3">
      <c r="A6160">
        <f>summarycalc!A6159</f>
        <v>1400040</v>
      </c>
      <c r="B6160">
        <f>summarycalc!B6159</f>
        <v>1</v>
      </c>
      <c r="C6160">
        <f>summarycalc!C6159</f>
        <v>28</v>
      </c>
      <c r="D6160">
        <f>summarycalc!D6159</f>
        <v>2694.2553710000002</v>
      </c>
      <c r="E6160">
        <f>VLOOKUP(A6160,occurrence!$A$3:$B$7076,2,FALSE)</f>
        <v>8842</v>
      </c>
    </row>
    <row r="6161" spans="1:5" x14ac:dyDescent="0.3">
      <c r="A6161">
        <f>summarycalc!A6160</f>
        <v>1400040</v>
      </c>
      <c r="B6161">
        <f>summarycalc!B6160</f>
        <v>1</v>
      </c>
      <c r="C6161">
        <f>summarycalc!C6160</f>
        <v>29</v>
      </c>
      <c r="D6161">
        <f>summarycalc!D6160</f>
        <v>17247.0625</v>
      </c>
      <c r="E6161">
        <f>VLOOKUP(A6161,occurrence!$A$3:$B$7076,2,FALSE)</f>
        <v>8842</v>
      </c>
    </row>
    <row r="6162" spans="1:5" x14ac:dyDescent="0.3">
      <c r="A6162">
        <f>summarycalc!A6161</f>
        <v>1400040</v>
      </c>
      <c r="B6162">
        <f>summarycalc!B6161</f>
        <v>1</v>
      </c>
      <c r="C6162">
        <f>summarycalc!C6161</f>
        <v>30</v>
      </c>
      <c r="D6162">
        <f>summarycalc!D6161</f>
        <v>22328.529297000001</v>
      </c>
      <c r="E6162">
        <f>VLOOKUP(A6162,occurrence!$A$3:$B$7076,2,FALSE)</f>
        <v>8842</v>
      </c>
    </row>
    <row r="6163" spans="1:5" x14ac:dyDescent="0.3">
      <c r="A6163">
        <f>summarycalc!A6162</f>
        <v>1400040</v>
      </c>
      <c r="B6163">
        <f>summarycalc!B6162</f>
        <v>1</v>
      </c>
      <c r="C6163">
        <f>summarycalc!C6162</f>
        <v>31</v>
      </c>
      <c r="D6163">
        <f>summarycalc!D6162</f>
        <v>23092.074218999998</v>
      </c>
      <c r="E6163">
        <f>VLOOKUP(A6163,occurrence!$A$3:$B$7076,2,FALSE)</f>
        <v>8842</v>
      </c>
    </row>
    <row r="6164" spans="1:5" x14ac:dyDescent="0.3">
      <c r="A6164">
        <f>summarycalc!A6163</f>
        <v>1400040</v>
      </c>
      <c r="B6164">
        <f>summarycalc!B6163</f>
        <v>1</v>
      </c>
      <c r="C6164">
        <f>summarycalc!C6163</f>
        <v>32</v>
      </c>
      <c r="D6164">
        <f>summarycalc!D6163</f>
        <v>41368.621094000002</v>
      </c>
      <c r="E6164">
        <f>VLOOKUP(A6164,occurrence!$A$3:$B$7076,2,FALSE)</f>
        <v>8842</v>
      </c>
    </row>
    <row r="6165" spans="1:5" x14ac:dyDescent="0.3">
      <c r="A6165">
        <f>summarycalc!A6164</f>
        <v>1400040</v>
      </c>
      <c r="B6165">
        <f>summarycalc!B6164</f>
        <v>1</v>
      </c>
      <c r="C6165">
        <f>summarycalc!C6164</f>
        <v>33</v>
      </c>
      <c r="D6165">
        <f>summarycalc!D6164</f>
        <v>128.39160200000001</v>
      </c>
      <c r="E6165">
        <f>VLOOKUP(A6165,occurrence!$A$3:$B$7076,2,FALSE)</f>
        <v>8842</v>
      </c>
    </row>
    <row r="6166" spans="1:5" x14ac:dyDescent="0.3">
      <c r="A6166">
        <f>summarycalc!A6165</f>
        <v>1400040</v>
      </c>
      <c r="B6166">
        <f>summarycalc!B6165</f>
        <v>1</v>
      </c>
      <c r="C6166">
        <f>summarycalc!C6165</f>
        <v>34</v>
      </c>
      <c r="D6166">
        <f>summarycalc!D6165</f>
        <v>30040.921875</v>
      </c>
      <c r="E6166">
        <f>VLOOKUP(A6166,occurrence!$A$3:$B$7076,2,FALSE)</f>
        <v>8842</v>
      </c>
    </row>
    <row r="6167" spans="1:5" x14ac:dyDescent="0.3">
      <c r="A6167">
        <f>summarycalc!A6166</f>
        <v>1400040</v>
      </c>
      <c r="B6167">
        <f>summarycalc!B6166</f>
        <v>1</v>
      </c>
      <c r="C6167">
        <f>summarycalc!C6166</f>
        <v>35</v>
      </c>
      <c r="D6167">
        <f>summarycalc!D6166</f>
        <v>29171.636718999998</v>
      </c>
      <c r="E6167">
        <f>VLOOKUP(A6167,occurrence!$A$3:$B$7076,2,FALSE)</f>
        <v>8842</v>
      </c>
    </row>
    <row r="6168" spans="1:5" x14ac:dyDescent="0.3">
      <c r="A6168">
        <f>summarycalc!A6167</f>
        <v>1400040</v>
      </c>
      <c r="B6168">
        <f>summarycalc!B6167</f>
        <v>1</v>
      </c>
      <c r="C6168">
        <f>summarycalc!C6167</f>
        <v>36</v>
      </c>
      <c r="D6168">
        <f>summarycalc!D6167</f>
        <v>56989.582030999998</v>
      </c>
      <c r="E6168">
        <f>VLOOKUP(A6168,occurrence!$A$3:$B$7076,2,FALSE)</f>
        <v>8842</v>
      </c>
    </row>
    <row r="6169" spans="1:5" x14ac:dyDescent="0.3">
      <c r="A6169">
        <f>summarycalc!A6168</f>
        <v>1400040</v>
      </c>
      <c r="B6169">
        <f>summarycalc!B6168</f>
        <v>1</v>
      </c>
      <c r="C6169">
        <f>summarycalc!C6168</f>
        <v>37</v>
      </c>
      <c r="D6169">
        <f>summarycalc!D6168</f>
        <v>13149.544921999999</v>
      </c>
      <c r="E6169">
        <f>VLOOKUP(A6169,occurrence!$A$3:$B$7076,2,FALSE)</f>
        <v>8842</v>
      </c>
    </row>
    <row r="6170" spans="1:5" x14ac:dyDescent="0.3">
      <c r="A6170">
        <f>summarycalc!A6169</f>
        <v>1400040</v>
      </c>
      <c r="B6170">
        <f>summarycalc!B6169</f>
        <v>1</v>
      </c>
      <c r="C6170">
        <f>summarycalc!C6169</f>
        <v>38</v>
      </c>
      <c r="D6170">
        <f>summarycalc!D6169</f>
        <v>37605.367187999997</v>
      </c>
      <c r="E6170">
        <f>VLOOKUP(A6170,occurrence!$A$3:$B$7076,2,FALSE)</f>
        <v>8842</v>
      </c>
    </row>
    <row r="6171" spans="1:5" x14ac:dyDescent="0.3">
      <c r="A6171">
        <f>summarycalc!A6170</f>
        <v>1400040</v>
      </c>
      <c r="B6171">
        <f>summarycalc!B6170</f>
        <v>1</v>
      </c>
      <c r="C6171">
        <f>summarycalc!C6170</f>
        <v>39</v>
      </c>
      <c r="D6171">
        <f>summarycalc!D6170</f>
        <v>22335.417968999998</v>
      </c>
      <c r="E6171">
        <f>VLOOKUP(A6171,occurrence!$A$3:$B$7076,2,FALSE)</f>
        <v>8842</v>
      </c>
    </row>
    <row r="6172" spans="1:5" x14ac:dyDescent="0.3">
      <c r="A6172">
        <f>summarycalc!A6171</f>
        <v>1400040</v>
      </c>
      <c r="B6172">
        <f>summarycalc!B6171</f>
        <v>1</v>
      </c>
      <c r="C6172">
        <f>summarycalc!C6171</f>
        <v>40</v>
      </c>
      <c r="D6172">
        <f>summarycalc!D6171</f>
        <v>29107.039062</v>
      </c>
      <c r="E6172">
        <f>VLOOKUP(A6172,occurrence!$A$3:$B$7076,2,FALSE)</f>
        <v>8842</v>
      </c>
    </row>
    <row r="6173" spans="1:5" x14ac:dyDescent="0.3">
      <c r="A6173">
        <f>summarycalc!A6172</f>
        <v>1400040</v>
      </c>
      <c r="B6173">
        <f>summarycalc!B6172</f>
        <v>1</v>
      </c>
      <c r="C6173">
        <f>summarycalc!C6172</f>
        <v>41</v>
      </c>
      <c r="D6173">
        <f>summarycalc!D6172</f>
        <v>63664.800780999998</v>
      </c>
      <c r="E6173">
        <f>VLOOKUP(A6173,occurrence!$A$3:$B$7076,2,FALSE)</f>
        <v>8842</v>
      </c>
    </row>
    <row r="6174" spans="1:5" x14ac:dyDescent="0.3">
      <c r="A6174">
        <f>summarycalc!A6173</f>
        <v>1400040</v>
      </c>
      <c r="B6174">
        <f>summarycalc!B6173</f>
        <v>1</v>
      </c>
      <c r="C6174">
        <f>summarycalc!C6173</f>
        <v>42</v>
      </c>
      <c r="D6174">
        <f>summarycalc!D6173</f>
        <v>94323.3125</v>
      </c>
      <c r="E6174">
        <f>VLOOKUP(A6174,occurrence!$A$3:$B$7076,2,FALSE)</f>
        <v>8842</v>
      </c>
    </row>
    <row r="6175" spans="1:5" x14ac:dyDescent="0.3">
      <c r="A6175">
        <f>summarycalc!A6174</f>
        <v>1400040</v>
      </c>
      <c r="B6175">
        <f>summarycalc!B6174</f>
        <v>1</v>
      </c>
      <c r="C6175">
        <f>summarycalc!C6174</f>
        <v>43</v>
      </c>
      <c r="D6175">
        <f>summarycalc!D6174</f>
        <v>34460.699219000002</v>
      </c>
      <c r="E6175">
        <f>VLOOKUP(A6175,occurrence!$A$3:$B$7076,2,FALSE)</f>
        <v>8842</v>
      </c>
    </row>
    <row r="6176" spans="1:5" x14ac:dyDescent="0.3">
      <c r="A6176">
        <f>summarycalc!A6175</f>
        <v>1400040</v>
      </c>
      <c r="B6176">
        <f>summarycalc!B6175</f>
        <v>1</v>
      </c>
      <c r="C6176">
        <f>summarycalc!C6175</f>
        <v>44</v>
      </c>
      <c r="D6176">
        <f>summarycalc!D6175</f>
        <v>15574.458008</v>
      </c>
      <c r="E6176">
        <f>VLOOKUP(A6176,occurrence!$A$3:$B$7076,2,FALSE)</f>
        <v>8842</v>
      </c>
    </row>
    <row r="6177" spans="1:5" x14ac:dyDescent="0.3">
      <c r="A6177">
        <f>summarycalc!A6176</f>
        <v>1400040</v>
      </c>
      <c r="B6177">
        <f>summarycalc!B6176</f>
        <v>1</v>
      </c>
      <c r="C6177">
        <f>summarycalc!C6176</f>
        <v>45</v>
      </c>
      <c r="D6177">
        <f>summarycalc!D6176</f>
        <v>40772.324219000002</v>
      </c>
      <c r="E6177">
        <f>VLOOKUP(A6177,occurrence!$A$3:$B$7076,2,FALSE)</f>
        <v>8842</v>
      </c>
    </row>
    <row r="6178" spans="1:5" x14ac:dyDescent="0.3">
      <c r="A6178">
        <f>summarycalc!A6177</f>
        <v>1400040</v>
      </c>
      <c r="B6178">
        <f>summarycalc!B6177</f>
        <v>1</v>
      </c>
      <c r="C6178">
        <f>summarycalc!C6177</f>
        <v>46</v>
      </c>
      <c r="D6178">
        <f>summarycalc!D6177</f>
        <v>112039.46875</v>
      </c>
      <c r="E6178">
        <f>VLOOKUP(A6178,occurrence!$A$3:$B$7076,2,FALSE)</f>
        <v>8842</v>
      </c>
    </row>
    <row r="6179" spans="1:5" x14ac:dyDescent="0.3">
      <c r="A6179">
        <f>summarycalc!A6178</f>
        <v>1400040</v>
      </c>
      <c r="B6179">
        <f>summarycalc!B6178</f>
        <v>1</v>
      </c>
      <c r="C6179">
        <f>summarycalc!C6178</f>
        <v>47</v>
      </c>
      <c r="D6179">
        <f>summarycalc!D6178</f>
        <v>20916.494140999999</v>
      </c>
      <c r="E6179">
        <f>VLOOKUP(A6179,occurrence!$A$3:$B$7076,2,FALSE)</f>
        <v>8842</v>
      </c>
    </row>
    <row r="6180" spans="1:5" x14ac:dyDescent="0.3">
      <c r="A6180">
        <f>summarycalc!A6179</f>
        <v>1400040</v>
      </c>
      <c r="B6180">
        <f>summarycalc!B6179</f>
        <v>1</v>
      </c>
      <c r="C6180">
        <f>summarycalc!C6179</f>
        <v>48</v>
      </c>
      <c r="D6180">
        <f>summarycalc!D6179</f>
        <v>37331.214844000002</v>
      </c>
      <c r="E6180">
        <f>VLOOKUP(A6180,occurrence!$A$3:$B$7076,2,FALSE)</f>
        <v>8842</v>
      </c>
    </row>
    <row r="6181" spans="1:5" x14ac:dyDescent="0.3">
      <c r="A6181">
        <f>summarycalc!A6180</f>
        <v>1400040</v>
      </c>
      <c r="B6181">
        <f>summarycalc!B6180</f>
        <v>1</v>
      </c>
      <c r="C6181">
        <f>summarycalc!C6180</f>
        <v>49</v>
      </c>
      <c r="D6181">
        <f>summarycalc!D6180</f>
        <v>22967.814452999999</v>
      </c>
      <c r="E6181">
        <f>VLOOKUP(A6181,occurrence!$A$3:$B$7076,2,FALSE)</f>
        <v>8842</v>
      </c>
    </row>
    <row r="6182" spans="1:5" x14ac:dyDescent="0.3">
      <c r="A6182">
        <f>summarycalc!A6181</f>
        <v>1400040</v>
      </c>
      <c r="B6182">
        <f>summarycalc!B6181</f>
        <v>1</v>
      </c>
      <c r="C6182">
        <f>summarycalc!C6181</f>
        <v>50</v>
      </c>
      <c r="D6182">
        <f>summarycalc!D6181</f>
        <v>53481.195312000003</v>
      </c>
      <c r="E6182">
        <f>VLOOKUP(A6182,occurrence!$A$3:$B$7076,2,FALSE)</f>
        <v>8842</v>
      </c>
    </row>
    <row r="6183" spans="1:5" x14ac:dyDescent="0.3">
      <c r="A6183">
        <f>summarycalc!A6182</f>
        <v>1400040</v>
      </c>
      <c r="B6183">
        <f>summarycalc!B6182</f>
        <v>1</v>
      </c>
      <c r="C6183">
        <f>summarycalc!C6182</f>
        <v>51</v>
      </c>
      <c r="D6183">
        <f>summarycalc!D6182</f>
        <v>42865.921875</v>
      </c>
      <c r="E6183">
        <f>VLOOKUP(A6183,occurrence!$A$3:$B$7076,2,FALSE)</f>
        <v>8842</v>
      </c>
    </row>
    <row r="6184" spans="1:5" x14ac:dyDescent="0.3">
      <c r="A6184">
        <f>summarycalc!A6183</f>
        <v>1400040</v>
      </c>
      <c r="B6184">
        <f>summarycalc!B6183</f>
        <v>1</v>
      </c>
      <c r="C6184">
        <f>summarycalc!C6183</f>
        <v>53</v>
      </c>
      <c r="D6184">
        <f>summarycalc!D6183</f>
        <v>16802.640625</v>
      </c>
      <c r="E6184">
        <f>VLOOKUP(A6184,occurrence!$A$3:$B$7076,2,FALSE)</f>
        <v>8842</v>
      </c>
    </row>
    <row r="6185" spans="1:5" x14ac:dyDescent="0.3">
      <c r="A6185">
        <f>summarycalc!A6184</f>
        <v>1400040</v>
      </c>
      <c r="B6185">
        <f>summarycalc!B6184</f>
        <v>1</v>
      </c>
      <c r="C6185">
        <f>summarycalc!C6184</f>
        <v>54</v>
      </c>
      <c r="D6185">
        <f>summarycalc!D6184</f>
        <v>36190.40625</v>
      </c>
      <c r="E6185">
        <f>VLOOKUP(A6185,occurrence!$A$3:$B$7076,2,FALSE)</f>
        <v>8842</v>
      </c>
    </row>
    <row r="6186" spans="1:5" x14ac:dyDescent="0.3">
      <c r="A6186">
        <f>summarycalc!A6185</f>
        <v>1400040</v>
      </c>
      <c r="B6186">
        <f>summarycalc!B6185</f>
        <v>1</v>
      </c>
      <c r="C6186">
        <f>summarycalc!C6185</f>
        <v>55</v>
      </c>
      <c r="D6186">
        <f>summarycalc!D6185</f>
        <v>36794.976562000003</v>
      </c>
      <c r="E6186">
        <f>VLOOKUP(A6186,occurrence!$A$3:$B$7076,2,FALSE)</f>
        <v>8842</v>
      </c>
    </row>
    <row r="6187" spans="1:5" x14ac:dyDescent="0.3">
      <c r="A6187">
        <f>summarycalc!A6186</f>
        <v>1400040</v>
      </c>
      <c r="B6187">
        <f>summarycalc!B6186</f>
        <v>1</v>
      </c>
      <c r="C6187">
        <f>summarycalc!C6186</f>
        <v>56</v>
      </c>
      <c r="D6187">
        <f>summarycalc!D6186</f>
        <v>11100.815430000001</v>
      </c>
      <c r="E6187">
        <f>VLOOKUP(A6187,occurrence!$A$3:$B$7076,2,FALSE)</f>
        <v>8842</v>
      </c>
    </row>
    <row r="6188" spans="1:5" x14ac:dyDescent="0.3">
      <c r="A6188">
        <f>summarycalc!A6187</f>
        <v>1400040</v>
      </c>
      <c r="B6188">
        <f>summarycalc!B6187</f>
        <v>1</v>
      </c>
      <c r="C6188">
        <f>summarycalc!C6187</f>
        <v>57</v>
      </c>
      <c r="D6188">
        <f>summarycalc!D6187</f>
        <v>39649.847655999998</v>
      </c>
      <c r="E6188">
        <f>VLOOKUP(A6188,occurrence!$A$3:$B$7076,2,FALSE)</f>
        <v>8842</v>
      </c>
    </row>
    <row r="6189" spans="1:5" x14ac:dyDescent="0.3">
      <c r="A6189">
        <f>summarycalc!A6188</f>
        <v>1400040</v>
      </c>
      <c r="B6189">
        <f>summarycalc!B6188</f>
        <v>1</v>
      </c>
      <c r="C6189">
        <f>summarycalc!C6188</f>
        <v>58</v>
      </c>
      <c r="D6189">
        <f>summarycalc!D6188</f>
        <v>24831.402343999998</v>
      </c>
      <c r="E6189">
        <f>VLOOKUP(A6189,occurrence!$A$3:$B$7076,2,FALSE)</f>
        <v>8842</v>
      </c>
    </row>
    <row r="6190" spans="1:5" x14ac:dyDescent="0.3">
      <c r="A6190">
        <f>summarycalc!A6189</f>
        <v>1400040</v>
      </c>
      <c r="B6190">
        <f>summarycalc!B6189</f>
        <v>1</v>
      </c>
      <c r="C6190">
        <f>summarycalc!C6189</f>
        <v>59</v>
      </c>
      <c r="D6190">
        <f>summarycalc!D6189</f>
        <v>59310.726562000003</v>
      </c>
      <c r="E6190">
        <f>VLOOKUP(A6190,occurrence!$A$3:$B$7076,2,FALSE)</f>
        <v>8842</v>
      </c>
    </row>
    <row r="6191" spans="1:5" x14ac:dyDescent="0.3">
      <c r="A6191">
        <f>summarycalc!A6190</f>
        <v>1400040</v>
      </c>
      <c r="B6191">
        <f>summarycalc!B6190</f>
        <v>1</v>
      </c>
      <c r="C6191">
        <f>summarycalc!C6190</f>
        <v>60</v>
      </c>
      <c r="D6191">
        <f>summarycalc!D6190</f>
        <v>16170.931640999999</v>
      </c>
      <c r="E6191">
        <f>VLOOKUP(A6191,occurrence!$A$3:$B$7076,2,FALSE)</f>
        <v>8842</v>
      </c>
    </row>
    <row r="6192" spans="1:5" x14ac:dyDescent="0.3">
      <c r="A6192">
        <f>summarycalc!A6191</f>
        <v>1400040</v>
      </c>
      <c r="B6192">
        <f>summarycalc!B6191</f>
        <v>1</v>
      </c>
      <c r="C6192">
        <f>summarycalc!C6191</f>
        <v>61</v>
      </c>
      <c r="D6192">
        <f>summarycalc!D6191</f>
        <v>8023.1455079999996</v>
      </c>
      <c r="E6192">
        <f>VLOOKUP(A6192,occurrence!$A$3:$B$7076,2,FALSE)</f>
        <v>8842</v>
      </c>
    </row>
    <row r="6193" spans="1:5" x14ac:dyDescent="0.3">
      <c r="A6193">
        <f>summarycalc!A6192</f>
        <v>1400040</v>
      </c>
      <c r="B6193">
        <f>summarycalc!B6192</f>
        <v>1</v>
      </c>
      <c r="C6193">
        <f>summarycalc!C6192</f>
        <v>62</v>
      </c>
      <c r="D6193">
        <f>summarycalc!D6192</f>
        <v>25001.619140999999</v>
      </c>
      <c r="E6193">
        <f>VLOOKUP(A6193,occurrence!$A$3:$B$7076,2,FALSE)</f>
        <v>8842</v>
      </c>
    </row>
    <row r="6194" spans="1:5" x14ac:dyDescent="0.3">
      <c r="A6194">
        <f>summarycalc!A6193</f>
        <v>1400040</v>
      </c>
      <c r="B6194">
        <f>summarycalc!B6193</f>
        <v>1</v>
      </c>
      <c r="C6194">
        <f>summarycalc!C6193</f>
        <v>63</v>
      </c>
      <c r="D6194">
        <f>summarycalc!D6193</f>
        <v>16054.201171999999</v>
      </c>
      <c r="E6194">
        <f>VLOOKUP(A6194,occurrence!$A$3:$B$7076,2,FALSE)</f>
        <v>8842</v>
      </c>
    </row>
    <row r="6195" spans="1:5" x14ac:dyDescent="0.3">
      <c r="A6195">
        <f>summarycalc!A6194</f>
        <v>1400040</v>
      </c>
      <c r="B6195">
        <f>summarycalc!B6194</f>
        <v>1</v>
      </c>
      <c r="C6195">
        <f>summarycalc!C6194</f>
        <v>64</v>
      </c>
      <c r="D6195">
        <f>summarycalc!D6194</f>
        <v>34520.105469000002</v>
      </c>
      <c r="E6195">
        <f>VLOOKUP(A6195,occurrence!$A$3:$B$7076,2,FALSE)</f>
        <v>8842</v>
      </c>
    </row>
    <row r="6196" spans="1:5" x14ac:dyDescent="0.3">
      <c r="A6196">
        <f>summarycalc!A6195</f>
        <v>1400040</v>
      </c>
      <c r="B6196">
        <f>summarycalc!B6195</f>
        <v>1</v>
      </c>
      <c r="C6196">
        <f>summarycalc!C6195</f>
        <v>65</v>
      </c>
      <c r="D6196">
        <f>summarycalc!D6195</f>
        <v>18713.984375</v>
      </c>
      <c r="E6196">
        <f>VLOOKUP(A6196,occurrence!$A$3:$B$7076,2,FALSE)</f>
        <v>8842</v>
      </c>
    </row>
    <row r="6197" spans="1:5" x14ac:dyDescent="0.3">
      <c r="A6197">
        <f>summarycalc!A6196</f>
        <v>1400040</v>
      </c>
      <c r="B6197">
        <f>summarycalc!B6196</f>
        <v>1</v>
      </c>
      <c r="C6197">
        <f>summarycalc!C6196</f>
        <v>66</v>
      </c>
      <c r="D6197">
        <f>summarycalc!D6196</f>
        <v>11580.279296999999</v>
      </c>
      <c r="E6197">
        <f>VLOOKUP(A6197,occurrence!$A$3:$B$7076,2,FALSE)</f>
        <v>8842</v>
      </c>
    </row>
    <row r="6198" spans="1:5" x14ac:dyDescent="0.3">
      <c r="A6198">
        <f>summarycalc!A6197</f>
        <v>1400040</v>
      </c>
      <c r="B6198">
        <f>summarycalc!B6197</f>
        <v>1</v>
      </c>
      <c r="C6198">
        <f>summarycalc!C6197</f>
        <v>67</v>
      </c>
      <c r="D6198">
        <f>summarycalc!D6197</f>
        <v>29791.925781000002</v>
      </c>
      <c r="E6198">
        <f>VLOOKUP(A6198,occurrence!$A$3:$B$7076,2,FALSE)</f>
        <v>8842</v>
      </c>
    </row>
    <row r="6199" spans="1:5" x14ac:dyDescent="0.3">
      <c r="A6199">
        <f>summarycalc!A6198</f>
        <v>1400040</v>
      </c>
      <c r="B6199">
        <f>summarycalc!B6198</f>
        <v>1</v>
      </c>
      <c r="C6199">
        <f>summarycalc!C6198</f>
        <v>68</v>
      </c>
      <c r="D6199">
        <f>summarycalc!D6198</f>
        <v>29045.78125</v>
      </c>
      <c r="E6199">
        <f>VLOOKUP(A6199,occurrence!$A$3:$B$7076,2,FALSE)</f>
        <v>8842</v>
      </c>
    </row>
    <row r="6200" spans="1:5" x14ac:dyDescent="0.3">
      <c r="A6200">
        <f>summarycalc!A6199</f>
        <v>1400040</v>
      </c>
      <c r="B6200">
        <f>summarycalc!B6199</f>
        <v>1</v>
      </c>
      <c r="C6200">
        <f>summarycalc!C6199</f>
        <v>69</v>
      </c>
      <c r="D6200">
        <f>summarycalc!D6199</f>
        <v>39409.695312000003</v>
      </c>
      <c r="E6200">
        <f>VLOOKUP(A6200,occurrence!$A$3:$B$7076,2,FALSE)</f>
        <v>8842</v>
      </c>
    </row>
    <row r="6201" spans="1:5" x14ac:dyDescent="0.3">
      <c r="A6201">
        <f>summarycalc!A6200</f>
        <v>1400040</v>
      </c>
      <c r="B6201">
        <f>summarycalc!B6200</f>
        <v>1</v>
      </c>
      <c r="C6201">
        <f>summarycalc!C6200</f>
        <v>70</v>
      </c>
      <c r="D6201">
        <f>summarycalc!D6200</f>
        <v>53862.546875</v>
      </c>
      <c r="E6201">
        <f>VLOOKUP(A6201,occurrence!$A$3:$B$7076,2,FALSE)</f>
        <v>8842</v>
      </c>
    </row>
    <row r="6202" spans="1:5" x14ac:dyDescent="0.3">
      <c r="A6202">
        <f>summarycalc!A6201</f>
        <v>1400040</v>
      </c>
      <c r="B6202">
        <f>summarycalc!B6201</f>
        <v>1</v>
      </c>
      <c r="C6202">
        <f>summarycalc!C6201</f>
        <v>71</v>
      </c>
      <c r="D6202">
        <f>summarycalc!D6201</f>
        <v>25072.238281000002</v>
      </c>
      <c r="E6202">
        <f>VLOOKUP(A6202,occurrence!$A$3:$B$7076,2,FALSE)</f>
        <v>8842</v>
      </c>
    </row>
    <row r="6203" spans="1:5" x14ac:dyDescent="0.3">
      <c r="A6203">
        <f>summarycalc!A6202</f>
        <v>1400040</v>
      </c>
      <c r="B6203">
        <f>summarycalc!B6202</f>
        <v>1</v>
      </c>
      <c r="C6203">
        <f>summarycalc!C6202</f>
        <v>72</v>
      </c>
      <c r="D6203">
        <f>summarycalc!D6202</f>
        <v>16295.164062</v>
      </c>
      <c r="E6203">
        <f>VLOOKUP(A6203,occurrence!$A$3:$B$7076,2,FALSE)</f>
        <v>8842</v>
      </c>
    </row>
    <row r="6204" spans="1:5" x14ac:dyDescent="0.3">
      <c r="A6204">
        <f>summarycalc!A6203</f>
        <v>1400040</v>
      </c>
      <c r="B6204">
        <f>summarycalc!B6203</f>
        <v>1</v>
      </c>
      <c r="C6204">
        <f>summarycalc!C6203</f>
        <v>73</v>
      </c>
      <c r="D6204">
        <f>summarycalc!D6203</f>
        <v>18606.771484000001</v>
      </c>
      <c r="E6204">
        <f>VLOOKUP(A6204,occurrence!$A$3:$B$7076,2,FALSE)</f>
        <v>8842</v>
      </c>
    </row>
    <row r="6205" spans="1:5" x14ac:dyDescent="0.3">
      <c r="A6205">
        <f>summarycalc!A6204</f>
        <v>1400040</v>
      </c>
      <c r="B6205">
        <f>summarycalc!B6204</f>
        <v>1</v>
      </c>
      <c r="C6205">
        <f>summarycalc!C6204</f>
        <v>74</v>
      </c>
      <c r="D6205">
        <f>summarycalc!D6204</f>
        <v>20107.685547000001</v>
      </c>
      <c r="E6205">
        <f>VLOOKUP(A6205,occurrence!$A$3:$B$7076,2,FALSE)</f>
        <v>8842</v>
      </c>
    </row>
    <row r="6206" spans="1:5" x14ac:dyDescent="0.3">
      <c r="A6206">
        <f>summarycalc!A6205</f>
        <v>1400040</v>
      </c>
      <c r="B6206">
        <f>summarycalc!B6205</f>
        <v>1</v>
      </c>
      <c r="C6206">
        <f>summarycalc!C6205</f>
        <v>75</v>
      </c>
      <c r="D6206">
        <f>summarycalc!D6205</f>
        <v>56569.957030999998</v>
      </c>
      <c r="E6206">
        <f>VLOOKUP(A6206,occurrence!$A$3:$B$7076,2,FALSE)</f>
        <v>8842</v>
      </c>
    </row>
    <row r="6207" spans="1:5" x14ac:dyDescent="0.3">
      <c r="A6207">
        <f>summarycalc!A6206</f>
        <v>1400040</v>
      </c>
      <c r="B6207">
        <f>summarycalc!B6206</f>
        <v>1</v>
      </c>
      <c r="C6207">
        <f>summarycalc!C6206</f>
        <v>76</v>
      </c>
      <c r="D6207">
        <f>summarycalc!D6206</f>
        <v>22744.359375</v>
      </c>
      <c r="E6207">
        <f>VLOOKUP(A6207,occurrence!$A$3:$B$7076,2,FALSE)</f>
        <v>8842</v>
      </c>
    </row>
    <row r="6208" spans="1:5" x14ac:dyDescent="0.3">
      <c r="A6208">
        <f>summarycalc!A6207</f>
        <v>1400040</v>
      </c>
      <c r="B6208">
        <f>summarycalc!B6207</f>
        <v>1</v>
      </c>
      <c r="C6208">
        <f>summarycalc!C6207</f>
        <v>77</v>
      </c>
      <c r="D6208">
        <f>summarycalc!D6207</f>
        <v>29064.382812</v>
      </c>
      <c r="E6208">
        <f>VLOOKUP(A6208,occurrence!$A$3:$B$7076,2,FALSE)</f>
        <v>8842</v>
      </c>
    </row>
    <row r="6209" spans="1:5" x14ac:dyDescent="0.3">
      <c r="A6209">
        <f>summarycalc!A6208</f>
        <v>1400040</v>
      </c>
      <c r="B6209">
        <f>summarycalc!B6208</f>
        <v>1</v>
      </c>
      <c r="C6209">
        <f>summarycalc!C6208</f>
        <v>78</v>
      </c>
      <c r="D6209">
        <f>summarycalc!D6208</f>
        <v>30570.488281000002</v>
      </c>
      <c r="E6209">
        <f>VLOOKUP(A6209,occurrence!$A$3:$B$7076,2,FALSE)</f>
        <v>8842</v>
      </c>
    </row>
    <row r="6210" spans="1:5" x14ac:dyDescent="0.3">
      <c r="A6210">
        <f>summarycalc!A6209</f>
        <v>1400040</v>
      </c>
      <c r="B6210">
        <f>summarycalc!B6209</f>
        <v>1</v>
      </c>
      <c r="C6210">
        <f>summarycalc!C6209</f>
        <v>79</v>
      </c>
      <c r="D6210">
        <f>summarycalc!D6209</f>
        <v>44679.476562000003</v>
      </c>
      <c r="E6210">
        <f>VLOOKUP(A6210,occurrence!$A$3:$B$7076,2,FALSE)</f>
        <v>8842</v>
      </c>
    </row>
    <row r="6211" spans="1:5" x14ac:dyDescent="0.3">
      <c r="A6211">
        <f>summarycalc!A6210</f>
        <v>1400040</v>
      </c>
      <c r="B6211">
        <f>summarycalc!B6210</f>
        <v>1</v>
      </c>
      <c r="C6211">
        <f>summarycalc!C6210</f>
        <v>80</v>
      </c>
      <c r="D6211">
        <f>summarycalc!D6210</f>
        <v>54367.90625</v>
      </c>
      <c r="E6211">
        <f>VLOOKUP(A6211,occurrence!$A$3:$B$7076,2,FALSE)</f>
        <v>8842</v>
      </c>
    </row>
    <row r="6212" spans="1:5" x14ac:dyDescent="0.3">
      <c r="A6212">
        <f>summarycalc!A6211</f>
        <v>1400040</v>
      </c>
      <c r="B6212">
        <f>summarycalc!B6211</f>
        <v>1</v>
      </c>
      <c r="C6212">
        <f>summarycalc!C6211</f>
        <v>81</v>
      </c>
      <c r="D6212">
        <f>summarycalc!D6211</f>
        <v>46607.359375</v>
      </c>
      <c r="E6212">
        <f>VLOOKUP(A6212,occurrence!$A$3:$B$7076,2,FALSE)</f>
        <v>8842</v>
      </c>
    </row>
    <row r="6213" spans="1:5" x14ac:dyDescent="0.3">
      <c r="A6213">
        <f>summarycalc!A6212</f>
        <v>1400040</v>
      </c>
      <c r="B6213">
        <f>summarycalc!B6212</f>
        <v>1</v>
      </c>
      <c r="C6213">
        <f>summarycalc!C6212</f>
        <v>82</v>
      </c>
      <c r="D6213">
        <f>summarycalc!D6212</f>
        <v>14354.359375</v>
      </c>
      <c r="E6213">
        <f>VLOOKUP(A6213,occurrence!$A$3:$B$7076,2,FALSE)</f>
        <v>8842</v>
      </c>
    </row>
    <row r="6214" spans="1:5" x14ac:dyDescent="0.3">
      <c r="A6214">
        <f>summarycalc!A6213</f>
        <v>1400040</v>
      </c>
      <c r="B6214">
        <f>summarycalc!B6213</f>
        <v>1</v>
      </c>
      <c r="C6214">
        <f>summarycalc!C6213</f>
        <v>83</v>
      </c>
      <c r="D6214">
        <f>summarycalc!D6213</f>
        <v>14757.464844</v>
      </c>
      <c r="E6214">
        <f>VLOOKUP(A6214,occurrence!$A$3:$B$7076,2,FALSE)</f>
        <v>8842</v>
      </c>
    </row>
    <row r="6215" spans="1:5" x14ac:dyDescent="0.3">
      <c r="A6215">
        <f>summarycalc!A6214</f>
        <v>1400040</v>
      </c>
      <c r="B6215">
        <f>summarycalc!B6214</f>
        <v>1</v>
      </c>
      <c r="C6215">
        <f>summarycalc!C6214</f>
        <v>84</v>
      </c>
      <c r="D6215">
        <f>summarycalc!D6214</f>
        <v>27108.46875</v>
      </c>
      <c r="E6215">
        <f>VLOOKUP(A6215,occurrence!$A$3:$B$7076,2,FALSE)</f>
        <v>8842</v>
      </c>
    </row>
    <row r="6216" spans="1:5" x14ac:dyDescent="0.3">
      <c r="A6216">
        <f>summarycalc!A6215</f>
        <v>1400040</v>
      </c>
      <c r="B6216">
        <f>summarycalc!B6215</f>
        <v>1</v>
      </c>
      <c r="C6216">
        <f>summarycalc!C6215</f>
        <v>85</v>
      </c>
      <c r="D6216">
        <f>summarycalc!D6215</f>
        <v>35852.839844000002</v>
      </c>
      <c r="E6216">
        <f>VLOOKUP(A6216,occurrence!$A$3:$B$7076,2,FALSE)</f>
        <v>8842</v>
      </c>
    </row>
    <row r="6217" spans="1:5" x14ac:dyDescent="0.3">
      <c r="A6217">
        <f>summarycalc!A6216</f>
        <v>1400040</v>
      </c>
      <c r="B6217">
        <f>summarycalc!B6216</f>
        <v>1</v>
      </c>
      <c r="C6217">
        <f>summarycalc!C6216</f>
        <v>86</v>
      </c>
      <c r="D6217">
        <f>summarycalc!D6216</f>
        <v>5614.1616210000002</v>
      </c>
      <c r="E6217">
        <f>VLOOKUP(A6217,occurrence!$A$3:$B$7076,2,FALSE)</f>
        <v>8842</v>
      </c>
    </row>
    <row r="6218" spans="1:5" x14ac:dyDescent="0.3">
      <c r="A6218">
        <f>summarycalc!A6217</f>
        <v>1400040</v>
      </c>
      <c r="B6218">
        <f>summarycalc!B6217</f>
        <v>1</v>
      </c>
      <c r="C6218">
        <f>summarycalc!C6217</f>
        <v>87</v>
      </c>
      <c r="D6218">
        <f>summarycalc!D6217</f>
        <v>26619.0625</v>
      </c>
      <c r="E6218">
        <f>VLOOKUP(A6218,occurrence!$A$3:$B$7076,2,FALSE)</f>
        <v>8842</v>
      </c>
    </row>
    <row r="6219" spans="1:5" x14ac:dyDescent="0.3">
      <c r="A6219">
        <f>summarycalc!A6218</f>
        <v>1400040</v>
      </c>
      <c r="B6219">
        <f>summarycalc!B6218</f>
        <v>1</v>
      </c>
      <c r="C6219">
        <f>summarycalc!C6218</f>
        <v>88</v>
      </c>
      <c r="D6219">
        <f>summarycalc!D6218</f>
        <v>22068.121093999998</v>
      </c>
      <c r="E6219">
        <f>VLOOKUP(A6219,occurrence!$A$3:$B$7076,2,FALSE)</f>
        <v>8842</v>
      </c>
    </row>
    <row r="6220" spans="1:5" x14ac:dyDescent="0.3">
      <c r="A6220">
        <f>summarycalc!A6219</f>
        <v>1400040</v>
      </c>
      <c r="B6220">
        <f>summarycalc!B6219</f>
        <v>1</v>
      </c>
      <c r="C6220">
        <f>summarycalc!C6219</f>
        <v>89</v>
      </c>
      <c r="D6220">
        <f>summarycalc!D6219</f>
        <v>18880.474609000001</v>
      </c>
      <c r="E6220">
        <f>VLOOKUP(A6220,occurrence!$A$3:$B$7076,2,FALSE)</f>
        <v>8842</v>
      </c>
    </row>
    <row r="6221" spans="1:5" x14ac:dyDescent="0.3">
      <c r="A6221">
        <f>summarycalc!A6220</f>
        <v>1400040</v>
      </c>
      <c r="B6221">
        <f>summarycalc!B6220</f>
        <v>1</v>
      </c>
      <c r="C6221">
        <f>summarycalc!C6220</f>
        <v>90</v>
      </c>
      <c r="D6221">
        <f>summarycalc!D6220</f>
        <v>11475.135742</v>
      </c>
      <c r="E6221">
        <f>VLOOKUP(A6221,occurrence!$A$3:$B$7076,2,FALSE)</f>
        <v>8842</v>
      </c>
    </row>
    <row r="6222" spans="1:5" x14ac:dyDescent="0.3">
      <c r="A6222">
        <f>summarycalc!A6221</f>
        <v>1400040</v>
      </c>
      <c r="B6222">
        <f>summarycalc!B6221</f>
        <v>1</v>
      </c>
      <c r="C6222">
        <f>summarycalc!C6221</f>
        <v>91</v>
      </c>
      <c r="D6222">
        <f>summarycalc!D6221</f>
        <v>19583.603515999999</v>
      </c>
      <c r="E6222">
        <f>VLOOKUP(A6222,occurrence!$A$3:$B$7076,2,FALSE)</f>
        <v>8842</v>
      </c>
    </row>
    <row r="6223" spans="1:5" x14ac:dyDescent="0.3">
      <c r="A6223">
        <f>summarycalc!A6222</f>
        <v>1400040</v>
      </c>
      <c r="B6223">
        <f>summarycalc!B6222</f>
        <v>1</v>
      </c>
      <c r="C6223">
        <f>summarycalc!C6222</f>
        <v>92</v>
      </c>
      <c r="D6223">
        <f>summarycalc!D6222</f>
        <v>677.97997999999995</v>
      </c>
      <c r="E6223">
        <f>VLOOKUP(A6223,occurrence!$A$3:$B$7076,2,FALSE)</f>
        <v>8842</v>
      </c>
    </row>
    <row r="6224" spans="1:5" x14ac:dyDescent="0.3">
      <c r="A6224">
        <f>summarycalc!A6223</f>
        <v>1400040</v>
      </c>
      <c r="B6224">
        <f>summarycalc!B6223</f>
        <v>1</v>
      </c>
      <c r="C6224">
        <f>summarycalc!C6223</f>
        <v>93</v>
      </c>
      <c r="D6224">
        <f>summarycalc!D6223</f>
        <v>21678.958984000001</v>
      </c>
      <c r="E6224">
        <f>VLOOKUP(A6224,occurrence!$A$3:$B$7076,2,FALSE)</f>
        <v>8842</v>
      </c>
    </row>
    <row r="6225" spans="1:5" x14ac:dyDescent="0.3">
      <c r="A6225">
        <f>summarycalc!A6224</f>
        <v>1400040</v>
      </c>
      <c r="B6225">
        <f>summarycalc!B6224</f>
        <v>1</v>
      </c>
      <c r="C6225">
        <f>summarycalc!C6224</f>
        <v>94</v>
      </c>
      <c r="D6225">
        <f>summarycalc!D6224</f>
        <v>2277.6594239999999</v>
      </c>
      <c r="E6225">
        <f>VLOOKUP(A6225,occurrence!$A$3:$B$7076,2,FALSE)</f>
        <v>8842</v>
      </c>
    </row>
    <row r="6226" spans="1:5" x14ac:dyDescent="0.3">
      <c r="A6226">
        <f>summarycalc!A6225</f>
        <v>1400040</v>
      </c>
      <c r="B6226">
        <f>summarycalc!B6225</f>
        <v>1</v>
      </c>
      <c r="C6226">
        <f>summarycalc!C6225</f>
        <v>95</v>
      </c>
      <c r="D6226">
        <f>summarycalc!D6225</f>
        <v>39595.007812000003</v>
      </c>
      <c r="E6226">
        <f>VLOOKUP(A6226,occurrence!$A$3:$B$7076,2,FALSE)</f>
        <v>8842</v>
      </c>
    </row>
    <row r="6227" spans="1:5" x14ac:dyDescent="0.3">
      <c r="A6227">
        <f>summarycalc!A6226</f>
        <v>1400040</v>
      </c>
      <c r="B6227">
        <f>summarycalc!B6226</f>
        <v>1</v>
      </c>
      <c r="C6227">
        <f>summarycalc!C6226</f>
        <v>96</v>
      </c>
      <c r="D6227">
        <f>summarycalc!D6226</f>
        <v>10499.973633</v>
      </c>
      <c r="E6227">
        <f>VLOOKUP(A6227,occurrence!$A$3:$B$7076,2,FALSE)</f>
        <v>8842</v>
      </c>
    </row>
    <row r="6228" spans="1:5" x14ac:dyDescent="0.3">
      <c r="A6228">
        <f>summarycalc!A6227</f>
        <v>1400040</v>
      </c>
      <c r="B6228">
        <f>summarycalc!B6227</f>
        <v>1</v>
      </c>
      <c r="C6228">
        <f>summarycalc!C6227</f>
        <v>97</v>
      </c>
      <c r="D6228">
        <f>summarycalc!D6227</f>
        <v>25558.730468999998</v>
      </c>
      <c r="E6228">
        <f>VLOOKUP(A6228,occurrence!$A$3:$B$7076,2,FALSE)</f>
        <v>8842</v>
      </c>
    </row>
    <row r="6229" spans="1:5" x14ac:dyDescent="0.3">
      <c r="A6229">
        <f>summarycalc!A6228</f>
        <v>1400040</v>
      </c>
      <c r="B6229">
        <f>summarycalc!B6228</f>
        <v>1</v>
      </c>
      <c r="C6229">
        <f>summarycalc!C6228</f>
        <v>98</v>
      </c>
      <c r="D6229">
        <f>summarycalc!D6228</f>
        <v>7060.484375</v>
      </c>
      <c r="E6229">
        <f>VLOOKUP(A6229,occurrence!$A$3:$B$7076,2,FALSE)</f>
        <v>8842</v>
      </c>
    </row>
    <row r="6230" spans="1:5" x14ac:dyDescent="0.3">
      <c r="A6230">
        <f>summarycalc!A6229</f>
        <v>1400040</v>
      </c>
      <c r="B6230">
        <f>summarycalc!B6229</f>
        <v>1</v>
      </c>
      <c r="C6230">
        <f>summarycalc!C6229</f>
        <v>99</v>
      </c>
      <c r="D6230">
        <f>summarycalc!D6229</f>
        <v>13033.028319999999</v>
      </c>
      <c r="E6230">
        <f>VLOOKUP(A6230,occurrence!$A$3:$B$7076,2,FALSE)</f>
        <v>8842</v>
      </c>
    </row>
    <row r="6231" spans="1:5" x14ac:dyDescent="0.3">
      <c r="A6231">
        <f>summarycalc!A6230</f>
        <v>1400040</v>
      </c>
      <c r="B6231">
        <f>summarycalc!B6230</f>
        <v>1</v>
      </c>
      <c r="C6231">
        <f>summarycalc!C6230</f>
        <v>100</v>
      </c>
      <c r="D6231">
        <f>summarycalc!D6230</f>
        <v>40335.230469000002</v>
      </c>
      <c r="E6231">
        <f>VLOOKUP(A6231,occurrence!$A$3:$B$7076,2,FALSE)</f>
        <v>8842</v>
      </c>
    </row>
    <row r="6232" spans="1:5" x14ac:dyDescent="0.3">
      <c r="A6232">
        <f>summarycalc!A6231</f>
        <v>1400054</v>
      </c>
      <c r="B6232">
        <f>summarycalc!B6231</f>
        <v>1</v>
      </c>
      <c r="C6232">
        <f>summarycalc!C6231</f>
        <v>-1</v>
      </c>
      <c r="D6232">
        <f>summarycalc!D6231</f>
        <v>0</v>
      </c>
      <c r="E6232">
        <f>VLOOKUP(A6232,occurrence!$A$3:$B$7076,2,FALSE)</f>
        <v>8358</v>
      </c>
    </row>
    <row r="6233" spans="1:5" x14ac:dyDescent="0.3">
      <c r="A6233">
        <f>summarycalc!A6232</f>
        <v>1400054</v>
      </c>
      <c r="B6233">
        <f>summarycalc!B6232</f>
        <v>1</v>
      </c>
      <c r="C6233">
        <f>summarycalc!C6232</f>
        <v>31</v>
      </c>
      <c r="D6233">
        <f>summarycalc!D6232</f>
        <v>5259.7094729999999</v>
      </c>
      <c r="E6233">
        <f>VLOOKUP(A6233,occurrence!$A$3:$B$7076,2,FALSE)</f>
        <v>8358</v>
      </c>
    </row>
    <row r="6234" spans="1:5" x14ac:dyDescent="0.3">
      <c r="A6234">
        <f>summarycalc!A6233</f>
        <v>1400054</v>
      </c>
      <c r="B6234">
        <f>summarycalc!B6233</f>
        <v>1</v>
      </c>
      <c r="C6234">
        <f>summarycalc!C6233</f>
        <v>60</v>
      </c>
      <c r="D6234">
        <f>summarycalc!D6233</f>
        <v>1149.9335940000001</v>
      </c>
      <c r="E6234">
        <f>VLOOKUP(A6234,occurrence!$A$3:$B$7076,2,FALSE)</f>
        <v>8358</v>
      </c>
    </row>
    <row r="6235" spans="1:5" x14ac:dyDescent="0.3">
      <c r="A6235">
        <f>summarycalc!A6234</f>
        <v>1400054</v>
      </c>
      <c r="B6235">
        <f>summarycalc!B6234</f>
        <v>1</v>
      </c>
      <c r="C6235">
        <f>summarycalc!C6234</f>
        <v>91</v>
      </c>
      <c r="D6235">
        <f>summarycalc!D6234</f>
        <v>5318.5908200000003</v>
      </c>
      <c r="E6235">
        <f>VLOOKUP(A6235,occurrence!$A$3:$B$7076,2,FALSE)</f>
        <v>8358</v>
      </c>
    </row>
    <row r="6236" spans="1:5" x14ac:dyDescent="0.3">
      <c r="A6236">
        <f>summarycalc!A6235</f>
        <v>1400086</v>
      </c>
      <c r="B6236">
        <f>summarycalc!B6235</f>
        <v>1</v>
      </c>
      <c r="C6236">
        <f>summarycalc!C6235</f>
        <v>-1</v>
      </c>
      <c r="D6236">
        <f>summarycalc!D6235</f>
        <v>2462.9545899999998</v>
      </c>
      <c r="E6236">
        <f>VLOOKUP(A6236,occurrence!$A$3:$B$7076,2,FALSE)</f>
        <v>7350</v>
      </c>
    </row>
    <row r="6237" spans="1:5" x14ac:dyDescent="0.3">
      <c r="A6237">
        <f>summarycalc!A6236</f>
        <v>1400086</v>
      </c>
      <c r="B6237">
        <f>summarycalc!B6236</f>
        <v>1</v>
      </c>
      <c r="C6237">
        <f>summarycalc!C6236</f>
        <v>2</v>
      </c>
      <c r="D6237">
        <f>summarycalc!D6236</f>
        <v>14323.539062</v>
      </c>
      <c r="E6237">
        <f>VLOOKUP(A6237,occurrence!$A$3:$B$7076,2,FALSE)</f>
        <v>7350</v>
      </c>
    </row>
    <row r="6238" spans="1:5" x14ac:dyDescent="0.3">
      <c r="A6238">
        <f>summarycalc!A6237</f>
        <v>1400086</v>
      </c>
      <c r="B6238">
        <f>summarycalc!B6237</f>
        <v>1</v>
      </c>
      <c r="C6238">
        <f>summarycalc!C6237</f>
        <v>3</v>
      </c>
      <c r="D6238">
        <f>summarycalc!D6237</f>
        <v>3080.7937010000001</v>
      </c>
      <c r="E6238">
        <f>VLOOKUP(A6238,occurrence!$A$3:$B$7076,2,FALSE)</f>
        <v>7350</v>
      </c>
    </row>
    <row r="6239" spans="1:5" x14ac:dyDescent="0.3">
      <c r="A6239">
        <f>summarycalc!A6238</f>
        <v>1400086</v>
      </c>
      <c r="B6239">
        <f>summarycalc!B6238</f>
        <v>1</v>
      </c>
      <c r="C6239">
        <f>summarycalc!C6238</f>
        <v>5</v>
      </c>
      <c r="D6239">
        <f>summarycalc!D6238</f>
        <v>1670.3232419999999</v>
      </c>
      <c r="E6239">
        <f>VLOOKUP(A6239,occurrence!$A$3:$B$7076,2,FALSE)</f>
        <v>7350</v>
      </c>
    </row>
    <row r="6240" spans="1:5" x14ac:dyDescent="0.3">
      <c r="A6240">
        <f>summarycalc!A6239</f>
        <v>1400086</v>
      </c>
      <c r="B6240">
        <f>summarycalc!B6239</f>
        <v>1</v>
      </c>
      <c r="C6240">
        <f>summarycalc!C6239</f>
        <v>7</v>
      </c>
      <c r="D6240">
        <f>summarycalc!D6239</f>
        <v>8222.5488280000009</v>
      </c>
      <c r="E6240">
        <f>VLOOKUP(A6240,occurrence!$A$3:$B$7076,2,FALSE)</f>
        <v>7350</v>
      </c>
    </row>
    <row r="6241" spans="1:5" x14ac:dyDescent="0.3">
      <c r="A6241">
        <f>summarycalc!A6240</f>
        <v>1400086</v>
      </c>
      <c r="B6241">
        <f>summarycalc!B6240</f>
        <v>1</v>
      </c>
      <c r="C6241">
        <f>summarycalc!C6240</f>
        <v>8</v>
      </c>
      <c r="D6241">
        <f>summarycalc!D6240</f>
        <v>3511.0969239999999</v>
      </c>
      <c r="E6241">
        <f>VLOOKUP(A6241,occurrence!$A$3:$B$7076,2,FALSE)</f>
        <v>7350</v>
      </c>
    </row>
    <row r="6242" spans="1:5" x14ac:dyDescent="0.3">
      <c r="A6242">
        <f>summarycalc!A6241</f>
        <v>1400086</v>
      </c>
      <c r="B6242">
        <f>summarycalc!B6241</f>
        <v>1</v>
      </c>
      <c r="C6242">
        <f>summarycalc!C6241</f>
        <v>9</v>
      </c>
      <c r="D6242">
        <f>summarycalc!D6241</f>
        <v>10680.963867</v>
      </c>
      <c r="E6242">
        <f>VLOOKUP(A6242,occurrence!$A$3:$B$7076,2,FALSE)</f>
        <v>7350</v>
      </c>
    </row>
    <row r="6243" spans="1:5" x14ac:dyDescent="0.3">
      <c r="A6243">
        <f>summarycalc!A6242</f>
        <v>1400086</v>
      </c>
      <c r="B6243">
        <f>summarycalc!B6242</f>
        <v>1</v>
      </c>
      <c r="C6243">
        <f>summarycalc!C6242</f>
        <v>10</v>
      </c>
      <c r="D6243">
        <f>summarycalc!D6242</f>
        <v>26193.9375</v>
      </c>
      <c r="E6243">
        <f>VLOOKUP(A6243,occurrence!$A$3:$B$7076,2,FALSE)</f>
        <v>7350</v>
      </c>
    </row>
    <row r="6244" spans="1:5" x14ac:dyDescent="0.3">
      <c r="A6244">
        <f>summarycalc!A6243</f>
        <v>1400086</v>
      </c>
      <c r="B6244">
        <f>summarycalc!B6243</f>
        <v>1</v>
      </c>
      <c r="C6244">
        <f>summarycalc!C6243</f>
        <v>11</v>
      </c>
      <c r="D6244">
        <f>summarycalc!D6243</f>
        <v>12108.981444999999</v>
      </c>
      <c r="E6244">
        <f>VLOOKUP(A6244,occurrence!$A$3:$B$7076,2,FALSE)</f>
        <v>7350</v>
      </c>
    </row>
    <row r="6245" spans="1:5" x14ac:dyDescent="0.3">
      <c r="A6245">
        <f>summarycalc!A6244</f>
        <v>1400086</v>
      </c>
      <c r="B6245">
        <f>summarycalc!B6244</f>
        <v>1</v>
      </c>
      <c r="C6245">
        <f>summarycalc!C6244</f>
        <v>12</v>
      </c>
      <c r="D6245">
        <f>summarycalc!D6244</f>
        <v>1357.7851559999999</v>
      </c>
      <c r="E6245">
        <f>VLOOKUP(A6245,occurrence!$A$3:$B$7076,2,FALSE)</f>
        <v>7350</v>
      </c>
    </row>
    <row r="6246" spans="1:5" x14ac:dyDescent="0.3">
      <c r="A6246">
        <f>summarycalc!A6245</f>
        <v>1400086</v>
      </c>
      <c r="B6246">
        <f>summarycalc!B6245</f>
        <v>1</v>
      </c>
      <c r="C6246">
        <f>summarycalc!C6245</f>
        <v>13</v>
      </c>
      <c r="D6246">
        <f>summarycalc!D6245</f>
        <v>4933.1845700000003</v>
      </c>
      <c r="E6246">
        <f>VLOOKUP(A6246,occurrence!$A$3:$B$7076,2,FALSE)</f>
        <v>7350</v>
      </c>
    </row>
    <row r="6247" spans="1:5" x14ac:dyDescent="0.3">
      <c r="A6247">
        <f>summarycalc!A6246</f>
        <v>1400086</v>
      </c>
      <c r="B6247">
        <f>summarycalc!B6246</f>
        <v>1</v>
      </c>
      <c r="C6247">
        <f>summarycalc!C6246</f>
        <v>14</v>
      </c>
      <c r="D6247">
        <f>summarycalc!D6246</f>
        <v>8613.3076170000004</v>
      </c>
      <c r="E6247">
        <f>VLOOKUP(A6247,occurrence!$A$3:$B$7076,2,FALSE)</f>
        <v>7350</v>
      </c>
    </row>
    <row r="6248" spans="1:5" x14ac:dyDescent="0.3">
      <c r="A6248">
        <f>summarycalc!A6247</f>
        <v>1400086</v>
      </c>
      <c r="B6248">
        <f>summarycalc!B6247</f>
        <v>1</v>
      </c>
      <c r="C6248">
        <f>summarycalc!C6247</f>
        <v>16</v>
      </c>
      <c r="D6248">
        <f>summarycalc!D6247</f>
        <v>60740.695312000003</v>
      </c>
      <c r="E6248">
        <f>VLOOKUP(A6248,occurrence!$A$3:$B$7076,2,FALSE)</f>
        <v>7350</v>
      </c>
    </row>
    <row r="6249" spans="1:5" x14ac:dyDescent="0.3">
      <c r="A6249">
        <f>summarycalc!A6248</f>
        <v>1400086</v>
      </c>
      <c r="B6249">
        <f>summarycalc!B6248</f>
        <v>1</v>
      </c>
      <c r="C6249">
        <f>summarycalc!C6248</f>
        <v>17</v>
      </c>
      <c r="D6249">
        <f>summarycalc!D6248</f>
        <v>12092.453125</v>
      </c>
      <c r="E6249">
        <f>VLOOKUP(A6249,occurrence!$A$3:$B$7076,2,FALSE)</f>
        <v>7350</v>
      </c>
    </row>
    <row r="6250" spans="1:5" x14ac:dyDescent="0.3">
      <c r="A6250">
        <f>summarycalc!A6249</f>
        <v>1400086</v>
      </c>
      <c r="B6250">
        <f>summarycalc!B6249</f>
        <v>1</v>
      </c>
      <c r="C6250">
        <f>summarycalc!C6249</f>
        <v>18</v>
      </c>
      <c r="D6250">
        <f>summarycalc!D6249</f>
        <v>71836.875</v>
      </c>
      <c r="E6250">
        <f>VLOOKUP(A6250,occurrence!$A$3:$B$7076,2,FALSE)</f>
        <v>7350</v>
      </c>
    </row>
    <row r="6251" spans="1:5" x14ac:dyDescent="0.3">
      <c r="A6251">
        <f>summarycalc!A6250</f>
        <v>1400086</v>
      </c>
      <c r="B6251">
        <f>summarycalc!B6250</f>
        <v>1</v>
      </c>
      <c r="C6251">
        <f>summarycalc!C6250</f>
        <v>19</v>
      </c>
      <c r="D6251">
        <f>summarycalc!D6250</f>
        <v>2748.3178710000002</v>
      </c>
      <c r="E6251">
        <f>VLOOKUP(A6251,occurrence!$A$3:$B$7076,2,FALSE)</f>
        <v>7350</v>
      </c>
    </row>
    <row r="6252" spans="1:5" x14ac:dyDescent="0.3">
      <c r="A6252">
        <f>summarycalc!A6251</f>
        <v>1400086</v>
      </c>
      <c r="B6252">
        <f>summarycalc!B6251</f>
        <v>1</v>
      </c>
      <c r="C6252">
        <f>summarycalc!C6251</f>
        <v>23</v>
      </c>
      <c r="D6252">
        <f>summarycalc!D6251</f>
        <v>944.97460899999999</v>
      </c>
      <c r="E6252">
        <f>VLOOKUP(A6252,occurrence!$A$3:$B$7076,2,FALSE)</f>
        <v>7350</v>
      </c>
    </row>
    <row r="6253" spans="1:5" x14ac:dyDescent="0.3">
      <c r="A6253">
        <f>summarycalc!A6252</f>
        <v>1400086</v>
      </c>
      <c r="B6253">
        <f>summarycalc!B6252</f>
        <v>1</v>
      </c>
      <c r="C6253">
        <f>summarycalc!C6252</f>
        <v>25</v>
      </c>
      <c r="D6253">
        <f>summarycalc!D6252</f>
        <v>21493.751952999999</v>
      </c>
      <c r="E6253">
        <f>VLOOKUP(A6253,occurrence!$A$3:$B$7076,2,FALSE)</f>
        <v>7350</v>
      </c>
    </row>
    <row r="6254" spans="1:5" x14ac:dyDescent="0.3">
      <c r="A6254">
        <f>summarycalc!A6253</f>
        <v>1400086</v>
      </c>
      <c r="B6254">
        <f>summarycalc!B6253</f>
        <v>1</v>
      </c>
      <c r="C6254">
        <f>summarycalc!C6253</f>
        <v>26</v>
      </c>
      <c r="D6254">
        <f>summarycalc!D6253</f>
        <v>8662.8408199999994</v>
      </c>
      <c r="E6254">
        <f>VLOOKUP(A6254,occurrence!$A$3:$B$7076,2,FALSE)</f>
        <v>7350</v>
      </c>
    </row>
    <row r="6255" spans="1:5" x14ac:dyDescent="0.3">
      <c r="A6255">
        <f>summarycalc!A6254</f>
        <v>1400086</v>
      </c>
      <c r="B6255">
        <f>summarycalc!B6254</f>
        <v>1</v>
      </c>
      <c r="C6255">
        <f>summarycalc!C6254</f>
        <v>27</v>
      </c>
      <c r="D6255">
        <f>summarycalc!D6254</f>
        <v>453.421875</v>
      </c>
      <c r="E6255">
        <f>VLOOKUP(A6255,occurrence!$A$3:$B$7076,2,FALSE)</f>
        <v>7350</v>
      </c>
    </row>
    <row r="6256" spans="1:5" x14ac:dyDescent="0.3">
      <c r="A6256">
        <f>summarycalc!A6255</f>
        <v>1400086</v>
      </c>
      <c r="B6256">
        <f>summarycalc!B6255</f>
        <v>1</v>
      </c>
      <c r="C6256">
        <f>summarycalc!C6255</f>
        <v>32</v>
      </c>
      <c r="D6256">
        <f>summarycalc!D6255</f>
        <v>1404.525879</v>
      </c>
      <c r="E6256">
        <f>VLOOKUP(A6256,occurrence!$A$3:$B$7076,2,FALSE)</f>
        <v>7350</v>
      </c>
    </row>
    <row r="6257" spans="1:5" x14ac:dyDescent="0.3">
      <c r="A6257">
        <f>summarycalc!A6256</f>
        <v>1400086</v>
      </c>
      <c r="B6257">
        <f>summarycalc!B6256</f>
        <v>1</v>
      </c>
      <c r="C6257">
        <f>summarycalc!C6256</f>
        <v>33</v>
      </c>
      <c r="D6257">
        <f>summarycalc!D6256</f>
        <v>2893.8881839999999</v>
      </c>
      <c r="E6257">
        <f>VLOOKUP(A6257,occurrence!$A$3:$B$7076,2,FALSE)</f>
        <v>7350</v>
      </c>
    </row>
    <row r="6258" spans="1:5" x14ac:dyDescent="0.3">
      <c r="A6258">
        <f>summarycalc!A6257</f>
        <v>1400086</v>
      </c>
      <c r="B6258">
        <f>summarycalc!B6257</f>
        <v>1</v>
      </c>
      <c r="C6258">
        <f>summarycalc!C6257</f>
        <v>34</v>
      </c>
      <c r="D6258">
        <f>summarycalc!D6257</f>
        <v>3910.4389649999998</v>
      </c>
      <c r="E6258">
        <f>VLOOKUP(A6258,occurrence!$A$3:$B$7076,2,FALSE)</f>
        <v>7350</v>
      </c>
    </row>
    <row r="6259" spans="1:5" x14ac:dyDescent="0.3">
      <c r="A6259">
        <f>summarycalc!A6258</f>
        <v>1400086</v>
      </c>
      <c r="B6259">
        <f>summarycalc!B6258</f>
        <v>1</v>
      </c>
      <c r="C6259">
        <f>summarycalc!C6258</f>
        <v>35</v>
      </c>
      <c r="D6259">
        <f>summarycalc!D6258</f>
        <v>3406.4829100000002</v>
      </c>
      <c r="E6259">
        <f>VLOOKUP(A6259,occurrence!$A$3:$B$7076,2,FALSE)</f>
        <v>7350</v>
      </c>
    </row>
    <row r="6260" spans="1:5" x14ac:dyDescent="0.3">
      <c r="A6260">
        <f>summarycalc!A6259</f>
        <v>1400086</v>
      </c>
      <c r="B6260">
        <f>summarycalc!B6259</f>
        <v>1</v>
      </c>
      <c r="C6260">
        <f>summarycalc!C6259</f>
        <v>36</v>
      </c>
      <c r="D6260">
        <f>summarycalc!D6259</f>
        <v>7814.2255859999996</v>
      </c>
      <c r="E6260">
        <f>VLOOKUP(A6260,occurrence!$A$3:$B$7076,2,FALSE)</f>
        <v>7350</v>
      </c>
    </row>
    <row r="6261" spans="1:5" x14ac:dyDescent="0.3">
      <c r="A6261">
        <f>summarycalc!A6260</f>
        <v>1400086</v>
      </c>
      <c r="B6261">
        <f>summarycalc!B6260</f>
        <v>1</v>
      </c>
      <c r="C6261">
        <f>summarycalc!C6260</f>
        <v>38</v>
      </c>
      <c r="D6261">
        <f>summarycalc!D6260</f>
        <v>9826.6308590000008</v>
      </c>
      <c r="E6261">
        <f>VLOOKUP(A6261,occurrence!$A$3:$B$7076,2,FALSE)</f>
        <v>7350</v>
      </c>
    </row>
    <row r="6262" spans="1:5" x14ac:dyDescent="0.3">
      <c r="A6262">
        <f>summarycalc!A6261</f>
        <v>1400086</v>
      </c>
      <c r="B6262">
        <f>summarycalc!B6261</f>
        <v>1</v>
      </c>
      <c r="C6262">
        <f>summarycalc!C6261</f>
        <v>39</v>
      </c>
      <c r="D6262">
        <f>summarycalc!D6261</f>
        <v>12163.095703000001</v>
      </c>
      <c r="E6262">
        <f>VLOOKUP(A6262,occurrence!$A$3:$B$7076,2,FALSE)</f>
        <v>7350</v>
      </c>
    </row>
    <row r="6263" spans="1:5" x14ac:dyDescent="0.3">
      <c r="A6263">
        <f>summarycalc!A6262</f>
        <v>1400086</v>
      </c>
      <c r="B6263">
        <f>summarycalc!B6262</f>
        <v>1</v>
      </c>
      <c r="C6263">
        <f>summarycalc!C6262</f>
        <v>40</v>
      </c>
      <c r="D6263">
        <f>summarycalc!D6262</f>
        <v>475.001465</v>
      </c>
      <c r="E6263">
        <f>VLOOKUP(A6263,occurrence!$A$3:$B$7076,2,FALSE)</f>
        <v>7350</v>
      </c>
    </row>
    <row r="6264" spans="1:5" x14ac:dyDescent="0.3">
      <c r="A6264">
        <f>summarycalc!A6263</f>
        <v>1400086</v>
      </c>
      <c r="B6264">
        <f>summarycalc!B6263</f>
        <v>1</v>
      </c>
      <c r="C6264">
        <f>summarycalc!C6263</f>
        <v>44</v>
      </c>
      <c r="D6264">
        <f>summarycalc!D6263</f>
        <v>1532.387939</v>
      </c>
      <c r="E6264">
        <f>VLOOKUP(A6264,occurrence!$A$3:$B$7076,2,FALSE)</f>
        <v>7350</v>
      </c>
    </row>
    <row r="6265" spans="1:5" x14ac:dyDescent="0.3">
      <c r="A6265">
        <f>summarycalc!A6264</f>
        <v>1400086</v>
      </c>
      <c r="B6265">
        <f>summarycalc!B6264</f>
        <v>1</v>
      </c>
      <c r="C6265">
        <f>summarycalc!C6264</f>
        <v>45</v>
      </c>
      <c r="D6265">
        <f>summarycalc!D6264</f>
        <v>32602.167968999998</v>
      </c>
      <c r="E6265">
        <f>VLOOKUP(A6265,occurrence!$A$3:$B$7076,2,FALSE)</f>
        <v>7350</v>
      </c>
    </row>
    <row r="6266" spans="1:5" x14ac:dyDescent="0.3">
      <c r="A6266">
        <f>summarycalc!A6265</f>
        <v>1400086</v>
      </c>
      <c r="B6266">
        <f>summarycalc!B6265</f>
        <v>1</v>
      </c>
      <c r="C6266">
        <f>summarycalc!C6265</f>
        <v>46</v>
      </c>
      <c r="D6266">
        <f>summarycalc!D6265</f>
        <v>1518.4213870000001</v>
      </c>
      <c r="E6266">
        <f>VLOOKUP(A6266,occurrence!$A$3:$B$7076,2,FALSE)</f>
        <v>7350</v>
      </c>
    </row>
    <row r="6267" spans="1:5" x14ac:dyDescent="0.3">
      <c r="A6267">
        <f>summarycalc!A6266</f>
        <v>1400086</v>
      </c>
      <c r="B6267">
        <f>summarycalc!B6266</f>
        <v>1</v>
      </c>
      <c r="C6267">
        <f>summarycalc!C6266</f>
        <v>47</v>
      </c>
      <c r="D6267">
        <f>summarycalc!D6266</f>
        <v>10303.845703000001</v>
      </c>
      <c r="E6267">
        <f>VLOOKUP(A6267,occurrence!$A$3:$B$7076,2,FALSE)</f>
        <v>7350</v>
      </c>
    </row>
    <row r="6268" spans="1:5" x14ac:dyDescent="0.3">
      <c r="A6268">
        <f>summarycalc!A6267</f>
        <v>1400086</v>
      </c>
      <c r="B6268">
        <f>summarycalc!B6267</f>
        <v>1</v>
      </c>
      <c r="C6268">
        <f>summarycalc!C6267</f>
        <v>48</v>
      </c>
      <c r="D6268">
        <f>summarycalc!D6267</f>
        <v>1738.3017580000001</v>
      </c>
      <c r="E6268">
        <f>VLOOKUP(A6268,occurrence!$A$3:$B$7076,2,FALSE)</f>
        <v>7350</v>
      </c>
    </row>
    <row r="6269" spans="1:5" x14ac:dyDescent="0.3">
      <c r="A6269">
        <f>summarycalc!A6268</f>
        <v>1400086</v>
      </c>
      <c r="B6269">
        <f>summarycalc!B6268</f>
        <v>1</v>
      </c>
      <c r="C6269">
        <f>summarycalc!C6268</f>
        <v>50</v>
      </c>
      <c r="D6269">
        <f>summarycalc!D6268</f>
        <v>625.68725600000005</v>
      </c>
      <c r="E6269">
        <f>VLOOKUP(A6269,occurrence!$A$3:$B$7076,2,FALSE)</f>
        <v>7350</v>
      </c>
    </row>
    <row r="6270" spans="1:5" x14ac:dyDescent="0.3">
      <c r="A6270">
        <f>summarycalc!A6269</f>
        <v>1400086</v>
      </c>
      <c r="B6270">
        <f>summarycalc!B6269</f>
        <v>1</v>
      </c>
      <c r="C6270">
        <f>summarycalc!C6269</f>
        <v>51</v>
      </c>
      <c r="D6270">
        <f>summarycalc!D6269</f>
        <v>17952.177734000001</v>
      </c>
      <c r="E6270">
        <f>VLOOKUP(A6270,occurrence!$A$3:$B$7076,2,FALSE)</f>
        <v>7350</v>
      </c>
    </row>
    <row r="6271" spans="1:5" x14ac:dyDescent="0.3">
      <c r="A6271">
        <f>summarycalc!A6270</f>
        <v>1400086</v>
      </c>
      <c r="B6271">
        <f>summarycalc!B6270</f>
        <v>1</v>
      </c>
      <c r="C6271">
        <f>summarycalc!C6270</f>
        <v>52</v>
      </c>
      <c r="D6271">
        <f>summarycalc!D6270</f>
        <v>793.40722700000003</v>
      </c>
      <c r="E6271">
        <f>VLOOKUP(A6271,occurrence!$A$3:$B$7076,2,FALSE)</f>
        <v>7350</v>
      </c>
    </row>
    <row r="6272" spans="1:5" x14ac:dyDescent="0.3">
      <c r="A6272">
        <f>summarycalc!A6271</f>
        <v>1400086</v>
      </c>
      <c r="B6272">
        <f>summarycalc!B6271</f>
        <v>1</v>
      </c>
      <c r="C6272">
        <f>summarycalc!C6271</f>
        <v>53</v>
      </c>
      <c r="D6272">
        <f>summarycalc!D6271</f>
        <v>23147.886718999998</v>
      </c>
      <c r="E6272">
        <f>VLOOKUP(A6272,occurrence!$A$3:$B$7076,2,FALSE)</f>
        <v>7350</v>
      </c>
    </row>
    <row r="6273" spans="1:5" x14ac:dyDescent="0.3">
      <c r="A6273">
        <f>summarycalc!A6272</f>
        <v>1400086</v>
      </c>
      <c r="B6273">
        <f>summarycalc!B6272</f>
        <v>1</v>
      </c>
      <c r="C6273">
        <f>summarycalc!C6272</f>
        <v>54</v>
      </c>
      <c r="D6273">
        <f>summarycalc!D6272</f>
        <v>24142.738281000002</v>
      </c>
      <c r="E6273">
        <f>VLOOKUP(A6273,occurrence!$A$3:$B$7076,2,FALSE)</f>
        <v>7350</v>
      </c>
    </row>
    <row r="6274" spans="1:5" x14ac:dyDescent="0.3">
      <c r="A6274">
        <f>summarycalc!A6273</f>
        <v>1400086</v>
      </c>
      <c r="B6274">
        <f>summarycalc!B6273</f>
        <v>1</v>
      </c>
      <c r="C6274">
        <f>summarycalc!C6273</f>
        <v>55</v>
      </c>
      <c r="D6274">
        <f>summarycalc!D6273</f>
        <v>21407.574218999998</v>
      </c>
      <c r="E6274">
        <f>VLOOKUP(A6274,occurrence!$A$3:$B$7076,2,FALSE)</f>
        <v>7350</v>
      </c>
    </row>
    <row r="6275" spans="1:5" x14ac:dyDescent="0.3">
      <c r="A6275">
        <f>summarycalc!A6274</f>
        <v>1400086</v>
      </c>
      <c r="B6275">
        <f>summarycalc!B6274</f>
        <v>1</v>
      </c>
      <c r="C6275">
        <f>summarycalc!C6274</f>
        <v>56</v>
      </c>
      <c r="D6275">
        <f>summarycalc!D6274</f>
        <v>529.06030299999998</v>
      </c>
      <c r="E6275">
        <f>VLOOKUP(A6275,occurrence!$A$3:$B$7076,2,FALSE)</f>
        <v>7350</v>
      </c>
    </row>
    <row r="6276" spans="1:5" x14ac:dyDescent="0.3">
      <c r="A6276">
        <f>summarycalc!A6275</f>
        <v>1400086</v>
      </c>
      <c r="B6276">
        <f>summarycalc!B6275</f>
        <v>1</v>
      </c>
      <c r="C6276">
        <f>summarycalc!C6275</f>
        <v>58</v>
      </c>
      <c r="D6276">
        <f>summarycalc!D6275</f>
        <v>7930.828125</v>
      </c>
      <c r="E6276">
        <f>VLOOKUP(A6276,occurrence!$A$3:$B$7076,2,FALSE)</f>
        <v>7350</v>
      </c>
    </row>
    <row r="6277" spans="1:5" x14ac:dyDescent="0.3">
      <c r="A6277">
        <f>summarycalc!A6276</f>
        <v>1400086</v>
      </c>
      <c r="B6277">
        <f>summarycalc!B6276</f>
        <v>1</v>
      </c>
      <c r="C6277">
        <f>summarycalc!C6276</f>
        <v>60</v>
      </c>
      <c r="D6277">
        <f>summarycalc!D6276</f>
        <v>9273.2060550000006</v>
      </c>
      <c r="E6277">
        <f>VLOOKUP(A6277,occurrence!$A$3:$B$7076,2,FALSE)</f>
        <v>7350</v>
      </c>
    </row>
    <row r="6278" spans="1:5" x14ac:dyDescent="0.3">
      <c r="A6278">
        <f>summarycalc!A6277</f>
        <v>1400086</v>
      </c>
      <c r="B6278">
        <f>summarycalc!B6277</f>
        <v>1</v>
      </c>
      <c r="C6278">
        <f>summarycalc!C6277</f>
        <v>62</v>
      </c>
      <c r="D6278">
        <f>summarycalc!D6277</f>
        <v>5091.7607420000004</v>
      </c>
      <c r="E6278">
        <f>VLOOKUP(A6278,occurrence!$A$3:$B$7076,2,FALSE)</f>
        <v>7350</v>
      </c>
    </row>
    <row r="6279" spans="1:5" x14ac:dyDescent="0.3">
      <c r="A6279">
        <f>summarycalc!A6278</f>
        <v>1400086</v>
      </c>
      <c r="B6279">
        <f>summarycalc!B6278</f>
        <v>1</v>
      </c>
      <c r="C6279">
        <f>summarycalc!C6278</f>
        <v>63</v>
      </c>
      <c r="D6279">
        <f>summarycalc!D6278</f>
        <v>15532.410156</v>
      </c>
      <c r="E6279">
        <f>VLOOKUP(A6279,occurrence!$A$3:$B$7076,2,FALSE)</f>
        <v>7350</v>
      </c>
    </row>
    <row r="6280" spans="1:5" x14ac:dyDescent="0.3">
      <c r="A6280">
        <f>summarycalc!A6279</f>
        <v>1400086</v>
      </c>
      <c r="B6280">
        <f>summarycalc!B6279</f>
        <v>1</v>
      </c>
      <c r="C6280">
        <f>summarycalc!C6279</f>
        <v>64</v>
      </c>
      <c r="D6280">
        <f>summarycalc!D6279</f>
        <v>4022.8625489999999</v>
      </c>
      <c r="E6280">
        <f>VLOOKUP(A6280,occurrence!$A$3:$B$7076,2,FALSE)</f>
        <v>7350</v>
      </c>
    </row>
    <row r="6281" spans="1:5" x14ac:dyDescent="0.3">
      <c r="A6281">
        <f>summarycalc!A6280</f>
        <v>1400086</v>
      </c>
      <c r="B6281">
        <f>summarycalc!B6280</f>
        <v>1</v>
      </c>
      <c r="C6281">
        <f>summarycalc!C6280</f>
        <v>65</v>
      </c>
      <c r="D6281">
        <f>summarycalc!D6280</f>
        <v>13385.298828000001</v>
      </c>
      <c r="E6281">
        <f>VLOOKUP(A6281,occurrence!$A$3:$B$7076,2,FALSE)</f>
        <v>7350</v>
      </c>
    </row>
    <row r="6282" spans="1:5" x14ac:dyDescent="0.3">
      <c r="A6282">
        <f>summarycalc!A6281</f>
        <v>1400086</v>
      </c>
      <c r="B6282">
        <f>summarycalc!B6281</f>
        <v>1</v>
      </c>
      <c r="C6282">
        <f>summarycalc!C6281</f>
        <v>66</v>
      </c>
      <c r="D6282">
        <f>summarycalc!D6281</f>
        <v>944.31542999999999</v>
      </c>
      <c r="E6282">
        <f>VLOOKUP(A6282,occurrence!$A$3:$B$7076,2,FALSE)</f>
        <v>7350</v>
      </c>
    </row>
    <row r="6283" spans="1:5" x14ac:dyDescent="0.3">
      <c r="A6283">
        <f>summarycalc!A6282</f>
        <v>1400086</v>
      </c>
      <c r="B6283">
        <f>summarycalc!B6282</f>
        <v>1</v>
      </c>
      <c r="C6283">
        <f>summarycalc!C6282</f>
        <v>67</v>
      </c>
      <c r="D6283">
        <f>summarycalc!D6282</f>
        <v>1258.6367190000001</v>
      </c>
      <c r="E6283">
        <f>VLOOKUP(A6283,occurrence!$A$3:$B$7076,2,FALSE)</f>
        <v>7350</v>
      </c>
    </row>
    <row r="6284" spans="1:5" x14ac:dyDescent="0.3">
      <c r="A6284">
        <f>summarycalc!A6283</f>
        <v>1400086</v>
      </c>
      <c r="B6284">
        <f>summarycalc!B6283</f>
        <v>1</v>
      </c>
      <c r="C6284">
        <f>summarycalc!C6283</f>
        <v>68</v>
      </c>
      <c r="D6284">
        <f>summarycalc!D6283</f>
        <v>895.41015600000003</v>
      </c>
      <c r="E6284">
        <f>VLOOKUP(A6284,occurrence!$A$3:$B$7076,2,FALSE)</f>
        <v>7350</v>
      </c>
    </row>
    <row r="6285" spans="1:5" x14ac:dyDescent="0.3">
      <c r="A6285">
        <f>summarycalc!A6284</f>
        <v>1400086</v>
      </c>
      <c r="B6285">
        <f>summarycalc!B6284</f>
        <v>1</v>
      </c>
      <c r="C6285">
        <f>summarycalc!C6284</f>
        <v>69</v>
      </c>
      <c r="D6285">
        <f>summarycalc!D6284</f>
        <v>6837.3110349999997</v>
      </c>
      <c r="E6285">
        <f>VLOOKUP(A6285,occurrence!$A$3:$B$7076,2,FALSE)</f>
        <v>7350</v>
      </c>
    </row>
    <row r="6286" spans="1:5" x14ac:dyDescent="0.3">
      <c r="A6286">
        <f>summarycalc!A6285</f>
        <v>1400086</v>
      </c>
      <c r="B6286">
        <f>summarycalc!B6285</f>
        <v>1</v>
      </c>
      <c r="C6286">
        <f>summarycalc!C6285</f>
        <v>70</v>
      </c>
      <c r="D6286">
        <f>summarycalc!D6285</f>
        <v>12983.681640999999</v>
      </c>
      <c r="E6286">
        <f>VLOOKUP(A6286,occurrence!$A$3:$B$7076,2,FALSE)</f>
        <v>7350</v>
      </c>
    </row>
    <row r="6287" spans="1:5" x14ac:dyDescent="0.3">
      <c r="A6287">
        <f>summarycalc!A6286</f>
        <v>1400086</v>
      </c>
      <c r="B6287">
        <f>summarycalc!B6286</f>
        <v>1</v>
      </c>
      <c r="C6287">
        <f>summarycalc!C6286</f>
        <v>71</v>
      </c>
      <c r="D6287">
        <f>summarycalc!D6286</f>
        <v>12595.690430000001</v>
      </c>
      <c r="E6287">
        <f>VLOOKUP(A6287,occurrence!$A$3:$B$7076,2,FALSE)</f>
        <v>7350</v>
      </c>
    </row>
    <row r="6288" spans="1:5" x14ac:dyDescent="0.3">
      <c r="A6288">
        <f>summarycalc!A6287</f>
        <v>1400086</v>
      </c>
      <c r="B6288">
        <f>summarycalc!B6287</f>
        <v>1</v>
      </c>
      <c r="C6288">
        <f>summarycalc!C6287</f>
        <v>72</v>
      </c>
      <c r="D6288">
        <f>summarycalc!D6287</f>
        <v>3040.9897460000002</v>
      </c>
      <c r="E6288">
        <f>VLOOKUP(A6288,occurrence!$A$3:$B$7076,2,FALSE)</f>
        <v>7350</v>
      </c>
    </row>
    <row r="6289" spans="1:5" x14ac:dyDescent="0.3">
      <c r="A6289">
        <f>summarycalc!A6288</f>
        <v>1400086</v>
      </c>
      <c r="B6289">
        <f>summarycalc!B6288</f>
        <v>1</v>
      </c>
      <c r="C6289">
        <f>summarycalc!C6288</f>
        <v>74</v>
      </c>
      <c r="D6289">
        <f>summarycalc!D6288</f>
        <v>1400.159668</v>
      </c>
      <c r="E6289">
        <f>VLOOKUP(A6289,occurrence!$A$3:$B$7076,2,FALSE)</f>
        <v>7350</v>
      </c>
    </row>
    <row r="6290" spans="1:5" x14ac:dyDescent="0.3">
      <c r="A6290">
        <f>summarycalc!A6289</f>
        <v>1400086</v>
      </c>
      <c r="B6290">
        <f>summarycalc!B6289</f>
        <v>1</v>
      </c>
      <c r="C6290">
        <f>summarycalc!C6289</f>
        <v>75</v>
      </c>
      <c r="D6290">
        <f>summarycalc!D6289</f>
        <v>18758.289062</v>
      </c>
      <c r="E6290">
        <f>VLOOKUP(A6290,occurrence!$A$3:$B$7076,2,FALSE)</f>
        <v>7350</v>
      </c>
    </row>
    <row r="6291" spans="1:5" x14ac:dyDescent="0.3">
      <c r="A6291">
        <f>summarycalc!A6290</f>
        <v>1400086</v>
      </c>
      <c r="B6291">
        <f>summarycalc!B6290</f>
        <v>1</v>
      </c>
      <c r="C6291">
        <f>summarycalc!C6290</f>
        <v>77</v>
      </c>
      <c r="D6291">
        <f>summarycalc!D6290</f>
        <v>1601.9243160000001</v>
      </c>
      <c r="E6291">
        <f>VLOOKUP(A6291,occurrence!$A$3:$B$7076,2,FALSE)</f>
        <v>7350</v>
      </c>
    </row>
    <row r="6292" spans="1:5" x14ac:dyDescent="0.3">
      <c r="A6292">
        <f>summarycalc!A6291</f>
        <v>1400086</v>
      </c>
      <c r="B6292">
        <f>summarycalc!B6291</f>
        <v>1</v>
      </c>
      <c r="C6292">
        <f>summarycalc!C6291</f>
        <v>79</v>
      </c>
      <c r="D6292">
        <f>summarycalc!D6291</f>
        <v>1017.738281</v>
      </c>
      <c r="E6292">
        <f>VLOOKUP(A6292,occurrence!$A$3:$B$7076,2,FALSE)</f>
        <v>7350</v>
      </c>
    </row>
    <row r="6293" spans="1:5" x14ac:dyDescent="0.3">
      <c r="A6293">
        <f>summarycalc!A6292</f>
        <v>1400086</v>
      </c>
      <c r="B6293">
        <f>summarycalc!B6292</f>
        <v>1</v>
      </c>
      <c r="C6293">
        <f>summarycalc!C6292</f>
        <v>80</v>
      </c>
      <c r="D6293">
        <f>summarycalc!D6292</f>
        <v>1690.8842770000001</v>
      </c>
      <c r="E6293">
        <f>VLOOKUP(A6293,occurrence!$A$3:$B$7076,2,FALSE)</f>
        <v>7350</v>
      </c>
    </row>
    <row r="6294" spans="1:5" x14ac:dyDescent="0.3">
      <c r="A6294">
        <f>summarycalc!A6293</f>
        <v>1400086</v>
      </c>
      <c r="B6294">
        <f>summarycalc!B6293</f>
        <v>1</v>
      </c>
      <c r="C6294">
        <f>summarycalc!C6293</f>
        <v>81</v>
      </c>
      <c r="D6294">
        <f>summarycalc!D6293</f>
        <v>8930.8808590000008</v>
      </c>
      <c r="E6294">
        <f>VLOOKUP(A6294,occurrence!$A$3:$B$7076,2,FALSE)</f>
        <v>7350</v>
      </c>
    </row>
    <row r="6295" spans="1:5" x14ac:dyDescent="0.3">
      <c r="A6295">
        <f>summarycalc!A6294</f>
        <v>1400086</v>
      </c>
      <c r="B6295">
        <f>summarycalc!B6294</f>
        <v>1</v>
      </c>
      <c r="C6295">
        <f>summarycalc!C6294</f>
        <v>83</v>
      </c>
      <c r="D6295">
        <f>summarycalc!D6294</f>
        <v>1529.9521480000001</v>
      </c>
      <c r="E6295">
        <f>VLOOKUP(A6295,occurrence!$A$3:$B$7076,2,FALSE)</f>
        <v>7350</v>
      </c>
    </row>
    <row r="6296" spans="1:5" x14ac:dyDescent="0.3">
      <c r="A6296">
        <f>summarycalc!A6295</f>
        <v>1400086</v>
      </c>
      <c r="B6296">
        <f>summarycalc!B6295</f>
        <v>1</v>
      </c>
      <c r="C6296">
        <f>summarycalc!C6295</f>
        <v>84</v>
      </c>
      <c r="D6296">
        <f>summarycalc!D6295</f>
        <v>509.49462899999997</v>
      </c>
      <c r="E6296">
        <f>VLOOKUP(A6296,occurrence!$A$3:$B$7076,2,FALSE)</f>
        <v>7350</v>
      </c>
    </row>
    <row r="6297" spans="1:5" x14ac:dyDescent="0.3">
      <c r="A6297">
        <f>summarycalc!A6296</f>
        <v>1400086</v>
      </c>
      <c r="B6297">
        <f>summarycalc!B6296</f>
        <v>1</v>
      </c>
      <c r="C6297">
        <f>summarycalc!C6296</f>
        <v>85</v>
      </c>
      <c r="D6297">
        <f>summarycalc!D6296</f>
        <v>20000.955077999999</v>
      </c>
      <c r="E6297">
        <f>VLOOKUP(A6297,occurrence!$A$3:$B$7076,2,FALSE)</f>
        <v>7350</v>
      </c>
    </row>
    <row r="6298" spans="1:5" x14ac:dyDescent="0.3">
      <c r="A6298">
        <f>summarycalc!A6297</f>
        <v>1400086</v>
      </c>
      <c r="B6298">
        <f>summarycalc!B6297</f>
        <v>1</v>
      </c>
      <c r="C6298">
        <f>summarycalc!C6297</f>
        <v>86</v>
      </c>
      <c r="D6298">
        <f>summarycalc!D6297</f>
        <v>3339.609375</v>
      </c>
      <c r="E6298">
        <f>VLOOKUP(A6298,occurrence!$A$3:$B$7076,2,FALSE)</f>
        <v>7350</v>
      </c>
    </row>
    <row r="6299" spans="1:5" x14ac:dyDescent="0.3">
      <c r="A6299">
        <f>summarycalc!A6298</f>
        <v>1400086</v>
      </c>
      <c r="B6299">
        <f>summarycalc!B6298</f>
        <v>1</v>
      </c>
      <c r="C6299">
        <f>summarycalc!C6298</f>
        <v>87</v>
      </c>
      <c r="D6299">
        <f>summarycalc!D6298</f>
        <v>27462.171875</v>
      </c>
      <c r="E6299">
        <f>VLOOKUP(A6299,occurrence!$A$3:$B$7076,2,FALSE)</f>
        <v>7350</v>
      </c>
    </row>
    <row r="6300" spans="1:5" x14ac:dyDescent="0.3">
      <c r="A6300">
        <f>summarycalc!A6299</f>
        <v>1400086</v>
      </c>
      <c r="B6300">
        <f>summarycalc!B6299</f>
        <v>1</v>
      </c>
      <c r="C6300">
        <f>summarycalc!C6299</f>
        <v>88</v>
      </c>
      <c r="D6300">
        <f>summarycalc!D6299</f>
        <v>6107.4663090000004</v>
      </c>
      <c r="E6300">
        <f>VLOOKUP(A6300,occurrence!$A$3:$B$7076,2,FALSE)</f>
        <v>7350</v>
      </c>
    </row>
    <row r="6301" spans="1:5" x14ac:dyDescent="0.3">
      <c r="A6301">
        <f>summarycalc!A6300</f>
        <v>1400086</v>
      </c>
      <c r="B6301">
        <f>summarycalc!B6300</f>
        <v>1</v>
      </c>
      <c r="C6301">
        <f>summarycalc!C6300</f>
        <v>89</v>
      </c>
      <c r="D6301">
        <f>summarycalc!D6300</f>
        <v>8208.109375</v>
      </c>
      <c r="E6301">
        <f>VLOOKUP(A6301,occurrence!$A$3:$B$7076,2,FALSE)</f>
        <v>7350</v>
      </c>
    </row>
    <row r="6302" spans="1:5" x14ac:dyDescent="0.3">
      <c r="A6302">
        <f>summarycalc!A6301</f>
        <v>1400086</v>
      </c>
      <c r="B6302">
        <f>summarycalc!B6301</f>
        <v>1</v>
      </c>
      <c r="C6302">
        <f>summarycalc!C6301</f>
        <v>90</v>
      </c>
      <c r="D6302">
        <f>summarycalc!D6301</f>
        <v>8722.953125</v>
      </c>
      <c r="E6302">
        <f>VLOOKUP(A6302,occurrence!$A$3:$B$7076,2,FALSE)</f>
        <v>7350</v>
      </c>
    </row>
    <row r="6303" spans="1:5" x14ac:dyDescent="0.3">
      <c r="A6303">
        <f>summarycalc!A6302</f>
        <v>1400086</v>
      </c>
      <c r="B6303">
        <f>summarycalc!B6302</f>
        <v>1</v>
      </c>
      <c r="C6303">
        <f>summarycalc!C6302</f>
        <v>91</v>
      </c>
      <c r="D6303">
        <f>summarycalc!D6302</f>
        <v>11540.309569999999</v>
      </c>
      <c r="E6303">
        <f>VLOOKUP(A6303,occurrence!$A$3:$B$7076,2,FALSE)</f>
        <v>7350</v>
      </c>
    </row>
    <row r="6304" spans="1:5" x14ac:dyDescent="0.3">
      <c r="A6304">
        <f>summarycalc!A6303</f>
        <v>1400086</v>
      </c>
      <c r="B6304">
        <f>summarycalc!B6303</f>
        <v>1</v>
      </c>
      <c r="C6304">
        <f>summarycalc!C6303</f>
        <v>92</v>
      </c>
      <c r="D6304">
        <f>summarycalc!D6303</f>
        <v>5727.2041019999997</v>
      </c>
      <c r="E6304">
        <f>VLOOKUP(A6304,occurrence!$A$3:$B$7076,2,FALSE)</f>
        <v>7350</v>
      </c>
    </row>
    <row r="6305" spans="1:5" x14ac:dyDescent="0.3">
      <c r="A6305">
        <f>summarycalc!A6304</f>
        <v>1400086</v>
      </c>
      <c r="B6305">
        <f>summarycalc!B6304</f>
        <v>1</v>
      </c>
      <c r="C6305">
        <f>summarycalc!C6304</f>
        <v>93</v>
      </c>
      <c r="D6305">
        <f>summarycalc!D6304</f>
        <v>16075.778319999999</v>
      </c>
      <c r="E6305">
        <f>VLOOKUP(A6305,occurrence!$A$3:$B$7076,2,FALSE)</f>
        <v>7350</v>
      </c>
    </row>
    <row r="6306" spans="1:5" x14ac:dyDescent="0.3">
      <c r="A6306">
        <f>summarycalc!A6305</f>
        <v>1400086</v>
      </c>
      <c r="B6306">
        <f>summarycalc!B6305</f>
        <v>1</v>
      </c>
      <c r="C6306">
        <f>summarycalc!C6305</f>
        <v>94</v>
      </c>
      <c r="D6306">
        <f>summarycalc!D6305</f>
        <v>6425.0639650000003</v>
      </c>
      <c r="E6306">
        <f>VLOOKUP(A6306,occurrence!$A$3:$B$7076,2,FALSE)</f>
        <v>7350</v>
      </c>
    </row>
    <row r="6307" spans="1:5" x14ac:dyDescent="0.3">
      <c r="A6307">
        <f>summarycalc!A6306</f>
        <v>1400086</v>
      </c>
      <c r="B6307">
        <f>summarycalc!B6306</f>
        <v>1</v>
      </c>
      <c r="C6307">
        <f>summarycalc!C6306</f>
        <v>96</v>
      </c>
      <c r="D6307">
        <f>summarycalc!D6306</f>
        <v>4872.5625</v>
      </c>
      <c r="E6307">
        <f>VLOOKUP(A6307,occurrence!$A$3:$B$7076,2,FALSE)</f>
        <v>7350</v>
      </c>
    </row>
    <row r="6308" spans="1:5" x14ac:dyDescent="0.3">
      <c r="A6308">
        <f>summarycalc!A6307</f>
        <v>1400086</v>
      </c>
      <c r="B6308">
        <f>summarycalc!B6307</f>
        <v>1</v>
      </c>
      <c r="C6308">
        <f>summarycalc!C6307</f>
        <v>97</v>
      </c>
      <c r="D6308">
        <f>summarycalc!D6307</f>
        <v>2508.2319339999999</v>
      </c>
      <c r="E6308">
        <f>VLOOKUP(A6308,occurrence!$A$3:$B$7076,2,FALSE)</f>
        <v>7350</v>
      </c>
    </row>
    <row r="6309" spans="1:5" x14ac:dyDescent="0.3">
      <c r="A6309">
        <f>summarycalc!A6308</f>
        <v>1400086</v>
      </c>
      <c r="B6309">
        <f>summarycalc!B6308</f>
        <v>1</v>
      </c>
      <c r="C6309">
        <f>summarycalc!C6308</f>
        <v>98</v>
      </c>
      <c r="D6309">
        <f>summarycalc!D6308</f>
        <v>382.88085899999999</v>
      </c>
      <c r="E6309">
        <f>VLOOKUP(A6309,occurrence!$A$3:$B$7076,2,FALSE)</f>
        <v>7350</v>
      </c>
    </row>
    <row r="6310" spans="1:5" x14ac:dyDescent="0.3">
      <c r="A6310">
        <f>summarycalc!A6309</f>
        <v>1400086</v>
      </c>
      <c r="B6310">
        <f>summarycalc!B6309</f>
        <v>1</v>
      </c>
      <c r="C6310">
        <f>summarycalc!C6309</f>
        <v>99</v>
      </c>
      <c r="D6310">
        <f>summarycalc!D6309</f>
        <v>254.334473</v>
      </c>
      <c r="E6310">
        <f>VLOOKUP(A6310,occurrence!$A$3:$B$7076,2,FALSE)</f>
        <v>7350</v>
      </c>
    </row>
    <row r="6311" spans="1:5" x14ac:dyDescent="0.3">
      <c r="A6311">
        <f>summarycalc!A6310</f>
        <v>1400086</v>
      </c>
      <c r="B6311">
        <f>summarycalc!B6310</f>
        <v>1</v>
      </c>
      <c r="C6311">
        <f>summarycalc!C6310</f>
        <v>100</v>
      </c>
      <c r="D6311">
        <f>summarycalc!D6310</f>
        <v>42867.304687999997</v>
      </c>
      <c r="E6311">
        <f>VLOOKUP(A6311,occurrence!$A$3:$B$7076,2,FALSE)</f>
        <v>7350</v>
      </c>
    </row>
    <row r="6312" spans="1:5" x14ac:dyDescent="0.3">
      <c r="A6312">
        <f>summarycalc!A6311</f>
        <v>1400098</v>
      </c>
      <c r="B6312">
        <f>summarycalc!B6311</f>
        <v>1</v>
      </c>
      <c r="C6312">
        <f>summarycalc!C6311</f>
        <v>-1</v>
      </c>
      <c r="D6312">
        <f>summarycalc!D6311</f>
        <v>0</v>
      </c>
      <c r="E6312">
        <f>VLOOKUP(A6312,occurrence!$A$3:$B$7076,2,FALSE)</f>
        <v>6908</v>
      </c>
    </row>
    <row r="6313" spans="1:5" x14ac:dyDescent="0.3">
      <c r="A6313">
        <f>summarycalc!A6312</f>
        <v>1400098</v>
      </c>
      <c r="B6313">
        <f>summarycalc!B6312</f>
        <v>1</v>
      </c>
      <c r="C6313">
        <f>summarycalc!C6312</f>
        <v>2</v>
      </c>
      <c r="D6313">
        <f>summarycalc!D6312</f>
        <v>8451.5761719999991</v>
      </c>
      <c r="E6313">
        <f>VLOOKUP(A6313,occurrence!$A$3:$B$7076,2,FALSE)</f>
        <v>6908</v>
      </c>
    </row>
    <row r="6314" spans="1:5" x14ac:dyDescent="0.3">
      <c r="A6314">
        <f>summarycalc!A6313</f>
        <v>1400098</v>
      </c>
      <c r="B6314">
        <f>summarycalc!B6313</f>
        <v>1</v>
      </c>
      <c r="C6314">
        <f>summarycalc!C6313</f>
        <v>5</v>
      </c>
      <c r="D6314">
        <f>summarycalc!D6313</f>
        <v>17804.296875</v>
      </c>
      <c r="E6314">
        <f>VLOOKUP(A6314,occurrence!$A$3:$B$7076,2,FALSE)</f>
        <v>6908</v>
      </c>
    </row>
    <row r="6315" spans="1:5" x14ac:dyDescent="0.3">
      <c r="A6315">
        <f>summarycalc!A6314</f>
        <v>1400098</v>
      </c>
      <c r="B6315">
        <f>summarycalc!B6314</f>
        <v>1</v>
      </c>
      <c r="C6315">
        <f>summarycalc!C6314</f>
        <v>8</v>
      </c>
      <c r="D6315">
        <f>summarycalc!D6314</f>
        <v>18352.880859000001</v>
      </c>
      <c r="E6315">
        <f>VLOOKUP(A6315,occurrence!$A$3:$B$7076,2,FALSE)</f>
        <v>6908</v>
      </c>
    </row>
    <row r="6316" spans="1:5" x14ac:dyDescent="0.3">
      <c r="A6316">
        <f>summarycalc!A6315</f>
        <v>1400098</v>
      </c>
      <c r="B6316">
        <f>summarycalc!B6315</f>
        <v>1</v>
      </c>
      <c r="C6316">
        <f>summarycalc!C6315</f>
        <v>9</v>
      </c>
      <c r="D6316">
        <f>summarycalc!D6315</f>
        <v>4343.3657229999999</v>
      </c>
      <c r="E6316">
        <f>VLOOKUP(A6316,occurrence!$A$3:$B$7076,2,FALSE)</f>
        <v>6908</v>
      </c>
    </row>
    <row r="6317" spans="1:5" x14ac:dyDescent="0.3">
      <c r="A6317">
        <f>summarycalc!A6316</f>
        <v>1400098</v>
      </c>
      <c r="B6317">
        <f>summarycalc!B6316</f>
        <v>1</v>
      </c>
      <c r="C6317">
        <f>summarycalc!C6316</f>
        <v>10</v>
      </c>
      <c r="D6317">
        <f>summarycalc!D6316</f>
        <v>3706.9421390000002</v>
      </c>
      <c r="E6317">
        <f>VLOOKUP(A6317,occurrence!$A$3:$B$7076,2,FALSE)</f>
        <v>6908</v>
      </c>
    </row>
    <row r="6318" spans="1:5" x14ac:dyDescent="0.3">
      <c r="A6318">
        <f>summarycalc!A6317</f>
        <v>1400098</v>
      </c>
      <c r="B6318">
        <f>summarycalc!B6317</f>
        <v>1</v>
      </c>
      <c r="C6318">
        <f>summarycalc!C6317</f>
        <v>11</v>
      </c>
      <c r="D6318">
        <f>summarycalc!D6317</f>
        <v>9897.9716800000006</v>
      </c>
      <c r="E6318">
        <f>VLOOKUP(A6318,occurrence!$A$3:$B$7076,2,FALSE)</f>
        <v>6908</v>
      </c>
    </row>
    <row r="6319" spans="1:5" x14ac:dyDescent="0.3">
      <c r="A6319">
        <f>summarycalc!A6318</f>
        <v>1400098</v>
      </c>
      <c r="B6319">
        <f>summarycalc!B6318</f>
        <v>1</v>
      </c>
      <c r="C6319">
        <f>summarycalc!C6318</f>
        <v>12</v>
      </c>
      <c r="D6319">
        <f>summarycalc!D6318</f>
        <v>3908.90625</v>
      </c>
      <c r="E6319">
        <f>VLOOKUP(A6319,occurrence!$A$3:$B$7076,2,FALSE)</f>
        <v>6908</v>
      </c>
    </row>
    <row r="6320" spans="1:5" x14ac:dyDescent="0.3">
      <c r="A6320">
        <f>summarycalc!A6319</f>
        <v>1400098</v>
      </c>
      <c r="B6320">
        <f>summarycalc!B6319</f>
        <v>1</v>
      </c>
      <c r="C6320">
        <f>summarycalc!C6319</f>
        <v>14</v>
      </c>
      <c r="D6320">
        <f>summarycalc!D6319</f>
        <v>20257.787109000001</v>
      </c>
      <c r="E6320">
        <f>VLOOKUP(A6320,occurrence!$A$3:$B$7076,2,FALSE)</f>
        <v>6908</v>
      </c>
    </row>
    <row r="6321" spans="1:5" x14ac:dyDescent="0.3">
      <c r="A6321">
        <f>summarycalc!A6320</f>
        <v>1400098</v>
      </c>
      <c r="B6321">
        <f>summarycalc!B6320</f>
        <v>1</v>
      </c>
      <c r="C6321">
        <f>summarycalc!C6320</f>
        <v>16</v>
      </c>
      <c r="D6321">
        <f>summarycalc!D6320</f>
        <v>1668.517578</v>
      </c>
      <c r="E6321">
        <f>VLOOKUP(A6321,occurrence!$A$3:$B$7076,2,FALSE)</f>
        <v>6908</v>
      </c>
    </row>
    <row r="6322" spans="1:5" x14ac:dyDescent="0.3">
      <c r="A6322">
        <f>summarycalc!A6321</f>
        <v>1400098</v>
      </c>
      <c r="B6322">
        <f>summarycalc!B6321</f>
        <v>1</v>
      </c>
      <c r="C6322">
        <f>summarycalc!C6321</f>
        <v>19</v>
      </c>
      <c r="D6322">
        <f>summarycalc!D6321</f>
        <v>26495.804688</v>
      </c>
      <c r="E6322">
        <f>VLOOKUP(A6322,occurrence!$A$3:$B$7076,2,FALSE)</f>
        <v>6908</v>
      </c>
    </row>
    <row r="6323" spans="1:5" x14ac:dyDescent="0.3">
      <c r="A6323">
        <f>summarycalc!A6322</f>
        <v>1400098</v>
      </c>
      <c r="B6323">
        <f>summarycalc!B6322</f>
        <v>1</v>
      </c>
      <c r="C6323">
        <f>summarycalc!C6322</f>
        <v>20</v>
      </c>
      <c r="D6323">
        <f>summarycalc!D6322</f>
        <v>737.86621100000002</v>
      </c>
      <c r="E6323">
        <f>VLOOKUP(A6323,occurrence!$A$3:$B$7076,2,FALSE)</f>
        <v>6908</v>
      </c>
    </row>
    <row r="6324" spans="1:5" x14ac:dyDescent="0.3">
      <c r="A6324">
        <f>summarycalc!A6323</f>
        <v>1400098</v>
      </c>
      <c r="B6324">
        <f>summarycalc!B6323</f>
        <v>1</v>
      </c>
      <c r="C6324">
        <f>summarycalc!C6323</f>
        <v>21</v>
      </c>
      <c r="D6324">
        <f>summarycalc!D6323</f>
        <v>16248.859375</v>
      </c>
      <c r="E6324">
        <f>VLOOKUP(A6324,occurrence!$A$3:$B$7076,2,FALSE)</f>
        <v>6908</v>
      </c>
    </row>
    <row r="6325" spans="1:5" x14ac:dyDescent="0.3">
      <c r="A6325">
        <f>summarycalc!A6324</f>
        <v>1400098</v>
      </c>
      <c r="B6325">
        <f>summarycalc!B6324</f>
        <v>1</v>
      </c>
      <c r="C6325">
        <f>summarycalc!C6324</f>
        <v>22</v>
      </c>
      <c r="D6325">
        <f>summarycalc!D6324</f>
        <v>21120.511718999998</v>
      </c>
      <c r="E6325">
        <f>VLOOKUP(A6325,occurrence!$A$3:$B$7076,2,FALSE)</f>
        <v>6908</v>
      </c>
    </row>
    <row r="6326" spans="1:5" x14ac:dyDescent="0.3">
      <c r="A6326">
        <f>summarycalc!A6325</f>
        <v>1400098</v>
      </c>
      <c r="B6326">
        <f>summarycalc!B6325</f>
        <v>1</v>
      </c>
      <c r="C6326">
        <f>summarycalc!C6325</f>
        <v>23</v>
      </c>
      <c r="D6326">
        <f>summarycalc!D6325</f>
        <v>12147.375</v>
      </c>
      <c r="E6326">
        <f>VLOOKUP(A6326,occurrence!$A$3:$B$7076,2,FALSE)</f>
        <v>6908</v>
      </c>
    </row>
    <row r="6327" spans="1:5" x14ac:dyDescent="0.3">
      <c r="A6327">
        <f>summarycalc!A6326</f>
        <v>1400098</v>
      </c>
      <c r="B6327">
        <f>summarycalc!B6326</f>
        <v>1</v>
      </c>
      <c r="C6327">
        <f>summarycalc!C6326</f>
        <v>24</v>
      </c>
      <c r="D6327">
        <f>summarycalc!D6326</f>
        <v>18645.755859000001</v>
      </c>
      <c r="E6327">
        <f>VLOOKUP(A6327,occurrence!$A$3:$B$7076,2,FALSE)</f>
        <v>6908</v>
      </c>
    </row>
    <row r="6328" spans="1:5" x14ac:dyDescent="0.3">
      <c r="A6328">
        <f>summarycalc!A6327</f>
        <v>1400098</v>
      </c>
      <c r="B6328">
        <f>summarycalc!B6327</f>
        <v>1</v>
      </c>
      <c r="C6328">
        <f>summarycalc!C6327</f>
        <v>25</v>
      </c>
      <c r="D6328">
        <f>summarycalc!D6327</f>
        <v>11388.796875</v>
      </c>
      <c r="E6328">
        <f>VLOOKUP(A6328,occurrence!$A$3:$B$7076,2,FALSE)</f>
        <v>6908</v>
      </c>
    </row>
    <row r="6329" spans="1:5" x14ac:dyDescent="0.3">
      <c r="A6329">
        <f>summarycalc!A6328</f>
        <v>1400098</v>
      </c>
      <c r="B6329">
        <f>summarycalc!B6328</f>
        <v>1</v>
      </c>
      <c r="C6329">
        <f>summarycalc!C6328</f>
        <v>26</v>
      </c>
      <c r="D6329">
        <f>summarycalc!D6328</f>
        <v>30344.113281000002</v>
      </c>
      <c r="E6329">
        <f>VLOOKUP(A6329,occurrence!$A$3:$B$7076,2,FALSE)</f>
        <v>6908</v>
      </c>
    </row>
    <row r="6330" spans="1:5" x14ac:dyDescent="0.3">
      <c r="A6330">
        <f>summarycalc!A6329</f>
        <v>1400098</v>
      </c>
      <c r="B6330">
        <f>summarycalc!B6329</f>
        <v>1</v>
      </c>
      <c r="C6330">
        <f>summarycalc!C6329</f>
        <v>27</v>
      </c>
      <c r="D6330">
        <f>summarycalc!D6329</f>
        <v>26050.166015999999</v>
      </c>
      <c r="E6330">
        <f>VLOOKUP(A6330,occurrence!$A$3:$B$7076,2,FALSE)</f>
        <v>6908</v>
      </c>
    </row>
    <row r="6331" spans="1:5" x14ac:dyDescent="0.3">
      <c r="A6331">
        <f>summarycalc!A6330</f>
        <v>1400098</v>
      </c>
      <c r="B6331">
        <f>summarycalc!B6330</f>
        <v>1</v>
      </c>
      <c r="C6331">
        <f>summarycalc!C6330</f>
        <v>28</v>
      </c>
      <c r="D6331">
        <f>summarycalc!D6330</f>
        <v>2215.8703609999998</v>
      </c>
      <c r="E6331">
        <f>VLOOKUP(A6331,occurrence!$A$3:$B$7076,2,FALSE)</f>
        <v>6908</v>
      </c>
    </row>
    <row r="6332" spans="1:5" x14ac:dyDescent="0.3">
      <c r="A6332">
        <f>summarycalc!A6331</f>
        <v>1400098</v>
      </c>
      <c r="B6332">
        <f>summarycalc!B6331</f>
        <v>1</v>
      </c>
      <c r="C6332">
        <f>summarycalc!C6331</f>
        <v>29</v>
      </c>
      <c r="D6332">
        <f>summarycalc!D6331</f>
        <v>3363.0202640000002</v>
      </c>
      <c r="E6332">
        <f>VLOOKUP(A6332,occurrence!$A$3:$B$7076,2,FALSE)</f>
        <v>6908</v>
      </c>
    </row>
    <row r="6333" spans="1:5" x14ac:dyDescent="0.3">
      <c r="A6333">
        <f>summarycalc!A6332</f>
        <v>1400098</v>
      </c>
      <c r="B6333">
        <f>summarycalc!B6332</f>
        <v>1</v>
      </c>
      <c r="C6333">
        <f>summarycalc!C6332</f>
        <v>30</v>
      </c>
      <c r="D6333">
        <f>summarycalc!D6332</f>
        <v>3405.5266109999998</v>
      </c>
      <c r="E6333">
        <f>VLOOKUP(A6333,occurrence!$A$3:$B$7076,2,FALSE)</f>
        <v>6908</v>
      </c>
    </row>
    <row r="6334" spans="1:5" x14ac:dyDescent="0.3">
      <c r="A6334">
        <f>summarycalc!A6333</f>
        <v>1400098</v>
      </c>
      <c r="B6334">
        <f>summarycalc!B6333</f>
        <v>1</v>
      </c>
      <c r="C6334">
        <f>summarycalc!C6333</f>
        <v>31</v>
      </c>
      <c r="D6334">
        <f>summarycalc!D6333</f>
        <v>3302.53125</v>
      </c>
      <c r="E6334">
        <f>VLOOKUP(A6334,occurrence!$A$3:$B$7076,2,FALSE)</f>
        <v>6908</v>
      </c>
    </row>
    <row r="6335" spans="1:5" x14ac:dyDescent="0.3">
      <c r="A6335">
        <f>summarycalc!A6334</f>
        <v>1400098</v>
      </c>
      <c r="B6335">
        <f>summarycalc!B6334</f>
        <v>1</v>
      </c>
      <c r="C6335">
        <f>summarycalc!C6334</f>
        <v>32</v>
      </c>
      <c r="D6335">
        <f>summarycalc!D6334</f>
        <v>11235.046875</v>
      </c>
      <c r="E6335">
        <f>VLOOKUP(A6335,occurrence!$A$3:$B$7076,2,FALSE)</f>
        <v>6908</v>
      </c>
    </row>
    <row r="6336" spans="1:5" x14ac:dyDescent="0.3">
      <c r="A6336">
        <f>summarycalc!A6335</f>
        <v>1400098</v>
      </c>
      <c r="B6336">
        <f>summarycalc!B6335</f>
        <v>1</v>
      </c>
      <c r="C6336">
        <f>summarycalc!C6335</f>
        <v>33</v>
      </c>
      <c r="D6336">
        <f>summarycalc!D6335</f>
        <v>15185.168944999999</v>
      </c>
      <c r="E6336">
        <f>VLOOKUP(A6336,occurrence!$A$3:$B$7076,2,FALSE)</f>
        <v>6908</v>
      </c>
    </row>
    <row r="6337" spans="1:5" x14ac:dyDescent="0.3">
      <c r="A6337">
        <f>summarycalc!A6336</f>
        <v>1400098</v>
      </c>
      <c r="B6337">
        <f>summarycalc!B6336</f>
        <v>1</v>
      </c>
      <c r="C6337">
        <f>summarycalc!C6336</f>
        <v>34</v>
      </c>
      <c r="D6337">
        <f>summarycalc!D6336</f>
        <v>1653.5859379999999</v>
      </c>
      <c r="E6337">
        <f>VLOOKUP(A6337,occurrence!$A$3:$B$7076,2,FALSE)</f>
        <v>6908</v>
      </c>
    </row>
    <row r="6338" spans="1:5" x14ac:dyDescent="0.3">
      <c r="A6338">
        <f>summarycalc!A6337</f>
        <v>1400098</v>
      </c>
      <c r="B6338">
        <f>summarycalc!B6337</f>
        <v>1</v>
      </c>
      <c r="C6338">
        <f>summarycalc!C6337</f>
        <v>37</v>
      </c>
      <c r="D6338">
        <f>summarycalc!D6337</f>
        <v>3179.3500979999999</v>
      </c>
      <c r="E6338">
        <f>VLOOKUP(A6338,occurrence!$A$3:$B$7076,2,FALSE)</f>
        <v>6908</v>
      </c>
    </row>
    <row r="6339" spans="1:5" x14ac:dyDescent="0.3">
      <c r="A6339">
        <f>summarycalc!A6338</f>
        <v>1400098</v>
      </c>
      <c r="B6339">
        <f>summarycalc!B6338</f>
        <v>1</v>
      </c>
      <c r="C6339">
        <f>summarycalc!C6338</f>
        <v>41</v>
      </c>
      <c r="D6339">
        <f>summarycalc!D6338</f>
        <v>25765.478515999999</v>
      </c>
      <c r="E6339">
        <f>VLOOKUP(A6339,occurrence!$A$3:$B$7076,2,FALSE)</f>
        <v>6908</v>
      </c>
    </row>
    <row r="6340" spans="1:5" x14ac:dyDescent="0.3">
      <c r="A6340">
        <f>summarycalc!A6339</f>
        <v>1400098</v>
      </c>
      <c r="B6340">
        <f>summarycalc!B6339</f>
        <v>1</v>
      </c>
      <c r="C6340">
        <f>summarycalc!C6339</f>
        <v>42</v>
      </c>
      <c r="D6340">
        <f>summarycalc!D6339</f>
        <v>10003.087890999999</v>
      </c>
      <c r="E6340">
        <f>VLOOKUP(A6340,occurrence!$A$3:$B$7076,2,FALSE)</f>
        <v>6908</v>
      </c>
    </row>
    <row r="6341" spans="1:5" x14ac:dyDescent="0.3">
      <c r="A6341">
        <f>summarycalc!A6340</f>
        <v>1400098</v>
      </c>
      <c r="B6341">
        <f>summarycalc!B6340</f>
        <v>1</v>
      </c>
      <c r="C6341">
        <f>summarycalc!C6340</f>
        <v>43</v>
      </c>
      <c r="D6341">
        <f>summarycalc!D6340</f>
        <v>7134.8344729999999</v>
      </c>
      <c r="E6341">
        <f>VLOOKUP(A6341,occurrence!$A$3:$B$7076,2,FALSE)</f>
        <v>6908</v>
      </c>
    </row>
    <row r="6342" spans="1:5" x14ac:dyDescent="0.3">
      <c r="A6342">
        <f>summarycalc!A6341</f>
        <v>1400098</v>
      </c>
      <c r="B6342">
        <f>summarycalc!B6341</f>
        <v>1</v>
      </c>
      <c r="C6342">
        <f>summarycalc!C6341</f>
        <v>45</v>
      </c>
      <c r="D6342">
        <f>summarycalc!D6341</f>
        <v>8619.5126949999994</v>
      </c>
      <c r="E6342">
        <f>VLOOKUP(A6342,occurrence!$A$3:$B$7076,2,FALSE)</f>
        <v>6908</v>
      </c>
    </row>
    <row r="6343" spans="1:5" x14ac:dyDescent="0.3">
      <c r="A6343">
        <f>summarycalc!A6342</f>
        <v>1400098</v>
      </c>
      <c r="B6343">
        <f>summarycalc!B6342</f>
        <v>1</v>
      </c>
      <c r="C6343">
        <f>summarycalc!C6342</f>
        <v>46</v>
      </c>
      <c r="D6343">
        <f>summarycalc!D6342</f>
        <v>5663.5249020000001</v>
      </c>
      <c r="E6343">
        <f>VLOOKUP(A6343,occurrence!$A$3:$B$7076,2,FALSE)</f>
        <v>6908</v>
      </c>
    </row>
    <row r="6344" spans="1:5" x14ac:dyDescent="0.3">
      <c r="A6344">
        <f>summarycalc!A6343</f>
        <v>1400098</v>
      </c>
      <c r="B6344">
        <f>summarycalc!B6343</f>
        <v>1</v>
      </c>
      <c r="C6344">
        <f>summarycalc!C6343</f>
        <v>49</v>
      </c>
      <c r="D6344">
        <f>summarycalc!D6343</f>
        <v>547.43164100000001</v>
      </c>
      <c r="E6344">
        <f>VLOOKUP(A6344,occurrence!$A$3:$B$7076,2,FALSE)</f>
        <v>6908</v>
      </c>
    </row>
    <row r="6345" spans="1:5" x14ac:dyDescent="0.3">
      <c r="A6345">
        <f>summarycalc!A6344</f>
        <v>1400098</v>
      </c>
      <c r="B6345">
        <f>summarycalc!B6344</f>
        <v>1</v>
      </c>
      <c r="C6345">
        <f>summarycalc!C6344</f>
        <v>50</v>
      </c>
      <c r="D6345">
        <f>summarycalc!D6344</f>
        <v>14266.128906</v>
      </c>
      <c r="E6345">
        <f>VLOOKUP(A6345,occurrence!$A$3:$B$7076,2,FALSE)</f>
        <v>6908</v>
      </c>
    </row>
    <row r="6346" spans="1:5" x14ac:dyDescent="0.3">
      <c r="A6346">
        <f>summarycalc!A6345</f>
        <v>1400098</v>
      </c>
      <c r="B6346">
        <f>summarycalc!B6345</f>
        <v>1</v>
      </c>
      <c r="C6346">
        <f>summarycalc!C6345</f>
        <v>52</v>
      </c>
      <c r="D6346">
        <f>summarycalc!D6345</f>
        <v>620.27343800000006</v>
      </c>
      <c r="E6346">
        <f>VLOOKUP(A6346,occurrence!$A$3:$B$7076,2,FALSE)</f>
        <v>6908</v>
      </c>
    </row>
    <row r="6347" spans="1:5" x14ac:dyDescent="0.3">
      <c r="A6347">
        <f>summarycalc!A6346</f>
        <v>1400098</v>
      </c>
      <c r="B6347">
        <f>summarycalc!B6346</f>
        <v>1</v>
      </c>
      <c r="C6347">
        <f>summarycalc!C6346</f>
        <v>53</v>
      </c>
      <c r="D6347">
        <f>summarycalc!D6346</f>
        <v>485.15917999999999</v>
      </c>
      <c r="E6347">
        <f>VLOOKUP(A6347,occurrence!$A$3:$B$7076,2,FALSE)</f>
        <v>6908</v>
      </c>
    </row>
    <row r="6348" spans="1:5" x14ac:dyDescent="0.3">
      <c r="A6348">
        <f>summarycalc!A6347</f>
        <v>1400098</v>
      </c>
      <c r="B6348">
        <f>summarycalc!B6347</f>
        <v>1</v>
      </c>
      <c r="C6348">
        <f>summarycalc!C6347</f>
        <v>55</v>
      </c>
      <c r="D6348">
        <f>summarycalc!D6347</f>
        <v>4586.4345700000003</v>
      </c>
      <c r="E6348">
        <f>VLOOKUP(A6348,occurrence!$A$3:$B$7076,2,FALSE)</f>
        <v>6908</v>
      </c>
    </row>
    <row r="6349" spans="1:5" x14ac:dyDescent="0.3">
      <c r="A6349">
        <f>summarycalc!A6348</f>
        <v>1400098</v>
      </c>
      <c r="B6349">
        <f>summarycalc!B6348</f>
        <v>1</v>
      </c>
      <c r="C6349">
        <f>summarycalc!C6348</f>
        <v>59</v>
      </c>
      <c r="D6349">
        <f>summarycalc!D6348</f>
        <v>21523.222656000002</v>
      </c>
      <c r="E6349">
        <f>VLOOKUP(A6349,occurrence!$A$3:$B$7076,2,FALSE)</f>
        <v>6908</v>
      </c>
    </row>
    <row r="6350" spans="1:5" x14ac:dyDescent="0.3">
      <c r="A6350">
        <f>summarycalc!A6349</f>
        <v>1400098</v>
      </c>
      <c r="B6350">
        <f>summarycalc!B6349</f>
        <v>1</v>
      </c>
      <c r="C6350">
        <f>summarycalc!C6349</f>
        <v>60</v>
      </c>
      <c r="D6350">
        <f>summarycalc!D6349</f>
        <v>10074.440430000001</v>
      </c>
      <c r="E6350">
        <f>VLOOKUP(A6350,occurrence!$A$3:$B$7076,2,FALSE)</f>
        <v>6908</v>
      </c>
    </row>
    <row r="6351" spans="1:5" x14ac:dyDescent="0.3">
      <c r="A6351">
        <f>summarycalc!A6350</f>
        <v>1400098</v>
      </c>
      <c r="B6351">
        <f>summarycalc!B6350</f>
        <v>1</v>
      </c>
      <c r="C6351">
        <f>summarycalc!C6350</f>
        <v>61</v>
      </c>
      <c r="D6351">
        <f>summarycalc!D6350</f>
        <v>7713.9047849999997</v>
      </c>
      <c r="E6351">
        <f>VLOOKUP(A6351,occurrence!$A$3:$B$7076,2,FALSE)</f>
        <v>6908</v>
      </c>
    </row>
    <row r="6352" spans="1:5" x14ac:dyDescent="0.3">
      <c r="A6352">
        <f>summarycalc!A6351</f>
        <v>1400098</v>
      </c>
      <c r="B6352">
        <f>summarycalc!B6351</f>
        <v>1</v>
      </c>
      <c r="C6352">
        <f>summarycalc!C6351</f>
        <v>62</v>
      </c>
      <c r="D6352">
        <f>summarycalc!D6351</f>
        <v>1433.0410159999999</v>
      </c>
      <c r="E6352">
        <f>VLOOKUP(A6352,occurrence!$A$3:$B$7076,2,FALSE)</f>
        <v>6908</v>
      </c>
    </row>
    <row r="6353" spans="1:5" x14ac:dyDescent="0.3">
      <c r="A6353">
        <f>summarycalc!A6352</f>
        <v>1400098</v>
      </c>
      <c r="B6353">
        <f>summarycalc!B6352</f>
        <v>1</v>
      </c>
      <c r="C6353">
        <f>summarycalc!C6352</f>
        <v>64</v>
      </c>
      <c r="D6353">
        <f>summarycalc!D6352</f>
        <v>1419.299072</v>
      </c>
      <c r="E6353">
        <f>VLOOKUP(A6353,occurrence!$A$3:$B$7076,2,FALSE)</f>
        <v>6908</v>
      </c>
    </row>
    <row r="6354" spans="1:5" x14ac:dyDescent="0.3">
      <c r="A6354">
        <f>summarycalc!A6353</f>
        <v>1400098</v>
      </c>
      <c r="B6354">
        <f>summarycalc!B6353</f>
        <v>1</v>
      </c>
      <c r="C6354">
        <f>summarycalc!C6353</f>
        <v>65</v>
      </c>
      <c r="D6354">
        <f>summarycalc!D6353</f>
        <v>11506.091796999999</v>
      </c>
      <c r="E6354">
        <f>VLOOKUP(A6354,occurrence!$A$3:$B$7076,2,FALSE)</f>
        <v>6908</v>
      </c>
    </row>
    <row r="6355" spans="1:5" x14ac:dyDescent="0.3">
      <c r="A6355">
        <f>summarycalc!A6354</f>
        <v>1400098</v>
      </c>
      <c r="B6355">
        <f>summarycalc!B6354</f>
        <v>1</v>
      </c>
      <c r="C6355">
        <f>summarycalc!C6354</f>
        <v>66</v>
      </c>
      <c r="D6355">
        <f>summarycalc!D6354</f>
        <v>640.80078100000003</v>
      </c>
      <c r="E6355">
        <f>VLOOKUP(A6355,occurrence!$A$3:$B$7076,2,FALSE)</f>
        <v>6908</v>
      </c>
    </row>
    <row r="6356" spans="1:5" x14ac:dyDescent="0.3">
      <c r="A6356">
        <f>summarycalc!A6355</f>
        <v>1400098</v>
      </c>
      <c r="B6356">
        <f>summarycalc!B6355</f>
        <v>1</v>
      </c>
      <c r="C6356">
        <f>summarycalc!C6355</f>
        <v>67</v>
      </c>
      <c r="D6356">
        <f>summarycalc!D6355</f>
        <v>5145.7294920000004</v>
      </c>
      <c r="E6356">
        <f>VLOOKUP(A6356,occurrence!$A$3:$B$7076,2,FALSE)</f>
        <v>6908</v>
      </c>
    </row>
    <row r="6357" spans="1:5" x14ac:dyDescent="0.3">
      <c r="A6357">
        <f>summarycalc!A6356</f>
        <v>1400098</v>
      </c>
      <c r="B6357">
        <f>summarycalc!B6356</f>
        <v>1</v>
      </c>
      <c r="C6357">
        <f>summarycalc!C6356</f>
        <v>69</v>
      </c>
      <c r="D6357">
        <f>summarycalc!D6356</f>
        <v>25369.353515999999</v>
      </c>
      <c r="E6357">
        <f>VLOOKUP(A6357,occurrence!$A$3:$B$7076,2,FALSE)</f>
        <v>6908</v>
      </c>
    </row>
    <row r="6358" spans="1:5" x14ac:dyDescent="0.3">
      <c r="A6358">
        <f>summarycalc!A6357</f>
        <v>1400098</v>
      </c>
      <c r="B6358">
        <f>summarycalc!B6357</f>
        <v>1</v>
      </c>
      <c r="C6358">
        <f>summarycalc!C6357</f>
        <v>70</v>
      </c>
      <c r="D6358">
        <f>summarycalc!D6357</f>
        <v>2292.796875</v>
      </c>
      <c r="E6358">
        <f>VLOOKUP(A6358,occurrence!$A$3:$B$7076,2,FALSE)</f>
        <v>6908</v>
      </c>
    </row>
    <row r="6359" spans="1:5" x14ac:dyDescent="0.3">
      <c r="A6359">
        <f>summarycalc!A6358</f>
        <v>1400098</v>
      </c>
      <c r="B6359">
        <f>summarycalc!B6358</f>
        <v>1</v>
      </c>
      <c r="C6359">
        <f>summarycalc!C6358</f>
        <v>71</v>
      </c>
      <c r="D6359">
        <f>summarycalc!D6358</f>
        <v>1837.3874510000001</v>
      </c>
      <c r="E6359">
        <f>VLOOKUP(A6359,occurrence!$A$3:$B$7076,2,FALSE)</f>
        <v>6908</v>
      </c>
    </row>
    <row r="6360" spans="1:5" x14ac:dyDescent="0.3">
      <c r="A6360">
        <f>summarycalc!A6359</f>
        <v>1400098</v>
      </c>
      <c r="B6360">
        <f>summarycalc!B6359</f>
        <v>1</v>
      </c>
      <c r="C6360">
        <f>summarycalc!C6359</f>
        <v>78</v>
      </c>
      <c r="D6360">
        <f>summarycalc!D6359</f>
        <v>16680.59375</v>
      </c>
      <c r="E6360">
        <f>VLOOKUP(A6360,occurrence!$A$3:$B$7076,2,FALSE)</f>
        <v>6908</v>
      </c>
    </row>
    <row r="6361" spans="1:5" x14ac:dyDescent="0.3">
      <c r="A6361">
        <f>summarycalc!A6360</f>
        <v>1400098</v>
      </c>
      <c r="B6361">
        <f>summarycalc!B6360</f>
        <v>1</v>
      </c>
      <c r="C6361">
        <f>summarycalc!C6360</f>
        <v>81</v>
      </c>
      <c r="D6361">
        <f>summarycalc!D6360</f>
        <v>28176.509765999999</v>
      </c>
      <c r="E6361">
        <f>VLOOKUP(A6361,occurrence!$A$3:$B$7076,2,FALSE)</f>
        <v>6908</v>
      </c>
    </row>
    <row r="6362" spans="1:5" x14ac:dyDescent="0.3">
      <c r="A6362">
        <f>summarycalc!A6361</f>
        <v>1400098</v>
      </c>
      <c r="B6362">
        <f>summarycalc!B6361</f>
        <v>1</v>
      </c>
      <c r="C6362">
        <f>summarycalc!C6361</f>
        <v>82</v>
      </c>
      <c r="D6362">
        <f>summarycalc!D6361</f>
        <v>24158.820312</v>
      </c>
      <c r="E6362">
        <f>VLOOKUP(A6362,occurrence!$A$3:$B$7076,2,FALSE)</f>
        <v>6908</v>
      </c>
    </row>
    <row r="6363" spans="1:5" x14ac:dyDescent="0.3">
      <c r="A6363">
        <f>summarycalc!A6362</f>
        <v>1400098</v>
      </c>
      <c r="B6363">
        <f>summarycalc!B6362</f>
        <v>1</v>
      </c>
      <c r="C6363">
        <f>summarycalc!C6362</f>
        <v>83</v>
      </c>
      <c r="D6363">
        <f>summarycalc!D6362</f>
        <v>5155.7094729999999</v>
      </c>
      <c r="E6363">
        <f>VLOOKUP(A6363,occurrence!$A$3:$B$7076,2,FALSE)</f>
        <v>6908</v>
      </c>
    </row>
    <row r="6364" spans="1:5" x14ac:dyDescent="0.3">
      <c r="A6364">
        <f>summarycalc!A6363</f>
        <v>1400098</v>
      </c>
      <c r="B6364">
        <f>summarycalc!B6363</f>
        <v>1</v>
      </c>
      <c r="C6364">
        <f>summarycalc!C6363</f>
        <v>88</v>
      </c>
      <c r="D6364">
        <f>summarycalc!D6363</f>
        <v>4109.6977539999998</v>
      </c>
      <c r="E6364">
        <f>VLOOKUP(A6364,occurrence!$A$3:$B$7076,2,FALSE)</f>
        <v>6908</v>
      </c>
    </row>
    <row r="6365" spans="1:5" x14ac:dyDescent="0.3">
      <c r="A6365">
        <f>summarycalc!A6364</f>
        <v>1400098</v>
      </c>
      <c r="B6365">
        <f>summarycalc!B6364</f>
        <v>1</v>
      </c>
      <c r="C6365">
        <f>summarycalc!C6364</f>
        <v>90</v>
      </c>
      <c r="D6365">
        <f>summarycalc!D6364</f>
        <v>37024.128905999998</v>
      </c>
      <c r="E6365">
        <f>VLOOKUP(A6365,occurrence!$A$3:$B$7076,2,FALSE)</f>
        <v>6908</v>
      </c>
    </row>
    <row r="6366" spans="1:5" x14ac:dyDescent="0.3">
      <c r="A6366">
        <f>summarycalc!A6365</f>
        <v>1400098</v>
      </c>
      <c r="B6366">
        <f>summarycalc!B6365</f>
        <v>1</v>
      </c>
      <c r="C6366">
        <f>summarycalc!C6365</f>
        <v>93</v>
      </c>
      <c r="D6366">
        <f>summarycalc!D6365</f>
        <v>6965.3984380000002</v>
      </c>
      <c r="E6366">
        <f>VLOOKUP(A6366,occurrence!$A$3:$B$7076,2,FALSE)</f>
        <v>6908</v>
      </c>
    </row>
    <row r="6367" spans="1:5" x14ac:dyDescent="0.3">
      <c r="A6367">
        <f>summarycalc!A6366</f>
        <v>1400098</v>
      </c>
      <c r="B6367">
        <f>summarycalc!B6366</f>
        <v>1</v>
      </c>
      <c r="C6367">
        <f>summarycalc!C6366</f>
        <v>94</v>
      </c>
      <c r="D6367">
        <f>summarycalc!D6366</f>
        <v>30308.640625</v>
      </c>
      <c r="E6367">
        <f>VLOOKUP(A6367,occurrence!$A$3:$B$7076,2,FALSE)</f>
        <v>6908</v>
      </c>
    </row>
    <row r="6368" spans="1:5" x14ac:dyDescent="0.3">
      <c r="A6368">
        <f>summarycalc!A6367</f>
        <v>1400098</v>
      </c>
      <c r="B6368">
        <f>summarycalc!B6367</f>
        <v>1</v>
      </c>
      <c r="C6368">
        <f>summarycalc!C6367</f>
        <v>95</v>
      </c>
      <c r="D6368">
        <f>summarycalc!D6367</f>
        <v>14526.847656</v>
      </c>
      <c r="E6368">
        <f>VLOOKUP(A6368,occurrence!$A$3:$B$7076,2,FALSE)</f>
        <v>6908</v>
      </c>
    </row>
    <row r="6369" spans="1:5" x14ac:dyDescent="0.3">
      <c r="A6369">
        <f>summarycalc!A6368</f>
        <v>1400098</v>
      </c>
      <c r="B6369">
        <f>summarycalc!B6368</f>
        <v>1</v>
      </c>
      <c r="C6369">
        <f>summarycalc!C6368</f>
        <v>97</v>
      </c>
      <c r="D6369">
        <f>summarycalc!D6368</f>
        <v>146.83691400000001</v>
      </c>
      <c r="E6369">
        <f>VLOOKUP(A6369,occurrence!$A$3:$B$7076,2,FALSE)</f>
        <v>6908</v>
      </c>
    </row>
    <row r="6370" spans="1:5" x14ac:dyDescent="0.3">
      <c r="A6370">
        <f>summarycalc!A6369</f>
        <v>1400098</v>
      </c>
      <c r="B6370">
        <f>summarycalc!B6369</f>
        <v>1</v>
      </c>
      <c r="C6370">
        <f>summarycalc!C6369</f>
        <v>98</v>
      </c>
      <c r="D6370">
        <f>summarycalc!D6369</f>
        <v>1142.8740230000001</v>
      </c>
      <c r="E6370">
        <f>VLOOKUP(A6370,occurrence!$A$3:$B$7076,2,FALSE)</f>
        <v>6908</v>
      </c>
    </row>
    <row r="6371" spans="1:5" x14ac:dyDescent="0.3">
      <c r="A6371">
        <f>summarycalc!A6370</f>
        <v>1400098</v>
      </c>
      <c r="B6371">
        <f>summarycalc!B6370</f>
        <v>1</v>
      </c>
      <c r="C6371">
        <f>summarycalc!C6370</f>
        <v>100</v>
      </c>
      <c r="D6371">
        <f>summarycalc!D6370</f>
        <v>1169.080078</v>
      </c>
      <c r="E6371">
        <f>VLOOKUP(A6371,occurrence!$A$3:$B$7076,2,FALSE)</f>
        <v>6908</v>
      </c>
    </row>
    <row r="6372" spans="1:5" x14ac:dyDescent="0.3">
      <c r="A6372">
        <f>summarycalc!A6371</f>
        <v>1400133</v>
      </c>
      <c r="B6372">
        <f>summarycalc!B6371</f>
        <v>1</v>
      </c>
      <c r="C6372">
        <f>summarycalc!C6371</f>
        <v>-1</v>
      </c>
      <c r="D6372">
        <f>summarycalc!D6371</f>
        <v>0</v>
      </c>
      <c r="E6372">
        <f>VLOOKUP(A6372,occurrence!$A$3:$B$7076,2,FALSE)</f>
        <v>5701</v>
      </c>
    </row>
    <row r="6373" spans="1:5" x14ac:dyDescent="0.3">
      <c r="A6373">
        <f>summarycalc!A6372</f>
        <v>1400184</v>
      </c>
      <c r="B6373">
        <f>summarycalc!B6372</f>
        <v>1</v>
      </c>
      <c r="C6373">
        <f>summarycalc!C6372</f>
        <v>-1</v>
      </c>
      <c r="D6373">
        <f>summarycalc!D6372</f>
        <v>19332.621093999998</v>
      </c>
      <c r="E6373">
        <f>VLOOKUP(A6373,occurrence!$A$3:$B$7076,2,FALSE)</f>
        <v>4037</v>
      </c>
    </row>
    <row r="6374" spans="1:5" x14ac:dyDescent="0.3">
      <c r="A6374">
        <f>summarycalc!A6373</f>
        <v>1400184</v>
      </c>
      <c r="B6374">
        <f>summarycalc!B6373</f>
        <v>1</v>
      </c>
      <c r="C6374">
        <f>summarycalc!C6373</f>
        <v>1</v>
      </c>
      <c r="D6374">
        <f>summarycalc!D6373</f>
        <v>24644.375</v>
      </c>
      <c r="E6374">
        <f>VLOOKUP(A6374,occurrence!$A$3:$B$7076,2,FALSE)</f>
        <v>4037</v>
      </c>
    </row>
    <row r="6375" spans="1:5" x14ac:dyDescent="0.3">
      <c r="A6375">
        <f>summarycalc!A6374</f>
        <v>1400184</v>
      </c>
      <c r="B6375">
        <f>summarycalc!B6374</f>
        <v>1</v>
      </c>
      <c r="C6375">
        <f>summarycalc!C6374</f>
        <v>2</v>
      </c>
      <c r="D6375">
        <f>summarycalc!D6374</f>
        <v>15868.71875</v>
      </c>
      <c r="E6375">
        <f>VLOOKUP(A6375,occurrence!$A$3:$B$7076,2,FALSE)</f>
        <v>4037</v>
      </c>
    </row>
    <row r="6376" spans="1:5" x14ac:dyDescent="0.3">
      <c r="A6376">
        <f>summarycalc!A6375</f>
        <v>1400184</v>
      </c>
      <c r="B6376">
        <f>summarycalc!B6375</f>
        <v>1</v>
      </c>
      <c r="C6376">
        <f>summarycalc!C6375</f>
        <v>3</v>
      </c>
      <c r="D6376">
        <f>summarycalc!D6375</f>
        <v>91676.945311999996</v>
      </c>
      <c r="E6376">
        <f>VLOOKUP(A6376,occurrence!$A$3:$B$7076,2,FALSE)</f>
        <v>4037</v>
      </c>
    </row>
    <row r="6377" spans="1:5" x14ac:dyDescent="0.3">
      <c r="A6377">
        <f>summarycalc!A6376</f>
        <v>1400184</v>
      </c>
      <c r="B6377">
        <f>summarycalc!B6376</f>
        <v>1</v>
      </c>
      <c r="C6377">
        <f>summarycalc!C6376</f>
        <v>4</v>
      </c>
      <c r="D6377">
        <f>summarycalc!D6376</f>
        <v>1794.306274</v>
      </c>
      <c r="E6377">
        <f>VLOOKUP(A6377,occurrence!$A$3:$B$7076,2,FALSE)</f>
        <v>4037</v>
      </c>
    </row>
    <row r="6378" spans="1:5" x14ac:dyDescent="0.3">
      <c r="A6378">
        <f>summarycalc!A6377</f>
        <v>1400184</v>
      </c>
      <c r="B6378">
        <f>summarycalc!B6377</f>
        <v>1</v>
      </c>
      <c r="C6378">
        <f>summarycalc!C6377</f>
        <v>5</v>
      </c>
      <c r="D6378">
        <f>summarycalc!D6377</f>
        <v>13075.535156</v>
      </c>
      <c r="E6378">
        <f>VLOOKUP(A6378,occurrence!$A$3:$B$7076,2,FALSE)</f>
        <v>4037</v>
      </c>
    </row>
    <row r="6379" spans="1:5" x14ac:dyDescent="0.3">
      <c r="A6379">
        <f>summarycalc!A6378</f>
        <v>1400184</v>
      </c>
      <c r="B6379">
        <f>summarycalc!B6378</f>
        <v>1</v>
      </c>
      <c r="C6379">
        <f>summarycalc!C6378</f>
        <v>6</v>
      </c>
      <c r="D6379">
        <f>summarycalc!D6378</f>
        <v>17625.738281000002</v>
      </c>
      <c r="E6379">
        <f>VLOOKUP(A6379,occurrence!$A$3:$B$7076,2,FALSE)</f>
        <v>4037</v>
      </c>
    </row>
    <row r="6380" spans="1:5" x14ac:dyDescent="0.3">
      <c r="A6380">
        <f>summarycalc!A6379</f>
        <v>1400184</v>
      </c>
      <c r="B6380">
        <f>summarycalc!B6379</f>
        <v>1</v>
      </c>
      <c r="C6380">
        <f>summarycalc!C6379</f>
        <v>7</v>
      </c>
      <c r="D6380">
        <f>summarycalc!D6379</f>
        <v>39233.628905999998</v>
      </c>
      <c r="E6380">
        <f>VLOOKUP(A6380,occurrence!$A$3:$B$7076,2,FALSE)</f>
        <v>4037</v>
      </c>
    </row>
    <row r="6381" spans="1:5" x14ac:dyDescent="0.3">
      <c r="A6381">
        <f>summarycalc!A6380</f>
        <v>1400184</v>
      </c>
      <c r="B6381">
        <f>summarycalc!B6380</f>
        <v>1</v>
      </c>
      <c r="C6381">
        <f>summarycalc!C6380</f>
        <v>8</v>
      </c>
      <c r="D6381">
        <f>summarycalc!D6380</f>
        <v>12385.396484000001</v>
      </c>
      <c r="E6381">
        <f>VLOOKUP(A6381,occurrence!$A$3:$B$7076,2,FALSE)</f>
        <v>4037</v>
      </c>
    </row>
    <row r="6382" spans="1:5" x14ac:dyDescent="0.3">
      <c r="A6382">
        <f>summarycalc!A6381</f>
        <v>1400184</v>
      </c>
      <c r="B6382">
        <f>summarycalc!B6381</f>
        <v>1</v>
      </c>
      <c r="C6382">
        <f>summarycalc!C6381</f>
        <v>9</v>
      </c>
      <c r="D6382">
        <f>summarycalc!D6381</f>
        <v>92361.90625</v>
      </c>
      <c r="E6382">
        <f>VLOOKUP(A6382,occurrence!$A$3:$B$7076,2,FALSE)</f>
        <v>4037</v>
      </c>
    </row>
    <row r="6383" spans="1:5" x14ac:dyDescent="0.3">
      <c r="A6383">
        <f>summarycalc!A6382</f>
        <v>1400184</v>
      </c>
      <c r="B6383">
        <f>summarycalc!B6382</f>
        <v>1</v>
      </c>
      <c r="C6383">
        <f>summarycalc!C6382</f>
        <v>10</v>
      </c>
      <c r="D6383">
        <f>summarycalc!D6382</f>
        <v>46359.140625</v>
      </c>
      <c r="E6383">
        <f>VLOOKUP(A6383,occurrence!$A$3:$B$7076,2,FALSE)</f>
        <v>4037</v>
      </c>
    </row>
    <row r="6384" spans="1:5" x14ac:dyDescent="0.3">
      <c r="A6384">
        <f>summarycalc!A6383</f>
        <v>1400184</v>
      </c>
      <c r="B6384">
        <f>summarycalc!B6383</f>
        <v>1</v>
      </c>
      <c r="C6384">
        <f>summarycalc!C6383</f>
        <v>11</v>
      </c>
      <c r="D6384">
        <f>summarycalc!D6383</f>
        <v>44081.71875</v>
      </c>
      <c r="E6384">
        <f>VLOOKUP(A6384,occurrence!$A$3:$B$7076,2,FALSE)</f>
        <v>4037</v>
      </c>
    </row>
    <row r="6385" spans="1:5" x14ac:dyDescent="0.3">
      <c r="A6385">
        <f>summarycalc!A6384</f>
        <v>1400184</v>
      </c>
      <c r="B6385">
        <f>summarycalc!B6384</f>
        <v>1</v>
      </c>
      <c r="C6385">
        <f>summarycalc!C6384</f>
        <v>12</v>
      </c>
      <c r="D6385">
        <f>summarycalc!D6384</f>
        <v>11424.276367</v>
      </c>
      <c r="E6385">
        <f>VLOOKUP(A6385,occurrence!$A$3:$B$7076,2,FALSE)</f>
        <v>4037</v>
      </c>
    </row>
    <row r="6386" spans="1:5" x14ac:dyDescent="0.3">
      <c r="A6386">
        <f>summarycalc!A6385</f>
        <v>1400184</v>
      </c>
      <c r="B6386">
        <f>summarycalc!B6385</f>
        <v>1</v>
      </c>
      <c r="C6386">
        <f>summarycalc!C6385</f>
        <v>13</v>
      </c>
      <c r="D6386">
        <f>summarycalc!D6385</f>
        <v>30802.744140999999</v>
      </c>
      <c r="E6386">
        <f>VLOOKUP(A6386,occurrence!$A$3:$B$7076,2,FALSE)</f>
        <v>4037</v>
      </c>
    </row>
    <row r="6387" spans="1:5" x14ac:dyDescent="0.3">
      <c r="A6387">
        <f>summarycalc!A6386</f>
        <v>1400184</v>
      </c>
      <c r="B6387">
        <f>summarycalc!B6386</f>
        <v>1</v>
      </c>
      <c r="C6387">
        <f>summarycalc!C6386</f>
        <v>14</v>
      </c>
      <c r="D6387">
        <f>summarycalc!D6386</f>
        <v>28357.390625</v>
      </c>
      <c r="E6387">
        <f>VLOOKUP(A6387,occurrence!$A$3:$B$7076,2,FALSE)</f>
        <v>4037</v>
      </c>
    </row>
    <row r="6388" spans="1:5" x14ac:dyDescent="0.3">
      <c r="A6388">
        <f>summarycalc!A6387</f>
        <v>1400184</v>
      </c>
      <c r="B6388">
        <f>summarycalc!B6387</f>
        <v>1</v>
      </c>
      <c r="C6388">
        <f>summarycalc!C6387</f>
        <v>15</v>
      </c>
      <c r="D6388">
        <f>summarycalc!D6387</f>
        <v>64108.25</v>
      </c>
      <c r="E6388">
        <f>VLOOKUP(A6388,occurrence!$A$3:$B$7076,2,FALSE)</f>
        <v>4037</v>
      </c>
    </row>
    <row r="6389" spans="1:5" x14ac:dyDescent="0.3">
      <c r="A6389">
        <f>summarycalc!A6388</f>
        <v>1400184</v>
      </c>
      <c r="B6389">
        <f>summarycalc!B6388</f>
        <v>1</v>
      </c>
      <c r="C6389">
        <f>summarycalc!C6388</f>
        <v>16</v>
      </c>
      <c r="D6389">
        <f>summarycalc!D6388</f>
        <v>4905.1469729999999</v>
      </c>
      <c r="E6389">
        <f>VLOOKUP(A6389,occurrence!$A$3:$B$7076,2,FALSE)</f>
        <v>4037</v>
      </c>
    </row>
    <row r="6390" spans="1:5" x14ac:dyDescent="0.3">
      <c r="A6390">
        <f>summarycalc!A6389</f>
        <v>1400184</v>
      </c>
      <c r="B6390">
        <f>summarycalc!B6389</f>
        <v>1</v>
      </c>
      <c r="C6390">
        <f>summarycalc!C6389</f>
        <v>17</v>
      </c>
      <c r="D6390">
        <f>summarycalc!D6389</f>
        <v>5718.8530270000001</v>
      </c>
      <c r="E6390">
        <f>VLOOKUP(A6390,occurrence!$A$3:$B$7076,2,FALSE)</f>
        <v>4037</v>
      </c>
    </row>
    <row r="6391" spans="1:5" x14ac:dyDescent="0.3">
      <c r="A6391">
        <f>summarycalc!A6390</f>
        <v>1400184</v>
      </c>
      <c r="B6391">
        <f>summarycalc!B6390</f>
        <v>1</v>
      </c>
      <c r="C6391">
        <f>summarycalc!C6390</f>
        <v>18</v>
      </c>
      <c r="D6391">
        <f>summarycalc!D6390</f>
        <v>33191.585937999997</v>
      </c>
      <c r="E6391">
        <f>VLOOKUP(A6391,occurrence!$A$3:$B$7076,2,FALSE)</f>
        <v>4037</v>
      </c>
    </row>
    <row r="6392" spans="1:5" x14ac:dyDescent="0.3">
      <c r="A6392">
        <f>summarycalc!A6391</f>
        <v>1400184</v>
      </c>
      <c r="B6392">
        <f>summarycalc!B6391</f>
        <v>1</v>
      </c>
      <c r="C6392">
        <f>summarycalc!C6391</f>
        <v>19</v>
      </c>
      <c r="D6392">
        <f>summarycalc!D6391</f>
        <v>54719.304687999997</v>
      </c>
      <c r="E6392">
        <f>VLOOKUP(A6392,occurrence!$A$3:$B$7076,2,FALSE)</f>
        <v>4037</v>
      </c>
    </row>
    <row r="6393" spans="1:5" x14ac:dyDescent="0.3">
      <c r="A6393">
        <f>summarycalc!A6392</f>
        <v>1400184</v>
      </c>
      <c r="B6393">
        <f>summarycalc!B6392</f>
        <v>1</v>
      </c>
      <c r="C6393">
        <f>summarycalc!C6392</f>
        <v>20</v>
      </c>
      <c r="D6393">
        <f>summarycalc!D6392</f>
        <v>39592.09375</v>
      </c>
      <c r="E6393">
        <f>VLOOKUP(A6393,occurrence!$A$3:$B$7076,2,FALSE)</f>
        <v>4037</v>
      </c>
    </row>
    <row r="6394" spans="1:5" x14ac:dyDescent="0.3">
      <c r="A6394">
        <f>summarycalc!A6393</f>
        <v>1400184</v>
      </c>
      <c r="B6394">
        <f>summarycalc!B6393</f>
        <v>1</v>
      </c>
      <c r="C6394">
        <f>summarycalc!C6393</f>
        <v>21</v>
      </c>
      <c r="D6394">
        <f>summarycalc!D6393</f>
        <v>16003.754883</v>
      </c>
      <c r="E6394">
        <f>VLOOKUP(A6394,occurrence!$A$3:$B$7076,2,FALSE)</f>
        <v>4037</v>
      </c>
    </row>
    <row r="6395" spans="1:5" x14ac:dyDescent="0.3">
      <c r="A6395">
        <f>summarycalc!A6394</f>
        <v>1400184</v>
      </c>
      <c r="B6395">
        <f>summarycalc!B6394</f>
        <v>1</v>
      </c>
      <c r="C6395">
        <f>summarycalc!C6394</f>
        <v>22</v>
      </c>
      <c r="D6395">
        <f>summarycalc!D6394</f>
        <v>43631.632812000003</v>
      </c>
      <c r="E6395">
        <f>VLOOKUP(A6395,occurrence!$A$3:$B$7076,2,FALSE)</f>
        <v>4037</v>
      </c>
    </row>
    <row r="6396" spans="1:5" x14ac:dyDescent="0.3">
      <c r="A6396">
        <f>summarycalc!A6395</f>
        <v>1400184</v>
      </c>
      <c r="B6396">
        <f>summarycalc!B6395</f>
        <v>1</v>
      </c>
      <c r="C6396">
        <f>summarycalc!C6395</f>
        <v>23</v>
      </c>
      <c r="D6396">
        <f>summarycalc!D6395</f>
        <v>16729.640625</v>
      </c>
      <c r="E6396">
        <f>VLOOKUP(A6396,occurrence!$A$3:$B$7076,2,FALSE)</f>
        <v>4037</v>
      </c>
    </row>
    <row r="6397" spans="1:5" x14ac:dyDescent="0.3">
      <c r="A6397">
        <f>summarycalc!A6396</f>
        <v>1400184</v>
      </c>
      <c r="B6397">
        <f>summarycalc!B6396</f>
        <v>1</v>
      </c>
      <c r="C6397">
        <f>summarycalc!C6396</f>
        <v>24</v>
      </c>
      <c r="D6397">
        <f>summarycalc!D6396</f>
        <v>56301.554687999997</v>
      </c>
      <c r="E6397">
        <f>VLOOKUP(A6397,occurrence!$A$3:$B$7076,2,FALSE)</f>
        <v>4037</v>
      </c>
    </row>
    <row r="6398" spans="1:5" x14ac:dyDescent="0.3">
      <c r="A6398">
        <f>summarycalc!A6397</f>
        <v>1400184</v>
      </c>
      <c r="B6398">
        <f>summarycalc!B6397</f>
        <v>1</v>
      </c>
      <c r="C6398">
        <f>summarycalc!C6397</f>
        <v>25</v>
      </c>
      <c r="D6398">
        <f>summarycalc!D6397</f>
        <v>40237.984375</v>
      </c>
      <c r="E6398">
        <f>VLOOKUP(A6398,occurrence!$A$3:$B$7076,2,FALSE)</f>
        <v>4037</v>
      </c>
    </row>
    <row r="6399" spans="1:5" x14ac:dyDescent="0.3">
      <c r="A6399">
        <f>summarycalc!A6398</f>
        <v>1400184</v>
      </c>
      <c r="B6399">
        <f>summarycalc!B6398</f>
        <v>1</v>
      </c>
      <c r="C6399">
        <f>summarycalc!C6398</f>
        <v>26</v>
      </c>
      <c r="D6399">
        <f>summarycalc!D6398</f>
        <v>5616.0693359999996</v>
      </c>
      <c r="E6399">
        <f>VLOOKUP(A6399,occurrence!$A$3:$B$7076,2,FALSE)</f>
        <v>4037</v>
      </c>
    </row>
    <row r="6400" spans="1:5" x14ac:dyDescent="0.3">
      <c r="A6400">
        <f>summarycalc!A6399</f>
        <v>1400184</v>
      </c>
      <c r="B6400">
        <f>summarycalc!B6399</f>
        <v>1</v>
      </c>
      <c r="C6400">
        <f>summarycalc!C6399</f>
        <v>27</v>
      </c>
      <c r="D6400">
        <f>summarycalc!D6399</f>
        <v>44055.949219000002</v>
      </c>
      <c r="E6400">
        <f>VLOOKUP(A6400,occurrence!$A$3:$B$7076,2,FALSE)</f>
        <v>4037</v>
      </c>
    </row>
    <row r="6401" spans="1:5" x14ac:dyDescent="0.3">
      <c r="A6401">
        <f>summarycalc!A6400</f>
        <v>1400184</v>
      </c>
      <c r="B6401">
        <f>summarycalc!B6400</f>
        <v>1</v>
      </c>
      <c r="C6401">
        <f>summarycalc!C6400</f>
        <v>28</v>
      </c>
      <c r="D6401">
        <f>summarycalc!D6400</f>
        <v>12291.671875</v>
      </c>
      <c r="E6401">
        <f>VLOOKUP(A6401,occurrence!$A$3:$B$7076,2,FALSE)</f>
        <v>4037</v>
      </c>
    </row>
    <row r="6402" spans="1:5" x14ac:dyDescent="0.3">
      <c r="A6402">
        <f>summarycalc!A6401</f>
        <v>1400184</v>
      </c>
      <c r="B6402">
        <f>summarycalc!B6401</f>
        <v>1</v>
      </c>
      <c r="C6402">
        <f>summarycalc!C6401</f>
        <v>29</v>
      </c>
      <c r="D6402">
        <f>summarycalc!D6401</f>
        <v>38415.535155999998</v>
      </c>
      <c r="E6402">
        <f>VLOOKUP(A6402,occurrence!$A$3:$B$7076,2,FALSE)</f>
        <v>4037</v>
      </c>
    </row>
    <row r="6403" spans="1:5" x14ac:dyDescent="0.3">
      <c r="A6403">
        <f>summarycalc!A6402</f>
        <v>1400184</v>
      </c>
      <c r="B6403">
        <f>summarycalc!B6402</f>
        <v>1</v>
      </c>
      <c r="C6403">
        <f>summarycalc!C6402</f>
        <v>30</v>
      </c>
      <c r="D6403">
        <f>summarycalc!D6402</f>
        <v>23608.011718999998</v>
      </c>
      <c r="E6403">
        <f>VLOOKUP(A6403,occurrence!$A$3:$B$7076,2,FALSE)</f>
        <v>4037</v>
      </c>
    </row>
    <row r="6404" spans="1:5" x14ac:dyDescent="0.3">
      <c r="A6404">
        <f>summarycalc!A6403</f>
        <v>1400184</v>
      </c>
      <c r="B6404">
        <f>summarycalc!B6403</f>
        <v>1</v>
      </c>
      <c r="C6404">
        <f>summarycalc!C6403</f>
        <v>31</v>
      </c>
      <c r="D6404">
        <f>summarycalc!D6403</f>
        <v>70306.820311999996</v>
      </c>
      <c r="E6404">
        <f>VLOOKUP(A6404,occurrence!$A$3:$B$7076,2,FALSE)</f>
        <v>4037</v>
      </c>
    </row>
    <row r="6405" spans="1:5" x14ac:dyDescent="0.3">
      <c r="A6405">
        <f>summarycalc!A6404</f>
        <v>1400184</v>
      </c>
      <c r="B6405">
        <f>summarycalc!B6404</f>
        <v>1</v>
      </c>
      <c r="C6405">
        <f>summarycalc!C6404</f>
        <v>33</v>
      </c>
      <c r="D6405">
        <f>summarycalc!D6404</f>
        <v>23633.605468999998</v>
      </c>
      <c r="E6405">
        <f>VLOOKUP(A6405,occurrence!$A$3:$B$7076,2,FALSE)</f>
        <v>4037</v>
      </c>
    </row>
    <row r="6406" spans="1:5" x14ac:dyDescent="0.3">
      <c r="A6406">
        <f>summarycalc!A6405</f>
        <v>1400184</v>
      </c>
      <c r="B6406">
        <f>summarycalc!B6405</f>
        <v>1</v>
      </c>
      <c r="C6406">
        <f>summarycalc!C6405</f>
        <v>34</v>
      </c>
      <c r="D6406">
        <f>summarycalc!D6405</f>
        <v>16048.701171999999</v>
      </c>
      <c r="E6406">
        <f>VLOOKUP(A6406,occurrence!$A$3:$B$7076,2,FALSE)</f>
        <v>4037</v>
      </c>
    </row>
    <row r="6407" spans="1:5" x14ac:dyDescent="0.3">
      <c r="A6407">
        <f>summarycalc!A6406</f>
        <v>1400184</v>
      </c>
      <c r="B6407">
        <f>summarycalc!B6406</f>
        <v>1</v>
      </c>
      <c r="C6407">
        <f>summarycalc!C6406</f>
        <v>35</v>
      </c>
      <c r="D6407">
        <f>summarycalc!D6406</f>
        <v>21008.507812</v>
      </c>
      <c r="E6407">
        <f>VLOOKUP(A6407,occurrence!$A$3:$B$7076,2,FALSE)</f>
        <v>4037</v>
      </c>
    </row>
    <row r="6408" spans="1:5" x14ac:dyDescent="0.3">
      <c r="A6408">
        <f>summarycalc!A6407</f>
        <v>1400184</v>
      </c>
      <c r="B6408">
        <f>summarycalc!B6407</f>
        <v>1</v>
      </c>
      <c r="C6408">
        <f>summarycalc!C6407</f>
        <v>36</v>
      </c>
      <c r="D6408">
        <f>summarycalc!D6407</f>
        <v>35589.554687999997</v>
      </c>
      <c r="E6408">
        <f>VLOOKUP(A6408,occurrence!$A$3:$B$7076,2,FALSE)</f>
        <v>4037</v>
      </c>
    </row>
    <row r="6409" spans="1:5" x14ac:dyDescent="0.3">
      <c r="A6409">
        <f>summarycalc!A6408</f>
        <v>1400184</v>
      </c>
      <c r="B6409">
        <f>summarycalc!B6408</f>
        <v>1</v>
      </c>
      <c r="C6409">
        <f>summarycalc!C6408</f>
        <v>37</v>
      </c>
      <c r="D6409">
        <f>summarycalc!D6408</f>
        <v>34769.539062000003</v>
      </c>
      <c r="E6409">
        <f>VLOOKUP(A6409,occurrence!$A$3:$B$7076,2,FALSE)</f>
        <v>4037</v>
      </c>
    </row>
    <row r="6410" spans="1:5" x14ac:dyDescent="0.3">
      <c r="A6410">
        <f>summarycalc!A6409</f>
        <v>1400184</v>
      </c>
      <c r="B6410">
        <f>summarycalc!B6409</f>
        <v>1</v>
      </c>
      <c r="C6410">
        <f>summarycalc!C6409</f>
        <v>38</v>
      </c>
      <c r="D6410">
        <f>summarycalc!D6409</f>
        <v>16791.214843999998</v>
      </c>
      <c r="E6410">
        <f>VLOOKUP(A6410,occurrence!$A$3:$B$7076,2,FALSE)</f>
        <v>4037</v>
      </c>
    </row>
    <row r="6411" spans="1:5" x14ac:dyDescent="0.3">
      <c r="A6411">
        <f>summarycalc!A6410</f>
        <v>1400184</v>
      </c>
      <c r="B6411">
        <f>summarycalc!B6410</f>
        <v>1</v>
      </c>
      <c r="C6411">
        <f>summarycalc!C6410</f>
        <v>39</v>
      </c>
      <c r="D6411">
        <f>summarycalc!D6410</f>
        <v>30987.933593999998</v>
      </c>
      <c r="E6411">
        <f>VLOOKUP(A6411,occurrence!$A$3:$B$7076,2,FALSE)</f>
        <v>4037</v>
      </c>
    </row>
    <row r="6412" spans="1:5" x14ac:dyDescent="0.3">
      <c r="A6412">
        <f>summarycalc!A6411</f>
        <v>1400184</v>
      </c>
      <c r="B6412">
        <f>summarycalc!B6411</f>
        <v>1</v>
      </c>
      <c r="C6412">
        <f>summarycalc!C6411</f>
        <v>40</v>
      </c>
      <c r="D6412">
        <f>summarycalc!D6411</f>
        <v>17813.287109000001</v>
      </c>
      <c r="E6412">
        <f>VLOOKUP(A6412,occurrence!$A$3:$B$7076,2,FALSE)</f>
        <v>4037</v>
      </c>
    </row>
    <row r="6413" spans="1:5" x14ac:dyDescent="0.3">
      <c r="A6413">
        <f>summarycalc!A6412</f>
        <v>1400184</v>
      </c>
      <c r="B6413">
        <f>summarycalc!B6412</f>
        <v>1</v>
      </c>
      <c r="C6413">
        <f>summarycalc!C6412</f>
        <v>41</v>
      </c>
      <c r="D6413">
        <f>summarycalc!D6412</f>
        <v>23778.996093999998</v>
      </c>
      <c r="E6413">
        <f>VLOOKUP(A6413,occurrence!$A$3:$B$7076,2,FALSE)</f>
        <v>4037</v>
      </c>
    </row>
    <row r="6414" spans="1:5" x14ac:dyDescent="0.3">
      <c r="A6414">
        <f>summarycalc!A6413</f>
        <v>1400184</v>
      </c>
      <c r="B6414">
        <f>summarycalc!B6413</f>
        <v>1</v>
      </c>
      <c r="C6414">
        <f>summarycalc!C6413</f>
        <v>42</v>
      </c>
      <c r="D6414">
        <f>summarycalc!D6413</f>
        <v>12003.351562</v>
      </c>
      <c r="E6414">
        <f>VLOOKUP(A6414,occurrence!$A$3:$B$7076,2,FALSE)</f>
        <v>4037</v>
      </c>
    </row>
    <row r="6415" spans="1:5" x14ac:dyDescent="0.3">
      <c r="A6415">
        <f>summarycalc!A6414</f>
        <v>1400184</v>
      </c>
      <c r="B6415">
        <f>summarycalc!B6414</f>
        <v>1</v>
      </c>
      <c r="C6415">
        <f>summarycalc!C6414</f>
        <v>43</v>
      </c>
      <c r="D6415">
        <f>summarycalc!D6414</f>
        <v>17713.097656000002</v>
      </c>
      <c r="E6415">
        <f>VLOOKUP(A6415,occurrence!$A$3:$B$7076,2,FALSE)</f>
        <v>4037</v>
      </c>
    </row>
    <row r="6416" spans="1:5" x14ac:dyDescent="0.3">
      <c r="A6416">
        <f>summarycalc!A6415</f>
        <v>1400184</v>
      </c>
      <c r="B6416">
        <f>summarycalc!B6415</f>
        <v>1</v>
      </c>
      <c r="C6416">
        <f>summarycalc!C6415</f>
        <v>44</v>
      </c>
      <c r="D6416">
        <f>summarycalc!D6415</f>
        <v>35544.699219000002</v>
      </c>
      <c r="E6416">
        <f>VLOOKUP(A6416,occurrence!$A$3:$B$7076,2,FALSE)</f>
        <v>4037</v>
      </c>
    </row>
    <row r="6417" spans="1:5" x14ac:dyDescent="0.3">
      <c r="A6417">
        <f>summarycalc!A6416</f>
        <v>1400184</v>
      </c>
      <c r="B6417">
        <f>summarycalc!B6416</f>
        <v>1</v>
      </c>
      <c r="C6417">
        <f>summarycalc!C6416</f>
        <v>45</v>
      </c>
      <c r="D6417">
        <f>summarycalc!D6416</f>
        <v>55936.453125</v>
      </c>
      <c r="E6417">
        <f>VLOOKUP(A6417,occurrence!$A$3:$B$7076,2,FALSE)</f>
        <v>4037</v>
      </c>
    </row>
    <row r="6418" spans="1:5" x14ac:dyDescent="0.3">
      <c r="A6418">
        <f>summarycalc!A6417</f>
        <v>1400184</v>
      </c>
      <c r="B6418">
        <f>summarycalc!B6417</f>
        <v>1</v>
      </c>
      <c r="C6418">
        <f>summarycalc!C6417</f>
        <v>46</v>
      </c>
      <c r="D6418">
        <f>summarycalc!D6417</f>
        <v>42521.613280999998</v>
      </c>
      <c r="E6418">
        <f>VLOOKUP(A6418,occurrence!$A$3:$B$7076,2,FALSE)</f>
        <v>4037</v>
      </c>
    </row>
    <row r="6419" spans="1:5" x14ac:dyDescent="0.3">
      <c r="A6419">
        <f>summarycalc!A6418</f>
        <v>1400184</v>
      </c>
      <c r="B6419">
        <f>summarycalc!B6418</f>
        <v>1</v>
      </c>
      <c r="C6419">
        <f>summarycalc!C6418</f>
        <v>47</v>
      </c>
      <c r="D6419">
        <f>summarycalc!D6418</f>
        <v>5688.2280270000001</v>
      </c>
      <c r="E6419">
        <f>VLOOKUP(A6419,occurrence!$A$3:$B$7076,2,FALSE)</f>
        <v>4037</v>
      </c>
    </row>
    <row r="6420" spans="1:5" x14ac:dyDescent="0.3">
      <c r="A6420">
        <f>summarycalc!A6419</f>
        <v>1400184</v>
      </c>
      <c r="B6420">
        <f>summarycalc!B6419</f>
        <v>1</v>
      </c>
      <c r="C6420">
        <f>summarycalc!C6419</f>
        <v>48</v>
      </c>
      <c r="D6420">
        <f>summarycalc!D6419</f>
        <v>26947.9375</v>
      </c>
      <c r="E6420">
        <f>VLOOKUP(A6420,occurrence!$A$3:$B$7076,2,FALSE)</f>
        <v>4037</v>
      </c>
    </row>
    <row r="6421" spans="1:5" x14ac:dyDescent="0.3">
      <c r="A6421">
        <f>summarycalc!A6420</f>
        <v>1400184</v>
      </c>
      <c r="B6421">
        <f>summarycalc!B6420</f>
        <v>1</v>
      </c>
      <c r="C6421">
        <f>summarycalc!C6420</f>
        <v>49</v>
      </c>
      <c r="D6421">
        <f>summarycalc!D6420</f>
        <v>34450.242187999997</v>
      </c>
      <c r="E6421">
        <f>VLOOKUP(A6421,occurrence!$A$3:$B$7076,2,FALSE)</f>
        <v>4037</v>
      </c>
    </row>
    <row r="6422" spans="1:5" x14ac:dyDescent="0.3">
      <c r="A6422">
        <f>summarycalc!A6421</f>
        <v>1400184</v>
      </c>
      <c r="B6422">
        <f>summarycalc!B6421</f>
        <v>1</v>
      </c>
      <c r="C6422">
        <f>summarycalc!C6421</f>
        <v>50</v>
      </c>
      <c r="D6422">
        <f>summarycalc!D6421</f>
        <v>67182.015625</v>
      </c>
      <c r="E6422">
        <f>VLOOKUP(A6422,occurrence!$A$3:$B$7076,2,FALSE)</f>
        <v>4037</v>
      </c>
    </row>
    <row r="6423" spans="1:5" x14ac:dyDescent="0.3">
      <c r="A6423">
        <f>summarycalc!A6422</f>
        <v>1400184</v>
      </c>
      <c r="B6423">
        <f>summarycalc!B6422</f>
        <v>1</v>
      </c>
      <c r="C6423">
        <f>summarycalc!C6422</f>
        <v>51</v>
      </c>
      <c r="D6423">
        <f>summarycalc!D6422</f>
        <v>11826.287109000001</v>
      </c>
      <c r="E6423">
        <f>VLOOKUP(A6423,occurrence!$A$3:$B$7076,2,FALSE)</f>
        <v>4037</v>
      </c>
    </row>
    <row r="6424" spans="1:5" x14ac:dyDescent="0.3">
      <c r="A6424">
        <f>summarycalc!A6423</f>
        <v>1400184</v>
      </c>
      <c r="B6424">
        <f>summarycalc!B6423</f>
        <v>1</v>
      </c>
      <c r="C6424">
        <f>summarycalc!C6423</f>
        <v>52</v>
      </c>
      <c r="D6424">
        <f>summarycalc!D6423</f>
        <v>12871.059569999999</v>
      </c>
      <c r="E6424">
        <f>VLOOKUP(A6424,occurrence!$A$3:$B$7076,2,FALSE)</f>
        <v>4037</v>
      </c>
    </row>
    <row r="6425" spans="1:5" x14ac:dyDescent="0.3">
      <c r="A6425">
        <f>summarycalc!A6424</f>
        <v>1400184</v>
      </c>
      <c r="B6425">
        <f>summarycalc!B6424</f>
        <v>1</v>
      </c>
      <c r="C6425">
        <f>summarycalc!C6424</f>
        <v>53</v>
      </c>
      <c r="D6425">
        <f>summarycalc!D6424</f>
        <v>37551.210937999997</v>
      </c>
      <c r="E6425">
        <f>VLOOKUP(A6425,occurrence!$A$3:$B$7076,2,FALSE)</f>
        <v>4037</v>
      </c>
    </row>
    <row r="6426" spans="1:5" x14ac:dyDescent="0.3">
      <c r="A6426">
        <f>summarycalc!A6425</f>
        <v>1400184</v>
      </c>
      <c r="B6426">
        <f>summarycalc!B6425</f>
        <v>1</v>
      </c>
      <c r="C6426">
        <f>summarycalc!C6425</f>
        <v>54</v>
      </c>
      <c r="D6426">
        <f>summarycalc!D6425</f>
        <v>10767.96875</v>
      </c>
      <c r="E6426">
        <f>VLOOKUP(A6426,occurrence!$A$3:$B$7076,2,FALSE)</f>
        <v>4037</v>
      </c>
    </row>
    <row r="6427" spans="1:5" x14ac:dyDescent="0.3">
      <c r="A6427">
        <f>summarycalc!A6426</f>
        <v>1400184</v>
      </c>
      <c r="B6427">
        <f>summarycalc!B6426</f>
        <v>1</v>
      </c>
      <c r="C6427">
        <f>summarycalc!C6426</f>
        <v>55</v>
      </c>
      <c r="D6427">
        <f>summarycalc!D6426</f>
        <v>32959.722655999998</v>
      </c>
      <c r="E6427">
        <f>VLOOKUP(A6427,occurrence!$A$3:$B$7076,2,FALSE)</f>
        <v>4037</v>
      </c>
    </row>
    <row r="6428" spans="1:5" x14ac:dyDescent="0.3">
      <c r="A6428">
        <f>summarycalc!A6427</f>
        <v>1400184</v>
      </c>
      <c r="B6428">
        <f>summarycalc!B6427</f>
        <v>1</v>
      </c>
      <c r="C6428">
        <f>summarycalc!C6427</f>
        <v>56</v>
      </c>
      <c r="D6428">
        <f>summarycalc!D6427</f>
        <v>16404.080077999999</v>
      </c>
      <c r="E6428">
        <f>VLOOKUP(A6428,occurrence!$A$3:$B$7076,2,FALSE)</f>
        <v>4037</v>
      </c>
    </row>
    <row r="6429" spans="1:5" x14ac:dyDescent="0.3">
      <c r="A6429">
        <f>summarycalc!A6428</f>
        <v>1400184</v>
      </c>
      <c r="B6429">
        <f>summarycalc!B6428</f>
        <v>1</v>
      </c>
      <c r="C6429">
        <f>summarycalc!C6428</f>
        <v>57</v>
      </c>
      <c r="D6429">
        <f>summarycalc!D6428</f>
        <v>20929.021484000001</v>
      </c>
      <c r="E6429">
        <f>VLOOKUP(A6429,occurrence!$A$3:$B$7076,2,FALSE)</f>
        <v>4037</v>
      </c>
    </row>
    <row r="6430" spans="1:5" x14ac:dyDescent="0.3">
      <c r="A6430">
        <f>summarycalc!A6429</f>
        <v>1400184</v>
      </c>
      <c r="B6430">
        <f>summarycalc!B6429</f>
        <v>1</v>
      </c>
      <c r="C6430">
        <f>summarycalc!C6429</f>
        <v>58</v>
      </c>
      <c r="D6430">
        <f>summarycalc!D6429</f>
        <v>2393.8215329999998</v>
      </c>
      <c r="E6430">
        <f>VLOOKUP(A6430,occurrence!$A$3:$B$7076,2,FALSE)</f>
        <v>4037</v>
      </c>
    </row>
    <row r="6431" spans="1:5" x14ac:dyDescent="0.3">
      <c r="A6431">
        <f>summarycalc!A6430</f>
        <v>1400184</v>
      </c>
      <c r="B6431">
        <f>summarycalc!B6430</f>
        <v>1</v>
      </c>
      <c r="C6431">
        <f>summarycalc!C6430</f>
        <v>59</v>
      </c>
      <c r="D6431">
        <f>summarycalc!D6430</f>
        <v>25775.416015999999</v>
      </c>
      <c r="E6431">
        <f>VLOOKUP(A6431,occurrence!$A$3:$B$7076,2,FALSE)</f>
        <v>4037</v>
      </c>
    </row>
    <row r="6432" spans="1:5" x14ac:dyDescent="0.3">
      <c r="A6432">
        <f>summarycalc!A6431</f>
        <v>1400184</v>
      </c>
      <c r="B6432">
        <f>summarycalc!B6431</f>
        <v>1</v>
      </c>
      <c r="C6432">
        <f>summarycalc!C6431</f>
        <v>60</v>
      </c>
      <c r="D6432">
        <f>summarycalc!D6431</f>
        <v>38174.285155999998</v>
      </c>
      <c r="E6432">
        <f>VLOOKUP(A6432,occurrence!$A$3:$B$7076,2,FALSE)</f>
        <v>4037</v>
      </c>
    </row>
    <row r="6433" spans="1:5" x14ac:dyDescent="0.3">
      <c r="A6433">
        <f>summarycalc!A6432</f>
        <v>1400184</v>
      </c>
      <c r="B6433">
        <f>summarycalc!B6432</f>
        <v>1</v>
      </c>
      <c r="C6433">
        <f>summarycalc!C6432</f>
        <v>61</v>
      </c>
      <c r="D6433">
        <f>summarycalc!D6432</f>
        <v>20617.058593999998</v>
      </c>
      <c r="E6433">
        <f>VLOOKUP(A6433,occurrence!$A$3:$B$7076,2,FALSE)</f>
        <v>4037</v>
      </c>
    </row>
    <row r="6434" spans="1:5" x14ac:dyDescent="0.3">
      <c r="A6434">
        <f>summarycalc!A6433</f>
        <v>1400184</v>
      </c>
      <c r="B6434">
        <f>summarycalc!B6433</f>
        <v>1</v>
      </c>
      <c r="C6434">
        <f>summarycalc!C6433</f>
        <v>62</v>
      </c>
      <c r="D6434">
        <f>summarycalc!D6433</f>
        <v>31007.050781000002</v>
      </c>
      <c r="E6434">
        <f>VLOOKUP(A6434,occurrence!$A$3:$B$7076,2,FALSE)</f>
        <v>4037</v>
      </c>
    </row>
    <row r="6435" spans="1:5" x14ac:dyDescent="0.3">
      <c r="A6435">
        <f>summarycalc!A6434</f>
        <v>1400184</v>
      </c>
      <c r="B6435">
        <f>summarycalc!B6434</f>
        <v>1</v>
      </c>
      <c r="C6435">
        <f>summarycalc!C6434</f>
        <v>63</v>
      </c>
      <c r="D6435">
        <f>summarycalc!D6434</f>
        <v>33251.414062000003</v>
      </c>
      <c r="E6435">
        <f>VLOOKUP(A6435,occurrence!$A$3:$B$7076,2,FALSE)</f>
        <v>4037</v>
      </c>
    </row>
    <row r="6436" spans="1:5" x14ac:dyDescent="0.3">
      <c r="A6436">
        <f>summarycalc!A6435</f>
        <v>1400184</v>
      </c>
      <c r="B6436">
        <f>summarycalc!B6435</f>
        <v>1</v>
      </c>
      <c r="C6436">
        <f>summarycalc!C6435</f>
        <v>64</v>
      </c>
      <c r="D6436">
        <f>summarycalc!D6435</f>
        <v>29483.494140999999</v>
      </c>
      <c r="E6436">
        <f>VLOOKUP(A6436,occurrence!$A$3:$B$7076,2,FALSE)</f>
        <v>4037</v>
      </c>
    </row>
    <row r="6437" spans="1:5" x14ac:dyDescent="0.3">
      <c r="A6437">
        <f>summarycalc!A6436</f>
        <v>1400184</v>
      </c>
      <c r="B6437">
        <f>summarycalc!B6436</f>
        <v>1</v>
      </c>
      <c r="C6437">
        <f>summarycalc!C6436</f>
        <v>65</v>
      </c>
      <c r="D6437">
        <f>summarycalc!D6436</f>
        <v>37829.042969000002</v>
      </c>
      <c r="E6437">
        <f>VLOOKUP(A6437,occurrence!$A$3:$B$7076,2,FALSE)</f>
        <v>4037</v>
      </c>
    </row>
    <row r="6438" spans="1:5" x14ac:dyDescent="0.3">
      <c r="A6438">
        <f>summarycalc!A6437</f>
        <v>1400184</v>
      </c>
      <c r="B6438">
        <f>summarycalc!B6437</f>
        <v>1</v>
      </c>
      <c r="C6438">
        <f>summarycalc!C6437</f>
        <v>66</v>
      </c>
      <c r="D6438">
        <f>summarycalc!D6437</f>
        <v>6895.3349609999996</v>
      </c>
      <c r="E6438">
        <f>VLOOKUP(A6438,occurrence!$A$3:$B$7076,2,FALSE)</f>
        <v>4037</v>
      </c>
    </row>
    <row r="6439" spans="1:5" x14ac:dyDescent="0.3">
      <c r="A6439">
        <f>summarycalc!A6438</f>
        <v>1400184</v>
      </c>
      <c r="B6439">
        <f>summarycalc!B6438</f>
        <v>1</v>
      </c>
      <c r="C6439">
        <f>summarycalc!C6438</f>
        <v>67</v>
      </c>
      <c r="D6439">
        <f>summarycalc!D6438</f>
        <v>46182.007812000003</v>
      </c>
      <c r="E6439">
        <f>VLOOKUP(A6439,occurrence!$A$3:$B$7076,2,FALSE)</f>
        <v>4037</v>
      </c>
    </row>
    <row r="6440" spans="1:5" x14ac:dyDescent="0.3">
      <c r="A6440">
        <f>summarycalc!A6439</f>
        <v>1400184</v>
      </c>
      <c r="B6440">
        <f>summarycalc!B6439</f>
        <v>1</v>
      </c>
      <c r="C6440">
        <f>summarycalc!C6439</f>
        <v>68</v>
      </c>
      <c r="D6440">
        <f>summarycalc!D6439</f>
        <v>21584.787109000001</v>
      </c>
      <c r="E6440">
        <f>VLOOKUP(A6440,occurrence!$A$3:$B$7076,2,FALSE)</f>
        <v>4037</v>
      </c>
    </row>
    <row r="6441" spans="1:5" x14ac:dyDescent="0.3">
      <c r="A6441">
        <f>summarycalc!A6440</f>
        <v>1400184</v>
      </c>
      <c r="B6441">
        <f>summarycalc!B6440</f>
        <v>1</v>
      </c>
      <c r="C6441">
        <f>summarycalc!C6440</f>
        <v>69</v>
      </c>
      <c r="D6441">
        <f>summarycalc!D6440</f>
        <v>28741.839843999998</v>
      </c>
      <c r="E6441">
        <f>VLOOKUP(A6441,occurrence!$A$3:$B$7076,2,FALSE)</f>
        <v>4037</v>
      </c>
    </row>
    <row r="6442" spans="1:5" x14ac:dyDescent="0.3">
      <c r="A6442">
        <f>summarycalc!A6441</f>
        <v>1400184</v>
      </c>
      <c r="B6442">
        <f>summarycalc!B6441</f>
        <v>1</v>
      </c>
      <c r="C6442">
        <f>summarycalc!C6441</f>
        <v>70</v>
      </c>
      <c r="D6442">
        <f>summarycalc!D6441</f>
        <v>11878.078125</v>
      </c>
      <c r="E6442">
        <f>VLOOKUP(A6442,occurrence!$A$3:$B$7076,2,FALSE)</f>
        <v>4037</v>
      </c>
    </row>
    <row r="6443" spans="1:5" x14ac:dyDescent="0.3">
      <c r="A6443">
        <f>summarycalc!A6442</f>
        <v>1400184</v>
      </c>
      <c r="B6443">
        <f>summarycalc!B6442</f>
        <v>1</v>
      </c>
      <c r="C6443">
        <f>summarycalc!C6442</f>
        <v>71</v>
      </c>
      <c r="D6443">
        <f>summarycalc!D6442</f>
        <v>10241.847656</v>
      </c>
      <c r="E6443">
        <f>VLOOKUP(A6443,occurrence!$A$3:$B$7076,2,FALSE)</f>
        <v>4037</v>
      </c>
    </row>
    <row r="6444" spans="1:5" x14ac:dyDescent="0.3">
      <c r="A6444">
        <f>summarycalc!A6443</f>
        <v>1400184</v>
      </c>
      <c r="B6444">
        <f>summarycalc!B6443</f>
        <v>1</v>
      </c>
      <c r="C6444">
        <f>summarycalc!C6443</f>
        <v>72</v>
      </c>
      <c r="D6444">
        <f>summarycalc!D6443</f>
        <v>25325.414062</v>
      </c>
      <c r="E6444">
        <f>VLOOKUP(A6444,occurrence!$A$3:$B$7076,2,FALSE)</f>
        <v>4037</v>
      </c>
    </row>
    <row r="6445" spans="1:5" x14ac:dyDescent="0.3">
      <c r="A6445">
        <f>summarycalc!A6444</f>
        <v>1400184</v>
      </c>
      <c r="B6445">
        <f>summarycalc!B6444</f>
        <v>1</v>
      </c>
      <c r="C6445">
        <f>summarycalc!C6444</f>
        <v>73</v>
      </c>
      <c r="D6445">
        <f>summarycalc!D6444</f>
        <v>36668.195312000003</v>
      </c>
      <c r="E6445">
        <f>VLOOKUP(A6445,occurrence!$A$3:$B$7076,2,FALSE)</f>
        <v>4037</v>
      </c>
    </row>
    <row r="6446" spans="1:5" x14ac:dyDescent="0.3">
      <c r="A6446">
        <f>summarycalc!A6445</f>
        <v>1400184</v>
      </c>
      <c r="B6446">
        <f>summarycalc!B6445</f>
        <v>1</v>
      </c>
      <c r="C6446">
        <f>summarycalc!C6445</f>
        <v>74</v>
      </c>
      <c r="D6446">
        <f>summarycalc!D6445</f>
        <v>42274.039062000003</v>
      </c>
      <c r="E6446">
        <f>VLOOKUP(A6446,occurrence!$A$3:$B$7076,2,FALSE)</f>
        <v>4037</v>
      </c>
    </row>
    <row r="6447" spans="1:5" x14ac:dyDescent="0.3">
      <c r="A6447">
        <f>summarycalc!A6446</f>
        <v>1400184</v>
      </c>
      <c r="B6447">
        <f>summarycalc!B6446</f>
        <v>1</v>
      </c>
      <c r="C6447">
        <f>summarycalc!C6446</f>
        <v>75</v>
      </c>
      <c r="D6447">
        <f>summarycalc!D6446</f>
        <v>9782.8779300000006</v>
      </c>
      <c r="E6447">
        <f>VLOOKUP(A6447,occurrence!$A$3:$B$7076,2,FALSE)</f>
        <v>4037</v>
      </c>
    </row>
    <row r="6448" spans="1:5" x14ac:dyDescent="0.3">
      <c r="A6448">
        <f>summarycalc!A6447</f>
        <v>1400184</v>
      </c>
      <c r="B6448">
        <f>summarycalc!B6447</f>
        <v>1</v>
      </c>
      <c r="C6448">
        <f>summarycalc!C6447</f>
        <v>76</v>
      </c>
      <c r="D6448">
        <f>summarycalc!D6447</f>
        <v>44965.621094000002</v>
      </c>
      <c r="E6448">
        <f>VLOOKUP(A6448,occurrence!$A$3:$B$7076,2,FALSE)</f>
        <v>4037</v>
      </c>
    </row>
    <row r="6449" spans="1:5" x14ac:dyDescent="0.3">
      <c r="A6449">
        <f>summarycalc!A6448</f>
        <v>1400184</v>
      </c>
      <c r="B6449">
        <f>summarycalc!B6448</f>
        <v>1</v>
      </c>
      <c r="C6449">
        <f>summarycalc!C6448</f>
        <v>77</v>
      </c>
      <c r="D6449">
        <f>summarycalc!D6448</f>
        <v>33513.5</v>
      </c>
      <c r="E6449">
        <f>VLOOKUP(A6449,occurrence!$A$3:$B$7076,2,FALSE)</f>
        <v>4037</v>
      </c>
    </row>
    <row r="6450" spans="1:5" x14ac:dyDescent="0.3">
      <c r="A6450">
        <f>summarycalc!A6449</f>
        <v>1400184</v>
      </c>
      <c r="B6450">
        <f>summarycalc!B6449</f>
        <v>1</v>
      </c>
      <c r="C6450">
        <f>summarycalc!C6449</f>
        <v>78</v>
      </c>
      <c r="D6450">
        <f>summarycalc!D6449</f>
        <v>12352.041015999999</v>
      </c>
      <c r="E6450">
        <f>VLOOKUP(A6450,occurrence!$A$3:$B$7076,2,FALSE)</f>
        <v>4037</v>
      </c>
    </row>
    <row r="6451" spans="1:5" x14ac:dyDescent="0.3">
      <c r="A6451">
        <f>summarycalc!A6450</f>
        <v>1400184</v>
      </c>
      <c r="B6451">
        <f>summarycalc!B6450</f>
        <v>1</v>
      </c>
      <c r="C6451">
        <f>summarycalc!C6450</f>
        <v>79</v>
      </c>
      <c r="D6451">
        <f>summarycalc!D6450</f>
        <v>16766.851562</v>
      </c>
      <c r="E6451">
        <f>VLOOKUP(A6451,occurrence!$A$3:$B$7076,2,FALSE)</f>
        <v>4037</v>
      </c>
    </row>
    <row r="6452" spans="1:5" x14ac:dyDescent="0.3">
      <c r="A6452">
        <f>summarycalc!A6451</f>
        <v>1400184</v>
      </c>
      <c r="B6452">
        <f>summarycalc!B6451</f>
        <v>1</v>
      </c>
      <c r="C6452">
        <f>summarycalc!C6451</f>
        <v>80</v>
      </c>
      <c r="D6452">
        <f>summarycalc!D6451</f>
        <v>23056.246093999998</v>
      </c>
      <c r="E6452">
        <f>VLOOKUP(A6452,occurrence!$A$3:$B$7076,2,FALSE)</f>
        <v>4037</v>
      </c>
    </row>
    <row r="6453" spans="1:5" x14ac:dyDescent="0.3">
      <c r="A6453">
        <f>summarycalc!A6452</f>
        <v>1400184</v>
      </c>
      <c r="B6453">
        <f>summarycalc!B6452</f>
        <v>1</v>
      </c>
      <c r="C6453">
        <f>summarycalc!C6452</f>
        <v>81</v>
      </c>
      <c r="D6453">
        <f>summarycalc!D6452</f>
        <v>15971.4375</v>
      </c>
      <c r="E6453">
        <f>VLOOKUP(A6453,occurrence!$A$3:$B$7076,2,FALSE)</f>
        <v>4037</v>
      </c>
    </row>
    <row r="6454" spans="1:5" x14ac:dyDescent="0.3">
      <c r="A6454">
        <f>summarycalc!A6453</f>
        <v>1400184</v>
      </c>
      <c r="B6454">
        <f>summarycalc!B6453</f>
        <v>1</v>
      </c>
      <c r="C6454">
        <f>summarycalc!C6453</f>
        <v>82</v>
      </c>
      <c r="D6454">
        <f>summarycalc!D6453</f>
        <v>15327.804688</v>
      </c>
      <c r="E6454">
        <f>VLOOKUP(A6454,occurrence!$A$3:$B$7076,2,FALSE)</f>
        <v>4037</v>
      </c>
    </row>
    <row r="6455" spans="1:5" x14ac:dyDescent="0.3">
      <c r="A6455">
        <f>summarycalc!A6454</f>
        <v>1400184</v>
      </c>
      <c r="B6455">
        <f>summarycalc!B6454</f>
        <v>1</v>
      </c>
      <c r="C6455">
        <f>summarycalc!C6454</f>
        <v>83</v>
      </c>
      <c r="D6455">
        <f>summarycalc!D6454</f>
        <v>68851.796875</v>
      </c>
      <c r="E6455">
        <f>VLOOKUP(A6455,occurrence!$A$3:$B$7076,2,FALSE)</f>
        <v>4037</v>
      </c>
    </row>
    <row r="6456" spans="1:5" x14ac:dyDescent="0.3">
      <c r="A6456">
        <f>summarycalc!A6455</f>
        <v>1400184</v>
      </c>
      <c r="B6456">
        <f>summarycalc!B6455</f>
        <v>1</v>
      </c>
      <c r="C6456">
        <f>summarycalc!C6455</f>
        <v>84</v>
      </c>
      <c r="D6456">
        <f>summarycalc!D6455</f>
        <v>34335.242187999997</v>
      </c>
      <c r="E6456">
        <f>VLOOKUP(A6456,occurrence!$A$3:$B$7076,2,FALSE)</f>
        <v>4037</v>
      </c>
    </row>
    <row r="6457" spans="1:5" x14ac:dyDescent="0.3">
      <c r="A6457">
        <f>summarycalc!A6456</f>
        <v>1400184</v>
      </c>
      <c r="B6457">
        <f>summarycalc!B6456</f>
        <v>1</v>
      </c>
      <c r="C6457">
        <f>summarycalc!C6456</f>
        <v>85</v>
      </c>
      <c r="D6457">
        <f>summarycalc!D6456</f>
        <v>20415.183593999998</v>
      </c>
      <c r="E6457">
        <f>VLOOKUP(A6457,occurrence!$A$3:$B$7076,2,FALSE)</f>
        <v>4037</v>
      </c>
    </row>
    <row r="6458" spans="1:5" x14ac:dyDescent="0.3">
      <c r="A6458">
        <f>summarycalc!A6457</f>
        <v>1400184</v>
      </c>
      <c r="B6458">
        <f>summarycalc!B6457</f>
        <v>1</v>
      </c>
      <c r="C6458">
        <f>summarycalc!C6457</f>
        <v>86</v>
      </c>
      <c r="D6458">
        <f>summarycalc!D6457</f>
        <v>13901.382812</v>
      </c>
      <c r="E6458">
        <f>VLOOKUP(A6458,occurrence!$A$3:$B$7076,2,FALSE)</f>
        <v>4037</v>
      </c>
    </row>
    <row r="6459" spans="1:5" x14ac:dyDescent="0.3">
      <c r="A6459">
        <f>summarycalc!A6458</f>
        <v>1400184</v>
      </c>
      <c r="B6459">
        <f>summarycalc!B6458</f>
        <v>1</v>
      </c>
      <c r="C6459">
        <f>summarycalc!C6458</f>
        <v>87</v>
      </c>
      <c r="D6459">
        <f>summarycalc!D6458</f>
        <v>46701.625</v>
      </c>
      <c r="E6459">
        <f>VLOOKUP(A6459,occurrence!$A$3:$B$7076,2,FALSE)</f>
        <v>4037</v>
      </c>
    </row>
    <row r="6460" spans="1:5" x14ac:dyDescent="0.3">
      <c r="A6460">
        <f>summarycalc!A6459</f>
        <v>1400184</v>
      </c>
      <c r="B6460">
        <f>summarycalc!B6459</f>
        <v>1</v>
      </c>
      <c r="C6460">
        <f>summarycalc!C6459</f>
        <v>88</v>
      </c>
      <c r="D6460">
        <f>summarycalc!D6459</f>
        <v>7177.6904299999997</v>
      </c>
      <c r="E6460">
        <f>VLOOKUP(A6460,occurrence!$A$3:$B$7076,2,FALSE)</f>
        <v>4037</v>
      </c>
    </row>
    <row r="6461" spans="1:5" x14ac:dyDescent="0.3">
      <c r="A6461">
        <f>summarycalc!A6460</f>
        <v>1400184</v>
      </c>
      <c r="B6461">
        <f>summarycalc!B6460</f>
        <v>1</v>
      </c>
      <c r="C6461">
        <f>summarycalc!C6460</f>
        <v>89</v>
      </c>
      <c r="D6461">
        <f>summarycalc!D6460</f>
        <v>29271.746093999998</v>
      </c>
      <c r="E6461">
        <f>VLOOKUP(A6461,occurrence!$A$3:$B$7076,2,FALSE)</f>
        <v>4037</v>
      </c>
    </row>
    <row r="6462" spans="1:5" x14ac:dyDescent="0.3">
      <c r="A6462">
        <f>summarycalc!A6461</f>
        <v>1400184</v>
      </c>
      <c r="B6462">
        <f>summarycalc!B6461</f>
        <v>1</v>
      </c>
      <c r="C6462">
        <f>summarycalc!C6461</f>
        <v>90</v>
      </c>
      <c r="D6462">
        <f>summarycalc!D6461</f>
        <v>96298.25</v>
      </c>
      <c r="E6462">
        <f>VLOOKUP(A6462,occurrence!$A$3:$B$7076,2,FALSE)</f>
        <v>4037</v>
      </c>
    </row>
    <row r="6463" spans="1:5" x14ac:dyDescent="0.3">
      <c r="A6463">
        <f>summarycalc!A6462</f>
        <v>1400184</v>
      </c>
      <c r="B6463">
        <f>summarycalc!B6462</f>
        <v>1</v>
      </c>
      <c r="C6463">
        <f>summarycalc!C6462</f>
        <v>91</v>
      </c>
      <c r="D6463">
        <f>summarycalc!D6462</f>
        <v>21254.308593999998</v>
      </c>
      <c r="E6463">
        <f>VLOOKUP(A6463,occurrence!$A$3:$B$7076,2,FALSE)</f>
        <v>4037</v>
      </c>
    </row>
    <row r="6464" spans="1:5" x14ac:dyDescent="0.3">
      <c r="A6464">
        <f>summarycalc!A6463</f>
        <v>1400184</v>
      </c>
      <c r="B6464">
        <f>summarycalc!B6463</f>
        <v>1</v>
      </c>
      <c r="C6464">
        <f>summarycalc!C6463</f>
        <v>92</v>
      </c>
      <c r="D6464">
        <f>summarycalc!D6463</f>
        <v>21197.460938</v>
      </c>
      <c r="E6464">
        <f>VLOOKUP(A6464,occurrence!$A$3:$B$7076,2,FALSE)</f>
        <v>4037</v>
      </c>
    </row>
    <row r="6465" spans="1:5" x14ac:dyDescent="0.3">
      <c r="A6465">
        <f>summarycalc!A6464</f>
        <v>1400184</v>
      </c>
      <c r="B6465">
        <f>summarycalc!B6464</f>
        <v>1</v>
      </c>
      <c r="C6465">
        <f>summarycalc!C6464</f>
        <v>93</v>
      </c>
      <c r="D6465">
        <f>summarycalc!D6464</f>
        <v>13728.098633</v>
      </c>
      <c r="E6465">
        <f>VLOOKUP(A6465,occurrence!$A$3:$B$7076,2,FALSE)</f>
        <v>4037</v>
      </c>
    </row>
    <row r="6466" spans="1:5" x14ac:dyDescent="0.3">
      <c r="A6466">
        <f>summarycalc!A6465</f>
        <v>1400184</v>
      </c>
      <c r="B6466">
        <f>summarycalc!B6465</f>
        <v>1</v>
      </c>
      <c r="C6466">
        <f>summarycalc!C6465</f>
        <v>94</v>
      </c>
      <c r="D6466">
        <f>summarycalc!D6465</f>
        <v>56264.859375</v>
      </c>
      <c r="E6466">
        <f>VLOOKUP(A6466,occurrence!$A$3:$B$7076,2,FALSE)</f>
        <v>4037</v>
      </c>
    </row>
    <row r="6467" spans="1:5" x14ac:dyDescent="0.3">
      <c r="A6467">
        <f>summarycalc!A6466</f>
        <v>1400184</v>
      </c>
      <c r="B6467">
        <f>summarycalc!B6466</f>
        <v>1</v>
      </c>
      <c r="C6467">
        <f>summarycalc!C6466</f>
        <v>95</v>
      </c>
      <c r="D6467">
        <f>summarycalc!D6466</f>
        <v>17592.576172000001</v>
      </c>
      <c r="E6467">
        <f>VLOOKUP(A6467,occurrence!$A$3:$B$7076,2,FALSE)</f>
        <v>4037</v>
      </c>
    </row>
    <row r="6468" spans="1:5" x14ac:dyDescent="0.3">
      <c r="A6468">
        <f>summarycalc!A6467</f>
        <v>1400184</v>
      </c>
      <c r="B6468">
        <f>summarycalc!B6467</f>
        <v>1</v>
      </c>
      <c r="C6468">
        <f>summarycalc!C6467</f>
        <v>96</v>
      </c>
      <c r="D6468">
        <f>summarycalc!D6467</f>
        <v>18336.921875</v>
      </c>
      <c r="E6468">
        <f>VLOOKUP(A6468,occurrence!$A$3:$B$7076,2,FALSE)</f>
        <v>4037</v>
      </c>
    </row>
    <row r="6469" spans="1:5" x14ac:dyDescent="0.3">
      <c r="A6469">
        <f>summarycalc!A6468</f>
        <v>1400184</v>
      </c>
      <c r="B6469">
        <f>summarycalc!B6468</f>
        <v>1</v>
      </c>
      <c r="C6469">
        <f>summarycalc!C6468</f>
        <v>97</v>
      </c>
      <c r="D6469">
        <f>summarycalc!D6468</f>
        <v>36069.867187999997</v>
      </c>
      <c r="E6469">
        <f>VLOOKUP(A6469,occurrence!$A$3:$B$7076,2,FALSE)</f>
        <v>4037</v>
      </c>
    </row>
    <row r="6470" spans="1:5" x14ac:dyDescent="0.3">
      <c r="A6470">
        <f>summarycalc!A6469</f>
        <v>1400184</v>
      </c>
      <c r="B6470">
        <f>summarycalc!B6469</f>
        <v>1</v>
      </c>
      <c r="C6470">
        <f>summarycalc!C6469</f>
        <v>98</v>
      </c>
      <c r="D6470">
        <f>summarycalc!D6469</f>
        <v>19903.597656000002</v>
      </c>
      <c r="E6470">
        <f>VLOOKUP(A6470,occurrence!$A$3:$B$7076,2,FALSE)</f>
        <v>4037</v>
      </c>
    </row>
    <row r="6471" spans="1:5" x14ac:dyDescent="0.3">
      <c r="A6471">
        <f>summarycalc!A6470</f>
        <v>1400184</v>
      </c>
      <c r="B6471">
        <f>summarycalc!B6470</f>
        <v>1</v>
      </c>
      <c r="C6471">
        <f>summarycalc!C6470</f>
        <v>99</v>
      </c>
      <c r="D6471">
        <f>summarycalc!D6470</f>
        <v>25189.996093999998</v>
      </c>
      <c r="E6471">
        <f>VLOOKUP(A6471,occurrence!$A$3:$B$7076,2,FALSE)</f>
        <v>4037</v>
      </c>
    </row>
    <row r="6472" spans="1:5" x14ac:dyDescent="0.3">
      <c r="A6472">
        <f>summarycalc!A6471</f>
        <v>1400184</v>
      </c>
      <c r="B6472">
        <f>summarycalc!B6471</f>
        <v>1</v>
      </c>
      <c r="C6472">
        <f>summarycalc!C6471</f>
        <v>100</v>
      </c>
      <c r="D6472">
        <f>summarycalc!D6471</f>
        <v>186.24511699999999</v>
      </c>
      <c r="E6472">
        <f>VLOOKUP(A6472,occurrence!$A$3:$B$7076,2,FALSE)</f>
        <v>4037</v>
      </c>
    </row>
    <row r="6473" spans="1:5" x14ac:dyDescent="0.3">
      <c r="A6473">
        <f>summarycalc!A6472</f>
        <v>1400201</v>
      </c>
      <c r="B6473">
        <f>summarycalc!B6472</f>
        <v>1</v>
      </c>
      <c r="C6473">
        <f>summarycalc!C6472</f>
        <v>-1</v>
      </c>
      <c r="D6473">
        <f>summarycalc!D6472</f>
        <v>0</v>
      </c>
      <c r="E6473">
        <f>VLOOKUP(A6473,occurrence!$A$3:$B$7076,2,FALSE)</f>
        <v>3690</v>
      </c>
    </row>
    <row r="6474" spans="1:5" x14ac:dyDescent="0.3">
      <c r="A6474">
        <f>summarycalc!A6473</f>
        <v>1400201</v>
      </c>
      <c r="B6474">
        <f>summarycalc!B6473</f>
        <v>1</v>
      </c>
      <c r="C6474">
        <f>summarycalc!C6473</f>
        <v>2</v>
      </c>
      <c r="D6474">
        <f>summarycalc!D6473</f>
        <v>2174.234375</v>
      </c>
      <c r="E6474">
        <f>VLOOKUP(A6474,occurrence!$A$3:$B$7076,2,FALSE)</f>
        <v>3690</v>
      </c>
    </row>
    <row r="6475" spans="1:5" x14ac:dyDescent="0.3">
      <c r="A6475">
        <f>summarycalc!A6474</f>
        <v>1400201</v>
      </c>
      <c r="B6475">
        <f>summarycalc!B6474</f>
        <v>1</v>
      </c>
      <c r="C6475">
        <f>summarycalc!C6474</f>
        <v>4</v>
      </c>
      <c r="D6475">
        <f>summarycalc!D6474</f>
        <v>11205.162109000001</v>
      </c>
      <c r="E6475">
        <f>VLOOKUP(A6475,occurrence!$A$3:$B$7076,2,FALSE)</f>
        <v>3690</v>
      </c>
    </row>
    <row r="6476" spans="1:5" x14ac:dyDescent="0.3">
      <c r="A6476">
        <f>summarycalc!A6475</f>
        <v>1400201</v>
      </c>
      <c r="B6476">
        <f>summarycalc!B6475</f>
        <v>1</v>
      </c>
      <c r="C6476">
        <f>summarycalc!C6475</f>
        <v>8</v>
      </c>
      <c r="D6476">
        <f>summarycalc!D6475</f>
        <v>14248.703125</v>
      </c>
      <c r="E6476">
        <f>VLOOKUP(A6476,occurrence!$A$3:$B$7076,2,FALSE)</f>
        <v>3690</v>
      </c>
    </row>
    <row r="6477" spans="1:5" x14ac:dyDescent="0.3">
      <c r="A6477">
        <f>summarycalc!A6476</f>
        <v>1400201</v>
      </c>
      <c r="B6477">
        <f>summarycalc!B6476</f>
        <v>1</v>
      </c>
      <c r="C6477">
        <f>summarycalc!C6476</f>
        <v>11</v>
      </c>
      <c r="D6477">
        <f>summarycalc!D6476</f>
        <v>10300.064453000001</v>
      </c>
      <c r="E6477">
        <f>VLOOKUP(A6477,occurrence!$A$3:$B$7076,2,FALSE)</f>
        <v>3690</v>
      </c>
    </row>
    <row r="6478" spans="1:5" x14ac:dyDescent="0.3">
      <c r="A6478">
        <f>summarycalc!A6477</f>
        <v>1400201</v>
      </c>
      <c r="B6478">
        <f>summarycalc!B6477</f>
        <v>1</v>
      </c>
      <c r="C6478">
        <f>summarycalc!C6477</f>
        <v>12</v>
      </c>
      <c r="D6478">
        <f>summarycalc!D6477</f>
        <v>1579.0566409999999</v>
      </c>
      <c r="E6478">
        <f>VLOOKUP(A6478,occurrence!$A$3:$B$7076,2,FALSE)</f>
        <v>3690</v>
      </c>
    </row>
    <row r="6479" spans="1:5" x14ac:dyDescent="0.3">
      <c r="A6479">
        <f>summarycalc!A6478</f>
        <v>1400201</v>
      </c>
      <c r="B6479">
        <f>summarycalc!B6478</f>
        <v>1</v>
      </c>
      <c r="C6479">
        <f>summarycalc!C6478</f>
        <v>17</v>
      </c>
      <c r="D6479">
        <f>summarycalc!D6478</f>
        <v>14285.926758</v>
      </c>
      <c r="E6479">
        <f>VLOOKUP(A6479,occurrence!$A$3:$B$7076,2,FALSE)</f>
        <v>3690</v>
      </c>
    </row>
    <row r="6480" spans="1:5" x14ac:dyDescent="0.3">
      <c r="A6480">
        <f>summarycalc!A6479</f>
        <v>1400201</v>
      </c>
      <c r="B6480">
        <f>summarycalc!B6479</f>
        <v>1</v>
      </c>
      <c r="C6480">
        <f>summarycalc!C6479</f>
        <v>20</v>
      </c>
      <c r="D6480">
        <f>summarycalc!D6479</f>
        <v>1493.7016599999999</v>
      </c>
      <c r="E6480">
        <f>VLOOKUP(A6480,occurrence!$A$3:$B$7076,2,FALSE)</f>
        <v>3690</v>
      </c>
    </row>
    <row r="6481" spans="1:5" x14ac:dyDescent="0.3">
      <c r="A6481">
        <f>summarycalc!A6480</f>
        <v>1400201</v>
      </c>
      <c r="B6481">
        <f>summarycalc!B6480</f>
        <v>1</v>
      </c>
      <c r="C6481">
        <f>summarycalc!C6480</f>
        <v>24</v>
      </c>
      <c r="D6481">
        <f>summarycalc!D6480</f>
        <v>1305.0107419999999</v>
      </c>
      <c r="E6481">
        <f>VLOOKUP(A6481,occurrence!$A$3:$B$7076,2,FALSE)</f>
        <v>3690</v>
      </c>
    </row>
    <row r="6482" spans="1:5" x14ac:dyDescent="0.3">
      <c r="A6482">
        <f>summarycalc!A6481</f>
        <v>1400201</v>
      </c>
      <c r="B6482">
        <f>summarycalc!B6481</f>
        <v>1</v>
      </c>
      <c r="C6482">
        <f>summarycalc!C6481</f>
        <v>25</v>
      </c>
      <c r="D6482">
        <f>summarycalc!D6481</f>
        <v>3050.3295899999998</v>
      </c>
      <c r="E6482">
        <f>VLOOKUP(A6482,occurrence!$A$3:$B$7076,2,FALSE)</f>
        <v>3690</v>
      </c>
    </row>
    <row r="6483" spans="1:5" x14ac:dyDescent="0.3">
      <c r="A6483">
        <f>summarycalc!A6482</f>
        <v>1400201</v>
      </c>
      <c r="B6483">
        <f>summarycalc!B6482</f>
        <v>1</v>
      </c>
      <c r="C6483">
        <f>summarycalc!C6482</f>
        <v>28</v>
      </c>
      <c r="D6483">
        <f>summarycalc!D6482</f>
        <v>12334.682617</v>
      </c>
      <c r="E6483">
        <f>VLOOKUP(A6483,occurrence!$A$3:$B$7076,2,FALSE)</f>
        <v>3690</v>
      </c>
    </row>
    <row r="6484" spans="1:5" x14ac:dyDescent="0.3">
      <c r="A6484">
        <f>summarycalc!A6483</f>
        <v>1400201</v>
      </c>
      <c r="B6484">
        <f>summarycalc!B6483</f>
        <v>1</v>
      </c>
      <c r="C6484">
        <f>summarycalc!C6483</f>
        <v>29</v>
      </c>
      <c r="D6484">
        <f>summarycalc!D6483</f>
        <v>708.49707000000001</v>
      </c>
      <c r="E6484">
        <f>VLOOKUP(A6484,occurrence!$A$3:$B$7076,2,FALSE)</f>
        <v>3690</v>
      </c>
    </row>
    <row r="6485" spans="1:5" x14ac:dyDescent="0.3">
      <c r="A6485">
        <f>summarycalc!A6484</f>
        <v>1400201</v>
      </c>
      <c r="B6485">
        <f>summarycalc!B6484</f>
        <v>1</v>
      </c>
      <c r="C6485">
        <f>summarycalc!C6484</f>
        <v>31</v>
      </c>
      <c r="D6485">
        <f>summarycalc!D6484</f>
        <v>5562.0419920000004</v>
      </c>
      <c r="E6485">
        <f>VLOOKUP(A6485,occurrence!$A$3:$B$7076,2,FALSE)</f>
        <v>3690</v>
      </c>
    </row>
    <row r="6486" spans="1:5" x14ac:dyDescent="0.3">
      <c r="A6486">
        <f>summarycalc!A6485</f>
        <v>1400201</v>
      </c>
      <c r="B6486">
        <f>summarycalc!B6485</f>
        <v>1</v>
      </c>
      <c r="C6486">
        <f>summarycalc!C6485</f>
        <v>32</v>
      </c>
      <c r="D6486">
        <f>summarycalc!D6485</f>
        <v>2902.5385740000002</v>
      </c>
      <c r="E6486">
        <f>VLOOKUP(A6486,occurrence!$A$3:$B$7076,2,FALSE)</f>
        <v>3690</v>
      </c>
    </row>
    <row r="6487" spans="1:5" x14ac:dyDescent="0.3">
      <c r="A6487">
        <f>summarycalc!A6486</f>
        <v>1400201</v>
      </c>
      <c r="B6487">
        <f>summarycalc!B6486</f>
        <v>1</v>
      </c>
      <c r="C6487">
        <f>summarycalc!C6486</f>
        <v>34</v>
      </c>
      <c r="D6487">
        <f>summarycalc!D6486</f>
        <v>28.259765999999999</v>
      </c>
      <c r="E6487">
        <f>VLOOKUP(A6487,occurrence!$A$3:$B$7076,2,FALSE)</f>
        <v>3690</v>
      </c>
    </row>
    <row r="6488" spans="1:5" x14ac:dyDescent="0.3">
      <c r="A6488">
        <f>summarycalc!A6487</f>
        <v>1400201</v>
      </c>
      <c r="B6488">
        <f>summarycalc!B6487</f>
        <v>1</v>
      </c>
      <c r="C6488">
        <f>summarycalc!C6487</f>
        <v>35</v>
      </c>
      <c r="D6488">
        <f>summarycalc!D6487</f>
        <v>11672.911133</v>
      </c>
      <c r="E6488">
        <f>VLOOKUP(A6488,occurrence!$A$3:$B$7076,2,FALSE)</f>
        <v>3690</v>
      </c>
    </row>
    <row r="6489" spans="1:5" x14ac:dyDescent="0.3">
      <c r="A6489">
        <f>summarycalc!A6488</f>
        <v>1400201</v>
      </c>
      <c r="B6489">
        <f>summarycalc!B6488</f>
        <v>1</v>
      </c>
      <c r="C6489">
        <f>summarycalc!C6488</f>
        <v>36</v>
      </c>
      <c r="D6489">
        <f>summarycalc!D6488</f>
        <v>2322.2734380000002</v>
      </c>
      <c r="E6489">
        <f>VLOOKUP(A6489,occurrence!$A$3:$B$7076,2,FALSE)</f>
        <v>3690</v>
      </c>
    </row>
    <row r="6490" spans="1:5" x14ac:dyDescent="0.3">
      <c r="A6490">
        <f>summarycalc!A6489</f>
        <v>1400201</v>
      </c>
      <c r="B6490">
        <f>summarycalc!B6489</f>
        <v>1</v>
      </c>
      <c r="C6490">
        <f>summarycalc!C6489</f>
        <v>37</v>
      </c>
      <c r="D6490">
        <f>summarycalc!D6489</f>
        <v>3378.7155760000001</v>
      </c>
      <c r="E6490">
        <f>VLOOKUP(A6490,occurrence!$A$3:$B$7076,2,FALSE)</f>
        <v>3690</v>
      </c>
    </row>
    <row r="6491" spans="1:5" x14ac:dyDescent="0.3">
      <c r="A6491">
        <f>summarycalc!A6490</f>
        <v>1400201</v>
      </c>
      <c r="B6491">
        <f>summarycalc!B6490</f>
        <v>1</v>
      </c>
      <c r="C6491">
        <f>summarycalc!C6490</f>
        <v>38</v>
      </c>
      <c r="D6491">
        <f>summarycalc!D6490</f>
        <v>1702.203125</v>
      </c>
      <c r="E6491">
        <f>VLOOKUP(A6491,occurrence!$A$3:$B$7076,2,FALSE)</f>
        <v>3690</v>
      </c>
    </row>
    <row r="6492" spans="1:5" x14ac:dyDescent="0.3">
      <c r="A6492">
        <f>summarycalc!A6491</f>
        <v>1400201</v>
      </c>
      <c r="B6492">
        <f>summarycalc!B6491</f>
        <v>1</v>
      </c>
      <c r="C6492">
        <f>summarycalc!C6491</f>
        <v>39</v>
      </c>
      <c r="D6492">
        <f>summarycalc!D6491</f>
        <v>10957.596680000001</v>
      </c>
      <c r="E6492">
        <f>VLOOKUP(A6492,occurrence!$A$3:$B$7076,2,FALSE)</f>
        <v>3690</v>
      </c>
    </row>
    <row r="6493" spans="1:5" x14ac:dyDescent="0.3">
      <c r="A6493">
        <f>summarycalc!A6492</f>
        <v>1400201</v>
      </c>
      <c r="B6493">
        <f>summarycalc!B6492</f>
        <v>1</v>
      </c>
      <c r="C6493">
        <f>summarycalc!C6492</f>
        <v>42</v>
      </c>
      <c r="D6493">
        <f>summarycalc!D6492</f>
        <v>24684.988281000002</v>
      </c>
      <c r="E6493">
        <f>VLOOKUP(A6493,occurrence!$A$3:$B$7076,2,FALSE)</f>
        <v>3690</v>
      </c>
    </row>
    <row r="6494" spans="1:5" x14ac:dyDescent="0.3">
      <c r="A6494">
        <f>summarycalc!A6493</f>
        <v>1400201</v>
      </c>
      <c r="B6494">
        <f>summarycalc!B6493</f>
        <v>1</v>
      </c>
      <c r="C6494">
        <f>summarycalc!C6493</f>
        <v>43</v>
      </c>
      <c r="D6494">
        <f>summarycalc!D6493</f>
        <v>2439.0671390000002</v>
      </c>
      <c r="E6494">
        <f>VLOOKUP(A6494,occurrence!$A$3:$B$7076,2,FALSE)</f>
        <v>3690</v>
      </c>
    </row>
    <row r="6495" spans="1:5" x14ac:dyDescent="0.3">
      <c r="A6495">
        <f>summarycalc!A6494</f>
        <v>1400201</v>
      </c>
      <c r="B6495">
        <f>summarycalc!B6494</f>
        <v>1</v>
      </c>
      <c r="C6495">
        <f>summarycalc!C6494</f>
        <v>44</v>
      </c>
      <c r="D6495">
        <f>summarycalc!D6494</f>
        <v>12305.159180000001</v>
      </c>
      <c r="E6495">
        <f>VLOOKUP(A6495,occurrence!$A$3:$B$7076,2,FALSE)</f>
        <v>3690</v>
      </c>
    </row>
    <row r="6496" spans="1:5" x14ac:dyDescent="0.3">
      <c r="A6496">
        <f>summarycalc!A6495</f>
        <v>1400201</v>
      </c>
      <c r="B6496">
        <f>summarycalc!B6495</f>
        <v>1</v>
      </c>
      <c r="C6496">
        <f>summarycalc!C6495</f>
        <v>47</v>
      </c>
      <c r="D6496">
        <f>summarycalc!D6495</f>
        <v>4748.78125</v>
      </c>
      <c r="E6496">
        <f>VLOOKUP(A6496,occurrence!$A$3:$B$7076,2,FALSE)</f>
        <v>3690</v>
      </c>
    </row>
    <row r="6497" spans="1:5" x14ac:dyDescent="0.3">
      <c r="A6497">
        <f>summarycalc!A6496</f>
        <v>1400201</v>
      </c>
      <c r="B6497">
        <f>summarycalc!B6496</f>
        <v>1</v>
      </c>
      <c r="C6497">
        <f>summarycalc!C6496</f>
        <v>48</v>
      </c>
      <c r="D6497">
        <f>summarycalc!D6496</f>
        <v>1761.009399</v>
      </c>
      <c r="E6497">
        <f>VLOOKUP(A6497,occurrence!$A$3:$B$7076,2,FALSE)</f>
        <v>3690</v>
      </c>
    </row>
    <row r="6498" spans="1:5" x14ac:dyDescent="0.3">
      <c r="A6498">
        <f>summarycalc!A6497</f>
        <v>1400201</v>
      </c>
      <c r="B6498">
        <f>summarycalc!B6497</f>
        <v>1</v>
      </c>
      <c r="C6498">
        <f>summarycalc!C6497</f>
        <v>50</v>
      </c>
      <c r="D6498">
        <f>summarycalc!D6497</f>
        <v>3797.5671390000002</v>
      </c>
      <c r="E6498">
        <f>VLOOKUP(A6498,occurrence!$A$3:$B$7076,2,FALSE)</f>
        <v>3690</v>
      </c>
    </row>
    <row r="6499" spans="1:5" x14ac:dyDescent="0.3">
      <c r="A6499">
        <f>summarycalc!A6498</f>
        <v>1400201</v>
      </c>
      <c r="B6499">
        <f>summarycalc!B6498</f>
        <v>1</v>
      </c>
      <c r="C6499">
        <f>summarycalc!C6498</f>
        <v>51</v>
      </c>
      <c r="D6499">
        <f>summarycalc!D6498</f>
        <v>3188.3718260000001</v>
      </c>
      <c r="E6499">
        <f>VLOOKUP(A6499,occurrence!$A$3:$B$7076,2,FALSE)</f>
        <v>3690</v>
      </c>
    </row>
    <row r="6500" spans="1:5" x14ac:dyDescent="0.3">
      <c r="A6500">
        <f>summarycalc!A6499</f>
        <v>1400201</v>
      </c>
      <c r="B6500">
        <f>summarycalc!B6499</f>
        <v>1</v>
      </c>
      <c r="C6500">
        <f>summarycalc!C6499</f>
        <v>53</v>
      </c>
      <c r="D6500">
        <f>summarycalc!D6499</f>
        <v>2406.3867190000001</v>
      </c>
      <c r="E6500">
        <f>VLOOKUP(A6500,occurrence!$A$3:$B$7076,2,FALSE)</f>
        <v>3690</v>
      </c>
    </row>
    <row r="6501" spans="1:5" x14ac:dyDescent="0.3">
      <c r="A6501">
        <f>summarycalc!A6500</f>
        <v>1400201</v>
      </c>
      <c r="B6501">
        <f>summarycalc!B6500</f>
        <v>1</v>
      </c>
      <c r="C6501">
        <f>summarycalc!C6500</f>
        <v>55</v>
      </c>
      <c r="D6501">
        <f>summarycalc!D6500</f>
        <v>2782.5812989999999</v>
      </c>
      <c r="E6501">
        <f>VLOOKUP(A6501,occurrence!$A$3:$B$7076,2,FALSE)</f>
        <v>3690</v>
      </c>
    </row>
    <row r="6502" spans="1:5" x14ac:dyDescent="0.3">
      <c r="A6502">
        <f>summarycalc!A6501</f>
        <v>1400201</v>
      </c>
      <c r="B6502">
        <f>summarycalc!B6501</f>
        <v>1</v>
      </c>
      <c r="C6502">
        <f>summarycalc!C6501</f>
        <v>56</v>
      </c>
      <c r="D6502">
        <f>summarycalc!D6501</f>
        <v>3016.2375489999999</v>
      </c>
      <c r="E6502">
        <f>VLOOKUP(A6502,occurrence!$A$3:$B$7076,2,FALSE)</f>
        <v>3690</v>
      </c>
    </row>
    <row r="6503" spans="1:5" x14ac:dyDescent="0.3">
      <c r="A6503">
        <f>summarycalc!A6502</f>
        <v>1400201</v>
      </c>
      <c r="B6503">
        <f>summarycalc!B6502</f>
        <v>1</v>
      </c>
      <c r="C6503">
        <f>summarycalc!C6502</f>
        <v>59</v>
      </c>
      <c r="D6503">
        <f>summarycalc!D6502</f>
        <v>283.27734400000003</v>
      </c>
      <c r="E6503">
        <f>VLOOKUP(A6503,occurrence!$A$3:$B$7076,2,FALSE)</f>
        <v>3690</v>
      </c>
    </row>
    <row r="6504" spans="1:5" x14ac:dyDescent="0.3">
      <c r="A6504">
        <f>summarycalc!A6503</f>
        <v>1400201</v>
      </c>
      <c r="B6504">
        <f>summarycalc!B6503</f>
        <v>1</v>
      </c>
      <c r="C6504">
        <f>summarycalc!C6503</f>
        <v>60</v>
      </c>
      <c r="D6504">
        <f>summarycalc!D6503</f>
        <v>1284.998047</v>
      </c>
      <c r="E6504">
        <f>VLOOKUP(A6504,occurrence!$A$3:$B$7076,2,FALSE)</f>
        <v>3690</v>
      </c>
    </row>
    <row r="6505" spans="1:5" x14ac:dyDescent="0.3">
      <c r="A6505">
        <f>summarycalc!A6504</f>
        <v>1400201</v>
      </c>
      <c r="B6505">
        <f>summarycalc!B6504</f>
        <v>1</v>
      </c>
      <c r="C6505">
        <f>summarycalc!C6504</f>
        <v>61</v>
      </c>
      <c r="D6505">
        <f>summarycalc!D6504</f>
        <v>3809.890625</v>
      </c>
      <c r="E6505">
        <f>VLOOKUP(A6505,occurrence!$A$3:$B$7076,2,FALSE)</f>
        <v>3690</v>
      </c>
    </row>
    <row r="6506" spans="1:5" x14ac:dyDescent="0.3">
      <c r="A6506">
        <f>summarycalc!A6505</f>
        <v>1400201</v>
      </c>
      <c r="B6506">
        <f>summarycalc!B6505</f>
        <v>1</v>
      </c>
      <c r="C6506">
        <f>summarycalc!C6505</f>
        <v>63</v>
      </c>
      <c r="D6506">
        <f>summarycalc!D6505</f>
        <v>7405.9160160000001</v>
      </c>
      <c r="E6506">
        <f>VLOOKUP(A6506,occurrence!$A$3:$B$7076,2,FALSE)</f>
        <v>3690</v>
      </c>
    </row>
    <row r="6507" spans="1:5" x14ac:dyDescent="0.3">
      <c r="A6507">
        <f>summarycalc!A6506</f>
        <v>1400201</v>
      </c>
      <c r="B6507">
        <f>summarycalc!B6506</f>
        <v>1</v>
      </c>
      <c r="C6507">
        <f>summarycalc!C6506</f>
        <v>65</v>
      </c>
      <c r="D6507">
        <f>summarycalc!D6506</f>
        <v>4136.5561520000001</v>
      </c>
      <c r="E6507">
        <f>VLOOKUP(A6507,occurrence!$A$3:$B$7076,2,FALSE)</f>
        <v>3690</v>
      </c>
    </row>
    <row r="6508" spans="1:5" x14ac:dyDescent="0.3">
      <c r="A6508">
        <f>summarycalc!A6507</f>
        <v>1400201</v>
      </c>
      <c r="B6508">
        <f>summarycalc!B6507</f>
        <v>1</v>
      </c>
      <c r="C6508">
        <f>summarycalc!C6507</f>
        <v>66</v>
      </c>
      <c r="D6508">
        <f>summarycalc!D6507</f>
        <v>7669.0498049999997</v>
      </c>
      <c r="E6508">
        <f>VLOOKUP(A6508,occurrence!$A$3:$B$7076,2,FALSE)</f>
        <v>3690</v>
      </c>
    </row>
    <row r="6509" spans="1:5" x14ac:dyDescent="0.3">
      <c r="A6509">
        <f>summarycalc!A6508</f>
        <v>1400201</v>
      </c>
      <c r="B6509">
        <f>summarycalc!B6508</f>
        <v>1</v>
      </c>
      <c r="C6509">
        <f>summarycalc!C6508</f>
        <v>68</v>
      </c>
      <c r="D6509">
        <f>summarycalc!D6508</f>
        <v>4325.9013670000004</v>
      </c>
      <c r="E6509">
        <f>VLOOKUP(A6509,occurrence!$A$3:$B$7076,2,FALSE)</f>
        <v>3690</v>
      </c>
    </row>
    <row r="6510" spans="1:5" x14ac:dyDescent="0.3">
      <c r="A6510">
        <f>summarycalc!A6509</f>
        <v>1400201</v>
      </c>
      <c r="B6510">
        <f>summarycalc!B6509</f>
        <v>1</v>
      </c>
      <c r="C6510">
        <f>summarycalc!C6509</f>
        <v>73</v>
      </c>
      <c r="D6510">
        <f>summarycalc!D6509</f>
        <v>70.876953</v>
      </c>
      <c r="E6510">
        <f>VLOOKUP(A6510,occurrence!$A$3:$B$7076,2,FALSE)</f>
        <v>3690</v>
      </c>
    </row>
    <row r="6511" spans="1:5" x14ac:dyDescent="0.3">
      <c r="A6511">
        <f>summarycalc!A6510</f>
        <v>1400201</v>
      </c>
      <c r="B6511">
        <f>summarycalc!B6510</f>
        <v>1</v>
      </c>
      <c r="C6511">
        <f>summarycalc!C6510</f>
        <v>76</v>
      </c>
      <c r="D6511">
        <f>summarycalc!D6510</f>
        <v>23382.443359000001</v>
      </c>
      <c r="E6511">
        <f>VLOOKUP(A6511,occurrence!$A$3:$B$7076,2,FALSE)</f>
        <v>3690</v>
      </c>
    </row>
    <row r="6512" spans="1:5" x14ac:dyDescent="0.3">
      <c r="A6512">
        <f>summarycalc!A6511</f>
        <v>1400201</v>
      </c>
      <c r="B6512">
        <f>summarycalc!B6511</f>
        <v>1</v>
      </c>
      <c r="C6512">
        <f>summarycalc!C6511</f>
        <v>77</v>
      </c>
      <c r="D6512">
        <f>summarycalc!D6511</f>
        <v>8185.3466799999997</v>
      </c>
      <c r="E6512">
        <f>VLOOKUP(A6512,occurrence!$A$3:$B$7076,2,FALSE)</f>
        <v>3690</v>
      </c>
    </row>
    <row r="6513" spans="1:5" x14ac:dyDescent="0.3">
      <c r="A6513">
        <f>summarycalc!A6512</f>
        <v>1400201</v>
      </c>
      <c r="B6513">
        <f>summarycalc!B6512</f>
        <v>1</v>
      </c>
      <c r="C6513">
        <f>summarycalc!C6512</f>
        <v>78</v>
      </c>
      <c r="D6513">
        <f>summarycalc!D6512</f>
        <v>4873.4516599999997</v>
      </c>
      <c r="E6513">
        <f>VLOOKUP(A6513,occurrence!$A$3:$B$7076,2,FALSE)</f>
        <v>3690</v>
      </c>
    </row>
    <row r="6514" spans="1:5" x14ac:dyDescent="0.3">
      <c r="A6514">
        <f>summarycalc!A6513</f>
        <v>1400201</v>
      </c>
      <c r="B6514">
        <f>summarycalc!B6513</f>
        <v>1</v>
      </c>
      <c r="C6514">
        <f>summarycalc!C6513</f>
        <v>79</v>
      </c>
      <c r="D6514">
        <f>summarycalc!D6513</f>
        <v>18761.847656000002</v>
      </c>
      <c r="E6514">
        <f>VLOOKUP(A6514,occurrence!$A$3:$B$7076,2,FALSE)</f>
        <v>3690</v>
      </c>
    </row>
    <row r="6515" spans="1:5" x14ac:dyDescent="0.3">
      <c r="A6515">
        <f>summarycalc!A6514</f>
        <v>1400201</v>
      </c>
      <c r="B6515">
        <f>summarycalc!B6514</f>
        <v>1</v>
      </c>
      <c r="C6515">
        <f>summarycalc!C6514</f>
        <v>80</v>
      </c>
      <c r="D6515">
        <f>summarycalc!D6514</f>
        <v>20185.644531000002</v>
      </c>
      <c r="E6515">
        <f>VLOOKUP(A6515,occurrence!$A$3:$B$7076,2,FALSE)</f>
        <v>3690</v>
      </c>
    </row>
    <row r="6516" spans="1:5" x14ac:dyDescent="0.3">
      <c r="A6516">
        <f>summarycalc!A6515</f>
        <v>1400201</v>
      </c>
      <c r="B6516">
        <f>summarycalc!B6515</f>
        <v>1</v>
      </c>
      <c r="C6516">
        <f>summarycalc!C6515</f>
        <v>85</v>
      </c>
      <c r="D6516">
        <f>summarycalc!D6515</f>
        <v>5141.2236329999996</v>
      </c>
      <c r="E6516">
        <f>VLOOKUP(A6516,occurrence!$A$3:$B$7076,2,FALSE)</f>
        <v>3690</v>
      </c>
    </row>
    <row r="6517" spans="1:5" x14ac:dyDescent="0.3">
      <c r="A6517">
        <f>summarycalc!A6516</f>
        <v>1400201</v>
      </c>
      <c r="B6517">
        <f>summarycalc!B6516</f>
        <v>1</v>
      </c>
      <c r="C6517">
        <f>summarycalc!C6516</f>
        <v>89</v>
      </c>
      <c r="D6517">
        <f>summarycalc!D6516</f>
        <v>14623.622069999999</v>
      </c>
      <c r="E6517">
        <f>VLOOKUP(A6517,occurrence!$A$3:$B$7076,2,FALSE)</f>
        <v>3690</v>
      </c>
    </row>
    <row r="6518" spans="1:5" x14ac:dyDescent="0.3">
      <c r="A6518">
        <f>summarycalc!A6517</f>
        <v>1400201</v>
      </c>
      <c r="B6518">
        <f>summarycalc!B6517</f>
        <v>1</v>
      </c>
      <c r="C6518">
        <f>summarycalc!C6517</f>
        <v>91</v>
      </c>
      <c r="D6518">
        <f>summarycalc!D6517</f>
        <v>11237.575194999999</v>
      </c>
      <c r="E6518">
        <f>VLOOKUP(A6518,occurrence!$A$3:$B$7076,2,FALSE)</f>
        <v>3690</v>
      </c>
    </row>
    <row r="6519" spans="1:5" x14ac:dyDescent="0.3">
      <c r="A6519">
        <f>summarycalc!A6518</f>
        <v>1400201</v>
      </c>
      <c r="B6519">
        <f>summarycalc!B6518</f>
        <v>1</v>
      </c>
      <c r="C6519">
        <f>summarycalc!C6518</f>
        <v>92</v>
      </c>
      <c r="D6519">
        <f>summarycalc!D6518</f>
        <v>1051.366211</v>
      </c>
      <c r="E6519">
        <f>VLOOKUP(A6519,occurrence!$A$3:$B$7076,2,FALSE)</f>
        <v>3690</v>
      </c>
    </row>
    <row r="6520" spans="1:5" x14ac:dyDescent="0.3">
      <c r="A6520">
        <f>summarycalc!A6519</f>
        <v>1400201</v>
      </c>
      <c r="B6520">
        <f>summarycalc!B6519</f>
        <v>1</v>
      </c>
      <c r="C6520">
        <f>summarycalc!C6519</f>
        <v>95</v>
      </c>
      <c r="D6520">
        <f>summarycalc!D6519</f>
        <v>9247.7998050000006</v>
      </c>
      <c r="E6520">
        <f>VLOOKUP(A6520,occurrence!$A$3:$B$7076,2,FALSE)</f>
        <v>3690</v>
      </c>
    </row>
    <row r="6521" spans="1:5" x14ac:dyDescent="0.3">
      <c r="A6521">
        <f>summarycalc!A6520</f>
        <v>1400201</v>
      </c>
      <c r="B6521">
        <f>summarycalc!B6520</f>
        <v>1</v>
      </c>
      <c r="C6521">
        <f>summarycalc!C6520</f>
        <v>97</v>
      </c>
      <c r="D6521">
        <f>summarycalc!D6520</f>
        <v>10286.236328000001</v>
      </c>
      <c r="E6521">
        <f>VLOOKUP(A6521,occurrence!$A$3:$B$7076,2,FALSE)</f>
        <v>3690</v>
      </c>
    </row>
    <row r="6522" spans="1:5" x14ac:dyDescent="0.3">
      <c r="A6522">
        <f>summarycalc!A6521</f>
        <v>1400201</v>
      </c>
      <c r="B6522">
        <f>summarycalc!B6521</f>
        <v>1</v>
      </c>
      <c r="C6522">
        <f>summarycalc!C6521</f>
        <v>100</v>
      </c>
      <c r="D6522">
        <f>summarycalc!D6521</f>
        <v>1160.9628909999999</v>
      </c>
      <c r="E6522">
        <f>VLOOKUP(A6522,occurrence!$A$3:$B$7076,2,FALSE)</f>
        <v>3690</v>
      </c>
    </row>
    <row r="6523" spans="1:5" x14ac:dyDescent="0.3">
      <c r="A6523">
        <f>summarycalc!A6522</f>
        <v>1400202</v>
      </c>
      <c r="B6523">
        <f>summarycalc!B6522</f>
        <v>1</v>
      </c>
      <c r="C6523">
        <f>summarycalc!C6522</f>
        <v>-1</v>
      </c>
      <c r="D6523">
        <f>summarycalc!D6522</f>
        <v>12347.607421999999</v>
      </c>
      <c r="E6523">
        <f>VLOOKUP(A6523,occurrence!$A$3:$B$7076,2,FALSE)</f>
        <v>3682</v>
      </c>
    </row>
    <row r="6524" spans="1:5" x14ac:dyDescent="0.3">
      <c r="A6524">
        <f>summarycalc!A6523</f>
        <v>1400202</v>
      </c>
      <c r="B6524">
        <f>summarycalc!B6523</f>
        <v>1</v>
      </c>
      <c r="C6524">
        <f>summarycalc!C6523</f>
        <v>3</v>
      </c>
      <c r="D6524">
        <f>summarycalc!D6523</f>
        <v>7092.6484380000002</v>
      </c>
      <c r="E6524">
        <f>VLOOKUP(A6524,occurrence!$A$3:$B$7076,2,FALSE)</f>
        <v>3682</v>
      </c>
    </row>
    <row r="6525" spans="1:5" x14ac:dyDescent="0.3">
      <c r="A6525">
        <f>summarycalc!A6524</f>
        <v>1400202</v>
      </c>
      <c r="B6525">
        <f>summarycalc!B6524</f>
        <v>1</v>
      </c>
      <c r="C6525">
        <f>summarycalc!C6524</f>
        <v>4</v>
      </c>
      <c r="D6525">
        <f>summarycalc!D6524</f>
        <v>23684.839843999998</v>
      </c>
      <c r="E6525">
        <f>VLOOKUP(A6525,occurrence!$A$3:$B$7076,2,FALSE)</f>
        <v>3682</v>
      </c>
    </row>
    <row r="6526" spans="1:5" x14ac:dyDescent="0.3">
      <c r="A6526">
        <f>summarycalc!A6525</f>
        <v>1400202</v>
      </c>
      <c r="B6526">
        <f>summarycalc!B6525</f>
        <v>1</v>
      </c>
      <c r="C6526">
        <f>summarycalc!C6525</f>
        <v>5</v>
      </c>
      <c r="D6526">
        <f>summarycalc!D6525</f>
        <v>11683.940430000001</v>
      </c>
      <c r="E6526">
        <f>VLOOKUP(A6526,occurrence!$A$3:$B$7076,2,FALSE)</f>
        <v>3682</v>
      </c>
    </row>
    <row r="6527" spans="1:5" x14ac:dyDescent="0.3">
      <c r="A6527">
        <f>summarycalc!A6526</f>
        <v>1400202</v>
      </c>
      <c r="B6527">
        <f>summarycalc!B6526</f>
        <v>1</v>
      </c>
      <c r="C6527">
        <f>summarycalc!C6526</f>
        <v>6</v>
      </c>
      <c r="D6527">
        <f>summarycalc!D6526</f>
        <v>22561.693359000001</v>
      </c>
      <c r="E6527">
        <f>VLOOKUP(A6527,occurrence!$A$3:$B$7076,2,FALSE)</f>
        <v>3682</v>
      </c>
    </row>
    <row r="6528" spans="1:5" x14ac:dyDescent="0.3">
      <c r="A6528">
        <f>summarycalc!A6527</f>
        <v>1400202</v>
      </c>
      <c r="B6528">
        <f>summarycalc!B6527</f>
        <v>1</v>
      </c>
      <c r="C6528">
        <f>summarycalc!C6527</f>
        <v>7</v>
      </c>
      <c r="D6528">
        <f>summarycalc!D6527</f>
        <v>27892.322265999999</v>
      </c>
      <c r="E6528">
        <f>VLOOKUP(A6528,occurrence!$A$3:$B$7076,2,FALSE)</f>
        <v>3682</v>
      </c>
    </row>
    <row r="6529" spans="1:5" x14ac:dyDescent="0.3">
      <c r="A6529">
        <f>summarycalc!A6528</f>
        <v>1400202</v>
      </c>
      <c r="B6529">
        <f>summarycalc!B6528</f>
        <v>1</v>
      </c>
      <c r="C6529">
        <f>summarycalc!C6528</f>
        <v>8</v>
      </c>
      <c r="D6529">
        <f>summarycalc!D6528</f>
        <v>23954.697265999999</v>
      </c>
      <c r="E6529">
        <f>VLOOKUP(A6529,occurrence!$A$3:$B$7076,2,FALSE)</f>
        <v>3682</v>
      </c>
    </row>
    <row r="6530" spans="1:5" x14ac:dyDescent="0.3">
      <c r="A6530">
        <f>summarycalc!A6529</f>
        <v>1400202</v>
      </c>
      <c r="B6530">
        <f>summarycalc!B6529</f>
        <v>1</v>
      </c>
      <c r="C6530">
        <f>summarycalc!C6529</f>
        <v>9</v>
      </c>
      <c r="D6530">
        <f>summarycalc!D6529</f>
        <v>37753.332030999998</v>
      </c>
      <c r="E6530">
        <f>VLOOKUP(A6530,occurrence!$A$3:$B$7076,2,FALSE)</f>
        <v>3682</v>
      </c>
    </row>
    <row r="6531" spans="1:5" x14ac:dyDescent="0.3">
      <c r="A6531">
        <f>summarycalc!A6530</f>
        <v>1400202</v>
      </c>
      <c r="B6531">
        <f>summarycalc!B6530</f>
        <v>1</v>
      </c>
      <c r="C6531">
        <f>summarycalc!C6530</f>
        <v>10</v>
      </c>
      <c r="D6531">
        <f>summarycalc!D6530</f>
        <v>16381.216796999999</v>
      </c>
      <c r="E6531">
        <f>VLOOKUP(A6531,occurrence!$A$3:$B$7076,2,FALSE)</f>
        <v>3682</v>
      </c>
    </row>
    <row r="6532" spans="1:5" x14ac:dyDescent="0.3">
      <c r="A6532">
        <f>summarycalc!A6531</f>
        <v>1400202</v>
      </c>
      <c r="B6532">
        <f>summarycalc!B6531</f>
        <v>1</v>
      </c>
      <c r="C6532">
        <f>summarycalc!C6531</f>
        <v>11</v>
      </c>
      <c r="D6532">
        <f>summarycalc!D6531</f>
        <v>40310.851562000003</v>
      </c>
      <c r="E6532">
        <f>VLOOKUP(A6532,occurrence!$A$3:$B$7076,2,FALSE)</f>
        <v>3682</v>
      </c>
    </row>
    <row r="6533" spans="1:5" x14ac:dyDescent="0.3">
      <c r="A6533">
        <f>summarycalc!A6532</f>
        <v>1400202</v>
      </c>
      <c r="B6533">
        <f>summarycalc!B6532</f>
        <v>1</v>
      </c>
      <c r="C6533">
        <f>summarycalc!C6532</f>
        <v>12</v>
      </c>
      <c r="D6533">
        <f>summarycalc!D6532</f>
        <v>4354.0053710000002</v>
      </c>
      <c r="E6533">
        <f>VLOOKUP(A6533,occurrence!$A$3:$B$7076,2,FALSE)</f>
        <v>3682</v>
      </c>
    </row>
    <row r="6534" spans="1:5" x14ac:dyDescent="0.3">
      <c r="A6534">
        <f>summarycalc!A6533</f>
        <v>1400202</v>
      </c>
      <c r="B6534">
        <f>summarycalc!B6533</f>
        <v>1</v>
      </c>
      <c r="C6534">
        <f>summarycalc!C6533</f>
        <v>13</v>
      </c>
      <c r="D6534">
        <f>summarycalc!D6533</f>
        <v>10966.048828000001</v>
      </c>
      <c r="E6534">
        <f>VLOOKUP(A6534,occurrence!$A$3:$B$7076,2,FALSE)</f>
        <v>3682</v>
      </c>
    </row>
    <row r="6535" spans="1:5" x14ac:dyDescent="0.3">
      <c r="A6535">
        <f>summarycalc!A6534</f>
        <v>1400202</v>
      </c>
      <c r="B6535">
        <f>summarycalc!B6534</f>
        <v>1</v>
      </c>
      <c r="C6535">
        <f>summarycalc!C6534</f>
        <v>14</v>
      </c>
      <c r="D6535">
        <f>summarycalc!D6534</f>
        <v>19511.449218999998</v>
      </c>
      <c r="E6535">
        <f>VLOOKUP(A6535,occurrence!$A$3:$B$7076,2,FALSE)</f>
        <v>3682</v>
      </c>
    </row>
    <row r="6536" spans="1:5" x14ac:dyDescent="0.3">
      <c r="A6536">
        <f>summarycalc!A6535</f>
        <v>1400202</v>
      </c>
      <c r="B6536">
        <f>summarycalc!B6535</f>
        <v>1</v>
      </c>
      <c r="C6536">
        <f>summarycalc!C6535</f>
        <v>15</v>
      </c>
      <c r="D6536">
        <f>summarycalc!D6535</f>
        <v>35395.824219000002</v>
      </c>
      <c r="E6536">
        <f>VLOOKUP(A6536,occurrence!$A$3:$B$7076,2,FALSE)</f>
        <v>3682</v>
      </c>
    </row>
    <row r="6537" spans="1:5" x14ac:dyDescent="0.3">
      <c r="A6537">
        <f>summarycalc!A6536</f>
        <v>1400202</v>
      </c>
      <c r="B6537">
        <f>summarycalc!B6536</f>
        <v>1</v>
      </c>
      <c r="C6537">
        <f>summarycalc!C6536</f>
        <v>16</v>
      </c>
      <c r="D6537">
        <f>summarycalc!D6536</f>
        <v>23300.958984000001</v>
      </c>
      <c r="E6537">
        <f>VLOOKUP(A6537,occurrence!$A$3:$B$7076,2,FALSE)</f>
        <v>3682</v>
      </c>
    </row>
    <row r="6538" spans="1:5" x14ac:dyDescent="0.3">
      <c r="A6538">
        <f>summarycalc!A6537</f>
        <v>1400202</v>
      </c>
      <c r="B6538">
        <f>summarycalc!B6537</f>
        <v>1</v>
      </c>
      <c r="C6538">
        <f>summarycalc!C6537</f>
        <v>17</v>
      </c>
      <c r="D6538">
        <f>summarycalc!D6537</f>
        <v>24608.855468999998</v>
      </c>
      <c r="E6538">
        <f>VLOOKUP(A6538,occurrence!$A$3:$B$7076,2,FALSE)</f>
        <v>3682</v>
      </c>
    </row>
    <row r="6539" spans="1:5" x14ac:dyDescent="0.3">
      <c r="A6539">
        <f>summarycalc!A6538</f>
        <v>1400202</v>
      </c>
      <c r="B6539">
        <f>summarycalc!B6538</f>
        <v>1</v>
      </c>
      <c r="C6539">
        <f>summarycalc!C6538</f>
        <v>18</v>
      </c>
      <c r="D6539">
        <f>summarycalc!D6538</f>
        <v>7531.3232420000004</v>
      </c>
      <c r="E6539">
        <f>VLOOKUP(A6539,occurrence!$A$3:$B$7076,2,FALSE)</f>
        <v>3682</v>
      </c>
    </row>
    <row r="6540" spans="1:5" x14ac:dyDescent="0.3">
      <c r="A6540">
        <f>summarycalc!A6539</f>
        <v>1400202</v>
      </c>
      <c r="B6540">
        <f>summarycalc!B6539</f>
        <v>1</v>
      </c>
      <c r="C6540">
        <f>summarycalc!C6539</f>
        <v>19</v>
      </c>
      <c r="D6540">
        <f>summarycalc!D6539</f>
        <v>6708.2587890000004</v>
      </c>
      <c r="E6540">
        <f>VLOOKUP(A6540,occurrence!$A$3:$B$7076,2,FALSE)</f>
        <v>3682</v>
      </c>
    </row>
    <row r="6541" spans="1:5" x14ac:dyDescent="0.3">
      <c r="A6541">
        <f>summarycalc!A6540</f>
        <v>1400202</v>
      </c>
      <c r="B6541">
        <f>summarycalc!B6540</f>
        <v>1</v>
      </c>
      <c r="C6541">
        <f>summarycalc!C6540</f>
        <v>20</v>
      </c>
      <c r="D6541">
        <f>summarycalc!D6540</f>
        <v>14393.148438</v>
      </c>
      <c r="E6541">
        <f>VLOOKUP(A6541,occurrence!$A$3:$B$7076,2,FALSE)</f>
        <v>3682</v>
      </c>
    </row>
    <row r="6542" spans="1:5" x14ac:dyDescent="0.3">
      <c r="A6542">
        <f>summarycalc!A6541</f>
        <v>1400202</v>
      </c>
      <c r="B6542">
        <f>summarycalc!B6541</f>
        <v>1</v>
      </c>
      <c r="C6542">
        <f>summarycalc!C6541</f>
        <v>21</v>
      </c>
      <c r="D6542">
        <f>summarycalc!D6541</f>
        <v>11620.523438</v>
      </c>
      <c r="E6542">
        <f>VLOOKUP(A6542,occurrence!$A$3:$B$7076,2,FALSE)</f>
        <v>3682</v>
      </c>
    </row>
    <row r="6543" spans="1:5" x14ac:dyDescent="0.3">
      <c r="A6543">
        <f>summarycalc!A6542</f>
        <v>1400202</v>
      </c>
      <c r="B6543">
        <f>summarycalc!B6542</f>
        <v>1</v>
      </c>
      <c r="C6543">
        <f>summarycalc!C6542</f>
        <v>22</v>
      </c>
      <c r="D6543">
        <f>summarycalc!D6542</f>
        <v>1252.229004</v>
      </c>
      <c r="E6543">
        <f>VLOOKUP(A6543,occurrence!$A$3:$B$7076,2,FALSE)</f>
        <v>3682</v>
      </c>
    </row>
    <row r="6544" spans="1:5" x14ac:dyDescent="0.3">
      <c r="A6544">
        <f>summarycalc!A6543</f>
        <v>1400202</v>
      </c>
      <c r="B6544">
        <f>summarycalc!B6543</f>
        <v>1</v>
      </c>
      <c r="C6544">
        <f>summarycalc!C6543</f>
        <v>23</v>
      </c>
      <c r="D6544">
        <f>summarycalc!D6543</f>
        <v>12148.682617</v>
      </c>
      <c r="E6544">
        <f>VLOOKUP(A6544,occurrence!$A$3:$B$7076,2,FALSE)</f>
        <v>3682</v>
      </c>
    </row>
    <row r="6545" spans="1:5" x14ac:dyDescent="0.3">
      <c r="A6545">
        <f>summarycalc!A6544</f>
        <v>1400202</v>
      </c>
      <c r="B6545">
        <f>summarycalc!B6544</f>
        <v>1</v>
      </c>
      <c r="C6545">
        <f>summarycalc!C6544</f>
        <v>25</v>
      </c>
      <c r="D6545">
        <f>summarycalc!D6544</f>
        <v>20641.824218999998</v>
      </c>
      <c r="E6545">
        <f>VLOOKUP(A6545,occurrence!$A$3:$B$7076,2,FALSE)</f>
        <v>3682</v>
      </c>
    </row>
    <row r="6546" spans="1:5" x14ac:dyDescent="0.3">
      <c r="A6546">
        <f>summarycalc!A6545</f>
        <v>1400202</v>
      </c>
      <c r="B6546">
        <f>summarycalc!B6545</f>
        <v>1</v>
      </c>
      <c r="C6546">
        <f>summarycalc!C6545</f>
        <v>26</v>
      </c>
      <c r="D6546">
        <f>summarycalc!D6545</f>
        <v>12000.84375</v>
      </c>
      <c r="E6546">
        <f>VLOOKUP(A6546,occurrence!$A$3:$B$7076,2,FALSE)</f>
        <v>3682</v>
      </c>
    </row>
    <row r="6547" spans="1:5" x14ac:dyDescent="0.3">
      <c r="A6547">
        <f>summarycalc!A6546</f>
        <v>1400202</v>
      </c>
      <c r="B6547">
        <f>summarycalc!B6546</f>
        <v>1</v>
      </c>
      <c r="C6547">
        <f>summarycalc!C6546</f>
        <v>27</v>
      </c>
      <c r="D6547">
        <f>summarycalc!D6546</f>
        <v>9163.6806639999995</v>
      </c>
      <c r="E6547">
        <f>VLOOKUP(A6547,occurrence!$A$3:$B$7076,2,FALSE)</f>
        <v>3682</v>
      </c>
    </row>
    <row r="6548" spans="1:5" x14ac:dyDescent="0.3">
      <c r="A6548">
        <f>summarycalc!A6547</f>
        <v>1400202</v>
      </c>
      <c r="B6548">
        <f>summarycalc!B6547</f>
        <v>1</v>
      </c>
      <c r="C6548">
        <f>summarycalc!C6547</f>
        <v>28</v>
      </c>
      <c r="D6548">
        <f>summarycalc!D6547</f>
        <v>540.71606399999996</v>
      </c>
      <c r="E6548">
        <f>VLOOKUP(A6548,occurrence!$A$3:$B$7076,2,FALSE)</f>
        <v>3682</v>
      </c>
    </row>
    <row r="6549" spans="1:5" x14ac:dyDescent="0.3">
      <c r="A6549">
        <f>summarycalc!A6548</f>
        <v>1400202</v>
      </c>
      <c r="B6549">
        <f>summarycalc!B6548</f>
        <v>1</v>
      </c>
      <c r="C6549">
        <f>summarycalc!C6548</f>
        <v>29</v>
      </c>
      <c r="D6549">
        <f>summarycalc!D6548</f>
        <v>31392.5</v>
      </c>
      <c r="E6549">
        <f>VLOOKUP(A6549,occurrence!$A$3:$B$7076,2,FALSE)</f>
        <v>3682</v>
      </c>
    </row>
    <row r="6550" spans="1:5" x14ac:dyDescent="0.3">
      <c r="A6550">
        <f>summarycalc!A6549</f>
        <v>1400202</v>
      </c>
      <c r="B6550">
        <f>summarycalc!B6549</f>
        <v>1</v>
      </c>
      <c r="C6550">
        <f>summarycalc!C6549</f>
        <v>30</v>
      </c>
      <c r="D6550">
        <f>summarycalc!D6549</f>
        <v>9834.8876949999994</v>
      </c>
      <c r="E6550">
        <f>VLOOKUP(A6550,occurrence!$A$3:$B$7076,2,FALSE)</f>
        <v>3682</v>
      </c>
    </row>
    <row r="6551" spans="1:5" x14ac:dyDescent="0.3">
      <c r="A6551">
        <f>summarycalc!A6550</f>
        <v>1400202</v>
      </c>
      <c r="B6551">
        <f>summarycalc!B6550</f>
        <v>1</v>
      </c>
      <c r="C6551">
        <f>summarycalc!C6550</f>
        <v>31</v>
      </c>
      <c r="D6551">
        <f>summarycalc!D6550</f>
        <v>12705.861328000001</v>
      </c>
      <c r="E6551">
        <f>VLOOKUP(A6551,occurrence!$A$3:$B$7076,2,FALSE)</f>
        <v>3682</v>
      </c>
    </row>
    <row r="6552" spans="1:5" x14ac:dyDescent="0.3">
      <c r="A6552">
        <f>summarycalc!A6551</f>
        <v>1400202</v>
      </c>
      <c r="B6552">
        <f>summarycalc!B6551</f>
        <v>1</v>
      </c>
      <c r="C6552">
        <f>summarycalc!C6551</f>
        <v>32</v>
      </c>
      <c r="D6552">
        <f>summarycalc!D6551</f>
        <v>23892.804688</v>
      </c>
      <c r="E6552">
        <f>VLOOKUP(A6552,occurrence!$A$3:$B$7076,2,FALSE)</f>
        <v>3682</v>
      </c>
    </row>
    <row r="6553" spans="1:5" x14ac:dyDescent="0.3">
      <c r="A6553">
        <f>summarycalc!A6552</f>
        <v>1400202</v>
      </c>
      <c r="B6553">
        <f>summarycalc!B6552</f>
        <v>1</v>
      </c>
      <c r="C6553">
        <f>summarycalc!C6552</f>
        <v>33</v>
      </c>
      <c r="D6553">
        <f>summarycalc!D6552</f>
        <v>96997.359375</v>
      </c>
      <c r="E6553">
        <f>VLOOKUP(A6553,occurrence!$A$3:$B$7076,2,FALSE)</f>
        <v>3682</v>
      </c>
    </row>
    <row r="6554" spans="1:5" x14ac:dyDescent="0.3">
      <c r="A6554">
        <f>summarycalc!A6553</f>
        <v>1400202</v>
      </c>
      <c r="B6554">
        <f>summarycalc!B6553</f>
        <v>1</v>
      </c>
      <c r="C6554">
        <f>summarycalc!C6553</f>
        <v>34</v>
      </c>
      <c r="D6554">
        <f>summarycalc!D6553</f>
        <v>19159.449218999998</v>
      </c>
      <c r="E6554">
        <f>VLOOKUP(A6554,occurrence!$A$3:$B$7076,2,FALSE)</f>
        <v>3682</v>
      </c>
    </row>
    <row r="6555" spans="1:5" x14ac:dyDescent="0.3">
      <c r="A6555">
        <f>summarycalc!A6554</f>
        <v>1400202</v>
      </c>
      <c r="B6555">
        <f>summarycalc!B6554</f>
        <v>1</v>
      </c>
      <c r="C6555">
        <f>summarycalc!C6554</f>
        <v>35</v>
      </c>
      <c r="D6555">
        <f>summarycalc!D6554</f>
        <v>54030.988280999998</v>
      </c>
      <c r="E6555">
        <f>VLOOKUP(A6555,occurrence!$A$3:$B$7076,2,FALSE)</f>
        <v>3682</v>
      </c>
    </row>
    <row r="6556" spans="1:5" x14ac:dyDescent="0.3">
      <c r="A6556">
        <f>summarycalc!A6555</f>
        <v>1400202</v>
      </c>
      <c r="B6556">
        <f>summarycalc!B6555</f>
        <v>1</v>
      </c>
      <c r="C6556">
        <f>summarycalc!C6555</f>
        <v>36</v>
      </c>
      <c r="D6556">
        <f>summarycalc!D6555</f>
        <v>6338.9868159999996</v>
      </c>
      <c r="E6556">
        <f>VLOOKUP(A6556,occurrence!$A$3:$B$7076,2,FALSE)</f>
        <v>3682</v>
      </c>
    </row>
    <row r="6557" spans="1:5" x14ac:dyDescent="0.3">
      <c r="A6557">
        <f>summarycalc!A6556</f>
        <v>1400202</v>
      </c>
      <c r="B6557">
        <f>summarycalc!B6556</f>
        <v>1</v>
      </c>
      <c r="C6557">
        <f>summarycalc!C6556</f>
        <v>37</v>
      </c>
      <c r="D6557">
        <f>summarycalc!D6556</f>
        <v>5694.2314450000003</v>
      </c>
      <c r="E6557">
        <f>VLOOKUP(A6557,occurrence!$A$3:$B$7076,2,FALSE)</f>
        <v>3682</v>
      </c>
    </row>
    <row r="6558" spans="1:5" x14ac:dyDescent="0.3">
      <c r="A6558">
        <f>summarycalc!A6557</f>
        <v>1400202</v>
      </c>
      <c r="B6558">
        <f>summarycalc!B6557</f>
        <v>1</v>
      </c>
      <c r="C6558">
        <f>summarycalc!C6557</f>
        <v>38</v>
      </c>
      <c r="D6558">
        <f>summarycalc!D6557</f>
        <v>48817.65625</v>
      </c>
      <c r="E6558">
        <f>VLOOKUP(A6558,occurrence!$A$3:$B$7076,2,FALSE)</f>
        <v>3682</v>
      </c>
    </row>
    <row r="6559" spans="1:5" x14ac:dyDescent="0.3">
      <c r="A6559">
        <f>summarycalc!A6558</f>
        <v>1400202</v>
      </c>
      <c r="B6559">
        <f>summarycalc!B6558</f>
        <v>1</v>
      </c>
      <c r="C6559">
        <f>summarycalc!C6558</f>
        <v>39</v>
      </c>
      <c r="D6559">
        <f>summarycalc!D6558</f>
        <v>9569.3583980000003</v>
      </c>
      <c r="E6559">
        <f>VLOOKUP(A6559,occurrence!$A$3:$B$7076,2,FALSE)</f>
        <v>3682</v>
      </c>
    </row>
    <row r="6560" spans="1:5" x14ac:dyDescent="0.3">
      <c r="A6560">
        <f>summarycalc!A6559</f>
        <v>1400202</v>
      </c>
      <c r="B6560">
        <f>summarycalc!B6559</f>
        <v>1</v>
      </c>
      <c r="C6560">
        <f>summarycalc!C6559</f>
        <v>40</v>
      </c>
      <c r="D6560">
        <f>summarycalc!D6559</f>
        <v>8681.5410159999992</v>
      </c>
      <c r="E6560">
        <f>VLOOKUP(A6560,occurrence!$A$3:$B$7076,2,FALSE)</f>
        <v>3682</v>
      </c>
    </row>
    <row r="6561" spans="1:5" x14ac:dyDescent="0.3">
      <c r="A6561">
        <f>summarycalc!A6560</f>
        <v>1400202</v>
      </c>
      <c r="B6561">
        <f>summarycalc!B6560</f>
        <v>1</v>
      </c>
      <c r="C6561">
        <f>summarycalc!C6560</f>
        <v>41</v>
      </c>
      <c r="D6561">
        <f>summarycalc!D6560</f>
        <v>17310.480468999998</v>
      </c>
      <c r="E6561">
        <f>VLOOKUP(A6561,occurrence!$A$3:$B$7076,2,FALSE)</f>
        <v>3682</v>
      </c>
    </row>
    <row r="6562" spans="1:5" x14ac:dyDescent="0.3">
      <c r="A6562">
        <f>summarycalc!A6561</f>
        <v>1400202</v>
      </c>
      <c r="B6562">
        <f>summarycalc!B6561</f>
        <v>1</v>
      </c>
      <c r="C6562">
        <f>summarycalc!C6561</f>
        <v>42</v>
      </c>
      <c r="D6562">
        <f>summarycalc!D6561</f>
        <v>6203.6782229999999</v>
      </c>
      <c r="E6562">
        <f>VLOOKUP(A6562,occurrence!$A$3:$B$7076,2,FALSE)</f>
        <v>3682</v>
      </c>
    </row>
    <row r="6563" spans="1:5" x14ac:dyDescent="0.3">
      <c r="A6563">
        <f>summarycalc!A6562</f>
        <v>1400202</v>
      </c>
      <c r="B6563">
        <f>summarycalc!B6562</f>
        <v>1</v>
      </c>
      <c r="C6563">
        <f>summarycalc!C6562</f>
        <v>43</v>
      </c>
      <c r="D6563">
        <f>summarycalc!D6562</f>
        <v>550.13500999999997</v>
      </c>
      <c r="E6563">
        <f>VLOOKUP(A6563,occurrence!$A$3:$B$7076,2,FALSE)</f>
        <v>3682</v>
      </c>
    </row>
    <row r="6564" spans="1:5" x14ac:dyDescent="0.3">
      <c r="A6564">
        <f>summarycalc!A6563</f>
        <v>1400202</v>
      </c>
      <c r="B6564">
        <f>summarycalc!B6563</f>
        <v>1</v>
      </c>
      <c r="C6564">
        <f>summarycalc!C6563</f>
        <v>44</v>
      </c>
      <c r="D6564">
        <f>summarycalc!D6563</f>
        <v>8706.1308590000008</v>
      </c>
      <c r="E6564">
        <f>VLOOKUP(A6564,occurrence!$A$3:$B$7076,2,FALSE)</f>
        <v>3682</v>
      </c>
    </row>
    <row r="6565" spans="1:5" x14ac:dyDescent="0.3">
      <c r="A6565">
        <f>summarycalc!A6564</f>
        <v>1400202</v>
      </c>
      <c r="B6565">
        <f>summarycalc!B6564</f>
        <v>1</v>
      </c>
      <c r="C6565">
        <f>summarycalc!C6564</f>
        <v>45</v>
      </c>
      <c r="D6565">
        <f>summarycalc!D6564</f>
        <v>23317.052734000001</v>
      </c>
      <c r="E6565">
        <f>VLOOKUP(A6565,occurrence!$A$3:$B$7076,2,FALSE)</f>
        <v>3682</v>
      </c>
    </row>
    <row r="6566" spans="1:5" x14ac:dyDescent="0.3">
      <c r="A6566">
        <f>summarycalc!A6565</f>
        <v>1400202</v>
      </c>
      <c r="B6566">
        <f>summarycalc!B6565</f>
        <v>1</v>
      </c>
      <c r="C6566">
        <f>summarycalc!C6565</f>
        <v>46</v>
      </c>
      <c r="D6566">
        <f>summarycalc!D6565</f>
        <v>1568.0893550000001</v>
      </c>
      <c r="E6566">
        <f>VLOOKUP(A6566,occurrence!$A$3:$B$7076,2,FALSE)</f>
        <v>3682</v>
      </c>
    </row>
    <row r="6567" spans="1:5" x14ac:dyDescent="0.3">
      <c r="A6567">
        <f>summarycalc!A6566</f>
        <v>1400202</v>
      </c>
      <c r="B6567">
        <f>summarycalc!B6566</f>
        <v>1</v>
      </c>
      <c r="C6567">
        <f>summarycalc!C6566</f>
        <v>47</v>
      </c>
      <c r="D6567">
        <f>summarycalc!D6566</f>
        <v>9981.4814449999994</v>
      </c>
      <c r="E6567">
        <f>VLOOKUP(A6567,occurrence!$A$3:$B$7076,2,FALSE)</f>
        <v>3682</v>
      </c>
    </row>
    <row r="6568" spans="1:5" x14ac:dyDescent="0.3">
      <c r="A6568">
        <f>summarycalc!A6567</f>
        <v>1400202</v>
      </c>
      <c r="B6568">
        <f>summarycalc!B6567</f>
        <v>1</v>
      </c>
      <c r="C6568">
        <f>summarycalc!C6567</f>
        <v>48</v>
      </c>
      <c r="D6568">
        <f>summarycalc!D6567</f>
        <v>26266.480468999998</v>
      </c>
      <c r="E6568">
        <f>VLOOKUP(A6568,occurrence!$A$3:$B$7076,2,FALSE)</f>
        <v>3682</v>
      </c>
    </row>
    <row r="6569" spans="1:5" x14ac:dyDescent="0.3">
      <c r="A6569">
        <f>summarycalc!A6568</f>
        <v>1400202</v>
      </c>
      <c r="B6569">
        <f>summarycalc!B6568</f>
        <v>1</v>
      </c>
      <c r="C6569">
        <f>summarycalc!C6568</f>
        <v>49</v>
      </c>
      <c r="D6569">
        <f>summarycalc!D6568</f>
        <v>115276.625</v>
      </c>
      <c r="E6569">
        <f>VLOOKUP(A6569,occurrence!$A$3:$B$7076,2,FALSE)</f>
        <v>3682</v>
      </c>
    </row>
    <row r="6570" spans="1:5" x14ac:dyDescent="0.3">
      <c r="A6570">
        <f>summarycalc!A6569</f>
        <v>1400202</v>
      </c>
      <c r="B6570">
        <f>summarycalc!B6569</f>
        <v>1</v>
      </c>
      <c r="C6570">
        <f>summarycalc!C6569</f>
        <v>50</v>
      </c>
      <c r="D6570">
        <f>summarycalc!D6569</f>
        <v>3747.6030270000001</v>
      </c>
      <c r="E6570">
        <f>VLOOKUP(A6570,occurrence!$A$3:$B$7076,2,FALSE)</f>
        <v>3682</v>
      </c>
    </row>
    <row r="6571" spans="1:5" x14ac:dyDescent="0.3">
      <c r="A6571">
        <f>summarycalc!A6570</f>
        <v>1400202</v>
      </c>
      <c r="B6571">
        <f>summarycalc!B6570</f>
        <v>1</v>
      </c>
      <c r="C6571">
        <f>summarycalc!C6570</f>
        <v>51</v>
      </c>
      <c r="D6571">
        <f>summarycalc!D6570</f>
        <v>13092.451171999999</v>
      </c>
      <c r="E6571">
        <f>VLOOKUP(A6571,occurrence!$A$3:$B$7076,2,FALSE)</f>
        <v>3682</v>
      </c>
    </row>
    <row r="6572" spans="1:5" x14ac:dyDescent="0.3">
      <c r="A6572">
        <f>summarycalc!A6571</f>
        <v>1400202</v>
      </c>
      <c r="B6572">
        <f>summarycalc!B6571</f>
        <v>1</v>
      </c>
      <c r="C6572">
        <f>summarycalc!C6571</f>
        <v>53</v>
      </c>
      <c r="D6572">
        <f>summarycalc!D6571</f>
        <v>22724.855468999998</v>
      </c>
      <c r="E6572">
        <f>VLOOKUP(A6572,occurrence!$A$3:$B$7076,2,FALSE)</f>
        <v>3682</v>
      </c>
    </row>
    <row r="6573" spans="1:5" x14ac:dyDescent="0.3">
      <c r="A6573">
        <f>summarycalc!A6572</f>
        <v>1400202</v>
      </c>
      <c r="B6573">
        <f>summarycalc!B6572</f>
        <v>1</v>
      </c>
      <c r="C6573">
        <f>summarycalc!C6572</f>
        <v>54</v>
      </c>
      <c r="D6573">
        <f>summarycalc!D6572</f>
        <v>8983.2636719999991</v>
      </c>
      <c r="E6573">
        <f>VLOOKUP(A6573,occurrence!$A$3:$B$7076,2,FALSE)</f>
        <v>3682</v>
      </c>
    </row>
    <row r="6574" spans="1:5" x14ac:dyDescent="0.3">
      <c r="A6574">
        <f>summarycalc!A6573</f>
        <v>1400202</v>
      </c>
      <c r="B6574">
        <f>summarycalc!B6573</f>
        <v>1</v>
      </c>
      <c r="C6574">
        <f>summarycalc!C6573</f>
        <v>55</v>
      </c>
      <c r="D6574">
        <f>summarycalc!D6573</f>
        <v>8819.3535159999992</v>
      </c>
      <c r="E6574">
        <f>VLOOKUP(A6574,occurrence!$A$3:$B$7076,2,FALSE)</f>
        <v>3682</v>
      </c>
    </row>
    <row r="6575" spans="1:5" x14ac:dyDescent="0.3">
      <c r="A6575">
        <f>summarycalc!A6574</f>
        <v>1400202</v>
      </c>
      <c r="B6575">
        <f>summarycalc!B6574</f>
        <v>1</v>
      </c>
      <c r="C6575">
        <f>summarycalc!C6574</f>
        <v>56</v>
      </c>
      <c r="D6575">
        <f>summarycalc!D6574</f>
        <v>1696.236328</v>
      </c>
      <c r="E6575">
        <f>VLOOKUP(A6575,occurrence!$A$3:$B$7076,2,FALSE)</f>
        <v>3682</v>
      </c>
    </row>
    <row r="6576" spans="1:5" x14ac:dyDescent="0.3">
      <c r="A6576">
        <f>summarycalc!A6575</f>
        <v>1400202</v>
      </c>
      <c r="B6576">
        <f>summarycalc!B6575</f>
        <v>1</v>
      </c>
      <c r="C6576">
        <f>summarycalc!C6575</f>
        <v>57</v>
      </c>
      <c r="D6576">
        <f>summarycalc!D6575</f>
        <v>10512.40625</v>
      </c>
      <c r="E6576">
        <f>VLOOKUP(A6576,occurrence!$A$3:$B$7076,2,FALSE)</f>
        <v>3682</v>
      </c>
    </row>
    <row r="6577" spans="1:5" x14ac:dyDescent="0.3">
      <c r="A6577">
        <f>summarycalc!A6576</f>
        <v>1400202</v>
      </c>
      <c r="B6577">
        <f>summarycalc!B6576</f>
        <v>1</v>
      </c>
      <c r="C6577">
        <f>summarycalc!C6576</f>
        <v>58</v>
      </c>
      <c r="D6577">
        <f>summarycalc!D6576</f>
        <v>9682.0078119999998</v>
      </c>
      <c r="E6577">
        <f>VLOOKUP(A6577,occurrence!$A$3:$B$7076,2,FALSE)</f>
        <v>3682</v>
      </c>
    </row>
    <row r="6578" spans="1:5" x14ac:dyDescent="0.3">
      <c r="A6578">
        <f>summarycalc!A6577</f>
        <v>1400202</v>
      </c>
      <c r="B6578">
        <f>summarycalc!B6577</f>
        <v>1</v>
      </c>
      <c r="C6578">
        <f>summarycalc!C6577</f>
        <v>59</v>
      </c>
      <c r="D6578">
        <f>summarycalc!D6577</f>
        <v>29284.9375</v>
      </c>
      <c r="E6578">
        <f>VLOOKUP(A6578,occurrence!$A$3:$B$7076,2,FALSE)</f>
        <v>3682</v>
      </c>
    </row>
    <row r="6579" spans="1:5" x14ac:dyDescent="0.3">
      <c r="A6579">
        <f>summarycalc!A6578</f>
        <v>1400202</v>
      </c>
      <c r="B6579">
        <f>summarycalc!B6578</f>
        <v>1</v>
      </c>
      <c r="C6579">
        <f>summarycalc!C6578</f>
        <v>60</v>
      </c>
      <c r="D6579">
        <f>summarycalc!D6578</f>
        <v>22623.986327999999</v>
      </c>
      <c r="E6579">
        <f>VLOOKUP(A6579,occurrence!$A$3:$B$7076,2,FALSE)</f>
        <v>3682</v>
      </c>
    </row>
    <row r="6580" spans="1:5" x14ac:dyDescent="0.3">
      <c r="A6580">
        <f>summarycalc!A6579</f>
        <v>1400202</v>
      </c>
      <c r="B6580">
        <f>summarycalc!B6579</f>
        <v>1</v>
      </c>
      <c r="C6580">
        <f>summarycalc!C6579</f>
        <v>61</v>
      </c>
      <c r="D6580">
        <f>summarycalc!D6579</f>
        <v>27762.447265999999</v>
      </c>
      <c r="E6580">
        <f>VLOOKUP(A6580,occurrence!$A$3:$B$7076,2,FALSE)</f>
        <v>3682</v>
      </c>
    </row>
    <row r="6581" spans="1:5" x14ac:dyDescent="0.3">
      <c r="A6581">
        <f>summarycalc!A6580</f>
        <v>1400202</v>
      </c>
      <c r="B6581">
        <f>summarycalc!B6580</f>
        <v>1</v>
      </c>
      <c r="C6581">
        <f>summarycalc!C6580</f>
        <v>62</v>
      </c>
      <c r="D6581">
        <f>summarycalc!D6580</f>
        <v>27196.578125</v>
      </c>
      <c r="E6581">
        <f>VLOOKUP(A6581,occurrence!$A$3:$B$7076,2,FALSE)</f>
        <v>3682</v>
      </c>
    </row>
    <row r="6582" spans="1:5" x14ac:dyDescent="0.3">
      <c r="A6582">
        <f>summarycalc!A6581</f>
        <v>1400202</v>
      </c>
      <c r="B6582">
        <f>summarycalc!B6581</f>
        <v>1</v>
      </c>
      <c r="C6582">
        <f>summarycalc!C6581</f>
        <v>63</v>
      </c>
      <c r="D6582">
        <f>summarycalc!D6581</f>
        <v>7405.1943359999996</v>
      </c>
      <c r="E6582">
        <f>VLOOKUP(A6582,occurrence!$A$3:$B$7076,2,FALSE)</f>
        <v>3682</v>
      </c>
    </row>
    <row r="6583" spans="1:5" x14ac:dyDescent="0.3">
      <c r="A6583">
        <f>summarycalc!A6582</f>
        <v>1400202</v>
      </c>
      <c r="B6583">
        <f>summarycalc!B6582</f>
        <v>1</v>
      </c>
      <c r="C6583">
        <f>summarycalc!C6582</f>
        <v>64</v>
      </c>
      <c r="D6583">
        <f>summarycalc!D6582</f>
        <v>11492.458984000001</v>
      </c>
      <c r="E6583">
        <f>VLOOKUP(A6583,occurrence!$A$3:$B$7076,2,FALSE)</f>
        <v>3682</v>
      </c>
    </row>
    <row r="6584" spans="1:5" x14ac:dyDescent="0.3">
      <c r="A6584">
        <f>summarycalc!A6583</f>
        <v>1400202</v>
      </c>
      <c r="B6584">
        <f>summarycalc!B6583</f>
        <v>1</v>
      </c>
      <c r="C6584">
        <f>summarycalc!C6583</f>
        <v>65</v>
      </c>
      <c r="D6584">
        <f>summarycalc!D6583</f>
        <v>44553.917969000002</v>
      </c>
      <c r="E6584">
        <f>VLOOKUP(A6584,occurrence!$A$3:$B$7076,2,FALSE)</f>
        <v>3682</v>
      </c>
    </row>
    <row r="6585" spans="1:5" x14ac:dyDescent="0.3">
      <c r="A6585">
        <f>summarycalc!A6584</f>
        <v>1400202</v>
      </c>
      <c r="B6585">
        <f>summarycalc!B6584</f>
        <v>1</v>
      </c>
      <c r="C6585">
        <f>summarycalc!C6584</f>
        <v>66</v>
      </c>
      <c r="D6585">
        <f>summarycalc!D6584</f>
        <v>9228.4931639999995</v>
      </c>
      <c r="E6585">
        <f>VLOOKUP(A6585,occurrence!$A$3:$B$7076,2,FALSE)</f>
        <v>3682</v>
      </c>
    </row>
    <row r="6586" spans="1:5" x14ac:dyDescent="0.3">
      <c r="A6586">
        <f>summarycalc!A6585</f>
        <v>1400202</v>
      </c>
      <c r="B6586">
        <f>summarycalc!B6585</f>
        <v>1</v>
      </c>
      <c r="C6586">
        <f>summarycalc!C6585</f>
        <v>67</v>
      </c>
      <c r="D6586">
        <f>summarycalc!D6585</f>
        <v>5978.84375</v>
      </c>
      <c r="E6586">
        <f>VLOOKUP(A6586,occurrence!$A$3:$B$7076,2,FALSE)</f>
        <v>3682</v>
      </c>
    </row>
    <row r="6587" spans="1:5" x14ac:dyDescent="0.3">
      <c r="A6587">
        <f>summarycalc!A6586</f>
        <v>1400202</v>
      </c>
      <c r="B6587">
        <f>summarycalc!B6586</f>
        <v>1</v>
      </c>
      <c r="C6587">
        <f>summarycalc!C6586</f>
        <v>68</v>
      </c>
      <c r="D6587">
        <f>summarycalc!D6586</f>
        <v>112487.664062</v>
      </c>
      <c r="E6587">
        <f>VLOOKUP(A6587,occurrence!$A$3:$B$7076,2,FALSE)</f>
        <v>3682</v>
      </c>
    </row>
    <row r="6588" spans="1:5" x14ac:dyDescent="0.3">
      <c r="A6588">
        <f>summarycalc!A6587</f>
        <v>1400202</v>
      </c>
      <c r="B6588">
        <f>summarycalc!B6587</f>
        <v>1</v>
      </c>
      <c r="C6588">
        <f>summarycalc!C6587</f>
        <v>69</v>
      </c>
      <c r="D6588">
        <f>summarycalc!D6587</f>
        <v>11868.697265999999</v>
      </c>
      <c r="E6588">
        <f>VLOOKUP(A6588,occurrence!$A$3:$B$7076,2,FALSE)</f>
        <v>3682</v>
      </c>
    </row>
    <row r="6589" spans="1:5" x14ac:dyDescent="0.3">
      <c r="A6589">
        <f>summarycalc!A6588</f>
        <v>1400202</v>
      </c>
      <c r="B6589">
        <f>summarycalc!B6588</f>
        <v>1</v>
      </c>
      <c r="C6589">
        <f>summarycalc!C6588</f>
        <v>70</v>
      </c>
      <c r="D6589">
        <f>summarycalc!D6588</f>
        <v>4207.4375</v>
      </c>
      <c r="E6589">
        <f>VLOOKUP(A6589,occurrence!$A$3:$B$7076,2,FALSE)</f>
        <v>3682</v>
      </c>
    </row>
    <row r="6590" spans="1:5" x14ac:dyDescent="0.3">
      <c r="A6590">
        <f>summarycalc!A6589</f>
        <v>1400202</v>
      </c>
      <c r="B6590">
        <f>summarycalc!B6589</f>
        <v>1</v>
      </c>
      <c r="C6590">
        <f>summarycalc!C6589</f>
        <v>71</v>
      </c>
      <c r="D6590">
        <f>summarycalc!D6589</f>
        <v>28375.089843999998</v>
      </c>
      <c r="E6590">
        <f>VLOOKUP(A6590,occurrence!$A$3:$B$7076,2,FALSE)</f>
        <v>3682</v>
      </c>
    </row>
    <row r="6591" spans="1:5" x14ac:dyDescent="0.3">
      <c r="A6591">
        <f>summarycalc!A6590</f>
        <v>1400202</v>
      </c>
      <c r="B6591">
        <f>summarycalc!B6590</f>
        <v>1</v>
      </c>
      <c r="C6591">
        <f>summarycalc!C6590</f>
        <v>72</v>
      </c>
      <c r="D6591">
        <f>summarycalc!D6590</f>
        <v>13342.302734000001</v>
      </c>
      <c r="E6591">
        <f>VLOOKUP(A6591,occurrence!$A$3:$B$7076,2,FALSE)</f>
        <v>3682</v>
      </c>
    </row>
    <row r="6592" spans="1:5" x14ac:dyDescent="0.3">
      <c r="A6592">
        <f>summarycalc!A6591</f>
        <v>1400202</v>
      </c>
      <c r="B6592">
        <f>summarycalc!B6591</f>
        <v>1</v>
      </c>
      <c r="C6592">
        <f>summarycalc!C6591</f>
        <v>74</v>
      </c>
      <c r="D6592">
        <f>summarycalc!D6591</f>
        <v>25661.011718999998</v>
      </c>
      <c r="E6592">
        <f>VLOOKUP(A6592,occurrence!$A$3:$B$7076,2,FALSE)</f>
        <v>3682</v>
      </c>
    </row>
    <row r="6593" spans="1:5" x14ac:dyDescent="0.3">
      <c r="A6593">
        <f>summarycalc!A6592</f>
        <v>1400202</v>
      </c>
      <c r="B6593">
        <f>summarycalc!B6592</f>
        <v>1</v>
      </c>
      <c r="C6593">
        <f>summarycalc!C6592</f>
        <v>75</v>
      </c>
      <c r="D6593">
        <f>summarycalc!D6592</f>
        <v>26849.65625</v>
      </c>
      <c r="E6593">
        <f>VLOOKUP(A6593,occurrence!$A$3:$B$7076,2,FALSE)</f>
        <v>3682</v>
      </c>
    </row>
    <row r="6594" spans="1:5" x14ac:dyDescent="0.3">
      <c r="A6594">
        <f>summarycalc!A6593</f>
        <v>1400202</v>
      </c>
      <c r="B6594">
        <f>summarycalc!B6593</f>
        <v>1</v>
      </c>
      <c r="C6594">
        <f>summarycalc!C6593</f>
        <v>76</v>
      </c>
      <c r="D6594">
        <f>summarycalc!D6593</f>
        <v>41.342284999999997</v>
      </c>
      <c r="E6594">
        <f>VLOOKUP(A6594,occurrence!$A$3:$B$7076,2,FALSE)</f>
        <v>3682</v>
      </c>
    </row>
    <row r="6595" spans="1:5" x14ac:dyDescent="0.3">
      <c r="A6595">
        <f>summarycalc!A6594</f>
        <v>1400202</v>
      </c>
      <c r="B6595">
        <f>summarycalc!B6594</f>
        <v>1</v>
      </c>
      <c r="C6595">
        <f>summarycalc!C6594</f>
        <v>78</v>
      </c>
      <c r="D6595">
        <f>summarycalc!D6594</f>
        <v>45319.355469000002</v>
      </c>
      <c r="E6595">
        <f>VLOOKUP(A6595,occurrence!$A$3:$B$7076,2,FALSE)</f>
        <v>3682</v>
      </c>
    </row>
    <row r="6596" spans="1:5" x14ac:dyDescent="0.3">
      <c r="A6596">
        <f>summarycalc!A6595</f>
        <v>1400202</v>
      </c>
      <c r="B6596">
        <f>summarycalc!B6595</f>
        <v>1</v>
      </c>
      <c r="C6596">
        <f>summarycalc!C6595</f>
        <v>79</v>
      </c>
      <c r="D6596">
        <f>summarycalc!D6595</f>
        <v>13908.486328000001</v>
      </c>
      <c r="E6596">
        <f>VLOOKUP(A6596,occurrence!$A$3:$B$7076,2,FALSE)</f>
        <v>3682</v>
      </c>
    </row>
    <row r="6597" spans="1:5" x14ac:dyDescent="0.3">
      <c r="A6597">
        <f>summarycalc!A6596</f>
        <v>1400202</v>
      </c>
      <c r="B6597">
        <f>summarycalc!B6596</f>
        <v>1</v>
      </c>
      <c r="C6597">
        <f>summarycalc!C6596</f>
        <v>80</v>
      </c>
      <c r="D6597">
        <f>summarycalc!D6596</f>
        <v>15543.051758</v>
      </c>
      <c r="E6597">
        <f>VLOOKUP(A6597,occurrence!$A$3:$B$7076,2,FALSE)</f>
        <v>3682</v>
      </c>
    </row>
    <row r="6598" spans="1:5" x14ac:dyDescent="0.3">
      <c r="A6598">
        <f>summarycalc!A6597</f>
        <v>1400202</v>
      </c>
      <c r="B6598">
        <f>summarycalc!B6597</f>
        <v>1</v>
      </c>
      <c r="C6598">
        <f>summarycalc!C6597</f>
        <v>81</v>
      </c>
      <c r="D6598">
        <f>summarycalc!D6597</f>
        <v>9928.5761719999991</v>
      </c>
      <c r="E6598">
        <f>VLOOKUP(A6598,occurrence!$A$3:$B$7076,2,FALSE)</f>
        <v>3682</v>
      </c>
    </row>
    <row r="6599" spans="1:5" x14ac:dyDescent="0.3">
      <c r="A6599">
        <f>summarycalc!A6598</f>
        <v>1400202</v>
      </c>
      <c r="B6599">
        <f>summarycalc!B6598</f>
        <v>1</v>
      </c>
      <c r="C6599">
        <f>summarycalc!C6598</f>
        <v>82</v>
      </c>
      <c r="D6599">
        <f>summarycalc!D6598</f>
        <v>22466.199218999998</v>
      </c>
      <c r="E6599">
        <f>VLOOKUP(A6599,occurrence!$A$3:$B$7076,2,FALSE)</f>
        <v>3682</v>
      </c>
    </row>
    <row r="6600" spans="1:5" x14ac:dyDescent="0.3">
      <c r="A6600">
        <f>summarycalc!A6599</f>
        <v>1400202</v>
      </c>
      <c r="B6600">
        <f>summarycalc!B6599</f>
        <v>1</v>
      </c>
      <c r="C6600">
        <f>summarycalc!C6599</f>
        <v>83</v>
      </c>
      <c r="D6600">
        <f>summarycalc!D6599</f>
        <v>36425.820312000003</v>
      </c>
      <c r="E6600">
        <f>VLOOKUP(A6600,occurrence!$A$3:$B$7076,2,FALSE)</f>
        <v>3682</v>
      </c>
    </row>
    <row r="6601" spans="1:5" x14ac:dyDescent="0.3">
      <c r="A6601">
        <f>summarycalc!A6600</f>
        <v>1400202</v>
      </c>
      <c r="B6601">
        <f>summarycalc!B6600</f>
        <v>1</v>
      </c>
      <c r="C6601">
        <f>summarycalc!C6600</f>
        <v>84</v>
      </c>
      <c r="D6601">
        <f>summarycalc!D6600</f>
        <v>11453.619140999999</v>
      </c>
      <c r="E6601">
        <f>VLOOKUP(A6601,occurrence!$A$3:$B$7076,2,FALSE)</f>
        <v>3682</v>
      </c>
    </row>
    <row r="6602" spans="1:5" x14ac:dyDescent="0.3">
      <c r="A6602">
        <f>summarycalc!A6601</f>
        <v>1400202</v>
      </c>
      <c r="B6602">
        <f>summarycalc!B6601</f>
        <v>1</v>
      </c>
      <c r="C6602">
        <f>summarycalc!C6601</f>
        <v>85</v>
      </c>
      <c r="D6602">
        <f>summarycalc!D6601</f>
        <v>6753.3398440000001</v>
      </c>
      <c r="E6602">
        <f>VLOOKUP(A6602,occurrence!$A$3:$B$7076,2,FALSE)</f>
        <v>3682</v>
      </c>
    </row>
    <row r="6603" spans="1:5" x14ac:dyDescent="0.3">
      <c r="A6603">
        <f>summarycalc!A6602</f>
        <v>1400202</v>
      </c>
      <c r="B6603">
        <f>summarycalc!B6602</f>
        <v>1</v>
      </c>
      <c r="C6603">
        <f>summarycalc!C6602</f>
        <v>86</v>
      </c>
      <c r="D6603">
        <f>summarycalc!D6602</f>
        <v>215.20214799999999</v>
      </c>
      <c r="E6603">
        <f>VLOOKUP(A6603,occurrence!$A$3:$B$7076,2,FALSE)</f>
        <v>3682</v>
      </c>
    </row>
    <row r="6604" spans="1:5" x14ac:dyDescent="0.3">
      <c r="A6604">
        <f>summarycalc!A6603</f>
        <v>1400202</v>
      </c>
      <c r="B6604">
        <f>summarycalc!B6603</f>
        <v>1</v>
      </c>
      <c r="C6604">
        <f>summarycalc!C6603</f>
        <v>87</v>
      </c>
      <c r="D6604">
        <f>summarycalc!D6603</f>
        <v>117162.25</v>
      </c>
      <c r="E6604">
        <f>VLOOKUP(A6604,occurrence!$A$3:$B$7076,2,FALSE)</f>
        <v>3682</v>
      </c>
    </row>
    <row r="6605" spans="1:5" x14ac:dyDescent="0.3">
      <c r="A6605">
        <f>summarycalc!A6604</f>
        <v>1400202</v>
      </c>
      <c r="B6605">
        <f>summarycalc!B6604</f>
        <v>1</v>
      </c>
      <c r="C6605">
        <f>summarycalc!C6604</f>
        <v>88</v>
      </c>
      <c r="D6605">
        <f>summarycalc!D6604</f>
        <v>18117.050781000002</v>
      </c>
      <c r="E6605">
        <f>VLOOKUP(A6605,occurrence!$A$3:$B$7076,2,FALSE)</f>
        <v>3682</v>
      </c>
    </row>
    <row r="6606" spans="1:5" x14ac:dyDescent="0.3">
      <c r="A6606">
        <f>summarycalc!A6605</f>
        <v>1400202</v>
      </c>
      <c r="B6606">
        <f>summarycalc!B6605</f>
        <v>1</v>
      </c>
      <c r="C6606">
        <f>summarycalc!C6605</f>
        <v>89</v>
      </c>
      <c r="D6606">
        <f>summarycalc!D6605</f>
        <v>14842.458984000001</v>
      </c>
      <c r="E6606">
        <f>VLOOKUP(A6606,occurrence!$A$3:$B$7076,2,FALSE)</f>
        <v>3682</v>
      </c>
    </row>
    <row r="6607" spans="1:5" x14ac:dyDescent="0.3">
      <c r="A6607">
        <f>summarycalc!A6606</f>
        <v>1400202</v>
      </c>
      <c r="B6607">
        <f>summarycalc!B6606</f>
        <v>1</v>
      </c>
      <c r="C6607">
        <f>summarycalc!C6606</f>
        <v>90</v>
      </c>
      <c r="D6607">
        <f>summarycalc!D6606</f>
        <v>6714.9663090000004</v>
      </c>
      <c r="E6607">
        <f>VLOOKUP(A6607,occurrence!$A$3:$B$7076,2,FALSE)</f>
        <v>3682</v>
      </c>
    </row>
    <row r="6608" spans="1:5" x14ac:dyDescent="0.3">
      <c r="A6608">
        <f>summarycalc!A6607</f>
        <v>1400202</v>
      </c>
      <c r="B6608">
        <f>summarycalc!B6607</f>
        <v>1</v>
      </c>
      <c r="C6608">
        <f>summarycalc!C6607</f>
        <v>91</v>
      </c>
      <c r="D6608">
        <f>summarycalc!D6607</f>
        <v>41096.304687999997</v>
      </c>
      <c r="E6608">
        <f>VLOOKUP(A6608,occurrence!$A$3:$B$7076,2,FALSE)</f>
        <v>3682</v>
      </c>
    </row>
    <row r="6609" spans="1:5" x14ac:dyDescent="0.3">
      <c r="A6609">
        <f>summarycalc!A6608</f>
        <v>1400202</v>
      </c>
      <c r="B6609">
        <f>summarycalc!B6608</f>
        <v>1</v>
      </c>
      <c r="C6609">
        <f>summarycalc!C6608</f>
        <v>92</v>
      </c>
      <c r="D6609">
        <f>summarycalc!D6608</f>
        <v>15345.325194999999</v>
      </c>
      <c r="E6609">
        <f>VLOOKUP(A6609,occurrence!$A$3:$B$7076,2,FALSE)</f>
        <v>3682</v>
      </c>
    </row>
    <row r="6610" spans="1:5" x14ac:dyDescent="0.3">
      <c r="A6610">
        <f>summarycalc!A6609</f>
        <v>1400202</v>
      </c>
      <c r="B6610">
        <f>summarycalc!B6609</f>
        <v>1</v>
      </c>
      <c r="C6610">
        <f>summarycalc!C6609</f>
        <v>93</v>
      </c>
      <c r="D6610">
        <f>summarycalc!D6609</f>
        <v>7673.1816410000001</v>
      </c>
      <c r="E6610">
        <f>VLOOKUP(A6610,occurrence!$A$3:$B$7076,2,FALSE)</f>
        <v>3682</v>
      </c>
    </row>
    <row r="6611" spans="1:5" x14ac:dyDescent="0.3">
      <c r="A6611">
        <f>summarycalc!A6610</f>
        <v>1400202</v>
      </c>
      <c r="B6611">
        <f>summarycalc!B6610</f>
        <v>1</v>
      </c>
      <c r="C6611">
        <f>summarycalc!C6610</f>
        <v>94</v>
      </c>
      <c r="D6611">
        <f>summarycalc!D6610</f>
        <v>7257.2094729999999</v>
      </c>
      <c r="E6611">
        <f>VLOOKUP(A6611,occurrence!$A$3:$B$7076,2,FALSE)</f>
        <v>3682</v>
      </c>
    </row>
    <row r="6612" spans="1:5" x14ac:dyDescent="0.3">
      <c r="A6612">
        <f>summarycalc!A6611</f>
        <v>1400202</v>
      </c>
      <c r="B6612">
        <f>summarycalc!B6611</f>
        <v>1</v>
      </c>
      <c r="C6612">
        <f>summarycalc!C6611</f>
        <v>95</v>
      </c>
      <c r="D6612">
        <f>summarycalc!D6611</f>
        <v>14913.773438</v>
      </c>
      <c r="E6612">
        <f>VLOOKUP(A6612,occurrence!$A$3:$B$7076,2,FALSE)</f>
        <v>3682</v>
      </c>
    </row>
    <row r="6613" spans="1:5" x14ac:dyDescent="0.3">
      <c r="A6613">
        <f>summarycalc!A6612</f>
        <v>1400202</v>
      </c>
      <c r="B6613">
        <f>summarycalc!B6612</f>
        <v>1</v>
      </c>
      <c r="C6613">
        <f>summarycalc!C6612</f>
        <v>96</v>
      </c>
      <c r="D6613">
        <f>summarycalc!D6612</f>
        <v>11567.375</v>
      </c>
      <c r="E6613">
        <f>VLOOKUP(A6613,occurrence!$A$3:$B$7076,2,FALSE)</f>
        <v>3682</v>
      </c>
    </row>
    <row r="6614" spans="1:5" x14ac:dyDescent="0.3">
      <c r="A6614">
        <f>summarycalc!A6613</f>
        <v>1400202</v>
      </c>
      <c r="B6614">
        <f>summarycalc!B6613</f>
        <v>1</v>
      </c>
      <c r="C6614">
        <f>summarycalc!C6613</f>
        <v>97</v>
      </c>
      <c r="D6614">
        <f>summarycalc!D6613</f>
        <v>3524.1906739999999</v>
      </c>
      <c r="E6614">
        <f>VLOOKUP(A6614,occurrence!$A$3:$B$7076,2,FALSE)</f>
        <v>3682</v>
      </c>
    </row>
    <row r="6615" spans="1:5" x14ac:dyDescent="0.3">
      <c r="A6615">
        <f>summarycalc!A6614</f>
        <v>1400202</v>
      </c>
      <c r="B6615">
        <f>summarycalc!B6614</f>
        <v>1</v>
      </c>
      <c r="C6615">
        <f>summarycalc!C6614</f>
        <v>98</v>
      </c>
      <c r="D6615">
        <f>summarycalc!D6614</f>
        <v>30084.15625</v>
      </c>
      <c r="E6615">
        <f>VLOOKUP(A6615,occurrence!$A$3:$B$7076,2,FALSE)</f>
        <v>3682</v>
      </c>
    </row>
    <row r="6616" spans="1:5" x14ac:dyDescent="0.3">
      <c r="A6616">
        <f>summarycalc!A6615</f>
        <v>1400202</v>
      </c>
      <c r="B6616">
        <f>summarycalc!B6615</f>
        <v>1</v>
      </c>
      <c r="C6616">
        <f>summarycalc!C6615</f>
        <v>99</v>
      </c>
      <c r="D6616">
        <f>summarycalc!D6615</f>
        <v>6923.5415039999998</v>
      </c>
      <c r="E6616">
        <f>VLOOKUP(A6616,occurrence!$A$3:$B$7076,2,FALSE)</f>
        <v>3682</v>
      </c>
    </row>
    <row r="6617" spans="1:5" x14ac:dyDescent="0.3">
      <c r="A6617">
        <f>summarycalc!A6616</f>
        <v>1400202</v>
      </c>
      <c r="B6617">
        <f>summarycalc!B6616</f>
        <v>1</v>
      </c>
      <c r="C6617">
        <f>summarycalc!C6616</f>
        <v>100</v>
      </c>
      <c r="D6617">
        <f>summarycalc!D6616</f>
        <v>44788.132812000003</v>
      </c>
      <c r="E6617">
        <f>VLOOKUP(A6617,occurrence!$A$3:$B$7076,2,FALSE)</f>
        <v>3682</v>
      </c>
    </row>
    <row r="6618" spans="1:5" x14ac:dyDescent="0.3">
      <c r="A6618">
        <f>summarycalc!A6617</f>
        <v>1400266</v>
      </c>
      <c r="B6618">
        <f>summarycalc!B6617</f>
        <v>1</v>
      </c>
      <c r="C6618">
        <f>summarycalc!C6617</f>
        <v>-1</v>
      </c>
      <c r="D6618">
        <f>summarycalc!D6617</f>
        <v>0</v>
      </c>
      <c r="E6618">
        <f>VLOOKUP(A6618,occurrence!$A$3:$B$7076,2,FALSE)</f>
        <v>1436</v>
      </c>
    </row>
    <row r="6619" spans="1:5" x14ac:dyDescent="0.3">
      <c r="A6619">
        <f>summarycalc!A6618</f>
        <v>1400266</v>
      </c>
      <c r="B6619">
        <f>summarycalc!B6618</f>
        <v>1</v>
      </c>
      <c r="C6619">
        <f>summarycalc!C6618</f>
        <v>11</v>
      </c>
      <c r="D6619">
        <f>summarycalc!D6618</f>
        <v>9239.0966800000006</v>
      </c>
      <c r="E6619">
        <f>VLOOKUP(A6619,occurrence!$A$3:$B$7076,2,FALSE)</f>
        <v>1436</v>
      </c>
    </row>
    <row r="6620" spans="1:5" x14ac:dyDescent="0.3">
      <c r="A6620">
        <f>summarycalc!A6619</f>
        <v>1400266</v>
      </c>
      <c r="B6620">
        <f>summarycalc!B6619</f>
        <v>1</v>
      </c>
      <c r="C6620">
        <f>summarycalc!C6619</f>
        <v>30</v>
      </c>
      <c r="D6620">
        <f>summarycalc!D6619</f>
        <v>33839.636719000002</v>
      </c>
      <c r="E6620">
        <f>VLOOKUP(A6620,occurrence!$A$3:$B$7076,2,FALSE)</f>
        <v>1436</v>
      </c>
    </row>
    <row r="6621" spans="1:5" x14ac:dyDescent="0.3">
      <c r="A6621">
        <f>summarycalc!A6620</f>
        <v>1400266</v>
      </c>
      <c r="B6621">
        <f>summarycalc!B6620</f>
        <v>1</v>
      </c>
      <c r="C6621">
        <f>summarycalc!C6620</f>
        <v>49</v>
      </c>
      <c r="D6621">
        <f>summarycalc!D6620</f>
        <v>1775.817139</v>
      </c>
      <c r="E6621">
        <f>VLOOKUP(A6621,occurrence!$A$3:$B$7076,2,FALSE)</f>
        <v>1436</v>
      </c>
    </row>
    <row r="6622" spans="1:5" x14ac:dyDescent="0.3">
      <c r="A6622">
        <f>summarycalc!A6621</f>
        <v>1400266</v>
      </c>
      <c r="B6622">
        <f>summarycalc!B6621</f>
        <v>1</v>
      </c>
      <c r="C6622">
        <f>summarycalc!C6621</f>
        <v>82</v>
      </c>
      <c r="D6622">
        <f>summarycalc!D6621</f>
        <v>2874.4780270000001</v>
      </c>
      <c r="E6622">
        <f>VLOOKUP(A6622,occurrence!$A$3:$B$7076,2,FALSE)</f>
        <v>1436</v>
      </c>
    </row>
    <row r="6623" spans="1:5" x14ac:dyDescent="0.3">
      <c r="A6623">
        <f>summarycalc!A6622</f>
        <v>1400273</v>
      </c>
      <c r="B6623">
        <f>summarycalc!B6622</f>
        <v>1</v>
      </c>
      <c r="C6623">
        <f>summarycalc!C6622</f>
        <v>-1</v>
      </c>
      <c r="D6623">
        <f>summarycalc!D6622</f>
        <v>0</v>
      </c>
      <c r="E6623">
        <f>VLOOKUP(A6623,occurrence!$A$3:$B$7076,2,FALSE)</f>
        <v>1179</v>
      </c>
    </row>
    <row r="6624" spans="1:5" x14ac:dyDescent="0.3">
      <c r="A6624">
        <f>summarycalc!A6623</f>
        <v>1400273</v>
      </c>
      <c r="B6624">
        <f>summarycalc!B6623</f>
        <v>1</v>
      </c>
      <c r="C6624">
        <f>summarycalc!C6623</f>
        <v>2</v>
      </c>
      <c r="D6624">
        <f>summarycalc!D6623</f>
        <v>5999.7641599999997</v>
      </c>
      <c r="E6624">
        <f>VLOOKUP(A6624,occurrence!$A$3:$B$7076,2,FALSE)</f>
        <v>1179</v>
      </c>
    </row>
    <row r="6625" spans="1:5" x14ac:dyDescent="0.3">
      <c r="A6625">
        <f>summarycalc!A6624</f>
        <v>1400273</v>
      </c>
      <c r="B6625">
        <f>summarycalc!B6624</f>
        <v>1</v>
      </c>
      <c r="C6625">
        <f>summarycalc!C6624</f>
        <v>8</v>
      </c>
      <c r="D6625">
        <f>summarycalc!D6624</f>
        <v>6465.0107420000004</v>
      </c>
      <c r="E6625">
        <f>VLOOKUP(A6625,occurrence!$A$3:$B$7076,2,FALSE)</f>
        <v>1179</v>
      </c>
    </row>
    <row r="6626" spans="1:5" x14ac:dyDescent="0.3">
      <c r="A6626">
        <f>summarycalc!A6625</f>
        <v>1400273</v>
      </c>
      <c r="B6626">
        <f>summarycalc!B6625</f>
        <v>1</v>
      </c>
      <c r="C6626">
        <f>summarycalc!C6625</f>
        <v>9</v>
      </c>
      <c r="D6626">
        <f>summarycalc!D6625</f>
        <v>4033.7687989999999</v>
      </c>
      <c r="E6626">
        <f>VLOOKUP(A6626,occurrence!$A$3:$B$7076,2,FALSE)</f>
        <v>1179</v>
      </c>
    </row>
    <row r="6627" spans="1:5" x14ac:dyDescent="0.3">
      <c r="A6627">
        <f>summarycalc!A6626</f>
        <v>1400273</v>
      </c>
      <c r="B6627">
        <f>summarycalc!B6626</f>
        <v>1</v>
      </c>
      <c r="C6627">
        <f>summarycalc!C6626</f>
        <v>10</v>
      </c>
      <c r="D6627">
        <f>summarycalc!D6626</f>
        <v>23.417968999999999</v>
      </c>
      <c r="E6627">
        <f>VLOOKUP(A6627,occurrence!$A$3:$B$7076,2,FALSE)</f>
        <v>1179</v>
      </c>
    </row>
    <row r="6628" spans="1:5" x14ac:dyDescent="0.3">
      <c r="A6628">
        <f>summarycalc!A6627</f>
        <v>1400273</v>
      </c>
      <c r="B6628">
        <f>summarycalc!B6627</f>
        <v>1</v>
      </c>
      <c r="C6628">
        <f>summarycalc!C6627</f>
        <v>11</v>
      </c>
      <c r="D6628">
        <f>summarycalc!D6627</f>
        <v>493.49389600000001</v>
      </c>
      <c r="E6628">
        <f>VLOOKUP(A6628,occurrence!$A$3:$B$7076,2,FALSE)</f>
        <v>1179</v>
      </c>
    </row>
    <row r="6629" spans="1:5" x14ac:dyDescent="0.3">
      <c r="A6629">
        <f>summarycalc!A6628</f>
        <v>1400273</v>
      </c>
      <c r="B6629">
        <f>summarycalc!B6628</f>
        <v>1</v>
      </c>
      <c r="C6629">
        <f>summarycalc!C6628</f>
        <v>12</v>
      </c>
      <c r="D6629">
        <f>summarycalc!D6628</f>
        <v>1056.6152340000001</v>
      </c>
      <c r="E6629">
        <f>VLOOKUP(A6629,occurrence!$A$3:$B$7076,2,FALSE)</f>
        <v>1179</v>
      </c>
    </row>
    <row r="6630" spans="1:5" x14ac:dyDescent="0.3">
      <c r="A6630">
        <f>summarycalc!A6629</f>
        <v>1400273</v>
      </c>
      <c r="B6630">
        <f>summarycalc!B6629</f>
        <v>1</v>
      </c>
      <c r="C6630">
        <f>summarycalc!C6629</f>
        <v>15</v>
      </c>
      <c r="D6630">
        <f>summarycalc!D6629</f>
        <v>1625.6611330000001</v>
      </c>
      <c r="E6630">
        <f>VLOOKUP(A6630,occurrence!$A$3:$B$7076,2,FALSE)</f>
        <v>1179</v>
      </c>
    </row>
    <row r="6631" spans="1:5" x14ac:dyDescent="0.3">
      <c r="A6631">
        <f>summarycalc!A6630</f>
        <v>1400273</v>
      </c>
      <c r="B6631">
        <f>summarycalc!B6630</f>
        <v>1</v>
      </c>
      <c r="C6631">
        <f>summarycalc!C6630</f>
        <v>17</v>
      </c>
      <c r="D6631">
        <f>summarycalc!D6630</f>
        <v>1543.1191409999999</v>
      </c>
      <c r="E6631">
        <f>VLOOKUP(A6631,occurrence!$A$3:$B$7076,2,FALSE)</f>
        <v>1179</v>
      </c>
    </row>
    <row r="6632" spans="1:5" x14ac:dyDescent="0.3">
      <c r="A6632">
        <f>summarycalc!A6631</f>
        <v>1400273</v>
      </c>
      <c r="B6632">
        <f>summarycalc!B6631</f>
        <v>1</v>
      </c>
      <c r="C6632">
        <f>summarycalc!C6631</f>
        <v>24</v>
      </c>
      <c r="D6632">
        <f>summarycalc!D6631</f>
        <v>583.64453100000003</v>
      </c>
      <c r="E6632">
        <f>VLOOKUP(A6632,occurrence!$A$3:$B$7076,2,FALSE)</f>
        <v>1179</v>
      </c>
    </row>
    <row r="6633" spans="1:5" x14ac:dyDescent="0.3">
      <c r="A6633">
        <f>summarycalc!A6632</f>
        <v>1400273</v>
      </c>
      <c r="B6633">
        <f>summarycalc!B6632</f>
        <v>1</v>
      </c>
      <c r="C6633">
        <f>summarycalc!C6632</f>
        <v>26</v>
      </c>
      <c r="D6633">
        <f>summarycalc!D6632</f>
        <v>27369.765625</v>
      </c>
      <c r="E6633">
        <f>VLOOKUP(A6633,occurrence!$A$3:$B$7076,2,FALSE)</f>
        <v>1179</v>
      </c>
    </row>
    <row r="6634" spans="1:5" x14ac:dyDescent="0.3">
      <c r="A6634">
        <f>summarycalc!A6633</f>
        <v>1400273</v>
      </c>
      <c r="B6634">
        <f>summarycalc!B6633</f>
        <v>1</v>
      </c>
      <c r="C6634">
        <f>summarycalc!C6633</f>
        <v>28</v>
      </c>
      <c r="D6634">
        <f>summarycalc!D6633</f>
        <v>4242.6523440000001</v>
      </c>
      <c r="E6634">
        <f>VLOOKUP(A6634,occurrence!$A$3:$B$7076,2,FALSE)</f>
        <v>1179</v>
      </c>
    </row>
    <row r="6635" spans="1:5" x14ac:dyDescent="0.3">
      <c r="A6635">
        <f>summarycalc!A6634</f>
        <v>1400273</v>
      </c>
      <c r="B6635">
        <f>summarycalc!B6634</f>
        <v>1</v>
      </c>
      <c r="C6635">
        <f>summarycalc!C6634</f>
        <v>31</v>
      </c>
      <c r="D6635">
        <f>summarycalc!D6634</f>
        <v>13903.712890999999</v>
      </c>
      <c r="E6635">
        <f>VLOOKUP(A6635,occurrence!$A$3:$B$7076,2,FALSE)</f>
        <v>1179</v>
      </c>
    </row>
    <row r="6636" spans="1:5" x14ac:dyDescent="0.3">
      <c r="A6636">
        <f>summarycalc!A6635</f>
        <v>1400273</v>
      </c>
      <c r="B6636">
        <f>summarycalc!B6635</f>
        <v>1</v>
      </c>
      <c r="C6636">
        <f>summarycalc!C6635</f>
        <v>34</v>
      </c>
      <c r="D6636">
        <f>summarycalc!D6635</f>
        <v>1824.682861</v>
      </c>
      <c r="E6636">
        <f>VLOOKUP(A6636,occurrence!$A$3:$B$7076,2,FALSE)</f>
        <v>1179</v>
      </c>
    </row>
    <row r="6637" spans="1:5" x14ac:dyDescent="0.3">
      <c r="A6637">
        <f>summarycalc!A6636</f>
        <v>1400273</v>
      </c>
      <c r="B6637">
        <f>summarycalc!B6636</f>
        <v>1</v>
      </c>
      <c r="C6637">
        <f>summarycalc!C6636</f>
        <v>39</v>
      </c>
      <c r="D6637">
        <f>summarycalc!D6636</f>
        <v>2431.2062989999999</v>
      </c>
      <c r="E6637">
        <f>VLOOKUP(A6637,occurrence!$A$3:$B$7076,2,FALSE)</f>
        <v>1179</v>
      </c>
    </row>
    <row r="6638" spans="1:5" x14ac:dyDescent="0.3">
      <c r="A6638">
        <f>summarycalc!A6637</f>
        <v>1400273</v>
      </c>
      <c r="B6638">
        <f>summarycalc!B6637</f>
        <v>1</v>
      </c>
      <c r="C6638">
        <f>summarycalc!C6637</f>
        <v>40</v>
      </c>
      <c r="D6638">
        <f>summarycalc!D6637</f>
        <v>469.31640599999997</v>
      </c>
      <c r="E6638">
        <f>VLOOKUP(A6638,occurrence!$A$3:$B$7076,2,FALSE)</f>
        <v>1179</v>
      </c>
    </row>
    <row r="6639" spans="1:5" x14ac:dyDescent="0.3">
      <c r="A6639">
        <f>summarycalc!A6638</f>
        <v>1400273</v>
      </c>
      <c r="B6639">
        <f>summarycalc!B6638</f>
        <v>1</v>
      </c>
      <c r="C6639">
        <f>summarycalc!C6638</f>
        <v>42</v>
      </c>
      <c r="D6639">
        <f>summarycalc!D6638</f>
        <v>9987.1894530000009</v>
      </c>
      <c r="E6639">
        <f>VLOOKUP(A6639,occurrence!$A$3:$B$7076,2,FALSE)</f>
        <v>1179</v>
      </c>
    </row>
    <row r="6640" spans="1:5" x14ac:dyDescent="0.3">
      <c r="A6640">
        <f>summarycalc!A6639</f>
        <v>1400273</v>
      </c>
      <c r="B6640">
        <f>summarycalc!B6639</f>
        <v>1</v>
      </c>
      <c r="C6640">
        <f>summarycalc!C6639</f>
        <v>43</v>
      </c>
      <c r="D6640">
        <f>summarycalc!D6639</f>
        <v>53738.710937999997</v>
      </c>
      <c r="E6640">
        <f>VLOOKUP(A6640,occurrence!$A$3:$B$7076,2,FALSE)</f>
        <v>1179</v>
      </c>
    </row>
    <row r="6641" spans="1:5" x14ac:dyDescent="0.3">
      <c r="A6641">
        <f>summarycalc!A6640</f>
        <v>1400273</v>
      </c>
      <c r="B6641">
        <f>summarycalc!B6640</f>
        <v>1</v>
      </c>
      <c r="C6641">
        <f>summarycalc!C6640</f>
        <v>46</v>
      </c>
      <c r="D6641">
        <f>summarycalc!D6640</f>
        <v>12445.65625</v>
      </c>
      <c r="E6641">
        <f>VLOOKUP(A6641,occurrence!$A$3:$B$7076,2,FALSE)</f>
        <v>1179</v>
      </c>
    </row>
    <row r="6642" spans="1:5" x14ac:dyDescent="0.3">
      <c r="A6642">
        <f>summarycalc!A6641</f>
        <v>1400273</v>
      </c>
      <c r="B6642">
        <f>summarycalc!B6641</f>
        <v>1</v>
      </c>
      <c r="C6642">
        <f>summarycalc!C6641</f>
        <v>49</v>
      </c>
      <c r="D6642">
        <f>summarycalc!D6641</f>
        <v>11217.956055000001</v>
      </c>
      <c r="E6642">
        <f>VLOOKUP(A6642,occurrence!$A$3:$B$7076,2,FALSE)</f>
        <v>1179</v>
      </c>
    </row>
    <row r="6643" spans="1:5" x14ac:dyDescent="0.3">
      <c r="A6643">
        <f>summarycalc!A6642</f>
        <v>1400273</v>
      </c>
      <c r="B6643">
        <f>summarycalc!B6642</f>
        <v>1</v>
      </c>
      <c r="C6643">
        <f>summarycalc!C6642</f>
        <v>53</v>
      </c>
      <c r="D6643">
        <f>summarycalc!D6642</f>
        <v>9788.7871090000008</v>
      </c>
      <c r="E6643">
        <f>VLOOKUP(A6643,occurrence!$A$3:$B$7076,2,FALSE)</f>
        <v>1179</v>
      </c>
    </row>
    <row r="6644" spans="1:5" x14ac:dyDescent="0.3">
      <c r="A6644">
        <f>summarycalc!A6643</f>
        <v>1400273</v>
      </c>
      <c r="B6644">
        <f>summarycalc!B6643</f>
        <v>1</v>
      </c>
      <c r="C6644">
        <f>summarycalc!C6643</f>
        <v>62</v>
      </c>
      <c r="D6644">
        <f>summarycalc!D6643</f>
        <v>1209.5078120000001</v>
      </c>
      <c r="E6644">
        <f>VLOOKUP(A6644,occurrence!$A$3:$B$7076,2,FALSE)</f>
        <v>1179</v>
      </c>
    </row>
    <row r="6645" spans="1:5" x14ac:dyDescent="0.3">
      <c r="A6645">
        <f>summarycalc!A6644</f>
        <v>1400273</v>
      </c>
      <c r="B6645">
        <f>summarycalc!B6644</f>
        <v>1</v>
      </c>
      <c r="C6645">
        <f>summarycalc!C6644</f>
        <v>63</v>
      </c>
      <c r="D6645">
        <f>summarycalc!D6644</f>
        <v>26331.59375</v>
      </c>
      <c r="E6645">
        <f>VLOOKUP(A6645,occurrence!$A$3:$B$7076,2,FALSE)</f>
        <v>1179</v>
      </c>
    </row>
    <row r="6646" spans="1:5" x14ac:dyDescent="0.3">
      <c r="A6646">
        <f>summarycalc!A6645</f>
        <v>1400273</v>
      </c>
      <c r="B6646">
        <f>summarycalc!B6645</f>
        <v>1</v>
      </c>
      <c r="C6646">
        <f>summarycalc!C6645</f>
        <v>64</v>
      </c>
      <c r="D6646">
        <f>summarycalc!D6645</f>
        <v>4454.9033200000003</v>
      </c>
      <c r="E6646">
        <f>VLOOKUP(A6646,occurrence!$A$3:$B$7076,2,FALSE)</f>
        <v>1179</v>
      </c>
    </row>
    <row r="6647" spans="1:5" x14ac:dyDescent="0.3">
      <c r="A6647">
        <f>summarycalc!A6646</f>
        <v>1400273</v>
      </c>
      <c r="B6647">
        <f>summarycalc!B6646</f>
        <v>1</v>
      </c>
      <c r="C6647">
        <f>summarycalc!C6646</f>
        <v>67</v>
      </c>
      <c r="D6647">
        <f>summarycalc!D6646</f>
        <v>9814.7001949999994</v>
      </c>
      <c r="E6647">
        <f>VLOOKUP(A6647,occurrence!$A$3:$B$7076,2,FALSE)</f>
        <v>1179</v>
      </c>
    </row>
    <row r="6648" spans="1:5" x14ac:dyDescent="0.3">
      <c r="A6648">
        <f>summarycalc!A6647</f>
        <v>1400273</v>
      </c>
      <c r="B6648">
        <f>summarycalc!B6647</f>
        <v>1</v>
      </c>
      <c r="C6648">
        <f>summarycalc!C6647</f>
        <v>69</v>
      </c>
      <c r="D6648">
        <f>summarycalc!D6647</f>
        <v>4854.8061520000001</v>
      </c>
      <c r="E6648">
        <f>VLOOKUP(A6648,occurrence!$A$3:$B$7076,2,FALSE)</f>
        <v>1179</v>
      </c>
    </row>
    <row r="6649" spans="1:5" x14ac:dyDescent="0.3">
      <c r="A6649">
        <f>summarycalc!A6648</f>
        <v>1400273</v>
      </c>
      <c r="B6649">
        <f>summarycalc!B6648</f>
        <v>1</v>
      </c>
      <c r="C6649">
        <f>summarycalc!C6648</f>
        <v>72</v>
      </c>
      <c r="D6649">
        <f>summarycalc!D6648</f>
        <v>7933.830078</v>
      </c>
      <c r="E6649">
        <f>VLOOKUP(A6649,occurrence!$A$3:$B$7076,2,FALSE)</f>
        <v>1179</v>
      </c>
    </row>
    <row r="6650" spans="1:5" x14ac:dyDescent="0.3">
      <c r="A6650">
        <f>summarycalc!A6649</f>
        <v>1400273</v>
      </c>
      <c r="B6650">
        <f>summarycalc!B6649</f>
        <v>1</v>
      </c>
      <c r="C6650">
        <f>summarycalc!C6649</f>
        <v>83</v>
      </c>
      <c r="D6650">
        <f>summarycalc!D6649</f>
        <v>3289.8405760000001</v>
      </c>
      <c r="E6650">
        <f>VLOOKUP(A6650,occurrence!$A$3:$B$7076,2,FALSE)</f>
        <v>1179</v>
      </c>
    </row>
    <row r="6651" spans="1:5" x14ac:dyDescent="0.3">
      <c r="A6651">
        <f>summarycalc!A6650</f>
        <v>1400273</v>
      </c>
      <c r="B6651">
        <f>summarycalc!B6650</f>
        <v>1</v>
      </c>
      <c r="C6651">
        <f>summarycalc!C6650</f>
        <v>84</v>
      </c>
      <c r="D6651">
        <f>summarycalc!D6650</f>
        <v>12175.807617</v>
      </c>
      <c r="E6651">
        <f>VLOOKUP(A6651,occurrence!$A$3:$B$7076,2,FALSE)</f>
        <v>1179</v>
      </c>
    </row>
    <row r="6652" spans="1:5" x14ac:dyDescent="0.3">
      <c r="A6652">
        <f>summarycalc!A6651</f>
        <v>1400273</v>
      </c>
      <c r="B6652">
        <f>summarycalc!B6651</f>
        <v>1</v>
      </c>
      <c r="C6652">
        <f>summarycalc!C6651</f>
        <v>85</v>
      </c>
      <c r="D6652">
        <f>summarycalc!D6651</f>
        <v>2400.6313479999999</v>
      </c>
      <c r="E6652">
        <f>VLOOKUP(A6652,occurrence!$A$3:$B$7076,2,FALSE)</f>
        <v>1179</v>
      </c>
    </row>
    <row r="6653" spans="1:5" x14ac:dyDescent="0.3">
      <c r="A6653">
        <f>summarycalc!A6652</f>
        <v>1400273</v>
      </c>
      <c r="B6653">
        <f>summarycalc!B6652</f>
        <v>1</v>
      </c>
      <c r="C6653">
        <f>summarycalc!C6652</f>
        <v>87</v>
      </c>
      <c r="D6653">
        <f>summarycalc!D6652</f>
        <v>8090.1748049999997</v>
      </c>
      <c r="E6653">
        <f>VLOOKUP(A6653,occurrence!$A$3:$B$7076,2,FALSE)</f>
        <v>1179</v>
      </c>
    </row>
    <row r="6654" spans="1:5" x14ac:dyDescent="0.3">
      <c r="A6654">
        <f>summarycalc!A6653</f>
        <v>1400273</v>
      </c>
      <c r="B6654">
        <f>summarycalc!B6653</f>
        <v>1</v>
      </c>
      <c r="C6654">
        <f>summarycalc!C6653</f>
        <v>90</v>
      </c>
      <c r="D6654">
        <f>summarycalc!D6653</f>
        <v>17237.087890999999</v>
      </c>
      <c r="E6654">
        <f>VLOOKUP(A6654,occurrence!$A$3:$B$7076,2,FALSE)</f>
        <v>1179</v>
      </c>
    </row>
    <row r="6655" spans="1:5" x14ac:dyDescent="0.3">
      <c r="A6655">
        <f>summarycalc!A6654</f>
        <v>1400273</v>
      </c>
      <c r="B6655">
        <f>summarycalc!B6654</f>
        <v>1</v>
      </c>
      <c r="C6655">
        <f>summarycalc!C6654</f>
        <v>92</v>
      </c>
      <c r="D6655">
        <f>summarycalc!D6654</f>
        <v>2079.59375</v>
      </c>
      <c r="E6655">
        <f>VLOOKUP(A6655,occurrence!$A$3:$B$7076,2,FALSE)</f>
        <v>1179</v>
      </c>
    </row>
    <row r="6656" spans="1:5" x14ac:dyDescent="0.3">
      <c r="A6656">
        <f>summarycalc!A6655</f>
        <v>1400273</v>
      </c>
      <c r="B6656">
        <f>summarycalc!B6655</f>
        <v>1</v>
      </c>
      <c r="C6656">
        <f>summarycalc!C6655</f>
        <v>95</v>
      </c>
      <c r="D6656">
        <f>summarycalc!D6655</f>
        <v>2819.139893</v>
      </c>
      <c r="E6656">
        <f>VLOOKUP(A6656,occurrence!$A$3:$B$7076,2,FALSE)</f>
        <v>1179</v>
      </c>
    </row>
    <row r="6657" spans="1:5" x14ac:dyDescent="0.3">
      <c r="A6657">
        <f>summarycalc!A6656</f>
        <v>1400273</v>
      </c>
      <c r="B6657">
        <f>summarycalc!B6656</f>
        <v>1</v>
      </c>
      <c r="C6657">
        <f>summarycalc!C6656</f>
        <v>96</v>
      </c>
      <c r="D6657">
        <f>summarycalc!D6656</f>
        <v>3408.4233399999998</v>
      </c>
      <c r="E6657">
        <f>VLOOKUP(A6657,occurrence!$A$3:$B$7076,2,FALSE)</f>
        <v>1179</v>
      </c>
    </row>
    <row r="6658" spans="1:5" x14ac:dyDescent="0.3">
      <c r="A6658">
        <f>summarycalc!A6657</f>
        <v>1400273</v>
      </c>
      <c r="B6658">
        <f>summarycalc!B6657</f>
        <v>1</v>
      </c>
      <c r="C6658">
        <f>summarycalc!C6657</f>
        <v>97</v>
      </c>
      <c r="D6658">
        <f>summarycalc!D6657</f>
        <v>2094.0717770000001</v>
      </c>
      <c r="E6658">
        <f>VLOOKUP(A6658,occurrence!$A$3:$B$7076,2,FALSE)</f>
        <v>1179</v>
      </c>
    </row>
    <row r="6659" spans="1:5" x14ac:dyDescent="0.3">
      <c r="A6659">
        <f>summarycalc!A6658</f>
        <v>1400273</v>
      </c>
      <c r="B6659">
        <f>summarycalc!B6658</f>
        <v>1</v>
      </c>
      <c r="C6659">
        <f>summarycalc!C6658</f>
        <v>99</v>
      </c>
      <c r="D6659">
        <f>summarycalc!D6658</f>
        <v>6245.5454099999997</v>
      </c>
      <c r="E6659">
        <f>VLOOKUP(A6659,occurrence!$A$3:$B$7076,2,FALSE)</f>
        <v>1179</v>
      </c>
    </row>
    <row r="6660" spans="1:5" x14ac:dyDescent="0.3">
      <c r="A6660">
        <f>summarycalc!A6659</f>
        <v>1400273</v>
      </c>
      <c r="B6660">
        <f>summarycalc!B6659</f>
        <v>1</v>
      </c>
      <c r="C6660">
        <f>summarycalc!C6659</f>
        <v>100</v>
      </c>
      <c r="D6660">
        <f>summarycalc!D6659</f>
        <v>2951.4077149999998</v>
      </c>
      <c r="E6660">
        <f>VLOOKUP(A6660,occurrence!$A$3:$B$7076,2,FALSE)</f>
        <v>1179</v>
      </c>
    </row>
    <row r="6661" spans="1:5" x14ac:dyDescent="0.3">
      <c r="A6661">
        <f>summarycalc!A6660</f>
        <v>1400283</v>
      </c>
      <c r="B6661">
        <f>summarycalc!B6660</f>
        <v>1</v>
      </c>
      <c r="C6661">
        <f>summarycalc!C6660</f>
        <v>-1</v>
      </c>
      <c r="D6661">
        <f>summarycalc!D6660</f>
        <v>4196.9482420000004</v>
      </c>
      <c r="E6661">
        <f>VLOOKUP(A6661,occurrence!$A$3:$B$7076,2,FALSE)</f>
        <v>960</v>
      </c>
    </row>
    <row r="6662" spans="1:5" x14ac:dyDescent="0.3">
      <c r="A6662">
        <f>summarycalc!A6661</f>
        <v>1400283</v>
      </c>
      <c r="B6662">
        <f>summarycalc!B6661</f>
        <v>1</v>
      </c>
      <c r="C6662">
        <f>summarycalc!C6661</f>
        <v>1</v>
      </c>
      <c r="D6662">
        <f>summarycalc!D6661</f>
        <v>52575.835937999997</v>
      </c>
      <c r="E6662">
        <f>VLOOKUP(A6662,occurrence!$A$3:$B$7076,2,FALSE)</f>
        <v>960</v>
      </c>
    </row>
    <row r="6663" spans="1:5" x14ac:dyDescent="0.3">
      <c r="A6663">
        <f>summarycalc!A6662</f>
        <v>1400283</v>
      </c>
      <c r="B6663">
        <f>summarycalc!B6662</f>
        <v>1</v>
      </c>
      <c r="C6663">
        <f>summarycalc!C6662</f>
        <v>2</v>
      </c>
      <c r="D6663">
        <f>summarycalc!D6662</f>
        <v>9398.2265619999998</v>
      </c>
      <c r="E6663">
        <f>VLOOKUP(A6663,occurrence!$A$3:$B$7076,2,FALSE)</f>
        <v>960</v>
      </c>
    </row>
    <row r="6664" spans="1:5" x14ac:dyDescent="0.3">
      <c r="A6664">
        <f>summarycalc!A6663</f>
        <v>1400283</v>
      </c>
      <c r="B6664">
        <f>summarycalc!B6663</f>
        <v>1</v>
      </c>
      <c r="C6664">
        <f>summarycalc!C6663</f>
        <v>3</v>
      </c>
      <c r="D6664">
        <f>summarycalc!D6663</f>
        <v>38177.328125</v>
      </c>
      <c r="E6664">
        <f>VLOOKUP(A6664,occurrence!$A$3:$B$7076,2,FALSE)</f>
        <v>960</v>
      </c>
    </row>
    <row r="6665" spans="1:5" x14ac:dyDescent="0.3">
      <c r="A6665">
        <f>summarycalc!A6664</f>
        <v>1400283</v>
      </c>
      <c r="B6665">
        <f>summarycalc!B6664</f>
        <v>1</v>
      </c>
      <c r="C6665">
        <f>summarycalc!C6664</f>
        <v>4</v>
      </c>
      <c r="D6665">
        <f>summarycalc!D6664</f>
        <v>11613.509765999999</v>
      </c>
      <c r="E6665">
        <f>VLOOKUP(A6665,occurrence!$A$3:$B$7076,2,FALSE)</f>
        <v>960</v>
      </c>
    </row>
    <row r="6666" spans="1:5" x14ac:dyDescent="0.3">
      <c r="A6666">
        <f>summarycalc!A6665</f>
        <v>1400283</v>
      </c>
      <c r="B6666">
        <f>summarycalc!B6665</f>
        <v>1</v>
      </c>
      <c r="C6666">
        <f>summarycalc!C6665</f>
        <v>5</v>
      </c>
      <c r="D6666">
        <f>summarycalc!D6665</f>
        <v>5186.6577150000003</v>
      </c>
      <c r="E6666">
        <f>VLOOKUP(A6666,occurrence!$A$3:$B$7076,2,FALSE)</f>
        <v>960</v>
      </c>
    </row>
    <row r="6667" spans="1:5" x14ac:dyDescent="0.3">
      <c r="A6667">
        <f>summarycalc!A6666</f>
        <v>1400283</v>
      </c>
      <c r="B6667">
        <f>summarycalc!B6666</f>
        <v>1</v>
      </c>
      <c r="C6667">
        <f>summarycalc!C6666</f>
        <v>6</v>
      </c>
      <c r="D6667">
        <f>summarycalc!D6666</f>
        <v>1081.7885739999999</v>
      </c>
      <c r="E6667">
        <f>VLOOKUP(A6667,occurrence!$A$3:$B$7076,2,FALSE)</f>
        <v>960</v>
      </c>
    </row>
    <row r="6668" spans="1:5" x14ac:dyDescent="0.3">
      <c r="A6668">
        <f>summarycalc!A6667</f>
        <v>1400283</v>
      </c>
      <c r="B6668">
        <f>summarycalc!B6667</f>
        <v>1</v>
      </c>
      <c r="C6668">
        <f>summarycalc!C6667</f>
        <v>7</v>
      </c>
      <c r="D6668">
        <f>summarycalc!D6667</f>
        <v>1337.2666019999999</v>
      </c>
      <c r="E6668">
        <f>VLOOKUP(A6668,occurrence!$A$3:$B$7076,2,FALSE)</f>
        <v>960</v>
      </c>
    </row>
    <row r="6669" spans="1:5" x14ac:dyDescent="0.3">
      <c r="A6669">
        <f>summarycalc!A6668</f>
        <v>1400283</v>
      </c>
      <c r="B6669">
        <f>summarycalc!B6668</f>
        <v>1</v>
      </c>
      <c r="C6669">
        <f>summarycalc!C6668</f>
        <v>8</v>
      </c>
      <c r="D6669">
        <f>summarycalc!D6668</f>
        <v>14633.333008</v>
      </c>
      <c r="E6669">
        <f>VLOOKUP(A6669,occurrence!$A$3:$B$7076,2,FALSE)</f>
        <v>960</v>
      </c>
    </row>
    <row r="6670" spans="1:5" x14ac:dyDescent="0.3">
      <c r="A6670">
        <f>summarycalc!A6669</f>
        <v>1400283</v>
      </c>
      <c r="B6670">
        <f>summarycalc!B6669</f>
        <v>1</v>
      </c>
      <c r="C6670">
        <f>summarycalc!C6669</f>
        <v>9</v>
      </c>
      <c r="D6670">
        <f>summarycalc!D6669</f>
        <v>25453.378906000002</v>
      </c>
      <c r="E6670">
        <f>VLOOKUP(A6670,occurrence!$A$3:$B$7076,2,FALSE)</f>
        <v>960</v>
      </c>
    </row>
    <row r="6671" spans="1:5" x14ac:dyDescent="0.3">
      <c r="A6671">
        <f>summarycalc!A6670</f>
        <v>1400283</v>
      </c>
      <c r="B6671">
        <f>summarycalc!B6670</f>
        <v>1</v>
      </c>
      <c r="C6671">
        <f>summarycalc!C6670</f>
        <v>10</v>
      </c>
      <c r="D6671">
        <f>summarycalc!D6670</f>
        <v>9709.3964840000008</v>
      </c>
      <c r="E6671">
        <f>VLOOKUP(A6671,occurrence!$A$3:$B$7076,2,FALSE)</f>
        <v>960</v>
      </c>
    </row>
    <row r="6672" spans="1:5" x14ac:dyDescent="0.3">
      <c r="A6672">
        <f>summarycalc!A6671</f>
        <v>1400283</v>
      </c>
      <c r="B6672">
        <f>summarycalc!B6671</f>
        <v>1</v>
      </c>
      <c r="C6672">
        <f>summarycalc!C6671</f>
        <v>11</v>
      </c>
      <c r="D6672">
        <f>summarycalc!D6671</f>
        <v>43775.148437999997</v>
      </c>
      <c r="E6672">
        <f>VLOOKUP(A6672,occurrence!$A$3:$B$7076,2,FALSE)</f>
        <v>960</v>
      </c>
    </row>
    <row r="6673" spans="1:5" x14ac:dyDescent="0.3">
      <c r="A6673">
        <f>summarycalc!A6672</f>
        <v>1400283</v>
      </c>
      <c r="B6673">
        <f>summarycalc!B6672</f>
        <v>1</v>
      </c>
      <c r="C6673">
        <f>summarycalc!C6672</f>
        <v>12</v>
      </c>
      <c r="D6673">
        <f>summarycalc!D6672</f>
        <v>13830.609375</v>
      </c>
      <c r="E6673">
        <f>VLOOKUP(A6673,occurrence!$A$3:$B$7076,2,FALSE)</f>
        <v>960</v>
      </c>
    </row>
    <row r="6674" spans="1:5" x14ac:dyDescent="0.3">
      <c r="A6674">
        <f>summarycalc!A6673</f>
        <v>1400283</v>
      </c>
      <c r="B6674">
        <f>summarycalc!B6673</f>
        <v>1</v>
      </c>
      <c r="C6674">
        <f>summarycalc!C6673</f>
        <v>13</v>
      </c>
      <c r="D6674">
        <f>summarycalc!D6673</f>
        <v>4600.9560549999997</v>
      </c>
      <c r="E6674">
        <f>VLOOKUP(A6674,occurrence!$A$3:$B$7076,2,FALSE)</f>
        <v>960</v>
      </c>
    </row>
    <row r="6675" spans="1:5" x14ac:dyDescent="0.3">
      <c r="A6675">
        <f>summarycalc!A6674</f>
        <v>1400283</v>
      </c>
      <c r="B6675">
        <f>summarycalc!B6674</f>
        <v>1</v>
      </c>
      <c r="C6675">
        <f>summarycalc!C6674</f>
        <v>14</v>
      </c>
      <c r="D6675">
        <f>summarycalc!D6674</f>
        <v>5348.2797849999997</v>
      </c>
      <c r="E6675">
        <f>VLOOKUP(A6675,occurrence!$A$3:$B$7076,2,FALSE)</f>
        <v>960</v>
      </c>
    </row>
    <row r="6676" spans="1:5" x14ac:dyDescent="0.3">
      <c r="A6676">
        <f>summarycalc!A6675</f>
        <v>1400283</v>
      </c>
      <c r="B6676">
        <f>summarycalc!B6675</f>
        <v>1</v>
      </c>
      <c r="C6676">
        <f>summarycalc!C6675</f>
        <v>15</v>
      </c>
      <c r="D6676">
        <f>summarycalc!D6675</f>
        <v>7328.3969729999999</v>
      </c>
      <c r="E6676">
        <f>VLOOKUP(A6676,occurrence!$A$3:$B$7076,2,FALSE)</f>
        <v>960</v>
      </c>
    </row>
    <row r="6677" spans="1:5" x14ac:dyDescent="0.3">
      <c r="A6677">
        <f>summarycalc!A6676</f>
        <v>1400283</v>
      </c>
      <c r="B6677">
        <f>summarycalc!B6676</f>
        <v>1</v>
      </c>
      <c r="C6677">
        <f>summarycalc!C6676</f>
        <v>16</v>
      </c>
      <c r="D6677">
        <f>summarycalc!D6676</f>
        <v>2295.500732</v>
      </c>
      <c r="E6677">
        <f>VLOOKUP(A6677,occurrence!$A$3:$B$7076,2,FALSE)</f>
        <v>960</v>
      </c>
    </row>
    <row r="6678" spans="1:5" x14ac:dyDescent="0.3">
      <c r="A6678">
        <f>summarycalc!A6677</f>
        <v>1400283</v>
      </c>
      <c r="B6678">
        <f>summarycalc!B6677</f>
        <v>1</v>
      </c>
      <c r="C6678">
        <f>summarycalc!C6677</f>
        <v>17</v>
      </c>
      <c r="D6678">
        <f>summarycalc!D6677</f>
        <v>6274.3125</v>
      </c>
      <c r="E6678">
        <f>VLOOKUP(A6678,occurrence!$A$3:$B$7076,2,FALSE)</f>
        <v>960</v>
      </c>
    </row>
    <row r="6679" spans="1:5" x14ac:dyDescent="0.3">
      <c r="A6679">
        <f>summarycalc!A6678</f>
        <v>1400283</v>
      </c>
      <c r="B6679">
        <f>summarycalc!B6678</f>
        <v>1</v>
      </c>
      <c r="C6679">
        <f>summarycalc!C6678</f>
        <v>18</v>
      </c>
      <c r="D6679">
        <f>summarycalc!D6678</f>
        <v>3463.2390140000002</v>
      </c>
      <c r="E6679">
        <f>VLOOKUP(A6679,occurrence!$A$3:$B$7076,2,FALSE)</f>
        <v>960</v>
      </c>
    </row>
    <row r="6680" spans="1:5" x14ac:dyDescent="0.3">
      <c r="A6680">
        <f>summarycalc!A6679</f>
        <v>1400283</v>
      </c>
      <c r="B6680">
        <f>summarycalc!B6679</f>
        <v>1</v>
      </c>
      <c r="C6680">
        <f>summarycalc!C6679</f>
        <v>19</v>
      </c>
      <c r="D6680">
        <f>summarycalc!D6679</f>
        <v>11587.982421999999</v>
      </c>
      <c r="E6680">
        <f>VLOOKUP(A6680,occurrence!$A$3:$B$7076,2,FALSE)</f>
        <v>960</v>
      </c>
    </row>
    <row r="6681" spans="1:5" x14ac:dyDescent="0.3">
      <c r="A6681">
        <f>summarycalc!A6680</f>
        <v>1400283</v>
      </c>
      <c r="B6681">
        <f>summarycalc!B6680</f>
        <v>1</v>
      </c>
      <c r="C6681">
        <f>summarycalc!C6680</f>
        <v>20</v>
      </c>
      <c r="D6681">
        <f>summarycalc!D6680</f>
        <v>17741.40625</v>
      </c>
      <c r="E6681">
        <f>VLOOKUP(A6681,occurrence!$A$3:$B$7076,2,FALSE)</f>
        <v>960</v>
      </c>
    </row>
    <row r="6682" spans="1:5" x14ac:dyDescent="0.3">
      <c r="A6682">
        <f>summarycalc!A6681</f>
        <v>1400283</v>
      </c>
      <c r="B6682">
        <f>summarycalc!B6681</f>
        <v>1</v>
      </c>
      <c r="C6682">
        <f>summarycalc!C6681</f>
        <v>21</v>
      </c>
      <c r="D6682">
        <f>summarycalc!D6681</f>
        <v>26080.65625</v>
      </c>
      <c r="E6682">
        <f>VLOOKUP(A6682,occurrence!$A$3:$B$7076,2,FALSE)</f>
        <v>960</v>
      </c>
    </row>
    <row r="6683" spans="1:5" x14ac:dyDescent="0.3">
      <c r="A6683">
        <f>summarycalc!A6682</f>
        <v>1400283</v>
      </c>
      <c r="B6683">
        <f>summarycalc!B6682</f>
        <v>1</v>
      </c>
      <c r="C6683">
        <f>summarycalc!C6682</f>
        <v>22</v>
      </c>
      <c r="D6683">
        <f>summarycalc!D6682</f>
        <v>8545.0283199999994</v>
      </c>
      <c r="E6683">
        <f>VLOOKUP(A6683,occurrence!$A$3:$B$7076,2,FALSE)</f>
        <v>960</v>
      </c>
    </row>
    <row r="6684" spans="1:5" x14ac:dyDescent="0.3">
      <c r="A6684">
        <f>summarycalc!A6683</f>
        <v>1400283</v>
      </c>
      <c r="B6684">
        <f>summarycalc!B6683</f>
        <v>1</v>
      </c>
      <c r="C6684">
        <f>summarycalc!C6683</f>
        <v>23</v>
      </c>
      <c r="D6684">
        <f>summarycalc!D6683</f>
        <v>56769.773437999997</v>
      </c>
      <c r="E6684">
        <f>VLOOKUP(A6684,occurrence!$A$3:$B$7076,2,FALSE)</f>
        <v>960</v>
      </c>
    </row>
    <row r="6685" spans="1:5" x14ac:dyDescent="0.3">
      <c r="A6685">
        <f>summarycalc!A6684</f>
        <v>1400283</v>
      </c>
      <c r="B6685">
        <f>summarycalc!B6684</f>
        <v>1</v>
      </c>
      <c r="C6685">
        <f>summarycalc!C6684</f>
        <v>24</v>
      </c>
      <c r="D6685">
        <f>summarycalc!D6684</f>
        <v>3658.9265140000002</v>
      </c>
      <c r="E6685">
        <f>VLOOKUP(A6685,occurrence!$A$3:$B$7076,2,FALSE)</f>
        <v>960</v>
      </c>
    </row>
    <row r="6686" spans="1:5" x14ac:dyDescent="0.3">
      <c r="A6686">
        <f>summarycalc!A6685</f>
        <v>1400283</v>
      </c>
      <c r="B6686">
        <f>summarycalc!B6685</f>
        <v>1</v>
      </c>
      <c r="C6686">
        <f>summarycalc!C6685</f>
        <v>25</v>
      </c>
      <c r="D6686">
        <f>summarycalc!D6685</f>
        <v>1992.2890620000001</v>
      </c>
      <c r="E6686">
        <f>VLOOKUP(A6686,occurrence!$A$3:$B$7076,2,FALSE)</f>
        <v>960</v>
      </c>
    </row>
    <row r="6687" spans="1:5" x14ac:dyDescent="0.3">
      <c r="A6687">
        <f>summarycalc!A6686</f>
        <v>1400283</v>
      </c>
      <c r="B6687">
        <f>summarycalc!B6686</f>
        <v>1</v>
      </c>
      <c r="C6687">
        <f>summarycalc!C6686</f>
        <v>26</v>
      </c>
      <c r="D6687">
        <f>summarycalc!D6686</f>
        <v>2352.1125489999999</v>
      </c>
      <c r="E6687">
        <f>VLOOKUP(A6687,occurrence!$A$3:$B$7076,2,FALSE)</f>
        <v>960</v>
      </c>
    </row>
    <row r="6688" spans="1:5" x14ac:dyDescent="0.3">
      <c r="A6688">
        <f>summarycalc!A6687</f>
        <v>1400283</v>
      </c>
      <c r="B6688">
        <f>summarycalc!B6687</f>
        <v>1</v>
      </c>
      <c r="C6688">
        <f>summarycalc!C6687</f>
        <v>28</v>
      </c>
      <c r="D6688">
        <f>summarycalc!D6687</f>
        <v>15051.994140999999</v>
      </c>
      <c r="E6688">
        <f>VLOOKUP(A6688,occurrence!$A$3:$B$7076,2,FALSE)</f>
        <v>960</v>
      </c>
    </row>
    <row r="6689" spans="1:5" x14ac:dyDescent="0.3">
      <c r="A6689">
        <f>summarycalc!A6688</f>
        <v>1400283</v>
      </c>
      <c r="B6689">
        <f>summarycalc!B6688</f>
        <v>1</v>
      </c>
      <c r="C6689">
        <f>summarycalc!C6688</f>
        <v>29</v>
      </c>
      <c r="D6689">
        <f>summarycalc!D6688</f>
        <v>72992.453125</v>
      </c>
      <c r="E6689">
        <f>VLOOKUP(A6689,occurrence!$A$3:$B$7076,2,FALSE)</f>
        <v>960</v>
      </c>
    </row>
    <row r="6690" spans="1:5" x14ac:dyDescent="0.3">
      <c r="A6690">
        <f>summarycalc!A6689</f>
        <v>1400283</v>
      </c>
      <c r="B6690">
        <f>summarycalc!B6689</f>
        <v>1</v>
      </c>
      <c r="C6690">
        <f>summarycalc!C6689</f>
        <v>30</v>
      </c>
      <c r="D6690">
        <f>summarycalc!D6689</f>
        <v>16783.023438</v>
      </c>
      <c r="E6690">
        <f>VLOOKUP(A6690,occurrence!$A$3:$B$7076,2,FALSE)</f>
        <v>960</v>
      </c>
    </row>
    <row r="6691" spans="1:5" x14ac:dyDescent="0.3">
      <c r="A6691">
        <f>summarycalc!A6690</f>
        <v>1400283</v>
      </c>
      <c r="B6691">
        <f>summarycalc!B6690</f>
        <v>1</v>
      </c>
      <c r="C6691">
        <f>summarycalc!C6690</f>
        <v>31</v>
      </c>
      <c r="D6691">
        <f>summarycalc!D6690</f>
        <v>3716.4765619999998</v>
      </c>
      <c r="E6691">
        <f>VLOOKUP(A6691,occurrence!$A$3:$B$7076,2,FALSE)</f>
        <v>960</v>
      </c>
    </row>
    <row r="6692" spans="1:5" x14ac:dyDescent="0.3">
      <c r="A6692">
        <f>summarycalc!A6691</f>
        <v>1400283</v>
      </c>
      <c r="B6692">
        <f>summarycalc!B6691</f>
        <v>1</v>
      </c>
      <c r="C6692">
        <f>summarycalc!C6691</f>
        <v>32</v>
      </c>
      <c r="D6692">
        <f>summarycalc!D6691</f>
        <v>18671.009765999999</v>
      </c>
      <c r="E6692">
        <f>VLOOKUP(A6692,occurrence!$A$3:$B$7076,2,FALSE)</f>
        <v>960</v>
      </c>
    </row>
    <row r="6693" spans="1:5" x14ac:dyDescent="0.3">
      <c r="A6693">
        <f>summarycalc!A6692</f>
        <v>1400283</v>
      </c>
      <c r="B6693">
        <f>summarycalc!B6692</f>
        <v>1</v>
      </c>
      <c r="C6693">
        <f>summarycalc!C6692</f>
        <v>34</v>
      </c>
      <c r="D6693">
        <f>summarycalc!D6692</f>
        <v>693.49755900000002</v>
      </c>
      <c r="E6693">
        <f>VLOOKUP(A6693,occurrence!$A$3:$B$7076,2,FALSE)</f>
        <v>960</v>
      </c>
    </row>
    <row r="6694" spans="1:5" x14ac:dyDescent="0.3">
      <c r="A6694">
        <f>summarycalc!A6693</f>
        <v>1400283</v>
      </c>
      <c r="B6694">
        <f>summarycalc!B6693</f>
        <v>1</v>
      </c>
      <c r="C6694">
        <f>summarycalc!C6693</f>
        <v>35</v>
      </c>
      <c r="D6694">
        <f>summarycalc!D6693</f>
        <v>1615.248047</v>
      </c>
      <c r="E6694">
        <f>VLOOKUP(A6694,occurrence!$A$3:$B$7076,2,FALSE)</f>
        <v>960</v>
      </c>
    </row>
    <row r="6695" spans="1:5" x14ac:dyDescent="0.3">
      <c r="A6695">
        <f>summarycalc!A6694</f>
        <v>1400283</v>
      </c>
      <c r="B6695">
        <f>summarycalc!B6694</f>
        <v>1</v>
      </c>
      <c r="C6695">
        <f>summarycalc!C6694</f>
        <v>36</v>
      </c>
      <c r="D6695">
        <f>summarycalc!D6694</f>
        <v>3732.530518</v>
      </c>
      <c r="E6695">
        <f>VLOOKUP(A6695,occurrence!$A$3:$B$7076,2,FALSE)</f>
        <v>960</v>
      </c>
    </row>
    <row r="6696" spans="1:5" x14ac:dyDescent="0.3">
      <c r="A6696">
        <f>summarycalc!A6695</f>
        <v>1400283</v>
      </c>
      <c r="B6696">
        <f>summarycalc!B6695</f>
        <v>1</v>
      </c>
      <c r="C6696">
        <f>summarycalc!C6695</f>
        <v>37</v>
      </c>
      <c r="D6696">
        <f>summarycalc!D6695</f>
        <v>11376.276367</v>
      </c>
      <c r="E6696">
        <f>VLOOKUP(A6696,occurrence!$A$3:$B$7076,2,FALSE)</f>
        <v>960</v>
      </c>
    </row>
    <row r="6697" spans="1:5" x14ac:dyDescent="0.3">
      <c r="A6697">
        <f>summarycalc!A6696</f>
        <v>1400283</v>
      </c>
      <c r="B6697">
        <f>summarycalc!B6696</f>
        <v>1</v>
      </c>
      <c r="C6697">
        <f>summarycalc!C6696</f>
        <v>38</v>
      </c>
      <c r="D6697">
        <f>summarycalc!D6696</f>
        <v>22100.513672000001</v>
      </c>
      <c r="E6697">
        <f>VLOOKUP(A6697,occurrence!$A$3:$B$7076,2,FALSE)</f>
        <v>960</v>
      </c>
    </row>
    <row r="6698" spans="1:5" x14ac:dyDescent="0.3">
      <c r="A6698">
        <f>summarycalc!A6697</f>
        <v>1400283</v>
      </c>
      <c r="B6698">
        <f>summarycalc!B6697</f>
        <v>1</v>
      </c>
      <c r="C6698">
        <f>summarycalc!C6697</f>
        <v>39</v>
      </c>
      <c r="D6698">
        <f>summarycalc!D6697</f>
        <v>6991.2705079999996</v>
      </c>
      <c r="E6698">
        <f>VLOOKUP(A6698,occurrence!$A$3:$B$7076,2,FALSE)</f>
        <v>960</v>
      </c>
    </row>
    <row r="6699" spans="1:5" x14ac:dyDescent="0.3">
      <c r="A6699">
        <f>summarycalc!A6698</f>
        <v>1400283</v>
      </c>
      <c r="B6699">
        <f>summarycalc!B6698</f>
        <v>1</v>
      </c>
      <c r="C6699">
        <f>summarycalc!C6698</f>
        <v>40</v>
      </c>
      <c r="D6699">
        <f>summarycalc!D6698</f>
        <v>650.44628899999998</v>
      </c>
      <c r="E6699">
        <f>VLOOKUP(A6699,occurrence!$A$3:$B$7076,2,FALSE)</f>
        <v>960</v>
      </c>
    </row>
    <row r="6700" spans="1:5" x14ac:dyDescent="0.3">
      <c r="A6700">
        <f>summarycalc!A6699</f>
        <v>1400283</v>
      </c>
      <c r="B6700">
        <f>summarycalc!B6699</f>
        <v>1</v>
      </c>
      <c r="C6700">
        <f>summarycalc!C6699</f>
        <v>42</v>
      </c>
      <c r="D6700">
        <f>summarycalc!D6699</f>
        <v>22282.210938</v>
      </c>
      <c r="E6700">
        <f>VLOOKUP(A6700,occurrence!$A$3:$B$7076,2,FALSE)</f>
        <v>960</v>
      </c>
    </row>
    <row r="6701" spans="1:5" x14ac:dyDescent="0.3">
      <c r="A6701">
        <f>summarycalc!A6700</f>
        <v>1400283</v>
      </c>
      <c r="B6701">
        <f>summarycalc!B6700</f>
        <v>1</v>
      </c>
      <c r="C6701">
        <f>summarycalc!C6700</f>
        <v>43</v>
      </c>
      <c r="D6701">
        <f>summarycalc!D6700</f>
        <v>12808.056640999999</v>
      </c>
      <c r="E6701">
        <f>VLOOKUP(A6701,occurrence!$A$3:$B$7076,2,FALSE)</f>
        <v>960</v>
      </c>
    </row>
    <row r="6702" spans="1:5" x14ac:dyDescent="0.3">
      <c r="A6702">
        <f>summarycalc!A6701</f>
        <v>1400283</v>
      </c>
      <c r="B6702">
        <f>summarycalc!B6701</f>
        <v>1</v>
      </c>
      <c r="C6702">
        <f>summarycalc!C6701</f>
        <v>44</v>
      </c>
      <c r="D6702">
        <f>summarycalc!D6701</f>
        <v>3658.0415039999998</v>
      </c>
      <c r="E6702">
        <f>VLOOKUP(A6702,occurrence!$A$3:$B$7076,2,FALSE)</f>
        <v>960</v>
      </c>
    </row>
    <row r="6703" spans="1:5" x14ac:dyDescent="0.3">
      <c r="A6703">
        <f>summarycalc!A6702</f>
        <v>1400283</v>
      </c>
      <c r="B6703">
        <f>summarycalc!B6702</f>
        <v>1</v>
      </c>
      <c r="C6703">
        <f>summarycalc!C6702</f>
        <v>45</v>
      </c>
      <c r="D6703">
        <f>summarycalc!D6702</f>
        <v>14431.591796999999</v>
      </c>
      <c r="E6703">
        <f>VLOOKUP(A6703,occurrence!$A$3:$B$7076,2,FALSE)</f>
        <v>960</v>
      </c>
    </row>
    <row r="6704" spans="1:5" x14ac:dyDescent="0.3">
      <c r="A6704">
        <f>summarycalc!A6703</f>
        <v>1400283</v>
      </c>
      <c r="B6704">
        <f>summarycalc!B6703</f>
        <v>1</v>
      </c>
      <c r="C6704">
        <f>summarycalc!C6703</f>
        <v>46</v>
      </c>
      <c r="D6704">
        <f>summarycalc!D6703</f>
        <v>73810.023438000004</v>
      </c>
      <c r="E6704">
        <f>VLOOKUP(A6704,occurrence!$A$3:$B$7076,2,FALSE)</f>
        <v>960</v>
      </c>
    </row>
    <row r="6705" spans="1:5" x14ac:dyDescent="0.3">
      <c r="A6705">
        <f>summarycalc!A6704</f>
        <v>1400283</v>
      </c>
      <c r="B6705">
        <f>summarycalc!B6704</f>
        <v>1</v>
      </c>
      <c r="C6705">
        <f>summarycalc!C6704</f>
        <v>47</v>
      </c>
      <c r="D6705">
        <f>summarycalc!D6704</f>
        <v>93.223145000000002</v>
      </c>
      <c r="E6705">
        <f>VLOOKUP(A6705,occurrence!$A$3:$B$7076,2,FALSE)</f>
        <v>960</v>
      </c>
    </row>
    <row r="6706" spans="1:5" x14ac:dyDescent="0.3">
      <c r="A6706">
        <f>summarycalc!A6705</f>
        <v>1400283</v>
      </c>
      <c r="B6706">
        <f>summarycalc!B6705</f>
        <v>1</v>
      </c>
      <c r="C6706">
        <f>summarycalc!C6705</f>
        <v>48</v>
      </c>
      <c r="D6706">
        <f>summarycalc!D6705</f>
        <v>1151.8813479999999</v>
      </c>
      <c r="E6706">
        <f>VLOOKUP(A6706,occurrence!$A$3:$B$7076,2,FALSE)</f>
        <v>960</v>
      </c>
    </row>
    <row r="6707" spans="1:5" x14ac:dyDescent="0.3">
      <c r="A6707">
        <f>summarycalc!A6706</f>
        <v>1400283</v>
      </c>
      <c r="B6707">
        <f>summarycalc!B6706</f>
        <v>1</v>
      </c>
      <c r="C6707">
        <f>summarycalc!C6706</f>
        <v>49</v>
      </c>
      <c r="D6707">
        <f>summarycalc!D6706</f>
        <v>14931.058594</v>
      </c>
      <c r="E6707">
        <f>VLOOKUP(A6707,occurrence!$A$3:$B$7076,2,FALSE)</f>
        <v>960</v>
      </c>
    </row>
    <row r="6708" spans="1:5" x14ac:dyDescent="0.3">
      <c r="A6708">
        <f>summarycalc!A6707</f>
        <v>1400283</v>
      </c>
      <c r="B6708">
        <f>summarycalc!B6707</f>
        <v>1</v>
      </c>
      <c r="C6708">
        <f>summarycalc!C6707</f>
        <v>51</v>
      </c>
      <c r="D6708">
        <f>summarycalc!D6707</f>
        <v>977.19531199999994</v>
      </c>
      <c r="E6708">
        <f>VLOOKUP(A6708,occurrence!$A$3:$B$7076,2,FALSE)</f>
        <v>960</v>
      </c>
    </row>
    <row r="6709" spans="1:5" x14ac:dyDescent="0.3">
      <c r="A6709">
        <f>summarycalc!A6708</f>
        <v>1400283</v>
      </c>
      <c r="B6709">
        <f>summarycalc!B6708</f>
        <v>1</v>
      </c>
      <c r="C6709">
        <f>summarycalc!C6708</f>
        <v>52</v>
      </c>
      <c r="D6709">
        <f>summarycalc!D6708</f>
        <v>478.28564499999999</v>
      </c>
      <c r="E6709">
        <f>VLOOKUP(A6709,occurrence!$A$3:$B$7076,2,FALSE)</f>
        <v>960</v>
      </c>
    </row>
    <row r="6710" spans="1:5" x14ac:dyDescent="0.3">
      <c r="A6710">
        <f>summarycalc!A6709</f>
        <v>1400283</v>
      </c>
      <c r="B6710">
        <f>summarycalc!B6709</f>
        <v>1</v>
      </c>
      <c r="C6710">
        <f>summarycalc!C6709</f>
        <v>53</v>
      </c>
      <c r="D6710">
        <f>summarycalc!D6709</f>
        <v>17390.722656000002</v>
      </c>
      <c r="E6710">
        <f>VLOOKUP(A6710,occurrence!$A$3:$B$7076,2,FALSE)</f>
        <v>960</v>
      </c>
    </row>
    <row r="6711" spans="1:5" x14ac:dyDescent="0.3">
      <c r="A6711">
        <f>summarycalc!A6710</f>
        <v>1400283</v>
      </c>
      <c r="B6711">
        <f>summarycalc!B6710</f>
        <v>1</v>
      </c>
      <c r="C6711">
        <f>summarycalc!C6710</f>
        <v>54</v>
      </c>
      <c r="D6711">
        <f>summarycalc!D6710</f>
        <v>1100.0791019999999</v>
      </c>
      <c r="E6711">
        <f>VLOOKUP(A6711,occurrence!$A$3:$B$7076,2,FALSE)</f>
        <v>960</v>
      </c>
    </row>
    <row r="6712" spans="1:5" x14ac:dyDescent="0.3">
      <c r="A6712">
        <f>summarycalc!A6711</f>
        <v>1400283</v>
      </c>
      <c r="B6712">
        <f>summarycalc!B6711</f>
        <v>1</v>
      </c>
      <c r="C6712">
        <f>summarycalc!C6711</f>
        <v>55</v>
      </c>
      <c r="D6712">
        <f>summarycalc!D6711</f>
        <v>14318.208984000001</v>
      </c>
      <c r="E6712">
        <f>VLOOKUP(A6712,occurrence!$A$3:$B$7076,2,FALSE)</f>
        <v>960</v>
      </c>
    </row>
    <row r="6713" spans="1:5" x14ac:dyDescent="0.3">
      <c r="A6713">
        <f>summarycalc!A6712</f>
        <v>1400283</v>
      </c>
      <c r="B6713">
        <f>summarycalc!B6712</f>
        <v>1</v>
      </c>
      <c r="C6713">
        <f>summarycalc!C6712</f>
        <v>56</v>
      </c>
      <c r="D6713">
        <f>summarycalc!D6712</f>
        <v>980.20556599999998</v>
      </c>
      <c r="E6713">
        <f>VLOOKUP(A6713,occurrence!$A$3:$B$7076,2,FALSE)</f>
        <v>960</v>
      </c>
    </row>
    <row r="6714" spans="1:5" x14ac:dyDescent="0.3">
      <c r="A6714">
        <f>summarycalc!A6713</f>
        <v>1400283</v>
      </c>
      <c r="B6714">
        <f>summarycalc!B6713</f>
        <v>1</v>
      </c>
      <c r="C6714">
        <f>summarycalc!C6713</f>
        <v>57</v>
      </c>
      <c r="D6714">
        <f>summarycalc!D6713</f>
        <v>1455.696289</v>
      </c>
      <c r="E6714">
        <f>VLOOKUP(A6714,occurrence!$A$3:$B$7076,2,FALSE)</f>
        <v>960</v>
      </c>
    </row>
    <row r="6715" spans="1:5" x14ac:dyDescent="0.3">
      <c r="A6715">
        <f>summarycalc!A6714</f>
        <v>1400283</v>
      </c>
      <c r="B6715">
        <f>summarycalc!B6714</f>
        <v>1</v>
      </c>
      <c r="C6715">
        <f>summarycalc!C6714</f>
        <v>58</v>
      </c>
      <c r="D6715">
        <f>summarycalc!D6714</f>
        <v>12032.377930000001</v>
      </c>
      <c r="E6715">
        <f>VLOOKUP(A6715,occurrence!$A$3:$B$7076,2,FALSE)</f>
        <v>960</v>
      </c>
    </row>
    <row r="6716" spans="1:5" x14ac:dyDescent="0.3">
      <c r="A6716">
        <f>summarycalc!A6715</f>
        <v>1400283</v>
      </c>
      <c r="B6716">
        <f>summarycalc!B6715</f>
        <v>1</v>
      </c>
      <c r="C6716">
        <f>summarycalc!C6715</f>
        <v>59</v>
      </c>
      <c r="D6716">
        <f>summarycalc!D6715</f>
        <v>11238.056640999999</v>
      </c>
      <c r="E6716">
        <f>VLOOKUP(A6716,occurrence!$A$3:$B$7076,2,FALSE)</f>
        <v>960</v>
      </c>
    </row>
    <row r="6717" spans="1:5" x14ac:dyDescent="0.3">
      <c r="A6717">
        <f>summarycalc!A6716</f>
        <v>1400283</v>
      </c>
      <c r="B6717">
        <f>summarycalc!B6716</f>
        <v>1</v>
      </c>
      <c r="C6717">
        <f>summarycalc!C6716</f>
        <v>60</v>
      </c>
      <c r="D6717">
        <f>summarycalc!D6716</f>
        <v>21057.369140999999</v>
      </c>
      <c r="E6717">
        <f>VLOOKUP(A6717,occurrence!$A$3:$B$7076,2,FALSE)</f>
        <v>960</v>
      </c>
    </row>
    <row r="6718" spans="1:5" x14ac:dyDescent="0.3">
      <c r="A6718">
        <f>summarycalc!A6717</f>
        <v>1400283</v>
      </c>
      <c r="B6718">
        <f>summarycalc!B6717</f>
        <v>1</v>
      </c>
      <c r="C6718">
        <f>summarycalc!C6717</f>
        <v>61</v>
      </c>
      <c r="D6718">
        <f>summarycalc!D6717</f>
        <v>14294.90625</v>
      </c>
      <c r="E6718">
        <f>VLOOKUP(A6718,occurrence!$A$3:$B$7076,2,FALSE)</f>
        <v>960</v>
      </c>
    </row>
    <row r="6719" spans="1:5" x14ac:dyDescent="0.3">
      <c r="A6719">
        <f>summarycalc!A6718</f>
        <v>1400283</v>
      </c>
      <c r="B6719">
        <f>summarycalc!B6718</f>
        <v>1</v>
      </c>
      <c r="C6719">
        <f>summarycalc!C6718</f>
        <v>62</v>
      </c>
      <c r="D6719">
        <f>summarycalc!D6718</f>
        <v>12187.685546999999</v>
      </c>
      <c r="E6719">
        <f>VLOOKUP(A6719,occurrence!$A$3:$B$7076,2,FALSE)</f>
        <v>960</v>
      </c>
    </row>
    <row r="6720" spans="1:5" x14ac:dyDescent="0.3">
      <c r="A6720">
        <f>summarycalc!A6719</f>
        <v>1400283</v>
      </c>
      <c r="B6720">
        <f>summarycalc!B6719</f>
        <v>1</v>
      </c>
      <c r="C6720">
        <f>summarycalc!C6719</f>
        <v>63</v>
      </c>
      <c r="D6720">
        <f>summarycalc!D6719</f>
        <v>8029.3125</v>
      </c>
      <c r="E6720">
        <f>VLOOKUP(A6720,occurrence!$A$3:$B$7076,2,FALSE)</f>
        <v>960</v>
      </c>
    </row>
    <row r="6721" spans="1:5" x14ac:dyDescent="0.3">
      <c r="A6721">
        <f>summarycalc!A6720</f>
        <v>1400283</v>
      </c>
      <c r="B6721">
        <f>summarycalc!B6720</f>
        <v>1</v>
      </c>
      <c r="C6721">
        <f>summarycalc!C6720</f>
        <v>65</v>
      </c>
      <c r="D6721">
        <f>summarycalc!D6720</f>
        <v>14694.724609000001</v>
      </c>
      <c r="E6721">
        <f>VLOOKUP(A6721,occurrence!$A$3:$B$7076,2,FALSE)</f>
        <v>960</v>
      </c>
    </row>
    <row r="6722" spans="1:5" x14ac:dyDescent="0.3">
      <c r="A6722">
        <f>summarycalc!A6721</f>
        <v>1400283</v>
      </c>
      <c r="B6722">
        <f>summarycalc!B6721</f>
        <v>1</v>
      </c>
      <c r="C6722">
        <f>summarycalc!C6721</f>
        <v>66</v>
      </c>
      <c r="D6722">
        <f>summarycalc!D6721</f>
        <v>20493.712890999999</v>
      </c>
      <c r="E6722">
        <f>VLOOKUP(A6722,occurrence!$A$3:$B$7076,2,FALSE)</f>
        <v>960</v>
      </c>
    </row>
    <row r="6723" spans="1:5" x14ac:dyDescent="0.3">
      <c r="A6723">
        <f>summarycalc!A6722</f>
        <v>1400283</v>
      </c>
      <c r="B6723">
        <f>summarycalc!B6722</f>
        <v>1</v>
      </c>
      <c r="C6723">
        <f>summarycalc!C6722</f>
        <v>67</v>
      </c>
      <c r="D6723">
        <f>summarycalc!D6722</f>
        <v>4652.3139650000003</v>
      </c>
      <c r="E6723">
        <f>VLOOKUP(A6723,occurrence!$A$3:$B$7076,2,FALSE)</f>
        <v>960</v>
      </c>
    </row>
    <row r="6724" spans="1:5" x14ac:dyDescent="0.3">
      <c r="A6724">
        <f>summarycalc!A6723</f>
        <v>1400283</v>
      </c>
      <c r="B6724">
        <f>summarycalc!B6723</f>
        <v>1</v>
      </c>
      <c r="C6724">
        <f>summarycalc!C6723</f>
        <v>68</v>
      </c>
      <c r="D6724">
        <f>summarycalc!D6723</f>
        <v>3017.8178710000002</v>
      </c>
      <c r="E6724">
        <f>VLOOKUP(A6724,occurrence!$A$3:$B$7076,2,FALSE)</f>
        <v>960</v>
      </c>
    </row>
    <row r="6725" spans="1:5" x14ac:dyDescent="0.3">
      <c r="A6725">
        <f>summarycalc!A6724</f>
        <v>1400283</v>
      </c>
      <c r="B6725">
        <f>summarycalc!B6724</f>
        <v>1</v>
      </c>
      <c r="C6725">
        <f>summarycalc!C6724</f>
        <v>69</v>
      </c>
      <c r="D6725">
        <f>summarycalc!D6724</f>
        <v>1944.375732</v>
      </c>
      <c r="E6725">
        <f>VLOOKUP(A6725,occurrence!$A$3:$B$7076,2,FALSE)</f>
        <v>960</v>
      </c>
    </row>
    <row r="6726" spans="1:5" x14ac:dyDescent="0.3">
      <c r="A6726">
        <f>summarycalc!A6725</f>
        <v>1400283</v>
      </c>
      <c r="B6726">
        <f>summarycalc!B6725</f>
        <v>1</v>
      </c>
      <c r="C6726">
        <f>summarycalc!C6725</f>
        <v>70</v>
      </c>
      <c r="D6726">
        <f>summarycalc!D6725</f>
        <v>12381.462890999999</v>
      </c>
      <c r="E6726">
        <f>VLOOKUP(A6726,occurrence!$A$3:$B$7076,2,FALSE)</f>
        <v>960</v>
      </c>
    </row>
    <row r="6727" spans="1:5" x14ac:dyDescent="0.3">
      <c r="A6727">
        <f>summarycalc!A6726</f>
        <v>1400283</v>
      </c>
      <c r="B6727">
        <f>summarycalc!B6726</f>
        <v>1</v>
      </c>
      <c r="C6727">
        <f>summarycalc!C6726</f>
        <v>71</v>
      </c>
      <c r="D6727">
        <f>summarycalc!D6726</f>
        <v>18519.966797000001</v>
      </c>
      <c r="E6727">
        <f>VLOOKUP(A6727,occurrence!$A$3:$B$7076,2,FALSE)</f>
        <v>960</v>
      </c>
    </row>
    <row r="6728" spans="1:5" x14ac:dyDescent="0.3">
      <c r="A6728">
        <f>summarycalc!A6727</f>
        <v>1400283</v>
      </c>
      <c r="B6728">
        <f>summarycalc!B6727</f>
        <v>1</v>
      </c>
      <c r="C6728">
        <f>summarycalc!C6727</f>
        <v>72</v>
      </c>
      <c r="D6728">
        <f>summarycalc!D6727</f>
        <v>8244.0917969999991</v>
      </c>
      <c r="E6728">
        <f>VLOOKUP(A6728,occurrence!$A$3:$B$7076,2,FALSE)</f>
        <v>960</v>
      </c>
    </row>
    <row r="6729" spans="1:5" x14ac:dyDescent="0.3">
      <c r="A6729">
        <f>summarycalc!A6728</f>
        <v>1400283</v>
      </c>
      <c r="B6729">
        <f>summarycalc!B6728</f>
        <v>1</v>
      </c>
      <c r="C6729">
        <f>summarycalc!C6728</f>
        <v>73</v>
      </c>
      <c r="D6729">
        <f>summarycalc!D6728</f>
        <v>1113.265625</v>
      </c>
      <c r="E6729">
        <f>VLOOKUP(A6729,occurrence!$A$3:$B$7076,2,FALSE)</f>
        <v>960</v>
      </c>
    </row>
    <row r="6730" spans="1:5" x14ac:dyDescent="0.3">
      <c r="A6730">
        <f>summarycalc!A6729</f>
        <v>1400283</v>
      </c>
      <c r="B6730">
        <f>summarycalc!B6729</f>
        <v>1</v>
      </c>
      <c r="C6730">
        <f>summarycalc!C6729</f>
        <v>74</v>
      </c>
      <c r="D6730">
        <f>summarycalc!D6729</f>
        <v>4313.1064450000003</v>
      </c>
      <c r="E6730">
        <f>VLOOKUP(A6730,occurrence!$A$3:$B$7076,2,FALSE)</f>
        <v>960</v>
      </c>
    </row>
    <row r="6731" spans="1:5" x14ac:dyDescent="0.3">
      <c r="A6731">
        <f>summarycalc!A6730</f>
        <v>1400283</v>
      </c>
      <c r="B6731">
        <f>summarycalc!B6730</f>
        <v>1</v>
      </c>
      <c r="C6731">
        <f>summarycalc!C6730</f>
        <v>75</v>
      </c>
      <c r="D6731">
        <f>summarycalc!D6730</f>
        <v>7945.0673829999996</v>
      </c>
      <c r="E6731">
        <f>VLOOKUP(A6731,occurrence!$A$3:$B$7076,2,FALSE)</f>
        <v>960</v>
      </c>
    </row>
    <row r="6732" spans="1:5" x14ac:dyDescent="0.3">
      <c r="A6732">
        <f>summarycalc!A6731</f>
        <v>1400283</v>
      </c>
      <c r="B6732">
        <f>summarycalc!B6731</f>
        <v>1</v>
      </c>
      <c r="C6732">
        <f>summarycalc!C6731</f>
        <v>76</v>
      </c>
      <c r="D6732">
        <f>summarycalc!D6731</f>
        <v>909.28710899999999</v>
      </c>
      <c r="E6732">
        <f>VLOOKUP(A6732,occurrence!$A$3:$B$7076,2,FALSE)</f>
        <v>960</v>
      </c>
    </row>
    <row r="6733" spans="1:5" x14ac:dyDescent="0.3">
      <c r="A6733">
        <f>summarycalc!A6732</f>
        <v>1400283</v>
      </c>
      <c r="B6733">
        <f>summarycalc!B6732</f>
        <v>1</v>
      </c>
      <c r="C6733">
        <f>summarycalc!C6732</f>
        <v>77</v>
      </c>
      <c r="D6733">
        <f>summarycalc!D6732</f>
        <v>41531.902344000002</v>
      </c>
      <c r="E6733">
        <f>VLOOKUP(A6733,occurrence!$A$3:$B$7076,2,FALSE)</f>
        <v>960</v>
      </c>
    </row>
    <row r="6734" spans="1:5" x14ac:dyDescent="0.3">
      <c r="A6734">
        <f>summarycalc!A6733</f>
        <v>1400283</v>
      </c>
      <c r="B6734">
        <f>summarycalc!B6733</f>
        <v>1</v>
      </c>
      <c r="C6734">
        <f>summarycalc!C6733</f>
        <v>78</v>
      </c>
      <c r="D6734">
        <f>summarycalc!D6733</f>
        <v>66694.109375</v>
      </c>
      <c r="E6734">
        <f>VLOOKUP(A6734,occurrence!$A$3:$B$7076,2,FALSE)</f>
        <v>960</v>
      </c>
    </row>
    <row r="6735" spans="1:5" x14ac:dyDescent="0.3">
      <c r="A6735">
        <f>summarycalc!A6734</f>
        <v>1400283</v>
      </c>
      <c r="B6735">
        <f>summarycalc!B6734</f>
        <v>1</v>
      </c>
      <c r="C6735">
        <f>summarycalc!C6734</f>
        <v>79</v>
      </c>
      <c r="D6735">
        <f>summarycalc!D6734</f>
        <v>20389.875</v>
      </c>
      <c r="E6735">
        <f>VLOOKUP(A6735,occurrence!$A$3:$B$7076,2,FALSE)</f>
        <v>960</v>
      </c>
    </row>
    <row r="6736" spans="1:5" x14ac:dyDescent="0.3">
      <c r="A6736">
        <f>summarycalc!A6735</f>
        <v>1400283</v>
      </c>
      <c r="B6736">
        <f>summarycalc!B6735</f>
        <v>1</v>
      </c>
      <c r="C6736">
        <f>summarycalc!C6735</f>
        <v>80</v>
      </c>
      <c r="D6736">
        <f>summarycalc!D6735</f>
        <v>1569.732422</v>
      </c>
      <c r="E6736">
        <f>VLOOKUP(A6736,occurrence!$A$3:$B$7076,2,FALSE)</f>
        <v>960</v>
      </c>
    </row>
    <row r="6737" spans="1:5" x14ac:dyDescent="0.3">
      <c r="A6737">
        <f>summarycalc!A6736</f>
        <v>1400283</v>
      </c>
      <c r="B6737">
        <f>summarycalc!B6736</f>
        <v>1</v>
      </c>
      <c r="C6737">
        <f>summarycalc!C6736</f>
        <v>81</v>
      </c>
      <c r="D6737">
        <f>summarycalc!D6736</f>
        <v>3683.8046880000002</v>
      </c>
      <c r="E6737">
        <f>VLOOKUP(A6737,occurrence!$A$3:$B$7076,2,FALSE)</f>
        <v>960</v>
      </c>
    </row>
    <row r="6738" spans="1:5" x14ac:dyDescent="0.3">
      <c r="A6738">
        <f>summarycalc!A6737</f>
        <v>1400283</v>
      </c>
      <c r="B6738">
        <f>summarycalc!B6737</f>
        <v>1</v>
      </c>
      <c r="C6738">
        <f>summarycalc!C6737</f>
        <v>83</v>
      </c>
      <c r="D6738">
        <f>summarycalc!D6737</f>
        <v>1737.7075199999999</v>
      </c>
      <c r="E6738">
        <f>VLOOKUP(A6738,occurrence!$A$3:$B$7076,2,FALSE)</f>
        <v>960</v>
      </c>
    </row>
    <row r="6739" spans="1:5" x14ac:dyDescent="0.3">
      <c r="A6739">
        <f>summarycalc!A6738</f>
        <v>1400283</v>
      </c>
      <c r="B6739">
        <f>summarycalc!B6738</f>
        <v>1</v>
      </c>
      <c r="C6739">
        <f>summarycalc!C6738</f>
        <v>84</v>
      </c>
      <c r="D6739">
        <f>summarycalc!D6738</f>
        <v>16283.732421999999</v>
      </c>
      <c r="E6739">
        <f>VLOOKUP(A6739,occurrence!$A$3:$B$7076,2,FALSE)</f>
        <v>960</v>
      </c>
    </row>
    <row r="6740" spans="1:5" x14ac:dyDescent="0.3">
      <c r="A6740">
        <f>summarycalc!A6739</f>
        <v>1400283</v>
      </c>
      <c r="B6740">
        <f>summarycalc!B6739</f>
        <v>1</v>
      </c>
      <c r="C6740">
        <f>summarycalc!C6739</f>
        <v>85</v>
      </c>
      <c r="D6740">
        <f>summarycalc!D6739</f>
        <v>12523.830078000001</v>
      </c>
      <c r="E6740">
        <f>VLOOKUP(A6740,occurrence!$A$3:$B$7076,2,FALSE)</f>
        <v>960</v>
      </c>
    </row>
    <row r="6741" spans="1:5" x14ac:dyDescent="0.3">
      <c r="A6741">
        <f>summarycalc!A6740</f>
        <v>1400283</v>
      </c>
      <c r="B6741">
        <f>summarycalc!B6740</f>
        <v>1</v>
      </c>
      <c r="C6741">
        <f>summarycalc!C6740</f>
        <v>86</v>
      </c>
      <c r="D6741">
        <f>summarycalc!D6740</f>
        <v>1005.3515619999999</v>
      </c>
      <c r="E6741">
        <f>VLOOKUP(A6741,occurrence!$A$3:$B$7076,2,FALSE)</f>
        <v>960</v>
      </c>
    </row>
    <row r="6742" spans="1:5" x14ac:dyDescent="0.3">
      <c r="A6742">
        <f>summarycalc!A6741</f>
        <v>1400283</v>
      </c>
      <c r="B6742">
        <f>summarycalc!B6741</f>
        <v>1</v>
      </c>
      <c r="C6742">
        <f>summarycalc!C6741</f>
        <v>87</v>
      </c>
      <c r="D6742">
        <f>summarycalc!D6741</f>
        <v>1723.6201169999999</v>
      </c>
      <c r="E6742">
        <f>VLOOKUP(A6742,occurrence!$A$3:$B$7076,2,FALSE)</f>
        <v>960</v>
      </c>
    </row>
    <row r="6743" spans="1:5" x14ac:dyDescent="0.3">
      <c r="A6743">
        <f>summarycalc!A6742</f>
        <v>1400283</v>
      </c>
      <c r="B6743">
        <f>summarycalc!B6742</f>
        <v>1</v>
      </c>
      <c r="C6743">
        <f>summarycalc!C6742</f>
        <v>88</v>
      </c>
      <c r="D6743">
        <f>summarycalc!D6742</f>
        <v>5598.1181640000004</v>
      </c>
      <c r="E6743">
        <f>VLOOKUP(A6743,occurrence!$A$3:$B$7076,2,FALSE)</f>
        <v>960</v>
      </c>
    </row>
    <row r="6744" spans="1:5" x14ac:dyDescent="0.3">
      <c r="A6744">
        <f>summarycalc!A6743</f>
        <v>1400283</v>
      </c>
      <c r="B6744">
        <f>summarycalc!B6743</f>
        <v>1</v>
      </c>
      <c r="C6744">
        <f>summarycalc!C6743</f>
        <v>89</v>
      </c>
      <c r="D6744">
        <f>summarycalc!D6743</f>
        <v>3159.8796390000002</v>
      </c>
      <c r="E6744">
        <f>VLOOKUP(A6744,occurrence!$A$3:$B$7076,2,FALSE)</f>
        <v>960</v>
      </c>
    </row>
    <row r="6745" spans="1:5" x14ac:dyDescent="0.3">
      <c r="A6745">
        <f>summarycalc!A6744</f>
        <v>1400283</v>
      </c>
      <c r="B6745">
        <f>summarycalc!B6744</f>
        <v>1</v>
      </c>
      <c r="C6745">
        <f>summarycalc!C6744</f>
        <v>90</v>
      </c>
      <c r="D6745">
        <f>summarycalc!D6744</f>
        <v>22422.498047000001</v>
      </c>
      <c r="E6745">
        <f>VLOOKUP(A6745,occurrence!$A$3:$B$7076,2,FALSE)</f>
        <v>960</v>
      </c>
    </row>
    <row r="6746" spans="1:5" x14ac:dyDescent="0.3">
      <c r="A6746">
        <f>summarycalc!A6745</f>
        <v>1400283</v>
      </c>
      <c r="B6746">
        <f>summarycalc!B6745</f>
        <v>1</v>
      </c>
      <c r="C6746">
        <f>summarycalc!C6745</f>
        <v>91</v>
      </c>
      <c r="D6746">
        <f>summarycalc!D6745</f>
        <v>8315.7714840000008</v>
      </c>
      <c r="E6746">
        <f>VLOOKUP(A6746,occurrence!$A$3:$B$7076,2,FALSE)</f>
        <v>960</v>
      </c>
    </row>
    <row r="6747" spans="1:5" x14ac:dyDescent="0.3">
      <c r="A6747">
        <f>summarycalc!A6746</f>
        <v>1400283</v>
      </c>
      <c r="B6747">
        <f>summarycalc!B6746</f>
        <v>1</v>
      </c>
      <c r="C6747">
        <f>summarycalc!C6746</f>
        <v>92</v>
      </c>
      <c r="D6747">
        <f>summarycalc!D6746</f>
        <v>20194.199218999998</v>
      </c>
      <c r="E6747">
        <f>VLOOKUP(A6747,occurrence!$A$3:$B$7076,2,FALSE)</f>
        <v>960</v>
      </c>
    </row>
    <row r="6748" spans="1:5" x14ac:dyDescent="0.3">
      <c r="A6748">
        <f>summarycalc!A6747</f>
        <v>1400283</v>
      </c>
      <c r="B6748">
        <f>summarycalc!B6747</f>
        <v>1</v>
      </c>
      <c r="C6748">
        <f>summarycalc!C6747</f>
        <v>93</v>
      </c>
      <c r="D6748">
        <f>summarycalc!D6747</f>
        <v>1161.109375</v>
      </c>
      <c r="E6748">
        <f>VLOOKUP(A6748,occurrence!$A$3:$B$7076,2,FALSE)</f>
        <v>960</v>
      </c>
    </row>
    <row r="6749" spans="1:5" x14ac:dyDescent="0.3">
      <c r="A6749">
        <f>summarycalc!A6748</f>
        <v>1400283</v>
      </c>
      <c r="B6749">
        <f>summarycalc!B6748</f>
        <v>1</v>
      </c>
      <c r="C6749">
        <f>summarycalc!C6748</f>
        <v>94</v>
      </c>
      <c r="D6749">
        <f>summarycalc!D6748</f>
        <v>17936.894531000002</v>
      </c>
      <c r="E6749">
        <f>VLOOKUP(A6749,occurrence!$A$3:$B$7076,2,FALSE)</f>
        <v>960</v>
      </c>
    </row>
    <row r="6750" spans="1:5" x14ac:dyDescent="0.3">
      <c r="A6750">
        <f>summarycalc!A6749</f>
        <v>1400283</v>
      </c>
      <c r="B6750">
        <f>summarycalc!B6749</f>
        <v>1</v>
      </c>
      <c r="C6750">
        <f>summarycalc!C6749</f>
        <v>95</v>
      </c>
      <c r="D6750">
        <f>summarycalc!D6749</f>
        <v>68634.328125</v>
      </c>
      <c r="E6750">
        <f>VLOOKUP(A6750,occurrence!$A$3:$B$7076,2,FALSE)</f>
        <v>960</v>
      </c>
    </row>
    <row r="6751" spans="1:5" x14ac:dyDescent="0.3">
      <c r="A6751">
        <f>summarycalc!A6750</f>
        <v>1400283</v>
      </c>
      <c r="B6751">
        <f>summarycalc!B6750</f>
        <v>1</v>
      </c>
      <c r="C6751">
        <f>summarycalc!C6750</f>
        <v>96</v>
      </c>
      <c r="D6751">
        <f>summarycalc!D6750</f>
        <v>779.90332000000001</v>
      </c>
      <c r="E6751">
        <f>VLOOKUP(A6751,occurrence!$A$3:$B$7076,2,FALSE)</f>
        <v>960</v>
      </c>
    </row>
    <row r="6752" spans="1:5" x14ac:dyDescent="0.3">
      <c r="A6752">
        <f>summarycalc!A6751</f>
        <v>1400283</v>
      </c>
      <c r="B6752">
        <f>summarycalc!B6751</f>
        <v>1</v>
      </c>
      <c r="C6752">
        <f>summarycalc!C6751</f>
        <v>97</v>
      </c>
      <c r="D6752">
        <f>summarycalc!D6751</f>
        <v>6263.4892579999996</v>
      </c>
      <c r="E6752">
        <f>VLOOKUP(A6752,occurrence!$A$3:$B$7076,2,FALSE)</f>
        <v>960</v>
      </c>
    </row>
    <row r="6753" spans="1:5" x14ac:dyDescent="0.3">
      <c r="A6753">
        <f>summarycalc!A6752</f>
        <v>1400283</v>
      </c>
      <c r="B6753">
        <f>summarycalc!B6752</f>
        <v>1</v>
      </c>
      <c r="C6753">
        <f>summarycalc!C6752</f>
        <v>99</v>
      </c>
      <c r="D6753">
        <f>summarycalc!D6752</f>
        <v>26296.222656000002</v>
      </c>
      <c r="E6753">
        <f>VLOOKUP(A6753,occurrence!$A$3:$B$7076,2,FALSE)</f>
        <v>960</v>
      </c>
    </row>
    <row r="6754" spans="1:5" x14ac:dyDescent="0.3">
      <c r="A6754">
        <f>summarycalc!A6753</f>
        <v>1400288</v>
      </c>
      <c r="B6754">
        <f>summarycalc!B6753</f>
        <v>1</v>
      </c>
      <c r="C6754">
        <f>summarycalc!C6753</f>
        <v>-1</v>
      </c>
      <c r="D6754">
        <f>summarycalc!D6753</f>
        <v>5141.71875</v>
      </c>
      <c r="E6754">
        <f>VLOOKUP(A6754,occurrence!$A$3:$B$7076,2,FALSE)</f>
        <v>720</v>
      </c>
    </row>
    <row r="6755" spans="1:5" x14ac:dyDescent="0.3">
      <c r="A6755">
        <f>summarycalc!A6754</f>
        <v>1400288</v>
      </c>
      <c r="B6755">
        <f>summarycalc!B6754</f>
        <v>1</v>
      </c>
      <c r="C6755">
        <f>summarycalc!C6754</f>
        <v>1</v>
      </c>
      <c r="D6755">
        <f>summarycalc!D6754</f>
        <v>10095.254883</v>
      </c>
      <c r="E6755">
        <f>VLOOKUP(A6755,occurrence!$A$3:$B$7076,2,FALSE)</f>
        <v>720</v>
      </c>
    </row>
    <row r="6756" spans="1:5" x14ac:dyDescent="0.3">
      <c r="A6756">
        <f>summarycalc!A6755</f>
        <v>1400288</v>
      </c>
      <c r="B6756">
        <f>summarycalc!B6755</f>
        <v>1</v>
      </c>
      <c r="C6756">
        <f>summarycalc!C6755</f>
        <v>2</v>
      </c>
      <c r="D6756">
        <f>summarycalc!D6755</f>
        <v>1105.121582</v>
      </c>
      <c r="E6756">
        <f>VLOOKUP(A6756,occurrence!$A$3:$B$7076,2,FALSE)</f>
        <v>720</v>
      </c>
    </row>
    <row r="6757" spans="1:5" x14ac:dyDescent="0.3">
      <c r="A6757">
        <f>summarycalc!A6756</f>
        <v>1400288</v>
      </c>
      <c r="B6757">
        <f>summarycalc!B6756</f>
        <v>1</v>
      </c>
      <c r="C6757">
        <f>summarycalc!C6756</f>
        <v>3</v>
      </c>
      <c r="D6757">
        <f>summarycalc!D6756</f>
        <v>4041.0454100000002</v>
      </c>
      <c r="E6757">
        <f>VLOOKUP(A6757,occurrence!$A$3:$B$7076,2,FALSE)</f>
        <v>720</v>
      </c>
    </row>
    <row r="6758" spans="1:5" x14ac:dyDescent="0.3">
      <c r="A6758">
        <f>summarycalc!A6757</f>
        <v>1400288</v>
      </c>
      <c r="B6758">
        <f>summarycalc!B6757</f>
        <v>1</v>
      </c>
      <c r="C6758">
        <f>summarycalc!C6757</f>
        <v>4</v>
      </c>
      <c r="D6758">
        <f>summarycalc!D6757</f>
        <v>6778.7265619999998</v>
      </c>
      <c r="E6758">
        <f>VLOOKUP(A6758,occurrence!$A$3:$B$7076,2,FALSE)</f>
        <v>720</v>
      </c>
    </row>
    <row r="6759" spans="1:5" x14ac:dyDescent="0.3">
      <c r="A6759">
        <f>summarycalc!A6758</f>
        <v>1400288</v>
      </c>
      <c r="B6759">
        <f>summarycalc!B6758</f>
        <v>1</v>
      </c>
      <c r="C6759">
        <f>summarycalc!C6758</f>
        <v>5</v>
      </c>
      <c r="D6759">
        <f>summarycalc!D6758</f>
        <v>29839.304688</v>
      </c>
      <c r="E6759">
        <f>VLOOKUP(A6759,occurrence!$A$3:$B$7076,2,FALSE)</f>
        <v>720</v>
      </c>
    </row>
    <row r="6760" spans="1:5" x14ac:dyDescent="0.3">
      <c r="A6760">
        <f>summarycalc!A6759</f>
        <v>1400288</v>
      </c>
      <c r="B6760">
        <f>summarycalc!B6759</f>
        <v>1</v>
      </c>
      <c r="C6760">
        <f>summarycalc!C6759</f>
        <v>6</v>
      </c>
      <c r="D6760">
        <f>summarycalc!D6759</f>
        <v>21810.878906000002</v>
      </c>
      <c r="E6760">
        <f>VLOOKUP(A6760,occurrence!$A$3:$B$7076,2,FALSE)</f>
        <v>720</v>
      </c>
    </row>
    <row r="6761" spans="1:5" x14ac:dyDescent="0.3">
      <c r="A6761">
        <f>summarycalc!A6760</f>
        <v>1400288</v>
      </c>
      <c r="B6761">
        <f>summarycalc!B6760</f>
        <v>1</v>
      </c>
      <c r="C6761">
        <f>summarycalc!C6760</f>
        <v>7</v>
      </c>
      <c r="D6761">
        <f>summarycalc!D6760</f>
        <v>7878.640625</v>
      </c>
      <c r="E6761">
        <f>VLOOKUP(A6761,occurrence!$A$3:$B$7076,2,FALSE)</f>
        <v>720</v>
      </c>
    </row>
    <row r="6762" spans="1:5" x14ac:dyDescent="0.3">
      <c r="A6762">
        <f>summarycalc!A6761</f>
        <v>1400288</v>
      </c>
      <c r="B6762">
        <f>summarycalc!B6761</f>
        <v>1</v>
      </c>
      <c r="C6762">
        <f>summarycalc!C6761</f>
        <v>8</v>
      </c>
      <c r="D6762">
        <f>summarycalc!D6761</f>
        <v>4919.7641599999997</v>
      </c>
      <c r="E6762">
        <f>VLOOKUP(A6762,occurrence!$A$3:$B$7076,2,FALSE)</f>
        <v>720</v>
      </c>
    </row>
    <row r="6763" spans="1:5" x14ac:dyDescent="0.3">
      <c r="A6763">
        <f>summarycalc!A6762</f>
        <v>1400288</v>
      </c>
      <c r="B6763">
        <f>summarycalc!B6762</f>
        <v>1</v>
      </c>
      <c r="C6763">
        <f>summarycalc!C6762</f>
        <v>9</v>
      </c>
      <c r="D6763">
        <f>summarycalc!D6762</f>
        <v>23846.671875</v>
      </c>
      <c r="E6763">
        <f>VLOOKUP(A6763,occurrence!$A$3:$B$7076,2,FALSE)</f>
        <v>720</v>
      </c>
    </row>
    <row r="6764" spans="1:5" x14ac:dyDescent="0.3">
      <c r="A6764">
        <f>summarycalc!A6763</f>
        <v>1400288</v>
      </c>
      <c r="B6764">
        <f>summarycalc!B6763</f>
        <v>1</v>
      </c>
      <c r="C6764">
        <f>summarycalc!C6763</f>
        <v>10</v>
      </c>
      <c r="D6764">
        <f>summarycalc!D6763</f>
        <v>16660.527343999998</v>
      </c>
      <c r="E6764">
        <f>VLOOKUP(A6764,occurrence!$A$3:$B$7076,2,FALSE)</f>
        <v>720</v>
      </c>
    </row>
    <row r="6765" spans="1:5" x14ac:dyDescent="0.3">
      <c r="A6765">
        <f>summarycalc!A6764</f>
        <v>1400288</v>
      </c>
      <c r="B6765">
        <f>summarycalc!B6764</f>
        <v>1</v>
      </c>
      <c r="C6765">
        <f>summarycalc!C6764</f>
        <v>11</v>
      </c>
      <c r="D6765">
        <f>summarycalc!D6764</f>
        <v>22543.216797000001</v>
      </c>
      <c r="E6765">
        <f>VLOOKUP(A6765,occurrence!$A$3:$B$7076,2,FALSE)</f>
        <v>720</v>
      </c>
    </row>
    <row r="6766" spans="1:5" x14ac:dyDescent="0.3">
      <c r="A6766">
        <f>summarycalc!A6765</f>
        <v>1400288</v>
      </c>
      <c r="B6766">
        <f>summarycalc!B6765</f>
        <v>1</v>
      </c>
      <c r="C6766">
        <f>summarycalc!C6765</f>
        <v>12</v>
      </c>
      <c r="D6766">
        <f>summarycalc!D6765</f>
        <v>25868.421875</v>
      </c>
      <c r="E6766">
        <f>VLOOKUP(A6766,occurrence!$A$3:$B$7076,2,FALSE)</f>
        <v>720</v>
      </c>
    </row>
    <row r="6767" spans="1:5" x14ac:dyDescent="0.3">
      <c r="A6767">
        <f>summarycalc!A6766</f>
        <v>1400288</v>
      </c>
      <c r="B6767">
        <f>summarycalc!B6766</f>
        <v>1</v>
      </c>
      <c r="C6767">
        <f>summarycalc!C6766</f>
        <v>13</v>
      </c>
      <c r="D6767">
        <f>summarycalc!D6766</f>
        <v>18945.1875</v>
      </c>
      <c r="E6767">
        <f>VLOOKUP(A6767,occurrence!$A$3:$B$7076,2,FALSE)</f>
        <v>720</v>
      </c>
    </row>
    <row r="6768" spans="1:5" x14ac:dyDescent="0.3">
      <c r="A6768">
        <f>summarycalc!A6767</f>
        <v>1400288</v>
      </c>
      <c r="B6768">
        <f>summarycalc!B6767</f>
        <v>1</v>
      </c>
      <c r="C6768">
        <f>summarycalc!C6767</f>
        <v>14</v>
      </c>
      <c r="D6768">
        <f>summarycalc!D6767</f>
        <v>14555.873046999999</v>
      </c>
      <c r="E6768">
        <f>VLOOKUP(A6768,occurrence!$A$3:$B$7076,2,FALSE)</f>
        <v>720</v>
      </c>
    </row>
    <row r="6769" spans="1:5" x14ac:dyDescent="0.3">
      <c r="A6769">
        <f>summarycalc!A6768</f>
        <v>1400288</v>
      </c>
      <c r="B6769">
        <f>summarycalc!B6768</f>
        <v>1</v>
      </c>
      <c r="C6769">
        <f>summarycalc!C6768</f>
        <v>15</v>
      </c>
      <c r="D6769">
        <f>summarycalc!D6768</f>
        <v>20193.613281000002</v>
      </c>
      <c r="E6769">
        <f>VLOOKUP(A6769,occurrence!$A$3:$B$7076,2,FALSE)</f>
        <v>720</v>
      </c>
    </row>
    <row r="6770" spans="1:5" x14ac:dyDescent="0.3">
      <c r="A6770">
        <f>summarycalc!A6769</f>
        <v>1400288</v>
      </c>
      <c r="B6770">
        <f>summarycalc!B6769</f>
        <v>1</v>
      </c>
      <c r="C6770">
        <f>summarycalc!C6769</f>
        <v>16</v>
      </c>
      <c r="D6770">
        <f>summarycalc!D6769</f>
        <v>7301.4560549999997</v>
      </c>
      <c r="E6770">
        <f>VLOOKUP(A6770,occurrence!$A$3:$B$7076,2,FALSE)</f>
        <v>720</v>
      </c>
    </row>
    <row r="6771" spans="1:5" x14ac:dyDescent="0.3">
      <c r="A6771">
        <f>summarycalc!A6770</f>
        <v>1400288</v>
      </c>
      <c r="B6771">
        <f>summarycalc!B6770</f>
        <v>1</v>
      </c>
      <c r="C6771">
        <f>summarycalc!C6770</f>
        <v>17</v>
      </c>
      <c r="D6771">
        <f>summarycalc!D6770</f>
        <v>9755.7666019999997</v>
      </c>
      <c r="E6771">
        <f>VLOOKUP(A6771,occurrence!$A$3:$B$7076,2,FALSE)</f>
        <v>720</v>
      </c>
    </row>
    <row r="6772" spans="1:5" x14ac:dyDescent="0.3">
      <c r="A6772">
        <f>summarycalc!A6771</f>
        <v>1400288</v>
      </c>
      <c r="B6772">
        <f>summarycalc!B6771</f>
        <v>1</v>
      </c>
      <c r="C6772">
        <f>summarycalc!C6771</f>
        <v>19</v>
      </c>
      <c r="D6772">
        <f>summarycalc!D6771</f>
        <v>28327.757812</v>
      </c>
      <c r="E6772">
        <f>VLOOKUP(A6772,occurrence!$A$3:$B$7076,2,FALSE)</f>
        <v>720</v>
      </c>
    </row>
    <row r="6773" spans="1:5" x14ac:dyDescent="0.3">
      <c r="A6773">
        <f>summarycalc!A6772</f>
        <v>1400288</v>
      </c>
      <c r="B6773">
        <f>summarycalc!B6772</f>
        <v>1</v>
      </c>
      <c r="C6773">
        <f>summarycalc!C6772</f>
        <v>21</v>
      </c>
      <c r="D6773">
        <f>summarycalc!D6772</f>
        <v>13250.884765999999</v>
      </c>
      <c r="E6773">
        <f>VLOOKUP(A6773,occurrence!$A$3:$B$7076,2,FALSE)</f>
        <v>720</v>
      </c>
    </row>
    <row r="6774" spans="1:5" x14ac:dyDescent="0.3">
      <c r="A6774">
        <f>summarycalc!A6773</f>
        <v>1400288</v>
      </c>
      <c r="B6774">
        <f>summarycalc!B6773</f>
        <v>1</v>
      </c>
      <c r="C6774">
        <f>summarycalc!C6773</f>
        <v>22</v>
      </c>
      <c r="D6774">
        <f>summarycalc!D6773</f>
        <v>18572.546875</v>
      </c>
      <c r="E6774">
        <f>VLOOKUP(A6774,occurrence!$A$3:$B$7076,2,FALSE)</f>
        <v>720</v>
      </c>
    </row>
    <row r="6775" spans="1:5" x14ac:dyDescent="0.3">
      <c r="A6775">
        <f>summarycalc!A6774</f>
        <v>1400288</v>
      </c>
      <c r="B6775">
        <f>summarycalc!B6774</f>
        <v>1</v>
      </c>
      <c r="C6775">
        <f>summarycalc!C6774</f>
        <v>23</v>
      </c>
      <c r="D6775">
        <f>summarycalc!D6774</f>
        <v>12485.715819999999</v>
      </c>
      <c r="E6775">
        <f>VLOOKUP(A6775,occurrence!$A$3:$B$7076,2,FALSE)</f>
        <v>720</v>
      </c>
    </row>
    <row r="6776" spans="1:5" x14ac:dyDescent="0.3">
      <c r="A6776">
        <f>summarycalc!A6775</f>
        <v>1400288</v>
      </c>
      <c r="B6776">
        <f>summarycalc!B6775</f>
        <v>1</v>
      </c>
      <c r="C6776">
        <f>summarycalc!C6775</f>
        <v>24</v>
      </c>
      <c r="D6776">
        <f>summarycalc!D6775</f>
        <v>9031.4970699999994</v>
      </c>
      <c r="E6776">
        <f>VLOOKUP(A6776,occurrence!$A$3:$B$7076,2,FALSE)</f>
        <v>720</v>
      </c>
    </row>
    <row r="6777" spans="1:5" x14ac:dyDescent="0.3">
      <c r="A6777">
        <f>summarycalc!A6776</f>
        <v>1400288</v>
      </c>
      <c r="B6777">
        <f>summarycalc!B6776</f>
        <v>1</v>
      </c>
      <c r="C6777">
        <f>summarycalc!C6776</f>
        <v>25</v>
      </c>
      <c r="D6777">
        <f>summarycalc!D6776</f>
        <v>6318.8710940000001</v>
      </c>
      <c r="E6777">
        <f>VLOOKUP(A6777,occurrence!$A$3:$B$7076,2,FALSE)</f>
        <v>720</v>
      </c>
    </row>
    <row r="6778" spans="1:5" x14ac:dyDescent="0.3">
      <c r="A6778">
        <f>summarycalc!A6777</f>
        <v>1400288</v>
      </c>
      <c r="B6778">
        <f>summarycalc!B6777</f>
        <v>1</v>
      </c>
      <c r="C6778">
        <f>summarycalc!C6777</f>
        <v>26</v>
      </c>
      <c r="D6778">
        <f>summarycalc!D6777</f>
        <v>19100.537109000001</v>
      </c>
      <c r="E6778">
        <f>VLOOKUP(A6778,occurrence!$A$3:$B$7076,2,FALSE)</f>
        <v>720</v>
      </c>
    </row>
    <row r="6779" spans="1:5" x14ac:dyDescent="0.3">
      <c r="A6779">
        <f>summarycalc!A6778</f>
        <v>1400288</v>
      </c>
      <c r="B6779">
        <f>summarycalc!B6778</f>
        <v>1</v>
      </c>
      <c r="C6779">
        <f>summarycalc!C6778</f>
        <v>27</v>
      </c>
      <c r="D6779">
        <f>summarycalc!D6778</f>
        <v>4489.1523440000001</v>
      </c>
      <c r="E6779">
        <f>VLOOKUP(A6779,occurrence!$A$3:$B$7076,2,FALSE)</f>
        <v>720</v>
      </c>
    </row>
    <row r="6780" spans="1:5" x14ac:dyDescent="0.3">
      <c r="A6780">
        <f>summarycalc!A6779</f>
        <v>1400288</v>
      </c>
      <c r="B6780">
        <f>summarycalc!B6779</f>
        <v>1</v>
      </c>
      <c r="C6780">
        <f>summarycalc!C6779</f>
        <v>28</v>
      </c>
      <c r="D6780">
        <f>summarycalc!D6779</f>
        <v>20088.005859000001</v>
      </c>
      <c r="E6780">
        <f>VLOOKUP(A6780,occurrence!$A$3:$B$7076,2,FALSE)</f>
        <v>720</v>
      </c>
    </row>
    <row r="6781" spans="1:5" x14ac:dyDescent="0.3">
      <c r="A6781">
        <f>summarycalc!A6780</f>
        <v>1400288</v>
      </c>
      <c r="B6781">
        <f>summarycalc!B6780</f>
        <v>1</v>
      </c>
      <c r="C6781">
        <f>summarycalc!C6780</f>
        <v>29</v>
      </c>
      <c r="D6781">
        <f>summarycalc!D6780</f>
        <v>15687.942383</v>
      </c>
      <c r="E6781">
        <f>VLOOKUP(A6781,occurrence!$A$3:$B$7076,2,FALSE)</f>
        <v>720</v>
      </c>
    </row>
    <row r="6782" spans="1:5" x14ac:dyDescent="0.3">
      <c r="A6782">
        <f>summarycalc!A6781</f>
        <v>1400288</v>
      </c>
      <c r="B6782">
        <f>summarycalc!B6781</f>
        <v>1</v>
      </c>
      <c r="C6782">
        <f>summarycalc!C6781</f>
        <v>30</v>
      </c>
      <c r="D6782">
        <f>summarycalc!D6781</f>
        <v>7895.2685549999997</v>
      </c>
      <c r="E6782">
        <f>VLOOKUP(A6782,occurrence!$A$3:$B$7076,2,FALSE)</f>
        <v>720</v>
      </c>
    </row>
    <row r="6783" spans="1:5" x14ac:dyDescent="0.3">
      <c r="A6783">
        <f>summarycalc!A6782</f>
        <v>1400288</v>
      </c>
      <c r="B6783">
        <f>summarycalc!B6782</f>
        <v>1</v>
      </c>
      <c r="C6783">
        <f>summarycalc!C6782</f>
        <v>31</v>
      </c>
      <c r="D6783">
        <f>summarycalc!D6782</f>
        <v>12070.557617</v>
      </c>
      <c r="E6783">
        <f>VLOOKUP(A6783,occurrence!$A$3:$B$7076,2,FALSE)</f>
        <v>720</v>
      </c>
    </row>
    <row r="6784" spans="1:5" x14ac:dyDescent="0.3">
      <c r="A6784">
        <f>summarycalc!A6783</f>
        <v>1400288</v>
      </c>
      <c r="B6784">
        <f>summarycalc!B6783</f>
        <v>1</v>
      </c>
      <c r="C6784">
        <f>summarycalc!C6783</f>
        <v>32</v>
      </c>
      <c r="D6784">
        <f>summarycalc!D6783</f>
        <v>12638.609375</v>
      </c>
      <c r="E6784">
        <f>VLOOKUP(A6784,occurrence!$A$3:$B$7076,2,FALSE)</f>
        <v>720</v>
      </c>
    </row>
    <row r="6785" spans="1:5" x14ac:dyDescent="0.3">
      <c r="A6785">
        <f>summarycalc!A6784</f>
        <v>1400288</v>
      </c>
      <c r="B6785">
        <f>summarycalc!B6784</f>
        <v>1</v>
      </c>
      <c r="C6785">
        <f>summarycalc!C6784</f>
        <v>33</v>
      </c>
      <c r="D6785">
        <f>summarycalc!D6784</f>
        <v>11839.059569999999</v>
      </c>
      <c r="E6785">
        <f>VLOOKUP(A6785,occurrence!$A$3:$B$7076,2,FALSE)</f>
        <v>720</v>
      </c>
    </row>
    <row r="6786" spans="1:5" x14ac:dyDescent="0.3">
      <c r="A6786">
        <f>summarycalc!A6785</f>
        <v>1400288</v>
      </c>
      <c r="B6786">
        <f>summarycalc!B6785</f>
        <v>1</v>
      </c>
      <c r="C6786">
        <f>summarycalc!C6785</f>
        <v>34</v>
      </c>
      <c r="D6786">
        <f>summarycalc!D6785</f>
        <v>13351.824219</v>
      </c>
      <c r="E6786">
        <f>VLOOKUP(A6786,occurrence!$A$3:$B$7076,2,FALSE)</f>
        <v>720</v>
      </c>
    </row>
    <row r="6787" spans="1:5" x14ac:dyDescent="0.3">
      <c r="A6787">
        <f>summarycalc!A6786</f>
        <v>1400288</v>
      </c>
      <c r="B6787">
        <f>summarycalc!B6786</f>
        <v>1</v>
      </c>
      <c r="C6787">
        <f>summarycalc!C6786</f>
        <v>35</v>
      </c>
      <c r="D6787">
        <f>summarycalc!D6786</f>
        <v>53884.078125</v>
      </c>
      <c r="E6787">
        <f>VLOOKUP(A6787,occurrence!$A$3:$B$7076,2,FALSE)</f>
        <v>720</v>
      </c>
    </row>
    <row r="6788" spans="1:5" x14ac:dyDescent="0.3">
      <c r="A6788">
        <f>summarycalc!A6787</f>
        <v>1400288</v>
      </c>
      <c r="B6788">
        <f>summarycalc!B6787</f>
        <v>1</v>
      </c>
      <c r="C6788">
        <f>summarycalc!C6787</f>
        <v>37</v>
      </c>
      <c r="D6788">
        <f>summarycalc!D6787</f>
        <v>16240.605469</v>
      </c>
      <c r="E6788">
        <f>VLOOKUP(A6788,occurrence!$A$3:$B$7076,2,FALSE)</f>
        <v>720</v>
      </c>
    </row>
    <row r="6789" spans="1:5" x14ac:dyDescent="0.3">
      <c r="A6789">
        <f>summarycalc!A6788</f>
        <v>1400288</v>
      </c>
      <c r="B6789">
        <f>summarycalc!B6788</f>
        <v>1</v>
      </c>
      <c r="C6789">
        <f>summarycalc!C6788</f>
        <v>38</v>
      </c>
      <c r="D6789">
        <f>summarycalc!D6788</f>
        <v>6834.6782229999999</v>
      </c>
      <c r="E6789">
        <f>VLOOKUP(A6789,occurrence!$A$3:$B$7076,2,FALSE)</f>
        <v>720</v>
      </c>
    </row>
    <row r="6790" spans="1:5" x14ac:dyDescent="0.3">
      <c r="A6790">
        <f>summarycalc!A6789</f>
        <v>1400288</v>
      </c>
      <c r="B6790">
        <f>summarycalc!B6789</f>
        <v>1</v>
      </c>
      <c r="C6790">
        <f>summarycalc!C6789</f>
        <v>39</v>
      </c>
      <c r="D6790">
        <f>summarycalc!D6789</f>
        <v>10877.534180000001</v>
      </c>
      <c r="E6790">
        <f>VLOOKUP(A6790,occurrence!$A$3:$B$7076,2,FALSE)</f>
        <v>720</v>
      </c>
    </row>
    <row r="6791" spans="1:5" x14ac:dyDescent="0.3">
      <c r="A6791">
        <f>summarycalc!A6790</f>
        <v>1400288</v>
      </c>
      <c r="B6791">
        <f>summarycalc!B6790</f>
        <v>1</v>
      </c>
      <c r="C6791">
        <f>summarycalc!C6790</f>
        <v>40</v>
      </c>
      <c r="D6791">
        <f>summarycalc!D6790</f>
        <v>18502.957031000002</v>
      </c>
      <c r="E6791">
        <f>VLOOKUP(A6791,occurrence!$A$3:$B$7076,2,FALSE)</f>
        <v>720</v>
      </c>
    </row>
    <row r="6792" spans="1:5" x14ac:dyDescent="0.3">
      <c r="A6792">
        <f>summarycalc!A6791</f>
        <v>1400288</v>
      </c>
      <c r="B6792">
        <f>summarycalc!B6791</f>
        <v>1</v>
      </c>
      <c r="C6792">
        <f>summarycalc!C6791</f>
        <v>41</v>
      </c>
      <c r="D6792">
        <f>summarycalc!D6791</f>
        <v>25535.253906000002</v>
      </c>
      <c r="E6792">
        <f>VLOOKUP(A6792,occurrence!$A$3:$B$7076,2,FALSE)</f>
        <v>720</v>
      </c>
    </row>
    <row r="6793" spans="1:5" x14ac:dyDescent="0.3">
      <c r="A6793">
        <f>summarycalc!A6792</f>
        <v>1400288</v>
      </c>
      <c r="B6793">
        <f>summarycalc!B6792</f>
        <v>1</v>
      </c>
      <c r="C6793">
        <f>summarycalc!C6792</f>
        <v>42</v>
      </c>
      <c r="D6793">
        <f>summarycalc!D6792</f>
        <v>1429.8359379999999</v>
      </c>
      <c r="E6793">
        <f>VLOOKUP(A6793,occurrence!$A$3:$B$7076,2,FALSE)</f>
        <v>720</v>
      </c>
    </row>
    <row r="6794" spans="1:5" x14ac:dyDescent="0.3">
      <c r="A6794">
        <f>summarycalc!A6793</f>
        <v>1400288</v>
      </c>
      <c r="B6794">
        <f>summarycalc!B6793</f>
        <v>1</v>
      </c>
      <c r="C6794">
        <f>summarycalc!C6793</f>
        <v>44</v>
      </c>
      <c r="D6794">
        <f>summarycalc!D6793</f>
        <v>5080.9091799999997</v>
      </c>
      <c r="E6794">
        <f>VLOOKUP(A6794,occurrence!$A$3:$B$7076,2,FALSE)</f>
        <v>720</v>
      </c>
    </row>
    <row r="6795" spans="1:5" x14ac:dyDescent="0.3">
      <c r="A6795">
        <f>summarycalc!A6794</f>
        <v>1400288</v>
      </c>
      <c r="B6795">
        <f>summarycalc!B6794</f>
        <v>1</v>
      </c>
      <c r="C6795">
        <f>summarycalc!C6794</f>
        <v>45</v>
      </c>
      <c r="D6795">
        <f>summarycalc!D6794</f>
        <v>45255.738280999998</v>
      </c>
      <c r="E6795">
        <f>VLOOKUP(A6795,occurrence!$A$3:$B$7076,2,FALSE)</f>
        <v>720</v>
      </c>
    </row>
    <row r="6796" spans="1:5" x14ac:dyDescent="0.3">
      <c r="A6796">
        <f>summarycalc!A6795</f>
        <v>1400288</v>
      </c>
      <c r="B6796">
        <f>summarycalc!B6795</f>
        <v>1</v>
      </c>
      <c r="C6796">
        <f>summarycalc!C6795</f>
        <v>46</v>
      </c>
      <c r="D6796">
        <f>summarycalc!D6795</f>
        <v>13230.300781</v>
      </c>
      <c r="E6796">
        <f>VLOOKUP(A6796,occurrence!$A$3:$B$7076,2,FALSE)</f>
        <v>720</v>
      </c>
    </row>
    <row r="6797" spans="1:5" x14ac:dyDescent="0.3">
      <c r="A6797">
        <f>summarycalc!A6796</f>
        <v>1400288</v>
      </c>
      <c r="B6797">
        <f>summarycalc!B6796</f>
        <v>1</v>
      </c>
      <c r="C6797">
        <f>summarycalc!C6796</f>
        <v>47</v>
      </c>
      <c r="D6797">
        <f>summarycalc!D6796</f>
        <v>1401.1455080000001</v>
      </c>
      <c r="E6797">
        <f>VLOOKUP(A6797,occurrence!$A$3:$B$7076,2,FALSE)</f>
        <v>720</v>
      </c>
    </row>
    <row r="6798" spans="1:5" x14ac:dyDescent="0.3">
      <c r="A6798">
        <f>summarycalc!A6797</f>
        <v>1400288</v>
      </c>
      <c r="B6798">
        <f>summarycalc!B6797</f>
        <v>1</v>
      </c>
      <c r="C6798">
        <f>summarycalc!C6797</f>
        <v>48</v>
      </c>
      <c r="D6798">
        <f>summarycalc!D6797</f>
        <v>2865.6171880000002</v>
      </c>
      <c r="E6798">
        <f>VLOOKUP(A6798,occurrence!$A$3:$B$7076,2,FALSE)</f>
        <v>720</v>
      </c>
    </row>
    <row r="6799" spans="1:5" x14ac:dyDescent="0.3">
      <c r="A6799">
        <f>summarycalc!A6798</f>
        <v>1400288</v>
      </c>
      <c r="B6799">
        <f>summarycalc!B6798</f>
        <v>1</v>
      </c>
      <c r="C6799">
        <f>summarycalc!C6798</f>
        <v>49</v>
      </c>
      <c r="D6799">
        <f>summarycalc!D6798</f>
        <v>20032.396484000001</v>
      </c>
      <c r="E6799">
        <f>VLOOKUP(A6799,occurrence!$A$3:$B$7076,2,FALSE)</f>
        <v>720</v>
      </c>
    </row>
    <row r="6800" spans="1:5" x14ac:dyDescent="0.3">
      <c r="A6800">
        <f>summarycalc!A6799</f>
        <v>1400288</v>
      </c>
      <c r="B6800">
        <f>summarycalc!B6799</f>
        <v>1</v>
      </c>
      <c r="C6800">
        <f>summarycalc!C6799</f>
        <v>50</v>
      </c>
      <c r="D6800">
        <f>summarycalc!D6799</f>
        <v>6547.1938479999999</v>
      </c>
      <c r="E6800">
        <f>VLOOKUP(A6800,occurrence!$A$3:$B$7076,2,FALSE)</f>
        <v>720</v>
      </c>
    </row>
    <row r="6801" spans="1:5" x14ac:dyDescent="0.3">
      <c r="A6801">
        <f>summarycalc!A6800</f>
        <v>1400288</v>
      </c>
      <c r="B6801">
        <f>summarycalc!B6800</f>
        <v>1</v>
      </c>
      <c r="C6801">
        <f>summarycalc!C6800</f>
        <v>51</v>
      </c>
      <c r="D6801">
        <f>summarycalc!D6800</f>
        <v>8745.5449219999991</v>
      </c>
      <c r="E6801">
        <f>VLOOKUP(A6801,occurrence!$A$3:$B$7076,2,FALSE)</f>
        <v>720</v>
      </c>
    </row>
    <row r="6802" spans="1:5" x14ac:dyDescent="0.3">
      <c r="A6802">
        <f>summarycalc!A6801</f>
        <v>1400288</v>
      </c>
      <c r="B6802">
        <f>summarycalc!B6801</f>
        <v>1</v>
      </c>
      <c r="C6802">
        <f>summarycalc!C6801</f>
        <v>52</v>
      </c>
      <c r="D6802">
        <f>summarycalc!D6801</f>
        <v>12779.308594</v>
      </c>
      <c r="E6802">
        <f>VLOOKUP(A6802,occurrence!$A$3:$B$7076,2,FALSE)</f>
        <v>720</v>
      </c>
    </row>
    <row r="6803" spans="1:5" x14ac:dyDescent="0.3">
      <c r="A6803">
        <f>summarycalc!A6802</f>
        <v>1400288</v>
      </c>
      <c r="B6803">
        <f>summarycalc!B6802</f>
        <v>1</v>
      </c>
      <c r="C6803">
        <f>summarycalc!C6802</f>
        <v>53</v>
      </c>
      <c r="D6803">
        <f>summarycalc!D6802</f>
        <v>23958.541015999999</v>
      </c>
      <c r="E6803">
        <f>VLOOKUP(A6803,occurrence!$A$3:$B$7076,2,FALSE)</f>
        <v>720</v>
      </c>
    </row>
    <row r="6804" spans="1:5" x14ac:dyDescent="0.3">
      <c r="A6804">
        <f>summarycalc!A6803</f>
        <v>1400288</v>
      </c>
      <c r="B6804">
        <f>summarycalc!B6803</f>
        <v>1</v>
      </c>
      <c r="C6804">
        <f>summarycalc!C6803</f>
        <v>56</v>
      </c>
      <c r="D6804">
        <f>summarycalc!D6803</f>
        <v>961.20361300000002</v>
      </c>
      <c r="E6804">
        <f>VLOOKUP(A6804,occurrence!$A$3:$B$7076,2,FALSE)</f>
        <v>720</v>
      </c>
    </row>
    <row r="6805" spans="1:5" x14ac:dyDescent="0.3">
      <c r="A6805">
        <f>summarycalc!A6804</f>
        <v>1400288</v>
      </c>
      <c r="B6805">
        <f>summarycalc!B6804</f>
        <v>1</v>
      </c>
      <c r="C6805">
        <f>summarycalc!C6804</f>
        <v>58</v>
      </c>
      <c r="D6805">
        <f>summarycalc!D6804</f>
        <v>1947.073486</v>
      </c>
      <c r="E6805">
        <f>VLOOKUP(A6805,occurrence!$A$3:$B$7076,2,FALSE)</f>
        <v>720</v>
      </c>
    </row>
    <row r="6806" spans="1:5" x14ac:dyDescent="0.3">
      <c r="A6806">
        <f>summarycalc!A6805</f>
        <v>1400288</v>
      </c>
      <c r="B6806">
        <f>summarycalc!B6805</f>
        <v>1</v>
      </c>
      <c r="C6806">
        <f>summarycalc!C6805</f>
        <v>59</v>
      </c>
      <c r="D6806">
        <f>summarycalc!D6805</f>
        <v>17702.841797000001</v>
      </c>
      <c r="E6806">
        <f>VLOOKUP(A6806,occurrence!$A$3:$B$7076,2,FALSE)</f>
        <v>720</v>
      </c>
    </row>
    <row r="6807" spans="1:5" x14ac:dyDescent="0.3">
      <c r="A6807">
        <f>summarycalc!A6806</f>
        <v>1400288</v>
      </c>
      <c r="B6807">
        <f>summarycalc!B6806</f>
        <v>1</v>
      </c>
      <c r="C6807">
        <f>summarycalc!C6806</f>
        <v>60</v>
      </c>
      <c r="D6807">
        <f>summarycalc!D6806</f>
        <v>16605.023438</v>
      </c>
      <c r="E6807">
        <f>VLOOKUP(A6807,occurrence!$A$3:$B$7076,2,FALSE)</f>
        <v>720</v>
      </c>
    </row>
    <row r="6808" spans="1:5" x14ac:dyDescent="0.3">
      <c r="A6808">
        <f>summarycalc!A6807</f>
        <v>1400288</v>
      </c>
      <c r="B6808">
        <f>summarycalc!B6807</f>
        <v>1</v>
      </c>
      <c r="C6808">
        <f>summarycalc!C6807</f>
        <v>61</v>
      </c>
      <c r="D6808">
        <f>summarycalc!D6807</f>
        <v>1216.8564449999999</v>
      </c>
      <c r="E6808">
        <f>VLOOKUP(A6808,occurrence!$A$3:$B$7076,2,FALSE)</f>
        <v>720</v>
      </c>
    </row>
    <row r="6809" spans="1:5" x14ac:dyDescent="0.3">
      <c r="A6809">
        <f>summarycalc!A6808</f>
        <v>1400288</v>
      </c>
      <c r="B6809">
        <f>summarycalc!B6808</f>
        <v>1</v>
      </c>
      <c r="C6809">
        <f>summarycalc!C6808</f>
        <v>62</v>
      </c>
      <c r="D6809">
        <f>summarycalc!D6808</f>
        <v>2296.9289549999999</v>
      </c>
      <c r="E6809">
        <f>VLOOKUP(A6809,occurrence!$A$3:$B$7076,2,FALSE)</f>
        <v>720</v>
      </c>
    </row>
    <row r="6810" spans="1:5" x14ac:dyDescent="0.3">
      <c r="A6810">
        <f>summarycalc!A6809</f>
        <v>1400288</v>
      </c>
      <c r="B6810">
        <f>summarycalc!B6809</f>
        <v>1</v>
      </c>
      <c r="C6810">
        <f>summarycalc!C6809</f>
        <v>64</v>
      </c>
      <c r="D6810">
        <f>summarycalc!D6809</f>
        <v>10975.442383</v>
      </c>
      <c r="E6810">
        <f>VLOOKUP(A6810,occurrence!$A$3:$B$7076,2,FALSE)</f>
        <v>720</v>
      </c>
    </row>
    <row r="6811" spans="1:5" x14ac:dyDescent="0.3">
      <c r="A6811">
        <f>summarycalc!A6810</f>
        <v>1400288</v>
      </c>
      <c r="B6811">
        <f>summarycalc!B6810</f>
        <v>1</v>
      </c>
      <c r="C6811">
        <f>summarycalc!C6810</f>
        <v>65</v>
      </c>
      <c r="D6811">
        <f>summarycalc!D6810</f>
        <v>26327.789062</v>
      </c>
      <c r="E6811">
        <f>VLOOKUP(A6811,occurrence!$A$3:$B$7076,2,FALSE)</f>
        <v>720</v>
      </c>
    </row>
    <row r="6812" spans="1:5" x14ac:dyDescent="0.3">
      <c r="A6812">
        <f>summarycalc!A6811</f>
        <v>1400288</v>
      </c>
      <c r="B6812">
        <f>summarycalc!B6811</f>
        <v>1</v>
      </c>
      <c r="C6812">
        <f>summarycalc!C6811</f>
        <v>66</v>
      </c>
      <c r="D6812">
        <f>summarycalc!D6811</f>
        <v>1687.8896480000001</v>
      </c>
      <c r="E6812">
        <f>VLOOKUP(A6812,occurrence!$A$3:$B$7076,2,FALSE)</f>
        <v>720</v>
      </c>
    </row>
    <row r="6813" spans="1:5" x14ac:dyDescent="0.3">
      <c r="A6813">
        <f>summarycalc!A6812</f>
        <v>1400288</v>
      </c>
      <c r="B6813">
        <f>summarycalc!B6812</f>
        <v>1</v>
      </c>
      <c r="C6813">
        <f>summarycalc!C6812</f>
        <v>67</v>
      </c>
      <c r="D6813">
        <f>summarycalc!D6812</f>
        <v>10329.019531</v>
      </c>
      <c r="E6813">
        <f>VLOOKUP(A6813,occurrence!$A$3:$B$7076,2,FALSE)</f>
        <v>720</v>
      </c>
    </row>
    <row r="6814" spans="1:5" x14ac:dyDescent="0.3">
      <c r="A6814">
        <f>summarycalc!A6813</f>
        <v>1400288</v>
      </c>
      <c r="B6814">
        <f>summarycalc!B6813</f>
        <v>1</v>
      </c>
      <c r="C6814">
        <f>summarycalc!C6813</f>
        <v>68</v>
      </c>
      <c r="D6814">
        <f>summarycalc!D6813</f>
        <v>38043.023437999997</v>
      </c>
      <c r="E6814">
        <f>VLOOKUP(A6814,occurrence!$A$3:$B$7076,2,FALSE)</f>
        <v>720</v>
      </c>
    </row>
    <row r="6815" spans="1:5" x14ac:dyDescent="0.3">
      <c r="A6815">
        <f>summarycalc!A6814</f>
        <v>1400288</v>
      </c>
      <c r="B6815">
        <f>summarycalc!B6814</f>
        <v>1</v>
      </c>
      <c r="C6815">
        <f>summarycalc!C6814</f>
        <v>70</v>
      </c>
      <c r="D6815">
        <f>summarycalc!D6814</f>
        <v>4381.3388670000004</v>
      </c>
      <c r="E6815">
        <f>VLOOKUP(A6815,occurrence!$A$3:$B$7076,2,FALSE)</f>
        <v>720</v>
      </c>
    </row>
    <row r="6816" spans="1:5" x14ac:dyDescent="0.3">
      <c r="A6816">
        <f>summarycalc!A6815</f>
        <v>1400288</v>
      </c>
      <c r="B6816">
        <f>summarycalc!B6815</f>
        <v>1</v>
      </c>
      <c r="C6816">
        <f>summarycalc!C6815</f>
        <v>71</v>
      </c>
      <c r="D6816">
        <f>summarycalc!D6815</f>
        <v>20580.896484000001</v>
      </c>
      <c r="E6816">
        <f>VLOOKUP(A6816,occurrence!$A$3:$B$7076,2,FALSE)</f>
        <v>720</v>
      </c>
    </row>
    <row r="6817" spans="1:5" x14ac:dyDescent="0.3">
      <c r="A6817">
        <f>summarycalc!A6816</f>
        <v>1400288</v>
      </c>
      <c r="B6817">
        <f>summarycalc!B6816</f>
        <v>1</v>
      </c>
      <c r="C6817">
        <f>summarycalc!C6816</f>
        <v>72</v>
      </c>
      <c r="D6817">
        <f>summarycalc!D6816</f>
        <v>11892.995117</v>
      </c>
      <c r="E6817">
        <f>VLOOKUP(A6817,occurrence!$A$3:$B$7076,2,FALSE)</f>
        <v>720</v>
      </c>
    </row>
    <row r="6818" spans="1:5" x14ac:dyDescent="0.3">
      <c r="A6818">
        <f>summarycalc!A6817</f>
        <v>1400288</v>
      </c>
      <c r="B6818">
        <f>summarycalc!B6817</f>
        <v>1</v>
      </c>
      <c r="C6818">
        <f>summarycalc!C6817</f>
        <v>73</v>
      </c>
      <c r="D6818">
        <f>summarycalc!D6817</f>
        <v>20085.628906000002</v>
      </c>
      <c r="E6818">
        <f>VLOOKUP(A6818,occurrence!$A$3:$B$7076,2,FALSE)</f>
        <v>720</v>
      </c>
    </row>
    <row r="6819" spans="1:5" x14ac:dyDescent="0.3">
      <c r="A6819">
        <f>summarycalc!A6818</f>
        <v>1400288</v>
      </c>
      <c r="B6819">
        <f>summarycalc!B6818</f>
        <v>1</v>
      </c>
      <c r="C6819">
        <f>summarycalc!C6818</f>
        <v>74</v>
      </c>
      <c r="D6819">
        <f>summarycalc!D6818</f>
        <v>15558.900390999999</v>
      </c>
      <c r="E6819">
        <f>VLOOKUP(A6819,occurrence!$A$3:$B$7076,2,FALSE)</f>
        <v>720</v>
      </c>
    </row>
    <row r="6820" spans="1:5" x14ac:dyDescent="0.3">
      <c r="A6820">
        <f>summarycalc!A6819</f>
        <v>1400288</v>
      </c>
      <c r="B6820">
        <f>summarycalc!B6819</f>
        <v>1</v>
      </c>
      <c r="C6820">
        <f>summarycalc!C6819</f>
        <v>75</v>
      </c>
      <c r="D6820">
        <f>summarycalc!D6819</f>
        <v>80816.226561999996</v>
      </c>
      <c r="E6820">
        <f>VLOOKUP(A6820,occurrence!$A$3:$B$7076,2,FALSE)</f>
        <v>720</v>
      </c>
    </row>
    <row r="6821" spans="1:5" x14ac:dyDescent="0.3">
      <c r="A6821">
        <f>summarycalc!A6820</f>
        <v>1400288</v>
      </c>
      <c r="B6821">
        <f>summarycalc!B6820</f>
        <v>1</v>
      </c>
      <c r="C6821">
        <f>summarycalc!C6820</f>
        <v>76</v>
      </c>
      <c r="D6821">
        <f>summarycalc!D6820</f>
        <v>16548.376952999999</v>
      </c>
      <c r="E6821">
        <f>VLOOKUP(A6821,occurrence!$A$3:$B$7076,2,FALSE)</f>
        <v>720</v>
      </c>
    </row>
    <row r="6822" spans="1:5" x14ac:dyDescent="0.3">
      <c r="A6822">
        <f>summarycalc!A6821</f>
        <v>1400288</v>
      </c>
      <c r="B6822">
        <f>summarycalc!B6821</f>
        <v>1</v>
      </c>
      <c r="C6822">
        <f>summarycalc!C6821</f>
        <v>77</v>
      </c>
      <c r="D6822">
        <f>summarycalc!D6821</f>
        <v>20723.154297000001</v>
      </c>
      <c r="E6822">
        <f>VLOOKUP(A6822,occurrence!$A$3:$B$7076,2,FALSE)</f>
        <v>720</v>
      </c>
    </row>
    <row r="6823" spans="1:5" x14ac:dyDescent="0.3">
      <c r="A6823">
        <f>summarycalc!A6822</f>
        <v>1400288</v>
      </c>
      <c r="B6823">
        <f>summarycalc!B6822</f>
        <v>1</v>
      </c>
      <c r="C6823">
        <f>summarycalc!C6822</f>
        <v>78</v>
      </c>
      <c r="D6823">
        <f>summarycalc!D6822</f>
        <v>1045.8876949999999</v>
      </c>
      <c r="E6823">
        <f>VLOOKUP(A6823,occurrence!$A$3:$B$7076,2,FALSE)</f>
        <v>720</v>
      </c>
    </row>
    <row r="6824" spans="1:5" x14ac:dyDescent="0.3">
      <c r="A6824">
        <f>summarycalc!A6823</f>
        <v>1400288</v>
      </c>
      <c r="B6824">
        <f>summarycalc!B6823</f>
        <v>1</v>
      </c>
      <c r="C6824">
        <f>summarycalc!C6823</f>
        <v>79</v>
      </c>
      <c r="D6824">
        <f>summarycalc!D6823</f>
        <v>2414.5976559999999</v>
      </c>
      <c r="E6824">
        <f>VLOOKUP(A6824,occurrence!$A$3:$B$7076,2,FALSE)</f>
        <v>720</v>
      </c>
    </row>
    <row r="6825" spans="1:5" x14ac:dyDescent="0.3">
      <c r="A6825">
        <f>summarycalc!A6824</f>
        <v>1400288</v>
      </c>
      <c r="B6825">
        <f>summarycalc!B6824</f>
        <v>1</v>
      </c>
      <c r="C6825">
        <f>summarycalc!C6824</f>
        <v>80</v>
      </c>
      <c r="D6825">
        <f>summarycalc!D6824</f>
        <v>13274.5</v>
      </c>
      <c r="E6825">
        <f>VLOOKUP(A6825,occurrence!$A$3:$B$7076,2,FALSE)</f>
        <v>720</v>
      </c>
    </row>
    <row r="6826" spans="1:5" x14ac:dyDescent="0.3">
      <c r="A6826">
        <f>summarycalc!A6825</f>
        <v>1400288</v>
      </c>
      <c r="B6826">
        <f>summarycalc!B6825</f>
        <v>1</v>
      </c>
      <c r="C6826">
        <f>summarycalc!C6825</f>
        <v>81</v>
      </c>
      <c r="D6826">
        <f>summarycalc!D6825</f>
        <v>11984.041015999999</v>
      </c>
      <c r="E6826">
        <f>VLOOKUP(A6826,occurrence!$A$3:$B$7076,2,FALSE)</f>
        <v>720</v>
      </c>
    </row>
    <row r="6827" spans="1:5" x14ac:dyDescent="0.3">
      <c r="A6827">
        <f>summarycalc!A6826</f>
        <v>1400288</v>
      </c>
      <c r="B6827">
        <f>summarycalc!B6826</f>
        <v>1</v>
      </c>
      <c r="C6827">
        <f>summarycalc!C6826</f>
        <v>82</v>
      </c>
      <c r="D6827">
        <f>summarycalc!D6826</f>
        <v>4556.9819340000004</v>
      </c>
      <c r="E6827">
        <f>VLOOKUP(A6827,occurrence!$A$3:$B$7076,2,FALSE)</f>
        <v>720</v>
      </c>
    </row>
    <row r="6828" spans="1:5" x14ac:dyDescent="0.3">
      <c r="A6828">
        <f>summarycalc!A6827</f>
        <v>1400288</v>
      </c>
      <c r="B6828">
        <f>summarycalc!B6827</f>
        <v>1</v>
      </c>
      <c r="C6828">
        <f>summarycalc!C6827</f>
        <v>83</v>
      </c>
      <c r="D6828">
        <f>summarycalc!D6827</f>
        <v>47248.273437999997</v>
      </c>
      <c r="E6828">
        <f>VLOOKUP(A6828,occurrence!$A$3:$B$7076,2,FALSE)</f>
        <v>720</v>
      </c>
    </row>
    <row r="6829" spans="1:5" x14ac:dyDescent="0.3">
      <c r="A6829">
        <f>summarycalc!A6828</f>
        <v>1400288</v>
      </c>
      <c r="B6829">
        <f>summarycalc!B6828</f>
        <v>1</v>
      </c>
      <c r="C6829">
        <f>summarycalc!C6828</f>
        <v>84</v>
      </c>
      <c r="D6829">
        <f>summarycalc!D6828</f>
        <v>6946.0717770000001</v>
      </c>
      <c r="E6829">
        <f>VLOOKUP(A6829,occurrence!$A$3:$B$7076,2,FALSE)</f>
        <v>720</v>
      </c>
    </row>
    <row r="6830" spans="1:5" x14ac:dyDescent="0.3">
      <c r="A6830">
        <f>summarycalc!A6829</f>
        <v>1400288</v>
      </c>
      <c r="B6830">
        <f>summarycalc!B6829</f>
        <v>1</v>
      </c>
      <c r="C6830">
        <f>summarycalc!C6829</f>
        <v>85</v>
      </c>
      <c r="D6830">
        <f>summarycalc!D6829</f>
        <v>1711.7763669999999</v>
      </c>
      <c r="E6830">
        <f>VLOOKUP(A6830,occurrence!$A$3:$B$7076,2,FALSE)</f>
        <v>720</v>
      </c>
    </row>
    <row r="6831" spans="1:5" x14ac:dyDescent="0.3">
      <c r="A6831">
        <f>summarycalc!A6830</f>
        <v>1400288</v>
      </c>
      <c r="B6831">
        <f>summarycalc!B6830</f>
        <v>1</v>
      </c>
      <c r="C6831">
        <f>summarycalc!C6830</f>
        <v>86</v>
      </c>
      <c r="D6831">
        <f>summarycalc!D6830</f>
        <v>2445.7836910000001</v>
      </c>
      <c r="E6831">
        <f>VLOOKUP(A6831,occurrence!$A$3:$B$7076,2,FALSE)</f>
        <v>720</v>
      </c>
    </row>
    <row r="6832" spans="1:5" x14ac:dyDescent="0.3">
      <c r="A6832">
        <f>summarycalc!A6831</f>
        <v>1400288</v>
      </c>
      <c r="B6832">
        <f>summarycalc!B6831</f>
        <v>1</v>
      </c>
      <c r="C6832">
        <f>summarycalc!C6831</f>
        <v>87</v>
      </c>
      <c r="D6832">
        <f>summarycalc!D6831</f>
        <v>68050.921875</v>
      </c>
      <c r="E6832">
        <f>VLOOKUP(A6832,occurrence!$A$3:$B$7076,2,FALSE)</f>
        <v>720</v>
      </c>
    </row>
    <row r="6833" spans="1:5" x14ac:dyDescent="0.3">
      <c r="A6833">
        <f>summarycalc!A6832</f>
        <v>1400288</v>
      </c>
      <c r="B6833">
        <f>summarycalc!B6832</f>
        <v>1</v>
      </c>
      <c r="C6833">
        <f>summarycalc!C6832</f>
        <v>88</v>
      </c>
      <c r="D6833">
        <f>summarycalc!D6832</f>
        <v>2373.8217770000001</v>
      </c>
      <c r="E6833">
        <f>VLOOKUP(A6833,occurrence!$A$3:$B$7076,2,FALSE)</f>
        <v>720</v>
      </c>
    </row>
    <row r="6834" spans="1:5" x14ac:dyDescent="0.3">
      <c r="A6834">
        <f>summarycalc!A6833</f>
        <v>1400288</v>
      </c>
      <c r="B6834">
        <f>summarycalc!B6833</f>
        <v>1</v>
      </c>
      <c r="C6834">
        <f>summarycalc!C6833</f>
        <v>89</v>
      </c>
      <c r="D6834">
        <f>summarycalc!D6833</f>
        <v>12523.947265999999</v>
      </c>
      <c r="E6834">
        <f>VLOOKUP(A6834,occurrence!$A$3:$B$7076,2,FALSE)</f>
        <v>720</v>
      </c>
    </row>
    <row r="6835" spans="1:5" x14ac:dyDescent="0.3">
      <c r="A6835">
        <f>summarycalc!A6834</f>
        <v>1400288</v>
      </c>
      <c r="B6835">
        <f>summarycalc!B6834</f>
        <v>1</v>
      </c>
      <c r="C6835">
        <f>summarycalc!C6834</f>
        <v>90</v>
      </c>
      <c r="D6835">
        <f>summarycalc!D6834</f>
        <v>18995.888672000001</v>
      </c>
      <c r="E6835">
        <f>VLOOKUP(A6835,occurrence!$A$3:$B$7076,2,FALSE)</f>
        <v>720</v>
      </c>
    </row>
    <row r="6836" spans="1:5" x14ac:dyDescent="0.3">
      <c r="A6836">
        <f>summarycalc!A6835</f>
        <v>1400288</v>
      </c>
      <c r="B6836">
        <f>summarycalc!B6835</f>
        <v>1</v>
      </c>
      <c r="C6836">
        <f>summarycalc!C6835</f>
        <v>91</v>
      </c>
      <c r="D6836">
        <f>summarycalc!D6835</f>
        <v>19399.945312</v>
      </c>
      <c r="E6836">
        <f>VLOOKUP(A6836,occurrence!$A$3:$B$7076,2,FALSE)</f>
        <v>720</v>
      </c>
    </row>
    <row r="6837" spans="1:5" x14ac:dyDescent="0.3">
      <c r="A6837">
        <f>summarycalc!A6836</f>
        <v>1400288</v>
      </c>
      <c r="B6837">
        <f>summarycalc!B6836</f>
        <v>1</v>
      </c>
      <c r="C6837">
        <f>summarycalc!C6836</f>
        <v>93</v>
      </c>
      <c r="D6837">
        <f>summarycalc!D6836</f>
        <v>12104.476562</v>
      </c>
      <c r="E6837">
        <f>VLOOKUP(A6837,occurrence!$A$3:$B$7076,2,FALSE)</f>
        <v>720</v>
      </c>
    </row>
    <row r="6838" spans="1:5" x14ac:dyDescent="0.3">
      <c r="A6838">
        <f>summarycalc!A6837</f>
        <v>1400288</v>
      </c>
      <c r="B6838">
        <f>summarycalc!B6837</f>
        <v>1</v>
      </c>
      <c r="C6838">
        <f>summarycalc!C6837</f>
        <v>94</v>
      </c>
      <c r="D6838">
        <f>summarycalc!D6837</f>
        <v>9108.3623050000006</v>
      </c>
      <c r="E6838">
        <f>VLOOKUP(A6838,occurrence!$A$3:$B$7076,2,FALSE)</f>
        <v>720</v>
      </c>
    </row>
    <row r="6839" spans="1:5" x14ac:dyDescent="0.3">
      <c r="A6839">
        <f>summarycalc!A6838</f>
        <v>1400288</v>
      </c>
      <c r="B6839">
        <f>summarycalc!B6838</f>
        <v>1</v>
      </c>
      <c r="C6839">
        <f>summarycalc!C6838</f>
        <v>96</v>
      </c>
      <c r="D6839">
        <f>summarycalc!D6838</f>
        <v>5381.4833980000003</v>
      </c>
      <c r="E6839">
        <f>VLOOKUP(A6839,occurrence!$A$3:$B$7076,2,FALSE)</f>
        <v>720</v>
      </c>
    </row>
    <row r="6840" spans="1:5" x14ac:dyDescent="0.3">
      <c r="A6840">
        <f>summarycalc!A6839</f>
        <v>1400288</v>
      </c>
      <c r="B6840">
        <f>summarycalc!B6839</f>
        <v>1</v>
      </c>
      <c r="C6840">
        <f>summarycalc!C6839</f>
        <v>97</v>
      </c>
      <c r="D6840">
        <f>summarycalc!D6839</f>
        <v>12207.166015999999</v>
      </c>
      <c r="E6840">
        <f>VLOOKUP(A6840,occurrence!$A$3:$B$7076,2,FALSE)</f>
        <v>720</v>
      </c>
    </row>
    <row r="6841" spans="1:5" x14ac:dyDescent="0.3">
      <c r="A6841">
        <f>summarycalc!A6840</f>
        <v>1400288</v>
      </c>
      <c r="B6841">
        <f>summarycalc!B6840</f>
        <v>1</v>
      </c>
      <c r="C6841">
        <f>summarycalc!C6840</f>
        <v>98</v>
      </c>
      <c r="D6841">
        <f>summarycalc!D6840</f>
        <v>11397.03125</v>
      </c>
      <c r="E6841">
        <f>VLOOKUP(A6841,occurrence!$A$3:$B$7076,2,FALSE)</f>
        <v>720</v>
      </c>
    </row>
    <row r="6842" spans="1:5" x14ac:dyDescent="0.3">
      <c r="A6842">
        <f>summarycalc!A6841</f>
        <v>1400302</v>
      </c>
      <c r="B6842">
        <f>summarycalc!B6841</f>
        <v>1</v>
      </c>
      <c r="C6842">
        <f>summarycalc!C6841</f>
        <v>-1</v>
      </c>
      <c r="D6842">
        <f>summarycalc!D6841</f>
        <v>0</v>
      </c>
      <c r="E6842">
        <f>VLOOKUP(A6842,occurrence!$A$3:$B$7076,2,FALSE)</f>
        <v>376</v>
      </c>
    </row>
    <row r="6843" spans="1:5" x14ac:dyDescent="0.3">
      <c r="A6843">
        <f>summarycalc!A6842</f>
        <v>1400302</v>
      </c>
      <c r="B6843">
        <f>summarycalc!B6842</f>
        <v>1</v>
      </c>
      <c r="C6843">
        <f>summarycalc!C6842</f>
        <v>4</v>
      </c>
      <c r="D6843">
        <f>summarycalc!D6842</f>
        <v>20917.128906000002</v>
      </c>
      <c r="E6843">
        <f>VLOOKUP(A6843,occurrence!$A$3:$B$7076,2,FALSE)</f>
        <v>376</v>
      </c>
    </row>
    <row r="6844" spans="1:5" x14ac:dyDescent="0.3">
      <c r="A6844">
        <f>summarycalc!A6843</f>
        <v>1400302</v>
      </c>
      <c r="B6844">
        <f>summarycalc!B6843</f>
        <v>1</v>
      </c>
      <c r="C6844">
        <f>summarycalc!C6843</f>
        <v>6</v>
      </c>
      <c r="D6844">
        <f>summarycalc!D6843</f>
        <v>6256.0986329999996</v>
      </c>
      <c r="E6844">
        <f>VLOOKUP(A6844,occurrence!$A$3:$B$7076,2,FALSE)</f>
        <v>376</v>
      </c>
    </row>
    <row r="6845" spans="1:5" x14ac:dyDescent="0.3">
      <c r="A6845">
        <f>summarycalc!A6844</f>
        <v>1400302</v>
      </c>
      <c r="B6845">
        <f>summarycalc!B6844</f>
        <v>1</v>
      </c>
      <c r="C6845">
        <f>summarycalc!C6844</f>
        <v>7</v>
      </c>
      <c r="D6845">
        <f>summarycalc!D6844</f>
        <v>2742.8764649999998</v>
      </c>
      <c r="E6845">
        <f>VLOOKUP(A6845,occurrence!$A$3:$B$7076,2,FALSE)</f>
        <v>376</v>
      </c>
    </row>
    <row r="6846" spans="1:5" x14ac:dyDescent="0.3">
      <c r="A6846">
        <f>summarycalc!A6845</f>
        <v>1400302</v>
      </c>
      <c r="B6846">
        <f>summarycalc!B6845</f>
        <v>1</v>
      </c>
      <c r="C6846">
        <f>summarycalc!C6845</f>
        <v>13</v>
      </c>
      <c r="D6846">
        <f>summarycalc!D6845</f>
        <v>29066.550781000002</v>
      </c>
      <c r="E6846">
        <f>VLOOKUP(A6846,occurrence!$A$3:$B$7076,2,FALSE)</f>
        <v>376</v>
      </c>
    </row>
    <row r="6847" spans="1:5" x14ac:dyDescent="0.3">
      <c r="A6847">
        <f>summarycalc!A6846</f>
        <v>1400302</v>
      </c>
      <c r="B6847">
        <f>summarycalc!B6846</f>
        <v>1</v>
      </c>
      <c r="C6847">
        <f>summarycalc!C6846</f>
        <v>14</v>
      </c>
      <c r="D6847">
        <f>summarycalc!D6846</f>
        <v>4817.7124020000001</v>
      </c>
      <c r="E6847">
        <f>VLOOKUP(A6847,occurrence!$A$3:$B$7076,2,FALSE)</f>
        <v>376</v>
      </c>
    </row>
    <row r="6848" spans="1:5" x14ac:dyDescent="0.3">
      <c r="A6848">
        <f>summarycalc!A6847</f>
        <v>1400302</v>
      </c>
      <c r="B6848">
        <f>summarycalc!B6847</f>
        <v>1</v>
      </c>
      <c r="C6848">
        <f>summarycalc!C6847</f>
        <v>17</v>
      </c>
      <c r="D6848">
        <f>summarycalc!D6847</f>
        <v>16990.933593999998</v>
      </c>
      <c r="E6848">
        <f>VLOOKUP(A6848,occurrence!$A$3:$B$7076,2,FALSE)</f>
        <v>376</v>
      </c>
    </row>
    <row r="6849" spans="1:5" x14ac:dyDescent="0.3">
      <c r="A6849">
        <f>summarycalc!A6848</f>
        <v>1400302</v>
      </c>
      <c r="B6849">
        <f>summarycalc!B6848</f>
        <v>1</v>
      </c>
      <c r="C6849">
        <f>summarycalc!C6848</f>
        <v>18</v>
      </c>
      <c r="D6849">
        <f>summarycalc!D6848</f>
        <v>1826.8991699999999</v>
      </c>
      <c r="E6849">
        <f>VLOOKUP(A6849,occurrence!$A$3:$B$7076,2,FALSE)</f>
        <v>376</v>
      </c>
    </row>
    <row r="6850" spans="1:5" x14ac:dyDescent="0.3">
      <c r="A6850">
        <f>summarycalc!A6849</f>
        <v>1400302</v>
      </c>
      <c r="B6850">
        <f>summarycalc!B6849</f>
        <v>1</v>
      </c>
      <c r="C6850">
        <f>summarycalc!C6849</f>
        <v>19</v>
      </c>
      <c r="D6850">
        <f>summarycalc!D6849</f>
        <v>343.76464800000002</v>
      </c>
      <c r="E6850">
        <f>VLOOKUP(A6850,occurrence!$A$3:$B$7076,2,FALSE)</f>
        <v>376</v>
      </c>
    </row>
    <row r="6851" spans="1:5" x14ac:dyDescent="0.3">
      <c r="A6851">
        <f>summarycalc!A6850</f>
        <v>1400302</v>
      </c>
      <c r="B6851">
        <f>summarycalc!B6850</f>
        <v>1</v>
      </c>
      <c r="C6851">
        <f>summarycalc!C6850</f>
        <v>20</v>
      </c>
      <c r="D6851">
        <f>summarycalc!D6850</f>
        <v>2929.578125</v>
      </c>
      <c r="E6851">
        <f>VLOOKUP(A6851,occurrence!$A$3:$B$7076,2,FALSE)</f>
        <v>376</v>
      </c>
    </row>
    <row r="6852" spans="1:5" x14ac:dyDescent="0.3">
      <c r="A6852">
        <f>summarycalc!A6851</f>
        <v>1400302</v>
      </c>
      <c r="B6852">
        <f>summarycalc!B6851</f>
        <v>1</v>
      </c>
      <c r="C6852">
        <f>summarycalc!C6851</f>
        <v>21</v>
      </c>
      <c r="D6852">
        <f>summarycalc!D6851</f>
        <v>4388.2641599999997</v>
      </c>
      <c r="E6852">
        <f>VLOOKUP(A6852,occurrence!$A$3:$B$7076,2,FALSE)</f>
        <v>376</v>
      </c>
    </row>
    <row r="6853" spans="1:5" x14ac:dyDescent="0.3">
      <c r="A6853">
        <f>summarycalc!A6852</f>
        <v>1400302</v>
      </c>
      <c r="B6853">
        <f>summarycalc!B6852</f>
        <v>1</v>
      </c>
      <c r="C6853">
        <f>summarycalc!C6852</f>
        <v>23</v>
      </c>
      <c r="D6853">
        <f>summarycalc!D6852</f>
        <v>7639.5063479999999</v>
      </c>
      <c r="E6853">
        <f>VLOOKUP(A6853,occurrence!$A$3:$B$7076,2,FALSE)</f>
        <v>376</v>
      </c>
    </row>
    <row r="6854" spans="1:5" x14ac:dyDescent="0.3">
      <c r="A6854">
        <f>summarycalc!A6853</f>
        <v>1400302</v>
      </c>
      <c r="B6854">
        <f>summarycalc!B6853</f>
        <v>1</v>
      </c>
      <c r="C6854">
        <f>summarycalc!C6853</f>
        <v>24</v>
      </c>
      <c r="D6854">
        <f>summarycalc!D6853</f>
        <v>10054.595703000001</v>
      </c>
      <c r="E6854">
        <f>VLOOKUP(A6854,occurrence!$A$3:$B$7076,2,FALSE)</f>
        <v>376</v>
      </c>
    </row>
    <row r="6855" spans="1:5" x14ac:dyDescent="0.3">
      <c r="A6855">
        <f>summarycalc!A6854</f>
        <v>1400302</v>
      </c>
      <c r="B6855">
        <f>summarycalc!B6854</f>
        <v>1</v>
      </c>
      <c r="C6855">
        <f>summarycalc!C6854</f>
        <v>27</v>
      </c>
      <c r="D6855">
        <f>summarycalc!D6854</f>
        <v>1655.1342770000001</v>
      </c>
      <c r="E6855">
        <f>VLOOKUP(A6855,occurrence!$A$3:$B$7076,2,FALSE)</f>
        <v>376</v>
      </c>
    </row>
    <row r="6856" spans="1:5" x14ac:dyDescent="0.3">
      <c r="A6856">
        <f>summarycalc!A6855</f>
        <v>1400302</v>
      </c>
      <c r="B6856">
        <f>summarycalc!B6855</f>
        <v>1</v>
      </c>
      <c r="C6856">
        <f>summarycalc!C6855</f>
        <v>29</v>
      </c>
      <c r="D6856">
        <f>summarycalc!D6855</f>
        <v>3108.1782229999999</v>
      </c>
      <c r="E6856">
        <f>VLOOKUP(A6856,occurrence!$A$3:$B$7076,2,FALSE)</f>
        <v>376</v>
      </c>
    </row>
    <row r="6857" spans="1:5" x14ac:dyDescent="0.3">
      <c r="A6857">
        <f>summarycalc!A6856</f>
        <v>1400302</v>
      </c>
      <c r="B6857">
        <f>summarycalc!B6856</f>
        <v>1</v>
      </c>
      <c r="C6857">
        <f>summarycalc!C6856</f>
        <v>30</v>
      </c>
      <c r="D6857">
        <f>summarycalc!D6856</f>
        <v>6029.9716799999997</v>
      </c>
      <c r="E6857">
        <f>VLOOKUP(A6857,occurrence!$A$3:$B$7076,2,FALSE)</f>
        <v>376</v>
      </c>
    </row>
    <row r="6858" spans="1:5" x14ac:dyDescent="0.3">
      <c r="A6858">
        <f>summarycalc!A6857</f>
        <v>1400302</v>
      </c>
      <c r="B6858">
        <f>summarycalc!B6857</f>
        <v>1</v>
      </c>
      <c r="C6858">
        <f>summarycalc!C6857</f>
        <v>31</v>
      </c>
      <c r="D6858">
        <f>summarycalc!D6857</f>
        <v>1693.9414059999999</v>
      </c>
      <c r="E6858">
        <f>VLOOKUP(A6858,occurrence!$A$3:$B$7076,2,FALSE)</f>
        <v>376</v>
      </c>
    </row>
    <row r="6859" spans="1:5" x14ac:dyDescent="0.3">
      <c r="A6859">
        <f>summarycalc!A6858</f>
        <v>1400302</v>
      </c>
      <c r="B6859">
        <f>summarycalc!B6858</f>
        <v>1</v>
      </c>
      <c r="C6859">
        <f>summarycalc!C6858</f>
        <v>32</v>
      </c>
      <c r="D6859">
        <f>summarycalc!D6858</f>
        <v>656.47656199999994</v>
      </c>
      <c r="E6859">
        <f>VLOOKUP(A6859,occurrence!$A$3:$B$7076,2,FALSE)</f>
        <v>376</v>
      </c>
    </row>
    <row r="6860" spans="1:5" x14ac:dyDescent="0.3">
      <c r="A6860">
        <f>summarycalc!A6859</f>
        <v>1400302</v>
      </c>
      <c r="B6860">
        <f>summarycalc!B6859</f>
        <v>1</v>
      </c>
      <c r="C6860">
        <f>summarycalc!C6859</f>
        <v>34</v>
      </c>
      <c r="D6860">
        <f>summarycalc!D6859</f>
        <v>4848.4150390000004</v>
      </c>
      <c r="E6860">
        <f>VLOOKUP(A6860,occurrence!$A$3:$B$7076,2,FALSE)</f>
        <v>376</v>
      </c>
    </row>
    <row r="6861" spans="1:5" x14ac:dyDescent="0.3">
      <c r="A6861">
        <f>summarycalc!A6860</f>
        <v>1400302</v>
      </c>
      <c r="B6861">
        <f>summarycalc!B6860</f>
        <v>1</v>
      </c>
      <c r="C6861">
        <f>summarycalc!C6860</f>
        <v>36</v>
      </c>
      <c r="D6861">
        <f>summarycalc!D6860</f>
        <v>752.90722700000003</v>
      </c>
      <c r="E6861">
        <f>VLOOKUP(A6861,occurrence!$A$3:$B$7076,2,FALSE)</f>
        <v>376</v>
      </c>
    </row>
    <row r="6862" spans="1:5" x14ac:dyDescent="0.3">
      <c r="A6862">
        <f>summarycalc!A6861</f>
        <v>1400302</v>
      </c>
      <c r="B6862">
        <f>summarycalc!B6861</f>
        <v>1</v>
      </c>
      <c r="C6862">
        <f>summarycalc!C6861</f>
        <v>37</v>
      </c>
      <c r="D6862">
        <f>summarycalc!D6861</f>
        <v>12045.890625</v>
      </c>
      <c r="E6862">
        <f>VLOOKUP(A6862,occurrence!$A$3:$B$7076,2,FALSE)</f>
        <v>376</v>
      </c>
    </row>
    <row r="6863" spans="1:5" x14ac:dyDescent="0.3">
      <c r="A6863">
        <f>summarycalc!A6862</f>
        <v>1400302</v>
      </c>
      <c r="B6863">
        <f>summarycalc!B6862</f>
        <v>1</v>
      </c>
      <c r="C6863">
        <f>summarycalc!C6862</f>
        <v>38</v>
      </c>
      <c r="D6863">
        <f>summarycalc!D6862</f>
        <v>8291.7763670000004</v>
      </c>
      <c r="E6863">
        <f>VLOOKUP(A6863,occurrence!$A$3:$B$7076,2,FALSE)</f>
        <v>376</v>
      </c>
    </row>
    <row r="6864" spans="1:5" x14ac:dyDescent="0.3">
      <c r="A6864">
        <f>summarycalc!A6863</f>
        <v>1400302</v>
      </c>
      <c r="B6864">
        <f>summarycalc!B6863</f>
        <v>1</v>
      </c>
      <c r="C6864">
        <f>summarycalc!C6863</f>
        <v>41</v>
      </c>
      <c r="D6864">
        <f>summarycalc!D6863</f>
        <v>1817.767212</v>
      </c>
      <c r="E6864">
        <f>VLOOKUP(A6864,occurrence!$A$3:$B$7076,2,FALSE)</f>
        <v>376</v>
      </c>
    </row>
    <row r="6865" spans="1:5" x14ac:dyDescent="0.3">
      <c r="A6865">
        <f>summarycalc!A6864</f>
        <v>1400302</v>
      </c>
      <c r="B6865">
        <f>summarycalc!B6864</f>
        <v>1</v>
      </c>
      <c r="C6865">
        <f>summarycalc!C6864</f>
        <v>42</v>
      </c>
      <c r="D6865">
        <f>summarycalc!D6864</f>
        <v>14378.736328000001</v>
      </c>
      <c r="E6865">
        <f>VLOOKUP(A6865,occurrence!$A$3:$B$7076,2,FALSE)</f>
        <v>376</v>
      </c>
    </row>
    <row r="6866" spans="1:5" x14ac:dyDescent="0.3">
      <c r="A6866">
        <f>summarycalc!A6865</f>
        <v>1400302</v>
      </c>
      <c r="B6866">
        <f>summarycalc!B6865</f>
        <v>1</v>
      </c>
      <c r="C6866">
        <f>summarycalc!C6865</f>
        <v>44</v>
      </c>
      <c r="D6866">
        <f>summarycalc!D6865</f>
        <v>1079.7124020000001</v>
      </c>
      <c r="E6866">
        <f>VLOOKUP(A6866,occurrence!$A$3:$B$7076,2,FALSE)</f>
        <v>376</v>
      </c>
    </row>
    <row r="6867" spans="1:5" x14ac:dyDescent="0.3">
      <c r="A6867">
        <f>summarycalc!A6866</f>
        <v>1400302</v>
      </c>
      <c r="B6867">
        <f>summarycalc!B6866</f>
        <v>1</v>
      </c>
      <c r="C6867">
        <f>summarycalc!C6866</f>
        <v>45</v>
      </c>
      <c r="D6867">
        <f>summarycalc!D6866</f>
        <v>6923.7314450000003</v>
      </c>
      <c r="E6867">
        <f>VLOOKUP(A6867,occurrence!$A$3:$B$7076,2,FALSE)</f>
        <v>376</v>
      </c>
    </row>
    <row r="6868" spans="1:5" x14ac:dyDescent="0.3">
      <c r="A6868">
        <f>summarycalc!A6867</f>
        <v>1400302</v>
      </c>
      <c r="B6868">
        <f>summarycalc!B6867</f>
        <v>1</v>
      </c>
      <c r="C6868">
        <f>summarycalc!C6867</f>
        <v>46</v>
      </c>
      <c r="D6868">
        <f>summarycalc!D6867</f>
        <v>1035.7182620000001</v>
      </c>
      <c r="E6868">
        <f>VLOOKUP(A6868,occurrence!$A$3:$B$7076,2,FALSE)</f>
        <v>376</v>
      </c>
    </row>
    <row r="6869" spans="1:5" x14ac:dyDescent="0.3">
      <c r="A6869">
        <f>summarycalc!A6868</f>
        <v>1400302</v>
      </c>
      <c r="B6869">
        <f>summarycalc!B6868</f>
        <v>1</v>
      </c>
      <c r="C6869">
        <f>summarycalc!C6868</f>
        <v>49</v>
      </c>
      <c r="D6869">
        <f>summarycalc!D6868</f>
        <v>3597.578125</v>
      </c>
      <c r="E6869">
        <f>VLOOKUP(A6869,occurrence!$A$3:$B$7076,2,FALSE)</f>
        <v>376</v>
      </c>
    </row>
    <row r="6870" spans="1:5" x14ac:dyDescent="0.3">
      <c r="A6870">
        <f>summarycalc!A6869</f>
        <v>1400302</v>
      </c>
      <c r="B6870">
        <f>summarycalc!B6869</f>
        <v>1</v>
      </c>
      <c r="C6870">
        <f>summarycalc!C6869</f>
        <v>50</v>
      </c>
      <c r="D6870">
        <f>summarycalc!D6869</f>
        <v>3361.5102539999998</v>
      </c>
      <c r="E6870">
        <f>VLOOKUP(A6870,occurrence!$A$3:$B$7076,2,FALSE)</f>
        <v>376</v>
      </c>
    </row>
    <row r="6871" spans="1:5" x14ac:dyDescent="0.3">
      <c r="A6871">
        <f>summarycalc!A6870</f>
        <v>1400302</v>
      </c>
      <c r="B6871">
        <f>summarycalc!B6870</f>
        <v>1</v>
      </c>
      <c r="C6871">
        <f>summarycalc!C6870</f>
        <v>52</v>
      </c>
      <c r="D6871">
        <f>summarycalc!D6870</f>
        <v>5251.8623049999997</v>
      </c>
      <c r="E6871">
        <f>VLOOKUP(A6871,occurrence!$A$3:$B$7076,2,FALSE)</f>
        <v>376</v>
      </c>
    </row>
    <row r="6872" spans="1:5" x14ac:dyDescent="0.3">
      <c r="A6872">
        <f>summarycalc!A6871</f>
        <v>1400302</v>
      </c>
      <c r="B6872">
        <f>summarycalc!B6871</f>
        <v>1</v>
      </c>
      <c r="C6872">
        <f>summarycalc!C6871</f>
        <v>55</v>
      </c>
      <c r="D6872">
        <f>summarycalc!D6871</f>
        <v>4711.6689450000003</v>
      </c>
      <c r="E6872">
        <f>VLOOKUP(A6872,occurrence!$A$3:$B$7076,2,FALSE)</f>
        <v>376</v>
      </c>
    </row>
    <row r="6873" spans="1:5" x14ac:dyDescent="0.3">
      <c r="A6873">
        <f>summarycalc!A6872</f>
        <v>1400302</v>
      </c>
      <c r="B6873">
        <f>summarycalc!B6872</f>
        <v>1</v>
      </c>
      <c r="C6873">
        <f>summarycalc!C6872</f>
        <v>57</v>
      </c>
      <c r="D6873">
        <f>summarycalc!D6872</f>
        <v>15481.009765999999</v>
      </c>
      <c r="E6873">
        <f>VLOOKUP(A6873,occurrence!$A$3:$B$7076,2,FALSE)</f>
        <v>376</v>
      </c>
    </row>
    <row r="6874" spans="1:5" x14ac:dyDescent="0.3">
      <c r="A6874">
        <f>summarycalc!A6873</f>
        <v>1400302</v>
      </c>
      <c r="B6874">
        <f>summarycalc!B6873</f>
        <v>1</v>
      </c>
      <c r="C6874">
        <f>summarycalc!C6873</f>
        <v>59</v>
      </c>
      <c r="D6874">
        <f>summarycalc!D6873</f>
        <v>5764.2070309999999</v>
      </c>
      <c r="E6874">
        <f>VLOOKUP(A6874,occurrence!$A$3:$B$7076,2,FALSE)</f>
        <v>376</v>
      </c>
    </row>
    <row r="6875" spans="1:5" x14ac:dyDescent="0.3">
      <c r="A6875">
        <f>summarycalc!A6874</f>
        <v>1400302</v>
      </c>
      <c r="B6875">
        <f>summarycalc!B6874</f>
        <v>1</v>
      </c>
      <c r="C6875">
        <f>summarycalc!C6874</f>
        <v>60</v>
      </c>
      <c r="D6875">
        <f>summarycalc!D6874</f>
        <v>5070.2294920000004</v>
      </c>
      <c r="E6875">
        <f>VLOOKUP(A6875,occurrence!$A$3:$B$7076,2,FALSE)</f>
        <v>376</v>
      </c>
    </row>
    <row r="6876" spans="1:5" x14ac:dyDescent="0.3">
      <c r="A6876">
        <f>summarycalc!A6875</f>
        <v>1400302</v>
      </c>
      <c r="B6876">
        <f>summarycalc!B6875</f>
        <v>1</v>
      </c>
      <c r="C6876">
        <f>summarycalc!C6875</f>
        <v>62</v>
      </c>
      <c r="D6876">
        <f>summarycalc!D6875</f>
        <v>8728.3173829999996</v>
      </c>
      <c r="E6876">
        <f>VLOOKUP(A6876,occurrence!$A$3:$B$7076,2,FALSE)</f>
        <v>376</v>
      </c>
    </row>
    <row r="6877" spans="1:5" x14ac:dyDescent="0.3">
      <c r="A6877">
        <f>summarycalc!A6876</f>
        <v>1400302</v>
      </c>
      <c r="B6877">
        <f>summarycalc!B6876</f>
        <v>1</v>
      </c>
      <c r="C6877">
        <f>summarycalc!C6876</f>
        <v>63</v>
      </c>
      <c r="D6877">
        <f>summarycalc!D6876</f>
        <v>794.49023399999999</v>
      </c>
      <c r="E6877">
        <f>VLOOKUP(A6877,occurrence!$A$3:$B$7076,2,FALSE)</f>
        <v>376</v>
      </c>
    </row>
    <row r="6878" spans="1:5" x14ac:dyDescent="0.3">
      <c r="A6878">
        <f>summarycalc!A6877</f>
        <v>1400302</v>
      </c>
      <c r="B6878">
        <f>summarycalc!B6877</f>
        <v>1</v>
      </c>
      <c r="C6878">
        <f>summarycalc!C6877</f>
        <v>65</v>
      </c>
      <c r="D6878">
        <f>summarycalc!D6877</f>
        <v>6931.8212890000004</v>
      </c>
      <c r="E6878">
        <f>VLOOKUP(A6878,occurrence!$A$3:$B$7076,2,FALSE)</f>
        <v>376</v>
      </c>
    </row>
    <row r="6879" spans="1:5" x14ac:dyDescent="0.3">
      <c r="A6879">
        <f>summarycalc!A6878</f>
        <v>1400302</v>
      </c>
      <c r="B6879">
        <f>summarycalc!B6878</f>
        <v>1</v>
      </c>
      <c r="C6879">
        <f>summarycalc!C6878</f>
        <v>70</v>
      </c>
      <c r="D6879">
        <f>summarycalc!D6878</f>
        <v>11523.958984000001</v>
      </c>
      <c r="E6879">
        <f>VLOOKUP(A6879,occurrence!$A$3:$B$7076,2,FALSE)</f>
        <v>376</v>
      </c>
    </row>
    <row r="6880" spans="1:5" x14ac:dyDescent="0.3">
      <c r="A6880">
        <f>summarycalc!A6879</f>
        <v>1400302</v>
      </c>
      <c r="B6880">
        <f>summarycalc!B6879</f>
        <v>1</v>
      </c>
      <c r="C6880">
        <f>summarycalc!C6879</f>
        <v>76</v>
      </c>
      <c r="D6880">
        <f>summarycalc!D6879</f>
        <v>7605.171875</v>
      </c>
      <c r="E6880">
        <f>VLOOKUP(A6880,occurrence!$A$3:$B$7076,2,FALSE)</f>
        <v>376</v>
      </c>
    </row>
    <row r="6881" spans="1:5" x14ac:dyDescent="0.3">
      <c r="A6881">
        <f>summarycalc!A6880</f>
        <v>1400302</v>
      </c>
      <c r="B6881">
        <f>summarycalc!B6880</f>
        <v>1</v>
      </c>
      <c r="C6881">
        <f>summarycalc!C6880</f>
        <v>77</v>
      </c>
      <c r="D6881">
        <f>summarycalc!D6880</f>
        <v>4803.2939450000003</v>
      </c>
      <c r="E6881">
        <f>VLOOKUP(A6881,occurrence!$A$3:$B$7076,2,FALSE)</f>
        <v>376</v>
      </c>
    </row>
    <row r="6882" spans="1:5" x14ac:dyDescent="0.3">
      <c r="A6882">
        <f>summarycalc!A6881</f>
        <v>1400302</v>
      </c>
      <c r="B6882">
        <f>summarycalc!B6881</f>
        <v>1</v>
      </c>
      <c r="C6882">
        <f>summarycalc!C6881</f>
        <v>80</v>
      </c>
      <c r="D6882">
        <f>summarycalc!D6881</f>
        <v>7792.5830079999996</v>
      </c>
      <c r="E6882">
        <f>VLOOKUP(A6882,occurrence!$A$3:$B$7076,2,FALSE)</f>
        <v>376</v>
      </c>
    </row>
    <row r="6883" spans="1:5" x14ac:dyDescent="0.3">
      <c r="A6883">
        <f>summarycalc!A6882</f>
        <v>1400302</v>
      </c>
      <c r="B6883">
        <f>summarycalc!B6882</f>
        <v>1</v>
      </c>
      <c r="C6883">
        <f>summarycalc!C6882</f>
        <v>83</v>
      </c>
      <c r="D6883">
        <f>summarycalc!D6882</f>
        <v>1545.3378909999999</v>
      </c>
      <c r="E6883">
        <f>VLOOKUP(A6883,occurrence!$A$3:$B$7076,2,FALSE)</f>
        <v>376</v>
      </c>
    </row>
    <row r="6884" spans="1:5" x14ac:dyDescent="0.3">
      <c r="A6884">
        <f>summarycalc!A6883</f>
        <v>1400302</v>
      </c>
      <c r="B6884">
        <f>summarycalc!B6883</f>
        <v>1</v>
      </c>
      <c r="C6884">
        <f>summarycalc!C6883</f>
        <v>88</v>
      </c>
      <c r="D6884">
        <f>summarycalc!D6883</f>
        <v>5045.9775390000004</v>
      </c>
      <c r="E6884">
        <f>VLOOKUP(A6884,occurrence!$A$3:$B$7076,2,FALSE)</f>
        <v>376</v>
      </c>
    </row>
    <row r="6885" spans="1:5" x14ac:dyDescent="0.3">
      <c r="A6885">
        <f>summarycalc!A6884</f>
        <v>1400302</v>
      </c>
      <c r="B6885">
        <f>summarycalc!B6884</f>
        <v>1</v>
      </c>
      <c r="C6885">
        <f>summarycalc!C6884</f>
        <v>89</v>
      </c>
      <c r="D6885">
        <f>summarycalc!D6884</f>
        <v>1076.881836</v>
      </c>
      <c r="E6885">
        <f>VLOOKUP(A6885,occurrence!$A$3:$B$7076,2,FALSE)</f>
        <v>376</v>
      </c>
    </row>
    <row r="6886" spans="1:5" x14ac:dyDescent="0.3">
      <c r="A6886">
        <f>summarycalc!A6885</f>
        <v>1400302</v>
      </c>
      <c r="B6886">
        <f>summarycalc!B6885</f>
        <v>1</v>
      </c>
      <c r="C6886">
        <f>summarycalc!C6885</f>
        <v>90</v>
      </c>
      <c r="D6886">
        <f>summarycalc!D6885</f>
        <v>5630.4609380000002</v>
      </c>
      <c r="E6886">
        <f>VLOOKUP(A6886,occurrence!$A$3:$B$7076,2,FALSE)</f>
        <v>376</v>
      </c>
    </row>
    <row r="6887" spans="1:5" x14ac:dyDescent="0.3">
      <c r="A6887">
        <f>summarycalc!A6886</f>
        <v>1400302</v>
      </c>
      <c r="B6887">
        <f>summarycalc!B6886</f>
        <v>1</v>
      </c>
      <c r="C6887">
        <f>summarycalc!C6886</f>
        <v>94</v>
      </c>
      <c r="D6887">
        <f>summarycalc!D6886</f>
        <v>15459.486328000001</v>
      </c>
      <c r="E6887">
        <f>VLOOKUP(A6887,occurrence!$A$3:$B$7076,2,FALSE)</f>
        <v>376</v>
      </c>
    </row>
    <row r="6888" spans="1:5" x14ac:dyDescent="0.3">
      <c r="A6888">
        <f>summarycalc!A6887</f>
        <v>1400302</v>
      </c>
      <c r="B6888">
        <f>summarycalc!B6887</f>
        <v>1</v>
      </c>
      <c r="C6888">
        <f>summarycalc!C6887</f>
        <v>95</v>
      </c>
      <c r="D6888">
        <f>summarycalc!D6887</f>
        <v>1248.7246090000001</v>
      </c>
      <c r="E6888">
        <f>VLOOKUP(A6888,occurrence!$A$3:$B$7076,2,FALSE)</f>
        <v>376</v>
      </c>
    </row>
    <row r="6889" spans="1:5" x14ac:dyDescent="0.3">
      <c r="A6889">
        <f>summarycalc!A6888</f>
        <v>1400302</v>
      </c>
      <c r="B6889">
        <f>summarycalc!B6888</f>
        <v>1</v>
      </c>
      <c r="C6889">
        <f>summarycalc!C6888</f>
        <v>96</v>
      </c>
      <c r="D6889">
        <f>summarycalc!D6888</f>
        <v>2454.6484380000002</v>
      </c>
      <c r="E6889">
        <f>VLOOKUP(A6889,occurrence!$A$3:$B$7076,2,FALSE)</f>
        <v>376</v>
      </c>
    </row>
    <row r="6890" spans="1:5" x14ac:dyDescent="0.3">
      <c r="A6890">
        <f>summarycalc!A6889</f>
        <v>1400302</v>
      </c>
      <c r="B6890">
        <f>summarycalc!B6889</f>
        <v>1</v>
      </c>
      <c r="C6890">
        <f>summarycalc!C6889</f>
        <v>99</v>
      </c>
      <c r="D6890">
        <f>summarycalc!D6889</f>
        <v>19215.027343999998</v>
      </c>
      <c r="E6890">
        <f>VLOOKUP(A6890,occurrence!$A$3:$B$7076,2,FALSE)</f>
        <v>376</v>
      </c>
    </row>
    <row r="6891" spans="1:5" x14ac:dyDescent="0.3">
      <c r="A6891">
        <f>summarycalc!A6890</f>
        <v>1400302</v>
      </c>
      <c r="B6891">
        <f>summarycalc!B6890</f>
        <v>1</v>
      </c>
      <c r="C6891">
        <f>summarycalc!C6890</f>
        <v>100</v>
      </c>
      <c r="D6891">
        <f>summarycalc!D6890</f>
        <v>1324.669922</v>
      </c>
      <c r="E6891">
        <f>VLOOKUP(A6891,occurrence!$A$3:$B$7076,2,FALSE)</f>
        <v>376</v>
      </c>
    </row>
    <row r="6892" spans="1:5" x14ac:dyDescent="0.3">
      <c r="A6892">
        <f>summarycalc!A6891</f>
        <v>1500064</v>
      </c>
      <c r="B6892">
        <f>summarycalc!B6891</f>
        <v>1</v>
      </c>
      <c r="C6892">
        <f>summarycalc!C6891</f>
        <v>-1</v>
      </c>
      <c r="D6892">
        <f>summarycalc!D6891</f>
        <v>0</v>
      </c>
      <c r="E6892">
        <f>VLOOKUP(A6892,occurrence!$A$3:$B$7076,2,FALSE)</f>
        <v>8015</v>
      </c>
    </row>
    <row r="6893" spans="1:5" x14ac:dyDescent="0.3">
      <c r="A6893">
        <f>summarycalc!A6892</f>
        <v>1500064</v>
      </c>
      <c r="B6893">
        <f>summarycalc!B6892</f>
        <v>1</v>
      </c>
      <c r="C6893">
        <f>summarycalc!C6892</f>
        <v>2</v>
      </c>
      <c r="D6893">
        <f>summarycalc!D6892</f>
        <v>132.414062</v>
      </c>
      <c r="E6893">
        <f>VLOOKUP(A6893,occurrence!$A$3:$B$7076,2,FALSE)</f>
        <v>8015</v>
      </c>
    </row>
    <row r="6894" spans="1:5" x14ac:dyDescent="0.3">
      <c r="A6894">
        <f>summarycalc!A6893</f>
        <v>1500064</v>
      </c>
      <c r="B6894">
        <f>summarycalc!B6893</f>
        <v>1</v>
      </c>
      <c r="C6894">
        <f>summarycalc!C6893</f>
        <v>4</v>
      </c>
      <c r="D6894">
        <f>summarycalc!D6893</f>
        <v>23540.744140999999</v>
      </c>
      <c r="E6894">
        <f>VLOOKUP(A6894,occurrence!$A$3:$B$7076,2,FALSE)</f>
        <v>8015</v>
      </c>
    </row>
    <row r="6895" spans="1:5" x14ac:dyDescent="0.3">
      <c r="A6895">
        <f>summarycalc!A6894</f>
        <v>1500064</v>
      </c>
      <c r="B6895">
        <f>summarycalc!B6894</f>
        <v>1</v>
      </c>
      <c r="C6895">
        <f>summarycalc!C6894</f>
        <v>5</v>
      </c>
      <c r="D6895">
        <f>summarycalc!D6894</f>
        <v>9176.3564449999994</v>
      </c>
      <c r="E6895">
        <f>VLOOKUP(A6895,occurrence!$A$3:$B$7076,2,FALSE)</f>
        <v>8015</v>
      </c>
    </row>
    <row r="6896" spans="1:5" x14ac:dyDescent="0.3">
      <c r="A6896">
        <f>summarycalc!A6895</f>
        <v>1500064</v>
      </c>
      <c r="B6896">
        <f>summarycalc!B6895</f>
        <v>1</v>
      </c>
      <c r="C6896">
        <f>summarycalc!C6895</f>
        <v>6</v>
      </c>
      <c r="D6896">
        <f>summarycalc!D6895</f>
        <v>3944.8312989999999</v>
      </c>
      <c r="E6896">
        <f>VLOOKUP(A6896,occurrence!$A$3:$B$7076,2,FALSE)</f>
        <v>8015</v>
      </c>
    </row>
    <row r="6897" spans="1:5" x14ac:dyDescent="0.3">
      <c r="A6897">
        <f>summarycalc!A6896</f>
        <v>1500064</v>
      </c>
      <c r="B6897">
        <f>summarycalc!B6896</f>
        <v>1</v>
      </c>
      <c r="C6897">
        <f>summarycalc!C6896</f>
        <v>9</v>
      </c>
      <c r="D6897">
        <f>summarycalc!D6896</f>
        <v>1135.701172</v>
      </c>
      <c r="E6897">
        <f>VLOOKUP(A6897,occurrence!$A$3:$B$7076,2,FALSE)</f>
        <v>8015</v>
      </c>
    </row>
    <row r="6898" spans="1:5" x14ac:dyDescent="0.3">
      <c r="A6898">
        <f>summarycalc!A6897</f>
        <v>1500064</v>
      </c>
      <c r="B6898">
        <f>summarycalc!B6897</f>
        <v>1</v>
      </c>
      <c r="C6898">
        <f>summarycalc!C6897</f>
        <v>14</v>
      </c>
      <c r="D6898">
        <f>summarycalc!D6897</f>
        <v>5773.65625</v>
      </c>
      <c r="E6898">
        <f>VLOOKUP(A6898,occurrence!$A$3:$B$7076,2,FALSE)</f>
        <v>8015</v>
      </c>
    </row>
    <row r="6899" spans="1:5" x14ac:dyDescent="0.3">
      <c r="A6899">
        <f>summarycalc!A6898</f>
        <v>1500064</v>
      </c>
      <c r="B6899">
        <f>summarycalc!B6898</f>
        <v>1</v>
      </c>
      <c r="C6899">
        <f>summarycalc!C6898</f>
        <v>16</v>
      </c>
      <c r="D6899">
        <f>summarycalc!D6898</f>
        <v>11183.591796999999</v>
      </c>
      <c r="E6899">
        <f>VLOOKUP(A6899,occurrence!$A$3:$B$7076,2,FALSE)</f>
        <v>8015</v>
      </c>
    </row>
    <row r="6900" spans="1:5" x14ac:dyDescent="0.3">
      <c r="A6900">
        <f>summarycalc!A6899</f>
        <v>1500064</v>
      </c>
      <c r="B6900">
        <f>summarycalc!B6899</f>
        <v>1</v>
      </c>
      <c r="C6900">
        <f>summarycalc!C6899</f>
        <v>17</v>
      </c>
      <c r="D6900">
        <f>summarycalc!D6899</f>
        <v>2440.8500979999999</v>
      </c>
      <c r="E6900">
        <f>VLOOKUP(A6900,occurrence!$A$3:$B$7076,2,FALSE)</f>
        <v>8015</v>
      </c>
    </row>
    <row r="6901" spans="1:5" x14ac:dyDescent="0.3">
      <c r="A6901">
        <f>summarycalc!A6900</f>
        <v>1500064</v>
      </c>
      <c r="B6901">
        <f>summarycalc!B6900</f>
        <v>1</v>
      </c>
      <c r="C6901">
        <f>summarycalc!C6900</f>
        <v>19</v>
      </c>
      <c r="D6901">
        <f>summarycalc!D6900</f>
        <v>10428.762694999999</v>
      </c>
      <c r="E6901">
        <f>VLOOKUP(A6901,occurrence!$A$3:$B$7076,2,FALSE)</f>
        <v>8015</v>
      </c>
    </row>
    <row r="6902" spans="1:5" x14ac:dyDescent="0.3">
      <c r="A6902">
        <f>summarycalc!A6901</f>
        <v>1500064</v>
      </c>
      <c r="B6902">
        <f>summarycalc!B6901</f>
        <v>1</v>
      </c>
      <c r="C6902">
        <f>summarycalc!C6901</f>
        <v>21</v>
      </c>
      <c r="D6902">
        <f>summarycalc!D6901</f>
        <v>6280.0859380000002</v>
      </c>
      <c r="E6902">
        <f>VLOOKUP(A6902,occurrence!$A$3:$B$7076,2,FALSE)</f>
        <v>8015</v>
      </c>
    </row>
    <row r="6903" spans="1:5" x14ac:dyDescent="0.3">
      <c r="A6903">
        <f>summarycalc!A6902</f>
        <v>1500064</v>
      </c>
      <c r="B6903">
        <f>summarycalc!B6902</f>
        <v>1</v>
      </c>
      <c r="C6903">
        <f>summarycalc!C6902</f>
        <v>23</v>
      </c>
      <c r="D6903">
        <f>summarycalc!D6902</f>
        <v>6187.7006840000004</v>
      </c>
      <c r="E6903">
        <f>VLOOKUP(A6903,occurrence!$A$3:$B$7076,2,FALSE)</f>
        <v>8015</v>
      </c>
    </row>
    <row r="6904" spans="1:5" x14ac:dyDescent="0.3">
      <c r="A6904">
        <f>summarycalc!A6903</f>
        <v>1500064</v>
      </c>
      <c r="B6904">
        <f>summarycalc!B6903</f>
        <v>1</v>
      </c>
      <c r="C6904">
        <f>summarycalc!C6903</f>
        <v>25</v>
      </c>
      <c r="D6904">
        <f>summarycalc!D6903</f>
        <v>8872.6621090000008</v>
      </c>
      <c r="E6904">
        <f>VLOOKUP(A6904,occurrence!$A$3:$B$7076,2,FALSE)</f>
        <v>8015</v>
      </c>
    </row>
    <row r="6905" spans="1:5" x14ac:dyDescent="0.3">
      <c r="A6905">
        <f>summarycalc!A6904</f>
        <v>1500064</v>
      </c>
      <c r="B6905">
        <f>summarycalc!B6904</f>
        <v>1</v>
      </c>
      <c r="C6905">
        <f>summarycalc!C6904</f>
        <v>26</v>
      </c>
      <c r="D6905">
        <f>summarycalc!D6904</f>
        <v>7711.0922849999997</v>
      </c>
      <c r="E6905">
        <f>VLOOKUP(A6905,occurrence!$A$3:$B$7076,2,FALSE)</f>
        <v>8015</v>
      </c>
    </row>
    <row r="6906" spans="1:5" x14ac:dyDescent="0.3">
      <c r="A6906">
        <f>summarycalc!A6905</f>
        <v>1500064</v>
      </c>
      <c r="B6906">
        <f>summarycalc!B6905</f>
        <v>1</v>
      </c>
      <c r="C6906">
        <f>summarycalc!C6905</f>
        <v>30</v>
      </c>
      <c r="D6906">
        <f>summarycalc!D6905</f>
        <v>22274.558593999998</v>
      </c>
      <c r="E6906">
        <f>VLOOKUP(A6906,occurrence!$A$3:$B$7076,2,FALSE)</f>
        <v>8015</v>
      </c>
    </row>
    <row r="6907" spans="1:5" x14ac:dyDescent="0.3">
      <c r="A6907">
        <f>summarycalc!A6906</f>
        <v>1500064</v>
      </c>
      <c r="B6907">
        <f>summarycalc!B6906</f>
        <v>1</v>
      </c>
      <c r="C6907">
        <f>summarycalc!C6906</f>
        <v>31</v>
      </c>
      <c r="D6907">
        <f>summarycalc!D6906</f>
        <v>6272.921875</v>
      </c>
      <c r="E6907">
        <f>VLOOKUP(A6907,occurrence!$A$3:$B$7076,2,FALSE)</f>
        <v>8015</v>
      </c>
    </row>
    <row r="6908" spans="1:5" x14ac:dyDescent="0.3">
      <c r="A6908">
        <f>summarycalc!A6907</f>
        <v>1500064</v>
      </c>
      <c r="B6908">
        <f>summarycalc!B6907</f>
        <v>1</v>
      </c>
      <c r="C6908">
        <f>summarycalc!C6907</f>
        <v>33</v>
      </c>
      <c r="D6908">
        <f>summarycalc!D6907</f>
        <v>2799.59375</v>
      </c>
      <c r="E6908">
        <f>VLOOKUP(A6908,occurrence!$A$3:$B$7076,2,FALSE)</f>
        <v>8015</v>
      </c>
    </row>
    <row r="6909" spans="1:5" x14ac:dyDescent="0.3">
      <c r="A6909">
        <f>summarycalc!A6908</f>
        <v>1500064</v>
      </c>
      <c r="B6909">
        <f>summarycalc!B6908</f>
        <v>1</v>
      </c>
      <c r="C6909">
        <f>summarycalc!C6908</f>
        <v>35</v>
      </c>
      <c r="D6909">
        <f>summarycalc!D6908</f>
        <v>15167.378906</v>
      </c>
      <c r="E6909">
        <f>VLOOKUP(A6909,occurrence!$A$3:$B$7076,2,FALSE)</f>
        <v>8015</v>
      </c>
    </row>
    <row r="6910" spans="1:5" x14ac:dyDescent="0.3">
      <c r="A6910">
        <f>summarycalc!A6909</f>
        <v>1500064</v>
      </c>
      <c r="B6910">
        <f>summarycalc!B6909</f>
        <v>1</v>
      </c>
      <c r="C6910">
        <f>summarycalc!C6909</f>
        <v>37</v>
      </c>
      <c r="D6910">
        <f>summarycalc!D6909</f>
        <v>14317.747069999999</v>
      </c>
      <c r="E6910">
        <f>VLOOKUP(A6910,occurrence!$A$3:$B$7076,2,FALSE)</f>
        <v>8015</v>
      </c>
    </row>
    <row r="6911" spans="1:5" x14ac:dyDescent="0.3">
      <c r="A6911">
        <f>summarycalc!A6910</f>
        <v>1500064</v>
      </c>
      <c r="B6911">
        <f>summarycalc!B6910</f>
        <v>1</v>
      </c>
      <c r="C6911">
        <f>summarycalc!C6910</f>
        <v>38</v>
      </c>
      <c r="D6911">
        <f>summarycalc!D6910</f>
        <v>4079.1437989999999</v>
      </c>
      <c r="E6911">
        <f>VLOOKUP(A6911,occurrence!$A$3:$B$7076,2,FALSE)</f>
        <v>8015</v>
      </c>
    </row>
    <row r="6912" spans="1:5" x14ac:dyDescent="0.3">
      <c r="A6912">
        <f>summarycalc!A6911</f>
        <v>1500064</v>
      </c>
      <c r="B6912">
        <f>summarycalc!B6911</f>
        <v>1</v>
      </c>
      <c r="C6912">
        <f>summarycalc!C6911</f>
        <v>44</v>
      </c>
      <c r="D6912">
        <f>summarycalc!D6911</f>
        <v>13606.666015999999</v>
      </c>
      <c r="E6912">
        <f>VLOOKUP(A6912,occurrence!$A$3:$B$7076,2,FALSE)</f>
        <v>8015</v>
      </c>
    </row>
    <row r="6913" spans="1:5" x14ac:dyDescent="0.3">
      <c r="A6913">
        <f>summarycalc!A6912</f>
        <v>1500064</v>
      </c>
      <c r="B6913">
        <f>summarycalc!B6912</f>
        <v>1</v>
      </c>
      <c r="C6913">
        <f>summarycalc!C6912</f>
        <v>45</v>
      </c>
      <c r="D6913">
        <f>summarycalc!D6912</f>
        <v>6719.5986329999996</v>
      </c>
      <c r="E6913">
        <f>VLOOKUP(A6913,occurrence!$A$3:$B$7076,2,FALSE)</f>
        <v>8015</v>
      </c>
    </row>
    <row r="6914" spans="1:5" x14ac:dyDescent="0.3">
      <c r="A6914">
        <f>summarycalc!A6913</f>
        <v>1500064</v>
      </c>
      <c r="B6914">
        <f>summarycalc!B6913</f>
        <v>1</v>
      </c>
      <c r="C6914">
        <f>summarycalc!C6913</f>
        <v>46</v>
      </c>
      <c r="D6914">
        <f>summarycalc!D6913</f>
        <v>9484.6308590000008</v>
      </c>
      <c r="E6914">
        <f>VLOOKUP(A6914,occurrence!$A$3:$B$7076,2,FALSE)</f>
        <v>8015</v>
      </c>
    </row>
    <row r="6915" spans="1:5" x14ac:dyDescent="0.3">
      <c r="A6915">
        <f>summarycalc!A6914</f>
        <v>1500064</v>
      </c>
      <c r="B6915">
        <f>summarycalc!B6914</f>
        <v>1</v>
      </c>
      <c r="C6915">
        <f>summarycalc!C6914</f>
        <v>47</v>
      </c>
      <c r="D6915">
        <f>summarycalc!D6914</f>
        <v>5388.9033200000003</v>
      </c>
      <c r="E6915">
        <f>VLOOKUP(A6915,occurrence!$A$3:$B$7076,2,FALSE)</f>
        <v>8015</v>
      </c>
    </row>
    <row r="6916" spans="1:5" x14ac:dyDescent="0.3">
      <c r="A6916">
        <f>summarycalc!A6915</f>
        <v>1500064</v>
      </c>
      <c r="B6916">
        <f>summarycalc!B6915</f>
        <v>1</v>
      </c>
      <c r="C6916">
        <f>summarycalc!C6915</f>
        <v>48</v>
      </c>
      <c r="D6916">
        <f>summarycalc!D6915</f>
        <v>12837.060546999999</v>
      </c>
      <c r="E6916">
        <f>VLOOKUP(A6916,occurrence!$A$3:$B$7076,2,FALSE)</f>
        <v>8015</v>
      </c>
    </row>
    <row r="6917" spans="1:5" x14ac:dyDescent="0.3">
      <c r="A6917">
        <f>summarycalc!A6916</f>
        <v>1500064</v>
      </c>
      <c r="B6917">
        <f>summarycalc!B6916</f>
        <v>1</v>
      </c>
      <c r="C6917">
        <f>summarycalc!C6916</f>
        <v>52</v>
      </c>
      <c r="D6917">
        <f>summarycalc!D6916</f>
        <v>28432.916015999999</v>
      </c>
      <c r="E6917">
        <f>VLOOKUP(A6917,occurrence!$A$3:$B$7076,2,FALSE)</f>
        <v>8015</v>
      </c>
    </row>
    <row r="6918" spans="1:5" x14ac:dyDescent="0.3">
      <c r="A6918">
        <f>summarycalc!A6917</f>
        <v>1500064</v>
      </c>
      <c r="B6918">
        <f>summarycalc!B6917</f>
        <v>1</v>
      </c>
      <c r="C6918">
        <f>summarycalc!C6917</f>
        <v>53</v>
      </c>
      <c r="D6918">
        <f>summarycalc!D6917</f>
        <v>9092.3105469999991</v>
      </c>
      <c r="E6918">
        <f>VLOOKUP(A6918,occurrence!$A$3:$B$7076,2,FALSE)</f>
        <v>8015</v>
      </c>
    </row>
    <row r="6919" spans="1:5" x14ac:dyDescent="0.3">
      <c r="A6919">
        <f>summarycalc!A6918</f>
        <v>1500064</v>
      </c>
      <c r="B6919">
        <f>summarycalc!B6918</f>
        <v>1</v>
      </c>
      <c r="C6919">
        <f>summarycalc!C6918</f>
        <v>55</v>
      </c>
      <c r="D6919">
        <f>summarycalc!D6918</f>
        <v>122.826172</v>
      </c>
      <c r="E6919">
        <f>VLOOKUP(A6919,occurrence!$A$3:$B$7076,2,FALSE)</f>
        <v>8015</v>
      </c>
    </row>
    <row r="6920" spans="1:5" x14ac:dyDescent="0.3">
      <c r="A6920">
        <f>summarycalc!A6919</f>
        <v>1500064</v>
      </c>
      <c r="B6920">
        <f>summarycalc!B6919</f>
        <v>1</v>
      </c>
      <c r="C6920">
        <f>summarycalc!C6919</f>
        <v>56</v>
      </c>
      <c r="D6920">
        <f>summarycalc!D6919</f>
        <v>265.93798800000002</v>
      </c>
      <c r="E6920">
        <f>VLOOKUP(A6920,occurrence!$A$3:$B$7076,2,FALSE)</f>
        <v>8015</v>
      </c>
    </row>
    <row r="6921" spans="1:5" x14ac:dyDescent="0.3">
      <c r="A6921">
        <f>summarycalc!A6920</f>
        <v>1500064</v>
      </c>
      <c r="B6921">
        <f>summarycalc!B6920</f>
        <v>1</v>
      </c>
      <c r="C6921">
        <f>summarycalc!C6920</f>
        <v>57</v>
      </c>
      <c r="D6921">
        <f>summarycalc!D6920</f>
        <v>7147.1826170000004</v>
      </c>
      <c r="E6921">
        <f>VLOOKUP(A6921,occurrence!$A$3:$B$7076,2,FALSE)</f>
        <v>8015</v>
      </c>
    </row>
    <row r="6922" spans="1:5" x14ac:dyDescent="0.3">
      <c r="A6922">
        <f>summarycalc!A6921</f>
        <v>1500064</v>
      </c>
      <c r="B6922">
        <f>summarycalc!B6921</f>
        <v>1</v>
      </c>
      <c r="C6922">
        <f>summarycalc!C6921</f>
        <v>58</v>
      </c>
      <c r="D6922">
        <f>summarycalc!D6921</f>
        <v>22164.009765999999</v>
      </c>
      <c r="E6922">
        <f>VLOOKUP(A6922,occurrence!$A$3:$B$7076,2,FALSE)</f>
        <v>8015</v>
      </c>
    </row>
    <row r="6923" spans="1:5" x14ac:dyDescent="0.3">
      <c r="A6923">
        <f>summarycalc!A6922</f>
        <v>1500064</v>
      </c>
      <c r="B6923">
        <f>summarycalc!B6922</f>
        <v>1</v>
      </c>
      <c r="C6923">
        <f>summarycalc!C6922</f>
        <v>59</v>
      </c>
      <c r="D6923">
        <f>summarycalc!D6922</f>
        <v>9880.4785159999992</v>
      </c>
      <c r="E6923">
        <f>VLOOKUP(A6923,occurrence!$A$3:$B$7076,2,FALSE)</f>
        <v>8015</v>
      </c>
    </row>
    <row r="6924" spans="1:5" x14ac:dyDescent="0.3">
      <c r="A6924">
        <f>summarycalc!A6923</f>
        <v>1500064</v>
      </c>
      <c r="B6924">
        <f>summarycalc!B6923</f>
        <v>1</v>
      </c>
      <c r="C6924">
        <f>summarycalc!C6923</f>
        <v>63</v>
      </c>
      <c r="D6924">
        <f>summarycalc!D6923</f>
        <v>16798.359375</v>
      </c>
      <c r="E6924">
        <f>VLOOKUP(A6924,occurrence!$A$3:$B$7076,2,FALSE)</f>
        <v>8015</v>
      </c>
    </row>
    <row r="6925" spans="1:5" x14ac:dyDescent="0.3">
      <c r="A6925">
        <f>summarycalc!A6924</f>
        <v>1500064</v>
      </c>
      <c r="B6925">
        <f>summarycalc!B6924</f>
        <v>1</v>
      </c>
      <c r="C6925">
        <f>summarycalc!C6924</f>
        <v>65</v>
      </c>
      <c r="D6925">
        <f>summarycalc!D6924</f>
        <v>3868.1125489999999</v>
      </c>
      <c r="E6925">
        <f>VLOOKUP(A6925,occurrence!$A$3:$B$7076,2,FALSE)</f>
        <v>8015</v>
      </c>
    </row>
    <row r="6926" spans="1:5" x14ac:dyDescent="0.3">
      <c r="A6926">
        <f>summarycalc!A6925</f>
        <v>1500064</v>
      </c>
      <c r="B6926">
        <f>summarycalc!B6925</f>
        <v>1</v>
      </c>
      <c r="C6926">
        <f>summarycalc!C6925</f>
        <v>66</v>
      </c>
      <c r="D6926">
        <f>summarycalc!D6925</f>
        <v>824.63403300000004</v>
      </c>
      <c r="E6926">
        <f>VLOOKUP(A6926,occurrence!$A$3:$B$7076,2,FALSE)</f>
        <v>8015</v>
      </c>
    </row>
    <row r="6927" spans="1:5" x14ac:dyDescent="0.3">
      <c r="A6927">
        <f>summarycalc!A6926</f>
        <v>1500064</v>
      </c>
      <c r="B6927">
        <f>summarycalc!B6926</f>
        <v>1</v>
      </c>
      <c r="C6927">
        <f>summarycalc!C6926</f>
        <v>67</v>
      </c>
      <c r="D6927">
        <f>summarycalc!D6926</f>
        <v>635.92773399999999</v>
      </c>
      <c r="E6927">
        <f>VLOOKUP(A6927,occurrence!$A$3:$B$7076,2,FALSE)</f>
        <v>8015</v>
      </c>
    </row>
    <row r="6928" spans="1:5" x14ac:dyDescent="0.3">
      <c r="A6928">
        <f>summarycalc!A6927</f>
        <v>1500064</v>
      </c>
      <c r="B6928">
        <f>summarycalc!B6927</f>
        <v>1</v>
      </c>
      <c r="C6928">
        <f>summarycalc!C6927</f>
        <v>69</v>
      </c>
      <c r="D6928">
        <f>summarycalc!D6927</f>
        <v>4244.1967770000001</v>
      </c>
      <c r="E6928">
        <f>VLOOKUP(A6928,occurrence!$A$3:$B$7076,2,FALSE)</f>
        <v>8015</v>
      </c>
    </row>
    <row r="6929" spans="1:5" x14ac:dyDescent="0.3">
      <c r="A6929">
        <f>summarycalc!A6928</f>
        <v>1500064</v>
      </c>
      <c r="B6929">
        <f>summarycalc!B6928</f>
        <v>1</v>
      </c>
      <c r="C6929">
        <f>summarycalc!C6928</f>
        <v>70</v>
      </c>
      <c r="D6929">
        <f>summarycalc!D6928</f>
        <v>15115.168944999999</v>
      </c>
      <c r="E6929">
        <f>VLOOKUP(A6929,occurrence!$A$3:$B$7076,2,FALSE)</f>
        <v>8015</v>
      </c>
    </row>
    <row r="6930" spans="1:5" x14ac:dyDescent="0.3">
      <c r="A6930">
        <f>summarycalc!A6929</f>
        <v>1500064</v>
      </c>
      <c r="B6930">
        <f>summarycalc!B6929</f>
        <v>1</v>
      </c>
      <c r="C6930">
        <f>summarycalc!C6929</f>
        <v>71</v>
      </c>
      <c r="D6930">
        <f>summarycalc!D6929</f>
        <v>192.60839799999999</v>
      </c>
      <c r="E6930">
        <f>VLOOKUP(A6930,occurrence!$A$3:$B$7076,2,FALSE)</f>
        <v>8015</v>
      </c>
    </row>
    <row r="6931" spans="1:5" x14ac:dyDescent="0.3">
      <c r="A6931">
        <f>summarycalc!A6930</f>
        <v>1500064</v>
      </c>
      <c r="B6931">
        <f>summarycalc!B6930</f>
        <v>1</v>
      </c>
      <c r="C6931">
        <f>summarycalc!C6930</f>
        <v>73</v>
      </c>
      <c r="D6931">
        <f>summarycalc!D6930</f>
        <v>14182.824219</v>
      </c>
      <c r="E6931">
        <f>VLOOKUP(A6931,occurrence!$A$3:$B$7076,2,FALSE)</f>
        <v>8015</v>
      </c>
    </row>
    <row r="6932" spans="1:5" x14ac:dyDescent="0.3">
      <c r="A6932">
        <f>summarycalc!A6931</f>
        <v>1500064</v>
      </c>
      <c r="B6932">
        <f>summarycalc!B6931</f>
        <v>1</v>
      </c>
      <c r="C6932">
        <f>summarycalc!C6931</f>
        <v>74</v>
      </c>
      <c r="D6932">
        <f>summarycalc!D6931</f>
        <v>1917.5593260000001</v>
      </c>
      <c r="E6932">
        <f>VLOOKUP(A6932,occurrence!$A$3:$B$7076,2,FALSE)</f>
        <v>8015</v>
      </c>
    </row>
    <row r="6933" spans="1:5" x14ac:dyDescent="0.3">
      <c r="A6933">
        <f>summarycalc!A6932</f>
        <v>1500064</v>
      </c>
      <c r="B6933">
        <f>summarycalc!B6932</f>
        <v>1</v>
      </c>
      <c r="C6933">
        <f>summarycalc!C6932</f>
        <v>76</v>
      </c>
      <c r="D6933">
        <f>summarycalc!D6932</f>
        <v>375.95117199999999</v>
      </c>
      <c r="E6933">
        <f>VLOOKUP(A6933,occurrence!$A$3:$B$7076,2,FALSE)</f>
        <v>8015</v>
      </c>
    </row>
    <row r="6934" spans="1:5" x14ac:dyDescent="0.3">
      <c r="A6934">
        <f>summarycalc!A6933</f>
        <v>1500064</v>
      </c>
      <c r="B6934">
        <f>summarycalc!B6933</f>
        <v>1</v>
      </c>
      <c r="C6934">
        <f>summarycalc!C6933</f>
        <v>77</v>
      </c>
      <c r="D6934">
        <f>summarycalc!D6933</f>
        <v>3784.5812989999999</v>
      </c>
      <c r="E6934">
        <f>VLOOKUP(A6934,occurrence!$A$3:$B$7076,2,FALSE)</f>
        <v>8015</v>
      </c>
    </row>
    <row r="6935" spans="1:5" x14ac:dyDescent="0.3">
      <c r="A6935">
        <f>summarycalc!A6934</f>
        <v>1500064</v>
      </c>
      <c r="B6935">
        <f>summarycalc!B6934</f>
        <v>1</v>
      </c>
      <c r="C6935">
        <f>summarycalc!C6934</f>
        <v>78</v>
      </c>
      <c r="D6935">
        <f>summarycalc!D6934</f>
        <v>21262.355468999998</v>
      </c>
      <c r="E6935">
        <f>VLOOKUP(A6935,occurrence!$A$3:$B$7076,2,FALSE)</f>
        <v>8015</v>
      </c>
    </row>
    <row r="6936" spans="1:5" x14ac:dyDescent="0.3">
      <c r="A6936">
        <f>summarycalc!A6935</f>
        <v>1500064</v>
      </c>
      <c r="B6936">
        <f>summarycalc!B6935</f>
        <v>1</v>
      </c>
      <c r="C6936">
        <f>summarycalc!C6935</f>
        <v>79</v>
      </c>
      <c r="D6936">
        <f>summarycalc!D6935</f>
        <v>11.849608999999999</v>
      </c>
      <c r="E6936">
        <f>VLOOKUP(A6936,occurrence!$A$3:$B$7076,2,FALSE)</f>
        <v>8015</v>
      </c>
    </row>
    <row r="6937" spans="1:5" x14ac:dyDescent="0.3">
      <c r="A6937">
        <f>summarycalc!A6936</f>
        <v>1500064</v>
      </c>
      <c r="B6937">
        <f>summarycalc!B6936</f>
        <v>1</v>
      </c>
      <c r="C6937">
        <f>summarycalc!C6936</f>
        <v>82</v>
      </c>
      <c r="D6937">
        <f>summarycalc!D6936</f>
        <v>1303.3066409999999</v>
      </c>
      <c r="E6937">
        <f>VLOOKUP(A6937,occurrence!$A$3:$B$7076,2,FALSE)</f>
        <v>8015</v>
      </c>
    </row>
    <row r="6938" spans="1:5" x14ac:dyDescent="0.3">
      <c r="A6938">
        <f>summarycalc!A6937</f>
        <v>1500064</v>
      </c>
      <c r="B6938">
        <f>summarycalc!B6937</f>
        <v>1</v>
      </c>
      <c r="C6938">
        <f>summarycalc!C6937</f>
        <v>84</v>
      </c>
      <c r="D6938">
        <f>summarycalc!D6937</f>
        <v>1200.3759769999999</v>
      </c>
      <c r="E6938">
        <f>VLOOKUP(A6938,occurrence!$A$3:$B$7076,2,FALSE)</f>
        <v>8015</v>
      </c>
    </row>
    <row r="6939" spans="1:5" x14ac:dyDescent="0.3">
      <c r="A6939">
        <f>summarycalc!A6938</f>
        <v>1500064</v>
      </c>
      <c r="B6939">
        <f>summarycalc!B6938</f>
        <v>1</v>
      </c>
      <c r="C6939">
        <f>summarycalc!C6938</f>
        <v>86</v>
      </c>
      <c r="D6939">
        <f>summarycalc!D6938</f>
        <v>5708.1342770000001</v>
      </c>
      <c r="E6939">
        <f>VLOOKUP(A6939,occurrence!$A$3:$B$7076,2,FALSE)</f>
        <v>8015</v>
      </c>
    </row>
    <row r="6940" spans="1:5" x14ac:dyDescent="0.3">
      <c r="A6940">
        <f>summarycalc!A6939</f>
        <v>1500064</v>
      </c>
      <c r="B6940">
        <f>summarycalc!B6939</f>
        <v>1</v>
      </c>
      <c r="C6940">
        <f>summarycalc!C6939</f>
        <v>87</v>
      </c>
      <c r="D6940">
        <f>summarycalc!D6939</f>
        <v>6223.6748049999997</v>
      </c>
      <c r="E6940">
        <f>VLOOKUP(A6940,occurrence!$A$3:$B$7076,2,FALSE)</f>
        <v>8015</v>
      </c>
    </row>
    <row r="6941" spans="1:5" x14ac:dyDescent="0.3">
      <c r="A6941">
        <f>summarycalc!A6940</f>
        <v>1500064</v>
      </c>
      <c r="B6941">
        <f>summarycalc!B6940</f>
        <v>1</v>
      </c>
      <c r="C6941">
        <f>summarycalc!C6940</f>
        <v>88</v>
      </c>
      <c r="D6941">
        <f>summarycalc!D6940</f>
        <v>1631.5898440000001</v>
      </c>
      <c r="E6941">
        <f>VLOOKUP(A6941,occurrence!$A$3:$B$7076,2,FALSE)</f>
        <v>8015</v>
      </c>
    </row>
    <row r="6942" spans="1:5" x14ac:dyDescent="0.3">
      <c r="A6942">
        <f>summarycalc!A6941</f>
        <v>1500064</v>
      </c>
      <c r="B6942">
        <f>summarycalc!B6941</f>
        <v>1</v>
      </c>
      <c r="C6942">
        <f>summarycalc!C6941</f>
        <v>90</v>
      </c>
      <c r="D6942">
        <f>summarycalc!D6941</f>
        <v>1835.704712</v>
      </c>
      <c r="E6942">
        <f>VLOOKUP(A6942,occurrence!$A$3:$B$7076,2,FALSE)</f>
        <v>8015</v>
      </c>
    </row>
    <row r="6943" spans="1:5" x14ac:dyDescent="0.3">
      <c r="A6943">
        <f>summarycalc!A6942</f>
        <v>1500064</v>
      </c>
      <c r="B6943">
        <f>summarycalc!B6942</f>
        <v>1</v>
      </c>
      <c r="C6943">
        <f>summarycalc!C6942</f>
        <v>91</v>
      </c>
      <c r="D6943">
        <f>summarycalc!D6942</f>
        <v>6725.8232420000004</v>
      </c>
      <c r="E6943">
        <f>VLOOKUP(A6943,occurrence!$A$3:$B$7076,2,FALSE)</f>
        <v>8015</v>
      </c>
    </row>
    <row r="6944" spans="1:5" x14ac:dyDescent="0.3">
      <c r="A6944">
        <f>summarycalc!A6943</f>
        <v>1500064</v>
      </c>
      <c r="B6944">
        <f>summarycalc!B6943</f>
        <v>1</v>
      </c>
      <c r="C6944">
        <f>summarycalc!C6943</f>
        <v>92</v>
      </c>
      <c r="D6944">
        <f>summarycalc!D6943</f>
        <v>7873.4169920000004</v>
      </c>
      <c r="E6944">
        <f>VLOOKUP(A6944,occurrence!$A$3:$B$7076,2,FALSE)</f>
        <v>8015</v>
      </c>
    </row>
    <row r="6945" spans="1:5" x14ac:dyDescent="0.3">
      <c r="A6945">
        <f>summarycalc!A6944</f>
        <v>1500064</v>
      </c>
      <c r="B6945">
        <f>summarycalc!B6944</f>
        <v>1</v>
      </c>
      <c r="C6945">
        <f>summarycalc!C6944</f>
        <v>93</v>
      </c>
      <c r="D6945">
        <f>summarycalc!D6944</f>
        <v>3015.6530760000001</v>
      </c>
      <c r="E6945">
        <f>VLOOKUP(A6945,occurrence!$A$3:$B$7076,2,FALSE)</f>
        <v>8015</v>
      </c>
    </row>
    <row r="6946" spans="1:5" x14ac:dyDescent="0.3">
      <c r="A6946">
        <f>summarycalc!A6945</f>
        <v>1500064</v>
      </c>
      <c r="B6946">
        <f>summarycalc!B6945</f>
        <v>1</v>
      </c>
      <c r="C6946">
        <f>summarycalc!C6945</f>
        <v>96</v>
      </c>
      <c r="D6946">
        <f>summarycalc!D6945</f>
        <v>37869.226562000003</v>
      </c>
      <c r="E6946">
        <f>VLOOKUP(A6946,occurrence!$A$3:$B$7076,2,FALSE)</f>
        <v>8015</v>
      </c>
    </row>
    <row r="6947" spans="1:5" x14ac:dyDescent="0.3">
      <c r="A6947">
        <f>summarycalc!A6946</f>
        <v>1500064</v>
      </c>
      <c r="B6947">
        <f>summarycalc!B6946</f>
        <v>1</v>
      </c>
      <c r="C6947">
        <f>summarycalc!C6946</f>
        <v>99</v>
      </c>
      <c r="D6947">
        <f>summarycalc!D6946</f>
        <v>12250.346680000001</v>
      </c>
      <c r="E6947">
        <f>VLOOKUP(A6947,occurrence!$A$3:$B$7076,2,FALSE)</f>
        <v>8015</v>
      </c>
    </row>
    <row r="6948" spans="1:5" x14ac:dyDescent="0.3">
      <c r="A6948">
        <f>summarycalc!A6947</f>
        <v>1500076</v>
      </c>
      <c r="B6948">
        <f>summarycalc!B6947</f>
        <v>1</v>
      </c>
      <c r="C6948">
        <f>summarycalc!C6947</f>
        <v>-1</v>
      </c>
      <c r="D6948">
        <f>summarycalc!D6947</f>
        <v>0</v>
      </c>
      <c r="E6948">
        <f>VLOOKUP(A6948,occurrence!$A$3:$B$7076,2,FALSE)</f>
        <v>7712</v>
      </c>
    </row>
    <row r="6949" spans="1:5" x14ac:dyDescent="0.3">
      <c r="A6949">
        <f>summarycalc!A6948</f>
        <v>1500076</v>
      </c>
      <c r="B6949">
        <f>summarycalc!B6948</f>
        <v>1</v>
      </c>
      <c r="C6949">
        <f>summarycalc!C6948</f>
        <v>7</v>
      </c>
      <c r="D6949">
        <f>summarycalc!D6948</f>
        <v>2083.5180660000001</v>
      </c>
      <c r="E6949">
        <f>VLOOKUP(A6949,occurrence!$A$3:$B$7076,2,FALSE)</f>
        <v>7712</v>
      </c>
    </row>
    <row r="6950" spans="1:5" x14ac:dyDescent="0.3">
      <c r="A6950">
        <f>summarycalc!A6949</f>
        <v>1500076</v>
      </c>
      <c r="B6950">
        <f>summarycalc!B6949</f>
        <v>1</v>
      </c>
      <c r="C6950">
        <f>summarycalc!C6949</f>
        <v>19</v>
      </c>
      <c r="D6950">
        <f>summarycalc!D6949</f>
        <v>442.98364299999997</v>
      </c>
      <c r="E6950">
        <f>VLOOKUP(A6950,occurrence!$A$3:$B$7076,2,FALSE)</f>
        <v>7712</v>
      </c>
    </row>
    <row r="6951" spans="1:5" x14ac:dyDescent="0.3">
      <c r="A6951">
        <f>summarycalc!A6950</f>
        <v>1500076</v>
      </c>
      <c r="B6951">
        <f>summarycalc!B6950</f>
        <v>1</v>
      </c>
      <c r="C6951">
        <f>summarycalc!C6950</f>
        <v>21</v>
      </c>
      <c r="D6951">
        <f>summarycalc!D6950</f>
        <v>1250.0791019999999</v>
      </c>
      <c r="E6951">
        <f>VLOOKUP(A6951,occurrence!$A$3:$B$7076,2,FALSE)</f>
        <v>7712</v>
      </c>
    </row>
    <row r="6952" spans="1:5" x14ac:dyDescent="0.3">
      <c r="A6952">
        <f>summarycalc!A6951</f>
        <v>1500076</v>
      </c>
      <c r="B6952">
        <f>summarycalc!B6951</f>
        <v>1</v>
      </c>
      <c r="C6952">
        <f>summarycalc!C6951</f>
        <v>23</v>
      </c>
      <c r="D6952">
        <f>summarycalc!D6951</f>
        <v>2389.5327149999998</v>
      </c>
      <c r="E6952">
        <f>VLOOKUP(A6952,occurrence!$A$3:$B$7076,2,FALSE)</f>
        <v>7712</v>
      </c>
    </row>
    <row r="6953" spans="1:5" x14ac:dyDescent="0.3">
      <c r="A6953">
        <f>summarycalc!A6952</f>
        <v>1500076</v>
      </c>
      <c r="B6953">
        <f>summarycalc!B6952</f>
        <v>1</v>
      </c>
      <c r="C6953">
        <f>summarycalc!C6952</f>
        <v>33</v>
      </c>
      <c r="D6953">
        <f>summarycalc!D6952</f>
        <v>2619.0131839999999</v>
      </c>
      <c r="E6953">
        <f>VLOOKUP(A6953,occurrence!$A$3:$B$7076,2,FALSE)</f>
        <v>7712</v>
      </c>
    </row>
    <row r="6954" spans="1:5" x14ac:dyDescent="0.3">
      <c r="A6954">
        <f>summarycalc!A6953</f>
        <v>1500076</v>
      </c>
      <c r="B6954">
        <f>summarycalc!B6953</f>
        <v>1</v>
      </c>
      <c r="C6954">
        <f>summarycalc!C6953</f>
        <v>40</v>
      </c>
      <c r="D6954">
        <f>summarycalc!D6953</f>
        <v>19.75</v>
      </c>
      <c r="E6954">
        <f>VLOOKUP(A6954,occurrence!$A$3:$B$7076,2,FALSE)</f>
        <v>7712</v>
      </c>
    </row>
    <row r="6955" spans="1:5" x14ac:dyDescent="0.3">
      <c r="A6955">
        <f>summarycalc!A6954</f>
        <v>1500076</v>
      </c>
      <c r="B6955">
        <f>summarycalc!B6954</f>
        <v>1</v>
      </c>
      <c r="C6955">
        <f>summarycalc!C6954</f>
        <v>41</v>
      </c>
      <c r="D6955">
        <f>summarycalc!D6954</f>
        <v>1671.3242190000001</v>
      </c>
      <c r="E6955">
        <f>VLOOKUP(A6955,occurrence!$A$3:$B$7076,2,FALSE)</f>
        <v>7712</v>
      </c>
    </row>
    <row r="6956" spans="1:5" x14ac:dyDescent="0.3">
      <c r="A6956">
        <f>summarycalc!A6955</f>
        <v>1500076</v>
      </c>
      <c r="B6956">
        <f>summarycalc!B6955</f>
        <v>1</v>
      </c>
      <c r="C6956">
        <f>summarycalc!C6955</f>
        <v>67</v>
      </c>
      <c r="D6956">
        <f>summarycalc!D6955</f>
        <v>3022.6828609999998</v>
      </c>
      <c r="E6956">
        <f>VLOOKUP(A6956,occurrence!$A$3:$B$7076,2,FALSE)</f>
        <v>7712</v>
      </c>
    </row>
    <row r="6957" spans="1:5" x14ac:dyDescent="0.3">
      <c r="A6957">
        <f>summarycalc!A6956</f>
        <v>1500076</v>
      </c>
      <c r="B6957">
        <f>summarycalc!B6956</f>
        <v>1</v>
      </c>
      <c r="C6957">
        <f>summarycalc!C6956</f>
        <v>70</v>
      </c>
      <c r="D6957">
        <f>summarycalc!D6956</f>
        <v>3369.5812989999999</v>
      </c>
      <c r="E6957">
        <f>VLOOKUP(A6957,occurrence!$A$3:$B$7076,2,FALSE)</f>
        <v>7712</v>
      </c>
    </row>
    <row r="6958" spans="1:5" x14ac:dyDescent="0.3">
      <c r="A6958">
        <f>summarycalc!A6957</f>
        <v>1500076</v>
      </c>
      <c r="B6958">
        <f>summarycalc!B6957</f>
        <v>1</v>
      </c>
      <c r="C6958">
        <f>summarycalc!C6957</f>
        <v>85</v>
      </c>
      <c r="D6958">
        <f>summarycalc!D6957</f>
        <v>3546.2102049999999</v>
      </c>
      <c r="E6958">
        <f>VLOOKUP(A6958,occurrence!$A$3:$B$7076,2,FALSE)</f>
        <v>7712</v>
      </c>
    </row>
    <row r="6959" spans="1:5" x14ac:dyDescent="0.3">
      <c r="A6959">
        <f>summarycalc!A6958</f>
        <v>1500076</v>
      </c>
      <c r="B6959">
        <f>summarycalc!B6958</f>
        <v>1</v>
      </c>
      <c r="C6959">
        <f>summarycalc!C6958</f>
        <v>97</v>
      </c>
      <c r="D6959">
        <f>summarycalc!D6958</f>
        <v>709.01293899999996</v>
      </c>
      <c r="E6959">
        <f>VLOOKUP(A6959,occurrence!$A$3:$B$7076,2,FALSE)</f>
        <v>7712</v>
      </c>
    </row>
    <row r="6960" spans="1:5" x14ac:dyDescent="0.3">
      <c r="A6960">
        <f>summarycalc!A6959</f>
        <v>1500123</v>
      </c>
      <c r="B6960">
        <f>summarycalc!B6959</f>
        <v>1</v>
      </c>
      <c r="C6960">
        <f>summarycalc!C6959</f>
        <v>-1</v>
      </c>
      <c r="D6960">
        <f>summarycalc!D6959</f>
        <v>0</v>
      </c>
      <c r="E6960">
        <f>VLOOKUP(A6960,occurrence!$A$3:$B$7076,2,FALSE)</f>
        <v>6309</v>
      </c>
    </row>
    <row r="6961" spans="1:5" x14ac:dyDescent="0.3">
      <c r="A6961">
        <f>summarycalc!A6960</f>
        <v>1500123</v>
      </c>
      <c r="B6961">
        <f>summarycalc!B6960</f>
        <v>1</v>
      </c>
      <c r="C6961">
        <f>summarycalc!C6960</f>
        <v>54</v>
      </c>
      <c r="D6961">
        <f>summarycalc!D6960</f>
        <v>237.85058599999999</v>
      </c>
      <c r="E6961">
        <f>VLOOKUP(A6961,occurrence!$A$3:$B$7076,2,FALSE)</f>
        <v>6309</v>
      </c>
    </row>
    <row r="6962" spans="1:5" x14ac:dyDescent="0.3">
      <c r="A6962">
        <f>summarycalc!A6961</f>
        <v>1500167</v>
      </c>
      <c r="B6962">
        <f>summarycalc!B6961</f>
        <v>1</v>
      </c>
      <c r="C6962">
        <f>summarycalc!C6961</f>
        <v>-1</v>
      </c>
      <c r="D6962">
        <f>summarycalc!D6961</f>
        <v>0</v>
      </c>
      <c r="E6962">
        <f>VLOOKUP(A6962,occurrence!$A$3:$B$7076,2,FALSE)</f>
        <v>4940</v>
      </c>
    </row>
    <row r="6963" spans="1:5" x14ac:dyDescent="0.3">
      <c r="A6963">
        <f>summarycalc!A6962</f>
        <v>1500190</v>
      </c>
      <c r="B6963">
        <f>summarycalc!B6962</f>
        <v>1</v>
      </c>
      <c r="C6963">
        <f>summarycalc!C6962</f>
        <v>-1</v>
      </c>
      <c r="D6963">
        <f>summarycalc!D6962</f>
        <v>0</v>
      </c>
      <c r="E6963">
        <f>VLOOKUP(A6963,occurrence!$A$3:$B$7076,2,FALSE)</f>
        <v>4319</v>
      </c>
    </row>
    <row r="6964" spans="1:5" x14ac:dyDescent="0.3">
      <c r="A6964">
        <f>summarycalc!A6963</f>
        <v>1500213</v>
      </c>
      <c r="B6964">
        <f>summarycalc!B6963</f>
        <v>1</v>
      </c>
      <c r="C6964">
        <f>summarycalc!C6963</f>
        <v>-1</v>
      </c>
      <c r="D6964">
        <f>summarycalc!D6963</f>
        <v>0</v>
      </c>
      <c r="E6964">
        <f>VLOOKUP(A6964,occurrence!$A$3:$B$7076,2,FALSE)</f>
        <v>3583</v>
      </c>
    </row>
    <row r="6965" spans="1:5" x14ac:dyDescent="0.3">
      <c r="A6965">
        <f>summarycalc!A6964</f>
        <v>1500213</v>
      </c>
      <c r="B6965">
        <f>summarycalc!B6964</f>
        <v>1</v>
      </c>
      <c r="C6965">
        <f>summarycalc!C6964</f>
        <v>1</v>
      </c>
      <c r="D6965">
        <f>summarycalc!D6964</f>
        <v>880.11425799999995</v>
      </c>
      <c r="E6965">
        <f>VLOOKUP(A6965,occurrence!$A$3:$B$7076,2,FALSE)</f>
        <v>3583</v>
      </c>
    </row>
    <row r="6966" spans="1:5" x14ac:dyDescent="0.3">
      <c r="A6966">
        <f>summarycalc!A6965</f>
        <v>1500213</v>
      </c>
      <c r="B6966">
        <f>summarycalc!B6965</f>
        <v>1</v>
      </c>
      <c r="C6966">
        <f>summarycalc!C6965</f>
        <v>3</v>
      </c>
      <c r="D6966">
        <f>summarycalc!D6965</f>
        <v>709.95703100000003</v>
      </c>
      <c r="E6966">
        <f>VLOOKUP(A6966,occurrence!$A$3:$B$7076,2,FALSE)</f>
        <v>3583</v>
      </c>
    </row>
    <row r="6967" spans="1:5" x14ac:dyDescent="0.3">
      <c r="A6967">
        <f>summarycalc!A6966</f>
        <v>1500213</v>
      </c>
      <c r="B6967">
        <f>summarycalc!B6966</f>
        <v>1</v>
      </c>
      <c r="C6967">
        <f>summarycalc!C6966</f>
        <v>6</v>
      </c>
      <c r="D6967">
        <f>summarycalc!D6966</f>
        <v>6116.7827150000003</v>
      </c>
      <c r="E6967">
        <f>VLOOKUP(A6967,occurrence!$A$3:$B$7076,2,FALSE)</f>
        <v>3583</v>
      </c>
    </row>
    <row r="6968" spans="1:5" x14ac:dyDescent="0.3">
      <c r="A6968">
        <f>summarycalc!A6967</f>
        <v>1500213</v>
      </c>
      <c r="B6968">
        <f>summarycalc!B6967</f>
        <v>1</v>
      </c>
      <c r="C6968">
        <f>summarycalc!C6967</f>
        <v>31</v>
      </c>
      <c r="D6968">
        <f>summarycalc!D6967</f>
        <v>5536.6533200000003</v>
      </c>
      <c r="E6968">
        <f>VLOOKUP(A6968,occurrence!$A$3:$B$7076,2,FALSE)</f>
        <v>3583</v>
      </c>
    </row>
    <row r="6969" spans="1:5" x14ac:dyDescent="0.3">
      <c r="A6969">
        <f>summarycalc!A6968</f>
        <v>1500213</v>
      </c>
      <c r="B6969">
        <f>summarycalc!B6968</f>
        <v>1</v>
      </c>
      <c r="C6969">
        <f>summarycalc!C6968</f>
        <v>32</v>
      </c>
      <c r="D6969">
        <f>summarycalc!D6968</f>
        <v>35557.789062000003</v>
      </c>
      <c r="E6969">
        <f>VLOOKUP(A6969,occurrence!$A$3:$B$7076,2,FALSE)</f>
        <v>3583</v>
      </c>
    </row>
    <row r="6970" spans="1:5" x14ac:dyDescent="0.3">
      <c r="A6970">
        <f>summarycalc!A6969</f>
        <v>1500213</v>
      </c>
      <c r="B6970">
        <f>summarycalc!B6969</f>
        <v>1</v>
      </c>
      <c r="C6970">
        <f>summarycalc!C6969</f>
        <v>36</v>
      </c>
      <c r="D6970">
        <f>summarycalc!D6969</f>
        <v>31695.009765999999</v>
      </c>
      <c r="E6970">
        <f>VLOOKUP(A6970,occurrence!$A$3:$B$7076,2,FALSE)</f>
        <v>3583</v>
      </c>
    </row>
    <row r="6971" spans="1:5" x14ac:dyDescent="0.3">
      <c r="A6971">
        <f>summarycalc!A6970</f>
        <v>1500213</v>
      </c>
      <c r="B6971">
        <f>summarycalc!B6970</f>
        <v>1</v>
      </c>
      <c r="C6971">
        <f>summarycalc!C6970</f>
        <v>39</v>
      </c>
      <c r="D6971">
        <f>summarycalc!D6970</f>
        <v>1378.930664</v>
      </c>
      <c r="E6971">
        <f>VLOOKUP(A6971,occurrence!$A$3:$B$7076,2,FALSE)</f>
        <v>3583</v>
      </c>
    </row>
    <row r="6972" spans="1:5" x14ac:dyDescent="0.3">
      <c r="A6972">
        <f>summarycalc!A6971</f>
        <v>1500213</v>
      </c>
      <c r="B6972">
        <f>summarycalc!B6971</f>
        <v>1</v>
      </c>
      <c r="C6972">
        <f>summarycalc!C6971</f>
        <v>41</v>
      </c>
      <c r="D6972">
        <f>summarycalc!D6971</f>
        <v>9912.7285159999992</v>
      </c>
      <c r="E6972">
        <f>VLOOKUP(A6972,occurrence!$A$3:$B$7076,2,FALSE)</f>
        <v>3583</v>
      </c>
    </row>
    <row r="6973" spans="1:5" x14ac:dyDescent="0.3">
      <c r="A6973">
        <f>summarycalc!A6972</f>
        <v>1500213</v>
      </c>
      <c r="B6973">
        <f>summarycalc!B6972</f>
        <v>1</v>
      </c>
      <c r="C6973">
        <f>summarycalc!C6972</f>
        <v>44</v>
      </c>
      <c r="D6973">
        <f>summarycalc!D6972</f>
        <v>1056.6166989999999</v>
      </c>
      <c r="E6973">
        <f>VLOOKUP(A6973,occurrence!$A$3:$B$7076,2,FALSE)</f>
        <v>3583</v>
      </c>
    </row>
    <row r="6974" spans="1:5" x14ac:dyDescent="0.3">
      <c r="A6974">
        <f>summarycalc!A6973</f>
        <v>1500213</v>
      </c>
      <c r="B6974">
        <f>summarycalc!B6973</f>
        <v>1</v>
      </c>
      <c r="C6974">
        <f>summarycalc!C6973</f>
        <v>45</v>
      </c>
      <c r="D6974">
        <f>summarycalc!D6973</f>
        <v>2019.135986</v>
      </c>
      <c r="E6974">
        <f>VLOOKUP(A6974,occurrence!$A$3:$B$7076,2,FALSE)</f>
        <v>3583</v>
      </c>
    </row>
    <row r="6975" spans="1:5" x14ac:dyDescent="0.3">
      <c r="A6975">
        <f>summarycalc!A6974</f>
        <v>1500213</v>
      </c>
      <c r="B6975">
        <f>summarycalc!B6974</f>
        <v>1</v>
      </c>
      <c r="C6975">
        <f>summarycalc!C6974</f>
        <v>46</v>
      </c>
      <c r="D6975">
        <f>summarycalc!D6974</f>
        <v>4740.265625</v>
      </c>
      <c r="E6975">
        <f>VLOOKUP(A6975,occurrence!$A$3:$B$7076,2,FALSE)</f>
        <v>3583</v>
      </c>
    </row>
    <row r="6976" spans="1:5" x14ac:dyDescent="0.3">
      <c r="A6976">
        <f>summarycalc!A6975</f>
        <v>1500213</v>
      </c>
      <c r="B6976">
        <f>summarycalc!B6975</f>
        <v>1</v>
      </c>
      <c r="C6976">
        <f>summarycalc!C6975</f>
        <v>49</v>
      </c>
      <c r="D6976">
        <f>summarycalc!D6975</f>
        <v>3314.6889649999998</v>
      </c>
      <c r="E6976">
        <f>VLOOKUP(A6976,occurrence!$A$3:$B$7076,2,FALSE)</f>
        <v>3583</v>
      </c>
    </row>
    <row r="6977" spans="1:5" x14ac:dyDescent="0.3">
      <c r="A6977">
        <f>summarycalc!A6976</f>
        <v>1500213</v>
      </c>
      <c r="B6977">
        <f>summarycalc!B6976</f>
        <v>1</v>
      </c>
      <c r="C6977">
        <f>summarycalc!C6976</f>
        <v>58</v>
      </c>
      <c r="D6977">
        <f>summarycalc!D6976</f>
        <v>8939.5253909999992</v>
      </c>
      <c r="E6977">
        <f>VLOOKUP(A6977,occurrence!$A$3:$B$7076,2,FALSE)</f>
        <v>3583</v>
      </c>
    </row>
    <row r="6978" spans="1:5" x14ac:dyDescent="0.3">
      <c r="A6978">
        <f>summarycalc!A6977</f>
        <v>1500213</v>
      </c>
      <c r="B6978">
        <f>summarycalc!B6977</f>
        <v>1</v>
      </c>
      <c r="C6978">
        <f>summarycalc!C6977</f>
        <v>68</v>
      </c>
      <c r="D6978">
        <f>summarycalc!D6977</f>
        <v>23997.863281000002</v>
      </c>
      <c r="E6978">
        <f>VLOOKUP(A6978,occurrence!$A$3:$B$7076,2,FALSE)</f>
        <v>3583</v>
      </c>
    </row>
    <row r="6979" spans="1:5" x14ac:dyDescent="0.3">
      <c r="A6979">
        <f>summarycalc!A6978</f>
        <v>1500213</v>
      </c>
      <c r="B6979">
        <f>summarycalc!B6978</f>
        <v>1</v>
      </c>
      <c r="C6979">
        <f>summarycalc!C6978</f>
        <v>69</v>
      </c>
      <c r="D6979">
        <f>summarycalc!D6978</f>
        <v>3948.5812989999999</v>
      </c>
      <c r="E6979">
        <f>VLOOKUP(A6979,occurrence!$A$3:$B$7076,2,FALSE)</f>
        <v>3583</v>
      </c>
    </row>
    <row r="6980" spans="1:5" x14ac:dyDescent="0.3">
      <c r="A6980">
        <f>summarycalc!A6979</f>
        <v>1500213</v>
      </c>
      <c r="B6980">
        <f>summarycalc!B6979</f>
        <v>1</v>
      </c>
      <c r="C6980">
        <f>summarycalc!C6979</f>
        <v>71</v>
      </c>
      <c r="D6980">
        <f>summarycalc!D6979</f>
        <v>3044.9016109999998</v>
      </c>
      <c r="E6980">
        <f>VLOOKUP(A6980,occurrence!$A$3:$B$7076,2,FALSE)</f>
        <v>3583</v>
      </c>
    </row>
    <row r="6981" spans="1:5" x14ac:dyDescent="0.3">
      <c r="A6981">
        <f>summarycalc!A6980</f>
        <v>1500213</v>
      </c>
      <c r="B6981">
        <f>summarycalc!B6980</f>
        <v>1</v>
      </c>
      <c r="C6981">
        <f>summarycalc!C6980</f>
        <v>73</v>
      </c>
      <c r="D6981">
        <f>summarycalc!D6980</f>
        <v>2127.4780270000001</v>
      </c>
      <c r="E6981">
        <f>VLOOKUP(A6981,occurrence!$A$3:$B$7076,2,FALSE)</f>
        <v>3583</v>
      </c>
    </row>
    <row r="6982" spans="1:5" x14ac:dyDescent="0.3">
      <c r="A6982">
        <f>summarycalc!A6981</f>
        <v>1500213</v>
      </c>
      <c r="B6982">
        <f>summarycalc!B6981</f>
        <v>1</v>
      </c>
      <c r="C6982">
        <f>summarycalc!C6981</f>
        <v>78</v>
      </c>
      <c r="D6982">
        <f>summarycalc!D6981</f>
        <v>17819.931640999999</v>
      </c>
      <c r="E6982">
        <f>VLOOKUP(A6982,occurrence!$A$3:$B$7076,2,FALSE)</f>
        <v>3583</v>
      </c>
    </row>
    <row r="6983" spans="1:5" x14ac:dyDescent="0.3">
      <c r="A6983">
        <f>summarycalc!A6982</f>
        <v>1500213</v>
      </c>
      <c r="B6983">
        <f>summarycalc!B6982</f>
        <v>1</v>
      </c>
      <c r="C6983">
        <f>summarycalc!C6982</f>
        <v>81</v>
      </c>
      <c r="D6983">
        <f>summarycalc!D6982</f>
        <v>13637.497069999999</v>
      </c>
      <c r="E6983">
        <f>VLOOKUP(A6983,occurrence!$A$3:$B$7076,2,FALSE)</f>
        <v>3583</v>
      </c>
    </row>
    <row r="6984" spans="1:5" x14ac:dyDescent="0.3">
      <c r="A6984">
        <f>summarycalc!A6983</f>
        <v>1500213</v>
      </c>
      <c r="B6984">
        <f>summarycalc!B6983</f>
        <v>1</v>
      </c>
      <c r="C6984">
        <f>summarycalc!C6983</f>
        <v>82</v>
      </c>
      <c r="D6984">
        <f>summarycalc!D6983</f>
        <v>9301.8027340000008</v>
      </c>
      <c r="E6984">
        <f>VLOOKUP(A6984,occurrence!$A$3:$B$7076,2,FALSE)</f>
        <v>3583</v>
      </c>
    </row>
    <row r="6985" spans="1:5" x14ac:dyDescent="0.3">
      <c r="A6985">
        <f>summarycalc!A6984</f>
        <v>1500213</v>
      </c>
      <c r="B6985">
        <f>summarycalc!B6984</f>
        <v>1</v>
      </c>
      <c r="C6985">
        <f>summarycalc!C6984</f>
        <v>86</v>
      </c>
      <c r="D6985">
        <f>summarycalc!D6984</f>
        <v>16714.96875</v>
      </c>
      <c r="E6985">
        <f>VLOOKUP(A6985,occurrence!$A$3:$B$7076,2,FALSE)</f>
        <v>3583</v>
      </c>
    </row>
    <row r="6986" spans="1:5" x14ac:dyDescent="0.3">
      <c r="A6986">
        <f>summarycalc!A6985</f>
        <v>1500213</v>
      </c>
      <c r="B6986">
        <f>summarycalc!B6985</f>
        <v>1</v>
      </c>
      <c r="C6986">
        <f>summarycalc!C6985</f>
        <v>87</v>
      </c>
      <c r="D6986">
        <f>summarycalc!D6985</f>
        <v>510.31738300000001</v>
      </c>
      <c r="E6986">
        <f>VLOOKUP(A6986,occurrence!$A$3:$B$7076,2,FALSE)</f>
        <v>3583</v>
      </c>
    </row>
    <row r="6987" spans="1:5" x14ac:dyDescent="0.3">
      <c r="A6987">
        <f>summarycalc!A6986</f>
        <v>1500213</v>
      </c>
      <c r="B6987">
        <f>summarycalc!B6986</f>
        <v>1</v>
      </c>
      <c r="C6987">
        <f>summarycalc!C6986</f>
        <v>100</v>
      </c>
      <c r="D6987">
        <f>summarycalc!D6986</f>
        <v>7176.40625</v>
      </c>
      <c r="E6987">
        <f>VLOOKUP(A6987,occurrence!$A$3:$B$7076,2,FALSE)</f>
        <v>3583</v>
      </c>
    </row>
    <row r="6988" spans="1:5" x14ac:dyDescent="0.3">
      <c r="A6988">
        <f>summarycalc!A6987</f>
        <v>1500215</v>
      </c>
      <c r="B6988">
        <f>summarycalc!B6987</f>
        <v>1</v>
      </c>
      <c r="C6988">
        <f>summarycalc!C6987</f>
        <v>-1</v>
      </c>
      <c r="D6988">
        <f>summarycalc!D6987</f>
        <v>0</v>
      </c>
      <c r="E6988">
        <f>VLOOKUP(A6988,occurrence!$A$3:$B$7076,2,FALSE)</f>
        <v>3516</v>
      </c>
    </row>
    <row r="6989" spans="1:5" x14ac:dyDescent="0.3">
      <c r="A6989">
        <f>summarycalc!A6988</f>
        <v>1500215</v>
      </c>
      <c r="B6989">
        <f>summarycalc!B6988</f>
        <v>1</v>
      </c>
      <c r="C6989">
        <f>summarycalc!C6988</f>
        <v>5</v>
      </c>
      <c r="D6989">
        <f>summarycalc!D6988</f>
        <v>5261.6264650000003</v>
      </c>
      <c r="E6989">
        <f>VLOOKUP(A6989,occurrence!$A$3:$B$7076,2,FALSE)</f>
        <v>3516</v>
      </c>
    </row>
    <row r="6990" spans="1:5" x14ac:dyDescent="0.3">
      <c r="A6990">
        <f>summarycalc!A6989</f>
        <v>1500215</v>
      </c>
      <c r="B6990">
        <f>summarycalc!B6989</f>
        <v>1</v>
      </c>
      <c r="C6990">
        <f>summarycalc!C6989</f>
        <v>6</v>
      </c>
      <c r="D6990">
        <f>summarycalc!D6989</f>
        <v>6136.1469729999999</v>
      </c>
      <c r="E6990">
        <f>VLOOKUP(A6990,occurrence!$A$3:$B$7076,2,FALSE)</f>
        <v>3516</v>
      </c>
    </row>
    <row r="6991" spans="1:5" x14ac:dyDescent="0.3">
      <c r="A6991">
        <f>summarycalc!A6990</f>
        <v>1500215</v>
      </c>
      <c r="B6991">
        <f>summarycalc!B6990</f>
        <v>1</v>
      </c>
      <c r="C6991">
        <f>summarycalc!C6990</f>
        <v>7</v>
      </c>
      <c r="D6991">
        <f>summarycalc!D6990</f>
        <v>844.78491199999996</v>
      </c>
      <c r="E6991">
        <f>VLOOKUP(A6991,occurrence!$A$3:$B$7076,2,FALSE)</f>
        <v>3516</v>
      </c>
    </row>
    <row r="6992" spans="1:5" x14ac:dyDescent="0.3">
      <c r="A6992">
        <f>summarycalc!A6991</f>
        <v>1500215</v>
      </c>
      <c r="B6992">
        <f>summarycalc!B6991</f>
        <v>1</v>
      </c>
      <c r="C6992">
        <f>summarycalc!C6991</f>
        <v>9</v>
      </c>
      <c r="D6992">
        <f>summarycalc!D6991</f>
        <v>812.56054700000004</v>
      </c>
      <c r="E6992">
        <f>VLOOKUP(A6992,occurrence!$A$3:$B$7076,2,FALSE)</f>
        <v>3516</v>
      </c>
    </row>
    <row r="6993" spans="1:5" x14ac:dyDescent="0.3">
      <c r="A6993">
        <f>summarycalc!A6992</f>
        <v>1500215</v>
      </c>
      <c r="B6993">
        <f>summarycalc!B6992</f>
        <v>1</v>
      </c>
      <c r="C6993">
        <f>summarycalc!C6992</f>
        <v>10</v>
      </c>
      <c r="D6993">
        <f>summarycalc!D6992</f>
        <v>884.58203100000003</v>
      </c>
      <c r="E6993">
        <f>VLOOKUP(A6993,occurrence!$A$3:$B$7076,2,FALSE)</f>
        <v>3516</v>
      </c>
    </row>
    <row r="6994" spans="1:5" x14ac:dyDescent="0.3">
      <c r="A6994">
        <f>summarycalc!A6993</f>
        <v>1500215</v>
      </c>
      <c r="B6994">
        <f>summarycalc!B6993</f>
        <v>1</v>
      </c>
      <c r="C6994">
        <f>summarycalc!C6993</f>
        <v>11</v>
      </c>
      <c r="D6994">
        <f>summarycalc!D6993</f>
        <v>13908.050781</v>
      </c>
      <c r="E6994">
        <f>VLOOKUP(A6994,occurrence!$A$3:$B$7076,2,FALSE)</f>
        <v>3516</v>
      </c>
    </row>
    <row r="6995" spans="1:5" x14ac:dyDescent="0.3">
      <c r="A6995">
        <f>summarycalc!A6994</f>
        <v>1500215</v>
      </c>
      <c r="B6995">
        <f>summarycalc!B6994</f>
        <v>1</v>
      </c>
      <c r="C6995">
        <f>summarycalc!C6994</f>
        <v>12</v>
      </c>
      <c r="D6995">
        <f>summarycalc!D6994</f>
        <v>2248.6640619999998</v>
      </c>
      <c r="E6995">
        <f>VLOOKUP(A6995,occurrence!$A$3:$B$7076,2,FALSE)</f>
        <v>3516</v>
      </c>
    </row>
    <row r="6996" spans="1:5" x14ac:dyDescent="0.3">
      <c r="A6996">
        <f>summarycalc!A6995</f>
        <v>1500215</v>
      </c>
      <c r="B6996">
        <f>summarycalc!B6995</f>
        <v>1</v>
      </c>
      <c r="C6996">
        <f>summarycalc!C6995</f>
        <v>13</v>
      </c>
      <c r="D6996">
        <f>summarycalc!D6995</f>
        <v>18200.130859000001</v>
      </c>
      <c r="E6996">
        <f>VLOOKUP(A6996,occurrence!$A$3:$B$7076,2,FALSE)</f>
        <v>3516</v>
      </c>
    </row>
    <row r="6997" spans="1:5" x14ac:dyDescent="0.3">
      <c r="A6997">
        <f>summarycalc!A6996</f>
        <v>1500215</v>
      </c>
      <c r="B6997">
        <f>summarycalc!B6996</f>
        <v>1</v>
      </c>
      <c r="C6997">
        <f>summarycalc!C6996</f>
        <v>20</v>
      </c>
      <c r="D6997">
        <f>summarycalc!D6996</f>
        <v>17294.990234000001</v>
      </c>
      <c r="E6997">
        <f>VLOOKUP(A6997,occurrence!$A$3:$B$7076,2,FALSE)</f>
        <v>3516</v>
      </c>
    </row>
    <row r="6998" spans="1:5" x14ac:dyDescent="0.3">
      <c r="A6998">
        <f>summarycalc!A6997</f>
        <v>1500215</v>
      </c>
      <c r="B6998">
        <f>summarycalc!B6997</f>
        <v>1</v>
      </c>
      <c r="C6998">
        <f>summarycalc!C6997</f>
        <v>23</v>
      </c>
      <c r="D6998">
        <f>summarycalc!D6997</f>
        <v>1736.595703</v>
      </c>
      <c r="E6998">
        <f>VLOOKUP(A6998,occurrence!$A$3:$B$7076,2,FALSE)</f>
        <v>3516</v>
      </c>
    </row>
    <row r="6999" spans="1:5" x14ac:dyDescent="0.3">
      <c r="A6999">
        <f>summarycalc!A6998</f>
        <v>1500215</v>
      </c>
      <c r="B6999">
        <f>summarycalc!B6998</f>
        <v>1</v>
      </c>
      <c r="C6999">
        <f>summarycalc!C6998</f>
        <v>24</v>
      </c>
      <c r="D6999">
        <f>summarycalc!D6998</f>
        <v>3986.1047359999998</v>
      </c>
      <c r="E6999">
        <f>VLOOKUP(A6999,occurrence!$A$3:$B$7076,2,FALSE)</f>
        <v>3516</v>
      </c>
    </row>
    <row r="7000" spans="1:5" x14ac:dyDescent="0.3">
      <c r="A7000">
        <f>summarycalc!A6999</f>
        <v>1500215</v>
      </c>
      <c r="B7000">
        <f>summarycalc!B6999</f>
        <v>1</v>
      </c>
      <c r="C7000">
        <f>summarycalc!C6999</f>
        <v>25</v>
      </c>
      <c r="D7000">
        <f>summarycalc!D6999</f>
        <v>1397.1259769999999</v>
      </c>
      <c r="E7000">
        <f>VLOOKUP(A7000,occurrence!$A$3:$B$7076,2,FALSE)</f>
        <v>3516</v>
      </c>
    </row>
    <row r="7001" spans="1:5" x14ac:dyDescent="0.3">
      <c r="A7001">
        <f>summarycalc!A7000</f>
        <v>1500215</v>
      </c>
      <c r="B7001">
        <f>summarycalc!B7000</f>
        <v>1</v>
      </c>
      <c r="C7001">
        <f>summarycalc!C7000</f>
        <v>28</v>
      </c>
      <c r="D7001">
        <f>summarycalc!D7000</f>
        <v>2593.9453119999998</v>
      </c>
      <c r="E7001">
        <f>VLOOKUP(A7001,occurrence!$A$3:$B$7076,2,FALSE)</f>
        <v>3516</v>
      </c>
    </row>
    <row r="7002" spans="1:5" x14ac:dyDescent="0.3">
      <c r="A7002">
        <f>summarycalc!A7001</f>
        <v>1500215</v>
      </c>
      <c r="B7002">
        <f>summarycalc!B7001</f>
        <v>1</v>
      </c>
      <c r="C7002">
        <f>summarycalc!C7001</f>
        <v>29</v>
      </c>
      <c r="D7002">
        <f>summarycalc!D7001</f>
        <v>11384.831055000001</v>
      </c>
      <c r="E7002">
        <f>VLOOKUP(A7002,occurrence!$A$3:$B$7076,2,FALSE)</f>
        <v>3516</v>
      </c>
    </row>
    <row r="7003" spans="1:5" x14ac:dyDescent="0.3">
      <c r="A7003">
        <f>summarycalc!A7002</f>
        <v>1500215</v>
      </c>
      <c r="B7003">
        <f>summarycalc!B7002</f>
        <v>1</v>
      </c>
      <c r="C7003">
        <f>summarycalc!C7002</f>
        <v>30</v>
      </c>
      <c r="D7003">
        <f>summarycalc!D7002</f>
        <v>7523.6782229999999</v>
      </c>
      <c r="E7003">
        <f>VLOOKUP(A7003,occurrence!$A$3:$B$7076,2,FALSE)</f>
        <v>3516</v>
      </c>
    </row>
    <row r="7004" spans="1:5" x14ac:dyDescent="0.3">
      <c r="A7004">
        <f>summarycalc!A7003</f>
        <v>1500215</v>
      </c>
      <c r="B7004">
        <f>summarycalc!B7003</f>
        <v>1</v>
      </c>
      <c r="C7004">
        <f>summarycalc!C7003</f>
        <v>32</v>
      </c>
      <c r="D7004">
        <f>summarycalc!D7003</f>
        <v>7102.2905270000001</v>
      </c>
      <c r="E7004">
        <f>VLOOKUP(A7004,occurrence!$A$3:$B$7076,2,FALSE)</f>
        <v>3516</v>
      </c>
    </row>
    <row r="7005" spans="1:5" x14ac:dyDescent="0.3">
      <c r="A7005">
        <f>summarycalc!A7004</f>
        <v>1500215</v>
      </c>
      <c r="B7005">
        <f>summarycalc!B7004</f>
        <v>1</v>
      </c>
      <c r="C7005">
        <f>summarycalc!C7004</f>
        <v>42</v>
      </c>
      <c r="D7005">
        <f>summarycalc!D7004</f>
        <v>1214.2978519999999</v>
      </c>
      <c r="E7005">
        <f>VLOOKUP(A7005,occurrence!$A$3:$B$7076,2,FALSE)</f>
        <v>3516</v>
      </c>
    </row>
    <row r="7006" spans="1:5" x14ac:dyDescent="0.3">
      <c r="A7006">
        <f>summarycalc!A7005</f>
        <v>1500215</v>
      </c>
      <c r="B7006">
        <f>summarycalc!B7005</f>
        <v>1</v>
      </c>
      <c r="C7006">
        <f>summarycalc!C7005</f>
        <v>43</v>
      </c>
      <c r="D7006">
        <f>summarycalc!D7005</f>
        <v>1051.169922</v>
      </c>
      <c r="E7006">
        <f>VLOOKUP(A7006,occurrence!$A$3:$B$7076,2,FALSE)</f>
        <v>3516</v>
      </c>
    </row>
    <row r="7007" spans="1:5" x14ac:dyDescent="0.3">
      <c r="A7007">
        <f>summarycalc!A7006</f>
        <v>1500215</v>
      </c>
      <c r="B7007">
        <f>summarycalc!B7006</f>
        <v>1</v>
      </c>
      <c r="C7007">
        <f>summarycalc!C7006</f>
        <v>45</v>
      </c>
      <c r="D7007">
        <f>summarycalc!D7006</f>
        <v>6956.7641599999997</v>
      </c>
      <c r="E7007">
        <f>VLOOKUP(A7007,occurrence!$A$3:$B$7076,2,FALSE)</f>
        <v>3516</v>
      </c>
    </row>
    <row r="7008" spans="1:5" x14ac:dyDescent="0.3">
      <c r="A7008">
        <f>summarycalc!A7007</f>
        <v>1500215</v>
      </c>
      <c r="B7008">
        <f>summarycalc!B7007</f>
        <v>1</v>
      </c>
      <c r="C7008">
        <f>summarycalc!C7007</f>
        <v>46</v>
      </c>
      <c r="D7008">
        <f>summarycalc!D7007</f>
        <v>17190.820312</v>
      </c>
      <c r="E7008">
        <f>VLOOKUP(A7008,occurrence!$A$3:$B$7076,2,FALSE)</f>
        <v>3516</v>
      </c>
    </row>
    <row r="7009" spans="1:5" x14ac:dyDescent="0.3">
      <c r="A7009">
        <f>summarycalc!A7008</f>
        <v>1500215</v>
      </c>
      <c r="B7009">
        <f>summarycalc!B7008</f>
        <v>1</v>
      </c>
      <c r="C7009">
        <f>summarycalc!C7008</f>
        <v>48</v>
      </c>
      <c r="D7009">
        <f>summarycalc!D7008</f>
        <v>356.45507800000001</v>
      </c>
      <c r="E7009">
        <f>VLOOKUP(A7009,occurrence!$A$3:$B$7076,2,FALSE)</f>
        <v>3516</v>
      </c>
    </row>
    <row r="7010" spans="1:5" x14ac:dyDescent="0.3">
      <c r="A7010">
        <f>summarycalc!A7009</f>
        <v>1500215</v>
      </c>
      <c r="B7010">
        <f>summarycalc!B7009</f>
        <v>1</v>
      </c>
      <c r="C7010">
        <f>summarycalc!C7009</f>
        <v>52</v>
      </c>
      <c r="D7010">
        <f>summarycalc!D7009</f>
        <v>5316.0830079999996</v>
      </c>
      <c r="E7010">
        <f>VLOOKUP(A7010,occurrence!$A$3:$B$7076,2,FALSE)</f>
        <v>3516</v>
      </c>
    </row>
    <row r="7011" spans="1:5" x14ac:dyDescent="0.3">
      <c r="A7011">
        <f>summarycalc!A7010</f>
        <v>1500215</v>
      </c>
      <c r="B7011">
        <f>summarycalc!B7010</f>
        <v>1</v>
      </c>
      <c r="C7011">
        <f>summarycalc!C7010</f>
        <v>55</v>
      </c>
      <c r="D7011">
        <f>summarycalc!D7010</f>
        <v>9741.6816409999992</v>
      </c>
      <c r="E7011">
        <f>VLOOKUP(A7011,occurrence!$A$3:$B$7076,2,FALSE)</f>
        <v>3516</v>
      </c>
    </row>
    <row r="7012" spans="1:5" x14ac:dyDescent="0.3">
      <c r="A7012">
        <f>summarycalc!A7011</f>
        <v>1500215</v>
      </c>
      <c r="B7012">
        <f>summarycalc!B7011</f>
        <v>1</v>
      </c>
      <c r="C7012">
        <f>summarycalc!C7011</f>
        <v>56</v>
      </c>
      <c r="D7012">
        <f>summarycalc!D7011</f>
        <v>177.05566400000001</v>
      </c>
      <c r="E7012">
        <f>VLOOKUP(A7012,occurrence!$A$3:$B$7076,2,FALSE)</f>
        <v>3516</v>
      </c>
    </row>
    <row r="7013" spans="1:5" x14ac:dyDescent="0.3">
      <c r="A7013">
        <f>summarycalc!A7012</f>
        <v>1500215</v>
      </c>
      <c r="B7013">
        <f>summarycalc!B7012</f>
        <v>1</v>
      </c>
      <c r="C7013">
        <f>summarycalc!C7012</f>
        <v>57</v>
      </c>
      <c r="D7013">
        <f>summarycalc!D7012</f>
        <v>8078.71875</v>
      </c>
      <c r="E7013">
        <f>VLOOKUP(A7013,occurrence!$A$3:$B$7076,2,FALSE)</f>
        <v>3516</v>
      </c>
    </row>
    <row r="7014" spans="1:5" x14ac:dyDescent="0.3">
      <c r="A7014">
        <f>summarycalc!A7013</f>
        <v>1500215</v>
      </c>
      <c r="B7014">
        <f>summarycalc!B7013</f>
        <v>1</v>
      </c>
      <c r="C7014">
        <f>summarycalc!C7013</f>
        <v>59</v>
      </c>
      <c r="D7014">
        <f>summarycalc!D7013</f>
        <v>16706.464843999998</v>
      </c>
      <c r="E7014">
        <f>VLOOKUP(A7014,occurrence!$A$3:$B$7076,2,FALSE)</f>
        <v>3516</v>
      </c>
    </row>
    <row r="7015" spans="1:5" x14ac:dyDescent="0.3">
      <c r="A7015">
        <f>summarycalc!A7014</f>
        <v>1500215</v>
      </c>
      <c r="B7015">
        <f>summarycalc!B7014</f>
        <v>1</v>
      </c>
      <c r="C7015">
        <f>summarycalc!C7014</f>
        <v>60</v>
      </c>
      <c r="D7015">
        <f>summarycalc!D7014</f>
        <v>5435.2109380000002</v>
      </c>
      <c r="E7015">
        <f>VLOOKUP(A7015,occurrence!$A$3:$B$7076,2,FALSE)</f>
        <v>3516</v>
      </c>
    </row>
    <row r="7016" spans="1:5" x14ac:dyDescent="0.3">
      <c r="A7016">
        <f>summarycalc!A7015</f>
        <v>1500215</v>
      </c>
      <c r="B7016">
        <f>summarycalc!B7015</f>
        <v>1</v>
      </c>
      <c r="C7016">
        <f>summarycalc!C7015</f>
        <v>62</v>
      </c>
      <c r="D7016">
        <f>summarycalc!D7015</f>
        <v>15.335449000000001</v>
      </c>
      <c r="E7016">
        <f>VLOOKUP(A7016,occurrence!$A$3:$B$7076,2,FALSE)</f>
        <v>3516</v>
      </c>
    </row>
    <row r="7017" spans="1:5" x14ac:dyDescent="0.3">
      <c r="A7017">
        <f>summarycalc!A7016</f>
        <v>1500215</v>
      </c>
      <c r="B7017">
        <f>summarycalc!B7016</f>
        <v>1</v>
      </c>
      <c r="C7017">
        <f>summarycalc!C7016</f>
        <v>63</v>
      </c>
      <c r="D7017">
        <f>summarycalc!D7016</f>
        <v>31875.015625</v>
      </c>
      <c r="E7017">
        <f>VLOOKUP(A7017,occurrence!$A$3:$B$7076,2,FALSE)</f>
        <v>3516</v>
      </c>
    </row>
    <row r="7018" spans="1:5" x14ac:dyDescent="0.3">
      <c r="A7018">
        <f>summarycalc!A7017</f>
        <v>1500215</v>
      </c>
      <c r="B7018">
        <f>summarycalc!B7017</f>
        <v>1</v>
      </c>
      <c r="C7018">
        <f>summarycalc!C7017</f>
        <v>66</v>
      </c>
      <c r="D7018">
        <f>summarycalc!D7017</f>
        <v>3901.4711910000001</v>
      </c>
      <c r="E7018">
        <f>VLOOKUP(A7018,occurrence!$A$3:$B$7076,2,FALSE)</f>
        <v>3516</v>
      </c>
    </row>
    <row r="7019" spans="1:5" x14ac:dyDescent="0.3">
      <c r="A7019">
        <f>summarycalc!A7018</f>
        <v>1500215</v>
      </c>
      <c r="B7019">
        <f>summarycalc!B7018</f>
        <v>1</v>
      </c>
      <c r="C7019">
        <f>summarycalc!C7018</f>
        <v>69</v>
      </c>
      <c r="D7019">
        <f>summarycalc!D7018</f>
        <v>6059.1533200000003</v>
      </c>
      <c r="E7019">
        <f>VLOOKUP(A7019,occurrence!$A$3:$B$7076,2,FALSE)</f>
        <v>3516</v>
      </c>
    </row>
    <row r="7020" spans="1:5" x14ac:dyDescent="0.3">
      <c r="A7020">
        <f>summarycalc!A7019</f>
        <v>1500215</v>
      </c>
      <c r="B7020">
        <f>summarycalc!B7019</f>
        <v>1</v>
      </c>
      <c r="C7020">
        <f>summarycalc!C7019</f>
        <v>70</v>
      </c>
      <c r="D7020">
        <f>summarycalc!D7019</f>
        <v>269.87011699999999</v>
      </c>
      <c r="E7020">
        <f>VLOOKUP(A7020,occurrence!$A$3:$B$7076,2,FALSE)</f>
        <v>3516</v>
      </c>
    </row>
    <row r="7021" spans="1:5" x14ac:dyDescent="0.3">
      <c r="A7021">
        <f>summarycalc!A7020</f>
        <v>1500215</v>
      </c>
      <c r="B7021">
        <f>summarycalc!B7020</f>
        <v>1</v>
      </c>
      <c r="C7021">
        <f>summarycalc!C7020</f>
        <v>71</v>
      </c>
      <c r="D7021">
        <f>summarycalc!D7020</f>
        <v>3408.3344729999999</v>
      </c>
      <c r="E7021">
        <f>VLOOKUP(A7021,occurrence!$A$3:$B$7076,2,FALSE)</f>
        <v>3516</v>
      </c>
    </row>
    <row r="7022" spans="1:5" x14ac:dyDescent="0.3">
      <c r="A7022">
        <f>summarycalc!A7021</f>
        <v>1500215</v>
      </c>
      <c r="B7022">
        <f>summarycalc!B7021</f>
        <v>1</v>
      </c>
      <c r="C7022">
        <f>summarycalc!C7021</f>
        <v>72</v>
      </c>
      <c r="D7022">
        <f>summarycalc!D7021</f>
        <v>4336.8173829999996</v>
      </c>
      <c r="E7022">
        <f>VLOOKUP(A7022,occurrence!$A$3:$B$7076,2,FALSE)</f>
        <v>3516</v>
      </c>
    </row>
    <row r="7023" spans="1:5" x14ac:dyDescent="0.3">
      <c r="A7023">
        <f>summarycalc!A7022</f>
        <v>1500215</v>
      </c>
      <c r="B7023">
        <f>summarycalc!B7022</f>
        <v>1</v>
      </c>
      <c r="C7023">
        <f>summarycalc!C7022</f>
        <v>73</v>
      </c>
      <c r="D7023">
        <f>summarycalc!D7022</f>
        <v>1167.9609379999999</v>
      </c>
      <c r="E7023">
        <f>VLOOKUP(A7023,occurrence!$A$3:$B$7076,2,FALSE)</f>
        <v>3516</v>
      </c>
    </row>
    <row r="7024" spans="1:5" x14ac:dyDescent="0.3">
      <c r="A7024">
        <f>summarycalc!A7023</f>
        <v>1500215</v>
      </c>
      <c r="B7024">
        <f>summarycalc!B7023</f>
        <v>1</v>
      </c>
      <c r="C7024">
        <f>summarycalc!C7023</f>
        <v>81</v>
      </c>
      <c r="D7024">
        <f>summarycalc!D7023</f>
        <v>10447.096680000001</v>
      </c>
      <c r="E7024">
        <f>VLOOKUP(A7024,occurrence!$A$3:$B$7076,2,FALSE)</f>
        <v>3516</v>
      </c>
    </row>
    <row r="7025" spans="1:5" x14ac:dyDescent="0.3">
      <c r="A7025">
        <f>summarycalc!A7024</f>
        <v>1500215</v>
      </c>
      <c r="B7025">
        <f>summarycalc!B7024</f>
        <v>1</v>
      </c>
      <c r="C7025">
        <f>summarycalc!C7024</f>
        <v>85</v>
      </c>
      <c r="D7025">
        <f>summarycalc!D7024</f>
        <v>619.66137700000002</v>
      </c>
      <c r="E7025">
        <f>VLOOKUP(A7025,occurrence!$A$3:$B$7076,2,FALSE)</f>
        <v>3516</v>
      </c>
    </row>
    <row r="7026" spans="1:5" x14ac:dyDescent="0.3">
      <c r="A7026">
        <f>summarycalc!A7025</f>
        <v>1500215</v>
      </c>
      <c r="B7026">
        <f>summarycalc!B7025</f>
        <v>1</v>
      </c>
      <c r="C7026">
        <f>summarycalc!C7025</f>
        <v>90</v>
      </c>
      <c r="D7026">
        <f>summarycalc!D7025</f>
        <v>718.49609399999997</v>
      </c>
      <c r="E7026">
        <f>VLOOKUP(A7026,occurrence!$A$3:$B$7076,2,FALSE)</f>
        <v>3516</v>
      </c>
    </row>
    <row r="7027" spans="1:5" x14ac:dyDescent="0.3">
      <c r="A7027">
        <f>summarycalc!A7026</f>
        <v>1500215</v>
      </c>
      <c r="B7027">
        <f>summarycalc!B7026</f>
        <v>1</v>
      </c>
      <c r="C7027">
        <f>summarycalc!C7026</f>
        <v>91</v>
      </c>
      <c r="D7027">
        <f>summarycalc!D7026</f>
        <v>11735.46875</v>
      </c>
      <c r="E7027">
        <f>VLOOKUP(A7027,occurrence!$A$3:$B$7076,2,FALSE)</f>
        <v>3516</v>
      </c>
    </row>
    <row r="7028" spans="1:5" x14ac:dyDescent="0.3">
      <c r="A7028">
        <f>summarycalc!A7027</f>
        <v>1500215</v>
      </c>
      <c r="B7028">
        <f>summarycalc!B7027</f>
        <v>1</v>
      </c>
      <c r="C7028">
        <f>summarycalc!C7027</f>
        <v>93</v>
      </c>
      <c r="D7028">
        <f>summarycalc!D7027</f>
        <v>4054.7250979999999</v>
      </c>
      <c r="E7028">
        <f>VLOOKUP(A7028,occurrence!$A$3:$B$7076,2,FALSE)</f>
        <v>3516</v>
      </c>
    </row>
    <row r="7029" spans="1:5" x14ac:dyDescent="0.3">
      <c r="A7029">
        <f>summarycalc!A7028</f>
        <v>1500215</v>
      </c>
      <c r="B7029">
        <f>summarycalc!B7028</f>
        <v>1</v>
      </c>
      <c r="C7029">
        <f>summarycalc!C7028</f>
        <v>96</v>
      </c>
      <c r="D7029">
        <f>summarycalc!D7028</f>
        <v>15908.259765999999</v>
      </c>
      <c r="E7029">
        <f>VLOOKUP(A7029,occurrence!$A$3:$B$7076,2,FALSE)</f>
        <v>3516</v>
      </c>
    </row>
    <row r="7030" spans="1:5" x14ac:dyDescent="0.3">
      <c r="A7030">
        <f>summarycalc!A7029</f>
        <v>1500215</v>
      </c>
      <c r="B7030">
        <f>summarycalc!B7029</f>
        <v>1</v>
      </c>
      <c r="C7030">
        <f>summarycalc!C7029</f>
        <v>100</v>
      </c>
      <c r="D7030">
        <f>summarycalc!D7029</f>
        <v>469.678223</v>
      </c>
      <c r="E7030">
        <f>VLOOKUP(A7030,occurrence!$A$3:$B$7076,2,FALSE)</f>
        <v>3516</v>
      </c>
    </row>
    <row r="7031" spans="1:5" x14ac:dyDescent="0.3">
      <c r="A7031">
        <f>summarycalc!A7030</f>
        <v>1500234</v>
      </c>
      <c r="B7031">
        <f>summarycalc!B7030</f>
        <v>1</v>
      </c>
      <c r="C7031">
        <f>summarycalc!C7030</f>
        <v>-1</v>
      </c>
      <c r="D7031">
        <f>summarycalc!D7030</f>
        <v>0</v>
      </c>
      <c r="E7031">
        <f>VLOOKUP(A7031,occurrence!$A$3:$B$7076,2,FALSE)</f>
        <v>3076</v>
      </c>
    </row>
    <row r="7032" spans="1:5" x14ac:dyDescent="0.3">
      <c r="A7032">
        <f>summarycalc!A7031</f>
        <v>1500234</v>
      </c>
      <c r="B7032">
        <f>summarycalc!B7031</f>
        <v>1</v>
      </c>
      <c r="C7032">
        <f>summarycalc!C7031</f>
        <v>2</v>
      </c>
      <c r="D7032">
        <f>summarycalc!D7031</f>
        <v>12331.822265999999</v>
      </c>
      <c r="E7032">
        <f>VLOOKUP(A7032,occurrence!$A$3:$B$7076,2,FALSE)</f>
        <v>3076</v>
      </c>
    </row>
    <row r="7033" spans="1:5" x14ac:dyDescent="0.3">
      <c r="A7033">
        <f>summarycalc!A7032</f>
        <v>1500234</v>
      </c>
      <c r="B7033">
        <f>summarycalc!B7032</f>
        <v>1</v>
      </c>
      <c r="C7033">
        <f>summarycalc!C7032</f>
        <v>3</v>
      </c>
      <c r="D7033">
        <f>summarycalc!D7032</f>
        <v>7201.2124020000001</v>
      </c>
      <c r="E7033">
        <f>VLOOKUP(A7033,occurrence!$A$3:$B$7076,2,FALSE)</f>
        <v>3076</v>
      </c>
    </row>
    <row r="7034" spans="1:5" x14ac:dyDescent="0.3">
      <c r="A7034">
        <f>summarycalc!A7033</f>
        <v>1500234</v>
      </c>
      <c r="B7034">
        <f>summarycalc!B7033</f>
        <v>1</v>
      </c>
      <c r="C7034">
        <f>summarycalc!C7033</f>
        <v>4</v>
      </c>
      <c r="D7034">
        <f>summarycalc!D7033</f>
        <v>4248.0234380000002</v>
      </c>
      <c r="E7034">
        <f>VLOOKUP(A7034,occurrence!$A$3:$B$7076,2,FALSE)</f>
        <v>3076</v>
      </c>
    </row>
    <row r="7035" spans="1:5" x14ac:dyDescent="0.3">
      <c r="A7035">
        <f>summarycalc!A7034</f>
        <v>1500234</v>
      </c>
      <c r="B7035">
        <f>summarycalc!B7034</f>
        <v>1</v>
      </c>
      <c r="C7035">
        <f>summarycalc!C7034</f>
        <v>6</v>
      </c>
      <c r="D7035">
        <f>summarycalc!D7034</f>
        <v>908.51855499999999</v>
      </c>
      <c r="E7035">
        <f>VLOOKUP(A7035,occurrence!$A$3:$B$7076,2,FALSE)</f>
        <v>3076</v>
      </c>
    </row>
    <row r="7036" spans="1:5" x14ac:dyDescent="0.3">
      <c r="A7036">
        <f>summarycalc!A7035</f>
        <v>1500234</v>
      </c>
      <c r="B7036">
        <f>summarycalc!B7035</f>
        <v>1</v>
      </c>
      <c r="C7036">
        <f>summarycalc!C7035</f>
        <v>7</v>
      </c>
      <c r="D7036">
        <f>summarycalc!D7035</f>
        <v>1515.940918</v>
      </c>
      <c r="E7036">
        <f>VLOOKUP(A7036,occurrence!$A$3:$B$7076,2,FALSE)</f>
        <v>3076</v>
      </c>
    </row>
    <row r="7037" spans="1:5" x14ac:dyDescent="0.3">
      <c r="A7037">
        <f>summarycalc!A7036</f>
        <v>1500234</v>
      </c>
      <c r="B7037">
        <f>summarycalc!B7036</f>
        <v>1</v>
      </c>
      <c r="C7037">
        <f>summarycalc!C7036</f>
        <v>9</v>
      </c>
      <c r="D7037">
        <f>summarycalc!D7036</f>
        <v>1183.9169919999999</v>
      </c>
      <c r="E7037">
        <f>VLOOKUP(A7037,occurrence!$A$3:$B$7076,2,FALSE)</f>
        <v>3076</v>
      </c>
    </row>
    <row r="7038" spans="1:5" x14ac:dyDescent="0.3">
      <c r="A7038">
        <f>summarycalc!A7037</f>
        <v>1500234</v>
      </c>
      <c r="B7038">
        <f>summarycalc!B7037</f>
        <v>1</v>
      </c>
      <c r="C7038">
        <f>summarycalc!C7037</f>
        <v>10</v>
      </c>
      <c r="D7038">
        <f>summarycalc!D7037</f>
        <v>9185.5761719999991</v>
      </c>
      <c r="E7038">
        <f>VLOOKUP(A7038,occurrence!$A$3:$B$7076,2,FALSE)</f>
        <v>3076</v>
      </c>
    </row>
    <row r="7039" spans="1:5" x14ac:dyDescent="0.3">
      <c r="A7039">
        <f>summarycalc!A7038</f>
        <v>1500234</v>
      </c>
      <c r="B7039">
        <f>summarycalc!B7038</f>
        <v>1</v>
      </c>
      <c r="C7039">
        <f>summarycalc!C7038</f>
        <v>11</v>
      </c>
      <c r="D7039">
        <f>summarycalc!D7038</f>
        <v>1968.970337</v>
      </c>
      <c r="E7039">
        <f>VLOOKUP(A7039,occurrence!$A$3:$B$7076,2,FALSE)</f>
        <v>3076</v>
      </c>
    </row>
    <row r="7040" spans="1:5" x14ac:dyDescent="0.3">
      <c r="A7040">
        <f>summarycalc!A7039</f>
        <v>1500234</v>
      </c>
      <c r="B7040">
        <f>summarycalc!B7039</f>
        <v>1</v>
      </c>
      <c r="C7040">
        <f>summarycalc!C7039</f>
        <v>13</v>
      </c>
      <c r="D7040">
        <f>summarycalc!D7039</f>
        <v>1930.4914550000001</v>
      </c>
      <c r="E7040">
        <f>VLOOKUP(A7040,occurrence!$A$3:$B$7076,2,FALSE)</f>
        <v>3076</v>
      </c>
    </row>
    <row r="7041" spans="1:5" x14ac:dyDescent="0.3">
      <c r="A7041">
        <f>summarycalc!A7040</f>
        <v>1500234</v>
      </c>
      <c r="B7041">
        <f>summarycalc!B7040</f>
        <v>1</v>
      </c>
      <c r="C7041">
        <f>summarycalc!C7040</f>
        <v>16</v>
      </c>
      <c r="D7041">
        <f>summarycalc!D7040</f>
        <v>3028.765625</v>
      </c>
      <c r="E7041">
        <f>VLOOKUP(A7041,occurrence!$A$3:$B$7076,2,FALSE)</f>
        <v>3076</v>
      </c>
    </row>
    <row r="7042" spans="1:5" x14ac:dyDescent="0.3">
      <c r="A7042">
        <f>summarycalc!A7041</f>
        <v>1500234</v>
      </c>
      <c r="B7042">
        <f>summarycalc!B7041</f>
        <v>1</v>
      </c>
      <c r="C7042">
        <f>summarycalc!C7041</f>
        <v>22</v>
      </c>
      <c r="D7042">
        <f>summarycalc!D7041</f>
        <v>3353.0437010000001</v>
      </c>
      <c r="E7042">
        <f>VLOOKUP(A7042,occurrence!$A$3:$B$7076,2,FALSE)</f>
        <v>3076</v>
      </c>
    </row>
    <row r="7043" spans="1:5" x14ac:dyDescent="0.3">
      <c r="A7043">
        <f>summarycalc!A7042</f>
        <v>1500234</v>
      </c>
      <c r="B7043">
        <f>summarycalc!B7042</f>
        <v>1</v>
      </c>
      <c r="C7043">
        <f>summarycalc!C7042</f>
        <v>23</v>
      </c>
      <c r="D7043">
        <f>summarycalc!D7042</f>
        <v>1930.7734379999999</v>
      </c>
      <c r="E7043">
        <f>VLOOKUP(A7043,occurrence!$A$3:$B$7076,2,FALSE)</f>
        <v>3076</v>
      </c>
    </row>
    <row r="7044" spans="1:5" x14ac:dyDescent="0.3">
      <c r="A7044">
        <f>summarycalc!A7043</f>
        <v>1500234</v>
      </c>
      <c r="B7044">
        <f>summarycalc!B7043</f>
        <v>1</v>
      </c>
      <c r="C7044">
        <f>summarycalc!C7043</f>
        <v>24</v>
      </c>
      <c r="D7044">
        <f>summarycalc!D7043</f>
        <v>295.273438</v>
      </c>
      <c r="E7044">
        <f>VLOOKUP(A7044,occurrence!$A$3:$B$7076,2,FALSE)</f>
        <v>3076</v>
      </c>
    </row>
    <row r="7045" spans="1:5" x14ac:dyDescent="0.3">
      <c r="A7045">
        <f>summarycalc!A7044</f>
        <v>1500234</v>
      </c>
      <c r="B7045">
        <f>summarycalc!B7044</f>
        <v>1</v>
      </c>
      <c r="C7045">
        <f>summarycalc!C7044</f>
        <v>25</v>
      </c>
      <c r="D7045">
        <f>summarycalc!D7044</f>
        <v>10536.244140999999</v>
      </c>
      <c r="E7045">
        <f>VLOOKUP(A7045,occurrence!$A$3:$B$7076,2,FALSE)</f>
        <v>3076</v>
      </c>
    </row>
    <row r="7046" spans="1:5" x14ac:dyDescent="0.3">
      <c r="A7046">
        <f>summarycalc!A7045</f>
        <v>1500234</v>
      </c>
      <c r="B7046">
        <f>summarycalc!B7045</f>
        <v>1</v>
      </c>
      <c r="C7046">
        <f>summarycalc!C7045</f>
        <v>28</v>
      </c>
      <c r="D7046">
        <f>summarycalc!D7045</f>
        <v>5334.5419920000004</v>
      </c>
      <c r="E7046">
        <f>VLOOKUP(A7046,occurrence!$A$3:$B$7076,2,FALSE)</f>
        <v>3076</v>
      </c>
    </row>
    <row r="7047" spans="1:5" x14ac:dyDescent="0.3">
      <c r="A7047">
        <f>summarycalc!A7046</f>
        <v>1500234</v>
      </c>
      <c r="B7047">
        <f>summarycalc!B7046</f>
        <v>1</v>
      </c>
      <c r="C7047">
        <f>summarycalc!C7046</f>
        <v>38</v>
      </c>
      <c r="D7047">
        <f>summarycalc!D7046</f>
        <v>10367.614258</v>
      </c>
      <c r="E7047">
        <f>VLOOKUP(A7047,occurrence!$A$3:$B$7076,2,FALSE)</f>
        <v>3076</v>
      </c>
    </row>
    <row r="7048" spans="1:5" x14ac:dyDescent="0.3">
      <c r="A7048">
        <f>summarycalc!A7047</f>
        <v>1500234</v>
      </c>
      <c r="B7048">
        <f>summarycalc!B7047</f>
        <v>1</v>
      </c>
      <c r="C7048">
        <f>summarycalc!C7047</f>
        <v>39</v>
      </c>
      <c r="D7048">
        <f>summarycalc!D7047</f>
        <v>8222.5214840000008</v>
      </c>
      <c r="E7048">
        <f>VLOOKUP(A7048,occurrence!$A$3:$B$7076,2,FALSE)</f>
        <v>3076</v>
      </c>
    </row>
    <row r="7049" spans="1:5" x14ac:dyDescent="0.3">
      <c r="A7049">
        <f>summarycalc!A7048</f>
        <v>1500234</v>
      </c>
      <c r="B7049">
        <f>summarycalc!B7048</f>
        <v>1</v>
      </c>
      <c r="C7049">
        <f>summarycalc!C7048</f>
        <v>41</v>
      </c>
      <c r="D7049">
        <f>summarycalc!D7048</f>
        <v>3735.7250979999999</v>
      </c>
      <c r="E7049">
        <f>VLOOKUP(A7049,occurrence!$A$3:$B$7076,2,FALSE)</f>
        <v>3076</v>
      </c>
    </row>
    <row r="7050" spans="1:5" x14ac:dyDescent="0.3">
      <c r="A7050">
        <f>summarycalc!A7049</f>
        <v>1500234</v>
      </c>
      <c r="B7050">
        <f>summarycalc!B7049</f>
        <v>1</v>
      </c>
      <c r="C7050">
        <f>summarycalc!C7049</f>
        <v>44</v>
      </c>
      <c r="D7050">
        <f>summarycalc!D7049</f>
        <v>9300.5878909999992</v>
      </c>
      <c r="E7050">
        <f>VLOOKUP(A7050,occurrence!$A$3:$B$7076,2,FALSE)</f>
        <v>3076</v>
      </c>
    </row>
    <row r="7051" spans="1:5" x14ac:dyDescent="0.3">
      <c r="A7051">
        <f>summarycalc!A7050</f>
        <v>1500234</v>
      </c>
      <c r="B7051">
        <f>summarycalc!B7050</f>
        <v>1</v>
      </c>
      <c r="C7051">
        <f>summarycalc!C7050</f>
        <v>45</v>
      </c>
      <c r="D7051">
        <f>summarycalc!D7050</f>
        <v>3443.8139649999998</v>
      </c>
      <c r="E7051">
        <f>VLOOKUP(A7051,occurrence!$A$3:$B$7076,2,FALSE)</f>
        <v>3076</v>
      </c>
    </row>
    <row r="7052" spans="1:5" x14ac:dyDescent="0.3">
      <c r="A7052">
        <f>summarycalc!A7051</f>
        <v>1500234</v>
      </c>
      <c r="B7052">
        <f>summarycalc!B7051</f>
        <v>1</v>
      </c>
      <c r="C7052">
        <f>summarycalc!C7051</f>
        <v>47</v>
      </c>
      <c r="D7052">
        <f>summarycalc!D7051</f>
        <v>1926.420288</v>
      </c>
      <c r="E7052">
        <f>VLOOKUP(A7052,occurrence!$A$3:$B$7076,2,FALSE)</f>
        <v>3076</v>
      </c>
    </row>
    <row r="7053" spans="1:5" x14ac:dyDescent="0.3">
      <c r="A7053">
        <f>summarycalc!A7052</f>
        <v>1500234</v>
      </c>
      <c r="B7053">
        <f>summarycalc!B7052</f>
        <v>1</v>
      </c>
      <c r="C7053">
        <f>summarycalc!C7052</f>
        <v>49</v>
      </c>
      <c r="D7053">
        <f>summarycalc!D7052</f>
        <v>13796.125</v>
      </c>
      <c r="E7053">
        <f>VLOOKUP(A7053,occurrence!$A$3:$B$7076,2,FALSE)</f>
        <v>3076</v>
      </c>
    </row>
    <row r="7054" spans="1:5" x14ac:dyDescent="0.3">
      <c r="A7054">
        <f>summarycalc!A7053</f>
        <v>1500234</v>
      </c>
      <c r="B7054">
        <f>summarycalc!B7053</f>
        <v>1</v>
      </c>
      <c r="C7054">
        <f>summarycalc!C7053</f>
        <v>50</v>
      </c>
      <c r="D7054">
        <f>summarycalc!D7053</f>
        <v>7711.1625979999999</v>
      </c>
      <c r="E7054">
        <f>VLOOKUP(A7054,occurrence!$A$3:$B$7076,2,FALSE)</f>
        <v>3076</v>
      </c>
    </row>
    <row r="7055" spans="1:5" x14ac:dyDescent="0.3">
      <c r="A7055">
        <f>summarycalc!A7054</f>
        <v>1500234</v>
      </c>
      <c r="B7055">
        <f>summarycalc!B7054</f>
        <v>1</v>
      </c>
      <c r="C7055">
        <f>summarycalc!C7054</f>
        <v>52</v>
      </c>
      <c r="D7055">
        <f>summarycalc!D7054</f>
        <v>9979.4873050000006</v>
      </c>
      <c r="E7055">
        <f>VLOOKUP(A7055,occurrence!$A$3:$B$7076,2,FALSE)</f>
        <v>3076</v>
      </c>
    </row>
    <row r="7056" spans="1:5" x14ac:dyDescent="0.3">
      <c r="A7056">
        <f>summarycalc!A7055</f>
        <v>1500234</v>
      </c>
      <c r="B7056">
        <f>summarycalc!B7055</f>
        <v>1</v>
      </c>
      <c r="C7056">
        <f>summarycalc!C7055</f>
        <v>58</v>
      </c>
      <c r="D7056">
        <f>summarycalc!D7055</f>
        <v>325.34423800000002</v>
      </c>
      <c r="E7056">
        <f>VLOOKUP(A7056,occurrence!$A$3:$B$7076,2,FALSE)</f>
        <v>3076</v>
      </c>
    </row>
    <row r="7057" spans="1:5" x14ac:dyDescent="0.3">
      <c r="A7057">
        <f>summarycalc!A7056</f>
        <v>1500234</v>
      </c>
      <c r="B7057">
        <f>summarycalc!B7056</f>
        <v>1</v>
      </c>
      <c r="C7057">
        <f>summarycalc!C7056</f>
        <v>61</v>
      </c>
      <c r="D7057">
        <f>summarycalc!D7056</f>
        <v>3300.6608890000002</v>
      </c>
      <c r="E7057">
        <f>VLOOKUP(A7057,occurrence!$A$3:$B$7076,2,FALSE)</f>
        <v>3076</v>
      </c>
    </row>
    <row r="7058" spans="1:5" x14ac:dyDescent="0.3">
      <c r="A7058">
        <f>summarycalc!A7057</f>
        <v>1500234</v>
      </c>
      <c r="B7058">
        <f>summarycalc!B7057</f>
        <v>1</v>
      </c>
      <c r="C7058">
        <f>summarycalc!C7057</f>
        <v>64</v>
      </c>
      <c r="D7058">
        <f>summarycalc!D7057</f>
        <v>5142.109375</v>
      </c>
      <c r="E7058">
        <f>VLOOKUP(A7058,occurrence!$A$3:$B$7076,2,FALSE)</f>
        <v>3076</v>
      </c>
    </row>
    <row r="7059" spans="1:5" x14ac:dyDescent="0.3">
      <c r="A7059">
        <f>summarycalc!A7058</f>
        <v>1500234</v>
      </c>
      <c r="B7059">
        <f>summarycalc!B7058</f>
        <v>1</v>
      </c>
      <c r="C7059">
        <f>summarycalc!C7058</f>
        <v>69</v>
      </c>
      <c r="D7059">
        <f>summarycalc!D7058</f>
        <v>642.40820299999996</v>
      </c>
      <c r="E7059">
        <f>VLOOKUP(A7059,occurrence!$A$3:$B$7076,2,FALSE)</f>
        <v>3076</v>
      </c>
    </row>
    <row r="7060" spans="1:5" x14ac:dyDescent="0.3">
      <c r="A7060">
        <f>summarycalc!A7059</f>
        <v>1500234</v>
      </c>
      <c r="B7060">
        <f>summarycalc!B7059</f>
        <v>1</v>
      </c>
      <c r="C7060">
        <f>summarycalc!C7059</f>
        <v>72</v>
      </c>
      <c r="D7060">
        <f>summarycalc!D7059</f>
        <v>2559.688232</v>
      </c>
      <c r="E7060">
        <f>VLOOKUP(A7060,occurrence!$A$3:$B$7076,2,FALSE)</f>
        <v>3076</v>
      </c>
    </row>
    <row r="7061" spans="1:5" x14ac:dyDescent="0.3">
      <c r="A7061">
        <f>summarycalc!A7060</f>
        <v>1500234</v>
      </c>
      <c r="B7061">
        <f>summarycalc!B7060</f>
        <v>1</v>
      </c>
      <c r="C7061">
        <f>summarycalc!C7060</f>
        <v>73</v>
      </c>
      <c r="D7061">
        <f>summarycalc!D7060</f>
        <v>6388.7680659999996</v>
      </c>
      <c r="E7061">
        <f>VLOOKUP(A7061,occurrence!$A$3:$B$7076,2,FALSE)</f>
        <v>3076</v>
      </c>
    </row>
    <row r="7062" spans="1:5" x14ac:dyDescent="0.3">
      <c r="A7062">
        <f>summarycalc!A7061</f>
        <v>1500234</v>
      </c>
      <c r="B7062">
        <f>summarycalc!B7061</f>
        <v>1</v>
      </c>
      <c r="C7062">
        <f>summarycalc!C7061</f>
        <v>74</v>
      </c>
      <c r="D7062">
        <f>summarycalc!D7061</f>
        <v>2669.4414059999999</v>
      </c>
      <c r="E7062">
        <f>VLOOKUP(A7062,occurrence!$A$3:$B$7076,2,FALSE)</f>
        <v>3076</v>
      </c>
    </row>
    <row r="7063" spans="1:5" x14ac:dyDescent="0.3">
      <c r="A7063">
        <f>summarycalc!A7062</f>
        <v>1500234</v>
      </c>
      <c r="B7063">
        <f>summarycalc!B7062</f>
        <v>1</v>
      </c>
      <c r="C7063">
        <f>summarycalc!C7062</f>
        <v>75</v>
      </c>
      <c r="D7063">
        <f>summarycalc!D7062</f>
        <v>6439.0297849999997</v>
      </c>
      <c r="E7063">
        <f>VLOOKUP(A7063,occurrence!$A$3:$B$7076,2,FALSE)</f>
        <v>3076</v>
      </c>
    </row>
    <row r="7064" spans="1:5" x14ac:dyDescent="0.3">
      <c r="A7064">
        <f>summarycalc!A7063</f>
        <v>1500234</v>
      </c>
      <c r="B7064">
        <f>summarycalc!B7063</f>
        <v>1</v>
      </c>
      <c r="C7064">
        <f>summarycalc!C7063</f>
        <v>78</v>
      </c>
      <c r="D7064">
        <f>summarycalc!D7063</f>
        <v>7890.8222660000001</v>
      </c>
      <c r="E7064">
        <f>VLOOKUP(A7064,occurrence!$A$3:$B$7076,2,FALSE)</f>
        <v>3076</v>
      </c>
    </row>
    <row r="7065" spans="1:5" x14ac:dyDescent="0.3">
      <c r="A7065">
        <f>summarycalc!A7064</f>
        <v>1500234</v>
      </c>
      <c r="B7065">
        <f>summarycalc!B7064</f>
        <v>1</v>
      </c>
      <c r="C7065">
        <f>summarycalc!C7064</f>
        <v>79</v>
      </c>
      <c r="D7065">
        <f>summarycalc!D7064</f>
        <v>3657.0703119999998</v>
      </c>
      <c r="E7065">
        <f>VLOOKUP(A7065,occurrence!$A$3:$B$7076,2,FALSE)</f>
        <v>3076</v>
      </c>
    </row>
    <row r="7066" spans="1:5" x14ac:dyDescent="0.3">
      <c r="A7066">
        <f>summarycalc!A7065</f>
        <v>1500234</v>
      </c>
      <c r="B7066">
        <f>summarycalc!B7065</f>
        <v>1</v>
      </c>
      <c r="C7066">
        <f>summarycalc!C7065</f>
        <v>81</v>
      </c>
      <c r="D7066">
        <f>summarycalc!D7065</f>
        <v>1614.5268550000001</v>
      </c>
      <c r="E7066">
        <f>VLOOKUP(A7066,occurrence!$A$3:$B$7076,2,FALSE)</f>
        <v>3076</v>
      </c>
    </row>
    <row r="7067" spans="1:5" x14ac:dyDescent="0.3">
      <c r="A7067">
        <f>summarycalc!A7066</f>
        <v>1500234</v>
      </c>
      <c r="B7067">
        <f>summarycalc!B7066</f>
        <v>1</v>
      </c>
      <c r="C7067">
        <f>summarycalc!C7066</f>
        <v>93</v>
      </c>
      <c r="D7067">
        <f>summarycalc!D7066</f>
        <v>9950.5126949999994</v>
      </c>
      <c r="E7067">
        <f>VLOOKUP(A7067,occurrence!$A$3:$B$7076,2,FALSE)</f>
        <v>3076</v>
      </c>
    </row>
    <row r="7068" spans="1:5" x14ac:dyDescent="0.3">
      <c r="A7068">
        <f>summarycalc!A7067</f>
        <v>1500234</v>
      </c>
      <c r="B7068">
        <f>summarycalc!B7067</f>
        <v>1</v>
      </c>
      <c r="C7068">
        <f>summarycalc!C7067</f>
        <v>94</v>
      </c>
      <c r="D7068">
        <f>summarycalc!D7067</f>
        <v>67.735839999999996</v>
      </c>
      <c r="E7068">
        <f>VLOOKUP(A7068,occurrence!$A$3:$B$7076,2,FALSE)</f>
        <v>3076</v>
      </c>
    </row>
    <row r="7069" spans="1:5" x14ac:dyDescent="0.3">
      <c r="A7069">
        <f>summarycalc!A7068</f>
        <v>1500234</v>
      </c>
      <c r="B7069">
        <f>summarycalc!B7068</f>
        <v>1</v>
      </c>
      <c r="C7069">
        <f>summarycalc!C7068</f>
        <v>95</v>
      </c>
      <c r="D7069">
        <f>summarycalc!D7068</f>
        <v>1388.2929690000001</v>
      </c>
      <c r="E7069">
        <f>VLOOKUP(A7069,occurrence!$A$3:$B$7076,2,FALSE)</f>
        <v>3076</v>
      </c>
    </row>
    <row r="7070" spans="1:5" x14ac:dyDescent="0.3">
      <c r="A7070">
        <f>summarycalc!A7069</f>
        <v>1500234</v>
      </c>
      <c r="B7070">
        <f>summarycalc!B7069</f>
        <v>1</v>
      </c>
      <c r="C7070">
        <f>summarycalc!C7069</f>
        <v>96</v>
      </c>
      <c r="D7070">
        <f>summarycalc!D7069</f>
        <v>5199.2705079999996</v>
      </c>
      <c r="E7070">
        <f>VLOOKUP(A7070,occurrence!$A$3:$B$7076,2,FALSE)</f>
        <v>3076</v>
      </c>
    </row>
    <row r="7071" spans="1:5" x14ac:dyDescent="0.3">
      <c r="A7071">
        <f>summarycalc!A7070</f>
        <v>1500234</v>
      </c>
      <c r="B7071">
        <f>summarycalc!B7070</f>
        <v>1</v>
      </c>
      <c r="C7071">
        <f>summarycalc!C7070</f>
        <v>97</v>
      </c>
      <c r="D7071">
        <f>summarycalc!D7070</f>
        <v>8920.1347659999992</v>
      </c>
      <c r="E7071">
        <f>VLOOKUP(A7071,occurrence!$A$3:$B$7076,2,FALSE)</f>
        <v>3076</v>
      </c>
    </row>
    <row r="7072" spans="1:5" x14ac:dyDescent="0.3">
      <c r="A7072">
        <f>summarycalc!A7071</f>
        <v>1500234</v>
      </c>
      <c r="B7072">
        <f>summarycalc!B7071</f>
        <v>1</v>
      </c>
      <c r="C7072">
        <f>summarycalc!C7071</f>
        <v>98</v>
      </c>
      <c r="D7072">
        <f>summarycalc!D7071</f>
        <v>5313.171875</v>
      </c>
      <c r="E7072">
        <f>VLOOKUP(A7072,occurrence!$A$3:$B$7076,2,FALSE)</f>
        <v>3076</v>
      </c>
    </row>
    <row r="7073" spans="1:5" x14ac:dyDescent="0.3">
      <c r="A7073">
        <f>summarycalc!A7072</f>
        <v>1500236</v>
      </c>
      <c r="B7073">
        <f>summarycalc!B7072</f>
        <v>1</v>
      </c>
      <c r="C7073">
        <f>summarycalc!C7072</f>
        <v>-1</v>
      </c>
      <c r="D7073">
        <f>summarycalc!D7072</f>
        <v>12864.269531</v>
      </c>
      <c r="E7073">
        <f>VLOOKUP(A7073,occurrence!$A$3:$B$7076,2,FALSE)</f>
        <v>2994</v>
      </c>
    </row>
    <row r="7074" spans="1:5" x14ac:dyDescent="0.3">
      <c r="A7074">
        <f>summarycalc!A7073</f>
        <v>1500236</v>
      </c>
      <c r="B7074">
        <f>summarycalc!B7073</f>
        <v>1</v>
      </c>
      <c r="C7074">
        <f>summarycalc!C7073</f>
        <v>2</v>
      </c>
      <c r="D7074">
        <f>summarycalc!D7073</f>
        <v>34764.023437999997</v>
      </c>
      <c r="E7074">
        <f>VLOOKUP(A7074,occurrence!$A$3:$B$7076,2,FALSE)</f>
        <v>2994</v>
      </c>
    </row>
    <row r="7075" spans="1:5" x14ac:dyDescent="0.3">
      <c r="A7075">
        <f>summarycalc!A7074</f>
        <v>1500236</v>
      </c>
      <c r="B7075">
        <f>summarycalc!B7074</f>
        <v>1</v>
      </c>
      <c r="C7075">
        <f>summarycalc!C7074</f>
        <v>3</v>
      </c>
      <c r="D7075">
        <f>summarycalc!D7074</f>
        <v>36341.335937999997</v>
      </c>
      <c r="E7075">
        <f>VLOOKUP(A7075,occurrence!$A$3:$B$7076,2,FALSE)</f>
        <v>2994</v>
      </c>
    </row>
    <row r="7076" spans="1:5" x14ac:dyDescent="0.3">
      <c r="A7076">
        <f>summarycalc!A7075</f>
        <v>1500236</v>
      </c>
      <c r="B7076">
        <f>summarycalc!B7075</f>
        <v>1</v>
      </c>
      <c r="C7076">
        <f>summarycalc!C7075</f>
        <v>4</v>
      </c>
      <c r="D7076">
        <f>summarycalc!D7075</f>
        <v>3229.5280760000001</v>
      </c>
      <c r="E7076">
        <f>VLOOKUP(A7076,occurrence!$A$3:$B$7076,2,FALSE)</f>
        <v>2994</v>
      </c>
    </row>
    <row r="7077" spans="1:5" x14ac:dyDescent="0.3">
      <c r="A7077">
        <f>summarycalc!A7076</f>
        <v>1500236</v>
      </c>
      <c r="B7077">
        <f>summarycalc!B7076</f>
        <v>1</v>
      </c>
      <c r="C7077">
        <f>summarycalc!C7076</f>
        <v>5</v>
      </c>
      <c r="D7077">
        <f>summarycalc!D7076</f>
        <v>17462.369140999999</v>
      </c>
      <c r="E7077">
        <f>VLOOKUP(A7077,occurrence!$A$3:$B$7076,2,FALSE)</f>
        <v>2994</v>
      </c>
    </row>
    <row r="7078" spans="1:5" x14ac:dyDescent="0.3">
      <c r="A7078">
        <f>summarycalc!A7077</f>
        <v>1500236</v>
      </c>
      <c r="B7078">
        <f>summarycalc!B7077</f>
        <v>1</v>
      </c>
      <c r="C7078">
        <f>summarycalc!C7077</f>
        <v>6</v>
      </c>
      <c r="D7078">
        <f>summarycalc!D7077</f>
        <v>13128.710938</v>
      </c>
      <c r="E7078">
        <f>VLOOKUP(A7078,occurrence!$A$3:$B$7076,2,FALSE)</f>
        <v>2994</v>
      </c>
    </row>
    <row r="7079" spans="1:5" x14ac:dyDescent="0.3">
      <c r="A7079">
        <f>summarycalc!A7078</f>
        <v>1500236</v>
      </c>
      <c r="B7079">
        <f>summarycalc!B7078</f>
        <v>1</v>
      </c>
      <c r="C7079">
        <f>summarycalc!C7078</f>
        <v>7</v>
      </c>
      <c r="D7079">
        <f>summarycalc!D7078</f>
        <v>25780.369140999999</v>
      </c>
      <c r="E7079">
        <f>VLOOKUP(A7079,occurrence!$A$3:$B$7076,2,FALSE)</f>
        <v>2994</v>
      </c>
    </row>
    <row r="7080" spans="1:5" x14ac:dyDescent="0.3">
      <c r="A7080">
        <f>summarycalc!A7079</f>
        <v>1500236</v>
      </c>
      <c r="B7080">
        <f>summarycalc!B7079</f>
        <v>1</v>
      </c>
      <c r="C7080">
        <f>summarycalc!C7079</f>
        <v>8</v>
      </c>
      <c r="D7080">
        <f>summarycalc!D7079</f>
        <v>24907.494140999999</v>
      </c>
      <c r="E7080">
        <f>VLOOKUP(A7080,occurrence!$A$3:$B$7076,2,FALSE)</f>
        <v>2994</v>
      </c>
    </row>
    <row r="7081" spans="1:5" x14ac:dyDescent="0.3">
      <c r="A7081">
        <f>summarycalc!A7080</f>
        <v>1500236</v>
      </c>
      <c r="B7081">
        <f>summarycalc!B7080</f>
        <v>1</v>
      </c>
      <c r="C7081">
        <f>summarycalc!C7080</f>
        <v>9</v>
      </c>
      <c r="D7081">
        <f>summarycalc!D7080</f>
        <v>5073.4555659999996</v>
      </c>
      <c r="E7081">
        <f>VLOOKUP(A7081,occurrence!$A$3:$B$7076,2,FALSE)</f>
        <v>2994</v>
      </c>
    </row>
    <row r="7082" spans="1:5" x14ac:dyDescent="0.3">
      <c r="A7082">
        <f>summarycalc!A7081</f>
        <v>1500236</v>
      </c>
      <c r="B7082">
        <f>summarycalc!B7081</f>
        <v>1</v>
      </c>
      <c r="C7082">
        <f>summarycalc!C7081</f>
        <v>10</v>
      </c>
      <c r="D7082">
        <f>summarycalc!D7081</f>
        <v>69529.210938000004</v>
      </c>
      <c r="E7082">
        <f>VLOOKUP(A7082,occurrence!$A$3:$B$7076,2,FALSE)</f>
        <v>2994</v>
      </c>
    </row>
    <row r="7083" spans="1:5" x14ac:dyDescent="0.3">
      <c r="A7083">
        <f>summarycalc!A7082</f>
        <v>1500236</v>
      </c>
      <c r="B7083">
        <f>summarycalc!B7082</f>
        <v>1</v>
      </c>
      <c r="C7083">
        <f>summarycalc!C7082</f>
        <v>11</v>
      </c>
      <c r="D7083">
        <f>summarycalc!D7082</f>
        <v>36182.011719000002</v>
      </c>
      <c r="E7083">
        <f>VLOOKUP(A7083,occurrence!$A$3:$B$7076,2,FALSE)</f>
        <v>2994</v>
      </c>
    </row>
    <row r="7084" spans="1:5" x14ac:dyDescent="0.3">
      <c r="A7084">
        <f>summarycalc!A7083</f>
        <v>1500236</v>
      </c>
      <c r="B7084">
        <f>summarycalc!B7083</f>
        <v>1</v>
      </c>
      <c r="C7084">
        <f>summarycalc!C7083</f>
        <v>12</v>
      </c>
      <c r="D7084">
        <f>summarycalc!D7083</f>
        <v>16305.537109000001</v>
      </c>
      <c r="E7084">
        <f>VLOOKUP(A7084,occurrence!$A$3:$B$7076,2,FALSE)</f>
        <v>2994</v>
      </c>
    </row>
    <row r="7085" spans="1:5" x14ac:dyDescent="0.3">
      <c r="A7085">
        <f>summarycalc!A7084</f>
        <v>1500236</v>
      </c>
      <c r="B7085">
        <f>summarycalc!B7084</f>
        <v>1</v>
      </c>
      <c r="C7085">
        <f>summarycalc!C7084</f>
        <v>13</v>
      </c>
      <c r="D7085">
        <f>summarycalc!D7084</f>
        <v>3918.5266109999998</v>
      </c>
      <c r="E7085">
        <f>VLOOKUP(A7085,occurrence!$A$3:$B$7076,2,FALSE)</f>
        <v>2994</v>
      </c>
    </row>
    <row r="7086" spans="1:5" x14ac:dyDescent="0.3">
      <c r="A7086">
        <f>summarycalc!A7085</f>
        <v>1500236</v>
      </c>
      <c r="B7086">
        <f>summarycalc!B7085</f>
        <v>1</v>
      </c>
      <c r="C7086">
        <f>summarycalc!C7085</f>
        <v>14</v>
      </c>
      <c r="D7086">
        <f>summarycalc!D7085</f>
        <v>24552.089843999998</v>
      </c>
      <c r="E7086">
        <f>VLOOKUP(A7086,occurrence!$A$3:$B$7076,2,FALSE)</f>
        <v>2994</v>
      </c>
    </row>
    <row r="7087" spans="1:5" x14ac:dyDescent="0.3">
      <c r="A7087">
        <f>summarycalc!A7086</f>
        <v>1500236</v>
      </c>
      <c r="B7087">
        <f>summarycalc!B7086</f>
        <v>1</v>
      </c>
      <c r="C7087">
        <f>summarycalc!C7086</f>
        <v>15</v>
      </c>
      <c r="D7087">
        <f>summarycalc!D7086</f>
        <v>53080.238280999998</v>
      </c>
      <c r="E7087">
        <f>VLOOKUP(A7087,occurrence!$A$3:$B$7076,2,FALSE)</f>
        <v>2994</v>
      </c>
    </row>
    <row r="7088" spans="1:5" x14ac:dyDescent="0.3">
      <c r="A7088">
        <f>summarycalc!A7087</f>
        <v>1500236</v>
      </c>
      <c r="B7088">
        <f>summarycalc!B7087</f>
        <v>1</v>
      </c>
      <c r="C7088">
        <f>summarycalc!C7087</f>
        <v>16</v>
      </c>
      <c r="D7088">
        <f>summarycalc!D7087</f>
        <v>11945.471680000001</v>
      </c>
      <c r="E7088">
        <f>VLOOKUP(A7088,occurrence!$A$3:$B$7076,2,FALSE)</f>
        <v>2994</v>
      </c>
    </row>
    <row r="7089" spans="1:5" x14ac:dyDescent="0.3">
      <c r="A7089">
        <f>summarycalc!A7088</f>
        <v>1500236</v>
      </c>
      <c r="B7089">
        <f>summarycalc!B7088</f>
        <v>1</v>
      </c>
      <c r="C7089">
        <f>summarycalc!C7088</f>
        <v>17</v>
      </c>
      <c r="D7089">
        <f>summarycalc!D7088</f>
        <v>25431.089843999998</v>
      </c>
      <c r="E7089">
        <f>VLOOKUP(A7089,occurrence!$A$3:$B$7076,2,FALSE)</f>
        <v>2994</v>
      </c>
    </row>
    <row r="7090" spans="1:5" x14ac:dyDescent="0.3">
      <c r="A7090">
        <f>summarycalc!A7089</f>
        <v>1500236</v>
      </c>
      <c r="B7090">
        <f>summarycalc!B7089</f>
        <v>1</v>
      </c>
      <c r="C7090">
        <f>summarycalc!C7089</f>
        <v>18</v>
      </c>
      <c r="D7090">
        <f>summarycalc!D7089</f>
        <v>29935.244140999999</v>
      </c>
      <c r="E7090">
        <f>VLOOKUP(A7090,occurrence!$A$3:$B$7076,2,FALSE)</f>
        <v>2994</v>
      </c>
    </row>
    <row r="7091" spans="1:5" x14ac:dyDescent="0.3">
      <c r="A7091">
        <f>summarycalc!A7090</f>
        <v>1500236</v>
      </c>
      <c r="B7091">
        <f>summarycalc!B7090</f>
        <v>1</v>
      </c>
      <c r="C7091">
        <f>summarycalc!C7090</f>
        <v>19</v>
      </c>
      <c r="D7091">
        <f>summarycalc!D7090</f>
        <v>14009.947265999999</v>
      </c>
      <c r="E7091">
        <f>VLOOKUP(A7091,occurrence!$A$3:$B$7076,2,FALSE)</f>
        <v>2994</v>
      </c>
    </row>
    <row r="7092" spans="1:5" x14ac:dyDescent="0.3">
      <c r="A7092">
        <f>summarycalc!A7091</f>
        <v>1500236</v>
      </c>
      <c r="B7092">
        <f>summarycalc!B7091</f>
        <v>1</v>
      </c>
      <c r="C7092">
        <f>summarycalc!C7091</f>
        <v>20</v>
      </c>
      <c r="D7092">
        <f>summarycalc!D7091</f>
        <v>26260.015625</v>
      </c>
      <c r="E7092">
        <f>VLOOKUP(A7092,occurrence!$A$3:$B$7076,2,FALSE)</f>
        <v>2994</v>
      </c>
    </row>
    <row r="7093" spans="1:5" x14ac:dyDescent="0.3">
      <c r="A7093">
        <f>summarycalc!A7092</f>
        <v>1500236</v>
      </c>
      <c r="B7093">
        <f>summarycalc!B7092</f>
        <v>1</v>
      </c>
      <c r="C7093">
        <f>summarycalc!C7092</f>
        <v>21</v>
      </c>
      <c r="D7093">
        <f>summarycalc!D7092</f>
        <v>8852.171875</v>
      </c>
      <c r="E7093">
        <f>VLOOKUP(A7093,occurrence!$A$3:$B$7076,2,FALSE)</f>
        <v>2994</v>
      </c>
    </row>
    <row r="7094" spans="1:5" x14ac:dyDescent="0.3">
      <c r="A7094">
        <f>summarycalc!A7093</f>
        <v>1500236</v>
      </c>
      <c r="B7094">
        <f>summarycalc!B7093</f>
        <v>1</v>
      </c>
      <c r="C7094">
        <f>summarycalc!C7093</f>
        <v>22</v>
      </c>
      <c r="D7094">
        <f>summarycalc!D7093</f>
        <v>42615.394530999998</v>
      </c>
      <c r="E7094">
        <f>VLOOKUP(A7094,occurrence!$A$3:$B$7076,2,FALSE)</f>
        <v>2994</v>
      </c>
    </row>
    <row r="7095" spans="1:5" x14ac:dyDescent="0.3">
      <c r="A7095">
        <f>summarycalc!A7094</f>
        <v>1500236</v>
      </c>
      <c r="B7095">
        <f>summarycalc!B7094</f>
        <v>1</v>
      </c>
      <c r="C7095">
        <f>summarycalc!C7094</f>
        <v>23</v>
      </c>
      <c r="D7095">
        <f>summarycalc!D7094</f>
        <v>13296.873046999999</v>
      </c>
      <c r="E7095">
        <f>VLOOKUP(A7095,occurrence!$A$3:$B$7076,2,FALSE)</f>
        <v>2994</v>
      </c>
    </row>
    <row r="7096" spans="1:5" x14ac:dyDescent="0.3">
      <c r="A7096">
        <f>summarycalc!A7095</f>
        <v>1500236</v>
      </c>
      <c r="B7096">
        <f>summarycalc!B7095</f>
        <v>1</v>
      </c>
      <c r="C7096">
        <f>summarycalc!C7095</f>
        <v>24</v>
      </c>
      <c r="D7096">
        <f>summarycalc!D7095</f>
        <v>8009.7666019999997</v>
      </c>
      <c r="E7096">
        <f>VLOOKUP(A7096,occurrence!$A$3:$B$7076,2,FALSE)</f>
        <v>2994</v>
      </c>
    </row>
    <row r="7097" spans="1:5" x14ac:dyDescent="0.3">
      <c r="A7097">
        <f>summarycalc!A7096</f>
        <v>1500236</v>
      </c>
      <c r="B7097">
        <f>summarycalc!B7096</f>
        <v>1</v>
      </c>
      <c r="C7097">
        <f>summarycalc!C7096</f>
        <v>25</v>
      </c>
      <c r="D7097">
        <f>summarycalc!D7096</f>
        <v>2654.6203609999998</v>
      </c>
      <c r="E7097">
        <f>VLOOKUP(A7097,occurrence!$A$3:$B$7076,2,FALSE)</f>
        <v>2994</v>
      </c>
    </row>
    <row r="7098" spans="1:5" x14ac:dyDescent="0.3">
      <c r="A7098">
        <f>summarycalc!A7097</f>
        <v>1500236</v>
      </c>
      <c r="B7098">
        <f>summarycalc!B7097</f>
        <v>1</v>
      </c>
      <c r="C7098">
        <f>summarycalc!C7097</f>
        <v>26</v>
      </c>
      <c r="D7098">
        <f>summarycalc!D7097</f>
        <v>32572.265625</v>
      </c>
      <c r="E7098">
        <f>VLOOKUP(A7098,occurrence!$A$3:$B$7076,2,FALSE)</f>
        <v>2994</v>
      </c>
    </row>
    <row r="7099" spans="1:5" x14ac:dyDescent="0.3">
      <c r="A7099">
        <f>summarycalc!A7098</f>
        <v>1500236</v>
      </c>
      <c r="B7099">
        <f>summarycalc!B7098</f>
        <v>1</v>
      </c>
      <c r="C7099">
        <f>summarycalc!C7098</f>
        <v>27</v>
      </c>
      <c r="D7099">
        <f>summarycalc!D7098</f>
        <v>35185.863280999998</v>
      </c>
      <c r="E7099">
        <f>VLOOKUP(A7099,occurrence!$A$3:$B$7076,2,FALSE)</f>
        <v>2994</v>
      </c>
    </row>
    <row r="7100" spans="1:5" x14ac:dyDescent="0.3">
      <c r="A7100">
        <f>summarycalc!A7099</f>
        <v>1500236</v>
      </c>
      <c r="B7100">
        <f>summarycalc!B7099</f>
        <v>1</v>
      </c>
      <c r="C7100">
        <f>summarycalc!C7099</f>
        <v>28</v>
      </c>
      <c r="D7100">
        <f>summarycalc!D7099</f>
        <v>44759.597655999998</v>
      </c>
      <c r="E7100">
        <f>VLOOKUP(A7100,occurrence!$A$3:$B$7076,2,FALSE)</f>
        <v>2994</v>
      </c>
    </row>
    <row r="7101" spans="1:5" x14ac:dyDescent="0.3">
      <c r="A7101">
        <f>summarycalc!A7100</f>
        <v>1500236</v>
      </c>
      <c r="B7101">
        <f>summarycalc!B7100</f>
        <v>1</v>
      </c>
      <c r="C7101">
        <f>summarycalc!C7100</f>
        <v>29</v>
      </c>
      <c r="D7101">
        <f>summarycalc!D7100</f>
        <v>27457.837890999999</v>
      </c>
      <c r="E7101">
        <f>VLOOKUP(A7101,occurrence!$A$3:$B$7076,2,FALSE)</f>
        <v>2994</v>
      </c>
    </row>
    <row r="7102" spans="1:5" x14ac:dyDescent="0.3">
      <c r="A7102">
        <f>summarycalc!A7101</f>
        <v>1500236</v>
      </c>
      <c r="B7102">
        <f>summarycalc!B7101</f>
        <v>1</v>
      </c>
      <c r="C7102">
        <f>summarycalc!C7101</f>
        <v>30</v>
      </c>
      <c r="D7102">
        <f>summarycalc!D7101</f>
        <v>17766.464843999998</v>
      </c>
      <c r="E7102">
        <f>VLOOKUP(A7102,occurrence!$A$3:$B$7076,2,FALSE)</f>
        <v>2994</v>
      </c>
    </row>
    <row r="7103" spans="1:5" x14ac:dyDescent="0.3">
      <c r="A7103">
        <f>summarycalc!A7102</f>
        <v>1500236</v>
      </c>
      <c r="B7103">
        <f>summarycalc!B7102</f>
        <v>1</v>
      </c>
      <c r="C7103">
        <f>summarycalc!C7102</f>
        <v>31</v>
      </c>
      <c r="D7103">
        <f>summarycalc!D7102</f>
        <v>6549.0170900000003</v>
      </c>
      <c r="E7103">
        <f>VLOOKUP(A7103,occurrence!$A$3:$B$7076,2,FALSE)</f>
        <v>2994</v>
      </c>
    </row>
    <row r="7104" spans="1:5" x14ac:dyDescent="0.3">
      <c r="A7104">
        <f>summarycalc!A7103</f>
        <v>1500236</v>
      </c>
      <c r="B7104">
        <f>summarycalc!B7103</f>
        <v>1</v>
      </c>
      <c r="C7104">
        <f>summarycalc!C7103</f>
        <v>32</v>
      </c>
      <c r="D7104">
        <f>summarycalc!D7103</f>
        <v>26492.324218999998</v>
      </c>
      <c r="E7104">
        <f>VLOOKUP(A7104,occurrence!$A$3:$B$7076,2,FALSE)</f>
        <v>2994</v>
      </c>
    </row>
    <row r="7105" spans="1:5" x14ac:dyDescent="0.3">
      <c r="A7105">
        <f>summarycalc!A7104</f>
        <v>1500236</v>
      </c>
      <c r="B7105">
        <f>summarycalc!B7104</f>
        <v>1</v>
      </c>
      <c r="C7105">
        <f>summarycalc!C7104</f>
        <v>33</v>
      </c>
      <c r="D7105">
        <f>summarycalc!D7104</f>
        <v>5422.4101559999999</v>
      </c>
      <c r="E7105">
        <f>VLOOKUP(A7105,occurrence!$A$3:$B$7076,2,FALSE)</f>
        <v>2994</v>
      </c>
    </row>
    <row r="7106" spans="1:5" x14ac:dyDescent="0.3">
      <c r="A7106">
        <f>summarycalc!A7105</f>
        <v>1500236</v>
      </c>
      <c r="B7106">
        <f>summarycalc!B7105</f>
        <v>1</v>
      </c>
      <c r="C7106">
        <f>summarycalc!C7105</f>
        <v>34</v>
      </c>
      <c r="D7106">
        <f>summarycalc!D7105</f>
        <v>17648.109375</v>
      </c>
      <c r="E7106">
        <f>VLOOKUP(A7106,occurrence!$A$3:$B$7076,2,FALSE)</f>
        <v>2994</v>
      </c>
    </row>
    <row r="7107" spans="1:5" x14ac:dyDescent="0.3">
      <c r="A7107">
        <f>summarycalc!A7106</f>
        <v>1500236</v>
      </c>
      <c r="B7107">
        <f>summarycalc!B7106</f>
        <v>1</v>
      </c>
      <c r="C7107">
        <f>summarycalc!C7106</f>
        <v>35</v>
      </c>
      <c r="D7107">
        <f>summarycalc!D7106</f>
        <v>39071.730469000002</v>
      </c>
      <c r="E7107">
        <f>VLOOKUP(A7107,occurrence!$A$3:$B$7076,2,FALSE)</f>
        <v>2994</v>
      </c>
    </row>
    <row r="7108" spans="1:5" x14ac:dyDescent="0.3">
      <c r="A7108">
        <f>summarycalc!A7107</f>
        <v>1500236</v>
      </c>
      <c r="B7108">
        <f>summarycalc!B7107</f>
        <v>1</v>
      </c>
      <c r="C7108">
        <f>summarycalc!C7107</f>
        <v>36</v>
      </c>
      <c r="D7108">
        <f>summarycalc!D7107</f>
        <v>271.49902300000002</v>
      </c>
      <c r="E7108">
        <f>VLOOKUP(A7108,occurrence!$A$3:$B$7076,2,FALSE)</f>
        <v>2994</v>
      </c>
    </row>
    <row r="7109" spans="1:5" x14ac:dyDescent="0.3">
      <c r="A7109">
        <f>summarycalc!A7108</f>
        <v>1500236</v>
      </c>
      <c r="B7109">
        <f>summarycalc!B7108</f>
        <v>1</v>
      </c>
      <c r="C7109">
        <f>summarycalc!C7108</f>
        <v>37</v>
      </c>
      <c r="D7109">
        <f>summarycalc!D7108</f>
        <v>27941.09375</v>
      </c>
      <c r="E7109">
        <f>VLOOKUP(A7109,occurrence!$A$3:$B$7076,2,FALSE)</f>
        <v>2994</v>
      </c>
    </row>
    <row r="7110" spans="1:5" x14ac:dyDescent="0.3">
      <c r="A7110">
        <f>summarycalc!A7109</f>
        <v>1500236</v>
      </c>
      <c r="B7110">
        <f>summarycalc!B7109</f>
        <v>1</v>
      </c>
      <c r="C7110">
        <f>summarycalc!C7109</f>
        <v>38</v>
      </c>
      <c r="D7110">
        <f>summarycalc!D7109</f>
        <v>32874.472655999998</v>
      </c>
      <c r="E7110">
        <f>VLOOKUP(A7110,occurrence!$A$3:$B$7076,2,FALSE)</f>
        <v>2994</v>
      </c>
    </row>
    <row r="7111" spans="1:5" x14ac:dyDescent="0.3">
      <c r="A7111">
        <f>summarycalc!A7110</f>
        <v>1500236</v>
      </c>
      <c r="B7111">
        <f>summarycalc!B7110</f>
        <v>1</v>
      </c>
      <c r="C7111">
        <f>summarycalc!C7110</f>
        <v>39</v>
      </c>
      <c r="D7111">
        <f>summarycalc!D7110</f>
        <v>55366.050780999998</v>
      </c>
      <c r="E7111">
        <f>VLOOKUP(A7111,occurrence!$A$3:$B$7076,2,FALSE)</f>
        <v>2994</v>
      </c>
    </row>
    <row r="7112" spans="1:5" x14ac:dyDescent="0.3">
      <c r="A7112">
        <f>summarycalc!A7111</f>
        <v>1500236</v>
      </c>
      <c r="B7112">
        <f>summarycalc!B7111</f>
        <v>1</v>
      </c>
      <c r="C7112">
        <f>summarycalc!C7111</f>
        <v>40</v>
      </c>
      <c r="D7112">
        <f>summarycalc!D7111</f>
        <v>43008.875</v>
      </c>
      <c r="E7112">
        <f>VLOOKUP(A7112,occurrence!$A$3:$B$7076,2,FALSE)</f>
        <v>2994</v>
      </c>
    </row>
    <row r="7113" spans="1:5" x14ac:dyDescent="0.3">
      <c r="A7113">
        <f>summarycalc!A7112</f>
        <v>1500236</v>
      </c>
      <c r="B7113">
        <f>summarycalc!B7112</f>
        <v>1</v>
      </c>
      <c r="C7113">
        <f>summarycalc!C7112</f>
        <v>41</v>
      </c>
      <c r="D7113">
        <f>summarycalc!D7112</f>
        <v>51557.195312000003</v>
      </c>
      <c r="E7113">
        <f>VLOOKUP(A7113,occurrence!$A$3:$B$7076,2,FALSE)</f>
        <v>2994</v>
      </c>
    </row>
    <row r="7114" spans="1:5" x14ac:dyDescent="0.3">
      <c r="A7114">
        <f>summarycalc!A7113</f>
        <v>1500236</v>
      </c>
      <c r="B7114">
        <f>summarycalc!B7113</f>
        <v>1</v>
      </c>
      <c r="C7114">
        <f>summarycalc!C7113</f>
        <v>42</v>
      </c>
      <c r="D7114">
        <f>summarycalc!D7113</f>
        <v>101741.859375</v>
      </c>
      <c r="E7114">
        <f>VLOOKUP(A7114,occurrence!$A$3:$B$7076,2,FALSE)</f>
        <v>2994</v>
      </c>
    </row>
    <row r="7115" spans="1:5" x14ac:dyDescent="0.3">
      <c r="A7115">
        <f>summarycalc!A7114</f>
        <v>1500236</v>
      </c>
      <c r="B7115">
        <f>summarycalc!B7114</f>
        <v>1</v>
      </c>
      <c r="C7115">
        <f>summarycalc!C7114</f>
        <v>43</v>
      </c>
      <c r="D7115">
        <f>summarycalc!D7114</f>
        <v>17020.675781000002</v>
      </c>
      <c r="E7115">
        <f>VLOOKUP(A7115,occurrence!$A$3:$B$7076,2,FALSE)</f>
        <v>2994</v>
      </c>
    </row>
    <row r="7116" spans="1:5" x14ac:dyDescent="0.3">
      <c r="A7116">
        <f>summarycalc!A7115</f>
        <v>1500236</v>
      </c>
      <c r="B7116">
        <f>summarycalc!B7115</f>
        <v>1</v>
      </c>
      <c r="C7116">
        <f>summarycalc!C7115</f>
        <v>44</v>
      </c>
      <c r="D7116">
        <f>summarycalc!D7115</f>
        <v>13406.755859000001</v>
      </c>
      <c r="E7116">
        <f>VLOOKUP(A7116,occurrence!$A$3:$B$7076,2,FALSE)</f>
        <v>2994</v>
      </c>
    </row>
    <row r="7117" spans="1:5" x14ac:dyDescent="0.3">
      <c r="A7117">
        <f>summarycalc!A7116</f>
        <v>1500236</v>
      </c>
      <c r="B7117">
        <f>summarycalc!B7116</f>
        <v>1</v>
      </c>
      <c r="C7117">
        <f>summarycalc!C7116</f>
        <v>45</v>
      </c>
      <c r="D7117">
        <f>summarycalc!D7116</f>
        <v>25791.285156000002</v>
      </c>
      <c r="E7117">
        <f>VLOOKUP(A7117,occurrence!$A$3:$B$7076,2,FALSE)</f>
        <v>2994</v>
      </c>
    </row>
    <row r="7118" spans="1:5" x14ac:dyDescent="0.3">
      <c r="A7118">
        <f>summarycalc!A7117</f>
        <v>1500236</v>
      </c>
      <c r="B7118">
        <f>summarycalc!B7117</f>
        <v>1</v>
      </c>
      <c r="C7118">
        <f>summarycalc!C7117</f>
        <v>46</v>
      </c>
      <c r="D7118">
        <f>summarycalc!D7117</f>
        <v>12578.166015999999</v>
      </c>
      <c r="E7118">
        <f>VLOOKUP(A7118,occurrence!$A$3:$B$7076,2,FALSE)</f>
        <v>2994</v>
      </c>
    </row>
    <row r="7119" spans="1:5" x14ac:dyDescent="0.3">
      <c r="A7119">
        <f>summarycalc!A7118</f>
        <v>1500236</v>
      </c>
      <c r="B7119">
        <f>summarycalc!B7118</f>
        <v>1</v>
      </c>
      <c r="C7119">
        <f>summarycalc!C7118</f>
        <v>47</v>
      </c>
      <c r="D7119">
        <f>summarycalc!D7118</f>
        <v>27472.835938</v>
      </c>
      <c r="E7119">
        <f>VLOOKUP(A7119,occurrence!$A$3:$B$7076,2,FALSE)</f>
        <v>2994</v>
      </c>
    </row>
    <row r="7120" spans="1:5" x14ac:dyDescent="0.3">
      <c r="A7120">
        <f>summarycalc!A7119</f>
        <v>1500236</v>
      </c>
      <c r="B7120">
        <f>summarycalc!B7119</f>
        <v>1</v>
      </c>
      <c r="C7120">
        <f>summarycalc!C7119</f>
        <v>48</v>
      </c>
      <c r="D7120">
        <f>summarycalc!D7119</f>
        <v>60451.601562000003</v>
      </c>
      <c r="E7120">
        <f>VLOOKUP(A7120,occurrence!$A$3:$B$7076,2,FALSE)</f>
        <v>2994</v>
      </c>
    </row>
    <row r="7121" spans="1:5" x14ac:dyDescent="0.3">
      <c r="A7121">
        <f>summarycalc!A7120</f>
        <v>1500236</v>
      </c>
      <c r="B7121">
        <f>summarycalc!B7120</f>
        <v>1</v>
      </c>
      <c r="C7121">
        <f>summarycalc!C7120</f>
        <v>49</v>
      </c>
      <c r="D7121">
        <f>summarycalc!D7120</f>
        <v>35613.746094000002</v>
      </c>
      <c r="E7121">
        <f>VLOOKUP(A7121,occurrence!$A$3:$B$7076,2,FALSE)</f>
        <v>2994</v>
      </c>
    </row>
    <row r="7122" spans="1:5" x14ac:dyDescent="0.3">
      <c r="A7122">
        <f>summarycalc!A7121</f>
        <v>1500236</v>
      </c>
      <c r="B7122">
        <f>summarycalc!B7121</f>
        <v>1</v>
      </c>
      <c r="C7122">
        <f>summarycalc!C7121</f>
        <v>50</v>
      </c>
      <c r="D7122">
        <f>summarycalc!D7121</f>
        <v>16481.691406000002</v>
      </c>
      <c r="E7122">
        <f>VLOOKUP(A7122,occurrence!$A$3:$B$7076,2,FALSE)</f>
        <v>2994</v>
      </c>
    </row>
    <row r="7123" spans="1:5" x14ac:dyDescent="0.3">
      <c r="A7123">
        <f>summarycalc!A7122</f>
        <v>1500236</v>
      </c>
      <c r="B7123">
        <f>summarycalc!B7122</f>
        <v>1</v>
      </c>
      <c r="C7123">
        <f>summarycalc!C7122</f>
        <v>51</v>
      </c>
      <c r="D7123">
        <f>summarycalc!D7122</f>
        <v>48784.195312000003</v>
      </c>
      <c r="E7123">
        <f>VLOOKUP(A7123,occurrence!$A$3:$B$7076,2,FALSE)</f>
        <v>2994</v>
      </c>
    </row>
    <row r="7124" spans="1:5" x14ac:dyDescent="0.3">
      <c r="A7124">
        <f>summarycalc!A7123</f>
        <v>1500236</v>
      </c>
      <c r="B7124">
        <f>summarycalc!B7123</f>
        <v>1</v>
      </c>
      <c r="C7124">
        <f>summarycalc!C7123</f>
        <v>52</v>
      </c>
      <c r="D7124">
        <f>summarycalc!D7123</f>
        <v>24239.148438</v>
      </c>
      <c r="E7124">
        <f>VLOOKUP(A7124,occurrence!$A$3:$B$7076,2,FALSE)</f>
        <v>2994</v>
      </c>
    </row>
    <row r="7125" spans="1:5" x14ac:dyDescent="0.3">
      <c r="A7125">
        <f>summarycalc!A7124</f>
        <v>1500236</v>
      </c>
      <c r="B7125">
        <f>summarycalc!B7124</f>
        <v>1</v>
      </c>
      <c r="C7125">
        <f>summarycalc!C7124</f>
        <v>53</v>
      </c>
      <c r="D7125">
        <f>summarycalc!D7124</f>
        <v>29114.572265999999</v>
      </c>
      <c r="E7125">
        <f>VLOOKUP(A7125,occurrence!$A$3:$B$7076,2,FALSE)</f>
        <v>2994</v>
      </c>
    </row>
    <row r="7126" spans="1:5" x14ac:dyDescent="0.3">
      <c r="A7126">
        <f>summarycalc!A7125</f>
        <v>1500236</v>
      </c>
      <c r="B7126">
        <f>summarycalc!B7125</f>
        <v>1</v>
      </c>
      <c r="C7126">
        <f>summarycalc!C7125</f>
        <v>54</v>
      </c>
      <c r="D7126">
        <f>summarycalc!D7125</f>
        <v>34482.507812000003</v>
      </c>
      <c r="E7126">
        <f>VLOOKUP(A7126,occurrence!$A$3:$B$7076,2,FALSE)</f>
        <v>2994</v>
      </c>
    </row>
    <row r="7127" spans="1:5" x14ac:dyDescent="0.3">
      <c r="A7127">
        <f>summarycalc!A7126</f>
        <v>1500236</v>
      </c>
      <c r="B7127">
        <f>summarycalc!B7126</f>
        <v>1</v>
      </c>
      <c r="C7127">
        <f>summarycalc!C7126</f>
        <v>55</v>
      </c>
      <c r="D7127">
        <f>summarycalc!D7126</f>
        <v>48210.539062000003</v>
      </c>
      <c r="E7127">
        <f>VLOOKUP(A7127,occurrence!$A$3:$B$7076,2,FALSE)</f>
        <v>2994</v>
      </c>
    </row>
    <row r="7128" spans="1:5" x14ac:dyDescent="0.3">
      <c r="A7128">
        <f>summarycalc!A7127</f>
        <v>1500236</v>
      </c>
      <c r="B7128">
        <f>summarycalc!B7127</f>
        <v>1</v>
      </c>
      <c r="C7128">
        <f>summarycalc!C7127</f>
        <v>56</v>
      </c>
      <c r="D7128">
        <f>summarycalc!D7127</f>
        <v>11492.340819999999</v>
      </c>
      <c r="E7128">
        <f>VLOOKUP(A7128,occurrence!$A$3:$B$7076,2,FALSE)</f>
        <v>2994</v>
      </c>
    </row>
    <row r="7129" spans="1:5" x14ac:dyDescent="0.3">
      <c r="A7129">
        <f>summarycalc!A7128</f>
        <v>1500236</v>
      </c>
      <c r="B7129">
        <f>summarycalc!B7128</f>
        <v>1</v>
      </c>
      <c r="C7129">
        <f>summarycalc!C7128</f>
        <v>57</v>
      </c>
      <c r="D7129">
        <f>summarycalc!D7128</f>
        <v>52740.96875</v>
      </c>
      <c r="E7129">
        <f>VLOOKUP(A7129,occurrence!$A$3:$B$7076,2,FALSE)</f>
        <v>2994</v>
      </c>
    </row>
    <row r="7130" spans="1:5" x14ac:dyDescent="0.3">
      <c r="A7130">
        <f>summarycalc!A7129</f>
        <v>1500236</v>
      </c>
      <c r="B7130">
        <f>summarycalc!B7129</f>
        <v>1</v>
      </c>
      <c r="C7130">
        <f>summarycalc!C7129</f>
        <v>58</v>
      </c>
      <c r="D7130">
        <f>summarycalc!D7129</f>
        <v>18038.849609000001</v>
      </c>
      <c r="E7130">
        <f>VLOOKUP(A7130,occurrence!$A$3:$B$7076,2,FALSE)</f>
        <v>2994</v>
      </c>
    </row>
    <row r="7131" spans="1:5" x14ac:dyDescent="0.3">
      <c r="A7131">
        <f>summarycalc!A7130</f>
        <v>1500236</v>
      </c>
      <c r="B7131">
        <f>summarycalc!B7130</f>
        <v>1</v>
      </c>
      <c r="C7131">
        <f>summarycalc!C7130</f>
        <v>59</v>
      </c>
      <c r="D7131">
        <f>summarycalc!D7130</f>
        <v>3627.7233890000002</v>
      </c>
      <c r="E7131">
        <f>VLOOKUP(A7131,occurrence!$A$3:$B$7076,2,FALSE)</f>
        <v>2994</v>
      </c>
    </row>
    <row r="7132" spans="1:5" x14ac:dyDescent="0.3">
      <c r="A7132">
        <f>summarycalc!A7131</f>
        <v>1500236</v>
      </c>
      <c r="B7132">
        <f>summarycalc!B7131</f>
        <v>1</v>
      </c>
      <c r="C7132">
        <f>summarycalc!C7131</f>
        <v>60</v>
      </c>
      <c r="D7132">
        <f>summarycalc!D7131</f>
        <v>36655.84375</v>
      </c>
      <c r="E7132">
        <f>VLOOKUP(A7132,occurrence!$A$3:$B$7076,2,FALSE)</f>
        <v>2994</v>
      </c>
    </row>
    <row r="7133" spans="1:5" x14ac:dyDescent="0.3">
      <c r="A7133">
        <f>summarycalc!A7132</f>
        <v>1500236</v>
      </c>
      <c r="B7133">
        <f>summarycalc!B7132</f>
        <v>1</v>
      </c>
      <c r="C7133">
        <f>summarycalc!C7132</f>
        <v>61</v>
      </c>
      <c r="D7133">
        <f>summarycalc!D7132</f>
        <v>21595.828125</v>
      </c>
      <c r="E7133">
        <f>VLOOKUP(A7133,occurrence!$A$3:$B$7076,2,FALSE)</f>
        <v>2994</v>
      </c>
    </row>
    <row r="7134" spans="1:5" x14ac:dyDescent="0.3">
      <c r="A7134">
        <f>summarycalc!A7133</f>
        <v>1500236</v>
      </c>
      <c r="B7134">
        <f>summarycalc!B7133</f>
        <v>1</v>
      </c>
      <c r="C7134">
        <f>summarycalc!C7133</f>
        <v>62</v>
      </c>
      <c r="D7134">
        <f>summarycalc!D7133</f>
        <v>9850.3730469999991</v>
      </c>
      <c r="E7134">
        <f>VLOOKUP(A7134,occurrence!$A$3:$B$7076,2,FALSE)</f>
        <v>2994</v>
      </c>
    </row>
    <row r="7135" spans="1:5" x14ac:dyDescent="0.3">
      <c r="A7135">
        <f>summarycalc!A7134</f>
        <v>1500236</v>
      </c>
      <c r="B7135">
        <f>summarycalc!B7134</f>
        <v>1</v>
      </c>
      <c r="C7135">
        <f>summarycalc!C7134</f>
        <v>63</v>
      </c>
      <c r="D7135">
        <f>summarycalc!D7134</f>
        <v>5412.3383789999998</v>
      </c>
      <c r="E7135">
        <f>VLOOKUP(A7135,occurrence!$A$3:$B$7076,2,FALSE)</f>
        <v>2994</v>
      </c>
    </row>
    <row r="7136" spans="1:5" x14ac:dyDescent="0.3">
      <c r="A7136">
        <f>summarycalc!A7135</f>
        <v>1500236</v>
      </c>
      <c r="B7136">
        <f>summarycalc!B7135</f>
        <v>1</v>
      </c>
      <c r="C7136">
        <f>summarycalc!C7135</f>
        <v>64</v>
      </c>
      <c r="D7136">
        <f>summarycalc!D7135</f>
        <v>43440.894530999998</v>
      </c>
      <c r="E7136">
        <f>VLOOKUP(A7136,occurrence!$A$3:$B$7076,2,FALSE)</f>
        <v>2994</v>
      </c>
    </row>
    <row r="7137" spans="1:5" x14ac:dyDescent="0.3">
      <c r="A7137">
        <f>summarycalc!A7136</f>
        <v>1500236</v>
      </c>
      <c r="B7137">
        <f>summarycalc!B7136</f>
        <v>1</v>
      </c>
      <c r="C7137">
        <f>summarycalc!C7136</f>
        <v>65</v>
      </c>
      <c r="D7137">
        <f>summarycalc!D7136</f>
        <v>2065.8793949999999</v>
      </c>
      <c r="E7137">
        <f>VLOOKUP(A7137,occurrence!$A$3:$B$7076,2,FALSE)</f>
        <v>2994</v>
      </c>
    </row>
    <row r="7138" spans="1:5" x14ac:dyDescent="0.3">
      <c r="A7138">
        <f>summarycalc!A7137</f>
        <v>1500236</v>
      </c>
      <c r="B7138">
        <f>summarycalc!B7137</f>
        <v>1</v>
      </c>
      <c r="C7138">
        <f>summarycalc!C7137</f>
        <v>66</v>
      </c>
      <c r="D7138">
        <f>summarycalc!D7137</f>
        <v>57510.582030999998</v>
      </c>
      <c r="E7138">
        <f>VLOOKUP(A7138,occurrence!$A$3:$B$7076,2,FALSE)</f>
        <v>2994</v>
      </c>
    </row>
    <row r="7139" spans="1:5" x14ac:dyDescent="0.3">
      <c r="A7139">
        <f>summarycalc!A7138</f>
        <v>1500236</v>
      </c>
      <c r="B7139">
        <f>summarycalc!B7138</f>
        <v>1</v>
      </c>
      <c r="C7139">
        <f>summarycalc!C7138</f>
        <v>67</v>
      </c>
      <c r="D7139">
        <f>summarycalc!D7138</f>
        <v>42789.277344000002</v>
      </c>
      <c r="E7139">
        <f>VLOOKUP(A7139,occurrence!$A$3:$B$7076,2,FALSE)</f>
        <v>2994</v>
      </c>
    </row>
    <row r="7140" spans="1:5" x14ac:dyDescent="0.3">
      <c r="A7140">
        <f>summarycalc!A7139</f>
        <v>1500236</v>
      </c>
      <c r="B7140">
        <f>summarycalc!B7139</f>
        <v>1</v>
      </c>
      <c r="C7140">
        <f>summarycalc!C7139</f>
        <v>68</v>
      </c>
      <c r="D7140">
        <f>summarycalc!D7139</f>
        <v>42566.117187999997</v>
      </c>
      <c r="E7140">
        <f>VLOOKUP(A7140,occurrence!$A$3:$B$7076,2,FALSE)</f>
        <v>2994</v>
      </c>
    </row>
    <row r="7141" spans="1:5" x14ac:dyDescent="0.3">
      <c r="A7141">
        <f>summarycalc!A7140</f>
        <v>1500236</v>
      </c>
      <c r="B7141">
        <f>summarycalc!B7140</f>
        <v>1</v>
      </c>
      <c r="C7141">
        <f>summarycalc!C7140</f>
        <v>69</v>
      </c>
      <c r="D7141">
        <f>summarycalc!D7140</f>
        <v>10122.541015999999</v>
      </c>
      <c r="E7141">
        <f>VLOOKUP(A7141,occurrence!$A$3:$B$7076,2,FALSE)</f>
        <v>2994</v>
      </c>
    </row>
    <row r="7142" spans="1:5" x14ac:dyDescent="0.3">
      <c r="A7142">
        <f>summarycalc!A7141</f>
        <v>1500236</v>
      </c>
      <c r="B7142">
        <f>summarycalc!B7141</f>
        <v>1</v>
      </c>
      <c r="C7142">
        <f>summarycalc!C7141</f>
        <v>70</v>
      </c>
      <c r="D7142">
        <f>summarycalc!D7141</f>
        <v>31508.042968999998</v>
      </c>
      <c r="E7142">
        <f>VLOOKUP(A7142,occurrence!$A$3:$B$7076,2,FALSE)</f>
        <v>2994</v>
      </c>
    </row>
    <row r="7143" spans="1:5" x14ac:dyDescent="0.3">
      <c r="A7143">
        <f>summarycalc!A7142</f>
        <v>1500236</v>
      </c>
      <c r="B7143">
        <f>summarycalc!B7142</f>
        <v>1</v>
      </c>
      <c r="C7143">
        <f>summarycalc!C7142</f>
        <v>71</v>
      </c>
      <c r="D7143">
        <f>summarycalc!D7142</f>
        <v>17847.046875</v>
      </c>
      <c r="E7143">
        <f>VLOOKUP(A7143,occurrence!$A$3:$B$7076,2,FALSE)</f>
        <v>2994</v>
      </c>
    </row>
    <row r="7144" spans="1:5" x14ac:dyDescent="0.3">
      <c r="A7144">
        <f>summarycalc!A7143</f>
        <v>1500236</v>
      </c>
      <c r="B7144">
        <f>summarycalc!B7143</f>
        <v>1</v>
      </c>
      <c r="C7144">
        <f>summarycalc!C7143</f>
        <v>72</v>
      </c>
      <c r="D7144">
        <f>summarycalc!D7143</f>
        <v>10319.4375</v>
      </c>
      <c r="E7144">
        <f>VLOOKUP(A7144,occurrence!$A$3:$B$7076,2,FALSE)</f>
        <v>2994</v>
      </c>
    </row>
    <row r="7145" spans="1:5" x14ac:dyDescent="0.3">
      <c r="A7145">
        <f>summarycalc!A7144</f>
        <v>1500236</v>
      </c>
      <c r="B7145">
        <f>summarycalc!B7144</f>
        <v>1</v>
      </c>
      <c r="C7145">
        <f>summarycalc!C7144</f>
        <v>73</v>
      </c>
      <c r="D7145">
        <f>summarycalc!D7144</f>
        <v>24876.087890999999</v>
      </c>
      <c r="E7145">
        <f>VLOOKUP(A7145,occurrence!$A$3:$B$7076,2,FALSE)</f>
        <v>2994</v>
      </c>
    </row>
    <row r="7146" spans="1:5" x14ac:dyDescent="0.3">
      <c r="A7146">
        <f>summarycalc!A7145</f>
        <v>1500236</v>
      </c>
      <c r="B7146">
        <f>summarycalc!B7145</f>
        <v>1</v>
      </c>
      <c r="C7146">
        <f>summarycalc!C7145</f>
        <v>74</v>
      </c>
      <c r="D7146">
        <f>summarycalc!D7145</f>
        <v>14697.861328000001</v>
      </c>
      <c r="E7146">
        <f>VLOOKUP(A7146,occurrence!$A$3:$B$7076,2,FALSE)</f>
        <v>2994</v>
      </c>
    </row>
    <row r="7147" spans="1:5" x14ac:dyDescent="0.3">
      <c r="A7147">
        <f>summarycalc!A7146</f>
        <v>1500236</v>
      </c>
      <c r="B7147">
        <f>summarycalc!B7146</f>
        <v>1</v>
      </c>
      <c r="C7147">
        <f>summarycalc!C7146</f>
        <v>75</v>
      </c>
      <c r="D7147">
        <f>summarycalc!D7146</f>
        <v>15115.668944999999</v>
      </c>
      <c r="E7147">
        <f>VLOOKUP(A7147,occurrence!$A$3:$B$7076,2,FALSE)</f>
        <v>2994</v>
      </c>
    </row>
    <row r="7148" spans="1:5" x14ac:dyDescent="0.3">
      <c r="A7148">
        <f>summarycalc!A7147</f>
        <v>1500236</v>
      </c>
      <c r="B7148">
        <f>summarycalc!B7147</f>
        <v>1</v>
      </c>
      <c r="C7148">
        <f>summarycalc!C7147</f>
        <v>76</v>
      </c>
      <c r="D7148">
        <f>summarycalc!D7147</f>
        <v>36824.824219000002</v>
      </c>
      <c r="E7148">
        <f>VLOOKUP(A7148,occurrence!$A$3:$B$7076,2,FALSE)</f>
        <v>2994</v>
      </c>
    </row>
    <row r="7149" spans="1:5" x14ac:dyDescent="0.3">
      <c r="A7149">
        <f>summarycalc!A7148</f>
        <v>1500236</v>
      </c>
      <c r="B7149">
        <f>summarycalc!B7148</f>
        <v>1</v>
      </c>
      <c r="C7149">
        <f>summarycalc!C7148</f>
        <v>77</v>
      </c>
      <c r="D7149">
        <f>summarycalc!D7148</f>
        <v>17869.074218999998</v>
      </c>
      <c r="E7149">
        <f>VLOOKUP(A7149,occurrence!$A$3:$B$7076,2,FALSE)</f>
        <v>2994</v>
      </c>
    </row>
    <row r="7150" spans="1:5" x14ac:dyDescent="0.3">
      <c r="A7150">
        <f>summarycalc!A7149</f>
        <v>1500236</v>
      </c>
      <c r="B7150">
        <f>summarycalc!B7149</f>
        <v>1</v>
      </c>
      <c r="C7150">
        <f>summarycalc!C7149</f>
        <v>78</v>
      </c>
      <c r="D7150">
        <f>summarycalc!D7149</f>
        <v>16193.898438</v>
      </c>
      <c r="E7150">
        <f>VLOOKUP(A7150,occurrence!$A$3:$B$7076,2,FALSE)</f>
        <v>2994</v>
      </c>
    </row>
    <row r="7151" spans="1:5" x14ac:dyDescent="0.3">
      <c r="A7151">
        <f>summarycalc!A7150</f>
        <v>1500236</v>
      </c>
      <c r="B7151">
        <f>summarycalc!B7150</f>
        <v>1</v>
      </c>
      <c r="C7151">
        <f>summarycalc!C7150</f>
        <v>79</v>
      </c>
      <c r="D7151">
        <f>summarycalc!D7150</f>
        <v>45964.015625</v>
      </c>
      <c r="E7151">
        <f>VLOOKUP(A7151,occurrence!$A$3:$B$7076,2,FALSE)</f>
        <v>2994</v>
      </c>
    </row>
    <row r="7152" spans="1:5" x14ac:dyDescent="0.3">
      <c r="A7152">
        <f>summarycalc!A7151</f>
        <v>1500236</v>
      </c>
      <c r="B7152">
        <f>summarycalc!B7151</f>
        <v>1</v>
      </c>
      <c r="C7152">
        <f>summarycalc!C7151</f>
        <v>80</v>
      </c>
      <c r="D7152">
        <f>summarycalc!D7151</f>
        <v>36225.738280999998</v>
      </c>
      <c r="E7152">
        <f>VLOOKUP(A7152,occurrence!$A$3:$B$7076,2,FALSE)</f>
        <v>2994</v>
      </c>
    </row>
    <row r="7153" spans="1:5" x14ac:dyDescent="0.3">
      <c r="A7153">
        <f>summarycalc!A7152</f>
        <v>1500236</v>
      </c>
      <c r="B7153">
        <f>summarycalc!B7152</f>
        <v>1</v>
      </c>
      <c r="C7153">
        <f>summarycalc!C7152</f>
        <v>81</v>
      </c>
      <c r="D7153">
        <f>summarycalc!D7152</f>
        <v>31885.570312</v>
      </c>
      <c r="E7153">
        <f>VLOOKUP(A7153,occurrence!$A$3:$B$7076,2,FALSE)</f>
        <v>2994</v>
      </c>
    </row>
    <row r="7154" spans="1:5" x14ac:dyDescent="0.3">
      <c r="A7154">
        <f>summarycalc!A7153</f>
        <v>1500236</v>
      </c>
      <c r="B7154">
        <f>summarycalc!B7153</f>
        <v>1</v>
      </c>
      <c r="C7154">
        <f>summarycalc!C7153</f>
        <v>83</v>
      </c>
      <c r="D7154">
        <f>summarycalc!D7153</f>
        <v>18814.417968999998</v>
      </c>
      <c r="E7154">
        <f>VLOOKUP(A7154,occurrence!$A$3:$B$7076,2,FALSE)</f>
        <v>2994</v>
      </c>
    </row>
    <row r="7155" spans="1:5" x14ac:dyDescent="0.3">
      <c r="A7155">
        <f>summarycalc!A7154</f>
        <v>1500236</v>
      </c>
      <c r="B7155">
        <f>summarycalc!B7154</f>
        <v>1</v>
      </c>
      <c r="C7155">
        <f>summarycalc!C7154</f>
        <v>84</v>
      </c>
      <c r="D7155">
        <f>summarycalc!D7154</f>
        <v>55245.050780999998</v>
      </c>
      <c r="E7155">
        <f>VLOOKUP(A7155,occurrence!$A$3:$B$7076,2,FALSE)</f>
        <v>2994</v>
      </c>
    </row>
    <row r="7156" spans="1:5" x14ac:dyDescent="0.3">
      <c r="A7156">
        <f>summarycalc!A7155</f>
        <v>1500236</v>
      </c>
      <c r="B7156">
        <f>summarycalc!B7155</f>
        <v>1</v>
      </c>
      <c r="C7156">
        <f>summarycalc!C7155</f>
        <v>85</v>
      </c>
      <c r="D7156">
        <f>summarycalc!D7155</f>
        <v>13388.442383</v>
      </c>
      <c r="E7156">
        <f>VLOOKUP(A7156,occurrence!$A$3:$B$7076,2,FALSE)</f>
        <v>2994</v>
      </c>
    </row>
    <row r="7157" spans="1:5" x14ac:dyDescent="0.3">
      <c r="A7157">
        <f>summarycalc!A7156</f>
        <v>1500236</v>
      </c>
      <c r="B7157">
        <f>summarycalc!B7156</f>
        <v>1</v>
      </c>
      <c r="C7157">
        <f>summarycalc!C7156</f>
        <v>86</v>
      </c>
      <c r="D7157">
        <f>summarycalc!D7156</f>
        <v>54455.953125</v>
      </c>
      <c r="E7157">
        <f>VLOOKUP(A7157,occurrence!$A$3:$B$7076,2,FALSE)</f>
        <v>2994</v>
      </c>
    </row>
    <row r="7158" spans="1:5" x14ac:dyDescent="0.3">
      <c r="A7158">
        <f>summarycalc!A7157</f>
        <v>1500236</v>
      </c>
      <c r="B7158">
        <f>summarycalc!B7157</f>
        <v>1</v>
      </c>
      <c r="C7158">
        <f>summarycalc!C7157</f>
        <v>87</v>
      </c>
      <c r="D7158">
        <f>summarycalc!D7157</f>
        <v>7142.5078119999998</v>
      </c>
      <c r="E7158">
        <f>VLOOKUP(A7158,occurrence!$A$3:$B$7076,2,FALSE)</f>
        <v>2994</v>
      </c>
    </row>
    <row r="7159" spans="1:5" x14ac:dyDescent="0.3">
      <c r="A7159">
        <f>summarycalc!A7158</f>
        <v>1500236</v>
      </c>
      <c r="B7159">
        <f>summarycalc!B7158</f>
        <v>1</v>
      </c>
      <c r="C7159">
        <f>summarycalc!C7158</f>
        <v>88</v>
      </c>
      <c r="D7159">
        <f>summarycalc!D7158</f>
        <v>34874.113280999998</v>
      </c>
      <c r="E7159">
        <f>VLOOKUP(A7159,occurrence!$A$3:$B$7076,2,FALSE)</f>
        <v>2994</v>
      </c>
    </row>
    <row r="7160" spans="1:5" x14ac:dyDescent="0.3">
      <c r="A7160">
        <f>summarycalc!A7159</f>
        <v>1500236</v>
      </c>
      <c r="B7160">
        <f>summarycalc!B7159</f>
        <v>1</v>
      </c>
      <c r="C7160">
        <f>summarycalc!C7159</f>
        <v>89</v>
      </c>
      <c r="D7160">
        <f>summarycalc!D7159</f>
        <v>14455.962890999999</v>
      </c>
      <c r="E7160">
        <f>VLOOKUP(A7160,occurrence!$A$3:$B$7076,2,FALSE)</f>
        <v>2994</v>
      </c>
    </row>
    <row r="7161" spans="1:5" x14ac:dyDescent="0.3">
      <c r="A7161">
        <f>summarycalc!A7160</f>
        <v>1500236</v>
      </c>
      <c r="B7161">
        <f>summarycalc!B7160</f>
        <v>1</v>
      </c>
      <c r="C7161">
        <f>summarycalc!C7160</f>
        <v>90</v>
      </c>
      <c r="D7161">
        <f>summarycalc!D7160</f>
        <v>49201.101562000003</v>
      </c>
      <c r="E7161">
        <f>VLOOKUP(A7161,occurrence!$A$3:$B$7076,2,FALSE)</f>
        <v>2994</v>
      </c>
    </row>
    <row r="7162" spans="1:5" x14ac:dyDescent="0.3">
      <c r="A7162">
        <f>summarycalc!A7161</f>
        <v>1500236</v>
      </c>
      <c r="B7162">
        <f>summarycalc!B7161</f>
        <v>1</v>
      </c>
      <c r="C7162">
        <f>summarycalc!C7161</f>
        <v>91</v>
      </c>
      <c r="D7162">
        <f>summarycalc!D7161</f>
        <v>39553</v>
      </c>
      <c r="E7162">
        <f>VLOOKUP(A7162,occurrence!$A$3:$B$7076,2,FALSE)</f>
        <v>2994</v>
      </c>
    </row>
    <row r="7163" spans="1:5" x14ac:dyDescent="0.3">
      <c r="A7163">
        <f>summarycalc!A7162</f>
        <v>1500236</v>
      </c>
      <c r="B7163">
        <f>summarycalc!B7162</f>
        <v>1</v>
      </c>
      <c r="C7163">
        <f>summarycalc!C7162</f>
        <v>92</v>
      </c>
      <c r="D7163">
        <f>summarycalc!D7162</f>
        <v>86718.71875</v>
      </c>
      <c r="E7163">
        <f>VLOOKUP(A7163,occurrence!$A$3:$B$7076,2,FALSE)</f>
        <v>2994</v>
      </c>
    </row>
    <row r="7164" spans="1:5" x14ac:dyDescent="0.3">
      <c r="A7164">
        <f>summarycalc!A7163</f>
        <v>1500236</v>
      </c>
      <c r="B7164">
        <f>summarycalc!B7163</f>
        <v>1</v>
      </c>
      <c r="C7164">
        <f>summarycalc!C7163</f>
        <v>93</v>
      </c>
      <c r="D7164">
        <f>summarycalc!D7163</f>
        <v>17811.136718999998</v>
      </c>
      <c r="E7164">
        <f>VLOOKUP(A7164,occurrence!$A$3:$B$7076,2,FALSE)</f>
        <v>2994</v>
      </c>
    </row>
    <row r="7165" spans="1:5" x14ac:dyDescent="0.3">
      <c r="A7165">
        <f>summarycalc!A7164</f>
        <v>1500236</v>
      </c>
      <c r="B7165">
        <f>summarycalc!B7164</f>
        <v>1</v>
      </c>
      <c r="C7165">
        <f>summarycalc!C7164</f>
        <v>94</v>
      </c>
      <c r="D7165">
        <f>summarycalc!D7164</f>
        <v>29435.947265999999</v>
      </c>
      <c r="E7165">
        <f>VLOOKUP(A7165,occurrence!$A$3:$B$7076,2,FALSE)</f>
        <v>2994</v>
      </c>
    </row>
    <row r="7166" spans="1:5" x14ac:dyDescent="0.3">
      <c r="A7166">
        <f>summarycalc!A7165</f>
        <v>1500236</v>
      </c>
      <c r="B7166">
        <f>summarycalc!B7165</f>
        <v>1</v>
      </c>
      <c r="C7166">
        <f>summarycalc!C7165</f>
        <v>95</v>
      </c>
      <c r="D7166">
        <f>summarycalc!D7165</f>
        <v>9508.4228519999997</v>
      </c>
      <c r="E7166">
        <f>VLOOKUP(A7166,occurrence!$A$3:$B$7076,2,FALSE)</f>
        <v>2994</v>
      </c>
    </row>
    <row r="7167" spans="1:5" x14ac:dyDescent="0.3">
      <c r="A7167">
        <f>summarycalc!A7166</f>
        <v>1500236</v>
      </c>
      <c r="B7167">
        <f>summarycalc!B7166</f>
        <v>1</v>
      </c>
      <c r="C7167">
        <f>summarycalc!C7166</f>
        <v>96</v>
      </c>
      <c r="D7167">
        <f>summarycalc!D7166</f>
        <v>2466.1601559999999</v>
      </c>
      <c r="E7167">
        <f>VLOOKUP(A7167,occurrence!$A$3:$B$7076,2,FALSE)</f>
        <v>2994</v>
      </c>
    </row>
    <row r="7168" spans="1:5" x14ac:dyDescent="0.3">
      <c r="A7168">
        <f>summarycalc!A7167</f>
        <v>1500236</v>
      </c>
      <c r="B7168">
        <f>summarycalc!B7167</f>
        <v>1</v>
      </c>
      <c r="C7168">
        <f>summarycalc!C7167</f>
        <v>97</v>
      </c>
      <c r="D7168">
        <f>summarycalc!D7167</f>
        <v>13242.820312</v>
      </c>
      <c r="E7168">
        <f>VLOOKUP(A7168,occurrence!$A$3:$B$7076,2,FALSE)</f>
        <v>2994</v>
      </c>
    </row>
    <row r="7169" spans="1:5" x14ac:dyDescent="0.3">
      <c r="A7169">
        <f>summarycalc!A7168</f>
        <v>1500236</v>
      </c>
      <c r="B7169">
        <f>summarycalc!B7168</f>
        <v>1</v>
      </c>
      <c r="C7169">
        <f>summarycalc!C7168</f>
        <v>98</v>
      </c>
      <c r="D7169">
        <f>summarycalc!D7168</f>
        <v>44568.652344000002</v>
      </c>
      <c r="E7169">
        <f>VLOOKUP(A7169,occurrence!$A$3:$B$7076,2,FALSE)</f>
        <v>2994</v>
      </c>
    </row>
    <row r="7170" spans="1:5" x14ac:dyDescent="0.3">
      <c r="A7170">
        <f>summarycalc!A7169</f>
        <v>1500236</v>
      </c>
      <c r="B7170">
        <f>summarycalc!B7169</f>
        <v>1</v>
      </c>
      <c r="C7170">
        <f>summarycalc!C7169</f>
        <v>99</v>
      </c>
      <c r="D7170">
        <f>summarycalc!D7169</f>
        <v>42041.972655999998</v>
      </c>
      <c r="E7170">
        <f>VLOOKUP(A7170,occurrence!$A$3:$B$7076,2,FALSE)</f>
        <v>2994</v>
      </c>
    </row>
    <row r="7171" spans="1:5" x14ac:dyDescent="0.3">
      <c r="A7171">
        <f>summarycalc!A7170</f>
        <v>1500236</v>
      </c>
      <c r="B7171">
        <f>summarycalc!B7170</f>
        <v>1</v>
      </c>
      <c r="C7171">
        <f>summarycalc!C7170</f>
        <v>100</v>
      </c>
      <c r="D7171">
        <f>summarycalc!D7170</f>
        <v>41447.289062000003</v>
      </c>
      <c r="E7171">
        <f>VLOOKUP(A7171,occurrence!$A$3:$B$7076,2,FALSE)</f>
        <v>2994</v>
      </c>
    </row>
    <row r="7172" spans="1:5" x14ac:dyDescent="0.3">
      <c r="A7172">
        <f>summarycalc!A7171</f>
        <v>1500246</v>
      </c>
      <c r="B7172">
        <f>summarycalc!B7171</f>
        <v>1</v>
      </c>
      <c r="C7172">
        <f>summarycalc!C7171</f>
        <v>-1</v>
      </c>
      <c r="D7172">
        <f>summarycalc!D7171</f>
        <v>0</v>
      </c>
      <c r="E7172">
        <f>VLOOKUP(A7172,occurrence!$A$3:$B$7076,2,FALSE)</f>
        <v>2467</v>
      </c>
    </row>
    <row r="7173" spans="1:5" x14ac:dyDescent="0.3">
      <c r="A7173">
        <f>summarycalc!A7172</f>
        <v>1500246</v>
      </c>
      <c r="B7173">
        <f>summarycalc!B7172</f>
        <v>1</v>
      </c>
      <c r="C7173">
        <f>summarycalc!C7172</f>
        <v>20</v>
      </c>
      <c r="D7173">
        <f>summarycalc!D7172</f>
        <v>2241.9936520000001</v>
      </c>
      <c r="E7173">
        <f>VLOOKUP(A7173,occurrence!$A$3:$B$7076,2,FALSE)</f>
        <v>2467</v>
      </c>
    </row>
    <row r="7174" spans="1:5" x14ac:dyDescent="0.3">
      <c r="A7174">
        <f>summarycalc!A7173</f>
        <v>1500246</v>
      </c>
      <c r="B7174">
        <f>summarycalc!B7173</f>
        <v>1</v>
      </c>
      <c r="C7174">
        <f>summarycalc!C7173</f>
        <v>30</v>
      </c>
      <c r="D7174">
        <f>summarycalc!D7173</f>
        <v>8626.53125</v>
      </c>
      <c r="E7174">
        <f>VLOOKUP(A7174,occurrence!$A$3:$B$7076,2,FALSE)</f>
        <v>2467</v>
      </c>
    </row>
    <row r="7175" spans="1:5" x14ac:dyDescent="0.3">
      <c r="A7175">
        <f>summarycalc!A7174</f>
        <v>1500246</v>
      </c>
      <c r="B7175">
        <f>summarycalc!B7174</f>
        <v>1</v>
      </c>
      <c r="C7175">
        <f>summarycalc!C7174</f>
        <v>34</v>
      </c>
      <c r="D7175">
        <f>summarycalc!D7174</f>
        <v>2150.8391109999998</v>
      </c>
      <c r="E7175">
        <f>VLOOKUP(A7175,occurrence!$A$3:$B$7076,2,FALSE)</f>
        <v>2467</v>
      </c>
    </row>
    <row r="7176" spans="1:5" x14ac:dyDescent="0.3">
      <c r="A7176">
        <f>summarycalc!A7175</f>
        <v>1500246</v>
      </c>
      <c r="B7176">
        <f>summarycalc!B7175</f>
        <v>1</v>
      </c>
      <c r="C7176">
        <f>summarycalc!C7175</f>
        <v>38</v>
      </c>
      <c r="D7176">
        <f>summarycalc!D7175</f>
        <v>220.99902299999999</v>
      </c>
      <c r="E7176">
        <f>VLOOKUP(A7176,occurrence!$A$3:$B$7076,2,FALSE)</f>
        <v>2467</v>
      </c>
    </row>
    <row r="7177" spans="1:5" x14ac:dyDescent="0.3">
      <c r="A7177">
        <f>summarycalc!A7176</f>
        <v>1500246</v>
      </c>
      <c r="B7177">
        <f>summarycalc!B7176</f>
        <v>1</v>
      </c>
      <c r="C7177">
        <f>summarycalc!C7176</f>
        <v>39</v>
      </c>
      <c r="D7177">
        <f>summarycalc!D7176</f>
        <v>326.57617199999999</v>
      </c>
      <c r="E7177">
        <f>VLOOKUP(A7177,occurrence!$A$3:$B$7076,2,FALSE)</f>
        <v>2467</v>
      </c>
    </row>
    <row r="7178" spans="1:5" x14ac:dyDescent="0.3">
      <c r="A7178">
        <f>summarycalc!A7177</f>
        <v>1500246</v>
      </c>
      <c r="B7178">
        <f>summarycalc!B7177</f>
        <v>1</v>
      </c>
      <c r="C7178">
        <f>summarycalc!C7177</f>
        <v>73</v>
      </c>
      <c r="D7178">
        <f>summarycalc!D7177</f>
        <v>2226.5812989999999</v>
      </c>
      <c r="E7178">
        <f>VLOOKUP(A7178,occurrence!$A$3:$B$7076,2,FALSE)</f>
        <v>2467</v>
      </c>
    </row>
    <row r="7179" spans="1:5" x14ac:dyDescent="0.3">
      <c r="A7179">
        <f>summarycalc!A7178</f>
        <v>1500262</v>
      </c>
      <c r="B7179">
        <f>summarycalc!B7178</f>
        <v>1</v>
      </c>
      <c r="C7179">
        <f>summarycalc!C7178</f>
        <v>-1</v>
      </c>
      <c r="D7179">
        <f>summarycalc!D7178</f>
        <v>0</v>
      </c>
      <c r="E7179">
        <f>VLOOKUP(A7179,occurrence!$A$3:$B$7076,2,FALSE)</f>
        <v>1962</v>
      </c>
    </row>
    <row r="7180" spans="1:5" x14ac:dyDescent="0.3">
      <c r="A7180">
        <f>summarycalc!A7179</f>
        <v>1500262</v>
      </c>
      <c r="B7180">
        <f>summarycalc!B7179</f>
        <v>1</v>
      </c>
      <c r="C7180">
        <f>summarycalc!C7179</f>
        <v>39</v>
      </c>
      <c r="D7180">
        <f>summarycalc!D7179</f>
        <v>642.81054700000004</v>
      </c>
      <c r="E7180">
        <f>VLOOKUP(A7180,occurrence!$A$3:$B$7076,2,FALSE)</f>
        <v>1962</v>
      </c>
    </row>
    <row r="7181" spans="1:5" x14ac:dyDescent="0.3">
      <c r="A7181">
        <f>summarycalc!A7180</f>
        <v>1500262</v>
      </c>
      <c r="B7181">
        <f>summarycalc!B7180</f>
        <v>1</v>
      </c>
      <c r="C7181">
        <f>summarycalc!C7180</f>
        <v>95</v>
      </c>
      <c r="D7181">
        <f>summarycalc!D7180</f>
        <v>837.03076199999998</v>
      </c>
      <c r="E7181">
        <f>VLOOKUP(A7181,occurrence!$A$3:$B$7076,2,FALSE)</f>
        <v>1962</v>
      </c>
    </row>
    <row r="7182" spans="1:5" x14ac:dyDescent="0.3">
      <c r="A7182">
        <f>summarycalc!A7181</f>
        <v>1500267</v>
      </c>
      <c r="B7182">
        <f>summarycalc!B7181</f>
        <v>1</v>
      </c>
      <c r="C7182">
        <f>summarycalc!C7181</f>
        <v>-1</v>
      </c>
      <c r="D7182">
        <f>summarycalc!D7181</f>
        <v>0</v>
      </c>
      <c r="E7182">
        <f>VLOOKUP(A7182,occurrence!$A$3:$B$7076,2,FALSE)</f>
        <v>1818</v>
      </c>
    </row>
    <row r="7183" spans="1:5" x14ac:dyDescent="0.3">
      <c r="A7183">
        <f>summarycalc!A7182</f>
        <v>1500267</v>
      </c>
      <c r="B7183">
        <f>summarycalc!B7182</f>
        <v>1</v>
      </c>
      <c r="C7183">
        <f>summarycalc!C7182</f>
        <v>57</v>
      </c>
      <c r="D7183">
        <f>summarycalc!D7182</f>
        <v>423.15136699999999</v>
      </c>
      <c r="E7183">
        <f>VLOOKUP(A7183,occurrence!$A$3:$B$7076,2,FALSE)</f>
        <v>1818</v>
      </c>
    </row>
    <row r="7184" spans="1:5" x14ac:dyDescent="0.3">
      <c r="A7184">
        <f>summarycalc!A7183</f>
        <v>1500307</v>
      </c>
      <c r="B7184">
        <f>summarycalc!B7183</f>
        <v>1</v>
      </c>
      <c r="C7184">
        <f>summarycalc!C7183</f>
        <v>-1</v>
      </c>
      <c r="D7184">
        <f>summarycalc!D7183</f>
        <v>0</v>
      </c>
      <c r="E7184">
        <f>VLOOKUP(A7184,occurrence!$A$3:$B$7076,2,FALSE)</f>
        <v>671</v>
      </c>
    </row>
    <row r="7185" spans="1:5" x14ac:dyDescent="0.3">
      <c r="A7185">
        <f>summarycalc!A7184</f>
        <v>1500307</v>
      </c>
      <c r="B7185">
        <f>summarycalc!B7184</f>
        <v>1</v>
      </c>
      <c r="C7185">
        <f>summarycalc!C7184</f>
        <v>8</v>
      </c>
      <c r="D7185">
        <f>summarycalc!D7184</f>
        <v>178.56591800000001</v>
      </c>
      <c r="E7185">
        <f>VLOOKUP(A7185,occurrence!$A$3:$B$7076,2,FALSE)</f>
        <v>671</v>
      </c>
    </row>
    <row r="7186" spans="1:5" x14ac:dyDescent="0.3">
      <c r="A7186">
        <f>summarycalc!A7185</f>
        <v>1500307</v>
      </c>
      <c r="B7186">
        <f>summarycalc!B7185</f>
        <v>1</v>
      </c>
      <c r="C7186">
        <f>summarycalc!C7185</f>
        <v>14</v>
      </c>
      <c r="D7186">
        <f>summarycalc!D7185</f>
        <v>4891.7045900000003</v>
      </c>
      <c r="E7186">
        <f>VLOOKUP(A7186,occurrence!$A$3:$B$7076,2,FALSE)</f>
        <v>671</v>
      </c>
    </row>
    <row r="7187" spans="1:5" x14ac:dyDescent="0.3">
      <c r="A7187">
        <f>summarycalc!A7186</f>
        <v>1600012</v>
      </c>
      <c r="B7187">
        <f>summarycalc!B7186</f>
        <v>1</v>
      </c>
      <c r="C7187">
        <f>summarycalc!C7186</f>
        <v>-1</v>
      </c>
      <c r="D7187">
        <f>summarycalc!D7186</f>
        <v>0</v>
      </c>
      <c r="E7187">
        <f>VLOOKUP(A7187,occurrence!$A$3:$B$7076,2,FALSE)</f>
        <v>9746</v>
      </c>
    </row>
    <row r="7188" spans="1:5" x14ac:dyDescent="0.3">
      <c r="A7188">
        <f>summarycalc!A7187</f>
        <v>1600087</v>
      </c>
      <c r="B7188">
        <f>summarycalc!B7187</f>
        <v>1</v>
      </c>
      <c r="C7188">
        <f>summarycalc!C7187</f>
        <v>-1</v>
      </c>
      <c r="D7188">
        <f>summarycalc!D7187</f>
        <v>0</v>
      </c>
      <c r="E7188">
        <f>VLOOKUP(A7188,occurrence!$A$3:$B$7076,2,FALSE)</f>
        <v>7205</v>
      </c>
    </row>
    <row r="7189" spans="1:5" x14ac:dyDescent="0.3">
      <c r="A7189">
        <f>summarycalc!A7188</f>
        <v>1600087</v>
      </c>
      <c r="B7189">
        <f>summarycalc!B7188</f>
        <v>1</v>
      </c>
      <c r="C7189">
        <f>summarycalc!C7188</f>
        <v>2</v>
      </c>
      <c r="D7189">
        <f>summarycalc!D7188</f>
        <v>279.10839800000002</v>
      </c>
      <c r="E7189">
        <f>VLOOKUP(A7189,occurrence!$A$3:$B$7076,2,FALSE)</f>
        <v>7205</v>
      </c>
    </row>
    <row r="7190" spans="1:5" x14ac:dyDescent="0.3">
      <c r="A7190">
        <f>summarycalc!A7189</f>
        <v>1600087</v>
      </c>
      <c r="B7190">
        <f>summarycalc!B7189</f>
        <v>1</v>
      </c>
      <c r="C7190">
        <f>summarycalc!C7189</f>
        <v>49</v>
      </c>
      <c r="D7190">
        <f>summarycalc!D7189</f>
        <v>9524.1689449999994</v>
      </c>
      <c r="E7190">
        <f>VLOOKUP(A7190,occurrence!$A$3:$B$7076,2,FALSE)</f>
        <v>7205</v>
      </c>
    </row>
    <row r="7191" spans="1:5" x14ac:dyDescent="0.3">
      <c r="A7191">
        <f>summarycalc!A7190</f>
        <v>1600087</v>
      </c>
      <c r="B7191">
        <f>summarycalc!B7190</f>
        <v>1</v>
      </c>
      <c r="C7191">
        <f>summarycalc!C7190</f>
        <v>56</v>
      </c>
      <c r="D7191">
        <f>summarycalc!D7190</f>
        <v>1032.8945309999999</v>
      </c>
      <c r="E7191">
        <f>VLOOKUP(A7191,occurrence!$A$3:$B$7076,2,FALSE)</f>
        <v>7205</v>
      </c>
    </row>
    <row r="7192" spans="1:5" x14ac:dyDescent="0.3">
      <c r="A7192">
        <f>summarycalc!A7191</f>
        <v>1600092</v>
      </c>
      <c r="B7192">
        <f>summarycalc!B7191</f>
        <v>1</v>
      </c>
      <c r="C7192">
        <f>summarycalc!C7191</f>
        <v>-1</v>
      </c>
      <c r="D7192">
        <f>summarycalc!D7191</f>
        <v>8280.0996090000008</v>
      </c>
      <c r="E7192">
        <f>VLOOKUP(A7192,occurrence!$A$3:$B$7076,2,FALSE)</f>
        <v>7085</v>
      </c>
    </row>
    <row r="7193" spans="1:5" x14ac:dyDescent="0.3">
      <c r="A7193">
        <f>summarycalc!A7192</f>
        <v>1600092</v>
      </c>
      <c r="B7193">
        <f>summarycalc!B7192</f>
        <v>1</v>
      </c>
      <c r="C7193">
        <f>summarycalc!C7192</f>
        <v>1</v>
      </c>
      <c r="D7193">
        <f>summarycalc!D7192</f>
        <v>13383.296875</v>
      </c>
      <c r="E7193">
        <f>VLOOKUP(A7193,occurrence!$A$3:$B$7076,2,FALSE)</f>
        <v>7085</v>
      </c>
    </row>
    <row r="7194" spans="1:5" x14ac:dyDescent="0.3">
      <c r="A7194">
        <f>summarycalc!A7193</f>
        <v>1600092</v>
      </c>
      <c r="B7194">
        <f>summarycalc!B7193</f>
        <v>1</v>
      </c>
      <c r="C7194">
        <f>summarycalc!C7193</f>
        <v>2</v>
      </c>
      <c r="D7194">
        <f>summarycalc!D7193</f>
        <v>13743.117188</v>
      </c>
      <c r="E7194">
        <f>VLOOKUP(A7194,occurrence!$A$3:$B$7076,2,FALSE)</f>
        <v>7085</v>
      </c>
    </row>
    <row r="7195" spans="1:5" x14ac:dyDescent="0.3">
      <c r="A7195">
        <f>summarycalc!A7194</f>
        <v>1600092</v>
      </c>
      <c r="B7195">
        <f>summarycalc!B7194</f>
        <v>1</v>
      </c>
      <c r="C7195">
        <f>summarycalc!C7194</f>
        <v>3</v>
      </c>
      <c r="D7195">
        <f>summarycalc!D7194</f>
        <v>2062.5092770000001</v>
      </c>
      <c r="E7195">
        <f>VLOOKUP(A7195,occurrence!$A$3:$B$7076,2,FALSE)</f>
        <v>7085</v>
      </c>
    </row>
    <row r="7196" spans="1:5" x14ac:dyDescent="0.3">
      <c r="A7196">
        <f>summarycalc!A7195</f>
        <v>1600092</v>
      </c>
      <c r="B7196">
        <f>summarycalc!B7195</f>
        <v>1</v>
      </c>
      <c r="C7196">
        <f>summarycalc!C7195</f>
        <v>4</v>
      </c>
      <c r="D7196">
        <f>summarycalc!D7195</f>
        <v>30142.181640999999</v>
      </c>
      <c r="E7196">
        <f>VLOOKUP(A7196,occurrence!$A$3:$B$7076,2,FALSE)</f>
        <v>7085</v>
      </c>
    </row>
    <row r="7197" spans="1:5" x14ac:dyDescent="0.3">
      <c r="A7197">
        <f>summarycalc!A7196</f>
        <v>1600092</v>
      </c>
      <c r="B7197">
        <f>summarycalc!B7196</f>
        <v>1</v>
      </c>
      <c r="C7197">
        <f>summarycalc!C7196</f>
        <v>5</v>
      </c>
      <c r="D7197">
        <f>summarycalc!D7196</f>
        <v>8863.6542969999991</v>
      </c>
      <c r="E7197">
        <f>VLOOKUP(A7197,occurrence!$A$3:$B$7076,2,FALSE)</f>
        <v>7085</v>
      </c>
    </row>
    <row r="7198" spans="1:5" x14ac:dyDescent="0.3">
      <c r="A7198">
        <f>summarycalc!A7197</f>
        <v>1600092</v>
      </c>
      <c r="B7198">
        <f>summarycalc!B7197</f>
        <v>1</v>
      </c>
      <c r="C7198">
        <f>summarycalc!C7197</f>
        <v>6</v>
      </c>
      <c r="D7198">
        <f>summarycalc!D7197</f>
        <v>6321.7485349999997</v>
      </c>
      <c r="E7198">
        <f>VLOOKUP(A7198,occurrence!$A$3:$B$7076,2,FALSE)</f>
        <v>7085</v>
      </c>
    </row>
    <row r="7199" spans="1:5" x14ac:dyDescent="0.3">
      <c r="A7199">
        <f>summarycalc!A7198</f>
        <v>1600092</v>
      </c>
      <c r="B7199">
        <f>summarycalc!B7198</f>
        <v>1</v>
      </c>
      <c r="C7199">
        <f>summarycalc!C7198</f>
        <v>7</v>
      </c>
      <c r="D7199">
        <f>summarycalc!D7198</f>
        <v>49312.960937999997</v>
      </c>
      <c r="E7199">
        <f>VLOOKUP(A7199,occurrence!$A$3:$B$7076,2,FALSE)</f>
        <v>7085</v>
      </c>
    </row>
    <row r="7200" spans="1:5" x14ac:dyDescent="0.3">
      <c r="A7200">
        <f>summarycalc!A7199</f>
        <v>1600092</v>
      </c>
      <c r="B7200">
        <f>summarycalc!B7199</f>
        <v>1</v>
      </c>
      <c r="C7200">
        <f>summarycalc!C7199</f>
        <v>8</v>
      </c>
      <c r="D7200">
        <f>summarycalc!D7199</f>
        <v>23249.832031000002</v>
      </c>
      <c r="E7200">
        <f>VLOOKUP(A7200,occurrence!$A$3:$B$7076,2,FALSE)</f>
        <v>7085</v>
      </c>
    </row>
    <row r="7201" spans="1:5" x14ac:dyDescent="0.3">
      <c r="A7201">
        <f>summarycalc!A7200</f>
        <v>1600092</v>
      </c>
      <c r="B7201">
        <f>summarycalc!B7200</f>
        <v>1</v>
      </c>
      <c r="C7201">
        <f>summarycalc!C7200</f>
        <v>9</v>
      </c>
      <c r="D7201">
        <f>summarycalc!D7200</f>
        <v>6918.4248049999997</v>
      </c>
      <c r="E7201">
        <f>VLOOKUP(A7201,occurrence!$A$3:$B$7076,2,FALSE)</f>
        <v>7085</v>
      </c>
    </row>
    <row r="7202" spans="1:5" x14ac:dyDescent="0.3">
      <c r="A7202">
        <f>summarycalc!A7201</f>
        <v>1600092</v>
      </c>
      <c r="B7202">
        <f>summarycalc!B7201</f>
        <v>1</v>
      </c>
      <c r="C7202">
        <f>summarycalc!C7201</f>
        <v>10</v>
      </c>
      <c r="D7202">
        <f>summarycalc!D7201</f>
        <v>21597.742188</v>
      </c>
      <c r="E7202">
        <f>VLOOKUP(A7202,occurrence!$A$3:$B$7076,2,FALSE)</f>
        <v>7085</v>
      </c>
    </row>
    <row r="7203" spans="1:5" x14ac:dyDescent="0.3">
      <c r="A7203">
        <f>summarycalc!A7202</f>
        <v>1600092</v>
      </c>
      <c r="B7203">
        <f>summarycalc!B7202</f>
        <v>1</v>
      </c>
      <c r="C7203">
        <f>summarycalc!C7202</f>
        <v>12</v>
      </c>
      <c r="D7203">
        <f>summarycalc!D7202</f>
        <v>49949.300780999998</v>
      </c>
      <c r="E7203">
        <f>VLOOKUP(A7203,occurrence!$A$3:$B$7076,2,FALSE)</f>
        <v>7085</v>
      </c>
    </row>
    <row r="7204" spans="1:5" x14ac:dyDescent="0.3">
      <c r="A7204">
        <f>summarycalc!A7203</f>
        <v>1600092</v>
      </c>
      <c r="B7204">
        <f>summarycalc!B7203</f>
        <v>1</v>
      </c>
      <c r="C7204">
        <f>summarycalc!C7203</f>
        <v>13</v>
      </c>
      <c r="D7204">
        <f>summarycalc!D7203</f>
        <v>10895.740234000001</v>
      </c>
      <c r="E7204">
        <f>VLOOKUP(A7204,occurrence!$A$3:$B$7076,2,FALSE)</f>
        <v>7085</v>
      </c>
    </row>
    <row r="7205" spans="1:5" x14ac:dyDescent="0.3">
      <c r="A7205">
        <f>summarycalc!A7204</f>
        <v>1600092</v>
      </c>
      <c r="B7205">
        <f>summarycalc!B7204</f>
        <v>1</v>
      </c>
      <c r="C7205">
        <f>summarycalc!C7204</f>
        <v>14</v>
      </c>
      <c r="D7205">
        <f>summarycalc!D7204</f>
        <v>9213.5644530000009</v>
      </c>
      <c r="E7205">
        <f>VLOOKUP(A7205,occurrence!$A$3:$B$7076,2,FALSE)</f>
        <v>7085</v>
      </c>
    </row>
    <row r="7206" spans="1:5" x14ac:dyDescent="0.3">
      <c r="A7206">
        <f>summarycalc!A7205</f>
        <v>1600092</v>
      </c>
      <c r="B7206">
        <f>summarycalc!B7205</f>
        <v>1</v>
      </c>
      <c r="C7206">
        <f>summarycalc!C7205</f>
        <v>15</v>
      </c>
      <c r="D7206">
        <f>summarycalc!D7205</f>
        <v>53088.148437999997</v>
      </c>
      <c r="E7206">
        <f>VLOOKUP(A7206,occurrence!$A$3:$B$7076,2,FALSE)</f>
        <v>7085</v>
      </c>
    </row>
    <row r="7207" spans="1:5" x14ac:dyDescent="0.3">
      <c r="A7207">
        <f>summarycalc!A7206</f>
        <v>1600092</v>
      </c>
      <c r="B7207">
        <f>summarycalc!B7206</f>
        <v>1</v>
      </c>
      <c r="C7207">
        <f>summarycalc!C7206</f>
        <v>16</v>
      </c>
      <c r="D7207">
        <f>summarycalc!D7206</f>
        <v>21639.601562</v>
      </c>
      <c r="E7207">
        <f>VLOOKUP(A7207,occurrence!$A$3:$B$7076,2,FALSE)</f>
        <v>7085</v>
      </c>
    </row>
    <row r="7208" spans="1:5" x14ac:dyDescent="0.3">
      <c r="A7208">
        <f>summarycalc!A7207</f>
        <v>1600092</v>
      </c>
      <c r="B7208">
        <f>summarycalc!B7207</f>
        <v>1</v>
      </c>
      <c r="C7208">
        <f>summarycalc!C7207</f>
        <v>17</v>
      </c>
      <c r="D7208">
        <f>summarycalc!D7207</f>
        <v>33236.695312000003</v>
      </c>
      <c r="E7208">
        <f>VLOOKUP(A7208,occurrence!$A$3:$B$7076,2,FALSE)</f>
        <v>7085</v>
      </c>
    </row>
    <row r="7209" spans="1:5" x14ac:dyDescent="0.3">
      <c r="A7209">
        <f>summarycalc!A7208</f>
        <v>1600092</v>
      </c>
      <c r="B7209">
        <f>summarycalc!B7208</f>
        <v>1</v>
      </c>
      <c r="C7209">
        <f>summarycalc!C7208</f>
        <v>18</v>
      </c>
      <c r="D7209">
        <f>summarycalc!D7208</f>
        <v>28992.457031000002</v>
      </c>
      <c r="E7209">
        <f>VLOOKUP(A7209,occurrence!$A$3:$B$7076,2,FALSE)</f>
        <v>7085</v>
      </c>
    </row>
    <row r="7210" spans="1:5" x14ac:dyDescent="0.3">
      <c r="A7210">
        <f>summarycalc!A7209</f>
        <v>1600092</v>
      </c>
      <c r="B7210">
        <f>summarycalc!B7209</f>
        <v>1</v>
      </c>
      <c r="C7210">
        <f>summarycalc!C7209</f>
        <v>19</v>
      </c>
      <c r="D7210">
        <f>summarycalc!D7209</f>
        <v>13011.492188</v>
      </c>
      <c r="E7210">
        <f>VLOOKUP(A7210,occurrence!$A$3:$B$7076,2,FALSE)</f>
        <v>7085</v>
      </c>
    </row>
    <row r="7211" spans="1:5" x14ac:dyDescent="0.3">
      <c r="A7211">
        <f>summarycalc!A7210</f>
        <v>1600092</v>
      </c>
      <c r="B7211">
        <f>summarycalc!B7210</f>
        <v>1</v>
      </c>
      <c r="C7211">
        <f>summarycalc!C7210</f>
        <v>20</v>
      </c>
      <c r="D7211">
        <f>summarycalc!D7210</f>
        <v>6695.2407229999999</v>
      </c>
      <c r="E7211">
        <f>VLOOKUP(A7211,occurrence!$A$3:$B$7076,2,FALSE)</f>
        <v>7085</v>
      </c>
    </row>
    <row r="7212" spans="1:5" x14ac:dyDescent="0.3">
      <c r="A7212">
        <f>summarycalc!A7211</f>
        <v>1600092</v>
      </c>
      <c r="B7212">
        <f>summarycalc!B7211</f>
        <v>1</v>
      </c>
      <c r="C7212">
        <f>summarycalc!C7211</f>
        <v>21</v>
      </c>
      <c r="D7212">
        <f>summarycalc!D7211</f>
        <v>16913.966797000001</v>
      </c>
      <c r="E7212">
        <f>VLOOKUP(A7212,occurrence!$A$3:$B$7076,2,FALSE)</f>
        <v>7085</v>
      </c>
    </row>
    <row r="7213" spans="1:5" x14ac:dyDescent="0.3">
      <c r="A7213">
        <f>summarycalc!A7212</f>
        <v>1600092</v>
      </c>
      <c r="B7213">
        <f>summarycalc!B7212</f>
        <v>1</v>
      </c>
      <c r="C7213">
        <f>summarycalc!C7212</f>
        <v>22</v>
      </c>
      <c r="D7213">
        <f>summarycalc!D7212</f>
        <v>4430.8876950000003</v>
      </c>
      <c r="E7213">
        <f>VLOOKUP(A7213,occurrence!$A$3:$B$7076,2,FALSE)</f>
        <v>7085</v>
      </c>
    </row>
    <row r="7214" spans="1:5" x14ac:dyDescent="0.3">
      <c r="A7214">
        <f>summarycalc!A7213</f>
        <v>1600092</v>
      </c>
      <c r="B7214">
        <f>summarycalc!B7213</f>
        <v>1</v>
      </c>
      <c r="C7214">
        <f>summarycalc!C7213</f>
        <v>24</v>
      </c>
      <c r="D7214">
        <f>summarycalc!D7213</f>
        <v>3406.1906739999999</v>
      </c>
      <c r="E7214">
        <f>VLOOKUP(A7214,occurrence!$A$3:$B$7076,2,FALSE)</f>
        <v>7085</v>
      </c>
    </row>
    <row r="7215" spans="1:5" x14ac:dyDescent="0.3">
      <c r="A7215">
        <f>summarycalc!A7214</f>
        <v>1600092</v>
      </c>
      <c r="B7215">
        <f>summarycalc!B7214</f>
        <v>1</v>
      </c>
      <c r="C7215">
        <f>summarycalc!C7214</f>
        <v>25</v>
      </c>
      <c r="D7215">
        <f>summarycalc!D7214</f>
        <v>29766.558593999998</v>
      </c>
      <c r="E7215">
        <f>VLOOKUP(A7215,occurrence!$A$3:$B$7076,2,FALSE)</f>
        <v>7085</v>
      </c>
    </row>
    <row r="7216" spans="1:5" x14ac:dyDescent="0.3">
      <c r="A7216">
        <f>summarycalc!A7215</f>
        <v>1600092</v>
      </c>
      <c r="B7216">
        <f>summarycalc!B7215</f>
        <v>1</v>
      </c>
      <c r="C7216">
        <f>summarycalc!C7215</f>
        <v>26</v>
      </c>
      <c r="D7216">
        <f>summarycalc!D7215</f>
        <v>99906.203125</v>
      </c>
      <c r="E7216">
        <f>VLOOKUP(A7216,occurrence!$A$3:$B$7076,2,FALSE)</f>
        <v>7085</v>
      </c>
    </row>
    <row r="7217" spans="1:5" x14ac:dyDescent="0.3">
      <c r="A7217">
        <f>summarycalc!A7216</f>
        <v>1600092</v>
      </c>
      <c r="B7217">
        <f>summarycalc!B7216</f>
        <v>1</v>
      </c>
      <c r="C7217">
        <f>summarycalc!C7216</f>
        <v>27</v>
      </c>
      <c r="D7217">
        <f>summarycalc!D7216</f>
        <v>53546.921875</v>
      </c>
      <c r="E7217">
        <f>VLOOKUP(A7217,occurrence!$A$3:$B$7076,2,FALSE)</f>
        <v>7085</v>
      </c>
    </row>
    <row r="7218" spans="1:5" x14ac:dyDescent="0.3">
      <c r="A7218">
        <f>summarycalc!A7217</f>
        <v>1600092</v>
      </c>
      <c r="B7218">
        <f>summarycalc!B7217</f>
        <v>1</v>
      </c>
      <c r="C7218">
        <f>summarycalc!C7217</f>
        <v>28</v>
      </c>
      <c r="D7218">
        <f>summarycalc!D7217</f>
        <v>14149.28125</v>
      </c>
      <c r="E7218">
        <f>VLOOKUP(A7218,occurrence!$A$3:$B$7076,2,FALSE)</f>
        <v>7085</v>
      </c>
    </row>
    <row r="7219" spans="1:5" x14ac:dyDescent="0.3">
      <c r="A7219">
        <f>summarycalc!A7218</f>
        <v>1600092</v>
      </c>
      <c r="B7219">
        <f>summarycalc!B7218</f>
        <v>1</v>
      </c>
      <c r="C7219">
        <f>summarycalc!C7218</f>
        <v>29</v>
      </c>
      <c r="D7219">
        <f>summarycalc!D7218</f>
        <v>6033.0673829999996</v>
      </c>
      <c r="E7219">
        <f>VLOOKUP(A7219,occurrence!$A$3:$B$7076,2,FALSE)</f>
        <v>7085</v>
      </c>
    </row>
    <row r="7220" spans="1:5" x14ac:dyDescent="0.3">
      <c r="A7220">
        <f>summarycalc!A7219</f>
        <v>1600092</v>
      </c>
      <c r="B7220">
        <f>summarycalc!B7219</f>
        <v>1</v>
      </c>
      <c r="C7220">
        <f>summarycalc!C7219</f>
        <v>30</v>
      </c>
      <c r="D7220">
        <f>summarycalc!D7219</f>
        <v>21686.167968999998</v>
      </c>
      <c r="E7220">
        <f>VLOOKUP(A7220,occurrence!$A$3:$B$7076,2,FALSE)</f>
        <v>7085</v>
      </c>
    </row>
    <row r="7221" spans="1:5" x14ac:dyDescent="0.3">
      <c r="A7221">
        <f>summarycalc!A7220</f>
        <v>1600092</v>
      </c>
      <c r="B7221">
        <f>summarycalc!B7220</f>
        <v>1</v>
      </c>
      <c r="C7221">
        <f>summarycalc!C7220</f>
        <v>31</v>
      </c>
      <c r="D7221">
        <f>summarycalc!D7220</f>
        <v>56701.234375</v>
      </c>
      <c r="E7221">
        <f>VLOOKUP(A7221,occurrence!$A$3:$B$7076,2,FALSE)</f>
        <v>7085</v>
      </c>
    </row>
    <row r="7222" spans="1:5" x14ac:dyDescent="0.3">
      <c r="A7222">
        <f>summarycalc!A7221</f>
        <v>1600092</v>
      </c>
      <c r="B7222">
        <f>summarycalc!B7221</f>
        <v>1</v>
      </c>
      <c r="C7222">
        <f>summarycalc!C7221</f>
        <v>32</v>
      </c>
      <c r="D7222">
        <f>summarycalc!D7221</f>
        <v>13599.007812</v>
      </c>
      <c r="E7222">
        <f>VLOOKUP(A7222,occurrence!$A$3:$B$7076,2,FALSE)</f>
        <v>7085</v>
      </c>
    </row>
    <row r="7223" spans="1:5" x14ac:dyDescent="0.3">
      <c r="A7223">
        <f>summarycalc!A7222</f>
        <v>1600092</v>
      </c>
      <c r="B7223">
        <f>summarycalc!B7222</f>
        <v>1</v>
      </c>
      <c r="C7223">
        <f>summarycalc!C7222</f>
        <v>33</v>
      </c>
      <c r="D7223">
        <f>summarycalc!D7222</f>
        <v>99894.765625</v>
      </c>
      <c r="E7223">
        <f>VLOOKUP(A7223,occurrence!$A$3:$B$7076,2,FALSE)</f>
        <v>7085</v>
      </c>
    </row>
    <row r="7224" spans="1:5" x14ac:dyDescent="0.3">
      <c r="A7224">
        <f>summarycalc!A7223</f>
        <v>1600092</v>
      </c>
      <c r="B7224">
        <f>summarycalc!B7223</f>
        <v>1</v>
      </c>
      <c r="C7224">
        <f>summarycalc!C7223</f>
        <v>34</v>
      </c>
      <c r="D7224">
        <f>summarycalc!D7223</f>
        <v>748.67040999999995</v>
      </c>
      <c r="E7224">
        <f>VLOOKUP(A7224,occurrence!$A$3:$B$7076,2,FALSE)</f>
        <v>7085</v>
      </c>
    </row>
    <row r="7225" spans="1:5" x14ac:dyDescent="0.3">
      <c r="A7225">
        <f>summarycalc!A7224</f>
        <v>1600092</v>
      </c>
      <c r="B7225">
        <f>summarycalc!B7224</f>
        <v>1</v>
      </c>
      <c r="C7225">
        <f>summarycalc!C7224</f>
        <v>36</v>
      </c>
      <c r="D7225">
        <f>summarycalc!D7224</f>
        <v>30520.871093999998</v>
      </c>
      <c r="E7225">
        <f>VLOOKUP(A7225,occurrence!$A$3:$B$7076,2,FALSE)</f>
        <v>7085</v>
      </c>
    </row>
    <row r="7226" spans="1:5" x14ac:dyDescent="0.3">
      <c r="A7226">
        <f>summarycalc!A7225</f>
        <v>1600092</v>
      </c>
      <c r="B7226">
        <f>summarycalc!B7225</f>
        <v>1</v>
      </c>
      <c r="C7226">
        <f>summarycalc!C7225</f>
        <v>37</v>
      </c>
      <c r="D7226">
        <f>summarycalc!D7225</f>
        <v>13731.78125</v>
      </c>
      <c r="E7226">
        <f>VLOOKUP(A7226,occurrence!$A$3:$B$7076,2,FALSE)</f>
        <v>7085</v>
      </c>
    </row>
    <row r="7227" spans="1:5" x14ac:dyDescent="0.3">
      <c r="A7227">
        <f>summarycalc!A7226</f>
        <v>1600092</v>
      </c>
      <c r="B7227">
        <f>summarycalc!B7226</f>
        <v>1</v>
      </c>
      <c r="C7227">
        <f>summarycalc!C7226</f>
        <v>38</v>
      </c>
      <c r="D7227">
        <f>summarycalc!D7226</f>
        <v>72394.445311999996</v>
      </c>
      <c r="E7227">
        <f>VLOOKUP(A7227,occurrence!$A$3:$B$7076,2,FALSE)</f>
        <v>7085</v>
      </c>
    </row>
    <row r="7228" spans="1:5" x14ac:dyDescent="0.3">
      <c r="A7228">
        <f>summarycalc!A7227</f>
        <v>1600092</v>
      </c>
      <c r="B7228">
        <f>summarycalc!B7227</f>
        <v>1</v>
      </c>
      <c r="C7228">
        <f>summarycalc!C7227</f>
        <v>39</v>
      </c>
      <c r="D7228">
        <f>summarycalc!D7227</f>
        <v>61207.335937999997</v>
      </c>
      <c r="E7228">
        <f>VLOOKUP(A7228,occurrence!$A$3:$B$7076,2,FALSE)</f>
        <v>7085</v>
      </c>
    </row>
    <row r="7229" spans="1:5" x14ac:dyDescent="0.3">
      <c r="A7229">
        <f>summarycalc!A7228</f>
        <v>1600092</v>
      </c>
      <c r="B7229">
        <f>summarycalc!B7228</f>
        <v>1</v>
      </c>
      <c r="C7229">
        <f>summarycalc!C7228</f>
        <v>40</v>
      </c>
      <c r="D7229">
        <f>summarycalc!D7228</f>
        <v>10114.455078000001</v>
      </c>
      <c r="E7229">
        <f>VLOOKUP(A7229,occurrence!$A$3:$B$7076,2,FALSE)</f>
        <v>7085</v>
      </c>
    </row>
    <row r="7230" spans="1:5" x14ac:dyDescent="0.3">
      <c r="A7230">
        <f>summarycalc!A7229</f>
        <v>1600092</v>
      </c>
      <c r="B7230">
        <f>summarycalc!B7229</f>
        <v>1</v>
      </c>
      <c r="C7230">
        <f>summarycalc!C7229</f>
        <v>41</v>
      </c>
      <c r="D7230">
        <f>summarycalc!D7229</f>
        <v>42017.257812000003</v>
      </c>
      <c r="E7230">
        <f>VLOOKUP(A7230,occurrence!$A$3:$B$7076,2,FALSE)</f>
        <v>7085</v>
      </c>
    </row>
    <row r="7231" spans="1:5" x14ac:dyDescent="0.3">
      <c r="A7231">
        <f>summarycalc!A7230</f>
        <v>1600092</v>
      </c>
      <c r="B7231">
        <f>summarycalc!B7230</f>
        <v>1</v>
      </c>
      <c r="C7231">
        <f>summarycalc!C7230</f>
        <v>42</v>
      </c>
      <c r="D7231">
        <f>summarycalc!D7230</f>
        <v>16873.455077999999</v>
      </c>
      <c r="E7231">
        <f>VLOOKUP(A7231,occurrence!$A$3:$B$7076,2,FALSE)</f>
        <v>7085</v>
      </c>
    </row>
    <row r="7232" spans="1:5" x14ac:dyDescent="0.3">
      <c r="A7232">
        <f>summarycalc!A7231</f>
        <v>1600092</v>
      </c>
      <c r="B7232">
        <f>summarycalc!B7231</f>
        <v>1</v>
      </c>
      <c r="C7232">
        <f>summarycalc!C7231</f>
        <v>43</v>
      </c>
      <c r="D7232">
        <f>summarycalc!D7231</f>
        <v>31742.822265999999</v>
      </c>
      <c r="E7232">
        <f>VLOOKUP(A7232,occurrence!$A$3:$B$7076,2,FALSE)</f>
        <v>7085</v>
      </c>
    </row>
    <row r="7233" spans="1:5" x14ac:dyDescent="0.3">
      <c r="A7233">
        <f>summarycalc!A7232</f>
        <v>1600092</v>
      </c>
      <c r="B7233">
        <f>summarycalc!B7232</f>
        <v>1</v>
      </c>
      <c r="C7233">
        <f>summarycalc!C7232</f>
        <v>44</v>
      </c>
      <c r="D7233">
        <f>summarycalc!D7232</f>
        <v>40368.5625</v>
      </c>
      <c r="E7233">
        <f>VLOOKUP(A7233,occurrence!$A$3:$B$7076,2,FALSE)</f>
        <v>7085</v>
      </c>
    </row>
    <row r="7234" spans="1:5" x14ac:dyDescent="0.3">
      <c r="A7234">
        <f>summarycalc!A7233</f>
        <v>1600092</v>
      </c>
      <c r="B7234">
        <f>summarycalc!B7233</f>
        <v>1</v>
      </c>
      <c r="C7234">
        <f>summarycalc!C7233</f>
        <v>45</v>
      </c>
      <c r="D7234">
        <f>summarycalc!D7233</f>
        <v>10797.222656</v>
      </c>
      <c r="E7234">
        <f>VLOOKUP(A7234,occurrence!$A$3:$B$7076,2,FALSE)</f>
        <v>7085</v>
      </c>
    </row>
    <row r="7235" spans="1:5" x14ac:dyDescent="0.3">
      <c r="A7235">
        <f>summarycalc!A7234</f>
        <v>1600092</v>
      </c>
      <c r="B7235">
        <f>summarycalc!B7234</f>
        <v>1</v>
      </c>
      <c r="C7235">
        <f>summarycalc!C7234</f>
        <v>46</v>
      </c>
      <c r="D7235">
        <f>summarycalc!D7234</f>
        <v>30638.863281000002</v>
      </c>
      <c r="E7235">
        <f>VLOOKUP(A7235,occurrence!$A$3:$B$7076,2,FALSE)</f>
        <v>7085</v>
      </c>
    </row>
    <row r="7236" spans="1:5" x14ac:dyDescent="0.3">
      <c r="A7236">
        <f>summarycalc!A7235</f>
        <v>1600092</v>
      </c>
      <c r="B7236">
        <f>summarycalc!B7235</f>
        <v>1</v>
      </c>
      <c r="C7236">
        <f>summarycalc!C7235</f>
        <v>47</v>
      </c>
      <c r="D7236">
        <f>summarycalc!D7235</f>
        <v>12222.992188</v>
      </c>
      <c r="E7236">
        <f>VLOOKUP(A7236,occurrence!$A$3:$B$7076,2,FALSE)</f>
        <v>7085</v>
      </c>
    </row>
    <row r="7237" spans="1:5" x14ac:dyDescent="0.3">
      <c r="A7237">
        <f>summarycalc!A7236</f>
        <v>1600092</v>
      </c>
      <c r="B7237">
        <f>summarycalc!B7236</f>
        <v>1</v>
      </c>
      <c r="C7237">
        <f>summarycalc!C7236</f>
        <v>48</v>
      </c>
      <c r="D7237">
        <f>summarycalc!D7236</f>
        <v>21012.125</v>
      </c>
      <c r="E7237">
        <f>VLOOKUP(A7237,occurrence!$A$3:$B$7076,2,FALSE)</f>
        <v>7085</v>
      </c>
    </row>
    <row r="7238" spans="1:5" x14ac:dyDescent="0.3">
      <c r="A7238">
        <f>summarycalc!A7237</f>
        <v>1600092</v>
      </c>
      <c r="B7238">
        <f>summarycalc!B7237</f>
        <v>1</v>
      </c>
      <c r="C7238">
        <f>summarycalc!C7237</f>
        <v>49</v>
      </c>
      <c r="D7238">
        <f>summarycalc!D7237</f>
        <v>9289.3125</v>
      </c>
      <c r="E7238">
        <f>VLOOKUP(A7238,occurrence!$A$3:$B$7076,2,FALSE)</f>
        <v>7085</v>
      </c>
    </row>
    <row r="7239" spans="1:5" x14ac:dyDescent="0.3">
      <c r="A7239">
        <f>summarycalc!A7238</f>
        <v>1600092</v>
      </c>
      <c r="B7239">
        <f>summarycalc!B7238</f>
        <v>1</v>
      </c>
      <c r="C7239">
        <f>summarycalc!C7238</f>
        <v>50</v>
      </c>
      <c r="D7239">
        <f>summarycalc!D7238</f>
        <v>13945.966796999999</v>
      </c>
      <c r="E7239">
        <f>VLOOKUP(A7239,occurrence!$A$3:$B$7076,2,FALSE)</f>
        <v>7085</v>
      </c>
    </row>
    <row r="7240" spans="1:5" x14ac:dyDescent="0.3">
      <c r="A7240">
        <f>summarycalc!A7239</f>
        <v>1600092</v>
      </c>
      <c r="B7240">
        <f>summarycalc!B7239</f>
        <v>1</v>
      </c>
      <c r="C7240">
        <f>summarycalc!C7239</f>
        <v>51</v>
      </c>
      <c r="D7240">
        <f>summarycalc!D7239</f>
        <v>12164.443359000001</v>
      </c>
      <c r="E7240">
        <f>VLOOKUP(A7240,occurrence!$A$3:$B$7076,2,FALSE)</f>
        <v>7085</v>
      </c>
    </row>
    <row r="7241" spans="1:5" x14ac:dyDescent="0.3">
      <c r="A7241">
        <f>summarycalc!A7240</f>
        <v>1600092</v>
      </c>
      <c r="B7241">
        <f>summarycalc!B7240</f>
        <v>1</v>
      </c>
      <c r="C7241">
        <f>summarycalc!C7240</f>
        <v>52</v>
      </c>
      <c r="D7241">
        <f>summarycalc!D7240</f>
        <v>22325.378906000002</v>
      </c>
      <c r="E7241">
        <f>VLOOKUP(A7241,occurrence!$A$3:$B$7076,2,FALSE)</f>
        <v>7085</v>
      </c>
    </row>
    <row r="7242" spans="1:5" x14ac:dyDescent="0.3">
      <c r="A7242">
        <f>summarycalc!A7241</f>
        <v>1600092</v>
      </c>
      <c r="B7242">
        <f>summarycalc!B7241</f>
        <v>1</v>
      </c>
      <c r="C7242">
        <f>summarycalc!C7241</f>
        <v>53</v>
      </c>
      <c r="D7242">
        <f>summarycalc!D7241</f>
        <v>35395.132812000003</v>
      </c>
      <c r="E7242">
        <f>VLOOKUP(A7242,occurrence!$A$3:$B$7076,2,FALSE)</f>
        <v>7085</v>
      </c>
    </row>
    <row r="7243" spans="1:5" x14ac:dyDescent="0.3">
      <c r="A7243">
        <f>summarycalc!A7242</f>
        <v>1600092</v>
      </c>
      <c r="B7243">
        <f>summarycalc!B7242</f>
        <v>1</v>
      </c>
      <c r="C7243">
        <f>summarycalc!C7242</f>
        <v>54</v>
      </c>
      <c r="D7243">
        <f>summarycalc!D7242</f>
        <v>27666.431640999999</v>
      </c>
      <c r="E7243">
        <f>VLOOKUP(A7243,occurrence!$A$3:$B$7076,2,FALSE)</f>
        <v>7085</v>
      </c>
    </row>
    <row r="7244" spans="1:5" x14ac:dyDescent="0.3">
      <c r="A7244">
        <f>summarycalc!A7243</f>
        <v>1600092</v>
      </c>
      <c r="B7244">
        <f>summarycalc!B7243</f>
        <v>1</v>
      </c>
      <c r="C7244">
        <f>summarycalc!C7243</f>
        <v>55</v>
      </c>
      <c r="D7244">
        <f>summarycalc!D7243</f>
        <v>89742.5</v>
      </c>
      <c r="E7244">
        <f>VLOOKUP(A7244,occurrence!$A$3:$B$7076,2,FALSE)</f>
        <v>7085</v>
      </c>
    </row>
    <row r="7245" spans="1:5" x14ac:dyDescent="0.3">
      <c r="A7245">
        <f>summarycalc!A7244</f>
        <v>1600092</v>
      </c>
      <c r="B7245">
        <f>summarycalc!B7244</f>
        <v>1</v>
      </c>
      <c r="C7245">
        <f>summarycalc!C7244</f>
        <v>56</v>
      </c>
      <c r="D7245">
        <f>summarycalc!D7244</f>
        <v>36246.40625</v>
      </c>
      <c r="E7245">
        <f>VLOOKUP(A7245,occurrence!$A$3:$B$7076,2,FALSE)</f>
        <v>7085</v>
      </c>
    </row>
    <row r="7246" spans="1:5" x14ac:dyDescent="0.3">
      <c r="A7246">
        <f>summarycalc!A7245</f>
        <v>1600092</v>
      </c>
      <c r="B7246">
        <f>summarycalc!B7245</f>
        <v>1</v>
      </c>
      <c r="C7246">
        <f>summarycalc!C7245</f>
        <v>57</v>
      </c>
      <c r="D7246">
        <f>summarycalc!D7245</f>
        <v>11859.432617</v>
      </c>
      <c r="E7246">
        <f>VLOOKUP(A7246,occurrence!$A$3:$B$7076,2,FALSE)</f>
        <v>7085</v>
      </c>
    </row>
    <row r="7247" spans="1:5" x14ac:dyDescent="0.3">
      <c r="A7247">
        <f>summarycalc!A7246</f>
        <v>1600092</v>
      </c>
      <c r="B7247">
        <f>summarycalc!B7246</f>
        <v>1</v>
      </c>
      <c r="C7247">
        <f>summarycalc!C7246</f>
        <v>58</v>
      </c>
      <c r="D7247">
        <f>summarycalc!D7246</f>
        <v>24873.734375</v>
      </c>
      <c r="E7247">
        <f>VLOOKUP(A7247,occurrence!$A$3:$B$7076,2,FALSE)</f>
        <v>7085</v>
      </c>
    </row>
    <row r="7248" spans="1:5" x14ac:dyDescent="0.3">
      <c r="A7248">
        <f>summarycalc!A7247</f>
        <v>1600092</v>
      </c>
      <c r="B7248">
        <f>summarycalc!B7247</f>
        <v>1</v>
      </c>
      <c r="C7248">
        <f>summarycalc!C7247</f>
        <v>59</v>
      </c>
      <c r="D7248">
        <f>summarycalc!D7247</f>
        <v>31924.207031000002</v>
      </c>
      <c r="E7248">
        <f>VLOOKUP(A7248,occurrence!$A$3:$B$7076,2,FALSE)</f>
        <v>7085</v>
      </c>
    </row>
    <row r="7249" spans="1:5" x14ac:dyDescent="0.3">
      <c r="A7249">
        <f>summarycalc!A7248</f>
        <v>1600092</v>
      </c>
      <c r="B7249">
        <f>summarycalc!B7248</f>
        <v>1</v>
      </c>
      <c r="C7249">
        <f>summarycalc!C7248</f>
        <v>60</v>
      </c>
      <c r="D7249">
        <f>summarycalc!D7248</f>
        <v>9227.5107420000004</v>
      </c>
      <c r="E7249">
        <f>VLOOKUP(A7249,occurrence!$A$3:$B$7076,2,FALSE)</f>
        <v>7085</v>
      </c>
    </row>
    <row r="7250" spans="1:5" x14ac:dyDescent="0.3">
      <c r="A7250">
        <f>summarycalc!A7249</f>
        <v>1600092</v>
      </c>
      <c r="B7250">
        <f>summarycalc!B7249</f>
        <v>1</v>
      </c>
      <c r="C7250">
        <f>summarycalc!C7249</f>
        <v>61</v>
      </c>
      <c r="D7250">
        <f>summarycalc!D7249</f>
        <v>772.69335899999999</v>
      </c>
      <c r="E7250">
        <f>VLOOKUP(A7250,occurrence!$A$3:$B$7076,2,FALSE)</f>
        <v>7085</v>
      </c>
    </row>
    <row r="7251" spans="1:5" x14ac:dyDescent="0.3">
      <c r="A7251">
        <f>summarycalc!A7250</f>
        <v>1600092</v>
      </c>
      <c r="B7251">
        <f>summarycalc!B7250</f>
        <v>1</v>
      </c>
      <c r="C7251">
        <f>summarycalc!C7250</f>
        <v>62</v>
      </c>
      <c r="D7251">
        <f>summarycalc!D7250</f>
        <v>8061.4921880000002</v>
      </c>
      <c r="E7251">
        <f>VLOOKUP(A7251,occurrence!$A$3:$B$7076,2,FALSE)</f>
        <v>7085</v>
      </c>
    </row>
    <row r="7252" spans="1:5" x14ac:dyDescent="0.3">
      <c r="A7252">
        <f>summarycalc!A7251</f>
        <v>1600092</v>
      </c>
      <c r="B7252">
        <f>summarycalc!B7251</f>
        <v>1</v>
      </c>
      <c r="C7252">
        <f>summarycalc!C7251</f>
        <v>63</v>
      </c>
      <c r="D7252">
        <f>summarycalc!D7251</f>
        <v>20540.052734000001</v>
      </c>
      <c r="E7252">
        <f>VLOOKUP(A7252,occurrence!$A$3:$B$7076,2,FALSE)</f>
        <v>7085</v>
      </c>
    </row>
    <row r="7253" spans="1:5" x14ac:dyDescent="0.3">
      <c r="A7253">
        <f>summarycalc!A7252</f>
        <v>1600092</v>
      </c>
      <c r="B7253">
        <f>summarycalc!B7252</f>
        <v>1</v>
      </c>
      <c r="C7253">
        <f>summarycalc!C7252</f>
        <v>64</v>
      </c>
      <c r="D7253">
        <f>summarycalc!D7252</f>
        <v>14040.285156</v>
      </c>
      <c r="E7253">
        <f>VLOOKUP(A7253,occurrence!$A$3:$B$7076,2,FALSE)</f>
        <v>7085</v>
      </c>
    </row>
    <row r="7254" spans="1:5" x14ac:dyDescent="0.3">
      <c r="A7254">
        <f>summarycalc!A7253</f>
        <v>1600092</v>
      </c>
      <c r="B7254">
        <f>summarycalc!B7253</f>
        <v>1</v>
      </c>
      <c r="C7254">
        <f>summarycalc!C7253</f>
        <v>66</v>
      </c>
      <c r="D7254">
        <f>summarycalc!D7253</f>
        <v>50496.554687999997</v>
      </c>
      <c r="E7254">
        <f>VLOOKUP(A7254,occurrence!$A$3:$B$7076,2,FALSE)</f>
        <v>7085</v>
      </c>
    </row>
    <row r="7255" spans="1:5" x14ac:dyDescent="0.3">
      <c r="A7255">
        <f>summarycalc!A7254</f>
        <v>1600092</v>
      </c>
      <c r="B7255">
        <f>summarycalc!B7254</f>
        <v>1</v>
      </c>
      <c r="C7255">
        <f>summarycalc!C7254</f>
        <v>67</v>
      </c>
      <c r="D7255">
        <f>summarycalc!D7254</f>
        <v>3403.7312010000001</v>
      </c>
      <c r="E7255">
        <f>VLOOKUP(A7255,occurrence!$A$3:$B$7076,2,FALSE)</f>
        <v>7085</v>
      </c>
    </row>
    <row r="7256" spans="1:5" x14ac:dyDescent="0.3">
      <c r="A7256">
        <f>summarycalc!A7255</f>
        <v>1600092</v>
      </c>
      <c r="B7256">
        <f>summarycalc!B7255</f>
        <v>1</v>
      </c>
      <c r="C7256">
        <f>summarycalc!C7255</f>
        <v>68</v>
      </c>
      <c r="D7256">
        <f>summarycalc!D7255</f>
        <v>12208.934569999999</v>
      </c>
      <c r="E7256">
        <f>VLOOKUP(A7256,occurrence!$A$3:$B$7076,2,FALSE)</f>
        <v>7085</v>
      </c>
    </row>
    <row r="7257" spans="1:5" x14ac:dyDescent="0.3">
      <c r="A7257">
        <f>summarycalc!A7256</f>
        <v>1600092</v>
      </c>
      <c r="B7257">
        <f>summarycalc!B7256</f>
        <v>1</v>
      </c>
      <c r="C7257">
        <f>summarycalc!C7256</f>
        <v>69</v>
      </c>
      <c r="D7257">
        <f>summarycalc!D7256</f>
        <v>50478.71875</v>
      </c>
      <c r="E7257">
        <f>VLOOKUP(A7257,occurrence!$A$3:$B$7076,2,FALSE)</f>
        <v>7085</v>
      </c>
    </row>
    <row r="7258" spans="1:5" x14ac:dyDescent="0.3">
      <c r="A7258">
        <f>summarycalc!A7257</f>
        <v>1600092</v>
      </c>
      <c r="B7258">
        <f>summarycalc!B7257</f>
        <v>1</v>
      </c>
      <c r="C7258">
        <f>summarycalc!C7257</f>
        <v>70</v>
      </c>
      <c r="D7258">
        <f>summarycalc!D7257</f>
        <v>25887.175781000002</v>
      </c>
      <c r="E7258">
        <f>VLOOKUP(A7258,occurrence!$A$3:$B$7076,2,FALSE)</f>
        <v>7085</v>
      </c>
    </row>
    <row r="7259" spans="1:5" x14ac:dyDescent="0.3">
      <c r="A7259">
        <f>summarycalc!A7258</f>
        <v>1600092</v>
      </c>
      <c r="B7259">
        <f>summarycalc!B7258</f>
        <v>1</v>
      </c>
      <c r="C7259">
        <f>summarycalc!C7258</f>
        <v>71</v>
      </c>
      <c r="D7259">
        <f>summarycalc!D7258</f>
        <v>45908.710937999997</v>
      </c>
      <c r="E7259">
        <f>VLOOKUP(A7259,occurrence!$A$3:$B$7076,2,FALSE)</f>
        <v>7085</v>
      </c>
    </row>
    <row r="7260" spans="1:5" x14ac:dyDescent="0.3">
      <c r="A7260">
        <f>summarycalc!A7259</f>
        <v>1600092</v>
      </c>
      <c r="B7260">
        <f>summarycalc!B7259</f>
        <v>1</v>
      </c>
      <c r="C7260">
        <f>summarycalc!C7259</f>
        <v>72</v>
      </c>
      <c r="D7260">
        <f>summarycalc!D7259</f>
        <v>38337.054687999997</v>
      </c>
      <c r="E7260">
        <f>VLOOKUP(A7260,occurrence!$A$3:$B$7076,2,FALSE)</f>
        <v>7085</v>
      </c>
    </row>
    <row r="7261" spans="1:5" x14ac:dyDescent="0.3">
      <c r="A7261">
        <f>summarycalc!A7260</f>
        <v>1600092</v>
      </c>
      <c r="B7261">
        <f>summarycalc!B7260</f>
        <v>1</v>
      </c>
      <c r="C7261">
        <f>summarycalc!C7260</f>
        <v>73</v>
      </c>
      <c r="D7261">
        <f>summarycalc!D7260</f>
        <v>18576.96875</v>
      </c>
      <c r="E7261">
        <f>VLOOKUP(A7261,occurrence!$A$3:$B$7076,2,FALSE)</f>
        <v>7085</v>
      </c>
    </row>
    <row r="7262" spans="1:5" x14ac:dyDescent="0.3">
      <c r="A7262">
        <f>summarycalc!A7261</f>
        <v>1600092</v>
      </c>
      <c r="B7262">
        <f>summarycalc!B7261</f>
        <v>1</v>
      </c>
      <c r="C7262">
        <f>summarycalc!C7261</f>
        <v>74</v>
      </c>
      <c r="D7262">
        <f>summarycalc!D7261</f>
        <v>24917.273438</v>
      </c>
      <c r="E7262">
        <f>VLOOKUP(A7262,occurrence!$A$3:$B$7076,2,FALSE)</f>
        <v>7085</v>
      </c>
    </row>
    <row r="7263" spans="1:5" x14ac:dyDescent="0.3">
      <c r="A7263">
        <f>summarycalc!A7262</f>
        <v>1600092</v>
      </c>
      <c r="B7263">
        <f>summarycalc!B7262</f>
        <v>1</v>
      </c>
      <c r="C7263">
        <f>summarycalc!C7262</f>
        <v>75</v>
      </c>
      <c r="D7263">
        <f>summarycalc!D7262</f>
        <v>16849.039062</v>
      </c>
      <c r="E7263">
        <f>VLOOKUP(A7263,occurrence!$A$3:$B$7076,2,FALSE)</f>
        <v>7085</v>
      </c>
    </row>
    <row r="7264" spans="1:5" x14ac:dyDescent="0.3">
      <c r="A7264">
        <f>summarycalc!A7263</f>
        <v>1600092</v>
      </c>
      <c r="B7264">
        <f>summarycalc!B7263</f>
        <v>1</v>
      </c>
      <c r="C7264">
        <f>summarycalc!C7263</f>
        <v>76</v>
      </c>
      <c r="D7264">
        <f>summarycalc!D7263</f>
        <v>8355.59375</v>
      </c>
      <c r="E7264">
        <f>VLOOKUP(A7264,occurrence!$A$3:$B$7076,2,FALSE)</f>
        <v>7085</v>
      </c>
    </row>
    <row r="7265" spans="1:5" x14ac:dyDescent="0.3">
      <c r="A7265">
        <f>summarycalc!A7264</f>
        <v>1600092</v>
      </c>
      <c r="B7265">
        <f>summarycalc!B7264</f>
        <v>1</v>
      </c>
      <c r="C7265">
        <f>summarycalc!C7264</f>
        <v>77</v>
      </c>
      <c r="D7265">
        <f>summarycalc!D7264</f>
        <v>11282.083984000001</v>
      </c>
      <c r="E7265">
        <f>VLOOKUP(A7265,occurrence!$A$3:$B$7076,2,FALSE)</f>
        <v>7085</v>
      </c>
    </row>
    <row r="7266" spans="1:5" x14ac:dyDescent="0.3">
      <c r="A7266">
        <f>summarycalc!A7265</f>
        <v>1600092</v>
      </c>
      <c r="B7266">
        <f>summarycalc!B7265</f>
        <v>1</v>
      </c>
      <c r="C7266">
        <f>summarycalc!C7265</f>
        <v>78</v>
      </c>
      <c r="D7266">
        <f>summarycalc!D7265</f>
        <v>20618.679688</v>
      </c>
      <c r="E7266">
        <f>VLOOKUP(A7266,occurrence!$A$3:$B$7076,2,FALSE)</f>
        <v>7085</v>
      </c>
    </row>
    <row r="7267" spans="1:5" x14ac:dyDescent="0.3">
      <c r="A7267">
        <f>summarycalc!A7266</f>
        <v>1600092</v>
      </c>
      <c r="B7267">
        <f>summarycalc!B7266</f>
        <v>1</v>
      </c>
      <c r="C7267">
        <f>summarycalc!C7266</f>
        <v>79</v>
      </c>
      <c r="D7267">
        <f>summarycalc!D7266</f>
        <v>13931.481444999999</v>
      </c>
      <c r="E7267">
        <f>VLOOKUP(A7267,occurrence!$A$3:$B$7076,2,FALSE)</f>
        <v>7085</v>
      </c>
    </row>
    <row r="7268" spans="1:5" x14ac:dyDescent="0.3">
      <c r="A7268">
        <f>summarycalc!A7267</f>
        <v>1600092</v>
      </c>
      <c r="B7268">
        <f>summarycalc!B7267</f>
        <v>1</v>
      </c>
      <c r="C7268">
        <f>summarycalc!C7267</f>
        <v>80</v>
      </c>
      <c r="D7268">
        <f>summarycalc!D7267</f>
        <v>72136.71875</v>
      </c>
      <c r="E7268">
        <f>VLOOKUP(A7268,occurrence!$A$3:$B$7076,2,FALSE)</f>
        <v>7085</v>
      </c>
    </row>
    <row r="7269" spans="1:5" x14ac:dyDescent="0.3">
      <c r="A7269">
        <f>summarycalc!A7268</f>
        <v>1600092</v>
      </c>
      <c r="B7269">
        <f>summarycalc!B7268</f>
        <v>1</v>
      </c>
      <c r="C7269">
        <f>summarycalc!C7268</f>
        <v>81</v>
      </c>
      <c r="D7269">
        <f>summarycalc!D7268</f>
        <v>18752.863281000002</v>
      </c>
      <c r="E7269">
        <f>VLOOKUP(A7269,occurrence!$A$3:$B$7076,2,FALSE)</f>
        <v>7085</v>
      </c>
    </row>
    <row r="7270" spans="1:5" x14ac:dyDescent="0.3">
      <c r="A7270">
        <f>summarycalc!A7269</f>
        <v>1600092</v>
      </c>
      <c r="B7270">
        <f>summarycalc!B7269</f>
        <v>1</v>
      </c>
      <c r="C7270">
        <f>summarycalc!C7269</f>
        <v>82</v>
      </c>
      <c r="D7270">
        <f>summarycalc!D7269</f>
        <v>22228.582031000002</v>
      </c>
      <c r="E7270">
        <f>VLOOKUP(A7270,occurrence!$A$3:$B$7076,2,FALSE)</f>
        <v>7085</v>
      </c>
    </row>
    <row r="7271" spans="1:5" x14ac:dyDescent="0.3">
      <c r="A7271">
        <f>summarycalc!A7270</f>
        <v>1600092</v>
      </c>
      <c r="B7271">
        <f>summarycalc!B7270</f>
        <v>1</v>
      </c>
      <c r="C7271">
        <f>summarycalc!C7270</f>
        <v>83</v>
      </c>
      <c r="D7271">
        <f>summarycalc!D7270</f>
        <v>30434.285156000002</v>
      </c>
      <c r="E7271">
        <f>VLOOKUP(A7271,occurrence!$A$3:$B$7076,2,FALSE)</f>
        <v>7085</v>
      </c>
    </row>
    <row r="7272" spans="1:5" x14ac:dyDescent="0.3">
      <c r="A7272">
        <f>summarycalc!A7271</f>
        <v>1600092</v>
      </c>
      <c r="B7272">
        <f>summarycalc!B7271</f>
        <v>1</v>
      </c>
      <c r="C7272">
        <f>summarycalc!C7271</f>
        <v>84</v>
      </c>
      <c r="D7272">
        <f>summarycalc!D7271</f>
        <v>24461.21875</v>
      </c>
      <c r="E7272">
        <f>VLOOKUP(A7272,occurrence!$A$3:$B$7076,2,FALSE)</f>
        <v>7085</v>
      </c>
    </row>
    <row r="7273" spans="1:5" x14ac:dyDescent="0.3">
      <c r="A7273">
        <f>summarycalc!A7272</f>
        <v>1600092</v>
      </c>
      <c r="B7273">
        <f>summarycalc!B7272</f>
        <v>1</v>
      </c>
      <c r="C7273">
        <f>summarycalc!C7272</f>
        <v>85</v>
      </c>
      <c r="D7273">
        <f>summarycalc!D7272</f>
        <v>2471.6289059999999</v>
      </c>
      <c r="E7273">
        <f>VLOOKUP(A7273,occurrence!$A$3:$B$7076,2,FALSE)</f>
        <v>7085</v>
      </c>
    </row>
    <row r="7274" spans="1:5" x14ac:dyDescent="0.3">
      <c r="A7274">
        <f>summarycalc!A7273</f>
        <v>1600092</v>
      </c>
      <c r="B7274">
        <f>summarycalc!B7273</f>
        <v>1</v>
      </c>
      <c r="C7274">
        <f>summarycalc!C7273</f>
        <v>87</v>
      </c>
      <c r="D7274">
        <f>summarycalc!D7273</f>
        <v>20723.369140999999</v>
      </c>
      <c r="E7274">
        <f>VLOOKUP(A7274,occurrence!$A$3:$B$7076,2,FALSE)</f>
        <v>7085</v>
      </c>
    </row>
    <row r="7275" spans="1:5" x14ac:dyDescent="0.3">
      <c r="A7275">
        <f>summarycalc!A7274</f>
        <v>1600092</v>
      </c>
      <c r="B7275">
        <f>summarycalc!B7274</f>
        <v>1</v>
      </c>
      <c r="C7275">
        <f>summarycalc!C7274</f>
        <v>88</v>
      </c>
      <c r="D7275">
        <f>summarycalc!D7274</f>
        <v>21809.001952999999</v>
      </c>
      <c r="E7275">
        <f>VLOOKUP(A7275,occurrence!$A$3:$B$7076,2,FALSE)</f>
        <v>7085</v>
      </c>
    </row>
    <row r="7276" spans="1:5" x14ac:dyDescent="0.3">
      <c r="A7276">
        <f>summarycalc!A7275</f>
        <v>1600092</v>
      </c>
      <c r="B7276">
        <f>summarycalc!B7275</f>
        <v>1</v>
      </c>
      <c r="C7276">
        <f>summarycalc!C7275</f>
        <v>89</v>
      </c>
      <c r="D7276">
        <f>summarycalc!D7275</f>
        <v>6202.7641599999997</v>
      </c>
      <c r="E7276">
        <f>VLOOKUP(A7276,occurrence!$A$3:$B$7076,2,FALSE)</f>
        <v>7085</v>
      </c>
    </row>
    <row r="7277" spans="1:5" x14ac:dyDescent="0.3">
      <c r="A7277">
        <f>summarycalc!A7276</f>
        <v>1600092</v>
      </c>
      <c r="B7277">
        <f>summarycalc!B7276</f>
        <v>1</v>
      </c>
      <c r="C7277">
        <f>summarycalc!C7276</f>
        <v>90</v>
      </c>
      <c r="D7277">
        <f>summarycalc!D7276</f>
        <v>8591.7050780000009</v>
      </c>
      <c r="E7277">
        <f>VLOOKUP(A7277,occurrence!$A$3:$B$7076,2,FALSE)</f>
        <v>7085</v>
      </c>
    </row>
    <row r="7278" spans="1:5" x14ac:dyDescent="0.3">
      <c r="A7278">
        <f>summarycalc!A7277</f>
        <v>1600092</v>
      </c>
      <c r="B7278">
        <f>summarycalc!B7277</f>
        <v>1</v>
      </c>
      <c r="C7278">
        <f>summarycalc!C7277</f>
        <v>91</v>
      </c>
      <c r="D7278">
        <f>summarycalc!D7277</f>
        <v>8525.3154300000006</v>
      </c>
      <c r="E7278">
        <f>VLOOKUP(A7278,occurrence!$A$3:$B$7076,2,FALSE)</f>
        <v>7085</v>
      </c>
    </row>
    <row r="7279" spans="1:5" x14ac:dyDescent="0.3">
      <c r="A7279">
        <f>summarycalc!A7278</f>
        <v>1600092</v>
      </c>
      <c r="B7279">
        <f>summarycalc!B7278</f>
        <v>1</v>
      </c>
      <c r="C7279">
        <f>summarycalc!C7278</f>
        <v>92</v>
      </c>
      <c r="D7279">
        <f>summarycalc!D7278</f>
        <v>11548.271484000001</v>
      </c>
      <c r="E7279">
        <f>VLOOKUP(A7279,occurrence!$A$3:$B$7076,2,FALSE)</f>
        <v>7085</v>
      </c>
    </row>
    <row r="7280" spans="1:5" x14ac:dyDescent="0.3">
      <c r="A7280">
        <f>summarycalc!A7279</f>
        <v>1600092</v>
      </c>
      <c r="B7280">
        <f>summarycalc!B7279</f>
        <v>1</v>
      </c>
      <c r="C7280">
        <f>summarycalc!C7279</f>
        <v>93</v>
      </c>
      <c r="D7280">
        <f>summarycalc!D7279</f>
        <v>44678.496094000002</v>
      </c>
      <c r="E7280">
        <f>VLOOKUP(A7280,occurrence!$A$3:$B$7076,2,FALSE)</f>
        <v>7085</v>
      </c>
    </row>
    <row r="7281" spans="1:5" x14ac:dyDescent="0.3">
      <c r="A7281">
        <f>summarycalc!A7280</f>
        <v>1600092</v>
      </c>
      <c r="B7281">
        <f>summarycalc!B7280</f>
        <v>1</v>
      </c>
      <c r="C7281">
        <f>summarycalc!C7280</f>
        <v>94</v>
      </c>
      <c r="D7281">
        <f>summarycalc!D7280</f>
        <v>69841.4375</v>
      </c>
      <c r="E7281">
        <f>VLOOKUP(A7281,occurrence!$A$3:$B$7076,2,FALSE)</f>
        <v>7085</v>
      </c>
    </row>
    <row r="7282" spans="1:5" x14ac:dyDescent="0.3">
      <c r="A7282">
        <f>summarycalc!A7281</f>
        <v>1600092</v>
      </c>
      <c r="B7282">
        <f>summarycalc!B7281</f>
        <v>1</v>
      </c>
      <c r="C7282">
        <f>summarycalc!C7281</f>
        <v>95</v>
      </c>
      <c r="D7282">
        <f>summarycalc!D7281</f>
        <v>26595.464843999998</v>
      </c>
      <c r="E7282">
        <f>VLOOKUP(A7282,occurrence!$A$3:$B$7076,2,FALSE)</f>
        <v>7085</v>
      </c>
    </row>
    <row r="7283" spans="1:5" x14ac:dyDescent="0.3">
      <c r="A7283">
        <f>summarycalc!A7282</f>
        <v>1600092</v>
      </c>
      <c r="B7283">
        <f>summarycalc!B7282</f>
        <v>1</v>
      </c>
      <c r="C7283">
        <f>summarycalc!C7282</f>
        <v>96</v>
      </c>
      <c r="D7283">
        <f>summarycalc!D7282</f>
        <v>24772.097656000002</v>
      </c>
      <c r="E7283">
        <f>VLOOKUP(A7283,occurrence!$A$3:$B$7076,2,FALSE)</f>
        <v>7085</v>
      </c>
    </row>
    <row r="7284" spans="1:5" x14ac:dyDescent="0.3">
      <c r="A7284">
        <f>summarycalc!A7283</f>
        <v>1600092</v>
      </c>
      <c r="B7284">
        <f>summarycalc!B7283</f>
        <v>1</v>
      </c>
      <c r="C7284">
        <f>summarycalc!C7283</f>
        <v>97</v>
      </c>
      <c r="D7284">
        <f>summarycalc!D7283</f>
        <v>1291.8276370000001</v>
      </c>
      <c r="E7284">
        <f>VLOOKUP(A7284,occurrence!$A$3:$B$7076,2,FALSE)</f>
        <v>7085</v>
      </c>
    </row>
    <row r="7285" spans="1:5" x14ac:dyDescent="0.3">
      <c r="A7285">
        <f>summarycalc!A7284</f>
        <v>1600092</v>
      </c>
      <c r="B7285">
        <f>summarycalc!B7284</f>
        <v>1</v>
      </c>
      <c r="C7285">
        <f>summarycalc!C7284</f>
        <v>98</v>
      </c>
      <c r="D7285">
        <f>summarycalc!D7284</f>
        <v>26386.587890999999</v>
      </c>
      <c r="E7285">
        <f>VLOOKUP(A7285,occurrence!$A$3:$B$7076,2,FALSE)</f>
        <v>7085</v>
      </c>
    </row>
    <row r="7286" spans="1:5" x14ac:dyDescent="0.3">
      <c r="A7286">
        <f>summarycalc!A7285</f>
        <v>1600092</v>
      </c>
      <c r="B7286">
        <f>summarycalc!B7285</f>
        <v>1</v>
      </c>
      <c r="C7286">
        <f>summarycalc!C7285</f>
        <v>99</v>
      </c>
      <c r="D7286">
        <f>summarycalc!D7285</f>
        <v>662.515625</v>
      </c>
      <c r="E7286">
        <f>VLOOKUP(A7286,occurrence!$A$3:$B$7076,2,FALSE)</f>
        <v>7085</v>
      </c>
    </row>
    <row r="7287" spans="1:5" x14ac:dyDescent="0.3">
      <c r="A7287">
        <f>summarycalc!A7286</f>
        <v>1600092</v>
      </c>
      <c r="B7287">
        <f>summarycalc!B7286</f>
        <v>1</v>
      </c>
      <c r="C7287">
        <f>summarycalc!C7286</f>
        <v>100</v>
      </c>
      <c r="D7287">
        <f>summarycalc!D7286</f>
        <v>29518.007812</v>
      </c>
      <c r="E7287">
        <f>VLOOKUP(A7287,occurrence!$A$3:$B$7076,2,FALSE)</f>
        <v>7085</v>
      </c>
    </row>
    <row r="7288" spans="1:5" x14ac:dyDescent="0.3">
      <c r="A7288">
        <f>summarycalc!A7287</f>
        <v>1600095</v>
      </c>
      <c r="B7288">
        <f>summarycalc!B7287</f>
        <v>1</v>
      </c>
      <c r="C7288">
        <f>summarycalc!C7287</f>
        <v>-1</v>
      </c>
      <c r="D7288">
        <f>summarycalc!D7287</f>
        <v>0</v>
      </c>
      <c r="E7288">
        <f>VLOOKUP(A7288,occurrence!$A$3:$B$7076,2,FALSE)</f>
        <v>7011</v>
      </c>
    </row>
    <row r="7289" spans="1:5" x14ac:dyDescent="0.3">
      <c r="A7289">
        <f>summarycalc!A7288</f>
        <v>1600095</v>
      </c>
      <c r="B7289">
        <f>summarycalc!B7288</f>
        <v>1</v>
      </c>
      <c r="C7289">
        <f>summarycalc!C7288</f>
        <v>73</v>
      </c>
      <c r="D7289">
        <f>summarycalc!D7288</f>
        <v>155.80419900000001</v>
      </c>
      <c r="E7289">
        <f>VLOOKUP(A7289,occurrence!$A$3:$B$7076,2,FALSE)</f>
        <v>7011</v>
      </c>
    </row>
    <row r="7290" spans="1:5" x14ac:dyDescent="0.3">
      <c r="A7290">
        <f>summarycalc!A7289</f>
        <v>1600102</v>
      </c>
      <c r="B7290">
        <f>summarycalc!B7289</f>
        <v>1</v>
      </c>
      <c r="C7290">
        <f>summarycalc!C7289</f>
        <v>-1</v>
      </c>
      <c r="D7290">
        <f>summarycalc!D7289</f>
        <v>3987.4428710000002</v>
      </c>
      <c r="E7290">
        <f>VLOOKUP(A7290,occurrence!$A$3:$B$7076,2,FALSE)</f>
        <v>6756</v>
      </c>
    </row>
    <row r="7291" spans="1:5" x14ac:dyDescent="0.3">
      <c r="A7291">
        <f>summarycalc!A7290</f>
        <v>1600102</v>
      </c>
      <c r="B7291">
        <f>summarycalc!B7290</f>
        <v>1</v>
      </c>
      <c r="C7291">
        <f>summarycalc!C7290</f>
        <v>1</v>
      </c>
      <c r="D7291">
        <f>summarycalc!D7290</f>
        <v>17659.869140999999</v>
      </c>
      <c r="E7291">
        <f>VLOOKUP(A7291,occurrence!$A$3:$B$7076,2,FALSE)</f>
        <v>6756</v>
      </c>
    </row>
    <row r="7292" spans="1:5" x14ac:dyDescent="0.3">
      <c r="A7292">
        <f>summarycalc!A7291</f>
        <v>1600102</v>
      </c>
      <c r="B7292">
        <f>summarycalc!B7291</f>
        <v>1</v>
      </c>
      <c r="C7292">
        <f>summarycalc!C7291</f>
        <v>2</v>
      </c>
      <c r="D7292">
        <f>summarycalc!D7291</f>
        <v>18642.193359000001</v>
      </c>
      <c r="E7292">
        <f>VLOOKUP(A7292,occurrence!$A$3:$B$7076,2,FALSE)</f>
        <v>6756</v>
      </c>
    </row>
    <row r="7293" spans="1:5" x14ac:dyDescent="0.3">
      <c r="A7293">
        <f>summarycalc!A7292</f>
        <v>1600102</v>
      </c>
      <c r="B7293">
        <f>summarycalc!B7292</f>
        <v>1</v>
      </c>
      <c r="C7293">
        <f>summarycalc!C7292</f>
        <v>3</v>
      </c>
      <c r="D7293">
        <f>summarycalc!D7292</f>
        <v>3450.8032229999999</v>
      </c>
      <c r="E7293">
        <f>VLOOKUP(A7293,occurrence!$A$3:$B$7076,2,FALSE)</f>
        <v>6756</v>
      </c>
    </row>
    <row r="7294" spans="1:5" x14ac:dyDescent="0.3">
      <c r="A7294">
        <f>summarycalc!A7293</f>
        <v>1600102</v>
      </c>
      <c r="B7294">
        <f>summarycalc!B7293</f>
        <v>1</v>
      </c>
      <c r="C7294">
        <f>summarycalc!C7293</f>
        <v>4</v>
      </c>
      <c r="D7294">
        <f>summarycalc!D7293</f>
        <v>1588.6767580000001</v>
      </c>
      <c r="E7294">
        <f>VLOOKUP(A7294,occurrence!$A$3:$B$7076,2,FALSE)</f>
        <v>6756</v>
      </c>
    </row>
    <row r="7295" spans="1:5" x14ac:dyDescent="0.3">
      <c r="A7295">
        <f>summarycalc!A7294</f>
        <v>1600102</v>
      </c>
      <c r="B7295">
        <f>summarycalc!B7294</f>
        <v>1</v>
      </c>
      <c r="C7295">
        <f>summarycalc!C7294</f>
        <v>5</v>
      </c>
      <c r="D7295">
        <f>summarycalc!D7294</f>
        <v>2247.2062989999999</v>
      </c>
      <c r="E7295">
        <f>VLOOKUP(A7295,occurrence!$A$3:$B$7076,2,FALSE)</f>
        <v>6756</v>
      </c>
    </row>
    <row r="7296" spans="1:5" x14ac:dyDescent="0.3">
      <c r="A7296">
        <f>summarycalc!A7295</f>
        <v>1600102</v>
      </c>
      <c r="B7296">
        <f>summarycalc!B7295</f>
        <v>1</v>
      </c>
      <c r="C7296">
        <f>summarycalc!C7295</f>
        <v>6</v>
      </c>
      <c r="D7296">
        <f>summarycalc!D7295</f>
        <v>3761.5249020000001</v>
      </c>
      <c r="E7296">
        <f>VLOOKUP(A7296,occurrence!$A$3:$B$7076,2,FALSE)</f>
        <v>6756</v>
      </c>
    </row>
    <row r="7297" spans="1:5" x14ac:dyDescent="0.3">
      <c r="A7297">
        <f>summarycalc!A7296</f>
        <v>1600102</v>
      </c>
      <c r="B7297">
        <f>summarycalc!B7296</f>
        <v>1</v>
      </c>
      <c r="C7297">
        <f>summarycalc!C7296</f>
        <v>7</v>
      </c>
      <c r="D7297">
        <f>summarycalc!D7296</f>
        <v>7530.2797849999997</v>
      </c>
      <c r="E7297">
        <f>VLOOKUP(A7297,occurrence!$A$3:$B$7076,2,FALSE)</f>
        <v>6756</v>
      </c>
    </row>
    <row r="7298" spans="1:5" x14ac:dyDescent="0.3">
      <c r="A7298">
        <f>summarycalc!A7297</f>
        <v>1600102</v>
      </c>
      <c r="B7298">
        <f>summarycalc!B7297</f>
        <v>1</v>
      </c>
      <c r="C7298">
        <f>summarycalc!C7297</f>
        <v>8</v>
      </c>
      <c r="D7298">
        <f>summarycalc!D7297</f>
        <v>9815.9492190000001</v>
      </c>
      <c r="E7298">
        <f>VLOOKUP(A7298,occurrence!$A$3:$B$7076,2,FALSE)</f>
        <v>6756</v>
      </c>
    </row>
    <row r="7299" spans="1:5" x14ac:dyDescent="0.3">
      <c r="A7299">
        <f>summarycalc!A7298</f>
        <v>1600102</v>
      </c>
      <c r="B7299">
        <f>summarycalc!B7298</f>
        <v>1</v>
      </c>
      <c r="C7299">
        <f>summarycalc!C7298</f>
        <v>9</v>
      </c>
      <c r="D7299">
        <f>summarycalc!D7298</f>
        <v>4562.9858400000003</v>
      </c>
      <c r="E7299">
        <f>VLOOKUP(A7299,occurrence!$A$3:$B$7076,2,FALSE)</f>
        <v>6756</v>
      </c>
    </row>
    <row r="7300" spans="1:5" x14ac:dyDescent="0.3">
      <c r="A7300">
        <f>summarycalc!A7299</f>
        <v>1600102</v>
      </c>
      <c r="B7300">
        <f>summarycalc!B7299</f>
        <v>1</v>
      </c>
      <c r="C7300">
        <f>summarycalc!C7299</f>
        <v>10</v>
      </c>
      <c r="D7300">
        <f>summarycalc!D7299</f>
        <v>3232.8984380000002</v>
      </c>
      <c r="E7300">
        <f>VLOOKUP(A7300,occurrence!$A$3:$B$7076,2,FALSE)</f>
        <v>6756</v>
      </c>
    </row>
    <row r="7301" spans="1:5" x14ac:dyDescent="0.3">
      <c r="A7301">
        <f>summarycalc!A7300</f>
        <v>1600102</v>
      </c>
      <c r="B7301">
        <f>summarycalc!B7300</f>
        <v>1</v>
      </c>
      <c r="C7301">
        <f>summarycalc!C7300</f>
        <v>12</v>
      </c>
      <c r="D7301">
        <f>summarycalc!D7300</f>
        <v>20588.572265999999</v>
      </c>
      <c r="E7301">
        <f>VLOOKUP(A7301,occurrence!$A$3:$B$7076,2,FALSE)</f>
        <v>6756</v>
      </c>
    </row>
    <row r="7302" spans="1:5" x14ac:dyDescent="0.3">
      <c r="A7302">
        <f>summarycalc!A7301</f>
        <v>1600102</v>
      </c>
      <c r="B7302">
        <f>summarycalc!B7301</f>
        <v>1</v>
      </c>
      <c r="C7302">
        <f>summarycalc!C7301</f>
        <v>13</v>
      </c>
      <c r="D7302">
        <f>summarycalc!D7301</f>
        <v>29319.597656000002</v>
      </c>
      <c r="E7302">
        <f>VLOOKUP(A7302,occurrence!$A$3:$B$7076,2,FALSE)</f>
        <v>6756</v>
      </c>
    </row>
    <row r="7303" spans="1:5" x14ac:dyDescent="0.3">
      <c r="A7303">
        <f>summarycalc!A7302</f>
        <v>1600102</v>
      </c>
      <c r="B7303">
        <f>summarycalc!B7302</f>
        <v>1</v>
      </c>
      <c r="C7303">
        <f>summarycalc!C7302</f>
        <v>14</v>
      </c>
      <c r="D7303">
        <f>summarycalc!D7302</f>
        <v>1483.8759769999999</v>
      </c>
      <c r="E7303">
        <f>VLOOKUP(A7303,occurrence!$A$3:$B$7076,2,FALSE)</f>
        <v>6756</v>
      </c>
    </row>
    <row r="7304" spans="1:5" x14ac:dyDescent="0.3">
      <c r="A7304">
        <f>summarycalc!A7303</f>
        <v>1600102</v>
      </c>
      <c r="B7304">
        <f>summarycalc!B7303</f>
        <v>1</v>
      </c>
      <c r="C7304">
        <f>summarycalc!C7303</f>
        <v>15</v>
      </c>
      <c r="D7304">
        <f>summarycalc!D7303</f>
        <v>2008.4554439999999</v>
      </c>
      <c r="E7304">
        <f>VLOOKUP(A7304,occurrence!$A$3:$B$7076,2,FALSE)</f>
        <v>6756</v>
      </c>
    </row>
    <row r="7305" spans="1:5" x14ac:dyDescent="0.3">
      <c r="A7305">
        <f>summarycalc!A7304</f>
        <v>1600102</v>
      </c>
      <c r="B7305">
        <f>summarycalc!B7304</f>
        <v>1</v>
      </c>
      <c r="C7305">
        <f>summarycalc!C7304</f>
        <v>16</v>
      </c>
      <c r="D7305">
        <f>summarycalc!D7304</f>
        <v>6242.1845700000003</v>
      </c>
      <c r="E7305">
        <f>VLOOKUP(A7305,occurrence!$A$3:$B$7076,2,FALSE)</f>
        <v>6756</v>
      </c>
    </row>
    <row r="7306" spans="1:5" x14ac:dyDescent="0.3">
      <c r="A7306">
        <f>summarycalc!A7305</f>
        <v>1600102</v>
      </c>
      <c r="B7306">
        <f>summarycalc!B7305</f>
        <v>1</v>
      </c>
      <c r="C7306">
        <f>summarycalc!C7305</f>
        <v>17</v>
      </c>
      <c r="D7306">
        <f>summarycalc!D7305</f>
        <v>13306.40625</v>
      </c>
      <c r="E7306">
        <f>VLOOKUP(A7306,occurrence!$A$3:$B$7076,2,FALSE)</f>
        <v>6756</v>
      </c>
    </row>
    <row r="7307" spans="1:5" x14ac:dyDescent="0.3">
      <c r="A7307">
        <f>summarycalc!A7306</f>
        <v>1600102</v>
      </c>
      <c r="B7307">
        <f>summarycalc!B7306</f>
        <v>1</v>
      </c>
      <c r="C7307">
        <f>summarycalc!C7306</f>
        <v>18</v>
      </c>
      <c r="D7307">
        <f>summarycalc!D7306</f>
        <v>6318.7553710000002</v>
      </c>
      <c r="E7307">
        <f>VLOOKUP(A7307,occurrence!$A$3:$B$7076,2,FALSE)</f>
        <v>6756</v>
      </c>
    </row>
    <row r="7308" spans="1:5" x14ac:dyDescent="0.3">
      <c r="A7308">
        <f>summarycalc!A7307</f>
        <v>1600102</v>
      </c>
      <c r="B7308">
        <f>summarycalc!B7307</f>
        <v>1</v>
      </c>
      <c r="C7308">
        <f>summarycalc!C7307</f>
        <v>21</v>
      </c>
      <c r="D7308">
        <f>summarycalc!D7307</f>
        <v>6583.8374020000001</v>
      </c>
      <c r="E7308">
        <f>VLOOKUP(A7308,occurrence!$A$3:$B$7076,2,FALSE)</f>
        <v>6756</v>
      </c>
    </row>
    <row r="7309" spans="1:5" x14ac:dyDescent="0.3">
      <c r="A7309">
        <f>summarycalc!A7308</f>
        <v>1600102</v>
      </c>
      <c r="B7309">
        <f>summarycalc!B7308</f>
        <v>1</v>
      </c>
      <c r="C7309">
        <f>summarycalc!C7308</f>
        <v>22</v>
      </c>
      <c r="D7309">
        <f>summarycalc!D7308</f>
        <v>8415.5351559999999</v>
      </c>
      <c r="E7309">
        <f>VLOOKUP(A7309,occurrence!$A$3:$B$7076,2,FALSE)</f>
        <v>6756</v>
      </c>
    </row>
    <row r="7310" spans="1:5" x14ac:dyDescent="0.3">
      <c r="A7310">
        <f>summarycalc!A7309</f>
        <v>1600102</v>
      </c>
      <c r="B7310">
        <f>summarycalc!B7309</f>
        <v>1</v>
      </c>
      <c r="C7310">
        <f>summarycalc!C7309</f>
        <v>23</v>
      </c>
      <c r="D7310">
        <f>summarycalc!D7309</f>
        <v>45299.695312000003</v>
      </c>
      <c r="E7310">
        <f>VLOOKUP(A7310,occurrence!$A$3:$B$7076,2,FALSE)</f>
        <v>6756</v>
      </c>
    </row>
    <row r="7311" spans="1:5" x14ac:dyDescent="0.3">
      <c r="A7311">
        <f>summarycalc!A7310</f>
        <v>1600102</v>
      </c>
      <c r="B7311">
        <f>summarycalc!B7310</f>
        <v>1</v>
      </c>
      <c r="C7311">
        <f>summarycalc!C7310</f>
        <v>25</v>
      </c>
      <c r="D7311">
        <f>summarycalc!D7310</f>
        <v>3711.4023440000001</v>
      </c>
      <c r="E7311">
        <f>VLOOKUP(A7311,occurrence!$A$3:$B$7076,2,FALSE)</f>
        <v>6756</v>
      </c>
    </row>
    <row r="7312" spans="1:5" x14ac:dyDescent="0.3">
      <c r="A7312">
        <f>summarycalc!A7311</f>
        <v>1600102</v>
      </c>
      <c r="B7312">
        <f>summarycalc!B7311</f>
        <v>1</v>
      </c>
      <c r="C7312">
        <f>summarycalc!C7311</f>
        <v>27</v>
      </c>
      <c r="D7312">
        <f>summarycalc!D7311</f>
        <v>6121.7749020000001</v>
      </c>
      <c r="E7312">
        <f>VLOOKUP(A7312,occurrence!$A$3:$B$7076,2,FALSE)</f>
        <v>6756</v>
      </c>
    </row>
    <row r="7313" spans="1:5" x14ac:dyDescent="0.3">
      <c r="A7313">
        <f>summarycalc!A7312</f>
        <v>1600102</v>
      </c>
      <c r="B7313">
        <f>summarycalc!B7312</f>
        <v>1</v>
      </c>
      <c r="C7313">
        <f>summarycalc!C7312</f>
        <v>28</v>
      </c>
      <c r="D7313">
        <f>summarycalc!D7312</f>
        <v>12835.28125</v>
      </c>
      <c r="E7313">
        <f>VLOOKUP(A7313,occurrence!$A$3:$B$7076,2,FALSE)</f>
        <v>6756</v>
      </c>
    </row>
    <row r="7314" spans="1:5" x14ac:dyDescent="0.3">
      <c r="A7314">
        <f>summarycalc!A7313</f>
        <v>1600102</v>
      </c>
      <c r="B7314">
        <f>summarycalc!B7313</f>
        <v>1</v>
      </c>
      <c r="C7314">
        <f>summarycalc!C7313</f>
        <v>30</v>
      </c>
      <c r="D7314">
        <f>summarycalc!D7313</f>
        <v>21139.886718999998</v>
      </c>
      <c r="E7314">
        <f>VLOOKUP(A7314,occurrence!$A$3:$B$7076,2,FALSE)</f>
        <v>6756</v>
      </c>
    </row>
    <row r="7315" spans="1:5" x14ac:dyDescent="0.3">
      <c r="A7315">
        <f>summarycalc!A7314</f>
        <v>1600102</v>
      </c>
      <c r="B7315">
        <f>summarycalc!B7314</f>
        <v>1</v>
      </c>
      <c r="C7315">
        <f>summarycalc!C7314</f>
        <v>31</v>
      </c>
      <c r="D7315">
        <f>summarycalc!D7314</f>
        <v>5423.8046880000002</v>
      </c>
      <c r="E7315">
        <f>VLOOKUP(A7315,occurrence!$A$3:$B$7076,2,FALSE)</f>
        <v>6756</v>
      </c>
    </row>
    <row r="7316" spans="1:5" x14ac:dyDescent="0.3">
      <c r="A7316">
        <f>summarycalc!A7315</f>
        <v>1600102</v>
      </c>
      <c r="B7316">
        <f>summarycalc!B7315</f>
        <v>1</v>
      </c>
      <c r="C7316">
        <f>summarycalc!C7315</f>
        <v>32</v>
      </c>
      <c r="D7316">
        <f>summarycalc!D7315</f>
        <v>17301.173827999999</v>
      </c>
      <c r="E7316">
        <f>VLOOKUP(A7316,occurrence!$A$3:$B$7076,2,FALSE)</f>
        <v>6756</v>
      </c>
    </row>
    <row r="7317" spans="1:5" x14ac:dyDescent="0.3">
      <c r="A7317">
        <f>summarycalc!A7316</f>
        <v>1600102</v>
      </c>
      <c r="B7317">
        <f>summarycalc!B7316</f>
        <v>1</v>
      </c>
      <c r="C7317">
        <f>summarycalc!C7316</f>
        <v>33</v>
      </c>
      <c r="D7317">
        <f>summarycalc!D7316</f>
        <v>2272.4296880000002</v>
      </c>
      <c r="E7317">
        <f>VLOOKUP(A7317,occurrence!$A$3:$B$7076,2,FALSE)</f>
        <v>6756</v>
      </c>
    </row>
    <row r="7318" spans="1:5" x14ac:dyDescent="0.3">
      <c r="A7318">
        <f>summarycalc!A7317</f>
        <v>1600102</v>
      </c>
      <c r="B7318">
        <f>summarycalc!B7317</f>
        <v>1</v>
      </c>
      <c r="C7318">
        <f>summarycalc!C7317</f>
        <v>34</v>
      </c>
      <c r="D7318">
        <f>summarycalc!D7317</f>
        <v>4263.8203119999998</v>
      </c>
      <c r="E7318">
        <f>VLOOKUP(A7318,occurrence!$A$3:$B$7076,2,FALSE)</f>
        <v>6756</v>
      </c>
    </row>
    <row r="7319" spans="1:5" x14ac:dyDescent="0.3">
      <c r="A7319">
        <f>summarycalc!A7318</f>
        <v>1600102</v>
      </c>
      <c r="B7319">
        <f>summarycalc!B7318</f>
        <v>1</v>
      </c>
      <c r="C7319">
        <f>summarycalc!C7318</f>
        <v>35</v>
      </c>
      <c r="D7319">
        <f>summarycalc!D7318</f>
        <v>1459.955078</v>
      </c>
      <c r="E7319">
        <f>VLOOKUP(A7319,occurrence!$A$3:$B$7076,2,FALSE)</f>
        <v>6756</v>
      </c>
    </row>
    <row r="7320" spans="1:5" x14ac:dyDescent="0.3">
      <c r="A7320">
        <f>summarycalc!A7319</f>
        <v>1600102</v>
      </c>
      <c r="B7320">
        <f>summarycalc!B7319</f>
        <v>1</v>
      </c>
      <c r="C7320">
        <f>summarycalc!C7319</f>
        <v>36</v>
      </c>
      <c r="D7320">
        <f>summarycalc!D7319</f>
        <v>12204.534180000001</v>
      </c>
      <c r="E7320">
        <f>VLOOKUP(A7320,occurrence!$A$3:$B$7076,2,FALSE)</f>
        <v>6756</v>
      </c>
    </row>
    <row r="7321" spans="1:5" x14ac:dyDescent="0.3">
      <c r="A7321">
        <f>summarycalc!A7320</f>
        <v>1600102</v>
      </c>
      <c r="B7321">
        <f>summarycalc!B7320</f>
        <v>1</v>
      </c>
      <c r="C7321">
        <f>summarycalc!C7320</f>
        <v>37</v>
      </c>
      <c r="D7321">
        <f>summarycalc!D7320</f>
        <v>5972.5283200000003</v>
      </c>
      <c r="E7321">
        <f>VLOOKUP(A7321,occurrence!$A$3:$B$7076,2,FALSE)</f>
        <v>6756</v>
      </c>
    </row>
    <row r="7322" spans="1:5" x14ac:dyDescent="0.3">
      <c r="A7322">
        <f>summarycalc!A7321</f>
        <v>1600102</v>
      </c>
      <c r="B7322">
        <f>summarycalc!B7321</f>
        <v>1</v>
      </c>
      <c r="C7322">
        <f>summarycalc!C7321</f>
        <v>39</v>
      </c>
      <c r="D7322">
        <f>summarycalc!D7321</f>
        <v>8110.1591799999997</v>
      </c>
      <c r="E7322">
        <f>VLOOKUP(A7322,occurrence!$A$3:$B$7076,2,FALSE)</f>
        <v>6756</v>
      </c>
    </row>
    <row r="7323" spans="1:5" x14ac:dyDescent="0.3">
      <c r="A7323">
        <f>summarycalc!A7322</f>
        <v>1600102</v>
      </c>
      <c r="B7323">
        <f>summarycalc!B7322</f>
        <v>1</v>
      </c>
      <c r="C7323">
        <f>summarycalc!C7322</f>
        <v>40</v>
      </c>
      <c r="D7323">
        <f>summarycalc!D7322</f>
        <v>9061.5175780000009</v>
      </c>
      <c r="E7323">
        <f>VLOOKUP(A7323,occurrence!$A$3:$B$7076,2,FALSE)</f>
        <v>6756</v>
      </c>
    </row>
    <row r="7324" spans="1:5" x14ac:dyDescent="0.3">
      <c r="A7324">
        <f>summarycalc!A7323</f>
        <v>1600102</v>
      </c>
      <c r="B7324">
        <f>summarycalc!B7323</f>
        <v>1</v>
      </c>
      <c r="C7324">
        <f>summarycalc!C7323</f>
        <v>41</v>
      </c>
      <c r="D7324">
        <f>summarycalc!D7323</f>
        <v>26081.363281000002</v>
      </c>
      <c r="E7324">
        <f>VLOOKUP(A7324,occurrence!$A$3:$B$7076,2,FALSE)</f>
        <v>6756</v>
      </c>
    </row>
    <row r="7325" spans="1:5" x14ac:dyDescent="0.3">
      <c r="A7325">
        <f>summarycalc!A7324</f>
        <v>1600102</v>
      </c>
      <c r="B7325">
        <f>summarycalc!B7324</f>
        <v>1</v>
      </c>
      <c r="C7325">
        <f>summarycalc!C7324</f>
        <v>42</v>
      </c>
      <c r="D7325">
        <f>summarycalc!D7324</f>
        <v>1329.7041019999999</v>
      </c>
      <c r="E7325">
        <f>VLOOKUP(A7325,occurrence!$A$3:$B$7076,2,FALSE)</f>
        <v>6756</v>
      </c>
    </row>
    <row r="7326" spans="1:5" x14ac:dyDescent="0.3">
      <c r="A7326">
        <f>summarycalc!A7325</f>
        <v>1600102</v>
      </c>
      <c r="B7326">
        <f>summarycalc!B7325</f>
        <v>1</v>
      </c>
      <c r="C7326">
        <f>summarycalc!C7325</f>
        <v>43</v>
      </c>
      <c r="D7326">
        <f>summarycalc!D7325</f>
        <v>8126.0844729999999</v>
      </c>
      <c r="E7326">
        <f>VLOOKUP(A7326,occurrence!$A$3:$B$7076,2,FALSE)</f>
        <v>6756</v>
      </c>
    </row>
    <row r="7327" spans="1:5" x14ac:dyDescent="0.3">
      <c r="A7327">
        <f>summarycalc!A7326</f>
        <v>1600102</v>
      </c>
      <c r="B7327">
        <f>summarycalc!B7326</f>
        <v>1</v>
      </c>
      <c r="C7327">
        <f>summarycalc!C7326</f>
        <v>44</v>
      </c>
      <c r="D7327">
        <f>summarycalc!D7326</f>
        <v>18434.535156000002</v>
      </c>
      <c r="E7327">
        <f>VLOOKUP(A7327,occurrence!$A$3:$B$7076,2,FALSE)</f>
        <v>6756</v>
      </c>
    </row>
    <row r="7328" spans="1:5" x14ac:dyDescent="0.3">
      <c r="A7328">
        <f>summarycalc!A7327</f>
        <v>1600102</v>
      </c>
      <c r="B7328">
        <f>summarycalc!B7327</f>
        <v>1</v>
      </c>
      <c r="C7328">
        <f>summarycalc!C7327</f>
        <v>45</v>
      </c>
      <c r="D7328">
        <f>summarycalc!D7327</f>
        <v>14880.533203000001</v>
      </c>
      <c r="E7328">
        <f>VLOOKUP(A7328,occurrence!$A$3:$B$7076,2,FALSE)</f>
        <v>6756</v>
      </c>
    </row>
    <row r="7329" spans="1:5" x14ac:dyDescent="0.3">
      <c r="A7329">
        <f>summarycalc!A7328</f>
        <v>1600102</v>
      </c>
      <c r="B7329">
        <f>summarycalc!B7328</f>
        <v>1</v>
      </c>
      <c r="C7329">
        <f>summarycalc!C7328</f>
        <v>46</v>
      </c>
      <c r="D7329">
        <f>summarycalc!D7328</f>
        <v>26007.25</v>
      </c>
      <c r="E7329">
        <f>VLOOKUP(A7329,occurrence!$A$3:$B$7076,2,FALSE)</f>
        <v>6756</v>
      </c>
    </row>
    <row r="7330" spans="1:5" x14ac:dyDescent="0.3">
      <c r="A7330">
        <f>summarycalc!A7329</f>
        <v>1600102</v>
      </c>
      <c r="B7330">
        <f>summarycalc!B7329</f>
        <v>1</v>
      </c>
      <c r="C7330">
        <f>summarycalc!C7329</f>
        <v>47</v>
      </c>
      <c r="D7330">
        <f>summarycalc!D7329</f>
        <v>13680.337890999999</v>
      </c>
      <c r="E7330">
        <f>VLOOKUP(A7330,occurrence!$A$3:$B$7076,2,FALSE)</f>
        <v>6756</v>
      </c>
    </row>
    <row r="7331" spans="1:5" x14ac:dyDescent="0.3">
      <c r="A7331">
        <f>summarycalc!A7330</f>
        <v>1600102</v>
      </c>
      <c r="B7331">
        <f>summarycalc!B7330</f>
        <v>1</v>
      </c>
      <c r="C7331">
        <f>summarycalc!C7330</f>
        <v>48</v>
      </c>
      <c r="D7331">
        <f>summarycalc!D7330</f>
        <v>25141.078125</v>
      </c>
      <c r="E7331">
        <f>VLOOKUP(A7331,occurrence!$A$3:$B$7076,2,FALSE)</f>
        <v>6756</v>
      </c>
    </row>
    <row r="7332" spans="1:5" x14ac:dyDescent="0.3">
      <c r="A7332">
        <f>summarycalc!A7331</f>
        <v>1600102</v>
      </c>
      <c r="B7332">
        <f>summarycalc!B7331</f>
        <v>1</v>
      </c>
      <c r="C7332">
        <f>summarycalc!C7331</f>
        <v>49</v>
      </c>
      <c r="D7332">
        <f>summarycalc!D7331</f>
        <v>507.01269500000001</v>
      </c>
      <c r="E7332">
        <f>VLOOKUP(A7332,occurrence!$A$3:$B$7076,2,FALSE)</f>
        <v>6756</v>
      </c>
    </row>
    <row r="7333" spans="1:5" x14ac:dyDescent="0.3">
      <c r="A7333">
        <f>summarycalc!A7332</f>
        <v>1600102</v>
      </c>
      <c r="B7333">
        <f>summarycalc!B7332</f>
        <v>1</v>
      </c>
      <c r="C7333">
        <f>summarycalc!C7332</f>
        <v>51</v>
      </c>
      <c r="D7333">
        <f>summarycalc!D7332</f>
        <v>14045.828125</v>
      </c>
      <c r="E7333">
        <f>VLOOKUP(A7333,occurrence!$A$3:$B$7076,2,FALSE)</f>
        <v>6756</v>
      </c>
    </row>
    <row r="7334" spans="1:5" x14ac:dyDescent="0.3">
      <c r="A7334">
        <f>summarycalc!A7333</f>
        <v>1600102</v>
      </c>
      <c r="B7334">
        <f>summarycalc!B7333</f>
        <v>1</v>
      </c>
      <c r="C7334">
        <f>summarycalc!C7333</f>
        <v>52</v>
      </c>
      <c r="D7334">
        <f>summarycalc!D7333</f>
        <v>3358.6999510000001</v>
      </c>
      <c r="E7334">
        <f>VLOOKUP(A7334,occurrence!$A$3:$B$7076,2,FALSE)</f>
        <v>6756</v>
      </c>
    </row>
    <row r="7335" spans="1:5" x14ac:dyDescent="0.3">
      <c r="A7335">
        <f>summarycalc!A7334</f>
        <v>1600102</v>
      </c>
      <c r="B7335">
        <f>summarycalc!B7334</f>
        <v>1</v>
      </c>
      <c r="C7335">
        <f>summarycalc!C7334</f>
        <v>53</v>
      </c>
      <c r="D7335">
        <f>summarycalc!D7334</f>
        <v>8403.5576170000004</v>
      </c>
      <c r="E7335">
        <f>VLOOKUP(A7335,occurrence!$A$3:$B$7076,2,FALSE)</f>
        <v>6756</v>
      </c>
    </row>
    <row r="7336" spans="1:5" x14ac:dyDescent="0.3">
      <c r="A7336">
        <f>summarycalc!A7335</f>
        <v>1600102</v>
      </c>
      <c r="B7336">
        <f>summarycalc!B7335</f>
        <v>1</v>
      </c>
      <c r="C7336">
        <f>summarycalc!C7335</f>
        <v>54</v>
      </c>
      <c r="D7336">
        <f>summarycalc!D7335</f>
        <v>10298.963867</v>
      </c>
      <c r="E7336">
        <f>VLOOKUP(A7336,occurrence!$A$3:$B$7076,2,FALSE)</f>
        <v>6756</v>
      </c>
    </row>
    <row r="7337" spans="1:5" x14ac:dyDescent="0.3">
      <c r="A7337">
        <f>summarycalc!A7336</f>
        <v>1600102</v>
      </c>
      <c r="B7337">
        <f>summarycalc!B7336</f>
        <v>1</v>
      </c>
      <c r="C7337">
        <f>summarycalc!C7336</f>
        <v>55</v>
      </c>
      <c r="D7337">
        <f>summarycalc!D7336</f>
        <v>21163.259765999999</v>
      </c>
      <c r="E7337">
        <f>VLOOKUP(A7337,occurrence!$A$3:$B$7076,2,FALSE)</f>
        <v>6756</v>
      </c>
    </row>
    <row r="7338" spans="1:5" x14ac:dyDescent="0.3">
      <c r="A7338">
        <f>summarycalc!A7337</f>
        <v>1600102</v>
      </c>
      <c r="B7338">
        <f>summarycalc!B7337</f>
        <v>1</v>
      </c>
      <c r="C7338">
        <f>summarycalc!C7337</f>
        <v>56</v>
      </c>
      <c r="D7338">
        <f>summarycalc!D7337</f>
        <v>14531.025390999999</v>
      </c>
      <c r="E7338">
        <f>VLOOKUP(A7338,occurrence!$A$3:$B$7076,2,FALSE)</f>
        <v>6756</v>
      </c>
    </row>
    <row r="7339" spans="1:5" x14ac:dyDescent="0.3">
      <c r="A7339">
        <f>summarycalc!A7338</f>
        <v>1600102</v>
      </c>
      <c r="B7339">
        <f>summarycalc!B7338</f>
        <v>1</v>
      </c>
      <c r="C7339">
        <f>summarycalc!C7338</f>
        <v>57</v>
      </c>
      <c r="D7339">
        <f>summarycalc!D7338</f>
        <v>12750.181640999999</v>
      </c>
      <c r="E7339">
        <f>VLOOKUP(A7339,occurrence!$A$3:$B$7076,2,FALSE)</f>
        <v>6756</v>
      </c>
    </row>
    <row r="7340" spans="1:5" x14ac:dyDescent="0.3">
      <c r="A7340">
        <f>summarycalc!A7339</f>
        <v>1600102</v>
      </c>
      <c r="B7340">
        <f>summarycalc!B7339</f>
        <v>1</v>
      </c>
      <c r="C7340">
        <f>summarycalc!C7339</f>
        <v>58</v>
      </c>
      <c r="D7340">
        <f>summarycalc!D7339</f>
        <v>15761.427734000001</v>
      </c>
      <c r="E7340">
        <f>VLOOKUP(A7340,occurrence!$A$3:$B$7076,2,FALSE)</f>
        <v>6756</v>
      </c>
    </row>
    <row r="7341" spans="1:5" x14ac:dyDescent="0.3">
      <c r="A7341">
        <f>summarycalc!A7340</f>
        <v>1600102</v>
      </c>
      <c r="B7341">
        <f>summarycalc!B7340</f>
        <v>1</v>
      </c>
      <c r="C7341">
        <f>summarycalc!C7340</f>
        <v>61</v>
      </c>
      <c r="D7341">
        <f>summarycalc!D7340</f>
        <v>13597.714844</v>
      </c>
      <c r="E7341">
        <f>VLOOKUP(A7341,occurrence!$A$3:$B$7076,2,FALSE)</f>
        <v>6756</v>
      </c>
    </row>
    <row r="7342" spans="1:5" x14ac:dyDescent="0.3">
      <c r="A7342">
        <f>summarycalc!A7341</f>
        <v>1600102</v>
      </c>
      <c r="B7342">
        <f>summarycalc!B7341</f>
        <v>1</v>
      </c>
      <c r="C7342">
        <f>summarycalc!C7341</f>
        <v>62</v>
      </c>
      <c r="D7342">
        <f>summarycalc!D7341</f>
        <v>1393.0810550000001</v>
      </c>
      <c r="E7342">
        <f>VLOOKUP(A7342,occurrence!$A$3:$B$7076,2,FALSE)</f>
        <v>6756</v>
      </c>
    </row>
    <row r="7343" spans="1:5" x14ac:dyDescent="0.3">
      <c r="A7343">
        <f>summarycalc!A7342</f>
        <v>1600102</v>
      </c>
      <c r="B7343">
        <f>summarycalc!B7342</f>
        <v>1</v>
      </c>
      <c r="C7343">
        <f>summarycalc!C7342</f>
        <v>63</v>
      </c>
      <c r="D7343">
        <f>summarycalc!D7342</f>
        <v>7188.9438479999999</v>
      </c>
      <c r="E7343">
        <f>VLOOKUP(A7343,occurrence!$A$3:$B$7076,2,FALSE)</f>
        <v>6756</v>
      </c>
    </row>
    <row r="7344" spans="1:5" x14ac:dyDescent="0.3">
      <c r="A7344">
        <f>summarycalc!A7343</f>
        <v>1600102</v>
      </c>
      <c r="B7344">
        <f>summarycalc!B7343</f>
        <v>1</v>
      </c>
      <c r="C7344">
        <f>summarycalc!C7343</f>
        <v>64</v>
      </c>
      <c r="D7344">
        <f>summarycalc!D7343</f>
        <v>4081.9780270000001</v>
      </c>
      <c r="E7344">
        <f>VLOOKUP(A7344,occurrence!$A$3:$B$7076,2,FALSE)</f>
        <v>6756</v>
      </c>
    </row>
    <row r="7345" spans="1:5" x14ac:dyDescent="0.3">
      <c r="A7345">
        <f>summarycalc!A7344</f>
        <v>1600102</v>
      </c>
      <c r="B7345">
        <f>summarycalc!B7344</f>
        <v>1</v>
      </c>
      <c r="C7345">
        <f>summarycalc!C7344</f>
        <v>65</v>
      </c>
      <c r="D7345">
        <f>summarycalc!D7344</f>
        <v>8948.484375</v>
      </c>
      <c r="E7345">
        <f>VLOOKUP(A7345,occurrence!$A$3:$B$7076,2,FALSE)</f>
        <v>6756</v>
      </c>
    </row>
    <row r="7346" spans="1:5" x14ac:dyDescent="0.3">
      <c r="A7346">
        <f>summarycalc!A7345</f>
        <v>1600102</v>
      </c>
      <c r="B7346">
        <f>summarycalc!B7345</f>
        <v>1</v>
      </c>
      <c r="C7346">
        <f>summarycalc!C7345</f>
        <v>67</v>
      </c>
      <c r="D7346">
        <f>summarycalc!D7345</f>
        <v>20740.234375</v>
      </c>
      <c r="E7346">
        <f>VLOOKUP(A7346,occurrence!$A$3:$B$7076,2,FALSE)</f>
        <v>6756</v>
      </c>
    </row>
    <row r="7347" spans="1:5" x14ac:dyDescent="0.3">
      <c r="A7347">
        <f>summarycalc!A7346</f>
        <v>1600102</v>
      </c>
      <c r="B7347">
        <f>summarycalc!B7346</f>
        <v>1</v>
      </c>
      <c r="C7347">
        <f>summarycalc!C7346</f>
        <v>68</v>
      </c>
      <c r="D7347">
        <f>summarycalc!D7346</f>
        <v>37560.605469000002</v>
      </c>
      <c r="E7347">
        <f>VLOOKUP(A7347,occurrence!$A$3:$B$7076,2,FALSE)</f>
        <v>6756</v>
      </c>
    </row>
    <row r="7348" spans="1:5" x14ac:dyDescent="0.3">
      <c r="A7348">
        <f>summarycalc!A7347</f>
        <v>1600102</v>
      </c>
      <c r="B7348">
        <f>summarycalc!B7347</f>
        <v>1</v>
      </c>
      <c r="C7348">
        <f>summarycalc!C7347</f>
        <v>69</v>
      </c>
      <c r="D7348">
        <f>summarycalc!D7347</f>
        <v>25819.816406000002</v>
      </c>
      <c r="E7348">
        <f>VLOOKUP(A7348,occurrence!$A$3:$B$7076,2,FALSE)</f>
        <v>6756</v>
      </c>
    </row>
    <row r="7349" spans="1:5" x14ac:dyDescent="0.3">
      <c r="A7349">
        <f>summarycalc!A7348</f>
        <v>1600102</v>
      </c>
      <c r="B7349">
        <f>summarycalc!B7348</f>
        <v>1</v>
      </c>
      <c r="C7349">
        <f>summarycalc!C7348</f>
        <v>70</v>
      </c>
      <c r="D7349">
        <f>summarycalc!D7348</f>
        <v>7885.15625</v>
      </c>
      <c r="E7349">
        <f>VLOOKUP(A7349,occurrence!$A$3:$B$7076,2,FALSE)</f>
        <v>6756</v>
      </c>
    </row>
    <row r="7350" spans="1:5" x14ac:dyDescent="0.3">
      <c r="A7350">
        <f>summarycalc!A7349</f>
        <v>1600102</v>
      </c>
      <c r="B7350">
        <f>summarycalc!B7349</f>
        <v>1</v>
      </c>
      <c r="C7350">
        <f>summarycalc!C7349</f>
        <v>71</v>
      </c>
      <c r="D7350">
        <f>summarycalc!D7349</f>
        <v>3851.4296880000002</v>
      </c>
      <c r="E7350">
        <f>VLOOKUP(A7350,occurrence!$A$3:$B$7076,2,FALSE)</f>
        <v>6756</v>
      </c>
    </row>
    <row r="7351" spans="1:5" x14ac:dyDescent="0.3">
      <c r="A7351">
        <f>summarycalc!A7350</f>
        <v>1600102</v>
      </c>
      <c r="B7351">
        <f>summarycalc!B7350</f>
        <v>1</v>
      </c>
      <c r="C7351">
        <f>summarycalc!C7350</f>
        <v>74</v>
      </c>
      <c r="D7351">
        <f>summarycalc!D7350</f>
        <v>9078.9570309999999</v>
      </c>
      <c r="E7351">
        <f>VLOOKUP(A7351,occurrence!$A$3:$B$7076,2,FALSE)</f>
        <v>6756</v>
      </c>
    </row>
    <row r="7352" spans="1:5" x14ac:dyDescent="0.3">
      <c r="A7352">
        <f>summarycalc!A7351</f>
        <v>1600102</v>
      </c>
      <c r="B7352">
        <f>summarycalc!B7351</f>
        <v>1</v>
      </c>
      <c r="C7352">
        <f>summarycalc!C7351</f>
        <v>75</v>
      </c>
      <c r="D7352">
        <f>summarycalc!D7351</f>
        <v>17740.462890999999</v>
      </c>
      <c r="E7352">
        <f>VLOOKUP(A7352,occurrence!$A$3:$B$7076,2,FALSE)</f>
        <v>6756</v>
      </c>
    </row>
    <row r="7353" spans="1:5" x14ac:dyDescent="0.3">
      <c r="A7353">
        <f>summarycalc!A7352</f>
        <v>1600102</v>
      </c>
      <c r="B7353">
        <f>summarycalc!B7352</f>
        <v>1</v>
      </c>
      <c r="C7353">
        <f>summarycalc!C7352</f>
        <v>77</v>
      </c>
      <c r="D7353">
        <f>summarycalc!D7352</f>
        <v>2058.5532229999999</v>
      </c>
      <c r="E7353">
        <f>VLOOKUP(A7353,occurrence!$A$3:$B$7076,2,FALSE)</f>
        <v>6756</v>
      </c>
    </row>
    <row r="7354" spans="1:5" x14ac:dyDescent="0.3">
      <c r="A7354">
        <f>summarycalc!A7353</f>
        <v>1600102</v>
      </c>
      <c r="B7354">
        <f>summarycalc!B7353</f>
        <v>1</v>
      </c>
      <c r="C7354">
        <f>summarycalc!C7353</f>
        <v>78</v>
      </c>
      <c r="D7354">
        <f>summarycalc!D7353</f>
        <v>1850.620361</v>
      </c>
      <c r="E7354">
        <f>VLOOKUP(A7354,occurrence!$A$3:$B$7076,2,FALSE)</f>
        <v>6756</v>
      </c>
    </row>
    <row r="7355" spans="1:5" x14ac:dyDescent="0.3">
      <c r="A7355">
        <f>summarycalc!A7354</f>
        <v>1600102</v>
      </c>
      <c r="B7355">
        <f>summarycalc!B7354</f>
        <v>1</v>
      </c>
      <c r="C7355">
        <f>summarycalc!C7354</f>
        <v>79</v>
      </c>
      <c r="D7355">
        <f>summarycalc!D7354</f>
        <v>12531.96875</v>
      </c>
      <c r="E7355">
        <f>VLOOKUP(A7355,occurrence!$A$3:$B$7076,2,FALSE)</f>
        <v>6756</v>
      </c>
    </row>
    <row r="7356" spans="1:5" x14ac:dyDescent="0.3">
      <c r="A7356">
        <f>summarycalc!A7355</f>
        <v>1600102</v>
      </c>
      <c r="B7356">
        <f>summarycalc!B7355</f>
        <v>1</v>
      </c>
      <c r="C7356">
        <f>summarycalc!C7355</f>
        <v>81</v>
      </c>
      <c r="D7356">
        <f>summarycalc!D7355</f>
        <v>5421.5415039999998</v>
      </c>
      <c r="E7356">
        <f>VLOOKUP(A7356,occurrence!$A$3:$B$7076,2,FALSE)</f>
        <v>6756</v>
      </c>
    </row>
    <row r="7357" spans="1:5" x14ac:dyDescent="0.3">
      <c r="A7357">
        <f>summarycalc!A7356</f>
        <v>1600102</v>
      </c>
      <c r="B7357">
        <f>summarycalc!B7356</f>
        <v>1</v>
      </c>
      <c r="C7357">
        <f>summarycalc!C7356</f>
        <v>82</v>
      </c>
      <c r="D7357">
        <f>summarycalc!D7356</f>
        <v>7580.7158200000003</v>
      </c>
      <c r="E7357">
        <f>VLOOKUP(A7357,occurrence!$A$3:$B$7076,2,FALSE)</f>
        <v>6756</v>
      </c>
    </row>
    <row r="7358" spans="1:5" x14ac:dyDescent="0.3">
      <c r="A7358">
        <f>summarycalc!A7357</f>
        <v>1600102</v>
      </c>
      <c r="B7358">
        <f>summarycalc!B7357</f>
        <v>1</v>
      </c>
      <c r="C7358">
        <f>summarycalc!C7357</f>
        <v>83</v>
      </c>
      <c r="D7358">
        <f>summarycalc!D7357</f>
        <v>16011.900390999999</v>
      </c>
      <c r="E7358">
        <f>VLOOKUP(A7358,occurrence!$A$3:$B$7076,2,FALSE)</f>
        <v>6756</v>
      </c>
    </row>
    <row r="7359" spans="1:5" x14ac:dyDescent="0.3">
      <c r="A7359">
        <f>summarycalc!A7358</f>
        <v>1600102</v>
      </c>
      <c r="B7359">
        <f>summarycalc!B7358</f>
        <v>1</v>
      </c>
      <c r="C7359">
        <f>summarycalc!C7358</f>
        <v>84</v>
      </c>
      <c r="D7359">
        <f>summarycalc!D7358</f>
        <v>3028.8203119999998</v>
      </c>
      <c r="E7359">
        <f>VLOOKUP(A7359,occurrence!$A$3:$B$7076,2,FALSE)</f>
        <v>6756</v>
      </c>
    </row>
    <row r="7360" spans="1:5" x14ac:dyDescent="0.3">
      <c r="A7360">
        <f>summarycalc!A7359</f>
        <v>1600102</v>
      </c>
      <c r="B7360">
        <f>summarycalc!B7359</f>
        <v>1</v>
      </c>
      <c r="C7360">
        <f>summarycalc!C7359</f>
        <v>86</v>
      </c>
      <c r="D7360">
        <f>summarycalc!D7359</f>
        <v>1300.149414</v>
      </c>
      <c r="E7360">
        <f>VLOOKUP(A7360,occurrence!$A$3:$B$7076,2,FALSE)</f>
        <v>6756</v>
      </c>
    </row>
    <row r="7361" spans="1:5" x14ac:dyDescent="0.3">
      <c r="A7361">
        <f>summarycalc!A7360</f>
        <v>1600102</v>
      </c>
      <c r="B7361">
        <f>summarycalc!B7360</f>
        <v>1</v>
      </c>
      <c r="C7361">
        <f>summarycalc!C7360</f>
        <v>87</v>
      </c>
      <c r="D7361">
        <f>summarycalc!D7360</f>
        <v>14732.958984000001</v>
      </c>
      <c r="E7361">
        <f>VLOOKUP(A7361,occurrence!$A$3:$B$7076,2,FALSE)</f>
        <v>6756</v>
      </c>
    </row>
    <row r="7362" spans="1:5" x14ac:dyDescent="0.3">
      <c r="A7362">
        <f>summarycalc!A7361</f>
        <v>1600102</v>
      </c>
      <c r="B7362">
        <f>summarycalc!B7361</f>
        <v>1</v>
      </c>
      <c r="C7362">
        <f>summarycalc!C7361</f>
        <v>89</v>
      </c>
      <c r="D7362">
        <f>summarycalc!D7361</f>
        <v>3278.4086910000001</v>
      </c>
      <c r="E7362">
        <f>VLOOKUP(A7362,occurrence!$A$3:$B$7076,2,FALSE)</f>
        <v>6756</v>
      </c>
    </row>
    <row r="7363" spans="1:5" x14ac:dyDescent="0.3">
      <c r="A7363">
        <f>summarycalc!A7362</f>
        <v>1600102</v>
      </c>
      <c r="B7363">
        <f>summarycalc!B7362</f>
        <v>1</v>
      </c>
      <c r="C7363">
        <f>summarycalc!C7362</f>
        <v>90</v>
      </c>
      <c r="D7363">
        <f>summarycalc!D7362</f>
        <v>10553.536133</v>
      </c>
      <c r="E7363">
        <f>VLOOKUP(A7363,occurrence!$A$3:$B$7076,2,FALSE)</f>
        <v>6756</v>
      </c>
    </row>
    <row r="7364" spans="1:5" x14ac:dyDescent="0.3">
      <c r="A7364">
        <f>summarycalc!A7363</f>
        <v>1600102</v>
      </c>
      <c r="B7364">
        <f>summarycalc!B7363</f>
        <v>1</v>
      </c>
      <c r="C7364">
        <f>summarycalc!C7363</f>
        <v>91</v>
      </c>
      <c r="D7364">
        <f>summarycalc!D7363</f>
        <v>9183.2480469999991</v>
      </c>
      <c r="E7364">
        <f>VLOOKUP(A7364,occurrence!$A$3:$B$7076,2,FALSE)</f>
        <v>6756</v>
      </c>
    </row>
    <row r="7365" spans="1:5" x14ac:dyDescent="0.3">
      <c r="A7365">
        <f>summarycalc!A7364</f>
        <v>1600102</v>
      </c>
      <c r="B7365">
        <f>summarycalc!B7364</f>
        <v>1</v>
      </c>
      <c r="C7365">
        <f>summarycalc!C7364</f>
        <v>92</v>
      </c>
      <c r="D7365">
        <f>summarycalc!D7364</f>
        <v>253.19824199999999</v>
      </c>
      <c r="E7365">
        <f>VLOOKUP(A7365,occurrence!$A$3:$B$7076,2,FALSE)</f>
        <v>6756</v>
      </c>
    </row>
    <row r="7366" spans="1:5" x14ac:dyDescent="0.3">
      <c r="A7366">
        <f>summarycalc!A7365</f>
        <v>1600102</v>
      </c>
      <c r="B7366">
        <f>summarycalc!B7365</f>
        <v>1</v>
      </c>
      <c r="C7366">
        <f>summarycalc!C7365</f>
        <v>93</v>
      </c>
      <c r="D7366">
        <f>summarycalc!D7365</f>
        <v>34119.0625</v>
      </c>
      <c r="E7366">
        <f>VLOOKUP(A7366,occurrence!$A$3:$B$7076,2,FALSE)</f>
        <v>6756</v>
      </c>
    </row>
    <row r="7367" spans="1:5" x14ac:dyDescent="0.3">
      <c r="A7367">
        <f>summarycalc!A7366</f>
        <v>1600102</v>
      </c>
      <c r="B7367">
        <f>summarycalc!B7366</f>
        <v>1</v>
      </c>
      <c r="C7367">
        <f>summarycalc!C7366</f>
        <v>94</v>
      </c>
      <c r="D7367">
        <f>summarycalc!D7366</f>
        <v>28225.074218999998</v>
      </c>
      <c r="E7367">
        <f>VLOOKUP(A7367,occurrence!$A$3:$B$7076,2,FALSE)</f>
        <v>6756</v>
      </c>
    </row>
    <row r="7368" spans="1:5" x14ac:dyDescent="0.3">
      <c r="A7368">
        <f>summarycalc!A7367</f>
        <v>1600102</v>
      </c>
      <c r="B7368">
        <f>summarycalc!B7367</f>
        <v>1</v>
      </c>
      <c r="C7368">
        <f>summarycalc!C7367</f>
        <v>96</v>
      </c>
      <c r="D7368">
        <f>summarycalc!D7367</f>
        <v>9511.1191409999992</v>
      </c>
      <c r="E7368">
        <f>VLOOKUP(A7368,occurrence!$A$3:$B$7076,2,FALSE)</f>
        <v>6756</v>
      </c>
    </row>
    <row r="7369" spans="1:5" x14ac:dyDescent="0.3">
      <c r="A7369">
        <f>summarycalc!A7368</f>
        <v>1600102</v>
      </c>
      <c r="B7369">
        <f>summarycalc!B7368</f>
        <v>1</v>
      </c>
      <c r="C7369">
        <f>summarycalc!C7368</f>
        <v>97</v>
      </c>
      <c r="D7369">
        <f>summarycalc!D7368</f>
        <v>15458.519531</v>
      </c>
      <c r="E7369">
        <f>VLOOKUP(A7369,occurrence!$A$3:$B$7076,2,FALSE)</f>
        <v>6756</v>
      </c>
    </row>
    <row r="7370" spans="1:5" x14ac:dyDescent="0.3">
      <c r="A7370">
        <f>summarycalc!A7369</f>
        <v>1600102</v>
      </c>
      <c r="B7370">
        <f>summarycalc!B7369</f>
        <v>1</v>
      </c>
      <c r="C7370">
        <f>summarycalc!C7369</f>
        <v>98</v>
      </c>
      <c r="D7370">
        <f>summarycalc!D7369</f>
        <v>9166.3095699999994</v>
      </c>
      <c r="E7370">
        <f>VLOOKUP(A7370,occurrence!$A$3:$B$7076,2,FALSE)</f>
        <v>6756</v>
      </c>
    </row>
    <row r="7371" spans="1:5" x14ac:dyDescent="0.3">
      <c r="A7371">
        <f>summarycalc!A7370</f>
        <v>1600102</v>
      </c>
      <c r="B7371">
        <f>summarycalc!B7370</f>
        <v>1</v>
      </c>
      <c r="C7371">
        <f>summarycalc!C7370</f>
        <v>99</v>
      </c>
      <c r="D7371">
        <f>summarycalc!D7370</f>
        <v>1738.7875979999999</v>
      </c>
      <c r="E7371">
        <f>VLOOKUP(A7371,occurrence!$A$3:$B$7076,2,FALSE)</f>
        <v>6756</v>
      </c>
    </row>
    <row r="7372" spans="1:5" x14ac:dyDescent="0.3">
      <c r="A7372">
        <f>summarycalc!A7371</f>
        <v>1600102</v>
      </c>
      <c r="B7372">
        <f>summarycalc!B7371</f>
        <v>1</v>
      </c>
      <c r="C7372">
        <f>summarycalc!C7371</f>
        <v>100</v>
      </c>
      <c r="D7372">
        <f>summarycalc!D7371</f>
        <v>5991.0498049999997</v>
      </c>
      <c r="E7372">
        <f>VLOOKUP(A7372,occurrence!$A$3:$B$7076,2,FALSE)</f>
        <v>6756</v>
      </c>
    </row>
    <row r="7373" spans="1:5" x14ac:dyDescent="0.3">
      <c r="A7373">
        <f>summarycalc!A7372</f>
        <v>1600146</v>
      </c>
      <c r="B7373">
        <f>summarycalc!B7372</f>
        <v>1</v>
      </c>
      <c r="C7373">
        <f>summarycalc!C7372</f>
        <v>-1</v>
      </c>
      <c r="D7373">
        <f>summarycalc!D7372</f>
        <v>10912.953125</v>
      </c>
      <c r="E7373">
        <f>VLOOKUP(A7373,occurrence!$A$3:$B$7076,2,FALSE)</f>
        <v>5573</v>
      </c>
    </row>
    <row r="7374" spans="1:5" x14ac:dyDescent="0.3">
      <c r="A7374">
        <f>summarycalc!A7373</f>
        <v>1600146</v>
      </c>
      <c r="B7374">
        <f>summarycalc!B7373</f>
        <v>1</v>
      </c>
      <c r="C7374">
        <f>summarycalc!C7373</f>
        <v>1</v>
      </c>
      <c r="D7374">
        <f>summarycalc!D7373</f>
        <v>17583.582031000002</v>
      </c>
      <c r="E7374">
        <f>VLOOKUP(A7374,occurrence!$A$3:$B$7076,2,FALSE)</f>
        <v>5573</v>
      </c>
    </row>
    <row r="7375" spans="1:5" x14ac:dyDescent="0.3">
      <c r="A7375">
        <f>summarycalc!A7374</f>
        <v>1600146</v>
      </c>
      <c r="B7375">
        <f>summarycalc!B7374</f>
        <v>1</v>
      </c>
      <c r="C7375">
        <f>summarycalc!C7374</f>
        <v>2</v>
      </c>
      <c r="D7375">
        <f>summarycalc!D7374</f>
        <v>31355.761718999998</v>
      </c>
      <c r="E7375">
        <f>VLOOKUP(A7375,occurrence!$A$3:$B$7076,2,FALSE)</f>
        <v>5573</v>
      </c>
    </row>
    <row r="7376" spans="1:5" x14ac:dyDescent="0.3">
      <c r="A7376">
        <f>summarycalc!A7375</f>
        <v>1600146</v>
      </c>
      <c r="B7376">
        <f>summarycalc!B7375</f>
        <v>1</v>
      </c>
      <c r="C7376">
        <f>summarycalc!C7375</f>
        <v>3</v>
      </c>
      <c r="D7376">
        <f>summarycalc!D7375</f>
        <v>7342.3173829999996</v>
      </c>
      <c r="E7376">
        <f>VLOOKUP(A7376,occurrence!$A$3:$B$7076,2,FALSE)</f>
        <v>5573</v>
      </c>
    </row>
    <row r="7377" spans="1:5" x14ac:dyDescent="0.3">
      <c r="A7377">
        <f>summarycalc!A7376</f>
        <v>1600146</v>
      </c>
      <c r="B7377">
        <f>summarycalc!B7376</f>
        <v>1</v>
      </c>
      <c r="C7377">
        <f>summarycalc!C7376</f>
        <v>4</v>
      </c>
      <c r="D7377">
        <f>summarycalc!D7376</f>
        <v>8572.3730469999991</v>
      </c>
      <c r="E7377">
        <f>VLOOKUP(A7377,occurrence!$A$3:$B$7076,2,FALSE)</f>
        <v>5573</v>
      </c>
    </row>
    <row r="7378" spans="1:5" x14ac:dyDescent="0.3">
      <c r="A7378">
        <f>summarycalc!A7377</f>
        <v>1600146</v>
      </c>
      <c r="B7378">
        <f>summarycalc!B7377</f>
        <v>1</v>
      </c>
      <c r="C7378">
        <f>summarycalc!C7377</f>
        <v>5</v>
      </c>
      <c r="D7378">
        <f>summarycalc!D7377</f>
        <v>24533.337890999999</v>
      </c>
      <c r="E7378">
        <f>VLOOKUP(A7378,occurrence!$A$3:$B$7076,2,FALSE)</f>
        <v>5573</v>
      </c>
    </row>
    <row r="7379" spans="1:5" x14ac:dyDescent="0.3">
      <c r="A7379">
        <f>summarycalc!A7378</f>
        <v>1600146</v>
      </c>
      <c r="B7379">
        <f>summarycalc!B7378</f>
        <v>1</v>
      </c>
      <c r="C7379">
        <f>summarycalc!C7378</f>
        <v>6</v>
      </c>
      <c r="D7379">
        <f>summarycalc!D7378</f>
        <v>18319.623047000001</v>
      </c>
      <c r="E7379">
        <f>VLOOKUP(A7379,occurrence!$A$3:$B$7076,2,FALSE)</f>
        <v>5573</v>
      </c>
    </row>
    <row r="7380" spans="1:5" x14ac:dyDescent="0.3">
      <c r="A7380">
        <f>summarycalc!A7379</f>
        <v>1600146</v>
      </c>
      <c r="B7380">
        <f>summarycalc!B7379</f>
        <v>1</v>
      </c>
      <c r="C7380">
        <f>summarycalc!C7379</f>
        <v>7</v>
      </c>
      <c r="D7380">
        <f>summarycalc!D7379</f>
        <v>12529.291992</v>
      </c>
      <c r="E7380">
        <f>VLOOKUP(A7380,occurrence!$A$3:$B$7076,2,FALSE)</f>
        <v>5573</v>
      </c>
    </row>
    <row r="7381" spans="1:5" x14ac:dyDescent="0.3">
      <c r="A7381">
        <f>summarycalc!A7380</f>
        <v>1600146</v>
      </c>
      <c r="B7381">
        <f>summarycalc!B7380</f>
        <v>1</v>
      </c>
      <c r="C7381">
        <f>summarycalc!C7380</f>
        <v>8</v>
      </c>
      <c r="D7381">
        <f>summarycalc!D7380</f>
        <v>14758.439453000001</v>
      </c>
      <c r="E7381">
        <f>VLOOKUP(A7381,occurrence!$A$3:$B$7076,2,FALSE)</f>
        <v>5573</v>
      </c>
    </row>
    <row r="7382" spans="1:5" x14ac:dyDescent="0.3">
      <c r="A7382">
        <f>summarycalc!A7381</f>
        <v>1600146</v>
      </c>
      <c r="B7382">
        <f>summarycalc!B7381</f>
        <v>1</v>
      </c>
      <c r="C7382">
        <f>summarycalc!C7381</f>
        <v>9</v>
      </c>
      <c r="D7382">
        <f>summarycalc!D7381</f>
        <v>15944.208984000001</v>
      </c>
      <c r="E7382">
        <f>VLOOKUP(A7382,occurrence!$A$3:$B$7076,2,FALSE)</f>
        <v>5573</v>
      </c>
    </row>
    <row r="7383" spans="1:5" x14ac:dyDescent="0.3">
      <c r="A7383">
        <f>summarycalc!A7382</f>
        <v>1600146</v>
      </c>
      <c r="B7383">
        <f>summarycalc!B7382</f>
        <v>1</v>
      </c>
      <c r="C7383">
        <f>summarycalc!C7382</f>
        <v>10</v>
      </c>
      <c r="D7383">
        <f>summarycalc!D7382</f>
        <v>16719.824218999998</v>
      </c>
      <c r="E7383">
        <f>VLOOKUP(A7383,occurrence!$A$3:$B$7076,2,FALSE)</f>
        <v>5573</v>
      </c>
    </row>
    <row r="7384" spans="1:5" x14ac:dyDescent="0.3">
      <c r="A7384">
        <f>summarycalc!A7383</f>
        <v>1600146</v>
      </c>
      <c r="B7384">
        <f>summarycalc!B7383</f>
        <v>1</v>
      </c>
      <c r="C7384">
        <f>summarycalc!C7383</f>
        <v>11</v>
      </c>
      <c r="D7384">
        <f>summarycalc!D7383</f>
        <v>10756.270508</v>
      </c>
      <c r="E7384">
        <f>VLOOKUP(A7384,occurrence!$A$3:$B$7076,2,FALSE)</f>
        <v>5573</v>
      </c>
    </row>
    <row r="7385" spans="1:5" x14ac:dyDescent="0.3">
      <c r="A7385">
        <f>summarycalc!A7384</f>
        <v>1600146</v>
      </c>
      <c r="B7385">
        <f>summarycalc!B7384</f>
        <v>1</v>
      </c>
      <c r="C7385">
        <f>summarycalc!C7384</f>
        <v>13</v>
      </c>
      <c r="D7385">
        <f>summarycalc!D7384</f>
        <v>17626.894531000002</v>
      </c>
      <c r="E7385">
        <f>VLOOKUP(A7385,occurrence!$A$3:$B$7076,2,FALSE)</f>
        <v>5573</v>
      </c>
    </row>
    <row r="7386" spans="1:5" x14ac:dyDescent="0.3">
      <c r="A7386">
        <f>summarycalc!A7385</f>
        <v>1600146</v>
      </c>
      <c r="B7386">
        <f>summarycalc!B7385</f>
        <v>1</v>
      </c>
      <c r="C7386">
        <f>summarycalc!C7385</f>
        <v>14</v>
      </c>
      <c r="D7386">
        <f>summarycalc!D7385</f>
        <v>12673.840819999999</v>
      </c>
      <c r="E7386">
        <f>VLOOKUP(A7386,occurrence!$A$3:$B$7076,2,FALSE)</f>
        <v>5573</v>
      </c>
    </row>
    <row r="7387" spans="1:5" x14ac:dyDescent="0.3">
      <c r="A7387">
        <f>summarycalc!A7386</f>
        <v>1600146</v>
      </c>
      <c r="B7387">
        <f>summarycalc!B7386</f>
        <v>1</v>
      </c>
      <c r="C7387">
        <f>summarycalc!C7386</f>
        <v>15</v>
      </c>
      <c r="D7387">
        <f>summarycalc!D7386</f>
        <v>19736.771484000001</v>
      </c>
      <c r="E7387">
        <f>VLOOKUP(A7387,occurrence!$A$3:$B$7076,2,FALSE)</f>
        <v>5573</v>
      </c>
    </row>
    <row r="7388" spans="1:5" x14ac:dyDescent="0.3">
      <c r="A7388">
        <f>summarycalc!A7387</f>
        <v>1600146</v>
      </c>
      <c r="B7388">
        <f>summarycalc!B7387</f>
        <v>1</v>
      </c>
      <c r="C7388">
        <f>summarycalc!C7387</f>
        <v>16</v>
      </c>
      <c r="D7388">
        <f>summarycalc!D7387</f>
        <v>69.125488000000004</v>
      </c>
      <c r="E7388">
        <f>VLOOKUP(A7388,occurrence!$A$3:$B$7076,2,FALSE)</f>
        <v>5573</v>
      </c>
    </row>
    <row r="7389" spans="1:5" x14ac:dyDescent="0.3">
      <c r="A7389">
        <f>summarycalc!A7388</f>
        <v>1600146</v>
      </c>
      <c r="B7389">
        <f>summarycalc!B7388</f>
        <v>1</v>
      </c>
      <c r="C7389">
        <f>summarycalc!C7388</f>
        <v>17</v>
      </c>
      <c r="D7389">
        <f>summarycalc!D7388</f>
        <v>27160.289062</v>
      </c>
      <c r="E7389">
        <f>VLOOKUP(A7389,occurrence!$A$3:$B$7076,2,FALSE)</f>
        <v>5573</v>
      </c>
    </row>
    <row r="7390" spans="1:5" x14ac:dyDescent="0.3">
      <c r="A7390">
        <f>summarycalc!A7389</f>
        <v>1600146</v>
      </c>
      <c r="B7390">
        <f>summarycalc!B7389</f>
        <v>1</v>
      </c>
      <c r="C7390">
        <f>summarycalc!C7389</f>
        <v>18</v>
      </c>
      <c r="D7390">
        <f>summarycalc!D7389</f>
        <v>23441.990234000001</v>
      </c>
      <c r="E7390">
        <f>VLOOKUP(A7390,occurrence!$A$3:$B$7076,2,FALSE)</f>
        <v>5573</v>
      </c>
    </row>
    <row r="7391" spans="1:5" x14ac:dyDescent="0.3">
      <c r="A7391">
        <f>summarycalc!A7390</f>
        <v>1600146</v>
      </c>
      <c r="B7391">
        <f>summarycalc!B7390</f>
        <v>1</v>
      </c>
      <c r="C7391">
        <f>summarycalc!C7390</f>
        <v>19</v>
      </c>
      <c r="D7391">
        <f>summarycalc!D7390</f>
        <v>11250.296875</v>
      </c>
      <c r="E7391">
        <f>VLOOKUP(A7391,occurrence!$A$3:$B$7076,2,FALSE)</f>
        <v>5573</v>
      </c>
    </row>
    <row r="7392" spans="1:5" x14ac:dyDescent="0.3">
      <c r="A7392">
        <f>summarycalc!A7391</f>
        <v>1600146</v>
      </c>
      <c r="B7392">
        <f>summarycalc!B7391</f>
        <v>1</v>
      </c>
      <c r="C7392">
        <f>summarycalc!C7391</f>
        <v>20</v>
      </c>
      <c r="D7392">
        <f>summarycalc!D7391</f>
        <v>2986.9172359999998</v>
      </c>
      <c r="E7392">
        <f>VLOOKUP(A7392,occurrence!$A$3:$B$7076,2,FALSE)</f>
        <v>5573</v>
      </c>
    </row>
    <row r="7393" spans="1:5" x14ac:dyDescent="0.3">
      <c r="A7393">
        <f>summarycalc!A7392</f>
        <v>1600146</v>
      </c>
      <c r="B7393">
        <f>summarycalc!B7392</f>
        <v>1</v>
      </c>
      <c r="C7393">
        <f>summarycalc!C7392</f>
        <v>21</v>
      </c>
      <c r="D7393">
        <f>summarycalc!D7392</f>
        <v>14595.916015999999</v>
      </c>
      <c r="E7393">
        <f>VLOOKUP(A7393,occurrence!$A$3:$B$7076,2,FALSE)</f>
        <v>5573</v>
      </c>
    </row>
    <row r="7394" spans="1:5" x14ac:dyDescent="0.3">
      <c r="A7394">
        <f>summarycalc!A7393</f>
        <v>1600146</v>
      </c>
      <c r="B7394">
        <f>summarycalc!B7393</f>
        <v>1</v>
      </c>
      <c r="C7394">
        <f>summarycalc!C7393</f>
        <v>22</v>
      </c>
      <c r="D7394">
        <f>summarycalc!D7393</f>
        <v>4321.7485349999997</v>
      </c>
      <c r="E7394">
        <f>VLOOKUP(A7394,occurrence!$A$3:$B$7076,2,FALSE)</f>
        <v>5573</v>
      </c>
    </row>
    <row r="7395" spans="1:5" x14ac:dyDescent="0.3">
      <c r="A7395">
        <f>summarycalc!A7394</f>
        <v>1600146</v>
      </c>
      <c r="B7395">
        <f>summarycalc!B7394</f>
        <v>1</v>
      </c>
      <c r="C7395">
        <f>summarycalc!C7394</f>
        <v>23</v>
      </c>
      <c r="D7395">
        <f>summarycalc!D7394</f>
        <v>14623.425781</v>
      </c>
      <c r="E7395">
        <f>VLOOKUP(A7395,occurrence!$A$3:$B$7076,2,FALSE)</f>
        <v>5573</v>
      </c>
    </row>
    <row r="7396" spans="1:5" x14ac:dyDescent="0.3">
      <c r="A7396">
        <f>summarycalc!A7395</f>
        <v>1600146</v>
      </c>
      <c r="B7396">
        <f>summarycalc!B7395</f>
        <v>1</v>
      </c>
      <c r="C7396">
        <f>summarycalc!C7395</f>
        <v>24</v>
      </c>
      <c r="D7396">
        <f>summarycalc!D7395</f>
        <v>13256.090819999999</v>
      </c>
      <c r="E7396">
        <f>VLOOKUP(A7396,occurrence!$A$3:$B$7076,2,FALSE)</f>
        <v>5573</v>
      </c>
    </row>
    <row r="7397" spans="1:5" x14ac:dyDescent="0.3">
      <c r="A7397">
        <f>summarycalc!A7396</f>
        <v>1600146</v>
      </c>
      <c r="B7397">
        <f>summarycalc!B7396</f>
        <v>1</v>
      </c>
      <c r="C7397">
        <f>summarycalc!C7396</f>
        <v>25</v>
      </c>
      <c r="D7397">
        <f>summarycalc!D7396</f>
        <v>14285.107421999999</v>
      </c>
      <c r="E7397">
        <f>VLOOKUP(A7397,occurrence!$A$3:$B$7076,2,FALSE)</f>
        <v>5573</v>
      </c>
    </row>
    <row r="7398" spans="1:5" x14ac:dyDescent="0.3">
      <c r="A7398">
        <f>summarycalc!A7397</f>
        <v>1600146</v>
      </c>
      <c r="B7398">
        <f>summarycalc!B7397</f>
        <v>1</v>
      </c>
      <c r="C7398">
        <f>summarycalc!C7397</f>
        <v>26</v>
      </c>
      <c r="D7398">
        <f>summarycalc!D7397</f>
        <v>21747.068359000001</v>
      </c>
      <c r="E7398">
        <f>VLOOKUP(A7398,occurrence!$A$3:$B$7076,2,FALSE)</f>
        <v>5573</v>
      </c>
    </row>
    <row r="7399" spans="1:5" x14ac:dyDescent="0.3">
      <c r="A7399">
        <f>summarycalc!A7398</f>
        <v>1600146</v>
      </c>
      <c r="B7399">
        <f>summarycalc!B7398</f>
        <v>1</v>
      </c>
      <c r="C7399">
        <f>summarycalc!C7398</f>
        <v>27</v>
      </c>
      <c r="D7399">
        <f>summarycalc!D7398</f>
        <v>41742.40625</v>
      </c>
      <c r="E7399">
        <f>VLOOKUP(A7399,occurrence!$A$3:$B$7076,2,FALSE)</f>
        <v>5573</v>
      </c>
    </row>
    <row r="7400" spans="1:5" x14ac:dyDescent="0.3">
      <c r="A7400">
        <f>summarycalc!A7399</f>
        <v>1600146</v>
      </c>
      <c r="B7400">
        <f>summarycalc!B7399</f>
        <v>1</v>
      </c>
      <c r="C7400">
        <f>summarycalc!C7399</f>
        <v>28</v>
      </c>
      <c r="D7400">
        <f>summarycalc!D7399</f>
        <v>6234.265625</v>
      </c>
      <c r="E7400">
        <f>VLOOKUP(A7400,occurrence!$A$3:$B$7076,2,FALSE)</f>
        <v>5573</v>
      </c>
    </row>
    <row r="7401" spans="1:5" x14ac:dyDescent="0.3">
      <c r="A7401">
        <f>summarycalc!A7400</f>
        <v>1600146</v>
      </c>
      <c r="B7401">
        <f>summarycalc!B7400</f>
        <v>1</v>
      </c>
      <c r="C7401">
        <f>summarycalc!C7400</f>
        <v>29</v>
      </c>
      <c r="D7401">
        <f>summarycalc!D7400</f>
        <v>3859.2453609999998</v>
      </c>
      <c r="E7401">
        <f>VLOOKUP(A7401,occurrence!$A$3:$B$7076,2,FALSE)</f>
        <v>5573</v>
      </c>
    </row>
    <row r="7402" spans="1:5" x14ac:dyDescent="0.3">
      <c r="A7402">
        <f>summarycalc!A7401</f>
        <v>1600146</v>
      </c>
      <c r="B7402">
        <f>summarycalc!B7401</f>
        <v>1</v>
      </c>
      <c r="C7402">
        <f>summarycalc!C7401</f>
        <v>30</v>
      </c>
      <c r="D7402">
        <f>summarycalc!D7401</f>
        <v>4821.6748049999997</v>
      </c>
      <c r="E7402">
        <f>VLOOKUP(A7402,occurrence!$A$3:$B$7076,2,FALSE)</f>
        <v>5573</v>
      </c>
    </row>
    <row r="7403" spans="1:5" x14ac:dyDescent="0.3">
      <c r="A7403">
        <f>summarycalc!A7402</f>
        <v>1600146</v>
      </c>
      <c r="B7403">
        <f>summarycalc!B7402</f>
        <v>1</v>
      </c>
      <c r="C7403">
        <f>summarycalc!C7402</f>
        <v>31</v>
      </c>
      <c r="D7403">
        <f>summarycalc!D7402</f>
        <v>27008.929688</v>
      </c>
      <c r="E7403">
        <f>VLOOKUP(A7403,occurrence!$A$3:$B$7076,2,FALSE)</f>
        <v>5573</v>
      </c>
    </row>
    <row r="7404" spans="1:5" x14ac:dyDescent="0.3">
      <c r="A7404">
        <f>summarycalc!A7403</f>
        <v>1600146</v>
      </c>
      <c r="B7404">
        <f>summarycalc!B7403</f>
        <v>1</v>
      </c>
      <c r="C7404">
        <f>summarycalc!C7403</f>
        <v>32</v>
      </c>
      <c r="D7404">
        <f>summarycalc!D7403</f>
        <v>21448.880859000001</v>
      </c>
      <c r="E7404">
        <f>VLOOKUP(A7404,occurrence!$A$3:$B$7076,2,FALSE)</f>
        <v>5573</v>
      </c>
    </row>
    <row r="7405" spans="1:5" x14ac:dyDescent="0.3">
      <c r="A7405">
        <f>summarycalc!A7404</f>
        <v>1600146</v>
      </c>
      <c r="B7405">
        <f>summarycalc!B7404</f>
        <v>1</v>
      </c>
      <c r="C7405">
        <f>summarycalc!C7404</f>
        <v>33</v>
      </c>
      <c r="D7405">
        <f>summarycalc!D7404</f>
        <v>66897.273438000004</v>
      </c>
      <c r="E7405">
        <f>VLOOKUP(A7405,occurrence!$A$3:$B$7076,2,FALSE)</f>
        <v>5573</v>
      </c>
    </row>
    <row r="7406" spans="1:5" x14ac:dyDescent="0.3">
      <c r="A7406">
        <f>summarycalc!A7405</f>
        <v>1600146</v>
      </c>
      <c r="B7406">
        <f>summarycalc!B7405</f>
        <v>1</v>
      </c>
      <c r="C7406">
        <f>summarycalc!C7405</f>
        <v>34</v>
      </c>
      <c r="D7406">
        <f>summarycalc!D7405</f>
        <v>878.10156199999994</v>
      </c>
      <c r="E7406">
        <f>VLOOKUP(A7406,occurrence!$A$3:$B$7076,2,FALSE)</f>
        <v>5573</v>
      </c>
    </row>
    <row r="7407" spans="1:5" x14ac:dyDescent="0.3">
      <c r="A7407">
        <f>summarycalc!A7406</f>
        <v>1600146</v>
      </c>
      <c r="B7407">
        <f>summarycalc!B7406</f>
        <v>1</v>
      </c>
      <c r="C7407">
        <f>summarycalc!C7406</f>
        <v>35</v>
      </c>
      <c r="D7407">
        <f>summarycalc!D7406</f>
        <v>57482.195312000003</v>
      </c>
      <c r="E7407">
        <f>VLOOKUP(A7407,occurrence!$A$3:$B$7076,2,FALSE)</f>
        <v>5573</v>
      </c>
    </row>
    <row r="7408" spans="1:5" x14ac:dyDescent="0.3">
      <c r="A7408">
        <f>summarycalc!A7407</f>
        <v>1600146</v>
      </c>
      <c r="B7408">
        <f>summarycalc!B7407</f>
        <v>1</v>
      </c>
      <c r="C7408">
        <f>summarycalc!C7407</f>
        <v>36</v>
      </c>
      <c r="D7408">
        <f>summarycalc!D7407</f>
        <v>31918.226562</v>
      </c>
      <c r="E7408">
        <f>VLOOKUP(A7408,occurrence!$A$3:$B$7076,2,FALSE)</f>
        <v>5573</v>
      </c>
    </row>
    <row r="7409" spans="1:5" x14ac:dyDescent="0.3">
      <c r="A7409">
        <f>summarycalc!A7408</f>
        <v>1600146</v>
      </c>
      <c r="B7409">
        <f>summarycalc!B7408</f>
        <v>1</v>
      </c>
      <c r="C7409">
        <f>summarycalc!C7408</f>
        <v>37</v>
      </c>
      <c r="D7409">
        <f>summarycalc!D7408</f>
        <v>109071.1875</v>
      </c>
      <c r="E7409">
        <f>VLOOKUP(A7409,occurrence!$A$3:$B$7076,2,FALSE)</f>
        <v>5573</v>
      </c>
    </row>
    <row r="7410" spans="1:5" x14ac:dyDescent="0.3">
      <c r="A7410">
        <f>summarycalc!A7409</f>
        <v>1600146</v>
      </c>
      <c r="B7410">
        <f>summarycalc!B7409</f>
        <v>1</v>
      </c>
      <c r="C7410">
        <f>summarycalc!C7409</f>
        <v>39</v>
      </c>
      <c r="D7410">
        <f>summarycalc!D7409</f>
        <v>11140.057617</v>
      </c>
      <c r="E7410">
        <f>VLOOKUP(A7410,occurrence!$A$3:$B$7076,2,FALSE)</f>
        <v>5573</v>
      </c>
    </row>
    <row r="7411" spans="1:5" x14ac:dyDescent="0.3">
      <c r="A7411">
        <f>summarycalc!A7410</f>
        <v>1600146</v>
      </c>
      <c r="B7411">
        <f>summarycalc!B7410</f>
        <v>1</v>
      </c>
      <c r="C7411">
        <f>summarycalc!C7410</f>
        <v>41</v>
      </c>
      <c r="D7411">
        <f>summarycalc!D7410</f>
        <v>8043.9365230000003</v>
      </c>
      <c r="E7411">
        <f>VLOOKUP(A7411,occurrence!$A$3:$B$7076,2,FALSE)</f>
        <v>5573</v>
      </c>
    </row>
    <row r="7412" spans="1:5" x14ac:dyDescent="0.3">
      <c r="A7412">
        <f>summarycalc!A7411</f>
        <v>1600146</v>
      </c>
      <c r="B7412">
        <f>summarycalc!B7411</f>
        <v>1</v>
      </c>
      <c r="C7412">
        <f>summarycalc!C7411</f>
        <v>42</v>
      </c>
      <c r="D7412">
        <f>summarycalc!D7411</f>
        <v>12834.520508</v>
      </c>
      <c r="E7412">
        <f>VLOOKUP(A7412,occurrence!$A$3:$B$7076,2,FALSE)</f>
        <v>5573</v>
      </c>
    </row>
    <row r="7413" spans="1:5" x14ac:dyDescent="0.3">
      <c r="A7413">
        <f>summarycalc!A7412</f>
        <v>1600146</v>
      </c>
      <c r="B7413">
        <f>summarycalc!B7412</f>
        <v>1</v>
      </c>
      <c r="C7413">
        <f>summarycalc!C7412</f>
        <v>43</v>
      </c>
      <c r="D7413">
        <f>summarycalc!D7412</f>
        <v>19882.582031000002</v>
      </c>
      <c r="E7413">
        <f>VLOOKUP(A7413,occurrence!$A$3:$B$7076,2,FALSE)</f>
        <v>5573</v>
      </c>
    </row>
    <row r="7414" spans="1:5" x14ac:dyDescent="0.3">
      <c r="A7414">
        <f>summarycalc!A7413</f>
        <v>1600146</v>
      </c>
      <c r="B7414">
        <f>summarycalc!B7413</f>
        <v>1</v>
      </c>
      <c r="C7414">
        <f>summarycalc!C7413</f>
        <v>44</v>
      </c>
      <c r="D7414">
        <f>summarycalc!D7413</f>
        <v>35301.324219000002</v>
      </c>
      <c r="E7414">
        <f>VLOOKUP(A7414,occurrence!$A$3:$B$7076,2,FALSE)</f>
        <v>5573</v>
      </c>
    </row>
    <row r="7415" spans="1:5" x14ac:dyDescent="0.3">
      <c r="A7415">
        <f>summarycalc!A7414</f>
        <v>1600146</v>
      </c>
      <c r="B7415">
        <f>summarycalc!B7414</f>
        <v>1</v>
      </c>
      <c r="C7415">
        <f>summarycalc!C7414</f>
        <v>45</v>
      </c>
      <c r="D7415">
        <f>summarycalc!D7414</f>
        <v>15540.21875</v>
      </c>
      <c r="E7415">
        <f>VLOOKUP(A7415,occurrence!$A$3:$B$7076,2,FALSE)</f>
        <v>5573</v>
      </c>
    </row>
    <row r="7416" spans="1:5" x14ac:dyDescent="0.3">
      <c r="A7416">
        <f>summarycalc!A7415</f>
        <v>1600146</v>
      </c>
      <c r="B7416">
        <f>summarycalc!B7415</f>
        <v>1</v>
      </c>
      <c r="C7416">
        <f>summarycalc!C7415</f>
        <v>46</v>
      </c>
      <c r="D7416">
        <f>summarycalc!D7415</f>
        <v>892.74609399999997</v>
      </c>
      <c r="E7416">
        <f>VLOOKUP(A7416,occurrence!$A$3:$B$7076,2,FALSE)</f>
        <v>5573</v>
      </c>
    </row>
    <row r="7417" spans="1:5" x14ac:dyDescent="0.3">
      <c r="A7417">
        <f>summarycalc!A7416</f>
        <v>1600146</v>
      </c>
      <c r="B7417">
        <f>summarycalc!B7416</f>
        <v>1</v>
      </c>
      <c r="C7417">
        <f>summarycalc!C7416</f>
        <v>47</v>
      </c>
      <c r="D7417">
        <f>summarycalc!D7416</f>
        <v>12088.568359000001</v>
      </c>
      <c r="E7417">
        <f>VLOOKUP(A7417,occurrence!$A$3:$B$7076,2,FALSE)</f>
        <v>5573</v>
      </c>
    </row>
    <row r="7418" spans="1:5" x14ac:dyDescent="0.3">
      <c r="A7418">
        <f>summarycalc!A7417</f>
        <v>1600146</v>
      </c>
      <c r="B7418">
        <f>summarycalc!B7417</f>
        <v>1</v>
      </c>
      <c r="C7418">
        <f>summarycalc!C7417</f>
        <v>48</v>
      </c>
      <c r="D7418">
        <f>summarycalc!D7417</f>
        <v>15551.126953000001</v>
      </c>
      <c r="E7418">
        <f>VLOOKUP(A7418,occurrence!$A$3:$B$7076,2,FALSE)</f>
        <v>5573</v>
      </c>
    </row>
    <row r="7419" spans="1:5" x14ac:dyDescent="0.3">
      <c r="A7419">
        <f>summarycalc!A7418</f>
        <v>1600146</v>
      </c>
      <c r="B7419">
        <f>summarycalc!B7418</f>
        <v>1</v>
      </c>
      <c r="C7419">
        <f>summarycalc!C7418</f>
        <v>50</v>
      </c>
      <c r="D7419">
        <f>summarycalc!D7418</f>
        <v>23480.503906000002</v>
      </c>
      <c r="E7419">
        <f>VLOOKUP(A7419,occurrence!$A$3:$B$7076,2,FALSE)</f>
        <v>5573</v>
      </c>
    </row>
    <row r="7420" spans="1:5" x14ac:dyDescent="0.3">
      <c r="A7420">
        <f>summarycalc!A7419</f>
        <v>1600146</v>
      </c>
      <c r="B7420">
        <f>summarycalc!B7419</f>
        <v>1</v>
      </c>
      <c r="C7420">
        <f>summarycalc!C7419</f>
        <v>51</v>
      </c>
      <c r="D7420">
        <f>summarycalc!D7419</f>
        <v>13224.667969</v>
      </c>
      <c r="E7420">
        <f>VLOOKUP(A7420,occurrence!$A$3:$B$7076,2,FALSE)</f>
        <v>5573</v>
      </c>
    </row>
    <row r="7421" spans="1:5" x14ac:dyDescent="0.3">
      <c r="A7421">
        <f>summarycalc!A7420</f>
        <v>1600146</v>
      </c>
      <c r="B7421">
        <f>summarycalc!B7420</f>
        <v>1</v>
      </c>
      <c r="C7421">
        <f>summarycalc!C7420</f>
        <v>52</v>
      </c>
      <c r="D7421">
        <f>summarycalc!D7420</f>
        <v>16938.603515999999</v>
      </c>
      <c r="E7421">
        <f>VLOOKUP(A7421,occurrence!$A$3:$B$7076,2,FALSE)</f>
        <v>5573</v>
      </c>
    </row>
    <row r="7422" spans="1:5" x14ac:dyDescent="0.3">
      <c r="A7422">
        <f>summarycalc!A7421</f>
        <v>1600146</v>
      </c>
      <c r="B7422">
        <f>summarycalc!B7421</f>
        <v>1</v>
      </c>
      <c r="C7422">
        <f>summarycalc!C7421</f>
        <v>53</v>
      </c>
      <c r="D7422">
        <f>summarycalc!D7421</f>
        <v>244.57080099999999</v>
      </c>
      <c r="E7422">
        <f>VLOOKUP(A7422,occurrence!$A$3:$B$7076,2,FALSE)</f>
        <v>5573</v>
      </c>
    </row>
    <row r="7423" spans="1:5" x14ac:dyDescent="0.3">
      <c r="A7423">
        <f>summarycalc!A7422</f>
        <v>1600146</v>
      </c>
      <c r="B7423">
        <f>summarycalc!B7422</f>
        <v>1</v>
      </c>
      <c r="C7423">
        <f>summarycalc!C7422</f>
        <v>54</v>
      </c>
      <c r="D7423">
        <f>summarycalc!D7422</f>
        <v>3385.2148440000001</v>
      </c>
      <c r="E7423">
        <f>VLOOKUP(A7423,occurrence!$A$3:$B$7076,2,FALSE)</f>
        <v>5573</v>
      </c>
    </row>
    <row r="7424" spans="1:5" x14ac:dyDescent="0.3">
      <c r="A7424">
        <f>summarycalc!A7423</f>
        <v>1600146</v>
      </c>
      <c r="B7424">
        <f>summarycalc!B7423</f>
        <v>1</v>
      </c>
      <c r="C7424">
        <f>summarycalc!C7423</f>
        <v>55</v>
      </c>
      <c r="D7424">
        <f>summarycalc!D7423</f>
        <v>119.4104</v>
      </c>
      <c r="E7424">
        <f>VLOOKUP(A7424,occurrence!$A$3:$B$7076,2,FALSE)</f>
        <v>5573</v>
      </c>
    </row>
    <row r="7425" spans="1:5" x14ac:dyDescent="0.3">
      <c r="A7425">
        <f>summarycalc!A7424</f>
        <v>1600146</v>
      </c>
      <c r="B7425">
        <f>summarycalc!B7424</f>
        <v>1</v>
      </c>
      <c r="C7425">
        <f>summarycalc!C7424</f>
        <v>56</v>
      </c>
      <c r="D7425">
        <f>summarycalc!D7424</f>
        <v>20500.945312</v>
      </c>
      <c r="E7425">
        <f>VLOOKUP(A7425,occurrence!$A$3:$B$7076,2,FALSE)</f>
        <v>5573</v>
      </c>
    </row>
    <row r="7426" spans="1:5" x14ac:dyDescent="0.3">
      <c r="A7426">
        <f>summarycalc!A7425</f>
        <v>1600146</v>
      </c>
      <c r="B7426">
        <f>summarycalc!B7425</f>
        <v>1</v>
      </c>
      <c r="C7426">
        <f>summarycalc!C7425</f>
        <v>57</v>
      </c>
      <c r="D7426">
        <f>summarycalc!D7425</f>
        <v>6474.7900390000004</v>
      </c>
      <c r="E7426">
        <f>VLOOKUP(A7426,occurrence!$A$3:$B$7076,2,FALSE)</f>
        <v>5573</v>
      </c>
    </row>
    <row r="7427" spans="1:5" x14ac:dyDescent="0.3">
      <c r="A7427">
        <f>summarycalc!A7426</f>
        <v>1600146</v>
      </c>
      <c r="B7427">
        <f>summarycalc!B7426</f>
        <v>1</v>
      </c>
      <c r="C7427">
        <f>summarycalc!C7426</f>
        <v>58</v>
      </c>
      <c r="D7427">
        <f>summarycalc!D7426</f>
        <v>29858.964843999998</v>
      </c>
      <c r="E7427">
        <f>VLOOKUP(A7427,occurrence!$A$3:$B$7076,2,FALSE)</f>
        <v>5573</v>
      </c>
    </row>
    <row r="7428" spans="1:5" x14ac:dyDescent="0.3">
      <c r="A7428">
        <f>summarycalc!A7427</f>
        <v>1600146</v>
      </c>
      <c r="B7428">
        <f>summarycalc!B7427</f>
        <v>1</v>
      </c>
      <c r="C7428">
        <f>summarycalc!C7427</f>
        <v>60</v>
      </c>
      <c r="D7428">
        <f>summarycalc!D7427</f>
        <v>24739.207031000002</v>
      </c>
      <c r="E7428">
        <f>VLOOKUP(A7428,occurrence!$A$3:$B$7076,2,FALSE)</f>
        <v>5573</v>
      </c>
    </row>
    <row r="7429" spans="1:5" x14ac:dyDescent="0.3">
      <c r="A7429">
        <f>summarycalc!A7428</f>
        <v>1600146</v>
      </c>
      <c r="B7429">
        <f>summarycalc!B7428</f>
        <v>1</v>
      </c>
      <c r="C7429">
        <f>summarycalc!C7428</f>
        <v>61</v>
      </c>
      <c r="D7429">
        <f>summarycalc!D7428</f>
        <v>24561.320312</v>
      </c>
      <c r="E7429">
        <f>VLOOKUP(A7429,occurrence!$A$3:$B$7076,2,FALSE)</f>
        <v>5573</v>
      </c>
    </row>
    <row r="7430" spans="1:5" x14ac:dyDescent="0.3">
      <c r="A7430">
        <f>summarycalc!A7429</f>
        <v>1600146</v>
      </c>
      <c r="B7430">
        <f>summarycalc!B7429</f>
        <v>1</v>
      </c>
      <c r="C7430">
        <f>summarycalc!C7429</f>
        <v>62</v>
      </c>
      <c r="D7430">
        <f>summarycalc!D7429</f>
        <v>29641.259765999999</v>
      </c>
      <c r="E7430">
        <f>VLOOKUP(A7430,occurrence!$A$3:$B$7076,2,FALSE)</f>
        <v>5573</v>
      </c>
    </row>
    <row r="7431" spans="1:5" x14ac:dyDescent="0.3">
      <c r="A7431">
        <f>summarycalc!A7430</f>
        <v>1600146</v>
      </c>
      <c r="B7431">
        <f>summarycalc!B7430</f>
        <v>1</v>
      </c>
      <c r="C7431">
        <f>summarycalc!C7430</f>
        <v>63</v>
      </c>
      <c r="D7431">
        <f>summarycalc!D7430</f>
        <v>5656.9794920000004</v>
      </c>
      <c r="E7431">
        <f>VLOOKUP(A7431,occurrence!$A$3:$B$7076,2,FALSE)</f>
        <v>5573</v>
      </c>
    </row>
    <row r="7432" spans="1:5" x14ac:dyDescent="0.3">
      <c r="A7432">
        <f>summarycalc!A7431</f>
        <v>1600146</v>
      </c>
      <c r="B7432">
        <f>summarycalc!B7431</f>
        <v>1</v>
      </c>
      <c r="C7432">
        <f>summarycalc!C7431</f>
        <v>64</v>
      </c>
      <c r="D7432">
        <f>summarycalc!D7431</f>
        <v>6918.9560549999997</v>
      </c>
      <c r="E7432">
        <f>VLOOKUP(A7432,occurrence!$A$3:$B$7076,2,FALSE)</f>
        <v>5573</v>
      </c>
    </row>
    <row r="7433" spans="1:5" x14ac:dyDescent="0.3">
      <c r="A7433">
        <f>summarycalc!A7432</f>
        <v>1600146</v>
      </c>
      <c r="B7433">
        <f>summarycalc!B7432</f>
        <v>1</v>
      </c>
      <c r="C7433">
        <f>summarycalc!C7432</f>
        <v>65</v>
      </c>
      <c r="D7433">
        <f>summarycalc!D7432</f>
        <v>11589.434569999999</v>
      </c>
      <c r="E7433">
        <f>VLOOKUP(A7433,occurrence!$A$3:$B$7076,2,FALSE)</f>
        <v>5573</v>
      </c>
    </row>
    <row r="7434" spans="1:5" x14ac:dyDescent="0.3">
      <c r="A7434">
        <f>summarycalc!A7433</f>
        <v>1600146</v>
      </c>
      <c r="B7434">
        <f>summarycalc!B7433</f>
        <v>1</v>
      </c>
      <c r="C7434">
        <f>summarycalc!C7433</f>
        <v>66</v>
      </c>
      <c r="D7434">
        <f>summarycalc!D7433</f>
        <v>539.91308600000002</v>
      </c>
      <c r="E7434">
        <f>VLOOKUP(A7434,occurrence!$A$3:$B$7076,2,FALSE)</f>
        <v>5573</v>
      </c>
    </row>
    <row r="7435" spans="1:5" x14ac:dyDescent="0.3">
      <c r="A7435">
        <f>summarycalc!A7434</f>
        <v>1600146</v>
      </c>
      <c r="B7435">
        <f>summarycalc!B7434</f>
        <v>1</v>
      </c>
      <c r="C7435">
        <f>summarycalc!C7434</f>
        <v>67</v>
      </c>
      <c r="D7435">
        <f>summarycalc!D7434</f>
        <v>6602.0273440000001</v>
      </c>
      <c r="E7435">
        <f>VLOOKUP(A7435,occurrence!$A$3:$B$7076,2,FALSE)</f>
        <v>5573</v>
      </c>
    </row>
    <row r="7436" spans="1:5" x14ac:dyDescent="0.3">
      <c r="A7436">
        <f>summarycalc!A7435</f>
        <v>1600146</v>
      </c>
      <c r="B7436">
        <f>summarycalc!B7435</f>
        <v>1</v>
      </c>
      <c r="C7436">
        <f>summarycalc!C7435</f>
        <v>68</v>
      </c>
      <c r="D7436">
        <f>summarycalc!D7435</f>
        <v>28515.171875</v>
      </c>
      <c r="E7436">
        <f>VLOOKUP(A7436,occurrence!$A$3:$B$7076,2,FALSE)</f>
        <v>5573</v>
      </c>
    </row>
    <row r="7437" spans="1:5" x14ac:dyDescent="0.3">
      <c r="A7437">
        <f>summarycalc!A7436</f>
        <v>1600146</v>
      </c>
      <c r="B7437">
        <f>summarycalc!B7436</f>
        <v>1</v>
      </c>
      <c r="C7437">
        <f>summarycalc!C7436</f>
        <v>69</v>
      </c>
      <c r="D7437">
        <f>summarycalc!D7436</f>
        <v>8440.7548829999996</v>
      </c>
      <c r="E7437">
        <f>VLOOKUP(A7437,occurrence!$A$3:$B$7076,2,FALSE)</f>
        <v>5573</v>
      </c>
    </row>
    <row r="7438" spans="1:5" x14ac:dyDescent="0.3">
      <c r="A7438">
        <f>summarycalc!A7437</f>
        <v>1600146</v>
      </c>
      <c r="B7438">
        <f>summarycalc!B7437</f>
        <v>1</v>
      </c>
      <c r="C7438">
        <f>summarycalc!C7437</f>
        <v>70</v>
      </c>
      <c r="D7438">
        <f>summarycalc!D7437</f>
        <v>6778.2680659999996</v>
      </c>
      <c r="E7438">
        <f>VLOOKUP(A7438,occurrence!$A$3:$B$7076,2,FALSE)</f>
        <v>5573</v>
      </c>
    </row>
    <row r="7439" spans="1:5" x14ac:dyDescent="0.3">
      <c r="A7439">
        <f>summarycalc!A7438</f>
        <v>1600146</v>
      </c>
      <c r="B7439">
        <f>summarycalc!B7438</f>
        <v>1</v>
      </c>
      <c r="C7439">
        <f>summarycalc!C7438</f>
        <v>71</v>
      </c>
      <c r="D7439">
        <f>summarycalc!D7438</f>
        <v>25647.070312</v>
      </c>
      <c r="E7439">
        <f>VLOOKUP(A7439,occurrence!$A$3:$B$7076,2,FALSE)</f>
        <v>5573</v>
      </c>
    </row>
    <row r="7440" spans="1:5" x14ac:dyDescent="0.3">
      <c r="A7440">
        <f>summarycalc!A7439</f>
        <v>1600146</v>
      </c>
      <c r="B7440">
        <f>summarycalc!B7439</f>
        <v>1</v>
      </c>
      <c r="C7440">
        <f>summarycalc!C7439</f>
        <v>72</v>
      </c>
      <c r="D7440">
        <f>summarycalc!D7439</f>
        <v>8601.4892579999996</v>
      </c>
      <c r="E7440">
        <f>VLOOKUP(A7440,occurrence!$A$3:$B$7076,2,FALSE)</f>
        <v>5573</v>
      </c>
    </row>
    <row r="7441" spans="1:5" x14ac:dyDescent="0.3">
      <c r="A7441">
        <f>summarycalc!A7440</f>
        <v>1600146</v>
      </c>
      <c r="B7441">
        <f>summarycalc!B7440</f>
        <v>1</v>
      </c>
      <c r="C7441">
        <f>summarycalc!C7440</f>
        <v>74</v>
      </c>
      <c r="D7441">
        <f>summarycalc!D7440</f>
        <v>306.45898399999999</v>
      </c>
      <c r="E7441">
        <f>VLOOKUP(A7441,occurrence!$A$3:$B$7076,2,FALSE)</f>
        <v>5573</v>
      </c>
    </row>
    <row r="7442" spans="1:5" x14ac:dyDescent="0.3">
      <c r="A7442">
        <f>summarycalc!A7441</f>
        <v>1600146</v>
      </c>
      <c r="B7442">
        <f>summarycalc!B7441</f>
        <v>1</v>
      </c>
      <c r="C7442">
        <f>summarycalc!C7441</f>
        <v>75</v>
      </c>
      <c r="D7442">
        <f>summarycalc!D7441</f>
        <v>48921.007812000003</v>
      </c>
      <c r="E7442">
        <f>VLOOKUP(A7442,occurrence!$A$3:$B$7076,2,FALSE)</f>
        <v>5573</v>
      </c>
    </row>
    <row r="7443" spans="1:5" x14ac:dyDescent="0.3">
      <c r="A7443">
        <f>summarycalc!A7442</f>
        <v>1600146</v>
      </c>
      <c r="B7443">
        <f>summarycalc!B7442</f>
        <v>1</v>
      </c>
      <c r="C7443">
        <f>summarycalc!C7442</f>
        <v>76</v>
      </c>
      <c r="D7443">
        <f>summarycalc!D7442</f>
        <v>9346.7294920000004</v>
      </c>
      <c r="E7443">
        <f>VLOOKUP(A7443,occurrence!$A$3:$B$7076,2,FALSE)</f>
        <v>5573</v>
      </c>
    </row>
    <row r="7444" spans="1:5" x14ac:dyDescent="0.3">
      <c r="A7444">
        <f>summarycalc!A7443</f>
        <v>1600146</v>
      </c>
      <c r="B7444">
        <f>summarycalc!B7443</f>
        <v>1</v>
      </c>
      <c r="C7444">
        <f>summarycalc!C7443</f>
        <v>77</v>
      </c>
      <c r="D7444">
        <f>summarycalc!D7443</f>
        <v>15373.316406</v>
      </c>
      <c r="E7444">
        <f>VLOOKUP(A7444,occurrence!$A$3:$B$7076,2,FALSE)</f>
        <v>5573</v>
      </c>
    </row>
    <row r="7445" spans="1:5" x14ac:dyDescent="0.3">
      <c r="A7445">
        <f>summarycalc!A7444</f>
        <v>1600146</v>
      </c>
      <c r="B7445">
        <f>summarycalc!B7444</f>
        <v>1</v>
      </c>
      <c r="C7445">
        <f>summarycalc!C7444</f>
        <v>78</v>
      </c>
      <c r="D7445">
        <f>summarycalc!D7444</f>
        <v>14452.875</v>
      </c>
      <c r="E7445">
        <f>VLOOKUP(A7445,occurrence!$A$3:$B$7076,2,FALSE)</f>
        <v>5573</v>
      </c>
    </row>
    <row r="7446" spans="1:5" x14ac:dyDescent="0.3">
      <c r="A7446">
        <f>summarycalc!A7445</f>
        <v>1600146</v>
      </c>
      <c r="B7446">
        <f>summarycalc!B7445</f>
        <v>1</v>
      </c>
      <c r="C7446">
        <f>summarycalc!C7445</f>
        <v>79</v>
      </c>
      <c r="D7446">
        <f>summarycalc!D7445</f>
        <v>13633.107421999999</v>
      </c>
      <c r="E7446">
        <f>VLOOKUP(A7446,occurrence!$A$3:$B$7076,2,FALSE)</f>
        <v>5573</v>
      </c>
    </row>
    <row r="7447" spans="1:5" x14ac:dyDescent="0.3">
      <c r="A7447">
        <f>summarycalc!A7446</f>
        <v>1600146</v>
      </c>
      <c r="B7447">
        <f>summarycalc!B7446</f>
        <v>1</v>
      </c>
      <c r="C7447">
        <f>summarycalc!C7446</f>
        <v>80</v>
      </c>
      <c r="D7447">
        <f>summarycalc!D7446</f>
        <v>20966.177734000001</v>
      </c>
      <c r="E7447">
        <f>VLOOKUP(A7447,occurrence!$A$3:$B$7076,2,FALSE)</f>
        <v>5573</v>
      </c>
    </row>
    <row r="7448" spans="1:5" x14ac:dyDescent="0.3">
      <c r="A7448">
        <f>summarycalc!A7447</f>
        <v>1600146</v>
      </c>
      <c r="B7448">
        <f>summarycalc!B7447</f>
        <v>1</v>
      </c>
      <c r="C7448">
        <f>summarycalc!C7447</f>
        <v>81</v>
      </c>
      <c r="D7448">
        <f>summarycalc!D7447</f>
        <v>1854.4804690000001</v>
      </c>
      <c r="E7448">
        <f>VLOOKUP(A7448,occurrence!$A$3:$B$7076,2,FALSE)</f>
        <v>5573</v>
      </c>
    </row>
    <row r="7449" spans="1:5" x14ac:dyDescent="0.3">
      <c r="A7449">
        <f>summarycalc!A7448</f>
        <v>1600146</v>
      </c>
      <c r="B7449">
        <f>summarycalc!B7448</f>
        <v>1</v>
      </c>
      <c r="C7449">
        <f>summarycalc!C7448</f>
        <v>83</v>
      </c>
      <c r="D7449">
        <f>summarycalc!D7448</f>
        <v>7478.859375</v>
      </c>
      <c r="E7449">
        <f>VLOOKUP(A7449,occurrence!$A$3:$B$7076,2,FALSE)</f>
        <v>5573</v>
      </c>
    </row>
    <row r="7450" spans="1:5" x14ac:dyDescent="0.3">
      <c r="A7450">
        <f>summarycalc!A7449</f>
        <v>1600146</v>
      </c>
      <c r="B7450">
        <f>summarycalc!B7449</f>
        <v>1</v>
      </c>
      <c r="C7450">
        <f>summarycalc!C7449</f>
        <v>84</v>
      </c>
      <c r="D7450">
        <f>summarycalc!D7449</f>
        <v>1263.6850589999999</v>
      </c>
      <c r="E7450">
        <f>VLOOKUP(A7450,occurrence!$A$3:$B$7076,2,FALSE)</f>
        <v>5573</v>
      </c>
    </row>
    <row r="7451" spans="1:5" x14ac:dyDescent="0.3">
      <c r="A7451">
        <f>summarycalc!A7450</f>
        <v>1600146</v>
      </c>
      <c r="B7451">
        <f>summarycalc!B7450</f>
        <v>1</v>
      </c>
      <c r="C7451">
        <f>summarycalc!C7450</f>
        <v>85</v>
      </c>
      <c r="D7451">
        <f>summarycalc!D7450</f>
        <v>12236.341796999999</v>
      </c>
      <c r="E7451">
        <f>VLOOKUP(A7451,occurrence!$A$3:$B$7076,2,FALSE)</f>
        <v>5573</v>
      </c>
    </row>
    <row r="7452" spans="1:5" x14ac:dyDescent="0.3">
      <c r="A7452">
        <f>summarycalc!A7451</f>
        <v>1600146</v>
      </c>
      <c r="B7452">
        <f>summarycalc!B7451</f>
        <v>1</v>
      </c>
      <c r="C7452">
        <f>summarycalc!C7451</f>
        <v>86</v>
      </c>
      <c r="D7452">
        <f>summarycalc!D7451</f>
        <v>19469.730468999998</v>
      </c>
      <c r="E7452">
        <f>VLOOKUP(A7452,occurrence!$A$3:$B$7076,2,FALSE)</f>
        <v>5573</v>
      </c>
    </row>
    <row r="7453" spans="1:5" x14ac:dyDescent="0.3">
      <c r="A7453">
        <f>summarycalc!A7452</f>
        <v>1600146</v>
      </c>
      <c r="B7453">
        <f>summarycalc!B7452</f>
        <v>1</v>
      </c>
      <c r="C7453">
        <f>summarycalc!C7452</f>
        <v>87</v>
      </c>
      <c r="D7453">
        <f>summarycalc!D7452</f>
        <v>16652.638672000001</v>
      </c>
      <c r="E7453">
        <f>VLOOKUP(A7453,occurrence!$A$3:$B$7076,2,FALSE)</f>
        <v>5573</v>
      </c>
    </row>
    <row r="7454" spans="1:5" x14ac:dyDescent="0.3">
      <c r="A7454">
        <f>summarycalc!A7453</f>
        <v>1600146</v>
      </c>
      <c r="B7454">
        <f>summarycalc!B7453</f>
        <v>1</v>
      </c>
      <c r="C7454">
        <f>summarycalc!C7453</f>
        <v>88</v>
      </c>
      <c r="D7454">
        <f>summarycalc!D7453</f>
        <v>1482.1518550000001</v>
      </c>
      <c r="E7454">
        <f>VLOOKUP(A7454,occurrence!$A$3:$B$7076,2,FALSE)</f>
        <v>5573</v>
      </c>
    </row>
    <row r="7455" spans="1:5" x14ac:dyDescent="0.3">
      <c r="A7455">
        <f>summarycalc!A7454</f>
        <v>1600146</v>
      </c>
      <c r="B7455">
        <f>summarycalc!B7454</f>
        <v>1</v>
      </c>
      <c r="C7455">
        <f>summarycalc!C7454</f>
        <v>89</v>
      </c>
      <c r="D7455">
        <f>summarycalc!D7454</f>
        <v>12387.099609000001</v>
      </c>
      <c r="E7455">
        <f>VLOOKUP(A7455,occurrence!$A$3:$B$7076,2,FALSE)</f>
        <v>5573</v>
      </c>
    </row>
    <row r="7456" spans="1:5" x14ac:dyDescent="0.3">
      <c r="A7456">
        <f>summarycalc!A7455</f>
        <v>1600146</v>
      </c>
      <c r="B7456">
        <f>summarycalc!B7455</f>
        <v>1</v>
      </c>
      <c r="C7456">
        <f>summarycalc!C7455</f>
        <v>90</v>
      </c>
      <c r="D7456">
        <f>summarycalc!D7455</f>
        <v>17648.009765999999</v>
      </c>
      <c r="E7456">
        <f>VLOOKUP(A7456,occurrence!$A$3:$B$7076,2,FALSE)</f>
        <v>5573</v>
      </c>
    </row>
    <row r="7457" spans="1:5" x14ac:dyDescent="0.3">
      <c r="A7457">
        <f>summarycalc!A7456</f>
        <v>1600146</v>
      </c>
      <c r="B7457">
        <f>summarycalc!B7456</f>
        <v>1</v>
      </c>
      <c r="C7457">
        <f>summarycalc!C7456</f>
        <v>92</v>
      </c>
      <c r="D7457">
        <f>summarycalc!D7456</f>
        <v>803.22021500000005</v>
      </c>
      <c r="E7457">
        <f>VLOOKUP(A7457,occurrence!$A$3:$B$7076,2,FALSE)</f>
        <v>5573</v>
      </c>
    </row>
    <row r="7458" spans="1:5" x14ac:dyDescent="0.3">
      <c r="A7458">
        <f>summarycalc!A7457</f>
        <v>1600146</v>
      </c>
      <c r="B7458">
        <f>summarycalc!B7457</f>
        <v>1</v>
      </c>
      <c r="C7458">
        <f>summarycalc!C7457</f>
        <v>93</v>
      </c>
      <c r="D7458">
        <f>summarycalc!D7457</f>
        <v>33230.246094000002</v>
      </c>
      <c r="E7458">
        <f>VLOOKUP(A7458,occurrence!$A$3:$B$7076,2,FALSE)</f>
        <v>5573</v>
      </c>
    </row>
    <row r="7459" spans="1:5" x14ac:dyDescent="0.3">
      <c r="A7459">
        <f>summarycalc!A7458</f>
        <v>1600146</v>
      </c>
      <c r="B7459">
        <f>summarycalc!B7458</f>
        <v>1</v>
      </c>
      <c r="C7459">
        <f>summarycalc!C7458</f>
        <v>94</v>
      </c>
      <c r="D7459">
        <f>summarycalc!D7458</f>
        <v>5167.5571289999998</v>
      </c>
      <c r="E7459">
        <f>VLOOKUP(A7459,occurrence!$A$3:$B$7076,2,FALSE)</f>
        <v>5573</v>
      </c>
    </row>
    <row r="7460" spans="1:5" x14ac:dyDescent="0.3">
      <c r="A7460">
        <f>summarycalc!A7459</f>
        <v>1600146</v>
      </c>
      <c r="B7460">
        <f>summarycalc!B7459</f>
        <v>1</v>
      </c>
      <c r="C7460">
        <f>summarycalc!C7459</f>
        <v>95</v>
      </c>
      <c r="D7460">
        <f>summarycalc!D7459</f>
        <v>2023.474976</v>
      </c>
      <c r="E7460">
        <f>VLOOKUP(A7460,occurrence!$A$3:$B$7076,2,FALSE)</f>
        <v>5573</v>
      </c>
    </row>
    <row r="7461" spans="1:5" x14ac:dyDescent="0.3">
      <c r="A7461">
        <f>summarycalc!A7460</f>
        <v>1600146</v>
      </c>
      <c r="B7461">
        <f>summarycalc!B7460</f>
        <v>1</v>
      </c>
      <c r="C7461">
        <f>summarycalc!C7460</f>
        <v>96</v>
      </c>
      <c r="D7461">
        <f>summarycalc!D7460</f>
        <v>18535.878906000002</v>
      </c>
      <c r="E7461">
        <f>VLOOKUP(A7461,occurrence!$A$3:$B$7076,2,FALSE)</f>
        <v>5573</v>
      </c>
    </row>
    <row r="7462" spans="1:5" x14ac:dyDescent="0.3">
      <c r="A7462">
        <f>summarycalc!A7461</f>
        <v>1600146</v>
      </c>
      <c r="B7462">
        <f>summarycalc!B7461</f>
        <v>1</v>
      </c>
      <c r="C7462">
        <f>summarycalc!C7461</f>
        <v>98</v>
      </c>
      <c r="D7462">
        <f>summarycalc!D7461</f>
        <v>21830.753906000002</v>
      </c>
      <c r="E7462">
        <f>VLOOKUP(A7462,occurrence!$A$3:$B$7076,2,FALSE)</f>
        <v>5573</v>
      </c>
    </row>
    <row r="7463" spans="1:5" x14ac:dyDescent="0.3">
      <c r="A7463">
        <f>summarycalc!A7462</f>
        <v>1600146</v>
      </c>
      <c r="B7463">
        <f>summarycalc!B7462</f>
        <v>1</v>
      </c>
      <c r="C7463">
        <f>summarycalc!C7462</f>
        <v>99</v>
      </c>
      <c r="D7463">
        <f>summarycalc!D7462</f>
        <v>22876.472656000002</v>
      </c>
      <c r="E7463">
        <f>VLOOKUP(A7463,occurrence!$A$3:$B$7076,2,FALSE)</f>
        <v>5573</v>
      </c>
    </row>
    <row r="7464" spans="1:5" x14ac:dyDescent="0.3">
      <c r="A7464">
        <f>summarycalc!A7463</f>
        <v>1600146</v>
      </c>
      <c r="B7464">
        <f>summarycalc!B7463</f>
        <v>1</v>
      </c>
      <c r="C7464">
        <f>summarycalc!C7463</f>
        <v>100</v>
      </c>
      <c r="D7464">
        <f>summarycalc!D7463</f>
        <v>170.83300800000001</v>
      </c>
      <c r="E7464">
        <f>VLOOKUP(A7464,occurrence!$A$3:$B$7076,2,FALSE)</f>
        <v>5573</v>
      </c>
    </row>
    <row r="7465" spans="1:5" x14ac:dyDescent="0.3">
      <c r="A7465">
        <f>summarycalc!A7464</f>
        <v>1600200</v>
      </c>
      <c r="B7465">
        <f>summarycalc!B7464</f>
        <v>1</v>
      </c>
      <c r="C7465">
        <f>summarycalc!C7464</f>
        <v>-1</v>
      </c>
      <c r="D7465">
        <f>summarycalc!D7464</f>
        <v>0</v>
      </c>
      <c r="E7465">
        <f>VLOOKUP(A7465,occurrence!$A$3:$B$7076,2,FALSE)</f>
        <v>3731</v>
      </c>
    </row>
    <row r="7466" spans="1:5" x14ac:dyDescent="0.3">
      <c r="A7466">
        <f>summarycalc!A7465</f>
        <v>1600202</v>
      </c>
      <c r="B7466">
        <f>summarycalc!B7465</f>
        <v>1</v>
      </c>
      <c r="C7466">
        <f>summarycalc!C7465</f>
        <v>-1</v>
      </c>
      <c r="D7466">
        <f>summarycalc!D7465</f>
        <v>0</v>
      </c>
      <c r="E7466">
        <f>VLOOKUP(A7466,occurrence!$A$3:$B$7076,2,FALSE)</f>
        <v>3624</v>
      </c>
    </row>
    <row r="7467" spans="1:5" x14ac:dyDescent="0.3">
      <c r="A7467">
        <f>summarycalc!A7466</f>
        <v>1600202</v>
      </c>
      <c r="B7467">
        <f>summarycalc!B7466</f>
        <v>1</v>
      </c>
      <c r="C7467">
        <f>summarycalc!C7466</f>
        <v>1</v>
      </c>
      <c r="D7467">
        <f>summarycalc!D7466</f>
        <v>7546.8266599999997</v>
      </c>
      <c r="E7467">
        <f>VLOOKUP(A7467,occurrence!$A$3:$B$7076,2,FALSE)</f>
        <v>3624</v>
      </c>
    </row>
    <row r="7468" spans="1:5" x14ac:dyDescent="0.3">
      <c r="A7468">
        <f>summarycalc!A7467</f>
        <v>1600202</v>
      </c>
      <c r="B7468">
        <f>summarycalc!B7467</f>
        <v>1</v>
      </c>
      <c r="C7468">
        <f>summarycalc!C7467</f>
        <v>2</v>
      </c>
      <c r="D7468">
        <f>summarycalc!D7467</f>
        <v>10881.090819999999</v>
      </c>
      <c r="E7468">
        <f>VLOOKUP(A7468,occurrence!$A$3:$B$7076,2,FALSE)</f>
        <v>3624</v>
      </c>
    </row>
    <row r="7469" spans="1:5" x14ac:dyDescent="0.3">
      <c r="A7469">
        <f>summarycalc!A7468</f>
        <v>1600202</v>
      </c>
      <c r="B7469">
        <f>summarycalc!B7468</f>
        <v>1</v>
      </c>
      <c r="C7469">
        <f>summarycalc!C7468</f>
        <v>4</v>
      </c>
      <c r="D7469">
        <f>summarycalc!D7468</f>
        <v>13145.150390999999</v>
      </c>
      <c r="E7469">
        <f>VLOOKUP(A7469,occurrence!$A$3:$B$7076,2,FALSE)</f>
        <v>3624</v>
      </c>
    </row>
    <row r="7470" spans="1:5" x14ac:dyDescent="0.3">
      <c r="A7470">
        <f>summarycalc!A7469</f>
        <v>1600202</v>
      </c>
      <c r="B7470">
        <f>summarycalc!B7469</f>
        <v>1</v>
      </c>
      <c r="C7470">
        <f>summarycalc!C7469</f>
        <v>6</v>
      </c>
      <c r="D7470">
        <f>summarycalc!D7469</f>
        <v>1042.7001949999999</v>
      </c>
      <c r="E7470">
        <f>VLOOKUP(A7470,occurrence!$A$3:$B$7076,2,FALSE)</f>
        <v>3624</v>
      </c>
    </row>
    <row r="7471" spans="1:5" x14ac:dyDescent="0.3">
      <c r="A7471">
        <f>summarycalc!A7470</f>
        <v>1600202</v>
      </c>
      <c r="B7471">
        <f>summarycalc!B7470</f>
        <v>1</v>
      </c>
      <c r="C7471">
        <f>summarycalc!C7470</f>
        <v>8</v>
      </c>
      <c r="D7471">
        <f>summarycalc!D7470</f>
        <v>3773.8391109999998</v>
      </c>
      <c r="E7471">
        <f>VLOOKUP(A7471,occurrence!$A$3:$B$7076,2,FALSE)</f>
        <v>3624</v>
      </c>
    </row>
    <row r="7472" spans="1:5" x14ac:dyDescent="0.3">
      <c r="A7472">
        <f>summarycalc!A7471</f>
        <v>1600202</v>
      </c>
      <c r="B7472">
        <f>summarycalc!B7471</f>
        <v>1</v>
      </c>
      <c r="C7472">
        <f>summarycalc!C7471</f>
        <v>9</v>
      </c>
      <c r="D7472">
        <f>summarycalc!D7471</f>
        <v>5941.9814450000003</v>
      </c>
      <c r="E7472">
        <f>VLOOKUP(A7472,occurrence!$A$3:$B$7076,2,FALSE)</f>
        <v>3624</v>
      </c>
    </row>
    <row r="7473" spans="1:5" x14ac:dyDescent="0.3">
      <c r="A7473">
        <f>summarycalc!A7472</f>
        <v>1600202</v>
      </c>
      <c r="B7473">
        <f>summarycalc!B7472</f>
        <v>1</v>
      </c>
      <c r="C7473">
        <f>summarycalc!C7472</f>
        <v>11</v>
      </c>
      <c r="D7473">
        <f>summarycalc!D7472</f>
        <v>5891.0795900000003</v>
      </c>
      <c r="E7473">
        <f>VLOOKUP(A7473,occurrence!$A$3:$B$7076,2,FALSE)</f>
        <v>3624</v>
      </c>
    </row>
    <row r="7474" spans="1:5" x14ac:dyDescent="0.3">
      <c r="A7474">
        <f>summarycalc!A7473</f>
        <v>1600202</v>
      </c>
      <c r="B7474">
        <f>summarycalc!B7473</f>
        <v>1</v>
      </c>
      <c r="C7474">
        <f>summarycalc!C7473</f>
        <v>15</v>
      </c>
      <c r="D7474">
        <f>summarycalc!D7473</f>
        <v>18254.583984000001</v>
      </c>
      <c r="E7474">
        <f>VLOOKUP(A7474,occurrence!$A$3:$B$7076,2,FALSE)</f>
        <v>3624</v>
      </c>
    </row>
    <row r="7475" spans="1:5" x14ac:dyDescent="0.3">
      <c r="A7475">
        <f>summarycalc!A7474</f>
        <v>1600202</v>
      </c>
      <c r="B7475">
        <f>summarycalc!B7474</f>
        <v>1</v>
      </c>
      <c r="C7475">
        <f>summarycalc!C7474</f>
        <v>16</v>
      </c>
      <c r="D7475">
        <f>summarycalc!D7474</f>
        <v>8743.3847659999992</v>
      </c>
      <c r="E7475">
        <f>VLOOKUP(A7475,occurrence!$A$3:$B$7076,2,FALSE)</f>
        <v>3624</v>
      </c>
    </row>
    <row r="7476" spans="1:5" x14ac:dyDescent="0.3">
      <c r="A7476">
        <f>summarycalc!A7475</f>
        <v>1600202</v>
      </c>
      <c r="B7476">
        <f>summarycalc!B7475</f>
        <v>1</v>
      </c>
      <c r="C7476">
        <f>summarycalc!C7475</f>
        <v>17</v>
      </c>
      <c r="D7476">
        <f>summarycalc!D7475</f>
        <v>10004.268555000001</v>
      </c>
      <c r="E7476">
        <f>VLOOKUP(A7476,occurrence!$A$3:$B$7076,2,FALSE)</f>
        <v>3624</v>
      </c>
    </row>
    <row r="7477" spans="1:5" x14ac:dyDescent="0.3">
      <c r="A7477">
        <f>summarycalc!A7476</f>
        <v>1600202</v>
      </c>
      <c r="B7477">
        <f>summarycalc!B7476</f>
        <v>1</v>
      </c>
      <c r="C7477">
        <f>summarycalc!C7476</f>
        <v>18</v>
      </c>
      <c r="D7477">
        <f>summarycalc!D7476</f>
        <v>6277.4736329999996</v>
      </c>
      <c r="E7477">
        <f>VLOOKUP(A7477,occurrence!$A$3:$B$7076,2,FALSE)</f>
        <v>3624</v>
      </c>
    </row>
    <row r="7478" spans="1:5" x14ac:dyDescent="0.3">
      <c r="A7478">
        <f>summarycalc!A7477</f>
        <v>1600202</v>
      </c>
      <c r="B7478">
        <f>summarycalc!B7477</f>
        <v>1</v>
      </c>
      <c r="C7478">
        <f>summarycalc!C7477</f>
        <v>22</v>
      </c>
      <c r="D7478">
        <f>summarycalc!D7477</f>
        <v>1557.086914</v>
      </c>
      <c r="E7478">
        <f>VLOOKUP(A7478,occurrence!$A$3:$B$7076,2,FALSE)</f>
        <v>3624</v>
      </c>
    </row>
    <row r="7479" spans="1:5" x14ac:dyDescent="0.3">
      <c r="A7479">
        <f>summarycalc!A7478</f>
        <v>1600202</v>
      </c>
      <c r="B7479">
        <f>summarycalc!B7478</f>
        <v>1</v>
      </c>
      <c r="C7479">
        <f>summarycalc!C7478</f>
        <v>23</v>
      </c>
      <c r="D7479">
        <f>summarycalc!D7478</f>
        <v>998.53515600000003</v>
      </c>
      <c r="E7479">
        <f>VLOOKUP(A7479,occurrence!$A$3:$B$7076,2,FALSE)</f>
        <v>3624</v>
      </c>
    </row>
    <row r="7480" spans="1:5" x14ac:dyDescent="0.3">
      <c r="A7480">
        <f>summarycalc!A7479</f>
        <v>1600202</v>
      </c>
      <c r="B7480">
        <f>summarycalc!B7479</f>
        <v>1</v>
      </c>
      <c r="C7480">
        <f>summarycalc!C7479</f>
        <v>24</v>
      </c>
      <c r="D7480">
        <f>summarycalc!D7479</f>
        <v>2721.0593260000001</v>
      </c>
      <c r="E7480">
        <f>VLOOKUP(A7480,occurrence!$A$3:$B$7076,2,FALSE)</f>
        <v>3624</v>
      </c>
    </row>
    <row r="7481" spans="1:5" x14ac:dyDescent="0.3">
      <c r="A7481">
        <f>summarycalc!A7480</f>
        <v>1600202</v>
      </c>
      <c r="B7481">
        <f>summarycalc!B7480</f>
        <v>1</v>
      </c>
      <c r="C7481">
        <f>summarycalc!C7480</f>
        <v>25</v>
      </c>
      <c r="D7481">
        <f>summarycalc!D7480</f>
        <v>2288.7773440000001</v>
      </c>
      <c r="E7481">
        <f>VLOOKUP(A7481,occurrence!$A$3:$B$7076,2,FALSE)</f>
        <v>3624</v>
      </c>
    </row>
    <row r="7482" spans="1:5" x14ac:dyDescent="0.3">
      <c r="A7482">
        <f>summarycalc!A7481</f>
        <v>1600202</v>
      </c>
      <c r="B7482">
        <f>summarycalc!B7481</f>
        <v>1</v>
      </c>
      <c r="C7482">
        <f>summarycalc!C7481</f>
        <v>26</v>
      </c>
      <c r="D7482">
        <f>summarycalc!D7481</f>
        <v>8534.5830079999996</v>
      </c>
      <c r="E7482">
        <f>VLOOKUP(A7482,occurrence!$A$3:$B$7076,2,FALSE)</f>
        <v>3624</v>
      </c>
    </row>
    <row r="7483" spans="1:5" x14ac:dyDescent="0.3">
      <c r="A7483">
        <f>summarycalc!A7482</f>
        <v>1600202</v>
      </c>
      <c r="B7483">
        <f>summarycalc!B7482</f>
        <v>1</v>
      </c>
      <c r="C7483">
        <f>summarycalc!C7482</f>
        <v>27</v>
      </c>
      <c r="D7483">
        <f>summarycalc!D7482</f>
        <v>576.26660200000003</v>
      </c>
      <c r="E7483">
        <f>VLOOKUP(A7483,occurrence!$A$3:$B$7076,2,FALSE)</f>
        <v>3624</v>
      </c>
    </row>
    <row r="7484" spans="1:5" x14ac:dyDescent="0.3">
      <c r="A7484">
        <f>summarycalc!A7483</f>
        <v>1600202</v>
      </c>
      <c r="B7484">
        <f>summarycalc!B7483</f>
        <v>1</v>
      </c>
      <c r="C7484">
        <f>summarycalc!C7483</f>
        <v>28</v>
      </c>
      <c r="D7484">
        <f>summarycalc!D7483</f>
        <v>68.283935999999997</v>
      </c>
      <c r="E7484">
        <f>VLOOKUP(A7484,occurrence!$A$3:$B$7076,2,FALSE)</f>
        <v>3624</v>
      </c>
    </row>
    <row r="7485" spans="1:5" x14ac:dyDescent="0.3">
      <c r="A7485">
        <f>summarycalc!A7484</f>
        <v>1600202</v>
      </c>
      <c r="B7485">
        <f>summarycalc!B7484</f>
        <v>1</v>
      </c>
      <c r="C7485">
        <f>summarycalc!C7484</f>
        <v>30</v>
      </c>
      <c r="D7485">
        <f>summarycalc!D7484</f>
        <v>15969.630859000001</v>
      </c>
      <c r="E7485">
        <f>VLOOKUP(A7485,occurrence!$A$3:$B$7076,2,FALSE)</f>
        <v>3624</v>
      </c>
    </row>
    <row r="7486" spans="1:5" x14ac:dyDescent="0.3">
      <c r="A7486">
        <f>summarycalc!A7485</f>
        <v>1600202</v>
      </c>
      <c r="B7486">
        <f>summarycalc!B7485</f>
        <v>1</v>
      </c>
      <c r="C7486">
        <f>summarycalc!C7485</f>
        <v>31</v>
      </c>
      <c r="D7486">
        <f>summarycalc!D7485</f>
        <v>5994.8530270000001</v>
      </c>
      <c r="E7486">
        <f>VLOOKUP(A7486,occurrence!$A$3:$B$7076,2,FALSE)</f>
        <v>3624</v>
      </c>
    </row>
    <row r="7487" spans="1:5" x14ac:dyDescent="0.3">
      <c r="A7487">
        <f>summarycalc!A7486</f>
        <v>1600202</v>
      </c>
      <c r="B7487">
        <f>summarycalc!B7486</f>
        <v>1</v>
      </c>
      <c r="C7487">
        <f>summarycalc!C7486</f>
        <v>32</v>
      </c>
      <c r="D7487">
        <f>summarycalc!D7486</f>
        <v>2481.4094239999999</v>
      </c>
      <c r="E7487">
        <f>VLOOKUP(A7487,occurrence!$A$3:$B$7076,2,FALSE)</f>
        <v>3624</v>
      </c>
    </row>
    <row r="7488" spans="1:5" x14ac:dyDescent="0.3">
      <c r="A7488">
        <f>summarycalc!A7487</f>
        <v>1600202</v>
      </c>
      <c r="B7488">
        <f>summarycalc!B7487</f>
        <v>1</v>
      </c>
      <c r="C7488">
        <f>summarycalc!C7487</f>
        <v>33</v>
      </c>
      <c r="D7488">
        <f>summarycalc!D7487</f>
        <v>18045.410156000002</v>
      </c>
      <c r="E7488">
        <f>VLOOKUP(A7488,occurrence!$A$3:$B$7076,2,FALSE)</f>
        <v>3624</v>
      </c>
    </row>
    <row r="7489" spans="1:5" x14ac:dyDescent="0.3">
      <c r="A7489">
        <f>summarycalc!A7488</f>
        <v>1600202</v>
      </c>
      <c r="B7489">
        <f>summarycalc!B7488</f>
        <v>1</v>
      </c>
      <c r="C7489">
        <f>summarycalc!C7488</f>
        <v>34</v>
      </c>
      <c r="D7489">
        <f>summarycalc!D7488</f>
        <v>3298.3579100000002</v>
      </c>
      <c r="E7489">
        <f>VLOOKUP(A7489,occurrence!$A$3:$B$7076,2,FALSE)</f>
        <v>3624</v>
      </c>
    </row>
    <row r="7490" spans="1:5" x14ac:dyDescent="0.3">
      <c r="A7490">
        <f>summarycalc!A7489</f>
        <v>1600202</v>
      </c>
      <c r="B7490">
        <f>summarycalc!B7489</f>
        <v>1</v>
      </c>
      <c r="C7490">
        <f>summarycalc!C7489</f>
        <v>36</v>
      </c>
      <c r="D7490">
        <f>summarycalc!D7489</f>
        <v>36196.941405999998</v>
      </c>
      <c r="E7490">
        <f>VLOOKUP(A7490,occurrence!$A$3:$B$7076,2,FALSE)</f>
        <v>3624</v>
      </c>
    </row>
    <row r="7491" spans="1:5" x14ac:dyDescent="0.3">
      <c r="A7491">
        <f>summarycalc!A7490</f>
        <v>1600202</v>
      </c>
      <c r="B7491">
        <f>summarycalc!B7490</f>
        <v>1</v>
      </c>
      <c r="C7491">
        <f>summarycalc!C7490</f>
        <v>37</v>
      </c>
      <c r="D7491">
        <f>summarycalc!D7490</f>
        <v>2256.4726559999999</v>
      </c>
      <c r="E7491">
        <f>VLOOKUP(A7491,occurrence!$A$3:$B$7076,2,FALSE)</f>
        <v>3624</v>
      </c>
    </row>
    <row r="7492" spans="1:5" x14ac:dyDescent="0.3">
      <c r="A7492">
        <f>summarycalc!A7491</f>
        <v>1600202</v>
      </c>
      <c r="B7492">
        <f>summarycalc!B7491</f>
        <v>1</v>
      </c>
      <c r="C7492">
        <f>summarycalc!C7491</f>
        <v>38</v>
      </c>
      <c r="D7492">
        <f>summarycalc!D7491</f>
        <v>19766.464843999998</v>
      </c>
      <c r="E7492">
        <f>VLOOKUP(A7492,occurrence!$A$3:$B$7076,2,FALSE)</f>
        <v>3624</v>
      </c>
    </row>
    <row r="7493" spans="1:5" x14ac:dyDescent="0.3">
      <c r="A7493">
        <f>summarycalc!A7492</f>
        <v>1600202</v>
      </c>
      <c r="B7493">
        <f>summarycalc!B7492</f>
        <v>1</v>
      </c>
      <c r="C7493">
        <f>summarycalc!C7492</f>
        <v>39</v>
      </c>
      <c r="D7493">
        <f>summarycalc!D7492</f>
        <v>1225.8251949999999</v>
      </c>
      <c r="E7493">
        <f>VLOOKUP(A7493,occurrence!$A$3:$B$7076,2,FALSE)</f>
        <v>3624</v>
      </c>
    </row>
    <row r="7494" spans="1:5" x14ac:dyDescent="0.3">
      <c r="A7494">
        <f>summarycalc!A7493</f>
        <v>1600202</v>
      </c>
      <c r="B7494">
        <f>summarycalc!B7493</f>
        <v>1</v>
      </c>
      <c r="C7494">
        <f>summarycalc!C7493</f>
        <v>41</v>
      </c>
      <c r="D7494">
        <f>summarycalc!D7493</f>
        <v>10175.537109000001</v>
      </c>
      <c r="E7494">
        <f>VLOOKUP(A7494,occurrence!$A$3:$B$7076,2,FALSE)</f>
        <v>3624</v>
      </c>
    </row>
    <row r="7495" spans="1:5" x14ac:dyDescent="0.3">
      <c r="A7495">
        <f>summarycalc!A7494</f>
        <v>1600202</v>
      </c>
      <c r="B7495">
        <f>summarycalc!B7494</f>
        <v>1</v>
      </c>
      <c r="C7495">
        <f>summarycalc!C7494</f>
        <v>43</v>
      </c>
      <c r="D7495">
        <f>summarycalc!D7494</f>
        <v>21687.662109000001</v>
      </c>
      <c r="E7495">
        <f>VLOOKUP(A7495,occurrence!$A$3:$B$7076,2,FALSE)</f>
        <v>3624</v>
      </c>
    </row>
    <row r="7496" spans="1:5" x14ac:dyDescent="0.3">
      <c r="A7496">
        <f>summarycalc!A7495</f>
        <v>1600202</v>
      </c>
      <c r="B7496">
        <f>summarycalc!B7495</f>
        <v>1</v>
      </c>
      <c r="C7496">
        <f>summarycalc!C7495</f>
        <v>44</v>
      </c>
      <c r="D7496">
        <f>summarycalc!D7495</f>
        <v>3065.3422850000002</v>
      </c>
      <c r="E7496">
        <f>VLOOKUP(A7496,occurrence!$A$3:$B$7076,2,FALSE)</f>
        <v>3624</v>
      </c>
    </row>
    <row r="7497" spans="1:5" x14ac:dyDescent="0.3">
      <c r="A7497">
        <f>summarycalc!A7496</f>
        <v>1600202</v>
      </c>
      <c r="B7497">
        <f>summarycalc!B7496</f>
        <v>1</v>
      </c>
      <c r="C7497">
        <f>summarycalc!C7496</f>
        <v>45</v>
      </c>
      <c r="D7497">
        <f>summarycalc!D7496</f>
        <v>112.041016</v>
      </c>
      <c r="E7497">
        <f>VLOOKUP(A7497,occurrence!$A$3:$B$7076,2,FALSE)</f>
        <v>3624</v>
      </c>
    </row>
    <row r="7498" spans="1:5" x14ac:dyDescent="0.3">
      <c r="A7498">
        <f>summarycalc!A7497</f>
        <v>1600202</v>
      </c>
      <c r="B7498">
        <f>summarycalc!B7497</f>
        <v>1</v>
      </c>
      <c r="C7498">
        <f>summarycalc!C7497</f>
        <v>48</v>
      </c>
      <c r="D7498">
        <f>summarycalc!D7497</f>
        <v>9759.0078119999998</v>
      </c>
      <c r="E7498">
        <f>VLOOKUP(A7498,occurrence!$A$3:$B$7076,2,FALSE)</f>
        <v>3624</v>
      </c>
    </row>
    <row r="7499" spans="1:5" x14ac:dyDescent="0.3">
      <c r="A7499">
        <f>summarycalc!A7498</f>
        <v>1600202</v>
      </c>
      <c r="B7499">
        <f>summarycalc!B7498</f>
        <v>1</v>
      </c>
      <c r="C7499">
        <f>summarycalc!C7498</f>
        <v>49</v>
      </c>
      <c r="D7499">
        <f>summarycalc!D7498</f>
        <v>18996.226562</v>
      </c>
      <c r="E7499">
        <f>VLOOKUP(A7499,occurrence!$A$3:$B$7076,2,FALSE)</f>
        <v>3624</v>
      </c>
    </row>
    <row r="7500" spans="1:5" x14ac:dyDescent="0.3">
      <c r="A7500">
        <f>summarycalc!A7499</f>
        <v>1600202</v>
      </c>
      <c r="B7500">
        <f>summarycalc!B7499</f>
        <v>1</v>
      </c>
      <c r="C7500">
        <f>summarycalc!C7499</f>
        <v>51</v>
      </c>
      <c r="D7500">
        <f>summarycalc!D7499</f>
        <v>4389.3295900000003</v>
      </c>
      <c r="E7500">
        <f>VLOOKUP(A7500,occurrence!$A$3:$B$7076,2,FALSE)</f>
        <v>3624</v>
      </c>
    </row>
    <row r="7501" spans="1:5" x14ac:dyDescent="0.3">
      <c r="A7501">
        <f>summarycalc!A7500</f>
        <v>1600202</v>
      </c>
      <c r="B7501">
        <f>summarycalc!B7500</f>
        <v>1</v>
      </c>
      <c r="C7501">
        <f>summarycalc!C7500</f>
        <v>53</v>
      </c>
      <c r="D7501">
        <f>summarycalc!D7500</f>
        <v>6437.1923829999996</v>
      </c>
      <c r="E7501">
        <f>VLOOKUP(A7501,occurrence!$A$3:$B$7076,2,FALSE)</f>
        <v>3624</v>
      </c>
    </row>
    <row r="7502" spans="1:5" x14ac:dyDescent="0.3">
      <c r="A7502">
        <f>summarycalc!A7501</f>
        <v>1600202</v>
      </c>
      <c r="B7502">
        <f>summarycalc!B7501</f>
        <v>1</v>
      </c>
      <c r="C7502">
        <f>summarycalc!C7501</f>
        <v>54</v>
      </c>
      <c r="D7502">
        <f>summarycalc!D7501</f>
        <v>13962.041015999999</v>
      </c>
      <c r="E7502">
        <f>VLOOKUP(A7502,occurrence!$A$3:$B$7076,2,FALSE)</f>
        <v>3624</v>
      </c>
    </row>
    <row r="7503" spans="1:5" x14ac:dyDescent="0.3">
      <c r="A7503">
        <f>summarycalc!A7502</f>
        <v>1600202</v>
      </c>
      <c r="B7503">
        <f>summarycalc!B7502</f>
        <v>1</v>
      </c>
      <c r="C7503">
        <f>summarycalc!C7502</f>
        <v>56</v>
      </c>
      <c r="D7503">
        <f>summarycalc!D7502</f>
        <v>2917.8046880000002</v>
      </c>
      <c r="E7503">
        <f>VLOOKUP(A7503,occurrence!$A$3:$B$7076,2,FALSE)</f>
        <v>3624</v>
      </c>
    </row>
    <row r="7504" spans="1:5" x14ac:dyDescent="0.3">
      <c r="A7504">
        <f>summarycalc!A7503</f>
        <v>1600202</v>
      </c>
      <c r="B7504">
        <f>summarycalc!B7503</f>
        <v>1</v>
      </c>
      <c r="C7504">
        <f>summarycalc!C7503</f>
        <v>57</v>
      </c>
      <c r="D7504">
        <f>summarycalc!D7503</f>
        <v>3371.1359859999998</v>
      </c>
      <c r="E7504">
        <f>VLOOKUP(A7504,occurrence!$A$3:$B$7076,2,FALSE)</f>
        <v>3624</v>
      </c>
    </row>
    <row r="7505" spans="1:5" x14ac:dyDescent="0.3">
      <c r="A7505">
        <f>summarycalc!A7504</f>
        <v>1600202</v>
      </c>
      <c r="B7505">
        <f>summarycalc!B7504</f>
        <v>1</v>
      </c>
      <c r="C7505">
        <f>summarycalc!C7504</f>
        <v>58</v>
      </c>
      <c r="D7505">
        <f>summarycalc!D7504</f>
        <v>5286.3686520000001</v>
      </c>
      <c r="E7505">
        <f>VLOOKUP(A7505,occurrence!$A$3:$B$7076,2,FALSE)</f>
        <v>3624</v>
      </c>
    </row>
    <row r="7506" spans="1:5" x14ac:dyDescent="0.3">
      <c r="A7506">
        <f>summarycalc!A7505</f>
        <v>1600202</v>
      </c>
      <c r="B7506">
        <f>summarycalc!B7505</f>
        <v>1</v>
      </c>
      <c r="C7506">
        <f>summarycalc!C7505</f>
        <v>61</v>
      </c>
      <c r="D7506">
        <f>summarycalc!D7505</f>
        <v>4292.0546880000002</v>
      </c>
      <c r="E7506">
        <f>VLOOKUP(A7506,occurrence!$A$3:$B$7076,2,FALSE)</f>
        <v>3624</v>
      </c>
    </row>
    <row r="7507" spans="1:5" x14ac:dyDescent="0.3">
      <c r="A7507">
        <f>summarycalc!A7506</f>
        <v>1600202</v>
      </c>
      <c r="B7507">
        <f>summarycalc!B7506</f>
        <v>1</v>
      </c>
      <c r="C7507">
        <f>summarycalc!C7506</f>
        <v>63</v>
      </c>
      <c r="D7507">
        <f>summarycalc!D7506</f>
        <v>11273.798828000001</v>
      </c>
      <c r="E7507">
        <f>VLOOKUP(A7507,occurrence!$A$3:$B$7076,2,FALSE)</f>
        <v>3624</v>
      </c>
    </row>
    <row r="7508" spans="1:5" x14ac:dyDescent="0.3">
      <c r="A7508">
        <f>summarycalc!A7507</f>
        <v>1600202</v>
      </c>
      <c r="B7508">
        <f>summarycalc!B7507</f>
        <v>1</v>
      </c>
      <c r="C7508">
        <f>summarycalc!C7507</f>
        <v>64</v>
      </c>
      <c r="D7508">
        <f>summarycalc!D7507</f>
        <v>15786.863281</v>
      </c>
      <c r="E7508">
        <f>VLOOKUP(A7508,occurrence!$A$3:$B$7076,2,FALSE)</f>
        <v>3624</v>
      </c>
    </row>
    <row r="7509" spans="1:5" x14ac:dyDescent="0.3">
      <c r="A7509">
        <f>summarycalc!A7508</f>
        <v>1600202</v>
      </c>
      <c r="B7509">
        <f>summarycalc!B7508</f>
        <v>1</v>
      </c>
      <c r="C7509">
        <f>summarycalc!C7508</f>
        <v>65</v>
      </c>
      <c r="D7509">
        <f>summarycalc!D7508</f>
        <v>3682.6765140000002</v>
      </c>
      <c r="E7509">
        <f>VLOOKUP(A7509,occurrence!$A$3:$B$7076,2,FALSE)</f>
        <v>3624</v>
      </c>
    </row>
    <row r="7510" spans="1:5" x14ac:dyDescent="0.3">
      <c r="A7510">
        <f>summarycalc!A7509</f>
        <v>1600202</v>
      </c>
      <c r="B7510">
        <f>summarycalc!B7509</f>
        <v>1</v>
      </c>
      <c r="C7510">
        <f>summarycalc!C7509</f>
        <v>66</v>
      </c>
      <c r="D7510">
        <f>summarycalc!D7509</f>
        <v>1702.076172</v>
      </c>
      <c r="E7510">
        <f>VLOOKUP(A7510,occurrence!$A$3:$B$7076,2,FALSE)</f>
        <v>3624</v>
      </c>
    </row>
    <row r="7511" spans="1:5" x14ac:dyDescent="0.3">
      <c r="A7511">
        <f>summarycalc!A7510</f>
        <v>1600202</v>
      </c>
      <c r="B7511">
        <f>summarycalc!B7510</f>
        <v>1</v>
      </c>
      <c r="C7511">
        <f>summarycalc!C7510</f>
        <v>71</v>
      </c>
      <c r="D7511">
        <f>summarycalc!D7510</f>
        <v>8327.9189449999994</v>
      </c>
      <c r="E7511">
        <f>VLOOKUP(A7511,occurrence!$A$3:$B$7076,2,FALSE)</f>
        <v>3624</v>
      </c>
    </row>
    <row r="7512" spans="1:5" x14ac:dyDescent="0.3">
      <c r="A7512">
        <f>summarycalc!A7511</f>
        <v>1600202</v>
      </c>
      <c r="B7512">
        <f>summarycalc!B7511</f>
        <v>1</v>
      </c>
      <c r="C7512">
        <f>summarycalc!C7511</f>
        <v>72</v>
      </c>
      <c r="D7512">
        <f>summarycalc!D7511</f>
        <v>6093.2216799999997</v>
      </c>
      <c r="E7512">
        <f>VLOOKUP(A7512,occurrence!$A$3:$B$7076,2,FALSE)</f>
        <v>3624</v>
      </c>
    </row>
    <row r="7513" spans="1:5" x14ac:dyDescent="0.3">
      <c r="A7513">
        <f>summarycalc!A7512</f>
        <v>1600202</v>
      </c>
      <c r="B7513">
        <f>summarycalc!B7512</f>
        <v>1</v>
      </c>
      <c r="C7513">
        <f>summarycalc!C7512</f>
        <v>74</v>
      </c>
      <c r="D7513">
        <f>summarycalc!D7512</f>
        <v>8024.8701170000004</v>
      </c>
      <c r="E7513">
        <f>VLOOKUP(A7513,occurrence!$A$3:$B$7076,2,FALSE)</f>
        <v>3624</v>
      </c>
    </row>
    <row r="7514" spans="1:5" x14ac:dyDescent="0.3">
      <c r="A7514">
        <f>summarycalc!A7513</f>
        <v>1600202</v>
      </c>
      <c r="B7514">
        <f>summarycalc!B7513</f>
        <v>1</v>
      </c>
      <c r="C7514">
        <f>summarycalc!C7513</f>
        <v>75</v>
      </c>
      <c r="D7514">
        <f>summarycalc!D7513</f>
        <v>934.24316399999998</v>
      </c>
      <c r="E7514">
        <f>VLOOKUP(A7514,occurrence!$A$3:$B$7076,2,FALSE)</f>
        <v>3624</v>
      </c>
    </row>
    <row r="7515" spans="1:5" x14ac:dyDescent="0.3">
      <c r="A7515">
        <f>summarycalc!A7514</f>
        <v>1600202</v>
      </c>
      <c r="B7515">
        <f>summarycalc!B7514</f>
        <v>1</v>
      </c>
      <c r="C7515">
        <f>summarycalc!C7514</f>
        <v>77</v>
      </c>
      <c r="D7515">
        <f>summarycalc!D7514</f>
        <v>32195.550781000002</v>
      </c>
      <c r="E7515">
        <f>VLOOKUP(A7515,occurrence!$A$3:$B$7076,2,FALSE)</f>
        <v>3624</v>
      </c>
    </row>
    <row r="7516" spans="1:5" x14ac:dyDescent="0.3">
      <c r="A7516">
        <f>summarycalc!A7515</f>
        <v>1600202</v>
      </c>
      <c r="B7516">
        <f>summarycalc!B7515</f>
        <v>1</v>
      </c>
      <c r="C7516">
        <f>summarycalc!C7515</f>
        <v>78</v>
      </c>
      <c r="D7516">
        <f>summarycalc!D7515</f>
        <v>872.05566399999998</v>
      </c>
      <c r="E7516">
        <f>VLOOKUP(A7516,occurrence!$A$3:$B$7076,2,FALSE)</f>
        <v>3624</v>
      </c>
    </row>
    <row r="7517" spans="1:5" x14ac:dyDescent="0.3">
      <c r="A7517">
        <f>summarycalc!A7516</f>
        <v>1600202</v>
      </c>
      <c r="B7517">
        <f>summarycalc!B7516</f>
        <v>1</v>
      </c>
      <c r="C7517">
        <f>summarycalc!C7516</f>
        <v>80</v>
      </c>
      <c r="D7517">
        <f>summarycalc!D7516</f>
        <v>1021.353027</v>
      </c>
      <c r="E7517">
        <f>VLOOKUP(A7517,occurrence!$A$3:$B$7076,2,FALSE)</f>
        <v>3624</v>
      </c>
    </row>
    <row r="7518" spans="1:5" x14ac:dyDescent="0.3">
      <c r="A7518">
        <f>summarycalc!A7517</f>
        <v>1600202</v>
      </c>
      <c r="B7518">
        <f>summarycalc!B7517</f>
        <v>1</v>
      </c>
      <c r="C7518">
        <f>summarycalc!C7517</f>
        <v>81</v>
      </c>
      <c r="D7518">
        <f>summarycalc!D7517</f>
        <v>5900.0859380000002</v>
      </c>
      <c r="E7518">
        <f>VLOOKUP(A7518,occurrence!$A$3:$B$7076,2,FALSE)</f>
        <v>3624</v>
      </c>
    </row>
    <row r="7519" spans="1:5" x14ac:dyDescent="0.3">
      <c r="A7519">
        <f>summarycalc!A7518</f>
        <v>1600202</v>
      </c>
      <c r="B7519">
        <f>summarycalc!B7518</f>
        <v>1</v>
      </c>
      <c r="C7519">
        <f>summarycalc!C7518</f>
        <v>83</v>
      </c>
      <c r="D7519">
        <f>summarycalc!D7518</f>
        <v>22670.703125</v>
      </c>
      <c r="E7519">
        <f>VLOOKUP(A7519,occurrence!$A$3:$B$7076,2,FALSE)</f>
        <v>3624</v>
      </c>
    </row>
    <row r="7520" spans="1:5" x14ac:dyDescent="0.3">
      <c r="A7520">
        <f>summarycalc!A7519</f>
        <v>1600202</v>
      </c>
      <c r="B7520">
        <f>summarycalc!B7519</f>
        <v>1</v>
      </c>
      <c r="C7520">
        <f>summarycalc!C7519</f>
        <v>84</v>
      </c>
      <c r="D7520">
        <f>summarycalc!D7519</f>
        <v>1334.631836</v>
      </c>
      <c r="E7520">
        <f>VLOOKUP(A7520,occurrence!$A$3:$B$7076,2,FALSE)</f>
        <v>3624</v>
      </c>
    </row>
    <row r="7521" spans="1:5" x14ac:dyDescent="0.3">
      <c r="A7521">
        <f>summarycalc!A7520</f>
        <v>1600202</v>
      </c>
      <c r="B7521">
        <f>summarycalc!B7520</f>
        <v>1</v>
      </c>
      <c r="C7521">
        <f>summarycalc!C7520</f>
        <v>86</v>
      </c>
      <c r="D7521">
        <f>summarycalc!D7520</f>
        <v>4538.2749020000001</v>
      </c>
      <c r="E7521">
        <f>VLOOKUP(A7521,occurrence!$A$3:$B$7076,2,FALSE)</f>
        <v>3624</v>
      </c>
    </row>
    <row r="7522" spans="1:5" x14ac:dyDescent="0.3">
      <c r="A7522">
        <f>summarycalc!A7521</f>
        <v>1600202</v>
      </c>
      <c r="B7522">
        <f>summarycalc!B7521</f>
        <v>1</v>
      </c>
      <c r="C7522">
        <f>summarycalc!C7521</f>
        <v>89</v>
      </c>
      <c r="D7522">
        <f>summarycalc!D7521</f>
        <v>5068.1640619999998</v>
      </c>
      <c r="E7522">
        <f>VLOOKUP(A7522,occurrence!$A$3:$B$7076,2,FALSE)</f>
        <v>3624</v>
      </c>
    </row>
    <row r="7523" spans="1:5" x14ac:dyDescent="0.3">
      <c r="A7523">
        <f>summarycalc!A7522</f>
        <v>1600202</v>
      </c>
      <c r="B7523">
        <f>summarycalc!B7522</f>
        <v>1</v>
      </c>
      <c r="C7523">
        <f>summarycalc!C7522</f>
        <v>90</v>
      </c>
      <c r="D7523">
        <f>summarycalc!D7522</f>
        <v>297.76464800000002</v>
      </c>
      <c r="E7523">
        <f>VLOOKUP(A7523,occurrence!$A$3:$B$7076,2,FALSE)</f>
        <v>3624</v>
      </c>
    </row>
    <row r="7524" spans="1:5" x14ac:dyDescent="0.3">
      <c r="A7524">
        <f>summarycalc!A7523</f>
        <v>1600202</v>
      </c>
      <c r="B7524">
        <f>summarycalc!B7523</f>
        <v>1</v>
      </c>
      <c r="C7524">
        <f>summarycalc!C7523</f>
        <v>92</v>
      </c>
      <c r="D7524">
        <f>summarycalc!D7523</f>
        <v>11292.706055000001</v>
      </c>
      <c r="E7524">
        <f>VLOOKUP(A7524,occurrence!$A$3:$B$7076,2,FALSE)</f>
        <v>3624</v>
      </c>
    </row>
    <row r="7525" spans="1:5" x14ac:dyDescent="0.3">
      <c r="A7525">
        <f>summarycalc!A7524</f>
        <v>1600202</v>
      </c>
      <c r="B7525">
        <f>summarycalc!B7524</f>
        <v>1</v>
      </c>
      <c r="C7525">
        <f>summarycalc!C7524</f>
        <v>94</v>
      </c>
      <c r="D7525">
        <f>summarycalc!D7524</f>
        <v>12094.543944999999</v>
      </c>
      <c r="E7525">
        <f>VLOOKUP(A7525,occurrence!$A$3:$B$7076,2,FALSE)</f>
        <v>3624</v>
      </c>
    </row>
    <row r="7526" spans="1:5" x14ac:dyDescent="0.3">
      <c r="A7526">
        <f>summarycalc!A7525</f>
        <v>1600202</v>
      </c>
      <c r="B7526">
        <f>summarycalc!B7525</f>
        <v>1</v>
      </c>
      <c r="C7526">
        <f>summarycalc!C7525</f>
        <v>96</v>
      </c>
      <c r="D7526">
        <f>summarycalc!D7525</f>
        <v>3804.1811520000001</v>
      </c>
      <c r="E7526">
        <f>VLOOKUP(A7526,occurrence!$A$3:$B$7076,2,FALSE)</f>
        <v>3624</v>
      </c>
    </row>
    <row r="7527" spans="1:5" x14ac:dyDescent="0.3">
      <c r="A7527">
        <f>summarycalc!A7526</f>
        <v>1600202</v>
      </c>
      <c r="B7527">
        <f>summarycalc!B7526</f>
        <v>1</v>
      </c>
      <c r="C7527">
        <f>summarycalc!C7526</f>
        <v>97</v>
      </c>
      <c r="D7527">
        <f>summarycalc!D7526</f>
        <v>1931.118774</v>
      </c>
      <c r="E7527">
        <f>VLOOKUP(A7527,occurrence!$A$3:$B$7076,2,FALSE)</f>
        <v>3624</v>
      </c>
    </row>
    <row r="7528" spans="1:5" x14ac:dyDescent="0.3">
      <c r="A7528">
        <f>summarycalc!A7527</f>
        <v>1600203</v>
      </c>
      <c r="B7528">
        <f>summarycalc!B7527</f>
        <v>1</v>
      </c>
      <c r="C7528">
        <f>summarycalc!C7527</f>
        <v>-1</v>
      </c>
      <c r="D7528">
        <f>summarycalc!D7527</f>
        <v>0</v>
      </c>
      <c r="E7528">
        <f>VLOOKUP(A7528,occurrence!$A$3:$B$7076,2,FALSE)</f>
        <v>3585</v>
      </c>
    </row>
    <row r="7529" spans="1:5" x14ac:dyDescent="0.3">
      <c r="A7529">
        <f>summarycalc!A7528</f>
        <v>1600203</v>
      </c>
      <c r="B7529">
        <f>summarycalc!B7528</f>
        <v>1</v>
      </c>
      <c r="C7529">
        <f>summarycalc!C7528</f>
        <v>3</v>
      </c>
      <c r="D7529">
        <f>summarycalc!D7528</f>
        <v>31.142578</v>
      </c>
      <c r="E7529">
        <f>VLOOKUP(A7529,occurrence!$A$3:$B$7076,2,FALSE)</f>
        <v>3585</v>
      </c>
    </row>
    <row r="7530" spans="1:5" x14ac:dyDescent="0.3">
      <c r="A7530">
        <f>summarycalc!A7529</f>
        <v>1600203</v>
      </c>
      <c r="B7530">
        <f>summarycalc!B7529</f>
        <v>1</v>
      </c>
      <c r="C7530">
        <f>summarycalc!C7529</f>
        <v>4</v>
      </c>
      <c r="D7530">
        <f>summarycalc!D7529</f>
        <v>3624.5749510000001</v>
      </c>
      <c r="E7530">
        <f>VLOOKUP(A7530,occurrence!$A$3:$B$7076,2,FALSE)</f>
        <v>3585</v>
      </c>
    </row>
    <row r="7531" spans="1:5" x14ac:dyDescent="0.3">
      <c r="A7531">
        <f>summarycalc!A7530</f>
        <v>1600203</v>
      </c>
      <c r="B7531">
        <f>summarycalc!B7530</f>
        <v>1</v>
      </c>
      <c r="C7531">
        <f>summarycalc!C7530</f>
        <v>5</v>
      </c>
      <c r="D7531">
        <f>summarycalc!D7530</f>
        <v>5897.1264650000003</v>
      </c>
      <c r="E7531">
        <f>VLOOKUP(A7531,occurrence!$A$3:$B$7076,2,FALSE)</f>
        <v>3585</v>
      </c>
    </row>
    <row r="7532" spans="1:5" x14ac:dyDescent="0.3">
      <c r="A7532">
        <f>summarycalc!A7531</f>
        <v>1600203</v>
      </c>
      <c r="B7532">
        <f>summarycalc!B7531</f>
        <v>1</v>
      </c>
      <c r="C7532">
        <f>summarycalc!C7531</f>
        <v>6</v>
      </c>
      <c r="D7532">
        <f>summarycalc!D7531</f>
        <v>3674.1437989999999</v>
      </c>
      <c r="E7532">
        <f>VLOOKUP(A7532,occurrence!$A$3:$B$7076,2,FALSE)</f>
        <v>3585</v>
      </c>
    </row>
    <row r="7533" spans="1:5" x14ac:dyDescent="0.3">
      <c r="A7533">
        <f>summarycalc!A7532</f>
        <v>1600203</v>
      </c>
      <c r="B7533">
        <f>summarycalc!B7532</f>
        <v>1</v>
      </c>
      <c r="C7533">
        <f>summarycalc!C7532</f>
        <v>8</v>
      </c>
      <c r="D7533">
        <f>summarycalc!D7532</f>
        <v>8573.6767579999996</v>
      </c>
      <c r="E7533">
        <f>VLOOKUP(A7533,occurrence!$A$3:$B$7076,2,FALSE)</f>
        <v>3585</v>
      </c>
    </row>
    <row r="7534" spans="1:5" x14ac:dyDescent="0.3">
      <c r="A7534">
        <f>summarycalc!A7533</f>
        <v>1600203</v>
      </c>
      <c r="B7534">
        <f>summarycalc!B7533</f>
        <v>1</v>
      </c>
      <c r="C7534">
        <f>summarycalc!C7533</f>
        <v>10</v>
      </c>
      <c r="D7534">
        <f>summarycalc!D7533</f>
        <v>22354.359375</v>
      </c>
      <c r="E7534">
        <f>VLOOKUP(A7534,occurrence!$A$3:$B$7076,2,FALSE)</f>
        <v>3585</v>
      </c>
    </row>
    <row r="7535" spans="1:5" x14ac:dyDescent="0.3">
      <c r="A7535">
        <f>summarycalc!A7534</f>
        <v>1600203</v>
      </c>
      <c r="B7535">
        <f>summarycalc!B7534</f>
        <v>1</v>
      </c>
      <c r="C7535">
        <f>summarycalc!C7534</f>
        <v>11</v>
      </c>
      <c r="D7535">
        <f>summarycalc!D7534</f>
        <v>22325.699218999998</v>
      </c>
      <c r="E7535">
        <f>VLOOKUP(A7535,occurrence!$A$3:$B$7076,2,FALSE)</f>
        <v>3585</v>
      </c>
    </row>
    <row r="7536" spans="1:5" x14ac:dyDescent="0.3">
      <c r="A7536">
        <f>summarycalc!A7535</f>
        <v>1600203</v>
      </c>
      <c r="B7536">
        <f>summarycalc!B7535</f>
        <v>1</v>
      </c>
      <c r="C7536">
        <f>summarycalc!C7535</f>
        <v>12</v>
      </c>
      <c r="D7536">
        <f>summarycalc!D7535</f>
        <v>16399.912109000001</v>
      </c>
      <c r="E7536">
        <f>VLOOKUP(A7536,occurrence!$A$3:$B$7076,2,FALSE)</f>
        <v>3585</v>
      </c>
    </row>
    <row r="7537" spans="1:5" x14ac:dyDescent="0.3">
      <c r="A7537">
        <f>summarycalc!A7536</f>
        <v>1600203</v>
      </c>
      <c r="B7537">
        <f>summarycalc!B7536</f>
        <v>1</v>
      </c>
      <c r="C7537">
        <f>summarycalc!C7536</f>
        <v>13</v>
      </c>
      <c r="D7537">
        <f>summarycalc!D7536</f>
        <v>6359.7880859999996</v>
      </c>
      <c r="E7537">
        <f>VLOOKUP(A7537,occurrence!$A$3:$B$7076,2,FALSE)</f>
        <v>3585</v>
      </c>
    </row>
    <row r="7538" spans="1:5" x14ac:dyDescent="0.3">
      <c r="A7538">
        <f>summarycalc!A7537</f>
        <v>1600203</v>
      </c>
      <c r="B7538">
        <f>summarycalc!B7537</f>
        <v>1</v>
      </c>
      <c r="C7538">
        <f>summarycalc!C7537</f>
        <v>17</v>
      </c>
      <c r="D7538">
        <f>summarycalc!D7537</f>
        <v>8748.1279300000006</v>
      </c>
      <c r="E7538">
        <f>VLOOKUP(A7538,occurrence!$A$3:$B$7076,2,FALSE)</f>
        <v>3585</v>
      </c>
    </row>
    <row r="7539" spans="1:5" x14ac:dyDescent="0.3">
      <c r="A7539">
        <f>summarycalc!A7538</f>
        <v>1600203</v>
      </c>
      <c r="B7539">
        <f>summarycalc!B7538</f>
        <v>1</v>
      </c>
      <c r="C7539">
        <f>summarycalc!C7538</f>
        <v>20</v>
      </c>
      <c r="D7539">
        <f>summarycalc!D7538</f>
        <v>23235.470702999999</v>
      </c>
      <c r="E7539">
        <f>VLOOKUP(A7539,occurrence!$A$3:$B$7076,2,FALSE)</f>
        <v>3585</v>
      </c>
    </row>
    <row r="7540" spans="1:5" x14ac:dyDescent="0.3">
      <c r="A7540">
        <f>summarycalc!A7539</f>
        <v>1600203</v>
      </c>
      <c r="B7540">
        <f>summarycalc!B7539</f>
        <v>1</v>
      </c>
      <c r="C7540">
        <f>summarycalc!C7539</f>
        <v>22</v>
      </c>
      <c r="D7540">
        <f>summarycalc!D7539</f>
        <v>13669.666015999999</v>
      </c>
      <c r="E7540">
        <f>VLOOKUP(A7540,occurrence!$A$3:$B$7076,2,FALSE)</f>
        <v>3585</v>
      </c>
    </row>
    <row r="7541" spans="1:5" x14ac:dyDescent="0.3">
      <c r="A7541">
        <f>summarycalc!A7540</f>
        <v>1600203</v>
      </c>
      <c r="B7541">
        <f>summarycalc!B7540</f>
        <v>1</v>
      </c>
      <c r="C7541">
        <f>summarycalc!C7540</f>
        <v>23</v>
      </c>
      <c r="D7541">
        <f>summarycalc!D7540</f>
        <v>16466.171875</v>
      </c>
      <c r="E7541">
        <f>VLOOKUP(A7541,occurrence!$A$3:$B$7076,2,FALSE)</f>
        <v>3585</v>
      </c>
    </row>
    <row r="7542" spans="1:5" x14ac:dyDescent="0.3">
      <c r="A7542">
        <f>summarycalc!A7541</f>
        <v>1600203</v>
      </c>
      <c r="B7542">
        <f>summarycalc!B7541</f>
        <v>1</v>
      </c>
      <c r="C7542">
        <f>summarycalc!C7541</f>
        <v>25</v>
      </c>
      <c r="D7542">
        <f>summarycalc!D7541</f>
        <v>9058.1513670000004</v>
      </c>
      <c r="E7542">
        <f>VLOOKUP(A7542,occurrence!$A$3:$B$7076,2,FALSE)</f>
        <v>3585</v>
      </c>
    </row>
    <row r="7543" spans="1:5" x14ac:dyDescent="0.3">
      <c r="A7543">
        <f>summarycalc!A7542</f>
        <v>1600203</v>
      </c>
      <c r="B7543">
        <f>summarycalc!B7542</f>
        <v>1</v>
      </c>
      <c r="C7543">
        <f>summarycalc!C7542</f>
        <v>27</v>
      </c>
      <c r="D7543">
        <f>summarycalc!D7542</f>
        <v>17784.630859000001</v>
      </c>
      <c r="E7543">
        <f>VLOOKUP(A7543,occurrence!$A$3:$B$7076,2,FALSE)</f>
        <v>3585</v>
      </c>
    </row>
    <row r="7544" spans="1:5" x14ac:dyDescent="0.3">
      <c r="A7544">
        <f>summarycalc!A7543</f>
        <v>1600203</v>
      </c>
      <c r="B7544">
        <f>summarycalc!B7543</f>
        <v>1</v>
      </c>
      <c r="C7544">
        <f>summarycalc!C7543</f>
        <v>31</v>
      </c>
      <c r="D7544">
        <f>summarycalc!D7543</f>
        <v>13106.533203000001</v>
      </c>
      <c r="E7544">
        <f>VLOOKUP(A7544,occurrence!$A$3:$B$7076,2,FALSE)</f>
        <v>3585</v>
      </c>
    </row>
    <row r="7545" spans="1:5" x14ac:dyDescent="0.3">
      <c r="A7545">
        <f>summarycalc!A7544</f>
        <v>1600203</v>
      </c>
      <c r="B7545">
        <f>summarycalc!B7544</f>
        <v>1</v>
      </c>
      <c r="C7545">
        <f>summarycalc!C7544</f>
        <v>32</v>
      </c>
      <c r="D7545">
        <f>summarycalc!D7544</f>
        <v>152.39550800000001</v>
      </c>
      <c r="E7545">
        <f>VLOOKUP(A7545,occurrence!$A$3:$B$7076,2,FALSE)</f>
        <v>3585</v>
      </c>
    </row>
    <row r="7546" spans="1:5" x14ac:dyDescent="0.3">
      <c r="A7546">
        <f>summarycalc!A7545</f>
        <v>1600203</v>
      </c>
      <c r="B7546">
        <f>summarycalc!B7545</f>
        <v>1</v>
      </c>
      <c r="C7546">
        <f>summarycalc!C7545</f>
        <v>33</v>
      </c>
      <c r="D7546">
        <f>summarycalc!D7545</f>
        <v>4956.0375979999999</v>
      </c>
      <c r="E7546">
        <f>VLOOKUP(A7546,occurrence!$A$3:$B$7076,2,FALSE)</f>
        <v>3585</v>
      </c>
    </row>
    <row r="7547" spans="1:5" x14ac:dyDescent="0.3">
      <c r="A7547">
        <f>summarycalc!A7546</f>
        <v>1600203</v>
      </c>
      <c r="B7547">
        <f>summarycalc!B7546</f>
        <v>1</v>
      </c>
      <c r="C7547">
        <f>summarycalc!C7546</f>
        <v>34</v>
      </c>
      <c r="D7547">
        <f>summarycalc!D7546</f>
        <v>1471.9023440000001</v>
      </c>
      <c r="E7547">
        <f>VLOOKUP(A7547,occurrence!$A$3:$B$7076,2,FALSE)</f>
        <v>3585</v>
      </c>
    </row>
    <row r="7548" spans="1:5" x14ac:dyDescent="0.3">
      <c r="A7548">
        <f>summarycalc!A7547</f>
        <v>1600203</v>
      </c>
      <c r="B7548">
        <f>summarycalc!B7547</f>
        <v>1</v>
      </c>
      <c r="C7548">
        <f>summarycalc!C7547</f>
        <v>37</v>
      </c>
      <c r="D7548">
        <f>summarycalc!D7547</f>
        <v>1929.392212</v>
      </c>
      <c r="E7548">
        <f>VLOOKUP(A7548,occurrence!$A$3:$B$7076,2,FALSE)</f>
        <v>3585</v>
      </c>
    </row>
    <row r="7549" spans="1:5" x14ac:dyDescent="0.3">
      <c r="A7549">
        <f>summarycalc!A7548</f>
        <v>1600203</v>
      </c>
      <c r="B7549">
        <f>summarycalc!B7548</f>
        <v>1</v>
      </c>
      <c r="C7549">
        <f>summarycalc!C7548</f>
        <v>39</v>
      </c>
      <c r="D7549">
        <f>summarycalc!D7548</f>
        <v>305.37890599999997</v>
      </c>
      <c r="E7549">
        <f>VLOOKUP(A7549,occurrence!$A$3:$B$7076,2,FALSE)</f>
        <v>3585</v>
      </c>
    </row>
    <row r="7550" spans="1:5" x14ac:dyDescent="0.3">
      <c r="A7550">
        <f>summarycalc!A7549</f>
        <v>1600203</v>
      </c>
      <c r="B7550">
        <f>summarycalc!B7549</f>
        <v>1</v>
      </c>
      <c r="C7550">
        <f>summarycalc!C7549</f>
        <v>41</v>
      </c>
      <c r="D7550">
        <f>summarycalc!D7549</f>
        <v>14926.818359000001</v>
      </c>
      <c r="E7550">
        <f>VLOOKUP(A7550,occurrence!$A$3:$B$7076,2,FALSE)</f>
        <v>3585</v>
      </c>
    </row>
    <row r="7551" spans="1:5" x14ac:dyDescent="0.3">
      <c r="A7551">
        <f>summarycalc!A7550</f>
        <v>1600203</v>
      </c>
      <c r="B7551">
        <f>summarycalc!B7550</f>
        <v>1</v>
      </c>
      <c r="C7551">
        <f>summarycalc!C7550</f>
        <v>42</v>
      </c>
      <c r="D7551">
        <f>summarycalc!D7550</f>
        <v>14253.052734000001</v>
      </c>
      <c r="E7551">
        <f>VLOOKUP(A7551,occurrence!$A$3:$B$7076,2,FALSE)</f>
        <v>3585</v>
      </c>
    </row>
    <row r="7552" spans="1:5" x14ac:dyDescent="0.3">
      <c r="A7552">
        <f>summarycalc!A7551</f>
        <v>1600203</v>
      </c>
      <c r="B7552">
        <f>summarycalc!B7551</f>
        <v>1</v>
      </c>
      <c r="C7552">
        <f>summarycalc!C7551</f>
        <v>45</v>
      </c>
      <c r="D7552">
        <f>summarycalc!D7551</f>
        <v>9876.6464840000008</v>
      </c>
      <c r="E7552">
        <f>VLOOKUP(A7552,occurrence!$A$3:$B$7076,2,FALSE)</f>
        <v>3585</v>
      </c>
    </row>
    <row r="7553" spans="1:5" x14ac:dyDescent="0.3">
      <c r="A7553">
        <f>summarycalc!A7552</f>
        <v>1600203</v>
      </c>
      <c r="B7553">
        <f>summarycalc!B7552</f>
        <v>1</v>
      </c>
      <c r="C7553">
        <f>summarycalc!C7552</f>
        <v>46</v>
      </c>
      <c r="D7553">
        <f>summarycalc!D7552</f>
        <v>9915.2832030000009</v>
      </c>
      <c r="E7553">
        <f>VLOOKUP(A7553,occurrence!$A$3:$B$7076,2,FALSE)</f>
        <v>3585</v>
      </c>
    </row>
    <row r="7554" spans="1:5" x14ac:dyDescent="0.3">
      <c r="A7554">
        <f>summarycalc!A7553</f>
        <v>1600203</v>
      </c>
      <c r="B7554">
        <f>summarycalc!B7553</f>
        <v>1</v>
      </c>
      <c r="C7554">
        <f>summarycalc!C7553</f>
        <v>48</v>
      </c>
      <c r="D7554">
        <f>summarycalc!D7553</f>
        <v>5578.9716799999997</v>
      </c>
      <c r="E7554">
        <f>VLOOKUP(A7554,occurrence!$A$3:$B$7076,2,FALSE)</f>
        <v>3585</v>
      </c>
    </row>
    <row r="7555" spans="1:5" x14ac:dyDescent="0.3">
      <c r="A7555">
        <f>summarycalc!A7554</f>
        <v>1600203</v>
      </c>
      <c r="B7555">
        <f>summarycalc!B7554</f>
        <v>1</v>
      </c>
      <c r="C7555">
        <f>summarycalc!C7554</f>
        <v>50</v>
      </c>
      <c r="D7555">
        <f>summarycalc!D7554</f>
        <v>2085.1704100000002</v>
      </c>
      <c r="E7555">
        <f>VLOOKUP(A7555,occurrence!$A$3:$B$7076,2,FALSE)</f>
        <v>3585</v>
      </c>
    </row>
    <row r="7556" spans="1:5" x14ac:dyDescent="0.3">
      <c r="A7556">
        <f>summarycalc!A7555</f>
        <v>1600203</v>
      </c>
      <c r="B7556">
        <f>summarycalc!B7555</f>
        <v>1</v>
      </c>
      <c r="C7556">
        <f>summarycalc!C7555</f>
        <v>51</v>
      </c>
      <c r="D7556">
        <f>summarycalc!D7555</f>
        <v>3560.1235350000002</v>
      </c>
      <c r="E7556">
        <f>VLOOKUP(A7556,occurrence!$A$3:$B$7076,2,FALSE)</f>
        <v>3585</v>
      </c>
    </row>
    <row r="7557" spans="1:5" x14ac:dyDescent="0.3">
      <c r="A7557">
        <f>summarycalc!A7556</f>
        <v>1600203</v>
      </c>
      <c r="B7557">
        <f>summarycalc!B7556</f>
        <v>1</v>
      </c>
      <c r="C7557">
        <f>summarycalc!C7556</f>
        <v>52</v>
      </c>
      <c r="D7557">
        <f>summarycalc!D7556</f>
        <v>5734.8920900000003</v>
      </c>
      <c r="E7557">
        <f>VLOOKUP(A7557,occurrence!$A$3:$B$7076,2,FALSE)</f>
        <v>3585</v>
      </c>
    </row>
    <row r="7558" spans="1:5" x14ac:dyDescent="0.3">
      <c r="A7558">
        <f>summarycalc!A7557</f>
        <v>1600203</v>
      </c>
      <c r="B7558">
        <f>summarycalc!B7557</f>
        <v>1</v>
      </c>
      <c r="C7558">
        <f>summarycalc!C7557</f>
        <v>53</v>
      </c>
      <c r="D7558">
        <f>summarycalc!D7557</f>
        <v>1688.2236330000001</v>
      </c>
      <c r="E7558">
        <f>VLOOKUP(A7558,occurrence!$A$3:$B$7076,2,FALSE)</f>
        <v>3585</v>
      </c>
    </row>
    <row r="7559" spans="1:5" x14ac:dyDescent="0.3">
      <c r="A7559">
        <f>summarycalc!A7558</f>
        <v>1600203</v>
      </c>
      <c r="B7559">
        <f>summarycalc!B7558</f>
        <v>1</v>
      </c>
      <c r="C7559">
        <f>summarycalc!C7558</f>
        <v>54</v>
      </c>
      <c r="D7559">
        <f>summarycalc!D7558</f>
        <v>5262.3359380000002</v>
      </c>
      <c r="E7559">
        <f>VLOOKUP(A7559,occurrence!$A$3:$B$7076,2,FALSE)</f>
        <v>3585</v>
      </c>
    </row>
    <row r="7560" spans="1:5" x14ac:dyDescent="0.3">
      <c r="A7560">
        <f>summarycalc!A7559</f>
        <v>1600203</v>
      </c>
      <c r="B7560">
        <f>summarycalc!B7559</f>
        <v>1</v>
      </c>
      <c r="C7560">
        <f>summarycalc!C7559</f>
        <v>55</v>
      </c>
      <c r="D7560">
        <f>summarycalc!D7559</f>
        <v>543.12475600000005</v>
      </c>
      <c r="E7560">
        <f>VLOOKUP(A7560,occurrence!$A$3:$B$7076,2,FALSE)</f>
        <v>3585</v>
      </c>
    </row>
    <row r="7561" spans="1:5" x14ac:dyDescent="0.3">
      <c r="A7561">
        <f>summarycalc!A7560</f>
        <v>1600203</v>
      </c>
      <c r="B7561">
        <f>summarycalc!B7560</f>
        <v>1</v>
      </c>
      <c r="C7561">
        <f>summarycalc!C7560</f>
        <v>56</v>
      </c>
      <c r="D7561">
        <f>summarycalc!D7560</f>
        <v>24424.480468999998</v>
      </c>
      <c r="E7561">
        <f>VLOOKUP(A7561,occurrence!$A$3:$B$7076,2,FALSE)</f>
        <v>3585</v>
      </c>
    </row>
    <row r="7562" spans="1:5" x14ac:dyDescent="0.3">
      <c r="A7562">
        <f>summarycalc!A7561</f>
        <v>1600203</v>
      </c>
      <c r="B7562">
        <f>summarycalc!B7561</f>
        <v>1</v>
      </c>
      <c r="C7562">
        <f>summarycalc!C7561</f>
        <v>57</v>
      </c>
      <c r="D7562">
        <f>summarycalc!D7561</f>
        <v>6180.5830079999996</v>
      </c>
      <c r="E7562">
        <f>VLOOKUP(A7562,occurrence!$A$3:$B$7076,2,FALSE)</f>
        <v>3585</v>
      </c>
    </row>
    <row r="7563" spans="1:5" x14ac:dyDescent="0.3">
      <c r="A7563">
        <f>summarycalc!A7562</f>
        <v>1600203</v>
      </c>
      <c r="B7563">
        <f>summarycalc!B7562</f>
        <v>1</v>
      </c>
      <c r="C7563">
        <f>summarycalc!C7562</f>
        <v>61</v>
      </c>
      <c r="D7563">
        <f>summarycalc!D7562</f>
        <v>8487.6748050000006</v>
      </c>
      <c r="E7563">
        <f>VLOOKUP(A7563,occurrence!$A$3:$B$7076,2,FALSE)</f>
        <v>3585</v>
      </c>
    </row>
    <row r="7564" spans="1:5" x14ac:dyDescent="0.3">
      <c r="A7564">
        <f>summarycalc!A7563</f>
        <v>1600203</v>
      </c>
      <c r="B7564">
        <f>summarycalc!B7563</f>
        <v>1</v>
      </c>
      <c r="C7564">
        <f>summarycalc!C7563</f>
        <v>63</v>
      </c>
      <c r="D7564">
        <f>summarycalc!D7563</f>
        <v>9088.6152340000008</v>
      </c>
      <c r="E7564">
        <f>VLOOKUP(A7564,occurrence!$A$3:$B$7076,2,FALSE)</f>
        <v>3585</v>
      </c>
    </row>
    <row r="7565" spans="1:5" x14ac:dyDescent="0.3">
      <c r="A7565">
        <f>summarycalc!A7564</f>
        <v>1600203</v>
      </c>
      <c r="B7565">
        <f>summarycalc!B7564</f>
        <v>1</v>
      </c>
      <c r="C7565">
        <f>summarycalc!C7564</f>
        <v>66</v>
      </c>
      <c r="D7565">
        <f>summarycalc!D7564</f>
        <v>15514.753906</v>
      </c>
      <c r="E7565">
        <f>VLOOKUP(A7565,occurrence!$A$3:$B$7076,2,FALSE)</f>
        <v>3585</v>
      </c>
    </row>
    <row r="7566" spans="1:5" x14ac:dyDescent="0.3">
      <c r="A7566">
        <f>summarycalc!A7565</f>
        <v>1600203</v>
      </c>
      <c r="B7566">
        <f>summarycalc!B7565</f>
        <v>1</v>
      </c>
      <c r="C7566">
        <f>summarycalc!C7565</f>
        <v>67</v>
      </c>
      <c r="D7566">
        <f>summarycalc!D7565</f>
        <v>2526.7202149999998</v>
      </c>
      <c r="E7566">
        <f>VLOOKUP(A7566,occurrence!$A$3:$B$7076,2,FALSE)</f>
        <v>3585</v>
      </c>
    </row>
    <row r="7567" spans="1:5" x14ac:dyDescent="0.3">
      <c r="A7567">
        <f>summarycalc!A7566</f>
        <v>1600203</v>
      </c>
      <c r="B7567">
        <f>summarycalc!B7566</f>
        <v>1</v>
      </c>
      <c r="C7567">
        <f>summarycalc!C7566</f>
        <v>68</v>
      </c>
      <c r="D7567">
        <f>summarycalc!D7566</f>
        <v>9023.9501949999994</v>
      </c>
      <c r="E7567">
        <f>VLOOKUP(A7567,occurrence!$A$3:$B$7076,2,FALSE)</f>
        <v>3585</v>
      </c>
    </row>
    <row r="7568" spans="1:5" x14ac:dyDescent="0.3">
      <c r="A7568">
        <f>summarycalc!A7567</f>
        <v>1600203</v>
      </c>
      <c r="B7568">
        <f>summarycalc!B7567</f>
        <v>1</v>
      </c>
      <c r="C7568">
        <f>summarycalc!C7567</f>
        <v>71</v>
      </c>
      <c r="D7568">
        <f>summarycalc!D7567</f>
        <v>16954.837890999999</v>
      </c>
      <c r="E7568">
        <f>VLOOKUP(A7568,occurrence!$A$3:$B$7076,2,FALSE)</f>
        <v>3585</v>
      </c>
    </row>
    <row r="7569" spans="1:5" x14ac:dyDescent="0.3">
      <c r="A7569">
        <f>summarycalc!A7568</f>
        <v>1600203</v>
      </c>
      <c r="B7569">
        <f>summarycalc!B7568</f>
        <v>1</v>
      </c>
      <c r="C7569">
        <f>summarycalc!C7568</f>
        <v>72</v>
      </c>
      <c r="D7569">
        <f>summarycalc!D7568</f>
        <v>29810.574218999998</v>
      </c>
      <c r="E7569">
        <f>VLOOKUP(A7569,occurrence!$A$3:$B$7076,2,FALSE)</f>
        <v>3585</v>
      </c>
    </row>
    <row r="7570" spans="1:5" x14ac:dyDescent="0.3">
      <c r="A7570">
        <f>summarycalc!A7569</f>
        <v>1600203</v>
      </c>
      <c r="B7570">
        <f>summarycalc!B7569</f>
        <v>1</v>
      </c>
      <c r="C7570">
        <f>summarycalc!C7569</f>
        <v>74</v>
      </c>
      <c r="D7570">
        <f>summarycalc!D7569</f>
        <v>27967.578125</v>
      </c>
      <c r="E7570">
        <f>VLOOKUP(A7570,occurrence!$A$3:$B$7076,2,FALSE)</f>
        <v>3585</v>
      </c>
    </row>
    <row r="7571" spans="1:5" x14ac:dyDescent="0.3">
      <c r="A7571">
        <f>summarycalc!A7570</f>
        <v>1600203</v>
      </c>
      <c r="B7571">
        <f>summarycalc!B7570</f>
        <v>1</v>
      </c>
      <c r="C7571">
        <f>summarycalc!C7570</f>
        <v>77</v>
      </c>
      <c r="D7571">
        <f>summarycalc!D7570</f>
        <v>18394.587890999999</v>
      </c>
      <c r="E7571">
        <f>VLOOKUP(A7571,occurrence!$A$3:$B$7076,2,FALSE)</f>
        <v>3585</v>
      </c>
    </row>
    <row r="7572" spans="1:5" x14ac:dyDescent="0.3">
      <c r="A7572">
        <f>summarycalc!A7571</f>
        <v>1600203</v>
      </c>
      <c r="B7572">
        <f>summarycalc!B7571</f>
        <v>1</v>
      </c>
      <c r="C7572">
        <f>summarycalc!C7571</f>
        <v>78</v>
      </c>
      <c r="D7572">
        <f>summarycalc!D7571</f>
        <v>2833.9516600000002</v>
      </c>
      <c r="E7572">
        <f>VLOOKUP(A7572,occurrence!$A$3:$B$7076,2,FALSE)</f>
        <v>3585</v>
      </c>
    </row>
    <row r="7573" spans="1:5" x14ac:dyDescent="0.3">
      <c r="A7573">
        <f>summarycalc!A7572</f>
        <v>1600203</v>
      </c>
      <c r="B7573">
        <f>summarycalc!B7572</f>
        <v>1</v>
      </c>
      <c r="C7573">
        <f>summarycalc!C7572</f>
        <v>79</v>
      </c>
      <c r="D7573">
        <f>summarycalc!D7572</f>
        <v>19512.25</v>
      </c>
      <c r="E7573">
        <f>VLOOKUP(A7573,occurrence!$A$3:$B$7076,2,FALSE)</f>
        <v>3585</v>
      </c>
    </row>
    <row r="7574" spans="1:5" x14ac:dyDescent="0.3">
      <c r="A7574">
        <f>summarycalc!A7573</f>
        <v>1600203</v>
      </c>
      <c r="B7574">
        <f>summarycalc!B7573</f>
        <v>1</v>
      </c>
      <c r="C7574">
        <f>summarycalc!C7573</f>
        <v>80</v>
      </c>
      <c r="D7574">
        <f>summarycalc!D7573</f>
        <v>1346.897461</v>
      </c>
      <c r="E7574">
        <f>VLOOKUP(A7574,occurrence!$A$3:$B$7076,2,FALSE)</f>
        <v>3585</v>
      </c>
    </row>
    <row r="7575" spans="1:5" x14ac:dyDescent="0.3">
      <c r="A7575">
        <f>summarycalc!A7574</f>
        <v>1600203</v>
      </c>
      <c r="B7575">
        <f>summarycalc!B7574</f>
        <v>1</v>
      </c>
      <c r="C7575">
        <f>summarycalc!C7574</f>
        <v>82</v>
      </c>
      <c r="D7575">
        <f>summarycalc!D7574</f>
        <v>5310.7827150000003</v>
      </c>
      <c r="E7575">
        <f>VLOOKUP(A7575,occurrence!$A$3:$B$7076,2,FALSE)</f>
        <v>3585</v>
      </c>
    </row>
    <row r="7576" spans="1:5" x14ac:dyDescent="0.3">
      <c r="A7576">
        <f>summarycalc!A7575</f>
        <v>1600203</v>
      </c>
      <c r="B7576">
        <f>summarycalc!B7575</f>
        <v>1</v>
      </c>
      <c r="C7576">
        <f>summarycalc!C7575</f>
        <v>84</v>
      </c>
      <c r="D7576">
        <f>summarycalc!D7575</f>
        <v>11897.715819999999</v>
      </c>
      <c r="E7576">
        <f>VLOOKUP(A7576,occurrence!$A$3:$B$7076,2,FALSE)</f>
        <v>3585</v>
      </c>
    </row>
    <row r="7577" spans="1:5" x14ac:dyDescent="0.3">
      <c r="A7577">
        <f>summarycalc!A7576</f>
        <v>1600203</v>
      </c>
      <c r="B7577">
        <f>summarycalc!B7576</f>
        <v>1</v>
      </c>
      <c r="C7577">
        <f>summarycalc!C7576</f>
        <v>89</v>
      </c>
      <c r="D7577">
        <f>summarycalc!D7576</f>
        <v>539.47753899999998</v>
      </c>
      <c r="E7577">
        <f>VLOOKUP(A7577,occurrence!$A$3:$B$7076,2,FALSE)</f>
        <v>3585</v>
      </c>
    </row>
    <row r="7578" spans="1:5" x14ac:dyDescent="0.3">
      <c r="A7578">
        <f>summarycalc!A7577</f>
        <v>1600203</v>
      </c>
      <c r="B7578">
        <f>summarycalc!B7577</f>
        <v>1</v>
      </c>
      <c r="C7578">
        <f>summarycalc!C7577</f>
        <v>90</v>
      </c>
      <c r="D7578">
        <f>summarycalc!D7577</f>
        <v>3549.3718260000001</v>
      </c>
      <c r="E7578">
        <f>VLOOKUP(A7578,occurrence!$A$3:$B$7076,2,FALSE)</f>
        <v>3585</v>
      </c>
    </row>
    <row r="7579" spans="1:5" x14ac:dyDescent="0.3">
      <c r="A7579">
        <f>summarycalc!A7578</f>
        <v>1600203</v>
      </c>
      <c r="B7579">
        <f>summarycalc!B7578</f>
        <v>1</v>
      </c>
      <c r="C7579">
        <f>summarycalc!C7578</f>
        <v>92</v>
      </c>
      <c r="D7579">
        <f>summarycalc!D7578</f>
        <v>15975.007812</v>
      </c>
      <c r="E7579">
        <f>VLOOKUP(A7579,occurrence!$A$3:$B$7076,2,FALSE)</f>
        <v>3585</v>
      </c>
    </row>
    <row r="7580" spans="1:5" x14ac:dyDescent="0.3">
      <c r="A7580">
        <f>summarycalc!A7579</f>
        <v>1600203</v>
      </c>
      <c r="B7580">
        <f>summarycalc!B7579</f>
        <v>1</v>
      </c>
      <c r="C7580">
        <f>summarycalc!C7579</f>
        <v>93</v>
      </c>
      <c r="D7580">
        <f>summarycalc!D7579</f>
        <v>3214.6765140000002</v>
      </c>
      <c r="E7580">
        <f>VLOOKUP(A7580,occurrence!$A$3:$B$7076,2,FALSE)</f>
        <v>3585</v>
      </c>
    </row>
    <row r="7581" spans="1:5" x14ac:dyDescent="0.3">
      <c r="A7581">
        <f>summarycalc!A7580</f>
        <v>1600203</v>
      </c>
      <c r="B7581">
        <f>summarycalc!B7580</f>
        <v>1</v>
      </c>
      <c r="C7581">
        <f>summarycalc!C7580</f>
        <v>94</v>
      </c>
      <c r="D7581">
        <f>summarycalc!D7580</f>
        <v>12806.3125</v>
      </c>
      <c r="E7581">
        <f>VLOOKUP(A7581,occurrence!$A$3:$B$7076,2,FALSE)</f>
        <v>3585</v>
      </c>
    </row>
    <row r="7582" spans="1:5" x14ac:dyDescent="0.3">
      <c r="A7582">
        <f>summarycalc!A7581</f>
        <v>1600203</v>
      </c>
      <c r="B7582">
        <f>summarycalc!B7581</f>
        <v>1</v>
      </c>
      <c r="C7582">
        <f>summarycalc!C7581</f>
        <v>95</v>
      </c>
      <c r="D7582">
        <f>summarycalc!D7581</f>
        <v>5418.1469729999999</v>
      </c>
      <c r="E7582">
        <f>VLOOKUP(A7582,occurrence!$A$3:$B$7076,2,FALSE)</f>
        <v>3585</v>
      </c>
    </row>
    <row r="7583" spans="1:5" x14ac:dyDescent="0.3">
      <c r="A7583">
        <f>summarycalc!A7582</f>
        <v>1600203</v>
      </c>
      <c r="B7583">
        <f>summarycalc!B7582</f>
        <v>1</v>
      </c>
      <c r="C7583">
        <f>summarycalc!C7582</f>
        <v>100</v>
      </c>
      <c r="D7583">
        <f>summarycalc!D7582</f>
        <v>5088.7568359999996</v>
      </c>
      <c r="E7583">
        <f>VLOOKUP(A7583,occurrence!$A$3:$B$7076,2,FALSE)</f>
        <v>3585</v>
      </c>
    </row>
    <row r="7584" spans="1:5" x14ac:dyDescent="0.3">
      <c r="A7584">
        <f>summarycalc!A7583</f>
        <v>1600283</v>
      </c>
      <c r="B7584">
        <f>summarycalc!B7583</f>
        <v>1</v>
      </c>
      <c r="C7584">
        <f>summarycalc!C7583</f>
        <v>-1</v>
      </c>
      <c r="D7584">
        <f>summarycalc!D7583</f>
        <v>0</v>
      </c>
      <c r="E7584">
        <f>VLOOKUP(A7584,occurrence!$A$3:$B$7076,2,FALSE)</f>
        <v>915</v>
      </c>
    </row>
    <row r="7585" spans="1:5" x14ac:dyDescent="0.3">
      <c r="A7585">
        <f>summarycalc!A7584</f>
        <v>1700028</v>
      </c>
      <c r="B7585">
        <f>summarycalc!B7584</f>
        <v>1</v>
      </c>
      <c r="C7585">
        <f>summarycalc!C7584</f>
        <v>-1</v>
      </c>
      <c r="D7585">
        <f>summarycalc!D7584</f>
        <v>0</v>
      </c>
      <c r="E7585">
        <f>VLOOKUP(A7585,occurrence!$A$3:$B$7076,2,FALSE)</f>
        <v>9192</v>
      </c>
    </row>
    <row r="7586" spans="1:5" x14ac:dyDescent="0.3">
      <c r="A7586">
        <f>summarycalc!A7585</f>
        <v>1700028</v>
      </c>
      <c r="B7586">
        <f>summarycalc!B7585</f>
        <v>1</v>
      </c>
      <c r="C7586">
        <f>summarycalc!C7585</f>
        <v>5</v>
      </c>
      <c r="D7586">
        <f>summarycalc!D7585</f>
        <v>7062.1533200000003</v>
      </c>
      <c r="E7586">
        <f>VLOOKUP(A7586,occurrence!$A$3:$B$7076,2,FALSE)</f>
        <v>9192</v>
      </c>
    </row>
    <row r="7587" spans="1:5" x14ac:dyDescent="0.3">
      <c r="A7587">
        <f>summarycalc!A7586</f>
        <v>1700028</v>
      </c>
      <c r="B7587">
        <f>summarycalc!B7586</f>
        <v>1</v>
      </c>
      <c r="C7587">
        <f>summarycalc!C7586</f>
        <v>15</v>
      </c>
      <c r="D7587">
        <f>summarycalc!D7586</f>
        <v>67292.890625</v>
      </c>
      <c r="E7587">
        <f>VLOOKUP(A7587,occurrence!$A$3:$B$7076,2,FALSE)</f>
        <v>9192</v>
      </c>
    </row>
    <row r="7588" spans="1:5" x14ac:dyDescent="0.3">
      <c r="A7588">
        <f>summarycalc!A7587</f>
        <v>1700028</v>
      </c>
      <c r="B7588">
        <f>summarycalc!B7587</f>
        <v>1</v>
      </c>
      <c r="C7588">
        <f>summarycalc!C7587</f>
        <v>17</v>
      </c>
      <c r="D7588">
        <f>summarycalc!D7587</f>
        <v>556.63330099999996</v>
      </c>
      <c r="E7588">
        <f>VLOOKUP(A7588,occurrence!$A$3:$B$7076,2,FALSE)</f>
        <v>9192</v>
      </c>
    </row>
    <row r="7589" spans="1:5" x14ac:dyDescent="0.3">
      <c r="A7589">
        <f>summarycalc!A7588</f>
        <v>1700028</v>
      </c>
      <c r="B7589">
        <f>summarycalc!B7588</f>
        <v>1</v>
      </c>
      <c r="C7589">
        <f>summarycalc!C7588</f>
        <v>20</v>
      </c>
      <c r="D7589">
        <f>summarycalc!D7588</f>
        <v>425.04907200000002</v>
      </c>
      <c r="E7589">
        <f>VLOOKUP(A7589,occurrence!$A$3:$B$7076,2,FALSE)</f>
        <v>9192</v>
      </c>
    </row>
    <row r="7590" spans="1:5" x14ac:dyDescent="0.3">
      <c r="A7590">
        <f>summarycalc!A7589</f>
        <v>1700028</v>
      </c>
      <c r="B7590">
        <f>summarycalc!B7589</f>
        <v>1</v>
      </c>
      <c r="C7590">
        <f>summarycalc!C7589</f>
        <v>21</v>
      </c>
      <c r="D7590">
        <f>summarycalc!D7589</f>
        <v>2679.4343260000001</v>
      </c>
      <c r="E7590">
        <f>VLOOKUP(A7590,occurrence!$A$3:$B$7076,2,FALSE)</f>
        <v>9192</v>
      </c>
    </row>
    <row r="7591" spans="1:5" x14ac:dyDescent="0.3">
      <c r="A7591">
        <f>summarycalc!A7590</f>
        <v>1700028</v>
      </c>
      <c r="B7591">
        <f>summarycalc!B7590</f>
        <v>1</v>
      </c>
      <c r="C7591">
        <f>summarycalc!C7590</f>
        <v>27</v>
      </c>
      <c r="D7591">
        <f>summarycalc!D7590</f>
        <v>25775.931640999999</v>
      </c>
      <c r="E7591">
        <f>VLOOKUP(A7591,occurrence!$A$3:$B$7076,2,FALSE)</f>
        <v>9192</v>
      </c>
    </row>
    <row r="7592" spans="1:5" x14ac:dyDescent="0.3">
      <c r="A7592">
        <f>summarycalc!A7591</f>
        <v>1700028</v>
      </c>
      <c r="B7592">
        <f>summarycalc!B7591</f>
        <v>1</v>
      </c>
      <c r="C7592">
        <f>summarycalc!C7591</f>
        <v>33</v>
      </c>
      <c r="D7592">
        <f>summarycalc!D7591</f>
        <v>4148.2666019999997</v>
      </c>
      <c r="E7592">
        <f>VLOOKUP(A7592,occurrence!$A$3:$B$7076,2,FALSE)</f>
        <v>9192</v>
      </c>
    </row>
    <row r="7593" spans="1:5" x14ac:dyDescent="0.3">
      <c r="A7593">
        <f>summarycalc!A7592</f>
        <v>1700028</v>
      </c>
      <c r="B7593">
        <f>summarycalc!B7592</f>
        <v>1</v>
      </c>
      <c r="C7593">
        <f>summarycalc!C7592</f>
        <v>36</v>
      </c>
      <c r="D7593">
        <f>summarycalc!D7592</f>
        <v>3428.7436520000001</v>
      </c>
      <c r="E7593">
        <f>VLOOKUP(A7593,occurrence!$A$3:$B$7076,2,FALSE)</f>
        <v>9192</v>
      </c>
    </row>
    <row r="7594" spans="1:5" x14ac:dyDescent="0.3">
      <c r="A7594">
        <f>summarycalc!A7593</f>
        <v>1700028</v>
      </c>
      <c r="B7594">
        <f>summarycalc!B7593</f>
        <v>1</v>
      </c>
      <c r="C7594">
        <f>summarycalc!C7593</f>
        <v>38</v>
      </c>
      <c r="D7594">
        <f>summarycalc!D7593</f>
        <v>78.903319999999994</v>
      </c>
      <c r="E7594">
        <f>VLOOKUP(A7594,occurrence!$A$3:$B$7076,2,FALSE)</f>
        <v>9192</v>
      </c>
    </row>
    <row r="7595" spans="1:5" x14ac:dyDescent="0.3">
      <c r="A7595">
        <f>summarycalc!A7594</f>
        <v>1700028</v>
      </c>
      <c r="B7595">
        <f>summarycalc!B7594</f>
        <v>1</v>
      </c>
      <c r="C7595">
        <f>summarycalc!C7594</f>
        <v>53</v>
      </c>
      <c r="D7595">
        <f>summarycalc!D7594</f>
        <v>2956.7546390000002</v>
      </c>
      <c r="E7595">
        <f>VLOOKUP(A7595,occurrence!$A$3:$B$7076,2,FALSE)</f>
        <v>9192</v>
      </c>
    </row>
    <row r="7596" spans="1:5" x14ac:dyDescent="0.3">
      <c r="A7596">
        <f>summarycalc!A7595</f>
        <v>1700028</v>
      </c>
      <c r="B7596">
        <f>summarycalc!B7595</f>
        <v>1</v>
      </c>
      <c r="C7596">
        <f>summarycalc!C7595</f>
        <v>55</v>
      </c>
      <c r="D7596">
        <f>summarycalc!D7595</f>
        <v>566.13037099999997</v>
      </c>
      <c r="E7596">
        <f>VLOOKUP(A7596,occurrence!$A$3:$B$7076,2,FALSE)</f>
        <v>9192</v>
      </c>
    </row>
    <row r="7597" spans="1:5" x14ac:dyDescent="0.3">
      <c r="A7597">
        <f>summarycalc!A7596</f>
        <v>1700028</v>
      </c>
      <c r="B7597">
        <f>summarycalc!B7596</f>
        <v>1</v>
      </c>
      <c r="C7597">
        <f>summarycalc!C7596</f>
        <v>62</v>
      </c>
      <c r="D7597">
        <f>summarycalc!D7596</f>
        <v>86866.4375</v>
      </c>
      <c r="E7597">
        <f>VLOOKUP(A7597,occurrence!$A$3:$B$7076,2,FALSE)</f>
        <v>9192</v>
      </c>
    </row>
    <row r="7598" spans="1:5" x14ac:dyDescent="0.3">
      <c r="A7598">
        <f>summarycalc!A7597</f>
        <v>1700028</v>
      </c>
      <c r="B7598">
        <f>summarycalc!B7597</f>
        <v>1</v>
      </c>
      <c r="C7598">
        <f>summarycalc!C7597</f>
        <v>74</v>
      </c>
      <c r="D7598">
        <f>summarycalc!D7597</f>
        <v>2404.0749510000001</v>
      </c>
      <c r="E7598">
        <f>VLOOKUP(A7598,occurrence!$A$3:$B$7076,2,FALSE)</f>
        <v>9192</v>
      </c>
    </row>
    <row r="7599" spans="1:5" x14ac:dyDescent="0.3">
      <c r="A7599">
        <f>summarycalc!A7598</f>
        <v>1700028</v>
      </c>
      <c r="B7599">
        <f>summarycalc!B7598</f>
        <v>1</v>
      </c>
      <c r="C7599">
        <f>summarycalc!C7598</f>
        <v>85</v>
      </c>
      <c r="D7599">
        <f>summarycalc!D7598</f>
        <v>738.21777299999997</v>
      </c>
      <c r="E7599">
        <f>VLOOKUP(A7599,occurrence!$A$3:$B$7076,2,FALSE)</f>
        <v>9192</v>
      </c>
    </row>
    <row r="7600" spans="1:5" x14ac:dyDescent="0.3">
      <c r="A7600">
        <f>summarycalc!A7599</f>
        <v>1700028</v>
      </c>
      <c r="B7600">
        <f>summarycalc!B7599</f>
        <v>1</v>
      </c>
      <c r="C7600">
        <f>summarycalc!C7599</f>
        <v>87</v>
      </c>
      <c r="D7600">
        <f>summarycalc!D7599</f>
        <v>408.22998000000001</v>
      </c>
      <c r="E7600">
        <f>VLOOKUP(A7600,occurrence!$A$3:$B$7076,2,FALSE)</f>
        <v>9192</v>
      </c>
    </row>
    <row r="7601" spans="1:5" x14ac:dyDescent="0.3">
      <c r="A7601">
        <f>summarycalc!A7600</f>
        <v>1700028</v>
      </c>
      <c r="B7601">
        <f>summarycalc!B7600</f>
        <v>1</v>
      </c>
      <c r="C7601">
        <f>summarycalc!C7600</f>
        <v>90</v>
      </c>
      <c r="D7601">
        <f>summarycalc!D7600</f>
        <v>1122.665039</v>
      </c>
      <c r="E7601">
        <f>VLOOKUP(A7601,occurrence!$A$3:$B$7076,2,FALSE)</f>
        <v>9192</v>
      </c>
    </row>
    <row r="7602" spans="1:5" x14ac:dyDescent="0.3">
      <c r="A7602">
        <f>summarycalc!A7601</f>
        <v>1700074</v>
      </c>
      <c r="B7602">
        <f>summarycalc!B7601</f>
        <v>1</v>
      </c>
      <c r="C7602">
        <f>summarycalc!C7601</f>
        <v>-1</v>
      </c>
      <c r="D7602">
        <f>summarycalc!D7601</f>
        <v>0</v>
      </c>
      <c r="E7602">
        <f>VLOOKUP(A7602,occurrence!$A$3:$B$7076,2,FALSE)</f>
        <v>7332</v>
      </c>
    </row>
    <row r="7603" spans="1:5" x14ac:dyDescent="0.3">
      <c r="A7603">
        <f>summarycalc!A7602</f>
        <v>1700074</v>
      </c>
      <c r="B7603">
        <f>summarycalc!B7602</f>
        <v>1</v>
      </c>
      <c r="C7603">
        <f>summarycalc!C7602</f>
        <v>2</v>
      </c>
      <c r="D7603">
        <f>summarycalc!D7602</f>
        <v>639.00732400000004</v>
      </c>
      <c r="E7603">
        <f>VLOOKUP(A7603,occurrence!$A$3:$B$7076,2,FALSE)</f>
        <v>7332</v>
      </c>
    </row>
    <row r="7604" spans="1:5" x14ac:dyDescent="0.3">
      <c r="A7604">
        <f>summarycalc!A7603</f>
        <v>1700074</v>
      </c>
      <c r="B7604">
        <f>summarycalc!B7603</f>
        <v>1</v>
      </c>
      <c r="C7604">
        <f>summarycalc!C7603</f>
        <v>3</v>
      </c>
      <c r="D7604">
        <f>summarycalc!D7603</f>
        <v>7878.0219729999999</v>
      </c>
      <c r="E7604">
        <f>VLOOKUP(A7604,occurrence!$A$3:$B$7076,2,FALSE)</f>
        <v>7332</v>
      </c>
    </row>
    <row r="7605" spans="1:5" x14ac:dyDescent="0.3">
      <c r="A7605">
        <f>summarycalc!A7604</f>
        <v>1700074</v>
      </c>
      <c r="B7605">
        <f>summarycalc!B7604</f>
        <v>1</v>
      </c>
      <c r="C7605">
        <f>summarycalc!C7604</f>
        <v>5</v>
      </c>
      <c r="D7605">
        <f>summarycalc!D7604</f>
        <v>6751.7294920000004</v>
      </c>
      <c r="E7605">
        <f>VLOOKUP(A7605,occurrence!$A$3:$B$7076,2,FALSE)</f>
        <v>7332</v>
      </c>
    </row>
    <row r="7606" spans="1:5" x14ac:dyDescent="0.3">
      <c r="A7606">
        <f>summarycalc!A7605</f>
        <v>1700074</v>
      </c>
      <c r="B7606">
        <f>summarycalc!B7605</f>
        <v>1</v>
      </c>
      <c r="C7606">
        <f>summarycalc!C7605</f>
        <v>6</v>
      </c>
      <c r="D7606">
        <f>summarycalc!D7605</f>
        <v>7923.220703</v>
      </c>
      <c r="E7606">
        <f>VLOOKUP(A7606,occurrence!$A$3:$B$7076,2,FALSE)</f>
        <v>7332</v>
      </c>
    </row>
    <row r="7607" spans="1:5" x14ac:dyDescent="0.3">
      <c r="A7607">
        <f>summarycalc!A7606</f>
        <v>1700074</v>
      </c>
      <c r="B7607">
        <f>summarycalc!B7606</f>
        <v>1</v>
      </c>
      <c r="C7607">
        <f>summarycalc!C7606</f>
        <v>8</v>
      </c>
      <c r="D7607">
        <f>summarycalc!D7606</f>
        <v>16765.880859000001</v>
      </c>
      <c r="E7607">
        <f>VLOOKUP(A7607,occurrence!$A$3:$B$7076,2,FALSE)</f>
        <v>7332</v>
      </c>
    </row>
    <row r="7608" spans="1:5" x14ac:dyDescent="0.3">
      <c r="A7608">
        <f>summarycalc!A7607</f>
        <v>1700074</v>
      </c>
      <c r="B7608">
        <f>summarycalc!B7607</f>
        <v>1</v>
      </c>
      <c r="C7608">
        <f>summarycalc!C7607</f>
        <v>16</v>
      </c>
      <c r="D7608">
        <f>summarycalc!D7607</f>
        <v>106.544922</v>
      </c>
      <c r="E7608">
        <f>VLOOKUP(A7608,occurrence!$A$3:$B$7076,2,FALSE)</f>
        <v>7332</v>
      </c>
    </row>
    <row r="7609" spans="1:5" x14ac:dyDescent="0.3">
      <c r="A7609">
        <f>summarycalc!A7608</f>
        <v>1700074</v>
      </c>
      <c r="B7609">
        <f>summarycalc!B7608</f>
        <v>1</v>
      </c>
      <c r="C7609">
        <f>summarycalc!C7608</f>
        <v>17</v>
      </c>
      <c r="D7609">
        <f>summarycalc!D7608</f>
        <v>3609.6054690000001</v>
      </c>
      <c r="E7609">
        <f>VLOOKUP(A7609,occurrence!$A$3:$B$7076,2,FALSE)</f>
        <v>7332</v>
      </c>
    </row>
    <row r="7610" spans="1:5" x14ac:dyDescent="0.3">
      <c r="A7610">
        <f>summarycalc!A7609</f>
        <v>1700074</v>
      </c>
      <c r="B7610">
        <f>summarycalc!B7609</f>
        <v>1</v>
      </c>
      <c r="C7610">
        <f>summarycalc!C7609</f>
        <v>19</v>
      </c>
      <c r="D7610">
        <f>summarycalc!D7609</f>
        <v>6149.0483400000003</v>
      </c>
      <c r="E7610">
        <f>VLOOKUP(A7610,occurrence!$A$3:$B$7076,2,FALSE)</f>
        <v>7332</v>
      </c>
    </row>
    <row r="7611" spans="1:5" x14ac:dyDescent="0.3">
      <c r="A7611">
        <f>summarycalc!A7610</f>
        <v>1700074</v>
      </c>
      <c r="B7611">
        <f>summarycalc!B7610</f>
        <v>1</v>
      </c>
      <c r="C7611">
        <f>summarycalc!C7610</f>
        <v>26</v>
      </c>
      <c r="D7611">
        <f>summarycalc!D7610</f>
        <v>793.09765600000003</v>
      </c>
      <c r="E7611">
        <f>VLOOKUP(A7611,occurrence!$A$3:$B$7076,2,FALSE)</f>
        <v>7332</v>
      </c>
    </row>
    <row r="7612" spans="1:5" x14ac:dyDescent="0.3">
      <c r="A7612">
        <f>summarycalc!A7611</f>
        <v>1700074</v>
      </c>
      <c r="B7612">
        <f>summarycalc!B7611</f>
        <v>1</v>
      </c>
      <c r="C7612">
        <f>summarycalc!C7611</f>
        <v>28</v>
      </c>
      <c r="D7612">
        <f>summarycalc!D7611</f>
        <v>1978.151611</v>
      </c>
      <c r="E7612">
        <f>VLOOKUP(A7612,occurrence!$A$3:$B$7076,2,FALSE)</f>
        <v>7332</v>
      </c>
    </row>
    <row r="7613" spans="1:5" x14ac:dyDescent="0.3">
      <c r="A7613">
        <f>summarycalc!A7612</f>
        <v>1700074</v>
      </c>
      <c r="B7613">
        <f>summarycalc!B7612</f>
        <v>1</v>
      </c>
      <c r="C7613">
        <f>summarycalc!C7612</f>
        <v>29</v>
      </c>
      <c r="D7613">
        <f>summarycalc!D7612</f>
        <v>663.54272500000002</v>
      </c>
      <c r="E7613">
        <f>VLOOKUP(A7613,occurrence!$A$3:$B$7076,2,FALSE)</f>
        <v>7332</v>
      </c>
    </row>
    <row r="7614" spans="1:5" x14ac:dyDescent="0.3">
      <c r="A7614">
        <f>summarycalc!A7613</f>
        <v>1700074</v>
      </c>
      <c r="B7614">
        <f>summarycalc!B7613</f>
        <v>1</v>
      </c>
      <c r="C7614">
        <f>summarycalc!C7613</f>
        <v>36</v>
      </c>
      <c r="D7614">
        <f>summarycalc!D7613</f>
        <v>15273.890625</v>
      </c>
      <c r="E7614">
        <f>VLOOKUP(A7614,occurrence!$A$3:$B$7076,2,FALSE)</f>
        <v>7332</v>
      </c>
    </row>
    <row r="7615" spans="1:5" x14ac:dyDescent="0.3">
      <c r="A7615">
        <f>summarycalc!A7614</f>
        <v>1700074</v>
      </c>
      <c r="B7615">
        <f>summarycalc!B7614</f>
        <v>1</v>
      </c>
      <c r="C7615">
        <f>summarycalc!C7614</f>
        <v>38</v>
      </c>
      <c r="D7615">
        <f>summarycalc!D7614</f>
        <v>12449.465819999999</v>
      </c>
      <c r="E7615">
        <f>VLOOKUP(A7615,occurrence!$A$3:$B$7076,2,FALSE)</f>
        <v>7332</v>
      </c>
    </row>
    <row r="7616" spans="1:5" x14ac:dyDescent="0.3">
      <c r="A7616">
        <f>summarycalc!A7615</f>
        <v>1700074</v>
      </c>
      <c r="B7616">
        <f>summarycalc!B7615</f>
        <v>1</v>
      </c>
      <c r="C7616">
        <f>summarycalc!C7615</f>
        <v>39</v>
      </c>
      <c r="D7616">
        <f>summarycalc!D7615</f>
        <v>6403.5532229999999</v>
      </c>
      <c r="E7616">
        <f>VLOOKUP(A7616,occurrence!$A$3:$B$7076,2,FALSE)</f>
        <v>7332</v>
      </c>
    </row>
    <row r="7617" spans="1:5" x14ac:dyDescent="0.3">
      <c r="A7617">
        <f>summarycalc!A7616</f>
        <v>1700074</v>
      </c>
      <c r="B7617">
        <f>summarycalc!B7616</f>
        <v>1</v>
      </c>
      <c r="C7617">
        <f>summarycalc!C7616</f>
        <v>40</v>
      </c>
      <c r="D7617">
        <f>summarycalc!D7616</f>
        <v>336.34082000000001</v>
      </c>
      <c r="E7617">
        <f>VLOOKUP(A7617,occurrence!$A$3:$B$7076,2,FALSE)</f>
        <v>7332</v>
      </c>
    </row>
    <row r="7618" spans="1:5" x14ac:dyDescent="0.3">
      <c r="A7618">
        <f>summarycalc!A7617</f>
        <v>1700074</v>
      </c>
      <c r="B7618">
        <f>summarycalc!B7617</f>
        <v>1</v>
      </c>
      <c r="C7618">
        <f>summarycalc!C7617</f>
        <v>44</v>
      </c>
      <c r="D7618">
        <f>summarycalc!D7617</f>
        <v>15075.556640999999</v>
      </c>
      <c r="E7618">
        <f>VLOOKUP(A7618,occurrence!$A$3:$B$7076,2,FALSE)</f>
        <v>7332</v>
      </c>
    </row>
    <row r="7619" spans="1:5" x14ac:dyDescent="0.3">
      <c r="A7619">
        <f>summarycalc!A7618</f>
        <v>1700074</v>
      </c>
      <c r="B7619">
        <f>summarycalc!B7618</f>
        <v>1</v>
      </c>
      <c r="C7619">
        <f>summarycalc!C7618</f>
        <v>49</v>
      </c>
      <c r="D7619">
        <f>summarycalc!D7618</f>
        <v>2045.6960449999999</v>
      </c>
      <c r="E7619">
        <f>VLOOKUP(A7619,occurrence!$A$3:$B$7076,2,FALSE)</f>
        <v>7332</v>
      </c>
    </row>
    <row r="7620" spans="1:5" x14ac:dyDescent="0.3">
      <c r="A7620">
        <f>summarycalc!A7619</f>
        <v>1700074</v>
      </c>
      <c r="B7620">
        <f>summarycalc!B7619</f>
        <v>1</v>
      </c>
      <c r="C7620">
        <f>summarycalc!C7619</f>
        <v>51</v>
      </c>
      <c r="D7620">
        <f>summarycalc!D7619</f>
        <v>1530.3720699999999</v>
      </c>
      <c r="E7620">
        <f>VLOOKUP(A7620,occurrence!$A$3:$B$7076,2,FALSE)</f>
        <v>7332</v>
      </c>
    </row>
    <row r="7621" spans="1:5" x14ac:dyDescent="0.3">
      <c r="A7621">
        <f>summarycalc!A7620</f>
        <v>1700074</v>
      </c>
      <c r="B7621">
        <f>summarycalc!B7620</f>
        <v>1</v>
      </c>
      <c r="C7621">
        <f>summarycalc!C7620</f>
        <v>61</v>
      </c>
      <c r="D7621">
        <f>summarycalc!D7620</f>
        <v>1131.4638669999999</v>
      </c>
      <c r="E7621">
        <f>VLOOKUP(A7621,occurrence!$A$3:$B$7076,2,FALSE)</f>
        <v>7332</v>
      </c>
    </row>
    <row r="7622" spans="1:5" x14ac:dyDescent="0.3">
      <c r="A7622">
        <f>summarycalc!A7621</f>
        <v>1700074</v>
      </c>
      <c r="B7622">
        <f>summarycalc!B7621</f>
        <v>1</v>
      </c>
      <c r="C7622">
        <f>summarycalc!C7621</f>
        <v>66</v>
      </c>
      <c r="D7622">
        <f>summarycalc!D7621</f>
        <v>3980.3640140000002</v>
      </c>
      <c r="E7622">
        <f>VLOOKUP(A7622,occurrence!$A$3:$B$7076,2,FALSE)</f>
        <v>7332</v>
      </c>
    </row>
    <row r="7623" spans="1:5" x14ac:dyDescent="0.3">
      <c r="A7623">
        <f>summarycalc!A7622</f>
        <v>1700074</v>
      </c>
      <c r="B7623">
        <f>summarycalc!B7622</f>
        <v>1</v>
      </c>
      <c r="C7623">
        <f>summarycalc!C7622</f>
        <v>67</v>
      </c>
      <c r="D7623">
        <f>summarycalc!D7622</f>
        <v>11179.947265999999</v>
      </c>
      <c r="E7623">
        <f>VLOOKUP(A7623,occurrence!$A$3:$B$7076,2,FALSE)</f>
        <v>7332</v>
      </c>
    </row>
    <row r="7624" spans="1:5" x14ac:dyDescent="0.3">
      <c r="A7624">
        <f>summarycalc!A7623</f>
        <v>1700074</v>
      </c>
      <c r="B7624">
        <f>summarycalc!B7623</f>
        <v>1</v>
      </c>
      <c r="C7624">
        <f>summarycalc!C7623</f>
        <v>69</v>
      </c>
      <c r="D7624">
        <f>summarycalc!D7623</f>
        <v>2488.1704100000002</v>
      </c>
      <c r="E7624">
        <f>VLOOKUP(A7624,occurrence!$A$3:$B$7076,2,FALSE)</f>
        <v>7332</v>
      </c>
    </row>
    <row r="7625" spans="1:5" x14ac:dyDescent="0.3">
      <c r="A7625">
        <f>summarycalc!A7624</f>
        <v>1700074</v>
      </c>
      <c r="B7625">
        <f>summarycalc!B7624</f>
        <v>1</v>
      </c>
      <c r="C7625">
        <f>summarycalc!C7624</f>
        <v>74</v>
      </c>
      <c r="D7625">
        <f>summarycalc!D7624</f>
        <v>50.623047</v>
      </c>
      <c r="E7625">
        <f>VLOOKUP(A7625,occurrence!$A$3:$B$7076,2,FALSE)</f>
        <v>7332</v>
      </c>
    </row>
    <row r="7626" spans="1:5" x14ac:dyDescent="0.3">
      <c r="A7626">
        <f>summarycalc!A7625</f>
        <v>1700074</v>
      </c>
      <c r="B7626">
        <f>summarycalc!B7625</f>
        <v>1</v>
      </c>
      <c r="C7626">
        <f>summarycalc!C7625</f>
        <v>76</v>
      </c>
      <c r="D7626">
        <f>summarycalc!D7625</f>
        <v>15355.125</v>
      </c>
      <c r="E7626">
        <f>VLOOKUP(A7626,occurrence!$A$3:$B$7076,2,FALSE)</f>
        <v>7332</v>
      </c>
    </row>
    <row r="7627" spans="1:5" x14ac:dyDescent="0.3">
      <c r="A7627">
        <f>summarycalc!A7626</f>
        <v>1700074</v>
      </c>
      <c r="B7627">
        <f>summarycalc!B7626</f>
        <v>1</v>
      </c>
      <c r="C7627">
        <f>summarycalc!C7626</f>
        <v>80</v>
      </c>
      <c r="D7627">
        <f>summarycalc!D7626</f>
        <v>6809.3139650000003</v>
      </c>
      <c r="E7627">
        <f>VLOOKUP(A7627,occurrence!$A$3:$B$7076,2,FALSE)</f>
        <v>7332</v>
      </c>
    </row>
    <row r="7628" spans="1:5" x14ac:dyDescent="0.3">
      <c r="A7628">
        <f>summarycalc!A7627</f>
        <v>1700074</v>
      </c>
      <c r="B7628">
        <f>summarycalc!B7627</f>
        <v>1</v>
      </c>
      <c r="C7628">
        <f>summarycalc!C7627</f>
        <v>82</v>
      </c>
      <c r="D7628">
        <f>summarycalc!D7627</f>
        <v>11427.884765999999</v>
      </c>
      <c r="E7628">
        <f>VLOOKUP(A7628,occurrence!$A$3:$B$7076,2,FALSE)</f>
        <v>7332</v>
      </c>
    </row>
    <row r="7629" spans="1:5" x14ac:dyDescent="0.3">
      <c r="A7629">
        <f>summarycalc!A7628</f>
        <v>1700074</v>
      </c>
      <c r="B7629">
        <f>summarycalc!B7628</f>
        <v>1</v>
      </c>
      <c r="C7629">
        <f>summarycalc!C7628</f>
        <v>83</v>
      </c>
      <c r="D7629">
        <f>summarycalc!D7628</f>
        <v>2854.7553710000002</v>
      </c>
      <c r="E7629">
        <f>VLOOKUP(A7629,occurrence!$A$3:$B$7076,2,FALSE)</f>
        <v>7332</v>
      </c>
    </row>
    <row r="7630" spans="1:5" x14ac:dyDescent="0.3">
      <c r="A7630">
        <f>summarycalc!A7629</f>
        <v>1700074</v>
      </c>
      <c r="B7630">
        <f>summarycalc!B7629</f>
        <v>1</v>
      </c>
      <c r="C7630">
        <f>summarycalc!C7629</f>
        <v>88</v>
      </c>
      <c r="D7630">
        <f>summarycalc!D7629</f>
        <v>2836.3100589999999</v>
      </c>
      <c r="E7630">
        <f>VLOOKUP(A7630,occurrence!$A$3:$B$7076,2,FALSE)</f>
        <v>7332</v>
      </c>
    </row>
    <row r="7631" spans="1:5" x14ac:dyDescent="0.3">
      <c r="A7631">
        <f>summarycalc!A7630</f>
        <v>1700074</v>
      </c>
      <c r="B7631">
        <f>summarycalc!B7630</f>
        <v>1</v>
      </c>
      <c r="C7631">
        <f>summarycalc!C7630</f>
        <v>89</v>
      </c>
      <c r="D7631">
        <f>summarycalc!D7630</f>
        <v>566.22460899999999</v>
      </c>
      <c r="E7631">
        <f>VLOOKUP(A7631,occurrence!$A$3:$B$7076,2,FALSE)</f>
        <v>7332</v>
      </c>
    </row>
    <row r="7632" spans="1:5" x14ac:dyDescent="0.3">
      <c r="A7632">
        <f>summarycalc!A7631</f>
        <v>1700074</v>
      </c>
      <c r="B7632">
        <f>summarycalc!B7631</f>
        <v>1</v>
      </c>
      <c r="C7632">
        <f>summarycalc!C7631</f>
        <v>90</v>
      </c>
      <c r="D7632">
        <f>summarycalc!D7631</f>
        <v>8292.7988280000009</v>
      </c>
      <c r="E7632">
        <f>VLOOKUP(A7632,occurrence!$A$3:$B$7076,2,FALSE)</f>
        <v>7332</v>
      </c>
    </row>
    <row r="7633" spans="1:5" x14ac:dyDescent="0.3">
      <c r="A7633">
        <f>summarycalc!A7632</f>
        <v>1700074</v>
      </c>
      <c r="B7633">
        <f>summarycalc!B7632</f>
        <v>1</v>
      </c>
      <c r="C7633">
        <f>summarycalc!C7632</f>
        <v>94</v>
      </c>
      <c r="D7633">
        <f>summarycalc!D7632</f>
        <v>4387.0688479999999</v>
      </c>
      <c r="E7633">
        <f>VLOOKUP(A7633,occurrence!$A$3:$B$7076,2,FALSE)</f>
        <v>7332</v>
      </c>
    </row>
    <row r="7634" spans="1:5" x14ac:dyDescent="0.3">
      <c r="A7634">
        <f>summarycalc!A7633</f>
        <v>1700074</v>
      </c>
      <c r="B7634">
        <f>summarycalc!B7633</f>
        <v>1</v>
      </c>
      <c r="C7634">
        <f>summarycalc!C7633</f>
        <v>100</v>
      </c>
      <c r="D7634">
        <f>summarycalc!D7633</f>
        <v>193.25878900000001</v>
      </c>
      <c r="E7634">
        <f>VLOOKUP(A7634,occurrence!$A$3:$B$7076,2,FALSE)</f>
        <v>7332</v>
      </c>
    </row>
    <row r="7635" spans="1:5" x14ac:dyDescent="0.3">
      <c r="A7635">
        <f>summarycalc!A7634</f>
        <v>1700081</v>
      </c>
      <c r="B7635">
        <f>summarycalc!B7634</f>
        <v>1</v>
      </c>
      <c r="C7635">
        <f>summarycalc!C7634</f>
        <v>-1</v>
      </c>
      <c r="D7635">
        <f>summarycalc!D7634</f>
        <v>1625.538086</v>
      </c>
      <c r="E7635">
        <f>VLOOKUP(A7635,occurrence!$A$3:$B$7076,2,FALSE)</f>
        <v>7220</v>
      </c>
    </row>
    <row r="7636" spans="1:5" x14ac:dyDescent="0.3">
      <c r="A7636">
        <f>summarycalc!A7635</f>
        <v>1700081</v>
      </c>
      <c r="B7636">
        <f>summarycalc!B7635</f>
        <v>1</v>
      </c>
      <c r="C7636">
        <f>summarycalc!C7635</f>
        <v>1</v>
      </c>
      <c r="D7636">
        <f>summarycalc!D7635</f>
        <v>12880.359375</v>
      </c>
      <c r="E7636">
        <f>VLOOKUP(A7636,occurrence!$A$3:$B$7076,2,FALSE)</f>
        <v>7220</v>
      </c>
    </row>
    <row r="7637" spans="1:5" x14ac:dyDescent="0.3">
      <c r="A7637">
        <f>summarycalc!A7636</f>
        <v>1700081</v>
      </c>
      <c r="B7637">
        <f>summarycalc!B7636</f>
        <v>1</v>
      </c>
      <c r="C7637">
        <f>summarycalc!C7636</f>
        <v>2</v>
      </c>
      <c r="D7637">
        <f>summarycalc!D7636</f>
        <v>5095.5258789999998</v>
      </c>
      <c r="E7637">
        <f>VLOOKUP(A7637,occurrence!$A$3:$B$7076,2,FALSE)</f>
        <v>7220</v>
      </c>
    </row>
    <row r="7638" spans="1:5" x14ac:dyDescent="0.3">
      <c r="A7638">
        <f>summarycalc!A7637</f>
        <v>1700081</v>
      </c>
      <c r="B7638">
        <f>summarycalc!B7637</f>
        <v>1</v>
      </c>
      <c r="C7638">
        <f>summarycalc!C7637</f>
        <v>3</v>
      </c>
      <c r="D7638">
        <f>summarycalc!D7637</f>
        <v>4203.5898440000001</v>
      </c>
      <c r="E7638">
        <f>VLOOKUP(A7638,occurrence!$A$3:$B$7076,2,FALSE)</f>
        <v>7220</v>
      </c>
    </row>
    <row r="7639" spans="1:5" x14ac:dyDescent="0.3">
      <c r="A7639">
        <f>summarycalc!A7638</f>
        <v>1700081</v>
      </c>
      <c r="B7639">
        <f>summarycalc!B7638</f>
        <v>1</v>
      </c>
      <c r="C7639">
        <f>summarycalc!C7638</f>
        <v>4</v>
      </c>
      <c r="D7639">
        <f>summarycalc!D7638</f>
        <v>17462.017577999999</v>
      </c>
      <c r="E7639">
        <f>VLOOKUP(A7639,occurrence!$A$3:$B$7076,2,FALSE)</f>
        <v>7220</v>
      </c>
    </row>
    <row r="7640" spans="1:5" x14ac:dyDescent="0.3">
      <c r="A7640">
        <f>summarycalc!A7639</f>
        <v>1700081</v>
      </c>
      <c r="B7640">
        <f>summarycalc!B7639</f>
        <v>1</v>
      </c>
      <c r="C7640">
        <f>summarycalc!C7639</f>
        <v>5</v>
      </c>
      <c r="D7640">
        <f>summarycalc!D7639</f>
        <v>11154.216796999999</v>
      </c>
      <c r="E7640">
        <f>VLOOKUP(A7640,occurrence!$A$3:$B$7076,2,FALSE)</f>
        <v>7220</v>
      </c>
    </row>
    <row r="7641" spans="1:5" x14ac:dyDescent="0.3">
      <c r="A7641">
        <f>summarycalc!A7640</f>
        <v>1700081</v>
      </c>
      <c r="B7641">
        <f>summarycalc!B7640</f>
        <v>1</v>
      </c>
      <c r="C7641">
        <f>summarycalc!C7640</f>
        <v>8</v>
      </c>
      <c r="D7641">
        <f>summarycalc!D7640</f>
        <v>360.96582000000001</v>
      </c>
      <c r="E7641">
        <f>VLOOKUP(A7641,occurrence!$A$3:$B$7076,2,FALSE)</f>
        <v>7220</v>
      </c>
    </row>
    <row r="7642" spans="1:5" x14ac:dyDescent="0.3">
      <c r="A7642">
        <f>summarycalc!A7641</f>
        <v>1700081</v>
      </c>
      <c r="B7642">
        <f>summarycalc!B7641</f>
        <v>1</v>
      </c>
      <c r="C7642">
        <f>summarycalc!C7641</f>
        <v>9</v>
      </c>
      <c r="D7642">
        <f>summarycalc!D7641</f>
        <v>1459.2939449999999</v>
      </c>
      <c r="E7642">
        <f>VLOOKUP(A7642,occurrence!$A$3:$B$7076,2,FALSE)</f>
        <v>7220</v>
      </c>
    </row>
    <row r="7643" spans="1:5" x14ac:dyDescent="0.3">
      <c r="A7643">
        <f>summarycalc!A7642</f>
        <v>1700081</v>
      </c>
      <c r="B7643">
        <f>summarycalc!B7642</f>
        <v>1</v>
      </c>
      <c r="C7643">
        <f>summarycalc!C7642</f>
        <v>10</v>
      </c>
      <c r="D7643">
        <f>summarycalc!D7642</f>
        <v>9635.6669920000004</v>
      </c>
      <c r="E7643">
        <f>VLOOKUP(A7643,occurrence!$A$3:$B$7076,2,FALSE)</f>
        <v>7220</v>
      </c>
    </row>
    <row r="7644" spans="1:5" x14ac:dyDescent="0.3">
      <c r="A7644">
        <f>summarycalc!A7643</f>
        <v>1700081</v>
      </c>
      <c r="B7644">
        <f>summarycalc!B7643</f>
        <v>1</v>
      </c>
      <c r="C7644">
        <f>summarycalc!C7643</f>
        <v>11</v>
      </c>
      <c r="D7644">
        <f>summarycalc!D7643</f>
        <v>59289.171875</v>
      </c>
      <c r="E7644">
        <f>VLOOKUP(A7644,occurrence!$A$3:$B$7076,2,FALSE)</f>
        <v>7220</v>
      </c>
    </row>
    <row r="7645" spans="1:5" x14ac:dyDescent="0.3">
      <c r="A7645">
        <f>summarycalc!A7644</f>
        <v>1700081</v>
      </c>
      <c r="B7645">
        <f>summarycalc!B7644</f>
        <v>1</v>
      </c>
      <c r="C7645">
        <f>summarycalc!C7644</f>
        <v>13</v>
      </c>
      <c r="D7645">
        <f>summarycalc!D7644</f>
        <v>4681.1875</v>
      </c>
      <c r="E7645">
        <f>VLOOKUP(A7645,occurrence!$A$3:$B$7076,2,FALSE)</f>
        <v>7220</v>
      </c>
    </row>
    <row r="7646" spans="1:5" x14ac:dyDescent="0.3">
      <c r="A7646">
        <f>summarycalc!A7645</f>
        <v>1700081</v>
      </c>
      <c r="B7646">
        <f>summarycalc!B7645</f>
        <v>1</v>
      </c>
      <c r="C7646">
        <f>summarycalc!C7645</f>
        <v>14</v>
      </c>
      <c r="D7646">
        <f>summarycalc!D7645</f>
        <v>8739.9091800000006</v>
      </c>
      <c r="E7646">
        <f>VLOOKUP(A7646,occurrence!$A$3:$B$7076,2,FALSE)</f>
        <v>7220</v>
      </c>
    </row>
    <row r="7647" spans="1:5" x14ac:dyDescent="0.3">
      <c r="A7647">
        <f>summarycalc!A7646</f>
        <v>1700081</v>
      </c>
      <c r="B7647">
        <f>summarycalc!B7646</f>
        <v>1</v>
      </c>
      <c r="C7647">
        <f>summarycalc!C7646</f>
        <v>15</v>
      </c>
      <c r="D7647">
        <f>summarycalc!D7646</f>
        <v>45100.542969000002</v>
      </c>
      <c r="E7647">
        <f>VLOOKUP(A7647,occurrence!$A$3:$B$7076,2,FALSE)</f>
        <v>7220</v>
      </c>
    </row>
    <row r="7648" spans="1:5" x14ac:dyDescent="0.3">
      <c r="A7648">
        <f>summarycalc!A7647</f>
        <v>1700081</v>
      </c>
      <c r="B7648">
        <f>summarycalc!B7647</f>
        <v>1</v>
      </c>
      <c r="C7648">
        <f>summarycalc!C7647</f>
        <v>17</v>
      </c>
      <c r="D7648">
        <f>summarycalc!D7647</f>
        <v>1604.958496</v>
      </c>
      <c r="E7648">
        <f>VLOOKUP(A7648,occurrence!$A$3:$B$7076,2,FALSE)</f>
        <v>7220</v>
      </c>
    </row>
    <row r="7649" spans="1:5" x14ac:dyDescent="0.3">
      <c r="A7649">
        <f>summarycalc!A7648</f>
        <v>1700081</v>
      </c>
      <c r="B7649">
        <f>summarycalc!B7648</f>
        <v>1</v>
      </c>
      <c r="C7649">
        <f>summarycalc!C7648</f>
        <v>18</v>
      </c>
      <c r="D7649">
        <f>summarycalc!D7648</f>
        <v>18896.755859000001</v>
      </c>
      <c r="E7649">
        <f>VLOOKUP(A7649,occurrence!$A$3:$B$7076,2,FALSE)</f>
        <v>7220</v>
      </c>
    </row>
    <row r="7650" spans="1:5" x14ac:dyDescent="0.3">
      <c r="A7650">
        <f>summarycalc!A7649</f>
        <v>1700081</v>
      </c>
      <c r="B7650">
        <f>summarycalc!B7649</f>
        <v>1</v>
      </c>
      <c r="C7650">
        <f>summarycalc!C7649</f>
        <v>19</v>
      </c>
      <c r="D7650">
        <f>summarycalc!D7649</f>
        <v>1940.517212</v>
      </c>
      <c r="E7650">
        <f>VLOOKUP(A7650,occurrence!$A$3:$B$7076,2,FALSE)</f>
        <v>7220</v>
      </c>
    </row>
    <row r="7651" spans="1:5" x14ac:dyDescent="0.3">
      <c r="A7651">
        <f>summarycalc!A7650</f>
        <v>1700081</v>
      </c>
      <c r="B7651">
        <f>summarycalc!B7650</f>
        <v>1</v>
      </c>
      <c r="C7651">
        <f>summarycalc!C7650</f>
        <v>20</v>
      </c>
      <c r="D7651">
        <f>summarycalc!D7650</f>
        <v>9118.9042969999991</v>
      </c>
      <c r="E7651">
        <f>VLOOKUP(A7651,occurrence!$A$3:$B$7076,2,FALSE)</f>
        <v>7220</v>
      </c>
    </row>
    <row r="7652" spans="1:5" x14ac:dyDescent="0.3">
      <c r="A7652">
        <f>summarycalc!A7651</f>
        <v>1700081</v>
      </c>
      <c r="B7652">
        <f>summarycalc!B7651</f>
        <v>1</v>
      </c>
      <c r="C7652">
        <f>summarycalc!C7651</f>
        <v>23</v>
      </c>
      <c r="D7652">
        <f>summarycalc!D7651</f>
        <v>3649.1633299999999</v>
      </c>
      <c r="E7652">
        <f>VLOOKUP(A7652,occurrence!$A$3:$B$7076,2,FALSE)</f>
        <v>7220</v>
      </c>
    </row>
    <row r="7653" spans="1:5" x14ac:dyDescent="0.3">
      <c r="A7653">
        <f>summarycalc!A7652</f>
        <v>1700081</v>
      </c>
      <c r="B7653">
        <f>summarycalc!B7652</f>
        <v>1</v>
      </c>
      <c r="C7653">
        <f>summarycalc!C7652</f>
        <v>24</v>
      </c>
      <c r="D7653">
        <f>summarycalc!D7652</f>
        <v>3778.1125489999999</v>
      </c>
      <c r="E7653">
        <f>VLOOKUP(A7653,occurrence!$A$3:$B$7076,2,FALSE)</f>
        <v>7220</v>
      </c>
    </row>
    <row r="7654" spans="1:5" x14ac:dyDescent="0.3">
      <c r="A7654">
        <f>summarycalc!A7653</f>
        <v>1700081</v>
      </c>
      <c r="B7654">
        <f>summarycalc!B7653</f>
        <v>1</v>
      </c>
      <c r="C7654">
        <f>summarycalc!C7653</f>
        <v>27</v>
      </c>
      <c r="D7654">
        <f>summarycalc!D7653</f>
        <v>6308.234375</v>
      </c>
      <c r="E7654">
        <f>VLOOKUP(A7654,occurrence!$A$3:$B$7076,2,FALSE)</f>
        <v>7220</v>
      </c>
    </row>
    <row r="7655" spans="1:5" x14ac:dyDescent="0.3">
      <c r="A7655">
        <f>summarycalc!A7654</f>
        <v>1700081</v>
      </c>
      <c r="B7655">
        <f>summarycalc!B7654</f>
        <v>1</v>
      </c>
      <c r="C7655">
        <f>summarycalc!C7654</f>
        <v>28</v>
      </c>
      <c r="D7655">
        <f>summarycalc!D7654</f>
        <v>1508.4711910000001</v>
      </c>
      <c r="E7655">
        <f>VLOOKUP(A7655,occurrence!$A$3:$B$7076,2,FALSE)</f>
        <v>7220</v>
      </c>
    </row>
    <row r="7656" spans="1:5" x14ac:dyDescent="0.3">
      <c r="A7656">
        <f>summarycalc!A7655</f>
        <v>1700081</v>
      </c>
      <c r="B7656">
        <f>summarycalc!B7655</f>
        <v>1</v>
      </c>
      <c r="C7656">
        <f>summarycalc!C7655</f>
        <v>30</v>
      </c>
      <c r="D7656">
        <f>summarycalc!D7655</f>
        <v>180855</v>
      </c>
      <c r="E7656">
        <f>VLOOKUP(A7656,occurrence!$A$3:$B$7076,2,FALSE)</f>
        <v>7220</v>
      </c>
    </row>
    <row r="7657" spans="1:5" x14ac:dyDescent="0.3">
      <c r="A7657">
        <f>summarycalc!A7656</f>
        <v>1700081</v>
      </c>
      <c r="B7657">
        <f>summarycalc!B7656</f>
        <v>1</v>
      </c>
      <c r="C7657">
        <f>summarycalc!C7656</f>
        <v>32</v>
      </c>
      <c r="D7657">
        <f>summarycalc!D7656</f>
        <v>1726.7998050000001</v>
      </c>
      <c r="E7657">
        <f>VLOOKUP(A7657,occurrence!$A$3:$B$7076,2,FALSE)</f>
        <v>7220</v>
      </c>
    </row>
    <row r="7658" spans="1:5" x14ac:dyDescent="0.3">
      <c r="A7658">
        <f>summarycalc!A7657</f>
        <v>1700081</v>
      </c>
      <c r="B7658">
        <f>summarycalc!B7657</f>
        <v>1</v>
      </c>
      <c r="C7658">
        <f>summarycalc!C7657</f>
        <v>33</v>
      </c>
      <c r="D7658">
        <f>summarycalc!D7657</f>
        <v>199.59008800000001</v>
      </c>
      <c r="E7658">
        <f>VLOOKUP(A7658,occurrence!$A$3:$B$7076,2,FALSE)</f>
        <v>7220</v>
      </c>
    </row>
    <row r="7659" spans="1:5" x14ac:dyDescent="0.3">
      <c r="A7659">
        <f>summarycalc!A7658</f>
        <v>1700081</v>
      </c>
      <c r="B7659">
        <f>summarycalc!B7658</f>
        <v>1</v>
      </c>
      <c r="C7659">
        <f>summarycalc!C7658</f>
        <v>34</v>
      </c>
      <c r="D7659">
        <f>summarycalc!D7658</f>
        <v>10734.460938</v>
      </c>
      <c r="E7659">
        <f>VLOOKUP(A7659,occurrence!$A$3:$B$7076,2,FALSE)</f>
        <v>7220</v>
      </c>
    </row>
    <row r="7660" spans="1:5" x14ac:dyDescent="0.3">
      <c r="A7660">
        <f>summarycalc!A7659</f>
        <v>1700081</v>
      </c>
      <c r="B7660">
        <f>summarycalc!B7659</f>
        <v>1</v>
      </c>
      <c r="C7660">
        <f>summarycalc!C7659</f>
        <v>35</v>
      </c>
      <c r="D7660">
        <f>summarycalc!D7659</f>
        <v>4438.3813479999999</v>
      </c>
      <c r="E7660">
        <f>VLOOKUP(A7660,occurrence!$A$3:$B$7076,2,FALSE)</f>
        <v>7220</v>
      </c>
    </row>
    <row r="7661" spans="1:5" x14ac:dyDescent="0.3">
      <c r="A7661">
        <f>summarycalc!A7660</f>
        <v>1700081</v>
      </c>
      <c r="B7661">
        <f>summarycalc!B7660</f>
        <v>1</v>
      </c>
      <c r="C7661">
        <f>summarycalc!C7660</f>
        <v>36</v>
      </c>
      <c r="D7661">
        <f>summarycalc!D7660</f>
        <v>1977.701538</v>
      </c>
      <c r="E7661">
        <f>VLOOKUP(A7661,occurrence!$A$3:$B$7076,2,FALSE)</f>
        <v>7220</v>
      </c>
    </row>
    <row r="7662" spans="1:5" x14ac:dyDescent="0.3">
      <c r="A7662">
        <f>summarycalc!A7661</f>
        <v>1700081</v>
      </c>
      <c r="B7662">
        <f>summarycalc!B7661</f>
        <v>1</v>
      </c>
      <c r="C7662">
        <f>summarycalc!C7661</f>
        <v>37</v>
      </c>
      <c r="D7662">
        <f>summarycalc!D7661</f>
        <v>15441.078125</v>
      </c>
      <c r="E7662">
        <f>VLOOKUP(A7662,occurrence!$A$3:$B$7076,2,FALSE)</f>
        <v>7220</v>
      </c>
    </row>
    <row r="7663" spans="1:5" x14ac:dyDescent="0.3">
      <c r="A7663">
        <f>summarycalc!A7662</f>
        <v>1700081</v>
      </c>
      <c r="B7663">
        <f>summarycalc!B7662</f>
        <v>1</v>
      </c>
      <c r="C7663">
        <f>summarycalc!C7662</f>
        <v>40</v>
      </c>
      <c r="D7663">
        <f>summarycalc!D7662</f>
        <v>1435.7788089999999</v>
      </c>
      <c r="E7663">
        <f>VLOOKUP(A7663,occurrence!$A$3:$B$7076,2,FALSE)</f>
        <v>7220</v>
      </c>
    </row>
    <row r="7664" spans="1:5" x14ac:dyDescent="0.3">
      <c r="A7664">
        <f>summarycalc!A7663</f>
        <v>1700081</v>
      </c>
      <c r="B7664">
        <f>summarycalc!B7663</f>
        <v>1</v>
      </c>
      <c r="C7664">
        <f>summarycalc!C7663</f>
        <v>42</v>
      </c>
      <c r="D7664">
        <f>summarycalc!D7663</f>
        <v>10664.131836</v>
      </c>
      <c r="E7664">
        <f>VLOOKUP(A7664,occurrence!$A$3:$B$7076,2,FALSE)</f>
        <v>7220</v>
      </c>
    </row>
    <row r="7665" spans="1:5" x14ac:dyDescent="0.3">
      <c r="A7665">
        <f>summarycalc!A7664</f>
        <v>1700081</v>
      </c>
      <c r="B7665">
        <f>summarycalc!B7664</f>
        <v>1</v>
      </c>
      <c r="C7665">
        <f>summarycalc!C7664</f>
        <v>43</v>
      </c>
      <c r="D7665">
        <f>summarycalc!D7664</f>
        <v>17641.339843999998</v>
      </c>
      <c r="E7665">
        <f>VLOOKUP(A7665,occurrence!$A$3:$B$7076,2,FALSE)</f>
        <v>7220</v>
      </c>
    </row>
    <row r="7666" spans="1:5" x14ac:dyDescent="0.3">
      <c r="A7666">
        <f>summarycalc!A7665</f>
        <v>1700081</v>
      </c>
      <c r="B7666">
        <f>summarycalc!B7665</f>
        <v>1</v>
      </c>
      <c r="C7666">
        <f>summarycalc!C7665</f>
        <v>44</v>
      </c>
      <c r="D7666">
        <f>summarycalc!D7665</f>
        <v>18043.484375</v>
      </c>
      <c r="E7666">
        <f>VLOOKUP(A7666,occurrence!$A$3:$B$7076,2,FALSE)</f>
        <v>7220</v>
      </c>
    </row>
    <row r="7667" spans="1:5" x14ac:dyDescent="0.3">
      <c r="A7667">
        <f>summarycalc!A7666</f>
        <v>1700081</v>
      </c>
      <c r="B7667">
        <f>summarycalc!B7666</f>
        <v>1</v>
      </c>
      <c r="C7667">
        <f>summarycalc!C7666</f>
        <v>45</v>
      </c>
      <c r="D7667">
        <f>summarycalc!D7666</f>
        <v>74633.265625</v>
      </c>
      <c r="E7667">
        <f>VLOOKUP(A7667,occurrence!$A$3:$B$7076,2,FALSE)</f>
        <v>7220</v>
      </c>
    </row>
    <row r="7668" spans="1:5" x14ac:dyDescent="0.3">
      <c r="A7668">
        <f>summarycalc!A7667</f>
        <v>1700081</v>
      </c>
      <c r="B7668">
        <f>summarycalc!B7667</f>
        <v>1</v>
      </c>
      <c r="C7668">
        <f>summarycalc!C7667</f>
        <v>47</v>
      </c>
      <c r="D7668">
        <f>summarycalc!D7667</f>
        <v>24090.582031000002</v>
      </c>
      <c r="E7668">
        <f>VLOOKUP(A7668,occurrence!$A$3:$B$7076,2,FALSE)</f>
        <v>7220</v>
      </c>
    </row>
    <row r="7669" spans="1:5" x14ac:dyDescent="0.3">
      <c r="A7669">
        <f>summarycalc!A7668</f>
        <v>1700081</v>
      </c>
      <c r="B7669">
        <f>summarycalc!B7668</f>
        <v>1</v>
      </c>
      <c r="C7669">
        <f>summarycalc!C7668</f>
        <v>48</v>
      </c>
      <c r="D7669">
        <f>summarycalc!D7668</f>
        <v>16571.525390999999</v>
      </c>
      <c r="E7669">
        <f>VLOOKUP(A7669,occurrence!$A$3:$B$7076,2,FALSE)</f>
        <v>7220</v>
      </c>
    </row>
    <row r="7670" spans="1:5" x14ac:dyDescent="0.3">
      <c r="A7670">
        <f>summarycalc!A7669</f>
        <v>1700081</v>
      </c>
      <c r="B7670">
        <f>summarycalc!B7669</f>
        <v>1</v>
      </c>
      <c r="C7670">
        <f>summarycalc!C7669</f>
        <v>52</v>
      </c>
      <c r="D7670">
        <f>summarycalc!D7669</f>
        <v>2622.1843260000001</v>
      </c>
      <c r="E7670">
        <f>VLOOKUP(A7670,occurrence!$A$3:$B$7076,2,FALSE)</f>
        <v>7220</v>
      </c>
    </row>
    <row r="7671" spans="1:5" x14ac:dyDescent="0.3">
      <c r="A7671">
        <f>summarycalc!A7670</f>
        <v>1700081</v>
      </c>
      <c r="B7671">
        <f>summarycalc!B7670</f>
        <v>1</v>
      </c>
      <c r="C7671">
        <f>summarycalc!C7670</f>
        <v>54</v>
      </c>
      <c r="D7671">
        <f>summarycalc!D7670</f>
        <v>3541.7905270000001</v>
      </c>
      <c r="E7671">
        <f>VLOOKUP(A7671,occurrence!$A$3:$B$7076,2,FALSE)</f>
        <v>7220</v>
      </c>
    </row>
    <row r="7672" spans="1:5" x14ac:dyDescent="0.3">
      <c r="A7672">
        <f>summarycalc!A7671</f>
        <v>1700081</v>
      </c>
      <c r="B7672">
        <f>summarycalc!B7671</f>
        <v>1</v>
      </c>
      <c r="C7672">
        <f>summarycalc!C7671</f>
        <v>55</v>
      </c>
      <c r="D7672">
        <f>summarycalc!D7671</f>
        <v>213.65283199999999</v>
      </c>
      <c r="E7672">
        <f>VLOOKUP(A7672,occurrence!$A$3:$B$7076,2,FALSE)</f>
        <v>7220</v>
      </c>
    </row>
    <row r="7673" spans="1:5" x14ac:dyDescent="0.3">
      <c r="A7673">
        <f>summarycalc!A7672</f>
        <v>1700081</v>
      </c>
      <c r="B7673">
        <f>summarycalc!B7672</f>
        <v>1</v>
      </c>
      <c r="C7673">
        <f>summarycalc!C7672</f>
        <v>56</v>
      </c>
      <c r="D7673">
        <f>summarycalc!D7672</f>
        <v>10720.247069999999</v>
      </c>
      <c r="E7673">
        <f>VLOOKUP(A7673,occurrence!$A$3:$B$7076,2,FALSE)</f>
        <v>7220</v>
      </c>
    </row>
    <row r="7674" spans="1:5" x14ac:dyDescent="0.3">
      <c r="A7674">
        <f>summarycalc!A7673</f>
        <v>1700081</v>
      </c>
      <c r="B7674">
        <f>summarycalc!B7673</f>
        <v>1</v>
      </c>
      <c r="C7674">
        <f>summarycalc!C7673</f>
        <v>57</v>
      </c>
      <c r="D7674">
        <f>summarycalc!D7673</f>
        <v>6897.6171880000002</v>
      </c>
      <c r="E7674">
        <f>VLOOKUP(A7674,occurrence!$A$3:$B$7076,2,FALSE)</f>
        <v>7220</v>
      </c>
    </row>
    <row r="7675" spans="1:5" x14ac:dyDescent="0.3">
      <c r="A7675">
        <f>summarycalc!A7674</f>
        <v>1700081</v>
      </c>
      <c r="B7675">
        <f>summarycalc!B7674</f>
        <v>1</v>
      </c>
      <c r="C7675">
        <f>summarycalc!C7674</f>
        <v>58</v>
      </c>
      <c r="D7675">
        <f>summarycalc!D7674</f>
        <v>4398.4790039999998</v>
      </c>
      <c r="E7675">
        <f>VLOOKUP(A7675,occurrence!$A$3:$B$7076,2,FALSE)</f>
        <v>7220</v>
      </c>
    </row>
    <row r="7676" spans="1:5" x14ac:dyDescent="0.3">
      <c r="A7676">
        <f>summarycalc!A7675</f>
        <v>1700081</v>
      </c>
      <c r="B7676">
        <f>summarycalc!B7675</f>
        <v>1</v>
      </c>
      <c r="C7676">
        <f>summarycalc!C7675</f>
        <v>59</v>
      </c>
      <c r="D7676">
        <f>summarycalc!D7675</f>
        <v>8381.1591800000006</v>
      </c>
      <c r="E7676">
        <f>VLOOKUP(A7676,occurrence!$A$3:$B$7076,2,FALSE)</f>
        <v>7220</v>
      </c>
    </row>
    <row r="7677" spans="1:5" x14ac:dyDescent="0.3">
      <c r="A7677">
        <f>summarycalc!A7676</f>
        <v>1700081</v>
      </c>
      <c r="B7677">
        <f>summarycalc!B7676</f>
        <v>1</v>
      </c>
      <c r="C7677">
        <f>summarycalc!C7676</f>
        <v>61</v>
      </c>
      <c r="D7677">
        <f>summarycalc!D7676</f>
        <v>2439.6889649999998</v>
      </c>
      <c r="E7677">
        <f>VLOOKUP(A7677,occurrence!$A$3:$B$7076,2,FALSE)</f>
        <v>7220</v>
      </c>
    </row>
    <row r="7678" spans="1:5" x14ac:dyDescent="0.3">
      <c r="A7678">
        <f>summarycalc!A7677</f>
        <v>1700081</v>
      </c>
      <c r="B7678">
        <f>summarycalc!B7677</f>
        <v>1</v>
      </c>
      <c r="C7678">
        <f>summarycalc!C7677</f>
        <v>62</v>
      </c>
      <c r="D7678">
        <f>summarycalc!D7677</f>
        <v>15213.660156</v>
      </c>
      <c r="E7678">
        <f>VLOOKUP(A7678,occurrence!$A$3:$B$7076,2,FALSE)</f>
        <v>7220</v>
      </c>
    </row>
    <row r="7679" spans="1:5" x14ac:dyDescent="0.3">
      <c r="A7679">
        <f>summarycalc!A7678</f>
        <v>1700081</v>
      </c>
      <c r="B7679">
        <f>summarycalc!B7678</f>
        <v>1</v>
      </c>
      <c r="C7679">
        <f>summarycalc!C7678</f>
        <v>63</v>
      </c>
      <c r="D7679">
        <f>summarycalc!D7678</f>
        <v>24217.449218999998</v>
      </c>
      <c r="E7679">
        <f>VLOOKUP(A7679,occurrence!$A$3:$B$7076,2,FALSE)</f>
        <v>7220</v>
      </c>
    </row>
    <row r="7680" spans="1:5" x14ac:dyDescent="0.3">
      <c r="A7680">
        <f>summarycalc!A7679</f>
        <v>1700081</v>
      </c>
      <c r="B7680">
        <f>summarycalc!B7679</f>
        <v>1</v>
      </c>
      <c r="C7680">
        <f>summarycalc!C7679</f>
        <v>64</v>
      </c>
      <c r="D7680">
        <f>summarycalc!D7679</f>
        <v>7314.0908200000003</v>
      </c>
      <c r="E7680">
        <f>VLOOKUP(A7680,occurrence!$A$3:$B$7076,2,FALSE)</f>
        <v>7220</v>
      </c>
    </row>
    <row r="7681" spans="1:5" x14ac:dyDescent="0.3">
      <c r="A7681">
        <f>summarycalc!A7680</f>
        <v>1700081</v>
      </c>
      <c r="B7681">
        <f>summarycalc!B7680</f>
        <v>1</v>
      </c>
      <c r="C7681">
        <f>summarycalc!C7680</f>
        <v>68</v>
      </c>
      <c r="D7681">
        <f>summarycalc!D7680</f>
        <v>3946.9179690000001</v>
      </c>
      <c r="E7681">
        <f>VLOOKUP(A7681,occurrence!$A$3:$B$7076,2,FALSE)</f>
        <v>7220</v>
      </c>
    </row>
    <row r="7682" spans="1:5" x14ac:dyDescent="0.3">
      <c r="A7682">
        <f>summarycalc!A7681</f>
        <v>1700081</v>
      </c>
      <c r="B7682">
        <f>summarycalc!B7681</f>
        <v>1</v>
      </c>
      <c r="C7682">
        <f>summarycalc!C7681</f>
        <v>69</v>
      </c>
      <c r="D7682">
        <f>summarycalc!D7681</f>
        <v>5273.3139650000003</v>
      </c>
      <c r="E7682">
        <f>VLOOKUP(A7682,occurrence!$A$3:$B$7076,2,FALSE)</f>
        <v>7220</v>
      </c>
    </row>
    <row r="7683" spans="1:5" x14ac:dyDescent="0.3">
      <c r="A7683">
        <f>summarycalc!A7682</f>
        <v>1700081</v>
      </c>
      <c r="B7683">
        <f>summarycalc!B7682</f>
        <v>1</v>
      </c>
      <c r="C7683">
        <f>summarycalc!C7682</f>
        <v>72</v>
      </c>
      <c r="D7683">
        <f>summarycalc!D7682</f>
        <v>4949.9326170000004</v>
      </c>
      <c r="E7683">
        <f>VLOOKUP(A7683,occurrence!$A$3:$B$7076,2,FALSE)</f>
        <v>7220</v>
      </c>
    </row>
    <row r="7684" spans="1:5" x14ac:dyDescent="0.3">
      <c r="A7684">
        <f>summarycalc!A7683</f>
        <v>1700081</v>
      </c>
      <c r="B7684">
        <f>summarycalc!B7683</f>
        <v>1</v>
      </c>
      <c r="C7684">
        <f>summarycalc!C7683</f>
        <v>73</v>
      </c>
      <c r="D7684">
        <f>summarycalc!D7683</f>
        <v>245.337402</v>
      </c>
      <c r="E7684">
        <f>VLOOKUP(A7684,occurrence!$A$3:$B$7076,2,FALSE)</f>
        <v>7220</v>
      </c>
    </row>
    <row r="7685" spans="1:5" x14ac:dyDescent="0.3">
      <c r="A7685">
        <f>summarycalc!A7684</f>
        <v>1700081</v>
      </c>
      <c r="B7685">
        <f>summarycalc!B7684</f>
        <v>1</v>
      </c>
      <c r="C7685">
        <f>summarycalc!C7684</f>
        <v>74</v>
      </c>
      <c r="D7685">
        <f>summarycalc!D7684</f>
        <v>69764.320311999996</v>
      </c>
      <c r="E7685">
        <f>VLOOKUP(A7685,occurrence!$A$3:$B$7076,2,FALSE)</f>
        <v>7220</v>
      </c>
    </row>
    <row r="7686" spans="1:5" x14ac:dyDescent="0.3">
      <c r="A7686">
        <f>summarycalc!A7685</f>
        <v>1700081</v>
      </c>
      <c r="B7686">
        <f>summarycalc!B7685</f>
        <v>1</v>
      </c>
      <c r="C7686">
        <f>summarycalc!C7685</f>
        <v>77</v>
      </c>
      <c r="D7686">
        <f>summarycalc!D7685</f>
        <v>57006.914062000003</v>
      </c>
      <c r="E7686">
        <f>VLOOKUP(A7686,occurrence!$A$3:$B$7076,2,FALSE)</f>
        <v>7220</v>
      </c>
    </row>
    <row r="7687" spans="1:5" x14ac:dyDescent="0.3">
      <c r="A7687">
        <f>summarycalc!A7686</f>
        <v>1700081</v>
      </c>
      <c r="B7687">
        <f>summarycalc!B7686</f>
        <v>1</v>
      </c>
      <c r="C7687">
        <f>summarycalc!C7686</f>
        <v>79</v>
      </c>
      <c r="D7687">
        <f>summarycalc!D7686</f>
        <v>6259.5195309999999</v>
      </c>
      <c r="E7687">
        <f>VLOOKUP(A7687,occurrence!$A$3:$B$7076,2,FALSE)</f>
        <v>7220</v>
      </c>
    </row>
    <row r="7688" spans="1:5" x14ac:dyDescent="0.3">
      <c r="A7688">
        <f>summarycalc!A7687</f>
        <v>1700081</v>
      </c>
      <c r="B7688">
        <f>summarycalc!B7687</f>
        <v>1</v>
      </c>
      <c r="C7688">
        <f>summarycalc!C7687</f>
        <v>80</v>
      </c>
      <c r="D7688">
        <f>summarycalc!D7687</f>
        <v>5654.3540039999998</v>
      </c>
      <c r="E7688">
        <f>VLOOKUP(A7688,occurrence!$A$3:$B$7076,2,FALSE)</f>
        <v>7220</v>
      </c>
    </row>
    <row r="7689" spans="1:5" x14ac:dyDescent="0.3">
      <c r="A7689">
        <f>summarycalc!A7688</f>
        <v>1700081</v>
      </c>
      <c r="B7689">
        <f>summarycalc!B7688</f>
        <v>1</v>
      </c>
      <c r="C7689">
        <f>summarycalc!C7688</f>
        <v>81</v>
      </c>
      <c r="D7689">
        <f>summarycalc!D7688</f>
        <v>2261.6843260000001</v>
      </c>
      <c r="E7689">
        <f>VLOOKUP(A7689,occurrence!$A$3:$B$7076,2,FALSE)</f>
        <v>7220</v>
      </c>
    </row>
    <row r="7690" spans="1:5" x14ac:dyDescent="0.3">
      <c r="A7690">
        <f>summarycalc!A7689</f>
        <v>1700081</v>
      </c>
      <c r="B7690">
        <f>summarycalc!B7689</f>
        <v>1</v>
      </c>
      <c r="C7690">
        <f>summarycalc!C7689</f>
        <v>82</v>
      </c>
      <c r="D7690">
        <f>summarycalc!D7689</f>
        <v>4145.4516599999997</v>
      </c>
      <c r="E7690">
        <f>VLOOKUP(A7690,occurrence!$A$3:$B$7076,2,FALSE)</f>
        <v>7220</v>
      </c>
    </row>
    <row r="7691" spans="1:5" x14ac:dyDescent="0.3">
      <c r="A7691">
        <f>summarycalc!A7690</f>
        <v>1700081</v>
      </c>
      <c r="B7691">
        <f>summarycalc!B7690</f>
        <v>1</v>
      </c>
      <c r="C7691">
        <f>summarycalc!C7690</f>
        <v>84</v>
      </c>
      <c r="D7691">
        <f>summarycalc!D7690</f>
        <v>779.57495100000006</v>
      </c>
      <c r="E7691">
        <f>VLOOKUP(A7691,occurrence!$A$3:$B$7076,2,FALSE)</f>
        <v>7220</v>
      </c>
    </row>
    <row r="7692" spans="1:5" x14ac:dyDescent="0.3">
      <c r="A7692">
        <f>summarycalc!A7691</f>
        <v>1700081</v>
      </c>
      <c r="B7692">
        <f>summarycalc!B7691</f>
        <v>1</v>
      </c>
      <c r="C7692">
        <f>summarycalc!C7691</f>
        <v>85</v>
      </c>
      <c r="D7692">
        <f>summarycalc!D7691</f>
        <v>5270.6123049999997</v>
      </c>
      <c r="E7692">
        <f>VLOOKUP(A7692,occurrence!$A$3:$B$7076,2,FALSE)</f>
        <v>7220</v>
      </c>
    </row>
    <row r="7693" spans="1:5" x14ac:dyDescent="0.3">
      <c r="A7693">
        <f>summarycalc!A7692</f>
        <v>1700081</v>
      </c>
      <c r="B7693">
        <f>summarycalc!B7692</f>
        <v>1</v>
      </c>
      <c r="C7693">
        <f>summarycalc!C7692</f>
        <v>86</v>
      </c>
      <c r="D7693">
        <f>summarycalc!D7692</f>
        <v>999.58105499999999</v>
      </c>
      <c r="E7693">
        <f>VLOOKUP(A7693,occurrence!$A$3:$B$7076,2,FALSE)</f>
        <v>7220</v>
      </c>
    </row>
    <row r="7694" spans="1:5" x14ac:dyDescent="0.3">
      <c r="A7694">
        <f>summarycalc!A7693</f>
        <v>1700081</v>
      </c>
      <c r="B7694">
        <f>summarycalc!B7693</f>
        <v>1</v>
      </c>
      <c r="C7694">
        <f>summarycalc!C7693</f>
        <v>87</v>
      </c>
      <c r="D7694">
        <f>summarycalc!D7693</f>
        <v>1164.421875</v>
      </c>
      <c r="E7694">
        <f>VLOOKUP(A7694,occurrence!$A$3:$B$7076,2,FALSE)</f>
        <v>7220</v>
      </c>
    </row>
    <row r="7695" spans="1:5" x14ac:dyDescent="0.3">
      <c r="A7695">
        <f>summarycalc!A7694</f>
        <v>1700081</v>
      </c>
      <c r="B7695">
        <f>summarycalc!B7694</f>
        <v>1</v>
      </c>
      <c r="C7695">
        <f>summarycalc!C7694</f>
        <v>88</v>
      </c>
      <c r="D7695">
        <f>summarycalc!D7694</f>
        <v>6063.2529299999997</v>
      </c>
      <c r="E7695">
        <f>VLOOKUP(A7695,occurrence!$A$3:$B$7076,2,FALSE)</f>
        <v>7220</v>
      </c>
    </row>
    <row r="7696" spans="1:5" x14ac:dyDescent="0.3">
      <c r="A7696">
        <f>summarycalc!A7695</f>
        <v>1700081</v>
      </c>
      <c r="B7696">
        <f>summarycalc!B7695</f>
        <v>1</v>
      </c>
      <c r="C7696">
        <f>summarycalc!C7695</f>
        <v>89</v>
      </c>
      <c r="D7696">
        <f>summarycalc!D7695</f>
        <v>10749.670898</v>
      </c>
      <c r="E7696">
        <f>VLOOKUP(A7696,occurrence!$A$3:$B$7076,2,FALSE)</f>
        <v>7220</v>
      </c>
    </row>
    <row r="7697" spans="1:5" x14ac:dyDescent="0.3">
      <c r="A7697">
        <f>summarycalc!A7696</f>
        <v>1700081</v>
      </c>
      <c r="B7697">
        <f>summarycalc!B7696</f>
        <v>1</v>
      </c>
      <c r="C7697">
        <f>summarycalc!C7696</f>
        <v>93</v>
      </c>
      <c r="D7697">
        <f>summarycalc!D7696</f>
        <v>8025.4013670000004</v>
      </c>
      <c r="E7697">
        <f>VLOOKUP(A7697,occurrence!$A$3:$B$7076,2,FALSE)</f>
        <v>7220</v>
      </c>
    </row>
    <row r="7698" spans="1:5" x14ac:dyDescent="0.3">
      <c r="A7698">
        <f>summarycalc!A7697</f>
        <v>1700081</v>
      </c>
      <c r="B7698">
        <f>summarycalc!B7697</f>
        <v>1</v>
      </c>
      <c r="C7698">
        <f>summarycalc!C7697</f>
        <v>94</v>
      </c>
      <c r="D7698">
        <f>summarycalc!D7697</f>
        <v>23714.509765999999</v>
      </c>
      <c r="E7698">
        <f>VLOOKUP(A7698,occurrence!$A$3:$B$7076,2,FALSE)</f>
        <v>7220</v>
      </c>
    </row>
    <row r="7699" spans="1:5" x14ac:dyDescent="0.3">
      <c r="A7699">
        <f>summarycalc!A7698</f>
        <v>1700081</v>
      </c>
      <c r="B7699">
        <f>summarycalc!B7698</f>
        <v>1</v>
      </c>
      <c r="C7699">
        <f>summarycalc!C7698</f>
        <v>98</v>
      </c>
      <c r="D7699">
        <f>summarycalc!D7698</f>
        <v>2742.3562010000001</v>
      </c>
      <c r="E7699">
        <f>VLOOKUP(A7699,occurrence!$A$3:$B$7076,2,FALSE)</f>
        <v>7220</v>
      </c>
    </row>
    <row r="7700" spans="1:5" x14ac:dyDescent="0.3">
      <c r="A7700">
        <f>summarycalc!A7699</f>
        <v>1700081</v>
      </c>
      <c r="B7700">
        <f>summarycalc!B7699</f>
        <v>1</v>
      </c>
      <c r="C7700">
        <f>summarycalc!C7699</f>
        <v>100</v>
      </c>
      <c r="D7700">
        <f>summarycalc!D7699</f>
        <v>3151.8046880000002</v>
      </c>
      <c r="E7700">
        <f>VLOOKUP(A7700,occurrence!$A$3:$B$7076,2,FALSE)</f>
        <v>7220</v>
      </c>
    </row>
    <row r="7701" spans="1:5" x14ac:dyDescent="0.3">
      <c r="A7701">
        <f>summarycalc!A7700</f>
        <v>1700109</v>
      </c>
      <c r="B7701">
        <f>summarycalc!B7700</f>
        <v>1</v>
      </c>
      <c r="C7701">
        <f>summarycalc!C7700</f>
        <v>-1</v>
      </c>
      <c r="D7701">
        <f>summarycalc!D7700</f>
        <v>625.91772500000002</v>
      </c>
      <c r="E7701">
        <f>VLOOKUP(A7701,occurrence!$A$3:$B$7076,2,FALSE)</f>
        <v>6461</v>
      </c>
    </row>
    <row r="7702" spans="1:5" x14ac:dyDescent="0.3">
      <c r="A7702">
        <f>summarycalc!A7701</f>
        <v>1700109</v>
      </c>
      <c r="B7702">
        <f>summarycalc!B7701</f>
        <v>1</v>
      </c>
      <c r="C7702">
        <f>summarycalc!C7701</f>
        <v>2</v>
      </c>
      <c r="D7702">
        <f>summarycalc!D7701</f>
        <v>1080.9013669999999</v>
      </c>
      <c r="E7702">
        <f>VLOOKUP(A7702,occurrence!$A$3:$B$7076,2,FALSE)</f>
        <v>6461</v>
      </c>
    </row>
    <row r="7703" spans="1:5" x14ac:dyDescent="0.3">
      <c r="A7703">
        <f>summarycalc!A7702</f>
        <v>1700109</v>
      </c>
      <c r="B7703">
        <f>summarycalc!B7702</f>
        <v>1</v>
      </c>
      <c r="C7703">
        <f>summarycalc!C7702</f>
        <v>3</v>
      </c>
      <c r="D7703">
        <f>summarycalc!D7702</f>
        <v>35944.914062000003</v>
      </c>
      <c r="E7703">
        <f>VLOOKUP(A7703,occurrence!$A$3:$B$7076,2,FALSE)</f>
        <v>6461</v>
      </c>
    </row>
    <row r="7704" spans="1:5" x14ac:dyDescent="0.3">
      <c r="A7704">
        <f>summarycalc!A7703</f>
        <v>1700109</v>
      </c>
      <c r="B7704">
        <f>summarycalc!B7703</f>
        <v>1</v>
      </c>
      <c r="C7704">
        <f>summarycalc!C7703</f>
        <v>4</v>
      </c>
      <c r="D7704">
        <f>summarycalc!D7703</f>
        <v>9434.7158199999994</v>
      </c>
      <c r="E7704">
        <f>VLOOKUP(A7704,occurrence!$A$3:$B$7076,2,FALSE)</f>
        <v>6461</v>
      </c>
    </row>
    <row r="7705" spans="1:5" x14ac:dyDescent="0.3">
      <c r="A7705">
        <f>summarycalc!A7704</f>
        <v>1700109</v>
      </c>
      <c r="B7705">
        <f>summarycalc!B7704</f>
        <v>1</v>
      </c>
      <c r="C7705">
        <f>summarycalc!C7704</f>
        <v>5</v>
      </c>
      <c r="D7705">
        <f>summarycalc!D7704</f>
        <v>4113.8266599999997</v>
      </c>
      <c r="E7705">
        <f>VLOOKUP(A7705,occurrence!$A$3:$B$7076,2,FALSE)</f>
        <v>6461</v>
      </c>
    </row>
    <row r="7706" spans="1:5" x14ac:dyDescent="0.3">
      <c r="A7706">
        <f>summarycalc!A7705</f>
        <v>1700109</v>
      </c>
      <c r="B7706">
        <f>summarycalc!B7705</f>
        <v>1</v>
      </c>
      <c r="C7706">
        <f>summarycalc!C7705</f>
        <v>6</v>
      </c>
      <c r="D7706">
        <f>summarycalc!D7705</f>
        <v>4157.40625</v>
      </c>
      <c r="E7706">
        <f>VLOOKUP(A7706,occurrence!$A$3:$B$7076,2,FALSE)</f>
        <v>6461</v>
      </c>
    </row>
    <row r="7707" spans="1:5" x14ac:dyDescent="0.3">
      <c r="A7707">
        <f>summarycalc!A7706</f>
        <v>1700109</v>
      </c>
      <c r="B7707">
        <f>summarycalc!B7706</f>
        <v>1</v>
      </c>
      <c r="C7707">
        <f>summarycalc!C7706</f>
        <v>8</v>
      </c>
      <c r="D7707">
        <f>summarycalc!D7706</f>
        <v>60404.765625</v>
      </c>
      <c r="E7707">
        <f>VLOOKUP(A7707,occurrence!$A$3:$B$7076,2,FALSE)</f>
        <v>6461</v>
      </c>
    </row>
    <row r="7708" spans="1:5" x14ac:dyDescent="0.3">
      <c r="A7708">
        <f>summarycalc!A7707</f>
        <v>1700109</v>
      </c>
      <c r="B7708">
        <f>summarycalc!B7707</f>
        <v>1</v>
      </c>
      <c r="C7708">
        <f>summarycalc!C7707</f>
        <v>9</v>
      </c>
      <c r="D7708">
        <f>summarycalc!D7707</f>
        <v>1239.1972659999999</v>
      </c>
      <c r="E7708">
        <f>VLOOKUP(A7708,occurrence!$A$3:$B$7076,2,FALSE)</f>
        <v>6461</v>
      </c>
    </row>
    <row r="7709" spans="1:5" x14ac:dyDescent="0.3">
      <c r="A7709">
        <f>summarycalc!A7708</f>
        <v>1700109</v>
      </c>
      <c r="B7709">
        <f>summarycalc!B7708</f>
        <v>1</v>
      </c>
      <c r="C7709">
        <f>summarycalc!C7708</f>
        <v>11</v>
      </c>
      <c r="D7709">
        <f>summarycalc!D7708</f>
        <v>3519.5703119999998</v>
      </c>
      <c r="E7709">
        <f>VLOOKUP(A7709,occurrence!$A$3:$B$7076,2,FALSE)</f>
        <v>6461</v>
      </c>
    </row>
    <row r="7710" spans="1:5" x14ac:dyDescent="0.3">
      <c r="A7710">
        <f>summarycalc!A7709</f>
        <v>1700109</v>
      </c>
      <c r="B7710">
        <f>summarycalc!B7709</f>
        <v>1</v>
      </c>
      <c r="C7710">
        <f>summarycalc!C7709</f>
        <v>12</v>
      </c>
      <c r="D7710">
        <f>summarycalc!D7709</f>
        <v>415.20581099999998</v>
      </c>
      <c r="E7710">
        <f>VLOOKUP(A7710,occurrence!$A$3:$B$7076,2,FALSE)</f>
        <v>6461</v>
      </c>
    </row>
    <row r="7711" spans="1:5" x14ac:dyDescent="0.3">
      <c r="A7711">
        <f>summarycalc!A7710</f>
        <v>1700109</v>
      </c>
      <c r="B7711">
        <f>summarycalc!B7710</f>
        <v>1</v>
      </c>
      <c r="C7711">
        <f>summarycalc!C7710</f>
        <v>13</v>
      </c>
      <c r="D7711">
        <f>summarycalc!D7710</f>
        <v>8778.171875</v>
      </c>
      <c r="E7711">
        <f>VLOOKUP(A7711,occurrence!$A$3:$B$7076,2,FALSE)</f>
        <v>6461</v>
      </c>
    </row>
    <row r="7712" spans="1:5" x14ac:dyDescent="0.3">
      <c r="A7712">
        <f>summarycalc!A7711</f>
        <v>1700109</v>
      </c>
      <c r="B7712">
        <f>summarycalc!B7711</f>
        <v>1</v>
      </c>
      <c r="C7712">
        <f>summarycalc!C7711</f>
        <v>14</v>
      </c>
      <c r="D7712">
        <f>summarycalc!D7711</f>
        <v>1244.923828</v>
      </c>
      <c r="E7712">
        <f>VLOOKUP(A7712,occurrence!$A$3:$B$7076,2,FALSE)</f>
        <v>6461</v>
      </c>
    </row>
    <row r="7713" spans="1:5" x14ac:dyDescent="0.3">
      <c r="A7713">
        <f>summarycalc!A7712</f>
        <v>1700109</v>
      </c>
      <c r="B7713">
        <f>summarycalc!B7712</f>
        <v>1</v>
      </c>
      <c r="C7713">
        <f>summarycalc!C7712</f>
        <v>15</v>
      </c>
      <c r="D7713">
        <f>summarycalc!D7712</f>
        <v>2435.8522950000001</v>
      </c>
      <c r="E7713">
        <f>VLOOKUP(A7713,occurrence!$A$3:$B$7076,2,FALSE)</f>
        <v>6461</v>
      </c>
    </row>
    <row r="7714" spans="1:5" x14ac:dyDescent="0.3">
      <c r="A7714">
        <f>summarycalc!A7713</f>
        <v>1700109</v>
      </c>
      <c r="B7714">
        <f>summarycalc!B7713</f>
        <v>1</v>
      </c>
      <c r="C7714">
        <f>summarycalc!C7713</f>
        <v>17</v>
      </c>
      <c r="D7714">
        <f>summarycalc!D7713</f>
        <v>13930.84375</v>
      </c>
      <c r="E7714">
        <f>VLOOKUP(A7714,occurrence!$A$3:$B$7076,2,FALSE)</f>
        <v>6461</v>
      </c>
    </row>
    <row r="7715" spans="1:5" x14ac:dyDescent="0.3">
      <c r="A7715">
        <f>summarycalc!A7714</f>
        <v>1700109</v>
      </c>
      <c r="B7715">
        <f>summarycalc!B7714</f>
        <v>1</v>
      </c>
      <c r="C7715">
        <f>summarycalc!C7714</f>
        <v>18</v>
      </c>
      <c r="D7715">
        <f>summarycalc!D7714</f>
        <v>132.024902</v>
      </c>
      <c r="E7715">
        <f>VLOOKUP(A7715,occurrence!$A$3:$B$7076,2,FALSE)</f>
        <v>6461</v>
      </c>
    </row>
    <row r="7716" spans="1:5" x14ac:dyDescent="0.3">
      <c r="A7716">
        <f>summarycalc!A7715</f>
        <v>1700109</v>
      </c>
      <c r="B7716">
        <f>summarycalc!B7715</f>
        <v>1</v>
      </c>
      <c r="C7716">
        <f>summarycalc!C7715</f>
        <v>19</v>
      </c>
      <c r="D7716">
        <f>summarycalc!D7715</f>
        <v>5792.8881840000004</v>
      </c>
      <c r="E7716">
        <f>VLOOKUP(A7716,occurrence!$A$3:$B$7076,2,FALSE)</f>
        <v>6461</v>
      </c>
    </row>
    <row r="7717" spans="1:5" x14ac:dyDescent="0.3">
      <c r="A7717">
        <f>summarycalc!A7716</f>
        <v>1700109</v>
      </c>
      <c r="B7717">
        <f>summarycalc!B7716</f>
        <v>1</v>
      </c>
      <c r="C7717">
        <f>summarycalc!C7716</f>
        <v>20</v>
      </c>
      <c r="D7717">
        <f>summarycalc!D7716</f>
        <v>10906.489258</v>
      </c>
      <c r="E7717">
        <f>VLOOKUP(A7717,occurrence!$A$3:$B$7076,2,FALSE)</f>
        <v>6461</v>
      </c>
    </row>
    <row r="7718" spans="1:5" x14ac:dyDescent="0.3">
      <c r="A7718">
        <f>summarycalc!A7717</f>
        <v>1700109</v>
      </c>
      <c r="B7718">
        <f>summarycalc!B7717</f>
        <v>1</v>
      </c>
      <c r="C7718">
        <f>summarycalc!C7717</f>
        <v>21</v>
      </c>
      <c r="D7718">
        <f>summarycalc!D7717</f>
        <v>1918.829712</v>
      </c>
      <c r="E7718">
        <f>VLOOKUP(A7718,occurrence!$A$3:$B$7076,2,FALSE)</f>
        <v>6461</v>
      </c>
    </row>
    <row r="7719" spans="1:5" x14ac:dyDescent="0.3">
      <c r="A7719">
        <f>summarycalc!A7718</f>
        <v>1700109</v>
      </c>
      <c r="B7719">
        <f>summarycalc!B7718</f>
        <v>1</v>
      </c>
      <c r="C7719">
        <f>summarycalc!C7718</f>
        <v>22</v>
      </c>
      <c r="D7719">
        <f>summarycalc!D7718</f>
        <v>8225.0449219999991</v>
      </c>
      <c r="E7719">
        <f>VLOOKUP(A7719,occurrence!$A$3:$B$7076,2,FALSE)</f>
        <v>6461</v>
      </c>
    </row>
    <row r="7720" spans="1:5" x14ac:dyDescent="0.3">
      <c r="A7720">
        <f>summarycalc!A7719</f>
        <v>1700109</v>
      </c>
      <c r="B7720">
        <f>summarycalc!B7719</f>
        <v>1</v>
      </c>
      <c r="C7720">
        <f>summarycalc!C7719</f>
        <v>25</v>
      </c>
      <c r="D7720">
        <f>summarycalc!D7719</f>
        <v>45021.101562000003</v>
      </c>
      <c r="E7720">
        <f>VLOOKUP(A7720,occurrence!$A$3:$B$7076,2,FALSE)</f>
        <v>6461</v>
      </c>
    </row>
    <row r="7721" spans="1:5" x14ac:dyDescent="0.3">
      <c r="A7721">
        <f>summarycalc!A7720</f>
        <v>1700109</v>
      </c>
      <c r="B7721">
        <f>summarycalc!B7720</f>
        <v>1</v>
      </c>
      <c r="C7721">
        <f>summarycalc!C7720</f>
        <v>26</v>
      </c>
      <c r="D7721">
        <f>summarycalc!D7720</f>
        <v>4232.4638670000004</v>
      </c>
      <c r="E7721">
        <f>VLOOKUP(A7721,occurrence!$A$3:$B$7076,2,FALSE)</f>
        <v>6461</v>
      </c>
    </row>
    <row r="7722" spans="1:5" x14ac:dyDescent="0.3">
      <c r="A7722">
        <f>summarycalc!A7721</f>
        <v>1700109</v>
      </c>
      <c r="B7722">
        <f>summarycalc!B7721</f>
        <v>1</v>
      </c>
      <c r="C7722">
        <f>summarycalc!C7721</f>
        <v>28</v>
      </c>
      <c r="D7722">
        <f>summarycalc!D7721</f>
        <v>6267.7485349999997</v>
      </c>
      <c r="E7722">
        <f>VLOOKUP(A7722,occurrence!$A$3:$B$7076,2,FALSE)</f>
        <v>6461</v>
      </c>
    </row>
    <row r="7723" spans="1:5" x14ac:dyDescent="0.3">
      <c r="A7723">
        <f>summarycalc!A7722</f>
        <v>1700109</v>
      </c>
      <c r="B7723">
        <f>summarycalc!B7722</f>
        <v>1</v>
      </c>
      <c r="C7723">
        <f>summarycalc!C7722</f>
        <v>29</v>
      </c>
      <c r="D7723">
        <f>summarycalc!D7722</f>
        <v>50608.21875</v>
      </c>
      <c r="E7723">
        <f>VLOOKUP(A7723,occurrence!$A$3:$B$7076,2,FALSE)</f>
        <v>6461</v>
      </c>
    </row>
    <row r="7724" spans="1:5" x14ac:dyDescent="0.3">
      <c r="A7724">
        <f>summarycalc!A7723</f>
        <v>1700109</v>
      </c>
      <c r="B7724">
        <f>summarycalc!B7723</f>
        <v>1</v>
      </c>
      <c r="C7724">
        <f>summarycalc!C7723</f>
        <v>30</v>
      </c>
      <c r="D7724">
        <f>summarycalc!D7723</f>
        <v>23632.609375</v>
      </c>
      <c r="E7724">
        <f>VLOOKUP(A7724,occurrence!$A$3:$B$7076,2,FALSE)</f>
        <v>6461</v>
      </c>
    </row>
    <row r="7725" spans="1:5" x14ac:dyDescent="0.3">
      <c r="A7725">
        <f>summarycalc!A7724</f>
        <v>1700109</v>
      </c>
      <c r="B7725">
        <f>summarycalc!B7724</f>
        <v>1</v>
      </c>
      <c r="C7725">
        <f>summarycalc!C7724</f>
        <v>32</v>
      </c>
      <c r="D7725">
        <f>summarycalc!D7724</f>
        <v>8772.6503909999992</v>
      </c>
      <c r="E7725">
        <f>VLOOKUP(A7725,occurrence!$A$3:$B$7076,2,FALSE)</f>
        <v>6461</v>
      </c>
    </row>
    <row r="7726" spans="1:5" x14ac:dyDescent="0.3">
      <c r="A7726">
        <f>summarycalc!A7725</f>
        <v>1700109</v>
      </c>
      <c r="B7726">
        <f>summarycalc!B7725</f>
        <v>1</v>
      </c>
      <c r="C7726">
        <f>summarycalc!C7725</f>
        <v>33</v>
      </c>
      <c r="D7726">
        <f>summarycalc!D7725</f>
        <v>1236.9023440000001</v>
      </c>
      <c r="E7726">
        <f>VLOOKUP(A7726,occurrence!$A$3:$B$7076,2,FALSE)</f>
        <v>6461</v>
      </c>
    </row>
    <row r="7727" spans="1:5" x14ac:dyDescent="0.3">
      <c r="A7727">
        <f>summarycalc!A7726</f>
        <v>1700109</v>
      </c>
      <c r="B7727">
        <f>summarycalc!B7726</f>
        <v>1</v>
      </c>
      <c r="C7727">
        <f>summarycalc!C7726</f>
        <v>35</v>
      </c>
      <c r="D7727">
        <f>summarycalc!D7726</f>
        <v>1484.3198239999999</v>
      </c>
      <c r="E7727">
        <f>VLOOKUP(A7727,occurrence!$A$3:$B$7076,2,FALSE)</f>
        <v>6461</v>
      </c>
    </row>
    <row r="7728" spans="1:5" x14ac:dyDescent="0.3">
      <c r="A7728">
        <f>summarycalc!A7727</f>
        <v>1700109</v>
      </c>
      <c r="B7728">
        <f>summarycalc!B7727</f>
        <v>1</v>
      </c>
      <c r="C7728">
        <f>summarycalc!C7727</f>
        <v>36</v>
      </c>
      <c r="D7728">
        <f>summarycalc!D7727</f>
        <v>5379.5703119999998</v>
      </c>
      <c r="E7728">
        <f>VLOOKUP(A7728,occurrence!$A$3:$B$7076,2,FALSE)</f>
        <v>6461</v>
      </c>
    </row>
    <row r="7729" spans="1:5" x14ac:dyDescent="0.3">
      <c r="A7729">
        <f>summarycalc!A7728</f>
        <v>1700109</v>
      </c>
      <c r="B7729">
        <f>summarycalc!B7728</f>
        <v>1</v>
      </c>
      <c r="C7729">
        <f>summarycalc!C7728</f>
        <v>37</v>
      </c>
      <c r="D7729">
        <f>summarycalc!D7728</f>
        <v>1092.8330080000001</v>
      </c>
      <c r="E7729">
        <f>VLOOKUP(A7729,occurrence!$A$3:$B$7076,2,FALSE)</f>
        <v>6461</v>
      </c>
    </row>
    <row r="7730" spans="1:5" x14ac:dyDescent="0.3">
      <c r="A7730">
        <f>summarycalc!A7729</f>
        <v>1700109</v>
      </c>
      <c r="B7730">
        <f>summarycalc!B7729</f>
        <v>1</v>
      </c>
      <c r="C7730">
        <f>summarycalc!C7729</f>
        <v>39</v>
      </c>
      <c r="D7730">
        <f>summarycalc!D7729</f>
        <v>3510.0141600000002</v>
      </c>
      <c r="E7730">
        <f>VLOOKUP(A7730,occurrence!$A$3:$B$7076,2,FALSE)</f>
        <v>6461</v>
      </c>
    </row>
    <row r="7731" spans="1:5" x14ac:dyDescent="0.3">
      <c r="A7731">
        <f>summarycalc!A7730</f>
        <v>1700109</v>
      </c>
      <c r="B7731">
        <f>summarycalc!B7730</f>
        <v>1</v>
      </c>
      <c r="C7731">
        <f>summarycalc!C7730</f>
        <v>40</v>
      </c>
      <c r="D7731">
        <f>summarycalc!D7730</f>
        <v>4529.9780270000001</v>
      </c>
      <c r="E7731">
        <f>VLOOKUP(A7731,occurrence!$A$3:$B$7076,2,FALSE)</f>
        <v>6461</v>
      </c>
    </row>
    <row r="7732" spans="1:5" x14ac:dyDescent="0.3">
      <c r="A7732">
        <f>summarycalc!A7731</f>
        <v>1700109</v>
      </c>
      <c r="B7732">
        <f>summarycalc!B7731</f>
        <v>1</v>
      </c>
      <c r="C7732">
        <f>summarycalc!C7731</f>
        <v>42</v>
      </c>
      <c r="D7732">
        <f>summarycalc!D7731</f>
        <v>1224.03125</v>
      </c>
      <c r="E7732">
        <f>VLOOKUP(A7732,occurrence!$A$3:$B$7076,2,FALSE)</f>
        <v>6461</v>
      </c>
    </row>
    <row r="7733" spans="1:5" x14ac:dyDescent="0.3">
      <c r="A7733">
        <f>summarycalc!A7732</f>
        <v>1700109</v>
      </c>
      <c r="B7733">
        <f>summarycalc!B7732</f>
        <v>1</v>
      </c>
      <c r="C7733">
        <f>summarycalc!C7732</f>
        <v>43</v>
      </c>
      <c r="D7733">
        <f>summarycalc!D7732</f>
        <v>2799.7578119999998</v>
      </c>
      <c r="E7733">
        <f>VLOOKUP(A7733,occurrence!$A$3:$B$7076,2,FALSE)</f>
        <v>6461</v>
      </c>
    </row>
    <row r="7734" spans="1:5" x14ac:dyDescent="0.3">
      <c r="A7734">
        <f>summarycalc!A7733</f>
        <v>1700109</v>
      </c>
      <c r="B7734">
        <f>summarycalc!B7733</f>
        <v>1</v>
      </c>
      <c r="C7734">
        <f>summarycalc!C7733</f>
        <v>45</v>
      </c>
      <c r="D7734">
        <f>summarycalc!D7733</f>
        <v>6465.6313479999999</v>
      </c>
      <c r="E7734">
        <f>VLOOKUP(A7734,occurrence!$A$3:$B$7076,2,FALSE)</f>
        <v>6461</v>
      </c>
    </row>
    <row r="7735" spans="1:5" x14ac:dyDescent="0.3">
      <c r="A7735">
        <f>summarycalc!A7734</f>
        <v>1700109</v>
      </c>
      <c r="B7735">
        <f>summarycalc!B7734</f>
        <v>1</v>
      </c>
      <c r="C7735">
        <f>summarycalc!C7734</f>
        <v>47</v>
      </c>
      <c r="D7735">
        <f>summarycalc!D7734</f>
        <v>12687.090819999999</v>
      </c>
      <c r="E7735">
        <f>VLOOKUP(A7735,occurrence!$A$3:$B$7076,2,FALSE)</f>
        <v>6461</v>
      </c>
    </row>
    <row r="7736" spans="1:5" x14ac:dyDescent="0.3">
      <c r="A7736">
        <f>summarycalc!A7735</f>
        <v>1700109</v>
      </c>
      <c r="B7736">
        <f>summarycalc!B7735</f>
        <v>1</v>
      </c>
      <c r="C7736">
        <f>summarycalc!C7735</f>
        <v>49</v>
      </c>
      <c r="D7736">
        <f>summarycalc!D7735</f>
        <v>11171.765625</v>
      </c>
      <c r="E7736">
        <f>VLOOKUP(A7736,occurrence!$A$3:$B$7076,2,FALSE)</f>
        <v>6461</v>
      </c>
    </row>
    <row r="7737" spans="1:5" x14ac:dyDescent="0.3">
      <c r="A7737">
        <f>summarycalc!A7736</f>
        <v>1700109</v>
      </c>
      <c r="B7737">
        <f>summarycalc!B7736</f>
        <v>1</v>
      </c>
      <c r="C7737">
        <f>summarycalc!C7736</f>
        <v>50</v>
      </c>
      <c r="D7737">
        <f>summarycalc!D7736</f>
        <v>1336.1376949999999</v>
      </c>
      <c r="E7737">
        <f>VLOOKUP(A7737,occurrence!$A$3:$B$7076,2,FALSE)</f>
        <v>6461</v>
      </c>
    </row>
    <row r="7738" spans="1:5" x14ac:dyDescent="0.3">
      <c r="A7738">
        <f>summarycalc!A7737</f>
        <v>1700109</v>
      </c>
      <c r="B7738">
        <f>summarycalc!B7737</f>
        <v>1</v>
      </c>
      <c r="C7738">
        <f>summarycalc!C7737</f>
        <v>51</v>
      </c>
      <c r="D7738">
        <f>summarycalc!D7737</f>
        <v>9666.0722659999992</v>
      </c>
      <c r="E7738">
        <f>VLOOKUP(A7738,occurrence!$A$3:$B$7076,2,FALSE)</f>
        <v>6461</v>
      </c>
    </row>
    <row r="7739" spans="1:5" x14ac:dyDescent="0.3">
      <c r="A7739">
        <f>summarycalc!A7738</f>
        <v>1700109</v>
      </c>
      <c r="B7739">
        <f>summarycalc!B7738</f>
        <v>1</v>
      </c>
      <c r="C7739">
        <f>summarycalc!C7738</f>
        <v>53</v>
      </c>
      <c r="D7739">
        <f>summarycalc!D7738</f>
        <v>122842.976562</v>
      </c>
      <c r="E7739">
        <f>VLOOKUP(A7739,occurrence!$A$3:$B$7076,2,FALSE)</f>
        <v>6461</v>
      </c>
    </row>
    <row r="7740" spans="1:5" x14ac:dyDescent="0.3">
      <c r="A7740">
        <f>summarycalc!A7739</f>
        <v>1700109</v>
      </c>
      <c r="B7740">
        <f>summarycalc!B7739</f>
        <v>1</v>
      </c>
      <c r="C7740">
        <f>summarycalc!C7739</f>
        <v>55</v>
      </c>
      <c r="D7740">
        <f>summarycalc!D7739</f>
        <v>7471.0390619999998</v>
      </c>
      <c r="E7740">
        <f>VLOOKUP(A7740,occurrence!$A$3:$B$7076,2,FALSE)</f>
        <v>6461</v>
      </c>
    </row>
    <row r="7741" spans="1:5" x14ac:dyDescent="0.3">
      <c r="A7741">
        <f>summarycalc!A7740</f>
        <v>1700109</v>
      </c>
      <c r="B7741">
        <f>summarycalc!B7740</f>
        <v>1</v>
      </c>
      <c r="C7741">
        <f>summarycalc!C7740</f>
        <v>56</v>
      </c>
      <c r="D7741">
        <f>summarycalc!D7740</f>
        <v>11117.642578000001</v>
      </c>
      <c r="E7741">
        <f>VLOOKUP(A7741,occurrence!$A$3:$B$7076,2,FALSE)</f>
        <v>6461</v>
      </c>
    </row>
    <row r="7742" spans="1:5" x14ac:dyDescent="0.3">
      <c r="A7742">
        <f>summarycalc!A7741</f>
        <v>1700109</v>
      </c>
      <c r="B7742">
        <f>summarycalc!B7741</f>
        <v>1</v>
      </c>
      <c r="C7742">
        <f>summarycalc!C7741</f>
        <v>58</v>
      </c>
      <c r="D7742">
        <f>summarycalc!D7741</f>
        <v>61699.289062000003</v>
      </c>
      <c r="E7742">
        <f>VLOOKUP(A7742,occurrence!$A$3:$B$7076,2,FALSE)</f>
        <v>6461</v>
      </c>
    </row>
    <row r="7743" spans="1:5" x14ac:dyDescent="0.3">
      <c r="A7743">
        <f>summarycalc!A7742</f>
        <v>1700109</v>
      </c>
      <c r="B7743">
        <f>summarycalc!B7742</f>
        <v>1</v>
      </c>
      <c r="C7743">
        <f>summarycalc!C7742</f>
        <v>60</v>
      </c>
      <c r="D7743">
        <f>summarycalc!D7742</f>
        <v>1714.2373050000001</v>
      </c>
      <c r="E7743">
        <f>VLOOKUP(A7743,occurrence!$A$3:$B$7076,2,FALSE)</f>
        <v>6461</v>
      </c>
    </row>
    <row r="7744" spans="1:5" x14ac:dyDescent="0.3">
      <c r="A7744">
        <f>summarycalc!A7743</f>
        <v>1700109</v>
      </c>
      <c r="B7744">
        <f>summarycalc!B7743</f>
        <v>1</v>
      </c>
      <c r="C7744">
        <f>summarycalc!C7743</f>
        <v>62</v>
      </c>
      <c r="D7744">
        <f>summarycalc!D7743</f>
        <v>1450.0424800000001</v>
      </c>
      <c r="E7744">
        <f>VLOOKUP(A7744,occurrence!$A$3:$B$7076,2,FALSE)</f>
        <v>6461</v>
      </c>
    </row>
    <row r="7745" spans="1:5" x14ac:dyDescent="0.3">
      <c r="A7745">
        <f>summarycalc!A7744</f>
        <v>1700109</v>
      </c>
      <c r="B7745">
        <f>summarycalc!B7744</f>
        <v>1</v>
      </c>
      <c r="C7745">
        <f>summarycalc!C7744</f>
        <v>63</v>
      </c>
      <c r="D7745">
        <f>summarycalc!D7744</f>
        <v>5891.7265619999998</v>
      </c>
      <c r="E7745">
        <f>VLOOKUP(A7745,occurrence!$A$3:$B$7076,2,FALSE)</f>
        <v>6461</v>
      </c>
    </row>
    <row r="7746" spans="1:5" x14ac:dyDescent="0.3">
      <c r="A7746">
        <f>summarycalc!A7745</f>
        <v>1700109</v>
      </c>
      <c r="B7746">
        <f>summarycalc!B7745</f>
        <v>1</v>
      </c>
      <c r="C7746">
        <f>summarycalc!C7745</f>
        <v>64</v>
      </c>
      <c r="D7746">
        <f>summarycalc!D7745</f>
        <v>766.58154300000001</v>
      </c>
      <c r="E7746">
        <f>VLOOKUP(A7746,occurrence!$A$3:$B$7076,2,FALSE)</f>
        <v>6461</v>
      </c>
    </row>
    <row r="7747" spans="1:5" x14ac:dyDescent="0.3">
      <c r="A7747">
        <f>summarycalc!A7746</f>
        <v>1700109</v>
      </c>
      <c r="B7747">
        <f>summarycalc!B7746</f>
        <v>1</v>
      </c>
      <c r="C7747">
        <f>summarycalc!C7746</f>
        <v>65</v>
      </c>
      <c r="D7747">
        <f>summarycalc!D7746</f>
        <v>1364.1865230000001</v>
      </c>
      <c r="E7747">
        <f>VLOOKUP(A7747,occurrence!$A$3:$B$7076,2,FALSE)</f>
        <v>6461</v>
      </c>
    </row>
    <row r="7748" spans="1:5" x14ac:dyDescent="0.3">
      <c r="A7748">
        <f>summarycalc!A7747</f>
        <v>1700109</v>
      </c>
      <c r="B7748">
        <f>summarycalc!B7747</f>
        <v>1</v>
      </c>
      <c r="C7748">
        <f>summarycalc!C7747</f>
        <v>67</v>
      </c>
      <c r="D7748">
        <f>summarycalc!D7747</f>
        <v>2467.3139649999998</v>
      </c>
      <c r="E7748">
        <f>VLOOKUP(A7748,occurrence!$A$3:$B$7076,2,FALSE)</f>
        <v>6461</v>
      </c>
    </row>
    <row r="7749" spans="1:5" x14ac:dyDescent="0.3">
      <c r="A7749">
        <f>summarycalc!A7748</f>
        <v>1700109</v>
      </c>
      <c r="B7749">
        <f>summarycalc!B7748</f>
        <v>1</v>
      </c>
      <c r="C7749">
        <f>summarycalc!C7748</f>
        <v>69</v>
      </c>
      <c r="D7749">
        <f>summarycalc!D7748</f>
        <v>5638.9272460000002</v>
      </c>
      <c r="E7749">
        <f>VLOOKUP(A7749,occurrence!$A$3:$B$7076,2,FALSE)</f>
        <v>6461</v>
      </c>
    </row>
    <row r="7750" spans="1:5" x14ac:dyDescent="0.3">
      <c r="A7750">
        <f>summarycalc!A7749</f>
        <v>1700109</v>
      </c>
      <c r="B7750">
        <f>summarycalc!B7749</f>
        <v>1</v>
      </c>
      <c r="C7750">
        <f>summarycalc!C7749</f>
        <v>70</v>
      </c>
      <c r="D7750">
        <f>summarycalc!D7749</f>
        <v>127138.484375</v>
      </c>
      <c r="E7750">
        <f>VLOOKUP(A7750,occurrence!$A$3:$B$7076,2,FALSE)</f>
        <v>6461</v>
      </c>
    </row>
    <row r="7751" spans="1:5" x14ac:dyDescent="0.3">
      <c r="A7751">
        <f>summarycalc!A7750</f>
        <v>1700109</v>
      </c>
      <c r="B7751">
        <f>summarycalc!B7750</f>
        <v>1</v>
      </c>
      <c r="C7751">
        <f>summarycalc!C7750</f>
        <v>71</v>
      </c>
      <c r="D7751">
        <f>summarycalc!D7750</f>
        <v>16497.558593999998</v>
      </c>
      <c r="E7751">
        <f>VLOOKUP(A7751,occurrence!$A$3:$B$7076,2,FALSE)</f>
        <v>6461</v>
      </c>
    </row>
    <row r="7752" spans="1:5" x14ac:dyDescent="0.3">
      <c r="A7752">
        <f>summarycalc!A7751</f>
        <v>1700109</v>
      </c>
      <c r="B7752">
        <f>summarycalc!B7751</f>
        <v>1</v>
      </c>
      <c r="C7752">
        <f>summarycalc!C7751</f>
        <v>72</v>
      </c>
      <c r="D7752">
        <f>summarycalc!D7751</f>
        <v>4210.5908200000003</v>
      </c>
      <c r="E7752">
        <f>VLOOKUP(A7752,occurrence!$A$3:$B$7076,2,FALSE)</f>
        <v>6461</v>
      </c>
    </row>
    <row r="7753" spans="1:5" x14ac:dyDescent="0.3">
      <c r="A7753">
        <f>summarycalc!A7752</f>
        <v>1700109</v>
      </c>
      <c r="B7753">
        <f>summarycalc!B7752</f>
        <v>1</v>
      </c>
      <c r="C7753">
        <f>summarycalc!C7752</f>
        <v>73</v>
      </c>
      <c r="D7753">
        <f>summarycalc!D7752</f>
        <v>8343.5800780000009</v>
      </c>
      <c r="E7753">
        <f>VLOOKUP(A7753,occurrence!$A$3:$B$7076,2,FALSE)</f>
        <v>6461</v>
      </c>
    </row>
    <row r="7754" spans="1:5" x14ac:dyDescent="0.3">
      <c r="A7754">
        <f>summarycalc!A7753</f>
        <v>1700109</v>
      </c>
      <c r="B7754">
        <f>summarycalc!B7753</f>
        <v>1</v>
      </c>
      <c r="C7754">
        <f>summarycalc!C7753</f>
        <v>74</v>
      </c>
      <c r="D7754">
        <f>summarycalc!D7753</f>
        <v>123.830811</v>
      </c>
      <c r="E7754">
        <f>VLOOKUP(A7754,occurrence!$A$3:$B$7076,2,FALSE)</f>
        <v>6461</v>
      </c>
    </row>
    <row r="7755" spans="1:5" x14ac:dyDescent="0.3">
      <c r="A7755">
        <f>summarycalc!A7754</f>
        <v>1700109</v>
      </c>
      <c r="B7755">
        <f>summarycalc!B7754</f>
        <v>1</v>
      </c>
      <c r="C7755">
        <f>summarycalc!C7754</f>
        <v>76</v>
      </c>
      <c r="D7755">
        <f>summarycalc!D7754</f>
        <v>26426.359375</v>
      </c>
      <c r="E7755">
        <f>VLOOKUP(A7755,occurrence!$A$3:$B$7076,2,FALSE)</f>
        <v>6461</v>
      </c>
    </row>
    <row r="7756" spans="1:5" x14ac:dyDescent="0.3">
      <c r="A7756">
        <f>summarycalc!A7755</f>
        <v>1700109</v>
      </c>
      <c r="B7756">
        <f>summarycalc!B7755</f>
        <v>1</v>
      </c>
      <c r="C7756">
        <f>summarycalc!C7755</f>
        <v>77</v>
      </c>
      <c r="D7756">
        <f>summarycalc!D7755</f>
        <v>12169.234375</v>
      </c>
      <c r="E7756">
        <f>VLOOKUP(A7756,occurrence!$A$3:$B$7076,2,FALSE)</f>
        <v>6461</v>
      </c>
    </row>
    <row r="7757" spans="1:5" x14ac:dyDescent="0.3">
      <c r="A7757">
        <f>summarycalc!A7756</f>
        <v>1700109</v>
      </c>
      <c r="B7757">
        <f>summarycalc!B7756</f>
        <v>1</v>
      </c>
      <c r="C7757">
        <f>summarycalc!C7756</f>
        <v>78</v>
      </c>
      <c r="D7757">
        <f>summarycalc!D7756</f>
        <v>8354.3027340000008</v>
      </c>
      <c r="E7757">
        <f>VLOOKUP(A7757,occurrence!$A$3:$B$7076,2,FALSE)</f>
        <v>6461</v>
      </c>
    </row>
    <row r="7758" spans="1:5" x14ac:dyDescent="0.3">
      <c r="A7758">
        <f>summarycalc!A7757</f>
        <v>1700109</v>
      </c>
      <c r="B7758">
        <f>summarycalc!B7757</f>
        <v>1</v>
      </c>
      <c r="C7758">
        <f>summarycalc!C7757</f>
        <v>80</v>
      </c>
      <c r="D7758">
        <f>summarycalc!D7757</f>
        <v>67304.578125</v>
      </c>
      <c r="E7758">
        <f>VLOOKUP(A7758,occurrence!$A$3:$B$7076,2,FALSE)</f>
        <v>6461</v>
      </c>
    </row>
    <row r="7759" spans="1:5" x14ac:dyDescent="0.3">
      <c r="A7759">
        <f>summarycalc!A7758</f>
        <v>1700109</v>
      </c>
      <c r="B7759">
        <f>summarycalc!B7758</f>
        <v>1</v>
      </c>
      <c r="C7759">
        <f>summarycalc!C7758</f>
        <v>81</v>
      </c>
      <c r="D7759">
        <f>summarycalc!D7758</f>
        <v>6298.7514650000003</v>
      </c>
      <c r="E7759">
        <f>VLOOKUP(A7759,occurrence!$A$3:$B$7076,2,FALSE)</f>
        <v>6461</v>
      </c>
    </row>
    <row r="7760" spans="1:5" x14ac:dyDescent="0.3">
      <c r="A7760">
        <f>summarycalc!A7759</f>
        <v>1700109</v>
      </c>
      <c r="B7760">
        <f>summarycalc!B7759</f>
        <v>1</v>
      </c>
      <c r="C7760">
        <f>summarycalc!C7759</f>
        <v>83</v>
      </c>
      <c r="D7760">
        <f>summarycalc!D7759</f>
        <v>3134.8203119999998</v>
      </c>
      <c r="E7760">
        <f>VLOOKUP(A7760,occurrence!$A$3:$B$7076,2,FALSE)</f>
        <v>6461</v>
      </c>
    </row>
    <row r="7761" spans="1:5" x14ac:dyDescent="0.3">
      <c r="A7761">
        <f>summarycalc!A7760</f>
        <v>1700109</v>
      </c>
      <c r="B7761">
        <f>summarycalc!B7760</f>
        <v>1</v>
      </c>
      <c r="C7761">
        <f>summarycalc!C7760</f>
        <v>84</v>
      </c>
      <c r="D7761">
        <f>summarycalc!D7760</f>
        <v>4724.6005859999996</v>
      </c>
      <c r="E7761">
        <f>VLOOKUP(A7761,occurrence!$A$3:$B$7076,2,FALSE)</f>
        <v>6461</v>
      </c>
    </row>
    <row r="7762" spans="1:5" x14ac:dyDescent="0.3">
      <c r="A7762">
        <f>summarycalc!A7761</f>
        <v>1700109</v>
      </c>
      <c r="B7762">
        <f>summarycalc!B7761</f>
        <v>1</v>
      </c>
      <c r="C7762">
        <f>summarycalc!C7761</f>
        <v>85</v>
      </c>
      <c r="D7762">
        <f>summarycalc!D7761</f>
        <v>3971.90625</v>
      </c>
      <c r="E7762">
        <f>VLOOKUP(A7762,occurrence!$A$3:$B$7076,2,FALSE)</f>
        <v>6461</v>
      </c>
    </row>
    <row r="7763" spans="1:5" x14ac:dyDescent="0.3">
      <c r="A7763">
        <f>summarycalc!A7762</f>
        <v>1700109</v>
      </c>
      <c r="B7763">
        <f>summarycalc!B7762</f>
        <v>1</v>
      </c>
      <c r="C7763">
        <f>summarycalc!C7762</f>
        <v>86</v>
      </c>
      <c r="D7763">
        <f>summarycalc!D7762</f>
        <v>2391.936768</v>
      </c>
      <c r="E7763">
        <f>VLOOKUP(A7763,occurrence!$A$3:$B$7076,2,FALSE)</f>
        <v>6461</v>
      </c>
    </row>
    <row r="7764" spans="1:5" x14ac:dyDescent="0.3">
      <c r="A7764">
        <f>summarycalc!A7763</f>
        <v>1700109</v>
      </c>
      <c r="B7764">
        <f>summarycalc!B7763</f>
        <v>1</v>
      </c>
      <c r="C7764">
        <f>summarycalc!C7763</f>
        <v>88</v>
      </c>
      <c r="D7764">
        <f>summarycalc!D7763</f>
        <v>1149.631836</v>
      </c>
      <c r="E7764">
        <f>VLOOKUP(A7764,occurrence!$A$3:$B$7076,2,FALSE)</f>
        <v>6461</v>
      </c>
    </row>
    <row r="7765" spans="1:5" x14ac:dyDescent="0.3">
      <c r="A7765">
        <f>summarycalc!A7764</f>
        <v>1700109</v>
      </c>
      <c r="B7765">
        <f>summarycalc!B7764</f>
        <v>1</v>
      </c>
      <c r="C7765">
        <f>summarycalc!C7764</f>
        <v>89</v>
      </c>
      <c r="D7765">
        <f>summarycalc!D7764</f>
        <v>24882.207031000002</v>
      </c>
      <c r="E7765">
        <f>VLOOKUP(A7765,occurrence!$A$3:$B$7076,2,FALSE)</f>
        <v>6461</v>
      </c>
    </row>
    <row r="7766" spans="1:5" x14ac:dyDescent="0.3">
      <c r="A7766">
        <f>summarycalc!A7765</f>
        <v>1700109</v>
      </c>
      <c r="B7766">
        <f>summarycalc!B7765</f>
        <v>1</v>
      </c>
      <c r="C7766">
        <f>summarycalc!C7765</f>
        <v>90</v>
      </c>
      <c r="D7766">
        <f>summarycalc!D7765</f>
        <v>4341.3764650000003</v>
      </c>
      <c r="E7766">
        <f>VLOOKUP(A7766,occurrence!$A$3:$B$7076,2,FALSE)</f>
        <v>6461</v>
      </c>
    </row>
    <row r="7767" spans="1:5" x14ac:dyDescent="0.3">
      <c r="A7767">
        <f>summarycalc!A7766</f>
        <v>1700109</v>
      </c>
      <c r="B7767">
        <f>summarycalc!B7766</f>
        <v>1</v>
      </c>
      <c r="C7767">
        <f>summarycalc!C7766</f>
        <v>91</v>
      </c>
      <c r="D7767">
        <f>summarycalc!D7766</f>
        <v>4139.0712890000004</v>
      </c>
      <c r="E7767">
        <f>VLOOKUP(A7767,occurrence!$A$3:$B$7076,2,FALSE)</f>
        <v>6461</v>
      </c>
    </row>
    <row r="7768" spans="1:5" x14ac:dyDescent="0.3">
      <c r="A7768">
        <f>summarycalc!A7767</f>
        <v>1700109</v>
      </c>
      <c r="B7768">
        <f>summarycalc!B7767</f>
        <v>1</v>
      </c>
      <c r="C7768">
        <f>summarycalc!C7767</f>
        <v>92</v>
      </c>
      <c r="D7768">
        <f>summarycalc!D7767</f>
        <v>1613.2055660000001</v>
      </c>
      <c r="E7768">
        <f>VLOOKUP(A7768,occurrence!$A$3:$B$7076,2,FALSE)</f>
        <v>6461</v>
      </c>
    </row>
    <row r="7769" spans="1:5" x14ac:dyDescent="0.3">
      <c r="A7769">
        <f>summarycalc!A7768</f>
        <v>1700109</v>
      </c>
      <c r="B7769">
        <f>summarycalc!B7768</f>
        <v>1</v>
      </c>
      <c r="C7769">
        <f>summarycalc!C7768</f>
        <v>93</v>
      </c>
      <c r="D7769">
        <f>summarycalc!D7768</f>
        <v>4614.5810549999997</v>
      </c>
      <c r="E7769">
        <f>VLOOKUP(A7769,occurrence!$A$3:$B$7076,2,FALSE)</f>
        <v>6461</v>
      </c>
    </row>
    <row r="7770" spans="1:5" x14ac:dyDescent="0.3">
      <c r="A7770">
        <f>summarycalc!A7769</f>
        <v>1700109</v>
      </c>
      <c r="B7770">
        <f>summarycalc!B7769</f>
        <v>1</v>
      </c>
      <c r="C7770">
        <f>summarycalc!C7769</f>
        <v>95</v>
      </c>
      <c r="D7770">
        <f>summarycalc!D7769</f>
        <v>40.184081999999997</v>
      </c>
      <c r="E7770">
        <f>VLOOKUP(A7770,occurrence!$A$3:$B$7076,2,FALSE)</f>
        <v>6461</v>
      </c>
    </row>
    <row r="7771" spans="1:5" x14ac:dyDescent="0.3">
      <c r="A7771">
        <f>summarycalc!A7770</f>
        <v>1700109</v>
      </c>
      <c r="B7771">
        <f>summarycalc!B7770</f>
        <v>1</v>
      </c>
      <c r="C7771">
        <f>summarycalc!C7770</f>
        <v>97</v>
      </c>
      <c r="D7771">
        <f>summarycalc!D7770</f>
        <v>4333.7255859999996</v>
      </c>
      <c r="E7771">
        <f>VLOOKUP(A7771,occurrence!$A$3:$B$7076,2,FALSE)</f>
        <v>6461</v>
      </c>
    </row>
    <row r="7772" spans="1:5" x14ac:dyDescent="0.3">
      <c r="A7772">
        <f>summarycalc!A7771</f>
        <v>1700109</v>
      </c>
      <c r="B7772">
        <f>summarycalc!B7771</f>
        <v>1</v>
      </c>
      <c r="C7772">
        <f>summarycalc!C7771</f>
        <v>98</v>
      </c>
      <c r="D7772">
        <f>summarycalc!D7771</f>
        <v>4167.7333980000003</v>
      </c>
      <c r="E7772">
        <f>VLOOKUP(A7772,occurrence!$A$3:$B$7076,2,FALSE)</f>
        <v>6461</v>
      </c>
    </row>
    <row r="7773" spans="1:5" x14ac:dyDescent="0.3">
      <c r="A7773">
        <f>summarycalc!A7772</f>
        <v>1700109</v>
      </c>
      <c r="B7773">
        <f>summarycalc!B7772</f>
        <v>1</v>
      </c>
      <c r="C7773">
        <f>summarycalc!C7772</f>
        <v>99</v>
      </c>
      <c r="D7773">
        <f>summarycalc!D7772</f>
        <v>24817.503906000002</v>
      </c>
      <c r="E7773">
        <f>VLOOKUP(A7773,occurrence!$A$3:$B$7076,2,FALSE)</f>
        <v>6461</v>
      </c>
    </row>
    <row r="7774" spans="1:5" x14ac:dyDescent="0.3">
      <c r="A7774">
        <f>summarycalc!A7773</f>
        <v>1700109</v>
      </c>
      <c r="B7774">
        <f>summarycalc!B7773</f>
        <v>1</v>
      </c>
      <c r="C7774">
        <f>summarycalc!C7773</f>
        <v>100</v>
      </c>
      <c r="D7774">
        <f>summarycalc!D7773</f>
        <v>521.39794900000004</v>
      </c>
      <c r="E7774">
        <f>VLOOKUP(A7774,occurrence!$A$3:$B$7076,2,FALSE)</f>
        <v>6461</v>
      </c>
    </row>
    <row r="7775" spans="1:5" x14ac:dyDescent="0.3">
      <c r="A7775">
        <f>summarycalc!A7774</f>
        <v>1700128</v>
      </c>
      <c r="B7775">
        <f>summarycalc!B7774</f>
        <v>1</v>
      </c>
      <c r="C7775">
        <f>summarycalc!C7774</f>
        <v>-1</v>
      </c>
      <c r="D7775">
        <f>summarycalc!D7774</f>
        <v>4037.0202640000002</v>
      </c>
      <c r="E7775">
        <f>VLOOKUP(A7775,occurrence!$A$3:$B$7076,2,FALSE)</f>
        <v>6001</v>
      </c>
    </row>
    <row r="7776" spans="1:5" x14ac:dyDescent="0.3">
      <c r="A7776">
        <f>summarycalc!A7775</f>
        <v>1700128</v>
      </c>
      <c r="B7776">
        <f>summarycalc!B7775</f>
        <v>1</v>
      </c>
      <c r="C7776">
        <f>summarycalc!C7775</f>
        <v>2</v>
      </c>
      <c r="D7776">
        <f>summarycalc!D7775</f>
        <v>57969.890625</v>
      </c>
      <c r="E7776">
        <f>VLOOKUP(A7776,occurrence!$A$3:$B$7076,2,FALSE)</f>
        <v>6001</v>
      </c>
    </row>
    <row r="7777" spans="1:5" x14ac:dyDescent="0.3">
      <c r="A7777">
        <f>summarycalc!A7776</f>
        <v>1700128</v>
      </c>
      <c r="B7777">
        <f>summarycalc!B7776</f>
        <v>1</v>
      </c>
      <c r="C7777">
        <f>summarycalc!C7776</f>
        <v>3</v>
      </c>
      <c r="D7777">
        <f>summarycalc!D7776</f>
        <v>46.59375</v>
      </c>
      <c r="E7777">
        <f>VLOOKUP(A7777,occurrence!$A$3:$B$7076,2,FALSE)</f>
        <v>6001</v>
      </c>
    </row>
    <row r="7778" spans="1:5" x14ac:dyDescent="0.3">
      <c r="A7778">
        <f>summarycalc!A7777</f>
        <v>1700128</v>
      </c>
      <c r="B7778">
        <f>summarycalc!B7777</f>
        <v>1</v>
      </c>
      <c r="C7778">
        <f>summarycalc!C7777</f>
        <v>4</v>
      </c>
      <c r="D7778">
        <f>summarycalc!D7777</f>
        <v>7253.4755859999996</v>
      </c>
      <c r="E7778">
        <f>VLOOKUP(A7778,occurrence!$A$3:$B$7076,2,FALSE)</f>
        <v>6001</v>
      </c>
    </row>
    <row r="7779" spans="1:5" x14ac:dyDescent="0.3">
      <c r="A7779">
        <f>summarycalc!A7778</f>
        <v>1700128</v>
      </c>
      <c r="B7779">
        <f>summarycalc!B7778</f>
        <v>1</v>
      </c>
      <c r="C7779">
        <f>summarycalc!C7778</f>
        <v>5</v>
      </c>
      <c r="D7779">
        <f>summarycalc!D7778</f>
        <v>6008.4267579999996</v>
      </c>
      <c r="E7779">
        <f>VLOOKUP(A7779,occurrence!$A$3:$B$7076,2,FALSE)</f>
        <v>6001</v>
      </c>
    </row>
    <row r="7780" spans="1:5" x14ac:dyDescent="0.3">
      <c r="A7780">
        <f>summarycalc!A7779</f>
        <v>1700128</v>
      </c>
      <c r="B7780">
        <f>summarycalc!B7779</f>
        <v>1</v>
      </c>
      <c r="C7780">
        <f>summarycalc!C7779</f>
        <v>6</v>
      </c>
      <c r="D7780">
        <f>summarycalc!D7779</f>
        <v>17271.796875</v>
      </c>
      <c r="E7780">
        <f>VLOOKUP(A7780,occurrence!$A$3:$B$7076,2,FALSE)</f>
        <v>6001</v>
      </c>
    </row>
    <row r="7781" spans="1:5" x14ac:dyDescent="0.3">
      <c r="A7781">
        <f>summarycalc!A7780</f>
        <v>1700128</v>
      </c>
      <c r="B7781">
        <f>summarycalc!B7780</f>
        <v>1</v>
      </c>
      <c r="C7781">
        <f>summarycalc!C7780</f>
        <v>7</v>
      </c>
      <c r="D7781">
        <f>summarycalc!D7780</f>
        <v>31309.332031000002</v>
      </c>
      <c r="E7781">
        <f>VLOOKUP(A7781,occurrence!$A$3:$B$7076,2,FALSE)</f>
        <v>6001</v>
      </c>
    </row>
    <row r="7782" spans="1:5" x14ac:dyDescent="0.3">
      <c r="A7782">
        <f>summarycalc!A7781</f>
        <v>1700128</v>
      </c>
      <c r="B7782">
        <f>summarycalc!B7781</f>
        <v>1</v>
      </c>
      <c r="C7782">
        <f>summarycalc!C7781</f>
        <v>8</v>
      </c>
      <c r="D7782">
        <f>summarycalc!D7781</f>
        <v>823.24829099999999</v>
      </c>
      <c r="E7782">
        <f>VLOOKUP(A7782,occurrence!$A$3:$B$7076,2,FALSE)</f>
        <v>6001</v>
      </c>
    </row>
    <row r="7783" spans="1:5" x14ac:dyDescent="0.3">
      <c r="A7783">
        <f>summarycalc!A7782</f>
        <v>1700128</v>
      </c>
      <c r="B7783">
        <f>summarycalc!B7782</f>
        <v>1</v>
      </c>
      <c r="C7783">
        <f>summarycalc!C7782</f>
        <v>9</v>
      </c>
      <c r="D7783">
        <f>summarycalc!D7782</f>
        <v>29873.007812</v>
      </c>
      <c r="E7783">
        <f>VLOOKUP(A7783,occurrence!$A$3:$B$7076,2,FALSE)</f>
        <v>6001</v>
      </c>
    </row>
    <row r="7784" spans="1:5" x14ac:dyDescent="0.3">
      <c r="A7784">
        <f>summarycalc!A7783</f>
        <v>1700128</v>
      </c>
      <c r="B7784">
        <f>summarycalc!B7783</f>
        <v>1</v>
      </c>
      <c r="C7784">
        <f>summarycalc!C7783</f>
        <v>10</v>
      </c>
      <c r="D7784">
        <f>summarycalc!D7783</f>
        <v>14601.317383</v>
      </c>
      <c r="E7784">
        <f>VLOOKUP(A7784,occurrence!$A$3:$B$7076,2,FALSE)</f>
        <v>6001</v>
      </c>
    </row>
    <row r="7785" spans="1:5" x14ac:dyDescent="0.3">
      <c r="A7785">
        <f>summarycalc!A7784</f>
        <v>1700128</v>
      </c>
      <c r="B7785">
        <f>summarycalc!B7784</f>
        <v>1</v>
      </c>
      <c r="C7785">
        <f>summarycalc!C7784</f>
        <v>11</v>
      </c>
      <c r="D7785">
        <f>summarycalc!D7784</f>
        <v>24083.837890999999</v>
      </c>
      <c r="E7785">
        <f>VLOOKUP(A7785,occurrence!$A$3:$B$7076,2,FALSE)</f>
        <v>6001</v>
      </c>
    </row>
    <row r="7786" spans="1:5" x14ac:dyDescent="0.3">
      <c r="A7786">
        <f>summarycalc!A7785</f>
        <v>1700128</v>
      </c>
      <c r="B7786">
        <f>summarycalc!B7785</f>
        <v>1</v>
      </c>
      <c r="C7786">
        <f>summarycalc!C7785</f>
        <v>12</v>
      </c>
      <c r="D7786">
        <f>summarycalc!D7785</f>
        <v>16463.199218999998</v>
      </c>
      <c r="E7786">
        <f>VLOOKUP(A7786,occurrence!$A$3:$B$7076,2,FALSE)</f>
        <v>6001</v>
      </c>
    </row>
    <row r="7787" spans="1:5" x14ac:dyDescent="0.3">
      <c r="A7787">
        <f>summarycalc!A7786</f>
        <v>1700128</v>
      </c>
      <c r="B7787">
        <f>summarycalc!B7786</f>
        <v>1</v>
      </c>
      <c r="C7787">
        <f>summarycalc!C7786</f>
        <v>13</v>
      </c>
      <c r="D7787">
        <f>summarycalc!D7786</f>
        <v>1585.737793</v>
      </c>
      <c r="E7787">
        <f>VLOOKUP(A7787,occurrence!$A$3:$B$7076,2,FALSE)</f>
        <v>6001</v>
      </c>
    </row>
    <row r="7788" spans="1:5" x14ac:dyDescent="0.3">
      <c r="A7788">
        <f>summarycalc!A7787</f>
        <v>1700128</v>
      </c>
      <c r="B7788">
        <f>summarycalc!B7787</f>
        <v>1</v>
      </c>
      <c r="C7788">
        <f>summarycalc!C7787</f>
        <v>14</v>
      </c>
      <c r="D7788">
        <f>summarycalc!D7787</f>
        <v>24571.730468999998</v>
      </c>
      <c r="E7788">
        <f>VLOOKUP(A7788,occurrence!$A$3:$B$7076,2,FALSE)</f>
        <v>6001</v>
      </c>
    </row>
    <row r="7789" spans="1:5" x14ac:dyDescent="0.3">
      <c r="A7789">
        <f>summarycalc!A7788</f>
        <v>1700128</v>
      </c>
      <c r="B7789">
        <f>summarycalc!B7788</f>
        <v>1</v>
      </c>
      <c r="C7789">
        <f>summarycalc!C7788</f>
        <v>15</v>
      </c>
      <c r="D7789">
        <f>summarycalc!D7788</f>
        <v>22204.703125</v>
      </c>
      <c r="E7789">
        <f>VLOOKUP(A7789,occurrence!$A$3:$B$7076,2,FALSE)</f>
        <v>6001</v>
      </c>
    </row>
    <row r="7790" spans="1:5" x14ac:dyDescent="0.3">
      <c r="A7790">
        <f>summarycalc!A7789</f>
        <v>1700128</v>
      </c>
      <c r="B7790">
        <f>summarycalc!B7789</f>
        <v>1</v>
      </c>
      <c r="C7790">
        <f>summarycalc!C7789</f>
        <v>16</v>
      </c>
      <c r="D7790">
        <f>summarycalc!D7789</f>
        <v>35889.054687999997</v>
      </c>
      <c r="E7790">
        <f>VLOOKUP(A7790,occurrence!$A$3:$B$7076,2,FALSE)</f>
        <v>6001</v>
      </c>
    </row>
    <row r="7791" spans="1:5" x14ac:dyDescent="0.3">
      <c r="A7791">
        <f>summarycalc!A7790</f>
        <v>1700128</v>
      </c>
      <c r="B7791">
        <f>summarycalc!B7790</f>
        <v>1</v>
      </c>
      <c r="C7791">
        <f>summarycalc!C7790</f>
        <v>17</v>
      </c>
      <c r="D7791">
        <f>summarycalc!D7790</f>
        <v>14072.640625</v>
      </c>
      <c r="E7791">
        <f>VLOOKUP(A7791,occurrence!$A$3:$B$7076,2,FALSE)</f>
        <v>6001</v>
      </c>
    </row>
    <row r="7792" spans="1:5" x14ac:dyDescent="0.3">
      <c r="A7792">
        <f>summarycalc!A7791</f>
        <v>1700128</v>
      </c>
      <c r="B7792">
        <f>summarycalc!B7791</f>
        <v>1</v>
      </c>
      <c r="C7792">
        <f>summarycalc!C7791</f>
        <v>18</v>
      </c>
      <c r="D7792">
        <f>summarycalc!D7791</f>
        <v>9315.5273440000001</v>
      </c>
      <c r="E7792">
        <f>VLOOKUP(A7792,occurrence!$A$3:$B$7076,2,FALSE)</f>
        <v>6001</v>
      </c>
    </row>
    <row r="7793" spans="1:5" x14ac:dyDescent="0.3">
      <c r="A7793">
        <f>summarycalc!A7792</f>
        <v>1700128</v>
      </c>
      <c r="B7793">
        <f>summarycalc!B7792</f>
        <v>1</v>
      </c>
      <c r="C7793">
        <f>summarycalc!C7792</f>
        <v>19</v>
      </c>
      <c r="D7793">
        <f>summarycalc!D7792</f>
        <v>23804.523438</v>
      </c>
      <c r="E7793">
        <f>VLOOKUP(A7793,occurrence!$A$3:$B$7076,2,FALSE)</f>
        <v>6001</v>
      </c>
    </row>
    <row r="7794" spans="1:5" x14ac:dyDescent="0.3">
      <c r="A7794">
        <f>summarycalc!A7793</f>
        <v>1700128</v>
      </c>
      <c r="B7794">
        <f>summarycalc!B7793</f>
        <v>1</v>
      </c>
      <c r="C7794">
        <f>summarycalc!C7793</f>
        <v>20</v>
      </c>
      <c r="D7794">
        <f>summarycalc!D7793</f>
        <v>12565.6875</v>
      </c>
      <c r="E7794">
        <f>VLOOKUP(A7794,occurrence!$A$3:$B$7076,2,FALSE)</f>
        <v>6001</v>
      </c>
    </row>
    <row r="7795" spans="1:5" x14ac:dyDescent="0.3">
      <c r="A7795">
        <f>summarycalc!A7794</f>
        <v>1700128</v>
      </c>
      <c r="B7795">
        <f>summarycalc!B7794</f>
        <v>1</v>
      </c>
      <c r="C7795">
        <f>summarycalc!C7794</f>
        <v>21</v>
      </c>
      <c r="D7795">
        <f>summarycalc!D7794</f>
        <v>12107.002930000001</v>
      </c>
      <c r="E7795">
        <f>VLOOKUP(A7795,occurrence!$A$3:$B$7076,2,FALSE)</f>
        <v>6001</v>
      </c>
    </row>
    <row r="7796" spans="1:5" x14ac:dyDescent="0.3">
      <c r="A7796">
        <f>summarycalc!A7795</f>
        <v>1700128</v>
      </c>
      <c r="B7796">
        <f>summarycalc!B7795</f>
        <v>1</v>
      </c>
      <c r="C7796">
        <f>summarycalc!C7795</f>
        <v>22</v>
      </c>
      <c r="D7796">
        <f>summarycalc!D7795</f>
        <v>161.98095699999999</v>
      </c>
      <c r="E7796">
        <f>VLOOKUP(A7796,occurrence!$A$3:$B$7076,2,FALSE)</f>
        <v>6001</v>
      </c>
    </row>
    <row r="7797" spans="1:5" x14ac:dyDescent="0.3">
      <c r="A7797">
        <f>summarycalc!A7796</f>
        <v>1700128</v>
      </c>
      <c r="B7797">
        <f>summarycalc!B7796</f>
        <v>1</v>
      </c>
      <c r="C7797">
        <f>summarycalc!C7796</f>
        <v>23</v>
      </c>
      <c r="D7797">
        <f>summarycalc!D7796</f>
        <v>7432.6982420000004</v>
      </c>
      <c r="E7797">
        <f>VLOOKUP(A7797,occurrence!$A$3:$B$7076,2,FALSE)</f>
        <v>6001</v>
      </c>
    </row>
    <row r="7798" spans="1:5" x14ac:dyDescent="0.3">
      <c r="A7798">
        <f>summarycalc!A7797</f>
        <v>1700128</v>
      </c>
      <c r="B7798">
        <f>summarycalc!B7797</f>
        <v>1</v>
      </c>
      <c r="C7798">
        <f>summarycalc!C7797</f>
        <v>24</v>
      </c>
      <c r="D7798">
        <f>summarycalc!D7797</f>
        <v>1604.2729489999999</v>
      </c>
      <c r="E7798">
        <f>VLOOKUP(A7798,occurrence!$A$3:$B$7076,2,FALSE)</f>
        <v>6001</v>
      </c>
    </row>
    <row r="7799" spans="1:5" x14ac:dyDescent="0.3">
      <c r="A7799">
        <f>summarycalc!A7798</f>
        <v>1700128</v>
      </c>
      <c r="B7799">
        <f>summarycalc!B7798</f>
        <v>1</v>
      </c>
      <c r="C7799">
        <f>summarycalc!C7798</f>
        <v>25</v>
      </c>
      <c r="D7799">
        <f>summarycalc!D7798</f>
        <v>13710.759765999999</v>
      </c>
      <c r="E7799">
        <f>VLOOKUP(A7799,occurrence!$A$3:$B$7076,2,FALSE)</f>
        <v>6001</v>
      </c>
    </row>
    <row r="7800" spans="1:5" x14ac:dyDescent="0.3">
      <c r="A7800">
        <f>summarycalc!A7799</f>
        <v>1700128</v>
      </c>
      <c r="B7800">
        <f>summarycalc!B7799</f>
        <v>1</v>
      </c>
      <c r="C7800">
        <f>summarycalc!C7799</f>
        <v>26</v>
      </c>
      <c r="D7800">
        <f>summarycalc!D7799</f>
        <v>34790.429687999997</v>
      </c>
      <c r="E7800">
        <f>VLOOKUP(A7800,occurrence!$A$3:$B$7076,2,FALSE)</f>
        <v>6001</v>
      </c>
    </row>
    <row r="7801" spans="1:5" x14ac:dyDescent="0.3">
      <c r="A7801">
        <f>summarycalc!A7800</f>
        <v>1700128</v>
      </c>
      <c r="B7801">
        <f>summarycalc!B7800</f>
        <v>1</v>
      </c>
      <c r="C7801">
        <f>summarycalc!C7800</f>
        <v>28</v>
      </c>
      <c r="D7801">
        <f>summarycalc!D7800</f>
        <v>24959.800781000002</v>
      </c>
      <c r="E7801">
        <f>VLOOKUP(A7801,occurrence!$A$3:$B$7076,2,FALSE)</f>
        <v>6001</v>
      </c>
    </row>
    <row r="7802" spans="1:5" x14ac:dyDescent="0.3">
      <c r="A7802">
        <f>summarycalc!A7801</f>
        <v>1700128</v>
      </c>
      <c r="B7802">
        <f>summarycalc!B7801</f>
        <v>1</v>
      </c>
      <c r="C7802">
        <f>summarycalc!C7801</f>
        <v>29</v>
      </c>
      <c r="D7802">
        <f>summarycalc!D7801</f>
        <v>9917.3769530000009</v>
      </c>
      <c r="E7802">
        <f>VLOOKUP(A7802,occurrence!$A$3:$B$7076,2,FALSE)</f>
        <v>6001</v>
      </c>
    </row>
    <row r="7803" spans="1:5" x14ac:dyDescent="0.3">
      <c r="A7803">
        <f>summarycalc!A7802</f>
        <v>1700128</v>
      </c>
      <c r="B7803">
        <f>summarycalc!B7802</f>
        <v>1</v>
      </c>
      <c r="C7803">
        <f>summarycalc!C7802</f>
        <v>31</v>
      </c>
      <c r="D7803">
        <f>summarycalc!D7802</f>
        <v>72388.421875</v>
      </c>
      <c r="E7803">
        <f>VLOOKUP(A7803,occurrence!$A$3:$B$7076,2,FALSE)</f>
        <v>6001</v>
      </c>
    </row>
    <row r="7804" spans="1:5" x14ac:dyDescent="0.3">
      <c r="A7804">
        <f>summarycalc!A7803</f>
        <v>1700128</v>
      </c>
      <c r="B7804">
        <f>summarycalc!B7803</f>
        <v>1</v>
      </c>
      <c r="C7804">
        <f>summarycalc!C7803</f>
        <v>32</v>
      </c>
      <c r="D7804">
        <f>summarycalc!D7803</f>
        <v>14792.465819999999</v>
      </c>
      <c r="E7804">
        <f>VLOOKUP(A7804,occurrence!$A$3:$B$7076,2,FALSE)</f>
        <v>6001</v>
      </c>
    </row>
    <row r="7805" spans="1:5" x14ac:dyDescent="0.3">
      <c r="A7805">
        <f>summarycalc!A7804</f>
        <v>1700128</v>
      </c>
      <c r="B7805">
        <f>summarycalc!B7804</f>
        <v>1</v>
      </c>
      <c r="C7805">
        <f>summarycalc!C7804</f>
        <v>33</v>
      </c>
      <c r="D7805">
        <f>summarycalc!D7804</f>
        <v>909.16577099999995</v>
      </c>
      <c r="E7805">
        <f>VLOOKUP(A7805,occurrence!$A$3:$B$7076,2,FALSE)</f>
        <v>6001</v>
      </c>
    </row>
    <row r="7806" spans="1:5" x14ac:dyDescent="0.3">
      <c r="A7806">
        <f>summarycalc!A7805</f>
        <v>1700128</v>
      </c>
      <c r="B7806">
        <f>summarycalc!B7805</f>
        <v>1</v>
      </c>
      <c r="C7806">
        <f>summarycalc!C7805</f>
        <v>34</v>
      </c>
      <c r="D7806">
        <f>summarycalc!D7805</f>
        <v>18135.462890999999</v>
      </c>
      <c r="E7806">
        <f>VLOOKUP(A7806,occurrence!$A$3:$B$7076,2,FALSE)</f>
        <v>6001</v>
      </c>
    </row>
    <row r="7807" spans="1:5" x14ac:dyDescent="0.3">
      <c r="A7807">
        <f>summarycalc!A7806</f>
        <v>1700128</v>
      </c>
      <c r="B7807">
        <f>summarycalc!B7806</f>
        <v>1</v>
      </c>
      <c r="C7807">
        <f>summarycalc!C7806</f>
        <v>35</v>
      </c>
      <c r="D7807">
        <f>summarycalc!D7806</f>
        <v>19902.199218999998</v>
      </c>
      <c r="E7807">
        <f>VLOOKUP(A7807,occurrence!$A$3:$B$7076,2,FALSE)</f>
        <v>6001</v>
      </c>
    </row>
    <row r="7808" spans="1:5" x14ac:dyDescent="0.3">
      <c r="A7808">
        <f>summarycalc!A7807</f>
        <v>1700128</v>
      </c>
      <c r="B7808">
        <f>summarycalc!B7807</f>
        <v>1</v>
      </c>
      <c r="C7808">
        <f>summarycalc!C7807</f>
        <v>36</v>
      </c>
      <c r="D7808">
        <f>summarycalc!D7807</f>
        <v>19524.300781000002</v>
      </c>
      <c r="E7808">
        <f>VLOOKUP(A7808,occurrence!$A$3:$B$7076,2,FALSE)</f>
        <v>6001</v>
      </c>
    </row>
    <row r="7809" spans="1:5" x14ac:dyDescent="0.3">
      <c r="A7809">
        <f>summarycalc!A7808</f>
        <v>1700128</v>
      </c>
      <c r="B7809">
        <f>summarycalc!B7808</f>
        <v>1</v>
      </c>
      <c r="C7809">
        <f>summarycalc!C7808</f>
        <v>37</v>
      </c>
      <c r="D7809">
        <f>summarycalc!D7808</f>
        <v>7575.6611329999996</v>
      </c>
      <c r="E7809">
        <f>VLOOKUP(A7809,occurrence!$A$3:$B$7076,2,FALSE)</f>
        <v>6001</v>
      </c>
    </row>
    <row r="7810" spans="1:5" x14ac:dyDescent="0.3">
      <c r="A7810">
        <f>summarycalc!A7809</f>
        <v>1700128</v>
      </c>
      <c r="B7810">
        <f>summarycalc!B7809</f>
        <v>1</v>
      </c>
      <c r="C7810">
        <f>summarycalc!C7809</f>
        <v>38</v>
      </c>
      <c r="D7810">
        <f>summarycalc!D7809</f>
        <v>38395.824219000002</v>
      </c>
      <c r="E7810">
        <f>VLOOKUP(A7810,occurrence!$A$3:$B$7076,2,FALSE)</f>
        <v>6001</v>
      </c>
    </row>
    <row r="7811" spans="1:5" x14ac:dyDescent="0.3">
      <c r="A7811">
        <f>summarycalc!A7810</f>
        <v>1700128</v>
      </c>
      <c r="B7811">
        <f>summarycalc!B7810</f>
        <v>1</v>
      </c>
      <c r="C7811">
        <f>summarycalc!C7810</f>
        <v>39</v>
      </c>
      <c r="D7811">
        <f>summarycalc!D7810</f>
        <v>705.14794900000004</v>
      </c>
      <c r="E7811">
        <f>VLOOKUP(A7811,occurrence!$A$3:$B$7076,2,FALSE)</f>
        <v>6001</v>
      </c>
    </row>
    <row r="7812" spans="1:5" x14ac:dyDescent="0.3">
      <c r="A7812">
        <f>summarycalc!A7811</f>
        <v>1700128</v>
      </c>
      <c r="B7812">
        <f>summarycalc!B7811</f>
        <v>1</v>
      </c>
      <c r="C7812">
        <f>summarycalc!C7811</f>
        <v>40</v>
      </c>
      <c r="D7812">
        <f>summarycalc!D7811</f>
        <v>20818.863281000002</v>
      </c>
      <c r="E7812">
        <f>VLOOKUP(A7812,occurrence!$A$3:$B$7076,2,FALSE)</f>
        <v>6001</v>
      </c>
    </row>
    <row r="7813" spans="1:5" x14ac:dyDescent="0.3">
      <c r="A7813">
        <f>summarycalc!A7812</f>
        <v>1700128</v>
      </c>
      <c r="B7813">
        <f>summarycalc!B7812</f>
        <v>1</v>
      </c>
      <c r="C7813">
        <f>summarycalc!C7812</f>
        <v>41</v>
      </c>
      <c r="D7813">
        <f>summarycalc!D7812</f>
        <v>32817.9375</v>
      </c>
      <c r="E7813">
        <f>VLOOKUP(A7813,occurrence!$A$3:$B$7076,2,FALSE)</f>
        <v>6001</v>
      </c>
    </row>
    <row r="7814" spans="1:5" x14ac:dyDescent="0.3">
      <c r="A7814">
        <f>summarycalc!A7813</f>
        <v>1700128</v>
      </c>
      <c r="B7814">
        <f>summarycalc!B7813</f>
        <v>1</v>
      </c>
      <c r="C7814">
        <f>summarycalc!C7813</f>
        <v>42</v>
      </c>
      <c r="D7814">
        <f>summarycalc!D7813</f>
        <v>18097.480468999998</v>
      </c>
      <c r="E7814">
        <f>VLOOKUP(A7814,occurrence!$A$3:$B$7076,2,FALSE)</f>
        <v>6001</v>
      </c>
    </row>
    <row r="7815" spans="1:5" x14ac:dyDescent="0.3">
      <c r="A7815">
        <f>summarycalc!A7814</f>
        <v>1700128</v>
      </c>
      <c r="B7815">
        <f>summarycalc!B7814</f>
        <v>1</v>
      </c>
      <c r="C7815">
        <f>summarycalc!C7814</f>
        <v>44</v>
      </c>
      <c r="D7815">
        <f>summarycalc!D7814</f>
        <v>44092.007812000003</v>
      </c>
      <c r="E7815">
        <f>VLOOKUP(A7815,occurrence!$A$3:$B$7076,2,FALSE)</f>
        <v>6001</v>
      </c>
    </row>
    <row r="7816" spans="1:5" x14ac:dyDescent="0.3">
      <c r="A7816">
        <f>summarycalc!A7815</f>
        <v>1700128</v>
      </c>
      <c r="B7816">
        <f>summarycalc!B7815</f>
        <v>1</v>
      </c>
      <c r="C7816">
        <f>summarycalc!C7815</f>
        <v>45</v>
      </c>
      <c r="D7816">
        <f>summarycalc!D7815</f>
        <v>68883.539061999996</v>
      </c>
      <c r="E7816">
        <f>VLOOKUP(A7816,occurrence!$A$3:$B$7076,2,FALSE)</f>
        <v>6001</v>
      </c>
    </row>
    <row r="7817" spans="1:5" x14ac:dyDescent="0.3">
      <c r="A7817">
        <f>summarycalc!A7816</f>
        <v>1700128</v>
      </c>
      <c r="B7817">
        <f>summarycalc!B7816</f>
        <v>1</v>
      </c>
      <c r="C7817">
        <f>summarycalc!C7816</f>
        <v>47</v>
      </c>
      <c r="D7817">
        <f>summarycalc!D7816</f>
        <v>8693.2783199999994</v>
      </c>
      <c r="E7817">
        <f>VLOOKUP(A7817,occurrence!$A$3:$B$7076,2,FALSE)</f>
        <v>6001</v>
      </c>
    </row>
    <row r="7818" spans="1:5" x14ac:dyDescent="0.3">
      <c r="A7818">
        <f>summarycalc!A7817</f>
        <v>1700128</v>
      </c>
      <c r="B7818">
        <f>summarycalc!B7817</f>
        <v>1</v>
      </c>
      <c r="C7818">
        <f>summarycalc!C7817</f>
        <v>48</v>
      </c>
      <c r="D7818">
        <f>summarycalc!D7817</f>
        <v>28854.117188</v>
      </c>
      <c r="E7818">
        <f>VLOOKUP(A7818,occurrence!$A$3:$B$7076,2,FALSE)</f>
        <v>6001</v>
      </c>
    </row>
    <row r="7819" spans="1:5" x14ac:dyDescent="0.3">
      <c r="A7819">
        <f>summarycalc!A7818</f>
        <v>1700128</v>
      </c>
      <c r="B7819">
        <f>summarycalc!B7818</f>
        <v>1</v>
      </c>
      <c r="C7819">
        <f>summarycalc!C7818</f>
        <v>49</v>
      </c>
      <c r="D7819">
        <f>summarycalc!D7818</f>
        <v>13504.445312</v>
      </c>
      <c r="E7819">
        <f>VLOOKUP(A7819,occurrence!$A$3:$B$7076,2,FALSE)</f>
        <v>6001</v>
      </c>
    </row>
    <row r="7820" spans="1:5" x14ac:dyDescent="0.3">
      <c r="A7820">
        <f>summarycalc!A7819</f>
        <v>1700128</v>
      </c>
      <c r="B7820">
        <f>summarycalc!B7819</f>
        <v>1</v>
      </c>
      <c r="C7820">
        <f>summarycalc!C7819</f>
        <v>50</v>
      </c>
      <c r="D7820">
        <f>summarycalc!D7819</f>
        <v>9837.7890619999998</v>
      </c>
      <c r="E7820">
        <f>VLOOKUP(A7820,occurrence!$A$3:$B$7076,2,FALSE)</f>
        <v>6001</v>
      </c>
    </row>
    <row r="7821" spans="1:5" x14ac:dyDescent="0.3">
      <c r="A7821">
        <f>summarycalc!A7820</f>
        <v>1700128</v>
      </c>
      <c r="B7821">
        <f>summarycalc!B7820</f>
        <v>1</v>
      </c>
      <c r="C7821">
        <f>summarycalc!C7820</f>
        <v>51</v>
      </c>
      <c r="D7821">
        <f>summarycalc!D7820</f>
        <v>5922.9516599999997</v>
      </c>
      <c r="E7821">
        <f>VLOOKUP(A7821,occurrence!$A$3:$B$7076,2,FALSE)</f>
        <v>6001</v>
      </c>
    </row>
    <row r="7822" spans="1:5" x14ac:dyDescent="0.3">
      <c r="A7822">
        <f>summarycalc!A7821</f>
        <v>1700128</v>
      </c>
      <c r="B7822">
        <f>summarycalc!B7821</f>
        <v>1</v>
      </c>
      <c r="C7822">
        <f>summarycalc!C7821</f>
        <v>52</v>
      </c>
      <c r="D7822">
        <f>summarycalc!D7821</f>
        <v>30010.650390999999</v>
      </c>
      <c r="E7822">
        <f>VLOOKUP(A7822,occurrence!$A$3:$B$7076,2,FALSE)</f>
        <v>6001</v>
      </c>
    </row>
    <row r="7823" spans="1:5" x14ac:dyDescent="0.3">
      <c r="A7823">
        <f>summarycalc!A7822</f>
        <v>1700128</v>
      </c>
      <c r="B7823">
        <f>summarycalc!B7822</f>
        <v>1</v>
      </c>
      <c r="C7823">
        <f>summarycalc!C7822</f>
        <v>53</v>
      </c>
      <c r="D7823">
        <f>summarycalc!D7822</f>
        <v>36971.929687999997</v>
      </c>
      <c r="E7823">
        <f>VLOOKUP(A7823,occurrence!$A$3:$B$7076,2,FALSE)</f>
        <v>6001</v>
      </c>
    </row>
    <row r="7824" spans="1:5" x14ac:dyDescent="0.3">
      <c r="A7824">
        <f>summarycalc!A7823</f>
        <v>1700128</v>
      </c>
      <c r="B7824">
        <f>summarycalc!B7823</f>
        <v>1</v>
      </c>
      <c r="C7824">
        <f>summarycalc!C7823</f>
        <v>54</v>
      </c>
      <c r="D7824">
        <f>summarycalc!D7823</f>
        <v>12579.575194999999</v>
      </c>
      <c r="E7824">
        <f>VLOOKUP(A7824,occurrence!$A$3:$B$7076,2,FALSE)</f>
        <v>6001</v>
      </c>
    </row>
    <row r="7825" spans="1:5" x14ac:dyDescent="0.3">
      <c r="A7825">
        <f>summarycalc!A7824</f>
        <v>1700128</v>
      </c>
      <c r="B7825">
        <f>summarycalc!B7824</f>
        <v>1</v>
      </c>
      <c r="C7825">
        <f>summarycalc!C7824</f>
        <v>55</v>
      </c>
      <c r="D7825">
        <f>summarycalc!D7824</f>
        <v>7262.1533200000003</v>
      </c>
      <c r="E7825">
        <f>VLOOKUP(A7825,occurrence!$A$3:$B$7076,2,FALSE)</f>
        <v>6001</v>
      </c>
    </row>
    <row r="7826" spans="1:5" x14ac:dyDescent="0.3">
      <c r="A7826">
        <f>summarycalc!A7825</f>
        <v>1700128</v>
      </c>
      <c r="B7826">
        <f>summarycalc!B7825</f>
        <v>1</v>
      </c>
      <c r="C7826">
        <f>summarycalc!C7825</f>
        <v>57</v>
      </c>
      <c r="D7826">
        <f>summarycalc!D7825</f>
        <v>11588.148438</v>
      </c>
      <c r="E7826">
        <f>VLOOKUP(A7826,occurrence!$A$3:$B$7076,2,FALSE)</f>
        <v>6001</v>
      </c>
    </row>
    <row r="7827" spans="1:5" x14ac:dyDescent="0.3">
      <c r="A7827">
        <f>summarycalc!A7826</f>
        <v>1700128</v>
      </c>
      <c r="B7827">
        <f>summarycalc!B7826</f>
        <v>1</v>
      </c>
      <c r="C7827">
        <f>summarycalc!C7826</f>
        <v>58</v>
      </c>
      <c r="D7827">
        <f>summarycalc!D7826</f>
        <v>13682.603515999999</v>
      </c>
      <c r="E7827">
        <f>VLOOKUP(A7827,occurrence!$A$3:$B$7076,2,FALSE)</f>
        <v>6001</v>
      </c>
    </row>
    <row r="7828" spans="1:5" x14ac:dyDescent="0.3">
      <c r="A7828">
        <f>summarycalc!A7827</f>
        <v>1700128</v>
      </c>
      <c r="B7828">
        <f>summarycalc!B7827</f>
        <v>1</v>
      </c>
      <c r="C7828">
        <f>summarycalc!C7827</f>
        <v>59</v>
      </c>
      <c r="D7828">
        <f>summarycalc!D7827</f>
        <v>2638.9445799999999</v>
      </c>
      <c r="E7828">
        <f>VLOOKUP(A7828,occurrence!$A$3:$B$7076,2,FALSE)</f>
        <v>6001</v>
      </c>
    </row>
    <row r="7829" spans="1:5" x14ac:dyDescent="0.3">
      <c r="A7829">
        <f>summarycalc!A7828</f>
        <v>1700128</v>
      </c>
      <c r="B7829">
        <f>summarycalc!B7828</f>
        <v>1</v>
      </c>
      <c r="C7829">
        <f>summarycalc!C7828</f>
        <v>60</v>
      </c>
      <c r="D7829">
        <f>summarycalc!D7828</f>
        <v>16541.730468999998</v>
      </c>
      <c r="E7829">
        <f>VLOOKUP(A7829,occurrence!$A$3:$B$7076,2,FALSE)</f>
        <v>6001</v>
      </c>
    </row>
    <row r="7830" spans="1:5" x14ac:dyDescent="0.3">
      <c r="A7830">
        <f>summarycalc!A7829</f>
        <v>1700128</v>
      </c>
      <c r="B7830">
        <f>summarycalc!B7829</f>
        <v>1</v>
      </c>
      <c r="C7830">
        <f>summarycalc!C7829</f>
        <v>61</v>
      </c>
      <c r="D7830">
        <f>summarycalc!D7829</f>
        <v>15401.863281</v>
      </c>
      <c r="E7830">
        <f>VLOOKUP(A7830,occurrence!$A$3:$B$7076,2,FALSE)</f>
        <v>6001</v>
      </c>
    </row>
    <row r="7831" spans="1:5" x14ac:dyDescent="0.3">
      <c r="A7831">
        <f>summarycalc!A7830</f>
        <v>1700128</v>
      </c>
      <c r="B7831">
        <f>summarycalc!B7830</f>
        <v>1</v>
      </c>
      <c r="C7831">
        <f>summarycalc!C7830</f>
        <v>62</v>
      </c>
      <c r="D7831">
        <f>summarycalc!D7830</f>
        <v>27161.574218999998</v>
      </c>
      <c r="E7831">
        <f>VLOOKUP(A7831,occurrence!$A$3:$B$7076,2,FALSE)</f>
        <v>6001</v>
      </c>
    </row>
    <row r="7832" spans="1:5" x14ac:dyDescent="0.3">
      <c r="A7832">
        <f>summarycalc!A7831</f>
        <v>1700128</v>
      </c>
      <c r="B7832">
        <f>summarycalc!B7831</f>
        <v>1</v>
      </c>
      <c r="C7832">
        <f>summarycalc!C7831</f>
        <v>63</v>
      </c>
      <c r="D7832">
        <f>summarycalc!D7831</f>
        <v>22780.238281000002</v>
      </c>
      <c r="E7832">
        <f>VLOOKUP(A7832,occurrence!$A$3:$B$7076,2,FALSE)</f>
        <v>6001</v>
      </c>
    </row>
    <row r="7833" spans="1:5" x14ac:dyDescent="0.3">
      <c r="A7833">
        <f>summarycalc!A7832</f>
        <v>1700128</v>
      </c>
      <c r="B7833">
        <f>summarycalc!B7832</f>
        <v>1</v>
      </c>
      <c r="C7833">
        <f>summarycalc!C7832</f>
        <v>64</v>
      </c>
      <c r="D7833">
        <f>summarycalc!D7832</f>
        <v>30132.587890999999</v>
      </c>
      <c r="E7833">
        <f>VLOOKUP(A7833,occurrence!$A$3:$B$7076,2,FALSE)</f>
        <v>6001</v>
      </c>
    </row>
    <row r="7834" spans="1:5" x14ac:dyDescent="0.3">
      <c r="A7834">
        <f>summarycalc!A7833</f>
        <v>1700128</v>
      </c>
      <c r="B7834">
        <f>summarycalc!B7833</f>
        <v>1</v>
      </c>
      <c r="C7834">
        <f>summarycalc!C7833</f>
        <v>66</v>
      </c>
      <c r="D7834">
        <f>summarycalc!D7833</f>
        <v>4806.953125</v>
      </c>
      <c r="E7834">
        <f>VLOOKUP(A7834,occurrence!$A$3:$B$7076,2,FALSE)</f>
        <v>6001</v>
      </c>
    </row>
    <row r="7835" spans="1:5" x14ac:dyDescent="0.3">
      <c r="A7835">
        <f>summarycalc!A7834</f>
        <v>1700128</v>
      </c>
      <c r="B7835">
        <f>summarycalc!B7834</f>
        <v>1</v>
      </c>
      <c r="C7835">
        <f>summarycalc!C7834</f>
        <v>67</v>
      </c>
      <c r="D7835">
        <f>summarycalc!D7834</f>
        <v>4196.3032229999999</v>
      </c>
      <c r="E7835">
        <f>VLOOKUP(A7835,occurrence!$A$3:$B$7076,2,FALSE)</f>
        <v>6001</v>
      </c>
    </row>
    <row r="7836" spans="1:5" x14ac:dyDescent="0.3">
      <c r="A7836">
        <f>summarycalc!A7835</f>
        <v>1700128</v>
      </c>
      <c r="B7836">
        <f>summarycalc!B7835</f>
        <v>1</v>
      </c>
      <c r="C7836">
        <f>summarycalc!C7835</f>
        <v>68</v>
      </c>
      <c r="D7836">
        <f>summarycalc!D7835</f>
        <v>5998.8017579999996</v>
      </c>
      <c r="E7836">
        <f>VLOOKUP(A7836,occurrence!$A$3:$B$7076,2,FALSE)</f>
        <v>6001</v>
      </c>
    </row>
    <row r="7837" spans="1:5" x14ac:dyDescent="0.3">
      <c r="A7837">
        <f>summarycalc!A7836</f>
        <v>1700128</v>
      </c>
      <c r="B7837">
        <f>summarycalc!B7836</f>
        <v>1</v>
      </c>
      <c r="C7837">
        <f>summarycalc!C7836</f>
        <v>69</v>
      </c>
      <c r="D7837">
        <f>summarycalc!D7836</f>
        <v>43086.078125</v>
      </c>
      <c r="E7837">
        <f>VLOOKUP(A7837,occurrence!$A$3:$B$7076,2,FALSE)</f>
        <v>6001</v>
      </c>
    </row>
    <row r="7838" spans="1:5" x14ac:dyDescent="0.3">
      <c r="A7838">
        <f>summarycalc!A7837</f>
        <v>1700128</v>
      </c>
      <c r="B7838">
        <f>summarycalc!B7837</f>
        <v>1</v>
      </c>
      <c r="C7838">
        <f>summarycalc!C7837</f>
        <v>70</v>
      </c>
      <c r="D7838">
        <f>summarycalc!D7837</f>
        <v>5136.1044920000004</v>
      </c>
      <c r="E7838">
        <f>VLOOKUP(A7838,occurrence!$A$3:$B$7076,2,FALSE)</f>
        <v>6001</v>
      </c>
    </row>
    <row r="7839" spans="1:5" x14ac:dyDescent="0.3">
      <c r="A7839">
        <f>summarycalc!A7838</f>
        <v>1700128</v>
      </c>
      <c r="B7839">
        <f>summarycalc!B7838</f>
        <v>1</v>
      </c>
      <c r="C7839">
        <f>summarycalc!C7838</f>
        <v>72</v>
      </c>
      <c r="D7839">
        <f>summarycalc!D7838</f>
        <v>5539.7958980000003</v>
      </c>
      <c r="E7839">
        <f>VLOOKUP(A7839,occurrence!$A$3:$B$7076,2,FALSE)</f>
        <v>6001</v>
      </c>
    </row>
    <row r="7840" spans="1:5" x14ac:dyDescent="0.3">
      <c r="A7840">
        <f>summarycalc!A7839</f>
        <v>1700128</v>
      </c>
      <c r="B7840">
        <f>summarycalc!B7839</f>
        <v>1</v>
      </c>
      <c r="C7840">
        <f>summarycalc!C7839</f>
        <v>73</v>
      </c>
      <c r="D7840">
        <f>summarycalc!D7839</f>
        <v>981.35449200000005</v>
      </c>
      <c r="E7840">
        <f>VLOOKUP(A7840,occurrence!$A$3:$B$7076,2,FALSE)</f>
        <v>6001</v>
      </c>
    </row>
    <row r="7841" spans="1:5" x14ac:dyDescent="0.3">
      <c r="A7841">
        <f>summarycalc!A7840</f>
        <v>1700128</v>
      </c>
      <c r="B7841">
        <f>summarycalc!B7840</f>
        <v>1</v>
      </c>
      <c r="C7841">
        <f>summarycalc!C7840</f>
        <v>74</v>
      </c>
      <c r="D7841">
        <f>summarycalc!D7840</f>
        <v>31556.230468999998</v>
      </c>
      <c r="E7841">
        <f>VLOOKUP(A7841,occurrence!$A$3:$B$7076,2,FALSE)</f>
        <v>6001</v>
      </c>
    </row>
    <row r="7842" spans="1:5" x14ac:dyDescent="0.3">
      <c r="A7842">
        <f>summarycalc!A7841</f>
        <v>1700128</v>
      </c>
      <c r="B7842">
        <f>summarycalc!B7841</f>
        <v>1</v>
      </c>
      <c r="C7842">
        <f>summarycalc!C7841</f>
        <v>75</v>
      </c>
      <c r="D7842">
        <f>summarycalc!D7841</f>
        <v>9567.7089840000008</v>
      </c>
      <c r="E7842">
        <f>VLOOKUP(A7842,occurrence!$A$3:$B$7076,2,FALSE)</f>
        <v>6001</v>
      </c>
    </row>
    <row r="7843" spans="1:5" x14ac:dyDescent="0.3">
      <c r="A7843">
        <f>summarycalc!A7842</f>
        <v>1700128</v>
      </c>
      <c r="B7843">
        <f>summarycalc!B7842</f>
        <v>1</v>
      </c>
      <c r="C7843">
        <f>summarycalc!C7842</f>
        <v>76</v>
      </c>
      <c r="D7843">
        <f>summarycalc!D7842</f>
        <v>11058.994140999999</v>
      </c>
      <c r="E7843">
        <f>VLOOKUP(A7843,occurrence!$A$3:$B$7076,2,FALSE)</f>
        <v>6001</v>
      </c>
    </row>
    <row r="7844" spans="1:5" x14ac:dyDescent="0.3">
      <c r="A7844">
        <f>summarycalc!A7843</f>
        <v>1700128</v>
      </c>
      <c r="B7844">
        <f>summarycalc!B7843</f>
        <v>1</v>
      </c>
      <c r="C7844">
        <f>summarycalc!C7843</f>
        <v>77</v>
      </c>
      <c r="D7844">
        <f>summarycalc!D7843</f>
        <v>13139.310546999999</v>
      </c>
      <c r="E7844">
        <f>VLOOKUP(A7844,occurrence!$A$3:$B$7076,2,FALSE)</f>
        <v>6001</v>
      </c>
    </row>
    <row r="7845" spans="1:5" x14ac:dyDescent="0.3">
      <c r="A7845">
        <f>summarycalc!A7844</f>
        <v>1700128</v>
      </c>
      <c r="B7845">
        <f>summarycalc!B7844</f>
        <v>1</v>
      </c>
      <c r="C7845">
        <f>summarycalc!C7844</f>
        <v>78</v>
      </c>
      <c r="D7845">
        <f>summarycalc!D7844</f>
        <v>4330.6884769999997</v>
      </c>
      <c r="E7845">
        <f>VLOOKUP(A7845,occurrence!$A$3:$B$7076,2,FALSE)</f>
        <v>6001</v>
      </c>
    </row>
    <row r="7846" spans="1:5" x14ac:dyDescent="0.3">
      <c r="A7846">
        <f>summarycalc!A7845</f>
        <v>1700128</v>
      </c>
      <c r="B7846">
        <f>summarycalc!B7845</f>
        <v>1</v>
      </c>
      <c r="C7846">
        <f>summarycalc!C7845</f>
        <v>79</v>
      </c>
      <c r="D7846">
        <f>summarycalc!D7845</f>
        <v>25092.488281000002</v>
      </c>
      <c r="E7846">
        <f>VLOOKUP(A7846,occurrence!$A$3:$B$7076,2,FALSE)</f>
        <v>6001</v>
      </c>
    </row>
    <row r="7847" spans="1:5" x14ac:dyDescent="0.3">
      <c r="A7847">
        <f>summarycalc!A7846</f>
        <v>1700128</v>
      </c>
      <c r="B7847">
        <f>summarycalc!B7846</f>
        <v>1</v>
      </c>
      <c r="C7847">
        <f>summarycalc!C7846</f>
        <v>80</v>
      </c>
      <c r="D7847">
        <f>summarycalc!D7846</f>
        <v>11329.965819999999</v>
      </c>
      <c r="E7847">
        <f>VLOOKUP(A7847,occurrence!$A$3:$B$7076,2,FALSE)</f>
        <v>6001</v>
      </c>
    </row>
    <row r="7848" spans="1:5" x14ac:dyDescent="0.3">
      <c r="A7848">
        <f>summarycalc!A7847</f>
        <v>1700128</v>
      </c>
      <c r="B7848">
        <f>summarycalc!B7847</f>
        <v>1</v>
      </c>
      <c r="C7848">
        <f>summarycalc!C7847</f>
        <v>81</v>
      </c>
      <c r="D7848">
        <f>summarycalc!D7847</f>
        <v>49032.632812000003</v>
      </c>
      <c r="E7848">
        <f>VLOOKUP(A7848,occurrence!$A$3:$B$7076,2,FALSE)</f>
        <v>6001</v>
      </c>
    </row>
    <row r="7849" spans="1:5" x14ac:dyDescent="0.3">
      <c r="A7849">
        <f>summarycalc!A7848</f>
        <v>1700128</v>
      </c>
      <c r="B7849">
        <f>summarycalc!B7848</f>
        <v>1</v>
      </c>
      <c r="C7849">
        <f>summarycalc!C7848</f>
        <v>82</v>
      </c>
      <c r="D7849">
        <f>summarycalc!D7848</f>
        <v>16519.693359000001</v>
      </c>
      <c r="E7849">
        <f>VLOOKUP(A7849,occurrence!$A$3:$B$7076,2,FALSE)</f>
        <v>6001</v>
      </c>
    </row>
    <row r="7850" spans="1:5" x14ac:dyDescent="0.3">
      <c r="A7850">
        <f>summarycalc!A7849</f>
        <v>1700128</v>
      </c>
      <c r="B7850">
        <f>summarycalc!B7849</f>
        <v>1</v>
      </c>
      <c r="C7850">
        <f>summarycalc!C7849</f>
        <v>83</v>
      </c>
      <c r="D7850">
        <f>summarycalc!D7849</f>
        <v>18904.392577999999</v>
      </c>
      <c r="E7850">
        <f>VLOOKUP(A7850,occurrence!$A$3:$B$7076,2,FALSE)</f>
        <v>6001</v>
      </c>
    </row>
    <row r="7851" spans="1:5" x14ac:dyDescent="0.3">
      <c r="A7851">
        <f>summarycalc!A7850</f>
        <v>1700128</v>
      </c>
      <c r="B7851">
        <f>summarycalc!B7850</f>
        <v>1</v>
      </c>
      <c r="C7851">
        <f>summarycalc!C7850</f>
        <v>84</v>
      </c>
      <c r="D7851">
        <f>summarycalc!D7850</f>
        <v>2315.7312010000001</v>
      </c>
      <c r="E7851">
        <f>VLOOKUP(A7851,occurrence!$A$3:$B$7076,2,FALSE)</f>
        <v>6001</v>
      </c>
    </row>
    <row r="7852" spans="1:5" x14ac:dyDescent="0.3">
      <c r="A7852">
        <f>summarycalc!A7851</f>
        <v>1700128</v>
      </c>
      <c r="B7852">
        <f>summarycalc!B7851</f>
        <v>1</v>
      </c>
      <c r="C7852">
        <f>summarycalc!C7851</f>
        <v>85</v>
      </c>
      <c r="D7852">
        <f>summarycalc!D7851</f>
        <v>16798.939452999999</v>
      </c>
      <c r="E7852">
        <f>VLOOKUP(A7852,occurrence!$A$3:$B$7076,2,FALSE)</f>
        <v>6001</v>
      </c>
    </row>
    <row r="7853" spans="1:5" x14ac:dyDescent="0.3">
      <c r="A7853">
        <f>summarycalc!A7852</f>
        <v>1700128</v>
      </c>
      <c r="B7853">
        <f>summarycalc!B7852</f>
        <v>1</v>
      </c>
      <c r="C7853">
        <f>summarycalc!C7852</f>
        <v>87</v>
      </c>
      <c r="D7853">
        <f>summarycalc!D7852</f>
        <v>20817.933593999998</v>
      </c>
      <c r="E7853">
        <f>VLOOKUP(A7853,occurrence!$A$3:$B$7076,2,FALSE)</f>
        <v>6001</v>
      </c>
    </row>
    <row r="7854" spans="1:5" x14ac:dyDescent="0.3">
      <c r="A7854">
        <f>summarycalc!A7853</f>
        <v>1700128</v>
      </c>
      <c r="B7854">
        <f>summarycalc!B7853</f>
        <v>1</v>
      </c>
      <c r="C7854">
        <f>summarycalc!C7853</f>
        <v>88</v>
      </c>
      <c r="D7854">
        <f>summarycalc!D7853</f>
        <v>25126.71875</v>
      </c>
      <c r="E7854">
        <f>VLOOKUP(A7854,occurrence!$A$3:$B$7076,2,FALSE)</f>
        <v>6001</v>
      </c>
    </row>
    <row r="7855" spans="1:5" x14ac:dyDescent="0.3">
      <c r="A7855">
        <f>summarycalc!A7854</f>
        <v>1700128</v>
      </c>
      <c r="B7855">
        <f>summarycalc!B7854</f>
        <v>1</v>
      </c>
      <c r="C7855">
        <f>summarycalc!C7854</f>
        <v>89</v>
      </c>
      <c r="D7855">
        <f>summarycalc!D7854</f>
        <v>1665.0161129999999</v>
      </c>
      <c r="E7855">
        <f>VLOOKUP(A7855,occurrence!$A$3:$B$7076,2,FALSE)</f>
        <v>6001</v>
      </c>
    </row>
    <row r="7856" spans="1:5" x14ac:dyDescent="0.3">
      <c r="A7856">
        <f>summarycalc!A7855</f>
        <v>1700128</v>
      </c>
      <c r="B7856">
        <f>summarycalc!B7855</f>
        <v>1</v>
      </c>
      <c r="C7856">
        <f>summarycalc!C7855</f>
        <v>90</v>
      </c>
      <c r="D7856">
        <f>summarycalc!D7855</f>
        <v>4917.0146480000003</v>
      </c>
      <c r="E7856">
        <f>VLOOKUP(A7856,occurrence!$A$3:$B$7076,2,FALSE)</f>
        <v>6001</v>
      </c>
    </row>
    <row r="7857" spans="1:5" x14ac:dyDescent="0.3">
      <c r="A7857">
        <f>summarycalc!A7856</f>
        <v>1700128</v>
      </c>
      <c r="B7857">
        <f>summarycalc!B7856</f>
        <v>1</v>
      </c>
      <c r="C7857">
        <f>summarycalc!C7856</f>
        <v>91</v>
      </c>
      <c r="D7857">
        <f>summarycalc!D7856</f>
        <v>6997.5205079999996</v>
      </c>
      <c r="E7857">
        <f>VLOOKUP(A7857,occurrence!$A$3:$B$7076,2,FALSE)</f>
        <v>6001</v>
      </c>
    </row>
    <row r="7858" spans="1:5" x14ac:dyDescent="0.3">
      <c r="A7858">
        <f>summarycalc!A7857</f>
        <v>1700128</v>
      </c>
      <c r="B7858">
        <f>summarycalc!B7857</f>
        <v>1</v>
      </c>
      <c r="C7858">
        <f>summarycalc!C7857</f>
        <v>92</v>
      </c>
      <c r="D7858">
        <f>summarycalc!D7857</f>
        <v>9712.2753909999992</v>
      </c>
      <c r="E7858">
        <f>VLOOKUP(A7858,occurrence!$A$3:$B$7076,2,FALSE)</f>
        <v>6001</v>
      </c>
    </row>
    <row r="7859" spans="1:5" x14ac:dyDescent="0.3">
      <c r="A7859">
        <f>summarycalc!A7858</f>
        <v>1700128</v>
      </c>
      <c r="B7859">
        <f>summarycalc!B7858</f>
        <v>1</v>
      </c>
      <c r="C7859">
        <f>summarycalc!C7858</f>
        <v>93</v>
      </c>
      <c r="D7859">
        <f>summarycalc!D7858</f>
        <v>977.540527</v>
      </c>
      <c r="E7859">
        <f>VLOOKUP(A7859,occurrence!$A$3:$B$7076,2,FALSE)</f>
        <v>6001</v>
      </c>
    </row>
    <row r="7860" spans="1:5" x14ac:dyDescent="0.3">
      <c r="A7860">
        <f>summarycalc!A7859</f>
        <v>1700128</v>
      </c>
      <c r="B7860">
        <f>summarycalc!B7859</f>
        <v>1</v>
      </c>
      <c r="C7860">
        <f>summarycalc!C7859</f>
        <v>94</v>
      </c>
      <c r="D7860">
        <f>summarycalc!D7859</f>
        <v>9246.9130860000005</v>
      </c>
      <c r="E7860">
        <f>VLOOKUP(A7860,occurrence!$A$3:$B$7076,2,FALSE)</f>
        <v>6001</v>
      </c>
    </row>
    <row r="7861" spans="1:5" x14ac:dyDescent="0.3">
      <c r="A7861">
        <f>summarycalc!A7860</f>
        <v>1700128</v>
      </c>
      <c r="B7861">
        <f>summarycalc!B7860</f>
        <v>1</v>
      </c>
      <c r="C7861">
        <f>summarycalc!C7860</f>
        <v>95</v>
      </c>
      <c r="D7861">
        <f>summarycalc!D7860</f>
        <v>31316.121093999998</v>
      </c>
      <c r="E7861">
        <f>VLOOKUP(A7861,occurrence!$A$3:$B$7076,2,FALSE)</f>
        <v>6001</v>
      </c>
    </row>
    <row r="7862" spans="1:5" x14ac:dyDescent="0.3">
      <c r="A7862">
        <f>summarycalc!A7861</f>
        <v>1700128</v>
      </c>
      <c r="B7862">
        <f>summarycalc!B7861</f>
        <v>1</v>
      </c>
      <c r="C7862">
        <f>summarycalc!C7861</f>
        <v>96</v>
      </c>
      <c r="D7862">
        <f>summarycalc!D7861</f>
        <v>2606.2290039999998</v>
      </c>
      <c r="E7862">
        <f>VLOOKUP(A7862,occurrence!$A$3:$B$7076,2,FALSE)</f>
        <v>6001</v>
      </c>
    </row>
    <row r="7863" spans="1:5" x14ac:dyDescent="0.3">
      <c r="A7863">
        <f>summarycalc!A7862</f>
        <v>1700128</v>
      </c>
      <c r="B7863">
        <f>summarycalc!B7862</f>
        <v>1</v>
      </c>
      <c r="C7863">
        <f>summarycalc!C7862</f>
        <v>97</v>
      </c>
      <c r="D7863">
        <f>summarycalc!D7862</f>
        <v>79847.039061999996</v>
      </c>
      <c r="E7863">
        <f>VLOOKUP(A7863,occurrence!$A$3:$B$7076,2,FALSE)</f>
        <v>6001</v>
      </c>
    </row>
    <row r="7864" spans="1:5" x14ac:dyDescent="0.3">
      <c r="A7864">
        <f>summarycalc!A7863</f>
        <v>1700128</v>
      </c>
      <c r="B7864">
        <f>summarycalc!B7863</f>
        <v>1</v>
      </c>
      <c r="C7864">
        <f>summarycalc!C7863</f>
        <v>98</v>
      </c>
      <c r="D7864">
        <f>summarycalc!D7863</f>
        <v>3412.7553710000002</v>
      </c>
      <c r="E7864">
        <f>VLOOKUP(A7864,occurrence!$A$3:$B$7076,2,FALSE)</f>
        <v>6001</v>
      </c>
    </row>
    <row r="7865" spans="1:5" x14ac:dyDescent="0.3">
      <c r="A7865">
        <f>summarycalc!A7864</f>
        <v>1700128</v>
      </c>
      <c r="B7865">
        <f>summarycalc!B7864</f>
        <v>1</v>
      </c>
      <c r="C7865">
        <f>summarycalc!C7864</f>
        <v>99</v>
      </c>
      <c r="D7865">
        <f>summarycalc!D7864</f>
        <v>11282.596680000001</v>
      </c>
      <c r="E7865">
        <f>VLOOKUP(A7865,occurrence!$A$3:$B$7076,2,FALSE)</f>
        <v>6001</v>
      </c>
    </row>
    <row r="7866" spans="1:5" x14ac:dyDescent="0.3">
      <c r="A7866">
        <f>summarycalc!A7865</f>
        <v>1700128</v>
      </c>
      <c r="B7866">
        <f>summarycalc!B7865</f>
        <v>1</v>
      </c>
      <c r="C7866">
        <f>summarycalc!C7865</f>
        <v>100</v>
      </c>
      <c r="D7866">
        <f>summarycalc!D7865</f>
        <v>4232.9296880000002</v>
      </c>
      <c r="E7866">
        <f>VLOOKUP(A7866,occurrence!$A$3:$B$7076,2,FALSE)</f>
        <v>6001</v>
      </c>
    </row>
    <row r="7867" spans="1:5" x14ac:dyDescent="0.3">
      <c r="A7867">
        <f>summarycalc!A7866</f>
        <v>1700157</v>
      </c>
      <c r="B7867">
        <f>summarycalc!B7866</f>
        <v>1</v>
      </c>
      <c r="C7867">
        <f>summarycalc!C7866</f>
        <v>-1</v>
      </c>
      <c r="D7867">
        <f>summarycalc!D7866</f>
        <v>0</v>
      </c>
      <c r="E7867">
        <f>VLOOKUP(A7867,occurrence!$A$3:$B$7076,2,FALSE)</f>
        <v>4947</v>
      </c>
    </row>
    <row r="7868" spans="1:5" x14ac:dyDescent="0.3">
      <c r="A7868">
        <f>summarycalc!A7867</f>
        <v>1700157</v>
      </c>
      <c r="B7868">
        <f>summarycalc!B7867</f>
        <v>1</v>
      </c>
      <c r="C7868">
        <f>summarycalc!C7867</f>
        <v>1</v>
      </c>
      <c r="D7868">
        <f>summarycalc!D7867</f>
        <v>2422.485107</v>
      </c>
      <c r="E7868">
        <f>VLOOKUP(A7868,occurrence!$A$3:$B$7076,2,FALSE)</f>
        <v>4947</v>
      </c>
    </row>
    <row r="7869" spans="1:5" x14ac:dyDescent="0.3">
      <c r="A7869">
        <f>summarycalc!A7868</f>
        <v>1700157</v>
      </c>
      <c r="B7869">
        <f>summarycalc!B7868</f>
        <v>1</v>
      </c>
      <c r="C7869">
        <f>summarycalc!C7868</f>
        <v>2</v>
      </c>
      <c r="D7869">
        <f>summarycalc!D7868</f>
        <v>26215.431640999999</v>
      </c>
      <c r="E7869">
        <f>VLOOKUP(A7869,occurrence!$A$3:$B$7076,2,FALSE)</f>
        <v>4947</v>
      </c>
    </row>
    <row r="7870" spans="1:5" x14ac:dyDescent="0.3">
      <c r="A7870">
        <f>summarycalc!A7869</f>
        <v>1700157</v>
      </c>
      <c r="B7870">
        <f>summarycalc!B7869</f>
        <v>1</v>
      </c>
      <c r="C7870">
        <f>summarycalc!C7869</f>
        <v>3</v>
      </c>
      <c r="D7870">
        <f>summarycalc!D7869</f>
        <v>6293.6328119999998</v>
      </c>
      <c r="E7870">
        <f>VLOOKUP(A7870,occurrence!$A$3:$B$7076,2,FALSE)</f>
        <v>4947</v>
      </c>
    </row>
    <row r="7871" spans="1:5" x14ac:dyDescent="0.3">
      <c r="A7871">
        <f>summarycalc!A7870</f>
        <v>1700157</v>
      </c>
      <c r="B7871">
        <f>summarycalc!B7870</f>
        <v>1</v>
      </c>
      <c r="C7871">
        <f>summarycalc!C7870</f>
        <v>4</v>
      </c>
      <c r="D7871">
        <f>summarycalc!D7870</f>
        <v>11004.349609000001</v>
      </c>
      <c r="E7871">
        <f>VLOOKUP(A7871,occurrence!$A$3:$B$7076,2,FALSE)</f>
        <v>4947</v>
      </c>
    </row>
    <row r="7872" spans="1:5" x14ac:dyDescent="0.3">
      <c r="A7872">
        <f>summarycalc!A7871</f>
        <v>1700157</v>
      </c>
      <c r="B7872">
        <f>summarycalc!B7871</f>
        <v>1</v>
      </c>
      <c r="C7872">
        <f>summarycalc!C7871</f>
        <v>5</v>
      </c>
      <c r="D7872">
        <f>summarycalc!D7871</f>
        <v>669.0625</v>
      </c>
      <c r="E7872">
        <f>VLOOKUP(A7872,occurrence!$A$3:$B$7076,2,FALSE)</f>
        <v>4947</v>
      </c>
    </row>
    <row r="7873" spans="1:5" x14ac:dyDescent="0.3">
      <c r="A7873">
        <f>summarycalc!A7872</f>
        <v>1700157</v>
      </c>
      <c r="B7873">
        <f>summarycalc!B7872</f>
        <v>1</v>
      </c>
      <c r="C7873">
        <f>summarycalc!C7872</f>
        <v>6</v>
      </c>
      <c r="D7873">
        <f>summarycalc!D7872</f>
        <v>12811.787109000001</v>
      </c>
      <c r="E7873">
        <f>VLOOKUP(A7873,occurrence!$A$3:$B$7076,2,FALSE)</f>
        <v>4947</v>
      </c>
    </row>
    <row r="7874" spans="1:5" x14ac:dyDescent="0.3">
      <c r="A7874">
        <f>summarycalc!A7873</f>
        <v>1700157</v>
      </c>
      <c r="B7874">
        <f>summarycalc!B7873</f>
        <v>1</v>
      </c>
      <c r="C7874">
        <f>summarycalc!C7873</f>
        <v>7</v>
      </c>
      <c r="D7874">
        <f>summarycalc!D7873</f>
        <v>2268.6547850000002</v>
      </c>
      <c r="E7874">
        <f>VLOOKUP(A7874,occurrence!$A$3:$B$7076,2,FALSE)</f>
        <v>4947</v>
      </c>
    </row>
    <row r="7875" spans="1:5" x14ac:dyDescent="0.3">
      <c r="A7875">
        <f>summarycalc!A7874</f>
        <v>1700157</v>
      </c>
      <c r="B7875">
        <f>summarycalc!B7874</f>
        <v>1</v>
      </c>
      <c r="C7875">
        <f>summarycalc!C7874</f>
        <v>8</v>
      </c>
      <c r="D7875">
        <f>summarycalc!D7874</f>
        <v>4108.0039059999999</v>
      </c>
      <c r="E7875">
        <f>VLOOKUP(A7875,occurrence!$A$3:$B$7076,2,FALSE)</f>
        <v>4947</v>
      </c>
    </row>
    <row r="7876" spans="1:5" x14ac:dyDescent="0.3">
      <c r="A7876">
        <f>summarycalc!A7875</f>
        <v>1700157</v>
      </c>
      <c r="B7876">
        <f>summarycalc!B7875</f>
        <v>1</v>
      </c>
      <c r="C7876">
        <f>summarycalc!C7875</f>
        <v>11</v>
      </c>
      <c r="D7876">
        <f>summarycalc!D7875</f>
        <v>7102.3388670000004</v>
      </c>
      <c r="E7876">
        <f>VLOOKUP(A7876,occurrence!$A$3:$B$7076,2,FALSE)</f>
        <v>4947</v>
      </c>
    </row>
    <row r="7877" spans="1:5" x14ac:dyDescent="0.3">
      <c r="A7877">
        <f>summarycalc!A7876</f>
        <v>1700157</v>
      </c>
      <c r="B7877">
        <f>summarycalc!B7876</f>
        <v>1</v>
      </c>
      <c r="C7877">
        <f>summarycalc!C7876</f>
        <v>14</v>
      </c>
      <c r="D7877">
        <f>summarycalc!D7876</f>
        <v>649.97753899999998</v>
      </c>
      <c r="E7877">
        <f>VLOOKUP(A7877,occurrence!$A$3:$B$7076,2,FALSE)</f>
        <v>4947</v>
      </c>
    </row>
    <row r="7878" spans="1:5" x14ac:dyDescent="0.3">
      <c r="A7878">
        <f>summarycalc!A7877</f>
        <v>1700157</v>
      </c>
      <c r="B7878">
        <f>summarycalc!B7877</f>
        <v>1</v>
      </c>
      <c r="C7878">
        <f>summarycalc!C7877</f>
        <v>15</v>
      </c>
      <c r="D7878">
        <f>summarycalc!D7877</f>
        <v>2622.6594239999999</v>
      </c>
      <c r="E7878">
        <f>VLOOKUP(A7878,occurrence!$A$3:$B$7076,2,FALSE)</f>
        <v>4947</v>
      </c>
    </row>
    <row r="7879" spans="1:5" x14ac:dyDescent="0.3">
      <c r="A7879">
        <f>summarycalc!A7878</f>
        <v>1700157</v>
      </c>
      <c r="B7879">
        <f>summarycalc!B7878</f>
        <v>1</v>
      </c>
      <c r="C7879">
        <f>summarycalc!C7878</f>
        <v>16</v>
      </c>
      <c r="D7879">
        <f>summarycalc!D7878</f>
        <v>13204.505859000001</v>
      </c>
      <c r="E7879">
        <f>VLOOKUP(A7879,occurrence!$A$3:$B$7076,2,FALSE)</f>
        <v>4947</v>
      </c>
    </row>
    <row r="7880" spans="1:5" x14ac:dyDescent="0.3">
      <c r="A7880">
        <f>summarycalc!A7879</f>
        <v>1700157</v>
      </c>
      <c r="B7880">
        <f>summarycalc!B7879</f>
        <v>1</v>
      </c>
      <c r="C7880">
        <f>summarycalc!C7879</f>
        <v>17</v>
      </c>
      <c r="D7880">
        <f>summarycalc!D7879</f>
        <v>1270.2626949999999</v>
      </c>
      <c r="E7880">
        <f>VLOOKUP(A7880,occurrence!$A$3:$B$7076,2,FALSE)</f>
        <v>4947</v>
      </c>
    </row>
    <row r="7881" spans="1:5" x14ac:dyDescent="0.3">
      <c r="A7881">
        <f>summarycalc!A7880</f>
        <v>1700157</v>
      </c>
      <c r="B7881">
        <f>summarycalc!B7880</f>
        <v>1</v>
      </c>
      <c r="C7881">
        <f>summarycalc!C7880</f>
        <v>18</v>
      </c>
      <c r="D7881">
        <f>summarycalc!D7880</f>
        <v>171.601562</v>
      </c>
      <c r="E7881">
        <f>VLOOKUP(A7881,occurrence!$A$3:$B$7076,2,FALSE)</f>
        <v>4947</v>
      </c>
    </row>
    <row r="7882" spans="1:5" x14ac:dyDescent="0.3">
      <c r="A7882">
        <f>summarycalc!A7881</f>
        <v>1700157</v>
      </c>
      <c r="B7882">
        <f>summarycalc!B7881</f>
        <v>1</v>
      </c>
      <c r="C7882">
        <f>summarycalc!C7881</f>
        <v>19</v>
      </c>
      <c r="D7882">
        <f>summarycalc!D7881</f>
        <v>451.023438</v>
      </c>
      <c r="E7882">
        <f>VLOOKUP(A7882,occurrence!$A$3:$B$7076,2,FALSE)</f>
        <v>4947</v>
      </c>
    </row>
    <row r="7883" spans="1:5" x14ac:dyDescent="0.3">
      <c r="A7883">
        <f>summarycalc!A7882</f>
        <v>1700157</v>
      </c>
      <c r="B7883">
        <f>summarycalc!B7882</f>
        <v>1</v>
      </c>
      <c r="C7883">
        <f>summarycalc!C7882</f>
        <v>22</v>
      </c>
      <c r="D7883">
        <f>summarycalc!D7882</f>
        <v>4415.4516599999997</v>
      </c>
      <c r="E7883">
        <f>VLOOKUP(A7883,occurrence!$A$3:$B$7076,2,FALSE)</f>
        <v>4947</v>
      </c>
    </row>
    <row r="7884" spans="1:5" x14ac:dyDescent="0.3">
      <c r="A7884">
        <f>summarycalc!A7883</f>
        <v>1700157</v>
      </c>
      <c r="B7884">
        <f>summarycalc!B7883</f>
        <v>1</v>
      </c>
      <c r="C7884">
        <f>summarycalc!C7883</f>
        <v>23</v>
      </c>
      <c r="D7884">
        <f>summarycalc!D7883</f>
        <v>5495.4047849999997</v>
      </c>
      <c r="E7884">
        <f>VLOOKUP(A7884,occurrence!$A$3:$B$7076,2,FALSE)</f>
        <v>4947</v>
      </c>
    </row>
    <row r="7885" spans="1:5" x14ac:dyDescent="0.3">
      <c r="A7885">
        <f>summarycalc!A7884</f>
        <v>1700157</v>
      </c>
      <c r="B7885">
        <f>summarycalc!B7884</f>
        <v>1</v>
      </c>
      <c r="C7885">
        <f>summarycalc!C7884</f>
        <v>24</v>
      </c>
      <c r="D7885">
        <f>summarycalc!D7884</f>
        <v>765.61816399999998</v>
      </c>
      <c r="E7885">
        <f>VLOOKUP(A7885,occurrence!$A$3:$B$7076,2,FALSE)</f>
        <v>4947</v>
      </c>
    </row>
    <row r="7886" spans="1:5" x14ac:dyDescent="0.3">
      <c r="A7886">
        <f>summarycalc!A7885</f>
        <v>1700157</v>
      </c>
      <c r="B7886">
        <f>summarycalc!B7885</f>
        <v>1</v>
      </c>
      <c r="C7886">
        <f>summarycalc!C7885</f>
        <v>25</v>
      </c>
      <c r="D7886">
        <f>summarycalc!D7885</f>
        <v>1430.5595699999999</v>
      </c>
      <c r="E7886">
        <f>VLOOKUP(A7886,occurrence!$A$3:$B$7076,2,FALSE)</f>
        <v>4947</v>
      </c>
    </row>
    <row r="7887" spans="1:5" x14ac:dyDescent="0.3">
      <c r="A7887">
        <f>summarycalc!A7886</f>
        <v>1700157</v>
      </c>
      <c r="B7887">
        <f>summarycalc!B7886</f>
        <v>1</v>
      </c>
      <c r="C7887">
        <f>summarycalc!C7886</f>
        <v>26</v>
      </c>
      <c r="D7887">
        <f>summarycalc!D7886</f>
        <v>1272.2236330000001</v>
      </c>
      <c r="E7887">
        <f>VLOOKUP(A7887,occurrence!$A$3:$B$7076,2,FALSE)</f>
        <v>4947</v>
      </c>
    </row>
    <row r="7888" spans="1:5" x14ac:dyDescent="0.3">
      <c r="A7888">
        <f>summarycalc!A7887</f>
        <v>1700157</v>
      </c>
      <c r="B7888">
        <f>summarycalc!B7887</f>
        <v>1</v>
      </c>
      <c r="C7888">
        <f>summarycalc!C7887</f>
        <v>28</v>
      </c>
      <c r="D7888">
        <f>summarycalc!D7887</f>
        <v>613.743652</v>
      </c>
      <c r="E7888">
        <f>VLOOKUP(A7888,occurrence!$A$3:$B$7076,2,FALSE)</f>
        <v>4947</v>
      </c>
    </row>
    <row r="7889" spans="1:5" x14ac:dyDescent="0.3">
      <c r="A7889">
        <f>summarycalc!A7888</f>
        <v>1700157</v>
      </c>
      <c r="B7889">
        <f>summarycalc!B7888</f>
        <v>1</v>
      </c>
      <c r="C7889">
        <f>summarycalc!C7888</f>
        <v>29</v>
      </c>
      <c r="D7889">
        <f>summarycalc!D7888</f>
        <v>9899.625</v>
      </c>
      <c r="E7889">
        <f>VLOOKUP(A7889,occurrence!$A$3:$B$7076,2,FALSE)</f>
        <v>4947</v>
      </c>
    </row>
    <row r="7890" spans="1:5" x14ac:dyDescent="0.3">
      <c r="A7890">
        <f>summarycalc!A7889</f>
        <v>1700157</v>
      </c>
      <c r="B7890">
        <f>summarycalc!B7889</f>
        <v>1</v>
      </c>
      <c r="C7890">
        <f>summarycalc!C7889</f>
        <v>30</v>
      </c>
      <c r="D7890">
        <f>summarycalc!D7889</f>
        <v>8502.9169920000004</v>
      </c>
      <c r="E7890">
        <f>VLOOKUP(A7890,occurrence!$A$3:$B$7076,2,FALSE)</f>
        <v>4947</v>
      </c>
    </row>
    <row r="7891" spans="1:5" x14ac:dyDescent="0.3">
      <c r="A7891">
        <f>summarycalc!A7890</f>
        <v>1700157</v>
      </c>
      <c r="B7891">
        <f>summarycalc!B7890</f>
        <v>1</v>
      </c>
      <c r="C7891">
        <f>summarycalc!C7890</f>
        <v>31</v>
      </c>
      <c r="D7891">
        <f>summarycalc!D7890</f>
        <v>364.52929699999999</v>
      </c>
      <c r="E7891">
        <f>VLOOKUP(A7891,occurrence!$A$3:$B$7076,2,FALSE)</f>
        <v>4947</v>
      </c>
    </row>
    <row r="7892" spans="1:5" x14ac:dyDescent="0.3">
      <c r="A7892">
        <f>summarycalc!A7891</f>
        <v>1700157</v>
      </c>
      <c r="B7892">
        <f>summarycalc!B7891</f>
        <v>1</v>
      </c>
      <c r="C7892">
        <f>summarycalc!C7891</f>
        <v>35</v>
      </c>
      <c r="D7892">
        <f>summarycalc!D7891</f>
        <v>10930.5</v>
      </c>
      <c r="E7892">
        <f>VLOOKUP(A7892,occurrence!$A$3:$B$7076,2,FALSE)</f>
        <v>4947</v>
      </c>
    </row>
    <row r="7893" spans="1:5" x14ac:dyDescent="0.3">
      <c r="A7893">
        <f>summarycalc!A7892</f>
        <v>1700157</v>
      </c>
      <c r="B7893">
        <f>summarycalc!B7892</f>
        <v>1</v>
      </c>
      <c r="C7893">
        <f>summarycalc!C7892</f>
        <v>38</v>
      </c>
      <c r="D7893">
        <f>summarycalc!D7892</f>
        <v>305.57128899999998</v>
      </c>
      <c r="E7893">
        <f>VLOOKUP(A7893,occurrence!$A$3:$B$7076,2,FALSE)</f>
        <v>4947</v>
      </c>
    </row>
    <row r="7894" spans="1:5" x14ac:dyDescent="0.3">
      <c r="A7894">
        <f>summarycalc!A7893</f>
        <v>1700157</v>
      </c>
      <c r="B7894">
        <f>summarycalc!B7893</f>
        <v>1</v>
      </c>
      <c r="C7894">
        <f>summarycalc!C7893</f>
        <v>41</v>
      </c>
      <c r="D7894">
        <f>summarycalc!D7893</f>
        <v>5109.2602539999998</v>
      </c>
      <c r="E7894">
        <f>VLOOKUP(A7894,occurrence!$A$3:$B$7076,2,FALSE)</f>
        <v>4947</v>
      </c>
    </row>
    <row r="7895" spans="1:5" x14ac:dyDescent="0.3">
      <c r="A7895">
        <f>summarycalc!A7894</f>
        <v>1700157</v>
      </c>
      <c r="B7895">
        <f>summarycalc!B7894</f>
        <v>1</v>
      </c>
      <c r="C7895">
        <f>summarycalc!C7894</f>
        <v>43</v>
      </c>
      <c r="D7895">
        <f>summarycalc!D7894</f>
        <v>1258.4296879999999</v>
      </c>
      <c r="E7895">
        <f>VLOOKUP(A7895,occurrence!$A$3:$B$7076,2,FALSE)</f>
        <v>4947</v>
      </c>
    </row>
    <row r="7896" spans="1:5" x14ac:dyDescent="0.3">
      <c r="A7896">
        <f>summarycalc!A7895</f>
        <v>1700157</v>
      </c>
      <c r="B7896">
        <f>summarycalc!B7895</f>
        <v>1</v>
      </c>
      <c r="C7896">
        <f>summarycalc!C7895</f>
        <v>47</v>
      </c>
      <c r="D7896">
        <f>summarycalc!D7895</f>
        <v>5782.2124020000001</v>
      </c>
      <c r="E7896">
        <f>VLOOKUP(A7896,occurrence!$A$3:$B$7076,2,FALSE)</f>
        <v>4947</v>
      </c>
    </row>
    <row r="7897" spans="1:5" x14ac:dyDescent="0.3">
      <c r="A7897">
        <f>summarycalc!A7896</f>
        <v>1700157</v>
      </c>
      <c r="B7897">
        <f>summarycalc!B7896</f>
        <v>1</v>
      </c>
      <c r="C7897">
        <f>summarycalc!C7896</f>
        <v>50</v>
      </c>
      <c r="D7897">
        <f>summarycalc!D7896</f>
        <v>15930.816406</v>
      </c>
      <c r="E7897">
        <f>VLOOKUP(A7897,occurrence!$A$3:$B$7076,2,FALSE)</f>
        <v>4947</v>
      </c>
    </row>
    <row r="7898" spans="1:5" x14ac:dyDescent="0.3">
      <c r="A7898">
        <f>summarycalc!A7897</f>
        <v>1700157</v>
      </c>
      <c r="B7898">
        <f>summarycalc!B7897</f>
        <v>1</v>
      </c>
      <c r="C7898">
        <f>summarycalc!C7897</f>
        <v>55</v>
      </c>
      <c r="D7898">
        <f>summarycalc!D7897</f>
        <v>613.82617200000004</v>
      </c>
      <c r="E7898">
        <f>VLOOKUP(A7898,occurrence!$A$3:$B$7076,2,FALSE)</f>
        <v>4947</v>
      </c>
    </row>
    <row r="7899" spans="1:5" x14ac:dyDescent="0.3">
      <c r="A7899">
        <f>summarycalc!A7898</f>
        <v>1700157</v>
      </c>
      <c r="B7899">
        <f>summarycalc!B7898</f>
        <v>1</v>
      </c>
      <c r="C7899">
        <f>summarycalc!C7898</f>
        <v>56</v>
      </c>
      <c r="D7899">
        <f>summarycalc!D7898</f>
        <v>5725.0791019999997</v>
      </c>
      <c r="E7899">
        <f>VLOOKUP(A7899,occurrence!$A$3:$B$7076,2,FALSE)</f>
        <v>4947</v>
      </c>
    </row>
    <row r="7900" spans="1:5" x14ac:dyDescent="0.3">
      <c r="A7900">
        <f>summarycalc!A7899</f>
        <v>1700157</v>
      </c>
      <c r="B7900">
        <f>summarycalc!B7899</f>
        <v>1</v>
      </c>
      <c r="C7900">
        <f>summarycalc!C7899</f>
        <v>57</v>
      </c>
      <c r="D7900">
        <f>summarycalc!D7899</f>
        <v>2954.8422850000002</v>
      </c>
      <c r="E7900">
        <f>VLOOKUP(A7900,occurrence!$A$3:$B$7076,2,FALSE)</f>
        <v>4947</v>
      </c>
    </row>
    <row r="7901" spans="1:5" x14ac:dyDescent="0.3">
      <c r="A7901">
        <f>summarycalc!A7900</f>
        <v>1700157</v>
      </c>
      <c r="B7901">
        <f>summarycalc!B7900</f>
        <v>1</v>
      </c>
      <c r="C7901">
        <f>summarycalc!C7900</f>
        <v>58</v>
      </c>
      <c r="D7901">
        <f>summarycalc!D7900</f>
        <v>6988.0703119999998</v>
      </c>
      <c r="E7901">
        <f>VLOOKUP(A7901,occurrence!$A$3:$B$7076,2,FALSE)</f>
        <v>4947</v>
      </c>
    </row>
    <row r="7902" spans="1:5" x14ac:dyDescent="0.3">
      <c r="A7902">
        <f>summarycalc!A7901</f>
        <v>1700157</v>
      </c>
      <c r="B7902">
        <f>summarycalc!B7901</f>
        <v>1</v>
      </c>
      <c r="C7902">
        <f>summarycalc!C7901</f>
        <v>59</v>
      </c>
      <c r="D7902">
        <f>summarycalc!D7901</f>
        <v>9841.03125</v>
      </c>
      <c r="E7902">
        <f>VLOOKUP(A7902,occurrence!$A$3:$B$7076,2,FALSE)</f>
        <v>4947</v>
      </c>
    </row>
    <row r="7903" spans="1:5" x14ac:dyDescent="0.3">
      <c r="A7903">
        <f>summarycalc!A7902</f>
        <v>1700157</v>
      </c>
      <c r="B7903">
        <f>summarycalc!B7902</f>
        <v>1</v>
      </c>
      <c r="C7903">
        <f>summarycalc!C7902</f>
        <v>60</v>
      </c>
      <c r="D7903">
        <f>summarycalc!D7902</f>
        <v>21232.855468999998</v>
      </c>
      <c r="E7903">
        <f>VLOOKUP(A7903,occurrence!$A$3:$B$7076,2,FALSE)</f>
        <v>4947</v>
      </c>
    </row>
    <row r="7904" spans="1:5" x14ac:dyDescent="0.3">
      <c r="A7904">
        <f>summarycalc!A7903</f>
        <v>1700157</v>
      </c>
      <c r="B7904">
        <f>summarycalc!B7903</f>
        <v>1</v>
      </c>
      <c r="C7904">
        <f>summarycalc!C7903</f>
        <v>61</v>
      </c>
      <c r="D7904">
        <f>summarycalc!D7903</f>
        <v>1899.5749510000001</v>
      </c>
      <c r="E7904">
        <f>VLOOKUP(A7904,occurrence!$A$3:$B$7076,2,FALSE)</f>
        <v>4947</v>
      </c>
    </row>
    <row r="7905" spans="1:5" x14ac:dyDescent="0.3">
      <c r="A7905">
        <f>summarycalc!A7904</f>
        <v>1700157</v>
      </c>
      <c r="B7905">
        <f>summarycalc!B7904</f>
        <v>1</v>
      </c>
      <c r="C7905">
        <f>summarycalc!C7904</f>
        <v>62</v>
      </c>
      <c r="D7905">
        <f>summarycalc!D7904</f>
        <v>12845.78125</v>
      </c>
      <c r="E7905">
        <f>VLOOKUP(A7905,occurrence!$A$3:$B$7076,2,FALSE)</f>
        <v>4947</v>
      </c>
    </row>
    <row r="7906" spans="1:5" x14ac:dyDescent="0.3">
      <c r="A7906">
        <f>summarycalc!A7905</f>
        <v>1700157</v>
      </c>
      <c r="B7906">
        <f>summarycalc!B7905</f>
        <v>1</v>
      </c>
      <c r="C7906">
        <f>summarycalc!C7905</f>
        <v>64</v>
      </c>
      <c r="D7906">
        <f>summarycalc!D7905</f>
        <v>4950.0092770000001</v>
      </c>
      <c r="E7906">
        <f>VLOOKUP(A7906,occurrence!$A$3:$B$7076,2,FALSE)</f>
        <v>4947</v>
      </c>
    </row>
    <row r="7907" spans="1:5" x14ac:dyDescent="0.3">
      <c r="A7907">
        <f>summarycalc!A7906</f>
        <v>1700157</v>
      </c>
      <c r="B7907">
        <f>summarycalc!B7906</f>
        <v>1</v>
      </c>
      <c r="C7907">
        <f>summarycalc!C7906</f>
        <v>67</v>
      </c>
      <c r="D7907">
        <f>summarycalc!D7906</f>
        <v>37.111328</v>
      </c>
      <c r="E7907">
        <f>VLOOKUP(A7907,occurrence!$A$3:$B$7076,2,FALSE)</f>
        <v>4947</v>
      </c>
    </row>
    <row r="7908" spans="1:5" x14ac:dyDescent="0.3">
      <c r="A7908">
        <f>summarycalc!A7907</f>
        <v>1700157</v>
      </c>
      <c r="B7908">
        <f>summarycalc!B7907</f>
        <v>1</v>
      </c>
      <c r="C7908">
        <f>summarycalc!C7907</f>
        <v>68</v>
      </c>
      <c r="D7908">
        <f>summarycalc!D7907</f>
        <v>243.32714799999999</v>
      </c>
      <c r="E7908">
        <f>VLOOKUP(A7908,occurrence!$A$3:$B$7076,2,FALSE)</f>
        <v>4947</v>
      </c>
    </row>
    <row r="7909" spans="1:5" x14ac:dyDescent="0.3">
      <c r="A7909">
        <f>summarycalc!A7908</f>
        <v>1700157</v>
      </c>
      <c r="B7909">
        <f>summarycalc!B7908</f>
        <v>1</v>
      </c>
      <c r="C7909">
        <f>summarycalc!C7908</f>
        <v>75</v>
      </c>
      <c r="D7909">
        <f>summarycalc!D7908</f>
        <v>485.14770499999997</v>
      </c>
      <c r="E7909">
        <f>VLOOKUP(A7909,occurrence!$A$3:$B$7076,2,FALSE)</f>
        <v>4947</v>
      </c>
    </row>
    <row r="7910" spans="1:5" x14ac:dyDescent="0.3">
      <c r="A7910">
        <f>summarycalc!A7909</f>
        <v>1700157</v>
      </c>
      <c r="B7910">
        <f>summarycalc!B7909</f>
        <v>1</v>
      </c>
      <c r="C7910">
        <f>summarycalc!C7909</f>
        <v>77</v>
      </c>
      <c r="D7910">
        <f>summarycalc!D7909</f>
        <v>3168.1157229999999</v>
      </c>
      <c r="E7910">
        <f>VLOOKUP(A7910,occurrence!$A$3:$B$7076,2,FALSE)</f>
        <v>4947</v>
      </c>
    </row>
    <row r="7911" spans="1:5" x14ac:dyDescent="0.3">
      <c r="A7911">
        <f>summarycalc!A7910</f>
        <v>1700157</v>
      </c>
      <c r="B7911">
        <f>summarycalc!B7910</f>
        <v>1</v>
      </c>
      <c r="C7911">
        <f>summarycalc!C7910</f>
        <v>82</v>
      </c>
      <c r="D7911">
        <f>summarycalc!D7910</f>
        <v>1966.676514</v>
      </c>
      <c r="E7911">
        <f>VLOOKUP(A7911,occurrence!$A$3:$B$7076,2,FALSE)</f>
        <v>4947</v>
      </c>
    </row>
    <row r="7912" spans="1:5" x14ac:dyDescent="0.3">
      <c r="A7912">
        <f>summarycalc!A7911</f>
        <v>1700157</v>
      </c>
      <c r="B7912">
        <f>summarycalc!B7911</f>
        <v>1</v>
      </c>
      <c r="C7912">
        <f>summarycalc!C7911</f>
        <v>83</v>
      </c>
      <c r="D7912">
        <f>summarycalc!D7911</f>
        <v>17709.613281000002</v>
      </c>
      <c r="E7912">
        <f>VLOOKUP(A7912,occurrence!$A$3:$B$7076,2,FALSE)</f>
        <v>4947</v>
      </c>
    </row>
    <row r="7913" spans="1:5" x14ac:dyDescent="0.3">
      <c r="A7913">
        <f>summarycalc!A7912</f>
        <v>1700157</v>
      </c>
      <c r="B7913">
        <f>summarycalc!B7912</f>
        <v>1</v>
      </c>
      <c r="C7913">
        <f>summarycalc!C7912</f>
        <v>84</v>
      </c>
      <c r="D7913">
        <f>summarycalc!D7912</f>
        <v>12144.034180000001</v>
      </c>
      <c r="E7913">
        <f>VLOOKUP(A7913,occurrence!$A$3:$B$7076,2,FALSE)</f>
        <v>4947</v>
      </c>
    </row>
    <row r="7914" spans="1:5" x14ac:dyDescent="0.3">
      <c r="A7914">
        <f>summarycalc!A7913</f>
        <v>1700157</v>
      </c>
      <c r="B7914">
        <f>summarycalc!B7913</f>
        <v>1</v>
      </c>
      <c r="C7914">
        <f>summarycalc!C7913</f>
        <v>86</v>
      </c>
      <c r="D7914">
        <f>summarycalc!D7913</f>
        <v>9739.2734380000002</v>
      </c>
      <c r="E7914">
        <f>VLOOKUP(A7914,occurrence!$A$3:$B$7076,2,FALSE)</f>
        <v>4947</v>
      </c>
    </row>
    <row r="7915" spans="1:5" x14ac:dyDescent="0.3">
      <c r="A7915">
        <f>summarycalc!A7914</f>
        <v>1700157</v>
      </c>
      <c r="B7915">
        <f>summarycalc!B7914</f>
        <v>1</v>
      </c>
      <c r="C7915">
        <f>summarycalc!C7914</f>
        <v>89</v>
      </c>
      <c r="D7915">
        <f>summarycalc!D7914</f>
        <v>8826.40625</v>
      </c>
      <c r="E7915">
        <f>VLOOKUP(A7915,occurrence!$A$3:$B$7076,2,FALSE)</f>
        <v>4947</v>
      </c>
    </row>
    <row r="7916" spans="1:5" x14ac:dyDescent="0.3">
      <c r="A7916">
        <f>summarycalc!A7915</f>
        <v>1700157</v>
      </c>
      <c r="B7916">
        <f>summarycalc!B7915</f>
        <v>1</v>
      </c>
      <c r="C7916">
        <f>summarycalc!C7915</f>
        <v>94</v>
      </c>
      <c r="D7916">
        <f>summarycalc!D7915</f>
        <v>84.078125</v>
      </c>
      <c r="E7916">
        <f>VLOOKUP(A7916,occurrence!$A$3:$B$7076,2,FALSE)</f>
        <v>4947</v>
      </c>
    </row>
    <row r="7917" spans="1:5" x14ac:dyDescent="0.3">
      <c r="A7917">
        <f>summarycalc!A7916</f>
        <v>1700189</v>
      </c>
      <c r="B7917">
        <f>summarycalc!B7916</f>
        <v>1</v>
      </c>
      <c r="C7917">
        <f>summarycalc!C7916</f>
        <v>-1</v>
      </c>
      <c r="D7917">
        <f>summarycalc!D7916</f>
        <v>0</v>
      </c>
      <c r="E7917">
        <f>VLOOKUP(A7917,occurrence!$A$3:$B$7076,2,FALSE)</f>
        <v>3930</v>
      </c>
    </row>
    <row r="7918" spans="1:5" x14ac:dyDescent="0.3">
      <c r="A7918">
        <f>summarycalc!A7917</f>
        <v>1700189</v>
      </c>
      <c r="B7918">
        <f>summarycalc!B7917</f>
        <v>1</v>
      </c>
      <c r="C7918">
        <f>summarycalc!C7917</f>
        <v>7</v>
      </c>
      <c r="D7918">
        <f>summarycalc!D7917</f>
        <v>2615.6293949999999</v>
      </c>
      <c r="E7918">
        <f>VLOOKUP(A7918,occurrence!$A$3:$B$7076,2,FALSE)</f>
        <v>3930</v>
      </c>
    </row>
    <row r="7919" spans="1:5" x14ac:dyDescent="0.3">
      <c r="A7919">
        <f>summarycalc!A7918</f>
        <v>1700189</v>
      </c>
      <c r="B7919">
        <f>summarycalc!B7918</f>
        <v>1</v>
      </c>
      <c r="C7919">
        <f>summarycalc!C7918</f>
        <v>11</v>
      </c>
      <c r="D7919">
        <f>summarycalc!D7918</f>
        <v>309.65087899999997</v>
      </c>
      <c r="E7919">
        <f>VLOOKUP(A7919,occurrence!$A$3:$B$7076,2,FALSE)</f>
        <v>3930</v>
      </c>
    </row>
    <row r="7920" spans="1:5" x14ac:dyDescent="0.3">
      <c r="A7920">
        <f>summarycalc!A7919</f>
        <v>1700189</v>
      </c>
      <c r="B7920">
        <f>summarycalc!B7919</f>
        <v>1</v>
      </c>
      <c r="C7920">
        <f>summarycalc!C7919</f>
        <v>12</v>
      </c>
      <c r="D7920">
        <f>summarycalc!D7919</f>
        <v>10026.349609000001</v>
      </c>
      <c r="E7920">
        <f>VLOOKUP(A7920,occurrence!$A$3:$B$7076,2,FALSE)</f>
        <v>3930</v>
      </c>
    </row>
    <row r="7921" spans="1:5" x14ac:dyDescent="0.3">
      <c r="A7921">
        <f>summarycalc!A7920</f>
        <v>1700189</v>
      </c>
      <c r="B7921">
        <f>summarycalc!B7920</f>
        <v>1</v>
      </c>
      <c r="C7921">
        <f>summarycalc!C7920</f>
        <v>14</v>
      </c>
      <c r="D7921">
        <f>summarycalc!D7920</f>
        <v>846.30468800000006</v>
      </c>
      <c r="E7921">
        <f>VLOOKUP(A7921,occurrence!$A$3:$B$7076,2,FALSE)</f>
        <v>3930</v>
      </c>
    </row>
    <row r="7922" spans="1:5" x14ac:dyDescent="0.3">
      <c r="A7922">
        <f>summarycalc!A7921</f>
        <v>1700189</v>
      </c>
      <c r="B7922">
        <f>summarycalc!B7921</f>
        <v>1</v>
      </c>
      <c r="C7922">
        <f>summarycalc!C7921</f>
        <v>15</v>
      </c>
      <c r="D7922">
        <f>summarycalc!D7921</f>
        <v>369.93139600000001</v>
      </c>
      <c r="E7922">
        <f>VLOOKUP(A7922,occurrence!$A$3:$B$7076,2,FALSE)</f>
        <v>3930</v>
      </c>
    </row>
    <row r="7923" spans="1:5" x14ac:dyDescent="0.3">
      <c r="A7923">
        <f>summarycalc!A7922</f>
        <v>1700189</v>
      </c>
      <c r="B7923">
        <f>summarycalc!B7922</f>
        <v>1</v>
      </c>
      <c r="C7923">
        <f>summarycalc!C7922</f>
        <v>16</v>
      </c>
      <c r="D7923">
        <f>summarycalc!D7922</f>
        <v>4733.2788090000004</v>
      </c>
      <c r="E7923">
        <f>VLOOKUP(A7923,occurrence!$A$3:$B$7076,2,FALSE)</f>
        <v>3930</v>
      </c>
    </row>
    <row r="7924" spans="1:5" x14ac:dyDescent="0.3">
      <c r="A7924">
        <f>summarycalc!A7923</f>
        <v>1700189</v>
      </c>
      <c r="B7924">
        <f>summarycalc!B7923</f>
        <v>1</v>
      </c>
      <c r="C7924">
        <f>summarycalc!C7923</f>
        <v>17</v>
      </c>
      <c r="D7924">
        <f>summarycalc!D7923</f>
        <v>1163.7517089999999</v>
      </c>
      <c r="E7924">
        <f>VLOOKUP(A7924,occurrence!$A$3:$B$7076,2,FALSE)</f>
        <v>3930</v>
      </c>
    </row>
    <row r="7925" spans="1:5" x14ac:dyDescent="0.3">
      <c r="A7925">
        <f>summarycalc!A7924</f>
        <v>1700189</v>
      </c>
      <c r="B7925">
        <f>summarycalc!B7924</f>
        <v>1</v>
      </c>
      <c r="C7925">
        <f>summarycalc!C7924</f>
        <v>18</v>
      </c>
      <c r="D7925">
        <f>summarycalc!D7924</f>
        <v>2484.1530760000001</v>
      </c>
      <c r="E7925">
        <f>VLOOKUP(A7925,occurrence!$A$3:$B$7076,2,FALSE)</f>
        <v>3930</v>
      </c>
    </row>
    <row r="7926" spans="1:5" x14ac:dyDescent="0.3">
      <c r="A7926">
        <f>summarycalc!A7925</f>
        <v>1700189</v>
      </c>
      <c r="B7926">
        <f>summarycalc!B7925</f>
        <v>1</v>
      </c>
      <c r="C7926">
        <f>summarycalc!C7925</f>
        <v>22</v>
      </c>
      <c r="D7926">
        <f>summarycalc!D7925</f>
        <v>8568.1923829999996</v>
      </c>
      <c r="E7926">
        <f>VLOOKUP(A7926,occurrence!$A$3:$B$7076,2,FALSE)</f>
        <v>3930</v>
      </c>
    </row>
    <row r="7927" spans="1:5" x14ac:dyDescent="0.3">
      <c r="A7927">
        <f>summarycalc!A7926</f>
        <v>1700189</v>
      </c>
      <c r="B7927">
        <f>summarycalc!B7926</f>
        <v>1</v>
      </c>
      <c r="C7927">
        <f>summarycalc!C7926</f>
        <v>25</v>
      </c>
      <c r="D7927">
        <f>summarycalc!D7926</f>
        <v>2467.2297359999998</v>
      </c>
      <c r="E7927">
        <f>VLOOKUP(A7927,occurrence!$A$3:$B$7076,2,FALSE)</f>
        <v>3930</v>
      </c>
    </row>
    <row r="7928" spans="1:5" x14ac:dyDescent="0.3">
      <c r="A7928">
        <f>summarycalc!A7927</f>
        <v>1700189</v>
      </c>
      <c r="B7928">
        <f>summarycalc!B7927</f>
        <v>1</v>
      </c>
      <c r="C7928">
        <f>summarycalc!C7927</f>
        <v>26</v>
      </c>
      <c r="D7928">
        <f>summarycalc!D7927</f>
        <v>1426.2260739999999</v>
      </c>
      <c r="E7928">
        <f>VLOOKUP(A7928,occurrence!$A$3:$B$7076,2,FALSE)</f>
        <v>3930</v>
      </c>
    </row>
    <row r="7929" spans="1:5" x14ac:dyDescent="0.3">
      <c r="A7929">
        <f>summarycalc!A7928</f>
        <v>1700189</v>
      </c>
      <c r="B7929">
        <f>summarycalc!B7928</f>
        <v>1</v>
      </c>
      <c r="C7929">
        <f>summarycalc!C7928</f>
        <v>28</v>
      </c>
      <c r="D7929">
        <f>summarycalc!D7928</f>
        <v>1176.0429690000001</v>
      </c>
      <c r="E7929">
        <f>VLOOKUP(A7929,occurrence!$A$3:$B$7076,2,FALSE)</f>
        <v>3930</v>
      </c>
    </row>
    <row r="7930" spans="1:5" x14ac:dyDescent="0.3">
      <c r="A7930">
        <f>summarycalc!A7929</f>
        <v>1700189</v>
      </c>
      <c r="B7930">
        <f>summarycalc!B7929</f>
        <v>1</v>
      </c>
      <c r="C7930">
        <f>summarycalc!C7929</f>
        <v>33</v>
      </c>
      <c r="D7930">
        <f>summarycalc!D7929</f>
        <v>5361.6079099999997</v>
      </c>
      <c r="E7930">
        <f>VLOOKUP(A7930,occurrence!$A$3:$B$7076,2,FALSE)</f>
        <v>3930</v>
      </c>
    </row>
    <row r="7931" spans="1:5" x14ac:dyDescent="0.3">
      <c r="A7931">
        <f>summarycalc!A7930</f>
        <v>1700189</v>
      </c>
      <c r="B7931">
        <f>summarycalc!B7930</f>
        <v>1</v>
      </c>
      <c r="C7931">
        <f>summarycalc!C7930</f>
        <v>38</v>
      </c>
      <c r="D7931">
        <f>summarycalc!D7930</f>
        <v>3495.0046390000002</v>
      </c>
      <c r="E7931">
        <f>VLOOKUP(A7931,occurrence!$A$3:$B$7076,2,FALSE)</f>
        <v>3930</v>
      </c>
    </row>
    <row r="7932" spans="1:5" x14ac:dyDescent="0.3">
      <c r="A7932">
        <f>summarycalc!A7931</f>
        <v>1700189</v>
      </c>
      <c r="B7932">
        <f>summarycalc!B7931</f>
        <v>1</v>
      </c>
      <c r="C7932">
        <f>summarycalc!C7931</f>
        <v>43</v>
      </c>
      <c r="D7932">
        <f>summarycalc!D7931</f>
        <v>1173.430664</v>
      </c>
      <c r="E7932">
        <f>VLOOKUP(A7932,occurrence!$A$3:$B$7076,2,FALSE)</f>
        <v>3930</v>
      </c>
    </row>
    <row r="7933" spans="1:5" x14ac:dyDescent="0.3">
      <c r="A7933">
        <f>summarycalc!A7932</f>
        <v>1700189</v>
      </c>
      <c r="B7933">
        <f>summarycalc!B7932</f>
        <v>1</v>
      </c>
      <c r="C7933">
        <f>summarycalc!C7932</f>
        <v>47</v>
      </c>
      <c r="D7933">
        <f>summarycalc!D7932</f>
        <v>1302.0532229999999</v>
      </c>
      <c r="E7933">
        <f>VLOOKUP(A7933,occurrence!$A$3:$B$7076,2,FALSE)</f>
        <v>3930</v>
      </c>
    </row>
    <row r="7934" spans="1:5" x14ac:dyDescent="0.3">
      <c r="A7934">
        <f>summarycalc!A7933</f>
        <v>1700189</v>
      </c>
      <c r="B7934">
        <f>summarycalc!B7933</f>
        <v>1</v>
      </c>
      <c r="C7934">
        <f>summarycalc!C7933</f>
        <v>48</v>
      </c>
      <c r="D7934">
        <f>summarycalc!D7933</f>
        <v>195.72753900000001</v>
      </c>
      <c r="E7934">
        <f>VLOOKUP(A7934,occurrence!$A$3:$B$7076,2,FALSE)</f>
        <v>3930</v>
      </c>
    </row>
    <row r="7935" spans="1:5" x14ac:dyDescent="0.3">
      <c r="A7935">
        <f>summarycalc!A7934</f>
        <v>1700189</v>
      </c>
      <c r="B7935">
        <f>summarycalc!B7934</f>
        <v>1</v>
      </c>
      <c r="C7935">
        <f>summarycalc!C7934</f>
        <v>49</v>
      </c>
      <c r="D7935">
        <f>summarycalc!D7934</f>
        <v>930.35351600000001</v>
      </c>
      <c r="E7935">
        <f>VLOOKUP(A7935,occurrence!$A$3:$B$7076,2,FALSE)</f>
        <v>3930</v>
      </c>
    </row>
    <row r="7936" spans="1:5" x14ac:dyDescent="0.3">
      <c r="A7936">
        <f>summarycalc!A7935</f>
        <v>1700189</v>
      </c>
      <c r="B7936">
        <f>summarycalc!B7935</f>
        <v>1</v>
      </c>
      <c r="C7936">
        <f>summarycalc!C7935</f>
        <v>52</v>
      </c>
      <c r="D7936">
        <f>summarycalc!D7935</f>
        <v>5276.15625</v>
      </c>
      <c r="E7936">
        <f>VLOOKUP(A7936,occurrence!$A$3:$B$7076,2,FALSE)</f>
        <v>3930</v>
      </c>
    </row>
    <row r="7937" spans="1:5" x14ac:dyDescent="0.3">
      <c r="A7937">
        <f>summarycalc!A7936</f>
        <v>1700189</v>
      </c>
      <c r="B7937">
        <f>summarycalc!B7936</f>
        <v>1</v>
      </c>
      <c r="C7937">
        <f>summarycalc!C7936</f>
        <v>55</v>
      </c>
      <c r="D7937">
        <f>summarycalc!D7936</f>
        <v>2084.8295899999998</v>
      </c>
      <c r="E7937">
        <f>VLOOKUP(A7937,occurrence!$A$3:$B$7076,2,FALSE)</f>
        <v>3930</v>
      </c>
    </row>
    <row r="7938" spans="1:5" x14ac:dyDescent="0.3">
      <c r="A7938">
        <f>summarycalc!A7937</f>
        <v>1700189</v>
      </c>
      <c r="B7938">
        <f>summarycalc!B7937</f>
        <v>1</v>
      </c>
      <c r="C7938">
        <f>summarycalc!C7937</f>
        <v>58</v>
      </c>
      <c r="D7938">
        <f>summarycalc!D7937</f>
        <v>884.27734399999997</v>
      </c>
      <c r="E7938">
        <f>VLOOKUP(A7938,occurrence!$A$3:$B$7076,2,FALSE)</f>
        <v>3930</v>
      </c>
    </row>
    <row r="7939" spans="1:5" x14ac:dyDescent="0.3">
      <c r="A7939">
        <f>summarycalc!A7938</f>
        <v>1700189</v>
      </c>
      <c r="B7939">
        <f>summarycalc!B7938</f>
        <v>1</v>
      </c>
      <c r="C7939">
        <f>summarycalc!C7938</f>
        <v>64</v>
      </c>
      <c r="D7939">
        <f>summarycalc!D7938</f>
        <v>914.85497999999995</v>
      </c>
      <c r="E7939">
        <f>VLOOKUP(A7939,occurrence!$A$3:$B$7076,2,FALSE)</f>
        <v>3930</v>
      </c>
    </row>
    <row r="7940" spans="1:5" x14ac:dyDescent="0.3">
      <c r="A7940">
        <f>summarycalc!A7939</f>
        <v>1700189</v>
      </c>
      <c r="B7940">
        <f>summarycalc!B7939</f>
        <v>1</v>
      </c>
      <c r="C7940">
        <f>summarycalc!C7939</f>
        <v>66</v>
      </c>
      <c r="D7940">
        <f>summarycalc!D7939</f>
        <v>790.66308600000002</v>
      </c>
      <c r="E7940">
        <f>VLOOKUP(A7940,occurrence!$A$3:$B$7076,2,FALSE)</f>
        <v>3930</v>
      </c>
    </row>
    <row r="7941" spans="1:5" x14ac:dyDescent="0.3">
      <c r="A7941">
        <f>summarycalc!A7940</f>
        <v>1700189</v>
      </c>
      <c r="B7941">
        <f>summarycalc!B7940</f>
        <v>1</v>
      </c>
      <c r="C7941">
        <f>summarycalc!C7940</f>
        <v>70</v>
      </c>
      <c r="D7941">
        <f>summarycalc!D7940</f>
        <v>4925.3579099999997</v>
      </c>
      <c r="E7941">
        <f>VLOOKUP(A7941,occurrence!$A$3:$B$7076,2,FALSE)</f>
        <v>3930</v>
      </c>
    </row>
    <row r="7942" spans="1:5" x14ac:dyDescent="0.3">
      <c r="A7942">
        <f>summarycalc!A7941</f>
        <v>1700189</v>
      </c>
      <c r="B7942">
        <f>summarycalc!B7941</f>
        <v>1</v>
      </c>
      <c r="C7942">
        <f>summarycalc!C7941</f>
        <v>71</v>
      </c>
      <c r="D7942">
        <f>summarycalc!D7941</f>
        <v>862.49511700000005</v>
      </c>
      <c r="E7942">
        <f>VLOOKUP(A7942,occurrence!$A$3:$B$7076,2,FALSE)</f>
        <v>3930</v>
      </c>
    </row>
    <row r="7943" spans="1:5" x14ac:dyDescent="0.3">
      <c r="A7943">
        <f>summarycalc!A7942</f>
        <v>1700189</v>
      </c>
      <c r="B7943">
        <f>summarycalc!B7942</f>
        <v>1</v>
      </c>
      <c r="C7943">
        <f>summarycalc!C7942</f>
        <v>74</v>
      </c>
      <c r="D7943">
        <f>summarycalc!D7942</f>
        <v>5105.1420900000003</v>
      </c>
      <c r="E7943">
        <f>VLOOKUP(A7943,occurrence!$A$3:$B$7076,2,FALSE)</f>
        <v>3930</v>
      </c>
    </row>
    <row r="7944" spans="1:5" x14ac:dyDescent="0.3">
      <c r="A7944">
        <f>summarycalc!A7943</f>
        <v>1700189</v>
      </c>
      <c r="B7944">
        <f>summarycalc!B7943</f>
        <v>1</v>
      </c>
      <c r="C7944">
        <f>summarycalc!C7943</f>
        <v>81</v>
      </c>
      <c r="D7944">
        <f>summarycalc!D7943</f>
        <v>2298.343018</v>
      </c>
      <c r="E7944">
        <f>VLOOKUP(A7944,occurrence!$A$3:$B$7076,2,FALSE)</f>
        <v>3930</v>
      </c>
    </row>
    <row r="7945" spans="1:5" x14ac:dyDescent="0.3">
      <c r="A7945">
        <f>summarycalc!A7944</f>
        <v>1700189</v>
      </c>
      <c r="B7945">
        <f>summarycalc!B7944</f>
        <v>1</v>
      </c>
      <c r="C7945">
        <f>summarycalc!C7944</f>
        <v>82</v>
      </c>
      <c r="D7945">
        <f>summarycalc!D7944</f>
        <v>3670.6391600000002</v>
      </c>
      <c r="E7945">
        <f>VLOOKUP(A7945,occurrence!$A$3:$B$7076,2,FALSE)</f>
        <v>3930</v>
      </c>
    </row>
    <row r="7946" spans="1:5" x14ac:dyDescent="0.3">
      <c r="A7946">
        <f>summarycalc!A7945</f>
        <v>1700189</v>
      </c>
      <c r="B7946">
        <f>summarycalc!B7945</f>
        <v>1</v>
      </c>
      <c r="C7946">
        <f>summarycalc!C7945</f>
        <v>84</v>
      </c>
      <c r="D7946">
        <f>summarycalc!D7945</f>
        <v>29721.371093999998</v>
      </c>
      <c r="E7946">
        <f>VLOOKUP(A7946,occurrence!$A$3:$B$7076,2,FALSE)</f>
        <v>3930</v>
      </c>
    </row>
    <row r="7947" spans="1:5" x14ac:dyDescent="0.3">
      <c r="A7947">
        <f>summarycalc!A7946</f>
        <v>1700189</v>
      </c>
      <c r="B7947">
        <f>summarycalc!B7946</f>
        <v>1</v>
      </c>
      <c r="C7947">
        <f>summarycalc!C7946</f>
        <v>85</v>
      </c>
      <c r="D7947">
        <f>summarycalc!D7946</f>
        <v>6826.6787109999996</v>
      </c>
      <c r="E7947">
        <f>VLOOKUP(A7947,occurrence!$A$3:$B$7076,2,FALSE)</f>
        <v>3930</v>
      </c>
    </row>
    <row r="7948" spans="1:5" x14ac:dyDescent="0.3">
      <c r="A7948">
        <f>summarycalc!A7947</f>
        <v>1700189</v>
      </c>
      <c r="B7948">
        <f>summarycalc!B7947</f>
        <v>1</v>
      </c>
      <c r="C7948">
        <f>summarycalc!C7947</f>
        <v>88</v>
      </c>
      <c r="D7948">
        <f>summarycalc!D7947</f>
        <v>5505.046875</v>
      </c>
      <c r="E7948">
        <f>VLOOKUP(A7948,occurrence!$A$3:$B$7076,2,FALSE)</f>
        <v>3930</v>
      </c>
    </row>
    <row r="7949" spans="1:5" x14ac:dyDescent="0.3">
      <c r="A7949">
        <f>summarycalc!A7948</f>
        <v>1700189</v>
      </c>
      <c r="B7949">
        <f>summarycalc!B7948</f>
        <v>1</v>
      </c>
      <c r="C7949">
        <f>summarycalc!C7948</f>
        <v>93</v>
      </c>
      <c r="D7949">
        <f>summarycalc!D7948</f>
        <v>7472.421875</v>
      </c>
      <c r="E7949">
        <f>VLOOKUP(A7949,occurrence!$A$3:$B$7076,2,FALSE)</f>
        <v>3930</v>
      </c>
    </row>
    <row r="7950" spans="1:5" x14ac:dyDescent="0.3">
      <c r="A7950">
        <f>summarycalc!A7949</f>
        <v>1700189</v>
      </c>
      <c r="B7950">
        <f>summarycalc!B7949</f>
        <v>1</v>
      </c>
      <c r="C7950">
        <f>summarycalc!C7949</f>
        <v>94</v>
      </c>
      <c r="D7950">
        <f>summarycalc!D7949</f>
        <v>5117.7509769999997</v>
      </c>
      <c r="E7950">
        <f>VLOOKUP(A7950,occurrence!$A$3:$B$7076,2,FALSE)</f>
        <v>3930</v>
      </c>
    </row>
    <row r="7951" spans="1:5" x14ac:dyDescent="0.3">
      <c r="A7951">
        <f>summarycalc!A7950</f>
        <v>1700189</v>
      </c>
      <c r="B7951">
        <f>summarycalc!B7950</f>
        <v>1</v>
      </c>
      <c r="C7951">
        <f>summarycalc!C7950</f>
        <v>97</v>
      </c>
      <c r="D7951">
        <f>summarycalc!D7950</f>
        <v>4907.5810549999997</v>
      </c>
      <c r="E7951">
        <f>VLOOKUP(A7951,occurrence!$A$3:$B$7076,2,FALSE)</f>
        <v>3930</v>
      </c>
    </row>
    <row r="7952" spans="1:5" x14ac:dyDescent="0.3">
      <c r="A7952">
        <f>summarycalc!A7951</f>
        <v>1700189</v>
      </c>
      <c r="B7952">
        <f>summarycalc!B7951</f>
        <v>1</v>
      </c>
      <c r="C7952">
        <f>summarycalc!C7951</f>
        <v>98</v>
      </c>
      <c r="D7952">
        <f>summarycalc!D7951</f>
        <v>3558.3725589999999</v>
      </c>
      <c r="E7952">
        <f>VLOOKUP(A7952,occurrence!$A$3:$B$7076,2,FALSE)</f>
        <v>3930</v>
      </c>
    </row>
    <row r="7953" spans="1:5" x14ac:dyDescent="0.3">
      <c r="A7953">
        <f>summarycalc!A7952</f>
        <v>1700189</v>
      </c>
      <c r="B7953">
        <f>summarycalc!B7952</f>
        <v>1</v>
      </c>
      <c r="C7953">
        <f>summarycalc!C7952</f>
        <v>100</v>
      </c>
      <c r="D7953">
        <f>summarycalc!D7952</f>
        <v>3282.9772950000001</v>
      </c>
      <c r="E7953">
        <f>VLOOKUP(A7953,occurrence!$A$3:$B$7076,2,FALSE)</f>
        <v>3930</v>
      </c>
    </row>
    <row r="7954" spans="1:5" x14ac:dyDescent="0.3">
      <c r="A7954">
        <f>summarycalc!A7953</f>
        <v>1700197</v>
      </c>
      <c r="B7954">
        <f>summarycalc!B7953</f>
        <v>1</v>
      </c>
      <c r="C7954">
        <f>summarycalc!C7953</f>
        <v>-1</v>
      </c>
      <c r="D7954">
        <f>summarycalc!D7953</f>
        <v>0</v>
      </c>
      <c r="E7954">
        <f>VLOOKUP(A7954,occurrence!$A$3:$B$7076,2,FALSE)</f>
        <v>3811</v>
      </c>
    </row>
    <row r="7955" spans="1:5" x14ac:dyDescent="0.3">
      <c r="A7955">
        <f>summarycalc!A7954</f>
        <v>1700232</v>
      </c>
      <c r="B7955">
        <f>summarycalc!B7954</f>
        <v>1</v>
      </c>
      <c r="C7955">
        <f>summarycalc!C7954</f>
        <v>-1</v>
      </c>
      <c r="D7955">
        <f>summarycalc!D7954</f>
        <v>0</v>
      </c>
      <c r="E7955">
        <f>VLOOKUP(A7955,occurrence!$A$3:$B$7076,2,FALSE)</f>
        <v>2694</v>
      </c>
    </row>
    <row r="7956" spans="1:5" x14ac:dyDescent="0.3">
      <c r="A7956">
        <f>summarycalc!A7955</f>
        <v>1700232</v>
      </c>
      <c r="B7956">
        <f>summarycalc!B7955</f>
        <v>1</v>
      </c>
      <c r="C7956">
        <f>summarycalc!C7955</f>
        <v>26</v>
      </c>
      <c r="D7956">
        <f>summarycalc!D7955</f>
        <v>308.11328099999997</v>
      </c>
      <c r="E7956">
        <f>VLOOKUP(A7956,occurrence!$A$3:$B$7076,2,FALSE)</f>
        <v>2694</v>
      </c>
    </row>
    <row r="7957" spans="1:5" x14ac:dyDescent="0.3">
      <c r="A7957">
        <f>summarycalc!A7956</f>
        <v>1700232</v>
      </c>
      <c r="B7957">
        <f>summarycalc!B7956</f>
        <v>1</v>
      </c>
      <c r="C7957">
        <f>summarycalc!C7956</f>
        <v>46</v>
      </c>
      <c r="D7957">
        <f>summarycalc!D7956</f>
        <v>3888.1381839999999</v>
      </c>
      <c r="E7957">
        <f>VLOOKUP(A7957,occurrence!$A$3:$B$7076,2,FALSE)</f>
        <v>2694</v>
      </c>
    </row>
    <row r="7958" spans="1:5" x14ac:dyDescent="0.3">
      <c r="A7958">
        <f>summarycalc!A7957</f>
        <v>1700232</v>
      </c>
      <c r="B7958">
        <f>summarycalc!B7957</f>
        <v>1</v>
      </c>
      <c r="C7958">
        <f>summarycalc!C7957</f>
        <v>49</v>
      </c>
      <c r="D7958">
        <f>summarycalc!D7957</f>
        <v>4727.8134769999997</v>
      </c>
      <c r="E7958">
        <f>VLOOKUP(A7958,occurrence!$A$3:$B$7076,2,FALSE)</f>
        <v>2694</v>
      </c>
    </row>
    <row r="7959" spans="1:5" x14ac:dyDescent="0.3">
      <c r="A7959">
        <f>summarycalc!A7958</f>
        <v>1700232</v>
      </c>
      <c r="B7959">
        <f>summarycalc!B7958</f>
        <v>1</v>
      </c>
      <c r="C7959">
        <f>summarycalc!C7958</f>
        <v>51</v>
      </c>
      <c r="D7959">
        <f>summarycalc!D7958</f>
        <v>254.089844</v>
      </c>
      <c r="E7959">
        <f>VLOOKUP(A7959,occurrence!$A$3:$B$7076,2,FALSE)</f>
        <v>2694</v>
      </c>
    </row>
    <row r="7960" spans="1:5" x14ac:dyDescent="0.3">
      <c r="A7960">
        <f>summarycalc!A7959</f>
        <v>1700232</v>
      </c>
      <c r="B7960">
        <f>summarycalc!B7959</f>
        <v>1</v>
      </c>
      <c r="C7960">
        <f>summarycalc!C7959</f>
        <v>80</v>
      </c>
      <c r="D7960">
        <f>summarycalc!D7959</f>
        <v>601.36987299999998</v>
      </c>
      <c r="E7960">
        <f>VLOOKUP(A7960,occurrence!$A$3:$B$7076,2,FALSE)</f>
        <v>2694</v>
      </c>
    </row>
    <row r="7961" spans="1:5" x14ac:dyDescent="0.3">
      <c r="A7961">
        <f>summarycalc!A7960</f>
        <v>1700232</v>
      </c>
      <c r="B7961">
        <f>summarycalc!B7960</f>
        <v>1</v>
      </c>
      <c r="C7961">
        <f>summarycalc!C7960</f>
        <v>94</v>
      </c>
      <c r="D7961">
        <f>summarycalc!D7960</f>
        <v>2317.7485350000002</v>
      </c>
      <c r="E7961">
        <f>VLOOKUP(A7961,occurrence!$A$3:$B$7076,2,FALSE)</f>
        <v>2694</v>
      </c>
    </row>
    <row r="7962" spans="1:5" x14ac:dyDescent="0.3">
      <c r="A7962">
        <f>summarycalc!A7961</f>
        <v>1700232</v>
      </c>
      <c r="B7962">
        <f>summarycalc!B7961</f>
        <v>1</v>
      </c>
      <c r="C7962">
        <f>summarycalc!C7961</f>
        <v>97</v>
      </c>
      <c r="D7962">
        <f>summarycalc!D7961</f>
        <v>699.85571300000004</v>
      </c>
      <c r="E7962">
        <f>VLOOKUP(A7962,occurrence!$A$3:$B$7076,2,FALSE)</f>
        <v>2694</v>
      </c>
    </row>
    <row r="7963" spans="1:5" x14ac:dyDescent="0.3">
      <c r="A7963">
        <f>summarycalc!A7962</f>
        <v>1700243</v>
      </c>
      <c r="B7963">
        <f>summarycalc!B7962</f>
        <v>1</v>
      </c>
      <c r="C7963">
        <f>summarycalc!C7962</f>
        <v>-1</v>
      </c>
      <c r="D7963">
        <f>summarycalc!D7962</f>
        <v>0</v>
      </c>
      <c r="E7963">
        <f>VLOOKUP(A7963,occurrence!$A$3:$B$7076,2,FALSE)</f>
        <v>2440</v>
      </c>
    </row>
    <row r="7964" spans="1:5" x14ac:dyDescent="0.3">
      <c r="A7964">
        <f>summarycalc!A7963</f>
        <v>1700243</v>
      </c>
      <c r="B7964">
        <f>summarycalc!B7963</f>
        <v>1</v>
      </c>
      <c r="C7964">
        <f>summarycalc!C7963</f>
        <v>8</v>
      </c>
      <c r="D7964">
        <f>summarycalc!D7963</f>
        <v>4357.4716799999997</v>
      </c>
      <c r="E7964">
        <f>VLOOKUP(A7964,occurrence!$A$3:$B$7076,2,FALSE)</f>
        <v>2440</v>
      </c>
    </row>
    <row r="7965" spans="1:5" x14ac:dyDescent="0.3">
      <c r="A7965">
        <f>summarycalc!A7964</f>
        <v>1700243</v>
      </c>
      <c r="B7965">
        <f>summarycalc!B7964</f>
        <v>1</v>
      </c>
      <c r="C7965">
        <f>summarycalc!C7964</f>
        <v>26</v>
      </c>
      <c r="D7965">
        <f>summarycalc!D7964</f>
        <v>1075.9189449999999</v>
      </c>
      <c r="E7965">
        <f>VLOOKUP(A7965,occurrence!$A$3:$B$7076,2,FALSE)</f>
        <v>2440</v>
      </c>
    </row>
    <row r="7966" spans="1:5" x14ac:dyDescent="0.3">
      <c r="A7966">
        <f>summarycalc!A7965</f>
        <v>1700243</v>
      </c>
      <c r="B7966">
        <f>summarycalc!B7965</f>
        <v>1</v>
      </c>
      <c r="C7966">
        <f>summarycalc!C7965</f>
        <v>42</v>
      </c>
      <c r="D7966">
        <f>summarycalc!D7965</f>
        <v>1807.667236</v>
      </c>
      <c r="E7966">
        <f>VLOOKUP(A7966,occurrence!$A$3:$B$7076,2,FALSE)</f>
        <v>2440</v>
      </c>
    </row>
    <row r="7967" spans="1:5" x14ac:dyDescent="0.3">
      <c r="A7967">
        <f>summarycalc!A7966</f>
        <v>1700243</v>
      </c>
      <c r="B7967">
        <f>summarycalc!B7966</f>
        <v>1</v>
      </c>
      <c r="C7967">
        <f>summarycalc!C7966</f>
        <v>45</v>
      </c>
      <c r="D7967">
        <f>summarycalc!D7966</f>
        <v>3685.0375979999999</v>
      </c>
      <c r="E7967">
        <f>VLOOKUP(A7967,occurrence!$A$3:$B$7076,2,FALSE)</f>
        <v>2440</v>
      </c>
    </row>
    <row r="7968" spans="1:5" x14ac:dyDescent="0.3">
      <c r="A7968">
        <f>summarycalc!A7967</f>
        <v>1700243</v>
      </c>
      <c r="B7968">
        <f>summarycalc!B7967</f>
        <v>1</v>
      </c>
      <c r="C7968">
        <f>summarycalc!C7967</f>
        <v>59</v>
      </c>
      <c r="D7968">
        <f>summarycalc!D7967</f>
        <v>791.665527</v>
      </c>
      <c r="E7968">
        <f>VLOOKUP(A7968,occurrence!$A$3:$B$7076,2,FALSE)</f>
        <v>2440</v>
      </c>
    </row>
    <row r="7969" spans="1:5" x14ac:dyDescent="0.3">
      <c r="A7969">
        <f>summarycalc!A7968</f>
        <v>1700243</v>
      </c>
      <c r="B7969">
        <f>summarycalc!B7968</f>
        <v>1</v>
      </c>
      <c r="C7969">
        <f>summarycalc!C7968</f>
        <v>65</v>
      </c>
      <c r="D7969">
        <f>summarycalc!D7968</f>
        <v>399.867188</v>
      </c>
      <c r="E7969">
        <f>VLOOKUP(A7969,occurrence!$A$3:$B$7076,2,FALSE)</f>
        <v>2440</v>
      </c>
    </row>
    <row r="7970" spans="1:5" x14ac:dyDescent="0.3">
      <c r="A7970">
        <f>summarycalc!A7969</f>
        <v>1700243</v>
      </c>
      <c r="B7970">
        <f>summarycalc!B7969</f>
        <v>1</v>
      </c>
      <c r="C7970">
        <f>summarycalc!C7969</f>
        <v>78</v>
      </c>
      <c r="D7970">
        <f>summarycalc!D7969</f>
        <v>5158.3579099999997</v>
      </c>
      <c r="E7970">
        <f>VLOOKUP(A7970,occurrence!$A$3:$B$7076,2,FALSE)</f>
        <v>2440</v>
      </c>
    </row>
    <row r="7971" spans="1:5" x14ac:dyDescent="0.3">
      <c r="A7971">
        <f>summarycalc!A7970</f>
        <v>1700243</v>
      </c>
      <c r="B7971">
        <f>summarycalc!B7970</f>
        <v>1</v>
      </c>
      <c r="C7971">
        <f>summarycalc!C7970</f>
        <v>79</v>
      </c>
      <c r="D7971">
        <f>summarycalc!D7970</f>
        <v>1539.1875</v>
      </c>
      <c r="E7971">
        <f>VLOOKUP(A7971,occurrence!$A$3:$B$7076,2,FALSE)</f>
        <v>2440</v>
      </c>
    </row>
    <row r="7972" spans="1:5" x14ac:dyDescent="0.3">
      <c r="A7972">
        <f>summarycalc!A7971</f>
        <v>1700243</v>
      </c>
      <c r="B7972">
        <f>summarycalc!B7971</f>
        <v>1</v>
      </c>
      <c r="C7972">
        <f>summarycalc!C7971</f>
        <v>85</v>
      </c>
      <c r="D7972">
        <f>summarycalc!D7971</f>
        <v>2620.6264649999998</v>
      </c>
      <c r="E7972">
        <f>VLOOKUP(A7972,occurrence!$A$3:$B$7076,2,FALSE)</f>
        <v>2440</v>
      </c>
    </row>
    <row r="7973" spans="1:5" x14ac:dyDescent="0.3">
      <c r="A7973">
        <f>summarycalc!A7972</f>
        <v>1700243</v>
      </c>
      <c r="B7973">
        <f>summarycalc!B7972</f>
        <v>1</v>
      </c>
      <c r="C7973">
        <f>summarycalc!C7972</f>
        <v>91</v>
      </c>
      <c r="D7973">
        <f>summarycalc!D7972</f>
        <v>636.83789100000001</v>
      </c>
      <c r="E7973">
        <f>VLOOKUP(A7973,occurrence!$A$3:$B$7076,2,FALSE)</f>
        <v>2440</v>
      </c>
    </row>
    <row r="7974" spans="1:5" x14ac:dyDescent="0.3">
      <c r="A7974">
        <f>summarycalc!A7973</f>
        <v>1700247</v>
      </c>
      <c r="B7974">
        <f>summarycalc!B7973</f>
        <v>1</v>
      </c>
      <c r="C7974">
        <f>summarycalc!C7973</f>
        <v>-1</v>
      </c>
      <c r="D7974">
        <f>summarycalc!D7973</f>
        <v>0</v>
      </c>
      <c r="E7974">
        <f>VLOOKUP(A7974,occurrence!$A$3:$B$7076,2,FALSE)</f>
        <v>2277</v>
      </c>
    </row>
    <row r="7975" spans="1:5" x14ac:dyDescent="0.3">
      <c r="A7975">
        <f>summarycalc!A7974</f>
        <v>1700247</v>
      </c>
      <c r="B7975">
        <f>summarycalc!B7974</f>
        <v>1</v>
      </c>
      <c r="C7975">
        <f>summarycalc!C7974</f>
        <v>1</v>
      </c>
      <c r="D7975">
        <f>summarycalc!D7974</f>
        <v>22568.203125</v>
      </c>
      <c r="E7975">
        <f>VLOOKUP(A7975,occurrence!$A$3:$B$7076,2,FALSE)</f>
        <v>2277</v>
      </c>
    </row>
    <row r="7976" spans="1:5" x14ac:dyDescent="0.3">
      <c r="A7976">
        <f>summarycalc!A7975</f>
        <v>1700247</v>
      </c>
      <c r="B7976">
        <f>summarycalc!B7975</f>
        <v>1</v>
      </c>
      <c r="C7976">
        <f>summarycalc!C7975</f>
        <v>7</v>
      </c>
      <c r="D7976">
        <f>summarycalc!D7975</f>
        <v>31536.929688</v>
      </c>
      <c r="E7976">
        <f>VLOOKUP(A7976,occurrence!$A$3:$B$7076,2,FALSE)</f>
        <v>2277</v>
      </c>
    </row>
    <row r="7977" spans="1:5" x14ac:dyDescent="0.3">
      <c r="A7977">
        <f>summarycalc!A7976</f>
        <v>1700247</v>
      </c>
      <c r="B7977">
        <f>summarycalc!B7976</f>
        <v>1</v>
      </c>
      <c r="C7977">
        <f>summarycalc!C7976</f>
        <v>10</v>
      </c>
      <c r="D7977">
        <f>summarycalc!D7976</f>
        <v>432.95214800000002</v>
      </c>
      <c r="E7977">
        <f>VLOOKUP(A7977,occurrence!$A$3:$B$7076,2,FALSE)</f>
        <v>2277</v>
      </c>
    </row>
    <row r="7978" spans="1:5" x14ac:dyDescent="0.3">
      <c r="A7978">
        <f>summarycalc!A7977</f>
        <v>1700247</v>
      </c>
      <c r="B7978">
        <f>summarycalc!B7977</f>
        <v>1</v>
      </c>
      <c r="C7978">
        <f>summarycalc!C7977</f>
        <v>13</v>
      </c>
      <c r="D7978">
        <f>summarycalc!D7977</f>
        <v>8671.7783199999994</v>
      </c>
      <c r="E7978">
        <f>VLOOKUP(A7978,occurrence!$A$3:$B$7076,2,FALSE)</f>
        <v>2277</v>
      </c>
    </row>
    <row r="7979" spans="1:5" x14ac:dyDescent="0.3">
      <c r="A7979">
        <f>summarycalc!A7978</f>
        <v>1700247</v>
      </c>
      <c r="B7979">
        <f>summarycalc!B7978</f>
        <v>1</v>
      </c>
      <c r="C7979">
        <f>summarycalc!C7978</f>
        <v>14</v>
      </c>
      <c r="D7979">
        <f>summarycalc!D7978</f>
        <v>6239.7827150000003</v>
      </c>
      <c r="E7979">
        <f>VLOOKUP(A7979,occurrence!$A$3:$B$7076,2,FALSE)</f>
        <v>2277</v>
      </c>
    </row>
    <row r="7980" spans="1:5" x14ac:dyDescent="0.3">
      <c r="A7980">
        <f>summarycalc!A7979</f>
        <v>1700247</v>
      </c>
      <c r="B7980">
        <f>summarycalc!B7979</f>
        <v>1</v>
      </c>
      <c r="C7980">
        <f>summarycalc!C7979</f>
        <v>15</v>
      </c>
      <c r="D7980">
        <f>summarycalc!D7979</f>
        <v>17363.621093999998</v>
      </c>
      <c r="E7980">
        <f>VLOOKUP(A7980,occurrence!$A$3:$B$7076,2,FALSE)</f>
        <v>2277</v>
      </c>
    </row>
    <row r="7981" spans="1:5" x14ac:dyDescent="0.3">
      <c r="A7981">
        <f>summarycalc!A7980</f>
        <v>1700247</v>
      </c>
      <c r="B7981">
        <f>summarycalc!B7980</f>
        <v>1</v>
      </c>
      <c r="C7981">
        <f>summarycalc!C7980</f>
        <v>17</v>
      </c>
      <c r="D7981">
        <f>summarycalc!D7980</f>
        <v>20139.550781000002</v>
      </c>
      <c r="E7981">
        <f>VLOOKUP(A7981,occurrence!$A$3:$B$7076,2,FALSE)</f>
        <v>2277</v>
      </c>
    </row>
    <row r="7982" spans="1:5" x14ac:dyDescent="0.3">
      <c r="A7982">
        <f>summarycalc!A7981</f>
        <v>1700247</v>
      </c>
      <c r="B7982">
        <f>summarycalc!B7981</f>
        <v>1</v>
      </c>
      <c r="C7982">
        <f>summarycalc!C7981</f>
        <v>20</v>
      </c>
      <c r="D7982">
        <f>summarycalc!D7981</f>
        <v>2272.1594239999999</v>
      </c>
      <c r="E7982">
        <f>VLOOKUP(A7982,occurrence!$A$3:$B$7076,2,FALSE)</f>
        <v>2277</v>
      </c>
    </row>
    <row r="7983" spans="1:5" x14ac:dyDescent="0.3">
      <c r="A7983">
        <f>summarycalc!A7982</f>
        <v>1700247</v>
      </c>
      <c r="B7983">
        <f>summarycalc!B7982</f>
        <v>1</v>
      </c>
      <c r="C7983">
        <f>summarycalc!C7982</f>
        <v>21</v>
      </c>
      <c r="D7983">
        <f>summarycalc!D7982</f>
        <v>1013.9736329999999</v>
      </c>
      <c r="E7983">
        <f>VLOOKUP(A7983,occurrence!$A$3:$B$7076,2,FALSE)</f>
        <v>2277</v>
      </c>
    </row>
    <row r="7984" spans="1:5" x14ac:dyDescent="0.3">
      <c r="A7984">
        <f>summarycalc!A7983</f>
        <v>1700247</v>
      </c>
      <c r="B7984">
        <f>summarycalc!B7983</f>
        <v>1</v>
      </c>
      <c r="C7984">
        <f>summarycalc!C7983</f>
        <v>22</v>
      </c>
      <c r="D7984">
        <f>summarycalc!D7983</f>
        <v>9845.5126949999994</v>
      </c>
      <c r="E7984">
        <f>VLOOKUP(A7984,occurrence!$A$3:$B$7076,2,FALSE)</f>
        <v>2277</v>
      </c>
    </row>
    <row r="7985" spans="1:5" x14ac:dyDescent="0.3">
      <c r="A7985">
        <f>summarycalc!A7984</f>
        <v>1700247</v>
      </c>
      <c r="B7985">
        <f>summarycalc!B7984</f>
        <v>1</v>
      </c>
      <c r="C7985">
        <f>summarycalc!C7984</f>
        <v>23</v>
      </c>
      <c r="D7985">
        <f>summarycalc!D7984</f>
        <v>18089.183593999998</v>
      </c>
      <c r="E7985">
        <f>VLOOKUP(A7985,occurrence!$A$3:$B$7076,2,FALSE)</f>
        <v>2277</v>
      </c>
    </row>
    <row r="7986" spans="1:5" x14ac:dyDescent="0.3">
      <c r="A7986">
        <f>summarycalc!A7985</f>
        <v>1700247</v>
      </c>
      <c r="B7986">
        <f>summarycalc!B7985</f>
        <v>1</v>
      </c>
      <c r="C7986">
        <f>summarycalc!C7985</f>
        <v>24</v>
      </c>
      <c r="D7986">
        <f>summarycalc!D7985</f>
        <v>4097.6787109999996</v>
      </c>
      <c r="E7986">
        <f>VLOOKUP(A7986,occurrence!$A$3:$B$7076,2,FALSE)</f>
        <v>2277</v>
      </c>
    </row>
    <row r="7987" spans="1:5" x14ac:dyDescent="0.3">
      <c r="A7987">
        <f>summarycalc!A7986</f>
        <v>1700247</v>
      </c>
      <c r="B7987">
        <f>summarycalc!B7986</f>
        <v>1</v>
      </c>
      <c r="C7987">
        <f>summarycalc!C7986</f>
        <v>25</v>
      </c>
      <c r="D7987">
        <f>summarycalc!D7986</f>
        <v>3444.688232</v>
      </c>
      <c r="E7987">
        <f>VLOOKUP(A7987,occurrence!$A$3:$B$7076,2,FALSE)</f>
        <v>2277</v>
      </c>
    </row>
    <row r="7988" spans="1:5" x14ac:dyDescent="0.3">
      <c r="A7988">
        <f>summarycalc!A7987</f>
        <v>1700247</v>
      </c>
      <c r="B7988">
        <f>summarycalc!B7987</f>
        <v>1</v>
      </c>
      <c r="C7988">
        <f>summarycalc!C7987</f>
        <v>26</v>
      </c>
      <c r="D7988">
        <f>summarycalc!D7987</f>
        <v>10575.255859000001</v>
      </c>
      <c r="E7988">
        <f>VLOOKUP(A7988,occurrence!$A$3:$B$7076,2,FALSE)</f>
        <v>2277</v>
      </c>
    </row>
    <row r="7989" spans="1:5" x14ac:dyDescent="0.3">
      <c r="A7989">
        <f>summarycalc!A7988</f>
        <v>1700247</v>
      </c>
      <c r="B7989">
        <f>summarycalc!B7988</f>
        <v>1</v>
      </c>
      <c r="C7989">
        <f>summarycalc!C7988</f>
        <v>27</v>
      </c>
      <c r="D7989">
        <f>summarycalc!D7988</f>
        <v>2831.5593260000001</v>
      </c>
      <c r="E7989">
        <f>VLOOKUP(A7989,occurrence!$A$3:$B$7076,2,FALSE)</f>
        <v>2277</v>
      </c>
    </row>
    <row r="7990" spans="1:5" x14ac:dyDescent="0.3">
      <c r="A7990">
        <f>summarycalc!A7989</f>
        <v>1700247</v>
      </c>
      <c r="B7990">
        <f>summarycalc!B7989</f>
        <v>1</v>
      </c>
      <c r="C7990">
        <f>summarycalc!C7989</f>
        <v>28</v>
      </c>
      <c r="D7990">
        <f>summarycalc!D7989</f>
        <v>1822.993774</v>
      </c>
      <c r="E7990">
        <f>VLOOKUP(A7990,occurrence!$A$3:$B$7076,2,FALSE)</f>
        <v>2277</v>
      </c>
    </row>
    <row r="7991" spans="1:5" x14ac:dyDescent="0.3">
      <c r="A7991">
        <f>summarycalc!A7990</f>
        <v>1700247</v>
      </c>
      <c r="B7991">
        <f>summarycalc!B7990</f>
        <v>1</v>
      </c>
      <c r="C7991">
        <f>summarycalc!C7990</f>
        <v>31</v>
      </c>
      <c r="D7991">
        <f>summarycalc!D7990</f>
        <v>962.69335899999999</v>
      </c>
      <c r="E7991">
        <f>VLOOKUP(A7991,occurrence!$A$3:$B$7076,2,FALSE)</f>
        <v>2277</v>
      </c>
    </row>
    <row r="7992" spans="1:5" x14ac:dyDescent="0.3">
      <c r="A7992">
        <f>summarycalc!A7991</f>
        <v>1700247</v>
      </c>
      <c r="B7992">
        <f>summarycalc!B7991</f>
        <v>1</v>
      </c>
      <c r="C7992">
        <f>summarycalc!C7991</f>
        <v>32</v>
      </c>
      <c r="D7992">
        <f>summarycalc!D7991</f>
        <v>43814.738280999998</v>
      </c>
      <c r="E7992">
        <f>VLOOKUP(A7992,occurrence!$A$3:$B$7076,2,FALSE)</f>
        <v>2277</v>
      </c>
    </row>
    <row r="7993" spans="1:5" x14ac:dyDescent="0.3">
      <c r="A7993">
        <f>summarycalc!A7992</f>
        <v>1700247</v>
      </c>
      <c r="B7993">
        <f>summarycalc!B7992</f>
        <v>1</v>
      </c>
      <c r="C7993">
        <f>summarycalc!C7992</f>
        <v>33</v>
      </c>
      <c r="D7993">
        <f>summarycalc!D7992</f>
        <v>19857.892577999999</v>
      </c>
      <c r="E7993">
        <f>VLOOKUP(A7993,occurrence!$A$3:$B$7076,2,FALSE)</f>
        <v>2277</v>
      </c>
    </row>
    <row r="7994" spans="1:5" x14ac:dyDescent="0.3">
      <c r="A7994">
        <f>summarycalc!A7993</f>
        <v>1700247</v>
      </c>
      <c r="B7994">
        <f>summarycalc!B7993</f>
        <v>1</v>
      </c>
      <c r="C7994">
        <f>summarycalc!C7993</f>
        <v>35</v>
      </c>
      <c r="D7994">
        <f>summarycalc!D7993</f>
        <v>3233.4985350000002</v>
      </c>
      <c r="E7994">
        <f>VLOOKUP(A7994,occurrence!$A$3:$B$7076,2,FALSE)</f>
        <v>2277</v>
      </c>
    </row>
    <row r="7995" spans="1:5" x14ac:dyDescent="0.3">
      <c r="A7995">
        <f>summarycalc!A7994</f>
        <v>1700247</v>
      </c>
      <c r="B7995">
        <f>summarycalc!B7994</f>
        <v>1</v>
      </c>
      <c r="C7995">
        <f>summarycalc!C7994</f>
        <v>36</v>
      </c>
      <c r="D7995">
        <f>summarycalc!D7994</f>
        <v>1583.5429690000001</v>
      </c>
      <c r="E7995">
        <f>VLOOKUP(A7995,occurrence!$A$3:$B$7076,2,FALSE)</f>
        <v>2277</v>
      </c>
    </row>
    <row r="7996" spans="1:5" x14ac:dyDescent="0.3">
      <c r="A7996">
        <f>summarycalc!A7995</f>
        <v>1700247</v>
      </c>
      <c r="B7996">
        <f>summarycalc!B7995</f>
        <v>1</v>
      </c>
      <c r="C7996">
        <f>summarycalc!C7995</f>
        <v>37</v>
      </c>
      <c r="D7996">
        <f>summarycalc!D7995</f>
        <v>24149.707031000002</v>
      </c>
      <c r="E7996">
        <f>VLOOKUP(A7996,occurrence!$A$3:$B$7076,2,FALSE)</f>
        <v>2277</v>
      </c>
    </row>
    <row r="7997" spans="1:5" x14ac:dyDescent="0.3">
      <c r="A7997">
        <f>summarycalc!A7996</f>
        <v>1700247</v>
      </c>
      <c r="B7997">
        <f>summarycalc!B7996</f>
        <v>1</v>
      </c>
      <c r="C7997">
        <f>summarycalc!C7996</f>
        <v>39</v>
      </c>
      <c r="D7997">
        <f>summarycalc!D7996</f>
        <v>7869.8251950000003</v>
      </c>
      <c r="E7997">
        <f>VLOOKUP(A7997,occurrence!$A$3:$B$7076,2,FALSE)</f>
        <v>2277</v>
      </c>
    </row>
    <row r="7998" spans="1:5" x14ac:dyDescent="0.3">
      <c r="A7998">
        <f>summarycalc!A7997</f>
        <v>1700247</v>
      </c>
      <c r="B7998">
        <f>summarycalc!B7997</f>
        <v>1</v>
      </c>
      <c r="C7998">
        <f>summarycalc!C7997</f>
        <v>43</v>
      </c>
      <c r="D7998">
        <f>summarycalc!D7997</f>
        <v>9811.5097659999992</v>
      </c>
      <c r="E7998">
        <f>VLOOKUP(A7998,occurrence!$A$3:$B$7076,2,FALSE)</f>
        <v>2277</v>
      </c>
    </row>
    <row r="7999" spans="1:5" x14ac:dyDescent="0.3">
      <c r="A7999">
        <f>summarycalc!A7998</f>
        <v>1700247</v>
      </c>
      <c r="B7999">
        <f>summarycalc!B7998</f>
        <v>1</v>
      </c>
      <c r="C7999">
        <f>summarycalc!C7998</f>
        <v>44</v>
      </c>
      <c r="D7999">
        <f>summarycalc!D7998</f>
        <v>1031.1308590000001</v>
      </c>
      <c r="E7999">
        <f>VLOOKUP(A7999,occurrence!$A$3:$B$7076,2,FALSE)</f>
        <v>2277</v>
      </c>
    </row>
    <row r="8000" spans="1:5" x14ac:dyDescent="0.3">
      <c r="A8000">
        <f>summarycalc!A7999</f>
        <v>1700247</v>
      </c>
      <c r="B8000">
        <f>summarycalc!B7999</f>
        <v>1</v>
      </c>
      <c r="C8000">
        <f>summarycalc!C7999</f>
        <v>45</v>
      </c>
      <c r="D8000">
        <f>summarycalc!D7999</f>
        <v>2043.707764</v>
      </c>
      <c r="E8000">
        <f>VLOOKUP(A8000,occurrence!$A$3:$B$7076,2,FALSE)</f>
        <v>2277</v>
      </c>
    </row>
    <row r="8001" spans="1:5" x14ac:dyDescent="0.3">
      <c r="A8001">
        <f>summarycalc!A8000</f>
        <v>1700247</v>
      </c>
      <c r="B8001">
        <f>summarycalc!B8000</f>
        <v>1</v>
      </c>
      <c r="C8001">
        <f>summarycalc!C8000</f>
        <v>47</v>
      </c>
      <c r="D8001">
        <f>summarycalc!D8000</f>
        <v>3189.5297850000002</v>
      </c>
      <c r="E8001">
        <f>VLOOKUP(A8001,occurrence!$A$3:$B$7076,2,FALSE)</f>
        <v>2277</v>
      </c>
    </row>
    <row r="8002" spans="1:5" x14ac:dyDescent="0.3">
      <c r="A8002">
        <f>summarycalc!A8001</f>
        <v>1700247</v>
      </c>
      <c r="B8002">
        <f>summarycalc!B8001</f>
        <v>1</v>
      </c>
      <c r="C8002">
        <f>summarycalc!C8001</f>
        <v>48</v>
      </c>
      <c r="D8002">
        <f>summarycalc!D8001</f>
        <v>4719.3251950000003</v>
      </c>
      <c r="E8002">
        <f>VLOOKUP(A8002,occurrence!$A$3:$B$7076,2,FALSE)</f>
        <v>2277</v>
      </c>
    </row>
    <row r="8003" spans="1:5" x14ac:dyDescent="0.3">
      <c r="A8003">
        <f>summarycalc!A8002</f>
        <v>1700247</v>
      </c>
      <c r="B8003">
        <f>summarycalc!B8002</f>
        <v>1</v>
      </c>
      <c r="C8003">
        <f>summarycalc!C8002</f>
        <v>49</v>
      </c>
      <c r="D8003">
        <f>summarycalc!D8002</f>
        <v>9671.7207030000009</v>
      </c>
      <c r="E8003">
        <f>VLOOKUP(A8003,occurrence!$A$3:$B$7076,2,FALSE)</f>
        <v>2277</v>
      </c>
    </row>
    <row r="8004" spans="1:5" x14ac:dyDescent="0.3">
      <c r="A8004">
        <f>summarycalc!A8003</f>
        <v>1700247</v>
      </c>
      <c r="B8004">
        <f>summarycalc!B8003</f>
        <v>1</v>
      </c>
      <c r="C8004">
        <f>summarycalc!C8003</f>
        <v>50</v>
      </c>
      <c r="D8004">
        <f>summarycalc!D8003</f>
        <v>8319.9375</v>
      </c>
      <c r="E8004">
        <f>VLOOKUP(A8004,occurrence!$A$3:$B$7076,2,FALSE)</f>
        <v>2277</v>
      </c>
    </row>
    <row r="8005" spans="1:5" x14ac:dyDescent="0.3">
      <c r="A8005">
        <f>summarycalc!A8004</f>
        <v>1700247</v>
      </c>
      <c r="B8005">
        <f>summarycalc!B8004</f>
        <v>1</v>
      </c>
      <c r="C8005">
        <f>summarycalc!C8004</f>
        <v>53</v>
      </c>
      <c r="D8005">
        <f>summarycalc!D8004</f>
        <v>7690.2626950000003</v>
      </c>
      <c r="E8005">
        <f>VLOOKUP(A8005,occurrence!$A$3:$B$7076,2,FALSE)</f>
        <v>2277</v>
      </c>
    </row>
    <row r="8006" spans="1:5" x14ac:dyDescent="0.3">
      <c r="A8006">
        <f>summarycalc!A8005</f>
        <v>1700247</v>
      </c>
      <c r="B8006">
        <f>summarycalc!B8005</f>
        <v>1</v>
      </c>
      <c r="C8006">
        <f>summarycalc!C8005</f>
        <v>55</v>
      </c>
      <c r="D8006">
        <f>summarycalc!D8005</f>
        <v>3016.1359859999998</v>
      </c>
      <c r="E8006">
        <f>VLOOKUP(A8006,occurrence!$A$3:$B$7076,2,FALSE)</f>
        <v>2277</v>
      </c>
    </row>
    <row r="8007" spans="1:5" x14ac:dyDescent="0.3">
      <c r="A8007">
        <f>summarycalc!A8006</f>
        <v>1700247</v>
      </c>
      <c r="B8007">
        <f>summarycalc!B8006</f>
        <v>1</v>
      </c>
      <c r="C8007">
        <f>summarycalc!C8006</f>
        <v>56</v>
      </c>
      <c r="D8007">
        <f>summarycalc!D8006</f>
        <v>8213.2558590000008</v>
      </c>
      <c r="E8007">
        <f>VLOOKUP(A8007,occurrence!$A$3:$B$7076,2,FALSE)</f>
        <v>2277</v>
      </c>
    </row>
    <row r="8008" spans="1:5" x14ac:dyDescent="0.3">
      <c r="A8008">
        <f>summarycalc!A8007</f>
        <v>1700247</v>
      </c>
      <c r="B8008">
        <f>summarycalc!B8007</f>
        <v>1</v>
      </c>
      <c r="C8008">
        <f>summarycalc!C8007</f>
        <v>60</v>
      </c>
      <c r="D8008">
        <f>summarycalc!D8007</f>
        <v>772.29785200000003</v>
      </c>
      <c r="E8008">
        <f>VLOOKUP(A8008,occurrence!$A$3:$B$7076,2,FALSE)</f>
        <v>2277</v>
      </c>
    </row>
    <row r="8009" spans="1:5" x14ac:dyDescent="0.3">
      <c r="A8009">
        <f>summarycalc!A8008</f>
        <v>1700247</v>
      </c>
      <c r="B8009">
        <f>summarycalc!B8008</f>
        <v>1</v>
      </c>
      <c r="C8009">
        <f>summarycalc!C8008</f>
        <v>64</v>
      </c>
      <c r="D8009">
        <f>summarycalc!D8008</f>
        <v>60.359375</v>
      </c>
      <c r="E8009">
        <f>VLOOKUP(A8009,occurrence!$A$3:$B$7076,2,FALSE)</f>
        <v>2277</v>
      </c>
    </row>
    <row r="8010" spans="1:5" x14ac:dyDescent="0.3">
      <c r="A8010">
        <f>summarycalc!A8009</f>
        <v>1700247</v>
      </c>
      <c r="B8010">
        <f>summarycalc!B8009</f>
        <v>1</v>
      </c>
      <c r="C8010">
        <f>summarycalc!C8009</f>
        <v>66</v>
      </c>
      <c r="D8010">
        <f>summarycalc!D8009</f>
        <v>965.10644500000001</v>
      </c>
      <c r="E8010">
        <f>VLOOKUP(A8010,occurrence!$A$3:$B$7076,2,FALSE)</f>
        <v>2277</v>
      </c>
    </row>
    <row r="8011" spans="1:5" x14ac:dyDescent="0.3">
      <c r="A8011">
        <f>summarycalc!A8010</f>
        <v>1700247</v>
      </c>
      <c r="B8011">
        <f>summarycalc!B8010</f>
        <v>1</v>
      </c>
      <c r="C8011">
        <f>summarycalc!C8010</f>
        <v>69</v>
      </c>
      <c r="D8011">
        <f>summarycalc!D8010</f>
        <v>15936.9375</v>
      </c>
      <c r="E8011">
        <f>VLOOKUP(A8011,occurrence!$A$3:$B$7076,2,FALSE)</f>
        <v>2277</v>
      </c>
    </row>
    <row r="8012" spans="1:5" x14ac:dyDescent="0.3">
      <c r="A8012">
        <f>summarycalc!A8011</f>
        <v>1700247</v>
      </c>
      <c r="B8012">
        <f>summarycalc!B8011</f>
        <v>1</v>
      </c>
      <c r="C8012">
        <f>summarycalc!C8011</f>
        <v>70</v>
      </c>
      <c r="D8012">
        <f>summarycalc!D8011</f>
        <v>13887.099609000001</v>
      </c>
      <c r="E8012">
        <f>VLOOKUP(A8012,occurrence!$A$3:$B$7076,2,FALSE)</f>
        <v>2277</v>
      </c>
    </row>
    <row r="8013" spans="1:5" x14ac:dyDescent="0.3">
      <c r="A8013">
        <f>summarycalc!A8012</f>
        <v>1700247</v>
      </c>
      <c r="B8013">
        <f>summarycalc!B8012</f>
        <v>1</v>
      </c>
      <c r="C8013">
        <f>summarycalc!C8012</f>
        <v>72</v>
      </c>
      <c r="D8013">
        <f>summarycalc!D8012</f>
        <v>7176.9013670000004</v>
      </c>
      <c r="E8013">
        <f>VLOOKUP(A8013,occurrence!$A$3:$B$7076,2,FALSE)</f>
        <v>2277</v>
      </c>
    </row>
    <row r="8014" spans="1:5" x14ac:dyDescent="0.3">
      <c r="A8014">
        <f>summarycalc!A8013</f>
        <v>1700247</v>
      </c>
      <c r="B8014">
        <f>summarycalc!B8013</f>
        <v>1</v>
      </c>
      <c r="C8014">
        <f>summarycalc!C8013</f>
        <v>74</v>
      </c>
      <c r="D8014">
        <f>summarycalc!D8013</f>
        <v>43384.675780999998</v>
      </c>
      <c r="E8014">
        <f>VLOOKUP(A8014,occurrence!$A$3:$B$7076,2,FALSE)</f>
        <v>2277</v>
      </c>
    </row>
    <row r="8015" spans="1:5" x14ac:dyDescent="0.3">
      <c r="A8015">
        <f>summarycalc!A8014</f>
        <v>1700247</v>
      </c>
      <c r="B8015">
        <f>summarycalc!B8014</f>
        <v>1</v>
      </c>
      <c r="C8015">
        <f>summarycalc!C8014</f>
        <v>79</v>
      </c>
      <c r="D8015">
        <f>summarycalc!D8014</f>
        <v>1152.533203</v>
      </c>
      <c r="E8015">
        <f>VLOOKUP(A8015,occurrence!$A$3:$B$7076,2,FALSE)</f>
        <v>2277</v>
      </c>
    </row>
    <row r="8016" spans="1:5" x14ac:dyDescent="0.3">
      <c r="A8016">
        <f>summarycalc!A8015</f>
        <v>1700247</v>
      </c>
      <c r="B8016">
        <f>summarycalc!B8015</f>
        <v>1</v>
      </c>
      <c r="C8016">
        <f>summarycalc!C8015</f>
        <v>82</v>
      </c>
      <c r="D8016">
        <f>summarycalc!D8015</f>
        <v>6777.8764650000003</v>
      </c>
      <c r="E8016">
        <f>VLOOKUP(A8016,occurrence!$A$3:$B$7076,2,FALSE)</f>
        <v>2277</v>
      </c>
    </row>
    <row r="8017" spans="1:5" x14ac:dyDescent="0.3">
      <c r="A8017">
        <f>summarycalc!A8016</f>
        <v>1700247</v>
      </c>
      <c r="B8017">
        <f>summarycalc!B8016</f>
        <v>1</v>
      </c>
      <c r="C8017">
        <f>summarycalc!C8016</f>
        <v>88</v>
      </c>
      <c r="D8017">
        <f>summarycalc!D8016</f>
        <v>6052.5766599999997</v>
      </c>
      <c r="E8017">
        <f>VLOOKUP(A8017,occurrence!$A$3:$B$7076,2,FALSE)</f>
        <v>2277</v>
      </c>
    </row>
    <row r="8018" spans="1:5" x14ac:dyDescent="0.3">
      <c r="A8018">
        <f>summarycalc!A8017</f>
        <v>1700247</v>
      </c>
      <c r="B8018">
        <f>summarycalc!B8017</f>
        <v>1</v>
      </c>
      <c r="C8018">
        <f>summarycalc!C8017</f>
        <v>90</v>
      </c>
      <c r="D8018">
        <f>summarycalc!D8017</f>
        <v>15240.375</v>
      </c>
      <c r="E8018">
        <f>VLOOKUP(A8018,occurrence!$A$3:$B$7076,2,FALSE)</f>
        <v>2277</v>
      </c>
    </row>
    <row r="8019" spans="1:5" x14ac:dyDescent="0.3">
      <c r="A8019">
        <f>summarycalc!A8018</f>
        <v>1700247</v>
      </c>
      <c r="B8019">
        <f>summarycalc!B8018</f>
        <v>1</v>
      </c>
      <c r="C8019">
        <f>summarycalc!C8018</f>
        <v>94</v>
      </c>
      <c r="D8019">
        <f>summarycalc!D8018</f>
        <v>2588.1186520000001</v>
      </c>
      <c r="E8019">
        <f>VLOOKUP(A8019,occurrence!$A$3:$B$7076,2,FALSE)</f>
        <v>2277</v>
      </c>
    </row>
    <row r="8020" spans="1:5" x14ac:dyDescent="0.3">
      <c r="A8020">
        <f>summarycalc!A8019</f>
        <v>1700247</v>
      </c>
      <c r="B8020">
        <f>summarycalc!B8019</f>
        <v>1</v>
      </c>
      <c r="C8020">
        <f>summarycalc!C8019</f>
        <v>97</v>
      </c>
      <c r="D8020">
        <f>summarycalc!D8019</f>
        <v>5936.2314450000003</v>
      </c>
      <c r="E8020">
        <f>VLOOKUP(A8020,occurrence!$A$3:$B$7076,2,FALSE)</f>
        <v>2277</v>
      </c>
    </row>
    <row r="8021" spans="1:5" x14ac:dyDescent="0.3">
      <c r="A8021">
        <f>summarycalc!A8020</f>
        <v>1700247</v>
      </c>
      <c r="B8021">
        <f>summarycalc!B8020</f>
        <v>1</v>
      </c>
      <c r="C8021">
        <f>summarycalc!C8020</f>
        <v>98</v>
      </c>
      <c r="D8021">
        <f>summarycalc!D8020</f>
        <v>5073.2958980000003</v>
      </c>
      <c r="E8021">
        <f>VLOOKUP(A8021,occurrence!$A$3:$B$7076,2,FALSE)</f>
        <v>2277</v>
      </c>
    </row>
    <row r="8022" spans="1:5" x14ac:dyDescent="0.3">
      <c r="A8022">
        <f>summarycalc!A8021</f>
        <v>1700247</v>
      </c>
      <c r="B8022">
        <f>summarycalc!B8021</f>
        <v>1</v>
      </c>
      <c r="C8022">
        <f>summarycalc!C8021</f>
        <v>100</v>
      </c>
      <c r="D8022">
        <f>summarycalc!D8021</f>
        <v>3076.4328609999998</v>
      </c>
      <c r="E8022">
        <f>VLOOKUP(A8022,occurrence!$A$3:$B$7076,2,FALSE)</f>
        <v>2277</v>
      </c>
    </row>
    <row r="8023" spans="1:5" x14ac:dyDescent="0.3">
      <c r="A8023">
        <f>summarycalc!A8022</f>
        <v>1800056</v>
      </c>
      <c r="B8023">
        <f>summarycalc!B8022</f>
        <v>1</v>
      </c>
      <c r="C8023">
        <f>summarycalc!C8022</f>
        <v>-1</v>
      </c>
      <c r="D8023">
        <f>summarycalc!D8022</f>
        <v>17738.134765999999</v>
      </c>
      <c r="E8023">
        <f>VLOOKUP(A8023,occurrence!$A$3:$B$7076,2,FALSE)</f>
        <v>8009</v>
      </c>
    </row>
    <row r="8024" spans="1:5" x14ac:dyDescent="0.3">
      <c r="A8024">
        <f>summarycalc!A8023</f>
        <v>1800056</v>
      </c>
      <c r="B8024">
        <f>summarycalc!B8023</f>
        <v>1</v>
      </c>
      <c r="C8024">
        <f>summarycalc!C8023</f>
        <v>1</v>
      </c>
      <c r="D8024">
        <f>summarycalc!D8023</f>
        <v>4664.3061520000001</v>
      </c>
      <c r="E8024">
        <f>VLOOKUP(A8024,occurrence!$A$3:$B$7076,2,FALSE)</f>
        <v>8009</v>
      </c>
    </row>
    <row r="8025" spans="1:5" x14ac:dyDescent="0.3">
      <c r="A8025">
        <f>summarycalc!A8024</f>
        <v>1800056</v>
      </c>
      <c r="B8025">
        <f>summarycalc!B8024</f>
        <v>1</v>
      </c>
      <c r="C8025">
        <f>summarycalc!C8024</f>
        <v>2</v>
      </c>
      <c r="D8025">
        <f>summarycalc!D8024</f>
        <v>7521.0253910000001</v>
      </c>
      <c r="E8025">
        <f>VLOOKUP(A8025,occurrence!$A$3:$B$7076,2,FALSE)</f>
        <v>8009</v>
      </c>
    </row>
    <row r="8026" spans="1:5" x14ac:dyDescent="0.3">
      <c r="A8026">
        <f>summarycalc!A8025</f>
        <v>1800056</v>
      </c>
      <c r="B8026">
        <f>summarycalc!B8025</f>
        <v>1</v>
      </c>
      <c r="C8026">
        <f>summarycalc!C8025</f>
        <v>3</v>
      </c>
      <c r="D8026">
        <f>summarycalc!D8025</f>
        <v>36273.730469000002</v>
      </c>
      <c r="E8026">
        <f>VLOOKUP(A8026,occurrence!$A$3:$B$7076,2,FALSE)</f>
        <v>8009</v>
      </c>
    </row>
    <row r="8027" spans="1:5" x14ac:dyDescent="0.3">
      <c r="A8027">
        <f>summarycalc!A8026</f>
        <v>1800056</v>
      </c>
      <c r="B8027">
        <f>summarycalc!B8026</f>
        <v>1</v>
      </c>
      <c r="C8027">
        <f>summarycalc!C8026</f>
        <v>4</v>
      </c>
      <c r="D8027">
        <f>summarycalc!D8026</f>
        <v>29731.609375</v>
      </c>
      <c r="E8027">
        <f>VLOOKUP(A8027,occurrence!$A$3:$B$7076,2,FALSE)</f>
        <v>8009</v>
      </c>
    </row>
    <row r="8028" spans="1:5" x14ac:dyDescent="0.3">
      <c r="A8028">
        <f>summarycalc!A8027</f>
        <v>1800056</v>
      </c>
      <c r="B8028">
        <f>summarycalc!B8027</f>
        <v>1</v>
      </c>
      <c r="C8028">
        <f>summarycalc!C8027</f>
        <v>5</v>
      </c>
      <c r="D8028">
        <f>summarycalc!D8027</f>
        <v>35014.292969000002</v>
      </c>
      <c r="E8028">
        <f>VLOOKUP(A8028,occurrence!$A$3:$B$7076,2,FALSE)</f>
        <v>8009</v>
      </c>
    </row>
    <row r="8029" spans="1:5" x14ac:dyDescent="0.3">
      <c r="A8029">
        <f>summarycalc!A8028</f>
        <v>1800056</v>
      </c>
      <c r="B8029">
        <f>summarycalc!B8028</f>
        <v>1</v>
      </c>
      <c r="C8029">
        <f>summarycalc!C8028</f>
        <v>6</v>
      </c>
      <c r="D8029">
        <f>summarycalc!D8028</f>
        <v>11138.940430000001</v>
      </c>
      <c r="E8029">
        <f>VLOOKUP(A8029,occurrence!$A$3:$B$7076,2,FALSE)</f>
        <v>8009</v>
      </c>
    </row>
    <row r="8030" spans="1:5" x14ac:dyDescent="0.3">
      <c r="A8030">
        <f>summarycalc!A8029</f>
        <v>1800056</v>
      </c>
      <c r="B8030">
        <f>summarycalc!B8029</f>
        <v>1</v>
      </c>
      <c r="C8030">
        <f>summarycalc!C8029</f>
        <v>7</v>
      </c>
      <c r="D8030">
        <f>summarycalc!D8029</f>
        <v>86863.195311999996</v>
      </c>
      <c r="E8030">
        <f>VLOOKUP(A8030,occurrence!$A$3:$B$7076,2,FALSE)</f>
        <v>8009</v>
      </c>
    </row>
    <row r="8031" spans="1:5" x14ac:dyDescent="0.3">
      <c r="A8031">
        <f>summarycalc!A8030</f>
        <v>1800056</v>
      </c>
      <c r="B8031">
        <f>summarycalc!B8030</f>
        <v>1</v>
      </c>
      <c r="C8031">
        <f>summarycalc!C8030</f>
        <v>8</v>
      </c>
      <c r="D8031">
        <f>summarycalc!D8030</f>
        <v>1275.4111330000001</v>
      </c>
      <c r="E8031">
        <f>VLOOKUP(A8031,occurrence!$A$3:$B$7076,2,FALSE)</f>
        <v>8009</v>
      </c>
    </row>
    <row r="8032" spans="1:5" x14ac:dyDescent="0.3">
      <c r="A8032">
        <f>summarycalc!A8031</f>
        <v>1800056</v>
      </c>
      <c r="B8032">
        <f>summarycalc!B8031</f>
        <v>1</v>
      </c>
      <c r="C8032">
        <f>summarycalc!C8031</f>
        <v>9</v>
      </c>
      <c r="D8032">
        <f>summarycalc!D8031</f>
        <v>5246.9155270000001</v>
      </c>
      <c r="E8032">
        <f>VLOOKUP(A8032,occurrence!$A$3:$B$7076,2,FALSE)</f>
        <v>8009</v>
      </c>
    </row>
    <row r="8033" spans="1:5" x14ac:dyDescent="0.3">
      <c r="A8033">
        <f>summarycalc!A8032</f>
        <v>1800056</v>
      </c>
      <c r="B8033">
        <f>summarycalc!B8032</f>
        <v>1</v>
      </c>
      <c r="C8033">
        <f>summarycalc!C8032</f>
        <v>10</v>
      </c>
      <c r="D8033">
        <f>summarycalc!D8032</f>
        <v>2777.6577149999998</v>
      </c>
      <c r="E8033">
        <f>VLOOKUP(A8033,occurrence!$A$3:$B$7076,2,FALSE)</f>
        <v>8009</v>
      </c>
    </row>
    <row r="8034" spans="1:5" x14ac:dyDescent="0.3">
      <c r="A8034">
        <f>summarycalc!A8033</f>
        <v>1800056</v>
      </c>
      <c r="B8034">
        <f>summarycalc!B8033</f>
        <v>1</v>
      </c>
      <c r="C8034">
        <f>summarycalc!C8033</f>
        <v>11</v>
      </c>
      <c r="D8034">
        <f>summarycalc!D8033</f>
        <v>45915.25</v>
      </c>
      <c r="E8034">
        <f>VLOOKUP(A8034,occurrence!$A$3:$B$7076,2,FALSE)</f>
        <v>8009</v>
      </c>
    </row>
    <row r="8035" spans="1:5" x14ac:dyDescent="0.3">
      <c r="A8035">
        <f>summarycalc!A8034</f>
        <v>1800056</v>
      </c>
      <c r="B8035">
        <f>summarycalc!B8034</f>
        <v>1</v>
      </c>
      <c r="C8035">
        <f>summarycalc!C8034</f>
        <v>12</v>
      </c>
      <c r="D8035">
        <f>summarycalc!D8034</f>
        <v>22784.716797000001</v>
      </c>
      <c r="E8035">
        <f>VLOOKUP(A8035,occurrence!$A$3:$B$7076,2,FALSE)</f>
        <v>8009</v>
      </c>
    </row>
    <row r="8036" spans="1:5" x14ac:dyDescent="0.3">
      <c r="A8036">
        <f>summarycalc!A8035</f>
        <v>1800056</v>
      </c>
      <c r="B8036">
        <f>summarycalc!B8035</f>
        <v>1</v>
      </c>
      <c r="C8036">
        <f>summarycalc!C8035</f>
        <v>13</v>
      </c>
      <c r="D8036">
        <f>summarycalc!D8035</f>
        <v>3107.6772460000002</v>
      </c>
      <c r="E8036">
        <f>VLOOKUP(A8036,occurrence!$A$3:$B$7076,2,FALSE)</f>
        <v>8009</v>
      </c>
    </row>
    <row r="8037" spans="1:5" x14ac:dyDescent="0.3">
      <c r="A8037">
        <f>summarycalc!A8036</f>
        <v>1800056</v>
      </c>
      <c r="B8037">
        <f>summarycalc!B8036</f>
        <v>1</v>
      </c>
      <c r="C8037">
        <f>summarycalc!C8036</f>
        <v>14</v>
      </c>
      <c r="D8037">
        <f>summarycalc!D8036</f>
        <v>32146.402343999998</v>
      </c>
      <c r="E8037">
        <f>VLOOKUP(A8037,occurrence!$A$3:$B$7076,2,FALSE)</f>
        <v>8009</v>
      </c>
    </row>
    <row r="8038" spans="1:5" x14ac:dyDescent="0.3">
      <c r="A8038">
        <f>summarycalc!A8037</f>
        <v>1800056</v>
      </c>
      <c r="B8038">
        <f>summarycalc!B8037</f>
        <v>1</v>
      </c>
      <c r="C8038">
        <f>summarycalc!C8037</f>
        <v>15</v>
      </c>
      <c r="D8038">
        <f>summarycalc!D8037</f>
        <v>112863.078125</v>
      </c>
      <c r="E8038">
        <f>VLOOKUP(A8038,occurrence!$A$3:$B$7076,2,FALSE)</f>
        <v>8009</v>
      </c>
    </row>
    <row r="8039" spans="1:5" x14ac:dyDescent="0.3">
      <c r="A8039">
        <f>summarycalc!A8038</f>
        <v>1800056</v>
      </c>
      <c r="B8039">
        <f>summarycalc!B8038</f>
        <v>1</v>
      </c>
      <c r="C8039">
        <f>summarycalc!C8038</f>
        <v>16</v>
      </c>
      <c r="D8039">
        <f>summarycalc!D8038</f>
        <v>28687.132812</v>
      </c>
      <c r="E8039">
        <f>VLOOKUP(A8039,occurrence!$A$3:$B$7076,2,FALSE)</f>
        <v>8009</v>
      </c>
    </row>
    <row r="8040" spans="1:5" x14ac:dyDescent="0.3">
      <c r="A8040">
        <f>summarycalc!A8039</f>
        <v>1800056</v>
      </c>
      <c r="B8040">
        <f>summarycalc!B8039</f>
        <v>1</v>
      </c>
      <c r="C8040">
        <f>summarycalc!C8039</f>
        <v>17</v>
      </c>
      <c r="D8040">
        <f>summarycalc!D8039</f>
        <v>3150.3813479999999</v>
      </c>
      <c r="E8040">
        <f>VLOOKUP(A8040,occurrence!$A$3:$B$7076,2,FALSE)</f>
        <v>8009</v>
      </c>
    </row>
    <row r="8041" spans="1:5" x14ac:dyDescent="0.3">
      <c r="A8041">
        <f>summarycalc!A8040</f>
        <v>1800056</v>
      </c>
      <c r="B8041">
        <f>summarycalc!B8040</f>
        <v>1</v>
      </c>
      <c r="C8041">
        <f>summarycalc!C8040</f>
        <v>18</v>
      </c>
      <c r="D8041">
        <f>summarycalc!D8040</f>
        <v>3204.4467770000001</v>
      </c>
      <c r="E8041">
        <f>VLOOKUP(A8041,occurrence!$A$3:$B$7076,2,FALSE)</f>
        <v>8009</v>
      </c>
    </row>
    <row r="8042" spans="1:5" x14ac:dyDescent="0.3">
      <c r="A8042">
        <f>summarycalc!A8041</f>
        <v>1800056</v>
      </c>
      <c r="B8042">
        <f>summarycalc!B8041</f>
        <v>1</v>
      </c>
      <c r="C8042">
        <f>summarycalc!C8041</f>
        <v>19</v>
      </c>
      <c r="D8042">
        <f>summarycalc!D8041</f>
        <v>19547.214843999998</v>
      </c>
      <c r="E8042">
        <f>VLOOKUP(A8042,occurrence!$A$3:$B$7076,2,FALSE)</f>
        <v>8009</v>
      </c>
    </row>
    <row r="8043" spans="1:5" x14ac:dyDescent="0.3">
      <c r="A8043">
        <f>summarycalc!A8042</f>
        <v>1800056</v>
      </c>
      <c r="B8043">
        <f>summarycalc!B8042</f>
        <v>1</v>
      </c>
      <c r="C8043">
        <f>summarycalc!C8042</f>
        <v>20</v>
      </c>
      <c r="D8043">
        <f>summarycalc!D8042</f>
        <v>26162.96875</v>
      </c>
      <c r="E8043">
        <f>VLOOKUP(A8043,occurrence!$A$3:$B$7076,2,FALSE)</f>
        <v>8009</v>
      </c>
    </row>
    <row r="8044" spans="1:5" x14ac:dyDescent="0.3">
      <c r="A8044">
        <f>summarycalc!A8043</f>
        <v>1800056</v>
      </c>
      <c r="B8044">
        <f>summarycalc!B8043</f>
        <v>1</v>
      </c>
      <c r="C8044">
        <f>summarycalc!C8043</f>
        <v>21</v>
      </c>
      <c r="D8044">
        <f>summarycalc!D8043</f>
        <v>42830.925780999998</v>
      </c>
      <c r="E8044">
        <f>VLOOKUP(A8044,occurrence!$A$3:$B$7076,2,FALSE)</f>
        <v>8009</v>
      </c>
    </row>
    <row r="8045" spans="1:5" x14ac:dyDescent="0.3">
      <c r="A8045">
        <f>summarycalc!A8044</f>
        <v>1800056</v>
      </c>
      <c r="B8045">
        <f>summarycalc!B8044</f>
        <v>1</v>
      </c>
      <c r="C8045">
        <f>summarycalc!C8044</f>
        <v>22</v>
      </c>
      <c r="D8045">
        <f>summarycalc!D8044</f>
        <v>24175.863281000002</v>
      </c>
      <c r="E8045">
        <f>VLOOKUP(A8045,occurrence!$A$3:$B$7076,2,FALSE)</f>
        <v>8009</v>
      </c>
    </row>
    <row r="8046" spans="1:5" x14ac:dyDescent="0.3">
      <c r="A8046">
        <f>summarycalc!A8045</f>
        <v>1800056</v>
      </c>
      <c r="B8046">
        <f>summarycalc!B8045</f>
        <v>1</v>
      </c>
      <c r="C8046">
        <f>summarycalc!C8045</f>
        <v>23</v>
      </c>
      <c r="D8046">
        <f>summarycalc!D8045</f>
        <v>70685.992188000004</v>
      </c>
      <c r="E8046">
        <f>VLOOKUP(A8046,occurrence!$A$3:$B$7076,2,FALSE)</f>
        <v>8009</v>
      </c>
    </row>
    <row r="8047" spans="1:5" x14ac:dyDescent="0.3">
      <c r="A8047">
        <f>summarycalc!A8046</f>
        <v>1800056</v>
      </c>
      <c r="B8047">
        <f>summarycalc!B8046</f>
        <v>1</v>
      </c>
      <c r="C8047">
        <f>summarycalc!C8046</f>
        <v>24</v>
      </c>
      <c r="D8047">
        <f>summarycalc!D8046</f>
        <v>98355.921875</v>
      </c>
      <c r="E8047">
        <f>VLOOKUP(A8047,occurrence!$A$3:$B$7076,2,FALSE)</f>
        <v>8009</v>
      </c>
    </row>
    <row r="8048" spans="1:5" x14ac:dyDescent="0.3">
      <c r="A8048">
        <f>summarycalc!A8047</f>
        <v>1800056</v>
      </c>
      <c r="B8048">
        <f>summarycalc!B8047</f>
        <v>1</v>
      </c>
      <c r="C8048">
        <f>summarycalc!C8047</f>
        <v>25</v>
      </c>
      <c r="D8048">
        <f>summarycalc!D8047</f>
        <v>41999.761719000002</v>
      </c>
      <c r="E8048">
        <f>VLOOKUP(A8048,occurrence!$A$3:$B$7076,2,FALSE)</f>
        <v>8009</v>
      </c>
    </row>
    <row r="8049" spans="1:5" x14ac:dyDescent="0.3">
      <c r="A8049">
        <f>summarycalc!A8048</f>
        <v>1800056</v>
      </c>
      <c r="B8049">
        <f>summarycalc!B8048</f>
        <v>1</v>
      </c>
      <c r="C8049">
        <f>summarycalc!C8048</f>
        <v>26</v>
      </c>
      <c r="D8049">
        <f>summarycalc!D8048</f>
        <v>13822.296875</v>
      </c>
      <c r="E8049">
        <f>VLOOKUP(A8049,occurrence!$A$3:$B$7076,2,FALSE)</f>
        <v>8009</v>
      </c>
    </row>
    <row r="8050" spans="1:5" x14ac:dyDescent="0.3">
      <c r="A8050">
        <f>summarycalc!A8049</f>
        <v>1800056</v>
      </c>
      <c r="B8050">
        <f>summarycalc!B8049</f>
        <v>1</v>
      </c>
      <c r="C8050">
        <f>summarycalc!C8049</f>
        <v>27</v>
      </c>
      <c r="D8050">
        <f>summarycalc!D8049</f>
        <v>48329.195312000003</v>
      </c>
      <c r="E8050">
        <f>VLOOKUP(A8050,occurrence!$A$3:$B$7076,2,FALSE)</f>
        <v>8009</v>
      </c>
    </row>
    <row r="8051" spans="1:5" x14ac:dyDescent="0.3">
      <c r="A8051">
        <f>summarycalc!A8050</f>
        <v>1800056</v>
      </c>
      <c r="B8051">
        <f>summarycalc!B8050</f>
        <v>1</v>
      </c>
      <c r="C8051">
        <f>summarycalc!C8050</f>
        <v>28</v>
      </c>
      <c r="D8051">
        <f>summarycalc!D8050</f>
        <v>26808.851562</v>
      </c>
      <c r="E8051">
        <f>VLOOKUP(A8051,occurrence!$A$3:$B$7076,2,FALSE)</f>
        <v>8009</v>
      </c>
    </row>
    <row r="8052" spans="1:5" x14ac:dyDescent="0.3">
      <c r="A8052">
        <f>summarycalc!A8051</f>
        <v>1800056</v>
      </c>
      <c r="B8052">
        <f>summarycalc!B8051</f>
        <v>1</v>
      </c>
      <c r="C8052">
        <f>summarycalc!C8051</f>
        <v>29</v>
      </c>
      <c r="D8052">
        <f>summarycalc!D8051</f>
        <v>19813.462890999999</v>
      </c>
      <c r="E8052">
        <f>VLOOKUP(A8052,occurrence!$A$3:$B$7076,2,FALSE)</f>
        <v>8009</v>
      </c>
    </row>
    <row r="8053" spans="1:5" x14ac:dyDescent="0.3">
      <c r="A8053">
        <f>summarycalc!A8052</f>
        <v>1800056</v>
      </c>
      <c r="B8053">
        <f>summarycalc!B8052</f>
        <v>1</v>
      </c>
      <c r="C8053">
        <f>summarycalc!C8052</f>
        <v>30</v>
      </c>
      <c r="D8053">
        <f>summarycalc!D8052</f>
        <v>38837.398437999997</v>
      </c>
      <c r="E8053">
        <f>VLOOKUP(A8053,occurrence!$A$3:$B$7076,2,FALSE)</f>
        <v>8009</v>
      </c>
    </row>
    <row r="8054" spans="1:5" x14ac:dyDescent="0.3">
      <c r="A8054">
        <f>summarycalc!A8053</f>
        <v>1800056</v>
      </c>
      <c r="B8054">
        <f>summarycalc!B8053</f>
        <v>1</v>
      </c>
      <c r="C8054">
        <f>summarycalc!C8053</f>
        <v>31</v>
      </c>
      <c r="D8054">
        <f>summarycalc!D8053</f>
        <v>9138.2636719999991</v>
      </c>
      <c r="E8054">
        <f>VLOOKUP(A8054,occurrence!$A$3:$B$7076,2,FALSE)</f>
        <v>8009</v>
      </c>
    </row>
    <row r="8055" spans="1:5" x14ac:dyDescent="0.3">
      <c r="A8055">
        <f>summarycalc!A8054</f>
        <v>1800056</v>
      </c>
      <c r="B8055">
        <f>summarycalc!B8054</f>
        <v>1</v>
      </c>
      <c r="C8055">
        <f>summarycalc!C8054</f>
        <v>32</v>
      </c>
      <c r="D8055">
        <f>summarycalc!D8054</f>
        <v>52396.414062000003</v>
      </c>
      <c r="E8055">
        <f>VLOOKUP(A8055,occurrence!$A$3:$B$7076,2,FALSE)</f>
        <v>8009</v>
      </c>
    </row>
    <row r="8056" spans="1:5" x14ac:dyDescent="0.3">
      <c r="A8056">
        <f>summarycalc!A8055</f>
        <v>1800056</v>
      </c>
      <c r="B8056">
        <f>summarycalc!B8055</f>
        <v>1</v>
      </c>
      <c r="C8056">
        <f>summarycalc!C8055</f>
        <v>33</v>
      </c>
      <c r="D8056">
        <f>summarycalc!D8055</f>
        <v>23059.513672000001</v>
      </c>
      <c r="E8056">
        <f>VLOOKUP(A8056,occurrence!$A$3:$B$7076,2,FALSE)</f>
        <v>8009</v>
      </c>
    </row>
    <row r="8057" spans="1:5" x14ac:dyDescent="0.3">
      <c r="A8057">
        <f>summarycalc!A8056</f>
        <v>1800056</v>
      </c>
      <c r="B8057">
        <f>summarycalc!B8056</f>
        <v>1</v>
      </c>
      <c r="C8057">
        <f>summarycalc!C8056</f>
        <v>34</v>
      </c>
      <c r="D8057">
        <f>summarycalc!D8056</f>
        <v>7403.4658200000003</v>
      </c>
      <c r="E8057">
        <f>VLOOKUP(A8057,occurrence!$A$3:$B$7076,2,FALSE)</f>
        <v>8009</v>
      </c>
    </row>
    <row r="8058" spans="1:5" x14ac:dyDescent="0.3">
      <c r="A8058">
        <f>summarycalc!A8057</f>
        <v>1800056</v>
      </c>
      <c r="B8058">
        <f>summarycalc!B8057</f>
        <v>1</v>
      </c>
      <c r="C8058">
        <f>summarycalc!C8057</f>
        <v>35</v>
      </c>
      <c r="D8058">
        <f>summarycalc!D8057</f>
        <v>4924.0078119999998</v>
      </c>
      <c r="E8058">
        <f>VLOOKUP(A8058,occurrence!$A$3:$B$7076,2,FALSE)</f>
        <v>8009</v>
      </c>
    </row>
    <row r="8059" spans="1:5" x14ac:dyDescent="0.3">
      <c r="A8059">
        <f>summarycalc!A8058</f>
        <v>1800056</v>
      </c>
      <c r="B8059">
        <f>summarycalc!B8058</f>
        <v>1</v>
      </c>
      <c r="C8059">
        <f>summarycalc!C8058</f>
        <v>36</v>
      </c>
      <c r="D8059">
        <f>summarycalc!D8058</f>
        <v>17002.363281000002</v>
      </c>
      <c r="E8059">
        <f>VLOOKUP(A8059,occurrence!$A$3:$B$7076,2,FALSE)</f>
        <v>8009</v>
      </c>
    </row>
    <row r="8060" spans="1:5" x14ac:dyDescent="0.3">
      <c r="A8060">
        <f>summarycalc!A8059</f>
        <v>1800056</v>
      </c>
      <c r="B8060">
        <f>summarycalc!B8059</f>
        <v>1</v>
      </c>
      <c r="C8060">
        <f>summarycalc!C8059</f>
        <v>37</v>
      </c>
      <c r="D8060">
        <f>summarycalc!D8059</f>
        <v>21794.787109000001</v>
      </c>
      <c r="E8060">
        <f>VLOOKUP(A8060,occurrence!$A$3:$B$7076,2,FALSE)</f>
        <v>8009</v>
      </c>
    </row>
    <row r="8061" spans="1:5" x14ac:dyDescent="0.3">
      <c r="A8061">
        <f>summarycalc!A8060</f>
        <v>1800056</v>
      </c>
      <c r="B8061">
        <f>summarycalc!B8060</f>
        <v>1</v>
      </c>
      <c r="C8061">
        <f>summarycalc!C8060</f>
        <v>39</v>
      </c>
      <c r="D8061">
        <f>summarycalc!D8060</f>
        <v>10884.587890999999</v>
      </c>
      <c r="E8061">
        <f>VLOOKUP(A8061,occurrence!$A$3:$B$7076,2,FALSE)</f>
        <v>8009</v>
      </c>
    </row>
    <row r="8062" spans="1:5" x14ac:dyDescent="0.3">
      <c r="A8062">
        <f>summarycalc!A8061</f>
        <v>1800056</v>
      </c>
      <c r="B8062">
        <f>summarycalc!B8061</f>
        <v>1</v>
      </c>
      <c r="C8062">
        <f>summarycalc!C8061</f>
        <v>40</v>
      </c>
      <c r="D8062">
        <f>summarycalc!D8061</f>
        <v>25220.386718999998</v>
      </c>
      <c r="E8062">
        <f>VLOOKUP(A8062,occurrence!$A$3:$B$7076,2,FALSE)</f>
        <v>8009</v>
      </c>
    </row>
    <row r="8063" spans="1:5" x14ac:dyDescent="0.3">
      <c r="A8063">
        <f>summarycalc!A8062</f>
        <v>1800056</v>
      </c>
      <c r="B8063">
        <f>summarycalc!B8062</f>
        <v>1</v>
      </c>
      <c r="C8063">
        <f>summarycalc!C8062</f>
        <v>41</v>
      </c>
      <c r="D8063">
        <f>summarycalc!D8062</f>
        <v>61561.25</v>
      </c>
      <c r="E8063">
        <f>VLOOKUP(A8063,occurrence!$A$3:$B$7076,2,FALSE)</f>
        <v>8009</v>
      </c>
    </row>
    <row r="8064" spans="1:5" x14ac:dyDescent="0.3">
      <c r="A8064">
        <f>summarycalc!A8063</f>
        <v>1800056</v>
      </c>
      <c r="B8064">
        <f>summarycalc!B8063</f>
        <v>1</v>
      </c>
      <c r="C8064">
        <f>summarycalc!C8063</f>
        <v>42</v>
      </c>
      <c r="D8064">
        <f>summarycalc!D8063</f>
        <v>49053.414062000003</v>
      </c>
      <c r="E8064">
        <f>VLOOKUP(A8064,occurrence!$A$3:$B$7076,2,FALSE)</f>
        <v>8009</v>
      </c>
    </row>
    <row r="8065" spans="1:5" x14ac:dyDescent="0.3">
      <c r="A8065">
        <f>summarycalc!A8064</f>
        <v>1800056</v>
      </c>
      <c r="B8065">
        <f>summarycalc!B8064</f>
        <v>1</v>
      </c>
      <c r="C8065">
        <f>summarycalc!C8064</f>
        <v>44</v>
      </c>
      <c r="D8065">
        <f>summarycalc!D8064</f>
        <v>9667.3310550000006</v>
      </c>
      <c r="E8065">
        <f>VLOOKUP(A8065,occurrence!$A$3:$B$7076,2,FALSE)</f>
        <v>8009</v>
      </c>
    </row>
    <row r="8066" spans="1:5" x14ac:dyDescent="0.3">
      <c r="A8066">
        <f>summarycalc!A8065</f>
        <v>1800056</v>
      </c>
      <c r="B8066">
        <f>summarycalc!B8065</f>
        <v>1</v>
      </c>
      <c r="C8066">
        <f>summarycalc!C8065</f>
        <v>45</v>
      </c>
      <c r="D8066">
        <f>summarycalc!D8065</f>
        <v>7913.173828</v>
      </c>
      <c r="E8066">
        <f>VLOOKUP(A8066,occurrence!$A$3:$B$7076,2,FALSE)</f>
        <v>8009</v>
      </c>
    </row>
    <row r="8067" spans="1:5" x14ac:dyDescent="0.3">
      <c r="A8067">
        <f>summarycalc!A8066</f>
        <v>1800056</v>
      </c>
      <c r="B8067">
        <f>summarycalc!B8066</f>
        <v>1</v>
      </c>
      <c r="C8067">
        <f>summarycalc!C8066</f>
        <v>46</v>
      </c>
      <c r="D8067">
        <f>summarycalc!D8066</f>
        <v>54311.414062000003</v>
      </c>
      <c r="E8067">
        <f>VLOOKUP(A8067,occurrence!$A$3:$B$7076,2,FALSE)</f>
        <v>8009</v>
      </c>
    </row>
    <row r="8068" spans="1:5" x14ac:dyDescent="0.3">
      <c r="A8068">
        <f>summarycalc!A8067</f>
        <v>1800056</v>
      </c>
      <c r="B8068">
        <f>summarycalc!B8067</f>
        <v>1</v>
      </c>
      <c r="C8068">
        <f>summarycalc!C8067</f>
        <v>47</v>
      </c>
      <c r="D8068">
        <f>summarycalc!D8067</f>
        <v>25634.40625</v>
      </c>
      <c r="E8068">
        <f>VLOOKUP(A8068,occurrence!$A$3:$B$7076,2,FALSE)</f>
        <v>8009</v>
      </c>
    </row>
    <row r="8069" spans="1:5" x14ac:dyDescent="0.3">
      <c r="A8069">
        <f>summarycalc!A8068</f>
        <v>1800056</v>
      </c>
      <c r="B8069">
        <f>summarycalc!B8068</f>
        <v>1</v>
      </c>
      <c r="C8069">
        <f>summarycalc!C8068</f>
        <v>48</v>
      </c>
      <c r="D8069">
        <f>summarycalc!D8068</f>
        <v>70767.585938000004</v>
      </c>
      <c r="E8069">
        <f>VLOOKUP(A8069,occurrence!$A$3:$B$7076,2,FALSE)</f>
        <v>8009</v>
      </c>
    </row>
    <row r="8070" spans="1:5" x14ac:dyDescent="0.3">
      <c r="A8070">
        <f>summarycalc!A8069</f>
        <v>1800056</v>
      </c>
      <c r="B8070">
        <f>summarycalc!B8069</f>
        <v>1</v>
      </c>
      <c r="C8070">
        <f>summarycalc!C8069</f>
        <v>49</v>
      </c>
      <c r="D8070">
        <f>summarycalc!D8069</f>
        <v>49462.59375</v>
      </c>
      <c r="E8070">
        <f>VLOOKUP(A8070,occurrence!$A$3:$B$7076,2,FALSE)</f>
        <v>8009</v>
      </c>
    </row>
    <row r="8071" spans="1:5" x14ac:dyDescent="0.3">
      <c r="A8071">
        <f>summarycalc!A8070</f>
        <v>1800056</v>
      </c>
      <c r="B8071">
        <f>summarycalc!B8070</f>
        <v>1</v>
      </c>
      <c r="C8071">
        <f>summarycalc!C8070</f>
        <v>50</v>
      </c>
      <c r="D8071">
        <f>summarycalc!D8070</f>
        <v>20836.275390999999</v>
      </c>
      <c r="E8071">
        <f>VLOOKUP(A8071,occurrence!$A$3:$B$7076,2,FALSE)</f>
        <v>8009</v>
      </c>
    </row>
    <row r="8072" spans="1:5" x14ac:dyDescent="0.3">
      <c r="A8072">
        <f>summarycalc!A8071</f>
        <v>1800056</v>
      </c>
      <c r="B8072">
        <f>summarycalc!B8071</f>
        <v>1</v>
      </c>
      <c r="C8072">
        <f>summarycalc!C8071</f>
        <v>51</v>
      </c>
      <c r="D8072">
        <f>summarycalc!D8071</f>
        <v>44931.789062000003</v>
      </c>
      <c r="E8072">
        <f>VLOOKUP(A8072,occurrence!$A$3:$B$7076,2,FALSE)</f>
        <v>8009</v>
      </c>
    </row>
    <row r="8073" spans="1:5" x14ac:dyDescent="0.3">
      <c r="A8073">
        <f>summarycalc!A8072</f>
        <v>1800056</v>
      </c>
      <c r="B8073">
        <f>summarycalc!B8072</f>
        <v>1</v>
      </c>
      <c r="C8073">
        <f>summarycalc!C8072</f>
        <v>52</v>
      </c>
      <c r="D8073">
        <f>summarycalc!D8072</f>
        <v>48572.273437999997</v>
      </c>
      <c r="E8073">
        <f>VLOOKUP(A8073,occurrence!$A$3:$B$7076,2,FALSE)</f>
        <v>8009</v>
      </c>
    </row>
    <row r="8074" spans="1:5" x14ac:dyDescent="0.3">
      <c r="A8074">
        <f>summarycalc!A8073</f>
        <v>1800056</v>
      </c>
      <c r="B8074">
        <f>summarycalc!B8073</f>
        <v>1</v>
      </c>
      <c r="C8074">
        <f>summarycalc!C8073</f>
        <v>53</v>
      </c>
      <c r="D8074">
        <f>summarycalc!D8073</f>
        <v>6371.1225590000004</v>
      </c>
      <c r="E8074">
        <f>VLOOKUP(A8074,occurrence!$A$3:$B$7076,2,FALSE)</f>
        <v>8009</v>
      </c>
    </row>
    <row r="8075" spans="1:5" x14ac:dyDescent="0.3">
      <c r="A8075">
        <f>summarycalc!A8074</f>
        <v>1800056</v>
      </c>
      <c r="B8075">
        <f>summarycalc!B8074</f>
        <v>1</v>
      </c>
      <c r="C8075">
        <f>summarycalc!C8074</f>
        <v>54</v>
      </c>
      <c r="D8075">
        <f>summarycalc!D8074</f>
        <v>3004.5131839999999</v>
      </c>
      <c r="E8075">
        <f>VLOOKUP(A8075,occurrence!$A$3:$B$7076,2,FALSE)</f>
        <v>8009</v>
      </c>
    </row>
    <row r="8076" spans="1:5" x14ac:dyDescent="0.3">
      <c r="A8076">
        <f>summarycalc!A8075</f>
        <v>1800056</v>
      </c>
      <c r="B8076">
        <f>summarycalc!B8075</f>
        <v>1</v>
      </c>
      <c r="C8076">
        <f>summarycalc!C8075</f>
        <v>55</v>
      </c>
      <c r="D8076">
        <f>summarycalc!D8075</f>
        <v>15385.537109000001</v>
      </c>
      <c r="E8076">
        <f>VLOOKUP(A8076,occurrence!$A$3:$B$7076,2,FALSE)</f>
        <v>8009</v>
      </c>
    </row>
    <row r="8077" spans="1:5" x14ac:dyDescent="0.3">
      <c r="A8077">
        <f>summarycalc!A8076</f>
        <v>1800056</v>
      </c>
      <c r="B8077">
        <f>summarycalc!B8076</f>
        <v>1</v>
      </c>
      <c r="C8077">
        <f>summarycalc!C8076</f>
        <v>56</v>
      </c>
      <c r="D8077">
        <f>summarycalc!D8076</f>
        <v>42167.71875</v>
      </c>
      <c r="E8077">
        <f>VLOOKUP(A8077,occurrence!$A$3:$B$7076,2,FALSE)</f>
        <v>8009</v>
      </c>
    </row>
    <row r="8078" spans="1:5" x14ac:dyDescent="0.3">
      <c r="A8078">
        <f>summarycalc!A8077</f>
        <v>1800056</v>
      </c>
      <c r="B8078">
        <f>summarycalc!B8077</f>
        <v>1</v>
      </c>
      <c r="C8078">
        <f>summarycalc!C8077</f>
        <v>57</v>
      </c>
      <c r="D8078">
        <f>summarycalc!D8077</f>
        <v>15899.921875</v>
      </c>
      <c r="E8078">
        <f>VLOOKUP(A8078,occurrence!$A$3:$B$7076,2,FALSE)</f>
        <v>8009</v>
      </c>
    </row>
    <row r="8079" spans="1:5" x14ac:dyDescent="0.3">
      <c r="A8079">
        <f>summarycalc!A8078</f>
        <v>1800056</v>
      </c>
      <c r="B8079">
        <f>summarycalc!B8078</f>
        <v>1</v>
      </c>
      <c r="C8079">
        <f>summarycalc!C8078</f>
        <v>58</v>
      </c>
      <c r="D8079">
        <f>summarycalc!D8078</f>
        <v>53351.363280999998</v>
      </c>
      <c r="E8079">
        <f>VLOOKUP(A8079,occurrence!$A$3:$B$7076,2,FALSE)</f>
        <v>8009</v>
      </c>
    </row>
    <row r="8080" spans="1:5" x14ac:dyDescent="0.3">
      <c r="A8080">
        <f>summarycalc!A8079</f>
        <v>1800056</v>
      </c>
      <c r="B8080">
        <f>summarycalc!B8079</f>
        <v>1</v>
      </c>
      <c r="C8080">
        <f>summarycalc!C8079</f>
        <v>59</v>
      </c>
      <c r="D8080">
        <f>summarycalc!D8079</f>
        <v>21634.785156000002</v>
      </c>
      <c r="E8080">
        <f>VLOOKUP(A8080,occurrence!$A$3:$B$7076,2,FALSE)</f>
        <v>8009</v>
      </c>
    </row>
    <row r="8081" spans="1:5" x14ac:dyDescent="0.3">
      <c r="A8081">
        <f>summarycalc!A8080</f>
        <v>1800056</v>
      </c>
      <c r="B8081">
        <f>summarycalc!B8080</f>
        <v>1</v>
      </c>
      <c r="C8081">
        <f>summarycalc!C8080</f>
        <v>60</v>
      </c>
      <c r="D8081">
        <f>summarycalc!D8080</f>
        <v>18677.414062</v>
      </c>
      <c r="E8081">
        <f>VLOOKUP(A8081,occurrence!$A$3:$B$7076,2,FALSE)</f>
        <v>8009</v>
      </c>
    </row>
    <row r="8082" spans="1:5" x14ac:dyDescent="0.3">
      <c r="A8082">
        <f>summarycalc!A8081</f>
        <v>1800056</v>
      </c>
      <c r="B8082">
        <f>summarycalc!B8081</f>
        <v>1</v>
      </c>
      <c r="C8082">
        <f>summarycalc!C8081</f>
        <v>61</v>
      </c>
      <c r="D8082">
        <f>summarycalc!D8081</f>
        <v>3287.5649410000001</v>
      </c>
      <c r="E8082">
        <f>VLOOKUP(A8082,occurrence!$A$3:$B$7076,2,FALSE)</f>
        <v>8009</v>
      </c>
    </row>
    <row r="8083" spans="1:5" x14ac:dyDescent="0.3">
      <c r="A8083">
        <f>summarycalc!A8082</f>
        <v>1800056</v>
      </c>
      <c r="B8083">
        <f>summarycalc!B8082</f>
        <v>1</v>
      </c>
      <c r="C8083">
        <f>summarycalc!C8082</f>
        <v>62</v>
      </c>
      <c r="D8083">
        <f>summarycalc!D8082</f>
        <v>35703.984375</v>
      </c>
      <c r="E8083">
        <f>VLOOKUP(A8083,occurrence!$A$3:$B$7076,2,FALSE)</f>
        <v>8009</v>
      </c>
    </row>
    <row r="8084" spans="1:5" x14ac:dyDescent="0.3">
      <c r="A8084">
        <f>summarycalc!A8083</f>
        <v>1800056</v>
      </c>
      <c r="B8084">
        <f>summarycalc!B8083</f>
        <v>1</v>
      </c>
      <c r="C8084">
        <f>summarycalc!C8083</f>
        <v>63</v>
      </c>
      <c r="D8084">
        <f>summarycalc!D8083</f>
        <v>11618.935546999999</v>
      </c>
      <c r="E8084">
        <f>VLOOKUP(A8084,occurrence!$A$3:$B$7076,2,FALSE)</f>
        <v>8009</v>
      </c>
    </row>
    <row r="8085" spans="1:5" x14ac:dyDescent="0.3">
      <c r="A8085">
        <f>summarycalc!A8084</f>
        <v>1800056</v>
      </c>
      <c r="B8085">
        <f>summarycalc!B8084</f>
        <v>1</v>
      </c>
      <c r="C8085">
        <f>summarycalc!C8084</f>
        <v>64</v>
      </c>
      <c r="D8085">
        <f>summarycalc!D8084</f>
        <v>19384.5625</v>
      </c>
      <c r="E8085">
        <f>VLOOKUP(A8085,occurrence!$A$3:$B$7076,2,FALSE)</f>
        <v>8009</v>
      </c>
    </row>
    <row r="8086" spans="1:5" x14ac:dyDescent="0.3">
      <c r="A8086">
        <f>summarycalc!A8085</f>
        <v>1800056</v>
      </c>
      <c r="B8086">
        <f>summarycalc!B8085</f>
        <v>1</v>
      </c>
      <c r="C8086">
        <f>summarycalc!C8085</f>
        <v>65</v>
      </c>
      <c r="D8086">
        <f>summarycalc!D8085</f>
        <v>61430.726562000003</v>
      </c>
      <c r="E8086">
        <f>VLOOKUP(A8086,occurrence!$A$3:$B$7076,2,FALSE)</f>
        <v>8009</v>
      </c>
    </row>
    <row r="8087" spans="1:5" x14ac:dyDescent="0.3">
      <c r="A8087">
        <f>summarycalc!A8086</f>
        <v>1800056</v>
      </c>
      <c r="B8087">
        <f>summarycalc!B8086</f>
        <v>1</v>
      </c>
      <c r="C8087">
        <f>summarycalc!C8086</f>
        <v>66</v>
      </c>
      <c r="D8087">
        <f>summarycalc!D8086</f>
        <v>71294.25</v>
      </c>
      <c r="E8087">
        <f>VLOOKUP(A8087,occurrence!$A$3:$B$7076,2,FALSE)</f>
        <v>8009</v>
      </c>
    </row>
    <row r="8088" spans="1:5" x14ac:dyDescent="0.3">
      <c r="A8088">
        <f>summarycalc!A8087</f>
        <v>1800056</v>
      </c>
      <c r="B8088">
        <f>summarycalc!B8087</f>
        <v>1</v>
      </c>
      <c r="C8088">
        <f>summarycalc!C8087</f>
        <v>67</v>
      </c>
      <c r="D8088">
        <f>summarycalc!D8087</f>
        <v>38029.507812000003</v>
      </c>
      <c r="E8088">
        <f>VLOOKUP(A8088,occurrence!$A$3:$B$7076,2,FALSE)</f>
        <v>8009</v>
      </c>
    </row>
    <row r="8089" spans="1:5" x14ac:dyDescent="0.3">
      <c r="A8089">
        <f>summarycalc!A8088</f>
        <v>1800056</v>
      </c>
      <c r="B8089">
        <f>summarycalc!B8088</f>
        <v>1</v>
      </c>
      <c r="C8089">
        <f>summarycalc!C8088</f>
        <v>68</v>
      </c>
      <c r="D8089">
        <f>summarycalc!D8088</f>
        <v>2133.0727539999998</v>
      </c>
      <c r="E8089">
        <f>VLOOKUP(A8089,occurrence!$A$3:$B$7076,2,FALSE)</f>
        <v>8009</v>
      </c>
    </row>
    <row r="8090" spans="1:5" x14ac:dyDescent="0.3">
      <c r="A8090">
        <f>summarycalc!A8089</f>
        <v>1800056</v>
      </c>
      <c r="B8090">
        <f>summarycalc!B8089</f>
        <v>1</v>
      </c>
      <c r="C8090">
        <f>summarycalc!C8089</f>
        <v>69</v>
      </c>
      <c r="D8090">
        <f>summarycalc!D8089</f>
        <v>34682.09375</v>
      </c>
      <c r="E8090">
        <f>VLOOKUP(A8090,occurrence!$A$3:$B$7076,2,FALSE)</f>
        <v>8009</v>
      </c>
    </row>
    <row r="8091" spans="1:5" x14ac:dyDescent="0.3">
      <c r="A8091">
        <f>summarycalc!A8090</f>
        <v>1800056</v>
      </c>
      <c r="B8091">
        <f>summarycalc!B8090</f>
        <v>1</v>
      </c>
      <c r="C8091">
        <f>summarycalc!C8090</f>
        <v>70</v>
      </c>
      <c r="D8091">
        <f>summarycalc!D8090</f>
        <v>18694.724609000001</v>
      </c>
      <c r="E8091">
        <f>VLOOKUP(A8091,occurrence!$A$3:$B$7076,2,FALSE)</f>
        <v>8009</v>
      </c>
    </row>
    <row r="8092" spans="1:5" x14ac:dyDescent="0.3">
      <c r="A8092">
        <f>summarycalc!A8091</f>
        <v>1800056</v>
      </c>
      <c r="B8092">
        <f>summarycalc!B8091</f>
        <v>1</v>
      </c>
      <c r="C8092">
        <f>summarycalc!C8091</f>
        <v>71</v>
      </c>
      <c r="D8092">
        <f>summarycalc!D8091</f>
        <v>48181.648437999997</v>
      </c>
      <c r="E8092">
        <f>VLOOKUP(A8092,occurrence!$A$3:$B$7076,2,FALSE)</f>
        <v>8009</v>
      </c>
    </row>
    <row r="8093" spans="1:5" x14ac:dyDescent="0.3">
      <c r="A8093">
        <f>summarycalc!A8092</f>
        <v>1800056</v>
      </c>
      <c r="B8093">
        <f>summarycalc!B8092</f>
        <v>1</v>
      </c>
      <c r="C8093">
        <f>summarycalc!C8092</f>
        <v>72</v>
      </c>
      <c r="D8093">
        <f>summarycalc!D8092</f>
        <v>7863.515625</v>
      </c>
      <c r="E8093">
        <f>VLOOKUP(A8093,occurrence!$A$3:$B$7076,2,FALSE)</f>
        <v>8009</v>
      </c>
    </row>
    <row r="8094" spans="1:5" x14ac:dyDescent="0.3">
      <c r="A8094">
        <f>summarycalc!A8093</f>
        <v>1800056</v>
      </c>
      <c r="B8094">
        <f>summarycalc!B8093</f>
        <v>1</v>
      </c>
      <c r="C8094">
        <f>summarycalc!C8093</f>
        <v>73</v>
      </c>
      <c r="D8094">
        <f>summarycalc!D8093</f>
        <v>40970.15625</v>
      </c>
      <c r="E8094">
        <f>VLOOKUP(A8094,occurrence!$A$3:$B$7076,2,FALSE)</f>
        <v>8009</v>
      </c>
    </row>
    <row r="8095" spans="1:5" x14ac:dyDescent="0.3">
      <c r="A8095">
        <f>summarycalc!A8094</f>
        <v>1800056</v>
      </c>
      <c r="B8095">
        <f>summarycalc!B8094</f>
        <v>1</v>
      </c>
      <c r="C8095">
        <f>summarycalc!C8094</f>
        <v>74</v>
      </c>
      <c r="D8095">
        <f>summarycalc!D8094</f>
        <v>5835.5180659999996</v>
      </c>
      <c r="E8095">
        <f>VLOOKUP(A8095,occurrence!$A$3:$B$7076,2,FALSE)</f>
        <v>8009</v>
      </c>
    </row>
    <row r="8096" spans="1:5" x14ac:dyDescent="0.3">
      <c r="A8096">
        <f>summarycalc!A8095</f>
        <v>1800056</v>
      </c>
      <c r="B8096">
        <f>summarycalc!B8095</f>
        <v>1</v>
      </c>
      <c r="C8096">
        <f>summarycalc!C8095</f>
        <v>75</v>
      </c>
      <c r="D8096">
        <f>summarycalc!D8095</f>
        <v>10449.095703000001</v>
      </c>
      <c r="E8096">
        <f>VLOOKUP(A8096,occurrence!$A$3:$B$7076,2,FALSE)</f>
        <v>8009</v>
      </c>
    </row>
    <row r="8097" spans="1:5" x14ac:dyDescent="0.3">
      <c r="A8097">
        <f>summarycalc!A8096</f>
        <v>1800056</v>
      </c>
      <c r="B8097">
        <f>summarycalc!B8096</f>
        <v>1</v>
      </c>
      <c r="C8097">
        <f>summarycalc!C8096</f>
        <v>76</v>
      </c>
      <c r="D8097">
        <f>summarycalc!D8096</f>
        <v>19575.488281000002</v>
      </c>
      <c r="E8097">
        <f>VLOOKUP(A8097,occurrence!$A$3:$B$7076,2,FALSE)</f>
        <v>8009</v>
      </c>
    </row>
    <row r="8098" spans="1:5" x14ac:dyDescent="0.3">
      <c r="A8098">
        <f>summarycalc!A8097</f>
        <v>1800056</v>
      </c>
      <c r="B8098">
        <f>summarycalc!B8097</f>
        <v>1</v>
      </c>
      <c r="C8098">
        <f>summarycalc!C8097</f>
        <v>77</v>
      </c>
      <c r="D8098">
        <f>summarycalc!D8097</f>
        <v>22760.767577999999</v>
      </c>
      <c r="E8098">
        <f>VLOOKUP(A8098,occurrence!$A$3:$B$7076,2,FALSE)</f>
        <v>8009</v>
      </c>
    </row>
    <row r="8099" spans="1:5" x14ac:dyDescent="0.3">
      <c r="A8099">
        <f>summarycalc!A8098</f>
        <v>1800056</v>
      </c>
      <c r="B8099">
        <f>summarycalc!B8098</f>
        <v>1</v>
      </c>
      <c r="C8099">
        <f>summarycalc!C8098</f>
        <v>78</v>
      </c>
      <c r="D8099">
        <f>summarycalc!D8098</f>
        <v>33608.816405999998</v>
      </c>
      <c r="E8099">
        <f>VLOOKUP(A8099,occurrence!$A$3:$B$7076,2,FALSE)</f>
        <v>8009</v>
      </c>
    </row>
    <row r="8100" spans="1:5" x14ac:dyDescent="0.3">
      <c r="A8100">
        <f>summarycalc!A8099</f>
        <v>1800056</v>
      </c>
      <c r="B8100">
        <f>summarycalc!B8099</f>
        <v>1</v>
      </c>
      <c r="C8100">
        <f>summarycalc!C8099</f>
        <v>79</v>
      </c>
      <c r="D8100">
        <f>summarycalc!D8099</f>
        <v>3709.8359380000002</v>
      </c>
      <c r="E8100">
        <f>VLOOKUP(A8100,occurrence!$A$3:$B$7076,2,FALSE)</f>
        <v>8009</v>
      </c>
    </row>
    <row r="8101" spans="1:5" x14ac:dyDescent="0.3">
      <c r="A8101">
        <f>summarycalc!A8100</f>
        <v>1800056</v>
      </c>
      <c r="B8101">
        <f>summarycalc!B8100</f>
        <v>1</v>
      </c>
      <c r="C8101">
        <f>summarycalc!C8100</f>
        <v>80</v>
      </c>
      <c r="D8101">
        <f>summarycalc!D8100</f>
        <v>31074.65625</v>
      </c>
      <c r="E8101">
        <f>VLOOKUP(A8101,occurrence!$A$3:$B$7076,2,FALSE)</f>
        <v>8009</v>
      </c>
    </row>
    <row r="8102" spans="1:5" x14ac:dyDescent="0.3">
      <c r="A8102">
        <f>summarycalc!A8101</f>
        <v>1800056</v>
      </c>
      <c r="B8102">
        <f>summarycalc!B8101</f>
        <v>1</v>
      </c>
      <c r="C8102">
        <f>summarycalc!C8101</f>
        <v>81</v>
      </c>
      <c r="D8102">
        <f>summarycalc!D8101</f>
        <v>51495.15625</v>
      </c>
      <c r="E8102">
        <f>VLOOKUP(A8102,occurrence!$A$3:$B$7076,2,FALSE)</f>
        <v>8009</v>
      </c>
    </row>
    <row r="8103" spans="1:5" x14ac:dyDescent="0.3">
      <c r="A8103">
        <f>summarycalc!A8102</f>
        <v>1800056</v>
      </c>
      <c r="B8103">
        <f>summarycalc!B8102</f>
        <v>1</v>
      </c>
      <c r="C8103">
        <f>summarycalc!C8102</f>
        <v>82</v>
      </c>
      <c r="D8103">
        <f>summarycalc!D8102</f>
        <v>18412.708984000001</v>
      </c>
      <c r="E8103">
        <f>VLOOKUP(A8103,occurrence!$A$3:$B$7076,2,FALSE)</f>
        <v>8009</v>
      </c>
    </row>
    <row r="8104" spans="1:5" x14ac:dyDescent="0.3">
      <c r="A8104">
        <f>summarycalc!A8103</f>
        <v>1800056</v>
      </c>
      <c r="B8104">
        <f>summarycalc!B8103</f>
        <v>1</v>
      </c>
      <c r="C8104">
        <f>summarycalc!C8103</f>
        <v>83</v>
      </c>
      <c r="D8104">
        <f>summarycalc!D8103</f>
        <v>32139.6875</v>
      </c>
      <c r="E8104">
        <f>VLOOKUP(A8104,occurrence!$A$3:$B$7076,2,FALSE)</f>
        <v>8009</v>
      </c>
    </row>
    <row r="8105" spans="1:5" x14ac:dyDescent="0.3">
      <c r="A8105">
        <f>summarycalc!A8104</f>
        <v>1800056</v>
      </c>
      <c r="B8105">
        <f>summarycalc!B8104</f>
        <v>1</v>
      </c>
      <c r="C8105">
        <f>summarycalc!C8104</f>
        <v>84</v>
      </c>
      <c r="D8105">
        <f>summarycalc!D8104</f>
        <v>8920.8515619999998</v>
      </c>
      <c r="E8105">
        <f>VLOOKUP(A8105,occurrence!$A$3:$B$7076,2,FALSE)</f>
        <v>8009</v>
      </c>
    </row>
    <row r="8106" spans="1:5" x14ac:dyDescent="0.3">
      <c r="A8106">
        <f>summarycalc!A8105</f>
        <v>1800056</v>
      </c>
      <c r="B8106">
        <f>summarycalc!B8105</f>
        <v>1</v>
      </c>
      <c r="C8106">
        <f>summarycalc!C8105</f>
        <v>85</v>
      </c>
      <c r="D8106">
        <f>summarycalc!D8105</f>
        <v>69187.546875</v>
      </c>
      <c r="E8106">
        <f>VLOOKUP(A8106,occurrence!$A$3:$B$7076,2,FALSE)</f>
        <v>8009</v>
      </c>
    </row>
    <row r="8107" spans="1:5" x14ac:dyDescent="0.3">
      <c r="A8107">
        <f>summarycalc!A8106</f>
        <v>1800056</v>
      </c>
      <c r="B8107">
        <f>summarycalc!B8106</f>
        <v>1</v>
      </c>
      <c r="C8107">
        <f>summarycalc!C8106</f>
        <v>86</v>
      </c>
      <c r="D8107">
        <f>summarycalc!D8106</f>
        <v>21449.183593999998</v>
      </c>
      <c r="E8107">
        <f>VLOOKUP(A8107,occurrence!$A$3:$B$7076,2,FALSE)</f>
        <v>8009</v>
      </c>
    </row>
    <row r="8108" spans="1:5" x14ac:dyDescent="0.3">
      <c r="A8108">
        <f>summarycalc!A8107</f>
        <v>1800056</v>
      </c>
      <c r="B8108">
        <f>summarycalc!B8107</f>
        <v>1</v>
      </c>
      <c r="C8108">
        <f>summarycalc!C8107</f>
        <v>87</v>
      </c>
      <c r="D8108">
        <f>summarycalc!D8107</f>
        <v>82222.773438000004</v>
      </c>
      <c r="E8108">
        <f>VLOOKUP(A8108,occurrence!$A$3:$B$7076,2,FALSE)</f>
        <v>8009</v>
      </c>
    </row>
    <row r="8109" spans="1:5" x14ac:dyDescent="0.3">
      <c r="A8109">
        <f>summarycalc!A8108</f>
        <v>1800056</v>
      </c>
      <c r="B8109">
        <f>summarycalc!B8108</f>
        <v>1</v>
      </c>
      <c r="C8109">
        <f>summarycalc!C8108</f>
        <v>88</v>
      </c>
      <c r="D8109">
        <f>summarycalc!D8108</f>
        <v>16052.738281</v>
      </c>
      <c r="E8109">
        <f>VLOOKUP(A8109,occurrence!$A$3:$B$7076,2,FALSE)</f>
        <v>8009</v>
      </c>
    </row>
    <row r="8110" spans="1:5" x14ac:dyDescent="0.3">
      <c r="A8110">
        <f>summarycalc!A8109</f>
        <v>1800056</v>
      </c>
      <c r="B8110">
        <f>summarycalc!B8109</f>
        <v>1</v>
      </c>
      <c r="C8110">
        <f>summarycalc!C8109</f>
        <v>89</v>
      </c>
      <c r="D8110">
        <f>summarycalc!D8109</f>
        <v>15938.839844</v>
      </c>
      <c r="E8110">
        <f>VLOOKUP(A8110,occurrence!$A$3:$B$7076,2,FALSE)</f>
        <v>8009</v>
      </c>
    </row>
    <row r="8111" spans="1:5" x14ac:dyDescent="0.3">
      <c r="A8111">
        <f>summarycalc!A8110</f>
        <v>1800056</v>
      </c>
      <c r="B8111">
        <f>summarycalc!B8110</f>
        <v>1</v>
      </c>
      <c r="C8111">
        <f>summarycalc!C8110</f>
        <v>90</v>
      </c>
      <c r="D8111">
        <f>summarycalc!D8110</f>
        <v>18723.4375</v>
      </c>
      <c r="E8111">
        <f>VLOOKUP(A8111,occurrence!$A$3:$B$7076,2,FALSE)</f>
        <v>8009</v>
      </c>
    </row>
    <row r="8112" spans="1:5" x14ac:dyDescent="0.3">
      <c r="A8112">
        <f>summarycalc!A8111</f>
        <v>1800056</v>
      </c>
      <c r="B8112">
        <f>summarycalc!B8111</f>
        <v>1</v>
      </c>
      <c r="C8112">
        <f>summarycalc!C8111</f>
        <v>91</v>
      </c>
      <c r="D8112">
        <f>summarycalc!D8111</f>
        <v>44480.917969000002</v>
      </c>
      <c r="E8112">
        <f>VLOOKUP(A8112,occurrence!$A$3:$B$7076,2,FALSE)</f>
        <v>8009</v>
      </c>
    </row>
    <row r="8113" spans="1:5" x14ac:dyDescent="0.3">
      <c r="A8113">
        <f>summarycalc!A8112</f>
        <v>1800056</v>
      </c>
      <c r="B8113">
        <f>summarycalc!B8112</f>
        <v>1</v>
      </c>
      <c r="C8113">
        <f>summarycalc!C8112</f>
        <v>92</v>
      </c>
      <c r="D8113">
        <f>summarycalc!D8112</f>
        <v>41045.4375</v>
      </c>
      <c r="E8113">
        <f>VLOOKUP(A8113,occurrence!$A$3:$B$7076,2,FALSE)</f>
        <v>8009</v>
      </c>
    </row>
    <row r="8114" spans="1:5" x14ac:dyDescent="0.3">
      <c r="A8114">
        <f>summarycalc!A8113</f>
        <v>1800056</v>
      </c>
      <c r="B8114">
        <f>summarycalc!B8113</f>
        <v>1</v>
      </c>
      <c r="C8114">
        <f>summarycalc!C8113</f>
        <v>93</v>
      </c>
      <c r="D8114">
        <f>summarycalc!D8113</f>
        <v>41668.054687999997</v>
      </c>
      <c r="E8114">
        <f>VLOOKUP(A8114,occurrence!$A$3:$B$7076,2,FALSE)</f>
        <v>8009</v>
      </c>
    </row>
    <row r="8115" spans="1:5" x14ac:dyDescent="0.3">
      <c r="A8115">
        <f>summarycalc!A8114</f>
        <v>1800056</v>
      </c>
      <c r="B8115">
        <f>summarycalc!B8114</f>
        <v>1</v>
      </c>
      <c r="C8115">
        <f>summarycalc!C8114</f>
        <v>94</v>
      </c>
      <c r="D8115">
        <f>summarycalc!D8114</f>
        <v>54883.625</v>
      </c>
      <c r="E8115">
        <f>VLOOKUP(A8115,occurrence!$A$3:$B$7076,2,FALSE)</f>
        <v>8009</v>
      </c>
    </row>
    <row r="8116" spans="1:5" x14ac:dyDescent="0.3">
      <c r="A8116">
        <f>summarycalc!A8115</f>
        <v>1800056</v>
      </c>
      <c r="B8116">
        <f>summarycalc!B8115</f>
        <v>1</v>
      </c>
      <c r="C8116">
        <f>summarycalc!C8115</f>
        <v>95</v>
      </c>
      <c r="D8116">
        <f>summarycalc!D8115</f>
        <v>19178.046875</v>
      </c>
      <c r="E8116">
        <f>VLOOKUP(A8116,occurrence!$A$3:$B$7076,2,FALSE)</f>
        <v>8009</v>
      </c>
    </row>
    <row r="8117" spans="1:5" x14ac:dyDescent="0.3">
      <c r="A8117">
        <f>summarycalc!A8116</f>
        <v>1800056</v>
      </c>
      <c r="B8117">
        <f>summarycalc!B8116</f>
        <v>1</v>
      </c>
      <c r="C8117">
        <f>summarycalc!C8116</f>
        <v>96</v>
      </c>
      <c r="D8117">
        <f>summarycalc!D8116</f>
        <v>27672.322265999999</v>
      </c>
      <c r="E8117">
        <f>VLOOKUP(A8117,occurrence!$A$3:$B$7076,2,FALSE)</f>
        <v>8009</v>
      </c>
    </row>
    <row r="8118" spans="1:5" x14ac:dyDescent="0.3">
      <c r="A8118">
        <f>summarycalc!A8117</f>
        <v>1800056</v>
      </c>
      <c r="B8118">
        <f>summarycalc!B8117</f>
        <v>1</v>
      </c>
      <c r="C8118">
        <f>summarycalc!C8117</f>
        <v>97</v>
      </c>
      <c r="D8118">
        <f>summarycalc!D8117</f>
        <v>6152.4013670000004</v>
      </c>
      <c r="E8118">
        <f>VLOOKUP(A8118,occurrence!$A$3:$B$7076,2,FALSE)</f>
        <v>8009</v>
      </c>
    </row>
    <row r="8119" spans="1:5" x14ac:dyDescent="0.3">
      <c r="A8119">
        <f>summarycalc!A8118</f>
        <v>1800056</v>
      </c>
      <c r="B8119">
        <f>summarycalc!B8118</f>
        <v>1</v>
      </c>
      <c r="C8119">
        <f>summarycalc!C8118</f>
        <v>98</v>
      </c>
      <c r="D8119">
        <f>summarycalc!D8118</f>
        <v>115788.664062</v>
      </c>
      <c r="E8119">
        <f>VLOOKUP(A8119,occurrence!$A$3:$B$7076,2,FALSE)</f>
        <v>8009</v>
      </c>
    </row>
    <row r="8120" spans="1:5" x14ac:dyDescent="0.3">
      <c r="A8120">
        <f>summarycalc!A8119</f>
        <v>1800056</v>
      </c>
      <c r="B8120">
        <f>summarycalc!B8119</f>
        <v>1</v>
      </c>
      <c r="C8120">
        <f>summarycalc!C8119</f>
        <v>99</v>
      </c>
      <c r="D8120">
        <f>summarycalc!D8119</f>
        <v>46055.960937999997</v>
      </c>
      <c r="E8120">
        <f>VLOOKUP(A8120,occurrence!$A$3:$B$7076,2,FALSE)</f>
        <v>8009</v>
      </c>
    </row>
    <row r="8121" spans="1:5" x14ac:dyDescent="0.3">
      <c r="A8121">
        <f>summarycalc!A8120</f>
        <v>1800056</v>
      </c>
      <c r="B8121">
        <f>summarycalc!B8120</f>
        <v>1</v>
      </c>
      <c r="C8121">
        <f>summarycalc!C8120</f>
        <v>100</v>
      </c>
      <c r="D8121">
        <f>summarycalc!D8120</f>
        <v>32731.070312</v>
      </c>
      <c r="E8121">
        <f>VLOOKUP(A8121,occurrence!$A$3:$B$7076,2,FALSE)</f>
        <v>8009</v>
      </c>
    </row>
    <row r="8122" spans="1:5" x14ac:dyDescent="0.3">
      <c r="A8122">
        <f>summarycalc!A8121</f>
        <v>1800064</v>
      </c>
      <c r="B8122">
        <f>summarycalc!B8121</f>
        <v>1</v>
      </c>
      <c r="C8122">
        <f>summarycalc!C8121</f>
        <v>-1</v>
      </c>
      <c r="D8122">
        <f>summarycalc!D8121</f>
        <v>0</v>
      </c>
      <c r="E8122">
        <f>VLOOKUP(A8122,occurrence!$A$3:$B$7076,2,FALSE)</f>
        <v>7849</v>
      </c>
    </row>
    <row r="8123" spans="1:5" x14ac:dyDescent="0.3">
      <c r="A8123">
        <f>summarycalc!A8122</f>
        <v>1800064</v>
      </c>
      <c r="B8123">
        <f>summarycalc!B8122</f>
        <v>1</v>
      </c>
      <c r="C8123">
        <f>summarycalc!C8122</f>
        <v>5</v>
      </c>
      <c r="D8123">
        <f>summarycalc!D8122</f>
        <v>1030.5463870000001</v>
      </c>
      <c r="E8123">
        <f>VLOOKUP(A8123,occurrence!$A$3:$B$7076,2,FALSE)</f>
        <v>7849</v>
      </c>
    </row>
    <row r="8124" spans="1:5" x14ac:dyDescent="0.3">
      <c r="A8124">
        <f>summarycalc!A8123</f>
        <v>1800064</v>
      </c>
      <c r="B8124">
        <f>summarycalc!B8123</f>
        <v>1</v>
      </c>
      <c r="C8124">
        <f>summarycalc!C8123</f>
        <v>6</v>
      </c>
      <c r="D8124">
        <f>summarycalc!D8123</f>
        <v>16788.824218999998</v>
      </c>
      <c r="E8124">
        <f>VLOOKUP(A8124,occurrence!$A$3:$B$7076,2,FALSE)</f>
        <v>7849</v>
      </c>
    </row>
    <row r="8125" spans="1:5" x14ac:dyDescent="0.3">
      <c r="A8125">
        <f>summarycalc!A8124</f>
        <v>1800064</v>
      </c>
      <c r="B8125">
        <f>summarycalc!B8124</f>
        <v>1</v>
      </c>
      <c r="C8125">
        <f>summarycalc!C8124</f>
        <v>7</v>
      </c>
      <c r="D8125">
        <f>summarycalc!D8124</f>
        <v>121873.601562</v>
      </c>
      <c r="E8125">
        <f>VLOOKUP(A8125,occurrence!$A$3:$B$7076,2,FALSE)</f>
        <v>7849</v>
      </c>
    </row>
    <row r="8126" spans="1:5" x14ac:dyDescent="0.3">
      <c r="A8126">
        <f>summarycalc!A8125</f>
        <v>1800064</v>
      </c>
      <c r="B8126">
        <f>summarycalc!B8125</f>
        <v>1</v>
      </c>
      <c r="C8126">
        <f>summarycalc!C8125</f>
        <v>8</v>
      </c>
      <c r="D8126">
        <f>summarycalc!D8125</f>
        <v>786.13037099999997</v>
      </c>
      <c r="E8126">
        <f>VLOOKUP(A8126,occurrence!$A$3:$B$7076,2,FALSE)</f>
        <v>7849</v>
      </c>
    </row>
    <row r="8127" spans="1:5" x14ac:dyDescent="0.3">
      <c r="A8127">
        <f>summarycalc!A8126</f>
        <v>1800064</v>
      </c>
      <c r="B8127">
        <f>summarycalc!B8126</f>
        <v>1</v>
      </c>
      <c r="C8127">
        <f>summarycalc!C8126</f>
        <v>13</v>
      </c>
      <c r="D8127">
        <f>summarycalc!D8126</f>
        <v>376.64355499999999</v>
      </c>
      <c r="E8127">
        <f>VLOOKUP(A8127,occurrence!$A$3:$B$7076,2,FALSE)</f>
        <v>7849</v>
      </c>
    </row>
    <row r="8128" spans="1:5" x14ac:dyDescent="0.3">
      <c r="A8128">
        <f>summarycalc!A8127</f>
        <v>1800064</v>
      </c>
      <c r="B8128">
        <f>summarycalc!B8127</f>
        <v>1</v>
      </c>
      <c r="C8128">
        <f>summarycalc!C8127</f>
        <v>16</v>
      </c>
      <c r="D8128">
        <f>summarycalc!D8127</f>
        <v>7.5187989999999996</v>
      </c>
      <c r="E8128">
        <f>VLOOKUP(A8128,occurrence!$A$3:$B$7076,2,FALSE)</f>
        <v>7849</v>
      </c>
    </row>
    <row r="8129" spans="1:5" x14ac:dyDescent="0.3">
      <c r="A8129">
        <f>summarycalc!A8128</f>
        <v>1800064</v>
      </c>
      <c r="B8129">
        <f>summarycalc!B8128</f>
        <v>1</v>
      </c>
      <c r="C8129">
        <f>summarycalc!C8128</f>
        <v>22</v>
      </c>
      <c r="D8129">
        <f>summarycalc!D8128</f>
        <v>1305.305664</v>
      </c>
      <c r="E8129">
        <f>VLOOKUP(A8129,occurrence!$A$3:$B$7076,2,FALSE)</f>
        <v>7849</v>
      </c>
    </row>
    <row r="8130" spans="1:5" x14ac:dyDescent="0.3">
      <c r="A8130">
        <f>summarycalc!A8129</f>
        <v>1800064</v>
      </c>
      <c r="B8130">
        <f>summarycalc!B8129</f>
        <v>1</v>
      </c>
      <c r="C8130">
        <f>summarycalc!C8129</f>
        <v>30</v>
      </c>
      <c r="D8130">
        <f>summarycalc!D8129</f>
        <v>347.99804699999999</v>
      </c>
      <c r="E8130">
        <f>VLOOKUP(A8130,occurrence!$A$3:$B$7076,2,FALSE)</f>
        <v>7849</v>
      </c>
    </row>
    <row r="8131" spans="1:5" x14ac:dyDescent="0.3">
      <c r="A8131">
        <f>summarycalc!A8130</f>
        <v>1800064</v>
      </c>
      <c r="B8131">
        <f>summarycalc!B8130</f>
        <v>1</v>
      </c>
      <c r="C8131">
        <f>summarycalc!C8130</f>
        <v>38</v>
      </c>
      <c r="D8131">
        <f>summarycalc!D8130</f>
        <v>51348.226562000003</v>
      </c>
      <c r="E8131">
        <f>VLOOKUP(A8131,occurrence!$A$3:$B$7076,2,FALSE)</f>
        <v>7849</v>
      </c>
    </row>
    <row r="8132" spans="1:5" x14ac:dyDescent="0.3">
      <c r="A8132">
        <f>summarycalc!A8131</f>
        <v>1800064</v>
      </c>
      <c r="B8132">
        <f>summarycalc!B8131</f>
        <v>1</v>
      </c>
      <c r="C8132">
        <f>summarycalc!C8131</f>
        <v>39</v>
      </c>
      <c r="D8132">
        <f>summarycalc!D8131</f>
        <v>790.26660200000003</v>
      </c>
      <c r="E8132">
        <f>VLOOKUP(A8132,occurrence!$A$3:$B$7076,2,FALSE)</f>
        <v>7849</v>
      </c>
    </row>
    <row r="8133" spans="1:5" x14ac:dyDescent="0.3">
      <c r="A8133">
        <f>summarycalc!A8132</f>
        <v>1800064</v>
      </c>
      <c r="B8133">
        <f>summarycalc!B8132</f>
        <v>1</v>
      </c>
      <c r="C8133">
        <f>summarycalc!C8132</f>
        <v>43</v>
      </c>
      <c r="D8133">
        <f>summarycalc!D8132</f>
        <v>6852.3007809999999</v>
      </c>
      <c r="E8133">
        <f>VLOOKUP(A8133,occurrence!$A$3:$B$7076,2,FALSE)</f>
        <v>7849</v>
      </c>
    </row>
    <row r="8134" spans="1:5" x14ac:dyDescent="0.3">
      <c r="A8134">
        <f>summarycalc!A8133</f>
        <v>1800064</v>
      </c>
      <c r="B8134">
        <f>summarycalc!B8133</f>
        <v>1</v>
      </c>
      <c r="C8134">
        <f>summarycalc!C8133</f>
        <v>50</v>
      </c>
      <c r="D8134">
        <f>summarycalc!D8133</f>
        <v>3955.750732</v>
      </c>
      <c r="E8134">
        <f>VLOOKUP(A8134,occurrence!$A$3:$B$7076,2,FALSE)</f>
        <v>7849</v>
      </c>
    </row>
    <row r="8135" spans="1:5" x14ac:dyDescent="0.3">
      <c r="A8135">
        <f>summarycalc!A8134</f>
        <v>1800064</v>
      </c>
      <c r="B8135">
        <f>summarycalc!B8134</f>
        <v>1</v>
      </c>
      <c r="C8135">
        <f>summarycalc!C8134</f>
        <v>59</v>
      </c>
      <c r="D8135">
        <f>summarycalc!D8134</f>
        <v>304.31420900000001</v>
      </c>
      <c r="E8135">
        <f>VLOOKUP(A8135,occurrence!$A$3:$B$7076,2,FALSE)</f>
        <v>7849</v>
      </c>
    </row>
    <row r="8136" spans="1:5" x14ac:dyDescent="0.3">
      <c r="A8136">
        <f>summarycalc!A8135</f>
        <v>1800064</v>
      </c>
      <c r="B8136">
        <f>summarycalc!B8135</f>
        <v>1</v>
      </c>
      <c r="C8136">
        <f>summarycalc!C8135</f>
        <v>62</v>
      </c>
      <c r="D8136">
        <f>summarycalc!D8135</f>
        <v>430.53417999999999</v>
      </c>
      <c r="E8136">
        <f>VLOOKUP(A8136,occurrence!$A$3:$B$7076,2,FALSE)</f>
        <v>7849</v>
      </c>
    </row>
    <row r="8137" spans="1:5" x14ac:dyDescent="0.3">
      <c r="A8137">
        <f>summarycalc!A8136</f>
        <v>1800064</v>
      </c>
      <c r="B8137">
        <f>summarycalc!B8136</f>
        <v>1</v>
      </c>
      <c r="C8137">
        <f>summarycalc!C8136</f>
        <v>66</v>
      </c>
      <c r="D8137">
        <f>summarycalc!D8136</f>
        <v>3999.5390619999998</v>
      </c>
      <c r="E8137">
        <f>VLOOKUP(A8137,occurrence!$A$3:$B$7076,2,FALSE)</f>
        <v>7849</v>
      </c>
    </row>
    <row r="8138" spans="1:5" x14ac:dyDescent="0.3">
      <c r="A8138">
        <f>summarycalc!A8137</f>
        <v>1800064</v>
      </c>
      <c r="B8138">
        <f>summarycalc!B8137</f>
        <v>1</v>
      </c>
      <c r="C8138">
        <f>summarycalc!C8137</f>
        <v>72</v>
      </c>
      <c r="D8138">
        <f>summarycalc!D8137</f>
        <v>1355.0253909999999</v>
      </c>
      <c r="E8138">
        <f>VLOOKUP(A8138,occurrence!$A$3:$B$7076,2,FALSE)</f>
        <v>7849</v>
      </c>
    </row>
    <row r="8139" spans="1:5" x14ac:dyDescent="0.3">
      <c r="A8139">
        <f>summarycalc!A8138</f>
        <v>1800064</v>
      </c>
      <c r="B8139">
        <f>summarycalc!B8138</f>
        <v>1</v>
      </c>
      <c r="C8139">
        <f>summarycalc!C8138</f>
        <v>80</v>
      </c>
      <c r="D8139">
        <f>summarycalc!D8138</f>
        <v>20.030518000000001</v>
      </c>
      <c r="E8139">
        <f>VLOOKUP(A8139,occurrence!$A$3:$B$7076,2,FALSE)</f>
        <v>7849</v>
      </c>
    </row>
    <row r="8140" spans="1:5" x14ac:dyDescent="0.3">
      <c r="A8140">
        <f>summarycalc!A8139</f>
        <v>1800064</v>
      </c>
      <c r="B8140">
        <f>summarycalc!B8139</f>
        <v>1</v>
      </c>
      <c r="C8140">
        <f>summarycalc!C8139</f>
        <v>81</v>
      </c>
      <c r="D8140">
        <f>summarycalc!D8139</f>
        <v>17567.806640999999</v>
      </c>
      <c r="E8140">
        <f>VLOOKUP(A8140,occurrence!$A$3:$B$7076,2,FALSE)</f>
        <v>7849</v>
      </c>
    </row>
    <row r="8141" spans="1:5" x14ac:dyDescent="0.3">
      <c r="A8141">
        <f>summarycalc!A8140</f>
        <v>1800064</v>
      </c>
      <c r="B8141">
        <f>summarycalc!B8140</f>
        <v>1</v>
      </c>
      <c r="C8141">
        <f>summarycalc!C8140</f>
        <v>82</v>
      </c>
      <c r="D8141">
        <f>summarycalc!D8140</f>
        <v>315.52856400000002</v>
      </c>
      <c r="E8141">
        <f>VLOOKUP(A8141,occurrence!$A$3:$B$7076,2,FALSE)</f>
        <v>7849</v>
      </c>
    </row>
    <row r="8142" spans="1:5" x14ac:dyDescent="0.3">
      <c r="A8142">
        <f>summarycalc!A8141</f>
        <v>1800064</v>
      </c>
      <c r="B8142">
        <f>summarycalc!B8141</f>
        <v>1</v>
      </c>
      <c r="C8142">
        <f>summarycalc!C8141</f>
        <v>85</v>
      </c>
      <c r="D8142">
        <f>summarycalc!D8141</f>
        <v>5073.2041019999997</v>
      </c>
      <c r="E8142">
        <f>VLOOKUP(A8142,occurrence!$A$3:$B$7076,2,FALSE)</f>
        <v>7849</v>
      </c>
    </row>
    <row r="8143" spans="1:5" x14ac:dyDescent="0.3">
      <c r="A8143">
        <f>summarycalc!A8142</f>
        <v>1800064</v>
      </c>
      <c r="B8143">
        <f>summarycalc!B8142</f>
        <v>1</v>
      </c>
      <c r="C8143">
        <f>summarycalc!C8142</f>
        <v>89</v>
      </c>
      <c r="D8143">
        <f>summarycalc!D8142</f>
        <v>94.848633000000007</v>
      </c>
      <c r="E8143">
        <f>VLOOKUP(A8143,occurrence!$A$3:$B$7076,2,FALSE)</f>
        <v>7849</v>
      </c>
    </row>
    <row r="8144" spans="1:5" x14ac:dyDescent="0.3">
      <c r="A8144">
        <f>summarycalc!A8143</f>
        <v>1800064</v>
      </c>
      <c r="B8144">
        <f>summarycalc!B8143</f>
        <v>1</v>
      </c>
      <c r="C8144">
        <f>summarycalc!C8143</f>
        <v>93</v>
      </c>
      <c r="D8144">
        <f>summarycalc!D8143</f>
        <v>675.97997999999995</v>
      </c>
      <c r="E8144">
        <f>VLOOKUP(A8144,occurrence!$A$3:$B$7076,2,FALSE)</f>
        <v>7849</v>
      </c>
    </row>
    <row r="8145" spans="1:5" x14ac:dyDescent="0.3">
      <c r="A8145">
        <f>summarycalc!A8144</f>
        <v>1800064</v>
      </c>
      <c r="B8145">
        <f>summarycalc!B8144</f>
        <v>1</v>
      </c>
      <c r="C8145">
        <f>summarycalc!C8144</f>
        <v>96</v>
      </c>
      <c r="D8145">
        <f>summarycalc!D8144</f>
        <v>5305.140625</v>
      </c>
      <c r="E8145">
        <f>VLOOKUP(A8145,occurrence!$A$3:$B$7076,2,FALSE)</f>
        <v>7849</v>
      </c>
    </row>
    <row r="8146" spans="1:5" x14ac:dyDescent="0.3">
      <c r="A8146">
        <f>summarycalc!A8145</f>
        <v>1800064</v>
      </c>
      <c r="B8146">
        <f>summarycalc!B8145</f>
        <v>1</v>
      </c>
      <c r="C8146">
        <f>summarycalc!C8145</f>
        <v>100</v>
      </c>
      <c r="D8146">
        <f>summarycalc!D8145</f>
        <v>32.622070000000001</v>
      </c>
      <c r="E8146">
        <f>VLOOKUP(A8146,occurrence!$A$3:$B$7076,2,FALSE)</f>
        <v>7849</v>
      </c>
    </row>
    <row r="8147" spans="1:5" x14ac:dyDescent="0.3">
      <c r="A8147">
        <f>summarycalc!A8146</f>
        <v>1800079</v>
      </c>
      <c r="B8147">
        <f>summarycalc!B8146</f>
        <v>1</v>
      </c>
      <c r="C8147">
        <f>summarycalc!C8146</f>
        <v>-1</v>
      </c>
      <c r="D8147">
        <f>summarycalc!D8146</f>
        <v>4739.6142579999996</v>
      </c>
      <c r="E8147">
        <f>VLOOKUP(A8147,occurrence!$A$3:$B$7076,2,FALSE)</f>
        <v>7379</v>
      </c>
    </row>
    <row r="8148" spans="1:5" x14ac:dyDescent="0.3">
      <c r="A8148">
        <f>summarycalc!A8147</f>
        <v>1800079</v>
      </c>
      <c r="B8148">
        <f>summarycalc!B8147</f>
        <v>1</v>
      </c>
      <c r="C8148">
        <f>summarycalc!C8147</f>
        <v>1</v>
      </c>
      <c r="D8148">
        <f>summarycalc!D8147</f>
        <v>4371.5439450000003</v>
      </c>
      <c r="E8148">
        <f>VLOOKUP(A8148,occurrence!$A$3:$B$7076,2,FALSE)</f>
        <v>7379</v>
      </c>
    </row>
    <row r="8149" spans="1:5" x14ac:dyDescent="0.3">
      <c r="A8149">
        <f>summarycalc!A8148</f>
        <v>1800079</v>
      </c>
      <c r="B8149">
        <f>summarycalc!B8148</f>
        <v>1</v>
      </c>
      <c r="C8149">
        <f>summarycalc!C8148</f>
        <v>3</v>
      </c>
      <c r="D8149">
        <f>summarycalc!D8148</f>
        <v>2416.6601559999999</v>
      </c>
      <c r="E8149">
        <f>VLOOKUP(A8149,occurrence!$A$3:$B$7076,2,FALSE)</f>
        <v>7379</v>
      </c>
    </row>
    <row r="8150" spans="1:5" x14ac:dyDescent="0.3">
      <c r="A8150">
        <f>summarycalc!A8149</f>
        <v>1800079</v>
      </c>
      <c r="B8150">
        <f>summarycalc!B8149</f>
        <v>1</v>
      </c>
      <c r="C8150">
        <f>summarycalc!C8149</f>
        <v>4</v>
      </c>
      <c r="D8150">
        <f>summarycalc!D8149</f>
        <v>4421.1708980000003</v>
      </c>
      <c r="E8150">
        <f>VLOOKUP(A8150,occurrence!$A$3:$B$7076,2,FALSE)</f>
        <v>7379</v>
      </c>
    </row>
    <row r="8151" spans="1:5" x14ac:dyDescent="0.3">
      <c r="A8151">
        <f>summarycalc!A8150</f>
        <v>1800079</v>
      </c>
      <c r="B8151">
        <f>summarycalc!B8150</f>
        <v>1</v>
      </c>
      <c r="C8151">
        <f>summarycalc!C8150</f>
        <v>5</v>
      </c>
      <c r="D8151">
        <f>summarycalc!D8150</f>
        <v>23278.175781000002</v>
      </c>
      <c r="E8151">
        <f>VLOOKUP(A8151,occurrence!$A$3:$B$7076,2,FALSE)</f>
        <v>7379</v>
      </c>
    </row>
    <row r="8152" spans="1:5" x14ac:dyDescent="0.3">
      <c r="A8152">
        <f>summarycalc!A8151</f>
        <v>1800079</v>
      </c>
      <c r="B8152">
        <f>summarycalc!B8151</f>
        <v>1</v>
      </c>
      <c r="C8152">
        <f>summarycalc!C8151</f>
        <v>6</v>
      </c>
      <c r="D8152">
        <f>summarycalc!D8151</f>
        <v>607.035889</v>
      </c>
      <c r="E8152">
        <f>VLOOKUP(A8152,occurrence!$A$3:$B$7076,2,FALSE)</f>
        <v>7379</v>
      </c>
    </row>
    <row r="8153" spans="1:5" x14ac:dyDescent="0.3">
      <c r="A8153">
        <f>summarycalc!A8152</f>
        <v>1800079</v>
      </c>
      <c r="B8153">
        <f>summarycalc!B8152</f>
        <v>1</v>
      </c>
      <c r="C8153">
        <f>summarycalc!C8152</f>
        <v>7</v>
      </c>
      <c r="D8153">
        <f>summarycalc!D8152</f>
        <v>4666.546875</v>
      </c>
      <c r="E8153">
        <f>VLOOKUP(A8153,occurrence!$A$3:$B$7076,2,FALSE)</f>
        <v>7379</v>
      </c>
    </row>
    <row r="8154" spans="1:5" x14ac:dyDescent="0.3">
      <c r="A8154">
        <f>summarycalc!A8153</f>
        <v>1800079</v>
      </c>
      <c r="B8154">
        <f>summarycalc!B8153</f>
        <v>1</v>
      </c>
      <c r="C8154">
        <f>summarycalc!C8153</f>
        <v>8</v>
      </c>
      <c r="D8154">
        <f>summarycalc!D8153</f>
        <v>34660.949219000002</v>
      </c>
      <c r="E8154">
        <f>VLOOKUP(A8154,occurrence!$A$3:$B$7076,2,FALSE)</f>
        <v>7379</v>
      </c>
    </row>
    <row r="8155" spans="1:5" x14ac:dyDescent="0.3">
      <c r="A8155">
        <f>summarycalc!A8154</f>
        <v>1800079</v>
      </c>
      <c r="B8155">
        <f>summarycalc!B8154</f>
        <v>1</v>
      </c>
      <c r="C8155">
        <f>summarycalc!C8154</f>
        <v>9</v>
      </c>
      <c r="D8155">
        <f>summarycalc!D8154</f>
        <v>38496.414062000003</v>
      </c>
      <c r="E8155">
        <f>VLOOKUP(A8155,occurrence!$A$3:$B$7076,2,FALSE)</f>
        <v>7379</v>
      </c>
    </row>
    <row r="8156" spans="1:5" x14ac:dyDescent="0.3">
      <c r="A8156">
        <f>summarycalc!A8155</f>
        <v>1800079</v>
      </c>
      <c r="B8156">
        <f>summarycalc!B8155</f>
        <v>1</v>
      </c>
      <c r="C8156">
        <f>summarycalc!C8155</f>
        <v>10</v>
      </c>
      <c r="D8156">
        <f>summarycalc!D8155</f>
        <v>5927.5673829999996</v>
      </c>
      <c r="E8156">
        <f>VLOOKUP(A8156,occurrence!$A$3:$B$7076,2,FALSE)</f>
        <v>7379</v>
      </c>
    </row>
    <row r="8157" spans="1:5" x14ac:dyDescent="0.3">
      <c r="A8157">
        <f>summarycalc!A8156</f>
        <v>1800079</v>
      </c>
      <c r="B8157">
        <f>summarycalc!B8156</f>
        <v>1</v>
      </c>
      <c r="C8157">
        <f>summarycalc!C8156</f>
        <v>11</v>
      </c>
      <c r="D8157">
        <f>summarycalc!D8156</f>
        <v>12457.443359000001</v>
      </c>
      <c r="E8157">
        <f>VLOOKUP(A8157,occurrence!$A$3:$B$7076,2,FALSE)</f>
        <v>7379</v>
      </c>
    </row>
    <row r="8158" spans="1:5" x14ac:dyDescent="0.3">
      <c r="A8158">
        <f>summarycalc!A8157</f>
        <v>1800079</v>
      </c>
      <c r="B8158">
        <f>summarycalc!B8157</f>
        <v>1</v>
      </c>
      <c r="C8158">
        <f>summarycalc!C8157</f>
        <v>12</v>
      </c>
      <c r="D8158">
        <f>summarycalc!D8157</f>
        <v>1278.507568</v>
      </c>
      <c r="E8158">
        <f>VLOOKUP(A8158,occurrence!$A$3:$B$7076,2,FALSE)</f>
        <v>7379</v>
      </c>
    </row>
    <row r="8159" spans="1:5" x14ac:dyDescent="0.3">
      <c r="A8159">
        <f>summarycalc!A8158</f>
        <v>1800079</v>
      </c>
      <c r="B8159">
        <f>summarycalc!B8158</f>
        <v>1</v>
      </c>
      <c r="C8159">
        <f>summarycalc!C8158</f>
        <v>13</v>
      </c>
      <c r="D8159">
        <f>summarycalc!D8158</f>
        <v>27340.507812</v>
      </c>
      <c r="E8159">
        <f>VLOOKUP(A8159,occurrence!$A$3:$B$7076,2,FALSE)</f>
        <v>7379</v>
      </c>
    </row>
    <row r="8160" spans="1:5" x14ac:dyDescent="0.3">
      <c r="A8160">
        <f>summarycalc!A8159</f>
        <v>1800079</v>
      </c>
      <c r="B8160">
        <f>summarycalc!B8159</f>
        <v>1</v>
      </c>
      <c r="C8160">
        <f>summarycalc!C8159</f>
        <v>14</v>
      </c>
      <c r="D8160">
        <f>summarycalc!D8159</f>
        <v>12052.293944999999</v>
      </c>
      <c r="E8160">
        <f>VLOOKUP(A8160,occurrence!$A$3:$B$7076,2,FALSE)</f>
        <v>7379</v>
      </c>
    </row>
    <row r="8161" spans="1:5" x14ac:dyDescent="0.3">
      <c r="A8161">
        <f>summarycalc!A8160</f>
        <v>1800079</v>
      </c>
      <c r="B8161">
        <f>summarycalc!B8160</f>
        <v>1</v>
      </c>
      <c r="C8161">
        <f>summarycalc!C8160</f>
        <v>15</v>
      </c>
      <c r="D8161">
        <f>summarycalc!D8160</f>
        <v>11279.195312</v>
      </c>
      <c r="E8161">
        <f>VLOOKUP(A8161,occurrence!$A$3:$B$7076,2,FALSE)</f>
        <v>7379</v>
      </c>
    </row>
    <row r="8162" spans="1:5" x14ac:dyDescent="0.3">
      <c r="A8162">
        <f>summarycalc!A8161</f>
        <v>1800079</v>
      </c>
      <c r="B8162">
        <f>summarycalc!B8161</f>
        <v>1</v>
      </c>
      <c r="C8162">
        <f>summarycalc!C8161</f>
        <v>16</v>
      </c>
      <c r="D8162">
        <f>summarycalc!D8161</f>
        <v>513.28125</v>
      </c>
      <c r="E8162">
        <f>VLOOKUP(A8162,occurrence!$A$3:$B$7076,2,FALSE)</f>
        <v>7379</v>
      </c>
    </row>
    <row r="8163" spans="1:5" x14ac:dyDescent="0.3">
      <c r="A8163">
        <f>summarycalc!A8162</f>
        <v>1800079</v>
      </c>
      <c r="B8163">
        <f>summarycalc!B8162</f>
        <v>1</v>
      </c>
      <c r="C8163">
        <f>summarycalc!C8162</f>
        <v>17</v>
      </c>
      <c r="D8163">
        <f>summarycalc!D8162</f>
        <v>16907.128906000002</v>
      </c>
      <c r="E8163">
        <f>VLOOKUP(A8163,occurrence!$A$3:$B$7076,2,FALSE)</f>
        <v>7379</v>
      </c>
    </row>
    <row r="8164" spans="1:5" x14ac:dyDescent="0.3">
      <c r="A8164">
        <f>summarycalc!A8163</f>
        <v>1800079</v>
      </c>
      <c r="B8164">
        <f>summarycalc!B8163</f>
        <v>1</v>
      </c>
      <c r="C8164">
        <f>summarycalc!C8163</f>
        <v>18</v>
      </c>
      <c r="D8164">
        <f>summarycalc!D8163</f>
        <v>727.24609399999997</v>
      </c>
      <c r="E8164">
        <f>VLOOKUP(A8164,occurrence!$A$3:$B$7076,2,FALSE)</f>
        <v>7379</v>
      </c>
    </row>
    <row r="8165" spans="1:5" x14ac:dyDescent="0.3">
      <c r="A8165">
        <f>summarycalc!A8164</f>
        <v>1800079</v>
      </c>
      <c r="B8165">
        <f>summarycalc!B8164</f>
        <v>1</v>
      </c>
      <c r="C8165">
        <f>summarycalc!C8164</f>
        <v>19</v>
      </c>
      <c r="D8165">
        <f>summarycalc!D8164</f>
        <v>5848.5014650000003</v>
      </c>
      <c r="E8165">
        <f>VLOOKUP(A8165,occurrence!$A$3:$B$7076,2,FALSE)</f>
        <v>7379</v>
      </c>
    </row>
    <row r="8166" spans="1:5" x14ac:dyDescent="0.3">
      <c r="A8166">
        <f>summarycalc!A8165</f>
        <v>1800079</v>
      </c>
      <c r="B8166">
        <f>summarycalc!B8165</f>
        <v>1</v>
      </c>
      <c r="C8166">
        <f>summarycalc!C8165</f>
        <v>20</v>
      </c>
      <c r="D8166">
        <f>summarycalc!D8165</f>
        <v>5638.8095700000003</v>
      </c>
      <c r="E8166">
        <f>VLOOKUP(A8166,occurrence!$A$3:$B$7076,2,FALSE)</f>
        <v>7379</v>
      </c>
    </row>
    <row r="8167" spans="1:5" x14ac:dyDescent="0.3">
      <c r="A8167">
        <f>summarycalc!A8166</f>
        <v>1800079</v>
      </c>
      <c r="B8167">
        <f>summarycalc!B8166</f>
        <v>1</v>
      </c>
      <c r="C8167">
        <f>summarycalc!C8166</f>
        <v>21</v>
      </c>
      <c r="D8167">
        <f>summarycalc!D8166</f>
        <v>345.87109400000003</v>
      </c>
      <c r="E8167">
        <f>VLOOKUP(A8167,occurrence!$A$3:$B$7076,2,FALSE)</f>
        <v>7379</v>
      </c>
    </row>
    <row r="8168" spans="1:5" x14ac:dyDescent="0.3">
      <c r="A8168">
        <f>summarycalc!A8167</f>
        <v>1800079</v>
      </c>
      <c r="B8168">
        <f>summarycalc!B8167</f>
        <v>1</v>
      </c>
      <c r="C8168">
        <f>summarycalc!C8167</f>
        <v>22</v>
      </c>
      <c r="D8168">
        <f>summarycalc!D8167</f>
        <v>1979.704346</v>
      </c>
      <c r="E8168">
        <f>VLOOKUP(A8168,occurrence!$A$3:$B$7076,2,FALSE)</f>
        <v>7379</v>
      </c>
    </row>
    <row r="8169" spans="1:5" x14ac:dyDescent="0.3">
      <c r="A8169">
        <f>summarycalc!A8168</f>
        <v>1800079</v>
      </c>
      <c r="B8169">
        <f>summarycalc!B8168</f>
        <v>1</v>
      </c>
      <c r="C8169">
        <f>summarycalc!C8168</f>
        <v>23</v>
      </c>
      <c r="D8169">
        <f>summarycalc!D8168</f>
        <v>19471.65625</v>
      </c>
      <c r="E8169">
        <f>VLOOKUP(A8169,occurrence!$A$3:$B$7076,2,FALSE)</f>
        <v>7379</v>
      </c>
    </row>
    <row r="8170" spans="1:5" x14ac:dyDescent="0.3">
      <c r="A8170">
        <f>summarycalc!A8169</f>
        <v>1800079</v>
      </c>
      <c r="B8170">
        <f>summarycalc!B8169</f>
        <v>1</v>
      </c>
      <c r="C8170">
        <f>summarycalc!C8169</f>
        <v>24</v>
      </c>
      <c r="D8170">
        <f>summarycalc!D8169</f>
        <v>9139.7626949999994</v>
      </c>
      <c r="E8170">
        <f>VLOOKUP(A8170,occurrence!$A$3:$B$7076,2,FALSE)</f>
        <v>7379</v>
      </c>
    </row>
    <row r="8171" spans="1:5" x14ac:dyDescent="0.3">
      <c r="A8171">
        <f>summarycalc!A8170</f>
        <v>1800079</v>
      </c>
      <c r="B8171">
        <f>summarycalc!B8170</f>
        <v>1</v>
      </c>
      <c r="C8171">
        <f>summarycalc!C8170</f>
        <v>25</v>
      </c>
      <c r="D8171">
        <f>summarycalc!D8170</f>
        <v>115338.414062</v>
      </c>
      <c r="E8171">
        <f>VLOOKUP(A8171,occurrence!$A$3:$B$7076,2,FALSE)</f>
        <v>7379</v>
      </c>
    </row>
    <row r="8172" spans="1:5" x14ac:dyDescent="0.3">
      <c r="A8172">
        <f>summarycalc!A8171</f>
        <v>1800079</v>
      </c>
      <c r="B8172">
        <f>summarycalc!B8171</f>
        <v>1</v>
      </c>
      <c r="C8172">
        <f>summarycalc!C8171</f>
        <v>26</v>
      </c>
      <c r="D8172">
        <f>summarycalc!D8171</f>
        <v>1984.3828120000001</v>
      </c>
      <c r="E8172">
        <f>VLOOKUP(A8172,occurrence!$A$3:$B$7076,2,FALSE)</f>
        <v>7379</v>
      </c>
    </row>
    <row r="8173" spans="1:5" x14ac:dyDescent="0.3">
      <c r="A8173">
        <f>summarycalc!A8172</f>
        <v>1800079</v>
      </c>
      <c r="B8173">
        <f>summarycalc!B8172</f>
        <v>1</v>
      </c>
      <c r="C8173">
        <f>summarycalc!C8172</f>
        <v>28</v>
      </c>
      <c r="D8173">
        <f>summarycalc!D8172</f>
        <v>18217.322265999999</v>
      </c>
      <c r="E8173">
        <f>VLOOKUP(A8173,occurrence!$A$3:$B$7076,2,FALSE)</f>
        <v>7379</v>
      </c>
    </row>
    <row r="8174" spans="1:5" x14ac:dyDescent="0.3">
      <c r="A8174">
        <f>summarycalc!A8173</f>
        <v>1800079</v>
      </c>
      <c r="B8174">
        <f>summarycalc!B8173</f>
        <v>1</v>
      </c>
      <c r="C8174">
        <f>summarycalc!C8173</f>
        <v>29</v>
      </c>
      <c r="D8174">
        <f>summarycalc!D8173</f>
        <v>926.87890600000003</v>
      </c>
      <c r="E8174">
        <f>VLOOKUP(A8174,occurrence!$A$3:$B$7076,2,FALSE)</f>
        <v>7379</v>
      </c>
    </row>
    <row r="8175" spans="1:5" x14ac:dyDescent="0.3">
      <c r="A8175">
        <f>summarycalc!A8174</f>
        <v>1800079</v>
      </c>
      <c r="B8175">
        <f>summarycalc!B8174</f>
        <v>1</v>
      </c>
      <c r="C8175">
        <f>summarycalc!C8174</f>
        <v>30</v>
      </c>
      <c r="D8175">
        <f>summarycalc!D8174</f>
        <v>29664.914062</v>
      </c>
      <c r="E8175">
        <f>VLOOKUP(A8175,occurrence!$A$3:$B$7076,2,FALSE)</f>
        <v>7379</v>
      </c>
    </row>
    <row r="8176" spans="1:5" x14ac:dyDescent="0.3">
      <c r="A8176">
        <f>summarycalc!A8175</f>
        <v>1800079</v>
      </c>
      <c r="B8176">
        <f>summarycalc!B8175</f>
        <v>1</v>
      </c>
      <c r="C8176">
        <f>summarycalc!C8175</f>
        <v>31</v>
      </c>
      <c r="D8176">
        <f>summarycalc!D8175</f>
        <v>10782.423828000001</v>
      </c>
      <c r="E8176">
        <f>VLOOKUP(A8176,occurrence!$A$3:$B$7076,2,FALSE)</f>
        <v>7379</v>
      </c>
    </row>
    <row r="8177" spans="1:5" x14ac:dyDescent="0.3">
      <c r="A8177">
        <f>summarycalc!A8176</f>
        <v>1800079</v>
      </c>
      <c r="B8177">
        <f>summarycalc!B8176</f>
        <v>1</v>
      </c>
      <c r="C8177">
        <f>summarycalc!C8176</f>
        <v>32</v>
      </c>
      <c r="D8177">
        <f>summarycalc!D8176</f>
        <v>19662.785156000002</v>
      </c>
      <c r="E8177">
        <f>VLOOKUP(A8177,occurrence!$A$3:$B$7076,2,FALSE)</f>
        <v>7379</v>
      </c>
    </row>
    <row r="8178" spans="1:5" x14ac:dyDescent="0.3">
      <c r="A8178">
        <f>summarycalc!A8177</f>
        <v>1800079</v>
      </c>
      <c r="B8178">
        <f>summarycalc!B8177</f>
        <v>1</v>
      </c>
      <c r="C8178">
        <f>summarycalc!C8177</f>
        <v>35</v>
      </c>
      <c r="D8178">
        <f>summarycalc!D8177</f>
        <v>7686.515625</v>
      </c>
      <c r="E8178">
        <f>VLOOKUP(A8178,occurrence!$A$3:$B$7076,2,FALSE)</f>
        <v>7379</v>
      </c>
    </row>
    <row r="8179" spans="1:5" x14ac:dyDescent="0.3">
      <c r="A8179">
        <f>summarycalc!A8178</f>
        <v>1800079</v>
      </c>
      <c r="B8179">
        <f>summarycalc!B8178</f>
        <v>1</v>
      </c>
      <c r="C8179">
        <f>summarycalc!C8178</f>
        <v>36</v>
      </c>
      <c r="D8179">
        <f>summarycalc!D8178</f>
        <v>10442.130859000001</v>
      </c>
      <c r="E8179">
        <f>VLOOKUP(A8179,occurrence!$A$3:$B$7076,2,FALSE)</f>
        <v>7379</v>
      </c>
    </row>
    <row r="8180" spans="1:5" x14ac:dyDescent="0.3">
      <c r="A8180">
        <f>summarycalc!A8179</f>
        <v>1800079</v>
      </c>
      <c r="B8180">
        <f>summarycalc!B8179</f>
        <v>1</v>
      </c>
      <c r="C8180">
        <f>summarycalc!C8179</f>
        <v>37</v>
      </c>
      <c r="D8180">
        <f>summarycalc!D8179</f>
        <v>16773.933593999998</v>
      </c>
      <c r="E8180">
        <f>VLOOKUP(A8180,occurrence!$A$3:$B$7076,2,FALSE)</f>
        <v>7379</v>
      </c>
    </row>
    <row r="8181" spans="1:5" x14ac:dyDescent="0.3">
      <c r="A8181">
        <f>summarycalc!A8180</f>
        <v>1800079</v>
      </c>
      <c r="B8181">
        <f>summarycalc!B8180</f>
        <v>1</v>
      </c>
      <c r="C8181">
        <f>summarycalc!C8180</f>
        <v>39</v>
      </c>
      <c r="D8181">
        <f>summarycalc!D8180</f>
        <v>21340.916015999999</v>
      </c>
      <c r="E8181">
        <f>VLOOKUP(A8181,occurrence!$A$3:$B$7076,2,FALSE)</f>
        <v>7379</v>
      </c>
    </row>
    <row r="8182" spans="1:5" x14ac:dyDescent="0.3">
      <c r="A8182">
        <f>summarycalc!A8181</f>
        <v>1800079</v>
      </c>
      <c r="B8182">
        <f>summarycalc!B8181</f>
        <v>1</v>
      </c>
      <c r="C8182">
        <f>summarycalc!C8181</f>
        <v>40</v>
      </c>
      <c r="D8182">
        <f>summarycalc!D8181</f>
        <v>8366.8222659999992</v>
      </c>
      <c r="E8182">
        <f>VLOOKUP(A8182,occurrence!$A$3:$B$7076,2,FALSE)</f>
        <v>7379</v>
      </c>
    </row>
    <row r="8183" spans="1:5" x14ac:dyDescent="0.3">
      <c r="A8183">
        <f>summarycalc!A8182</f>
        <v>1800079</v>
      </c>
      <c r="B8183">
        <f>summarycalc!B8182</f>
        <v>1</v>
      </c>
      <c r="C8183">
        <f>summarycalc!C8182</f>
        <v>41</v>
      </c>
      <c r="D8183">
        <f>summarycalc!D8182</f>
        <v>13087.197265999999</v>
      </c>
      <c r="E8183">
        <f>VLOOKUP(A8183,occurrence!$A$3:$B$7076,2,FALSE)</f>
        <v>7379</v>
      </c>
    </row>
    <row r="8184" spans="1:5" x14ac:dyDescent="0.3">
      <c r="A8184">
        <f>summarycalc!A8183</f>
        <v>1800079</v>
      </c>
      <c r="B8184">
        <f>summarycalc!B8183</f>
        <v>1</v>
      </c>
      <c r="C8184">
        <f>summarycalc!C8183</f>
        <v>42</v>
      </c>
      <c r="D8184">
        <f>summarycalc!D8183</f>
        <v>15102.231444999999</v>
      </c>
      <c r="E8184">
        <f>VLOOKUP(A8184,occurrence!$A$3:$B$7076,2,FALSE)</f>
        <v>7379</v>
      </c>
    </row>
    <row r="8185" spans="1:5" x14ac:dyDescent="0.3">
      <c r="A8185">
        <f>summarycalc!A8184</f>
        <v>1800079</v>
      </c>
      <c r="B8185">
        <f>summarycalc!B8184</f>
        <v>1</v>
      </c>
      <c r="C8185">
        <f>summarycalc!C8184</f>
        <v>43</v>
      </c>
      <c r="D8185">
        <f>summarycalc!D8184</f>
        <v>5363.4204099999997</v>
      </c>
      <c r="E8185">
        <f>VLOOKUP(A8185,occurrence!$A$3:$B$7076,2,FALSE)</f>
        <v>7379</v>
      </c>
    </row>
    <row r="8186" spans="1:5" x14ac:dyDescent="0.3">
      <c r="A8186">
        <f>summarycalc!A8185</f>
        <v>1800079</v>
      </c>
      <c r="B8186">
        <f>summarycalc!B8185</f>
        <v>1</v>
      </c>
      <c r="C8186">
        <f>summarycalc!C8185</f>
        <v>44</v>
      </c>
      <c r="D8186">
        <f>summarycalc!D8185</f>
        <v>947.34082000000001</v>
      </c>
      <c r="E8186">
        <f>VLOOKUP(A8186,occurrence!$A$3:$B$7076,2,FALSE)</f>
        <v>7379</v>
      </c>
    </row>
    <row r="8187" spans="1:5" x14ac:dyDescent="0.3">
      <c r="A8187">
        <f>summarycalc!A8186</f>
        <v>1800079</v>
      </c>
      <c r="B8187">
        <f>summarycalc!B8186</f>
        <v>1</v>
      </c>
      <c r="C8187">
        <f>summarycalc!C8186</f>
        <v>45</v>
      </c>
      <c r="D8187">
        <f>summarycalc!D8186</f>
        <v>13028.293944999999</v>
      </c>
      <c r="E8187">
        <f>VLOOKUP(A8187,occurrence!$A$3:$B$7076,2,FALSE)</f>
        <v>7379</v>
      </c>
    </row>
    <row r="8188" spans="1:5" x14ac:dyDescent="0.3">
      <c r="A8188">
        <f>summarycalc!A8187</f>
        <v>1800079</v>
      </c>
      <c r="B8188">
        <f>summarycalc!B8187</f>
        <v>1</v>
      </c>
      <c r="C8188">
        <f>summarycalc!C8187</f>
        <v>46</v>
      </c>
      <c r="D8188">
        <f>summarycalc!D8187</f>
        <v>5204.5102539999998</v>
      </c>
      <c r="E8188">
        <f>VLOOKUP(A8188,occurrence!$A$3:$B$7076,2,FALSE)</f>
        <v>7379</v>
      </c>
    </row>
    <row r="8189" spans="1:5" x14ac:dyDescent="0.3">
      <c r="A8189">
        <f>summarycalc!A8188</f>
        <v>1800079</v>
      </c>
      <c r="B8189">
        <f>summarycalc!B8188</f>
        <v>1</v>
      </c>
      <c r="C8189">
        <f>summarycalc!C8188</f>
        <v>47</v>
      </c>
      <c r="D8189">
        <f>summarycalc!D8188</f>
        <v>2635.71875</v>
      </c>
      <c r="E8189">
        <f>VLOOKUP(A8189,occurrence!$A$3:$B$7076,2,FALSE)</f>
        <v>7379</v>
      </c>
    </row>
    <row r="8190" spans="1:5" x14ac:dyDescent="0.3">
      <c r="A8190">
        <f>summarycalc!A8189</f>
        <v>1800079</v>
      </c>
      <c r="B8190">
        <f>summarycalc!B8189</f>
        <v>1</v>
      </c>
      <c r="C8190">
        <f>summarycalc!C8189</f>
        <v>48</v>
      </c>
      <c r="D8190">
        <f>summarycalc!D8189</f>
        <v>3563.6108399999998</v>
      </c>
      <c r="E8190">
        <f>VLOOKUP(A8190,occurrence!$A$3:$B$7076,2,FALSE)</f>
        <v>7379</v>
      </c>
    </row>
    <row r="8191" spans="1:5" x14ac:dyDescent="0.3">
      <c r="A8191">
        <f>summarycalc!A8190</f>
        <v>1800079</v>
      </c>
      <c r="B8191">
        <f>summarycalc!B8190</f>
        <v>1</v>
      </c>
      <c r="C8191">
        <f>summarycalc!C8190</f>
        <v>49</v>
      </c>
      <c r="D8191">
        <f>summarycalc!D8190</f>
        <v>30905.681640999999</v>
      </c>
      <c r="E8191">
        <f>VLOOKUP(A8191,occurrence!$A$3:$B$7076,2,FALSE)</f>
        <v>7379</v>
      </c>
    </row>
    <row r="8192" spans="1:5" x14ac:dyDescent="0.3">
      <c r="A8192">
        <f>summarycalc!A8191</f>
        <v>1800079</v>
      </c>
      <c r="B8192">
        <f>summarycalc!B8191</f>
        <v>1</v>
      </c>
      <c r="C8192">
        <f>summarycalc!C8191</f>
        <v>50</v>
      </c>
      <c r="D8192">
        <f>summarycalc!D8191</f>
        <v>10298.396484000001</v>
      </c>
      <c r="E8192">
        <f>VLOOKUP(A8192,occurrence!$A$3:$B$7076,2,FALSE)</f>
        <v>7379</v>
      </c>
    </row>
    <row r="8193" spans="1:5" x14ac:dyDescent="0.3">
      <c r="A8193">
        <f>summarycalc!A8192</f>
        <v>1800079</v>
      </c>
      <c r="B8193">
        <f>summarycalc!B8192</f>
        <v>1</v>
      </c>
      <c r="C8193">
        <f>summarycalc!C8192</f>
        <v>51</v>
      </c>
      <c r="D8193">
        <f>summarycalc!D8192</f>
        <v>10456.424805000001</v>
      </c>
      <c r="E8193">
        <f>VLOOKUP(A8193,occurrence!$A$3:$B$7076,2,FALSE)</f>
        <v>7379</v>
      </c>
    </row>
    <row r="8194" spans="1:5" x14ac:dyDescent="0.3">
      <c r="A8194">
        <f>summarycalc!A8193</f>
        <v>1800079</v>
      </c>
      <c r="B8194">
        <f>summarycalc!B8193</f>
        <v>1</v>
      </c>
      <c r="C8194">
        <f>summarycalc!C8193</f>
        <v>52</v>
      </c>
      <c r="D8194">
        <f>summarycalc!D8193</f>
        <v>6170.3188479999999</v>
      </c>
      <c r="E8194">
        <f>VLOOKUP(A8194,occurrence!$A$3:$B$7076,2,FALSE)</f>
        <v>7379</v>
      </c>
    </row>
    <row r="8195" spans="1:5" x14ac:dyDescent="0.3">
      <c r="A8195">
        <f>summarycalc!A8194</f>
        <v>1800079</v>
      </c>
      <c r="B8195">
        <f>summarycalc!B8194</f>
        <v>1</v>
      </c>
      <c r="C8195">
        <f>summarycalc!C8194</f>
        <v>53</v>
      </c>
      <c r="D8195">
        <f>summarycalc!D8194</f>
        <v>69874.726561999996</v>
      </c>
      <c r="E8195">
        <f>VLOOKUP(A8195,occurrence!$A$3:$B$7076,2,FALSE)</f>
        <v>7379</v>
      </c>
    </row>
    <row r="8196" spans="1:5" x14ac:dyDescent="0.3">
      <c r="A8196">
        <f>summarycalc!A8195</f>
        <v>1800079</v>
      </c>
      <c r="B8196">
        <f>summarycalc!B8195</f>
        <v>1</v>
      </c>
      <c r="C8196">
        <f>summarycalc!C8195</f>
        <v>54</v>
      </c>
      <c r="D8196">
        <f>summarycalc!D8195</f>
        <v>5122.5234380000002</v>
      </c>
      <c r="E8196">
        <f>VLOOKUP(A8196,occurrence!$A$3:$B$7076,2,FALSE)</f>
        <v>7379</v>
      </c>
    </row>
    <row r="8197" spans="1:5" x14ac:dyDescent="0.3">
      <c r="A8197">
        <f>summarycalc!A8196</f>
        <v>1800079</v>
      </c>
      <c r="B8197">
        <f>summarycalc!B8196</f>
        <v>1</v>
      </c>
      <c r="C8197">
        <f>summarycalc!C8196</f>
        <v>55</v>
      </c>
      <c r="D8197">
        <f>summarycalc!D8196</f>
        <v>34009.320312000003</v>
      </c>
      <c r="E8197">
        <f>VLOOKUP(A8197,occurrence!$A$3:$B$7076,2,FALSE)</f>
        <v>7379</v>
      </c>
    </row>
    <row r="8198" spans="1:5" x14ac:dyDescent="0.3">
      <c r="A8198">
        <f>summarycalc!A8197</f>
        <v>1800079</v>
      </c>
      <c r="B8198">
        <f>summarycalc!B8197</f>
        <v>1</v>
      </c>
      <c r="C8198">
        <f>summarycalc!C8197</f>
        <v>56</v>
      </c>
      <c r="D8198">
        <f>summarycalc!D8197</f>
        <v>12977.044921999999</v>
      </c>
      <c r="E8198">
        <f>VLOOKUP(A8198,occurrence!$A$3:$B$7076,2,FALSE)</f>
        <v>7379</v>
      </c>
    </row>
    <row r="8199" spans="1:5" x14ac:dyDescent="0.3">
      <c r="A8199">
        <f>summarycalc!A8198</f>
        <v>1800079</v>
      </c>
      <c r="B8199">
        <f>summarycalc!B8198</f>
        <v>1</v>
      </c>
      <c r="C8199">
        <f>summarycalc!C8198</f>
        <v>57</v>
      </c>
      <c r="D8199">
        <f>summarycalc!D8198</f>
        <v>8542.3154300000006</v>
      </c>
      <c r="E8199">
        <f>VLOOKUP(A8199,occurrence!$A$3:$B$7076,2,FALSE)</f>
        <v>7379</v>
      </c>
    </row>
    <row r="8200" spans="1:5" x14ac:dyDescent="0.3">
      <c r="A8200">
        <f>summarycalc!A8199</f>
        <v>1800079</v>
      </c>
      <c r="B8200">
        <f>summarycalc!B8199</f>
        <v>1</v>
      </c>
      <c r="C8200">
        <f>summarycalc!C8199</f>
        <v>58</v>
      </c>
      <c r="D8200">
        <f>summarycalc!D8199</f>
        <v>1353.7177730000001</v>
      </c>
      <c r="E8200">
        <f>VLOOKUP(A8200,occurrence!$A$3:$B$7076,2,FALSE)</f>
        <v>7379</v>
      </c>
    </row>
    <row r="8201" spans="1:5" x14ac:dyDescent="0.3">
      <c r="A8201">
        <f>summarycalc!A8200</f>
        <v>1800079</v>
      </c>
      <c r="B8201">
        <f>summarycalc!B8200</f>
        <v>1</v>
      </c>
      <c r="C8201">
        <f>summarycalc!C8200</f>
        <v>59</v>
      </c>
      <c r="D8201">
        <f>summarycalc!D8200</f>
        <v>19570.228515999999</v>
      </c>
      <c r="E8201">
        <f>VLOOKUP(A8201,occurrence!$A$3:$B$7076,2,FALSE)</f>
        <v>7379</v>
      </c>
    </row>
    <row r="8202" spans="1:5" x14ac:dyDescent="0.3">
      <c r="A8202">
        <f>summarycalc!A8201</f>
        <v>1800079</v>
      </c>
      <c r="B8202">
        <f>summarycalc!B8201</f>
        <v>1</v>
      </c>
      <c r="C8202">
        <f>summarycalc!C8201</f>
        <v>60</v>
      </c>
      <c r="D8202">
        <f>summarycalc!D8201</f>
        <v>4593.5576170000004</v>
      </c>
      <c r="E8202">
        <f>VLOOKUP(A8202,occurrence!$A$3:$B$7076,2,FALSE)</f>
        <v>7379</v>
      </c>
    </row>
    <row r="8203" spans="1:5" x14ac:dyDescent="0.3">
      <c r="A8203">
        <f>summarycalc!A8202</f>
        <v>1800079</v>
      </c>
      <c r="B8203">
        <f>summarycalc!B8202</f>
        <v>1</v>
      </c>
      <c r="C8203">
        <f>summarycalc!C8202</f>
        <v>62</v>
      </c>
      <c r="D8203">
        <f>summarycalc!D8202</f>
        <v>11514.572265999999</v>
      </c>
      <c r="E8203">
        <f>VLOOKUP(A8203,occurrence!$A$3:$B$7076,2,FALSE)</f>
        <v>7379</v>
      </c>
    </row>
    <row r="8204" spans="1:5" x14ac:dyDescent="0.3">
      <c r="A8204">
        <f>summarycalc!A8203</f>
        <v>1800079</v>
      </c>
      <c r="B8204">
        <f>summarycalc!B8203</f>
        <v>1</v>
      </c>
      <c r="C8204">
        <f>summarycalc!C8203</f>
        <v>63</v>
      </c>
      <c r="D8204">
        <f>summarycalc!D8203</f>
        <v>67812.03125</v>
      </c>
      <c r="E8204">
        <f>VLOOKUP(A8204,occurrence!$A$3:$B$7076,2,FALSE)</f>
        <v>7379</v>
      </c>
    </row>
    <row r="8205" spans="1:5" x14ac:dyDescent="0.3">
      <c r="A8205">
        <f>summarycalc!A8204</f>
        <v>1800079</v>
      </c>
      <c r="B8205">
        <f>summarycalc!B8204</f>
        <v>1</v>
      </c>
      <c r="C8205">
        <f>summarycalc!C8204</f>
        <v>64</v>
      </c>
      <c r="D8205">
        <f>summarycalc!D8204</f>
        <v>5385.3696289999998</v>
      </c>
      <c r="E8205">
        <f>VLOOKUP(A8205,occurrence!$A$3:$B$7076,2,FALSE)</f>
        <v>7379</v>
      </c>
    </row>
    <row r="8206" spans="1:5" x14ac:dyDescent="0.3">
      <c r="A8206">
        <f>summarycalc!A8205</f>
        <v>1800079</v>
      </c>
      <c r="B8206">
        <f>summarycalc!B8205</f>
        <v>1</v>
      </c>
      <c r="C8206">
        <f>summarycalc!C8205</f>
        <v>65</v>
      </c>
      <c r="D8206">
        <f>summarycalc!D8205</f>
        <v>16203.267578000001</v>
      </c>
      <c r="E8206">
        <f>VLOOKUP(A8206,occurrence!$A$3:$B$7076,2,FALSE)</f>
        <v>7379</v>
      </c>
    </row>
    <row r="8207" spans="1:5" x14ac:dyDescent="0.3">
      <c r="A8207">
        <f>summarycalc!A8206</f>
        <v>1800079</v>
      </c>
      <c r="B8207">
        <f>summarycalc!B8206</f>
        <v>1</v>
      </c>
      <c r="C8207">
        <f>summarycalc!C8206</f>
        <v>66</v>
      </c>
      <c r="D8207">
        <f>summarycalc!D8206</f>
        <v>11575.129883</v>
      </c>
      <c r="E8207">
        <f>VLOOKUP(A8207,occurrence!$A$3:$B$7076,2,FALSE)</f>
        <v>7379</v>
      </c>
    </row>
    <row r="8208" spans="1:5" x14ac:dyDescent="0.3">
      <c r="A8208">
        <f>summarycalc!A8207</f>
        <v>1800079</v>
      </c>
      <c r="B8208">
        <f>summarycalc!B8207</f>
        <v>1</v>
      </c>
      <c r="C8208">
        <f>summarycalc!C8207</f>
        <v>67</v>
      </c>
      <c r="D8208">
        <f>summarycalc!D8207</f>
        <v>1547.3984379999999</v>
      </c>
      <c r="E8208">
        <f>VLOOKUP(A8208,occurrence!$A$3:$B$7076,2,FALSE)</f>
        <v>7379</v>
      </c>
    </row>
    <row r="8209" spans="1:5" x14ac:dyDescent="0.3">
      <c r="A8209">
        <f>summarycalc!A8208</f>
        <v>1800079</v>
      </c>
      <c r="B8209">
        <f>summarycalc!B8208</f>
        <v>1</v>
      </c>
      <c r="C8209">
        <f>summarycalc!C8208</f>
        <v>68</v>
      </c>
      <c r="D8209">
        <f>summarycalc!D8208</f>
        <v>698.32763699999998</v>
      </c>
      <c r="E8209">
        <f>VLOOKUP(A8209,occurrence!$A$3:$B$7076,2,FALSE)</f>
        <v>7379</v>
      </c>
    </row>
    <row r="8210" spans="1:5" x14ac:dyDescent="0.3">
      <c r="A8210">
        <f>summarycalc!A8209</f>
        <v>1800079</v>
      </c>
      <c r="B8210">
        <f>summarycalc!B8209</f>
        <v>1</v>
      </c>
      <c r="C8210">
        <f>summarycalc!C8209</f>
        <v>69</v>
      </c>
      <c r="D8210">
        <f>summarycalc!D8209</f>
        <v>19602.732422000001</v>
      </c>
      <c r="E8210">
        <f>VLOOKUP(A8210,occurrence!$A$3:$B$7076,2,FALSE)</f>
        <v>7379</v>
      </c>
    </row>
    <row r="8211" spans="1:5" x14ac:dyDescent="0.3">
      <c r="A8211">
        <f>summarycalc!A8210</f>
        <v>1800079</v>
      </c>
      <c r="B8211">
        <f>summarycalc!B8210</f>
        <v>1</v>
      </c>
      <c r="C8211">
        <f>summarycalc!C8210</f>
        <v>70</v>
      </c>
      <c r="D8211">
        <f>summarycalc!D8210</f>
        <v>2884.8620609999998</v>
      </c>
      <c r="E8211">
        <f>VLOOKUP(A8211,occurrence!$A$3:$B$7076,2,FALSE)</f>
        <v>7379</v>
      </c>
    </row>
    <row r="8212" spans="1:5" x14ac:dyDescent="0.3">
      <c r="A8212">
        <f>summarycalc!A8211</f>
        <v>1800079</v>
      </c>
      <c r="B8212">
        <f>summarycalc!B8211</f>
        <v>1</v>
      </c>
      <c r="C8212">
        <f>summarycalc!C8211</f>
        <v>71</v>
      </c>
      <c r="D8212">
        <f>summarycalc!D8211</f>
        <v>41808.460937999997</v>
      </c>
      <c r="E8212">
        <f>VLOOKUP(A8212,occurrence!$A$3:$B$7076,2,FALSE)</f>
        <v>7379</v>
      </c>
    </row>
    <row r="8213" spans="1:5" x14ac:dyDescent="0.3">
      <c r="A8213">
        <f>summarycalc!A8212</f>
        <v>1800079</v>
      </c>
      <c r="B8213">
        <f>summarycalc!B8212</f>
        <v>1</v>
      </c>
      <c r="C8213">
        <f>summarycalc!C8212</f>
        <v>73</v>
      </c>
      <c r="D8213">
        <f>summarycalc!D8212</f>
        <v>5017.7226559999999</v>
      </c>
      <c r="E8213">
        <f>VLOOKUP(A8213,occurrence!$A$3:$B$7076,2,FALSE)</f>
        <v>7379</v>
      </c>
    </row>
    <row r="8214" spans="1:5" x14ac:dyDescent="0.3">
      <c r="A8214">
        <f>summarycalc!A8213</f>
        <v>1800079</v>
      </c>
      <c r="B8214">
        <f>summarycalc!B8213</f>
        <v>1</v>
      </c>
      <c r="C8214">
        <f>summarycalc!C8213</f>
        <v>75</v>
      </c>
      <c r="D8214">
        <f>summarycalc!D8213</f>
        <v>1154.456543</v>
      </c>
      <c r="E8214">
        <f>VLOOKUP(A8214,occurrence!$A$3:$B$7076,2,FALSE)</f>
        <v>7379</v>
      </c>
    </row>
    <row r="8215" spans="1:5" x14ac:dyDescent="0.3">
      <c r="A8215">
        <f>summarycalc!A8214</f>
        <v>1800079</v>
      </c>
      <c r="B8215">
        <f>summarycalc!B8214</f>
        <v>1</v>
      </c>
      <c r="C8215">
        <f>summarycalc!C8214</f>
        <v>76</v>
      </c>
      <c r="D8215">
        <f>summarycalc!D8214</f>
        <v>7285.7861329999996</v>
      </c>
      <c r="E8215">
        <f>VLOOKUP(A8215,occurrence!$A$3:$B$7076,2,FALSE)</f>
        <v>7379</v>
      </c>
    </row>
    <row r="8216" spans="1:5" x14ac:dyDescent="0.3">
      <c r="A8216">
        <f>summarycalc!A8215</f>
        <v>1800079</v>
      </c>
      <c r="B8216">
        <f>summarycalc!B8215</f>
        <v>1</v>
      </c>
      <c r="C8216">
        <f>summarycalc!C8215</f>
        <v>77</v>
      </c>
      <c r="D8216">
        <f>summarycalc!D8215</f>
        <v>11947.565430000001</v>
      </c>
      <c r="E8216">
        <f>VLOOKUP(A8216,occurrence!$A$3:$B$7076,2,FALSE)</f>
        <v>7379</v>
      </c>
    </row>
    <row r="8217" spans="1:5" x14ac:dyDescent="0.3">
      <c r="A8217">
        <f>summarycalc!A8216</f>
        <v>1800079</v>
      </c>
      <c r="B8217">
        <f>summarycalc!B8216</f>
        <v>1</v>
      </c>
      <c r="C8217">
        <f>summarycalc!C8216</f>
        <v>78</v>
      </c>
      <c r="D8217">
        <f>summarycalc!D8216</f>
        <v>33030.101562000003</v>
      </c>
      <c r="E8217">
        <f>VLOOKUP(A8217,occurrence!$A$3:$B$7076,2,FALSE)</f>
        <v>7379</v>
      </c>
    </row>
    <row r="8218" spans="1:5" x14ac:dyDescent="0.3">
      <c r="A8218">
        <f>summarycalc!A8217</f>
        <v>1800079</v>
      </c>
      <c r="B8218">
        <f>summarycalc!B8217</f>
        <v>1</v>
      </c>
      <c r="C8218">
        <f>summarycalc!C8217</f>
        <v>79</v>
      </c>
      <c r="D8218">
        <f>summarycalc!D8217</f>
        <v>9971.0283199999994</v>
      </c>
      <c r="E8218">
        <f>VLOOKUP(A8218,occurrence!$A$3:$B$7076,2,FALSE)</f>
        <v>7379</v>
      </c>
    </row>
    <row r="8219" spans="1:5" x14ac:dyDescent="0.3">
      <c r="A8219">
        <f>summarycalc!A8218</f>
        <v>1800079</v>
      </c>
      <c r="B8219">
        <f>summarycalc!B8218</f>
        <v>1</v>
      </c>
      <c r="C8219">
        <f>summarycalc!C8218</f>
        <v>80</v>
      </c>
      <c r="D8219">
        <f>summarycalc!D8218</f>
        <v>620.17285200000003</v>
      </c>
      <c r="E8219">
        <f>VLOOKUP(A8219,occurrence!$A$3:$B$7076,2,FALSE)</f>
        <v>7379</v>
      </c>
    </row>
    <row r="8220" spans="1:5" x14ac:dyDescent="0.3">
      <c r="A8220">
        <f>summarycalc!A8219</f>
        <v>1800079</v>
      </c>
      <c r="B8220">
        <f>summarycalc!B8219</f>
        <v>1</v>
      </c>
      <c r="C8220">
        <f>summarycalc!C8219</f>
        <v>81</v>
      </c>
      <c r="D8220">
        <f>summarycalc!D8219</f>
        <v>18374.570312</v>
      </c>
      <c r="E8220">
        <f>VLOOKUP(A8220,occurrence!$A$3:$B$7076,2,FALSE)</f>
        <v>7379</v>
      </c>
    </row>
    <row r="8221" spans="1:5" x14ac:dyDescent="0.3">
      <c r="A8221">
        <f>summarycalc!A8220</f>
        <v>1800079</v>
      </c>
      <c r="B8221">
        <f>summarycalc!B8220</f>
        <v>1</v>
      </c>
      <c r="C8221">
        <f>summarycalc!C8220</f>
        <v>82</v>
      </c>
      <c r="D8221">
        <f>summarycalc!D8220</f>
        <v>683.35742200000004</v>
      </c>
      <c r="E8221">
        <f>VLOOKUP(A8221,occurrence!$A$3:$B$7076,2,FALSE)</f>
        <v>7379</v>
      </c>
    </row>
    <row r="8222" spans="1:5" x14ac:dyDescent="0.3">
      <c r="A8222">
        <f>summarycalc!A8221</f>
        <v>1800079</v>
      </c>
      <c r="B8222">
        <f>summarycalc!B8221</f>
        <v>1</v>
      </c>
      <c r="C8222">
        <f>summarycalc!C8221</f>
        <v>84</v>
      </c>
      <c r="D8222">
        <f>summarycalc!D8221</f>
        <v>1380.680664</v>
      </c>
      <c r="E8222">
        <f>VLOOKUP(A8222,occurrence!$A$3:$B$7076,2,FALSE)</f>
        <v>7379</v>
      </c>
    </row>
    <row r="8223" spans="1:5" x14ac:dyDescent="0.3">
      <c r="A8223">
        <f>summarycalc!A8222</f>
        <v>1800079</v>
      </c>
      <c r="B8223">
        <f>summarycalc!B8222</f>
        <v>1</v>
      </c>
      <c r="C8223">
        <f>summarycalc!C8222</f>
        <v>85</v>
      </c>
      <c r="D8223">
        <f>summarycalc!D8222</f>
        <v>653.756348</v>
      </c>
      <c r="E8223">
        <f>VLOOKUP(A8223,occurrence!$A$3:$B$7076,2,FALSE)</f>
        <v>7379</v>
      </c>
    </row>
    <row r="8224" spans="1:5" x14ac:dyDescent="0.3">
      <c r="A8224">
        <f>summarycalc!A8223</f>
        <v>1800079</v>
      </c>
      <c r="B8224">
        <f>summarycalc!B8223</f>
        <v>1</v>
      </c>
      <c r="C8224">
        <f>summarycalc!C8223</f>
        <v>86</v>
      </c>
      <c r="D8224">
        <f>summarycalc!D8223</f>
        <v>3781.4545899999998</v>
      </c>
      <c r="E8224">
        <f>VLOOKUP(A8224,occurrence!$A$3:$B$7076,2,FALSE)</f>
        <v>7379</v>
      </c>
    </row>
    <row r="8225" spans="1:5" x14ac:dyDescent="0.3">
      <c r="A8225">
        <f>summarycalc!A8224</f>
        <v>1800079</v>
      </c>
      <c r="B8225">
        <f>summarycalc!B8224</f>
        <v>1</v>
      </c>
      <c r="C8225">
        <f>summarycalc!C8224</f>
        <v>87</v>
      </c>
      <c r="D8225">
        <f>summarycalc!D8224</f>
        <v>201.78564499999999</v>
      </c>
      <c r="E8225">
        <f>VLOOKUP(A8225,occurrence!$A$3:$B$7076,2,FALSE)</f>
        <v>7379</v>
      </c>
    </row>
    <row r="8226" spans="1:5" x14ac:dyDescent="0.3">
      <c r="A8226">
        <f>summarycalc!A8225</f>
        <v>1800079</v>
      </c>
      <c r="B8226">
        <f>summarycalc!B8225</f>
        <v>1</v>
      </c>
      <c r="C8226">
        <f>summarycalc!C8225</f>
        <v>88</v>
      </c>
      <c r="D8226">
        <f>summarycalc!D8225</f>
        <v>732.21655299999998</v>
      </c>
      <c r="E8226">
        <f>VLOOKUP(A8226,occurrence!$A$3:$B$7076,2,FALSE)</f>
        <v>7379</v>
      </c>
    </row>
    <row r="8227" spans="1:5" x14ac:dyDescent="0.3">
      <c r="A8227">
        <f>summarycalc!A8226</f>
        <v>1800079</v>
      </c>
      <c r="B8227">
        <f>summarycalc!B8226</f>
        <v>1</v>
      </c>
      <c r="C8227">
        <f>summarycalc!C8226</f>
        <v>89</v>
      </c>
      <c r="D8227">
        <f>summarycalc!D8226</f>
        <v>3035.0124510000001</v>
      </c>
      <c r="E8227">
        <f>VLOOKUP(A8227,occurrence!$A$3:$B$7076,2,FALSE)</f>
        <v>7379</v>
      </c>
    </row>
    <row r="8228" spans="1:5" x14ac:dyDescent="0.3">
      <c r="A8228">
        <f>summarycalc!A8227</f>
        <v>1800079</v>
      </c>
      <c r="B8228">
        <f>summarycalc!B8227</f>
        <v>1</v>
      </c>
      <c r="C8228">
        <f>summarycalc!C8227</f>
        <v>90</v>
      </c>
      <c r="D8228">
        <f>summarycalc!D8227</f>
        <v>2101.2875979999999</v>
      </c>
      <c r="E8228">
        <f>VLOOKUP(A8228,occurrence!$A$3:$B$7076,2,FALSE)</f>
        <v>7379</v>
      </c>
    </row>
    <row r="8229" spans="1:5" x14ac:dyDescent="0.3">
      <c r="A8229">
        <f>summarycalc!A8228</f>
        <v>1800079</v>
      </c>
      <c r="B8229">
        <f>summarycalc!B8228</f>
        <v>1</v>
      </c>
      <c r="C8229">
        <f>summarycalc!C8228</f>
        <v>91</v>
      </c>
      <c r="D8229">
        <f>summarycalc!D8228</f>
        <v>20729.037109000001</v>
      </c>
      <c r="E8229">
        <f>VLOOKUP(A8229,occurrence!$A$3:$B$7076,2,FALSE)</f>
        <v>7379</v>
      </c>
    </row>
    <row r="8230" spans="1:5" x14ac:dyDescent="0.3">
      <c r="A8230">
        <f>summarycalc!A8229</f>
        <v>1800079</v>
      </c>
      <c r="B8230">
        <f>summarycalc!B8229</f>
        <v>1</v>
      </c>
      <c r="C8230">
        <f>summarycalc!C8229</f>
        <v>92</v>
      </c>
      <c r="D8230">
        <f>summarycalc!D8229</f>
        <v>10230.002930000001</v>
      </c>
      <c r="E8230">
        <f>VLOOKUP(A8230,occurrence!$A$3:$B$7076,2,FALSE)</f>
        <v>7379</v>
      </c>
    </row>
    <row r="8231" spans="1:5" x14ac:dyDescent="0.3">
      <c r="A8231">
        <f>summarycalc!A8230</f>
        <v>1800079</v>
      </c>
      <c r="B8231">
        <f>summarycalc!B8230</f>
        <v>1</v>
      </c>
      <c r="C8231">
        <f>summarycalc!C8230</f>
        <v>93</v>
      </c>
      <c r="D8231">
        <f>summarycalc!D8230</f>
        <v>17114.488281000002</v>
      </c>
      <c r="E8231">
        <f>VLOOKUP(A8231,occurrence!$A$3:$B$7076,2,FALSE)</f>
        <v>7379</v>
      </c>
    </row>
    <row r="8232" spans="1:5" x14ac:dyDescent="0.3">
      <c r="A8232">
        <f>summarycalc!A8231</f>
        <v>1800079</v>
      </c>
      <c r="B8232">
        <f>summarycalc!B8231</f>
        <v>1</v>
      </c>
      <c r="C8232">
        <f>summarycalc!C8231</f>
        <v>94</v>
      </c>
      <c r="D8232">
        <f>summarycalc!D8231</f>
        <v>15847.888671999999</v>
      </c>
      <c r="E8232">
        <f>VLOOKUP(A8232,occurrence!$A$3:$B$7076,2,FALSE)</f>
        <v>7379</v>
      </c>
    </row>
    <row r="8233" spans="1:5" x14ac:dyDescent="0.3">
      <c r="A8233">
        <f>summarycalc!A8232</f>
        <v>1800079</v>
      </c>
      <c r="B8233">
        <f>summarycalc!B8232</f>
        <v>1</v>
      </c>
      <c r="C8233">
        <f>summarycalc!C8232</f>
        <v>97</v>
      </c>
      <c r="D8233">
        <f>summarycalc!D8232</f>
        <v>4361.2280270000001</v>
      </c>
      <c r="E8233">
        <f>VLOOKUP(A8233,occurrence!$A$3:$B$7076,2,FALSE)</f>
        <v>7379</v>
      </c>
    </row>
    <row r="8234" spans="1:5" x14ac:dyDescent="0.3">
      <c r="A8234">
        <f>summarycalc!A8233</f>
        <v>1800079</v>
      </c>
      <c r="B8234">
        <f>summarycalc!B8233</f>
        <v>1</v>
      </c>
      <c r="C8234">
        <f>summarycalc!C8233</f>
        <v>98</v>
      </c>
      <c r="D8234">
        <f>summarycalc!D8233</f>
        <v>7291.765625</v>
      </c>
      <c r="E8234">
        <f>VLOOKUP(A8234,occurrence!$A$3:$B$7076,2,FALSE)</f>
        <v>7379</v>
      </c>
    </row>
    <row r="8235" spans="1:5" x14ac:dyDescent="0.3">
      <c r="A8235">
        <f>summarycalc!A8234</f>
        <v>1800079</v>
      </c>
      <c r="B8235">
        <f>summarycalc!B8234</f>
        <v>1</v>
      </c>
      <c r="C8235">
        <f>summarycalc!C8234</f>
        <v>99</v>
      </c>
      <c r="D8235">
        <f>summarycalc!D8234</f>
        <v>11622.192383</v>
      </c>
      <c r="E8235">
        <f>VLOOKUP(A8235,occurrence!$A$3:$B$7076,2,FALSE)</f>
        <v>7379</v>
      </c>
    </row>
    <row r="8236" spans="1:5" x14ac:dyDescent="0.3">
      <c r="A8236">
        <f>summarycalc!A8235</f>
        <v>1800079</v>
      </c>
      <c r="B8236">
        <f>summarycalc!B8235</f>
        <v>1</v>
      </c>
      <c r="C8236">
        <f>summarycalc!C8235</f>
        <v>100</v>
      </c>
      <c r="D8236">
        <f>summarycalc!D8235</f>
        <v>16862.535156000002</v>
      </c>
      <c r="E8236">
        <f>VLOOKUP(A8236,occurrence!$A$3:$B$7076,2,FALSE)</f>
        <v>7379</v>
      </c>
    </row>
    <row r="8237" spans="1:5" x14ac:dyDescent="0.3">
      <c r="A8237">
        <f>summarycalc!A8236</f>
        <v>1800081</v>
      </c>
      <c r="B8237">
        <f>summarycalc!B8236</f>
        <v>1</v>
      </c>
      <c r="C8237">
        <f>summarycalc!C8236</f>
        <v>-1</v>
      </c>
      <c r="D8237">
        <f>summarycalc!D8236</f>
        <v>0</v>
      </c>
      <c r="E8237">
        <f>VLOOKUP(A8237,occurrence!$A$3:$B$7076,2,FALSE)</f>
        <v>7312</v>
      </c>
    </row>
    <row r="8238" spans="1:5" x14ac:dyDescent="0.3">
      <c r="A8238">
        <f>summarycalc!A8237</f>
        <v>1800150</v>
      </c>
      <c r="B8238">
        <f>summarycalc!B8237</f>
        <v>1</v>
      </c>
      <c r="C8238">
        <f>summarycalc!C8237</f>
        <v>-1</v>
      </c>
      <c r="D8238">
        <f>summarycalc!D8237</f>
        <v>0</v>
      </c>
      <c r="E8238">
        <f>VLOOKUP(A8238,occurrence!$A$3:$B$7076,2,FALSE)</f>
        <v>5159</v>
      </c>
    </row>
    <row r="8239" spans="1:5" x14ac:dyDescent="0.3">
      <c r="A8239">
        <f>summarycalc!A8238</f>
        <v>1800150</v>
      </c>
      <c r="B8239">
        <f>summarycalc!B8238</f>
        <v>1</v>
      </c>
      <c r="C8239">
        <f>summarycalc!C8238</f>
        <v>3</v>
      </c>
      <c r="D8239">
        <f>summarycalc!D8238</f>
        <v>5691.4736329999996</v>
      </c>
      <c r="E8239">
        <f>VLOOKUP(A8239,occurrence!$A$3:$B$7076,2,FALSE)</f>
        <v>5159</v>
      </c>
    </row>
    <row r="8240" spans="1:5" x14ac:dyDescent="0.3">
      <c r="A8240">
        <f>summarycalc!A8239</f>
        <v>1800150</v>
      </c>
      <c r="B8240">
        <f>summarycalc!B8239</f>
        <v>1</v>
      </c>
      <c r="C8240">
        <f>summarycalc!C8239</f>
        <v>4</v>
      </c>
      <c r="D8240">
        <f>summarycalc!D8239</f>
        <v>3033.1171880000002</v>
      </c>
      <c r="E8240">
        <f>VLOOKUP(A8240,occurrence!$A$3:$B$7076,2,FALSE)</f>
        <v>5159</v>
      </c>
    </row>
    <row r="8241" spans="1:5" x14ac:dyDescent="0.3">
      <c r="A8241">
        <f>summarycalc!A8240</f>
        <v>1800150</v>
      </c>
      <c r="B8241">
        <f>summarycalc!B8240</f>
        <v>1</v>
      </c>
      <c r="C8241">
        <f>summarycalc!C8240</f>
        <v>5</v>
      </c>
      <c r="D8241">
        <f>summarycalc!D8240</f>
        <v>17900.644531000002</v>
      </c>
      <c r="E8241">
        <f>VLOOKUP(A8241,occurrence!$A$3:$B$7076,2,FALSE)</f>
        <v>5159</v>
      </c>
    </row>
    <row r="8242" spans="1:5" x14ac:dyDescent="0.3">
      <c r="A8242">
        <f>summarycalc!A8241</f>
        <v>1800150</v>
      </c>
      <c r="B8242">
        <f>summarycalc!B8241</f>
        <v>1</v>
      </c>
      <c r="C8242">
        <f>summarycalc!C8241</f>
        <v>6</v>
      </c>
      <c r="D8242">
        <f>summarycalc!D8241</f>
        <v>11437.429688</v>
      </c>
      <c r="E8242">
        <f>VLOOKUP(A8242,occurrence!$A$3:$B$7076,2,FALSE)</f>
        <v>5159</v>
      </c>
    </row>
    <row r="8243" spans="1:5" x14ac:dyDescent="0.3">
      <c r="A8243">
        <f>summarycalc!A8242</f>
        <v>1800150</v>
      </c>
      <c r="B8243">
        <f>summarycalc!B8242</f>
        <v>1</v>
      </c>
      <c r="C8243">
        <f>summarycalc!C8242</f>
        <v>7</v>
      </c>
      <c r="D8243">
        <f>summarycalc!D8242</f>
        <v>463.51953099999997</v>
      </c>
      <c r="E8243">
        <f>VLOOKUP(A8243,occurrence!$A$3:$B$7076,2,FALSE)</f>
        <v>5159</v>
      </c>
    </row>
    <row r="8244" spans="1:5" x14ac:dyDescent="0.3">
      <c r="A8244">
        <f>summarycalc!A8243</f>
        <v>1800150</v>
      </c>
      <c r="B8244">
        <f>summarycalc!B8243</f>
        <v>1</v>
      </c>
      <c r="C8244">
        <f>summarycalc!C8243</f>
        <v>9</v>
      </c>
      <c r="D8244">
        <f>summarycalc!D8243</f>
        <v>1610.2041019999999</v>
      </c>
      <c r="E8244">
        <f>VLOOKUP(A8244,occurrence!$A$3:$B$7076,2,FALSE)</f>
        <v>5159</v>
      </c>
    </row>
    <row r="8245" spans="1:5" x14ac:dyDescent="0.3">
      <c r="A8245">
        <f>summarycalc!A8244</f>
        <v>1800150</v>
      </c>
      <c r="B8245">
        <f>summarycalc!B8244</f>
        <v>1</v>
      </c>
      <c r="C8245">
        <f>summarycalc!C8244</f>
        <v>11</v>
      </c>
      <c r="D8245">
        <f>summarycalc!D8244</f>
        <v>4957.4091799999997</v>
      </c>
      <c r="E8245">
        <f>VLOOKUP(A8245,occurrence!$A$3:$B$7076,2,FALSE)</f>
        <v>5159</v>
      </c>
    </row>
    <row r="8246" spans="1:5" x14ac:dyDescent="0.3">
      <c r="A8246">
        <f>summarycalc!A8245</f>
        <v>1800150</v>
      </c>
      <c r="B8246">
        <f>summarycalc!B8245</f>
        <v>1</v>
      </c>
      <c r="C8246">
        <f>summarycalc!C8245</f>
        <v>15</v>
      </c>
      <c r="D8246">
        <f>summarycalc!D8245</f>
        <v>3764.0351559999999</v>
      </c>
      <c r="E8246">
        <f>VLOOKUP(A8246,occurrence!$A$3:$B$7076,2,FALSE)</f>
        <v>5159</v>
      </c>
    </row>
    <row r="8247" spans="1:5" x14ac:dyDescent="0.3">
      <c r="A8247">
        <f>summarycalc!A8246</f>
        <v>1800150</v>
      </c>
      <c r="B8247">
        <f>summarycalc!B8246</f>
        <v>1</v>
      </c>
      <c r="C8247">
        <f>summarycalc!C8246</f>
        <v>16</v>
      </c>
      <c r="D8247">
        <f>summarycalc!D8246</f>
        <v>830.11132799999996</v>
      </c>
      <c r="E8247">
        <f>VLOOKUP(A8247,occurrence!$A$3:$B$7076,2,FALSE)</f>
        <v>5159</v>
      </c>
    </row>
    <row r="8248" spans="1:5" x14ac:dyDescent="0.3">
      <c r="A8248">
        <f>summarycalc!A8247</f>
        <v>1800150</v>
      </c>
      <c r="B8248">
        <f>summarycalc!B8247</f>
        <v>1</v>
      </c>
      <c r="C8248">
        <f>summarycalc!C8247</f>
        <v>18</v>
      </c>
      <c r="D8248">
        <f>summarycalc!D8247</f>
        <v>3289.7375489999999</v>
      </c>
      <c r="E8248">
        <f>VLOOKUP(A8248,occurrence!$A$3:$B$7076,2,FALSE)</f>
        <v>5159</v>
      </c>
    </row>
    <row r="8249" spans="1:5" x14ac:dyDescent="0.3">
      <c r="A8249">
        <f>summarycalc!A8248</f>
        <v>1800150</v>
      </c>
      <c r="B8249">
        <f>summarycalc!B8248</f>
        <v>1</v>
      </c>
      <c r="C8249">
        <f>summarycalc!C8248</f>
        <v>19</v>
      </c>
      <c r="D8249">
        <f>summarycalc!D8248</f>
        <v>94.773437999999999</v>
      </c>
      <c r="E8249">
        <f>VLOOKUP(A8249,occurrence!$A$3:$B$7076,2,FALSE)</f>
        <v>5159</v>
      </c>
    </row>
    <row r="8250" spans="1:5" x14ac:dyDescent="0.3">
      <c r="A8250">
        <f>summarycalc!A8249</f>
        <v>1800150</v>
      </c>
      <c r="B8250">
        <f>summarycalc!B8249</f>
        <v>1</v>
      </c>
      <c r="C8250">
        <f>summarycalc!C8249</f>
        <v>20</v>
      </c>
      <c r="D8250">
        <f>summarycalc!D8249</f>
        <v>4514.9023440000001</v>
      </c>
      <c r="E8250">
        <f>VLOOKUP(A8250,occurrence!$A$3:$B$7076,2,FALSE)</f>
        <v>5159</v>
      </c>
    </row>
    <row r="8251" spans="1:5" x14ac:dyDescent="0.3">
      <c r="A8251">
        <f>summarycalc!A8250</f>
        <v>1800150</v>
      </c>
      <c r="B8251">
        <f>summarycalc!B8250</f>
        <v>1</v>
      </c>
      <c r="C8251">
        <f>summarycalc!C8250</f>
        <v>22</v>
      </c>
      <c r="D8251">
        <f>summarycalc!D8250</f>
        <v>1177.0375979999999</v>
      </c>
      <c r="E8251">
        <f>VLOOKUP(A8251,occurrence!$A$3:$B$7076,2,FALSE)</f>
        <v>5159</v>
      </c>
    </row>
    <row r="8252" spans="1:5" x14ac:dyDescent="0.3">
      <c r="A8252">
        <f>summarycalc!A8251</f>
        <v>1800150</v>
      </c>
      <c r="B8252">
        <f>summarycalc!B8251</f>
        <v>1</v>
      </c>
      <c r="C8252">
        <f>summarycalc!C8251</f>
        <v>24</v>
      </c>
      <c r="D8252">
        <f>summarycalc!D8251</f>
        <v>601.51611300000002</v>
      </c>
      <c r="E8252">
        <f>VLOOKUP(A8252,occurrence!$A$3:$B$7076,2,FALSE)</f>
        <v>5159</v>
      </c>
    </row>
    <row r="8253" spans="1:5" x14ac:dyDescent="0.3">
      <c r="A8253">
        <f>summarycalc!A8252</f>
        <v>1800150</v>
      </c>
      <c r="B8253">
        <f>summarycalc!B8252</f>
        <v>1</v>
      </c>
      <c r="C8253">
        <f>summarycalc!C8252</f>
        <v>25</v>
      </c>
      <c r="D8253">
        <f>summarycalc!D8252</f>
        <v>7210.5209960000002</v>
      </c>
      <c r="E8253">
        <f>VLOOKUP(A8253,occurrence!$A$3:$B$7076,2,FALSE)</f>
        <v>5159</v>
      </c>
    </row>
    <row r="8254" spans="1:5" x14ac:dyDescent="0.3">
      <c r="A8254">
        <f>summarycalc!A8253</f>
        <v>1800150</v>
      </c>
      <c r="B8254">
        <f>summarycalc!B8253</f>
        <v>1</v>
      </c>
      <c r="C8254">
        <f>summarycalc!C8253</f>
        <v>30</v>
      </c>
      <c r="D8254">
        <f>summarycalc!D8253</f>
        <v>24369.105468999998</v>
      </c>
      <c r="E8254">
        <f>VLOOKUP(A8254,occurrence!$A$3:$B$7076,2,FALSE)</f>
        <v>5159</v>
      </c>
    </row>
    <row r="8255" spans="1:5" x14ac:dyDescent="0.3">
      <c r="A8255">
        <f>summarycalc!A8254</f>
        <v>1800150</v>
      </c>
      <c r="B8255">
        <f>summarycalc!B8254</f>
        <v>1</v>
      </c>
      <c r="C8255">
        <f>summarycalc!C8254</f>
        <v>31</v>
      </c>
      <c r="D8255">
        <f>summarycalc!D8254</f>
        <v>15035.731444999999</v>
      </c>
      <c r="E8255">
        <f>VLOOKUP(A8255,occurrence!$A$3:$B$7076,2,FALSE)</f>
        <v>5159</v>
      </c>
    </row>
    <row r="8256" spans="1:5" x14ac:dyDescent="0.3">
      <c r="A8256">
        <f>summarycalc!A8255</f>
        <v>1800150</v>
      </c>
      <c r="B8256">
        <f>summarycalc!B8255</f>
        <v>1</v>
      </c>
      <c r="C8256">
        <f>summarycalc!C8255</f>
        <v>32</v>
      </c>
      <c r="D8256">
        <f>summarycalc!D8255</f>
        <v>94.724609000000001</v>
      </c>
      <c r="E8256">
        <f>VLOOKUP(A8256,occurrence!$A$3:$B$7076,2,FALSE)</f>
        <v>5159</v>
      </c>
    </row>
    <row r="8257" spans="1:5" x14ac:dyDescent="0.3">
      <c r="A8257">
        <f>summarycalc!A8256</f>
        <v>1800150</v>
      </c>
      <c r="B8257">
        <f>summarycalc!B8256</f>
        <v>1</v>
      </c>
      <c r="C8257">
        <f>summarycalc!C8256</f>
        <v>33</v>
      </c>
      <c r="D8257">
        <f>summarycalc!D8256</f>
        <v>1023.2763670000001</v>
      </c>
      <c r="E8257">
        <f>VLOOKUP(A8257,occurrence!$A$3:$B$7076,2,FALSE)</f>
        <v>5159</v>
      </c>
    </row>
    <row r="8258" spans="1:5" x14ac:dyDescent="0.3">
      <c r="A8258">
        <f>summarycalc!A8257</f>
        <v>1800150</v>
      </c>
      <c r="B8258">
        <f>summarycalc!B8257</f>
        <v>1</v>
      </c>
      <c r="C8258">
        <f>summarycalc!C8257</f>
        <v>34</v>
      </c>
      <c r="D8258">
        <f>summarycalc!D8257</f>
        <v>6959.2216799999997</v>
      </c>
      <c r="E8258">
        <f>VLOOKUP(A8258,occurrence!$A$3:$B$7076,2,FALSE)</f>
        <v>5159</v>
      </c>
    </row>
    <row r="8259" spans="1:5" x14ac:dyDescent="0.3">
      <c r="A8259">
        <f>summarycalc!A8258</f>
        <v>1800150</v>
      </c>
      <c r="B8259">
        <f>summarycalc!B8258</f>
        <v>1</v>
      </c>
      <c r="C8259">
        <f>summarycalc!C8258</f>
        <v>35</v>
      </c>
      <c r="D8259">
        <f>summarycalc!D8258</f>
        <v>16594.542968999998</v>
      </c>
      <c r="E8259">
        <f>VLOOKUP(A8259,occurrence!$A$3:$B$7076,2,FALSE)</f>
        <v>5159</v>
      </c>
    </row>
    <row r="8260" spans="1:5" x14ac:dyDescent="0.3">
      <c r="A8260">
        <f>summarycalc!A8259</f>
        <v>1800150</v>
      </c>
      <c r="B8260">
        <f>summarycalc!B8259</f>
        <v>1</v>
      </c>
      <c r="C8260">
        <f>summarycalc!C8259</f>
        <v>36</v>
      </c>
      <c r="D8260">
        <f>summarycalc!D8259</f>
        <v>15188.511719</v>
      </c>
      <c r="E8260">
        <f>VLOOKUP(A8260,occurrence!$A$3:$B$7076,2,FALSE)</f>
        <v>5159</v>
      </c>
    </row>
    <row r="8261" spans="1:5" x14ac:dyDescent="0.3">
      <c r="A8261">
        <f>summarycalc!A8260</f>
        <v>1800150</v>
      </c>
      <c r="B8261">
        <f>summarycalc!B8260</f>
        <v>1</v>
      </c>
      <c r="C8261">
        <f>summarycalc!C8260</f>
        <v>37</v>
      </c>
      <c r="D8261">
        <f>summarycalc!D8260</f>
        <v>6954.1689450000003</v>
      </c>
      <c r="E8261">
        <f>VLOOKUP(A8261,occurrence!$A$3:$B$7076,2,FALSE)</f>
        <v>5159</v>
      </c>
    </row>
    <row r="8262" spans="1:5" x14ac:dyDescent="0.3">
      <c r="A8262">
        <f>summarycalc!A8261</f>
        <v>1800150</v>
      </c>
      <c r="B8262">
        <f>summarycalc!B8261</f>
        <v>1</v>
      </c>
      <c r="C8262">
        <f>summarycalc!C8261</f>
        <v>39</v>
      </c>
      <c r="D8262">
        <f>summarycalc!D8261</f>
        <v>12681.96875</v>
      </c>
      <c r="E8262">
        <f>VLOOKUP(A8262,occurrence!$A$3:$B$7076,2,FALSE)</f>
        <v>5159</v>
      </c>
    </row>
    <row r="8263" spans="1:5" x14ac:dyDescent="0.3">
      <c r="A8263">
        <f>summarycalc!A8262</f>
        <v>1800150</v>
      </c>
      <c r="B8263">
        <f>summarycalc!B8262</f>
        <v>1</v>
      </c>
      <c r="C8263">
        <f>summarycalc!C8262</f>
        <v>40</v>
      </c>
      <c r="D8263">
        <f>summarycalc!D8262</f>
        <v>3089.15625</v>
      </c>
      <c r="E8263">
        <f>VLOOKUP(A8263,occurrence!$A$3:$B$7076,2,FALSE)</f>
        <v>5159</v>
      </c>
    </row>
    <row r="8264" spans="1:5" x14ac:dyDescent="0.3">
      <c r="A8264">
        <f>summarycalc!A8263</f>
        <v>1800150</v>
      </c>
      <c r="B8264">
        <f>summarycalc!B8263</f>
        <v>1</v>
      </c>
      <c r="C8264">
        <f>summarycalc!C8263</f>
        <v>46</v>
      </c>
      <c r="D8264">
        <f>summarycalc!D8263</f>
        <v>6270.8525390000004</v>
      </c>
      <c r="E8264">
        <f>VLOOKUP(A8264,occurrence!$A$3:$B$7076,2,FALSE)</f>
        <v>5159</v>
      </c>
    </row>
    <row r="8265" spans="1:5" x14ac:dyDescent="0.3">
      <c r="A8265">
        <f>summarycalc!A8264</f>
        <v>1800150</v>
      </c>
      <c r="B8265">
        <f>summarycalc!B8264</f>
        <v>1</v>
      </c>
      <c r="C8265">
        <f>summarycalc!C8264</f>
        <v>49</v>
      </c>
      <c r="D8265">
        <f>summarycalc!D8264</f>
        <v>574.13769500000001</v>
      </c>
      <c r="E8265">
        <f>VLOOKUP(A8265,occurrence!$A$3:$B$7076,2,FALSE)</f>
        <v>5159</v>
      </c>
    </row>
    <row r="8266" spans="1:5" x14ac:dyDescent="0.3">
      <c r="A8266">
        <f>summarycalc!A8265</f>
        <v>1800150</v>
      </c>
      <c r="B8266">
        <f>summarycalc!B8265</f>
        <v>1</v>
      </c>
      <c r="C8266">
        <f>summarycalc!C8265</f>
        <v>55</v>
      </c>
      <c r="D8266">
        <f>summarycalc!D8265</f>
        <v>29579.572265999999</v>
      </c>
      <c r="E8266">
        <f>VLOOKUP(A8266,occurrence!$A$3:$B$7076,2,FALSE)</f>
        <v>5159</v>
      </c>
    </row>
    <row r="8267" spans="1:5" x14ac:dyDescent="0.3">
      <c r="A8267">
        <f>summarycalc!A8266</f>
        <v>1800150</v>
      </c>
      <c r="B8267">
        <f>summarycalc!B8266</f>
        <v>1</v>
      </c>
      <c r="C8267">
        <f>summarycalc!C8266</f>
        <v>56</v>
      </c>
      <c r="D8267">
        <f>summarycalc!D8266</f>
        <v>6268.0766599999997</v>
      </c>
      <c r="E8267">
        <f>VLOOKUP(A8267,occurrence!$A$3:$B$7076,2,FALSE)</f>
        <v>5159</v>
      </c>
    </row>
    <row r="8268" spans="1:5" x14ac:dyDescent="0.3">
      <c r="A8268">
        <f>summarycalc!A8267</f>
        <v>1800150</v>
      </c>
      <c r="B8268">
        <f>summarycalc!B8267</f>
        <v>1</v>
      </c>
      <c r="C8268">
        <f>summarycalc!C8267</f>
        <v>57</v>
      </c>
      <c r="D8268">
        <f>summarycalc!D8267</f>
        <v>5400.7783200000003</v>
      </c>
      <c r="E8268">
        <f>VLOOKUP(A8268,occurrence!$A$3:$B$7076,2,FALSE)</f>
        <v>5159</v>
      </c>
    </row>
    <row r="8269" spans="1:5" x14ac:dyDescent="0.3">
      <c r="A8269">
        <f>summarycalc!A8268</f>
        <v>1800150</v>
      </c>
      <c r="B8269">
        <f>summarycalc!B8268</f>
        <v>1</v>
      </c>
      <c r="C8269">
        <f>summarycalc!C8268</f>
        <v>58</v>
      </c>
      <c r="D8269">
        <f>summarycalc!D8268</f>
        <v>8417.6308590000008</v>
      </c>
      <c r="E8269">
        <f>VLOOKUP(A8269,occurrence!$A$3:$B$7076,2,FALSE)</f>
        <v>5159</v>
      </c>
    </row>
    <row r="8270" spans="1:5" x14ac:dyDescent="0.3">
      <c r="A8270">
        <f>summarycalc!A8269</f>
        <v>1800150</v>
      </c>
      <c r="B8270">
        <f>summarycalc!B8269</f>
        <v>1</v>
      </c>
      <c r="C8270">
        <f>summarycalc!C8269</f>
        <v>66</v>
      </c>
      <c r="D8270">
        <f>summarycalc!D8269</f>
        <v>2009.8562010000001</v>
      </c>
      <c r="E8270">
        <f>VLOOKUP(A8270,occurrence!$A$3:$B$7076,2,FALSE)</f>
        <v>5159</v>
      </c>
    </row>
    <row r="8271" spans="1:5" x14ac:dyDescent="0.3">
      <c r="A8271">
        <f>summarycalc!A8270</f>
        <v>1800150</v>
      </c>
      <c r="B8271">
        <f>summarycalc!B8270</f>
        <v>1</v>
      </c>
      <c r="C8271">
        <f>summarycalc!C8270</f>
        <v>69</v>
      </c>
      <c r="D8271">
        <f>summarycalc!D8270</f>
        <v>9612.1816409999992</v>
      </c>
      <c r="E8271">
        <f>VLOOKUP(A8271,occurrence!$A$3:$B$7076,2,FALSE)</f>
        <v>5159</v>
      </c>
    </row>
    <row r="8272" spans="1:5" x14ac:dyDescent="0.3">
      <c r="A8272">
        <f>summarycalc!A8271</f>
        <v>1800150</v>
      </c>
      <c r="B8272">
        <f>summarycalc!B8271</f>
        <v>1</v>
      </c>
      <c r="C8272">
        <f>summarycalc!C8271</f>
        <v>70</v>
      </c>
      <c r="D8272">
        <f>summarycalc!D8271</f>
        <v>4214.5654299999997</v>
      </c>
      <c r="E8272">
        <f>VLOOKUP(A8272,occurrence!$A$3:$B$7076,2,FALSE)</f>
        <v>5159</v>
      </c>
    </row>
    <row r="8273" spans="1:5" x14ac:dyDescent="0.3">
      <c r="A8273">
        <f>summarycalc!A8272</f>
        <v>1800150</v>
      </c>
      <c r="B8273">
        <f>summarycalc!B8272</f>
        <v>1</v>
      </c>
      <c r="C8273">
        <f>summarycalc!C8272</f>
        <v>72</v>
      </c>
      <c r="D8273">
        <f>summarycalc!D8272</f>
        <v>8439.4960940000001</v>
      </c>
      <c r="E8273">
        <f>VLOOKUP(A8273,occurrence!$A$3:$B$7076,2,FALSE)</f>
        <v>5159</v>
      </c>
    </row>
    <row r="8274" spans="1:5" x14ac:dyDescent="0.3">
      <c r="A8274">
        <f>summarycalc!A8273</f>
        <v>1800150</v>
      </c>
      <c r="B8274">
        <f>summarycalc!B8273</f>
        <v>1</v>
      </c>
      <c r="C8274">
        <f>summarycalc!C8273</f>
        <v>74</v>
      </c>
      <c r="D8274">
        <f>summarycalc!D8273</f>
        <v>2330.765625</v>
      </c>
      <c r="E8274">
        <f>VLOOKUP(A8274,occurrence!$A$3:$B$7076,2,FALSE)</f>
        <v>5159</v>
      </c>
    </row>
    <row r="8275" spans="1:5" x14ac:dyDescent="0.3">
      <c r="A8275">
        <f>summarycalc!A8274</f>
        <v>1800150</v>
      </c>
      <c r="B8275">
        <f>summarycalc!B8274</f>
        <v>1</v>
      </c>
      <c r="C8275">
        <f>summarycalc!C8274</f>
        <v>75</v>
      </c>
      <c r="D8275">
        <f>summarycalc!D8274</f>
        <v>3904.0656739999999</v>
      </c>
      <c r="E8275">
        <f>VLOOKUP(A8275,occurrence!$A$3:$B$7076,2,FALSE)</f>
        <v>5159</v>
      </c>
    </row>
    <row r="8276" spans="1:5" x14ac:dyDescent="0.3">
      <c r="A8276">
        <f>summarycalc!A8275</f>
        <v>1800150</v>
      </c>
      <c r="B8276">
        <f>summarycalc!B8275</f>
        <v>1</v>
      </c>
      <c r="C8276">
        <f>summarycalc!C8275</f>
        <v>76</v>
      </c>
      <c r="D8276">
        <f>summarycalc!D8275</f>
        <v>1875.993774</v>
      </c>
      <c r="E8276">
        <f>VLOOKUP(A8276,occurrence!$A$3:$B$7076,2,FALSE)</f>
        <v>5159</v>
      </c>
    </row>
    <row r="8277" spans="1:5" x14ac:dyDescent="0.3">
      <c r="A8277">
        <f>summarycalc!A8276</f>
        <v>1800150</v>
      </c>
      <c r="B8277">
        <f>summarycalc!B8276</f>
        <v>1</v>
      </c>
      <c r="C8277">
        <f>summarycalc!C8276</f>
        <v>82</v>
      </c>
      <c r="D8277">
        <f>summarycalc!D8276</f>
        <v>11598.276367</v>
      </c>
      <c r="E8277">
        <f>VLOOKUP(A8277,occurrence!$A$3:$B$7076,2,FALSE)</f>
        <v>5159</v>
      </c>
    </row>
    <row r="8278" spans="1:5" x14ac:dyDescent="0.3">
      <c r="A8278">
        <f>summarycalc!A8277</f>
        <v>1800150</v>
      </c>
      <c r="B8278">
        <f>summarycalc!B8277</f>
        <v>1</v>
      </c>
      <c r="C8278">
        <f>summarycalc!C8277</f>
        <v>83</v>
      </c>
      <c r="D8278">
        <f>summarycalc!D8277</f>
        <v>1385.9560550000001</v>
      </c>
      <c r="E8278">
        <f>VLOOKUP(A8278,occurrence!$A$3:$B$7076,2,FALSE)</f>
        <v>5159</v>
      </c>
    </row>
    <row r="8279" spans="1:5" x14ac:dyDescent="0.3">
      <c r="A8279">
        <f>summarycalc!A8278</f>
        <v>1800150</v>
      </c>
      <c r="B8279">
        <f>summarycalc!B8278</f>
        <v>1</v>
      </c>
      <c r="C8279">
        <f>summarycalc!C8278</f>
        <v>86</v>
      </c>
      <c r="D8279">
        <f>summarycalc!D8278</f>
        <v>546.80639599999995</v>
      </c>
      <c r="E8279">
        <f>VLOOKUP(A8279,occurrence!$A$3:$B$7076,2,FALSE)</f>
        <v>5159</v>
      </c>
    </row>
    <row r="8280" spans="1:5" x14ac:dyDescent="0.3">
      <c r="A8280">
        <f>summarycalc!A8279</f>
        <v>1800150</v>
      </c>
      <c r="B8280">
        <f>summarycalc!B8279</f>
        <v>1</v>
      </c>
      <c r="C8280">
        <f>summarycalc!C8279</f>
        <v>87</v>
      </c>
      <c r="D8280">
        <f>summarycalc!D8279</f>
        <v>10724.140625</v>
      </c>
      <c r="E8280">
        <f>VLOOKUP(A8280,occurrence!$A$3:$B$7076,2,FALSE)</f>
        <v>5159</v>
      </c>
    </row>
    <row r="8281" spans="1:5" x14ac:dyDescent="0.3">
      <c r="A8281">
        <f>summarycalc!A8280</f>
        <v>1800150</v>
      </c>
      <c r="B8281">
        <f>summarycalc!B8280</f>
        <v>1</v>
      </c>
      <c r="C8281">
        <f>summarycalc!C8280</f>
        <v>89</v>
      </c>
      <c r="D8281">
        <f>summarycalc!D8280</f>
        <v>6807.5263670000004</v>
      </c>
      <c r="E8281">
        <f>VLOOKUP(A8281,occurrence!$A$3:$B$7076,2,FALSE)</f>
        <v>5159</v>
      </c>
    </row>
    <row r="8282" spans="1:5" x14ac:dyDescent="0.3">
      <c r="A8282">
        <f>summarycalc!A8281</f>
        <v>1800150</v>
      </c>
      <c r="B8282">
        <f>summarycalc!B8281</f>
        <v>1</v>
      </c>
      <c r="C8282">
        <f>summarycalc!C8281</f>
        <v>90</v>
      </c>
      <c r="D8282">
        <f>summarycalc!D8281</f>
        <v>7606.8359380000002</v>
      </c>
      <c r="E8282">
        <f>VLOOKUP(A8282,occurrence!$A$3:$B$7076,2,FALSE)</f>
        <v>5159</v>
      </c>
    </row>
    <row r="8283" spans="1:5" x14ac:dyDescent="0.3">
      <c r="A8283">
        <f>summarycalc!A8282</f>
        <v>1800150</v>
      </c>
      <c r="B8283">
        <f>summarycalc!B8282</f>
        <v>1</v>
      </c>
      <c r="C8283">
        <f>summarycalc!C8282</f>
        <v>91</v>
      </c>
      <c r="D8283">
        <f>summarycalc!D8282</f>
        <v>5777.6264650000003</v>
      </c>
      <c r="E8283">
        <f>VLOOKUP(A8283,occurrence!$A$3:$B$7076,2,FALSE)</f>
        <v>5159</v>
      </c>
    </row>
    <row r="8284" spans="1:5" x14ac:dyDescent="0.3">
      <c r="A8284">
        <f>summarycalc!A8283</f>
        <v>1800158</v>
      </c>
      <c r="B8284">
        <f>summarycalc!B8283</f>
        <v>1</v>
      </c>
      <c r="C8284">
        <f>summarycalc!C8283</f>
        <v>-1</v>
      </c>
      <c r="D8284">
        <f>summarycalc!D8283</f>
        <v>0</v>
      </c>
      <c r="E8284">
        <f>VLOOKUP(A8284,occurrence!$A$3:$B$7076,2,FALSE)</f>
        <v>4918</v>
      </c>
    </row>
    <row r="8285" spans="1:5" x14ac:dyDescent="0.3">
      <c r="A8285">
        <f>summarycalc!A8284</f>
        <v>1800158</v>
      </c>
      <c r="B8285">
        <f>summarycalc!B8284</f>
        <v>1</v>
      </c>
      <c r="C8285">
        <f>summarycalc!C8284</f>
        <v>1</v>
      </c>
      <c r="D8285">
        <f>summarycalc!D8284</f>
        <v>4649.8891599999997</v>
      </c>
      <c r="E8285">
        <f>VLOOKUP(A8285,occurrence!$A$3:$B$7076,2,FALSE)</f>
        <v>4918</v>
      </c>
    </row>
    <row r="8286" spans="1:5" x14ac:dyDescent="0.3">
      <c r="A8286">
        <f>summarycalc!A8285</f>
        <v>1800158</v>
      </c>
      <c r="B8286">
        <f>summarycalc!B8285</f>
        <v>1</v>
      </c>
      <c r="C8286">
        <f>summarycalc!C8285</f>
        <v>2</v>
      </c>
      <c r="D8286">
        <f>summarycalc!D8285</f>
        <v>6779.2836909999996</v>
      </c>
      <c r="E8286">
        <f>VLOOKUP(A8286,occurrence!$A$3:$B$7076,2,FALSE)</f>
        <v>4918</v>
      </c>
    </row>
    <row r="8287" spans="1:5" x14ac:dyDescent="0.3">
      <c r="A8287">
        <f>summarycalc!A8286</f>
        <v>1800158</v>
      </c>
      <c r="B8287">
        <f>summarycalc!B8286</f>
        <v>1</v>
      </c>
      <c r="C8287">
        <f>summarycalc!C8286</f>
        <v>4</v>
      </c>
      <c r="D8287">
        <f>summarycalc!D8286</f>
        <v>4035.8156739999999</v>
      </c>
      <c r="E8287">
        <f>VLOOKUP(A8287,occurrence!$A$3:$B$7076,2,FALSE)</f>
        <v>4918</v>
      </c>
    </row>
    <row r="8288" spans="1:5" x14ac:dyDescent="0.3">
      <c r="A8288">
        <f>summarycalc!A8287</f>
        <v>1800158</v>
      </c>
      <c r="B8288">
        <f>summarycalc!B8287</f>
        <v>1</v>
      </c>
      <c r="C8288">
        <f>summarycalc!C8287</f>
        <v>5</v>
      </c>
      <c r="D8288">
        <f>summarycalc!D8287</f>
        <v>561.90820299999996</v>
      </c>
      <c r="E8288">
        <f>VLOOKUP(A8288,occurrence!$A$3:$B$7076,2,FALSE)</f>
        <v>4918</v>
      </c>
    </row>
    <row r="8289" spans="1:5" x14ac:dyDescent="0.3">
      <c r="A8289">
        <f>summarycalc!A8288</f>
        <v>1800158</v>
      </c>
      <c r="B8289">
        <f>summarycalc!B8288</f>
        <v>1</v>
      </c>
      <c r="C8289">
        <f>summarycalc!C8288</f>
        <v>7</v>
      </c>
      <c r="D8289">
        <f>summarycalc!D8288</f>
        <v>26853.042968999998</v>
      </c>
      <c r="E8289">
        <f>VLOOKUP(A8289,occurrence!$A$3:$B$7076,2,FALSE)</f>
        <v>4918</v>
      </c>
    </row>
    <row r="8290" spans="1:5" x14ac:dyDescent="0.3">
      <c r="A8290">
        <f>summarycalc!A8289</f>
        <v>1800158</v>
      </c>
      <c r="B8290">
        <f>summarycalc!B8289</f>
        <v>1</v>
      </c>
      <c r="C8290">
        <f>summarycalc!C8289</f>
        <v>8</v>
      </c>
      <c r="D8290">
        <f>summarycalc!D8289</f>
        <v>11526.427734000001</v>
      </c>
      <c r="E8290">
        <f>VLOOKUP(A8290,occurrence!$A$3:$B$7076,2,FALSE)</f>
        <v>4918</v>
      </c>
    </row>
    <row r="8291" spans="1:5" x14ac:dyDescent="0.3">
      <c r="A8291">
        <f>summarycalc!A8290</f>
        <v>1800158</v>
      </c>
      <c r="B8291">
        <f>summarycalc!B8290</f>
        <v>1</v>
      </c>
      <c r="C8291">
        <f>summarycalc!C8290</f>
        <v>9</v>
      </c>
      <c r="D8291">
        <f>summarycalc!D8290</f>
        <v>15542.832031</v>
      </c>
      <c r="E8291">
        <f>VLOOKUP(A8291,occurrence!$A$3:$B$7076,2,FALSE)</f>
        <v>4918</v>
      </c>
    </row>
    <row r="8292" spans="1:5" x14ac:dyDescent="0.3">
      <c r="A8292">
        <f>summarycalc!A8291</f>
        <v>1800158</v>
      </c>
      <c r="B8292">
        <f>summarycalc!B8291</f>
        <v>1</v>
      </c>
      <c r="C8292">
        <f>summarycalc!C8291</f>
        <v>12</v>
      </c>
      <c r="D8292">
        <f>summarycalc!D8291</f>
        <v>1347.705078</v>
      </c>
      <c r="E8292">
        <f>VLOOKUP(A8292,occurrence!$A$3:$B$7076,2,FALSE)</f>
        <v>4918</v>
      </c>
    </row>
    <row r="8293" spans="1:5" x14ac:dyDescent="0.3">
      <c r="A8293">
        <f>summarycalc!A8292</f>
        <v>1800158</v>
      </c>
      <c r="B8293">
        <f>summarycalc!B8292</f>
        <v>1</v>
      </c>
      <c r="C8293">
        <f>summarycalc!C8292</f>
        <v>13</v>
      </c>
      <c r="D8293">
        <f>summarycalc!D8292</f>
        <v>16431.683593999998</v>
      </c>
      <c r="E8293">
        <f>VLOOKUP(A8293,occurrence!$A$3:$B$7076,2,FALSE)</f>
        <v>4918</v>
      </c>
    </row>
    <row r="8294" spans="1:5" x14ac:dyDescent="0.3">
      <c r="A8294">
        <f>summarycalc!A8293</f>
        <v>1800158</v>
      </c>
      <c r="B8294">
        <f>summarycalc!B8293</f>
        <v>1</v>
      </c>
      <c r="C8294">
        <f>summarycalc!C8293</f>
        <v>14</v>
      </c>
      <c r="D8294">
        <f>summarycalc!D8293</f>
        <v>1140.959961</v>
      </c>
      <c r="E8294">
        <f>VLOOKUP(A8294,occurrence!$A$3:$B$7076,2,FALSE)</f>
        <v>4918</v>
      </c>
    </row>
    <row r="8295" spans="1:5" x14ac:dyDescent="0.3">
      <c r="A8295">
        <f>summarycalc!A8294</f>
        <v>1800158</v>
      </c>
      <c r="B8295">
        <f>summarycalc!B8294</f>
        <v>1</v>
      </c>
      <c r="C8295">
        <f>summarycalc!C8294</f>
        <v>15</v>
      </c>
      <c r="D8295">
        <f>summarycalc!D8294</f>
        <v>2338.7077640000002</v>
      </c>
      <c r="E8295">
        <f>VLOOKUP(A8295,occurrence!$A$3:$B$7076,2,FALSE)</f>
        <v>4918</v>
      </c>
    </row>
    <row r="8296" spans="1:5" x14ac:dyDescent="0.3">
      <c r="A8296">
        <f>summarycalc!A8295</f>
        <v>1800158</v>
      </c>
      <c r="B8296">
        <f>summarycalc!B8295</f>
        <v>1</v>
      </c>
      <c r="C8296">
        <f>summarycalc!C8295</f>
        <v>16</v>
      </c>
      <c r="D8296">
        <f>summarycalc!D8295</f>
        <v>30169.929688</v>
      </c>
      <c r="E8296">
        <f>VLOOKUP(A8296,occurrence!$A$3:$B$7076,2,FALSE)</f>
        <v>4918</v>
      </c>
    </row>
    <row r="8297" spans="1:5" x14ac:dyDescent="0.3">
      <c r="A8297">
        <f>summarycalc!A8296</f>
        <v>1800158</v>
      </c>
      <c r="B8297">
        <f>summarycalc!B8296</f>
        <v>1</v>
      </c>
      <c r="C8297">
        <f>summarycalc!C8296</f>
        <v>17</v>
      </c>
      <c r="D8297">
        <f>summarycalc!D8296</f>
        <v>33460.355469000002</v>
      </c>
      <c r="E8297">
        <f>VLOOKUP(A8297,occurrence!$A$3:$B$7076,2,FALSE)</f>
        <v>4918</v>
      </c>
    </row>
    <row r="8298" spans="1:5" x14ac:dyDescent="0.3">
      <c r="A8298">
        <f>summarycalc!A8297</f>
        <v>1800158</v>
      </c>
      <c r="B8298">
        <f>summarycalc!B8297</f>
        <v>1</v>
      </c>
      <c r="C8298">
        <f>summarycalc!C8297</f>
        <v>18</v>
      </c>
      <c r="D8298">
        <f>summarycalc!D8297</f>
        <v>1988.868774</v>
      </c>
      <c r="E8298">
        <f>VLOOKUP(A8298,occurrence!$A$3:$B$7076,2,FALSE)</f>
        <v>4918</v>
      </c>
    </row>
    <row r="8299" spans="1:5" x14ac:dyDescent="0.3">
      <c r="A8299">
        <f>summarycalc!A8298</f>
        <v>1800158</v>
      </c>
      <c r="B8299">
        <f>summarycalc!B8298</f>
        <v>1</v>
      </c>
      <c r="C8299">
        <f>summarycalc!C8298</f>
        <v>21</v>
      </c>
      <c r="D8299">
        <f>summarycalc!D8298</f>
        <v>14813.832031</v>
      </c>
      <c r="E8299">
        <f>VLOOKUP(A8299,occurrence!$A$3:$B$7076,2,FALSE)</f>
        <v>4918</v>
      </c>
    </row>
    <row r="8300" spans="1:5" x14ac:dyDescent="0.3">
      <c r="A8300">
        <f>summarycalc!A8299</f>
        <v>1800158</v>
      </c>
      <c r="B8300">
        <f>summarycalc!B8299</f>
        <v>1</v>
      </c>
      <c r="C8300">
        <f>summarycalc!C8299</f>
        <v>22</v>
      </c>
      <c r="D8300">
        <f>summarycalc!D8299</f>
        <v>25093.1875</v>
      </c>
      <c r="E8300">
        <f>VLOOKUP(A8300,occurrence!$A$3:$B$7076,2,FALSE)</f>
        <v>4918</v>
      </c>
    </row>
    <row r="8301" spans="1:5" x14ac:dyDescent="0.3">
      <c r="A8301">
        <f>summarycalc!A8300</f>
        <v>1800158</v>
      </c>
      <c r="B8301">
        <f>summarycalc!B8300</f>
        <v>1</v>
      </c>
      <c r="C8301">
        <f>summarycalc!C8300</f>
        <v>23</v>
      </c>
      <c r="D8301">
        <f>summarycalc!D8300</f>
        <v>3071.7766109999998</v>
      </c>
      <c r="E8301">
        <f>VLOOKUP(A8301,occurrence!$A$3:$B$7076,2,FALSE)</f>
        <v>4918</v>
      </c>
    </row>
    <row r="8302" spans="1:5" x14ac:dyDescent="0.3">
      <c r="A8302">
        <f>summarycalc!A8301</f>
        <v>1800158</v>
      </c>
      <c r="B8302">
        <f>summarycalc!B8301</f>
        <v>1</v>
      </c>
      <c r="C8302">
        <f>summarycalc!C8301</f>
        <v>25</v>
      </c>
      <c r="D8302">
        <f>summarycalc!D8301</f>
        <v>13413.384765999999</v>
      </c>
      <c r="E8302">
        <f>VLOOKUP(A8302,occurrence!$A$3:$B$7076,2,FALSE)</f>
        <v>4918</v>
      </c>
    </row>
    <row r="8303" spans="1:5" x14ac:dyDescent="0.3">
      <c r="A8303">
        <f>summarycalc!A8302</f>
        <v>1800158</v>
      </c>
      <c r="B8303">
        <f>summarycalc!B8302</f>
        <v>1</v>
      </c>
      <c r="C8303">
        <f>summarycalc!C8302</f>
        <v>30</v>
      </c>
      <c r="D8303">
        <f>summarycalc!D8302</f>
        <v>8340.0449219999991</v>
      </c>
      <c r="E8303">
        <f>VLOOKUP(A8303,occurrence!$A$3:$B$7076,2,FALSE)</f>
        <v>4918</v>
      </c>
    </row>
    <row r="8304" spans="1:5" x14ac:dyDescent="0.3">
      <c r="A8304">
        <f>summarycalc!A8303</f>
        <v>1800158</v>
      </c>
      <c r="B8304">
        <f>summarycalc!B8303</f>
        <v>1</v>
      </c>
      <c r="C8304">
        <f>summarycalc!C8303</f>
        <v>32</v>
      </c>
      <c r="D8304">
        <f>summarycalc!D8303</f>
        <v>4608.7094729999999</v>
      </c>
      <c r="E8304">
        <f>VLOOKUP(A8304,occurrence!$A$3:$B$7076,2,FALSE)</f>
        <v>4918</v>
      </c>
    </row>
    <row r="8305" spans="1:5" x14ac:dyDescent="0.3">
      <c r="A8305">
        <f>summarycalc!A8304</f>
        <v>1800158</v>
      </c>
      <c r="B8305">
        <f>summarycalc!B8304</f>
        <v>1</v>
      </c>
      <c r="C8305">
        <f>summarycalc!C8304</f>
        <v>33</v>
      </c>
      <c r="D8305">
        <f>summarycalc!D8304</f>
        <v>958.10742200000004</v>
      </c>
      <c r="E8305">
        <f>VLOOKUP(A8305,occurrence!$A$3:$B$7076,2,FALSE)</f>
        <v>4918</v>
      </c>
    </row>
    <row r="8306" spans="1:5" x14ac:dyDescent="0.3">
      <c r="A8306">
        <f>summarycalc!A8305</f>
        <v>1800158</v>
      </c>
      <c r="B8306">
        <f>summarycalc!B8305</f>
        <v>1</v>
      </c>
      <c r="C8306">
        <f>summarycalc!C8305</f>
        <v>34</v>
      </c>
      <c r="D8306">
        <f>summarycalc!D8305</f>
        <v>499.03222699999998</v>
      </c>
      <c r="E8306">
        <f>VLOOKUP(A8306,occurrence!$A$3:$B$7076,2,FALSE)</f>
        <v>4918</v>
      </c>
    </row>
    <row r="8307" spans="1:5" x14ac:dyDescent="0.3">
      <c r="A8307">
        <f>summarycalc!A8306</f>
        <v>1800158</v>
      </c>
      <c r="B8307">
        <f>summarycalc!B8306</f>
        <v>1</v>
      </c>
      <c r="C8307">
        <f>summarycalc!C8306</f>
        <v>37</v>
      </c>
      <c r="D8307">
        <f>summarycalc!D8306</f>
        <v>14412.566406</v>
      </c>
      <c r="E8307">
        <f>VLOOKUP(A8307,occurrence!$A$3:$B$7076,2,FALSE)</f>
        <v>4918</v>
      </c>
    </row>
    <row r="8308" spans="1:5" x14ac:dyDescent="0.3">
      <c r="A8308">
        <f>summarycalc!A8307</f>
        <v>1800158</v>
      </c>
      <c r="B8308">
        <f>summarycalc!B8307</f>
        <v>1</v>
      </c>
      <c r="C8308">
        <f>summarycalc!C8307</f>
        <v>38</v>
      </c>
      <c r="D8308">
        <f>summarycalc!D8307</f>
        <v>1095.7392580000001</v>
      </c>
      <c r="E8308">
        <f>VLOOKUP(A8308,occurrence!$A$3:$B$7076,2,FALSE)</f>
        <v>4918</v>
      </c>
    </row>
    <row r="8309" spans="1:5" x14ac:dyDescent="0.3">
      <c r="A8309">
        <f>summarycalc!A8308</f>
        <v>1800158</v>
      </c>
      <c r="B8309">
        <f>summarycalc!B8308</f>
        <v>1</v>
      </c>
      <c r="C8309">
        <f>summarycalc!C8308</f>
        <v>39</v>
      </c>
      <c r="D8309">
        <f>summarycalc!D8308</f>
        <v>3447.6843260000001</v>
      </c>
      <c r="E8309">
        <f>VLOOKUP(A8309,occurrence!$A$3:$B$7076,2,FALSE)</f>
        <v>4918</v>
      </c>
    </row>
    <row r="8310" spans="1:5" x14ac:dyDescent="0.3">
      <c r="A8310">
        <f>summarycalc!A8309</f>
        <v>1800158</v>
      </c>
      <c r="B8310">
        <f>summarycalc!B8309</f>
        <v>1</v>
      </c>
      <c r="C8310">
        <f>summarycalc!C8309</f>
        <v>42</v>
      </c>
      <c r="D8310">
        <f>summarycalc!D8309</f>
        <v>4466.0405270000001</v>
      </c>
      <c r="E8310">
        <f>VLOOKUP(A8310,occurrence!$A$3:$B$7076,2,FALSE)</f>
        <v>4918</v>
      </c>
    </row>
    <row r="8311" spans="1:5" x14ac:dyDescent="0.3">
      <c r="A8311">
        <f>summarycalc!A8310</f>
        <v>1800158</v>
      </c>
      <c r="B8311">
        <f>summarycalc!B8310</f>
        <v>1</v>
      </c>
      <c r="C8311">
        <f>summarycalc!C8310</f>
        <v>44</v>
      </c>
      <c r="D8311">
        <f>summarycalc!D8310</f>
        <v>31220.144531000002</v>
      </c>
      <c r="E8311">
        <f>VLOOKUP(A8311,occurrence!$A$3:$B$7076,2,FALSE)</f>
        <v>4918</v>
      </c>
    </row>
    <row r="8312" spans="1:5" x14ac:dyDescent="0.3">
      <c r="A8312">
        <f>summarycalc!A8311</f>
        <v>1800158</v>
      </c>
      <c r="B8312">
        <f>summarycalc!B8311</f>
        <v>1</v>
      </c>
      <c r="C8312">
        <f>summarycalc!C8311</f>
        <v>45</v>
      </c>
      <c r="D8312">
        <f>summarycalc!D8311</f>
        <v>1502.9033199999999</v>
      </c>
      <c r="E8312">
        <f>VLOOKUP(A8312,occurrence!$A$3:$B$7076,2,FALSE)</f>
        <v>4918</v>
      </c>
    </row>
    <row r="8313" spans="1:5" x14ac:dyDescent="0.3">
      <c r="A8313">
        <f>summarycalc!A8312</f>
        <v>1800158</v>
      </c>
      <c r="B8313">
        <f>summarycalc!B8312</f>
        <v>1</v>
      </c>
      <c r="C8313">
        <f>summarycalc!C8312</f>
        <v>46</v>
      </c>
      <c r="D8313">
        <f>summarycalc!D8312</f>
        <v>13956.828125</v>
      </c>
      <c r="E8313">
        <f>VLOOKUP(A8313,occurrence!$A$3:$B$7076,2,FALSE)</f>
        <v>4918</v>
      </c>
    </row>
    <row r="8314" spans="1:5" x14ac:dyDescent="0.3">
      <c r="A8314">
        <f>summarycalc!A8313</f>
        <v>1800158</v>
      </c>
      <c r="B8314">
        <f>summarycalc!B8313</f>
        <v>1</v>
      </c>
      <c r="C8314">
        <f>summarycalc!C8313</f>
        <v>49</v>
      </c>
      <c r="D8314">
        <f>summarycalc!D8313</f>
        <v>38948.261719000002</v>
      </c>
      <c r="E8314">
        <f>VLOOKUP(A8314,occurrence!$A$3:$B$7076,2,FALSE)</f>
        <v>4918</v>
      </c>
    </row>
    <row r="8315" spans="1:5" x14ac:dyDescent="0.3">
      <c r="A8315">
        <f>summarycalc!A8314</f>
        <v>1800158</v>
      </c>
      <c r="B8315">
        <f>summarycalc!B8314</f>
        <v>1</v>
      </c>
      <c r="C8315">
        <f>summarycalc!C8314</f>
        <v>53</v>
      </c>
      <c r="D8315">
        <f>summarycalc!D8314</f>
        <v>7105.1220700000003</v>
      </c>
      <c r="E8315">
        <f>VLOOKUP(A8315,occurrence!$A$3:$B$7076,2,FALSE)</f>
        <v>4918</v>
      </c>
    </row>
    <row r="8316" spans="1:5" x14ac:dyDescent="0.3">
      <c r="A8316">
        <f>summarycalc!A8315</f>
        <v>1800158</v>
      </c>
      <c r="B8316">
        <f>summarycalc!B8315</f>
        <v>1</v>
      </c>
      <c r="C8316">
        <f>summarycalc!C8315</f>
        <v>54</v>
      </c>
      <c r="D8316">
        <f>summarycalc!D8315</f>
        <v>16651.943359000001</v>
      </c>
      <c r="E8316">
        <f>VLOOKUP(A8316,occurrence!$A$3:$B$7076,2,FALSE)</f>
        <v>4918</v>
      </c>
    </row>
    <row r="8317" spans="1:5" x14ac:dyDescent="0.3">
      <c r="A8317">
        <f>summarycalc!A8316</f>
        <v>1800158</v>
      </c>
      <c r="B8317">
        <f>summarycalc!B8316</f>
        <v>1</v>
      </c>
      <c r="C8317">
        <f>summarycalc!C8316</f>
        <v>55</v>
      </c>
      <c r="D8317">
        <f>summarycalc!D8316</f>
        <v>8527.6689449999994</v>
      </c>
      <c r="E8317">
        <f>VLOOKUP(A8317,occurrence!$A$3:$B$7076,2,FALSE)</f>
        <v>4918</v>
      </c>
    </row>
    <row r="8318" spans="1:5" x14ac:dyDescent="0.3">
      <c r="A8318">
        <f>summarycalc!A8317</f>
        <v>1800158</v>
      </c>
      <c r="B8318">
        <f>summarycalc!B8317</f>
        <v>1</v>
      </c>
      <c r="C8318">
        <f>summarycalc!C8317</f>
        <v>56</v>
      </c>
      <c r="D8318">
        <f>summarycalc!D8317</f>
        <v>1262.1879879999999</v>
      </c>
      <c r="E8318">
        <f>VLOOKUP(A8318,occurrence!$A$3:$B$7076,2,FALSE)</f>
        <v>4918</v>
      </c>
    </row>
    <row r="8319" spans="1:5" x14ac:dyDescent="0.3">
      <c r="A8319">
        <f>summarycalc!A8318</f>
        <v>1800158</v>
      </c>
      <c r="B8319">
        <f>summarycalc!B8318</f>
        <v>1</v>
      </c>
      <c r="C8319">
        <f>summarycalc!C8318</f>
        <v>57</v>
      </c>
      <c r="D8319">
        <f>summarycalc!D8318</f>
        <v>16698.09375</v>
      </c>
      <c r="E8319">
        <f>VLOOKUP(A8319,occurrence!$A$3:$B$7076,2,FALSE)</f>
        <v>4918</v>
      </c>
    </row>
    <row r="8320" spans="1:5" x14ac:dyDescent="0.3">
      <c r="A8320">
        <f>summarycalc!A8319</f>
        <v>1800158</v>
      </c>
      <c r="B8320">
        <f>summarycalc!B8319</f>
        <v>1</v>
      </c>
      <c r="C8320">
        <f>summarycalc!C8319</f>
        <v>58</v>
      </c>
      <c r="D8320">
        <f>summarycalc!D8319</f>
        <v>14642.556640999999</v>
      </c>
      <c r="E8320">
        <f>VLOOKUP(A8320,occurrence!$A$3:$B$7076,2,FALSE)</f>
        <v>4918</v>
      </c>
    </row>
    <row r="8321" spans="1:5" x14ac:dyDescent="0.3">
      <c r="A8321">
        <f>summarycalc!A8320</f>
        <v>1800158</v>
      </c>
      <c r="B8321">
        <f>summarycalc!B8320</f>
        <v>1</v>
      </c>
      <c r="C8321">
        <f>summarycalc!C8320</f>
        <v>61</v>
      </c>
      <c r="D8321">
        <f>summarycalc!D8320</f>
        <v>9621.2207030000009</v>
      </c>
      <c r="E8321">
        <f>VLOOKUP(A8321,occurrence!$A$3:$B$7076,2,FALSE)</f>
        <v>4918</v>
      </c>
    </row>
    <row r="8322" spans="1:5" x14ac:dyDescent="0.3">
      <c r="A8322">
        <f>summarycalc!A8321</f>
        <v>1800158</v>
      </c>
      <c r="B8322">
        <f>summarycalc!B8321</f>
        <v>1</v>
      </c>
      <c r="C8322">
        <f>summarycalc!C8321</f>
        <v>63</v>
      </c>
      <c r="D8322">
        <f>summarycalc!D8321</f>
        <v>845.20117200000004</v>
      </c>
      <c r="E8322">
        <f>VLOOKUP(A8322,occurrence!$A$3:$B$7076,2,FALSE)</f>
        <v>4918</v>
      </c>
    </row>
    <row r="8323" spans="1:5" x14ac:dyDescent="0.3">
      <c r="A8323">
        <f>summarycalc!A8322</f>
        <v>1800158</v>
      </c>
      <c r="B8323">
        <f>summarycalc!B8322</f>
        <v>1</v>
      </c>
      <c r="C8323">
        <f>summarycalc!C8322</f>
        <v>64</v>
      </c>
      <c r="D8323">
        <f>summarycalc!D8322</f>
        <v>3925.0014649999998</v>
      </c>
      <c r="E8323">
        <f>VLOOKUP(A8323,occurrence!$A$3:$B$7076,2,FALSE)</f>
        <v>4918</v>
      </c>
    </row>
    <row r="8324" spans="1:5" x14ac:dyDescent="0.3">
      <c r="A8324">
        <f>summarycalc!A8323</f>
        <v>1800158</v>
      </c>
      <c r="B8324">
        <f>summarycalc!B8323</f>
        <v>1</v>
      </c>
      <c r="C8324">
        <f>summarycalc!C8323</f>
        <v>65</v>
      </c>
      <c r="D8324">
        <f>summarycalc!D8323</f>
        <v>34681.964844000002</v>
      </c>
      <c r="E8324">
        <f>VLOOKUP(A8324,occurrence!$A$3:$B$7076,2,FALSE)</f>
        <v>4918</v>
      </c>
    </row>
    <row r="8325" spans="1:5" x14ac:dyDescent="0.3">
      <c r="A8325">
        <f>summarycalc!A8324</f>
        <v>1800158</v>
      </c>
      <c r="B8325">
        <f>summarycalc!B8324</f>
        <v>1</v>
      </c>
      <c r="C8325">
        <f>summarycalc!C8324</f>
        <v>67</v>
      </c>
      <c r="D8325">
        <f>summarycalc!D8324</f>
        <v>34667.863280999998</v>
      </c>
      <c r="E8325">
        <f>VLOOKUP(A8325,occurrence!$A$3:$B$7076,2,FALSE)</f>
        <v>4918</v>
      </c>
    </row>
    <row r="8326" spans="1:5" x14ac:dyDescent="0.3">
      <c r="A8326">
        <f>summarycalc!A8325</f>
        <v>1800158</v>
      </c>
      <c r="B8326">
        <f>summarycalc!B8325</f>
        <v>1</v>
      </c>
      <c r="C8326">
        <f>summarycalc!C8325</f>
        <v>68</v>
      </c>
      <c r="D8326">
        <f>summarycalc!D8325</f>
        <v>27646.4375</v>
      </c>
      <c r="E8326">
        <f>VLOOKUP(A8326,occurrence!$A$3:$B$7076,2,FALSE)</f>
        <v>4918</v>
      </c>
    </row>
    <row r="8327" spans="1:5" x14ac:dyDescent="0.3">
      <c r="A8327">
        <f>summarycalc!A8326</f>
        <v>1800158</v>
      </c>
      <c r="B8327">
        <f>summarycalc!B8326</f>
        <v>1</v>
      </c>
      <c r="C8327">
        <f>summarycalc!C8326</f>
        <v>70</v>
      </c>
      <c r="D8327">
        <f>summarycalc!D8326</f>
        <v>6554.28125</v>
      </c>
      <c r="E8327">
        <f>VLOOKUP(A8327,occurrence!$A$3:$B$7076,2,FALSE)</f>
        <v>4918</v>
      </c>
    </row>
    <row r="8328" spans="1:5" x14ac:dyDescent="0.3">
      <c r="A8328">
        <f>summarycalc!A8327</f>
        <v>1800158</v>
      </c>
      <c r="B8328">
        <f>summarycalc!B8327</f>
        <v>1</v>
      </c>
      <c r="C8328">
        <f>summarycalc!C8327</f>
        <v>71</v>
      </c>
      <c r="D8328">
        <f>summarycalc!D8327</f>
        <v>3679.0344239999999</v>
      </c>
      <c r="E8328">
        <f>VLOOKUP(A8328,occurrence!$A$3:$B$7076,2,FALSE)</f>
        <v>4918</v>
      </c>
    </row>
    <row r="8329" spans="1:5" x14ac:dyDescent="0.3">
      <c r="A8329">
        <f>summarycalc!A8328</f>
        <v>1800158</v>
      </c>
      <c r="B8329">
        <f>summarycalc!B8328</f>
        <v>1</v>
      </c>
      <c r="C8329">
        <f>summarycalc!C8328</f>
        <v>73</v>
      </c>
      <c r="D8329">
        <f>summarycalc!D8328</f>
        <v>1354.123047</v>
      </c>
      <c r="E8329">
        <f>VLOOKUP(A8329,occurrence!$A$3:$B$7076,2,FALSE)</f>
        <v>4918</v>
      </c>
    </row>
    <row r="8330" spans="1:5" x14ac:dyDescent="0.3">
      <c r="A8330">
        <f>summarycalc!A8329</f>
        <v>1800158</v>
      </c>
      <c r="B8330">
        <f>summarycalc!B8329</f>
        <v>1</v>
      </c>
      <c r="C8330">
        <f>summarycalc!C8329</f>
        <v>74</v>
      </c>
      <c r="D8330">
        <f>summarycalc!D8329</f>
        <v>9745.3623050000006</v>
      </c>
      <c r="E8330">
        <f>VLOOKUP(A8330,occurrence!$A$3:$B$7076,2,FALSE)</f>
        <v>4918</v>
      </c>
    </row>
    <row r="8331" spans="1:5" x14ac:dyDescent="0.3">
      <c r="A8331">
        <f>summarycalc!A8330</f>
        <v>1800158</v>
      </c>
      <c r="B8331">
        <f>summarycalc!B8330</f>
        <v>1</v>
      </c>
      <c r="C8331">
        <f>summarycalc!C8330</f>
        <v>75</v>
      </c>
      <c r="D8331">
        <f>summarycalc!D8330</f>
        <v>4977.28125</v>
      </c>
      <c r="E8331">
        <f>VLOOKUP(A8331,occurrence!$A$3:$B$7076,2,FALSE)</f>
        <v>4918</v>
      </c>
    </row>
    <row r="8332" spans="1:5" x14ac:dyDescent="0.3">
      <c r="A8332">
        <f>summarycalc!A8331</f>
        <v>1800158</v>
      </c>
      <c r="B8332">
        <f>summarycalc!B8331</f>
        <v>1</v>
      </c>
      <c r="C8332">
        <f>summarycalc!C8331</f>
        <v>76</v>
      </c>
      <c r="D8332">
        <f>summarycalc!D8331</f>
        <v>1646.029297</v>
      </c>
      <c r="E8332">
        <f>VLOOKUP(A8332,occurrence!$A$3:$B$7076,2,FALSE)</f>
        <v>4918</v>
      </c>
    </row>
    <row r="8333" spans="1:5" x14ac:dyDescent="0.3">
      <c r="A8333">
        <f>summarycalc!A8332</f>
        <v>1800158</v>
      </c>
      <c r="B8333">
        <f>summarycalc!B8332</f>
        <v>1</v>
      </c>
      <c r="C8333">
        <f>summarycalc!C8332</f>
        <v>77</v>
      </c>
      <c r="D8333">
        <f>summarycalc!D8332</f>
        <v>30821.869140999999</v>
      </c>
      <c r="E8333">
        <f>VLOOKUP(A8333,occurrence!$A$3:$B$7076,2,FALSE)</f>
        <v>4918</v>
      </c>
    </row>
    <row r="8334" spans="1:5" x14ac:dyDescent="0.3">
      <c r="A8334">
        <f>summarycalc!A8333</f>
        <v>1800158</v>
      </c>
      <c r="B8334">
        <f>summarycalc!B8333</f>
        <v>1</v>
      </c>
      <c r="C8334">
        <f>summarycalc!C8333</f>
        <v>79</v>
      </c>
      <c r="D8334">
        <f>summarycalc!D8333</f>
        <v>15112.707031</v>
      </c>
      <c r="E8334">
        <f>VLOOKUP(A8334,occurrence!$A$3:$B$7076,2,FALSE)</f>
        <v>4918</v>
      </c>
    </row>
    <row r="8335" spans="1:5" x14ac:dyDescent="0.3">
      <c r="A8335">
        <f>summarycalc!A8334</f>
        <v>1800158</v>
      </c>
      <c r="B8335">
        <f>summarycalc!B8334</f>
        <v>1</v>
      </c>
      <c r="C8335">
        <f>summarycalc!C8334</f>
        <v>80</v>
      </c>
      <c r="D8335">
        <f>summarycalc!D8334</f>
        <v>9026.4746090000008</v>
      </c>
      <c r="E8335">
        <f>VLOOKUP(A8335,occurrence!$A$3:$B$7076,2,FALSE)</f>
        <v>4918</v>
      </c>
    </row>
    <row r="8336" spans="1:5" x14ac:dyDescent="0.3">
      <c r="A8336">
        <f>summarycalc!A8335</f>
        <v>1800158</v>
      </c>
      <c r="B8336">
        <f>summarycalc!B8335</f>
        <v>1</v>
      </c>
      <c r="C8336">
        <f>summarycalc!C8335</f>
        <v>81</v>
      </c>
      <c r="D8336">
        <f>summarycalc!D8335</f>
        <v>55675.1875</v>
      </c>
      <c r="E8336">
        <f>VLOOKUP(A8336,occurrence!$A$3:$B$7076,2,FALSE)</f>
        <v>4918</v>
      </c>
    </row>
    <row r="8337" spans="1:5" x14ac:dyDescent="0.3">
      <c r="A8337">
        <f>summarycalc!A8336</f>
        <v>1800158</v>
      </c>
      <c r="B8337">
        <f>summarycalc!B8336</f>
        <v>1</v>
      </c>
      <c r="C8337">
        <f>summarycalc!C8336</f>
        <v>82</v>
      </c>
      <c r="D8337">
        <f>summarycalc!D8336</f>
        <v>35941.4375</v>
      </c>
      <c r="E8337">
        <f>VLOOKUP(A8337,occurrence!$A$3:$B$7076,2,FALSE)</f>
        <v>4918</v>
      </c>
    </row>
    <row r="8338" spans="1:5" x14ac:dyDescent="0.3">
      <c r="A8338">
        <f>summarycalc!A8337</f>
        <v>1800158</v>
      </c>
      <c r="B8338">
        <f>summarycalc!B8337</f>
        <v>1</v>
      </c>
      <c r="C8338">
        <f>summarycalc!C8337</f>
        <v>84</v>
      </c>
      <c r="D8338">
        <f>summarycalc!D8337</f>
        <v>17352.65625</v>
      </c>
      <c r="E8338">
        <f>VLOOKUP(A8338,occurrence!$A$3:$B$7076,2,FALSE)</f>
        <v>4918</v>
      </c>
    </row>
    <row r="8339" spans="1:5" x14ac:dyDescent="0.3">
      <c r="A8339">
        <f>summarycalc!A8338</f>
        <v>1800158</v>
      </c>
      <c r="B8339">
        <f>summarycalc!B8338</f>
        <v>1</v>
      </c>
      <c r="C8339">
        <f>summarycalc!C8338</f>
        <v>85</v>
      </c>
      <c r="D8339">
        <f>summarycalc!D8338</f>
        <v>11349.903319999999</v>
      </c>
      <c r="E8339">
        <f>VLOOKUP(A8339,occurrence!$A$3:$B$7076,2,FALSE)</f>
        <v>4918</v>
      </c>
    </row>
    <row r="8340" spans="1:5" x14ac:dyDescent="0.3">
      <c r="A8340">
        <f>summarycalc!A8339</f>
        <v>1800158</v>
      </c>
      <c r="B8340">
        <f>summarycalc!B8339</f>
        <v>1</v>
      </c>
      <c r="C8340">
        <f>summarycalc!C8339</f>
        <v>86</v>
      </c>
      <c r="D8340">
        <f>summarycalc!D8339</f>
        <v>3385.9758299999999</v>
      </c>
      <c r="E8340">
        <f>VLOOKUP(A8340,occurrence!$A$3:$B$7076,2,FALSE)</f>
        <v>4918</v>
      </c>
    </row>
    <row r="8341" spans="1:5" x14ac:dyDescent="0.3">
      <c r="A8341">
        <f>summarycalc!A8340</f>
        <v>1800158</v>
      </c>
      <c r="B8341">
        <f>summarycalc!B8340</f>
        <v>1</v>
      </c>
      <c r="C8341">
        <f>summarycalc!C8340</f>
        <v>88</v>
      </c>
      <c r="D8341">
        <f>summarycalc!D8340</f>
        <v>12314.958984000001</v>
      </c>
      <c r="E8341">
        <f>VLOOKUP(A8341,occurrence!$A$3:$B$7076,2,FALSE)</f>
        <v>4918</v>
      </c>
    </row>
    <row r="8342" spans="1:5" x14ac:dyDescent="0.3">
      <c r="A8342">
        <f>summarycalc!A8341</f>
        <v>1800158</v>
      </c>
      <c r="B8342">
        <f>summarycalc!B8341</f>
        <v>1</v>
      </c>
      <c r="C8342">
        <f>summarycalc!C8341</f>
        <v>89</v>
      </c>
      <c r="D8342">
        <f>summarycalc!D8341</f>
        <v>18789.501952999999</v>
      </c>
      <c r="E8342">
        <f>VLOOKUP(A8342,occurrence!$A$3:$B$7076,2,FALSE)</f>
        <v>4918</v>
      </c>
    </row>
    <row r="8343" spans="1:5" x14ac:dyDescent="0.3">
      <c r="A8343">
        <f>summarycalc!A8342</f>
        <v>1800158</v>
      </c>
      <c r="B8343">
        <f>summarycalc!B8342</f>
        <v>1</v>
      </c>
      <c r="C8343">
        <f>summarycalc!C8342</f>
        <v>90</v>
      </c>
      <c r="D8343">
        <f>summarycalc!D8342</f>
        <v>4474.296875</v>
      </c>
      <c r="E8343">
        <f>VLOOKUP(A8343,occurrence!$A$3:$B$7076,2,FALSE)</f>
        <v>4918</v>
      </c>
    </row>
    <row r="8344" spans="1:5" x14ac:dyDescent="0.3">
      <c r="A8344">
        <f>summarycalc!A8343</f>
        <v>1800158</v>
      </c>
      <c r="B8344">
        <f>summarycalc!B8343</f>
        <v>1</v>
      </c>
      <c r="C8344">
        <f>summarycalc!C8343</f>
        <v>92</v>
      </c>
      <c r="D8344">
        <f>summarycalc!D8343</f>
        <v>17006.914062</v>
      </c>
      <c r="E8344">
        <f>VLOOKUP(A8344,occurrence!$A$3:$B$7076,2,FALSE)</f>
        <v>4918</v>
      </c>
    </row>
    <row r="8345" spans="1:5" x14ac:dyDescent="0.3">
      <c r="A8345">
        <f>summarycalc!A8344</f>
        <v>1800158</v>
      </c>
      <c r="B8345">
        <f>summarycalc!B8344</f>
        <v>1</v>
      </c>
      <c r="C8345">
        <f>summarycalc!C8344</f>
        <v>93</v>
      </c>
      <c r="D8345">
        <f>summarycalc!D8344</f>
        <v>4613.265625</v>
      </c>
      <c r="E8345">
        <f>VLOOKUP(A8345,occurrence!$A$3:$B$7076,2,FALSE)</f>
        <v>4918</v>
      </c>
    </row>
    <row r="8346" spans="1:5" x14ac:dyDescent="0.3">
      <c r="A8346">
        <f>summarycalc!A8345</f>
        <v>1800158</v>
      </c>
      <c r="B8346">
        <f>summarycalc!B8345</f>
        <v>1</v>
      </c>
      <c r="C8346">
        <f>summarycalc!C8345</f>
        <v>94</v>
      </c>
      <c r="D8346">
        <f>summarycalc!D8345</f>
        <v>4978.75</v>
      </c>
      <c r="E8346">
        <f>VLOOKUP(A8346,occurrence!$A$3:$B$7076,2,FALSE)</f>
        <v>4918</v>
      </c>
    </row>
    <row r="8347" spans="1:5" x14ac:dyDescent="0.3">
      <c r="A8347">
        <f>summarycalc!A8346</f>
        <v>1800158</v>
      </c>
      <c r="B8347">
        <f>summarycalc!B8346</f>
        <v>1</v>
      </c>
      <c r="C8347">
        <f>summarycalc!C8346</f>
        <v>96</v>
      </c>
      <c r="D8347">
        <f>summarycalc!D8346</f>
        <v>5125.1967770000001</v>
      </c>
      <c r="E8347">
        <f>VLOOKUP(A8347,occurrence!$A$3:$B$7076,2,FALSE)</f>
        <v>4918</v>
      </c>
    </row>
    <row r="8348" spans="1:5" x14ac:dyDescent="0.3">
      <c r="A8348">
        <f>summarycalc!A8347</f>
        <v>1800158</v>
      </c>
      <c r="B8348">
        <f>summarycalc!B8347</f>
        <v>1</v>
      </c>
      <c r="C8348">
        <f>summarycalc!C8347</f>
        <v>98</v>
      </c>
      <c r="D8348">
        <f>summarycalc!D8347</f>
        <v>8601.171875</v>
      </c>
      <c r="E8348">
        <f>VLOOKUP(A8348,occurrence!$A$3:$B$7076,2,FALSE)</f>
        <v>4918</v>
      </c>
    </row>
    <row r="8349" spans="1:5" x14ac:dyDescent="0.3">
      <c r="A8349">
        <f>summarycalc!A8348</f>
        <v>1800158</v>
      </c>
      <c r="B8349">
        <f>summarycalc!B8348</f>
        <v>1</v>
      </c>
      <c r="C8349">
        <f>summarycalc!C8348</f>
        <v>100</v>
      </c>
      <c r="D8349">
        <f>summarycalc!D8348</f>
        <v>38436.519530999998</v>
      </c>
      <c r="E8349">
        <f>VLOOKUP(A8349,occurrence!$A$3:$B$7076,2,FALSE)</f>
        <v>4918</v>
      </c>
    </row>
    <row r="8350" spans="1:5" x14ac:dyDescent="0.3">
      <c r="A8350">
        <f>summarycalc!A8349</f>
        <v>1800190</v>
      </c>
      <c r="B8350">
        <f>summarycalc!B8349</f>
        <v>1</v>
      </c>
      <c r="C8350">
        <f>summarycalc!C8349</f>
        <v>-1</v>
      </c>
      <c r="D8350">
        <f>summarycalc!D8349</f>
        <v>0</v>
      </c>
      <c r="E8350">
        <f>VLOOKUP(A8350,occurrence!$A$3:$B$7076,2,FALSE)</f>
        <v>3787</v>
      </c>
    </row>
    <row r="8351" spans="1:5" x14ac:dyDescent="0.3">
      <c r="A8351">
        <f>summarycalc!A8350</f>
        <v>1800201</v>
      </c>
      <c r="B8351">
        <f>summarycalc!B8350</f>
        <v>1</v>
      </c>
      <c r="C8351">
        <f>summarycalc!C8350</f>
        <v>-1</v>
      </c>
      <c r="D8351">
        <f>summarycalc!D8350</f>
        <v>0</v>
      </c>
      <c r="E8351">
        <f>VLOOKUP(A8351,occurrence!$A$3:$B$7076,2,FALSE)</f>
        <v>3331</v>
      </c>
    </row>
    <row r="8352" spans="1:5" x14ac:dyDescent="0.3">
      <c r="A8352">
        <f>summarycalc!A8351</f>
        <v>1800201</v>
      </c>
      <c r="B8352">
        <f>summarycalc!B8351</f>
        <v>1</v>
      </c>
      <c r="C8352">
        <f>summarycalc!C8351</f>
        <v>1</v>
      </c>
      <c r="D8352">
        <f>summarycalc!D8351</f>
        <v>7361.0966799999997</v>
      </c>
      <c r="E8352">
        <f>VLOOKUP(A8352,occurrence!$A$3:$B$7076,2,FALSE)</f>
        <v>3331</v>
      </c>
    </row>
    <row r="8353" spans="1:5" x14ac:dyDescent="0.3">
      <c r="A8353">
        <f>summarycalc!A8352</f>
        <v>1800201</v>
      </c>
      <c r="B8353">
        <f>summarycalc!B8352</f>
        <v>1</v>
      </c>
      <c r="C8353">
        <f>summarycalc!C8352</f>
        <v>4</v>
      </c>
      <c r="D8353">
        <f>summarycalc!D8352</f>
        <v>3709.3374020000001</v>
      </c>
      <c r="E8353">
        <f>VLOOKUP(A8353,occurrence!$A$3:$B$7076,2,FALSE)</f>
        <v>3331</v>
      </c>
    </row>
    <row r="8354" spans="1:5" x14ac:dyDescent="0.3">
      <c r="A8354">
        <f>summarycalc!A8353</f>
        <v>1800201</v>
      </c>
      <c r="B8354">
        <f>summarycalc!B8353</f>
        <v>1</v>
      </c>
      <c r="C8354">
        <f>summarycalc!C8353</f>
        <v>8</v>
      </c>
      <c r="D8354">
        <f>summarycalc!D8353</f>
        <v>874.09960899999999</v>
      </c>
      <c r="E8354">
        <f>VLOOKUP(A8354,occurrence!$A$3:$B$7076,2,FALSE)</f>
        <v>3331</v>
      </c>
    </row>
    <row r="8355" spans="1:5" x14ac:dyDescent="0.3">
      <c r="A8355">
        <f>summarycalc!A8354</f>
        <v>1800201</v>
      </c>
      <c r="B8355">
        <f>summarycalc!B8354</f>
        <v>1</v>
      </c>
      <c r="C8355">
        <f>summarycalc!C8354</f>
        <v>9</v>
      </c>
      <c r="D8355">
        <f>summarycalc!D8354</f>
        <v>3140.4812010000001</v>
      </c>
      <c r="E8355">
        <f>VLOOKUP(A8355,occurrence!$A$3:$B$7076,2,FALSE)</f>
        <v>3331</v>
      </c>
    </row>
    <row r="8356" spans="1:5" x14ac:dyDescent="0.3">
      <c r="A8356">
        <f>summarycalc!A8355</f>
        <v>1800201</v>
      </c>
      <c r="B8356">
        <f>summarycalc!B8355</f>
        <v>1</v>
      </c>
      <c r="C8356">
        <f>summarycalc!C8355</f>
        <v>10</v>
      </c>
      <c r="D8356">
        <f>summarycalc!D8355</f>
        <v>8108.0966799999997</v>
      </c>
      <c r="E8356">
        <f>VLOOKUP(A8356,occurrence!$A$3:$B$7076,2,FALSE)</f>
        <v>3331</v>
      </c>
    </row>
    <row r="8357" spans="1:5" x14ac:dyDescent="0.3">
      <c r="A8357">
        <f>summarycalc!A8356</f>
        <v>1800201</v>
      </c>
      <c r="B8357">
        <f>summarycalc!B8356</f>
        <v>1</v>
      </c>
      <c r="C8357">
        <f>summarycalc!C8356</f>
        <v>12</v>
      </c>
      <c r="D8357">
        <f>summarycalc!D8356</f>
        <v>11828.306640999999</v>
      </c>
      <c r="E8357">
        <f>VLOOKUP(A8357,occurrence!$A$3:$B$7076,2,FALSE)</f>
        <v>3331</v>
      </c>
    </row>
    <row r="8358" spans="1:5" x14ac:dyDescent="0.3">
      <c r="A8358">
        <f>summarycalc!A8357</f>
        <v>1800201</v>
      </c>
      <c r="B8358">
        <f>summarycalc!B8357</f>
        <v>1</v>
      </c>
      <c r="C8358">
        <f>summarycalc!C8357</f>
        <v>13</v>
      </c>
      <c r="D8358">
        <f>summarycalc!D8357</f>
        <v>1179.8325199999999</v>
      </c>
      <c r="E8358">
        <f>VLOOKUP(A8358,occurrence!$A$3:$B$7076,2,FALSE)</f>
        <v>3331</v>
      </c>
    </row>
    <row r="8359" spans="1:5" x14ac:dyDescent="0.3">
      <c r="A8359">
        <f>summarycalc!A8358</f>
        <v>1800201</v>
      </c>
      <c r="B8359">
        <f>summarycalc!B8358</f>
        <v>1</v>
      </c>
      <c r="C8359">
        <f>summarycalc!C8358</f>
        <v>14</v>
      </c>
      <c r="D8359">
        <f>summarycalc!D8358</f>
        <v>13673.705078000001</v>
      </c>
      <c r="E8359">
        <f>VLOOKUP(A8359,occurrence!$A$3:$B$7076,2,FALSE)</f>
        <v>3331</v>
      </c>
    </row>
    <row r="8360" spans="1:5" x14ac:dyDescent="0.3">
      <c r="A8360">
        <f>summarycalc!A8359</f>
        <v>1800201</v>
      </c>
      <c r="B8360">
        <f>summarycalc!B8359</f>
        <v>1</v>
      </c>
      <c r="C8360">
        <f>summarycalc!C8359</f>
        <v>17</v>
      </c>
      <c r="D8360">
        <f>summarycalc!D8359</f>
        <v>6087.2592770000001</v>
      </c>
      <c r="E8360">
        <f>VLOOKUP(A8360,occurrence!$A$3:$B$7076,2,FALSE)</f>
        <v>3331</v>
      </c>
    </row>
    <row r="8361" spans="1:5" x14ac:dyDescent="0.3">
      <c r="A8361">
        <f>summarycalc!A8360</f>
        <v>1800201</v>
      </c>
      <c r="B8361">
        <f>summarycalc!B8360</f>
        <v>1</v>
      </c>
      <c r="C8361">
        <f>summarycalc!C8360</f>
        <v>18</v>
      </c>
      <c r="D8361">
        <f>summarycalc!D8360</f>
        <v>77.326172</v>
      </c>
      <c r="E8361">
        <f>VLOOKUP(A8361,occurrence!$A$3:$B$7076,2,FALSE)</f>
        <v>3331</v>
      </c>
    </row>
    <row r="8362" spans="1:5" x14ac:dyDescent="0.3">
      <c r="A8362">
        <f>summarycalc!A8361</f>
        <v>1800201</v>
      </c>
      <c r="B8362">
        <f>summarycalc!B8361</f>
        <v>1</v>
      </c>
      <c r="C8362">
        <f>summarycalc!C8361</f>
        <v>19</v>
      </c>
      <c r="D8362">
        <f>summarycalc!D8361</f>
        <v>1713.4692379999999</v>
      </c>
      <c r="E8362">
        <f>VLOOKUP(A8362,occurrence!$A$3:$B$7076,2,FALSE)</f>
        <v>3331</v>
      </c>
    </row>
    <row r="8363" spans="1:5" x14ac:dyDescent="0.3">
      <c r="A8363">
        <f>summarycalc!A8362</f>
        <v>1800201</v>
      </c>
      <c r="B8363">
        <f>summarycalc!B8362</f>
        <v>1</v>
      </c>
      <c r="C8363">
        <f>summarycalc!C8362</f>
        <v>20</v>
      </c>
      <c r="D8363">
        <f>summarycalc!D8362</f>
        <v>10159.6875</v>
      </c>
      <c r="E8363">
        <f>VLOOKUP(A8363,occurrence!$A$3:$B$7076,2,FALSE)</f>
        <v>3331</v>
      </c>
    </row>
    <row r="8364" spans="1:5" x14ac:dyDescent="0.3">
      <c r="A8364">
        <f>summarycalc!A8363</f>
        <v>1800201</v>
      </c>
      <c r="B8364">
        <f>summarycalc!B8363</f>
        <v>1</v>
      </c>
      <c r="C8364">
        <f>summarycalc!C8363</f>
        <v>21</v>
      </c>
      <c r="D8364">
        <f>summarycalc!D8363</f>
        <v>1094.7558590000001</v>
      </c>
      <c r="E8364">
        <f>VLOOKUP(A8364,occurrence!$A$3:$B$7076,2,FALSE)</f>
        <v>3331</v>
      </c>
    </row>
    <row r="8365" spans="1:5" x14ac:dyDescent="0.3">
      <c r="A8365">
        <f>summarycalc!A8364</f>
        <v>1800201</v>
      </c>
      <c r="B8365">
        <f>summarycalc!B8364</f>
        <v>1</v>
      </c>
      <c r="C8365">
        <f>summarycalc!C8364</f>
        <v>23</v>
      </c>
      <c r="D8365">
        <f>summarycalc!D8364</f>
        <v>6371.0205079999996</v>
      </c>
      <c r="E8365">
        <f>VLOOKUP(A8365,occurrence!$A$3:$B$7076,2,FALSE)</f>
        <v>3331</v>
      </c>
    </row>
    <row r="8366" spans="1:5" x14ac:dyDescent="0.3">
      <c r="A8366">
        <f>summarycalc!A8365</f>
        <v>1800201</v>
      </c>
      <c r="B8366">
        <f>summarycalc!B8365</f>
        <v>1</v>
      </c>
      <c r="C8366">
        <f>summarycalc!C8365</f>
        <v>26</v>
      </c>
      <c r="D8366">
        <f>summarycalc!D8365</f>
        <v>5203.1767579999996</v>
      </c>
      <c r="E8366">
        <f>VLOOKUP(A8366,occurrence!$A$3:$B$7076,2,FALSE)</f>
        <v>3331</v>
      </c>
    </row>
    <row r="8367" spans="1:5" x14ac:dyDescent="0.3">
      <c r="A8367">
        <f>summarycalc!A8366</f>
        <v>1800201</v>
      </c>
      <c r="B8367">
        <f>summarycalc!B8366</f>
        <v>1</v>
      </c>
      <c r="C8367">
        <f>summarycalc!C8366</f>
        <v>27</v>
      </c>
      <c r="D8367">
        <f>summarycalc!D8366</f>
        <v>270.82959</v>
      </c>
      <c r="E8367">
        <f>VLOOKUP(A8367,occurrence!$A$3:$B$7076,2,FALSE)</f>
        <v>3331</v>
      </c>
    </row>
    <row r="8368" spans="1:5" x14ac:dyDescent="0.3">
      <c r="A8368">
        <f>summarycalc!A8367</f>
        <v>1800201</v>
      </c>
      <c r="B8368">
        <f>summarycalc!B8367</f>
        <v>1</v>
      </c>
      <c r="C8368">
        <f>summarycalc!C8367</f>
        <v>28</v>
      </c>
      <c r="D8368">
        <f>summarycalc!D8367</f>
        <v>4314.71875</v>
      </c>
      <c r="E8368">
        <f>VLOOKUP(A8368,occurrence!$A$3:$B$7076,2,FALSE)</f>
        <v>3331</v>
      </c>
    </row>
    <row r="8369" spans="1:5" x14ac:dyDescent="0.3">
      <c r="A8369">
        <f>summarycalc!A8368</f>
        <v>1800201</v>
      </c>
      <c r="B8369">
        <f>summarycalc!B8368</f>
        <v>1</v>
      </c>
      <c r="C8369">
        <f>summarycalc!C8368</f>
        <v>30</v>
      </c>
      <c r="D8369">
        <f>summarycalc!D8368</f>
        <v>12914.40625</v>
      </c>
      <c r="E8369">
        <f>VLOOKUP(A8369,occurrence!$A$3:$B$7076,2,FALSE)</f>
        <v>3331</v>
      </c>
    </row>
    <row r="8370" spans="1:5" x14ac:dyDescent="0.3">
      <c r="A8370">
        <f>summarycalc!A8369</f>
        <v>1800201</v>
      </c>
      <c r="B8370">
        <f>summarycalc!B8369</f>
        <v>1</v>
      </c>
      <c r="C8370">
        <f>summarycalc!C8369</f>
        <v>31</v>
      </c>
      <c r="D8370">
        <f>summarycalc!D8369</f>
        <v>2517.3625489999999</v>
      </c>
      <c r="E8370">
        <f>VLOOKUP(A8370,occurrence!$A$3:$B$7076,2,FALSE)</f>
        <v>3331</v>
      </c>
    </row>
    <row r="8371" spans="1:5" x14ac:dyDescent="0.3">
      <c r="A8371">
        <f>summarycalc!A8370</f>
        <v>1800201</v>
      </c>
      <c r="B8371">
        <f>summarycalc!B8370</f>
        <v>1</v>
      </c>
      <c r="C8371">
        <f>summarycalc!C8370</f>
        <v>32</v>
      </c>
      <c r="D8371">
        <f>summarycalc!D8370</f>
        <v>11087.021484000001</v>
      </c>
      <c r="E8371">
        <f>VLOOKUP(A8371,occurrence!$A$3:$B$7076,2,FALSE)</f>
        <v>3331</v>
      </c>
    </row>
    <row r="8372" spans="1:5" x14ac:dyDescent="0.3">
      <c r="A8372">
        <f>summarycalc!A8371</f>
        <v>1800201</v>
      </c>
      <c r="B8372">
        <f>summarycalc!B8371</f>
        <v>1</v>
      </c>
      <c r="C8372">
        <f>summarycalc!C8371</f>
        <v>33</v>
      </c>
      <c r="D8372">
        <f>summarycalc!D8371</f>
        <v>9907.6044920000004</v>
      </c>
      <c r="E8372">
        <f>VLOOKUP(A8372,occurrence!$A$3:$B$7076,2,FALSE)</f>
        <v>3331</v>
      </c>
    </row>
    <row r="8373" spans="1:5" x14ac:dyDescent="0.3">
      <c r="A8373">
        <f>summarycalc!A8372</f>
        <v>1800201</v>
      </c>
      <c r="B8373">
        <f>summarycalc!B8372</f>
        <v>1</v>
      </c>
      <c r="C8373">
        <f>summarycalc!C8372</f>
        <v>35</v>
      </c>
      <c r="D8373">
        <f>summarycalc!D8372</f>
        <v>5733.515625</v>
      </c>
      <c r="E8373">
        <f>VLOOKUP(A8373,occurrence!$A$3:$B$7076,2,FALSE)</f>
        <v>3331</v>
      </c>
    </row>
    <row r="8374" spans="1:5" x14ac:dyDescent="0.3">
      <c r="A8374">
        <f>summarycalc!A8373</f>
        <v>1800201</v>
      </c>
      <c r="B8374">
        <f>summarycalc!B8373</f>
        <v>1</v>
      </c>
      <c r="C8374">
        <f>summarycalc!C8373</f>
        <v>37</v>
      </c>
      <c r="D8374">
        <f>summarycalc!D8373</f>
        <v>191.38769500000001</v>
      </c>
      <c r="E8374">
        <f>VLOOKUP(A8374,occurrence!$A$3:$B$7076,2,FALSE)</f>
        <v>3331</v>
      </c>
    </row>
    <row r="8375" spans="1:5" x14ac:dyDescent="0.3">
      <c r="A8375">
        <f>summarycalc!A8374</f>
        <v>1800201</v>
      </c>
      <c r="B8375">
        <f>summarycalc!B8374</f>
        <v>1</v>
      </c>
      <c r="C8375">
        <f>summarycalc!C8374</f>
        <v>39</v>
      </c>
      <c r="D8375">
        <f>summarycalc!D8374</f>
        <v>815.38671899999997</v>
      </c>
      <c r="E8375">
        <f>VLOOKUP(A8375,occurrence!$A$3:$B$7076,2,FALSE)</f>
        <v>3331</v>
      </c>
    </row>
    <row r="8376" spans="1:5" x14ac:dyDescent="0.3">
      <c r="A8376">
        <f>summarycalc!A8375</f>
        <v>1800201</v>
      </c>
      <c r="B8376">
        <f>summarycalc!B8375</f>
        <v>1</v>
      </c>
      <c r="C8376">
        <f>summarycalc!C8375</f>
        <v>40</v>
      </c>
      <c r="D8376">
        <f>summarycalc!D8375</f>
        <v>4696.4638670000004</v>
      </c>
      <c r="E8376">
        <f>VLOOKUP(A8376,occurrence!$A$3:$B$7076,2,FALSE)</f>
        <v>3331</v>
      </c>
    </row>
    <row r="8377" spans="1:5" x14ac:dyDescent="0.3">
      <c r="A8377">
        <f>summarycalc!A8376</f>
        <v>1800201</v>
      </c>
      <c r="B8377">
        <f>summarycalc!B8376</f>
        <v>1</v>
      </c>
      <c r="C8377">
        <f>summarycalc!C8376</f>
        <v>41</v>
      </c>
      <c r="D8377">
        <f>summarycalc!D8376</f>
        <v>1771.28125</v>
      </c>
      <c r="E8377">
        <f>VLOOKUP(A8377,occurrence!$A$3:$B$7076,2,FALSE)</f>
        <v>3331</v>
      </c>
    </row>
    <row r="8378" spans="1:5" x14ac:dyDescent="0.3">
      <c r="A8378">
        <f>summarycalc!A8377</f>
        <v>1800201</v>
      </c>
      <c r="B8378">
        <f>summarycalc!B8377</f>
        <v>1</v>
      </c>
      <c r="C8378">
        <f>summarycalc!C8377</f>
        <v>43</v>
      </c>
      <c r="D8378">
        <f>summarycalc!D8377</f>
        <v>5269.2094729999999</v>
      </c>
      <c r="E8378">
        <f>VLOOKUP(A8378,occurrence!$A$3:$B$7076,2,FALSE)</f>
        <v>3331</v>
      </c>
    </row>
    <row r="8379" spans="1:5" x14ac:dyDescent="0.3">
      <c r="A8379">
        <f>summarycalc!A8378</f>
        <v>1800201</v>
      </c>
      <c r="B8379">
        <f>summarycalc!B8378</f>
        <v>1</v>
      </c>
      <c r="C8379">
        <f>summarycalc!C8378</f>
        <v>44</v>
      </c>
      <c r="D8379">
        <f>summarycalc!D8378</f>
        <v>5306.6782229999999</v>
      </c>
      <c r="E8379">
        <f>VLOOKUP(A8379,occurrence!$A$3:$B$7076,2,FALSE)</f>
        <v>3331</v>
      </c>
    </row>
    <row r="8380" spans="1:5" x14ac:dyDescent="0.3">
      <c r="A8380">
        <f>summarycalc!A8379</f>
        <v>1800201</v>
      </c>
      <c r="B8380">
        <f>summarycalc!B8379</f>
        <v>1</v>
      </c>
      <c r="C8380">
        <f>summarycalc!C8379</f>
        <v>46</v>
      </c>
      <c r="D8380">
        <f>summarycalc!D8379</f>
        <v>5501.2578119999998</v>
      </c>
      <c r="E8380">
        <f>VLOOKUP(A8380,occurrence!$A$3:$B$7076,2,FALSE)</f>
        <v>3331</v>
      </c>
    </row>
    <row r="8381" spans="1:5" x14ac:dyDescent="0.3">
      <c r="A8381">
        <f>summarycalc!A8380</f>
        <v>1800201</v>
      </c>
      <c r="B8381">
        <f>summarycalc!B8380</f>
        <v>1</v>
      </c>
      <c r="C8381">
        <f>summarycalc!C8380</f>
        <v>47</v>
      </c>
      <c r="D8381">
        <f>summarycalc!D8380</f>
        <v>3672.1281739999999</v>
      </c>
      <c r="E8381">
        <f>VLOOKUP(A8381,occurrence!$A$3:$B$7076,2,FALSE)</f>
        <v>3331</v>
      </c>
    </row>
    <row r="8382" spans="1:5" x14ac:dyDescent="0.3">
      <c r="A8382">
        <f>summarycalc!A8381</f>
        <v>1800201</v>
      </c>
      <c r="B8382">
        <f>summarycalc!B8381</f>
        <v>1</v>
      </c>
      <c r="C8382">
        <f>summarycalc!C8381</f>
        <v>51</v>
      </c>
      <c r="D8382">
        <f>summarycalc!D8381</f>
        <v>754.20703100000003</v>
      </c>
      <c r="E8382">
        <f>VLOOKUP(A8382,occurrence!$A$3:$B$7076,2,FALSE)</f>
        <v>3331</v>
      </c>
    </row>
    <row r="8383" spans="1:5" x14ac:dyDescent="0.3">
      <c r="A8383">
        <f>summarycalc!A8382</f>
        <v>1800201</v>
      </c>
      <c r="B8383">
        <f>summarycalc!B8382</f>
        <v>1</v>
      </c>
      <c r="C8383">
        <f>summarycalc!C8382</f>
        <v>52</v>
      </c>
      <c r="D8383">
        <f>summarycalc!D8382</f>
        <v>9261.8535159999992</v>
      </c>
      <c r="E8383">
        <f>VLOOKUP(A8383,occurrence!$A$3:$B$7076,2,FALSE)</f>
        <v>3331</v>
      </c>
    </row>
    <row r="8384" spans="1:5" x14ac:dyDescent="0.3">
      <c r="A8384">
        <f>summarycalc!A8383</f>
        <v>1800201</v>
      </c>
      <c r="B8384">
        <f>summarycalc!B8383</f>
        <v>1</v>
      </c>
      <c r="C8384">
        <f>summarycalc!C8383</f>
        <v>53</v>
      </c>
      <c r="D8384">
        <f>summarycalc!D8383</f>
        <v>4549.4907229999999</v>
      </c>
      <c r="E8384">
        <f>VLOOKUP(A8384,occurrence!$A$3:$B$7076,2,FALSE)</f>
        <v>3331</v>
      </c>
    </row>
    <row r="8385" spans="1:5" x14ac:dyDescent="0.3">
      <c r="A8385">
        <f>summarycalc!A8384</f>
        <v>1800201</v>
      </c>
      <c r="B8385">
        <f>summarycalc!B8384</f>
        <v>1</v>
      </c>
      <c r="C8385">
        <f>summarycalc!C8384</f>
        <v>60</v>
      </c>
      <c r="D8385">
        <f>summarycalc!D8384</f>
        <v>16393.21875</v>
      </c>
      <c r="E8385">
        <f>VLOOKUP(A8385,occurrence!$A$3:$B$7076,2,FALSE)</f>
        <v>3331</v>
      </c>
    </row>
    <row r="8386" spans="1:5" x14ac:dyDescent="0.3">
      <c r="A8386">
        <f>summarycalc!A8385</f>
        <v>1800201</v>
      </c>
      <c r="B8386">
        <f>summarycalc!B8385</f>
        <v>1</v>
      </c>
      <c r="C8386">
        <f>summarycalc!C8385</f>
        <v>62</v>
      </c>
      <c r="D8386">
        <f>summarycalc!D8385</f>
        <v>2117.1594239999999</v>
      </c>
      <c r="E8386">
        <f>VLOOKUP(A8386,occurrence!$A$3:$B$7076,2,FALSE)</f>
        <v>3331</v>
      </c>
    </row>
    <row r="8387" spans="1:5" x14ac:dyDescent="0.3">
      <c r="A8387">
        <f>summarycalc!A8386</f>
        <v>1800201</v>
      </c>
      <c r="B8387">
        <f>summarycalc!B8386</f>
        <v>1</v>
      </c>
      <c r="C8387">
        <f>summarycalc!C8386</f>
        <v>66</v>
      </c>
      <c r="D8387">
        <f>summarycalc!D8386</f>
        <v>4570.9936520000001</v>
      </c>
      <c r="E8387">
        <f>VLOOKUP(A8387,occurrence!$A$3:$B$7076,2,FALSE)</f>
        <v>3331</v>
      </c>
    </row>
    <row r="8388" spans="1:5" x14ac:dyDescent="0.3">
      <c r="A8388">
        <f>summarycalc!A8387</f>
        <v>1800201</v>
      </c>
      <c r="B8388">
        <f>summarycalc!B8387</f>
        <v>1</v>
      </c>
      <c r="C8388">
        <f>summarycalc!C8387</f>
        <v>67</v>
      </c>
      <c r="D8388">
        <f>summarycalc!D8387</f>
        <v>2701.25</v>
      </c>
      <c r="E8388">
        <f>VLOOKUP(A8388,occurrence!$A$3:$B$7076,2,FALSE)</f>
        <v>3331</v>
      </c>
    </row>
    <row r="8389" spans="1:5" x14ac:dyDescent="0.3">
      <c r="A8389">
        <f>summarycalc!A8388</f>
        <v>1800201</v>
      </c>
      <c r="B8389">
        <f>summarycalc!B8388</f>
        <v>1</v>
      </c>
      <c r="C8389">
        <f>summarycalc!C8388</f>
        <v>68</v>
      </c>
      <c r="D8389">
        <f>summarycalc!D8388</f>
        <v>14333.348633</v>
      </c>
      <c r="E8389">
        <f>VLOOKUP(A8389,occurrence!$A$3:$B$7076,2,FALSE)</f>
        <v>3331</v>
      </c>
    </row>
    <row r="8390" spans="1:5" x14ac:dyDescent="0.3">
      <c r="A8390">
        <f>summarycalc!A8389</f>
        <v>1800201</v>
      </c>
      <c r="B8390">
        <f>summarycalc!B8389</f>
        <v>1</v>
      </c>
      <c r="C8390">
        <f>summarycalc!C8389</f>
        <v>69</v>
      </c>
      <c r="D8390">
        <f>summarycalc!D8389</f>
        <v>183.10449199999999</v>
      </c>
      <c r="E8390">
        <f>VLOOKUP(A8390,occurrence!$A$3:$B$7076,2,FALSE)</f>
        <v>3331</v>
      </c>
    </row>
    <row r="8391" spans="1:5" x14ac:dyDescent="0.3">
      <c r="A8391">
        <f>summarycalc!A8390</f>
        <v>1800201</v>
      </c>
      <c r="B8391">
        <f>summarycalc!B8390</f>
        <v>1</v>
      </c>
      <c r="C8391">
        <f>summarycalc!C8390</f>
        <v>71</v>
      </c>
      <c r="D8391">
        <f>summarycalc!D8390</f>
        <v>18864.230468999998</v>
      </c>
      <c r="E8391">
        <f>VLOOKUP(A8391,occurrence!$A$3:$B$7076,2,FALSE)</f>
        <v>3331</v>
      </c>
    </row>
    <row r="8392" spans="1:5" x14ac:dyDescent="0.3">
      <c r="A8392">
        <f>summarycalc!A8391</f>
        <v>1800201</v>
      </c>
      <c r="B8392">
        <f>summarycalc!B8391</f>
        <v>1</v>
      </c>
      <c r="C8392">
        <f>summarycalc!C8391</f>
        <v>72</v>
      </c>
      <c r="D8392">
        <f>summarycalc!D8391</f>
        <v>79.848633000000007</v>
      </c>
      <c r="E8392">
        <f>VLOOKUP(A8392,occurrence!$A$3:$B$7076,2,FALSE)</f>
        <v>3331</v>
      </c>
    </row>
    <row r="8393" spans="1:5" x14ac:dyDescent="0.3">
      <c r="A8393">
        <f>summarycalc!A8392</f>
        <v>1800201</v>
      </c>
      <c r="B8393">
        <f>summarycalc!B8392</f>
        <v>1</v>
      </c>
      <c r="C8393">
        <f>summarycalc!C8392</f>
        <v>73</v>
      </c>
      <c r="D8393">
        <f>summarycalc!D8392</f>
        <v>7598.3232420000004</v>
      </c>
      <c r="E8393">
        <f>VLOOKUP(A8393,occurrence!$A$3:$B$7076,2,FALSE)</f>
        <v>3331</v>
      </c>
    </row>
    <row r="8394" spans="1:5" x14ac:dyDescent="0.3">
      <c r="A8394">
        <f>summarycalc!A8393</f>
        <v>1800201</v>
      </c>
      <c r="B8394">
        <f>summarycalc!B8393</f>
        <v>1</v>
      </c>
      <c r="C8394">
        <f>summarycalc!C8393</f>
        <v>77</v>
      </c>
      <c r="D8394">
        <f>summarycalc!D8393</f>
        <v>759.12597700000003</v>
      </c>
      <c r="E8394">
        <f>VLOOKUP(A8394,occurrence!$A$3:$B$7076,2,FALSE)</f>
        <v>3331</v>
      </c>
    </row>
    <row r="8395" spans="1:5" x14ac:dyDescent="0.3">
      <c r="A8395">
        <f>summarycalc!A8394</f>
        <v>1800201</v>
      </c>
      <c r="B8395">
        <f>summarycalc!B8394</f>
        <v>1</v>
      </c>
      <c r="C8395">
        <f>summarycalc!C8394</f>
        <v>80</v>
      </c>
      <c r="D8395">
        <f>summarycalc!D8394</f>
        <v>6443.6826170000004</v>
      </c>
      <c r="E8395">
        <f>VLOOKUP(A8395,occurrence!$A$3:$B$7076,2,FALSE)</f>
        <v>3331</v>
      </c>
    </row>
    <row r="8396" spans="1:5" x14ac:dyDescent="0.3">
      <c r="A8396">
        <f>summarycalc!A8395</f>
        <v>1800201</v>
      </c>
      <c r="B8396">
        <f>summarycalc!B8395</f>
        <v>1</v>
      </c>
      <c r="C8396">
        <f>summarycalc!C8395</f>
        <v>81</v>
      </c>
      <c r="D8396">
        <f>summarycalc!D8395</f>
        <v>4101.859375</v>
      </c>
      <c r="E8396">
        <f>VLOOKUP(A8396,occurrence!$A$3:$B$7076,2,FALSE)</f>
        <v>3331</v>
      </c>
    </row>
    <row r="8397" spans="1:5" x14ac:dyDescent="0.3">
      <c r="A8397">
        <f>summarycalc!A8396</f>
        <v>1800201</v>
      </c>
      <c r="B8397">
        <f>summarycalc!B8396</f>
        <v>1</v>
      </c>
      <c r="C8397">
        <f>summarycalc!C8396</f>
        <v>82</v>
      </c>
      <c r="D8397">
        <f>summarycalc!D8396</f>
        <v>17901.134765999999</v>
      </c>
      <c r="E8397">
        <f>VLOOKUP(A8397,occurrence!$A$3:$B$7076,2,FALSE)</f>
        <v>3331</v>
      </c>
    </row>
    <row r="8398" spans="1:5" x14ac:dyDescent="0.3">
      <c r="A8398">
        <f>summarycalc!A8397</f>
        <v>1800201</v>
      </c>
      <c r="B8398">
        <f>summarycalc!B8397</f>
        <v>1</v>
      </c>
      <c r="C8398">
        <f>summarycalc!C8397</f>
        <v>84</v>
      </c>
      <c r="D8398">
        <f>summarycalc!D8397</f>
        <v>6687.5375979999999</v>
      </c>
      <c r="E8398">
        <f>VLOOKUP(A8398,occurrence!$A$3:$B$7076,2,FALSE)</f>
        <v>3331</v>
      </c>
    </row>
    <row r="8399" spans="1:5" x14ac:dyDescent="0.3">
      <c r="A8399">
        <f>summarycalc!A8398</f>
        <v>1800201</v>
      </c>
      <c r="B8399">
        <f>summarycalc!B8398</f>
        <v>1</v>
      </c>
      <c r="C8399">
        <f>summarycalc!C8398</f>
        <v>85</v>
      </c>
      <c r="D8399">
        <f>summarycalc!D8398</f>
        <v>7557.0454099999997</v>
      </c>
      <c r="E8399">
        <f>VLOOKUP(A8399,occurrence!$A$3:$B$7076,2,FALSE)</f>
        <v>3331</v>
      </c>
    </row>
    <row r="8400" spans="1:5" x14ac:dyDescent="0.3">
      <c r="A8400">
        <f>summarycalc!A8399</f>
        <v>1800201</v>
      </c>
      <c r="B8400">
        <f>summarycalc!B8399</f>
        <v>1</v>
      </c>
      <c r="C8400">
        <f>summarycalc!C8399</f>
        <v>86</v>
      </c>
      <c r="D8400">
        <f>summarycalc!D8399</f>
        <v>3458.7734380000002</v>
      </c>
      <c r="E8400">
        <f>VLOOKUP(A8400,occurrence!$A$3:$B$7076,2,FALSE)</f>
        <v>3331</v>
      </c>
    </row>
    <row r="8401" spans="1:5" x14ac:dyDescent="0.3">
      <c r="A8401">
        <f>summarycalc!A8400</f>
        <v>1800201</v>
      </c>
      <c r="B8401">
        <f>summarycalc!B8400</f>
        <v>1</v>
      </c>
      <c r="C8401">
        <f>summarycalc!C8400</f>
        <v>88</v>
      </c>
      <c r="D8401">
        <f>summarycalc!D8400</f>
        <v>1392.559082</v>
      </c>
      <c r="E8401">
        <f>VLOOKUP(A8401,occurrence!$A$3:$B$7076,2,FALSE)</f>
        <v>3331</v>
      </c>
    </row>
    <row r="8402" spans="1:5" x14ac:dyDescent="0.3">
      <c r="A8402">
        <f>summarycalc!A8401</f>
        <v>1800201</v>
      </c>
      <c r="B8402">
        <f>summarycalc!B8401</f>
        <v>1</v>
      </c>
      <c r="C8402">
        <f>summarycalc!C8401</f>
        <v>89</v>
      </c>
      <c r="D8402">
        <f>summarycalc!D8401</f>
        <v>48.864745999999997</v>
      </c>
      <c r="E8402">
        <f>VLOOKUP(A8402,occurrence!$A$3:$B$7076,2,FALSE)</f>
        <v>3331</v>
      </c>
    </row>
    <row r="8403" spans="1:5" x14ac:dyDescent="0.3">
      <c r="A8403">
        <f>summarycalc!A8402</f>
        <v>1800201</v>
      </c>
      <c r="B8403">
        <f>summarycalc!B8402</f>
        <v>1</v>
      </c>
      <c r="C8403">
        <f>summarycalc!C8402</f>
        <v>90</v>
      </c>
      <c r="D8403">
        <f>summarycalc!D8402</f>
        <v>1173.9702150000001</v>
      </c>
      <c r="E8403">
        <f>VLOOKUP(A8403,occurrence!$A$3:$B$7076,2,FALSE)</f>
        <v>3331</v>
      </c>
    </row>
    <row r="8404" spans="1:5" x14ac:dyDescent="0.3">
      <c r="A8404">
        <f>summarycalc!A8403</f>
        <v>1800201</v>
      </c>
      <c r="B8404">
        <f>summarycalc!B8403</f>
        <v>1</v>
      </c>
      <c r="C8404">
        <f>summarycalc!C8403</f>
        <v>91</v>
      </c>
      <c r="D8404">
        <f>summarycalc!D8403</f>
        <v>1470.5351559999999</v>
      </c>
      <c r="E8404">
        <f>VLOOKUP(A8404,occurrence!$A$3:$B$7076,2,FALSE)</f>
        <v>3331</v>
      </c>
    </row>
    <row r="8405" spans="1:5" x14ac:dyDescent="0.3">
      <c r="A8405">
        <f>summarycalc!A8404</f>
        <v>1800201</v>
      </c>
      <c r="B8405">
        <f>summarycalc!B8404</f>
        <v>1</v>
      </c>
      <c r="C8405">
        <f>summarycalc!C8404</f>
        <v>96</v>
      </c>
      <c r="D8405">
        <f>summarycalc!D8404</f>
        <v>5284.5732420000004</v>
      </c>
      <c r="E8405">
        <f>VLOOKUP(A8405,occurrence!$A$3:$B$7076,2,FALSE)</f>
        <v>3331</v>
      </c>
    </row>
    <row r="8406" spans="1:5" x14ac:dyDescent="0.3">
      <c r="A8406">
        <f>summarycalc!A8405</f>
        <v>1800201</v>
      </c>
      <c r="B8406">
        <f>summarycalc!B8405</f>
        <v>1</v>
      </c>
      <c r="C8406">
        <f>summarycalc!C8405</f>
        <v>97</v>
      </c>
      <c r="D8406">
        <f>summarycalc!D8405</f>
        <v>1004.6484380000001</v>
      </c>
      <c r="E8406">
        <f>VLOOKUP(A8406,occurrence!$A$3:$B$7076,2,FALSE)</f>
        <v>3331</v>
      </c>
    </row>
    <row r="8407" spans="1:5" x14ac:dyDescent="0.3">
      <c r="A8407">
        <f>summarycalc!A8406</f>
        <v>1800201</v>
      </c>
      <c r="B8407">
        <f>summarycalc!B8406</f>
        <v>1</v>
      </c>
      <c r="C8407">
        <f>summarycalc!C8406</f>
        <v>99</v>
      </c>
      <c r="D8407">
        <f>summarycalc!D8406</f>
        <v>1559.5771480000001</v>
      </c>
      <c r="E8407">
        <f>VLOOKUP(A8407,occurrence!$A$3:$B$7076,2,FALSE)</f>
        <v>3331</v>
      </c>
    </row>
    <row r="8408" spans="1:5" x14ac:dyDescent="0.3">
      <c r="A8408">
        <f>summarycalc!A8407</f>
        <v>1800201</v>
      </c>
      <c r="B8408">
        <f>summarycalc!B8407</f>
        <v>1</v>
      </c>
      <c r="C8408">
        <f>summarycalc!C8407</f>
        <v>100</v>
      </c>
      <c r="D8408">
        <f>summarycalc!D8407</f>
        <v>2716.405518</v>
      </c>
      <c r="E8408">
        <f>VLOOKUP(A8408,occurrence!$A$3:$B$7076,2,FALSE)</f>
        <v>3331</v>
      </c>
    </row>
    <row r="8409" spans="1:5" x14ac:dyDescent="0.3">
      <c r="A8409">
        <f>summarycalc!A8408</f>
        <v>1800211</v>
      </c>
      <c r="B8409">
        <f>summarycalc!B8408</f>
        <v>1</v>
      </c>
      <c r="C8409">
        <f>summarycalc!C8408</f>
        <v>-1</v>
      </c>
      <c r="D8409">
        <f>summarycalc!D8408</f>
        <v>0</v>
      </c>
      <c r="E8409">
        <f>VLOOKUP(A8409,occurrence!$A$3:$B$7076,2,FALSE)</f>
        <v>2950</v>
      </c>
    </row>
    <row r="8410" spans="1:5" x14ac:dyDescent="0.3">
      <c r="A8410">
        <f>summarycalc!A8409</f>
        <v>1800211</v>
      </c>
      <c r="B8410">
        <f>summarycalc!B8409</f>
        <v>1</v>
      </c>
      <c r="C8410">
        <f>summarycalc!C8409</f>
        <v>1</v>
      </c>
      <c r="D8410">
        <f>summarycalc!D8409</f>
        <v>24956.472656000002</v>
      </c>
      <c r="E8410">
        <f>VLOOKUP(A8410,occurrence!$A$3:$B$7076,2,FALSE)</f>
        <v>2950</v>
      </c>
    </row>
    <row r="8411" spans="1:5" x14ac:dyDescent="0.3">
      <c r="A8411">
        <f>summarycalc!A8410</f>
        <v>1800211</v>
      </c>
      <c r="B8411">
        <f>summarycalc!B8410</f>
        <v>1</v>
      </c>
      <c r="C8411">
        <f>summarycalc!C8410</f>
        <v>5</v>
      </c>
      <c r="D8411">
        <f>summarycalc!D8410</f>
        <v>9196.9091800000006</v>
      </c>
      <c r="E8411">
        <f>VLOOKUP(A8411,occurrence!$A$3:$B$7076,2,FALSE)</f>
        <v>2950</v>
      </c>
    </row>
    <row r="8412" spans="1:5" x14ac:dyDescent="0.3">
      <c r="A8412">
        <f>summarycalc!A8411</f>
        <v>1800211</v>
      </c>
      <c r="B8412">
        <f>summarycalc!B8411</f>
        <v>1</v>
      </c>
      <c r="C8412">
        <f>summarycalc!C8411</f>
        <v>6</v>
      </c>
      <c r="D8412">
        <f>summarycalc!D8411</f>
        <v>3938.2780760000001</v>
      </c>
      <c r="E8412">
        <f>VLOOKUP(A8412,occurrence!$A$3:$B$7076,2,FALSE)</f>
        <v>2950</v>
      </c>
    </row>
    <row r="8413" spans="1:5" x14ac:dyDescent="0.3">
      <c r="A8413">
        <f>summarycalc!A8412</f>
        <v>1800211</v>
      </c>
      <c r="B8413">
        <f>summarycalc!B8412</f>
        <v>1</v>
      </c>
      <c r="C8413">
        <f>summarycalc!C8412</f>
        <v>7</v>
      </c>
      <c r="D8413">
        <f>summarycalc!D8412</f>
        <v>940.37011700000005</v>
      </c>
      <c r="E8413">
        <f>VLOOKUP(A8413,occurrence!$A$3:$B$7076,2,FALSE)</f>
        <v>2950</v>
      </c>
    </row>
    <row r="8414" spans="1:5" x14ac:dyDescent="0.3">
      <c r="A8414">
        <f>summarycalc!A8413</f>
        <v>1800211</v>
      </c>
      <c r="B8414">
        <f>summarycalc!B8413</f>
        <v>1</v>
      </c>
      <c r="C8414">
        <f>summarycalc!C8413</f>
        <v>8</v>
      </c>
      <c r="D8414">
        <f>summarycalc!D8413</f>
        <v>865.38769500000001</v>
      </c>
      <c r="E8414">
        <f>VLOOKUP(A8414,occurrence!$A$3:$B$7076,2,FALSE)</f>
        <v>2950</v>
      </c>
    </row>
    <row r="8415" spans="1:5" x14ac:dyDescent="0.3">
      <c r="A8415">
        <f>summarycalc!A8414</f>
        <v>1800211</v>
      </c>
      <c r="B8415">
        <f>summarycalc!B8414</f>
        <v>1</v>
      </c>
      <c r="C8415">
        <f>summarycalc!C8414</f>
        <v>11</v>
      </c>
      <c r="D8415">
        <f>summarycalc!D8414</f>
        <v>4692.9267579999996</v>
      </c>
      <c r="E8415">
        <f>VLOOKUP(A8415,occurrence!$A$3:$B$7076,2,FALSE)</f>
        <v>2950</v>
      </c>
    </row>
    <row r="8416" spans="1:5" x14ac:dyDescent="0.3">
      <c r="A8416">
        <f>summarycalc!A8415</f>
        <v>1800211</v>
      </c>
      <c r="B8416">
        <f>summarycalc!B8415</f>
        <v>1</v>
      </c>
      <c r="C8416">
        <f>summarycalc!C8415</f>
        <v>12</v>
      </c>
      <c r="D8416">
        <f>summarycalc!D8415</f>
        <v>4944.1313479999999</v>
      </c>
      <c r="E8416">
        <f>VLOOKUP(A8416,occurrence!$A$3:$B$7076,2,FALSE)</f>
        <v>2950</v>
      </c>
    </row>
    <row r="8417" spans="1:5" x14ac:dyDescent="0.3">
      <c r="A8417">
        <f>summarycalc!A8416</f>
        <v>1800211</v>
      </c>
      <c r="B8417">
        <f>summarycalc!B8416</f>
        <v>1</v>
      </c>
      <c r="C8417">
        <f>summarycalc!C8416</f>
        <v>15</v>
      </c>
      <c r="D8417">
        <f>summarycalc!D8416</f>
        <v>6303.765625</v>
      </c>
      <c r="E8417">
        <f>VLOOKUP(A8417,occurrence!$A$3:$B$7076,2,FALSE)</f>
        <v>2950</v>
      </c>
    </row>
    <row r="8418" spans="1:5" x14ac:dyDescent="0.3">
      <c r="A8418">
        <f>summarycalc!A8417</f>
        <v>1800211</v>
      </c>
      <c r="B8418">
        <f>summarycalc!B8417</f>
        <v>1</v>
      </c>
      <c r="C8418">
        <f>summarycalc!C8417</f>
        <v>16</v>
      </c>
      <c r="D8418">
        <f>summarycalc!D8417</f>
        <v>1302.8671879999999</v>
      </c>
      <c r="E8418">
        <f>VLOOKUP(A8418,occurrence!$A$3:$B$7076,2,FALSE)</f>
        <v>2950</v>
      </c>
    </row>
    <row r="8419" spans="1:5" x14ac:dyDescent="0.3">
      <c r="A8419">
        <f>summarycalc!A8418</f>
        <v>1800211</v>
      </c>
      <c r="B8419">
        <f>summarycalc!B8418</f>
        <v>1</v>
      </c>
      <c r="C8419">
        <f>summarycalc!C8418</f>
        <v>17</v>
      </c>
      <c r="D8419">
        <f>summarycalc!D8418</f>
        <v>11778.833984000001</v>
      </c>
      <c r="E8419">
        <f>VLOOKUP(A8419,occurrence!$A$3:$B$7076,2,FALSE)</f>
        <v>2950</v>
      </c>
    </row>
    <row r="8420" spans="1:5" x14ac:dyDescent="0.3">
      <c r="A8420">
        <f>summarycalc!A8419</f>
        <v>1800211</v>
      </c>
      <c r="B8420">
        <f>summarycalc!B8419</f>
        <v>1</v>
      </c>
      <c r="C8420">
        <f>summarycalc!C8419</f>
        <v>22</v>
      </c>
      <c r="D8420">
        <f>summarycalc!D8419</f>
        <v>5610.8125</v>
      </c>
      <c r="E8420">
        <f>VLOOKUP(A8420,occurrence!$A$3:$B$7076,2,FALSE)</f>
        <v>2950</v>
      </c>
    </row>
    <row r="8421" spans="1:5" x14ac:dyDescent="0.3">
      <c r="A8421">
        <f>summarycalc!A8420</f>
        <v>1800211</v>
      </c>
      <c r="B8421">
        <f>summarycalc!B8420</f>
        <v>1</v>
      </c>
      <c r="C8421">
        <f>summarycalc!C8420</f>
        <v>23</v>
      </c>
      <c r="D8421">
        <f>summarycalc!D8420</f>
        <v>5073.5986329999996</v>
      </c>
      <c r="E8421">
        <f>VLOOKUP(A8421,occurrence!$A$3:$B$7076,2,FALSE)</f>
        <v>2950</v>
      </c>
    </row>
    <row r="8422" spans="1:5" x14ac:dyDescent="0.3">
      <c r="A8422">
        <f>summarycalc!A8421</f>
        <v>1800211</v>
      </c>
      <c r="B8422">
        <f>summarycalc!B8421</f>
        <v>1</v>
      </c>
      <c r="C8422">
        <f>summarycalc!C8421</f>
        <v>25</v>
      </c>
      <c r="D8422">
        <f>summarycalc!D8421</f>
        <v>3867.5561520000001</v>
      </c>
      <c r="E8422">
        <f>VLOOKUP(A8422,occurrence!$A$3:$B$7076,2,FALSE)</f>
        <v>2950</v>
      </c>
    </row>
    <row r="8423" spans="1:5" x14ac:dyDescent="0.3">
      <c r="A8423">
        <f>summarycalc!A8422</f>
        <v>1800211</v>
      </c>
      <c r="B8423">
        <f>summarycalc!B8422</f>
        <v>1</v>
      </c>
      <c r="C8423">
        <f>summarycalc!C8422</f>
        <v>26</v>
      </c>
      <c r="D8423">
        <f>summarycalc!D8422</f>
        <v>6811.1904299999997</v>
      </c>
      <c r="E8423">
        <f>VLOOKUP(A8423,occurrence!$A$3:$B$7076,2,FALSE)</f>
        <v>2950</v>
      </c>
    </row>
    <row r="8424" spans="1:5" x14ac:dyDescent="0.3">
      <c r="A8424">
        <f>summarycalc!A8423</f>
        <v>1800211</v>
      </c>
      <c r="B8424">
        <f>summarycalc!B8423</f>
        <v>1</v>
      </c>
      <c r="C8424">
        <f>summarycalc!C8423</f>
        <v>33</v>
      </c>
      <c r="D8424">
        <f>summarycalc!D8423</f>
        <v>2451.5046390000002</v>
      </c>
      <c r="E8424">
        <f>VLOOKUP(A8424,occurrence!$A$3:$B$7076,2,FALSE)</f>
        <v>2950</v>
      </c>
    </row>
    <row r="8425" spans="1:5" x14ac:dyDescent="0.3">
      <c r="A8425">
        <f>summarycalc!A8424</f>
        <v>1800211</v>
      </c>
      <c r="B8425">
        <f>summarycalc!B8424</f>
        <v>1</v>
      </c>
      <c r="C8425">
        <f>summarycalc!C8424</f>
        <v>35</v>
      </c>
      <c r="D8425">
        <f>summarycalc!D8424</f>
        <v>13529.083984000001</v>
      </c>
      <c r="E8425">
        <f>VLOOKUP(A8425,occurrence!$A$3:$B$7076,2,FALSE)</f>
        <v>2950</v>
      </c>
    </row>
    <row r="8426" spans="1:5" x14ac:dyDescent="0.3">
      <c r="A8426">
        <f>summarycalc!A8425</f>
        <v>1800211</v>
      </c>
      <c r="B8426">
        <f>summarycalc!B8425</f>
        <v>1</v>
      </c>
      <c r="C8426">
        <f>summarycalc!C8425</f>
        <v>36</v>
      </c>
      <c r="D8426">
        <f>summarycalc!D8425</f>
        <v>11102.481444999999</v>
      </c>
      <c r="E8426">
        <f>VLOOKUP(A8426,occurrence!$A$3:$B$7076,2,FALSE)</f>
        <v>2950</v>
      </c>
    </row>
    <row r="8427" spans="1:5" x14ac:dyDescent="0.3">
      <c r="A8427">
        <f>summarycalc!A8426</f>
        <v>1800211</v>
      </c>
      <c r="B8427">
        <f>summarycalc!B8426</f>
        <v>1</v>
      </c>
      <c r="C8427">
        <f>summarycalc!C8426</f>
        <v>39</v>
      </c>
      <c r="D8427">
        <f>summarycalc!D8426</f>
        <v>8873.2246090000008</v>
      </c>
      <c r="E8427">
        <f>VLOOKUP(A8427,occurrence!$A$3:$B$7076,2,FALSE)</f>
        <v>2950</v>
      </c>
    </row>
    <row r="8428" spans="1:5" x14ac:dyDescent="0.3">
      <c r="A8428">
        <f>summarycalc!A8427</f>
        <v>1800211</v>
      </c>
      <c r="B8428">
        <f>summarycalc!B8427</f>
        <v>1</v>
      </c>
      <c r="C8428">
        <f>summarycalc!C8427</f>
        <v>40</v>
      </c>
      <c r="D8428">
        <f>summarycalc!D8427</f>
        <v>32098.650390999999</v>
      </c>
      <c r="E8428">
        <f>VLOOKUP(A8428,occurrence!$A$3:$B$7076,2,FALSE)</f>
        <v>2950</v>
      </c>
    </row>
    <row r="8429" spans="1:5" x14ac:dyDescent="0.3">
      <c r="A8429">
        <f>summarycalc!A8428</f>
        <v>1800211</v>
      </c>
      <c r="B8429">
        <f>summarycalc!B8428</f>
        <v>1</v>
      </c>
      <c r="C8429">
        <f>summarycalc!C8428</f>
        <v>41</v>
      </c>
      <c r="D8429">
        <f>summarycalc!D8428</f>
        <v>10081.591796999999</v>
      </c>
      <c r="E8429">
        <f>VLOOKUP(A8429,occurrence!$A$3:$B$7076,2,FALSE)</f>
        <v>2950</v>
      </c>
    </row>
    <row r="8430" spans="1:5" x14ac:dyDescent="0.3">
      <c r="A8430">
        <f>summarycalc!A8429</f>
        <v>1800211</v>
      </c>
      <c r="B8430">
        <f>summarycalc!B8429</f>
        <v>1</v>
      </c>
      <c r="C8430">
        <f>summarycalc!C8429</f>
        <v>42</v>
      </c>
      <c r="D8430">
        <f>summarycalc!D8429</f>
        <v>9375.8310550000006</v>
      </c>
      <c r="E8430">
        <f>VLOOKUP(A8430,occurrence!$A$3:$B$7076,2,FALSE)</f>
        <v>2950</v>
      </c>
    </row>
    <row r="8431" spans="1:5" x14ac:dyDescent="0.3">
      <c r="A8431">
        <f>summarycalc!A8430</f>
        <v>1800211</v>
      </c>
      <c r="B8431">
        <f>summarycalc!B8430</f>
        <v>1</v>
      </c>
      <c r="C8431">
        <f>summarycalc!C8430</f>
        <v>44</v>
      </c>
      <c r="D8431">
        <f>summarycalc!D8430</f>
        <v>38204.460937999997</v>
      </c>
      <c r="E8431">
        <f>VLOOKUP(A8431,occurrence!$A$3:$B$7076,2,FALSE)</f>
        <v>2950</v>
      </c>
    </row>
    <row r="8432" spans="1:5" x14ac:dyDescent="0.3">
      <c r="A8432">
        <f>summarycalc!A8431</f>
        <v>1800211</v>
      </c>
      <c r="B8432">
        <f>summarycalc!B8431</f>
        <v>1</v>
      </c>
      <c r="C8432">
        <f>summarycalc!C8431</f>
        <v>45</v>
      </c>
      <c r="D8432">
        <f>summarycalc!D8431</f>
        <v>34440.539062000003</v>
      </c>
      <c r="E8432">
        <f>VLOOKUP(A8432,occurrence!$A$3:$B$7076,2,FALSE)</f>
        <v>2950</v>
      </c>
    </row>
    <row r="8433" spans="1:5" x14ac:dyDescent="0.3">
      <c r="A8433">
        <f>summarycalc!A8432</f>
        <v>1800211</v>
      </c>
      <c r="B8433">
        <f>summarycalc!B8432</f>
        <v>1</v>
      </c>
      <c r="C8433">
        <f>summarycalc!C8432</f>
        <v>50</v>
      </c>
      <c r="D8433">
        <f>summarycalc!D8432</f>
        <v>14990.166015999999</v>
      </c>
      <c r="E8433">
        <f>VLOOKUP(A8433,occurrence!$A$3:$B$7076,2,FALSE)</f>
        <v>2950</v>
      </c>
    </row>
    <row r="8434" spans="1:5" x14ac:dyDescent="0.3">
      <c r="A8434">
        <f>summarycalc!A8433</f>
        <v>1800211</v>
      </c>
      <c r="B8434">
        <f>summarycalc!B8433</f>
        <v>1</v>
      </c>
      <c r="C8434">
        <f>summarycalc!C8433</f>
        <v>55</v>
      </c>
      <c r="D8434">
        <f>summarycalc!D8433</f>
        <v>2059.8620609999998</v>
      </c>
      <c r="E8434">
        <f>VLOOKUP(A8434,occurrence!$A$3:$B$7076,2,FALSE)</f>
        <v>2950</v>
      </c>
    </row>
    <row r="8435" spans="1:5" x14ac:dyDescent="0.3">
      <c r="A8435">
        <f>summarycalc!A8434</f>
        <v>1800211</v>
      </c>
      <c r="B8435">
        <f>summarycalc!B8434</f>
        <v>1</v>
      </c>
      <c r="C8435">
        <f>summarycalc!C8434</f>
        <v>57</v>
      </c>
      <c r="D8435">
        <f>summarycalc!D8434</f>
        <v>2653.21875</v>
      </c>
      <c r="E8435">
        <f>VLOOKUP(A8435,occurrence!$A$3:$B$7076,2,FALSE)</f>
        <v>2950</v>
      </c>
    </row>
    <row r="8436" spans="1:5" x14ac:dyDescent="0.3">
      <c r="A8436">
        <f>summarycalc!A8435</f>
        <v>1800211</v>
      </c>
      <c r="B8436">
        <f>summarycalc!B8435</f>
        <v>1</v>
      </c>
      <c r="C8436">
        <f>summarycalc!C8435</f>
        <v>59</v>
      </c>
      <c r="D8436">
        <f>summarycalc!D8435</f>
        <v>2642.7045899999998</v>
      </c>
      <c r="E8436">
        <f>VLOOKUP(A8436,occurrence!$A$3:$B$7076,2,FALSE)</f>
        <v>2950</v>
      </c>
    </row>
    <row r="8437" spans="1:5" x14ac:dyDescent="0.3">
      <c r="A8437">
        <f>summarycalc!A8436</f>
        <v>1800211</v>
      </c>
      <c r="B8437">
        <f>summarycalc!B8436</f>
        <v>1</v>
      </c>
      <c r="C8437">
        <f>summarycalc!C8436</f>
        <v>63</v>
      </c>
      <c r="D8437">
        <f>summarycalc!D8436</f>
        <v>358.33984400000003</v>
      </c>
      <c r="E8437">
        <f>VLOOKUP(A8437,occurrence!$A$3:$B$7076,2,FALSE)</f>
        <v>2950</v>
      </c>
    </row>
    <row r="8438" spans="1:5" x14ac:dyDescent="0.3">
      <c r="A8438">
        <f>summarycalc!A8437</f>
        <v>1800211</v>
      </c>
      <c r="B8438">
        <f>summarycalc!B8437</f>
        <v>1</v>
      </c>
      <c r="C8438">
        <f>summarycalc!C8437</f>
        <v>65</v>
      </c>
      <c r="D8438">
        <f>summarycalc!D8437</f>
        <v>3519.3203119999998</v>
      </c>
      <c r="E8438">
        <f>VLOOKUP(A8438,occurrence!$A$3:$B$7076,2,FALSE)</f>
        <v>2950</v>
      </c>
    </row>
    <row r="8439" spans="1:5" x14ac:dyDescent="0.3">
      <c r="A8439">
        <f>summarycalc!A8438</f>
        <v>1800211</v>
      </c>
      <c r="B8439">
        <f>summarycalc!B8438</f>
        <v>1</v>
      </c>
      <c r="C8439">
        <f>summarycalc!C8438</f>
        <v>68</v>
      </c>
      <c r="D8439">
        <f>summarycalc!D8438</f>
        <v>8401.2871090000008</v>
      </c>
      <c r="E8439">
        <f>VLOOKUP(A8439,occurrence!$A$3:$B$7076,2,FALSE)</f>
        <v>2950</v>
      </c>
    </row>
    <row r="8440" spans="1:5" x14ac:dyDescent="0.3">
      <c r="A8440">
        <f>summarycalc!A8439</f>
        <v>1800211</v>
      </c>
      <c r="B8440">
        <f>summarycalc!B8439</f>
        <v>1</v>
      </c>
      <c r="C8440">
        <f>summarycalc!C8439</f>
        <v>70</v>
      </c>
      <c r="D8440">
        <f>summarycalc!D8439</f>
        <v>5084.9658200000003</v>
      </c>
      <c r="E8440">
        <f>VLOOKUP(A8440,occurrence!$A$3:$B$7076,2,FALSE)</f>
        <v>2950</v>
      </c>
    </row>
    <row r="8441" spans="1:5" x14ac:dyDescent="0.3">
      <c r="A8441">
        <f>summarycalc!A8440</f>
        <v>1800211</v>
      </c>
      <c r="B8441">
        <f>summarycalc!B8440</f>
        <v>1</v>
      </c>
      <c r="C8441">
        <f>summarycalc!C8440</f>
        <v>71</v>
      </c>
      <c r="D8441">
        <f>summarycalc!D8440</f>
        <v>12398.181640999999</v>
      </c>
      <c r="E8441">
        <f>VLOOKUP(A8441,occurrence!$A$3:$B$7076,2,FALSE)</f>
        <v>2950</v>
      </c>
    </row>
    <row r="8442" spans="1:5" x14ac:dyDescent="0.3">
      <c r="A8442">
        <f>summarycalc!A8441</f>
        <v>1800211</v>
      </c>
      <c r="B8442">
        <f>summarycalc!B8441</f>
        <v>1</v>
      </c>
      <c r="C8442">
        <f>summarycalc!C8441</f>
        <v>73</v>
      </c>
      <c r="D8442">
        <f>summarycalc!D8441</f>
        <v>14314.681640999999</v>
      </c>
      <c r="E8442">
        <f>VLOOKUP(A8442,occurrence!$A$3:$B$7076,2,FALSE)</f>
        <v>2950</v>
      </c>
    </row>
    <row r="8443" spans="1:5" x14ac:dyDescent="0.3">
      <c r="A8443">
        <f>summarycalc!A8442</f>
        <v>1800211</v>
      </c>
      <c r="B8443">
        <f>summarycalc!B8442</f>
        <v>1</v>
      </c>
      <c r="C8443">
        <f>summarycalc!C8442</f>
        <v>74</v>
      </c>
      <c r="D8443">
        <f>summarycalc!D8442</f>
        <v>8958.8027340000008</v>
      </c>
      <c r="E8443">
        <f>VLOOKUP(A8443,occurrence!$A$3:$B$7076,2,FALSE)</f>
        <v>2950</v>
      </c>
    </row>
    <row r="8444" spans="1:5" x14ac:dyDescent="0.3">
      <c r="A8444">
        <f>summarycalc!A8443</f>
        <v>1800211</v>
      </c>
      <c r="B8444">
        <f>summarycalc!B8443</f>
        <v>1</v>
      </c>
      <c r="C8444">
        <f>summarycalc!C8443</f>
        <v>75</v>
      </c>
      <c r="D8444">
        <f>summarycalc!D8443</f>
        <v>6649.3671880000002</v>
      </c>
      <c r="E8444">
        <f>VLOOKUP(A8444,occurrence!$A$3:$B$7076,2,FALSE)</f>
        <v>2950</v>
      </c>
    </row>
    <row r="8445" spans="1:5" x14ac:dyDescent="0.3">
      <c r="A8445">
        <f>summarycalc!A8444</f>
        <v>1800211</v>
      </c>
      <c r="B8445">
        <f>summarycalc!B8444</f>
        <v>1</v>
      </c>
      <c r="C8445">
        <f>summarycalc!C8444</f>
        <v>82</v>
      </c>
      <c r="D8445">
        <f>summarycalc!D8444</f>
        <v>1050.0805660000001</v>
      </c>
      <c r="E8445">
        <f>VLOOKUP(A8445,occurrence!$A$3:$B$7076,2,FALSE)</f>
        <v>2950</v>
      </c>
    </row>
    <row r="8446" spans="1:5" x14ac:dyDescent="0.3">
      <c r="A8446">
        <f>summarycalc!A8445</f>
        <v>1800211</v>
      </c>
      <c r="B8446">
        <f>summarycalc!B8445</f>
        <v>1</v>
      </c>
      <c r="C8446">
        <f>summarycalc!C8445</f>
        <v>83</v>
      </c>
      <c r="D8446">
        <f>summarycalc!D8445</f>
        <v>5643.1875</v>
      </c>
      <c r="E8446">
        <f>VLOOKUP(A8446,occurrence!$A$3:$B$7076,2,FALSE)</f>
        <v>2950</v>
      </c>
    </row>
    <row r="8447" spans="1:5" x14ac:dyDescent="0.3">
      <c r="A8447">
        <f>summarycalc!A8446</f>
        <v>1800211</v>
      </c>
      <c r="B8447">
        <f>summarycalc!B8446</f>
        <v>1</v>
      </c>
      <c r="C8447">
        <f>summarycalc!C8446</f>
        <v>84</v>
      </c>
      <c r="D8447">
        <f>summarycalc!D8446</f>
        <v>3886.0109859999998</v>
      </c>
      <c r="E8447">
        <f>VLOOKUP(A8447,occurrence!$A$3:$B$7076,2,FALSE)</f>
        <v>2950</v>
      </c>
    </row>
    <row r="8448" spans="1:5" x14ac:dyDescent="0.3">
      <c r="A8448">
        <f>summarycalc!A8447</f>
        <v>1800211</v>
      </c>
      <c r="B8448">
        <f>summarycalc!B8447</f>
        <v>1</v>
      </c>
      <c r="C8448">
        <f>summarycalc!C8447</f>
        <v>87</v>
      </c>
      <c r="D8448">
        <f>summarycalc!D8447</f>
        <v>95.230957000000004</v>
      </c>
      <c r="E8448">
        <f>VLOOKUP(A8448,occurrence!$A$3:$B$7076,2,FALSE)</f>
        <v>2950</v>
      </c>
    </row>
    <row r="8449" spans="1:5" x14ac:dyDescent="0.3">
      <c r="A8449">
        <f>summarycalc!A8448</f>
        <v>1800211</v>
      </c>
      <c r="B8449">
        <f>summarycalc!B8448</f>
        <v>1</v>
      </c>
      <c r="C8449">
        <f>summarycalc!C8448</f>
        <v>92</v>
      </c>
      <c r="D8449">
        <f>summarycalc!D8448</f>
        <v>16410.419922000001</v>
      </c>
      <c r="E8449">
        <f>VLOOKUP(A8449,occurrence!$A$3:$B$7076,2,FALSE)</f>
        <v>2950</v>
      </c>
    </row>
    <row r="8450" spans="1:5" x14ac:dyDescent="0.3">
      <c r="A8450">
        <f>summarycalc!A8449</f>
        <v>1800211</v>
      </c>
      <c r="B8450">
        <f>summarycalc!B8449</f>
        <v>1</v>
      </c>
      <c r="C8450">
        <f>summarycalc!C8449</f>
        <v>95</v>
      </c>
      <c r="D8450">
        <f>summarycalc!D8449</f>
        <v>639.90722700000003</v>
      </c>
      <c r="E8450">
        <f>VLOOKUP(A8450,occurrence!$A$3:$B$7076,2,FALSE)</f>
        <v>2950</v>
      </c>
    </row>
    <row r="8451" spans="1:5" x14ac:dyDescent="0.3">
      <c r="A8451">
        <f>summarycalc!A8450</f>
        <v>1800211</v>
      </c>
      <c r="B8451">
        <f>summarycalc!B8450</f>
        <v>1</v>
      </c>
      <c r="C8451">
        <f>summarycalc!C8450</f>
        <v>96</v>
      </c>
      <c r="D8451">
        <f>summarycalc!D8450</f>
        <v>1713.576172</v>
      </c>
      <c r="E8451">
        <f>VLOOKUP(A8451,occurrence!$A$3:$B$7076,2,FALSE)</f>
        <v>2950</v>
      </c>
    </row>
    <row r="8452" spans="1:5" x14ac:dyDescent="0.3">
      <c r="A8452">
        <f>summarycalc!A8451</f>
        <v>1800211</v>
      </c>
      <c r="B8452">
        <f>summarycalc!B8451</f>
        <v>1</v>
      </c>
      <c r="C8452">
        <f>summarycalc!C8451</f>
        <v>97</v>
      </c>
      <c r="D8452">
        <f>summarycalc!D8451</f>
        <v>6344.6220700000003</v>
      </c>
      <c r="E8452">
        <f>VLOOKUP(A8452,occurrence!$A$3:$B$7076,2,FALSE)</f>
        <v>2950</v>
      </c>
    </row>
    <row r="8453" spans="1:5" x14ac:dyDescent="0.3">
      <c r="A8453">
        <f>summarycalc!A8452</f>
        <v>1800211</v>
      </c>
      <c r="B8453">
        <f>summarycalc!B8452</f>
        <v>1</v>
      </c>
      <c r="C8453">
        <f>summarycalc!C8452</f>
        <v>98</v>
      </c>
      <c r="D8453">
        <f>summarycalc!D8452</f>
        <v>12992.818359000001</v>
      </c>
      <c r="E8453">
        <f>VLOOKUP(A8453,occurrence!$A$3:$B$7076,2,FALSE)</f>
        <v>2950</v>
      </c>
    </row>
    <row r="8454" spans="1:5" x14ac:dyDescent="0.3">
      <c r="A8454">
        <f>summarycalc!A8453</f>
        <v>1800221</v>
      </c>
      <c r="B8454">
        <f>summarycalc!B8453</f>
        <v>1</v>
      </c>
      <c r="C8454">
        <f>summarycalc!C8453</f>
        <v>-1</v>
      </c>
      <c r="D8454">
        <f>summarycalc!D8453</f>
        <v>144.683594</v>
      </c>
      <c r="E8454">
        <f>VLOOKUP(A8454,occurrence!$A$3:$B$7076,2,FALSE)</f>
        <v>2589</v>
      </c>
    </row>
    <row r="8455" spans="1:5" x14ac:dyDescent="0.3">
      <c r="A8455">
        <f>summarycalc!A8454</f>
        <v>1800221</v>
      </c>
      <c r="B8455">
        <f>summarycalc!B8454</f>
        <v>1</v>
      </c>
      <c r="C8455">
        <f>summarycalc!C8454</f>
        <v>2</v>
      </c>
      <c r="D8455">
        <f>summarycalc!D8454</f>
        <v>10346.541992</v>
      </c>
      <c r="E8455">
        <f>VLOOKUP(A8455,occurrence!$A$3:$B$7076,2,FALSE)</f>
        <v>2589</v>
      </c>
    </row>
    <row r="8456" spans="1:5" x14ac:dyDescent="0.3">
      <c r="A8456">
        <f>summarycalc!A8455</f>
        <v>1800221</v>
      </c>
      <c r="B8456">
        <f>summarycalc!B8455</f>
        <v>1</v>
      </c>
      <c r="C8456">
        <f>summarycalc!C8455</f>
        <v>4</v>
      </c>
      <c r="D8456">
        <f>summarycalc!D8455</f>
        <v>21054.947265999999</v>
      </c>
      <c r="E8456">
        <f>VLOOKUP(A8456,occurrence!$A$3:$B$7076,2,FALSE)</f>
        <v>2589</v>
      </c>
    </row>
    <row r="8457" spans="1:5" x14ac:dyDescent="0.3">
      <c r="A8457">
        <f>summarycalc!A8456</f>
        <v>1800221</v>
      </c>
      <c r="B8457">
        <f>summarycalc!B8456</f>
        <v>1</v>
      </c>
      <c r="C8457">
        <f>summarycalc!C8456</f>
        <v>8</v>
      </c>
      <c r="D8457">
        <f>summarycalc!D8456</f>
        <v>7920.0219729999999</v>
      </c>
      <c r="E8457">
        <f>VLOOKUP(A8457,occurrence!$A$3:$B$7076,2,FALSE)</f>
        <v>2589</v>
      </c>
    </row>
    <row r="8458" spans="1:5" x14ac:dyDescent="0.3">
      <c r="A8458">
        <f>summarycalc!A8457</f>
        <v>1800221</v>
      </c>
      <c r="B8458">
        <f>summarycalc!B8457</f>
        <v>1</v>
      </c>
      <c r="C8458">
        <f>summarycalc!C8457</f>
        <v>10</v>
      </c>
      <c r="D8458">
        <f>summarycalc!D8457</f>
        <v>108.490234</v>
      </c>
      <c r="E8458">
        <f>VLOOKUP(A8458,occurrence!$A$3:$B$7076,2,FALSE)</f>
        <v>2589</v>
      </c>
    </row>
    <row r="8459" spans="1:5" x14ac:dyDescent="0.3">
      <c r="A8459">
        <f>summarycalc!A8458</f>
        <v>1800221</v>
      </c>
      <c r="B8459">
        <f>summarycalc!B8458</f>
        <v>1</v>
      </c>
      <c r="C8459">
        <f>summarycalc!C8458</f>
        <v>11</v>
      </c>
      <c r="D8459">
        <f>summarycalc!D8458</f>
        <v>4117.5498049999997</v>
      </c>
      <c r="E8459">
        <f>VLOOKUP(A8459,occurrence!$A$3:$B$7076,2,FALSE)</f>
        <v>2589</v>
      </c>
    </row>
    <row r="8460" spans="1:5" x14ac:dyDescent="0.3">
      <c r="A8460">
        <f>summarycalc!A8459</f>
        <v>1800221</v>
      </c>
      <c r="B8460">
        <f>summarycalc!B8459</f>
        <v>1</v>
      </c>
      <c r="C8460">
        <f>summarycalc!C8459</f>
        <v>12</v>
      </c>
      <c r="D8460">
        <f>summarycalc!D8459</f>
        <v>28403.359375</v>
      </c>
      <c r="E8460">
        <f>VLOOKUP(A8460,occurrence!$A$3:$B$7076,2,FALSE)</f>
        <v>2589</v>
      </c>
    </row>
    <row r="8461" spans="1:5" x14ac:dyDescent="0.3">
      <c r="A8461">
        <f>summarycalc!A8460</f>
        <v>1800221</v>
      </c>
      <c r="B8461">
        <f>summarycalc!B8460</f>
        <v>1</v>
      </c>
      <c r="C8461">
        <f>summarycalc!C8460</f>
        <v>15</v>
      </c>
      <c r="D8461">
        <f>summarycalc!D8460</f>
        <v>4629.703125</v>
      </c>
      <c r="E8461">
        <f>VLOOKUP(A8461,occurrence!$A$3:$B$7076,2,FALSE)</f>
        <v>2589</v>
      </c>
    </row>
    <row r="8462" spans="1:5" x14ac:dyDescent="0.3">
      <c r="A8462">
        <f>summarycalc!A8461</f>
        <v>1800221</v>
      </c>
      <c r="B8462">
        <f>summarycalc!B8461</f>
        <v>1</v>
      </c>
      <c r="C8462">
        <f>summarycalc!C8461</f>
        <v>16</v>
      </c>
      <c r="D8462">
        <f>summarycalc!D8461</f>
        <v>1701.5253909999999</v>
      </c>
      <c r="E8462">
        <f>VLOOKUP(A8462,occurrence!$A$3:$B$7076,2,FALSE)</f>
        <v>2589</v>
      </c>
    </row>
    <row r="8463" spans="1:5" x14ac:dyDescent="0.3">
      <c r="A8463">
        <f>summarycalc!A8462</f>
        <v>1800221</v>
      </c>
      <c r="B8463">
        <f>summarycalc!B8462</f>
        <v>1</v>
      </c>
      <c r="C8463">
        <f>summarycalc!C8462</f>
        <v>18</v>
      </c>
      <c r="D8463">
        <f>summarycalc!D8462</f>
        <v>959.79003899999998</v>
      </c>
      <c r="E8463">
        <f>VLOOKUP(A8463,occurrence!$A$3:$B$7076,2,FALSE)</f>
        <v>2589</v>
      </c>
    </row>
    <row r="8464" spans="1:5" x14ac:dyDescent="0.3">
      <c r="A8464">
        <f>summarycalc!A8463</f>
        <v>1800221</v>
      </c>
      <c r="B8464">
        <f>summarycalc!B8463</f>
        <v>1</v>
      </c>
      <c r="C8464">
        <f>summarycalc!C8463</f>
        <v>19</v>
      </c>
      <c r="D8464">
        <f>summarycalc!D8463</f>
        <v>25671.882812</v>
      </c>
      <c r="E8464">
        <f>VLOOKUP(A8464,occurrence!$A$3:$B$7076,2,FALSE)</f>
        <v>2589</v>
      </c>
    </row>
    <row r="8465" spans="1:5" x14ac:dyDescent="0.3">
      <c r="A8465">
        <f>summarycalc!A8464</f>
        <v>1800221</v>
      </c>
      <c r="B8465">
        <f>summarycalc!B8464</f>
        <v>1</v>
      </c>
      <c r="C8465">
        <f>summarycalc!C8464</f>
        <v>22</v>
      </c>
      <c r="D8465">
        <f>summarycalc!D8464</f>
        <v>4067.4282229999999</v>
      </c>
      <c r="E8465">
        <f>VLOOKUP(A8465,occurrence!$A$3:$B$7076,2,FALSE)</f>
        <v>2589</v>
      </c>
    </row>
    <row r="8466" spans="1:5" x14ac:dyDescent="0.3">
      <c r="A8466">
        <f>summarycalc!A8465</f>
        <v>1800221</v>
      </c>
      <c r="B8466">
        <f>summarycalc!B8465</f>
        <v>1</v>
      </c>
      <c r="C8466">
        <f>summarycalc!C8465</f>
        <v>23</v>
      </c>
      <c r="D8466">
        <f>summarycalc!D8465</f>
        <v>1677.1289059999999</v>
      </c>
      <c r="E8466">
        <f>VLOOKUP(A8466,occurrence!$A$3:$B$7076,2,FALSE)</f>
        <v>2589</v>
      </c>
    </row>
    <row r="8467" spans="1:5" x14ac:dyDescent="0.3">
      <c r="A8467">
        <f>summarycalc!A8466</f>
        <v>1800221</v>
      </c>
      <c r="B8467">
        <f>summarycalc!B8466</f>
        <v>1</v>
      </c>
      <c r="C8467">
        <f>summarycalc!C8466</f>
        <v>24</v>
      </c>
      <c r="D8467">
        <f>summarycalc!D8466</f>
        <v>33663.460937999997</v>
      </c>
      <c r="E8467">
        <f>VLOOKUP(A8467,occurrence!$A$3:$B$7076,2,FALSE)</f>
        <v>2589</v>
      </c>
    </row>
    <row r="8468" spans="1:5" x14ac:dyDescent="0.3">
      <c r="A8468">
        <f>summarycalc!A8467</f>
        <v>1800221</v>
      </c>
      <c r="B8468">
        <f>summarycalc!B8467</f>
        <v>1</v>
      </c>
      <c r="C8468">
        <f>summarycalc!C8467</f>
        <v>25</v>
      </c>
      <c r="D8468">
        <f>summarycalc!D8467</f>
        <v>2510.0039059999999</v>
      </c>
      <c r="E8468">
        <f>VLOOKUP(A8468,occurrence!$A$3:$B$7076,2,FALSE)</f>
        <v>2589</v>
      </c>
    </row>
    <row r="8469" spans="1:5" x14ac:dyDescent="0.3">
      <c r="A8469">
        <f>summarycalc!A8468</f>
        <v>1800221</v>
      </c>
      <c r="B8469">
        <f>summarycalc!B8468</f>
        <v>1</v>
      </c>
      <c r="C8469">
        <f>summarycalc!C8468</f>
        <v>27</v>
      </c>
      <c r="D8469">
        <f>summarycalc!D8468</f>
        <v>4948.4248049999997</v>
      </c>
      <c r="E8469">
        <f>VLOOKUP(A8469,occurrence!$A$3:$B$7076,2,FALSE)</f>
        <v>2589</v>
      </c>
    </row>
    <row r="8470" spans="1:5" x14ac:dyDescent="0.3">
      <c r="A8470">
        <f>summarycalc!A8469</f>
        <v>1800221</v>
      </c>
      <c r="B8470">
        <f>summarycalc!B8469</f>
        <v>1</v>
      </c>
      <c r="C8470">
        <f>summarycalc!C8469</f>
        <v>28</v>
      </c>
      <c r="D8470">
        <f>summarycalc!D8469</f>
        <v>13681.503906</v>
      </c>
      <c r="E8470">
        <f>VLOOKUP(A8470,occurrence!$A$3:$B$7076,2,FALSE)</f>
        <v>2589</v>
      </c>
    </row>
    <row r="8471" spans="1:5" x14ac:dyDescent="0.3">
      <c r="A8471">
        <f>summarycalc!A8470</f>
        <v>1800221</v>
      </c>
      <c r="B8471">
        <f>summarycalc!B8470</f>
        <v>1</v>
      </c>
      <c r="C8471">
        <f>summarycalc!C8470</f>
        <v>32</v>
      </c>
      <c r="D8471">
        <f>summarycalc!D8470</f>
        <v>924.96191399999998</v>
      </c>
      <c r="E8471">
        <f>VLOOKUP(A8471,occurrence!$A$3:$B$7076,2,FALSE)</f>
        <v>2589</v>
      </c>
    </row>
    <row r="8472" spans="1:5" x14ac:dyDescent="0.3">
      <c r="A8472">
        <f>summarycalc!A8471</f>
        <v>1800221</v>
      </c>
      <c r="B8472">
        <f>summarycalc!B8471</f>
        <v>1</v>
      </c>
      <c r="C8472">
        <f>summarycalc!C8471</f>
        <v>34</v>
      </c>
      <c r="D8472">
        <f>summarycalc!D8471</f>
        <v>14933.394531</v>
      </c>
      <c r="E8472">
        <f>VLOOKUP(A8472,occurrence!$A$3:$B$7076,2,FALSE)</f>
        <v>2589</v>
      </c>
    </row>
    <row r="8473" spans="1:5" x14ac:dyDescent="0.3">
      <c r="A8473">
        <f>summarycalc!A8472</f>
        <v>1800221</v>
      </c>
      <c r="B8473">
        <f>summarycalc!B8472</f>
        <v>1</v>
      </c>
      <c r="C8473">
        <f>summarycalc!C8472</f>
        <v>37</v>
      </c>
      <c r="D8473">
        <f>summarycalc!D8472</f>
        <v>12616.507812</v>
      </c>
      <c r="E8473">
        <f>VLOOKUP(A8473,occurrence!$A$3:$B$7076,2,FALSE)</f>
        <v>2589</v>
      </c>
    </row>
    <row r="8474" spans="1:5" x14ac:dyDescent="0.3">
      <c r="A8474">
        <f>summarycalc!A8473</f>
        <v>1800221</v>
      </c>
      <c r="B8474">
        <f>summarycalc!B8473</f>
        <v>1</v>
      </c>
      <c r="C8474">
        <f>summarycalc!C8473</f>
        <v>45</v>
      </c>
      <c r="D8474">
        <f>summarycalc!D8473</f>
        <v>12230.271484000001</v>
      </c>
      <c r="E8474">
        <f>VLOOKUP(A8474,occurrence!$A$3:$B$7076,2,FALSE)</f>
        <v>2589</v>
      </c>
    </row>
    <row r="8475" spans="1:5" x14ac:dyDescent="0.3">
      <c r="A8475">
        <f>summarycalc!A8474</f>
        <v>1800221</v>
      </c>
      <c r="B8475">
        <f>summarycalc!B8474</f>
        <v>1</v>
      </c>
      <c r="C8475">
        <f>summarycalc!C8474</f>
        <v>47</v>
      </c>
      <c r="D8475">
        <f>summarycalc!D8474</f>
        <v>17927.849609000001</v>
      </c>
      <c r="E8475">
        <f>VLOOKUP(A8475,occurrence!$A$3:$B$7076,2,FALSE)</f>
        <v>2589</v>
      </c>
    </row>
    <row r="8476" spans="1:5" x14ac:dyDescent="0.3">
      <c r="A8476">
        <f>summarycalc!A8475</f>
        <v>1800221</v>
      </c>
      <c r="B8476">
        <f>summarycalc!B8475</f>
        <v>1</v>
      </c>
      <c r="C8476">
        <f>summarycalc!C8475</f>
        <v>48</v>
      </c>
      <c r="D8476">
        <f>summarycalc!D8475</f>
        <v>5534.3564450000003</v>
      </c>
      <c r="E8476">
        <f>VLOOKUP(A8476,occurrence!$A$3:$B$7076,2,FALSE)</f>
        <v>2589</v>
      </c>
    </row>
    <row r="8477" spans="1:5" x14ac:dyDescent="0.3">
      <c r="A8477">
        <f>summarycalc!A8476</f>
        <v>1800221</v>
      </c>
      <c r="B8477">
        <f>summarycalc!B8476</f>
        <v>1</v>
      </c>
      <c r="C8477">
        <f>summarycalc!C8476</f>
        <v>49</v>
      </c>
      <c r="D8477">
        <f>summarycalc!D8476</f>
        <v>6435.9716799999997</v>
      </c>
      <c r="E8477">
        <f>VLOOKUP(A8477,occurrence!$A$3:$B$7076,2,FALSE)</f>
        <v>2589</v>
      </c>
    </row>
    <row r="8478" spans="1:5" x14ac:dyDescent="0.3">
      <c r="A8478">
        <f>summarycalc!A8477</f>
        <v>1800221</v>
      </c>
      <c r="B8478">
        <f>summarycalc!B8477</f>
        <v>1</v>
      </c>
      <c r="C8478">
        <f>summarycalc!C8477</f>
        <v>51</v>
      </c>
      <c r="D8478">
        <f>summarycalc!D8477</f>
        <v>3674.4282229999999</v>
      </c>
      <c r="E8478">
        <f>VLOOKUP(A8478,occurrence!$A$3:$B$7076,2,FALSE)</f>
        <v>2589</v>
      </c>
    </row>
    <row r="8479" spans="1:5" x14ac:dyDescent="0.3">
      <c r="A8479">
        <f>summarycalc!A8478</f>
        <v>1800221</v>
      </c>
      <c r="B8479">
        <f>summarycalc!B8478</f>
        <v>1</v>
      </c>
      <c r="C8479">
        <f>summarycalc!C8478</f>
        <v>52</v>
      </c>
      <c r="D8479">
        <f>summarycalc!D8478</f>
        <v>1881.900024</v>
      </c>
      <c r="E8479">
        <f>VLOOKUP(A8479,occurrence!$A$3:$B$7076,2,FALSE)</f>
        <v>2589</v>
      </c>
    </row>
    <row r="8480" spans="1:5" x14ac:dyDescent="0.3">
      <c r="A8480">
        <f>summarycalc!A8479</f>
        <v>1800221</v>
      </c>
      <c r="B8480">
        <f>summarycalc!B8479</f>
        <v>1</v>
      </c>
      <c r="C8480">
        <f>summarycalc!C8479</f>
        <v>53</v>
      </c>
      <c r="D8480">
        <f>summarycalc!D8479</f>
        <v>17798.917968999998</v>
      </c>
      <c r="E8480">
        <f>VLOOKUP(A8480,occurrence!$A$3:$B$7076,2,FALSE)</f>
        <v>2589</v>
      </c>
    </row>
    <row r="8481" spans="1:5" x14ac:dyDescent="0.3">
      <c r="A8481">
        <f>summarycalc!A8480</f>
        <v>1800221</v>
      </c>
      <c r="B8481">
        <f>summarycalc!B8480</f>
        <v>1</v>
      </c>
      <c r="C8481">
        <f>summarycalc!C8480</f>
        <v>55</v>
      </c>
      <c r="D8481">
        <f>summarycalc!D8480</f>
        <v>17838.697265999999</v>
      </c>
      <c r="E8481">
        <f>VLOOKUP(A8481,occurrence!$A$3:$B$7076,2,FALSE)</f>
        <v>2589</v>
      </c>
    </row>
    <row r="8482" spans="1:5" x14ac:dyDescent="0.3">
      <c r="A8482">
        <f>summarycalc!A8481</f>
        <v>1800221</v>
      </c>
      <c r="B8482">
        <f>summarycalc!B8481</f>
        <v>1</v>
      </c>
      <c r="C8482">
        <f>summarycalc!C8481</f>
        <v>56</v>
      </c>
      <c r="D8482">
        <f>summarycalc!D8481</f>
        <v>13312.872069999999</v>
      </c>
      <c r="E8482">
        <f>VLOOKUP(A8482,occurrence!$A$3:$B$7076,2,FALSE)</f>
        <v>2589</v>
      </c>
    </row>
    <row r="8483" spans="1:5" x14ac:dyDescent="0.3">
      <c r="A8483">
        <f>summarycalc!A8482</f>
        <v>1800221</v>
      </c>
      <c r="B8483">
        <f>summarycalc!B8482</f>
        <v>1</v>
      </c>
      <c r="C8483">
        <f>summarycalc!C8482</f>
        <v>59</v>
      </c>
      <c r="D8483">
        <f>summarycalc!D8482</f>
        <v>8359.8730469999991</v>
      </c>
      <c r="E8483">
        <f>VLOOKUP(A8483,occurrence!$A$3:$B$7076,2,FALSE)</f>
        <v>2589</v>
      </c>
    </row>
    <row r="8484" spans="1:5" x14ac:dyDescent="0.3">
      <c r="A8484">
        <f>summarycalc!A8483</f>
        <v>1800221</v>
      </c>
      <c r="B8484">
        <f>summarycalc!B8483</f>
        <v>1</v>
      </c>
      <c r="C8484">
        <f>summarycalc!C8483</f>
        <v>60</v>
      </c>
      <c r="D8484">
        <f>summarycalc!D8483</f>
        <v>1700.6533199999999</v>
      </c>
      <c r="E8484">
        <f>VLOOKUP(A8484,occurrence!$A$3:$B$7076,2,FALSE)</f>
        <v>2589</v>
      </c>
    </row>
    <row r="8485" spans="1:5" x14ac:dyDescent="0.3">
      <c r="A8485">
        <f>summarycalc!A8484</f>
        <v>1800221</v>
      </c>
      <c r="B8485">
        <f>summarycalc!B8484</f>
        <v>1</v>
      </c>
      <c r="C8485">
        <f>summarycalc!C8484</f>
        <v>63</v>
      </c>
      <c r="D8485">
        <f>summarycalc!D8484</f>
        <v>7802.7685549999997</v>
      </c>
      <c r="E8485">
        <f>VLOOKUP(A8485,occurrence!$A$3:$B$7076,2,FALSE)</f>
        <v>2589</v>
      </c>
    </row>
    <row r="8486" spans="1:5" x14ac:dyDescent="0.3">
      <c r="A8486">
        <f>summarycalc!A8485</f>
        <v>1800221</v>
      </c>
      <c r="B8486">
        <f>summarycalc!B8485</f>
        <v>1</v>
      </c>
      <c r="C8486">
        <f>summarycalc!C8485</f>
        <v>64</v>
      </c>
      <c r="D8486">
        <f>summarycalc!D8485</f>
        <v>344.37011699999999</v>
      </c>
      <c r="E8486">
        <f>VLOOKUP(A8486,occurrence!$A$3:$B$7076,2,FALSE)</f>
        <v>2589</v>
      </c>
    </row>
    <row r="8487" spans="1:5" x14ac:dyDescent="0.3">
      <c r="A8487">
        <f>summarycalc!A8486</f>
        <v>1800221</v>
      </c>
      <c r="B8487">
        <f>summarycalc!B8486</f>
        <v>1</v>
      </c>
      <c r="C8487">
        <f>summarycalc!C8486</f>
        <v>65</v>
      </c>
      <c r="D8487">
        <f>summarycalc!D8486</f>
        <v>4120.984375</v>
      </c>
      <c r="E8487">
        <f>VLOOKUP(A8487,occurrence!$A$3:$B$7076,2,FALSE)</f>
        <v>2589</v>
      </c>
    </row>
    <row r="8488" spans="1:5" x14ac:dyDescent="0.3">
      <c r="A8488">
        <f>summarycalc!A8487</f>
        <v>1800221</v>
      </c>
      <c r="B8488">
        <f>summarycalc!B8487</f>
        <v>1</v>
      </c>
      <c r="C8488">
        <f>summarycalc!C8487</f>
        <v>70</v>
      </c>
      <c r="D8488">
        <f>summarycalc!D8487</f>
        <v>4529.7514650000003</v>
      </c>
      <c r="E8488">
        <f>VLOOKUP(A8488,occurrence!$A$3:$B$7076,2,FALSE)</f>
        <v>2589</v>
      </c>
    </row>
    <row r="8489" spans="1:5" x14ac:dyDescent="0.3">
      <c r="A8489">
        <f>summarycalc!A8488</f>
        <v>1800221</v>
      </c>
      <c r="B8489">
        <f>summarycalc!B8488</f>
        <v>1</v>
      </c>
      <c r="C8489">
        <f>summarycalc!C8488</f>
        <v>73</v>
      </c>
      <c r="D8489">
        <f>summarycalc!D8488</f>
        <v>20940.929688</v>
      </c>
      <c r="E8489">
        <f>VLOOKUP(A8489,occurrence!$A$3:$B$7076,2,FALSE)</f>
        <v>2589</v>
      </c>
    </row>
    <row r="8490" spans="1:5" x14ac:dyDescent="0.3">
      <c r="A8490">
        <f>summarycalc!A8489</f>
        <v>1800221</v>
      </c>
      <c r="B8490">
        <f>summarycalc!B8489</f>
        <v>1</v>
      </c>
      <c r="C8490">
        <f>summarycalc!C8489</f>
        <v>74</v>
      </c>
      <c r="D8490">
        <f>summarycalc!D8489</f>
        <v>7945.7421880000002</v>
      </c>
      <c r="E8490">
        <f>VLOOKUP(A8490,occurrence!$A$3:$B$7076,2,FALSE)</f>
        <v>2589</v>
      </c>
    </row>
    <row r="8491" spans="1:5" x14ac:dyDescent="0.3">
      <c r="A8491">
        <f>summarycalc!A8490</f>
        <v>1800221</v>
      </c>
      <c r="B8491">
        <f>summarycalc!B8490</f>
        <v>1</v>
      </c>
      <c r="C8491">
        <f>summarycalc!C8490</f>
        <v>75</v>
      </c>
      <c r="D8491">
        <f>summarycalc!D8490</f>
        <v>389.03222699999998</v>
      </c>
      <c r="E8491">
        <f>VLOOKUP(A8491,occurrence!$A$3:$B$7076,2,FALSE)</f>
        <v>2589</v>
      </c>
    </row>
    <row r="8492" spans="1:5" x14ac:dyDescent="0.3">
      <c r="A8492">
        <f>summarycalc!A8491</f>
        <v>1800221</v>
      </c>
      <c r="B8492">
        <f>summarycalc!B8491</f>
        <v>1</v>
      </c>
      <c r="C8492">
        <f>summarycalc!C8491</f>
        <v>76</v>
      </c>
      <c r="D8492">
        <f>summarycalc!D8491</f>
        <v>670.30859399999997</v>
      </c>
      <c r="E8492">
        <f>VLOOKUP(A8492,occurrence!$A$3:$B$7076,2,FALSE)</f>
        <v>2589</v>
      </c>
    </row>
    <row r="8493" spans="1:5" x14ac:dyDescent="0.3">
      <c r="A8493">
        <f>summarycalc!A8492</f>
        <v>1800221</v>
      </c>
      <c r="B8493">
        <f>summarycalc!B8492</f>
        <v>1</v>
      </c>
      <c r="C8493">
        <f>summarycalc!C8492</f>
        <v>77</v>
      </c>
      <c r="D8493">
        <f>summarycalc!D8492</f>
        <v>4921.3735349999997</v>
      </c>
      <c r="E8493">
        <f>VLOOKUP(A8493,occurrence!$A$3:$B$7076,2,FALSE)</f>
        <v>2589</v>
      </c>
    </row>
    <row r="8494" spans="1:5" x14ac:dyDescent="0.3">
      <c r="A8494">
        <f>summarycalc!A8493</f>
        <v>1800221</v>
      </c>
      <c r="B8494">
        <f>summarycalc!B8493</f>
        <v>1</v>
      </c>
      <c r="C8494">
        <f>summarycalc!C8493</f>
        <v>79</v>
      </c>
      <c r="D8494">
        <f>summarycalc!D8493</f>
        <v>17075.488281000002</v>
      </c>
      <c r="E8494">
        <f>VLOOKUP(A8494,occurrence!$A$3:$B$7076,2,FALSE)</f>
        <v>2589</v>
      </c>
    </row>
    <row r="8495" spans="1:5" x14ac:dyDescent="0.3">
      <c r="A8495">
        <f>summarycalc!A8494</f>
        <v>1800221</v>
      </c>
      <c r="B8495">
        <f>summarycalc!B8494</f>
        <v>1</v>
      </c>
      <c r="C8495">
        <f>summarycalc!C8494</f>
        <v>80</v>
      </c>
      <c r="D8495">
        <f>summarycalc!D8494</f>
        <v>6809.9311520000001</v>
      </c>
      <c r="E8495">
        <f>VLOOKUP(A8495,occurrence!$A$3:$B$7076,2,FALSE)</f>
        <v>2589</v>
      </c>
    </row>
    <row r="8496" spans="1:5" x14ac:dyDescent="0.3">
      <c r="A8496">
        <f>summarycalc!A8495</f>
        <v>1800221</v>
      </c>
      <c r="B8496">
        <f>summarycalc!B8495</f>
        <v>1</v>
      </c>
      <c r="C8496">
        <f>summarycalc!C8495</f>
        <v>84</v>
      </c>
      <c r="D8496">
        <f>summarycalc!D8495</f>
        <v>5488.3999020000001</v>
      </c>
      <c r="E8496">
        <f>VLOOKUP(A8496,occurrence!$A$3:$B$7076,2,FALSE)</f>
        <v>2589</v>
      </c>
    </row>
    <row r="8497" spans="1:5" x14ac:dyDescent="0.3">
      <c r="A8497">
        <f>summarycalc!A8496</f>
        <v>1800221</v>
      </c>
      <c r="B8497">
        <f>summarycalc!B8496</f>
        <v>1</v>
      </c>
      <c r="C8497">
        <f>summarycalc!C8496</f>
        <v>85</v>
      </c>
      <c r="D8497">
        <f>summarycalc!D8496</f>
        <v>1123.2929690000001</v>
      </c>
      <c r="E8497">
        <f>VLOOKUP(A8497,occurrence!$A$3:$B$7076,2,FALSE)</f>
        <v>2589</v>
      </c>
    </row>
    <row r="8498" spans="1:5" x14ac:dyDescent="0.3">
      <c r="A8498">
        <f>summarycalc!A8497</f>
        <v>1800221</v>
      </c>
      <c r="B8498">
        <f>summarycalc!B8497</f>
        <v>1</v>
      </c>
      <c r="C8498">
        <f>summarycalc!C8497</f>
        <v>86</v>
      </c>
      <c r="D8498">
        <f>summarycalc!D8497</f>
        <v>12121.025390999999</v>
      </c>
      <c r="E8498">
        <f>VLOOKUP(A8498,occurrence!$A$3:$B$7076,2,FALSE)</f>
        <v>2589</v>
      </c>
    </row>
    <row r="8499" spans="1:5" x14ac:dyDescent="0.3">
      <c r="A8499">
        <f>summarycalc!A8498</f>
        <v>1800221</v>
      </c>
      <c r="B8499">
        <f>summarycalc!B8498</f>
        <v>1</v>
      </c>
      <c r="C8499">
        <f>summarycalc!C8498</f>
        <v>87</v>
      </c>
      <c r="D8499">
        <f>summarycalc!D8498</f>
        <v>2646.1437989999999</v>
      </c>
      <c r="E8499">
        <f>VLOOKUP(A8499,occurrence!$A$3:$B$7076,2,FALSE)</f>
        <v>2589</v>
      </c>
    </row>
    <row r="8500" spans="1:5" x14ac:dyDescent="0.3">
      <c r="A8500">
        <f>summarycalc!A8499</f>
        <v>1800221</v>
      </c>
      <c r="B8500">
        <f>summarycalc!B8499</f>
        <v>1</v>
      </c>
      <c r="C8500">
        <f>summarycalc!C8499</f>
        <v>90</v>
      </c>
      <c r="D8500">
        <f>summarycalc!D8499</f>
        <v>398.27734400000003</v>
      </c>
      <c r="E8500">
        <f>VLOOKUP(A8500,occurrence!$A$3:$B$7076,2,FALSE)</f>
        <v>2589</v>
      </c>
    </row>
    <row r="8501" spans="1:5" x14ac:dyDescent="0.3">
      <c r="A8501">
        <f>summarycalc!A8500</f>
        <v>1800221</v>
      </c>
      <c r="B8501">
        <f>summarycalc!B8500</f>
        <v>1</v>
      </c>
      <c r="C8501">
        <f>summarycalc!C8500</f>
        <v>95</v>
      </c>
      <c r="D8501">
        <f>summarycalc!D8500</f>
        <v>2206.1811520000001</v>
      </c>
      <c r="E8501">
        <f>VLOOKUP(A8501,occurrence!$A$3:$B$7076,2,FALSE)</f>
        <v>2589</v>
      </c>
    </row>
    <row r="8502" spans="1:5" x14ac:dyDescent="0.3">
      <c r="A8502">
        <f>summarycalc!A8501</f>
        <v>1800221</v>
      </c>
      <c r="B8502">
        <f>summarycalc!B8501</f>
        <v>1</v>
      </c>
      <c r="C8502">
        <f>summarycalc!C8501</f>
        <v>96</v>
      </c>
      <c r="D8502">
        <f>summarycalc!D8501</f>
        <v>2849.8547359999998</v>
      </c>
      <c r="E8502">
        <f>VLOOKUP(A8502,occurrence!$A$3:$B$7076,2,FALSE)</f>
        <v>2589</v>
      </c>
    </row>
    <row r="8503" spans="1:5" x14ac:dyDescent="0.3">
      <c r="A8503">
        <f>summarycalc!A8502</f>
        <v>1800221</v>
      </c>
      <c r="B8503">
        <f>summarycalc!B8502</f>
        <v>1</v>
      </c>
      <c r="C8503">
        <f>summarycalc!C8502</f>
        <v>98</v>
      </c>
      <c r="D8503">
        <f>summarycalc!D8502</f>
        <v>3409.3391109999998</v>
      </c>
      <c r="E8503">
        <f>VLOOKUP(A8503,occurrence!$A$3:$B$7076,2,FALSE)</f>
        <v>2589</v>
      </c>
    </row>
    <row r="8504" spans="1:5" x14ac:dyDescent="0.3">
      <c r="A8504">
        <f>summarycalc!A8503</f>
        <v>1800221</v>
      </c>
      <c r="B8504">
        <f>summarycalc!B8503</f>
        <v>1</v>
      </c>
      <c r="C8504">
        <f>summarycalc!C8503</f>
        <v>100</v>
      </c>
      <c r="D8504">
        <f>summarycalc!D8503</f>
        <v>455.91601600000001</v>
      </c>
      <c r="E8504">
        <f>VLOOKUP(A8504,occurrence!$A$3:$B$7076,2,FALSE)</f>
        <v>2589</v>
      </c>
    </row>
    <row r="8505" spans="1:5" x14ac:dyDescent="0.3">
      <c r="A8505">
        <f>summarycalc!A8504</f>
        <v>1800270</v>
      </c>
      <c r="B8505">
        <f>summarycalc!B8504</f>
        <v>1</v>
      </c>
      <c r="C8505">
        <f>summarycalc!C8504</f>
        <v>-1</v>
      </c>
      <c r="D8505">
        <f>summarycalc!D8504</f>
        <v>0</v>
      </c>
      <c r="E8505">
        <f>VLOOKUP(A8505,occurrence!$A$3:$B$7076,2,FALSE)</f>
        <v>1195</v>
      </c>
    </row>
    <row r="8506" spans="1:5" x14ac:dyDescent="0.3">
      <c r="A8506">
        <f>summarycalc!A8505</f>
        <v>1800270</v>
      </c>
      <c r="B8506">
        <f>summarycalc!B8505</f>
        <v>1</v>
      </c>
      <c r="C8506">
        <f>summarycalc!C8505</f>
        <v>10</v>
      </c>
      <c r="D8506">
        <f>summarycalc!D8505</f>
        <v>750.14941399999998</v>
      </c>
      <c r="E8506">
        <f>VLOOKUP(A8506,occurrence!$A$3:$B$7076,2,FALSE)</f>
        <v>1195</v>
      </c>
    </row>
    <row r="8507" spans="1:5" x14ac:dyDescent="0.3">
      <c r="A8507">
        <f>summarycalc!A8506</f>
        <v>1800270</v>
      </c>
      <c r="B8507">
        <f>summarycalc!B8506</f>
        <v>1</v>
      </c>
      <c r="C8507">
        <f>summarycalc!C8506</f>
        <v>22</v>
      </c>
      <c r="D8507">
        <f>summarycalc!D8506</f>
        <v>1023.621094</v>
      </c>
      <c r="E8507">
        <f>VLOOKUP(A8507,occurrence!$A$3:$B$7076,2,FALSE)</f>
        <v>1195</v>
      </c>
    </row>
    <row r="8508" spans="1:5" x14ac:dyDescent="0.3">
      <c r="A8508">
        <f>summarycalc!A8507</f>
        <v>1800272</v>
      </c>
      <c r="B8508">
        <f>summarycalc!B8507</f>
        <v>1</v>
      </c>
      <c r="C8508">
        <f>summarycalc!C8507</f>
        <v>-1</v>
      </c>
      <c r="D8508">
        <f>summarycalc!D8507</f>
        <v>181.25</v>
      </c>
      <c r="E8508">
        <f>VLOOKUP(A8508,occurrence!$A$3:$B$7076,2,FALSE)</f>
        <v>1087</v>
      </c>
    </row>
    <row r="8509" spans="1:5" x14ac:dyDescent="0.3">
      <c r="A8509">
        <f>summarycalc!A8508</f>
        <v>1800272</v>
      </c>
      <c r="B8509">
        <f>summarycalc!B8508</f>
        <v>1</v>
      </c>
      <c r="C8509">
        <f>summarycalc!C8508</f>
        <v>2</v>
      </c>
      <c r="D8509">
        <f>summarycalc!D8508</f>
        <v>12920.559569999999</v>
      </c>
      <c r="E8509">
        <f>VLOOKUP(A8509,occurrence!$A$3:$B$7076,2,FALSE)</f>
        <v>1087</v>
      </c>
    </row>
    <row r="8510" spans="1:5" x14ac:dyDescent="0.3">
      <c r="A8510">
        <f>summarycalc!A8509</f>
        <v>1800272</v>
      </c>
      <c r="B8510">
        <f>summarycalc!B8509</f>
        <v>1</v>
      </c>
      <c r="C8510">
        <f>summarycalc!C8509</f>
        <v>3</v>
      </c>
      <c r="D8510">
        <f>summarycalc!D8509</f>
        <v>8522.40625</v>
      </c>
      <c r="E8510">
        <f>VLOOKUP(A8510,occurrence!$A$3:$B$7076,2,FALSE)</f>
        <v>1087</v>
      </c>
    </row>
    <row r="8511" spans="1:5" x14ac:dyDescent="0.3">
      <c r="A8511">
        <f>summarycalc!A8510</f>
        <v>1800272</v>
      </c>
      <c r="B8511">
        <f>summarycalc!B8510</f>
        <v>1</v>
      </c>
      <c r="C8511">
        <f>summarycalc!C8510</f>
        <v>5</v>
      </c>
      <c r="D8511">
        <f>summarycalc!D8510</f>
        <v>7639.8798829999996</v>
      </c>
      <c r="E8511">
        <f>VLOOKUP(A8511,occurrence!$A$3:$B$7076,2,FALSE)</f>
        <v>1087</v>
      </c>
    </row>
    <row r="8512" spans="1:5" x14ac:dyDescent="0.3">
      <c r="A8512">
        <f>summarycalc!A8511</f>
        <v>1800272</v>
      </c>
      <c r="B8512">
        <f>summarycalc!B8511</f>
        <v>1</v>
      </c>
      <c r="C8512">
        <f>summarycalc!C8511</f>
        <v>7</v>
      </c>
      <c r="D8512">
        <f>summarycalc!D8511</f>
        <v>30315.650390999999</v>
      </c>
      <c r="E8512">
        <f>VLOOKUP(A8512,occurrence!$A$3:$B$7076,2,FALSE)</f>
        <v>1087</v>
      </c>
    </row>
    <row r="8513" spans="1:5" x14ac:dyDescent="0.3">
      <c r="A8513">
        <f>summarycalc!A8512</f>
        <v>1800272</v>
      </c>
      <c r="B8513">
        <f>summarycalc!B8512</f>
        <v>1</v>
      </c>
      <c r="C8513">
        <f>summarycalc!C8512</f>
        <v>8</v>
      </c>
      <c r="D8513">
        <f>summarycalc!D8512</f>
        <v>2146.7241210000002</v>
      </c>
      <c r="E8513">
        <f>VLOOKUP(A8513,occurrence!$A$3:$B$7076,2,FALSE)</f>
        <v>1087</v>
      </c>
    </row>
    <row r="8514" spans="1:5" x14ac:dyDescent="0.3">
      <c r="A8514">
        <f>summarycalc!A8513</f>
        <v>1800272</v>
      </c>
      <c r="B8514">
        <f>summarycalc!B8513</f>
        <v>1</v>
      </c>
      <c r="C8514">
        <f>summarycalc!C8513</f>
        <v>9</v>
      </c>
      <c r="D8514">
        <f>summarycalc!D8513</f>
        <v>4908.8842770000001</v>
      </c>
      <c r="E8514">
        <f>VLOOKUP(A8514,occurrence!$A$3:$B$7076,2,FALSE)</f>
        <v>1087</v>
      </c>
    </row>
    <row r="8515" spans="1:5" x14ac:dyDescent="0.3">
      <c r="A8515">
        <f>summarycalc!A8514</f>
        <v>1800272</v>
      </c>
      <c r="B8515">
        <f>summarycalc!B8514</f>
        <v>1</v>
      </c>
      <c r="C8515">
        <f>summarycalc!C8514</f>
        <v>10</v>
      </c>
      <c r="D8515">
        <f>summarycalc!D8514</f>
        <v>1625.1953120000001</v>
      </c>
      <c r="E8515">
        <f>VLOOKUP(A8515,occurrence!$A$3:$B$7076,2,FALSE)</f>
        <v>1087</v>
      </c>
    </row>
    <row r="8516" spans="1:5" x14ac:dyDescent="0.3">
      <c r="A8516">
        <f>summarycalc!A8515</f>
        <v>1800272</v>
      </c>
      <c r="B8516">
        <f>summarycalc!B8515</f>
        <v>1</v>
      </c>
      <c r="C8516">
        <f>summarycalc!C8515</f>
        <v>15</v>
      </c>
      <c r="D8516">
        <f>summarycalc!D8515</f>
        <v>13934.005859000001</v>
      </c>
      <c r="E8516">
        <f>VLOOKUP(A8516,occurrence!$A$3:$B$7076,2,FALSE)</f>
        <v>1087</v>
      </c>
    </row>
    <row r="8517" spans="1:5" x14ac:dyDescent="0.3">
      <c r="A8517">
        <f>summarycalc!A8516</f>
        <v>1800272</v>
      </c>
      <c r="B8517">
        <f>summarycalc!B8516</f>
        <v>1</v>
      </c>
      <c r="C8517">
        <f>summarycalc!C8516</f>
        <v>17</v>
      </c>
      <c r="D8517">
        <f>summarycalc!D8516</f>
        <v>10425.783203000001</v>
      </c>
      <c r="E8517">
        <f>VLOOKUP(A8517,occurrence!$A$3:$B$7076,2,FALSE)</f>
        <v>1087</v>
      </c>
    </row>
    <row r="8518" spans="1:5" x14ac:dyDescent="0.3">
      <c r="A8518">
        <f>summarycalc!A8517</f>
        <v>1800272</v>
      </c>
      <c r="B8518">
        <f>summarycalc!B8517</f>
        <v>1</v>
      </c>
      <c r="C8518">
        <f>summarycalc!C8517</f>
        <v>19</v>
      </c>
      <c r="D8518">
        <f>summarycalc!D8517</f>
        <v>2888.7766109999998</v>
      </c>
      <c r="E8518">
        <f>VLOOKUP(A8518,occurrence!$A$3:$B$7076,2,FALSE)</f>
        <v>1087</v>
      </c>
    </row>
    <row r="8519" spans="1:5" x14ac:dyDescent="0.3">
      <c r="A8519">
        <f>summarycalc!A8518</f>
        <v>1800272</v>
      </c>
      <c r="B8519">
        <f>summarycalc!B8518</f>
        <v>1</v>
      </c>
      <c r="C8519">
        <f>summarycalc!C8518</f>
        <v>21</v>
      </c>
      <c r="D8519">
        <f>summarycalc!D8518</f>
        <v>2580.2585450000001</v>
      </c>
      <c r="E8519">
        <f>VLOOKUP(A8519,occurrence!$A$3:$B$7076,2,FALSE)</f>
        <v>1087</v>
      </c>
    </row>
    <row r="8520" spans="1:5" x14ac:dyDescent="0.3">
      <c r="A8520">
        <f>summarycalc!A8519</f>
        <v>1800272</v>
      </c>
      <c r="B8520">
        <f>summarycalc!B8519</f>
        <v>1</v>
      </c>
      <c r="C8520">
        <f>summarycalc!C8519</f>
        <v>22</v>
      </c>
      <c r="D8520">
        <f>summarycalc!D8519</f>
        <v>7881.3422849999997</v>
      </c>
      <c r="E8520">
        <f>VLOOKUP(A8520,occurrence!$A$3:$B$7076,2,FALSE)</f>
        <v>1087</v>
      </c>
    </row>
    <row r="8521" spans="1:5" x14ac:dyDescent="0.3">
      <c r="A8521">
        <f>summarycalc!A8520</f>
        <v>1800272</v>
      </c>
      <c r="B8521">
        <f>summarycalc!B8520</f>
        <v>1</v>
      </c>
      <c r="C8521">
        <f>summarycalc!C8520</f>
        <v>23</v>
      </c>
      <c r="D8521">
        <f>summarycalc!D8520</f>
        <v>6589.8955079999996</v>
      </c>
      <c r="E8521">
        <f>VLOOKUP(A8521,occurrence!$A$3:$B$7076,2,FALSE)</f>
        <v>1087</v>
      </c>
    </row>
    <row r="8522" spans="1:5" x14ac:dyDescent="0.3">
      <c r="A8522">
        <f>summarycalc!A8521</f>
        <v>1800272</v>
      </c>
      <c r="B8522">
        <f>summarycalc!B8521</f>
        <v>1</v>
      </c>
      <c r="C8522">
        <f>summarycalc!C8521</f>
        <v>24</v>
      </c>
      <c r="D8522">
        <f>summarycalc!D8521</f>
        <v>31.222656000000001</v>
      </c>
      <c r="E8522">
        <f>VLOOKUP(A8522,occurrence!$A$3:$B$7076,2,FALSE)</f>
        <v>1087</v>
      </c>
    </row>
    <row r="8523" spans="1:5" x14ac:dyDescent="0.3">
      <c r="A8523">
        <f>summarycalc!A8522</f>
        <v>1800272</v>
      </c>
      <c r="B8523">
        <f>summarycalc!B8522</f>
        <v>1</v>
      </c>
      <c r="C8523">
        <f>summarycalc!C8522</f>
        <v>25</v>
      </c>
      <c r="D8523">
        <f>summarycalc!D8522</f>
        <v>7293.3984380000002</v>
      </c>
      <c r="E8523">
        <f>VLOOKUP(A8523,occurrence!$A$3:$B$7076,2,FALSE)</f>
        <v>1087</v>
      </c>
    </row>
    <row r="8524" spans="1:5" x14ac:dyDescent="0.3">
      <c r="A8524">
        <f>summarycalc!A8523</f>
        <v>1800272</v>
      </c>
      <c r="B8524">
        <f>summarycalc!B8523</f>
        <v>1</v>
      </c>
      <c r="C8524">
        <f>summarycalc!C8523</f>
        <v>28</v>
      </c>
      <c r="D8524">
        <f>summarycalc!D8523</f>
        <v>24268.703125</v>
      </c>
      <c r="E8524">
        <f>VLOOKUP(A8524,occurrence!$A$3:$B$7076,2,FALSE)</f>
        <v>1087</v>
      </c>
    </row>
    <row r="8525" spans="1:5" x14ac:dyDescent="0.3">
      <c r="A8525">
        <f>summarycalc!A8524</f>
        <v>1800272</v>
      </c>
      <c r="B8525">
        <f>summarycalc!B8524</f>
        <v>1</v>
      </c>
      <c r="C8525">
        <f>summarycalc!C8524</f>
        <v>29</v>
      </c>
      <c r="D8525">
        <f>summarycalc!D8524</f>
        <v>14421.537109000001</v>
      </c>
      <c r="E8525">
        <f>VLOOKUP(A8525,occurrence!$A$3:$B$7076,2,FALSE)</f>
        <v>1087</v>
      </c>
    </row>
    <row r="8526" spans="1:5" x14ac:dyDescent="0.3">
      <c r="A8526">
        <f>summarycalc!A8525</f>
        <v>1800272</v>
      </c>
      <c r="B8526">
        <f>summarycalc!B8525</f>
        <v>1</v>
      </c>
      <c r="C8526">
        <f>summarycalc!C8525</f>
        <v>31</v>
      </c>
      <c r="D8526">
        <f>summarycalc!D8525</f>
        <v>3750.234375</v>
      </c>
      <c r="E8526">
        <f>VLOOKUP(A8526,occurrence!$A$3:$B$7076,2,FALSE)</f>
        <v>1087</v>
      </c>
    </row>
    <row r="8527" spans="1:5" x14ac:dyDescent="0.3">
      <c r="A8527">
        <f>summarycalc!A8526</f>
        <v>1800272</v>
      </c>
      <c r="B8527">
        <f>summarycalc!B8526</f>
        <v>1</v>
      </c>
      <c r="C8527">
        <f>summarycalc!C8526</f>
        <v>33</v>
      </c>
      <c r="D8527">
        <f>summarycalc!D8526</f>
        <v>197.48144500000001</v>
      </c>
      <c r="E8527">
        <f>VLOOKUP(A8527,occurrence!$A$3:$B$7076,2,FALSE)</f>
        <v>1087</v>
      </c>
    </row>
    <row r="8528" spans="1:5" x14ac:dyDescent="0.3">
      <c r="A8528">
        <f>summarycalc!A8527</f>
        <v>1800272</v>
      </c>
      <c r="B8528">
        <f>summarycalc!B8527</f>
        <v>1</v>
      </c>
      <c r="C8528">
        <f>summarycalc!C8527</f>
        <v>38</v>
      </c>
      <c r="D8528">
        <f>summarycalc!D8527</f>
        <v>2446.6171880000002</v>
      </c>
      <c r="E8528">
        <f>VLOOKUP(A8528,occurrence!$A$3:$B$7076,2,FALSE)</f>
        <v>1087</v>
      </c>
    </row>
    <row r="8529" spans="1:5" x14ac:dyDescent="0.3">
      <c r="A8529">
        <f>summarycalc!A8528</f>
        <v>1800272</v>
      </c>
      <c r="B8529">
        <f>summarycalc!B8528</f>
        <v>1</v>
      </c>
      <c r="C8529">
        <f>summarycalc!C8528</f>
        <v>39</v>
      </c>
      <c r="D8529">
        <f>summarycalc!D8528</f>
        <v>13241.757812</v>
      </c>
      <c r="E8529">
        <f>VLOOKUP(A8529,occurrence!$A$3:$B$7076,2,FALSE)</f>
        <v>1087</v>
      </c>
    </row>
    <row r="8530" spans="1:5" x14ac:dyDescent="0.3">
      <c r="A8530">
        <f>summarycalc!A8529</f>
        <v>1800272</v>
      </c>
      <c r="B8530">
        <f>summarycalc!B8529</f>
        <v>1</v>
      </c>
      <c r="C8530">
        <f>summarycalc!C8529</f>
        <v>40</v>
      </c>
      <c r="D8530">
        <f>summarycalc!D8529</f>
        <v>9526.8183590000008</v>
      </c>
      <c r="E8530">
        <f>VLOOKUP(A8530,occurrence!$A$3:$B$7076,2,FALSE)</f>
        <v>1087</v>
      </c>
    </row>
    <row r="8531" spans="1:5" x14ac:dyDescent="0.3">
      <c r="A8531">
        <f>summarycalc!A8530</f>
        <v>1800272</v>
      </c>
      <c r="B8531">
        <f>summarycalc!B8530</f>
        <v>1</v>
      </c>
      <c r="C8531">
        <f>summarycalc!C8530</f>
        <v>42</v>
      </c>
      <c r="D8531">
        <f>summarycalc!D8530</f>
        <v>9363.2050780000009</v>
      </c>
      <c r="E8531">
        <f>VLOOKUP(A8531,occurrence!$A$3:$B$7076,2,FALSE)</f>
        <v>1087</v>
      </c>
    </row>
    <row r="8532" spans="1:5" x14ac:dyDescent="0.3">
      <c r="A8532">
        <f>summarycalc!A8531</f>
        <v>1800272</v>
      </c>
      <c r="B8532">
        <f>summarycalc!B8531</f>
        <v>1</v>
      </c>
      <c r="C8532">
        <f>summarycalc!C8531</f>
        <v>43</v>
      </c>
      <c r="D8532">
        <f>summarycalc!D8531</f>
        <v>125.825684</v>
      </c>
      <c r="E8532">
        <f>VLOOKUP(A8532,occurrence!$A$3:$B$7076,2,FALSE)</f>
        <v>1087</v>
      </c>
    </row>
    <row r="8533" spans="1:5" x14ac:dyDescent="0.3">
      <c r="A8533">
        <f>summarycalc!A8532</f>
        <v>1800272</v>
      </c>
      <c r="B8533">
        <f>summarycalc!B8532</f>
        <v>1</v>
      </c>
      <c r="C8533">
        <f>summarycalc!C8532</f>
        <v>44</v>
      </c>
      <c r="D8533">
        <f>summarycalc!D8532</f>
        <v>8549.6923829999996</v>
      </c>
      <c r="E8533">
        <f>VLOOKUP(A8533,occurrence!$A$3:$B$7076,2,FALSE)</f>
        <v>1087</v>
      </c>
    </row>
    <row r="8534" spans="1:5" x14ac:dyDescent="0.3">
      <c r="A8534">
        <f>summarycalc!A8533</f>
        <v>1800272</v>
      </c>
      <c r="B8534">
        <f>summarycalc!B8533</f>
        <v>1</v>
      </c>
      <c r="C8534">
        <f>summarycalc!C8533</f>
        <v>45</v>
      </c>
      <c r="D8534">
        <f>summarycalc!D8533</f>
        <v>18199.578125</v>
      </c>
      <c r="E8534">
        <f>VLOOKUP(A8534,occurrence!$A$3:$B$7076,2,FALSE)</f>
        <v>1087</v>
      </c>
    </row>
    <row r="8535" spans="1:5" x14ac:dyDescent="0.3">
      <c r="A8535">
        <f>summarycalc!A8534</f>
        <v>1800272</v>
      </c>
      <c r="B8535">
        <f>summarycalc!B8534</f>
        <v>1</v>
      </c>
      <c r="C8535">
        <f>summarycalc!C8534</f>
        <v>46</v>
      </c>
      <c r="D8535">
        <f>summarycalc!D8534</f>
        <v>21633.253906000002</v>
      </c>
      <c r="E8535">
        <f>VLOOKUP(A8535,occurrence!$A$3:$B$7076,2,FALSE)</f>
        <v>1087</v>
      </c>
    </row>
    <row r="8536" spans="1:5" x14ac:dyDescent="0.3">
      <c r="A8536">
        <f>summarycalc!A8535</f>
        <v>1800272</v>
      </c>
      <c r="B8536">
        <f>summarycalc!B8535</f>
        <v>1</v>
      </c>
      <c r="C8536">
        <f>summarycalc!C8535</f>
        <v>48</v>
      </c>
      <c r="D8536">
        <f>summarycalc!D8535</f>
        <v>19921.052734000001</v>
      </c>
      <c r="E8536">
        <f>VLOOKUP(A8536,occurrence!$A$3:$B$7076,2,FALSE)</f>
        <v>1087</v>
      </c>
    </row>
    <row r="8537" spans="1:5" x14ac:dyDescent="0.3">
      <c r="A8537">
        <f>summarycalc!A8536</f>
        <v>1800272</v>
      </c>
      <c r="B8537">
        <f>summarycalc!B8536</f>
        <v>1</v>
      </c>
      <c r="C8537">
        <f>summarycalc!C8536</f>
        <v>49</v>
      </c>
      <c r="D8537">
        <f>summarycalc!D8536</f>
        <v>9795.6464840000008</v>
      </c>
      <c r="E8537">
        <f>VLOOKUP(A8537,occurrence!$A$3:$B$7076,2,FALSE)</f>
        <v>1087</v>
      </c>
    </row>
    <row r="8538" spans="1:5" x14ac:dyDescent="0.3">
      <c r="A8538">
        <f>summarycalc!A8537</f>
        <v>1800272</v>
      </c>
      <c r="B8538">
        <f>summarycalc!B8537</f>
        <v>1</v>
      </c>
      <c r="C8538">
        <f>summarycalc!C8537</f>
        <v>51</v>
      </c>
      <c r="D8538">
        <f>summarycalc!D8537</f>
        <v>7380.2617190000001</v>
      </c>
      <c r="E8538">
        <f>VLOOKUP(A8538,occurrence!$A$3:$B$7076,2,FALSE)</f>
        <v>1087</v>
      </c>
    </row>
    <row r="8539" spans="1:5" x14ac:dyDescent="0.3">
      <c r="A8539">
        <f>summarycalc!A8538</f>
        <v>1800272</v>
      </c>
      <c r="B8539">
        <f>summarycalc!B8538</f>
        <v>1</v>
      </c>
      <c r="C8539">
        <f>summarycalc!C8538</f>
        <v>54</v>
      </c>
      <c r="D8539">
        <f>summarycalc!D8538</f>
        <v>1634.6416019999999</v>
      </c>
      <c r="E8539">
        <f>VLOOKUP(A8539,occurrence!$A$3:$B$7076,2,FALSE)</f>
        <v>1087</v>
      </c>
    </row>
    <row r="8540" spans="1:5" x14ac:dyDescent="0.3">
      <c r="A8540">
        <f>summarycalc!A8539</f>
        <v>1800272</v>
      </c>
      <c r="B8540">
        <f>summarycalc!B8539</f>
        <v>1</v>
      </c>
      <c r="C8540">
        <f>summarycalc!C8539</f>
        <v>55</v>
      </c>
      <c r="D8540">
        <f>summarycalc!D8539</f>
        <v>11053.773438</v>
      </c>
      <c r="E8540">
        <f>VLOOKUP(A8540,occurrence!$A$3:$B$7076,2,FALSE)</f>
        <v>1087</v>
      </c>
    </row>
    <row r="8541" spans="1:5" x14ac:dyDescent="0.3">
      <c r="A8541">
        <f>summarycalc!A8540</f>
        <v>1800272</v>
      </c>
      <c r="B8541">
        <f>summarycalc!B8540</f>
        <v>1</v>
      </c>
      <c r="C8541">
        <f>summarycalc!C8540</f>
        <v>57</v>
      </c>
      <c r="D8541">
        <f>summarycalc!D8540</f>
        <v>10759.71875</v>
      </c>
      <c r="E8541">
        <f>VLOOKUP(A8541,occurrence!$A$3:$B$7076,2,FALSE)</f>
        <v>1087</v>
      </c>
    </row>
    <row r="8542" spans="1:5" x14ac:dyDescent="0.3">
      <c r="A8542">
        <f>summarycalc!A8541</f>
        <v>1800272</v>
      </c>
      <c r="B8542">
        <f>summarycalc!B8541</f>
        <v>1</v>
      </c>
      <c r="C8542">
        <f>summarycalc!C8541</f>
        <v>58</v>
      </c>
      <c r="D8542">
        <f>summarycalc!D8541</f>
        <v>31717.228515999999</v>
      </c>
      <c r="E8542">
        <f>VLOOKUP(A8542,occurrence!$A$3:$B$7076,2,FALSE)</f>
        <v>1087</v>
      </c>
    </row>
    <row r="8543" spans="1:5" x14ac:dyDescent="0.3">
      <c r="A8543">
        <f>summarycalc!A8542</f>
        <v>1800272</v>
      </c>
      <c r="B8543">
        <f>summarycalc!B8542</f>
        <v>1</v>
      </c>
      <c r="C8543">
        <f>summarycalc!C8542</f>
        <v>60</v>
      </c>
      <c r="D8543">
        <f>summarycalc!D8542</f>
        <v>2508.1437989999999</v>
      </c>
      <c r="E8543">
        <f>VLOOKUP(A8543,occurrence!$A$3:$B$7076,2,FALSE)</f>
        <v>1087</v>
      </c>
    </row>
    <row r="8544" spans="1:5" x14ac:dyDescent="0.3">
      <c r="A8544">
        <f>summarycalc!A8543</f>
        <v>1800272</v>
      </c>
      <c r="B8544">
        <f>summarycalc!B8543</f>
        <v>1</v>
      </c>
      <c r="C8544">
        <f>summarycalc!C8543</f>
        <v>61</v>
      </c>
      <c r="D8544">
        <f>summarycalc!D8543</f>
        <v>4819.6079099999997</v>
      </c>
      <c r="E8544">
        <f>VLOOKUP(A8544,occurrence!$A$3:$B$7076,2,FALSE)</f>
        <v>1087</v>
      </c>
    </row>
    <row r="8545" spans="1:5" x14ac:dyDescent="0.3">
      <c r="A8545">
        <f>summarycalc!A8544</f>
        <v>1800272</v>
      </c>
      <c r="B8545">
        <f>summarycalc!B8544</f>
        <v>1</v>
      </c>
      <c r="C8545">
        <f>summarycalc!C8544</f>
        <v>62</v>
      </c>
      <c r="D8545">
        <f>summarycalc!D8544</f>
        <v>9721.8564449999994</v>
      </c>
      <c r="E8545">
        <f>VLOOKUP(A8545,occurrence!$A$3:$B$7076,2,FALSE)</f>
        <v>1087</v>
      </c>
    </row>
    <row r="8546" spans="1:5" x14ac:dyDescent="0.3">
      <c r="A8546">
        <f>summarycalc!A8545</f>
        <v>1800272</v>
      </c>
      <c r="B8546">
        <f>summarycalc!B8545</f>
        <v>1</v>
      </c>
      <c r="C8546">
        <f>summarycalc!C8545</f>
        <v>63</v>
      </c>
      <c r="D8546">
        <f>summarycalc!D8545</f>
        <v>2263.8500979999999</v>
      </c>
      <c r="E8546">
        <f>VLOOKUP(A8546,occurrence!$A$3:$B$7076,2,FALSE)</f>
        <v>1087</v>
      </c>
    </row>
    <row r="8547" spans="1:5" x14ac:dyDescent="0.3">
      <c r="A8547">
        <f>summarycalc!A8546</f>
        <v>1800272</v>
      </c>
      <c r="B8547">
        <f>summarycalc!B8546</f>
        <v>1</v>
      </c>
      <c r="C8547">
        <f>summarycalc!C8546</f>
        <v>64</v>
      </c>
      <c r="D8547">
        <f>summarycalc!D8546</f>
        <v>1139.5507809999999</v>
      </c>
      <c r="E8547">
        <f>VLOOKUP(A8547,occurrence!$A$3:$B$7076,2,FALSE)</f>
        <v>1087</v>
      </c>
    </row>
    <row r="8548" spans="1:5" x14ac:dyDescent="0.3">
      <c r="A8548">
        <f>summarycalc!A8547</f>
        <v>1800272</v>
      </c>
      <c r="B8548">
        <f>summarycalc!B8547</f>
        <v>1</v>
      </c>
      <c r="C8548">
        <f>summarycalc!C8547</f>
        <v>65</v>
      </c>
      <c r="D8548">
        <f>summarycalc!D8547</f>
        <v>9395.6328119999998</v>
      </c>
      <c r="E8548">
        <f>VLOOKUP(A8548,occurrence!$A$3:$B$7076,2,FALSE)</f>
        <v>1087</v>
      </c>
    </row>
    <row r="8549" spans="1:5" x14ac:dyDescent="0.3">
      <c r="A8549">
        <f>summarycalc!A8548</f>
        <v>1800272</v>
      </c>
      <c r="B8549">
        <f>summarycalc!B8548</f>
        <v>1</v>
      </c>
      <c r="C8549">
        <f>summarycalc!C8548</f>
        <v>66</v>
      </c>
      <c r="D8549">
        <f>summarycalc!D8548</f>
        <v>18263.6875</v>
      </c>
      <c r="E8549">
        <f>VLOOKUP(A8549,occurrence!$A$3:$B$7076,2,FALSE)</f>
        <v>1087</v>
      </c>
    </row>
    <row r="8550" spans="1:5" x14ac:dyDescent="0.3">
      <c r="A8550">
        <f>summarycalc!A8549</f>
        <v>1800272</v>
      </c>
      <c r="B8550">
        <f>summarycalc!B8549</f>
        <v>1</v>
      </c>
      <c r="C8550">
        <f>summarycalc!C8549</f>
        <v>67</v>
      </c>
      <c r="D8550">
        <f>summarycalc!D8549</f>
        <v>12603.729492</v>
      </c>
      <c r="E8550">
        <f>VLOOKUP(A8550,occurrence!$A$3:$B$7076,2,FALSE)</f>
        <v>1087</v>
      </c>
    </row>
    <row r="8551" spans="1:5" x14ac:dyDescent="0.3">
      <c r="A8551">
        <f>summarycalc!A8550</f>
        <v>1800272</v>
      </c>
      <c r="B8551">
        <f>summarycalc!B8550</f>
        <v>1</v>
      </c>
      <c r="C8551">
        <f>summarycalc!C8550</f>
        <v>68</v>
      </c>
      <c r="D8551">
        <f>summarycalc!D8550</f>
        <v>1539.4086910000001</v>
      </c>
      <c r="E8551">
        <f>VLOOKUP(A8551,occurrence!$A$3:$B$7076,2,FALSE)</f>
        <v>1087</v>
      </c>
    </row>
    <row r="8552" spans="1:5" x14ac:dyDescent="0.3">
      <c r="A8552">
        <f>summarycalc!A8551</f>
        <v>1800272</v>
      </c>
      <c r="B8552">
        <f>summarycalc!B8551</f>
        <v>1</v>
      </c>
      <c r="C8552">
        <f>summarycalc!C8551</f>
        <v>69</v>
      </c>
      <c r="D8552">
        <f>summarycalc!D8551</f>
        <v>17573.871093999998</v>
      </c>
      <c r="E8552">
        <f>VLOOKUP(A8552,occurrence!$A$3:$B$7076,2,FALSE)</f>
        <v>1087</v>
      </c>
    </row>
    <row r="8553" spans="1:5" x14ac:dyDescent="0.3">
      <c r="A8553">
        <f>summarycalc!A8552</f>
        <v>1800272</v>
      </c>
      <c r="B8553">
        <f>summarycalc!B8552</f>
        <v>1</v>
      </c>
      <c r="C8553">
        <f>summarycalc!C8552</f>
        <v>71</v>
      </c>
      <c r="D8553">
        <f>summarycalc!D8552</f>
        <v>17409.859375</v>
      </c>
      <c r="E8553">
        <f>VLOOKUP(A8553,occurrence!$A$3:$B$7076,2,FALSE)</f>
        <v>1087</v>
      </c>
    </row>
    <row r="8554" spans="1:5" x14ac:dyDescent="0.3">
      <c r="A8554">
        <f>summarycalc!A8553</f>
        <v>1800272</v>
      </c>
      <c r="B8554">
        <f>summarycalc!B8553</f>
        <v>1</v>
      </c>
      <c r="C8554">
        <f>summarycalc!C8553</f>
        <v>72</v>
      </c>
      <c r="D8554">
        <f>summarycalc!D8553</f>
        <v>10526.365234000001</v>
      </c>
      <c r="E8554">
        <f>VLOOKUP(A8554,occurrence!$A$3:$B$7076,2,FALSE)</f>
        <v>1087</v>
      </c>
    </row>
    <row r="8555" spans="1:5" x14ac:dyDescent="0.3">
      <c r="A8555">
        <f>summarycalc!A8554</f>
        <v>1800272</v>
      </c>
      <c r="B8555">
        <f>summarycalc!B8554</f>
        <v>1</v>
      </c>
      <c r="C8555">
        <f>summarycalc!C8554</f>
        <v>73</v>
      </c>
      <c r="D8555">
        <f>summarycalc!D8554</f>
        <v>3211.4545899999998</v>
      </c>
      <c r="E8555">
        <f>VLOOKUP(A8555,occurrence!$A$3:$B$7076,2,FALSE)</f>
        <v>1087</v>
      </c>
    </row>
    <row r="8556" spans="1:5" x14ac:dyDescent="0.3">
      <c r="A8556">
        <f>summarycalc!A8555</f>
        <v>1800272</v>
      </c>
      <c r="B8556">
        <f>summarycalc!B8555</f>
        <v>1</v>
      </c>
      <c r="C8556">
        <f>summarycalc!C8555</f>
        <v>74</v>
      </c>
      <c r="D8556">
        <f>summarycalc!D8555</f>
        <v>3848.7141109999998</v>
      </c>
      <c r="E8556">
        <f>VLOOKUP(A8556,occurrence!$A$3:$B$7076,2,FALSE)</f>
        <v>1087</v>
      </c>
    </row>
    <row r="8557" spans="1:5" x14ac:dyDescent="0.3">
      <c r="A8557">
        <f>summarycalc!A8556</f>
        <v>1800272</v>
      </c>
      <c r="B8557">
        <f>summarycalc!B8556</f>
        <v>1</v>
      </c>
      <c r="C8557">
        <f>summarycalc!C8556</f>
        <v>75</v>
      </c>
      <c r="D8557">
        <f>summarycalc!D8556</f>
        <v>1874.087524</v>
      </c>
      <c r="E8557">
        <f>VLOOKUP(A8557,occurrence!$A$3:$B$7076,2,FALSE)</f>
        <v>1087</v>
      </c>
    </row>
    <row r="8558" spans="1:5" x14ac:dyDescent="0.3">
      <c r="A8558">
        <f>summarycalc!A8557</f>
        <v>1800272</v>
      </c>
      <c r="B8558">
        <f>summarycalc!B8557</f>
        <v>1</v>
      </c>
      <c r="C8558">
        <f>summarycalc!C8557</f>
        <v>76</v>
      </c>
      <c r="D8558">
        <f>summarycalc!D8557</f>
        <v>5890.9438479999999</v>
      </c>
      <c r="E8558">
        <f>VLOOKUP(A8558,occurrence!$A$3:$B$7076,2,FALSE)</f>
        <v>1087</v>
      </c>
    </row>
    <row r="8559" spans="1:5" x14ac:dyDescent="0.3">
      <c r="A8559">
        <f>summarycalc!A8558</f>
        <v>1800272</v>
      </c>
      <c r="B8559">
        <f>summarycalc!B8558</f>
        <v>1</v>
      </c>
      <c r="C8559">
        <f>summarycalc!C8558</f>
        <v>77</v>
      </c>
      <c r="D8559">
        <f>summarycalc!D8558</f>
        <v>337.203125</v>
      </c>
      <c r="E8559">
        <f>VLOOKUP(A8559,occurrence!$A$3:$B$7076,2,FALSE)</f>
        <v>1087</v>
      </c>
    </row>
    <row r="8560" spans="1:5" x14ac:dyDescent="0.3">
      <c r="A8560">
        <f>summarycalc!A8559</f>
        <v>1800272</v>
      </c>
      <c r="B8560">
        <f>summarycalc!B8559</f>
        <v>1</v>
      </c>
      <c r="C8560">
        <f>summarycalc!C8559</f>
        <v>79</v>
      </c>
      <c r="D8560">
        <f>summarycalc!D8559</f>
        <v>6920.9921880000002</v>
      </c>
      <c r="E8560">
        <f>VLOOKUP(A8560,occurrence!$A$3:$B$7076,2,FALSE)</f>
        <v>1087</v>
      </c>
    </row>
    <row r="8561" spans="1:5" x14ac:dyDescent="0.3">
      <c r="A8561">
        <f>summarycalc!A8560</f>
        <v>1800272</v>
      </c>
      <c r="B8561">
        <f>summarycalc!B8560</f>
        <v>1</v>
      </c>
      <c r="C8561">
        <f>summarycalc!C8560</f>
        <v>80</v>
      </c>
      <c r="D8561">
        <f>summarycalc!D8560</f>
        <v>9691.6689449999994</v>
      </c>
      <c r="E8561">
        <f>VLOOKUP(A8561,occurrence!$A$3:$B$7076,2,FALSE)</f>
        <v>1087</v>
      </c>
    </row>
    <row r="8562" spans="1:5" x14ac:dyDescent="0.3">
      <c r="A8562">
        <f>summarycalc!A8561</f>
        <v>1800272</v>
      </c>
      <c r="B8562">
        <f>summarycalc!B8561</f>
        <v>1</v>
      </c>
      <c r="C8562">
        <f>summarycalc!C8561</f>
        <v>81</v>
      </c>
      <c r="D8562">
        <f>summarycalc!D8561</f>
        <v>442.90234400000003</v>
      </c>
      <c r="E8562">
        <f>VLOOKUP(A8562,occurrence!$A$3:$B$7076,2,FALSE)</f>
        <v>1087</v>
      </c>
    </row>
    <row r="8563" spans="1:5" x14ac:dyDescent="0.3">
      <c r="A8563">
        <f>summarycalc!A8562</f>
        <v>1800272</v>
      </c>
      <c r="B8563">
        <f>summarycalc!B8562</f>
        <v>1</v>
      </c>
      <c r="C8563">
        <f>summarycalc!C8562</f>
        <v>82</v>
      </c>
      <c r="D8563">
        <f>summarycalc!D8562</f>
        <v>4538.0498049999997</v>
      </c>
      <c r="E8563">
        <f>VLOOKUP(A8563,occurrence!$A$3:$B$7076,2,FALSE)</f>
        <v>1087</v>
      </c>
    </row>
    <row r="8564" spans="1:5" x14ac:dyDescent="0.3">
      <c r="A8564">
        <f>summarycalc!A8563</f>
        <v>1800272</v>
      </c>
      <c r="B8564">
        <f>summarycalc!B8563</f>
        <v>1</v>
      </c>
      <c r="C8564">
        <f>summarycalc!C8563</f>
        <v>83</v>
      </c>
      <c r="D8564">
        <f>summarycalc!D8563</f>
        <v>5787.4389650000003</v>
      </c>
      <c r="E8564">
        <f>VLOOKUP(A8564,occurrence!$A$3:$B$7076,2,FALSE)</f>
        <v>1087</v>
      </c>
    </row>
    <row r="8565" spans="1:5" x14ac:dyDescent="0.3">
      <c r="A8565">
        <f>summarycalc!A8564</f>
        <v>1800272</v>
      </c>
      <c r="B8565">
        <f>summarycalc!B8564</f>
        <v>1</v>
      </c>
      <c r="C8565">
        <f>summarycalc!C8564</f>
        <v>86</v>
      </c>
      <c r="D8565">
        <f>summarycalc!D8564</f>
        <v>9589.6533199999994</v>
      </c>
      <c r="E8565">
        <f>VLOOKUP(A8565,occurrence!$A$3:$B$7076,2,FALSE)</f>
        <v>1087</v>
      </c>
    </row>
    <row r="8566" spans="1:5" x14ac:dyDescent="0.3">
      <c r="A8566">
        <f>summarycalc!A8565</f>
        <v>1800272</v>
      </c>
      <c r="B8566">
        <f>summarycalc!B8565</f>
        <v>1</v>
      </c>
      <c r="C8566">
        <f>summarycalc!C8565</f>
        <v>87</v>
      </c>
      <c r="D8566">
        <f>summarycalc!D8565</f>
        <v>5209.1499020000001</v>
      </c>
      <c r="E8566">
        <f>VLOOKUP(A8566,occurrence!$A$3:$B$7076,2,FALSE)</f>
        <v>1087</v>
      </c>
    </row>
    <row r="8567" spans="1:5" x14ac:dyDescent="0.3">
      <c r="A8567">
        <f>summarycalc!A8566</f>
        <v>1800272</v>
      </c>
      <c r="B8567">
        <f>summarycalc!B8566</f>
        <v>1</v>
      </c>
      <c r="C8567">
        <f>summarycalc!C8566</f>
        <v>88</v>
      </c>
      <c r="D8567">
        <f>summarycalc!D8566</f>
        <v>16814.208984000001</v>
      </c>
      <c r="E8567">
        <f>VLOOKUP(A8567,occurrence!$A$3:$B$7076,2,FALSE)</f>
        <v>1087</v>
      </c>
    </row>
    <row r="8568" spans="1:5" x14ac:dyDescent="0.3">
      <c r="A8568">
        <f>summarycalc!A8567</f>
        <v>1800272</v>
      </c>
      <c r="B8568">
        <f>summarycalc!B8567</f>
        <v>1</v>
      </c>
      <c r="C8568">
        <f>summarycalc!C8567</f>
        <v>89</v>
      </c>
      <c r="D8568">
        <f>summarycalc!D8567</f>
        <v>5185.2294920000004</v>
      </c>
      <c r="E8568">
        <f>VLOOKUP(A8568,occurrence!$A$3:$B$7076,2,FALSE)</f>
        <v>1087</v>
      </c>
    </row>
    <row r="8569" spans="1:5" x14ac:dyDescent="0.3">
      <c r="A8569">
        <f>summarycalc!A8568</f>
        <v>1800272</v>
      </c>
      <c r="B8569">
        <f>summarycalc!B8568</f>
        <v>1</v>
      </c>
      <c r="C8569">
        <f>summarycalc!C8568</f>
        <v>91</v>
      </c>
      <c r="D8569">
        <f>summarycalc!D8568</f>
        <v>4893.0405270000001</v>
      </c>
      <c r="E8569">
        <f>VLOOKUP(A8569,occurrence!$A$3:$B$7076,2,FALSE)</f>
        <v>1087</v>
      </c>
    </row>
    <row r="8570" spans="1:5" x14ac:dyDescent="0.3">
      <c r="A8570">
        <f>summarycalc!A8569</f>
        <v>1800272</v>
      </c>
      <c r="B8570">
        <f>summarycalc!B8569</f>
        <v>1</v>
      </c>
      <c r="C8570">
        <f>summarycalc!C8569</f>
        <v>97</v>
      </c>
      <c r="D8570">
        <f>summarycalc!D8569</f>
        <v>6562.734375</v>
      </c>
      <c r="E8570">
        <f>VLOOKUP(A8570,occurrence!$A$3:$B$7076,2,FALSE)</f>
        <v>1087</v>
      </c>
    </row>
    <row r="8571" spans="1:5" x14ac:dyDescent="0.3">
      <c r="A8571">
        <f>summarycalc!A8570</f>
        <v>1800272</v>
      </c>
      <c r="B8571">
        <f>summarycalc!B8570</f>
        <v>1</v>
      </c>
      <c r="C8571">
        <f>summarycalc!C8570</f>
        <v>98</v>
      </c>
      <c r="D8571">
        <f>summarycalc!D8570</f>
        <v>1168.3789059999999</v>
      </c>
      <c r="E8571">
        <f>VLOOKUP(A8571,occurrence!$A$3:$B$7076,2,FALSE)</f>
        <v>1087</v>
      </c>
    </row>
    <row r="8572" spans="1:5" x14ac:dyDescent="0.3">
      <c r="A8572">
        <f>summarycalc!A8571</f>
        <v>1800272</v>
      </c>
      <c r="B8572">
        <f>summarycalc!B8571</f>
        <v>1</v>
      </c>
      <c r="C8572">
        <f>summarycalc!C8571</f>
        <v>99</v>
      </c>
      <c r="D8572">
        <f>summarycalc!D8571</f>
        <v>7888.0732420000004</v>
      </c>
      <c r="E8572">
        <f>VLOOKUP(A8572,occurrence!$A$3:$B$7076,2,FALSE)</f>
        <v>1087</v>
      </c>
    </row>
    <row r="8573" spans="1:5" x14ac:dyDescent="0.3">
      <c r="A8573">
        <f>summarycalc!A8572</f>
        <v>1800279</v>
      </c>
      <c r="B8573">
        <f>summarycalc!B8572</f>
        <v>1</v>
      </c>
      <c r="C8573">
        <f>summarycalc!C8572</f>
        <v>-1</v>
      </c>
      <c r="D8573">
        <f>summarycalc!D8572</f>
        <v>0</v>
      </c>
      <c r="E8573">
        <f>VLOOKUP(A8573,occurrence!$A$3:$B$7076,2,FALSE)</f>
        <v>879</v>
      </c>
    </row>
    <row r="8574" spans="1:5" x14ac:dyDescent="0.3">
      <c r="A8574">
        <f>summarycalc!A8573</f>
        <v>1800279</v>
      </c>
      <c r="B8574">
        <f>summarycalc!B8573</f>
        <v>1</v>
      </c>
      <c r="C8574">
        <f>summarycalc!C8573</f>
        <v>2</v>
      </c>
      <c r="D8574">
        <f>summarycalc!D8573</f>
        <v>10065.876953000001</v>
      </c>
      <c r="E8574">
        <f>VLOOKUP(A8574,occurrence!$A$3:$B$7076,2,FALSE)</f>
        <v>879</v>
      </c>
    </row>
    <row r="8575" spans="1:5" x14ac:dyDescent="0.3">
      <c r="A8575">
        <f>summarycalc!A8574</f>
        <v>1800279</v>
      </c>
      <c r="B8575">
        <f>summarycalc!B8574</f>
        <v>1</v>
      </c>
      <c r="C8575">
        <f>summarycalc!C8574</f>
        <v>3</v>
      </c>
      <c r="D8575">
        <f>summarycalc!D8574</f>
        <v>9741.2734380000002</v>
      </c>
      <c r="E8575">
        <f>VLOOKUP(A8575,occurrence!$A$3:$B$7076,2,FALSE)</f>
        <v>879</v>
      </c>
    </row>
    <row r="8576" spans="1:5" x14ac:dyDescent="0.3">
      <c r="A8576">
        <f>summarycalc!A8575</f>
        <v>1800279</v>
      </c>
      <c r="B8576">
        <f>summarycalc!B8575</f>
        <v>1</v>
      </c>
      <c r="C8576">
        <f>summarycalc!C8575</f>
        <v>4</v>
      </c>
      <c r="D8576">
        <f>summarycalc!D8575</f>
        <v>918.31347700000003</v>
      </c>
      <c r="E8576">
        <f>VLOOKUP(A8576,occurrence!$A$3:$B$7076,2,FALSE)</f>
        <v>879</v>
      </c>
    </row>
    <row r="8577" spans="1:5" x14ac:dyDescent="0.3">
      <c r="A8577">
        <f>summarycalc!A8576</f>
        <v>1800279</v>
      </c>
      <c r="B8577">
        <f>summarycalc!B8576</f>
        <v>1</v>
      </c>
      <c r="C8577">
        <f>summarycalc!C8576</f>
        <v>6</v>
      </c>
      <c r="D8577">
        <f>summarycalc!D8576</f>
        <v>7536.0234380000002</v>
      </c>
      <c r="E8577">
        <f>VLOOKUP(A8577,occurrence!$A$3:$B$7076,2,FALSE)</f>
        <v>879</v>
      </c>
    </row>
    <row r="8578" spans="1:5" x14ac:dyDescent="0.3">
      <c r="A8578">
        <f>summarycalc!A8577</f>
        <v>1800279</v>
      </c>
      <c r="B8578">
        <f>summarycalc!B8577</f>
        <v>1</v>
      </c>
      <c r="C8578">
        <f>summarycalc!C8577</f>
        <v>8</v>
      </c>
      <c r="D8578">
        <f>summarycalc!D8577</f>
        <v>31863.753906000002</v>
      </c>
      <c r="E8578">
        <f>VLOOKUP(A8578,occurrence!$A$3:$B$7076,2,FALSE)</f>
        <v>879</v>
      </c>
    </row>
    <row r="8579" spans="1:5" x14ac:dyDescent="0.3">
      <c r="A8579">
        <f>summarycalc!A8578</f>
        <v>1800279</v>
      </c>
      <c r="B8579">
        <f>summarycalc!B8578</f>
        <v>1</v>
      </c>
      <c r="C8579">
        <f>summarycalc!C8578</f>
        <v>9</v>
      </c>
      <c r="D8579">
        <f>summarycalc!D8578</f>
        <v>4983.5546880000002</v>
      </c>
      <c r="E8579">
        <f>VLOOKUP(A8579,occurrence!$A$3:$B$7076,2,FALSE)</f>
        <v>879</v>
      </c>
    </row>
    <row r="8580" spans="1:5" x14ac:dyDescent="0.3">
      <c r="A8580">
        <f>summarycalc!A8579</f>
        <v>1800279</v>
      </c>
      <c r="B8580">
        <f>summarycalc!B8579</f>
        <v>1</v>
      </c>
      <c r="C8580">
        <f>summarycalc!C8579</f>
        <v>10</v>
      </c>
      <c r="D8580">
        <f>summarycalc!D8579</f>
        <v>4192.0249020000001</v>
      </c>
      <c r="E8580">
        <f>VLOOKUP(A8580,occurrence!$A$3:$B$7076,2,FALSE)</f>
        <v>879</v>
      </c>
    </row>
    <row r="8581" spans="1:5" x14ac:dyDescent="0.3">
      <c r="A8581">
        <f>summarycalc!A8580</f>
        <v>1800279</v>
      </c>
      <c r="B8581">
        <f>summarycalc!B8580</f>
        <v>1</v>
      </c>
      <c r="C8581">
        <f>summarycalc!C8580</f>
        <v>11</v>
      </c>
      <c r="D8581">
        <f>summarycalc!D8580</f>
        <v>2444.6320799999999</v>
      </c>
      <c r="E8581">
        <f>VLOOKUP(A8581,occurrence!$A$3:$B$7076,2,FALSE)</f>
        <v>879</v>
      </c>
    </row>
    <row r="8582" spans="1:5" x14ac:dyDescent="0.3">
      <c r="A8582">
        <f>summarycalc!A8581</f>
        <v>1800279</v>
      </c>
      <c r="B8582">
        <f>summarycalc!B8581</f>
        <v>1</v>
      </c>
      <c r="C8582">
        <f>summarycalc!C8581</f>
        <v>12</v>
      </c>
      <c r="D8582">
        <f>summarycalc!D8581</f>
        <v>8652.2158199999994</v>
      </c>
      <c r="E8582">
        <f>VLOOKUP(A8582,occurrence!$A$3:$B$7076,2,FALSE)</f>
        <v>879</v>
      </c>
    </row>
    <row r="8583" spans="1:5" x14ac:dyDescent="0.3">
      <c r="A8583">
        <f>summarycalc!A8582</f>
        <v>1800279</v>
      </c>
      <c r="B8583">
        <f>summarycalc!B8582</f>
        <v>1</v>
      </c>
      <c r="C8583">
        <f>summarycalc!C8582</f>
        <v>14</v>
      </c>
      <c r="D8583">
        <f>summarycalc!D8582</f>
        <v>3344.0766600000002</v>
      </c>
      <c r="E8583">
        <f>VLOOKUP(A8583,occurrence!$A$3:$B$7076,2,FALSE)</f>
        <v>879</v>
      </c>
    </row>
    <row r="8584" spans="1:5" x14ac:dyDescent="0.3">
      <c r="A8584">
        <f>summarycalc!A8583</f>
        <v>1800279</v>
      </c>
      <c r="B8584">
        <f>summarycalc!B8583</f>
        <v>1</v>
      </c>
      <c r="C8584">
        <f>summarycalc!C8583</f>
        <v>15</v>
      </c>
      <c r="D8584">
        <f>summarycalc!D8583</f>
        <v>1222.939453</v>
      </c>
      <c r="E8584">
        <f>VLOOKUP(A8584,occurrence!$A$3:$B$7076,2,FALSE)</f>
        <v>879</v>
      </c>
    </row>
    <row r="8585" spans="1:5" x14ac:dyDescent="0.3">
      <c r="A8585">
        <f>summarycalc!A8584</f>
        <v>1800279</v>
      </c>
      <c r="B8585">
        <f>summarycalc!B8584</f>
        <v>1</v>
      </c>
      <c r="C8585">
        <f>summarycalc!C8584</f>
        <v>19</v>
      </c>
      <c r="D8585">
        <f>summarycalc!D8584</f>
        <v>3271.2749020000001</v>
      </c>
      <c r="E8585">
        <f>VLOOKUP(A8585,occurrence!$A$3:$B$7076,2,FALSE)</f>
        <v>879</v>
      </c>
    </row>
    <row r="8586" spans="1:5" x14ac:dyDescent="0.3">
      <c r="A8586">
        <f>summarycalc!A8585</f>
        <v>1800279</v>
      </c>
      <c r="B8586">
        <f>summarycalc!B8585</f>
        <v>1</v>
      </c>
      <c r="C8586">
        <f>summarycalc!C8585</f>
        <v>21</v>
      </c>
      <c r="D8586">
        <f>summarycalc!D8585</f>
        <v>3379.4282229999999</v>
      </c>
      <c r="E8586">
        <f>VLOOKUP(A8586,occurrence!$A$3:$B$7076,2,FALSE)</f>
        <v>879</v>
      </c>
    </row>
    <row r="8587" spans="1:5" x14ac:dyDescent="0.3">
      <c r="A8587">
        <f>summarycalc!A8586</f>
        <v>1800279</v>
      </c>
      <c r="B8587">
        <f>summarycalc!B8586</f>
        <v>1</v>
      </c>
      <c r="C8587">
        <f>summarycalc!C8586</f>
        <v>23</v>
      </c>
      <c r="D8587">
        <f>summarycalc!D8586</f>
        <v>4079.7592770000001</v>
      </c>
      <c r="E8587">
        <f>VLOOKUP(A8587,occurrence!$A$3:$B$7076,2,FALSE)</f>
        <v>879</v>
      </c>
    </row>
    <row r="8588" spans="1:5" x14ac:dyDescent="0.3">
      <c r="A8588">
        <f>summarycalc!A8587</f>
        <v>1800279</v>
      </c>
      <c r="B8588">
        <f>summarycalc!B8587</f>
        <v>1</v>
      </c>
      <c r="C8588">
        <f>summarycalc!C8587</f>
        <v>27</v>
      </c>
      <c r="D8588">
        <f>summarycalc!D8587</f>
        <v>363.72265599999997</v>
      </c>
      <c r="E8588">
        <f>VLOOKUP(A8588,occurrence!$A$3:$B$7076,2,FALSE)</f>
        <v>879</v>
      </c>
    </row>
    <row r="8589" spans="1:5" x14ac:dyDescent="0.3">
      <c r="A8589">
        <f>summarycalc!A8588</f>
        <v>1800279</v>
      </c>
      <c r="B8589">
        <f>summarycalc!B8588</f>
        <v>1</v>
      </c>
      <c r="C8589">
        <f>summarycalc!C8588</f>
        <v>28</v>
      </c>
      <c r="D8589">
        <f>summarycalc!D8588</f>
        <v>3429.7727049999999</v>
      </c>
      <c r="E8589">
        <f>VLOOKUP(A8589,occurrence!$A$3:$B$7076,2,FALSE)</f>
        <v>879</v>
      </c>
    </row>
    <row r="8590" spans="1:5" x14ac:dyDescent="0.3">
      <c r="A8590">
        <f>summarycalc!A8589</f>
        <v>1800279</v>
      </c>
      <c r="B8590">
        <f>summarycalc!B8589</f>
        <v>1</v>
      </c>
      <c r="C8590">
        <f>summarycalc!C8589</f>
        <v>31</v>
      </c>
      <c r="D8590">
        <f>summarycalc!D8589</f>
        <v>10849.748046999999</v>
      </c>
      <c r="E8590">
        <f>VLOOKUP(A8590,occurrence!$A$3:$B$7076,2,FALSE)</f>
        <v>879</v>
      </c>
    </row>
    <row r="8591" spans="1:5" x14ac:dyDescent="0.3">
      <c r="A8591">
        <f>summarycalc!A8590</f>
        <v>1800279</v>
      </c>
      <c r="B8591">
        <f>summarycalc!B8590</f>
        <v>1</v>
      </c>
      <c r="C8591">
        <f>summarycalc!C8590</f>
        <v>32</v>
      </c>
      <c r="D8591">
        <f>summarycalc!D8590</f>
        <v>12597.192383</v>
      </c>
      <c r="E8591">
        <f>VLOOKUP(A8591,occurrence!$A$3:$B$7076,2,FALSE)</f>
        <v>879</v>
      </c>
    </row>
    <row r="8592" spans="1:5" x14ac:dyDescent="0.3">
      <c r="A8592">
        <f>summarycalc!A8591</f>
        <v>1800279</v>
      </c>
      <c r="B8592">
        <f>summarycalc!B8591</f>
        <v>1</v>
      </c>
      <c r="C8592">
        <f>summarycalc!C8591</f>
        <v>33</v>
      </c>
      <c r="D8592">
        <f>summarycalc!D8591</f>
        <v>7862.8564450000003</v>
      </c>
      <c r="E8592">
        <f>VLOOKUP(A8592,occurrence!$A$3:$B$7076,2,FALSE)</f>
        <v>879</v>
      </c>
    </row>
    <row r="8593" spans="1:5" x14ac:dyDescent="0.3">
      <c r="A8593">
        <f>summarycalc!A8592</f>
        <v>1800279</v>
      </c>
      <c r="B8593">
        <f>summarycalc!B8592</f>
        <v>1</v>
      </c>
      <c r="C8593">
        <f>summarycalc!C8592</f>
        <v>34</v>
      </c>
      <c r="D8593">
        <f>summarycalc!D8592</f>
        <v>1668.3955080000001</v>
      </c>
      <c r="E8593">
        <f>VLOOKUP(A8593,occurrence!$A$3:$B$7076,2,FALSE)</f>
        <v>879</v>
      </c>
    </row>
    <row r="8594" spans="1:5" x14ac:dyDescent="0.3">
      <c r="A8594">
        <f>summarycalc!A8593</f>
        <v>1800279</v>
      </c>
      <c r="B8594">
        <f>summarycalc!B8593</f>
        <v>1</v>
      </c>
      <c r="C8594">
        <f>summarycalc!C8593</f>
        <v>36</v>
      </c>
      <c r="D8594">
        <f>summarycalc!D8593</f>
        <v>3427.4265140000002</v>
      </c>
      <c r="E8594">
        <f>VLOOKUP(A8594,occurrence!$A$3:$B$7076,2,FALSE)</f>
        <v>879</v>
      </c>
    </row>
    <row r="8595" spans="1:5" x14ac:dyDescent="0.3">
      <c r="A8595">
        <f>summarycalc!A8594</f>
        <v>1800279</v>
      </c>
      <c r="B8595">
        <f>summarycalc!B8594</f>
        <v>1</v>
      </c>
      <c r="C8595">
        <f>summarycalc!C8594</f>
        <v>38</v>
      </c>
      <c r="D8595">
        <f>summarycalc!D8594</f>
        <v>3266.1062010000001</v>
      </c>
      <c r="E8595">
        <f>VLOOKUP(A8595,occurrence!$A$3:$B$7076,2,FALSE)</f>
        <v>879</v>
      </c>
    </row>
    <row r="8596" spans="1:5" x14ac:dyDescent="0.3">
      <c r="A8596">
        <f>summarycalc!A8595</f>
        <v>1800279</v>
      </c>
      <c r="B8596">
        <f>summarycalc!B8595</f>
        <v>1</v>
      </c>
      <c r="C8596">
        <f>summarycalc!C8595</f>
        <v>42</v>
      </c>
      <c r="D8596">
        <f>summarycalc!D8595</f>
        <v>1284.7714840000001</v>
      </c>
      <c r="E8596">
        <f>VLOOKUP(A8596,occurrence!$A$3:$B$7076,2,FALSE)</f>
        <v>879</v>
      </c>
    </row>
    <row r="8597" spans="1:5" x14ac:dyDescent="0.3">
      <c r="A8597">
        <f>summarycalc!A8596</f>
        <v>1800279</v>
      </c>
      <c r="B8597">
        <f>summarycalc!B8596</f>
        <v>1</v>
      </c>
      <c r="C8597">
        <f>summarycalc!C8596</f>
        <v>43</v>
      </c>
      <c r="D8597">
        <f>summarycalc!D8596</f>
        <v>21308.710938</v>
      </c>
      <c r="E8597">
        <f>VLOOKUP(A8597,occurrence!$A$3:$B$7076,2,FALSE)</f>
        <v>879</v>
      </c>
    </row>
    <row r="8598" spans="1:5" x14ac:dyDescent="0.3">
      <c r="A8598">
        <f>summarycalc!A8597</f>
        <v>1800279</v>
      </c>
      <c r="B8598">
        <f>summarycalc!B8597</f>
        <v>1</v>
      </c>
      <c r="C8598">
        <f>summarycalc!C8597</f>
        <v>44</v>
      </c>
      <c r="D8598">
        <f>summarycalc!D8597</f>
        <v>1855.370361</v>
      </c>
      <c r="E8598">
        <f>VLOOKUP(A8598,occurrence!$A$3:$B$7076,2,FALSE)</f>
        <v>879</v>
      </c>
    </row>
    <row r="8599" spans="1:5" x14ac:dyDescent="0.3">
      <c r="A8599">
        <f>summarycalc!A8598</f>
        <v>1800279</v>
      </c>
      <c r="B8599">
        <f>summarycalc!B8598</f>
        <v>1</v>
      </c>
      <c r="C8599">
        <f>summarycalc!C8598</f>
        <v>47</v>
      </c>
      <c r="D8599">
        <f>summarycalc!D8598</f>
        <v>982.95410200000003</v>
      </c>
      <c r="E8599">
        <f>VLOOKUP(A8599,occurrence!$A$3:$B$7076,2,FALSE)</f>
        <v>879</v>
      </c>
    </row>
    <row r="8600" spans="1:5" x14ac:dyDescent="0.3">
      <c r="A8600">
        <f>summarycalc!A8599</f>
        <v>1800279</v>
      </c>
      <c r="B8600">
        <f>summarycalc!B8599</f>
        <v>1</v>
      </c>
      <c r="C8600">
        <f>summarycalc!C8599</f>
        <v>49</v>
      </c>
      <c r="D8600">
        <f>summarycalc!D8599</f>
        <v>7391.9282229999999</v>
      </c>
      <c r="E8600">
        <f>VLOOKUP(A8600,occurrence!$A$3:$B$7076,2,FALSE)</f>
        <v>879</v>
      </c>
    </row>
    <row r="8601" spans="1:5" x14ac:dyDescent="0.3">
      <c r="A8601">
        <f>summarycalc!A8600</f>
        <v>1800279</v>
      </c>
      <c r="B8601">
        <f>summarycalc!B8600</f>
        <v>1</v>
      </c>
      <c r="C8601">
        <f>summarycalc!C8600</f>
        <v>52</v>
      </c>
      <c r="D8601">
        <f>summarycalc!D8600</f>
        <v>7196.8857420000004</v>
      </c>
      <c r="E8601">
        <f>VLOOKUP(A8601,occurrence!$A$3:$B$7076,2,FALSE)</f>
        <v>879</v>
      </c>
    </row>
    <row r="8602" spans="1:5" x14ac:dyDescent="0.3">
      <c r="A8602">
        <f>summarycalc!A8601</f>
        <v>1800279</v>
      </c>
      <c r="B8602">
        <f>summarycalc!B8601</f>
        <v>1</v>
      </c>
      <c r="C8602">
        <f>summarycalc!C8601</f>
        <v>53</v>
      </c>
      <c r="D8602">
        <f>summarycalc!D8601</f>
        <v>1728.6289059999999</v>
      </c>
      <c r="E8602">
        <f>VLOOKUP(A8602,occurrence!$A$3:$B$7076,2,FALSE)</f>
        <v>879</v>
      </c>
    </row>
    <row r="8603" spans="1:5" x14ac:dyDescent="0.3">
      <c r="A8603">
        <f>summarycalc!A8602</f>
        <v>1800279</v>
      </c>
      <c r="B8603">
        <f>summarycalc!B8602</f>
        <v>1</v>
      </c>
      <c r="C8603">
        <f>summarycalc!C8602</f>
        <v>54</v>
      </c>
      <c r="D8603">
        <f>summarycalc!D8602</f>
        <v>11783.073242</v>
      </c>
      <c r="E8603">
        <f>VLOOKUP(A8603,occurrence!$A$3:$B$7076,2,FALSE)</f>
        <v>879</v>
      </c>
    </row>
    <row r="8604" spans="1:5" x14ac:dyDescent="0.3">
      <c r="A8604">
        <f>summarycalc!A8603</f>
        <v>1800279</v>
      </c>
      <c r="B8604">
        <f>summarycalc!B8603</f>
        <v>1</v>
      </c>
      <c r="C8604">
        <f>summarycalc!C8603</f>
        <v>55</v>
      </c>
      <c r="D8604">
        <f>summarycalc!D8603</f>
        <v>1253.4101559999999</v>
      </c>
      <c r="E8604">
        <f>VLOOKUP(A8604,occurrence!$A$3:$B$7076,2,FALSE)</f>
        <v>879</v>
      </c>
    </row>
    <row r="8605" spans="1:5" x14ac:dyDescent="0.3">
      <c r="A8605">
        <f>summarycalc!A8604</f>
        <v>1800279</v>
      </c>
      <c r="B8605">
        <f>summarycalc!B8604</f>
        <v>1</v>
      </c>
      <c r="C8605">
        <f>summarycalc!C8604</f>
        <v>61</v>
      </c>
      <c r="D8605">
        <f>summarycalc!D8604</f>
        <v>1595.1796879999999</v>
      </c>
      <c r="E8605">
        <f>VLOOKUP(A8605,occurrence!$A$3:$B$7076,2,FALSE)</f>
        <v>879</v>
      </c>
    </row>
    <row r="8606" spans="1:5" x14ac:dyDescent="0.3">
      <c r="A8606">
        <f>summarycalc!A8605</f>
        <v>1800279</v>
      </c>
      <c r="B8606">
        <f>summarycalc!B8605</f>
        <v>1</v>
      </c>
      <c r="C8606">
        <f>summarycalc!C8605</f>
        <v>62</v>
      </c>
      <c r="D8606">
        <f>summarycalc!D8605</f>
        <v>4168.6264650000003</v>
      </c>
      <c r="E8606">
        <f>VLOOKUP(A8606,occurrence!$A$3:$B$7076,2,FALSE)</f>
        <v>879</v>
      </c>
    </row>
    <row r="8607" spans="1:5" x14ac:dyDescent="0.3">
      <c r="A8607">
        <f>summarycalc!A8606</f>
        <v>1800279</v>
      </c>
      <c r="B8607">
        <f>summarycalc!B8606</f>
        <v>1</v>
      </c>
      <c r="C8607">
        <f>summarycalc!C8606</f>
        <v>64</v>
      </c>
      <c r="D8607">
        <f>summarycalc!D8606</f>
        <v>1531.8359379999999</v>
      </c>
      <c r="E8607">
        <f>VLOOKUP(A8607,occurrence!$A$3:$B$7076,2,FALSE)</f>
        <v>879</v>
      </c>
    </row>
    <row r="8608" spans="1:5" x14ac:dyDescent="0.3">
      <c r="A8608">
        <f>summarycalc!A8607</f>
        <v>1800279</v>
      </c>
      <c r="B8608">
        <f>summarycalc!B8607</f>
        <v>1</v>
      </c>
      <c r="C8608">
        <f>summarycalc!C8607</f>
        <v>71</v>
      </c>
      <c r="D8608">
        <f>summarycalc!D8607</f>
        <v>2928.2280270000001</v>
      </c>
      <c r="E8608">
        <f>VLOOKUP(A8608,occurrence!$A$3:$B$7076,2,FALSE)</f>
        <v>879</v>
      </c>
    </row>
    <row r="8609" spans="1:5" x14ac:dyDescent="0.3">
      <c r="A8609">
        <f>summarycalc!A8608</f>
        <v>1800279</v>
      </c>
      <c r="B8609">
        <f>summarycalc!B8608</f>
        <v>1</v>
      </c>
      <c r="C8609">
        <f>summarycalc!C8608</f>
        <v>72</v>
      </c>
      <c r="D8609">
        <f>summarycalc!D8608</f>
        <v>497.82128899999998</v>
      </c>
      <c r="E8609">
        <f>VLOOKUP(A8609,occurrence!$A$3:$B$7076,2,FALSE)</f>
        <v>879</v>
      </c>
    </row>
    <row r="8610" spans="1:5" x14ac:dyDescent="0.3">
      <c r="A8610">
        <f>summarycalc!A8609</f>
        <v>1800279</v>
      </c>
      <c r="B8610">
        <f>summarycalc!B8609</f>
        <v>1</v>
      </c>
      <c r="C8610">
        <f>summarycalc!C8609</f>
        <v>76</v>
      </c>
      <c r="D8610">
        <f>summarycalc!D8609</f>
        <v>8117.5810549999997</v>
      </c>
      <c r="E8610">
        <f>VLOOKUP(A8610,occurrence!$A$3:$B$7076,2,FALSE)</f>
        <v>879</v>
      </c>
    </row>
    <row r="8611" spans="1:5" x14ac:dyDescent="0.3">
      <c r="A8611">
        <f>summarycalc!A8610</f>
        <v>1800279</v>
      </c>
      <c r="B8611">
        <f>summarycalc!B8610</f>
        <v>1</v>
      </c>
      <c r="C8611">
        <f>summarycalc!C8610</f>
        <v>78</v>
      </c>
      <c r="D8611">
        <f>summarycalc!D8610</f>
        <v>111.86621100000001</v>
      </c>
      <c r="E8611">
        <f>VLOOKUP(A8611,occurrence!$A$3:$B$7076,2,FALSE)</f>
        <v>879</v>
      </c>
    </row>
    <row r="8612" spans="1:5" x14ac:dyDescent="0.3">
      <c r="A8612">
        <f>summarycalc!A8611</f>
        <v>1800279</v>
      </c>
      <c r="B8612">
        <f>summarycalc!B8611</f>
        <v>1</v>
      </c>
      <c r="C8612">
        <f>summarycalc!C8611</f>
        <v>79</v>
      </c>
      <c r="D8612">
        <f>summarycalc!D8611</f>
        <v>4630.0454099999997</v>
      </c>
      <c r="E8612">
        <f>VLOOKUP(A8612,occurrence!$A$3:$B$7076,2,FALSE)</f>
        <v>879</v>
      </c>
    </row>
    <row r="8613" spans="1:5" x14ac:dyDescent="0.3">
      <c r="A8613">
        <f>summarycalc!A8612</f>
        <v>1800279</v>
      </c>
      <c r="B8613">
        <f>summarycalc!B8612</f>
        <v>1</v>
      </c>
      <c r="C8613">
        <f>summarycalc!C8612</f>
        <v>80</v>
      </c>
      <c r="D8613">
        <f>summarycalc!D8612</f>
        <v>15972.744140999999</v>
      </c>
      <c r="E8613">
        <f>VLOOKUP(A8613,occurrence!$A$3:$B$7076,2,FALSE)</f>
        <v>879</v>
      </c>
    </row>
    <row r="8614" spans="1:5" x14ac:dyDescent="0.3">
      <c r="A8614">
        <f>summarycalc!A8613</f>
        <v>1800279</v>
      </c>
      <c r="B8614">
        <f>summarycalc!B8613</f>
        <v>1</v>
      </c>
      <c r="C8614">
        <f>summarycalc!C8613</f>
        <v>81</v>
      </c>
      <c r="D8614">
        <f>summarycalc!D8613</f>
        <v>5223.7333980000003</v>
      </c>
      <c r="E8614">
        <f>VLOOKUP(A8614,occurrence!$A$3:$B$7076,2,FALSE)</f>
        <v>879</v>
      </c>
    </row>
    <row r="8615" spans="1:5" x14ac:dyDescent="0.3">
      <c r="A8615">
        <f>summarycalc!A8614</f>
        <v>1800279</v>
      </c>
      <c r="B8615">
        <f>summarycalc!B8614</f>
        <v>1</v>
      </c>
      <c r="C8615">
        <f>summarycalc!C8614</f>
        <v>83</v>
      </c>
      <c r="D8615">
        <f>summarycalc!D8614</f>
        <v>13027.726562</v>
      </c>
      <c r="E8615">
        <f>VLOOKUP(A8615,occurrence!$A$3:$B$7076,2,FALSE)</f>
        <v>879</v>
      </c>
    </row>
    <row r="8616" spans="1:5" x14ac:dyDescent="0.3">
      <c r="A8616">
        <f>summarycalc!A8615</f>
        <v>1800279</v>
      </c>
      <c r="B8616">
        <f>summarycalc!B8615</f>
        <v>1</v>
      </c>
      <c r="C8616">
        <f>summarycalc!C8615</f>
        <v>84</v>
      </c>
      <c r="D8616">
        <f>summarycalc!D8615</f>
        <v>16675.730468999998</v>
      </c>
      <c r="E8616">
        <f>VLOOKUP(A8616,occurrence!$A$3:$B$7076,2,FALSE)</f>
        <v>879</v>
      </c>
    </row>
    <row r="8617" spans="1:5" x14ac:dyDescent="0.3">
      <c r="A8617">
        <f>summarycalc!A8616</f>
        <v>1800279</v>
      </c>
      <c r="B8617">
        <f>summarycalc!B8616</f>
        <v>1</v>
      </c>
      <c r="C8617">
        <f>summarycalc!C8616</f>
        <v>85</v>
      </c>
      <c r="D8617">
        <f>summarycalc!D8616</f>
        <v>6519.1064450000003</v>
      </c>
      <c r="E8617">
        <f>VLOOKUP(A8617,occurrence!$A$3:$B$7076,2,FALSE)</f>
        <v>879</v>
      </c>
    </row>
    <row r="8618" spans="1:5" x14ac:dyDescent="0.3">
      <c r="A8618">
        <f>summarycalc!A8617</f>
        <v>1800279</v>
      </c>
      <c r="B8618">
        <f>summarycalc!B8617</f>
        <v>1</v>
      </c>
      <c r="C8618">
        <f>summarycalc!C8617</f>
        <v>86</v>
      </c>
      <c r="D8618">
        <f>summarycalc!D8617</f>
        <v>23297.1875</v>
      </c>
      <c r="E8618">
        <f>VLOOKUP(A8618,occurrence!$A$3:$B$7076,2,FALSE)</f>
        <v>879</v>
      </c>
    </row>
    <row r="8619" spans="1:5" x14ac:dyDescent="0.3">
      <c r="A8619">
        <f>summarycalc!A8618</f>
        <v>1800279</v>
      </c>
      <c r="B8619">
        <f>summarycalc!B8618</f>
        <v>1</v>
      </c>
      <c r="C8619">
        <f>summarycalc!C8618</f>
        <v>87</v>
      </c>
      <c r="D8619">
        <f>summarycalc!D8618</f>
        <v>9663.9316409999992</v>
      </c>
      <c r="E8619">
        <f>VLOOKUP(A8619,occurrence!$A$3:$B$7076,2,FALSE)</f>
        <v>879</v>
      </c>
    </row>
    <row r="8620" spans="1:5" x14ac:dyDescent="0.3">
      <c r="A8620">
        <f>summarycalc!A8619</f>
        <v>1800279</v>
      </c>
      <c r="B8620">
        <f>summarycalc!B8619</f>
        <v>1</v>
      </c>
      <c r="C8620">
        <f>summarycalc!C8619</f>
        <v>88</v>
      </c>
      <c r="D8620">
        <f>summarycalc!D8619</f>
        <v>2298.3937989999999</v>
      </c>
      <c r="E8620">
        <f>VLOOKUP(A8620,occurrence!$A$3:$B$7076,2,FALSE)</f>
        <v>879</v>
      </c>
    </row>
    <row r="8621" spans="1:5" x14ac:dyDescent="0.3">
      <c r="A8621">
        <f>summarycalc!A8620</f>
        <v>1800279</v>
      </c>
      <c r="B8621">
        <f>summarycalc!B8620</f>
        <v>1</v>
      </c>
      <c r="C8621">
        <f>summarycalc!C8620</f>
        <v>90</v>
      </c>
      <c r="D8621">
        <f>summarycalc!D8620</f>
        <v>12749.865234000001</v>
      </c>
      <c r="E8621">
        <f>VLOOKUP(A8621,occurrence!$A$3:$B$7076,2,FALSE)</f>
        <v>879</v>
      </c>
    </row>
    <row r="8622" spans="1:5" x14ac:dyDescent="0.3">
      <c r="A8622">
        <f>summarycalc!A8621</f>
        <v>1800279</v>
      </c>
      <c r="B8622">
        <f>summarycalc!B8621</f>
        <v>1</v>
      </c>
      <c r="C8622">
        <f>summarycalc!C8621</f>
        <v>92</v>
      </c>
      <c r="D8622">
        <f>summarycalc!D8621</f>
        <v>7974.21875</v>
      </c>
      <c r="E8622">
        <f>VLOOKUP(A8622,occurrence!$A$3:$B$7076,2,FALSE)</f>
        <v>879</v>
      </c>
    </row>
    <row r="8623" spans="1:5" x14ac:dyDescent="0.3">
      <c r="A8623">
        <f>summarycalc!A8622</f>
        <v>1800279</v>
      </c>
      <c r="B8623">
        <f>summarycalc!B8622</f>
        <v>1</v>
      </c>
      <c r="C8623">
        <f>summarycalc!C8622</f>
        <v>95</v>
      </c>
      <c r="D8623">
        <f>summarycalc!D8622</f>
        <v>14502.708008</v>
      </c>
      <c r="E8623">
        <f>VLOOKUP(A8623,occurrence!$A$3:$B$7076,2,FALSE)</f>
        <v>879</v>
      </c>
    </row>
    <row r="8624" spans="1:5" x14ac:dyDescent="0.3">
      <c r="A8624">
        <f>summarycalc!A8623</f>
        <v>1800279</v>
      </c>
      <c r="B8624">
        <f>summarycalc!B8623</f>
        <v>1</v>
      </c>
      <c r="C8624">
        <f>summarycalc!C8623</f>
        <v>98</v>
      </c>
      <c r="D8624">
        <f>summarycalc!D8623</f>
        <v>9038.1621090000008</v>
      </c>
      <c r="E8624">
        <f>VLOOKUP(A8624,occurrence!$A$3:$B$7076,2,FALSE)</f>
        <v>879</v>
      </c>
    </row>
    <row r="8625" spans="1:5" x14ac:dyDescent="0.3">
      <c r="A8625">
        <f>summarycalc!A8624</f>
        <v>1800288</v>
      </c>
      <c r="B8625">
        <f>summarycalc!B8624</f>
        <v>1</v>
      </c>
      <c r="C8625">
        <f>summarycalc!C8624</f>
        <v>-1</v>
      </c>
      <c r="D8625">
        <f>summarycalc!D8624</f>
        <v>0</v>
      </c>
      <c r="E8625">
        <f>VLOOKUP(A8625,occurrence!$A$3:$B$7076,2,FALSE)</f>
        <v>684</v>
      </c>
    </row>
    <row r="8626" spans="1:5" x14ac:dyDescent="0.3">
      <c r="A8626">
        <f>summarycalc!A8625</f>
        <v>1800288</v>
      </c>
      <c r="B8626">
        <f>summarycalc!B8625</f>
        <v>1</v>
      </c>
      <c r="C8626">
        <f>summarycalc!C8625</f>
        <v>1</v>
      </c>
      <c r="D8626">
        <f>summarycalc!D8625</f>
        <v>3146.5766600000002</v>
      </c>
      <c r="E8626">
        <f>VLOOKUP(A8626,occurrence!$A$3:$B$7076,2,FALSE)</f>
        <v>684</v>
      </c>
    </row>
    <row r="8627" spans="1:5" x14ac:dyDescent="0.3">
      <c r="A8627">
        <f>summarycalc!A8626</f>
        <v>1800288</v>
      </c>
      <c r="B8627">
        <f>summarycalc!B8626</f>
        <v>1</v>
      </c>
      <c r="C8627">
        <f>summarycalc!C8626</f>
        <v>2</v>
      </c>
      <c r="D8627">
        <f>summarycalc!D8626</f>
        <v>1098.5854489999999</v>
      </c>
      <c r="E8627">
        <f>VLOOKUP(A8627,occurrence!$A$3:$B$7076,2,FALSE)</f>
        <v>684</v>
      </c>
    </row>
    <row r="8628" spans="1:5" x14ac:dyDescent="0.3">
      <c r="A8628">
        <f>summarycalc!A8627</f>
        <v>1800288</v>
      </c>
      <c r="B8628">
        <f>summarycalc!B8627</f>
        <v>1</v>
      </c>
      <c r="C8628">
        <f>summarycalc!C8627</f>
        <v>6</v>
      </c>
      <c r="D8628">
        <f>summarycalc!D8627</f>
        <v>2997.5717770000001</v>
      </c>
      <c r="E8628">
        <f>VLOOKUP(A8628,occurrence!$A$3:$B$7076,2,FALSE)</f>
        <v>684</v>
      </c>
    </row>
    <row r="8629" spans="1:5" x14ac:dyDescent="0.3">
      <c r="A8629">
        <f>summarycalc!A8628</f>
        <v>1800288</v>
      </c>
      <c r="B8629">
        <f>summarycalc!B8628</f>
        <v>1</v>
      </c>
      <c r="C8629">
        <f>summarycalc!C8628</f>
        <v>11</v>
      </c>
      <c r="D8629">
        <f>summarycalc!D8628</f>
        <v>7915.4111329999996</v>
      </c>
      <c r="E8629">
        <f>VLOOKUP(A8629,occurrence!$A$3:$B$7076,2,FALSE)</f>
        <v>684</v>
      </c>
    </row>
    <row r="8630" spans="1:5" x14ac:dyDescent="0.3">
      <c r="A8630">
        <f>summarycalc!A8629</f>
        <v>1800288</v>
      </c>
      <c r="B8630">
        <f>summarycalc!B8629</f>
        <v>1</v>
      </c>
      <c r="C8630">
        <f>summarycalc!C8629</f>
        <v>16</v>
      </c>
      <c r="D8630">
        <f>summarycalc!D8629</f>
        <v>3657.2329100000002</v>
      </c>
      <c r="E8630">
        <f>VLOOKUP(A8630,occurrence!$A$3:$B$7076,2,FALSE)</f>
        <v>684</v>
      </c>
    </row>
    <row r="8631" spans="1:5" x14ac:dyDescent="0.3">
      <c r="A8631">
        <f>summarycalc!A8630</f>
        <v>1800288</v>
      </c>
      <c r="B8631">
        <f>summarycalc!B8630</f>
        <v>1</v>
      </c>
      <c r="C8631">
        <f>summarycalc!C8630</f>
        <v>18</v>
      </c>
      <c r="D8631">
        <f>summarycalc!D8630</f>
        <v>6354.6030270000001</v>
      </c>
      <c r="E8631">
        <f>VLOOKUP(A8631,occurrence!$A$3:$B$7076,2,FALSE)</f>
        <v>684</v>
      </c>
    </row>
    <row r="8632" spans="1:5" x14ac:dyDescent="0.3">
      <c r="A8632">
        <f>summarycalc!A8631</f>
        <v>1800288</v>
      </c>
      <c r="B8632">
        <f>summarycalc!B8631</f>
        <v>1</v>
      </c>
      <c r="C8632">
        <f>summarycalc!C8631</f>
        <v>21</v>
      </c>
      <c r="D8632">
        <f>summarycalc!D8631</f>
        <v>1623.1333010000001</v>
      </c>
      <c r="E8632">
        <f>VLOOKUP(A8632,occurrence!$A$3:$B$7076,2,FALSE)</f>
        <v>684</v>
      </c>
    </row>
    <row r="8633" spans="1:5" x14ac:dyDescent="0.3">
      <c r="A8633">
        <f>summarycalc!A8632</f>
        <v>1800288</v>
      </c>
      <c r="B8633">
        <f>summarycalc!B8632</f>
        <v>1</v>
      </c>
      <c r="C8633">
        <f>summarycalc!C8632</f>
        <v>24</v>
      </c>
      <c r="D8633">
        <f>summarycalc!D8632</f>
        <v>11191.252930000001</v>
      </c>
      <c r="E8633">
        <f>VLOOKUP(A8633,occurrence!$A$3:$B$7076,2,FALSE)</f>
        <v>684</v>
      </c>
    </row>
    <row r="8634" spans="1:5" x14ac:dyDescent="0.3">
      <c r="A8634">
        <f>summarycalc!A8633</f>
        <v>1800288</v>
      </c>
      <c r="B8634">
        <f>summarycalc!B8633</f>
        <v>1</v>
      </c>
      <c r="C8634">
        <f>summarycalc!C8633</f>
        <v>25</v>
      </c>
      <c r="D8634">
        <f>summarycalc!D8633</f>
        <v>13837.098633</v>
      </c>
      <c r="E8634">
        <f>VLOOKUP(A8634,occurrence!$A$3:$B$7076,2,FALSE)</f>
        <v>684</v>
      </c>
    </row>
    <row r="8635" spans="1:5" x14ac:dyDescent="0.3">
      <c r="A8635">
        <f>summarycalc!A8634</f>
        <v>1800288</v>
      </c>
      <c r="B8635">
        <f>summarycalc!B8634</f>
        <v>1</v>
      </c>
      <c r="C8635">
        <f>summarycalc!C8634</f>
        <v>26</v>
      </c>
      <c r="D8635">
        <f>summarycalc!D8634</f>
        <v>6381.28125</v>
      </c>
      <c r="E8635">
        <f>VLOOKUP(A8635,occurrence!$A$3:$B$7076,2,FALSE)</f>
        <v>684</v>
      </c>
    </row>
    <row r="8636" spans="1:5" x14ac:dyDescent="0.3">
      <c r="A8636">
        <f>summarycalc!A8635</f>
        <v>1800288</v>
      </c>
      <c r="B8636">
        <f>summarycalc!B8635</f>
        <v>1</v>
      </c>
      <c r="C8636">
        <f>summarycalc!C8635</f>
        <v>27</v>
      </c>
      <c r="D8636">
        <f>summarycalc!D8635</f>
        <v>3773.7109380000002</v>
      </c>
      <c r="E8636">
        <f>VLOOKUP(A8636,occurrence!$A$3:$B$7076,2,FALSE)</f>
        <v>684</v>
      </c>
    </row>
    <row r="8637" spans="1:5" x14ac:dyDescent="0.3">
      <c r="A8637">
        <f>summarycalc!A8636</f>
        <v>1800288</v>
      </c>
      <c r="B8637">
        <f>summarycalc!B8636</f>
        <v>1</v>
      </c>
      <c r="C8637">
        <f>summarycalc!C8636</f>
        <v>32</v>
      </c>
      <c r="D8637">
        <f>summarycalc!D8636</f>
        <v>6763.5966799999997</v>
      </c>
      <c r="E8637">
        <f>VLOOKUP(A8637,occurrence!$A$3:$B$7076,2,FALSE)</f>
        <v>684</v>
      </c>
    </row>
    <row r="8638" spans="1:5" x14ac:dyDescent="0.3">
      <c r="A8638">
        <f>summarycalc!A8637</f>
        <v>1800288</v>
      </c>
      <c r="B8638">
        <f>summarycalc!B8637</f>
        <v>1</v>
      </c>
      <c r="C8638">
        <f>summarycalc!C8637</f>
        <v>33</v>
      </c>
      <c r="D8638">
        <f>summarycalc!D8637</f>
        <v>1705.4643550000001</v>
      </c>
      <c r="E8638">
        <f>VLOOKUP(A8638,occurrence!$A$3:$B$7076,2,FALSE)</f>
        <v>684</v>
      </c>
    </row>
    <row r="8639" spans="1:5" x14ac:dyDescent="0.3">
      <c r="A8639">
        <f>summarycalc!A8638</f>
        <v>1800288</v>
      </c>
      <c r="B8639">
        <f>summarycalc!B8638</f>
        <v>1</v>
      </c>
      <c r="C8639">
        <f>summarycalc!C8638</f>
        <v>35</v>
      </c>
      <c r="D8639">
        <f>summarycalc!D8638</f>
        <v>276.52636699999999</v>
      </c>
      <c r="E8639">
        <f>VLOOKUP(A8639,occurrence!$A$3:$B$7076,2,FALSE)</f>
        <v>684</v>
      </c>
    </row>
    <row r="8640" spans="1:5" x14ac:dyDescent="0.3">
      <c r="A8640">
        <f>summarycalc!A8639</f>
        <v>1800288</v>
      </c>
      <c r="B8640">
        <f>summarycalc!B8639</f>
        <v>1</v>
      </c>
      <c r="C8640">
        <f>summarycalc!C8639</f>
        <v>39</v>
      </c>
      <c r="D8640">
        <f>summarycalc!D8639</f>
        <v>1613.4257809999999</v>
      </c>
      <c r="E8640">
        <f>VLOOKUP(A8640,occurrence!$A$3:$B$7076,2,FALSE)</f>
        <v>684</v>
      </c>
    </row>
    <row r="8641" spans="1:5" x14ac:dyDescent="0.3">
      <c r="A8641">
        <f>summarycalc!A8640</f>
        <v>1800288</v>
      </c>
      <c r="B8641">
        <f>summarycalc!B8640</f>
        <v>1</v>
      </c>
      <c r="C8641">
        <f>summarycalc!C8640</f>
        <v>42</v>
      </c>
      <c r="D8641">
        <f>summarycalc!D8640</f>
        <v>1432.3251949999999</v>
      </c>
      <c r="E8641">
        <f>VLOOKUP(A8641,occurrence!$A$3:$B$7076,2,FALSE)</f>
        <v>684</v>
      </c>
    </row>
    <row r="8642" spans="1:5" x14ac:dyDescent="0.3">
      <c r="A8642">
        <f>summarycalc!A8641</f>
        <v>1800288</v>
      </c>
      <c r="B8642">
        <f>summarycalc!B8641</f>
        <v>1</v>
      </c>
      <c r="C8642">
        <f>summarycalc!C8641</f>
        <v>45</v>
      </c>
      <c r="D8642">
        <f>summarycalc!D8641</f>
        <v>387.38525399999997</v>
      </c>
      <c r="E8642">
        <f>VLOOKUP(A8642,occurrence!$A$3:$B$7076,2,FALSE)</f>
        <v>684</v>
      </c>
    </row>
    <row r="8643" spans="1:5" x14ac:dyDescent="0.3">
      <c r="A8643">
        <f>summarycalc!A8642</f>
        <v>1800288</v>
      </c>
      <c r="B8643">
        <f>summarycalc!B8642</f>
        <v>1</v>
      </c>
      <c r="C8643">
        <f>summarycalc!C8642</f>
        <v>47</v>
      </c>
      <c r="D8643">
        <f>summarycalc!D8642</f>
        <v>5345.3876950000003</v>
      </c>
      <c r="E8643">
        <f>VLOOKUP(A8643,occurrence!$A$3:$B$7076,2,FALSE)</f>
        <v>684</v>
      </c>
    </row>
    <row r="8644" spans="1:5" x14ac:dyDescent="0.3">
      <c r="A8644">
        <f>summarycalc!A8643</f>
        <v>1800288</v>
      </c>
      <c r="B8644">
        <f>summarycalc!B8643</f>
        <v>1</v>
      </c>
      <c r="C8644">
        <f>summarycalc!C8643</f>
        <v>51</v>
      </c>
      <c r="D8644">
        <f>summarycalc!D8643</f>
        <v>7793.125</v>
      </c>
      <c r="E8644">
        <f>VLOOKUP(A8644,occurrence!$A$3:$B$7076,2,FALSE)</f>
        <v>684</v>
      </c>
    </row>
    <row r="8645" spans="1:5" x14ac:dyDescent="0.3">
      <c r="A8645">
        <f>summarycalc!A8644</f>
        <v>1800288</v>
      </c>
      <c r="B8645">
        <f>summarycalc!B8644</f>
        <v>1</v>
      </c>
      <c r="C8645">
        <f>summarycalc!C8644</f>
        <v>52</v>
      </c>
      <c r="D8645">
        <f>summarycalc!D8644</f>
        <v>84.134276999999997</v>
      </c>
      <c r="E8645">
        <f>VLOOKUP(A8645,occurrence!$A$3:$B$7076,2,FALSE)</f>
        <v>684</v>
      </c>
    </row>
    <row r="8646" spans="1:5" x14ac:dyDescent="0.3">
      <c r="A8646">
        <f>summarycalc!A8645</f>
        <v>1800288</v>
      </c>
      <c r="B8646">
        <f>summarycalc!B8645</f>
        <v>1</v>
      </c>
      <c r="C8646">
        <f>summarycalc!C8645</f>
        <v>53</v>
      </c>
      <c r="D8646">
        <f>summarycalc!D8645</f>
        <v>3718.6875</v>
      </c>
      <c r="E8646">
        <f>VLOOKUP(A8646,occurrence!$A$3:$B$7076,2,FALSE)</f>
        <v>684</v>
      </c>
    </row>
    <row r="8647" spans="1:5" x14ac:dyDescent="0.3">
      <c r="A8647">
        <f>summarycalc!A8646</f>
        <v>1800288</v>
      </c>
      <c r="B8647">
        <f>summarycalc!B8646</f>
        <v>1</v>
      </c>
      <c r="C8647">
        <f>summarycalc!C8646</f>
        <v>58</v>
      </c>
      <c r="D8647">
        <f>summarycalc!D8646</f>
        <v>7475.4125979999999</v>
      </c>
      <c r="E8647">
        <f>VLOOKUP(A8647,occurrence!$A$3:$B$7076,2,FALSE)</f>
        <v>684</v>
      </c>
    </row>
    <row r="8648" spans="1:5" x14ac:dyDescent="0.3">
      <c r="A8648">
        <f>summarycalc!A8647</f>
        <v>1800288</v>
      </c>
      <c r="B8648">
        <f>summarycalc!B8647</f>
        <v>1</v>
      </c>
      <c r="C8648">
        <f>summarycalc!C8647</f>
        <v>62</v>
      </c>
      <c r="D8648">
        <f>summarycalc!D8647</f>
        <v>9022.0029300000006</v>
      </c>
      <c r="E8648">
        <f>VLOOKUP(A8648,occurrence!$A$3:$B$7076,2,FALSE)</f>
        <v>684</v>
      </c>
    </row>
    <row r="8649" spans="1:5" x14ac:dyDescent="0.3">
      <c r="A8649">
        <f>summarycalc!A8648</f>
        <v>1800288</v>
      </c>
      <c r="B8649">
        <f>summarycalc!B8648</f>
        <v>1</v>
      </c>
      <c r="C8649">
        <f>summarycalc!C8648</f>
        <v>66</v>
      </c>
      <c r="D8649">
        <f>summarycalc!D8648</f>
        <v>8263.4160159999992</v>
      </c>
      <c r="E8649">
        <f>VLOOKUP(A8649,occurrence!$A$3:$B$7076,2,FALSE)</f>
        <v>684</v>
      </c>
    </row>
    <row r="8650" spans="1:5" x14ac:dyDescent="0.3">
      <c r="A8650">
        <f>summarycalc!A8649</f>
        <v>1800288</v>
      </c>
      <c r="B8650">
        <f>summarycalc!B8649</f>
        <v>1</v>
      </c>
      <c r="C8650">
        <f>summarycalc!C8649</f>
        <v>68</v>
      </c>
      <c r="D8650">
        <f>summarycalc!D8649</f>
        <v>6669.3969729999999</v>
      </c>
      <c r="E8650">
        <f>VLOOKUP(A8650,occurrence!$A$3:$B$7076,2,FALSE)</f>
        <v>684</v>
      </c>
    </row>
    <row r="8651" spans="1:5" x14ac:dyDescent="0.3">
      <c r="A8651">
        <f>summarycalc!A8650</f>
        <v>1800288</v>
      </c>
      <c r="B8651">
        <f>summarycalc!B8650</f>
        <v>1</v>
      </c>
      <c r="C8651">
        <f>summarycalc!C8650</f>
        <v>69</v>
      </c>
      <c r="D8651">
        <f>summarycalc!D8650</f>
        <v>2102.9499510000001</v>
      </c>
      <c r="E8651">
        <f>VLOOKUP(A8651,occurrence!$A$3:$B$7076,2,FALSE)</f>
        <v>684</v>
      </c>
    </row>
    <row r="8652" spans="1:5" x14ac:dyDescent="0.3">
      <c r="A8652">
        <f>summarycalc!A8651</f>
        <v>1800288</v>
      </c>
      <c r="B8652">
        <f>summarycalc!B8651</f>
        <v>1</v>
      </c>
      <c r="C8652">
        <f>summarycalc!C8651</f>
        <v>70</v>
      </c>
      <c r="D8652">
        <f>summarycalc!D8651</f>
        <v>4242.4814450000003</v>
      </c>
      <c r="E8652">
        <f>VLOOKUP(A8652,occurrence!$A$3:$B$7076,2,FALSE)</f>
        <v>684</v>
      </c>
    </row>
    <row r="8653" spans="1:5" x14ac:dyDescent="0.3">
      <c r="A8653">
        <f>summarycalc!A8652</f>
        <v>1800288</v>
      </c>
      <c r="B8653">
        <f>summarycalc!B8652</f>
        <v>1</v>
      </c>
      <c r="C8653">
        <f>summarycalc!C8652</f>
        <v>72</v>
      </c>
      <c r="D8653">
        <f>summarycalc!D8652</f>
        <v>8843.3017579999996</v>
      </c>
      <c r="E8653">
        <f>VLOOKUP(A8653,occurrence!$A$3:$B$7076,2,FALSE)</f>
        <v>684</v>
      </c>
    </row>
    <row r="8654" spans="1:5" x14ac:dyDescent="0.3">
      <c r="A8654">
        <f>summarycalc!A8653</f>
        <v>1800288</v>
      </c>
      <c r="B8654">
        <f>summarycalc!B8653</f>
        <v>1</v>
      </c>
      <c r="C8654">
        <f>summarycalc!C8653</f>
        <v>73</v>
      </c>
      <c r="D8654">
        <f>summarycalc!D8653</f>
        <v>75.689453</v>
      </c>
      <c r="E8654">
        <f>VLOOKUP(A8654,occurrence!$A$3:$B$7076,2,FALSE)</f>
        <v>684</v>
      </c>
    </row>
    <row r="8655" spans="1:5" x14ac:dyDescent="0.3">
      <c r="A8655">
        <f>summarycalc!A8654</f>
        <v>1800288</v>
      </c>
      <c r="B8655">
        <f>summarycalc!B8654</f>
        <v>1</v>
      </c>
      <c r="C8655">
        <f>summarycalc!C8654</f>
        <v>76</v>
      </c>
      <c r="D8655">
        <f>summarycalc!D8654</f>
        <v>258.320312</v>
      </c>
      <c r="E8655">
        <f>VLOOKUP(A8655,occurrence!$A$3:$B$7076,2,FALSE)</f>
        <v>684</v>
      </c>
    </row>
    <row r="8656" spans="1:5" x14ac:dyDescent="0.3">
      <c r="A8656">
        <f>summarycalc!A8655</f>
        <v>1800288</v>
      </c>
      <c r="B8656">
        <f>summarycalc!B8655</f>
        <v>1</v>
      </c>
      <c r="C8656">
        <f>summarycalc!C8655</f>
        <v>77</v>
      </c>
      <c r="D8656">
        <f>summarycalc!D8655</f>
        <v>4990.8295900000003</v>
      </c>
      <c r="E8656">
        <f>VLOOKUP(A8656,occurrence!$A$3:$B$7076,2,FALSE)</f>
        <v>684</v>
      </c>
    </row>
    <row r="8657" spans="1:5" x14ac:dyDescent="0.3">
      <c r="A8657">
        <f>summarycalc!A8656</f>
        <v>1800288</v>
      </c>
      <c r="B8657">
        <f>summarycalc!B8656</f>
        <v>1</v>
      </c>
      <c r="C8657">
        <f>summarycalc!C8656</f>
        <v>78</v>
      </c>
      <c r="D8657">
        <f>summarycalc!D8656</f>
        <v>10436.549805000001</v>
      </c>
      <c r="E8657">
        <f>VLOOKUP(A8657,occurrence!$A$3:$B$7076,2,FALSE)</f>
        <v>684</v>
      </c>
    </row>
    <row r="8658" spans="1:5" x14ac:dyDescent="0.3">
      <c r="A8658">
        <f>summarycalc!A8657</f>
        <v>1800288</v>
      </c>
      <c r="B8658">
        <f>summarycalc!B8657</f>
        <v>1</v>
      </c>
      <c r="C8658">
        <f>summarycalc!C8657</f>
        <v>80</v>
      </c>
      <c r="D8658">
        <f>summarycalc!D8657</f>
        <v>4487.1445309999999</v>
      </c>
      <c r="E8658">
        <f>VLOOKUP(A8658,occurrence!$A$3:$B$7076,2,FALSE)</f>
        <v>684</v>
      </c>
    </row>
    <row r="8659" spans="1:5" x14ac:dyDescent="0.3">
      <c r="A8659">
        <f>summarycalc!A8658</f>
        <v>1800288</v>
      </c>
      <c r="B8659">
        <f>summarycalc!B8658</f>
        <v>1</v>
      </c>
      <c r="C8659">
        <f>summarycalc!C8658</f>
        <v>81</v>
      </c>
      <c r="D8659">
        <f>summarycalc!D8658</f>
        <v>7484.6972660000001</v>
      </c>
      <c r="E8659">
        <f>VLOOKUP(A8659,occurrence!$A$3:$B$7076,2,FALSE)</f>
        <v>684</v>
      </c>
    </row>
    <row r="8660" spans="1:5" x14ac:dyDescent="0.3">
      <c r="A8660">
        <f>summarycalc!A8659</f>
        <v>1800288</v>
      </c>
      <c r="B8660">
        <f>summarycalc!B8659</f>
        <v>1</v>
      </c>
      <c r="C8660">
        <f>summarycalc!C8659</f>
        <v>89</v>
      </c>
      <c r="D8660">
        <f>summarycalc!D8659</f>
        <v>4690.6811520000001</v>
      </c>
      <c r="E8660">
        <f>VLOOKUP(A8660,occurrence!$A$3:$B$7076,2,FALSE)</f>
        <v>684</v>
      </c>
    </row>
    <row r="8661" spans="1:5" x14ac:dyDescent="0.3">
      <c r="A8661">
        <f>summarycalc!A8660</f>
        <v>1800288</v>
      </c>
      <c r="B8661">
        <f>summarycalc!B8660</f>
        <v>1</v>
      </c>
      <c r="C8661">
        <f>summarycalc!C8660</f>
        <v>90</v>
      </c>
      <c r="D8661">
        <f>summarycalc!D8660</f>
        <v>10593.615234000001</v>
      </c>
      <c r="E8661">
        <f>VLOOKUP(A8661,occurrence!$A$3:$B$7076,2,FALSE)</f>
        <v>684</v>
      </c>
    </row>
    <row r="8662" spans="1:5" x14ac:dyDescent="0.3">
      <c r="A8662">
        <f>summarycalc!A8661</f>
        <v>1800288</v>
      </c>
      <c r="B8662">
        <f>summarycalc!B8661</f>
        <v>1</v>
      </c>
      <c r="C8662">
        <f>summarycalc!C8661</f>
        <v>92</v>
      </c>
      <c r="D8662">
        <f>summarycalc!D8661</f>
        <v>6736.1953119999998</v>
      </c>
      <c r="E8662">
        <f>VLOOKUP(A8662,occurrence!$A$3:$B$7076,2,FALSE)</f>
        <v>684</v>
      </c>
    </row>
    <row r="8663" spans="1:5" x14ac:dyDescent="0.3">
      <c r="A8663">
        <f>summarycalc!A8662</f>
        <v>1800288</v>
      </c>
      <c r="B8663">
        <f>summarycalc!B8662</f>
        <v>1</v>
      </c>
      <c r="C8663">
        <f>summarycalc!C8662</f>
        <v>96</v>
      </c>
      <c r="D8663">
        <f>summarycalc!D8662</f>
        <v>3307.7297359999998</v>
      </c>
      <c r="E8663">
        <f>VLOOKUP(A8663,occurrence!$A$3:$B$7076,2,FALSE)</f>
        <v>684</v>
      </c>
    </row>
    <row r="8664" spans="1:5" x14ac:dyDescent="0.3">
      <c r="A8664">
        <f>summarycalc!A8663</f>
        <v>1800288</v>
      </c>
      <c r="B8664">
        <f>summarycalc!B8663</f>
        <v>1</v>
      </c>
      <c r="C8664">
        <f>summarycalc!C8663</f>
        <v>98</v>
      </c>
      <c r="D8664">
        <f>summarycalc!D8663</f>
        <v>1237.9091800000001</v>
      </c>
      <c r="E8664">
        <f>VLOOKUP(A8664,occurrence!$A$3:$B$7076,2,FALSE)</f>
        <v>684</v>
      </c>
    </row>
    <row r="8665" spans="1:5" x14ac:dyDescent="0.3">
      <c r="A8665">
        <f>summarycalc!A8664</f>
        <v>1800288</v>
      </c>
      <c r="B8665">
        <f>summarycalc!B8664</f>
        <v>1</v>
      </c>
      <c r="C8665">
        <f>summarycalc!C8664</f>
        <v>99</v>
      </c>
      <c r="D8665">
        <f>summarycalc!D8664</f>
        <v>12010.018555000001</v>
      </c>
      <c r="E8665">
        <f>VLOOKUP(A8665,occurrence!$A$3:$B$7076,2,FALSE)</f>
        <v>684</v>
      </c>
    </row>
    <row r="8666" spans="1:5" x14ac:dyDescent="0.3">
      <c r="A8666">
        <f>summarycalc!A8665</f>
        <v>1900009</v>
      </c>
      <c r="B8666">
        <f>summarycalc!B8665</f>
        <v>1</v>
      </c>
      <c r="C8666">
        <f>summarycalc!C8665</f>
        <v>-1</v>
      </c>
      <c r="D8666">
        <f>summarycalc!D8665</f>
        <v>0</v>
      </c>
      <c r="E8666">
        <f>VLOOKUP(A8666,occurrence!$A$3:$B$7076,2,FALSE)</f>
        <v>9665</v>
      </c>
    </row>
    <row r="8667" spans="1:5" x14ac:dyDescent="0.3">
      <c r="A8667">
        <f>summarycalc!A8666</f>
        <v>1900009</v>
      </c>
      <c r="B8667">
        <f>summarycalc!B8666</f>
        <v>1</v>
      </c>
      <c r="C8667">
        <f>summarycalc!C8666</f>
        <v>6</v>
      </c>
      <c r="D8667">
        <f>summarycalc!D8666</f>
        <v>73894.484375</v>
      </c>
      <c r="E8667">
        <f>VLOOKUP(A8667,occurrence!$A$3:$B$7076,2,FALSE)</f>
        <v>9665</v>
      </c>
    </row>
    <row r="8668" spans="1:5" x14ac:dyDescent="0.3">
      <c r="A8668">
        <f>summarycalc!A8667</f>
        <v>1900009</v>
      </c>
      <c r="B8668">
        <f>summarycalc!B8667</f>
        <v>1</v>
      </c>
      <c r="C8668">
        <f>summarycalc!C8667</f>
        <v>82</v>
      </c>
      <c r="D8668">
        <f>summarycalc!D8667</f>
        <v>36643.46875</v>
      </c>
      <c r="E8668">
        <f>VLOOKUP(A8668,occurrence!$A$3:$B$7076,2,FALSE)</f>
        <v>9665</v>
      </c>
    </row>
    <row r="8669" spans="1:5" x14ac:dyDescent="0.3">
      <c r="A8669">
        <f>summarycalc!A8668</f>
        <v>1900011</v>
      </c>
      <c r="B8669">
        <f>summarycalc!B8668</f>
        <v>1</v>
      </c>
      <c r="C8669">
        <f>summarycalc!C8668</f>
        <v>-1</v>
      </c>
      <c r="D8669">
        <f>summarycalc!D8668</f>
        <v>0</v>
      </c>
      <c r="E8669">
        <f>VLOOKUP(A8669,occurrence!$A$3:$B$7076,2,FALSE)</f>
        <v>9583</v>
      </c>
    </row>
    <row r="8670" spans="1:5" x14ac:dyDescent="0.3">
      <c r="A8670">
        <f>summarycalc!A8669</f>
        <v>1900011</v>
      </c>
      <c r="B8670">
        <f>summarycalc!B8669</f>
        <v>1</v>
      </c>
      <c r="C8670">
        <f>summarycalc!C8669</f>
        <v>3</v>
      </c>
      <c r="D8670">
        <f>summarycalc!D8669</f>
        <v>609.13330099999996</v>
      </c>
      <c r="E8670">
        <f>VLOOKUP(A8670,occurrence!$A$3:$B$7076,2,FALSE)</f>
        <v>9583</v>
      </c>
    </row>
    <row r="8671" spans="1:5" x14ac:dyDescent="0.3">
      <c r="A8671">
        <f>summarycalc!A8670</f>
        <v>1900011</v>
      </c>
      <c r="B8671">
        <f>summarycalc!B8670</f>
        <v>1</v>
      </c>
      <c r="C8671">
        <f>summarycalc!C8670</f>
        <v>5</v>
      </c>
      <c r="D8671">
        <f>summarycalc!D8670</f>
        <v>2617.4343260000001</v>
      </c>
      <c r="E8671">
        <f>VLOOKUP(A8671,occurrence!$A$3:$B$7076,2,FALSE)</f>
        <v>9583</v>
      </c>
    </row>
    <row r="8672" spans="1:5" x14ac:dyDescent="0.3">
      <c r="A8672">
        <f>summarycalc!A8671</f>
        <v>1900011</v>
      </c>
      <c r="B8672">
        <f>summarycalc!B8671</f>
        <v>1</v>
      </c>
      <c r="C8672">
        <f>summarycalc!C8671</f>
        <v>8</v>
      </c>
      <c r="D8672">
        <f>summarycalc!D8671</f>
        <v>780.95410200000003</v>
      </c>
      <c r="E8672">
        <f>VLOOKUP(A8672,occurrence!$A$3:$B$7076,2,FALSE)</f>
        <v>9583</v>
      </c>
    </row>
    <row r="8673" spans="1:5" x14ac:dyDescent="0.3">
      <c r="A8673">
        <f>summarycalc!A8672</f>
        <v>1900011</v>
      </c>
      <c r="B8673">
        <f>summarycalc!B8672</f>
        <v>1</v>
      </c>
      <c r="C8673">
        <f>summarycalc!C8672</f>
        <v>18</v>
      </c>
      <c r="D8673">
        <f>summarycalc!D8672</f>
        <v>2931.8405760000001</v>
      </c>
      <c r="E8673">
        <f>VLOOKUP(A8673,occurrence!$A$3:$B$7076,2,FALSE)</f>
        <v>9583</v>
      </c>
    </row>
    <row r="8674" spans="1:5" x14ac:dyDescent="0.3">
      <c r="A8674">
        <f>summarycalc!A8673</f>
        <v>1900011</v>
      </c>
      <c r="B8674">
        <f>summarycalc!B8673</f>
        <v>1</v>
      </c>
      <c r="C8674">
        <f>summarycalc!C8673</f>
        <v>25</v>
      </c>
      <c r="D8674">
        <f>summarycalc!D8673</f>
        <v>2858.6186520000001</v>
      </c>
      <c r="E8674">
        <f>VLOOKUP(A8674,occurrence!$A$3:$B$7076,2,FALSE)</f>
        <v>9583</v>
      </c>
    </row>
    <row r="8675" spans="1:5" x14ac:dyDescent="0.3">
      <c r="A8675">
        <f>summarycalc!A8674</f>
        <v>1900011</v>
      </c>
      <c r="B8675">
        <f>summarycalc!B8674</f>
        <v>1</v>
      </c>
      <c r="C8675">
        <f>summarycalc!C8674</f>
        <v>28</v>
      </c>
      <c r="D8675">
        <f>summarycalc!D8674</f>
        <v>5883.2734380000002</v>
      </c>
      <c r="E8675">
        <f>VLOOKUP(A8675,occurrence!$A$3:$B$7076,2,FALSE)</f>
        <v>9583</v>
      </c>
    </row>
    <row r="8676" spans="1:5" x14ac:dyDescent="0.3">
      <c r="A8676">
        <f>summarycalc!A8675</f>
        <v>1900011</v>
      </c>
      <c r="B8676">
        <f>summarycalc!B8675</f>
        <v>1</v>
      </c>
      <c r="C8676">
        <f>summarycalc!C8675</f>
        <v>30</v>
      </c>
      <c r="D8676">
        <f>summarycalc!D8675</f>
        <v>4102.2734380000002</v>
      </c>
      <c r="E8676">
        <f>VLOOKUP(A8676,occurrence!$A$3:$B$7076,2,FALSE)</f>
        <v>9583</v>
      </c>
    </row>
    <row r="8677" spans="1:5" x14ac:dyDescent="0.3">
      <c r="A8677">
        <f>summarycalc!A8676</f>
        <v>1900011</v>
      </c>
      <c r="B8677">
        <f>summarycalc!B8676</f>
        <v>1</v>
      </c>
      <c r="C8677">
        <f>summarycalc!C8676</f>
        <v>38</v>
      </c>
      <c r="D8677">
        <f>summarycalc!D8676</f>
        <v>394.64648399999999</v>
      </c>
      <c r="E8677">
        <f>VLOOKUP(A8677,occurrence!$A$3:$B$7076,2,FALSE)</f>
        <v>9583</v>
      </c>
    </row>
    <row r="8678" spans="1:5" x14ac:dyDescent="0.3">
      <c r="A8678">
        <f>summarycalc!A8677</f>
        <v>1900011</v>
      </c>
      <c r="B8678">
        <f>summarycalc!B8677</f>
        <v>1</v>
      </c>
      <c r="C8678">
        <f>summarycalc!C8677</f>
        <v>41</v>
      </c>
      <c r="D8678">
        <f>summarycalc!D8677</f>
        <v>524.47949200000005</v>
      </c>
      <c r="E8678">
        <f>VLOOKUP(A8678,occurrence!$A$3:$B$7076,2,FALSE)</f>
        <v>9583</v>
      </c>
    </row>
    <row r="8679" spans="1:5" x14ac:dyDescent="0.3">
      <c r="A8679">
        <f>summarycalc!A8678</f>
        <v>1900011</v>
      </c>
      <c r="B8679">
        <f>summarycalc!B8678</f>
        <v>1</v>
      </c>
      <c r="C8679">
        <f>summarycalc!C8678</f>
        <v>42</v>
      </c>
      <c r="D8679">
        <f>summarycalc!D8678</f>
        <v>5570.9560549999997</v>
      </c>
      <c r="E8679">
        <f>VLOOKUP(A8679,occurrence!$A$3:$B$7076,2,FALSE)</f>
        <v>9583</v>
      </c>
    </row>
    <row r="8680" spans="1:5" x14ac:dyDescent="0.3">
      <c r="A8680">
        <f>summarycalc!A8679</f>
        <v>1900011</v>
      </c>
      <c r="B8680">
        <f>summarycalc!B8679</f>
        <v>1</v>
      </c>
      <c r="C8680">
        <f>summarycalc!C8679</f>
        <v>43</v>
      </c>
      <c r="D8680">
        <f>summarycalc!D8679</f>
        <v>573.89648399999999</v>
      </c>
      <c r="E8680">
        <f>VLOOKUP(A8680,occurrence!$A$3:$B$7076,2,FALSE)</f>
        <v>9583</v>
      </c>
    </row>
    <row r="8681" spans="1:5" x14ac:dyDescent="0.3">
      <c r="A8681">
        <f>summarycalc!A8680</f>
        <v>1900011</v>
      </c>
      <c r="B8681">
        <f>summarycalc!B8680</f>
        <v>1</v>
      </c>
      <c r="C8681">
        <f>summarycalc!C8680</f>
        <v>48</v>
      </c>
      <c r="D8681">
        <f>summarycalc!D8680</f>
        <v>6915.7670900000003</v>
      </c>
      <c r="E8681">
        <f>VLOOKUP(A8681,occurrence!$A$3:$B$7076,2,FALSE)</f>
        <v>9583</v>
      </c>
    </row>
    <row r="8682" spans="1:5" x14ac:dyDescent="0.3">
      <c r="A8682">
        <f>summarycalc!A8681</f>
        <v>1900011</v>
      </c>
      <c r="B8682">
        <f>summarycalc!B8681</f>
        <v>1</v>
      </c>
      <c r="C8682">
        <f>summarycalc!C8681</f>
        <v>50</v>
      </c>
      <c r="D8682">
        <f>summarycalc!D8681</f>
        <v>4213.7563479999999</v>
      </c>
      <c r="E8682">
        <f>VLOOKUP(A8682,occurrence!$A$3:$B$7076,2,FALSE)</f>
        <v>9583</v>
      </c>
    </row>
    <row r="8683" spans="1:5" x14ac:dyDescent="0.3">
      <c r="A8683">
        <f>summarycalc!A8682</f>
        <v>1900011</v>
      </c>
      <c r="B8683">
        <f>summarycalc!B8682</f>
        <v>1</v>
      </c>
      <c r="C8683">
        <f>summarycalc!C8682</f>
        <v>55</v>
      </c>
      <c r="D8683">
        <f>summarycalc!D8682</f>
        <v>3179.1640619999998</v>
      </c>
      <c r="E8683">
        <f>VLOOKUP(A8683,occurrence!$A$3:$B$7076,2,FALSE)</f>
        <v>9583</v>
      </c>
    </row>
    <row r="8684" spans="1:5" x14ac:dyDescent="0.3">
      <c r="A8684">
        <f>summarycalc!A8683</f>
        <v>1900011</v>
      </c>
      <c r="B8684">
        <f>summarycalc!B8683</f>
        <v>1</v>
      </c>
      <c r="C8684">
        <f>summarycalc!C8683</f>
        <v>60</v>
      </c>
      <c r="D8684">
        <f>summarycalc!D8683</f>
        <v>6801.4204099999997</v>
      </c>
      <c r="E8684">
        <f>VLOOKUP(A8684,occurrence!$A$3:$B$7076,2,FALSE)</f>
        <v>9583</v>
      </c>
    </row>
    <row r="8685" spans="1:5" x14ac:dyDescent="0.3">
      <c r="A8685">
        <f>summarycalc!A8684</f>
        <v>1900011</v>
      </c>
      <c r="B8685">
        <f>summarycalc!B8684</f>
        <v>1</v>
      </c>
      <c r="C8685">
        <f>summarycalc!C8684</f>
        <v>61</v>
      </c>
      <c r="D8685">
        <f>summarycalc!D8684</f>
        <v>7284.6923829999996</v>
      </c>
      <c r="E8685">
        <f>VLOOKUP(A8685,occurrence!$A$3:$B$7076,2,FALSE)</f>
        <v>9583</v>
      </c>
    </row>
    <row r="8686" spans="1:5" x14ac:dyDescent="0.3">
      <c r="A8686">
        <f>summarycalc!A8685</f>
        <v>1900011</v>
      </c>
      <c r="B8686">
        <f>summarycalc!B8685</f>
        <v>1</v>
      </c>
      <c r="C8686">
        <f>summarycalc!C8685</f>
        <v>63</v>
      </c>
      <c r="D8686">
        <f>summarycalc!D8685</f>
        <v>6996.5454099999997</v>
      </c>
      <c r="E8686">
        <f>VLOOKUP(A8686,occurrence!$A$3:$B$7076,2,FALSE)</f>
        <v>9583</v>
      </c>
    </row>
    <row r="8687" spans="1:5" x14ac:dyDescent="0.3">
      <c r="A8687">
        <f>summarycalc!A8686</f>
        <v>1900011</v>
      </c>
      <c r="B8687">
        <f>summarycalc!B8686</f>
        <v>1</v>
      </c>
      <c r="C8687">
        <f>summarycalc!C8686</f>
        <v>69</v>
      </c>
      <c r="D8687">
        <f>summarycalc!D8686</f>
        <v>4179.0439450000003</v>
      </c>
      <c r="E8687">
        <f>VLOOKUP(A8687,occurrence!$A$3:$B$7076,2,FALSE)</f>
        <v>9583</v>
      </c>
    </row>
    <row r="8688" spans="1:5" x14ac:dyDescent="0.3">
      <c r="A8688">
        <f>summarycalc!A8687</f>
        <v>1900011</v>
      </c>
      <c r="B8688">
        <f>summarycalc!B8687</f>
        <v>1</v>
      </c>
      <c r="C8688">
        <f>summarycalc!C8687</f>
        <v>73</v>
      </c>
      <c r="D8688">
        <f>summarycalc!D8687</f>
        <v>685.27929700000004</v>
      </c>
      <c r="E8688">
        <f>VLOOKUP(A8688,occurrence!$A$3:$B$7076,2,FALSE)</f>
        <v>9583</v>
      </c>
    </row>
    <row r="8689" spans="1:5" x14ac:dyDescent="0.3">
      <c r="A8689">
        <f>summarycalc!A8688</f>
        <v>1900011</v>
      </c>
      <c r="B8689">
        <f>summarycalc!B8688</f>
        <v>1</v>
      </c>
      <c r="C8689">
        <f>summarycalc!C8688</f>
        <v>74</v>
      </c>
      <c r="D8689">
        <f>summarycalc!D8688</f>
        <v>566.296875</v>
      </c>
      <c r="E8689">
        <f>VLOOKUP(A8689,occurrence!$A$3:$B$7076,2,FALSE)</f>
        <v>9583</v>
      </c>
    </row>
    <row r="8690" spans="1:5" x14ac:dyDescent="0.3">
      <c r="A8690">
        <f>summarycalc!A8689</f>
        <v>1900011</v>
      </c>
      <c r="B8690">
        <f>summarycalc!B8689</f>
        <v>1</v>
      </c>
      <c r="C8690">
        <f>summarycalc!C8689</f>
        <v>78</v>
      </c>
      <c r="D8690">
        <f>summarycalc!D8689</f>
        <v>4604.59375</v>
      </c>
      <c r="E8690">
        <f>VLOOKUP(A8690,occurrence!$A$3:$B$7076,2,FALSE)</f>
        <v>9583</v>
      </c>
    </row>
    <row r="8691" spans="1:5" x14ac:dyDescent="0.3">
      <c r="A8691">
        <f>summarycalc!A8690</f>
        <v>1900011</v>
      </c>
      <c r="B8691">
        <f>summarycalc!B8690</f>
        <v>1</v>
      </c>
      <c r="C8691">
        <f>summarycalc!C8690</f>
        <v>92</v>
      </c>
      <c r="D8691">
        <f>summarycalc!D8690</f>
        <v>5171.6313479999999</v>
      </c>
      <c r="E8691">
        <f>VLOOKUP(A8691,occurrence!$A$3:$B$7076,2,FALSE)</f>
        <v>9583</v>
      </c>
    </row>
    <row r="8692" spans="1:5" x14ac:dyDescent="0.3">
      <c r="A8692">
        <f>summarycalc!A8691</f>
        <v>1900011</v>
      </c>
      <c r="B8692">
        <f>summarycalc!B8691</f>
        <v>1</v>
      </c>
      <c r="C8692">
        <f>summarycalc!C8691</f>
        <v>94</v>
      </c>
      <c r="D8692">
        <f>summarycalc!D8691</f>
        <v>632.93066399999998</v>
      </c>
      <c r="E8692">
        <f>VLOOKUP(A8692,occurrence!$A$3:$B$7076,2,FALSE)</f>
        <v>9583</v>
      </c>
    </row>
    <row r="8693" spans="1:5" x14ac:dyDescent="0.3">
      <c r="A8693">
        <f>summarycalc!A8692</f>
        <v>1900011</v>
      </c>
      <c r="B8693">
        <f>summarycalc!B8692</f>
        <v>1</v>
      </c>
      <c r="C8693">
        <f>summarycalc!C8692</f>
        <v>95</v>
      </c>
      <c r="D8693">
        <f>summarycalc!D8692</f>
        <v>8329.2314449999994</v>
      </c>
      <c r="E8693">
        <f>VLOOKUP(A8693,occurrence!$A$3:$B$7076,2,FALSE)</f>
        <v>9583</v>
      </c>
    </row>
    <row r="8694" spans="1:5" x14ac:dyDescent="0.3">
      <c r="A8694">
        <f>summarycalc!A8693</f>
        <v>1900011</v>
      </c>
      <c r="B8694">
        <f>summarycalc!B8693</f>
        <v>1</v>
      </c>
      <c r="C8694">
        <f>summarycalc!C8693</f>
        <v>97</v>
      </c>
      <c r="D8694">
        <f>summarycalc!D8693</f>
        <v>242.91894500000001</v>
      </c>
      <c r="E8694">
        <f>VLOOKUP(A8694,occurrence!$A$3:$B$7076,2,FALSE)</f>
        <v>9583</v>
      </c>
    </row>
    <row r="8695" spans="1:5" x14ac:dyDescent="0.3">
      <c r="A8695">
        <f>summarycalc!A8694</f>
        <v>1900011</v>
      </c>
      <c r="B8695">
        <f>summarycalc!B8694</f>
        <v>1</v>
      </c>
      <c r="C8695">
        <f>summarycalc!C8694</f>
        <v>98</v>
      </c>
      <c r="D8695">
        <f>summarycalc!D8694</f>
        <v>934.67382799999996</v>
      </c>
      <c r="E8695">
        <f>VLOOKUP(A8695,occurrence!$A$3:$B$7076,2,FALSE)</f>
        <v>9583</v>
      </c>
    </row>
    <row r="8696" spans="1:5" x14ac:dyDescent="0.3">
      <c r="A8696">
        <f>summarycalc!A8695</f>
        <v>1900084</v>
      </c>
      <c r="B8696">
        <f>summarycalc!B8695</f>
        <v>1</v>
      </c>
      <c r="C8696">
        <f>summarycalc!C8695</f>
        <v>-1</v>
      </c>
      <c r="D8696">
        <f>summarycalc!D8695</f>
        <v>0</v>
      </c>
      <c r="E8696">
        <f>VLOOKUP(A8696,occurrence!$A$3:$B$7076,2,FALSE)</f>
        <v>6912</v>
      </c>
    </row>
    <row r="8697" spans="1:5" x14ac:dyDescent="0.3">
      <c r="A8697">
        <f>summarycalc!A8696</f>
        <v>1900084</v>
      </c>
      <c r="B8697">
        <f>summarycalc!B8696</f>
        <v>1</v>
      </c>
      <c r="C8697">
        <f>summarycalc!C8696</f>
        <v>8</v>
      </c>
      <c r="D8697">
        <f>summarycalc!D8696</f>
        <v>2834.6733399999998</v>
      </c>
      <c r="E8697">
        <f>VLOOKUP(A8697,occurrence!$A$3:$B$7076,2,FALSE)</f>
        <v>6912</v>
      </c>
    </row>
    <row r="8698" spans="1:5" x14ac:dyDescent="0.3">
      <c r="A8698">
        <f>summarycalc!A8697</f>
        <v>1900084</v>
      </c>
      <c r="B8698">
        <f>summarycalc!B8697</f>
        <v>1</v>
      </c>
      <c r="C8698">
        <f>summarycalc!C8697</f>
        <v>11</v>
      </c>
      <c r="D8698">
        <f>summarycalc!D8697</f>
        <v>4274.78125</v>
      </c>
      <c r="E8698">
        <f>VLOOKUP(A8698,occurrence!$A$3:$B$7076,2,FALSE)</f>
        <v>6912</v>
      </c>
    </row>
    <row r="8699" spans="1:5" x14ac:dyDescent="0.3">
      <c r="A8699">
        <f>summarycalc!A8698</f>
        <v>1900084</v>
      </c>
      <c r="B8699">
        <f>summarycalc!B8698</f>
        <v>1</v>
      </c>
      <c r="C8699">
        <f>summarycalc!C8698</f>
        <v>18</v>
      </c>
      <c r="D8699">
        <f>summarycalc!D8698</f>
        <v>4211.5141599999997</v>
      </c>
      <c r="E8699">
        <f>VLOOKUP(A8699,occurrence!$A$3:$B$7076,2,FALSE)</f>
        <v>6912</v>
      </c>
    </row>
    <row r="8700" spans="1:5" x14ac:dyDescent="0.3">
      <c r="A8700">
        <f>summarycalc!A8699</f>
        <v>1900084</v>
      </c>
      <c r="B8700">
        <f>summarycalc!B8699</f>
        <v>1</v>
      </c>
      <c r="C8700">
        <f>summarycalc!C8699</f>
        <v>28</v>
      </c>
      <c r="D8700">
        <f>summarycalc!D8699</f>
        <v>773.45703100000003</v>
      </c>
      <c r="E8700">
        <f>VLOOKUP(A8700,occurrence!$A$3:$B$7076,2,FALSE)</f>
        <v>6912</v>
      </c>
    </row>
    <row r="8701" spans="1:5" x14ac:dyDescent="0.3">
      <c r="A8701">
        <f>summarycalc!A8700</f>
        <v>1900084</v>
      </c>
      <c r="B8701">
        <f>summarycalc!B8700</f>
        <v>1</v>
      </c>
      <c r="C8701">
        <f>summarycalc!C8700</f>
        <v>32</v>
      </c>
      <c r="D8701">
        <f>summarycalc!D8700</f>
        <v>131.68945299999999</v>
      </c>
      <c r="E8701">
        <f>VLOOKUP(A8701,occurrence!$A$3:$B$7076,2,FALSE)</f>
        <v>6912</v>
      </c>
    </row>
    <row r="8702" spans="1:5" x14ac:dyDescent="0.3">
      <c r="A8702">
        <f>summarycalc!A8701</f>
        <v>1900084</v>
      </c>
      <c r="B8702">
        <f>summarycalc!B8701</f>
        <v>1</v>
      </c>
      <c r="C8702">
        <f>summarycalc!C8701</f>
        <v>34</v>
      </c>
      <c r="D8702">
        <f>summarycalc!D8701</f>
        <v>2471.9968260000001</v>
      </c>
      <c r="E8702">
        <f>VLOOKUP(A8702,occurrence!$A$3:$B$7076,2,FALSE)</f>
        <v>6912</v>
      </c>
    </row>
    <row r="8703" spans="1:5" x14ac:dyDescent="0.3">
      <c r="A8703">
        <f>summarycalc!A8702</f>
        <v>1900084</v>
      </c>
      <c r="B8703">
        <f>summarycalc!B8702</f>
        <v>1</v>
      </c>
      <c r="C8703">
        <f>summarycalc!C8702</f>
        <v>36</v>
      </c>
      <c r="D8703">
        <f>summarycalc!D8702</f>
        <v>1508.5419919999999</v>
      </c>
      <c r="E8703">
        <f>VLOOKUP(A8703,occurrence!$A$3:$B$7076,2,FALSE)</f>
        <v>6912</v>
      </c>
    </row>
    <row r="8704" spans="1:5" x14ac:dyDescent="0.3">
      <c r="A8704">
        <f>summarycalc!A8703</f>
        <v>1900084</v>
      </c>
      <c r="B8704">
        <f>summarycalc!B8703</f>
        <v>1</v>
      </c>
      <c r="C8704">
        <f>summarycalc!C8703</f>
        <v>48</v>
      </c>
      <c r="D8704">
        <f>summarycalc!D8703</f>
        <v>202.14160200000001</v>
      </c>
      <c r="E8704">
        <f>VLOOKUP(A8704,occurrence!$A$3:$B$7076,2,FALSE)</f>
        <v>6912</v>
      </c>
    </row>
    <row r="8705" spans="1:5" x14ac:dyDescent="0.3">
      <c r="A8705">
        <f>summarycalc!A8704</f>
        <v>1900084</v>
      </c>
      <c r="B8705">
        <f>summarycalc!B8704</f>
        <v>1</v>
      </c>
      <c r="C8705">
        <f>summarycalc!C8704</f>
        <v>51</v>
      </c>
      <c r="D8705">
        <f>summarycalc!D8704</f>
        <v>1849.260986</v>
      </c>
      <c r="E8705">
        <f>VLOOKUP(A8705,occurrence!$A$3:$B$7076,2,FALSE)</f>
        <v>6912</v>
      </c>
    </row>
    <row r="8706" spans="1:5" x14ac:dyDescent="0.3">
      <c r="A8706">
        <f>summarycalc!A8705</f>
        <v>1900084</v>
      </c>
      <c r="B8706">
        <f>summarycalc!B8705</f>
        <v>1</v>
      </c>
      <c r="C8706">
        <f>summarycalc!C8705</f>
        <v>53</v>
      </c>
      <c r="D8706">
        <f>summarycalc!D8705</f>
        <v>12178.487305000001</v>
      </c>
      <c r="E8706">
        <f>VLOOKUP(A8706,occurrence!$A$3:$B$7076,2,FALSE)</f>
        <v>6912</v>
      </c>
    </row>
    <row r="8707" spans="1:5" x14ac:dyDescent="0.3">
      <c r="A8707">
        <f>summarycalc!A8706</f>
        <v>1900084</v>
      </c>
      <c r="B8707">
        <f>summarycalc!B8706</f>
        <v>1</v>
      </c>
      <c r="C8707">
        <f>summarycalc!C8706</f>
        <v>58</v>
      </c>
      <c r="D8707">
        <f>summarycalc!D8706</f>
        <v>1149.4140620000001</v>
      </c>
      <c r="E8707">
        <f>VLOOKUP(A8707,occurrence!$A$3:$B$7076,2,FALSE)</f>
        <v>6912</v>
      </c>
    </row>
    <row r="8708" spans="1:5" x14ac:dyDescent="0.3">
      <c r="A8708">
        <f>summarycalc!A8707</f>
        <v>1900084</v>
      </c>
      <c r="B8708">
        <f>summarycalc!B8707</f>
        <v>1</v>
      </c>
      <c r="C8708">
        <f>summarycalc!C8707</f>
        <v>60</v>
      </c>
      <c r="D8708">
        <f>summarycalc!D8707</f>
        <v>313.99707000000001</v>
      </c>
      <c r="E8708">
        <f>VLOOKUP(A8708,occurrence!$A$3:$B$7076,2,FALSE)</f>
        <v>6912</v>
      </c>
    </row>
    <row r="8709" spans="1:5" x14ac:dyDescent="0.3">
      <c r="A8709">
        <f>summarycalc!A8708</f>
        <v>1900084</v>
      </c>
      <c r="B8709">
        <f>summarycalc!B8708</f>
        <v>1</v>
      </c>
      <c r="C8709">
        <f>summarycalc!C8708</f>
        <v>65</v>
      </c>
      <c r="D8709">
        <f>summarycalc!D8708</f>
        <v>123.99121100000001</v>
      </c>
      <c r="E8709">
        <f>VLOOKUP(A8709,occurrence!$A$3:$B$7076,2,FALSE)</f>
        <v>6912</v>
      </c>
    </row>
    <row r="8710" spans="1:5" x14ac:dyDescent="0.3">
      <c r="A8710">
        <f>summarycalc!A8709</f>
        <v>1900084</v>
      </c>
      <c r="B8710">
        <f>summarycalc!B8709</f>
        <v>1</v>
      </c>
      <c r="C8710">
        <f>summarycalc!C8709</f>
        <v>67</v>
      </c>
      <c r="D8710">
        <f>summarycalc!D8709</f>
        <v>546.88867200000004</v>
      </c>
      <c r="E8710">
        <f>VLOOKUP(A8710,occurrence!$A$3:$B$7076,2,FALSE)</f>
        <v>6912</v>
      </c>
    </row>
    <row r="8711" spans="1:5" x14ac:dyDescent="0.3">
      <c r="A8711">
        <f>summarycalc!A8710</f>
        <v>1900084</v>
      </c>
      <c r="B8711">
        <f>summarycalc!B8710</f>
        <v>1</v>
      </c>
      <c r="C8711">
        <f>summarycalc!C8710</f>
        <v>70</v>
      </c>
      <c r="D8711">
        <f>summarycalc!D8710</f>
        <v>21151.865234000001</v>
      </c>
      <c r="E8711">
        <f>VLOOKUP(A8711,occurrence!$A$3:$B$7076,2,FALSE)</f>
        <v>6912</v>
      </c>
    </row>
    <row r="8712" spans="1:5" x14ac:dyDescent="0.3">
      <c r="A8712">
        <f>summarycalc!A8711</f>
        <v>1900084</v>
      </c>
      <c r="B8712">
        <f>summarycalc!B8711</f>
        <v>1</v>
      </c>
      <c r="C8712">
        <f>summarycalc!C8711</f>
        <v>77</v>
      </c>
      <c r="D8712">
        <f>summarycalc!D8711</f>
        <v>910.09082000000001</v>
      </c>
      <c r="E8712">
        <f>VLOOKUP(A8712,occurrence!$A$3:$B$7076,2,FALSE)</f>
        <v>6912</v>
      </c>
    </row>
    <row r="8713" spans="1:5" x14ac:dyDescent="0.3">
      <c r="A8713">
        <f>summarycalc!A8712</f>
        <v>1900084</v>
      </c>
      <c r="B8713">
        <f>summarycalc!B8712</f>
        <v>1</v>
      </c>
      <c r="C8713">
        <f>summarycalc!C8712</f>
        <v>80</v>
      </c>
      <c r="D8713">
        <f>summarycalc!D8712</f>
        <v>3737.8312989999999</v>
      </c>
      <c r="E8713">
        <f>VLOOKUP(A8713,occurrence!$A$3:$B$7076,2,FALSE)</f>
        <v>6912</v>
      </c>
    </row>
    <row r="8714" spans="1:5" x14ac:dyDescent="0.3">
      <c r="A8714">
        <f>summarycalc!A8713</f>
        <v>1900084</v>
      </c>
      <c r="B8714">
        <f>summarycalc!B8713</f>
        <v>1</v>
      </c>
      <c r="C8714">
        <f>summarycalc!C8713</f>
        <v>81</v>
      </c>
      <c r="D8714">
        <f>summarycalc!D8713</f>
        <v>1201.1328120000001</v>
      </c>
      <c r="E8714">
        <f>VLOOKUP(A8714,occurrence!$A$3:$B$7076,2,FALSE)</f>
        <v>6912</v>
      </c>
    </row>
    <row r="8715" spans="1:5" x14ac:dyDescent="0.3">
      <c r="A8715">
        <f>summarycalc!A8714</f>
        <v>1900084</v>
      </c>
      <c r="B8715">
        <f>summarycalc!B8714</f>
        <v>1</v>
      </c>
      <c r="C8715">
        <f>summarycalc!C8714</f>
        <v>87</v>
      </c>
      <c r="D8715">
        <f>summarycalc!D8714</f>
        <v>15033.637694999999</v>
      </c>
      <c r="E8715">
        <f>VLOOKUP(A8715,occurrence!$A$3:$B$7076,2,FALSE)</f>
        <v>6912</v>
      </c>
    </row>
    <row r="8716" spans="1:5" x14ac:dyDescent="0.3">
      <c r="A8716">
        <f>summarycalc!A8715</f>
        <v>1900084</v>
      </c>
      <c r="B8716">
        <f>summarycalc!B8715</f>
        <v>1</v>
      </c>
      <c r="C8716">
        <f>summarycalc!C8715</f>
        <v>89</v>
      </c>
      <c r="D8716">
        <f>summarycalc!D8715</f>
        <v>10654.482421999999</v>
      </c>
      <c r="E8716">
        <f>VLOOKUP(A8716,occurrence!$A$3:$B$7076,2,FALSE)</f>
        <v>6912</v>
      </c>
    </row>
    <row r="8717" spans="1:5" x14ac:dyDescent="0.3">
      <c r="A8717">
        <f>summarycalc!A8716</f>
        <v>1900084</v>
      </c>
      <c r="B8717">
        <f>summarycalc!B8716</f>
        <v>1</v>
      </c>
      <c r="C8717">
        <f>summarycalc!C8716</f>
        <v>91</v>
      </c>
      <c r="D8717">
        <f>summarycalc!D8716</f>
        <v>6238.5205079999996</v>
      </c>
      <c r="E8717">
        <f>VLOOKUP(A8717,occurrence!$A$3:$B$7076,2,FALSE)</f>
        <v>6912</v>
      </c>
    </row>
    <row r="8718" spans="1:5" x14ac:dyDescent="0.3">
      <c r="A8718">
        <f>summarycalc!A8717</f>
        <v>1900084</v>
      </c>
      <c r="B8718">
        <f>summarycalc!B8717</f>
        <v>1</v>
      </c>
      <c r="C8718">
        <f>summarycalc!C8717</f>
        <v>97</v>
      </c>
      <c r="D8718">
        <f>summarycalc!D8717</f>
        <v>4850.546875</v>
      </c>
      <c r="E8718">
        <f>VLOOKUP(A8718,occurrence!$A$3:$B$7076,2,FALSE)</f>
        <v>6912</v>
      </c>
    </row>
    <row r="8719" spans="1:5" x14ac:dyDescent="0.3">
      <c r="A8719">
        <f>summarycalc!A8718</f>
        <v>1900084</v>
      </c>
      <c r="B8719">
        <f>summarycalc!B8718</f>
        <v>1</v>
      </c>
      <c r="C8719">
        <f>summarycalc!C8718</f>
        <v>100</v>
      </c>
      <c r="D8719">
        <f>summarycalc!D8718</f>
        <v>9093.7109380000002</v>
      </c>
      <c r="E8719">
        <f>VLOOKUP(A8719,occurrence!$A$3:$B$7076,2,FALSE)</f>
        <v>6912</v>
      </c>
    </row>
    <row r="8720" spans="1:5" x14ac:dyDescent="0.3">
      <c r="A8720">
        <f>summarycalc!A8719</f>
        <v>1900105</v>
      </c>
      <c r="B8720">
        <f>summarycalc!B8719</f>
        <v>1</v>
      </c>
      <c r="C8720">
        <f>summarycalc!C8719</f>
        <v>-1</v>
      </c>
      <c r="D8720">
        <f>summarycalc!D8719</f>
        <v>0</v>
      </c>
      <c r="E8720">
        <f>VLOOKUP(A8720,occurrence!$A$3:$B$7076,2,FALSE)</f>
        <v>6148</v>
      </c>
    </row>
    <row r="8721" spans="1:5" x14ac:dyDescent="0.3">
      <c r="A8721">
        <f>summarycalc!A8720</f>
        <v>1900157</v>
      </c>
      <c r="B8721">
        <f>summarycalc!B8720</f>
        <v>1</v>
      </c>
      <c r="C8721">
        <f>summarycalc!C8720</f>
        <v>-1</v>
      </c>
      <c r="D8721">
        <f>summarycalc!D8720</f>
        <v>6757.2646480000003</v>
      </c>
      <c r="E8721">
        <f>VLOOKUP(A8721,occurrence!$A$3:$B$7076,2,FALSE)</f>
        <v>4123</v>
      </c>
    </row>
    <row r="8722" spans="1:5" x14ac:dyDescent="0.3">
      <c r="A8722">
        <f>summarycalc!A8721</f>
        <v>1900157</v>
      </c>
      <c r="B8722">
        <f>summarycalc!B8721</f>
        <v>1</v>
      </c>
      <c r="C8722">
        <f>summarycalc!C8721</f>
        <v>1</v>
      </c>
      <c r="D8722">
        <f>summarycalc!D8721</f>
        <v>3287.8664549999999</v>
      </c>
      <c r="E8722">
        <f>VLOOKUP(A8722,occurrence!$A$3:$B$7076,2,FALSE)</f>
        <v>4123</v>
      </c>
    </row>
    <row r="8723" spans="1:5" x14ac:dyDescent="0.3">
      <c r="A8723">
        <f>summarycalc!A8722</f>
        <v>1900157</v>
      </c>
      <c r="B8723">
        <f>summarycalc!B8722</f>
        <v>1</v>
      </c>
      <c r="C8723">
        <f>summarycalc!C8722</f>
        <v>2</v>
      </c>
      <c r="D8723">
        <f>summarycalc!D8722</f>
        <v>6066.2744140000004</v>
      </c>
      <c r="E8723">
        <f>VLOOKUP(A8723,occurrence!$A$3:$B$7076,2,FALSE)</f>
        <v>4123</v>
      </c>
    </row>
    <row r="8724" spans="1:5" x14ac:dyDescent="0.3">
      <c r="A8724">
        <f>summarycalc!A8723</f>
        <v>1900157</v>
      </c>
      <c r="B8724">
        <f>summarycalc!B8723</f>
        <v>1</v>
      </c>
      <c r="C8724">
        <f>summarycalc!C8723</f>
        <v>3</v>
      </c>
      <c r="D8724">
        <f>summarycalc!D8723</f>
        <v>10726.639648</v>
      </c>
      <c r="E8724">
        <f>VLOOKUP(A8724,occurrence!$A$3:$B$7076,2,FALSE)</f>
        <v>4123</v>
      </c>
    </row>
    <row r="8725" spans="1:5" x14ac:dyDescent="0.3">
      <c r="A8725">
        <f>summarycalc!A8724</f>
        <v>1900157</v>
      </c>
      <c r="B8725">
        <f>summarycalc!B8724</f>
        <v>1</v>
      </c>
      <c r="C8725">
        <f>summarycalc!C8724</f>
        <v>4</v>
      </c>
      <c r="D8725">
        <f>summarycalc!D8724</f>
        <v>3503.0092770000001</v>
      </c>
      <c r="E8725">
        <f>VLOOKUP(A8725,occurrence!$A$3:$B$7076,2,FALSE)</f>
        <v>4123</v>
      </c>
    </row>
    <row r="8726" spans="1:5" x14ac:dyDescent="0.3">
      <c r="A8726">
        <f>summarycalc!A8725</f>
        <v>1900157</v>
      </c>
      <c r="B8726">
        <f>summarycalc!B8725</f>
        <v>1</v>
      </c>
      <c r="C8726">
        <f>summarycalc!C8725</f>
        <v>5</v>
      </c>
      <c r="D8726">
        <f>summarycalc!D8725</f>
        <v>19619.564452999999</v>
      </c>
      <c r="E8726">
        <f>VLOOKUP(A8726,occurrence!$A$3:$B$7076,2,FALSE)</f>
        <v>4123</v>
      </c>
    </row>
    <row r="8727" spans="1:5" x14ac:dyDescent="0.3">
      <c r="A8727">
        <f>summarycalc!A8726</f>
        <v>1900157</v>
      </c>
      <c r="B8727">
        <f>summarycalc!B8726</f>
        <v>1</v>
      </c>
      <c r="C8727">
        <f>summarycalc!C8726</f>
        <v>6</v>
      </c>
      <c r="D8727">
        <f>summarycalc!D8726</f>
        <v>18697.808593999998</v>
      </c>
      <c r="E8727">
        <f>VLOOKUP(A8727,occurrence!$A$3:$B$7076,2,FALSE)</f>
        <v>4123</v>
      </c>
    </row>
    <row r="8728" spans="1:5" x14ac:dyDescent="0.3">
      <c r="A8728">
        <f>summarycalc!A8727</f>
        <v>1900157</v>
      </c>
      <c r="B8728">
        <f>summarycalc!B8727</f>
        <v>1</v>
      </c>
      <c r="C8728">
        <f>summarycalc!C8727</f>
        <v>7</v>
      </c>
      <c r="D8728">
        <f>summarycalc!D8727</f>
        <v>16887.449218999998</v>
      </c>
      <c r="E8728">
        <f>VLOOKUP(A8728,occurrence!$A$3:$B$7076,2,FALSE)</f>
        <v>4123</v>
      </c>
    </row>
    <row r="8729" spans="1:5" x14ac:dyDescent="0.3">
      <c r="A8729">
        <f>summarycalc!A8728</f>
        <v>1900157</v>
      </c>
      <c r="B8729">
        <f>summarycalc!B8728</f>
        <v>1</v>
      </c>
      <c r="C8729">
        <f>summarycalc!C8728</f>
        <v>8</v>
      </c>
      <c r="D8729">
        <f>summarycalc!D8728</f>
        <v>1118.1347659999999</v>
      </c>
      <c r="E8729">
        <f>VLOOKUP(A8729,occurrence!$A$3:$B$7076,2,FALSE)</f>
        <v>4123</v>
      </c>
    </row>
    <row r="8730" spans="1:5" x14ac:dyDescent="0.3">
      <c r="A8730">
        <f>summarycalc!A8729</f>
        <v>1900157</v>
      </c>
      <c r="B8730">
        <f>summarycalc!B8729</f>
        <v>1</v>
      </c>
      <c r="C8730">
        <f>summarycalc!C8729</f>
        <v>9</v>
      </c>
      <c r="D8730">
        <f>summarycalc!D8729</f>
        <v>23989.820312</v>
      </c>
      <c r="E8730">
        <f>VLOOKUP(A8730,occurrence!$A$3:$B$7076,2,FALSE)</f>
        <v>4123</v>
      </c>
    </row>
    <row r="8731" spans="1:5" x14ac:dyDescent="0.3">
      <c r="A8731">
        <f>summarycalc!A8730</f>
        <v>1900157</v>
      </c>
      <c r="B8731">
        <f>summarycalc!B8730</f>
        <v>1</v>
      </c>
      <c r="C8731">
        <f>summarycalc!C8730</f>
        <v>10</v>
      </c>
      <c r="D8731">
        <f>summarycalc!D8730</f>
        <v>1980.3718260000001</v>
      </c>
      <c r="E8731">
        <f>VLOOKUP(A8731,occurrence!$A$3:$B$7076,2,FALSE)</f>
        <v>4123</v>
      </c>
    </row>
    <row r="8732" spans="1:5" x14ac:dyDescent="0.3">
      <c r="A8732">
        <f>summarycalc!A8731</f>
        <v>1900157</v>
      </c>
      <c r="B8732">
        <f>summarycalc!B8731</f>
        <v>1</v>
      </c>
      <c r="C8732">
        <f>summarycalc!C8731</f>
        <v>11</v>
      </c>
      <c r="D8732">
        <f>summarycalc!D8731</f>
        <v>3029.8061520000001</v>
      </c>
      <c r="E8732">
        <f>VLOOKUP(A8732,occurrence!$A$3:$B$7076,2,FALSE)</f>
        <v>4123</v>
      </c>
    </row>
    <row r="8733" spans="1:5" x14ac:dyDescent="0.3">
      <c r="A8733">
        <f>summarycalc!A8732</f>
        <v>1900157</v>
      </c>
      <c r="B8733">
        <f>summarycalc!B8732</f>
        <v>1</v>
      </c>
      <c r="C8733">
        <f>summarycalc!C8732</f>
        <v>12</v>
      </c>
      <c r="D8733">
        <f>summarycalc!D8732</f>
        <v>6640.9125979999999</v>
      </c>
      <c r="E8733">
        <f>VLOOKUP(A8733,occurrence!$A$3:$B$7076,2,FALSE)</f>
        <v>4123</v>
      </c>
    </row>
    <row r="8734" spans="1:5" x14ac:dyDescent="0.3">
      <c r="A8734">
        <f>summarycalc!A8733</f>
        <v>1900157</v>
      </c>
      <c r="B8734">
        <f>summarycalc!B8733</f>
        <v>1</v>
      </c>
      <c r="C8734">
        <f>summarycalc!C8733</f>
        <v>13</v>
      </c>
      <c r="D8734">
        <f>summarycalc!D8733</f>
        <v>28839.056640999999</v>
      </c>
      <c r="E8734">
        <f>VLOOKUP(A8734,occurrence!$A$3:$B$7076,2,FALSE)</f>
        <v>4123</v>
      </c>
    </row>
    <row r="8735" spans="1:5" x14ac:dyDescent="0.3">
      <c r="A8735">
        <f>summarycalc!A8734</f>
        <v>1900157</v>
      </c>
      <c r="B8735">
        <f>summarycalc!B8734</f>
        <v>1</v>
      </c>
      <c r="C8735">
        <f>summarycalc!C8734</f>
        <v>14</v>
      </c>
      <c r="D8735">
        <f>summarycalc!D8734</f>
        <v>31877.894531000002</v>
      </c>
      <c r="E8735">
        <f>VLOOKUP(A8735,occurrence!$A$3:$B$7076,2,FALSE)</f>
        <v>4123</v>
      </c>
    </row>
    <row r="8736" spans="1:5" x14ac:dyDescent="0.3">
      <c r="A8736">
        <f>summarycalc!A8735</f>
        <v>1900157</v>
      </c>
      <c r="B8736">
        <f>summarycalc!B8735</f>
        <v>1</v>
      </c>
      <c r="C8736">
        <f>summarycalc!C8735</f>
        <v>15</v>
      </c>
      <c r="D8736">
        <f>summarycalc!D8735</f>
        <v>4863.2314450000003</v>
      </c>
      <c r="E8736">
        <f>VLOOKUP(A8736,occurrence!$A$3:$B$7076,2,FALSE)</f>
        <v>4123</v>
      </c>
    </row>
    <row r="8737" spans="1:5" x14ac:dyDescent="0.3">
      <c r="A8737">
        <f>summarycalc!A8736</f>
        <v>1900157</v>
      </c>
      <c r="B8737">
        <f>summarycalc!B8736</f>
        <v>1</v>
      </c>
      <c r="C8737">
        <f>summarycalc!C8736</f>
        <v>16</v>
      </c>
      <c r="D8737">
        <f>summarycalc!D8736</f>
        <v>14943.558594</v>
      </c>
      <c r="E8737">
        <f>VLOOKUP(A8737,occurrence!$A$3:$B$7076,2,FALSE)</f>
        <v>4123</v>
      </c>
    </row>
    <row r="8738" spans="1:5" x14ac:dyDescent="0.3">
      <c r="A8738">
        <f>summarycalc!A8737</f>
        <v>1900157</v>
      </c>
      <c r="B8738">
        <f>summarycalc!B8737</f>
        <v>1</v>
      </c>
      <c r="C8738">
        <f>summarycalc!C8737</f>
        <v>17</v>
      </c>
      <c r="D8738">
        <f>summarycalc!D8737</f>
        <v>12123.833008</v>
      </c>
      <c r="E8738">
        <f>VLOOKUP(A8738,occurrence!$A$3:$B$7076,2,FALSE)</f>
        <v>4123</v>
      </c>
    </row>
    <row r="8739" spans="1:5" x14ac:dyDescent="0.3">
      <c r="A8739">
        <f>summarycalc!A8738</f>
        <v>1900157</v>
      </c>
      <c r="B8739">
        <f>summarycalc!B8738</f>
        <v>1</v>
      </c>
      <c r="C8739">
        <f>summarycalc!C8738</f>
        <v>18</v>
      </c>
      <c r="D8739">
        <f>summarycalc!D8738</f>
        <v>23606.738281000002</v>
      </c>
      <c r="E8739">
        <f>VLOOKUP(A8739,occurrence!$A$3:$B$7076,2,FALSE)</f>
        <v>4123</v>
      </c>
    </row>
    <row r="8740" spans="1:5" x14ac:dyDescent="0.3">
      <c r="A8740">
        <f>summarycalc!A8739</f>
        <v>1900157</v>
      </c>
      <c r="B8740">
        <f>summarycalc!B8739</f>
        <v>1</v>
      </c>
      <c r="C8740">
        <f>summarycalc!C8739</f>
        <v>19</v>
      </c>
      <c r="D8740">
        <f>summarycalc!D8739</f>
        <v>3676.6125489999999</v>
      </c>
      <c r="E8740">
        <f>VLOOKUP(A8740,occurrence!$A$3:$B$7076,2,FALSE)</f>
        <v>4123</v>
      </c>
    </row>
    <row r="8741" spans="1:5" x14ac:dyDescent="0.3">
      <c r="A8741">
        <f>summarycalc!A8740</f>
        <v>1900157</v>
      </c>
      <c r="B8741">
        <f>summarycalc!B8740</f>
        <v>1</v>
      </c>
      <c r="C8741">
        <f>summarycalc!C8740</f>
        <v>21</v>
      </c>
      <c r="D8741">
        <f>summarycalc!D8740</f>
        <v>30594.125</v>
      </c>
      <c r="E8741">
        <f>VLOOKUP(A8741,occurrence!$A$3:$B$7076,2,FALSE)</f>
        <v>4123</v>
      </c>
    </row>
    <row r="8742" spans="1:5" x14ac:dyDescent="0.3">
      <c r="A8742">
        <f>summarycalc!A8741</f>
        <v>1900157</v>
      </c>
      <c r="B8742">
        <f>summarycalc!B8741</f>
        <v>1</v>
      </c>
      <c r="C8742">
        <f>summarycalc!C8741</f>
        <v>22</v>
      </c>
      <c r="D8742">
        <f>summarycalc!D8741</f>
        <v>7000.1186520000001</v>
      </c>
      <c r="E8742">
        <f>VLOOKUP(A8742,occurrence!$A$3:$B$7076,2,FALSE)</f>
        <v>4123</v>
      </c>
    </row>
    <row r="8743" spans="1:5" x14ac:dyDescent="0.3">
      <c r="A8743">
        <f>summarycalc!A8742</f>
        <v>1900157</v>
      </c>
      <c r="B8743">
        <f>summarycalc!B8742</f>
        <v>1</v>
      </c>
      <c r="C8743">
        <f>summarycalc!C8742</f>
        <v>23</v>
      </c>
      <c r="D8743">
        <f>summarycalc!D8742</f>
        <v>3136.5500489999999</v>
      </c>
      <c r="E8743">
        <f>VLOOKUP(A8743,occurrence!$A$3:$B$7076,2,FALSE)</f>
        <v>4123</v>
      </c>
    </row>
    <row r="8744" spans="1:5" x14ac:dyDescent="0.3">
      <c r="A8744">
        <f>summarycalc!A8743</f>
        <v>1900157</v>
      </c>
      <c r="B8744">
        <f>summarycalc!B8743</f>
        <v>1</v>
      </c>
      <c r="C8744">
        <f>summarycalc!C8743</f>
        <v>25</v>
      </c>
      <c r="D8744">
        <f>summarycalc!D8743</f>
        <v>7778.298828</v>
      </c>
      <c r="E8744">
        <f>VLOOKUP(A8744,occurrence!$A$3:$B$7076,2,FALSE)</f>
        <v>4123</v>
      </c>
    </row>
    <row r="8745" spans="1:5" x14ac:dyDescent="0.3">
      <c r="A8745">
        <f>summarycalc!A8744</f>
        <v>1900157</v>
      </c>
      <c r="B8745">
        <f>summarycalc!B8744</f>
        <v>1</v>
      </c>
      <c r="C8745">
        <f>summarycalc!C8744</f>
        <v>26</v>
      </c>
      <c r="D8745">
        <f>summarycalc!D8744</f>
        <v>9669.2060550000006</v>
      </c>
      <c r="E8745">
        <f>VLOOKUP(A8745,occurrence!$A$3:$B$7076,2,FALSE)</f>
        <v>4123</v>
      </c>
    </row>
    <row r="8746" spans="1:5" x14ac:dyDescent="0.3">
      <c r="A8746">
        <f>summarycalc!A8745</f>
        <v>1900157</v>
      </c>
      <c r="B8746">
        <f>summarycalc!B8745</f>
        <v>1</v>
      </c>
      <c r="C8746">
        <f>summarycalc!C8745</f>
        <v>27</v>
      </c>
      <c r="D8746">
        <f>summarycalc!D8745</f>
        <v>7434.2646480000003</v>
      </c>
      <c r="E8746">
        <f>VLOOKUP(A8746,occurrence!$A$3:$B$7076,2,FALSE)</f>
        <v>4123</v>
      </c>
    </row>
    <row r="8747" spans="1:5" x14ac:dyDescent="0.3">
      <c r="A8747">
        <f>summarycalc!A8746</f>
        <v>1900157</v>
      </c>
      <c r="B8747">
        <f>summarycalc!B8746</f>
        <v>1</v>
      </c>
      <c r="C8747">
        <f>summarycalc!C8746</f>
        <v>28</v>
      </c>
      <c r="D8747">
        <f>summarycalc!D8746</f>
        <v>1147.9250489999999</v>
      </c>
      <c r="E8747">
        <f>VLOOKUP(A8747,occurrence!$A$3:$B$7076,2,FALSE)</f>
        <v>4123</v>
      </c>
    </row>
    <row r="8748" spans="1:5" x14ac:dyDescent="0.3">
      <c r="A8748">
        <f>summarycalc!A8747</f>
        <v>1900157</v>
      </c>
      <c r="B8748">
        <f>summarycalc!B8747</f>
        <v>1</v>
      </c>
      <c r="C8748">
        <f>summarycalc!C8747</f>
        <v>29</v>
      </c>
      <c r="D8748">
        <f>summarycalc!D8747</f>
        <v>5798.9716799999997</v>
      </c>
      <c r="E8748">
        <f>VLOOKUP(A8748,occurrence!$A$3:$B$7076,2,FALSE)</f>
        <v>4123</v>
      </c>
    </row>
    <row r="8749" spans="1:5" x14ac:dyDescent="0.3">
      <c r="A8749">
        <f>summarycalc!A8748</f>
        <v>1900157</v>
      </c>
      <c r="B8749">
        <f>summarycalc!B8748</f>
        <v>1</v>
      </c>
      <c r="C8749">
        <f>summarycalc!C8748</f>
        <v>30</v>
      </c>
      <c r="D8749">
        <f>summarycalc!D8748</f>
        <v>12713.177734000001</v>
      </c>
      <c r="E8749">
        <f>VLOOKUP(A8749,occurrence!$A$3:$B$7076,2,FALSE)</f>
        <v>4123</v>
      </c>
    </row>
    <row r="8750" spans="1:5" x14ac:dyDescent="0.3">
      <c r="A8750">
        <f>summarycalc!A8749</f>
        <v>1900157</v>
      </c>
      <c r="B8750">
        <f>summarycalc!B8749</f>
        <v>1</v>
      </c>
      <c r="C8750">
        <f>summarycalc!C8749</f>
        <v>31</v>
      </c>
      <c r="D8750">
        <f>summarycalc!D8749</f>
        <v>17127.791015999999</v>
      </c>
      <c r="E8750">
        <f>VLOOKUP(A8750,occurrence!$A$3:$B$7076,2,FALSE)</f>
        <v>4123</v>
      </c>
    </row>
    <row r="8751" spans="1:5" x14ac:dyDescent="0.3">
      <c r="A8751">
        <f>summarycalc!A8750</f>
        <v>1900157</v>
      </c>
      <c r="B8751">
        <f>summarycalc!B8750</f>
        <v>1</v>
      </c>
      <c r="C8751">
        <f>summarycalc!C8750</f>
        <v>32</v>
      </c>
      <c r="D8751">
        <f>summarycalc!D8750</f>
        <v>16813.628906000002</v>
      </c>
      <c r="E8751">
        <f>VLOOKUP(A8751,occurrence!$A$3:$B$7076,2,FALSE)</f>
        <v>4123</v>
      </c>
    </row>
    <row r="8752" spans="1:5" x14ac:dyDescent="0.3">
      <c r="A8752">
        <f>summarycalc!A8751</f>
        <v>1900157</v>
      </c>
      <c r="B8752">
        <f>summarycalc!B8751</f>
        <v>1</v>
      </c>
      <c r="C8752">
        <f>summarycalc!C8751</f>
        <v>33</v>
      </c>
      <c r="D8752">
        <f>summarycalc!D8751</f>
        <v>5421.4477539999998</v>
      </c>
      <c r="E8752">
        <f>VLOOKUP(A8752,occurrence!$A$3:$B$7076,2,FALSE)</f>
        <v>4123</v>
      </c>
    </row>
    <row r="8753" spans="1:5" x14ac:dyDescent="0.3">
      <c r="A8753">
        <f>summarycalc!A8752</f>
        <v>1900157</v>
      </c>
      <c r="B8753">
        <f>summarycalc!B8752</f>
        <v>1</v>
      </c>
      <c r="C8753">
        <f>summarycalc!C8752</f>
        <v>34</v>
      </c>
      <c r="D8753">
        <f>summarycalc!D8752</f>
        <v>7271.3212890000004</v>
      </c>
      <c r="E8753">
        <f>VLOOKUP(A8753,occurrence!$A$3:$B$7076,2,FALSE)</f>
        <v>4123</v>
      </c>
    </row>
    <row r="8754" spans="1:5" x14ac:dyDescent="0.3">
      <c r="A8754">
        <f>summarycalc!A8753</f>
        <v>1900157</v>
      </c>
      <c r="B8754">
        <f>summarycalc!B8753</f>
        <v>1</v>
      </c>
      <c r="C8754">
        <f>summarycalc!C8753</f>
        <v>35</v>
      </c>
      <c r="D8754">
        <f>summarycalc!D8753</f>
        <v>8334.0566409999992</v>
      </c>
      <c r="E8754">
        <f>VLOOKUP(A8754,occurrence!$A$3:$B$7076,2,FALSE)</f>
        <v>4123</v>
      </c>
    </row>
    <row r="8755" spans="1:5" x14ac:dyDescent="0.3">
      <c r="A8755">
        <f>summarycalc!A8754</f>
        <v>1900157</v>
      </c>
      <c r="B8755">
        <f>summarycalc!B8754</f>
        <v>1</v>
      </c>
      <c r="C8755">
        <f>summarycalc!C8754</f>
        <v>36</v>
      </c>
      <c r="D8755">
        <f>summarycalc!D8754</f>
        <v>6145.4438479999999</v>
      </c>
      <c r="E8755">
        <f>VLOOKUP(A8755,occurrence!$A$3:$B$7076,2,FALSE)</f>
        <v>4123</v>
      </c>
    </row>
    <row r="8756" spans="1:5" x14ac:dyDescent="0.3">
      <c r="A8756">
        <f>summarycalc!A8755</f>
        <v>1900157</v>
      </c>
      <c r="B8756">
        <f>summarycalc!B8755</f>
        <v>1</v>
      </c>
      <c r="C8756">
        <f>summarycalc!C8755</f>
        <v>37</v>
      </c>
      <c r="D8756">
        <f>summarycalc!D8755</f>
        <v>1261.1547849999999</v>
      </c>
      <c r="E8756">
        <f>VLOOKUP(A8756,occurrence!$A$3:$B$7076,2,FALSE)</f>
        <v>4123</v>
      </c>
    </row>
    <row r="8757" spans="1:5" x14ac:dyDescent="0.3">
      <c r="A8757">
        <f>summarycalc!A8756</f>
        <v>1900157</v>
      </c>
      <c r="B8757">
        <f>summarycalc!B8756</f>
        <v>1</v>
      </c>
      <c r="C8757">
        <f>summarycalc!C8756</f>
        <v>38</v>
      </c>
      <c r="D8757">
        <f>summarycalc!D8756</f>
        <v>18787.816406000002</v>
      </c>
      <c r="E8757">
        <f>VLOOKUP(A8757,occurrence!$A$3:$B$7076,2,FALSE)</f>
        <v>4123</v>
      </c>
    </row>
    <row r="8758" spans="1:5" x14ac:dyDescent="0.3">
      <c r="A8758">
        <f>summarycalc!A8757</f>
        <v>1900157</v>
      </c>
      <c r="B8758">
        <f>summarycalc!B8757</f>
        <v>1</v>
      </c>
      <c r="C8758">
        <f>summarycalc!C8757</f>
        <v>39</v>
      </c>
      <c r="D8758">
        <f>summarycalc!D8757</f>
        <v>4863.1943359999996</v>
      </c>
      <c r="E8758">
        <f>VLOOKUP(A8758,occurrence!$A$3:$B$7076,2,FALSE)</f>
        <v>4123</v>
      </c>
    </row>
    <row r="8759" spans="1:5" x14ac:dyDescent="0.3">
      <c r="A8759">
        <f>summarycalc!A8758</f>
        <v>1900157</v>
      </c>
      <c r="B8759">
        <f>summarycalc!B8758</f>
        <v>1</v>
      </c>
      <c r="C8759">
        <f>summarycalc!C8758</f>
        <v>40</v>
      </c>
      <c r="D8759">
        <f>summarycalc!D8758</f>
        <v>1403.597168</v>
      </c>
      <c r="E8759">
        <f>VLOOKUP(A8759,occurrence!$A$3:$B$7076,2,FALSE)</f>
        <v>4123</v>
      </c>
    </row>
    <row r="8760" spans="1:5" x14ac:dyDescent="0.3">
      <c r="A8760">
        <f>summarycalc!A8759</f>
        <v>1900157</v>
      </c>
      <c r="B8760">
        <f>summarycalc!B8759</f>
        <v>1</v>
      </c>
      <c r="C8760">
        <f>summarycalc!C8759</f>
        <v>42</v>
      </c>
      <c r="D8760">
        <f>summarycalc!D8759</f>
        <v>10708.5625</v>
      </c>
      <c r="E8760">
        <f>VLOOKUP(A8760,occurrence!$A$3:$B$7076,2,FALSE)</f>
        <v>4123</v>
      </c>
    </row>
    <row r="8761" spans="1:5" x14ac:dyDescent="0.3">
      <c r="A8761">
        <f>summarycalc!A8760</f>
        <v>1900157</v>
      </c>
      <c r="B8761">
        <f>summarycalc!B8760</f>
        <v>1</v>
      </c>
      <c r="C8761">
        <f>summarycalc!C8760</f>
        <v>43</v>
      </c>
      <c r="D8761">
        <f>summarycalc!D8760</f>
        <v>3480.15625</v>
      </c>
      <c r="E8761">
        <f>VLOOKUP(A8761,occurrence!$A$3:$B$7076,2,FALSE)</f>
        <v>4123</v>
      </c>
    </row>
    <row r="8762" spans="1:5" x14ac:dyDescent="0.3">
      <c r="A8762">
        <f>summarycalc!A8761</f>
        <v>1900157</v>
      </c>
      <c r="B8762">
        <f>summarycalc!B8761</f>
        <v>1</v>
      </c>
      <c r="C8762">
        <f>summarycalc!C8761</f>
        <v>44</v>
      </c>
      <c r="D8762">
        <f>summarycalc!D8761</f>
        <v>27827.878906000002</v>
      </c>
      <c r="E8762">
        <f>VLOOKUP(A8762,occurrence!$A$3:$B$7076,2,FALSE)</f>
        <v>4123</v>
      </c>
    </row>
    <row r="8763" spans="1:5" x14ac:dyDescent="0.3">
      <c r="A8763">
        <f>summarycalc!A8762</f>
        <v>1900157</v>
      </c>
      <c r="B8763">
        <f>summarycalc!B8762</f>
        <v>1</v>
      </c>
      <c r="C8763">
        <f>summarycalc!C8762</f>
        <v>45</v>
      </c>
      <c r="D8763">
        <f>summarycalc!D8762</f>
        <v>13550.215819999999</v>
      </c>
      <c r="E8763">
        <f>VLOOKUP(A8763,occurrence!$A$3:$B$7076,2,FALSE)</f>
        <v>4123</v>
      </c>
    </row>
    <row r="8764" spans="1:5" x14ac:dyDescent="0.3">
      <c r="A8764">
        <f>summarycalc!A8763</f>
        <v>1900157</v>
      </c>
      <c r="B8764">
        <f>summarycalc!B8763</f>
        <v>1</v>
      </c>
      <c r="C8764">
        <f>summarycalc!C8763</f>
        <v>46</v>
      </c>
      <c r="D8764">
        <f>summarycalc!D8763</f>
        <v>21535.794922000001</v>
      </c>
      <c r="E8764">
        <f>VLOOKUP(A8764,occurrence!$A$3:$B$7076,2,FALSE)</f>
        <v>4123</v>
      </c>
    </row>
    <row r="8765" spans="1:5" x14ac:dyDescent="0.3">
      <c r="A8765">
        <f>summarycalc!A8764</f>
        <v>1900157</v>
      </c>
      <c r="B8765">
        <f>summarycalc!B8764</f>
        <v>1</v>
      </c>
      <c r="C8765">
        <f>summarycalc!C8764</f>
        <v>47</v>
      </c>
      <c r="D8765">
        <f>summarycalc!D8764</f>
        <v>7305.7978519999997</v>
      </c>
      <c r="E8765">
        <f>VLOOKUP(A8765,occurrence!$A$3:$B$7076,2,FALSE)</f>
        <v>4123</v>
      </c>
    </row>
    <row r="8766" spans="1:5" x14ac:dyDescent="0.3">
      <c r="A8766">
        <f>summarycalc!A8765</f>
        <v>1900157</v>
      </c>
      <c r="B8766">
        <f>summarycalc!B8765</f>
        <v>1</v>
      </c>
      <c r="C8766">
        <f>summarycalc!C8765</f>
        <v>48</v>
      </c>
      <c r="D8766">
        <f>summarycalc!D8765</f>
        <v>17799.863281000002</v>
      </c>
      <c r="E8766">
        <f>VLOOKUP(A8766,occurrence!$A$3:$B$7076,2,FALSE)</f>
        <v>4123</v>
      </c>
    </row>
    <row r="8767" spans="1:5" x14ac:dyDescent="0.3">
      <c r="A8767">
        <f>summarycalc!A8766</f>
        <v>1900157</v>
      </c>
      <c r="B8767">
        <f>summarycalc!B8766</f>
        <v>1</v>
      </c>
      <c r="C8767">
        <f>summarycalc!C8766</f>
        <v>50</v>
      </c>
      <c r="D8767">
        <f>summarycalc!D8766</f>
        <v>6804.3632809999999</v>
      </c>
      <c r="E8767">
        <f>VLOOKUP(A8767,occurrence!$A$3:$B$7076,2,FALSE)</f>
        <v>4123</v>
      </c>
    </row>
    <row r="8768" spans="1:5" x14ac:dyDescent="0.3">
      <c r="A8768">
        <f>summarycalc!A8767</f>
        <v>1900157</v>
      </c>
      <c r="B8768">
        <f>summarycalc!B8767</f>
        <v>1</v>
      </c>
      <c r="C8768">
        <f>summarycalc!C8767</f>
        <v>51</v>
      </c>
      <c r="D8768">
        <f>summarycalc!D8767</f>
        <v>8294.75</v>
      </c>
      <c r="E8768">
        <f>VLOOKUP(A8768,occurrence!$A$3:$B$7076,2,FALSE)</f>
        <v>4123</v>
      </c>
    </row>
    <row r="8769" spans="1:5" x14ac:dyDescent="0.3">
      <c r="A8769">
        <f>summarycalc!A8768</f>
        <v>1900157</v>
      </c>
      <c r="B8769">
        <f>summarycalc!B8768</f>
        <v>1</v>
      </c>
      <c r="C8769">
        <f>summarycalc!C8768</f>
        <v>52</v>
      </c>
      <c r="D8769">
        <f>summarycalc!D8768</f>
        <v>18848.941406000002</v>
      </c>
      <c r="E8769">
        <f>VLOOKUP(A8769,occurrence!$A$3:$B$7076,2,FALSE)</f>
        <v>4123</v>
      </c>
    </row>
    <row r="8770" spans="1:5" x14ac:dyDescent="0.3">
      <c r="A8770">
        <f>summarycalc!A8769</f>
        <v>1900157</v>
      </c>
      <c r="B8770">
        <f>summarycalc!B8769</f>
        <v>1</v>
      </c>
      <c r="C8770">
        <f>summarycalc!C8769</f>
        <v>53</v>
      </c>
      <c r="D8770">
        <f>summarycalc!D8769</f>
        <v>20217.050781000002</v>
      </c>
      <c r="E8770">
        <f>VLOOKUP(A8770,occurrence!$A$3:$B$7076,2,FALSE)</f>
        <v>4123</v>
      </c>
    </row>
    <row r="8771" spans="1:5" x14ac:dyDescent="0.3">
      <c r="A8771">
        <f>summarycalc!A8770</f>
        <v>1900157</v>
      </c>
      <c r="B8771">
        <f>summarycalc!B8770</f>
        <v>1</v>
      </c>
      <c r="C8771">
        <f>summarycalc!C8770</f>
        <v>54</v>
      </c>
      <c r="D8771">
        <f>summarycalc!D8770</f>
        <v>12147.365234000001</v>
      </c>
      <c r="E8771">
        <f>VLOOKUP(A8771,occurrence!$A$3:$B$7076,2,FALSE)</f>
        <v>4123</v>
      </c>
    </row>
    <row r="8772" spans="1:5" x14ac:dyDescent="0.3">
      <c r="A8772">
        <f>summarycalc!A8771</f>
        <v>1900157</v>
      </c>
      <c r="B8772">
        <f>summarycalc!B8771</f>
        <v>1</v>
      </c>
      <c r="C8772">
        <f>summarycalc!C8771</f>
        <v>55</v>
      </c>
      <c r="D8772">
        <f>summarycalc!D8771</f>
        <v>3455.1218260000001</v>
      </c>
      <c r="E8772">
        <f>VLOOKUP(A8772,occurrence!$A$3:$B$7076,2,FALSE)</f>
        <v>4123</v>
      </c>
    </row>
    <row r="8773" spans="1:5" x14ac:dyDescent="0.3">
      <c r="A8773">
        <f>summarycalc!A8772</f>
        <v>1900157</v>
      </c>
      <c r="B8773">
        <f>summarycalc!B8772</f>
        <v>1</v>
      </c>
      <c r="C8773">
        <f>summarycalc!C8772</f>
        <v>56</v>
      </c>
      <c r="D8773">
        <f>summarycalc!D8772</f>
        <v>13473.275390999999</v>
      </c>
      <c r="E8773">
        <f>VLOOKUP(A8773,occurrence!$A$3:$B$7076,2,FALSE)</f>
        <v>4123</v>
      </c>
    </row>
    <row r="8774" spans="1:5" x14ac:dyDescent="0.3">
      <c r="A8774">
        <f>summarycalc!A8773</f>
        <v>1900157</v>
      </c>
      <c r="B8774">
        <f>summarycalc!B8773</f>
        <v>1</v>
      </c>
      <c r="C8774">
        <f>summarycalc!C8773</f>
        <v>57</v>
      </c>
      <c r="D8774">
        <f>summarycalc!D8773</f>
        <v>11805.833984000001</v>
      </c>
      <c r="E8774">
        <f>VLOOKUP(A8774,occurrence!$A$3:$B$7076,2,FALSE)</f>
        <v>4123</v>
      </c>
    </row>
    <row r="8775" spans="1:5" x14ac:dyDescent="0.3">
      <c r="A8775">
        <f>summarycalc!A8774</f>
        <v>1900157</v>
      </c>
      <c r="B8775">
        <f>summarycalc!B8774</f>
        <v>1</v>
      </c>
      <c r="C8775">
        <f>summarycalc!C8774</f>
        <v>59</v>
      </c>
      <c r="D8775">
        <f>summarycalc!D8774</f>
        <v>7025.3125</v>
      </c>
      <c r="E8775">
        <f>VLOOKUP(A8775,occurrence!$A$3:$B$7076,2,FALSE)</f>
        <v>4123</v>
      </c>
    </row>
    <row r="8776" spans="1:5" x14ac:dyDescent="0.3">
      <c r="A8776">
        <f>summarycalc!A8775</f>
        <v>1900157</v>
      </c>
      <c r="B8776">
        <f>summarycalc!B8775</f>
        <v>1</v>
      </c>
      <c r="C8776">
        <f>summarycalc!C8775</f>
        <v>60</v>
      </c>
      <c r="D8776">
        <f>summarycalc!D8775</f>
        <v>16156.835938</v>
      </c>
      <c r="E8776">
        <f>VLOOKUP(A8776,occurrence!$A$3:$B$7076,2,FALSE)</f>
        <v>4123</v>
      </c>
    </row>
    <row r="8777" spans="1:5" x14ac:dyDescent="0.3">
      <c r="A8777">
        <f>summarycalc!A8776</f>
        <v>1900157</v>
      </c>
      <c r="B8777">
        <f>summarycalc!B8776</f>
        <v>1</v>
      </c>
      <c r="C8777">
        <f>summarycalc!C8776</f>
        <v>61</v>
      </c>
      <c r="D8777">
        <f>summarycalc!D8776</f>
        <v>210.739014</v>
      </c>
      <c r="E8777">
        <f>VLOOKUP(A8777,occurrence!$A$3:$B$7076,2,FALSE)</f>
        <v>4123</v>
      </c>
    </row>
    <row r="8778" spans="1:5" x14ac:dyDescent="0.3">
      <c r="A8778">
        <f>summarycalc!A8777</f>
        <v>1900157</v>
      </c>
      <c r="B8778">
        <f>summarycalc!B8777</f>
        <v>1</v>
      </c>
      <c r="C8778">
        <f>summarycalc!C8777</f>
        <v>62</v>
      </c>
      <c r="D8778">
        <f>summarycalc!D8777</f>
        <v>11689.306640999999</v>
      </c>
      <c r="E8778">
        <f>VLOOKUP(A8778,occurrence!$A$3:$B$7076,2,FALSE)</f>
        <v>4123</v>
      </c>
    </row>
    <row r="8779" spans="1:5" x14ac:dyDescent="0.3">
      <c r="A8779">
        <f>summarycalc!A8778</f>
        <v>1900157</v>
      </c>
      <c r="B8779">
        <f>summarycalc!B8778</f>
        <v>1</v>
      </c>
      <c r="C8779">
        <f>summarycalc!C8778</f>
        <v>63</v>
      </c>
      <c r="D8779">
        <f>summarycalc!D8778</f>
        <v>5691.8139650000003</v>
      </c>
      <c r="E8779">
        <f>VLOOKUP(A8779,occurrence!$A$3:$B$7076,2,FALSE)</f>
        <v>4123</v>
      </c>
    </row>
    <row r="8780" spans="1:5" x14ac:dyDescent="0.3">
      <c r="A8780">
        <f>summarycalc!A8779</f>
        <v>1900157</v>
      </c>
      <c r="B8780">
        <f>summarycalc!B8779</f>
        <v>1</v>
      </c>
      <c r="C8780">
        <f>summarycalc!C8779</f>
        <v>64</v>
      </c>
      <c r="D8780">
        <f>summarycalc!D8779</f>
        <v>222.45166</v>
      </c>
      <c r="E8780">
        <f>VLOOKUP(A8780,occurrence!$A$3:$B$7076,2,FALSE)</f>
        <v>4123</v>
      </c>
    </row>
    <row r="8781" spans="1:5" x14ac:dyDescent="0.3">
      <c r="A8781">
        <f>summarycalc!A8780</f>
        <v>1900157</v>
      </c>
      <c r="B8781">
        <f>summarycalc!B8780</f>
        <v>1</v>
      </c>
      <c r="C8781">
        <f>summarycalc!C8780</f>
        <v>65</v>
      </c>
      <c r="D8781">
        <f>summarycalc!D8780</f>
        <v>4934.7890619999998</v>
      </c>
      <c r="E8781">
        <f>VLOOKUP(A8781,occurrence!$A$3:$B$7076,2,FALSE)</f>
        <v>4123</v>
      </c>
    </row>
    <row r="8782" spans="1:5" x14ac:dyDescent="0.3">
      <c r="A8782">
        <f>summarycalc!A8781</f>
        <v>1900157</v>
      </c>
      <c r="B8782">
        <f>summarycalc!B8781</f>
        <v>1</v>
      </c>
      <c r="C8782">
        <f>summarycalc!C8781</f>
        <v>66</v>
      </c>
      <c r="D8782">
        <f>summarycalc!D8781</f>
        <v>8695.0957030000009</v>
      </c>
      <c r="E8782">
        <f>VLOOKUP(A8782,occurrence!$A$3:$B$7076,2,FALSE)</f>
        <v>4123</v>
      </c>
    </row>
    <row r="8783" spans="1:5" x14ac:dyDescent="0.3">
      <c r="A8783">
        <f>summarycalc!A8782</f>
        <v>1900157</v>
      </c>
      <c r="B8783">
        <f>summarycalc!B8782</f>
        <v>1</v>
      </c>
      <c r="C8783">
        <f>summarycalc!C8782</f>
        <v>69</v>
      </c>
      <c r="D8783">
        <f>summarycalc!D8782</f>
        <v>6558.5185549999997</v>
      </c>
      <c r="E8783">
        <f>VLOOKUP(A8783,occurrence!$A$3:$B$7076,2,FALSE)</f>
        <v>4123</v>
      </c>
    </row>
    <row r="8784" spans="1:5" x14ac:dyDescent="0.3">
      <c r="A8784">
        <f>summarycalc!A8783</f>
        <v>1900157</v>
      </c>
      <c r="B8784">
        <f>summarycalc!B8783</f>
        <v>1</v>
      </c>
      <c r="C8784">
        <f>summarycalc!C8783</f>
        <v>70</v>
      </c>
      <c r="D8784">
        <f>summarycalc!D8783</f>
        <v>11572.103515999999</v>
      </c>
      <c r="E8784">
        <f>VLOOKUP(A8784,occurrence!$A$3:$B$7076,2,FALSE)</f>
        <v>4123</v>
      </c>
    </row>
    <row r="8785" spans="1:5" x14ac:dyDescent="0.3">
      <c r="A8785">
        <f>summarycalc!A8784</f>
        <v>1900157</v>
      </c>
      <c r="B8785">
        <f>summarycalc!B8784</f>
        <v>1</v>
      </c>
      <c r="C8785">
        <f>summarycalc!C8784</f>
        <v>71</v>
      </c>
      <c r="D8785">
        <f>summarycalc!D8784</f>
        <v>870.39111300000002</v>
      </c>
      <c r="E8785">
        <f>VLOOKUP(A8785,occurrence!$A$3:$B$7076,2,FALSE)</f>
        <v>4123</v>
      </c>
    </row>
    <row r="8786" spans="1:5" x14ac:dyDescent="0.3">
      <c r="A8786">
        <f>summarycalc!A8785</f>
        <v>1900157</v>
      </c>
      <c r="B8786">
        <f>summarycalc!B8785</f>
        <v>1</v>
      </c>
      <c r="C8786">
        <f>summarycalc!C8785</f>
        <v>72</v>
      </c>
      <c r="D8786">
        <f>summarycalc!D8785</f>
        <v>9487.3730469999991</v>
      </c>
      <c r="E8786">
        <f>VLOOKUP(A8786,occurrence!$A$3:$B$7076,2,FALSE)</f>
        <v>4123</v>
      </c>
    </row>
    <row r="8787" spans="1:5" x14ac:dyDescent="0.3">
      <c r="A8787">
        <f>summarycalc!A8786</f>
        <v>1900157</v>
      </c>
      <c r="B8787">
        <f>summarycalc!B8786</f>
        <v>1</v>
      </c>
      <c r="C8787">
        <f>summarycalc!C8786</f>
        <v>73</v>
      </c>
      <c r="D8787">
        <f>summarycalc!D8786</f>
        <v>29622.558593999998</v>
      </c>
      <c r="E8787">
        <f>VLOOKUP(A8787,occurrence!$A$3:$B$7076,2,FALSE)</f>
        <v>4123</v>
      </c>
    </row>
    <row r="8788" spans="1:5" x14ac:dyDescent="0.3">
      <c r="A8788">
        <f>summarycalc!A8787</f>
        <v>1900157</v>
      </c>
      <c r="B8788">
        <f>summarycalc!B8787</f>
        <v>1</v>
      </c>
      <c r="C8788">
        <f>summarycalc!C8787</f>
        <v>74</v>
      </c>
      <c r="D8788">
        <f>summarycalc!D8787</f>
        <v>7550.0454099999997</v>
      </c>
      <c r="E8788">
        <f>VLOOKUP(A8788,occurrence!$A$3:$B$7076,2,FALSE)</f>
        <v>4123</v>
      </c>
    </row>
    <row r="8789" spans="1:5" x14ac:dyDescent="0.3">
      <c r="A8789">
        <f>summarycalc!A8788</f>
        <v>1900157</v>
      </c>
      <c r="B8789">
        <f>summarycalc!B8788</f>
        <v>1</v>
      </c>
      <c r="C8789">
        <f>summarycalc!C8788</f>
        <v>75</v>
      </c>
      <c r="D8789">
        <f>summarycalc!D8788</f>
        <v>23739.984375</v>
      </c>
      <c r="E8789">
        <f>VLOOKUP(A8789,occurrence!$A$3:$B$7076,2,FALSE)</f>
        <v>4123</v>
      </c>
    </row>
    <row r="8790" spans="1:5" x14ac:dyDescent="0.3">
      <c r="A8790">
        <f>summarycalc!A8789</f>
        <v>1900157</v>
      </c>
      <c r="B8790">
        <f>summarycalc!B8789</f>
        <v>1</v>
      </c>
      <c r="C8790">
        <f>summarycalc!C8789</f>
        <v>76</v>
      </c>
      <c r="D8790">
        <f>summarycalc!D8789</f>
        <v>13049.921875</v>
      </c>
      <c r="E8790">
        <f>VLOOKUP(A8790,occurrence!$A$3:$B$7076,2,FALSE)</f>
        <v>4123</v>
      </c>
    </row>
    <row r="8791" spans="1:5" x14ac:dyDescent="0.3">
      <c r="A8791">
        <f>summarycalc!A8790</f>
        <v>1900157</v>
      </c>
      <c r="B8791">
        <f>summarycalc!B8790</f>
        <v>1</v>
      </c>
      <c r="C8791">
        <f>summarycalc!C8790</f>
        <v>77</v>
      </c>
      <c r="D8791">
        <f>summarycalc!D8790</f>
        <v>11787.595703000001</v>
      </c>
      <c r="E8791">
        <f>VLOOKUP(A8791,occurrence!$A$3:$B$7076,2,FALSE)</f>
        <v>4123</v>
      </c>
    </row>
    <row r="8792" spans="1:5" x14ac:dyDescent="0.3">
      <c r="A8792">
        <f>summarycalc!A8791</f>
        <v>1900157</v>
      </c>
      <c r="B8792">
        <f>summarycalc!B8791</f>
        <v>1</v>
      </c>
      <c r="C8792">
        <f>summarycalc!C8791</f>
        <v>78</v>
      </c>
      <c r="D8792">
        <f>summarycalc!D8791</f>
        <v>8570.7900389999995</v>
      </c>
      <c r="E8792">
        <f>VLOOKUP(A8792,occurrence!$A$3:$B$7076,2,FALSE)</f>
        <v>4123</v>
      </c>
    </row>
    <row r="8793" spans="1:5" x14ac:dyDescent="0.3">
      <c r="A8793">
        <f>summarycalc!A8792</f>
        <v>1900157</v>
      </c>
      <c r="B8793">
        <f>summarycalc!B8792</f>
        <v>1</v>
      </c>
      <c r="C8793">
        <f>summarycalc!C8792</f>
        <v>79</v>
      </c>
      <c r="D8793">
        <f>summarycalc!D8792</f>
        <v>1040.053711</v>
      </c>
      <c r="E8793">
        <f>VLOOKUP(A8793,occurrence!$A$3:$B$7076,2,FALSE)</f>
        <v>4123</v>
      </c>
    </row>
    <row r="8794" spans="1:5" x14ac:dyDescent="0.3">
      <c r="A8794">
        <f>summarycalc!A8793</f>
        <v>1900157</v>
      </c>
      <c r="B8794">
        <f>summarycalc!B8793</f>
        <v>1</v>
      </c>
      <c r="C8794">
        <f>summarycalc!C8793</f>
        <v>80</v>
      </c>
      <c r="D8794">
        <f>summarycalc!D8793</f>
        <v>35077.269530999998</v>
      </c>
      <c r="E8794">
        <f>VLOOKUP(A8794,occurrence!$A$3:$B$7076,2,FALSE)</f>
        <v>4123</v>
      </c>
    </row>
    <row r="8795" spans="1:5" x14ac:dyDescent="0.3">
      <c r="A8795">
        <f>summarycalc!A8794</f>
        <v>1900157</v>
      </c>
      <c r="B8795">
        <f>summarycalc!B8794</f>
        <v>1</v>
      </c>
      <c r="C8795">
        <f>summarycalc!C8794</f>
        <v>81</v>
      </c>
      <c r="D8795">
        <f>summarycalc!D8794</f>
        <v>17262.189452999999</v>
      </c>
      <c r="E8795">
        <f>VLOOKUP(A8795,occurrence!$A$3:$B$7076,2,FALSE)</f>
        <v>4123</v>
      </c>
    </row>
    <row r="8796" spans="1:5" x14ac:dyDescent="0.3">
      <c r="A8796">
        <f>summarycalc!A8795</f>
        <v>1900157</v>
      </c>
      <c r="B8796">
        <f>summarycalc!B8795</f>
        <v>1</v>
      </c>
      <c r="C8796">
        <f>summarycalc!C8795</f>
        <v>82</v>
      </c>
      <c r="D8796">
        <f>summarycalc!D8795</f>
        <v>40272.796875</v>
      </c>
      <c r="E8796">
        <f>VLOOKUP(A8796,occurrence!$A$3:$B$7076,2,FALSE)</f>
        <v>4123</v>
      </c>
    </row>
    <row r="8797" spans="1:5" x14ac:dyDescent="0.3">
      <c r="A8797">
        <f>summarycalc!A8796</f>
        <v>1900157</v>
      </c>
      <c r="B8797">
        <f>summarycalc!B8796</f>
        <v>1</v>
      </c>
      <c r="C8797">
        <f>summarycalc!C8796</f>
        <v>83</v>
      </c>
      <c r="D8797">
        <f>summarycalc!D8796</f>
        <v>9768.9267579999996</v>
      </c>
      <c r="E8797">
        <f>VLOOKUP(A8797,occurrence!$A$3:$B$7076,2,FALSE)</f>
        <v>4123</v>
      </c>
    </row>
    <row r="8798" spans="1:5" x14ac:dyDescent="0.3">
      <c r="A8798">
        <f>summarycalc!A8797</f>
        <v>1900157</v>
      </c>
      <c r="B8798">
        <f>summarycalc!B8797</f>
        <v>1</v>
      </c>
      <c r="C8798">
        <f>summarycalc!C8797</f>
        <v>84</v>
      </c>
      <c r="D8798">
        <f>summarycalc!D8797</f>
        <v>1295.1791989999999</v>
      </c>
      <c r="E8798">
        <f>VLOOKUP(A8798,occurrence!$A$3:$B$7076,2,FALSE)</f>
        <v>4123</v>
      </c>
    </row>
    <row r="8799" spans="1:5" x14ac:dyDescent="0.3">
      <c r="A8799">
        <f>summarycalc!A8798</f>
        <v>1900157</v>
      </c>
      <c r="B8799">
        <f>summarycalc!B8798</f>
        <v>1</v>
      </c>
      <c r="C8799">
        <f>summarycalc!C8798</f>
        <v>85</v>
      </c>
      <c r="D8799">
        <f>summarycalc!D8798</f>
        <v>34496.085937999997</v>
      </c>
      <c r="E8799">
        <f>VLOOKUP(A8799,occurrence!$A$3:$B$7076,2,FALSE)</f>
        <v>4123</v>
      </c>
    </row>
    <row r="8800" spans="1:5" x14ac:dyDescent="0.3">
      <c r="A8800">
        <f>summarycalc!A8799</f>
        <v>1900157</v>
      </c>
      <c r="B8800">
        <f>summarycalc!B8799</f>
        <v>1</v>
      </c>
      <c r="C8800">
        <f>summarycalc!C8799</f>
        <v>86</v>
      </c>
      <c r="D8800">
        <f>summarycalc!D8799</f>
        <v>6881.3139650000003</v>
      </c>
      <c r="E8800">
        <f>VLOOKUP(A8800,occurrence!$A$3:$B$7076,2,FALSE)</f>
        <v>4123</v>
      </c>
    </row>
    <row r="8801" spans="1:5" x14ac:dyDescent="0.3">
      <c r="A8801">
        <f>summarycalc!A8800</f>
        <v>1900157</v>
      </c>
      <c r="B8801">
        <f>summarycalc!B8800</f>
        <v>1</v>
      </c>
      <c r="C8801">
        <f>summarycalc!C8800</f>
        <v>87</v>
      </c>
      <c r="D8801">
        <f>summarycalc!D8800</f>
        <v>3058.9125979999999</v>
      </c>
      <c r="E8801">
        <f>VLOOKUP(A8801,occurrence!$A$3:$B$7076,2,FALSE)</f>
        <v>4123</v>
      </c>
    </row>
    <row r="8802" spans="1:5" x14ac:dyDescent="0.3">
      <c r="A8802">
        <f>summarycalc!A8801</f>
        <v>1900157</v>
      </c>
      <c r="B8802">
        <f>summarycalc!B8801</f>
        <v>1</v>
      </c>
      <c r="C8802">
        <f>summarycalc!C8801</f>
        <v>88</v>
      </c>
      <c r="D8802">
        <f>summarycalc!D8801</f>
        <v>23055.017577999999</v>
      </c>
      <c r="E8802">
        <f>VLOOKUP(A8802,occurrence!$A$3:$B$7076,2,FALSE)</f>
        <v>4123</v>
      </c>
    </row>
    <row r="8803" spans="1:5" x14ac:dyDescent="0.3">
      <c r="A8803">
        <f>summarycalc!A8802</f>
        <v>1900157</v>
      </c>
      <c r="B8803">
        <f>summarycalc!B8802</f>
        <v>1</v>
      </c>
      <c r="C8803">
        <f>summarycalc!C8802</f>
        <v>89</v>
      </c>
      <c r="D8803">
        <f>summarycalc!D8802</f>
        <v>11648.864258</v>
      </c>
      <c r="E8803">
        <f>VLOOKUP(A8803,occurrence!$A$3:$B$7076,2,FALSE)</f>
        <v>4123</v>
      </c>
    </row>
    <row r="8804" spans="1:5" x14ac:dyDescent="0.3">
      <c r="A8804">
        <f>summarycalc!A8803</f>
        <v>1900157</v>
      </c>
      <c r="B8804">
        <f>summarycalc!B8803</f>
        <v>1</v>
      </c>
      <c r="C8804">
        <f>summarycalc!C8803</f>
        <v>90</v>
      </c>
      <c r="D8804">
        <f>summarycalc!D8803</f>
        <v>8421.4296880000002</v>
      </c>
      <c r="E8804">
        <f>VLOOKUP(A8804,occurrence!$A$3:$B$7076,2,FALSE)</f>
        <v>4123</v>
      </c>
    </row>
    <row r="8805" spans="1:5" x14ac:dyDescent="0.3">
      <c r="A8805">
        <f>summarycalc!A8804</f>
        <v>1900157</v>
      </c>
      <c r="B8805">
        <f>summarycalc!B8804</f>
        <v>1</v>
      </c>
      <c r="C8805">
        <f>summarycalc!C8804</f>
        <v>91</v>
      </c>
      <c r="D8805">
        <f>summarycalc!D8804</f>
        <v>13872.498046999999</v>
      </c>
      <c r="E8805">
        <f>VLOOKUP(A8805,occurrence!$A$3:$B$7076,2,FALSE)</f>
        <v>4123</v>
      </c>
    </row>
    <row r="8806" spans="1:5" x14ac:dyDescent="0.3">
      <c r="A8806">
        <f>summarycalc!A8805</f>
        <v>1900157</v>
      </c>
      <c r="B8806">
        <f>summarycalc!B8805</f>
        <v>1</v>
      </c>
      <c r="C8806">
        <f>summarycalc!C8805</f>
        <v>92</v>
      </c>
      <c r="D8806">
        <f>summarycalc!D8805</f>
        <v>8043.4633789999998</v>
      </c>
      <c r="E8806">
        <f>VLOOKUP(A8806,occurrence!$A$3:$B$7076,2,FALSE)</f>
        <v>4123</v>
      </c>
    </row>
    <row r="8807" spans="1:5" x14ac:dyDescent="0.3">
      <c r="A8807">
        <f>summarycalc!A8806</f>
        <v>1900157</v>
      </c>
      <c r="B8807">
        <f>summarycalc!B8806</f>
        <v>1</v>
      </c>
      <c r="C8807">
        <f>summarycalc!C8806</f>
        <v>93</v>
      </c>
      <c r="D8807">
        <f>summarycalc!D8806</f>
        <v>827.85961899999995</v>
      </c>
      <c r="E8807">
        <f>VLOOKUP(A8807,occurrence!$A$3:$B$7076,2,FALSE)</f>
        <v>4123</v>
      </c>
    </row>
    <row r="8808" spans="1:5" x14ac:dyDescent="0.3">
      <c r="A8808">
        <f>summarycalc!A8807</f>
        <v>1900157</v>
      </c>
      <c r="B8808">
        <f>summarycalc!B8807</f>
        <v>1</v>
      </c>
      <c r="C8808">
        <f>summarycalc!C8807</f>
        <v>94</v>
      </c>
      <c r="D8808">
        <f>summarycalc!D8807</f>
        <v>1841.157837</v>
      </c>
      <c r="E8808">
        <f>VLOOKUP(A8808,occurrence!$A$3:$B$7076,2,FALSE)</f>
        <v>4123</v>
      </c>
    </row>
    <row r="8809" spans="1:5" x14ac:dyDescent="0.3">
      <c r="A8809">
        <f>summarycalc!A8808</f>
        <v>1900157</v>
      </c>
      <c r="B8809">
        <f>summarycalc!B8808</f>
        <v>1</v>
      </c>
      <c r="C8809">
        <f>summarycalc!C8808</f>
        <v>95</v>
      </c>
      <c r="D8809">
        <f>summarycalc!D8808</f>
        <v>28407.5625</v>
      </c>
      <c r="E8809">
        <f>VLOOKUP(A8809,occurrence!$A$3:$B$7076,2,FALSE)</f>
        <v>4123</v>
      </c>
    </row>
    <row r="8810" spans="1:5" x14ac:dyDescent="0.3">
      <c r="A8810">
        <f>summarycalc!A8809</f>
        <v>1900157</v>
      </c>
      <c r="B8810">
        <f>summarycalc!B8809</f>
        <v>1</v>
      </c>
      <c r="C8810">
        <f>summarycalc!C8809</f>
        <v>96</v>
      </c>
      <c r="D8810">
        <f>summarycalc!D8809</f>
        <v>2668.4030760000001</v>
      </c>
      <c r="E8810">
        <f>VLOOKUP(A8810,occurrence!$A$3:$B$7076,2,FALSE)</f>
        <v>4123</v>
      </c>
    </row>
    <row r="8811" spans="1:5" x14ac:dyDescent="0.3">
      <c r="A8811">
        <f>summarycalc!A8810</f>
        <v>1900157</v>
      </c>
      <c r="B8811">
        <f>summarycalc!B8810</f>
        <v>1</v>
      </c>
      <c r="C8811">
        <f>summarycalc!C8810</f>
        <v>97</v>
      </c>
      <c r="D8811">
        <f>summarycalc!D8810</f>
        <v>13.765136999999999</v>
      </c>
      <c r="E8811">
        <f>VLOOKUP(A8811,occurrence!$A$3:$B$7076,2,FALSE)</f>
        <v>4123</v>
      </c>
    </row>
    <row r="8812" spans="1:5" x14ac:dyDescent="0.3">
      <c r="A8812">
        <f>summarycalc!A8811</f>
        <v>1900157</v>
      </c>
      <c r="B8812">
        <f>summarycalc!B8811</f>
        <v>1</v>
      </c>
      <c r="C8812">
        <f>summarycalc!C8811</f>
        <v>98</v>
      </c>
      <c r="D8812">
        <f>summarycalc!D8811</f>
        <v>17373.136718999998</v>
      </c>
      <c r="E8812">
        <f>VLOOKUP(A8812,occurrence!$A$3:$B$7076,2,FALSE)</f>
        <v>4123</v>
      </c>
    </row>
    <row r="8813" spans="1:5" x14ac:dyDescent="0.3">
      <c r="A8813">
        <f>summarycalc!A8812</f>
        <v>1900157</v>
      </c>
      <c r="B8813">
        <f>summarycalc!B8812</f>
        <v>1</v>
      </c>
      <c r="C8813">
        <f>summarycalc!C8812</f>
        <v>99</v>
      </c>
      <c r="D8813">
        <f>summarycalc!D8812</f>
        <v>10381.627930000001</v>
      </c>
      <c r="E8813">
        <f>VLOOKUP(A8813,occurrence!$A$3:$B$7076,2,FALSE)</f>
        <v>4123</v>
      </c>
    </row>
    <row r="8814" spans="1:5" x14ac:dyDescent="0.3">
      <c r="A8814">
        <f>summarycalc!A8813</f>
        <v>1900157</v>
      </c>
      <c r="B8814">
        <f>summarycalc!B8813</f>
        <v>1</v>
      </c>
      <c r="C8814">
        <f>summarycalc!C8813</f>
        <v>100</v>
      </c>
      <c r="D8814">
        <f>summarycalc!D8813</f>
        <v>3575.3149410000001</v>
      </c>
      <c r="E8814">
        <f>VLOOKUP(A8814,occurrence!$A$3:$B$7076,2,FALSE)</f>
        <v>4123</v>
      </c>
    </row>
    <row r="8815" spans="1:5" x14ac:dyDescent="0.3">
      <c r="A8815">
        <f>summarycalc!A8814</f>
        <v>1900159</v>
      </c>
      <c r="B8815">
        <f>summarycalc!B8814</f>
        <v>1</v>
      </c>
      <c r="C8815">
        <f>summarycalc!C8814</f>
        <v>-1</v>
      </c>
      <c r="D8815">
        <f>summarycalc!D8814</f>
        <v>6035.8876950000003</v>
      </c>
      <c r="E8815">
        <f>VLOOKUP(A8815,occurrence!$A$3:$B$7076,2,FALSE)</f>
        <v>4101</v>
      </c>
    </row>
    <row r="8816" spans="1:5" x14ac:dyDescent="0.3">
      <c r="A8816">
        <f>summarycalc!A8815</f>
        <v>1900159</v>
      </c>
      <c r="B8816">
        <f>summarycalc!B8815</f>
        <v>1</v>
      </c>
      <c r="C8816">
        <f>summarycalc!C8815</f>
        <v>1</v>
      </c>
      <c r="D8816">
        <f>summarycalc!D8815</f>
        <v>7022.7578119999998</v>
      </c>
      <c r="E8816">
        <f>VLOOKUP(A8816,occurrence!$A$3:$B$7076,2,FALSE)</f>
        <v>4101</v>
      </c>
    </row>
    <row r="8817" spans="1:5" x14ac:dyDescent="0.3">
      <c r="A8817">
        <f>summarycalc!A8816</f>
        <v>1900159</v>
      </c>
      <c r="B8817">
        <f>summarycalc!B8816</f>
        <v>1</v>
      </c>
      <c r="C8817">
        <f>summarycalc!C8816</f>
        <v>2</v>
      </c>
      <c r="D8817">
        <f>summarycalc!D8816</f>
        <v>16152.880859000001</v>
      </c>
      <c r="E8817">
        <f>VLOOKUP(A8817,occurrence!$A$3:$B$7076,2,FALSE)</f>
        <v>4101</v>
      </c>
    </row>
    <row r="8818" spans="1:5" x14ac:dyDescent="0.3">
      <c r="A8818">
        <f>summarycalc!A8817</f>
        <v>1900159</v>
      </c>
      <c r="B8818">
        <f>summarycalc!B8817</f>
        <v>1</v>
      </c>
      <c r="C8818">
        <f>summarycalc!C8817</f>
        <v>3</v>
      </c>
      <c r="D8818">
        <f>summarycalc!D8817</f>
        <v>210.01928699999999</v>
      </c>
      <c r="E8818">
        <f>VLOOKUP(A8818,occurrence!$A$3:$B$7076,2,FALSE)</f>
        <v>4101</v>
      </c>
    </row>
    <row r="8819" spans="1:5" x14ac:dyDescent="0.3">
      <c r="A8819">
        <f>summarycalc!A8818</f>
        <v>1900159</v>
      </c>
      <c r="B8819">
        <f>summarycalc!B8818</f>
        <v>1</v>
      </c>
      <c r="C8819">
        <f>summarycalc!C8818</f>
        <v>4</v>
      </c>
      <c r="D8819">
        <f>summarycalc!D8818</f>
        <v>10318.615234000001</v>
      </c>
      <c r="E8819">
        <f>VLOOKUP(A8819,occurrence!$A$3:$B$7076,2,FALSE)</f>
        <v>4101</v>
      </c>
    </row>
    <row r="8820" spans="1:5" x14ac:dyDescent="0.3">
      <c r="A8820">
        <f>summarycalc!A8819</f>
        <v>1900159</v>
      </c>
      <c r="B8820">
        <f>summarycalc!B8819</f>
        <v>1</v>
      </c>
      <c r="C8820">
        <f>summarycalc!C8819</f>
        <v>5</v>
      </c>
      <c r="D8820">
        <f>summarycalc!D8819</f>
        <v>5620.7412109999996</v>
      </c>
      <c r="E8820">
        <f>VLOOKUP(A8820,occurrence!$A$3:$B$7076,2,FALSE)</f>
        <v>4101</v>
      </c>
    </row>
    <row r="8821" spans="1:5" x14ac:dyDescent="0.3">
      <c r="A8821">
        <f>summarycalc!A8820</f>
        <v>1900159</v>
      </c>
      <c r="B8821">
        <f>summarycalc!B8820</f>
        <v>1</v>
      </c>
      <c r="C8821">
        <f>summarycalc!C8820</f>
        <v>6</v>
      </c>
      <c r="D8821">
        <f>summarycalc!D8820</f>
        <v>12.833008</v>
      </c>
      <c r="E8821">
        <f>VLOOKUP(A8821,occurrence!$A$3:$B$7076,2,FALSE)</f>
        <v>4101</v>
      </c>
    </row>
    <row r="8822" spans="1:5" x14ac:dyDescent="0.3">
      <c r="A8822">
        <f>summarycalc!A8821</f>
        <v>1900159</v>
      </c>
      <c r="B8822">
        <f>summarycalc!B8821</f>
        <v>1</v>
      </c>
      <c r="C8822">
        <f>summarycalc!C8821</f>
        <v>7</v>
      </c>
      <c r="D8822">
        <f>summarycalc!D8821</f>
        <v>4067.4484859999998</v>
      </c>
      <c r="E8822">
        <f>VLOOKUP(A8822,occurrence!$A$3:$B$7076,2,FALSE)</f>
        <v>4101</v>
      </c>
    </row>
    <row r="8823" spans="1:5" x14ac:dyDescent="0.3">
      <c r="A8823">
        <f>summarycalc!A8822</f>
        <v>1900159</v>
      </c>
      <c r="B8823">
        <f>summarycalc!B8822</f>
        <v>1</v>
      </c>
      <c r="C8823">
        <f>summarycalc!C8822</f>
        <v>8</v>
      </c>
      <c r="D8823">
        <f>summarycalc!D8822</f>
        <v>6363.9125979999999</v>
      </c>
      <c r="E8823">
        <f>VLOOKUP(A8823,occurrence!$A$3:$B$7076,2,FALSE)</f>
        <v>4101</v>
      </c>
    </row>
    <row r="8824" spans="1:5" x14ac:dyDescent="0.3">
      <c r="A8824">
        <f>summarycalc!A8823</f>
        <v>1900159</v>
      </c>
      <c r="B8824">
        <f>summarycalc!B8823</f>
        <v>1</v>
      </c>
      <c r="C8824">
        <f>summarycalc!C8823</f>
        <v>11</v>
      </c>
      <c r="D8824">
        <f>summarycalc!D8823</f>
        <v>10449.263671999999</v>
      </c>
      <c r="E8824">
        <f>VLOOKUP(A8824,occurrence!$A$3:$B$7076,2,FALSE)</f>
        <v>4101</v>
      </c>
    </row>
    <row r="8825" spans="1:5" x14ac:dyDescent="0.3">
      <c r="A8825">
        <f>summarycalc!A8824</f>
        <v>1900159</v>
      </c>
      <c r="B8825">
        <f>summarycalc!B8824</f>
        <v>1</v>
      </c>
      <c r="C8825">
        <f>summarycalc!C8824</f>
        <v>12</v>
      </c>
      <c r="D8825">
        <f>summarycalc!D8824</f>
        <v>9935.2734380000002</v>
      </c>
      <c r="E8825">
        <f>VLOOKUP(A8825,occurrence!$A$3:$B$7076,2,FALSE)</f>
        <v>4101</v>
      </c>
    </row>
    <row r="8826" spans="1:5" x14ac:dyDescent="0.3">
      <c r="A8826">
        <f>summarycalc!A8825</f>
        <v>1900159</v>
      </c>
      <c r="B8826">
        <f>summarycalc!B8825</f>
        <v>1</v>
      </c>
      <c r="C8826">
        <f>summarycalc!C8825</f>
        <v>14</v>
      </c>
      <c r="D8826">
        <f>summarycalc!D8825</f>
        <v>10032.028319999999</v>
      </c>
      <c r="E8826">
        <f>VLOOKUP(A8826,occurrence!$A$3:$B$7076,2,FALSE)</f>
        <v>4101</v>
      </c>
    </row>
    <row r="8827" spans="1:5" x14ac:dyDescent="0.3">
      <c r="A8827">
        <f>summarycalc!A8826</f>
        <v>1900159</v>
      </c>
      <c r="B8827">
        <f>summarycalc!B8826</f>
        <v>1</v>
      </c>
      <c r="C8827">
        <f>summarycalc!C8826</f>
        <v>15</v>
      </c>
      <c r="D8827">
        <f>summarycalc!D8826</f>
        <v>33807</v>
      </c>
      <c r="E8827">
        <f>VLOOKUP(A8827,occurrence!$A$3:$B$7076,2,FALSE)</f>
        <v>4101</v>
      </c>
    </row>
    <row r="8828" spans="1:5" x14ac:dyDescent="0.3">
      <c r="A8828">
        <f>summarycalc!A8827</f>
        <v>1900159</v>
      </c>
      <c r="B8828">
        <f>summarycalc!B8827</f>
        <v>1</v>
      </c>
      <c r="C8828">
        <f>summarycalc!C8827</f>
        <v>16</v>
      </c>
      <c r="D8828">
        <f>summarycalc!D8827</f>
        <v>5908.9111329999996</v>
      </c>
      <c r="E8828">
        <f>VLOOKUP(A8828,occurrence!$A$3:$B$7076,2,FALSE)</f>
        <v>4101</v>
      </c>
    </row>
    <row r="8829" spans="1:5" x14ac:dyDescent="0.3">
      <c r="A8829">
        <f>summarycalc!A8828</f>
        <v>1900159</v>
      </c>
      <c r="B8829">
        <f>summarycalc!B8828</f>
        <v>1</v>
      </c>
      <c r="C8829">
        <f>summarycalc!C8828</f>
        <v>17</v>
      </c>
      <c r="D8829">
        <f>summarycalc!D8828</f>
        <v>21317.449218999998</v>
      </c>
      <c r="E8829">
        <f>VLOOKUP(A8829,occurrence!$A$3:$B$7076,2,FALSE)</f>
        <v>4101</v>
      </c>
    </row>
    <row r="8830" spans="1:5" x14ac:dyDescent="0.3">
      <c r="A8830">
        <f>summarycalc!A8829</f>
        <v>1900159</v>
      </c>
      <c r="B8830">
        <f>summarycalc!B8829</f>
        <v>1</v>
      </c>
      <c r="C8830">
        <f>summarycalc!C8829</f>
        <v>18</v>
      </c>
      <c r="D8830">
        <f>summarycalc!D8829</f>
        <v>18641.777343999998</v>
      </c>
      <c r="E8830">
        <f>VLOOKUP(A8830,occurrence!$A$3:$B$7076,2,FALSE)</f>
        <v>4101</v>
      </c>
    </row>
    <row r="8831" spans="1:5" x14ac:dyDescent="0.3">
      <c r="A8831">
        <f>summarycalc!A8830</f>
        <v>1900159</v>
      </c>
      <c r="B8831">
        <f>summarycalc!B8830</f>
        <v>1</v>
      </c>
      <c r="C8831">
        <f>summarycalc!C8830</f>
        <v>19</v>
      </c>
      <c r="D8831">
        <f>summarycalc!D8830</f>
        <v>10332.926758</v>
      </c>
      <c r="E8831">
        <f>VLOOKUP(A8831,occurrence!$A$3:$B$7076,2,FALSE)</f>
        <v>4101</v>
      </c>
    </row>
    <row r="8832" spans="1:5" x14ac:dyDescent="0.3">
      <c r="A8832">
        <f>summarycalc!A8831</f>
        <v>1900159</v>
      </c>
      <c r="B8832">
        <f>summarycalc!B8831</f>
        <v>1</v>
      </c>
      <c r="C8832">
        <f>summarycalc!C8831</f>
        <v>20</v>
      </c>
      <c r="D8832">
        <f>summarycalc!D8831</f>
        <v>8278.5419920000004</v>
      </c>
      <c r="E8832">
        <f>VLOOKUP(A8832,occurrence!$A$3:$B$7076,2,FALSE)</f>
        <v>4101</v>
      </c>
    </row>
    <row r="8833" spans="1:5" x14ac:dyDescent="0.3">
      <c r="A8833">
        <f>summarycalc!A8832</f>
        <v>1900159</v>
      </c>
      <c r="B8833">
        <f>summarycalc!B8832</f>
        <v>1</v>
      </c>
      <c r="C8833">
        <f>summarycalc!C8832</f>
        <v>21</v>
      </c>
      <c r="D8833">
        <f>summarycalc!D8832</f>
        <v>65.428955000000002</v>
      </c>
      <c r="E8833">
        <f>VLOOKUP(A8833,occurrence!$A$3:$B$7076,2,FALSE)</f>
        <v>4101</v>
      </c>
    </row>
    <row r="8834" spans="1:5" x14ac:dyDescent="0.3">
      <c r="A8834">
        <f>summarycalc!A8833</f>
        <v>1900159</v>
      </c>
      <c r="B8834">
        <f>summarycalc!B8833</f>
        <v>1</v>
      </c>
      <c r="C8834">
        <f>summarycalc!C8833</f>
        <v>22</v>
      </c>
      <c r="D8834">
        <f>summarycalc!D8833</f>
        <v>46579.039062000003</v>
      </c>
      <c r="E8834">
        <f>VLOOKUP(A8834,occurrence!$A$3:$B$7076,2,FALSE)</f>
        <v>4101</v>
      </c>
    </row>
    <row r="8835" spans="1:5" x14ac:dyDescent="0.3">
      <c r="A8835">
        <f>summarycalc!A8834</f>
        <v>1900159</v>
      </c>
      <c r="B8835">
        <f>summarycalc!B8834</f>
        <v>1</v>
      </c>
      <c r="C8835">
        <f>summarycalc!C8834</f>
        <v>23</v>
      </c>
      <c r="D8835">
        <f>summarycalc!D8834</f>
        <v>13996.771484000001</v>
      </c>
      <c r="E8835">
        <f>VLOOKUP(A8835,occurrence!$A$3:$B$7076,2,FALSE)</f>
        <v>4101</v>
      </c>
    </row>
    <row r="8836" spans="1:5" x14ac:dyDescent="0.3">
      <c r="A8836">
        <f>summarycalc!A8835</f>
        <v>1900159</v>
      </c>
      <c r="B8836">
        <f>summarycalc!B8835</f>
        <v>1</v>
      </c>
      <c r="C8836">
        <f>summarycalc!C8835</f>
        <v>24</v>
      </c>
      <c r="D8836">
        <f>summarycalc!D8835</f>
        <v>37378.742187999997</v>
      </c>
      <c r="E8836">
        <f>VLOOKUP(A8836,occurrence!$A$3:$B$7076,2,FALSE)</f>
        <v>4101</v>
      </c>
    </row>
    <row r="8837" spans="1:5" x14ac:dyDescent="0.3">
      <c r="A8837">
        <f>summarycalc!A8836</f>
        <v>1900159</v>
      </c>
      <c r="B8837">
        <f>summarycalc!B8836</f>
        <v>1</v>
      </c>
      <c r="C8837">
        <f>summarycalc!C8836</f>
        <v>25</v>
      </c>
      <c r="D8837">
        <f>summarycalc!D8836</f>
        <v>30896.46875</v>
      </c>
      <c r="E8837">
        <f>VLOOKUP(A8837,occurrence!$A$3:$B$7076,2,FALSE)</f>
        <v>4101</v>
      </c>
    </row>
    <row r="8838" spans="1:5" x14ac:dyDescent="0.3">
      <c r="A8838">
        <f>summarycalc!A8837</f>
        <v>1900159</v>
      </c>
      <c r="B8838">
        <f>summarycalc!B8837</f>
        <v>1</v>
      </c>
      <c r="C8838">
        <f>summarycalc!C8837</f>
        <v>26</v>
      </c>
      <c r="D8838">
        <f>summarycalc!D8837</f>
        <v>646.84423800000002</v>
      </c>
      <c r="E8838">
        <f>VLOOKUP(A8838,occurrence!$A$3:$B$7076,2,FALSE)</f>
        <v>4101</v>
      </c>
    </row>
    <row r="8839" spans="1:5" x14ac:dyDescent="0.3">
      <c r="A8839">
        <f>summarycalc!A8838</f>
        <v>1900159</v>
      </c>
      <c r="B8839">
        <f>summarycalc!B8838</f>
        <v>1</v>
      </c>
      <c r="C8839">
        <f>summarycalc!C8838</f>
        <v>27</v>
      </c>
      <c r="D8839">
        <f>summarycalc!D8838</f>
        <v>40056.351562000003</v>
      </c>
      <c r="E8839">
        <f>VLOOKUP(A8839,occurrence!$A$3:$B$7076,2,FALSE)</f>
        <v>4101</v>
      </c>
    </row>
    <row r="8840" spans="1:5" x14ac:dyDescent="0.3">
      <c r="A8840">
        <f>summarycalc!A8839</f>
        <v>1900159</v>
      </c>
      <c r="B8840">
        <f>summarycalc!B8839</f>
        <v>1</v>
      </c>
      <c r="C8840">
        <f>summarycalc!C8839</f>
        <v>28</v>
      </c>
      <c r="D8840">
        <f>summarycalc!D8839</f>
        <v>5439.5810549999997</v>
      </c>
      <c r="E8840">
        <f>VLOOKUP(A8840,occurrence!$A$3:$B$7076,2,FALSE)</f>
        <v>4101</v>
      </c>
    </row>
    <row r="8841" spans="1:5" x14ac:dyDescent="0.3">
      <c r="A8841">
        <f>summarycalc!A8840</f>
        <v>1900159</v>
      </c>
      <c r="B8841">
        <f>summarycalc!B8840</f>
        <v>1</v>
      </c>
      <c r="C8841">
        <f>summarycalc!C8840</f>
        <v>29</v>
      </c>
      <c r="D8841">
        <f>summarycalc!D8840</f>
        <v>2527.9790039999998</v>
      </c>
      <c r="E8841">
        <f>VLOOKUP(A8841,occurrence!$A$3:$B$7076,2,FALSE)</f>
        <v>4101</v>
      </c>
    </row>
    <row r="8842" spans="1:5" x14ac:dyDescent="0.3">
      <c r="A8842">
        <f>summarycalc!A8841</f>
        <v>1900159</v>
      </c>
      <c r="B8842">
        <f>summarycalc!B8841</f>
        <v>1</v>
      </c>
      <c r="C8842">
        <f>summarycalc!C8841</f>
        <v>30</v>
      </c>
      <c r="D8842">
        <f>summarycalc!D8841</f>
        <v>22365.09375</v>
      </c>
      <c r="E8842">
        <f>VLOOKUP(A8842,occurrence!$A$3:$B$7076,2,FALSE)</f>
        <v>4101</v>
      </c>
    </row>
    <row r="8843" spans="1:5" x14ac:dyDescent="0.3">
      <c r="A8843">
        <f>summarycalc!A8842</f>
        <v>1900159</v>
      </c>
      <c r="B8843">
        <f>summarycalc!B8842</f>
        <v>1</v>
      </c>
      <c r="C8843">
        <f>summarycalc!C8842</f>
        <v>31</v>
      </c>
      <c r="D8843">
        <f>summarycalc!D8842</f>
        <v>9726.8554690000001</v>
      </c>
      <c r="E8843">
        <f>VLOOKUP(A8843,occurrence!$A$3:$B$7076,2,FALSE)</f>
        <v>4101</v>
      </c>
    </row>
    <row r="8844" spans="1:5" x14ac:dyDescent="0.3">
      <c r="A8844">
        <f>summarycalc!A8843</f>
        <v>1900159</v>
      </c>
      <c r="B8844">
        <f>summarycalc!B8843</f>
        <v>1</v>
      </c>
      <c r="C8844">
        <f>summarycalc!C8843</f>
        <v>32</v>
      </c>
      <c r="D8844">
        <f>summarycalc!D8843</f>
        <v>10737.513671999999</v>
      </c>
      <c r="E8844">
        <f>VLOOKUP(A8844,occurrence!$A$3:$B$7076,2,FALSE)</f>
        <v>4101</v>
      </c>
    </row>
    <row r="8845" spans="1:5" x14ac:dyDescent="0.3">
      <c r="A8845">
        <f>summarycalc!A8844</f>
        <v>1900159</v>
      </c>
      <c r="B8845">
        <f>summarycalc!B8844</f>
        <v>1</v>
      </c>
      <c r="C8845">
        <f>summarycalc!C8844</f>
        <v>33</v>
      </c>
      <c r="D8845">
        <f>summarycalc!D8844</f>
        <v>20710.318359000001</v>
      </c>
      <c r="E8845">
        <f>VLOOKUP(A8845,occurrence!$A$3:$B$7076,2,FALSE)</f>
        <v>4101</v>
      </c>
    </row>
    <row r="8846" spans="1:5" x14ac:dyDescent="0.3">
      <c r="A8846">
        <f>summarycalc!A8845</f>
        <v>1900159</v>
      </c>
      <c r="B8846">
        <f>summarycalc!B8845</f>
        <v>1</v>
      </c>
      <c r="C8846">
        <f>summarycalc!C8845</f>
        <v>34</v>
      </c>
      <c r="D8846">
        <f>summarycalc!D8845</f>
        <v>8683.4121090000008</v>
      </c>
      <c r="E8846">
        <f>VLOOKUP(A8846,occurrence!$A$3:$B$7076,2,FALSE)</f>
        <v>4101</v>
      </c>
    </row>
    <row r="8847" spans="1:5" x14ac:dyDescent="0.3">
      <c r="A8847">
        <f>summarycalc!A8846</f>
        <v>1900159</v>
      </c>
      <c r="B8847">
        <f>summarycalc!B8846</f>
        <v>1</v>
      </c>
      <c r="C8847">
        <f>summarycalc!C8846</f>
        <v>35</v>
      </c>
      <c r="D8847">
        <f>summarycalc!D8846</f>
        <v>827.18164100000001</v>
      </c>
      <c r="E8847">
        <f>VLOOKUP(A8847,occurrence!$A$3:$B$7076,2,FALSE)</f>
        <v>4101</v>
      </c>
    </row>
    <row r="8848" spans="1:5" x14ac:dyDescent="0.3">
      <c r="A8848">
        <f>summarycalc!A8847</f>
        <v>1900159</v>
      </c>
      <c r="B8848">
        <f>summarycalc!B8847</f>
        <v>1</v>
      </c>
      <c r="C8848">
        <f>summarycalc!C8847</f>
        <v>36</v>
      </c>
      <c r="D8848">
        <f>summarycalc!D8847</f>
        <v>5728.6953119999998</v>
      </c>
      <c r="E8848">
        <f>VLOOKUP(A8848,occurrence!$A$3:$B$7076,2,FALSE)</f>
        <v>4101</v>
      </c>
    </row>
    <row r="8849" spans="1:5" x14ac:dyDescent="0.3">
      <c r="A8849">
        <f>summarycalc!A8848</f>
        <v>1900159</v>
      </c>
      <c r="B8849">
        <f>summarycalc!B8848</f>
        <v>1</v>
      </c>
      <c r="C8849">
        <f>summarycalc!C8848</f>
        <v>37</v>
      </c>
      <c r="D8849">
        <f>summarycalc!D8848</f>
        <v>24597.050781000002</v>
      </c>
      <c r="E8849">
        <f>VLOOKUP(A8849,occurrence!$A$3:$B$7076,2,FALSE)</f>
        <v>4101</v>
      </c>
    </row>
    <row r="8850" spans="1:5" x14ac:dyDescent="0.3">
      <c r="A8850">
        <f>summarycalc!A8849</f>
        <v>1900159</v>
      </c>
      <c r="B8850">
        <f>summarycalc!B8849</f>
        <v>1</v>
      </c>
      <c r="C8850">
        <f>summarycalc!C8849</f>
        <v>38</v>
      </c>
      <c r="D8850">
        <f>summarycalc!D8849</f>
        <v>2666.889893</v>
      </c>
      <c r="E8850">
        <f>VLOOKUP(A8850,occurrence!$A$3:$B$7076,2,FALSE)</f>
        <v>4101</v>
      </c>
    </row>
    <row r="8851" spans="1:5" x14ac:dyDescent="0.3">
      <c r="A8851">
        <f>summarycalc!A8850</f>
        <v>1900159</v>
      </c>
      <c r="B8851">
        <f>summarycalc!B8850</f>
        <v>1</v>
      </c>
      <c r="C8851">
        <f>summarycalc!C8850</f>
        <v>40</v>
      </c>
      <c r="D8851">
        <f>summarycalc!D8850</f>
        <v>38186.867187999997</v>
      </c>
      <c r="E8851">
        <f>VLOOKUP(A8851,occurrence!$A$3:$B$7076,2,FALSE)</f>
        <v>4101</v>
      </c>
    </row>
    <row r="8852" spans="1:5" x14ac:dyDescent="0.3">
      <c r="A8852">
        <f>summarycalc!A8851</f>
        <v>1900159</v>
      </c>
      <c r="B8852">
        <f>summarycalc!B8851</f>
        <v>1</v>
      </c>
      <c r="C8852">
        <f>summarycalc!C8851</f>
        <v>41</v>
      </c>
      <c r="D8852">
        <f>summarycalc!D8851</f>
        <v>8387.6591800000006</v>
      </c>
      <c r="E8852">
        <f>VLOOKUP(A8852,occurrence!$A$3:$B$7076,2,FALSE)</f>
        <v>4101</v>
      </c>
    </row>
    <row r="8853" spans="1:5" x14ac:dyDescent="0.3">
      <c r="A8853">
        <f>summarycalc!A8852</f>
        <v>1900159</v>
      </c>
      <c r="B8853">
        <f>summarycalc!B8852</f>
        <v>1</v>
      </c>
      <c r="C8853">
        <f>summarycalc!C8852</f>
        <v>42</v>
      </c>
      <c r="D8853">
        <f>summarycalc!D8852</f>
        <v>3571.8828119999998</v>
      </c>
      <c r="E8853">
        <f>VLOOKUP(A8853,occurrence!$A$3:$B$7076,2,FALSE)</f>
        <v>4101</v>
      </c>
    </row>
    <row r="8854" spans="1:5" x14ac:dyDescent="0.3">
      <c r="A8854">
        <f>summarycalc!A8853</f>
        <v>1900159</v>
      </c>
      <c r="B8854">
        <f>summarycalc!B8853</f>
        <v>1</v>
      </c>
      <c r="C8854">
        <f>summarycalc!C8853</f>
        <v>43</v>
      </c>
      <c r="D8854">
        <f>summarycalc!D8853</f>
        <v>5977.7578119999998</v>
      </c>
      <c r="E8854">
        <f>VLOOKUP(A8854,occurrence!$A$3:$B$7076,2,FALSE)</f>
        <v>4101</v>
      </c>
    </row>
    <row r="8855" spans="1:5" x14ac:dyDescent="0.3">
      <c r="A8855">
        <f>summarycalc!A8854</f>
        <v>1900159</v>
      </c>
      <c r="B8855">
        <f>summarycalc!B8854</f>
        <v>1</v>
      </c>
      <c r="C8855">
        <f>summarycalc!C8854</f>
        <v>45</v>
      </c>
      <c r="D8855">
        <f>summarycalc!D8854</f>
        <v>3852.7468260000001</v>
      </c>
      <c r="E8855">
        <f>VLOOKUP(A8855,occurrence!$A$3:$B$7076,2,FALSE)</f>
        <v>4101</v>
      </c>
    </row>
    <row r="8856" spans="1:5" x14ac:dyDescent="0.3">
      <c r="A8856">
        <f>summarycalc!A8855</f>
        <v>1900159</v>
      </c>
      <c r="B8856">
        <f>summarycalc!B8855</f>
        <v>1</v>
      </c>
      <c r="C8856">
        <f>summarycalc!C8855</f>
        <v>46</v>
      </c>
      <c r="D8856">
        <f>summarycalc!D8855</f>
        <v>8324</v>
      </c>
      <c r="E8856">
        <f>VLOOKUP(A8856,occurrence!$A$3:$B$7076,2,FALSE)</f>
        <v>4101</v>
      </c>
    </row>
    <row r="8857" spans="1:5" x14ac:dyDescent="0.3">
      <c r="A8857">
        <f>summarycalc!A8856</f>
        <v>1900159</v>
      </c>
      <c r="B8857">
        <f>summarycalc!B8856</f>
        <v>1</v>
      </c>
      <c r="C8857">
        <f>summarycalc!C8856</f>
        <v>48</v>
      </c>
      <c r="D8857">
        <f>summarycalc!D8856</f>
        <v>117555.953125</v>
      </c>
      <c r="E8857">
        <f>VLOOKUP(A8857,occurrence!$A$3:$B$7076,2,FALSE)</f>
        <v>4101</v>
      </c>
    </row>
    <row r="8858" spans="1:5" x14ac:dyDescent="0.3">
      <c r="A8858">
        <f>summarycalc!A8857</f>
        <v>1900159</v>
      </c>
      <c r="B8858">
        <f>summarycalc!B8857</f>
        <v>1</v>
      </c>
      <c r="C8858">
        <f>summarycalc!C8857</f>
        <v>49</v>
      </c>
      <c r="D8858">
        <f>summarycalc!D8857</f>
        <v>26240.933593999998</v>
      </c>
      <c r="E8858">
        <f>VLOOKUP(A8858,occurrence!$A$3:$B$7076,2,FALSE)</f>
        <v>4101</v>
      </c>
    </row>
    <row r="8859" spans="1:5" x14ac:dyDescent="0.3">
      <c r="A8859">
        <f>summarycalc!A8858</f>
        <v>1900159</v>
      </c>
      <c r="B8859">
        <f>summarycalc!B8858</f>
        <v>1</v>
      </c>
      <c r="C8859">
        <f>summarycalc!C8858</f>
        <v>50</v>
      </c>
      <c r="D8859">
        <f>summarycalc!D8858</f>
        <v>11990.974609000001</v>
      </c>
      <c r="E8859">
        <f>VLOOKUP(A8859,occurrence!$A$3:$B$7076,2,FALSE)</f>
        <v>4101</v>
      </c>
    </row>
    <row r="8860" spans="1:5" x14ac:dyDescent="0.3">
      <c r="A8860">
        <f>summarycalc!A8859</f>
        <v>1900159</v>
      </c>
      <c r="B8860">
        <f>summarycalc!B8859</f>
        <v>1</v>
      </c>
      <c r="C8860">
        <f>summarycalc!C8859</f>
        <v>51</v>
      </c>
      <c r="D8860">
        <f>summarycalc!D8859</f>
        <v>24077.634765999999</v>
      </c>
      <c r="E8860">
        <f>VLOOKUP(A8860,occurrence!$A$3:$B$7076,2,FALSE)</f>
        <v>4101</v>
      </c>
    </row>
    <row r="8861" spans="1:5" x14ac:dyDescent="0.3">
      <c r="A8861">
        <f>summarycalc!A8860</f>
        <v>1900159</v>
      </c>
      <c r="B8861">
        <f>summarycalc!B8860</f>
        <v>1</v>
      </c>
      <c r="C8861">
        <f>summarycalc!C8860</f>
        <v>52</v>
      </c>
      <c r="D8861">
        <f>summarycalc!D8860</f>
        <v>19001.621093999998</v>
      </c>
      <c r="E8861">
        <f>VLOOKUP(A8861,occurrence!$A$3:$B$7076,2,FALSE)</f>
        <v>4101</v>
      </c>
    </row>
    <row r="8862" spans="1:5" x14ac:dyDescent="0.3">
      <c r="A8862">
        <f>summarycalc!A8861</f>
        <v>1900159</v>
      </c>
      <c r="B8862">
        <f>summarycalc!B8861</f>
        <v>1</v>
      </c>
      <c r="C8862">
        <f>summarycalc!C8861</f>
        <v>53</v>
      </c>
      <c r="D8862">
        <f>summarycalc!D8861</f>
        <v>1199.966797</v>
      </c>
      <c r="E8862">
        <f>VLOOKUP(A8862,occurrence!$A$3:$B$7076,2,FALSE)</f>
        <v>4101</v>
      </c>
    </row>
    <row r="8863" spans="1:5" x14ac:dyDescent="0.3">
      <c r="A8863">
        <f>summarycalc!A8862</f>
        <v>1900159</v>
      </c>
      <c r="B8863">
        <f>summarycalc!B8862</f>
        <v>1</v>
      </c>
      <c r="C8863">
        <f>summarycalc!C8862</f>
        <v>56</v>
      </c>
      <c r="D8863">
        <f>summarycalc!D8862</f>
        <v>7673.517578</v>
      </c>
      <c r="E8863">
        <f>VLOOKUP(A8863,occurrence!$A$3:$B$7076,2,FALSE)</f>
        <v>4101</v>
      </c>
    </row>
    <row r="8864" spans="1:5" x14ac:dyDescent="0.3">
      <c r="A8864">
        <f>summarycalc!A8863</f>
        <v>1900159</v>
      </c>
      <c r="B8864">
        <f>summarycalc!B8863</f>
        <v>1</v>
      </c>
      <c r="C8864">
        <f>summarycalc!C8863</f>
        <v>57</v>
      </c>
      <c r="D8864">
        <f>summarycalc!D8863</f>
        <v>2196.5554200000001</v>
      </c>
      <c r="E8864">
        <f>VLOOKUP(A8864,occurrence!$A$3:$B$7076,2,FALSE)</f>
        <v>4101</v>
      </c>
    </row>
    <row r="8865" spans="1:5" x14ac:dyDescent="0.3">
      <c r="A8865">
        <f>summarycalc!A8864</f>
        <v>1900159</v>
      </c>
      <c r="B8865">
        <f>summarycalc!B8864</f>
        <v>1</v>
      </c>
      <c r="C8865">
        <f>summarycalc!C8864</f>
        <v>58</v>
      </c>
      <c r="D8865">
        <f>summarycalc!D8864</f>
        <v>41115.992187999997</v>
      </c>
      <c r="E8865">
        <f>VLOOKUP(A8865,occurrence!$A$3:$B$7076,2,FALSE)</f>
        <v>4101</v>
      </c>
    </row>
    <row r="8866" spans="1:5" x14ac:dyDescent="0.3">
      <c r="A8866">
        <f>summarycalc!A8865</f>
        <v>1900159</v>
      </c>
      <c r="B8866">
        <f>summarycalc!B8865</f>
        <v>1</v>
      </c>
      <c r="C8866">
        <f>summarycalc!C8865</f>
        <v>59</v>
      </c>
      <c r="D8866">
        <f>summarycalc!D8865</f>
        <v>15266.53125</v>
      </c>
      <c r="E8866">
        <f>VLOOKUP(A8866,occurrence!$A$3:$B$7076,2,FALSE)</f>
        <v>4101</v>
      </c>
    </row>
    <row r="8867" spans="1:5" x14ac:dyDescent="0.3">
      <c r="A8867">
        <f>summarycalc!A8866</f>
        <v>1900159</v>
      </c>
      <c r="B8867">
        <f>summarycalc!B8866</f>
        <v>1</v>
      </c>
      <c r="C8867">
        <f>summarycalc!C8866</f>
        <v>60</v>
      </c>
      <c r="D8867">
        <f>summarycalc!D8866</f>
        <v>3496.344482</v>
      </c>
      <c r="E8867">
        <f>VLOOKUP(A8867,occurrence!$A$3:$B$7076,2,FALSE)</f>
        <v>4101</v>
      </c>
    </row>
    <row r="8868" spans="1:5" x14ac:dyDescent="0.3">
      <c r="A8868">
        <f>summarycalc!A8867</f>
        <v>1900159</v>
      </c>
      <c r="B8868">
        <f>summarycalc!B8867</f>
        <v>1</v>
      </c>
      <c r="C8868">
        <f>summarycalc!C8867</f>
        <v>61</v>
      </c>
      <c r="D8868">
        <f>summarycalc!D8867</f>
        <v>29457.65625</v>
      </c>
      <c r="E8868">
        <f>VLOOKUP(A8868,occurrence!$A$3:$B$7076,2,FALSE)</f>
        <v>4101</v>
      </c>
    </row>
    <row r="8869" spans="1:5" x14ac:dyDescent="0.3">
      <c r="A8869">
        <f>summarycalc!A8868</f>
        <v>1900159</v>
      </c>
      <c r="B8869">
        <f>summarycalc!B8868</f>
        <v>1</v>
      </c>
      <c r="C8869">
        <f>summarycalc!C8868</f>
        <v>62</v>
      </c>
      <c r="D8869">
        <f>summarycalc!D8868</f>
        <v>26435.046875</v>
      </c>
      <c r="E8869">
        <f>VLOOKUP(A8869,occurrence!$A$3:$B$7076,2,FALSE)</f>
        <v>4101</v>
      </c>
    </row>
    <row r="8870" spans="1:5" x14ac:dyDescent="0.3">
      <c r="A8870">
        <f>summarycalc!A8869</f>
        <v>1900159</v>
      </c>
      <c r="B8870">
        <f>summarycalc!B8869</f>
        <v>1</v>
      </c>
      <c r="C8870">
        <f>summarycalc!C8869</f>
        <v>63</v>
      </c>
      <c r="D8870">
        <f>summarycalc!D8869</f>
        <v>371.94628899999998</v>
      </c>
      <c r="E8870">
        <f>VLOOKUP(A8870,occurrence!$A$3:$B$7076,2,FALSE)</f>
        <v>4101</v>
      </c>
    </row>
    <row r="8871" spans="1:5" x14ac:dyDescent="0.3">
      <c r="A8871">
        <f>summarycalc!A8870</f>
        <v>1900159</v>
      </c>
      <c r="B8871">
        <f>summarycalc!B8870</f>
        <v>1</v>
      </c>
      <c r="C8871">
        <f>summarycalc!C8870</f>
        <v>64</v>
      </c>
      <c r="D8871">
        <f>summarycalc!D8870</f>
        <v>1749.121582</v>
      </c>
      <c r="E8871">
        <f>VLOOKUP(A8871,occurrence!$A$3:$B$7076,2,FALSE)</f>
        <v>4101</v>
      </c>
    </row>
    <row r="8872" spans="1:5" x14ac:dyDescent="0.3">
      <c r="A8872">
        <f>summarycalc!A8871</f>
        <v>1900159</v>
      </c>
      <c r="B8872">
        <f>summarycalc!B8871</f>
        <v>1</v>
      </c>
      <c r="C8872">
        <f>summarycalc!C8871</f>
        <v>65</v>
      </c>
      <c r="D8872">
        <f>summarycalc!D8871</f>
        <v>36551.851562000003</v>
      </c>
      <c r="E8872">
        <f>VLOOKUP(A8872,occurrence!$A$3:$B$7076,2,FALSE)</f>
        <v>4101</v>
      </c>
    </row>
    <row r="8873" spans="1:5" x14ac:dyDescent="0.3">
      <c r="A8873">
        <f>summarycalc!A8872</f>
        <v>1900159</v>
      </c>
      <c r="B8873">
        <f>summarycalc!B8872</f>
        <v>1</v>
      </c>
      <c r="C8873">
        <f>summarycalc!C8872</f>
        <v>66</v>
      </c>
      <c r="D8873">
        <f>summarycalc!D8872</f>
        <v>25124.369140999999</v>
      </c>
      <c r="E8873">
        <f>VLOOKUP(A8873,occurrence!$A$3:$B$7076,2,FALSE)</f>
        <v>4101</v>
      </c>
    </row>
    <row r="8874" spans="1:5" x14ac:dyDescent="0.3">
      <c r="A8874">
        <f>summarycalc!A8873</f>
        <v>1900159</v>
      </c>
      <c r="B8874">
        <f>summarycalc!B8873</f>
        <v>1</v>
      </c>
      <c r="C8874">
        <f>summarycalc!C8873</f>
        <v>67</v>
      </c>
      <c r="D8874">
        <f>summarycalc!D8873</f>
        <v>16689.728515999999</v>
      </c>
      <c r="E8874">
        <f>VLOOKUP(A8874,occurrence!$A$3:$B$7076,2,FALSE)</f>
        <v>4101</v>
      </c>
    </row>
    <row r="8875" spans="1:5" x14ac:dyDescent="0.3">
      <c r="A8875">
        <f>summarycalc!A8874</f>
        <v>1900159</v>
      </c>
      <c r="B8875">
        <f>summarycalc!B8874</f>
        <v>1</v>
      </c>
      <c r="C8875">
        <f>summarycalc!C8874</f>
        <v>68</v>
      </c>
      <c r="D8875">
        <f>summarycalc!D8874</f>
        <v>23920.824218999998</v>
      </c>
      <c r="E8875">
        <f>VLOOKUP(A8875,occurrence!$A$3:$B$7076,2,FALSE)</f>
        <v>4101</v>
      </c>
    </row>
    <row r="8876" spans="1:5" x14ac:dyDescent="0.3">
      <c r="A8876">
        <f>summarycalc!A8875</f>
        <v>1900159</v>
      </c>
      <c r="B8876">
        <f>summarycalc!B8875</f>
        <v>1</v>
      </c>
      <c r="C8876">
        <f>summarycalc!C8875</f>
        <v>70</v>
      </c>
      <c r="D8876">
        <f>summarycalc!D8875</f>
        <v>6761.2412109999996</v>
      </c>
      <c r="E8876">
        <f>VLOOKUP(A8876,occurrence!$A$3:$B$7076,2,FALSE)</f>
        <v>4101</v>
      </c>
    </row>
    <row r="8877" spans="1:5" x14ac:dyDescent="0.3">
      <c r="A8877">
        <f>summarycalc!A8876</f>
        <v>1900159</v>
      </c>
      <c r="B8877">
        <f>summarycalc!B8876</f>
        <v>1</v>
      </c>
      <c r="C8877">
        <f>summarycalc!C8876</f>
        <v>71</v>
      </c>
      <c r="D8877">
        <f>summarycalc!D8876</f>
        <v>102.11621100000001</v>
      </c>
      <c r="E8877">
        <f>VLOOKUP(A8877,occurrence!$A$3:$B$7076,2,FALSE)</f>
        <v>4101</v>
      </c>
    </row>
    <row r="8878" spans="1:5" x14ac:dyDescent="0.3">
      <c r="A8878">
        <f>summarycalc!A8877</f>
        <v>1900159</v>
      </c>
      <c r="B8878">
        <f>summarycalc!B8877</f>
        <v>1</v>
      </c>
      <c r="C8878">
        <f>summarycalc!C8877</f>
        <v>72</v>
      </c>
      <c r="D8878">
        <f>summarycalc!D8877</f>
        <v>19902.496093999998</v>
      </c>
      <c r="E8878">
        <f>VLOOKUP(A8878,occurrence!$A$3:$B$7076,2,FALSE)</f>
        <v>4101</v>
      </c>
    </row>
    <row r="8879" spans="1:5" x14ac:dyDescent="0.3">
      <c r="A8879">
        <f>summarycalc!A8878</f>
        <v>1900159</v>
      </c>
      <c r="B8879">
        <f>summarycalc!B8878</f>
        <v>1</v>
      </c>
      <c r="C8879">
        <f>summarycalc!C8878</f>
        <v>73</v>
      </c>
      <c r="D8879">
        <f>summarycalc!D8878</f>
        <v>10962.309569999999</v>
      </c>
      <c r="E8879">
        <f>VLOOKUP(A8879,occurrence!$A$3:$B$7076,2,FALSE)</f>
        <v>4101</v>
      </c>
    </row>
    <row r="8880" spans="1:5" x14ac:dyDescent="0.3">
      <c r="A8880">
        <f>summarycalc!A8879</f>
        <v>1900159</v>
      </c>
      <c r="B8880">
        <f>summarycalc!B8879</f>
        <v>1</v>
      </c>
      <c r="C8880">
        <f>summarycalc!C8879</f>
        <v>74</v>
      </c>
      <c r="D8880">
        <f>summarycalc!D8879</f>
        <v>28515.164062</v>
      </c>
      <c r="E8880">
        <f>VLOOKUP(A8880,occurrence!$A$3:$B$7076,2,FALSE)</f>
        <v>4101</v>
      </c>
    </row>
    <row r="8881" spans="1:5" x14ac:dyDescent="0.3">
      <c r="A8881">
        <f>summarycalc!A8880</f>
        <v>1900159</v>
      </c>
      <c r="B8881">
        <f>summarycalc!B8880</f>
        <v>1</v>
      </c>
      <c r="C8881">
        <f>summarycalc!C8880</f>
        <v>75</v>
      </c>
      <c r="D8881">
        <f>summarycalc!D8880</f>
        <v>12512.581055000001</v>
      </c>
      <c r="E8881">
        <f>VLOOKUP(A8881,occurrence!$A$3:$B$7076,2,FALSE)</f>
        <v>4101</v>
      </c>
    </row>
    <row r="8882" spans="1:5" x14ac:dyDescent="0.3">
      <c r="A8882">
        <f>summarycalc!A8881</f>
        <v>1900159</v>
      </c>
      <c r="B8882">
        <f>summarycalc!B8881</f>
        <v>1</v>
      </c>
      <c r="C8882">
        <f>summarycalc!C8881</f>
        <v>76</v>
      </c>
      <c r="D8882">
        <f>summarycalc!D8881</f>
        <v>32328.433593999998</v>
      </c>
      <c r="E8882">
        <f>VLOOKUP(A8882,occurrence!$A$3:$B$7076,2,FALSE)</f>
        <v>4101</v>
      </c>
    </row>
    <row r="8883" spans="1:5" x14ac:dyDescent="0.3">
      <c r="A8883">
        <f>summarycalc!A8882</f>
        <v>1900159</v>
      </c>
      <c r="B8883">
        <f>summarycalc!B8882</f>
        <v>1</v>
      </c>
      <c r="C8883">
        <f>summarycalc!C8882</f>
        <v>77</v>
      </c>
      <c r="D8883">
        <f>summarycalc!D8882</f>
        <v>8933.5664059999999</v>
      </c>
      <c r="E8883">
        <f>VLOOKUP(A8883,occurrence!$A$3:$B$7076,2,FALSE)</f>
        <v>4101</v>
      </c>
    </row>
    <row r="8884" spans="1:5" x14ac:dyDescent="0.3">
      <c r="A8884">
        <f>summarycalc!A8883</f>
        <v>1900159</v>
      </c>
      <c r="B8884">
        <f>summarycalc!B8883</f>
        <v>1</v>
      </c>
      <c r="C8884">
        <f>summarycalc!C8883</f>
        <v>78</v>
      </c>
      <c r="D8884">
        <f>summarycalc!D8883</f>
        <v>32462.525390999999</v>
      </c>
      <c r="E8884">
        <f>VLOOKUP(A8884,occurrence!$A$3:$B$7076,2,FALSE)</f>
        <v>4101</v>
      </c>
    </row>
    <row r="8885" spans="1:5" x14ac:dyDescent="0.3">
      <c r="A8885">
        <f>summarycalc!A8884</f>
        <v>1900159</v>
      </c>
      <c r="B8885">
        <f>summarycalc!B8884</f>
        <v>1</v>
      </c>
      <c r="C8885">
        <f>summarycalc!C8884</f>
        <v>79</v>
      </c>
      <c r="D8885">
        <f>summarycalc!D8884</f>
        <v>6984.8530270000001</v>
      </c>
      <c r="E8885">
        <f>VLOOKUP(A8885,occurrence!$A$3:$B$7076,2,FALSE)</f>
        <v>4101</v>
      </c>
    </row>
    <row r="8886" spans="1:5" x14ac:dyDescent="0.3">
      <c r="A8886">
        <f>summarycalc!A8885</f>
        <v>1900159</v>
      </c>
      <c r="B8886">
        <f>summarycalc!B8885</f>
        <v>1</v>
      </c>
      <c r="C8886">
        <f>summarycalc!C8885</f>
        <v>80</v>
      </c>
      <c r="D8886">
        <f>summarycalc!D8885</f>
        <v>374.91503899999998</v>
      </c>
      <c r="E8886">
        <f>VLOOKUP(A8886,occurrence!$A$3:$B$7076,2,FALSE)</f>
        <v>4101</v>
      </c>
    </row>
    <row r="8887" spans="1:5" x14ac:dyDescent="0.3">
      <c r="A8887">
        <f>summarycalc!A8886</f>
        <v>1900159</v>
      </c>
      <c r="B8887">
        <f>summarycalc!B8886</f>
        <v>1</v>
      </c>
      <c r="C8887">
        <f>summarycalc!C8886</f>
        <v>81</v>
      </c>
      <c r="D8887">
        <f>summarycalc!D8886</f>
        <v>4188.6142579999996</v>
      </c>
      <c r="E8887">
        <f>VLOOKUP(A8887,occurrence!$A$3:$B$7076,2,FALSE)</f>
        <v>4101</v>
      </c>
    </row>
    <row r="8888" spans="1:5" x14ac:dyDescent="0.3">
      <c r="A8888">
        <f>summarycalc!A8887</f>
        <v>1900159</v>
      </c>
      <c r="B8888">
        <f>summarycalc!B8887</f>
        <v>1</v>
      </c>
      <c r="C8888">
        <f>summarycalc!C8887</f>
        <v>82</v>
      </c>
      <c r="D8888">
        <f>summarycalc!D8887</f>
        <v>52004.515625</v>
      </c>
      <c r="E8888">
        <f>VLOOKUP(A8888,occurrence!$A$3:$B$7076,2,FALSE)</f>
        <v>4101</v>
      </c>
    </row>
    <row r="8889" spans="1:5" x14ac:dyDescent="0.3">
      <c r="A8889">
        <f>summarycalc!A8888</f>
        <v>1900159</v>
      </c>
      <c r="B8889">
        <f>summarycalc!B8888</f>
        <v>1</v>
      </c>
      <c r="C8889">
        <f>summarycalc!C8888</f>
        <v>83</v>
      </c>
      <c r="D8889">
        <f>summarycalc!D8888</f>
        <v>16430.886718999998</v>
      </c>
      <c r="E8889">
        <f>VLOOKUP(A8889,occurrence!$A$3:$B$7076,2,FALSE)</f>
        <v>4101</v>
      </c>
    </row>
    <row r="8890" spans="1:5" x14ac:dyDescent="0.3">
      <c r="A8890">
        <f>summarycalc!A8889</f>
        <v>1900159</v>
      </c>
      <c r="B8890">
        <f>summarycalc!B8889</f>
        <v>1</v>
      </c>
      <c r="C8890">
        <f>summarycalc!C8889</f>
        <v>86</v>
      </c>
      <c r="D8890">
        <f>summarycalc!D8889</f>
        <v>7377.580078</v>
      </c>
      <c r="E8890">
        <f>VLOOKUP(A8890,occurrence!$A$3:$B$7076,2,FALSE)</f>
        <v>4101</v>
      </c>
    </row>
    <row r="8891" spans="1:5" x14ac:dyDescent="0.3">
      <c r="A8891">
        <f>summarycalc!A8890</f>
        <v>1900159</v>
      </c>
      <c r="B8891">
        <f>summarycalc!B8890</f>
        <v>1</v>
      </c>
      <c r="C8891">
        <f>summarycalc!C8890</f>
        <v>87</v>
      </c>
      <c r="D8891">
        <f>summarycalc!D8890</f>
        <v>27343.269531000002</v>
      </c>
      <c r="E8891">
        <f>VLOOKUP(A8891,occurrence!$A$3:$B$7076,2,FALSE)</f>
        <v>4101</v>
      </c>
    </row>
    <row r="8892" spans="1:5" x14ac:dyDescent="0.3">
      <c r="A8892">
        <f>summarycalc!A8891</f>
        <v>1900159</v>
      </c>
      <c r="B8892">
        <f>summarycalc!B8891</f>
        <v>1</v>
      </c>
      <c r="C8892">
        <f>summarycalc!C8891</f>
        <v>88</v>
      </c>
      <c r="D8892">
        <f>summarycalc!D8891</f>
        <v>93064.609375</v>
      </c>
      <c r="E8892">
        <f>VLOOKUP(A8892,occurrence!$A$3:$B$7076,2,FALSE)</f>
        <v>4101</v>
      </c>
    </row>
    <row r="8893" spans="1:5" x14ac:dyDescent="0.3">
      <c r="A8893">
        <f>summarycalc!A8892</f>
        <v>1900159</v>
      </c>
      <c r="B8893">
        <f>summarycalc!B8892</f>
        <v>1</v>
      </c>
      <c r="C8893">
        <f>summarycalc!C8892</f>
        <v>89</v>
      </c>
      <c r="D8893">
        <f>summarycalc!D8892</f>
        <v>16257.347656</v>
      </c>
      <c r="E8893">
        <f>VLOOKUP(A8893,occurrence!$A$3:$B$7076,2,FALSE)</f>
        <v>4101</v>
      </c>
    </row>
    <row r="8894" spans="1:5" x14ac:dyDescent="0.3">
      <c r="A8894">
        <f>summarycalc!A8893</f>
        <v>1900159</v>
      </c>
      <c r="B8894">
        <f>summarycalc!B8893</f>
        <v>1</v>
      </c>
      <c r="C8894">
        <f>summarycalc!C8893</f>
        <v>90</v>
      </c>
      <c r="D8894">
        <f>summarycalc!D8893</f>
        <v>49639.148437999997</v>
      </c>
      <c r="E8894">
        <f>VLOOKUP(A8894,occurrence!$A$3:$B$7076,2,FALSE)</f>
        <v>4101</v>
      </c>
    </row>
    <row r="8895" spans="1:5" x14ac:dyDescent="0.3">
      <c r="A8895">
        <f>summarycalc!A8894</f>
        <v>1900159</v>
      </c>
      <c r="B8895">
        <f>summarycalc!B8894</f>
        <v>1</v>
      </c>
      <c r="C8895">
        <f>summarycalc!C8894</f>
        <v>92</v>
      </c>
      <c r="D8895">
        <f>summarycalc!D8894</f>
        <v>31708.5</v>
      </c>
      <c r="E8895">
        <f>VLOOKUP(A8895,occurrence!$A$3:$B$7076,2,FALSE)</f>
        <v>4101</v>
      </c>
    </row>
    <row r="8896" spans="1:5" x14ac:dyDescent="0.3">
      <c r="A8896">
        <f>summarycalc!A8895</f>
        <v>1900159</v>
      </c>
      <c r="B8896">
        <f>summarycalc!B8895</f>
        <v>1</v>
      </c>
      <c r="C8896">
        <f>summarycalc!C8895</f>
        <v>93</v>
      </c>
      <c r="D8896">
        <f>summarycalc!D8895</f>
        <v>6115.2998049999997</v>
      </c>
      <c r="E8896">
        <f>VLOOKUP(A8896,occurrence!$A$3:$B$7076,2,FALSE)</f>
        <v>4101</v>
      </c>
    </row>
    <row r="8897" spans="1:5" x14ac:dyDescent="0.3">
      <c r="A8897">
        <f>summarycalc!A8896</f>
        <v>1900159</v>
      </c>
      <c r="B8897">
        <f>summarycalc!B8896</f>
        <v>1</v>
      </c>
      <c r="C8897">
        <f>summarycalc!C8896</f>
        <v>94</v>
      </c>
      <c r="D8897">
        <f>summarycalc!D8896</f>
        <v>20153.056640999999</v>
      </c>
      <c r="E8897">
        <f>VLOOKUP(A8897,occurrence!$A$3:$B$7076,2,FALSE)</f>
        <v>4101</v>
      </c>
    </row>
    <row r="8898" spans="1:5" x14ac:dyDescent="0.3">
      <c r="A8898">
        <f>summarycalc!A8897</f>
        <v>1900159</v>
      </c>
      <c r="B8898">
        <f>summarycalc!B8897</f>
        <v>1</v>
      </c>
      <c r="C8898">
        <f>summarycalc!C8897</f>
        <v>95</v>
      </c>
      <c r="D8898">
        <f>summarycalc!D8897</f>
        <v>16821.419922000001</v>
      </c>
      <c r="E8898">
        <f>VLOOKUP(A8898,occurrence!$A$3:$B$7076,2,FALSE)</f>
        <v>4101</v>
      </c>
    </row>
    <row r="8899" spans="1:5" x14ac:dyDescent="0.3">
      <c r="A8899">
        <f>summarycalc!A8898</f>
        <v>1900159</v>
      </c>
      <c r="B8899">
        <f>summarycalc!B8898</f>
        <v>1</v>
      </c>
      <c r="C8899">
        <f>summarycalc!C8898</f>
        <v>96</v>
      </c>
      <c r="D8899">
        <f>summarycalc!D8898</f>
        <v>13570.660156</v>
      </c>
      <c r="E8899">
        <f>VLOOKUP(A8899,occurrence!$A$3:$B$7076,2,FALSE)</f>
        <v>4101</v>
      </c>
    </row>
    <row r="8900" spans="1:5" x14ac:dyDescent="0.3">
      <c r="A8900">
        <f>summarycalc!A8899</f>
        <v>1900159</v>
      </c>
      <c r="B8900">
        <f>summarycalc!B8899</f>
        <v>1</v>
      </c>
      <c r="C8900">
        <f>summarycalc!C8899</f>
        <v>97</v>
      </c>
      <c r="D8900">
        <f>summarycalc!D8899</f>
        <v>17527.541015999999</v>
      </c>
      <c r="E8900">
        <f>VLOOKUP(A8900,occurrence!$A$3:$B$7076,2,FALSE)</f>
        <v>4101</v>
      </c>
    </row>
    <row r="8901" spans="1:5" x14ac:dyDescent="0.3">
      <c r="A8901">
        <f>summarycalc!A8900</f>
        <v>1900159</v>
      </c>
      <c r="B8901">
        <f>summarycalc!B8900</f>
        <v>1</v>
      </c>
      <c r="C8901">
        <f>summarycalc!C8900</f>
        <v>99</v>
      </c>
      <c r="D8901">
        <f>summarycalc!D8900</f>
        <v>44120.394530999998</v>
      </c>
      <c r="E8901">
        <f>VLOOKUP(A8901,occurrence!$A$3:$B$7076,2,FALSE)</f>
        <v>4101</v>
      </c>
    </row>
    <row r="8902" spans="1:5" x14ac:dyDescent="0.3">
      <c r="A8902">
        <f>summarycalc!A8901</f>
        <v>1900159</v>
      </c>
      <c r="B8902">
        <f>summarycalc!B8901</f>
        <v>1</v>
      </c>
      <c r="C8902">
        <f>summarycalc!C8901</f>
        <v>100</v>
      </c>
      <c r="D8902">
        <f>summarycalc!D8901</f>
        <v>10770.634765999999</v>
      </c>
      <c r="E8902">
        <f>VLOOKUP(A8902,occurrence!$A$3:$B$7076,2,FALSE)</f>
        <v>4101</v>
      </c>
    </row>
    <row r="8903" spans="1:5" x14ac:dyDescent="0.3">
      <c r="A8903">
        <f>summarycalc!A8902</f>
        <v>1900196</v>
      </c>
      <c r="B8903">
        <f>summarycalc!B8902</f>
        <v>1</v>
      </c>
      <c r="C8903">
        <f>summarycalc!C8902</f>
        <v>-1</v>
      </c>
      <c r="D8903">
        <f>summarycalc!D8902</f>
        <v>0</v>
      </c>
      <c r="E8903">
        <f>VLOOKUP(A8903,occurrence!$A$3:$B$7076,2,FALSE)</f>
        <v>2769</v>
      </c>
    </row>
    <row r="8904" spans="1:5" x14ac:dyDescent="0.3">
      <c r="A8904">
        <f>summarycalc!A8903</f>
        <v>1900226</v>
      </c>
      <c r="B8904">
        <f>summarycalc!B8903</f>
        <v>1</v>
      </c>
      <c r="C8904">
        <f>summarycalc!C8903</f>
        <v>-1</v>
      </c>
      <c r="D8904">
        <f>summarycalc!D8903</f>
        <v>4113.3212890000004</v>
      </c>
      <c r="E8904">
        <f>VLOOKUP(A8904,occurrence!$A$3:$B$7076,2,FALSE)</f>
        <v>1958</v>
      </c>
    </row>
    <row r="8905" spans="1:5" x14ac:dyDescent="0.3">
      <c r="A8905">
        <f>summarycalc!A8904</f>
        <v>1900226</v>
      </c>
      <c r="B8905">
        <f>summarycalc!B8904</f>
        <v>1</v>
      </c>
      <c r="C8905">
        <f>summarycalc!C8904</f>
        <v>3</v>
      </c>
      <c r="D8905">
        <f>summarycalc!D8904</f>
        <v>17428.939452999999</v>
      </c>
      <c r="E8905">
        <f>VLOOKUP(A8905,occurrence!$A$3:$B$7076,2,FALSE)</f>
        <v>1958</v>
      </c>
    </row>
    <row r="8906" spans="1:5" x14ac:dyDescent="0.3">
      <c r="A8906">
        <f>summarycalc!A8905</f>
        <v>1900226</v>
      </c>
      <c r="B8906">
        <f>summarycalc!B8905</f>
        <v>1</v>
      </c>
      <c r="C8906">
        <f>summarycalc!C8905</f>
        <v>4</v>
      </c>
      <c r="D8906">
        <f>summarycalc!D8905</f>
        <v>10851.060546999999</v>
      </c>
      <c r="E8906">
        <f>VLOOKUP(A8906,occurrence!$A$3:$B$7076,2,FALSE)</f>
        <v>1958</v>
      </c>
    </row>
    <row r="8907" spans="1:5" x14ac:dyDescent="0.3">
      <c r="A8907">
        <f>summarycalc!A8906</f>
        <v>1900226</v>
      </c>
      <c r="B8907">
        <f>summarycalc!B8906</f>
        <v>1</v>
      </c>
      <c r="C8907">
        <f>summarycalc!C8906</f>
        <v>5</v>
      </c>
      <c r="D8907">
        <f>summarycalc!D8906</f>
        <v>2230.015625</v>
      </c>
      <c r="E8907">
        <f>VLOOKUP(A8907,occurrence!$A$3:$B$7076,2,FALSE)</f>
        <v>1958</v>
      </c>
    </row>
    <row r="8908" spans="1:5" x14ac:dyDescent="0.3">
      <c r="A8908">
        <f>summarycalc!A8907</f>
        <v>1900226</v>
      </c>
      <c r="B8908">
        <f>summarycalc!B8907</f>
        <v>1</v>
      </c>
      <c r="C8908">
        <f>summarycalc!C8907</f>
        <v>6</v>
      </c>
      <c r="D8908">
        <f>summarycalc!D8907</f>
        <v>693.58837900000003</v>
      </c>
      <c r="E8908">
        <f>VLOOKUP(A8908,occurrence!$A$3:$B$7076,2,FALSE)</f>
        <v>1958</v>
      </c>
    </row>
    <row r="8909" spans="1:5" x14ac:dyDescent="0.3">
      <c r="A8909">
        <f>summarycalc!A8908</f>
        <v>1900226</v>
      </c>
      <c r="B8909">
        <f>summarycalc!B8908</f>
        <v>1</v>
      </c>
      <c r="C8909">
        <f>summarycalc!C8908</f>
        <v>7</v>
      </c>
      <c r="D8909">
        <f>summarycalc!D8908</f>
        <v>11677.927734000001</v>
      </c>
      <c r="E8909">
        <f>VLOOKUP(A8909,occurrence!$A$3:$B$7076,2,FALSE)</f>
        <v>1958</v>
      </c>
    </row>
    <row r="8910" spans="1:5" x14ac:dyDescent="0.3">
      <c r="A8910">
        <f>summarycalc!A8909</f>
        <v>1900226</v>
      </c>
      <c r="B8910">
        <f>summarycalc!B8909</f>
        <v>1</v>
      </c>
      <c r="C8910">
        <f>summarycalc!C8909</f>
        <v>8</v>
      </c>
      <c r="D8910">
        <f>summarycalc!D8909</f>
        <v>8185</v>
      </c>
      <c r="E8910">
        <f>VLOOKUP(A8910,occurrence!$A$3:$B$7076,2,FALSE)</f>
        <v>1958</v>
      </c>
    </row>
    <row r="8911" spans="1:5" x14ac:dyDescent="0.3">
      <c r="A8911">
        <f>summarycalc!A8910</f>
        <v>1900226</v>
      </c>
      <c r="B8911">
        <f>summarycalc!B8910</f>
        <v>1</v>
      </c>
      <c r="C8911">
        <f>summarycalc!C8910</f>
        <v>9</v>
      </c>
      <c r="D8911">
        <f>summarycalc!D8910</f>
        <v>3870.421875</v>
      </c>
      <c r="E8911">
        <f>VLOOKUP(A8911,occurrence!$A$3:$B$7076,2,FALSE)</f>
        <v>1958</v>
      </c>
    </row>
    <row r="8912" spans="1:5" x14ac:dyDescent="0.3">
      <c r="A8912">
        <f>summarycalc!A8911</f>
        <v>1900226</v>
      </c>
      <c r="B8912">
        <f>summarycalc!B8911</f>
        <v>1</v>
      </c>
      <c r="C8912">
        <f>summarycalc!C8911</f>
        <v>10</v>
      </c>
      <c r="D8912">
        <f>summarycalc!D8911</f>
        <v>11024.65625</v>
      </c>
      <c r="E8912">
        <f>VLOOKUP(A8912,occurrence!$A$3:$B$7076,2,FALSE)</f>
        <v>1958</v>
      </c>
    </row>
    <row r="8913" spans="1:5" x14ac:dyDescent="0.3">
      <c r="A8913">
        <f>summarycalc!A8912</f>
        <v>1900226</v>
      </c>
      <c r="B8913">
        <f>summarycalc!B8912</f>
        <v>1</v>
      </c>
      <c r="C8913">
        <f>summarycalc!C8912</f>
        <v>11</v>
      </c>
      <c r="D8913">
        <f>summarycalc!D8912</f>
        <v>20126.328125</v>
      </c>
      <c r="E8913">
        <f>VLOOKUP(A8913,occurrence!$A$3:$B$7076,2,FALSE)</f>
        <v>1958</v>
      </c>
    </row>
    <row r="8914" spans="1:5" x14ac:dyDescent="0.3">
      <c r="A8914">
        <f>summarycalc!A8913</f>
        <v>1900226</v>
      </c>
      <c r="B8914">
        <f>summarycalc!B8913</f>
        <v>1</v>
      </c>
      <c r="C8914">
        <f>summarycalc!C8913</f>
        <v>13</v>
      </c>
      <c r="D8914">
        <f>summarycalc!D8913</f>
        <v>4215.8017579999996</v>
      </c>
      <c r="E8914">
        <f>VLOOKUP(A8914,occurrence!$A$3:$B$7076,2,FALSE)</f>
        <v>1958</v>
      </c>
    </row>
    <row r="8915" spans="1:5" x14ac:dyDescent="0.3">
      <c r="A8915">
        <f>summarycalc!A8914</f>
        <v>1900226</v>
      </c>
      <c r="B8915">
        <f>summarycalc!B8914</f>
        <v>1</v>
      </c>
      <c r="C8915">
        <f>summarycalc!C8914</f>
        <v>14</v>
      </c>
      <c r="D8915">
        <f>summarycalc!D8914</f>
        <v>19403.447265999999</v>
      </c>
      <c r="E8915">
        <f>VLOOKUP(A8915,occurrence!$A$3:$B$7076,2,FALSE)</f>
        <v>1958</v>
      </c>
    </row>
    <row r="8916" spans="1:5" x14ac:dyDescent="0.3">
      <c r="A8916">
        <f>summarycalc!A8915</f>
        <v>1900226</v>
      </c>
      <c r="B8916">
        <f>summarycalc!B8915</f>
        <v>1</v>
      </c>
      <c r="C8916">
        <f>summarycalc!C8915</f>
        <v>15</v>
      </c>
      <c r="D8916">
        <f>summarycalc!D8915</f>
        <v>92346.546875</v>
      </c>
      <c r="E8916">
        <f>VLOOKUP(A8916,occurrence!$A$3:$B$7076,2,FALSE)</f>
        <v>1958</v>
      </c>
    </row>
    <row r="8917" spans="1:5" x14ac:dyDescent="0.3">
      <c r="A8917">
        <f>summarycalc!A8916</f>
        <v>1900226</v>
      </c>
      <c r="B8917">
        <f>summarycalc!B8916</f>
        <v>1</v>
      </c>
      <c r="C8917">
        <f>summarycalc!C8916</f>
        <v>16</v>
      </c>
      <c r="D8917">
        <f>summarycalc!D8916</f>
        <v>7144.0126950000003</v>
      </c>
      <c r="E8917">
        <f>VLOOKUP(A8917,occurrence!$A$3:$B$7076,2,FALSE)</f>
        <v>1958</v>
      </c>
    </row>
    <row r="8918" spans="1:5" x14ac:dyDescent="0.3">
      <c r="A8918">
        <f>summarycalc!A8917</f>
        <v>1900226</v>
      </c>
      <c r="B8918">
        <f>summarycalc!B8917</f>
        <v>1</v>
      </c>
      <c r="C8918">
        <f>summarycalc!C8917</f>
        <v>17</v>
      </c>
      <c r="D8918">
        <f>summarycalc!D8917</f>
        <v>31152.744140999999</v>
      </c>
      <c r="E8918">
        <f>VLOOKUP(A8918,occurrence!$A$3:$B$7076,2,FALSE)</f>
        <v>1958</v>
      </c>
    </row>
    <row r="8919" spans="1:5" x14ac:dyDescent="0.3">
      <c r="A8919">
        <f>summarycalc!A8918</f>
        <v>1900226</v>
      </c>
      <c r="B8919">
        <f>summarycalc!B8918</f>
        <v>1</v>
      </c>
      <c r="C8919">
        <f>summarycalc!C8918</f>
        <v>18</v>
      </c>
      <c r="D8919">
        <f>summarycalc!D8918</f>
        <v>54.158690999999997</v>
      </c>
      <c r="E8919">
        <f>VLOOKUP(A8919,occurrence!$A$3:$B$7076,2,FALSE)</f>
        <v>1958</v>
      </c>
    </row>
    <row r="8920" spans="1:5" x14ac:dyDescent="0.3">
      <c r="A8920">
        <f>summarycalc!A8919</f>
        <v>1900226</v>
      </c>
      <c r="B8920">
        <f>summarycalc!B8919</f>
        <v>1</v>
      </c>
      <c r="C8920">
        <f>summarycalc!C8919</f>
        <v>20</v>
      </c>
      <c r="D8920">
        <f>summarycalc!D8919</f>
        <v>7623.4306640000004</v>
      </c>
      <c r="E8920">
        <f>VLOOKUP(A8920,occurrence!$A$3:$B$7076,2,FALSE)</f>
        <v>1958</v>
      </c>
    </row>
    <row r="8921" spans="1:5" x14ac:dyDescent="0.3">
      <c r="A8921">
        <f>summarycalc!A8920</f>
        <v>1900226</v>
      </c>
      <c r="B8921">
        <f>summarycalc!B8920</f>
        <v>1</v>
      </c>
      <c r="C8921">
        <f>summarycalc!C8920</f>
        <v>21</v>
      </c>
      <c r="D8921">
        <f>summarycalc!D8920</f>
        <v>7203.0673829999996</v>
      </c>
      <c r="E8921">
        <f>VLOOKUP(A8921,occurrence!$A$3:$B$7076,2,FALSE)</f>
        <v>1958</v>
      </c>
    </row>
    <row r="8922" spans="1:5" x14ac:dyDescent="0.3">
      <c r="A8922">
        <f>summarycalc!A8921</f>
        <v>1900226</v>
      </c>
      <c r="B8922">
        <f>summarycalc!B8921</f>
        <v>1</v>
      </c>
      <c r="C8922">
        <f>summarycalc!C8921</f>
        <v>22</v>
      </c>
      <c r="D8922">
        <f>summarycalc!D8921</f>
        <v>781.44335899999999</v>
      </c>
      <c r="E8922">
        <f>VLOOKUP(A8922,occurrence!$A$3:$B$7076,2,FALSE)</f>
        <v>1958</v>
      </c>
    </row>
    <row r="8923" spans="1:5" x14ac:dyDescent="0.3">
      <c r="A8923">
        <f>summarycalc!A8922</f>
        <v>1900226</v>
      </c>
      <c r="B8923">
        <f>summarycalc!B8922</f>
        <v>1</v>
      </c>
      <c r="C8923">
        <f>summarycalc!C8922</f>
        <v>23</v>
      </c>
      <c r="D8923">
        <f>summarycalc!D8922</f>
        <v>31.764893000000001</v>
      </c>
      <c r="E8923">
        <f>VLOOKUP(A8923,occurrence!$A$3:$B$7076,2,FALSE)</f>
        <v>1958</v>
      </c>
    </row>
    <row r="8924" spans="1:5" x14ac:dyDescent="0.3">
      <c r="A8924">
        <f>summarycalc!A8923</f>
        <v>1900226</v>
      </c>
      <c r="B8924">
        <f>summarycalc!B8923</f>
        <v>1</v>
      </c>
      <c r="C8924">
        <f>summarycalc!C8923</f>
        <v>24</v>
      </c>
      <c r="D8924">
        <f>summarycalc!D8923</f>
        <v>26411.181640999999</v>
      </c>
      <c r="E8924">
        <f>VLOOKUP(A8924,occurrence!$A$3:$B$7076,2,FALSE)</f>
        <v>1958</v>
      </c>
    </row>
    <row r="8925" spans="1:5" x14ac:dyDescent="0.3">
      <c r="A8925">
        <f>summarycalc!A8924</f>
        <v>1900226</v>
      </c>
      <c r="B8925">
        <f>summarycalc!B8924</f>
        <v>1</v>
      </c>
      <c r="C8925">
        <f>summarycalc!C8924</f>
        <v>25</v>
      </c>
      <c r="D8925">
        <f>summarycalc!D8924</f>
        <v>17734.521484000001</v>
      </c>
      <c r="E8925">
        <f>VLOOKUP(A8925,occurrence!$A$3:$B$7076,2,FALSE)</f>
        <v>1958</v>
      </c>
    </row>
    <row r="8926" spans="1:5" x14ac:dyDescent="0.3">
      <c r="A8926">
        <f>summarycalc!A8925</f>
        <v>1900226</v>
      </c>
      <c r="B8926">
        <f>summarycalc!B8925</f>
        <v>1</v>
      </c>
      <c r="C8926">
        <f>summarycalc!C8925</f>
        <v>27</v>
      </c>
      <c r="D8926">
        <f>summarycalc!D8925</f>
        <v>19561.011718999998</v>
      </c>
      <c r="E8926">
        <f>VLOOKUP(A8926,occurrence!$A$3:$B$7076,2,FALSE)</f>
        <v>1958</v>
      </c>
    </row>
    <row r="8927" spans="1:5" x14ac:dyDescent="0.3">
      <c r="A8927">
        <f>summarycalc!A8926</f>
        <v>1900226</v>
      </c>
      <c r="B8927">
        <f>summarycalc!B8926</f>
        <v>1</v>
      </c>
      <c r="C8927">
        <f>summarycalc!C8926</f>
        <v>29</v>
      </c>
      <c r="D8927">
        <f>summarycalc!D8926</f>
        <v>51172.460937999997</v>
      </c>
      <c r="E8927">
        <f>VLOOKUP(A8927,occurrence!$A$3:$B$7076,2,FALSE)</f>
        <v>1958</v>
      </c>
    </row>
    <row r="8928" spans="1:5" x14ac:dyDescent="0.3">
      <c r="A8928">
        <f>summarycalc!A8927</f>
        <v>1900226</v>
      </c>
      <c r="B8928">
        <f>summarycalc!B8927</f>
        <v>1</v>
      </c>
      <c r="C8928">
        <f>summarycalc!C8927</f>
        <v>30</v>
      </c>
      <c r="D8928">
        <f>summarycalc!D8927</f>
        <v>571.48022500000002</v>
      </c>
      <c r="E8928">
        <f>VLOOKUP(A8928,occurrence!$A$3:$B$7076,2,FALSE)</f>
        <v>1958</v>
      </c>
    </row>
    <row r="8929" spans="1:5" x14ac:dyDescent="0.3">
      <c r="A8929">
        <f>summarycalc!A8928</f>
        <v>1900226</v>
      </c>
      <c r="B8929">
        <f>summarycalc!B8928</f>
        <v>1</v>
      </c>
      <c r="C8929">
        <f>summarycalc!C8928</f>
        <v>31</v>
      </c>
      <c r="D8929">
        <f>summarycalc!D8928</f>
        <v>36575.164062000003</v>
      </c>
      <c r="E8929">
        <f>VLOOKUP(A8929,occurrence!$A$3:$B$7076,2,FALSE)</f>
        <v>1958</v>
      </c>
    </row>
    <row r="8930" spans="1:5" x14ac:dyDescent="0.3">
      <c r="A8930">
        <f>summarycalc!A8929</f>
        <v>1900226</v>
      </c>
      <c r="B8930">
        <f>summarycalc!B8929</f>
        <v>1</v>
      </c>
      <c r="C8930">
        <f>summarycalc!C8929</f>
        <v>34</v>
      </c>
      <c r="D8930">
        <f>summarycalc!D8929</f>
        <v>2169.9733890000002</v>
      </c>
      <c r="E8930">
        <f>VLOOKUP(A8930,occurrence!$A$3:$B$7076,2,FALSE)</f>
        <v>1958</v>
      </c>
    </row>
    <row r="8931" spans="1:5" x14ac:dyDescent="0.3">
      <c r="A8931">
        <f>summarycalc!A8930</f>
        <v>1900226</v>
      </c>
      <c r="B8931">
        <f>summarycalc!B8930</f>
        <v>1</v>
      </c>
      <c r="C8931">
        <f>summarycalc!C8930</f>
        <v>35</v>
      </c>
      <c r="D8931">
        <f>summarycalc!D8930</f>
        <v>12816.943359000001</v>
      </c>
      <c r="E8931">
        <f>VLOOKUP(A8931,occurrence!$A$3:$B$7076,2,FALSE)</f>
        <v>1958</v>
      </c>
    </row>
    <row r="8932" spans="1:5" x14ac:dyDescent="0.3">
      <c r="A8932">
        <f>summarycalc!A8931</f>
        <v>1900226</v>
      </c>
      <c r="B8932">
        <f>summarycalc!B8931</f>
        <v>1</v>
      </c>
      <c r="C8932">
        <f>summarycalc!C8931</f>
        <v>36</v>
      </c>
      <c r="D8932">
        <f>summarycalc!D8931</f>
        <v>2421.4733890000002</v>
      </c>
      <c r="E8932">
        <f>VLOOKUP(A8932,occurrence!$A$3:$B$7076,2,FALSE)</f>
        <v>1958</v>
      </c>
    </row>
    <row r="8933" spans="1:5" x14ac:dyDescent="0.3">
      <c r="A8933">
        <f>summarycalc!A8932</f>
        <v>1900226</v>
      </c>
      <c r="B8933">
        <f>summarycalc!B8932</f>
        <v>1</v>
      </c>
      <c r="C8933">
        <f>summarycalc!C8932</f>
        <v>37</v>
      </c>
      <c r="D8933">
        <f>summarycalc!D8932</f>
        <v>83414.578125</v>
      </c>
      <c r="E8933">
        <f>VLOOKUP(A8933,occurrence!$A$3:$B$7076,2,FALSE)</f>
        <v>1958</v>
      </c>
    </row>
    <row r="8934" spans="1:5" x14ac:dyDescent="0.3">
      <c r="A8934">
        <f>summarycalc!A8933</f>
        <v>1900226</v>
      </c>
      <c r="B8934">
        <f>summarycalc!B8933</f>
        <v>1</v>
      </c>
      <c r="C8934">
        <f>summarycalc!C8933</f>
        <v>38</v>
      </c>
      <c r="D8934">
        <f>summarycalc!D8933</f>
        <v>19891.390625</v>
      </c>
      <c r="E8934">
        <f>VLOOKUP(A8934,occurrence!$A$3:$B$7076,2,FALSE)</f>
        <v>1958</v>
      </c>
    </row>
    <row r="8935" spans="1:5" x14ac:dyDescent="0.3">
      <c r="A8935">
        <f>summarycalc!A8934</f>
        <v>1900226</v>
      </c>
      <c r="B8935">
        <f>summarycalc!B8934</f>
        <v>1</v>
      </c>
      <c r="C8935">
        <f>summarycalc!C8934</f>
        <v>39</v>
      </c>
      <c r="D8935">
        <f>summarycalc!D8934</f>
        <v>4722.8530270000001</v>
      </c>
      <c r="E8935">
        <f>VLOOKUP(A8935,occurrence!$A$3:$B$7076,2,FALSE)</f>
        <v>1958</v>
      </c>
    </row>
    <row r="8936" spans="1:5" x14ac:dyDescent="0.3">
      <c r="A8936">
        <f>summarycalc!A8935</f>
        <v>1900226</v>
      </c>
      <c r="B8936">
        <f>summarycalc!B8935</f>
        <v>1</v>
      </c>
      <c r="C8936">
        <f>summarycalc!C8935</f>
        <v>41</v>
      </c>
      <c r="D8936">
        <f>summarycalc!D8935</f>
        <v>50.925781000000001</v>
      </c>
      <c r="E8936">
        <f>VLOOKUP(A8936,occurrence!$A$3:$B$7076,2,FALSE)</f>
        <v>1958</v>
      </c>
    </row>
    <row r="8937" spans="1:5" x14ac:dyDescent="0.3">
      <c r="A8937">
        <f>summarycalc!A8936</f>
        <v>1900226</v>
      </c>
      <c r="B8937">
        <f>summarycalc!B8936</f>
        <v>1</v>
      </c>
      <c r="C8937">
        <f>summarycalc!C8936</f>
        <v>43</v>
      </c>
      <c r="D8937">
        <f>summarycalc!D8936</f>
        <v>20378.488281000002</v>
      </c>
      <c r="E8937">
        <f>VLOOKUP(A8937,occurrence!$A$3:$B$7076,2,FALSE)</f>
        <v>1958</v>
      </c>
    </row>
    <row r="8938" spans="1:5" x14ac:dyDescent="0.3">
      <c r="A8938">
        <f>summarycalc!A8937</f>
        <v>1900226</v>
      </c>
      <c r="B8938">
        <f>summarycalc!B8937</f>
        <v>1</v>
      </c>
      <c r="C8938">
        <f>summarycalc!C8937</f>
        <v>44</v>
      </c>
      <c r="D8938">
        <f>summarycalc!D8937</f>
        <v>9272.3535159999992</v>
      </c>
      <c r="E8938">
        <f>VLOOKUP(A8938,occurrence!$A$3:$B$7076,2,FALSE)</f>
        <v>1958</v>
      </c>
    </row>
    <row r="8939" spans="1:5" x14ac:dyDescent="0.3">
      <c r="A8939">
        <f>summarycalc!A8938</f>
        <v>1900226</v>
      </c>
      <c r="B8939">
        <f>summarycalc!B8938</f>
        <v>1</v>
      </c>
      <c r="C8939">
        <f>summarycalc!C8938</f>
        <v>45</v>
      </c>
      <c r="D8939">
        <f>summarycalc!D8938</f>
        <v>2905.7390140000002</v>
      </c>
      <c r="E8939">
        <f>VLOOKUP(A8939,occurrence!$A$3:$B$7076,2,FALSE)</f>
        <v>1958</v>
      </c>
    </row>
    <row r="8940" spans="1:5" x14ac:dyDescent="0.3">
      <c r="A8940">
        <f>summarycalc!A8939</f>
        <v>1900226</v>
      </c>
      <c r="B8940">
        <f>summarycalc!B8939</f>
        <v>1</v>
      </c>
      <c r="C8940">
        <f>summarycalc!C8939</f>
        <v>46</v>
      </c>
      <c r="D8940">
        <f>summarycalc!D8939</f>
        <v>1473.2558590000001</v>
      </c>
      <c r="E8940">
        <f>VLOOKUP(A8940,occurrence!$A$3:$B$7076,2,FALSE)</f>
        <v>1958</v>
      </c>
    </row>
    <row r="8941" spans="1:5" x14ac:dyDescent="0.3">
      <c r="A8941">
        <f>summarycalc!A8940</f>
        <v>1900226</v>
      </c>
      <c r="B8941">
        <f>summarycalc!B8940</f>
        <v>1</v>
      </c>
      <c r="C8941">
        <f>summarycalc!C8940</f>
        <v>47</v>
      </c>
      <c r="D8941">
        <f>summarycalc!D8940</f>
        <v>55973.804687999997</v>
      </c>
      <c r="E8941">
        <f>VLOOKUP(A8941,occurrence!$A$3:$B$7076,2,FALSE)</f>
        <v>1958</v>
      </c>
    </row>
    <row r="8942" spans="1:5" x14ac:dyDescent="0.3">
      <c r="A8942">
        <f>summarycalc!A8941</f>
        <v>1900226</v>
      </c>
      <c r="B8942">
        <f>summarycalc!B8941</f>
        <v>1</v>
      </c>
      <c r="C8942">
        <f>summarycalc!C8941</f>
        <v>48</v>
      </c>
      <c r="D8942">
        <f>summarycalc!D8941</f>
        <v>2861.1359859999998</v>
      </c>
      <c r="E8942">
        <f>VLOOKUP(A8942,occurrence!$A$3:$B$7076,2,FALSE)</f>
        <v>1958</v>
      </c>
    </row>
    <row r="8943" spans="1:5" x14ac:dyDescent="0.3">
      <c r="A8943">
        <f>summarycalc!A8942</f>
        <v>1900226</v>
      </c>
      <c r="B8943">
        <f>summarycalc!B8942</f>
        <v>1</v>
      </c>
      <c r="C8943">
        <f>summarycalc!C8942</f>
        <v>49</v>
      </c>
      <c r="D8943">
        <f>summarycalc!D8942</f>
        <v>3908.9858399999998</v>
      </c>
      <c r="E8943">
        <f>VLOOKUP(A8943,occurrence!$A$3:$B$7076,2,FALSE)</f>
        <v>1958</v>
      </c>
    </row>
    <row r="8944" spans="1:5" x14ac:dyDescent="0.3">
      <c r="A8944">
        <f>summarycalc!A8943</f>
        <v>1900226</v>
      </c>
      <c r="B8944">
        <f>summarycalc!B8943</f>
        <v>1</v>
      </c>
      <c r="C8944">
        <f>summarycalc!C8943</f>
        <v>50</v>
      </c>
      <c r="D8944">
        <f>summarycalc!D8943</f>
        <v>10908.90625</v>
      </c>
      <c r="E8944">
        <f>VLOOKUP(A8944,occurrence!$A$3:$B$7076,2,FALSE)</f>
        <v>1958</v>
      </c>
    </row>
    <row r="8945" spans="1:5" x14ac:dyDescent="0.3">
      <c r="A8945">
        <f>summarycalc!A8944</f>
        <v>1900226</v>
      </c>
      <c r="B8945">
        <f>summarycalc!B8944</f>
        <v>1</v>
      </c>
      <c r="C8945">
        <f>summarycalc!C8944</f>
        <v>51</v>
      </c>
      <c r="D8945">
        <f>summarycalc!D8944</f>
        <v>30575.400390999999</v>
      </c>
      <c r="E8945">
        <f>VLOOKUP(A8945,occurrence!$A$3:$B$7076,2,FALSE)</f>
        <v>1958</v>
      </c>
    </row>
    <row r="8946" spans="1:5" x14ac:dyDescent="0.3">
      <c r="A8946">
        <f>summarycalc!A8945</f>
        <v>1900226</v>
      </c>
      <c r="B8946">
        <f>summarycalc!B8945</f>
        <v>1</v>
      </c>
      <c r="C8946">
        <f>summarycalc!C8945</f>
        <v>52</v>
      </c>
      <c r="D8946">
        <f>summarycalc!D8945</f>
        <v>5460.6000979999999</v>
      </c>
      <c r="E8946">
        <f>VLOOKUP(A8946,occurrence!$A$3:$B$7076,2,FALSE)</f>
        <v>1958</v>
      </c>
    </row>
    <row r="8947" spans="1:5" x14ac:dyDescent="0.3">
      <c r="A8947">
        <f>summarycalc!A8946</f>
        <v>1900226</v>
      </c>
      <c r="B8947">
        <f>summarycalc!B8946</f>
        <v>1</v>
      </c>
      <c r="C8947">
        <f>summarycalc!C8946</f>
        <v>53</v>
      </c>
      <c r="D8947">
        <f>summarycalc!D8946</f>
        <v>1181.0664059999999</v>
      </c>
      <c r="E8947">
        <f>VLOOKUP(A8947,occurrence!$A$3:$B$7076,2,FALSE)</f>
        <v>1958</v>
      </c>
    </row>
    <row r="8948" spans="1:5" x14ac:dyDescent="0.3">
      <c r="A8948">
        <f>summarycalc!A8947</f>
        <v>1900226</v>
      </c>
      <c r="B8948">
        <f>summarycalc!B8947</f>
        <v>1</v>
      </c>
      <c r="C8948">
        <f>summarycalc!C8947</f>
        <v>54</v>
      </c>
      <c r="D8948">
        <f>summarycalc!D8947</f>
        <v>1951.6226810000001</v>
      </c>
      <c r="E8948">
        <f>VLOOKUP(A8948,occurrence!$A$3:$B$7076,2,FALSE)</f>
        <v>1958</v>
      </c>
    </row>
    <row r="8949" spans="1:5" x14ac:dyDescent="0.3">
      <c r="A8949">
        <f>summarycalc!A8948</f>
        <v>1900226</v>
      </c>
      <c r="B8949">
        <f>summarycalc!B8948</f>
        <v>1</v>
      </c>
      <c r="C8949">
        <f>summarycalc!C8948</f>
        <v>55</v>
      </c>
      <c r="D8949">
        <f>summarycalc!D8948</f>
        <v>10161.872069999999</v>
      </c>
      <c r="E8949">
        <f>VLOOKUP(A8949,occurrence!$A$3:$B$7076,2,FALSE)</f>
        <v>1958</v>
      </c>
    </row>
    <row r="8950" spans="1:5" x14ac:dyDescent="0.3">
      <c r="A8950">
        <f>summarycalc!A8949</f>
        <v>1900226</v>
      </c>
      <c r="B8950">
        <f>summarycalc!B8949</f>
        <v>1</v>
      </c>
      <c r="C8950">
        <f>summarycalc!C8949</f>
        <v>57</v>
      </c>
      <c r="D8950">
        <f>summarycalc!D8949</f>
        <v>960.36523399999999</v>
      </c>
      <c r="E8950">
        <f>VLOOKUP(A8950,occurrence!$A$3:$B$7076,2,FALSE)</f>
        <v>1958</v>
      </c>
    </row>
    <row r="8951" spans="1:5" x14ac:dyDescent="0.3">
      <c r="A8951">
        <f>summarycalc!A8950</f>
        <v>1900226</v>
      </c>
      <c r="B8951">
        <f>summarycalc!B8950</f>
        <v>1</v>
      </c>
      <c r="C8951">
        <f>summarycalc!C8950</f>
        <v>60</v>
      </c>
      <c r="D8951">
        <f>summarycalc!D8950</f>
        <v>9882.9003909999992</v>
      </c>
      <c r="E8951">
        <f>VLOOKUP(A8951,occurrence!$A$3:$B$7076,2,FALSE)</f>
        <v>1958</v>
      </c>
    </row>
    <row r="8952" spans="1:5" x14ac:dyDescent="0.3">
      <c r="A8952">
        <f>summarycalc!A8951</f>
        <v>1900226</v>
      </c>
      <c r="B8952">
        <f>summarycalc!B8951</f>
        <v>1</v>
      </c>
      <c r="C8952">
        <f>summarycalc!C8951</f>
        <v>63</v>
      </c>
      <c r="D8952">
        <f>summarycalc!D8951</f>
        <v>9384.5371090000008</v>
      </c>
      <c r="E8952">
        <f>VLOOKUP(A8952,occurrence!$A$3:$B$7076,2,FALSE)</f>
        <v>1958</v>
      </c>
    </row>
    <row r="8953" spans="1:5" x14ac:dyDescent="0.3">
      <c r="A8953">
        <f>summarycalc!A8952</f>
        <v>1900226</v>
      </c>
      <c r="B8953">
        <f>summarycalc!B8952</f>
        <v>1</v>
      </c>
      <c r="C8953">
        <f>summarycalc!C8952</f>
        <v>64</v>
      </c>
      <c r="D8953">
        <f>summarycalc!D8952</f>
        <v>5440.1650390000004</v>
      </c>
      <c r="E8953">
        <f>VLOOKUP(A8953,occurrence!$A$3:$B$7076,2,FALSE)</f>
        <v>1958</v>
      </c>
    </row>
    <row r="8954" spans="1:5" x14ac:dyDescent="0.3">
      <c r="A8954">
        <f>summarycalc!A8953</f>
        <v>1900226</v>
      </c>
      <c r="B8954">
        <f>summarycalc!B8953</f>
        <v>1</v>
      </c>
      <c r="C8954">
        <f>summarycalc!C8953</f>
        <v>65</v>
      </c>
      <c r="D8954">
        <f>summarycalc!D8953</f>
        <v>10846.767578000001</v>
      </c>
      <c r="E8954">
        <f>VLOOKUP(A8954,occurrence!$A$3:$B$7076,2,FALSE)</f>
        <v>1958</v>
      </c>
    </row>
    <row r="8955" spans="1:5" x14ac:dyDescent="0.3">
      <c r="A8955">
        <f>summarycalc!A8954</f>
        <v>1900226</v>
      </c>
      <c r="B8955">
        <f>summarycalc!B8954</f>
        <v>1</v>
      </c>
      <c r="C8955">
        <f>summarycalc!C8954</f>
        <v>66</v>
      </c>
      <c r="D8955">
        <f>summarycalc!D8954</f>
        <v>3153.171875</v>
      </c>
      <c r="E8955">
        <f>VLOOKUP(A8955,occurrence!$A$3:$B$7076,2,FALSE)</f>
        <v>1958</v>
      </c>
    </row>
    <row r="8956" spans="1:5" x14ac:dyDescent="0.3">
      <c r="A8956">
        <f>summarycalc!A8955</f>
        <v>1900226</v>
      </c>
      <c r="B8956">
        <f>summarycalc!B8955</f>
        <v>1</v>
      </c>
      <c r="C8956">
        <f>summarycalc!C8955</f>
        <v>67</v>
      </c>
      <c r="D8956">
        <f>summarycalc!D8955</f>
        <v>33195.996094000002</v>
      </c>
      <c r="E8956">
        <f>VLOOKUP(A8956,occurrence!$A$3:$B$7076,2,FALSE)</f>
        <v>1958</v>
      </c>
    </row>
    <row r="8957" spans="1:5" x14ac:dyDescent="0.3">
      <c r="A8957">
        <f>summarycalc!A8956</f>
        <v>1900226</v>
      </c>
      <c r="B8957">
        <f>summarycalc!B8956</f>
        <v>1</v>
      </c>
      <c r="C8957">
        <f>summarycalc!C8956</f>
        <v>68</v>
      </c>
      <c r="D8957">
        <f>summarycalc!D8956</f>
        <v>4395.1899409999996</v>
      </c>
      <c r="E8957">
        <f>VLOOKUP(A8957,occurrence!$A$3:$B$7076,2,FALSE)</f>
        <v>1958</v>
      </c>
    </row>
    <row r="8958" spans="1:5" x14ac:dyDescent="0.3">
      <c r="A8958">
        <f>summarycalc!A8957</f>
        <v>1900226</v>
      </c>
      <c r="B8958">
        <f>summarycalc!B8957</f>
        <v>1</v>
      </c>
      <c r="C8958">
        <f>summarycalc!C8957</f>
        <v>69</v>
      </c>
      <c r="D8958">
        <f>summarycalc!D8957</f>
        <v>7699.3232420000004</v>
      </c>
      <c r="E8958">
        <f>VLOOKUP(A8958,occurrence!$A$3:$B$7076,2,FALSE)</f>
        <v>1958</v>
      </c>
    </row>
    <row r="8959" spans="1:5" x14ac:dyDescent="0.3">
      <c r="A8959">
        <f>summarycalc!A8958</f>
        <v>1900226</v>
      </c>
      <c r="B8959">
        <f>summarycalc!B8958</f>
        <v>1</v>
      </c>
      <c r="C8959">
        <f>summarycalc!C8958</f>
        <v>70</v>
      </c>
      <c r="D8959">
        <f>summarycalc!D8958</f>
        <v>7873.0722660000001</v>
      </c>
      <c r="E8959">
        <f>VLOOKUP(A8959,occurrence!$A$3:$B$7076,2,FALSE)</f>
        <v>1958</v>
      </c>
    </row>
    <row r="8960" spans="1:5" x14ac:dyDescent="0.3">
      <c r="A8960">
        <f>summarycalc!A8959</f>
        <v>1900226</v>
      </c>
      <c r="B8960">
        <f>summarycalc!B8959</f>
        <v>1</v>
      </c>
      <c r="C8960">
        <f>summarycalc!C8959</f>
        <v>71</v>
      </c>
      <c r="D8960">
        <f>summarycalc!D8959</f>
        <v>15666.244140999999</v>
      </c>
      <c r="E8960">
        <f>VLOOKUP(A8960,occurrence!$A$3:$B$7076,2,FALSE)</f>
        <v>1958</v>
      </c>
    </row>
    <row r="8961" spans="1:5" x14ac:dyDescent="0.3">
      <c r="A8961">
        <f>summarycalc!A8960</f>
        <v>1900226</v>
      </c>
      <c r="B8961">
        <f>summarycalc!B8960</f>
        <v>1</v>
      </c>
      <c r="C8961">
        <f>summarycalc!C8960</f>
        <v>72</v>
      </c>
      <c r="D8961">
        <f>summarycalc!D8960</f>
        <v>331.415527</v>
      </c>
      <c r="E8961">
        <f>VLOOKUP(A8961,occurrence!$A$3:$B$7076,2,FALSE)</f>
        <v>1958</v>
      </c>
    </row>
    <row r="8962" spans="1:5" x14ac:dyDescent="0.3">
      <c r="A8962">
        <f>summarycalc!A8961</f>
        <v>1900226</v>
      </c>
      <c r="B8962">
        <f>summarycalc!B8961</f>
        <v>1</v>
      </c>
      <c r="C8962">
        <f>summarycalc!C8961</f>
        <v>73</v>
      </c>
      <c r="D8962">
        <f>summarycalc!D8961</f>
        <v>5359.5288090000004</v>
      </c>
      <c r="E8962">
        <f>VLOOKUP(A8962,occurrence!$A$3:$B$7076,2,FALSE)</f>
        <v>1958</v>
      </c>
    </row>
    <row r="8963" spans="1:5" x14ac:dyDescent="0.3">
      <c r="A8963">
        <f>summarycalc!A8962</f>
        <v>1900226</v>
      </c>
      <c r="B8963">
        <f>summarycalc!B8962</f>
        <v>1</v>
      </c>
      <c r="C8963">
        <f>summarycalc!C8962</f>
        <v>74</v>
      </c>
      <c r="D8963">
        <f>summarycalc!D8962</f>
        <v>4475.9165039999998</v>
      </c>
      <c r="E8963">
        <f>VLOOKUP(A8963,occurrence!$A$3:$B$7076,2,FALSE)</f>
        <v>1958</v>
      </c>
    </row>
    <row r="8964" spans="1:5" x14ac:dyDescent="0.3">
      <c r="A8964">
        <f>summarycalc!A8963</f>
        <v>1900226</v>
      </c>
      <c r="B8964">
        <f>summarycalc!B8963</f>
        <v>1</v>
      </c>
      <c r="C8964">
        <f>summarycalc!C8963</f>
        <v>75</v>
      </c>
      <c r="D8964">
        <f>summarycalc!D8963</f>
        <v>16411.826172000001</v>
      </c>
      <c r="E8964">
        <f>VLOOKUP(A8964,occurrence!$A$3:$B$7076,2,FALSE)</f>
        <v>1958</v>
      </c>
    </row>
    <row r="8965" spans="1:5" x14ac:dyDescent="0.3">
      <c r="A8965">
        <f>summarycalc!A8964</f>
        <v>1900226</v>
      </c>
      <c r="B8965">
        <f>summarycalc!B8964</f>
        <v>1</v>
      </c>
      <c r="C8965">
        <f>summarycalc!C8964</f>
        <v>76</v>
      </c>
      <c r="D8965">
        <f>summarycalc!D8964</f>
        <v>9758.9873050000006</v>
      </c>
      <c r="E8965">
        <f>VLOOKUP(A8965,occurrence!$A$3:$B$7076,2,FALSE)</f>
        <v>1958</v>
      </c>
    </row>
    <row r="8966" spans="1:5" x14ac:dyDescent="0.3">
      <c r="A8966">
        <f>summarycalc!A8965</f>
        <v>1900226</v>
      </c>
      <c r="B8966">
        <f>summarycalc!B8965</f>
        <v>1</v>
      </c>
      <c r="C8966">
        <f>summarycalc!C8965</f>
        <v>77</v>
      </c>
      <c r="D8966">
        <f>summarycalc!D8965</f>
        <v>17918.197265999999</v>
      </c>
      <c r="E8966">
        <f>VLOOKUP(A8966,occurrence!$A$3:$B$7076,2,FALSE)</f>
        <v>1958</v>
      </c>
    </row>
    <row r="8967" spans="1:5" x14ac:dyDescent="0.3">
      <c r="A8967">
        <f>summarycalc!A8966</f>
        <v>1900226</v>
      </c>
      <c r="B8967">
        <f>summarycalc!B8966</f>
        <v>1</v>
      </c>
      <c r="C8967">
        <f>summarycalc!C8966</f>
        <v>78</v>
      </c>
      <c r="D8967">
        <f>summarycalc!D8966</f>
        <v>10282.582031</v>
      </c>
      <c r="E8967">
        <f>VLOOKUP(A8967,occurrence!$A$3:$B$7076,2,FALSE)</f>
        <v>1958</v>
      </c>
    </row>
    <row r="8968" spans="1:5" x14ac:dyDescent="0.3">
      <c r="A8968">
        <f>summarycalc!A8967</f>
        <v>1900226</v>
      </c>
      <c r="B8968">
        <f>summarycalc!B8967</f>
        <v>1</v>
      </c>
      <c r="C8968">
        <f>summarycalc!C8967</f>
        <v>79</v>
      </c>
      <c r="D8968">
        <f>summarycalc!D8967</f>
        <v>3520.5905760000001</v>
      </c>
      <c r="E8968">
        <f>VLOOKUP(A8968,occurrence!$A$3:$B$7076,2,FALSE)</f>
        <v>1958</v>
      </c>
    </row>
    <row r="8969" spans="1:5" x14ac:dyDescent="0.3">
      <c r="A8969">
        <f>summarycalc!A8968</f>
        <v>1900226</v>
      </c>
      <c r="B8969">
        <f>summarycalc!B8968</f>
        <v>1</v>
      </c>
      <c r="C8969">
        <f>summarycalc!C8968</f>
        <v>81</v>
      </c>
      <c r="D8969">
        <f>summarycalc!D8968</f>
        <v>41.727051000000003</v>
      </c>
      <c r="E8969">
        <f>VLOOKUP(A8969,occurrence!$A$3:$B$7076,2,FALSE)</f>
        <v>1958</v>
      </c>
    </row>
    <row r="8970" spans="1:5" x14ac:dyDescent="0.3">
      <c r="A8970">
        <f>summarycalc!A8969</f>
        <v>1900226</v>
      </c>
      <c r="B8970">
        <f>summarycalc!B8969</f>
        <v>1</v>
      </c>
      <c r="C8970">
        <f>summarycalc!C8969</f>
        <v>83</v>
      </c>
      <c r="D8970">
        <f>summarycalc!D8969</f>
        <v>13169.550781</v>
      </c>
      <c r="E8970">
        <f>VLOOKUP(A8970,occurrence!$A$3:$B$7076,2,FALSE)</f>
        <v>1958</v>
      </c>
    </row>
    <row r="8971" spans="1:5" x14ac:dyDescent="0.3">
      <c r="A8971">
        <f>summarycalc!A8970</f>
        <v>1900226</v>
      </c>
      <c r="B8971">
        <f>summarycalc!B8970</f>
        <v>1</v>
      </c>
      <c r="C8971">
        <f>summarycalc!C8970</f>
        <v>84</v>
      </c>
      <c r="D8971">
        <f>summarycalc!D8970</f>
        <v>23040.0625</v>
      </c>
      <c r="E8971">
        <f>VLOOKUP(A8971,occurrence!$A$3:$B$7076,2,FALSE)</f>
        <v>1958</v>
      </c>
    </row>
    <row r="8972" spans="1:5" x14ac:dyDescent="0.3">
      <c r="A8972">
        <f>summarycalc!A8971</f>
        <v>1900226</v>
      </c>
      <c r="B8972">
        <f>summarycalc!B8971</f>
        <v>1</v>
      </c>
      <c r="C8972">
        <f>summarycalc!C8971</f>
        <v>85</v>
      </c>
      <c r="D8972">
        <f>summarycalc!D8971</f>
        <v>23479.605468999998</v>
      </c>
      <c r="E8972">
        <f>VLOOKUP(A8972,occurrence!$A$3:$B$7076,2,FALSE)</f>
        <v>1958</v>
      </c>
    </row>
    <row r="8973" spans="1:5" x14ac:dyDescent="0.3">
      <c r="A8973">
        <f>summarycalc!A8972</f>
        <v>1900226</v>
      </c>
      <c r="B8973">
        <f>summarycalc!B8972</f>
        <v>1</v>
      </c>
      <c r="C8973">
        <f>summarycalc!C8972</f>
        <v>86</v>
      </c>
      <c r="D8973">
        <f>summarycalc!D8972</f>
        <v>80191.328125</v>
      </c>
      <c r="E8973">
        <f>VLOOKUP(A8973,occurrence!$A$3:$B$7076,2,FALSE)</f>
        <v>1958</v>
      </c>
    </row>
    <row r="8974" spans="1:5" x14ac:dyDescent="0.3">
      <c r="A8974">
        <f>summarycalc!A8973</f>
        <v>1900226</v>
      </c>
      <c r="B8974">
        <f>summarycalc!B8973</f>
        <v>1</v>
      </c>
      <c r="C8974">
        <f>summarycalc!C8973</f>
        <v>87</v>
      </c>
      <c r="D8974">
        <f>summarycalc!D8973</f>
        <v>3945.5727539999998</v>
      </c>
      <c r="E8974">
        <f>VLOOKUP(A8974,occurrence!$A$3:$B$7076,2,FALSE)</f>
        <v>1958</v>
      </c>
    </row>
    <row r="8975" spans="1:5" x14ac:dyDescent="0.3">
      <c r="A8975">
        <f>summarycalc!A8974</f>
        <v>1900226</v>
      </c>
      <c r="B8975">
        <f>summarycalc!B8974</f>
        <v>1</v>
      </c>
      <c r="C8975">
        <f>summarycalc!C8974</f>
        <v>88</v>
      </c>
      <c r="D8975">
        <f>summarycalc!D8974</f>
        <v>10280.09375</v>
      </c>
      <c r="E8975">
        <f>VLOOKUP(A8975,occurrence!$A$3:$B$7076,2,FALSE)</f>
        <v>1958</v>
      </c>
    </row>
    <row r="8976" spans="1:5" x14ac:dyDescent="0.3">
      <c r="A8976">
        <f>summarycalc!A8975</f>
        <v>1900226</v>
      </c>
      <c r="B8976">
        <f>summarycalc!B8975</f>
        <v>1</v>
      </c>
      <c r="C8976">
        <f>summarycalc!C8975</f>
        <v>89</v>
      </c>
      <c r="D8976">
        <f>summarycalc!D8975</f>
        <v>1019.558105</v>
      </c>
      <c r="E8976">
        <f>VLOOKUP(A8976,occurrence!$A$3:$B$7076,2,FALSE)</f>
        <v>1958</v>
      </c>
    </row>
    <row r="8977" spans="1:5" x14ac:dyDescent="0.3">
      <c r="A8977">
        <f>summarycalc!A8976</f>
        <v>1900226</v>
      </c>
      <c r="B8977">
        <f>summarycalc!B8976</f>
        <v>1</v>
      </c>
      <c r="C8977">
        <f>summarycalc!C8976</f>
        <v>90</v>
      </c>
      <c r="D8977">
        <f>summarycalc!D8976</f>
        <v>31645.234375</v>
      </c>
      <c r="E8977">
        <f>VLOOKUP(A8977,occurrence!$A$3:$B$7076,2,FALSE)</f>
        <v>1958</v>
      </c>
    </row>
    <row r="8978" spans="1:5" x14ac:dyDescent="0.3">
      <c r="A8978">
        <f>summarycalc!A8977</f>
        <v>1900226</v>
      </c>
      <c r="B8978">
        <f>summarycalc!B8977</f>
        <v>1</v>
      </c>
      <c r="C8978">
        <f>summarycalc!C8977</f>
        <v>91</v>
      </c>
      <c r="D8978">
        <f>summarycalc!D8977</f>
        <v>9318.609375</v>
      </c>
      <c r="E8978">
        <f>VLOOKUP(A8978,occurrence!$A$3:$B$7076,2,FALSE)</f>
        <v>1958</v>
      </c>
    </row>
    <row r="8979" spans="1:5" x14ac:dyDescent="0.3">
      <c r="A8979">
        <f>summarycalc!A8978</f>
        <v>1900226</v>
      </c>
      <c r="B8979">
        <f>summarycalc!B8978</f>
        <v>1</v>
      </c>
      <c r="C8979">
        <f>summarycalc!C8978</f>
        <v>92</v>
      </c>
      <c r="D8979">
        <f>summarycalc!D8978</f>
        <v>18500.490234000001</v>
      </c>
      <c r="E8979">
        <f>VLOOKUP(A8979,occurrence!$A$3:$B$7076,2,FALSE)</f>
        <v>1958</v>
      </c>
    </row>
    <row r="8980" spans="1:5" x14ac:dyDescent="0.3">
      <c r="A8980">
        <f>summarycalc!A8979</f>
        <v>1900226</v>
      </c>
      <c r="B8980">
        <f>summarycalc!B8979</f>
        <v>1</v>
      </c>
      <c r="C8980">
        <f>summarycalc!C8979</f>
        <v>93</v>
      </c>
      <c r="D8980">
        <f>summarycalc!D8979</f>
        <v>1193.8173830000001</v>
      </c>
      <c r="E8980">
        <f>VLOOKUP(A8980,occurrence!$A$3:$B$7076,2,FALSE)</f>
        <v>1958</v>
      </c>
    </row>
    <row r="8981" spans="1:5" x14ac:dyDescent="0.3">
      <c r="A8981">
        <f>summarycalc!A8980</f>
        <v>1900226</v>
      </c>
      <c r="B8981">
        <f>summarycalc!B8980</f>
        <v>1</v>
      </c>
      <c r="C8981">
        <f>summarycalc!C8980</f>
        <v>94</v>
      </c>
      <c r="D8981">
        <f>summarycalc!D8980</f>
        <v>22226.925781000002</v>
      </c>
      <c r="E8981">
        <f>VLOOKUP(A8981,occurrence!$A$3:$B$7076,2,FALSE)</f>
        <v>1958</v>
      </c>
    </row>
    <row r="8982" spans="1:5" x14ac:dyDescent="0.3">
      <c r="A8982">
        <f>summarycalc!A8981</f>
        <v>1900226</v>
      </c>
      <c r="B8982">
        <f>summarycalc!B8981</f>
        <v>1</v>
      </c>
      <c r="C8982">
        <f>summarycalc!C8981</f>
        <v>95</v>
      </c>
      <c r="D8982">
        <f>summarycalc!D8981</f>
        <v>3027.1586910000001</v>
      </c>
      <c r="E8982">
        <f>VLOOKUP(A8982,occurrence!$A$3:$B$7076,2,FALSE)</f>
        <v>1958</v>
      </c>
    </row>
    <row r="8983" spans="1:5" x14ac:dyDescent="0.3">
      <c r="A8983">
        <f>summarycalc!A8982</f>
        <v>1900226</v>
      </c>
      <c r="B8983">
        <f>summarycalc!B8982</f>
        <v>1</v>
      </c>
      <c r="C8983">
        <f>summarycalc!C8982</f>
        <v>96</v>
      </c>
      <c r="D8983">
        <f>summarycalc!D8982</f>
        <v>6607.4570309999999</v>
      </c>
      <c r="E8983">
        <f>VLOOKUP(A8983,occurrence!$A$3:$B$7076,2,FALSE)</f>
        <v>1958</v>
      </c>
    </row>
    <row r="8984" spans="1:5" x14ac:dyDescent="0.3">
      <c r="A8984">
        <f>summarycalc!A8983</f>
        <v>1900226</v>
      </c>
      <c r="B8984">
        <f>summarycalc!B8983</f>
        <v>1</v>
      </c>
      <c r="C8984">
        <f>summarycalc!C8983</f>
        <v>97</v>
      </c>
      <c r="D8984">
        <f>summarycalc!D8983</f>
        <v>17772.832031000002</v>
      </c>
      <c r="E8984">
        <f>VLOOKUP(A8984,occurrence!$A$3:$B$7076,2,FALSE)</f>
        <v>1958</v>
      </c>
    </row>
    <row r="8985" spans="1:5" x14ac:dyDescent="0.3">
      <c r="A8985">
        <f>summarycalc!A8984</f>
        <v>1900226</v>
      </c>
      <c r="B8985">
        <f>summarycalc!B8984</f>
        <v>1</v>
      </c>
      <c r="C8985">
        <f>summarycalc!C8984</f>
        <v>99</v>
      </c>
      <c r="D8985">
        <f>summarycalc!D8984</f>
        <v>10907.625</v>
      </c>
      <c r="E8985">
        <f>VLOOKUP(A8985,occurrence!$A$3:$B$7076,2,FALSE)</f>
        <v>1958</v>
      </c>
    </row>
    <row r="8986" spans="1:5" x14ac:dyDescent="0.3">
      <c r="A8986">
        <f>summarycalc!A8985</f>
        <v>1900246</v>
      </c>
      <c r="B8986">
        <f>summarycalc!B8985</f>
        <v>1</v>
      </c>
      <c r="C8986">
        <f>summarycalc!C8985</f>
        <v>-1</v>
      </c>
      <c r="D8986">
        <f>summarycalc!D8985</f>
        <v>0</v>
      </c>
      <c r="E8986">
        <f>VLOOKUP(A8986,occurrence!$A$3:$B$7076,2,FALSE)</f>
        <v>1398</v>
      </c>
    </row>
    <row r="8987" spans="1:5" x14ac:dyDescent="0.3">
      <c r="A8987">
        <f>summarycalc!A8986</f>
        <v>1900246</v>
      </c>
      <c r="B8987">
        <f>summarycalc!B8986</f>
        <v>1</v>
      </c>
      <c r="C8987">
        <f>summarycalc!C8986</f>
        <v>2</v>
      </c>
      <c r="D8987">
        <f>summarycalc!D8986</f>
        <v>407.614014</v>
      </c>
      <c r="E8987">
        <f>VLOOKUP(A8987,occurrence!$A$3:$B$7076,2,FALSE)</f>
        <v>1398</v>
      </c>
    </row>
    <row r="8988" spans="1:5" x14ac:dyDescent="0.3">
      <c r="A8988">
        <f>summarycalc!A8987</f>
        <v>1900246</v>
      </c>
      <c r="B8988">
        <f>summarycalc!B8987</f>
        <v>1</v>
      </c>
      <c r="C8988">
        <f>summarycalc!C8987</f>
        <v>7</v>
      </c>
      <c r="D8988">
        <f>summarycalc!D8987</f>
        <v>237.294678</v>
      </c>
      <c r="E8988">
        <f>VLOOKUP(A8988,occurrence!$A$3:$B$7076,2,FALSE)</f>
        <v>1398</v>
      </c>
    </row>
    <row r="8989" spans="1:5" x14ac:dyDescent="0.3">
      <c r="A8989">
        <f>summarycalc!A8988</f>
        <v>1900246</v>
      </c>
      <c r="B8989">
        <f>summarycalc!B8988</f>
        <v>1</v>
      </c>
      <c r="C8989">
        <f>summarycalc!C8988</f>
        <v>10</v>
      </c>
      <c r="D8989">
        <f>summarycalc!D8988</f>
        <v>774.23242200000004</v>
      </c>
      <c r="E8989">
        <f>VLOOKUP(A8989,occurrence!$A$3:$B$7076,2,FALSE)</f>
        <v>1398</v>
      </c>
    </row>
    <row r="8990" spans="1:5" x14ac:dyDescent="0.3">
      <c r="A8990">
        <f>summarycalc!A8989</f>
        <v>1900246</v>
      </c>
      <c r="B8990">
        <f>summarycalc!B8989</f>
        <v>1</v>
      </c>
      <c r="C8990">
        <f>summarycalc!C8989</f>
        <v>15</v>
      </c>
      <c r="D8990">
        <f>summarycalc!D8989</f>
        <v>25976.574218999998</v>
      </c>
      <c r="E8990">
        <f>VLOOKUP(A8990,occurrence!$A$3:$B$7076,2,FALSE)</f>
        <v>1398</v>
      </c>
    </row>
    <row r="8991" spans="1:5" x14ac:dyDescent="0.3">
      <c r="A8991">
        <f>summarycalc!A8990</f>
        <v>1900246</v>
      </c>
      <c r="B8991">
        <f>summarycalc!B8990</f>
        <v>1</v>
      </c>
      <c r="C8991">
        <f>summarycalc!C8990</f>
        <v>17</v>
      </c>
      <c r="D8991">
        <f>summarycalc!D8990</f>
        <v>1356.8168949999999</v>
      </c>
      <c r="E8991">
        <f>VLOOKUP(A8991,occurrence!$A$3:$B$7076,2,FALSE)</f>
        <v>1398</v>
      </c>
    </row>
    <row r="8992" spans="1:5" x14ac:dyDescent="0.3">
      <c r="A8992">
        <f>summarycalc!A8991</f>
        <v>1900246</v>
      </c>
      <c r="B8992">
        <f>summarycalc!B8991</f>
        <v>1</v>
      </c>
      <c r="C8992">
        <f>summarycalc!C8991</f>
        <v>22</v>
      </c>
      <c r="D8992">
        <f>summarycalc!D8991</f>
        <v>1998.0648189999999</v>
      </c>
      <c r="E8992">
        <f>VLOOKUP(A8992,occurrence!$A$3:$B$7076,2,FALSE)</f>
        <v>1398</v>
      </c>
    </row>
    <row r="8993" spans="1:5" x14ac:dyDescent="0.3">
      <c r="A8993">
        <f>summarycalc!A8992</f>
        <v>1900246</v>
      </c>
      <c r="B8993">
        <f>summarycalc!B8992</f>
        <v>1</v>
      </c>
      <c r="C8993">
        <f>summarycalc!C8992</f>
        <v>23</v>
      </c>
      <c r="D8993">
        <f>summarycalc!D8992</f>
        <v>317.965576</v>
      </c>
      <c r="E8993">
        <f>VLOOKUP(A8993,occurrence!$A$3:$B$7076,2,FALSE)</f>
        <v>1398</v>
      </c>
    </row>
    <row r="8994" spans="1:5" x14ac:dyDescent="0.3">
      <c r="A8994">
        <f>summarycalc!A8993</f>
        <v>1900246</v>
      </c>
      <c r="B8994">
        <f>summarycalc!B8993</f>
        <v>1</v>
      </c>
      <c r="C8994">
        <f>summarycalc!C8993</f>
        <v>25</v>
      </c>
      <c r="D8994">
        <f>summarycalc!D8993</f>
        <v>73194.703125</v>
      </c>
      <c r="E8994">
        <f>VLOOKUP(A8994,occurrence!$A$3:$B$7076,2,FALSE)</f>
        <v>1398</v>
      </c>
    </row>
    <row r="8995" spans="1:5" x14ac:dyDescent="0.3">
      <c r="A8995">
        <f>summarycalc!A8994</f>
        <v>1900246</v>
      </c>
      <c r="B8995">
        <f>summarycalc!B8994</f>
        <v>1</v>
      </c>
      <c r="C8995">
        <f>summarycalc!C8994</f>
        <v>32</v>
      </c>
      <c r="D8995">
        <f>summarycalc!D8994</f>
        <v>657.39160200000003</v>
      </c>
      <c r="E8995">
        <f>VLOOKUP(A8995,occurrence!$A$3:$B$7076,2,FALSE)</f>
        <v>1398</v>
      </c>
    </row>
    <row r="8996" spans="1:5" x14ac:dyDescent="0.3">
      <c r="A8996">
        <f>summarycalc!A8995</f>
        <v>1900246</v>
      </c>
      <c r="B8996">
        <f>summarycalc!B8995</f>
        <v>1</v>
      </c>
      <c r="C8996">
        <f>summarycalc!C8995</f>
        <v>33</v>
      </c>
      <c r="D8996">
        <f>summarycalc!D8995</f>
        <v>929.30957000000001</v>
      </c>
      <c r="E8996">
        <f>VLOOKUP(A8996,occurrence!$A$3:$B$7076,2,FALSE)</f>
        <v>1398</v>
      </c>
    </row>
    <row r="8997" spans="1:5" x14ac:dyDescent="0.3">
      <c r="A8997">
        <f>summarycalc!A8996</f>
        <v>1900246</v>
      </c>
      <c r="B8997">
        <f>summarycalc!B8996</f>
        <v>1</v>
      </c>
      <c r="C8997">
        <f>summarycalc!C8996</f>
        <v>34</v>
      </c>
      <c r="D8997">
        <f>summarycalc!D8996</f>
        <v>2523.9467770000001</v>
      </c>
      <c r="E8997">
        <f>VLOOKUP(A8997,occurrence!$A$3:$B$7076,2,FALSE)</f>
        <v>1398</v>
      </c>
    </row>
    <row r="8998" spans="1:5" x14ac:dyDescent="0.3">
      <c r="A8998">
        <f>summarycalc!A8997</f>
        <v>1900246</v>
      </c>
      <c r="B8998">
        <f>summarycalc!B8997</f>
        <v>1</v>
      </c>
      <c r="C8998">
        <f>summarycalc!C8997</f>
        <v>38</v>
      </c>
      <c r="D8998">
        <f>summarycalc!D8997</f>
        <v>1617.3833010000001</v>
      </c>
      <c r="E8998">
        <f>VLOOKUP(A8998,occurrence!$A$3:$B$7076,2,FALSE)</f>
        <v>1398</v>
      </c>
    </row>
    <row r="8999" spans="1:5" x14ac:dyDescent="0.3">
      <c r="A8999">
        <f>summarycalc!A8998</f>
        <v>1900246</v>
      </c>
      <c r="B8999">
        <f>summarycalc!B8998</f>
        <v>1</v>
      </c>
      <c r="C8999">
        <f>summarycalc!C8998</f>
        <v>39</v>
      </c>
      <c r="D8999">
        <f>summarycalc!D8998</f>
        <v>34675.101562000003</v>
      </c>
      <c r="E8999">
        <f>VLOOKUP(A8999,occurrence!$A$3:$B$7076,2,FALSE)</f>
        <v>1398</v>
      </c>
    </row>
    <row r="9000" spans="1:5" x14ac:dyDescent="0.3">
      <c r="A9000">
        <f>summarycalc!A8999</f>
        <v>1900246</v>
      </c>
      <c r="B9000">
        <f>summarycalc!B8999</f>
        <v>1</v>
      </c>
      <c r="C9000">
        <f>summarycalc!C8999</f>
        <v>47</v>
      </c>
      <c r="D9000">
        <f>summarycalc!D8999</f>
        <v>1163.0854489999999</v>
      </c>
      <c r="E9000">
        <f>VLOOKUP(A9000,occurrence!$A$3:$B$7076,2,FALSE)</f>
        <v>1398</v>
      </c>
    </row>
    <row r="9001" spans="1:5" x14ac:dyDescent="0.3">
      <c r="A9001">
        <f>summarycalc!A9000</f>
        <v>1900246</v>
      </c>
      <c r="B9001">
        <f>summarycalc!B9000</f>
        <v>1</v>
      </c>
      <c r="C9001">
        <f>summarycalc!C9000</f>
        <v>50</v>
      </c>
      <c r="D9001">
        <f>summarycalc!D9000</f>
        <v>179.72314499999999</v>
      </c>
      <c r="E9001">
        <f>VLOOKUP(A9001,occurrence!$A$3:$B$7076,2,FALSE)</f>
        <v>1398</v>
      </c>
    </row>
    <row r="9002" spans="1:5" x14ac:dyDescent="0.3">
      <c r="A9002">
        <f>summarycalc!A9001</f>
        <v>1900246</v>
      </c>
      <c r="B9002">
        <f>summarycalc!B9001</f>
        <v>1</v>
      </c>
      <c r="C9002">
        <f>summarycalc!C9001</f>
        <v>52</v>
      </c>
      <c r="D9002">
        <f>summarycalc!D9001</f>
        <v>579.95800799999995</v>
      </c>
      <c r="E9002">
        <f>VLOOKUP(A9002,occurrence!$A$3:$B$7076,2,FALSE)</f>
        <v>1398</v>
      </c>
    </row>
    <row r="9003" spans="1:5" x14ac:dyDescent="0.3">
      <c r="A9003">
        <f>summarycalc!A9002</f>
        <v>1900246</v>
      </c>
      <c r="B9003">
        <f>summarycalc!B9002</f>
        <v>1</v>
      </c>
      <c r="C9003">
        <f>summarycalc!C9002</f>
        <v>56</v>
      </c>
      <c r="D9003">
        <f>summarycalc!D9002</f>
        <v>3702.6125489999999</v>
      </c>
      <c r="E9003">
        <f>VLOOKUP(A9003,occurrence!$A$3:$B$7076,2,FALSE)</f>
        <v>1398</v>
      </c>
    </row>
    <row r="9004" spans="1:5" x14ac:dyDescent="0.3">
      <c r="A9004">
        <f>summarycalc!A9003</f>
        <v>1900246</v>
      </c>
      <c r="B9004">
        <f>summarycalc!B9003</f>
        <v>1</v>
      </c>
      <c r="C9004">
        <f>summarycalc!C9003</f>
        <v>59</v>
      </c>
      <c r="D9004">
        <f>summarycalc!D9003</f>
        <v>11465.615234000001</v>
      </c>
      <c r="E9004">
        <f>VLOOKUP(A9004,occurrence!$A$3:$B$7076,2,FALSE)</f>
        <v>1398</v>
      </c>
    </row>
    <row r="9005" spans="1:5" x14ac:dyDescent="0.3">
      <c r="A9005">
        <f>summarycalc!A9004</f>
        <v>1900246</v>
      </c>
      <c r="B9005">
        <f>summarycalc!B9004</f>
        <v>1</v>
      </c>
      <c r="C9005">
        <f>summarycalc!C9004</f>
        <v>60</v>
      </c>
      <c r="D9005">
        <f>summarycalc!D9004</f>
        <v>7455.2373049999997</v>
      </c>
      <c r="E9005">
        <f>VLOOKUP(A9005,occurrence!$A$3:$B$7076,2,FALSE)</f>
        <v>1398</v>
      </c>
    </row>
    <row r="9006" spans="1:5" x14ac:dyDescent="0.3">
      <c r="A9006">
        <f>summarycalc!A9005</f>
        <v>1900246</v>
      </c>
      <c r="B9006">
        <f>summarycalc!B9005</f>
        <v>1</v>
      </c>
      <c r="C9006">
        <f>summarycalc!C9005</f>
        <v>62</v>
      </c>
      <c r="D9006">
        <f>summarycalc!D9005</f>
        <v>883.20507799999996</v>
      </c>
      <c r="E9006">
        <f>VLOOKUP(A9006,occurrence!$A$3:$B$7076,2,FALSE)</f>
        <v>1398</v>
      </c>
    </row>
    <row r="9007" spans="1:5" x14ac:dyDescent="0.3">
      <c r="A9007">
        <f>summarycalc!A9006</f>
        <v>1900246</v>
      </c>
      <c r="B9007">
        <f>summarycalc!B9006</f>
        <v>1</v>
      </c>
      <c r="C9007">
        <f>summarycalc!C9006</f>
        <v>65</v>
      </c>
      <c r="D9007">
        <f>summarycalc!D9006</f>
        <v>66119.976561999996</v>
      </c>
      <c r="E9007">
        <f>VLOOKUP(A9007,occurrence!$A$3:$B$7076,2,FALSE)</f>
        <v>1398</v>
      </c>
    </row>
    <row r="9008" spans="1:5" x14ac:dyDescent="0.3">
      <c r="A9008">
        <f>summarycalc!A9007</f>
        <v>1900246</v>
      </c>
      <c r="B9008">
        <f>summarycalc!B9007</f>
        <v>1</v>
      </c>
      <c r="C9008">
        <f>summarycalc!C9007</f>
        <v>66</v>
      </c>
      <c r="D9008">
        <f>summarycalc!D9007</f>
        <v>250.28808599999999</v>
      </c>
      <c r="E9008">
        <f>VLOOKUP(A9008,occurrence!$A$3:$B$7076,2,FALSE)</f>
        <v>1398</v>
      </c>
    </row>
    <row r="9009" spans="1:5" x14ac:dyDescent="0.3">
      <c r="A9009">
        <f>summarycalc!A9008</f>
        <v>1900246</v>
      </c>
      <c r="B9009">
        <f>summarycalc!B9008</f>
        <v>1</v>
      </c>
      <c r="C9009">
        <f>summarycalc!C9008</f>
        <v>67</v>
      </c>
      <c r="D9009">
        <f>summarycalc!D9008</f>
        <v>492.612549</v>
      </c>
      <c r="E9009">
        <f>VLOOKUP(A9009,occurrence!$A$3:$B$7076,2,FALSE)</f>
        <v>1398</v>
      </c>
    </row>
    <row r="9010" spans="1:5" x14ac:dyDescent="0.3">
      <c r="A9010">
        <f>summarycalc!A9009</f>
        <v>1900246</v>
      </c>
      <c r="B9010">
        <f>summarycalc!B9009</f>
        <v>1</v>
      </c>
      <c r="C9010">
        <f>summarycalc!C9009</f>
        <v>68</v>
      </c>
      <c r="D9010">
        <f>summarycalc!D9009</f>
        <v>282.53637700000002</v>
      </c>
      <c r="E9010">
        <f>VLOOKUP(A9010,occurrence!$A$3:$B$7076,2,FALSE)</f>
        <v>1398</v>
      </c>
    </row>
    <row r="9011" spans="1:5" x14ac:dyDescent="0.3">
      <c r="A9011">
        <f>summarycalc!A9010</f>
        <v>1900246</v>
      </c>
      <c r="B9011">
        <f>summarycalc!B9010</f>
        <v>1</v>
      </c>
      <c r="C9011">
        <f>summarycalc!C9010</f>
        <v>73</v>
      </c>
      <c r="D9011">
        <f>summarycalc!D9010</f>
        <v>75.823729999999998</v>
      </c>
      <c r="E9011">
        <f>VLOOKUP(A9011,occurrence!$A$3:$B$7076,2,FALSE)</f>
        <v>1398</v>
      </c>
    </row>
    <row r="9012" spans="1:5" x14ac:dyDescent="0.3">
      <c r="A9012">
        <f>summarycalc!A9011</f>
        <v>1900246</v>
      </c>
      <c r="B9012">
        <f>summarycalc!B9011</f>
        <v>1</v>
      </c>
      <c r="C9012">
        <f>summarycalc!C9011</f>
        <v>77</v>
      </c>
      <c r="D9012">
        <f>summarycalc!D9011</f>
        <v>56095.0625</v>
      </c>
      <c r="E9012">
        <f>VLOOKUP(A9012,occurrence!$A$3:$B$7076,2,FALSE)</f>
        <v>1398</v>
      </c>
    </row>
    <row r="9013" spans="1:5" x14ac:dyDescent="0.3">
      <c r="A9013">
        <f>summarycalc!A9012</f>
        <v>1900246</v>
      </c>
      <c r="B9013">
        <f>summarycalc!B9012</f>
        <v>1</v>
      </c>
      <c r="C9013">
        <f>summarycalc!C9012</f>
        <v>78</v>
      </c>
      <c r="D9013">
        <f>summarycalc!D9012</f>
        <v>1992.337524</v>
      </c>
      <c r="E9013">
        <f>VLOOKUP(A9013,occurrence!$A$3:$B$7076,2,FALSE)</f>
        <v>1398</v>
      </c>
    </row>
    <row r="9014" spans="1:5" x14ac:dyDescent="0.3">
      <c r="A9014">
        <f>summarycalc!A9013</f>
        <v>1900246</v>
      </c>
      <c r="B9014">
        <f>summarycalc!B9013</f>
        <v>1</v>
      </c>
      <c r="C9014">
        <f>summarycalc!C9013</f>
        <v>85</v>
      </c>
      <c r="D9014">
        <f>summarycalc!D9013</f>
        <v>319.44970699999999</v>
      </c>
      <c r="E9014">
        <f>VLOOKUP(A9014,occurrence!$A$3:$B$7076,2,FALSE)</f>
        <v>1398</v>
      </c>
    </row>
    <row r="9015" spans="1:5" x14ac:dyDescent="0.3">
      <c r="A9015">
        <f>summarycalc!A9014</f>
        <v>1900246</v>
      </c>
      <c r="B9015">
        <f>summarycalc!B9014</f>
        <v>1</v>
      </c>
      <c r="C9015">
        <f>summarycalc!C9014</f>
        <v>87</v>
      </c>
      <c r="D9015">
        <f>summarycalc!D9014</f>
        <v>680.79296899999997</v>
      </c>
      <c r="E9015">
        <f>VLOOKUP(A9015,occurrence!$A$3:$B$7076,2,FALSE)</f>
        <v>1398</v>
      </c>
    </row>
    <row r="9016" spans="1:5" x14ac:dyDescent="0.3">
      <c r="A9016">
        <f>summarycalc!A9015</f>
        <v>1900246</v>
      </c>
      <c r="B9016">
        <f>summarycalc!B9015</f>
        <v>1</v>
      </c>
      <c r="C9016">
        <f>summarycalc!C9015</f>
        <v>89</v>
      </c>
      <c r="D9016">
        <f>summarycalc!D9015</f>
        <v>630.05932600000006</v>
      </c>
      <c r="E9016">
        <f>VLOOKUP(A9016,occurrence!$A$3:$B$7076,2,FALSE)</f>
        <v>1398</v>
      </c>
    </row>
    <row r="9017" spans="1:5" x14ac:dyDescent="0.3">
      <c r="A9017">
        <f>summarycalc!A9016</f>
        <v>1900246</v>
      </c>
      <c r="B9017">
        <f>summarycalc!B9016</f>
        <v>1</v>
      </c>
      <c r="C9017">
        <f>summarycalc!C9016</f>
        <v>96</v>
      </c>
      <c r="D9017">
        <f>summarycalc!D9016</f>
        <v>157.023438</v>
      </c>
      <c r="E9017">
        <f>VLOOKUP(A9017,occurrence!$A$3:$B$7076,2,FALSE)</f>
        <v>1398</v>
      </c>
    </row>
    <row r="9018" spans="1:5" x14ac:dyDescent="0.3">
      <c r="A9018">
        <f>summarycalc!A9017</f>
        <v>1900257</v>
      </c>
      <c r="B9018">
        <f>summarycalc!B9017</f>
        <v>1</v>
      </c>
      <c r="C9018">
        <f>summarycalc!C9017</f>
        <v>-1</v>
      </c>
      <c r="D9018">
        <f>summarycalc!D9017</f>
        <v>0</v>
      </c>
      <c r="E9018">
        <f>VLOOKUP(A9018,occurrence!$A$3:$B$7076,2,FALSE)</f>
        <v>1129</v>
      </c>
    </row>
    <row r="9019" spans="1:5" x14ac:dyDescent="0.3">
      <c r="A9019">
        <f>summarycalc!A9018</f>
        <v>1900284</v>
      </c>
      <c r="B9019">
        <f>summarycalc!B9018</f>
        <v>1</v>
      </c>
      <c r="C9019">
        <f>summarycalc!C9018</f>
        <v>-1</v>
      </c>
      <c r="D9019">
        <f>summarycalc!D9018</f>
        <v>4114.3642579999996</v>
      </c>
      <c r="E9019">
        <f>VLOOKUP(A9019,occurrence!$A$3:$B$7076,2,FALSE)</f>
        <v>103</v>
      </c>
    </row>
    <row r="9020" spans="1:5" x14ac:dyDescent="0.3">
      <c r="A9020">
        <f>summarycalc!A9019</f>
        <v>1900284</v>
      </c>
      <c r="B9020">
        <f>summarycalc!B9019</f>
        <v>1</v>
      </c>
      <c r="C9020">
        <f>summarycalc!C9019</f>
        <v>1</v>
      </c>
      <c r="D9020">
        <f>summarycalc!D9019</f>
        <v>15237.208984000001</v>
      </c>
      <c r="E9020">
        <f>VLOOKUP(A9020,occurrence!$A$3:$B$7076,2,FALSE)</f>
        <v>103</v>
      </c>
    </row>
    <row r="9021" spans="1:5" x14ac:dyDescent="0.3">
      <c r="A9021">
        <f>summarycalc!A9020</f>
        <v>1900284</v>
      </c>
      <c r="B9021">
        <f>summarycalc!B9020</f>
        <v>1</v>
      </c>
      <c r="C9021">
        <f>summarycalc!C9020</f>
        <v>2</v>
      </c>
      <c r="D9021">
        <f>summarycalc!D9020</f>
        <v>3651.1633299999999</v>
      </c>
      <c r="E9021">
        <f>VLOOKUP(A9021,occurrence!$A$3:$B$7076,2,FALSE)</f>
        <v>103</v>
      </c>
    </row>
    <row r="9022" spans="1:5" x14ac:dyDescent="0.3">
      <c r="A9022">
        <f>summarycalc!A9021</f>
        <v>1900284</v>
      </c>
      <c r="B9022">
        <f>summarycalc!B9021</f>
        <v>1</v>
      </c>
      <c r="C9022">
        <f>summarycalc!C9021</f>
        <v>3</v>
      </c>
      <c r="D9022">
        <f>summarycalc!D9021</f>
        <v>52609.75</v>
      </c>
      <c r="E9022">
        <f>VLOOKUP(A9022,occurrence!$A$3:$B$7076,2,FALSE)</f>
        <v>103</v>
      </c>
    </row>
    <row r="9023" spans="1:5" x14ac:dyDescent="0.3">
      <c r="A9023">
        <f>summarycalc!A9022</f>
        <v>1900284</v>
      </c>
      <c r="B9023">
        <f>summarycalc!B9022</f>
        <v>1</v>
      </c>
      <c r="C9023">
        <f>summarycalc!C9022</f>
        <v>5</v>
      </c>
      <c r="D9023">
        <f>summarycalc!D9022</f>
        <v>10800.636719</v>
      </c>
      <c r="E9023">
        <f>VLOOKUP(A9023,occurrence!$A$3:$B$7076,2,FALSE)</f>
        <v>103</v>
      </c>
    </row>
    <row r="9024" spans="1:5" x14ac:dyDescent="0.3">
      <c r="A9024">
        <f>summarycalc!A9023</f>
        <v>1900284</v>
      </c>
      <c r="B9024">
        <f>summarycalc!B9023</f>
        <v>1</v>
      </c>
      <c r="C9024">
        <f>summarycalc!C9023</f>
        <v>6</v>
      </c>
      <c r="D9024">
        <f>summarycalc!D9023</f>
        <v>1460.2197269999999</v>
      </c>
      <c r="E9024">
        <f>VLOOKUP(A9024,occurrence!$A$3:$B$7076,2,FALSE)</f>
        <v>103</v>
      </c>
    </row>
    <row r="9025" spans="1:5" x14ac:dyDescent="0.3">
      <c r="A9025">
        <f>summarycalc!A9024</f>
        <v>1900284</v>
      </c>
      <c r="B9025">
        <f>summarycalc!B9024</f>
        <v>1</v>
      </c>
      <c r="C9025">
        <f>summarycalc!C9024</f>
        <v>7</v>
      </c>
      <c r="D9025">
        <f>summarycalc!D9024</f>
        <v>5653.2548829999996</v>
      </c>
      <c r="E9025">
        <f>VLOOKUP(A9025,occurrence!$A$3:$B$7076,2,FALSE)</f>
        <v>103</v>
      </c>
    </row>
    <row r="9026" spans="1:5" x14ac:dyDescent="0.3">
      <c r="A9026">
        <f>summarycalc!A9025</f>
        <v>1900284</v>
      </c>
      <c r="B9026">
        <f>summarycalc!B9025</f>
        <v>1</v>
      </c>
      <c r="C9026">
        <f>summarycalc!C9025</f>
        <v>8</v>
      </c>
      <c r="D9026">
        <f>summarycalc!D9025</f>
        <v>15962.890625</v>
      </c>
      <c r="E9026">
        <f>VLOOKUP(A9026,occurrence!$A$3:$B$7076,2,FALSE)</f>
        <v>103</v>
      </c>
    </row>
    <row r="9027" spans="1:5" x14ac:dyDescent="0.3">
      <c r="A9027">
        <f>summarycalc!A9026</f>
        <v>1900284</v>
      </c>
      <c r="B9027">
        <f>summarycalc!B9026</f>
        <v>1</v>
      </c>
      <c r="C9027">
        <f>summarycalc!C9026</f>
        <v>9</v>
      </c>
      <c r="D9027">
        <f>summarycalc!D9026</f>
        <v>20663.431640999999</v>
      </c>
      <c r="E9027">
        <f>VLOOKUP(A9027,occurrence!$A$3:$B$7076,2,FALSE)</f>
        <v>103</v>
      </c>
    </row>
    <row r="9028" spans="1:5" x14ac:dyDescent="0.3">
      <c r="A9028">
        <f>summarycalc!A9027</f>
        <v>1900284</v>
      </c>
      <c r="B9028">
        <f>summarycalc!B9027</f>
        <v>1</v>
      </c>
      <c r="C9028">
        <f>summarycalc!C9027</f>
        <v>10</v>
      </c>
      <c r="D9028">
        <f>summarycalc!D9027</f>
        <v>17754.417968999998</v>
      </c>
      <c r="E9028">
        <f>VLOOKUP(A9028,occurrence!$A$3:$B$7076,2,FALSE)</f>
        <v>103</v>
      </c>
    </row>
    <row r="9029" spans="1:5" x14ac:dyDescent="0.3">
      <c r="A9029">
        <f>summarycalc!A9028</f>
        <v>1900284</v>
      </c>
      <c r="B9029">
        <f>summarycalc!B9028</f>
        <v>1</v>
      </c>
      <c r="C9029">
        <f>summarycalc!C9028</f>
        <v>11</v>
      </c>
      <c r="D9029">
        <f>summarycalc!D9028</f>
        <v>9566.1347659999992</v>
      </c>
      <c r="E9029">
        <f>VLOOKUP(A9029,occurrence!$A$3:$B$7076,2,FALSE)</f>
        <v>103</v>
      </c>
    </row>
    <row r="9030" spans="1:5" x14ac:dyDescent="0.3">
      <c r="A9030">
        <f>summarycalc!A9029</f>
        <v>1900284</v>
      </c>
      <c r="B9030">
        <f>summarycalc!B9029</f>
        <v>1</v>
      </c>
      <c r="C9030">
        <f>summarycalc!C9029</f>
        <v>13</v>
      </c>
      <c r="D9030">
        <f>summarycalc!D9029</f>
        <v>21040.207031000002</v>
      </c>
      <c r="E9030">
        <f>VLOOKUP(A9030,occurrence!$A$3:$B$7076,2,FALSE)</f>
        <v>103</v>
      </c>
    </row>
    <row r="9031" spans="1:5" x14ac:dyDescent="0.3">
      <c r="A9031">
        <f>summarycalc!A9030</f>
        <v>1900284</v>
      </c>
      <c r="B9031">
        <f>summarycalc!B9030</f>
        <v>1</v>
      </c>
      <c r="C9031">
        <f>summarycalc!C9030</f>
        <v>14</v>
      </c>
      <c r="D9031">
        <f>summarycalc!D9030</f>
        <v>12194.630859000001</v>
      </c>
      <c r="E9031">
        <f>VLOOKUP(A9031,occurrence!$A$3:$B$7076,2,FALSE)</f>
        <v>103</v>
      </c>
    </row>
    <row r="9032" spans="1:5" x14ac:dyDescent="0.3">
      <c r="A9032">
        <f>summarycalc!A9031</f>
        <v>1900284</v>
      </c>
      <c r="B9032">
        <f>summarycalc!B9031</f>
        <v>1</v>
      </c>
      <c r="C9032">
        <f>summarycalc!C9031</f>
        <v>15</v>
      </c>
      <c r="D9032">
        <f>summarycalc!D9031</f>
        <v>31153.082031000002</v>
      </c>
      <c r="E9032">
        <f>VLOOKUP(A9032,occurrence!$A$3:$B$7076,2,FALSE)</f>
        <v>103</v>
      </c>
    </row>
    <row r="9033" spans="1:5" x14ac:dyDescent="0.3">
      <c r="A9033">
        <f>summarycalc!A9032</f>
        <v>1900284</v>
      </c>
      <c r="B9033">
        <f>summarycalc!B9032</f>
        <v>1</v>
      </c>
      <c r="C9033">
        <f>summarycalc!C9032</f>
        <v>16</v>
      </c>
      <c r="D9033">
        <f>summarycalc!D9032</f>
        <v>13767.269531</v>
      </c>
      <c r="E9033">
        <f>VLOOKUP(A9033,occurrence!$A$3:$B$7076,2,FALSE)</f>
        <v>103</v>
      </c>
    </row>
    <row r="9034" spans="1:5" x14ac:dyDescent="0.3">
      <c r="A9034">
        <f>summarycalc!A9033</f>
        <v>1900284</v>
      </c>
      <c r="B9034">
        <f>summarycalc!B9033</f>
        <v>1</v>
      </c>
      <c r="C9034">
        <f>summarycalc!C9033</f>
        <v>17</v>
      </c>
      <c r="D9034">
        <f>summarycalc!D9033</f>
        <v>88841.15625</v>
      </c>
      <c r="E9034">
        <f>VLOOKUP(A9034,occurrence!$A$3:$B$7076,2,FALSE)</f>
        <v>103</v>
      </c>
    </row>
    <row r="9035" spans="1:5" x14ac:dyDescent="0.3">
      <c r="A9035">
        <f>summarycalc!A9034</f>
        <v>1900284</v>
      </c>
      <c r="B9035">
        <f>summarycalc!B9034</f>
        <v>1</v>
      </c>
      <c r="C9035">
        <f>summarycalc!C9034</f>
        <v>18</v>
      </c>
      <c r="D9035">
        <f>summarycalc!D9034</f>
        <v>27.299071999999999</v>
      </c>
      <c r="E9035">
        <f>VLOOKUP(A9035,occurrence!$A$3:$B$7076,2,FALSE)</f>
        <v>103</v>
      </c>
    </row>
    <row r="9036" spans="1:5" x14ac:dyDescent="0.3">
      <c r="A9036">
        <f>summarycalc!A9035</f>
        <v>1900284</v>
      </c>
      <c r="B9036">
        <f>summarycalc!B9035</f>
        <v>1</v>
      </c>
      <c r="C9036">
        <f>summarycalc!C9035</f>
        <v>19</v>
      </c>
      <c r="D9036">
        <f>summarycalc!D9035</f>
        <v>1375.3745120000001</v>
      </c>
      <c r="E9036">
        <f>VLOOKUP(A9036,occurrence!$A$3:$B$7076,2,FALSE)</f>
        <v>103</v>
      </c>
    </row>
    <row r="9037" spans="1:5" x14ac:dyDescent="0.3">
      <c r="A9037">
        <f>summarycalc!A9036</f>
        <v>1900284</v>
      </c>
      <c r="B9037">
        <f>summarycalc!B9036</f>
        <v>1</v>
      </c>
      <c r="C9037">
        <f>summarycalc!C9036</f>
        <v>20</v>
      </c>
      <c r="D9037">
        <f>summarycalc!D9036</f>
        <v>13813.848633</v>
      </c>
      <c r="E9037">
        <f>VLOOKUP(A9037,occurrence!$A$3:$B$7076,2,FALSE)</f>
        <v>103</v>
      </c>
    </row>
    <row r="9038" spans="1:5" x14ac:dyDescent="0.3">
      <c r="A9038">
        <f>summarycalc!A9037</f>
        <v>1900284</v>
      </c>
      <c r="B9038">
        <f>summarycalc!B9037</f>
        <v>1</v>
      </c>
      <c r="C9038">
        <f>summarycalc!C9037</f>
        <v>21</v>
      </c>
      <c r="D9038">
        <f>summarycalc!D9037</f>
        <v>1763.021851</v>
      </c>
      <c r="E9038">
        <f>VLOOKUP(A9038,occurrence!$A$3:$B$7076,2,FALSE)</f>
        <v>103</v>
      </c>
    </row>
    <row r="9039" spans="1:5" x14ac:dyDescent="0.3">
      <c r="A9039">
        <f>summarycalc!A9038</f>
        <v>1900284</v>
      </c>
      <c r="B9039">
        <f>summarycalc!B9038</f>
        <v>1</v>
      </c>
      <c r="C9039">
        <f>summarycalc!C9038</f>
        <v>22</v>
      </c>
      <c r="D9039">
        <f>summarycalc!D9038</f>
        <v>35463.765625</v>
      </c>
      <c r="E9039">
        <f>VLOOKUP(A9039,occurrence!$A$3:$B$7076,2,FALSE)</f>
        <v>103</v>
      </c>
    </row>
    <row r="9040" spans="1:5" x14ac:dyDescent="0.3">
      <c r="A9040">
        <f>summarycalc!A9039</f>
        <v>1900284</v>
      </c>
      <c r="B9040">
        <f>summarycalc!B9039</f>
        <v>1</v>
      </c>
      <c r="C9040">
        <f>summarycalc!C9039</f>
        <v>23</v>
      </c>
      <c r="D9040">
        <f>summarycalc!D9039</f>
        <v>5031.109375</v>
      </c>
      <c r="E9040">
        <f>VLOOKUP(A9040,occurrence!$A$3:$B$7076,2,FALSE)</f>
        <v>103</v>
      </c>
    </row>
    <row r="9041" spans="1:5" x14ac:dyDescent="0.3">
      <c r="A9041">
        <f>summarycalc!A9040</f>
        <v>1900284</v>
      </c>
      <c r="B9041">
        <f>summarycalc!B9040</f>
        <v>1</v>
      </c>
      <c r="C9041">
        <f>summarycalc!C9040</f>
        <v>24</v>
      </c>
      <c r="D9041">
        <f>summarycalc!D9040</f>
        <v>28479.824218999998</v>
      </c>
      <c r="E9041">
        <f>VLOOKUP(A9041,occurrence!$A$3:$B$7076,2,FALSE)</f>
        <v>103</v>
      </c>
    </row>
    <row r="9042" spans="1:5" x14ac:dyDescent="0.3">
      <c r="A9042">
        <f>summarycalc!A9041</f>
        <v>1900284</v>
      </c>
      <c r="B9042">
        <f>summarycalc!B9041</f>
        <v>1</v>
      </c>
      <c r="C9042">
        <f>summarycalc!C9041</f>
        <v>25</v>
      </c>
      <c r="D9042">
        <f>summarycalc!D9041</f>
        <v>5156.9638670000004</v>
      </c>
      <c r="E9042">
        <f>VLOOKUP(A9042,occurrence!$A$3:$B$7076,2,FALSE)</f>
        <v>103</v>
      </c>
    </row>
    <row r="9043" spans="1:5" x14ac:dyDescent="0.3">
      <c r="A9043">
        <f>summarycalc!A9042</f>
        <v>1900284</v>
      </c>
      <c r="B9043">
        <f>summarycalc!B9042</f>
        <v>1</v>
      </c>
      <c r="C9043">
        <f>summarycalc!C9042</f>
        <v>26</v>
      </c>
      <c r="D9043">
        <f>summarycalc!D9042</f>
        <v>7491.8007809999999</v>
      </c>
      <c r="E9043">
        <f>VLOOKUP(A9043,occurrence!$A$3:$B$7076,2,FALSE)</f>
        <v>103</v>
      </c>
    </row>
    <row r="9044" spans="1:5" x14ac:dyDescent="0.3">
      <c r="A9044">
        <f>summarycalc!A9043</f>
        <v>1900284</v>
      </c>
      <c r="B9044">
        <f>summarycalc!B9043</f>
        <v>1</v>
      </c>
      <c r="C9044">
        <f>summarycalc!C9043</f>
        <v>27</v>
      </c>
      <c r="D9044">
        <f>summarycalc!D9043</f>
        <v>16345.279296999999</v>
      </c>
      <c r="E9044">
        <f>VLOOKUP(A9044,occurrence!$A$3:$B$7076,2,FALSE)</f>
        <v>103</v>
      </c>
    </row>
    <row r="9045" spans="1:5" x14ac:dyDescent="0.3">
      <c r="A9045">
        <f>summarycalc!A9044</f>
        <v>1900284</v>
      </c>
      <c r="B9045">
        <f>summarycalc!B9044</f>
        <v>1</v>
      </c>
      <c r="C9045">
        <f>summarycalc!C9044</f>
        <v>28</v>
      </c>
      <c r="D9045">
        <f>summarycalc!D9044</f>
        <v>12791.450194999999</v>
      </c>
      <c r="E9045">
        <f>VLOOKUP(A9045,occurrence!$A$3:$B$7076,2,FALSE)</f>
        <v>103</v>
      </c>
    </row>
    <row r="9046" spans="1:5" x14ac:dyDescent="0.3">
      <c r="A9046">
        <f>summarycalc!A9045</f>
        <v>1900284</v>
      </c>
      <c r="B9046">
        <f>summarycalc!B9045</f>
        <v>1</v>
      </c>
      <c r="C9046">
        <f>summarycalc!C9045</f>
        <v>29</v>
      </c>
      <c r="D9046">
        <f>summarycalc!D9045</f>
        <v>24697.65625</v>
      </c>
      <c r="E9046">
        <f>VLOOKUP(A9046,occurrence!$A$3:$B$7076,2,FALSE)</f>
        <v>103</v>
      </c>
    </row>
    <row r="9047" spans="1:5" x14ac:dyDescent="0.3">
      <c r="A9047">
        <f>summarycalc!A9046</f>
        <v>1900284</v>
      </c>
      <c r="B9047">
        <f>summarycalc!B9046</f>
        <v>1</v>
      </c>
      <c r="C9047">
        <f>summarycalc!C9046</f>
        <v>30</v>
      </c>
      <c r="D9047">
        <f>summarycalc!D9046</f>
        <v>23054.117188</v>
      </c>
      <c r="E9047">
        <f>VLOOKUP(A9047,occurrence!$A$3:$B$7076,2,FALSE)</f>
        <v>103</v>
      </c>
    </row>
    <row r="9048" spans="1:5" x14ac:dyDescent="0.3">
      <c r="A9048">
        <f>summarycalc!A9047</f>
        <v>1900284</v>
      </c>
      <c r="B9048">
        <f>summarycalc!B9047</f>
        <v>1</v>
      </c>
      <c r="C9048">
        <f>summarycalc!C9047</f>
        <v>31</v>
      </c>
      <c r="D9048">
        <f>summarycalc!D9047</f>
        <v>25059.472656000002</v>
      </c>
      <c r="E9048">
        <f>VLOOKUP(A9048,occurrence!$A$3:$B$7076,2,FALSE)</f>
        <v>103</v>
      </c>
    </row>
    <row r="9049" spans="1:5" x14ac:dyDescent="0.3">
      <c r="A9049">
        <f>summarycalc!A9048</f>
        <v>1900284</v>
      </c>
      <c r="B9049">
        <f>summarycalc!B9048</f>
        <v>1</v>
      </c>
      <c r="C9049">
        <f>summarycalc!C9048</f>
        <v>32</v>
      </c>
      <c r="D9049">
        <f>summarycalc!D9048</f>
        <v>13417.886719</v>
      </c>
      <c r="E9049">
        <f>VLOOKUP(A9049,occurrence!$A$3:$B$7076,2,FALSE)</f>
        <v>103</v>
      </c>
    </row>
    <row r="9050" spans="1:5" x14ac:dyDescent="0.3">
      <c r="A9050">
        <f>summarycalc!A9049</f>
        <v>1900284</v>
      </c>
      <c r="B9050">
        <f>summarycalc!B9049</f>
        <v>1</v>
      </c>
      <c r="C9050">
        <f>summarycalc!C9049</f>
        <v>33</v>
      </c>
      <c r="D9050">
        <f>summarycalc!D9049</f>
        <v>11158.568359000001</v>
      </c>
      <c r="E9050">
        <f>VLOOKUP(A9050,occurrence!$A$3:$B$7076,2,FALSE)</f>
        <v>103</v>
      </c>
    </row>
    <row r="9051" spans="1:5" x14ac:dyDescent="0.3">
      <c r="A9051">
        <f>summarycalc!A9050</f>
        <v>1900284</v>
      </c>
      <c r="B9051">
        <f>summarycalc!B9050</f>
        <v>1</v>
      </c>
      <c r="C9051">
        <f>summarycalc!C9050</f>
        <v>34</v>
      </c>
      <c r="D9051">
        <f>summarycalc!D9050</f>
        <v>4603.8310549999997</v>
      </c>
      <c r="E9051">
        <f>VLOOKUP(A9051,occurrence!$A$3:$B$7076,2,FALSE)</f>
        <v>103</v>
      </c>
    </row>
    <row r="9052" spans="1:5" x14ac:dyDescent="0.3">
      <c r="A9052">
        <f>summarycalc!A9051</f>
        <v>1900284</v>
      </c>
      <c r="B9052">
        <f>summarycalc!B9051</f>
        <v>1</v>
      </c>
      <c r="C9052">
        <f>summarycalc!C9051</f>
        <v>35</v>
      </c>
      <c r="D9052">
        <f>summarycalc!D9051</f>
        <v>1396.1572269999999</v>
      </c>
      <c r="E9052">
        <f>VLOOKUP(A9052,occurrence!$A$3:$B$7076,2,FALSE)</f>
        <v>103</v>
      </c>
    </row>
    <row r="9053" spans="1:5" x14ac:dyDescent="0.3">
      <c r="A9053">
        <f>summarycalc!A9052</f>
        <v>1900284</v>
      </c>
      <c r="B9053">
        <f>summarycalc!B9052</f>
        <v>1</v>
      </c>
      <c r="C9053">
        <f>summarycalc!C9052</f>
        <v>36</v>
      </c>
      <c r="D9053">
        <f>summarycalc!D9052</f>
        <v>9630.6904300000006</v>
      </c>
      <c r="E9053">
        <f>VLOOKUP(A9053,occurrence!$A$3:$B$7076,2,FALSE)</f>
        <v>103</v>
      </c>
    </row>
    <row r="9054" spans="1:5" x14ac:dyDescent="0.3">
      <c r="A9054">
        <f>summarycalc!A9053</f>
        <v>1900284</v>
      </c>
      <c r="B9054">
        <f>summarycalc!B9053</f>
        <v>1</v>
      </c>
      <c r="C9054">
        <f>summarycalc!C9053</f>
        <v>37</v>
      </c>
      <c r="D9054">
        <f>summarycalc!D9053</f>
        <v>16143.203125</v>
      </c>
      <c r="E9054">
        <f>VLOOKUP(A9054,occurrence!$A$3:$B$7076,2,FALSE)</f>
        <v>103</v>
      </c>
    </row>
    <row r="9055" spans="1:5" x14ac:dyDescent="0.3">
      <c r="A9055">
        <f>summarycalc!A9054</f>
        <v>1900284</v>
      </c>
      <c r="B9055">
        <f>summarycalc!B9054</f>
        <v>1</v>
      </c>
      <c r="C9055">
        <f>summarycalc!C9054</f>
        <v>38</v>
      </c>
      <c r="D9055">
        <f>summarycalc!D9054</f>
        <v>16188.128906</v>
      </c>
      <c r="E9055">
        <f>VLOOKUP(A9055,occurrence!$A$3:$B$7076,2,FALSE)</f>
        <v>103</v>
      </c>
    </row>
    <row r="9056" spans="1:5" x14ac:dyDescent="0.3">
      <c r="A9056">
        <f>summarycalc!A9055</f>
        <v>1900284</v>
      </c>
      <c r="B9056">
        <f>summarycalc!B9055</f>
        <v>1</v>
      </c>
      <c r="C9056">
        <f>summarycalc!C9055</f>
        <v>39</v>
      </c>
      <c r="D9056">
        <f>summarycalc!D9055</f>
        <v>7671.7719729999999</v>
      </c>
      <c r="E9056">
        <f>VLOOKUP(A9056,occurrence!$A$3:$B$7076,2,FALSE)</f>
        <v>103</v>
      </c>
    </row>
    <row r="9057" spans="1:5" x14ac:dyDescent="0.3">
      <c r="A9057">
        <f>summarycalc!A9056</f>
        <v>1900284</v>
      </c>
      <c r="B9057">
        <f>summarycalc!B9056</f>
        <v>1</v>
      </c>
      <c r="C9057">
        <f>summarycalc!C9056</f>
        <v>40</v>
      </c>
      <c r="D9057">
        <f>summarycalc!D9056</f>
        <v>3003.156982</v>
      </c>
      <c r="E9057">
        <f>VLOOKUP(A9057,occurrence!$A$3:$B$7076,2,FALSE)</f>
        <v>103</v>
      </c>
    </row>
    <row r="9058" spans="1:5" x14ac:dyDescent="0.3">
      <c r="A9058">
        <f>summarycalc!A9057</f>
        <v>1900284</v>
      </c>
      <c r="B9058">
        <f>summarycalc!B9057</f>
        <v>1</v>
      </c>
      <c r="C9058">
        <f>summarycalc!C9057</f>
        <v>41</v>
      </c>
      <c r="D9058">
        <f>summarycalc!D9057</f>
        <v>13461.181640999999</v>
      </c>
      <c r="E9058">
        <f>VLOOKUP(A9058,occurrence!$A$3:$B$7076,2,FALSE)</f>
        <v>103</v>
      </c>
    </row>
    <row r="9059" spans="1:5" x14ac:dyDescent="0.3">
      <c r="A9059">
        <f>summarycalc!A9058</f>
        <v>1900284</v>
      </c>
      <c r="B9059">
        <f>summarycalc!B9058</f>
        <v>1</v>
      </c>
      <c r="C9059">
        <f>summarycalc!C9058</f>
        <v>42</v>
      </c>
      <c r="D9059">
        <f>summarycalc!D9058</f>
        <v>24941.462890999999</v>
      </c>
      <c r="E9059">
        <f>VLOOKUP(A9059,occurrence!$A$3:$B$7076,2,FALSE)</f>
        <v>103</v>
      </c>
    </row>
    <row r="9060" spans="1:5" x14ac:dyDescent="0.3">
      <c r="A9060">
        <f>summarycalc!A9059</f>
        <v>1900284</v>
      </c>
      <c r="B9060">
        <f>summarycalc!B9059</f>
        <v>1</v>
      </c>
      <c r="C9060">
        <f>summarycalc!C9059</f>
        <v>43</v>
      </c>
      <c r="D9060">
        <f>summarycalc!D9059</f>
        <v>27117.660156000002</v>
      </c>
      <c r="E9060">
        <f>VLOOKUP(A9060,occurrence!$A$3:$B$7076,2,FALSE)</f>
        <v>103</v>
      </c>
    </row>
    <row r="9061" spans="1:5" x14ac:dyDescent="0.3">
      <c r="A9061">
        <f>summarycalc!A9060</f>
        <v>1900284</v>
      </c>
      <c r="B9061">
        <f>summarycalc!B9060</f>
        <v>1</v>
      </c>
      <c r="C9061">
        <f>summarycalc!C9060</f>
        <v>44</v>
      </c>
      <c r="D9061">
        <f>summarycalc!D9060</f>
        <v>4427.609375</v>
      </c>
      <c r="E9061">
        <f>VLOOKUP(A9061,occurrence!$A$3:$B$7076,2,FALSE)</f>
        <v>103</v>
      </c>
    </row>
    <row r="9062" spans="1:5" x14ac:dyDescent="0.3">
      <c r="A9062">
        <f>summarycalc!A9061</f>
        <v>1900284</v>
      </c>
      <c r="B9062">
        <f>summarycalc!B9061</f>
        <v>1</v>
      </c>
      <c r="C9062">
        <f>summarycalc!C9061</f>
        <v>45</v>
      </c>
      <c r="D9062">
        <f>summarycalc!D9061</f>
        <v>34364.042969000002</v>
      </c>
      <c r="E9062">
        <f>VLOOKUP(A9062,occurrence!$A$3:$B$7076,2,FALSE)</f>
        <v>103</v>
      </c>
    </row>
    <row r="9063" spans="1:5" x14ac:dyDescent="0.3">
      <c r="A9063">
        <f>summarycalc!A9062</f>
        <v>1900284</v>
      </c>
      <c r="B9063">
        <f>summarycalc!B9062</f>
        <v>1</v>
      </c>
      <c r="C9063">
        <f>summarycalc!C9062</f>
        <v>46</v>
      </c>
      <c r="D9063">
        <f>summarycalc!D9062</f>
        <v>28979.556640999999</v>
      </c>
      <c r="E9063">
        <f>VLOOKUP(A9063,occurrence!$A$3:$B$7076,2,FALSE)</f>
        <v>103</v>
      </c>
    </row>
    <row r="9064" spans="1:5" x14ac:dyDescent="0.3">
      <c r="A9064">
        <f>summarycalc!A9063</f>
        <v>1900284</v>
      </c>
      <c r="B9064">
        <f>summarycalc!B9063</f>
        <v>1</v>
      </c>
      <c r="C9064">
        <f>summarycalc!C9063</f>
        <v>47</v>
      </c>
      <c r="D9064">
        <f>summarycalc!D9063</f>
        <v>773.24707000000001</v>
      </c>
      <c r="E9064">
        <f>VLOOKUP(A9064,occurrence!$A$3:$B$7076,2,FALSE)</f>
        <v>103</v>
      </c>
    </row>
    <row r="9065" spans="1:5" x14ac:dyDescent="0.3">
      <c r="A9065">
        <f>summarycalc!A9064</f>
        <v>1900284</v>
      </c>
      <c r="B9065">
        <f>summarycalc!B9064</f>
        <v>1</v>
      </c>
      <c r="C9065">
        <f>summarycalc!C9064</f>
        <v>48</v>
      </c>
      <c r="D9065">
        <f>summarycalc!D9064</f>
        <v>39734.855469000002</v>
      </c>
      <c r="E9065">
        <f>VLOOKUP(A9065,occurrence!$A$3:$B$7076,2,FALSE)</f>
        <v>103</v>
      </c>
    </row>
    <row r="9066" spans="1:5" x14ac:dyDescent="0.3">
      <c r="A9066">
        <f>summarycalc!A9065</f>
        <v>1900284</v>
      </c>
      <c r="B9066">
        <f>summarycalc!B9065</f>
        <v>1</v>
      </c>
      <c r="C9066">
        <f>summarycalc!C9065</f>
        <v>49</v>
      </c>
      <c r="D9066">
        <f>summarycalc!D9065</f>
        <v>82790.765625</v>
      </c>
      <c r="E9066">
        <f>VLOOKUP(A9066,occurrence!$A$3:$B$7076,2,FALSE)</f>
        <v>103</v>
      </c>
    </row>
    <row r="9067" spans="1:5" x14ac:dyDescent="0.3">
      <c r="A9067">
        <f>summarycalc!A9066</f>
        <v>1900284</v>
      </c>
      <c r="B9067">
        <f>summarycalc!B9066</f>
        <v>1</v>
      </c>
      <c r="C9067">
        <f>summarycalc!C9066</f>
        <v>50</v>
      </c>
      <c r="D9067">
        <f>summarycalc!D9066</f>
        <v>46129.800780999998</v>
      </c>
      <c r="E9067">
        <f>VLOOKUP(A9067,occurrence!$A$3:$B$7076,2,FALSE)</f>
        <v>103</v>
      </c>
    </row>
    <row r="9068" spans="1:5" x14ac:dyDescent="0.3">
      <c r="A9068">
        <f>summarycalc!A9067</f>
        <v>1900284</v>
      </c>
      <c r="B9068">
        <f>summarycalc!B9067</f>
        <v>1</v>
      </c>
      <c r="C9068">
        <f>summarycalc!C9067</f>
        <v>51</v>
      </c>
      <c r="D9068">
        <f>summarycalc!D9067</f>
        <v>496.72753899999998</v>
      </c>
      <c r="E9068">
        <f>VLOOKUP(A9068,occurrence!$A$3:$B$7076,2,FALSE)</f>
        <v>103</v>
      </c>
    </row>
    <row r="9069" spans="1:5" x14ac:dyDescent="0.3">
      <c r="A9069">
        <f>summarycalc!A9068</f>
        <v>1900284</v>
      </c>
      <c r="B9069">
        <f>summarycalc!B9068</f>
        <v>1</v>
      </c>
      <c r="C9069">
        <f>summarycalc!C9068</f>
        <v>52</v>
      </c>
      <c r="D9069">
        <f>summarycalc!D9068</f>
        <v>3406.8789059999999</v>
      </c>
      <c r="E9069">
        <f>VLOOKUP(A9069,occurrence!$A$3:$B$7076,2,FALSE)</f>
        <v>103</v>
      </c>
    </row>
    <row r="9070" spans="1:5" x14ac:dyDescent="0.3">
      <c r="A9070">
        <f>summarycalc!A9069</f>
        <v>1900284</v>
      </c>
      <c r="B9070">
        <f>summarycalc!B9069</f>
        <v>1</v>
      </c>
      <c r="C9070">
        <f>summarycalc!C9069</f>
        <v>53</v>
      </c>
      <c r="D9070">
        <f>summarycalc!D9069</f>
        <v>13931.939453000001</v>
      </c>
      <c r="E9070">
        <f>VLOOKUP(A9070,occurrence!$A$3:$B$7076,2,FALSE)</f>
        <v>103</v>
      </c>
    </row>
    <row r="9071" spans="1:5" x14ac:dyDescent="0.3">
      <c r="A9071">
        <f>summarycalc!A9070</f>
        <v>1900284</v>
      </c>
      <c r="B9071">
        <f>summarycalc!B9070</f>
        <v>1</v>
      </c>
      <c r="C9071">
        <f>summarycalc!C9070</f>
        <v>54</v>
      </c>
      <c r="D9071">
        <f>summarycalc!D9070</f>
        <v>6367.5693359999996</v>
      </c>
      <c r="E9071">
        <f>VLOOKUP(A9071,occurrence!$A$3:$B$7076,2,FALSE)</f>
        <v>103</v>
      </c>
    </row>
    <row r="9072" spans="1:5" x14ac:dyDescent="0.3">
      <c r="A9072">
        <f>summarycalc!A9071</f>
        <v>1900284</v>
      </c>
      <c r="B9072">
        <f>summarycalc!B9071</f>
        <v>1</v>
      </c>
      <c r="C9072">
        <f>summarycalc!C9071</f>
        <v>55</v>
      </c>
      <c r="D9072">
        <f>summarycalc!D9071</f>
        <v>24719.181640999999</v>
      </c>
      <c r="E9072">
        <f>VLOOKUP(A9072,occurrence!$A$3:$B$7076,2,FALSE)</f>
        <v>103</v>
      </c>
    </row>
    <row r="9073" spans="1:5" x14ac:dyDescent="0.3">
      <c r="A9073">
        <f>summarycalc!A9072</f>
        <v>1900284</v>
      </c>
      <c r="B9073">
        <f>summarycalc!B9072</f>
        <v>1</v>
      </c>
      <c r="C9073">
        <f>summarycalc!C9072</f>
        <v>56</v>
      </c>
      <c r="D9073">
        <f>summarycalc!D9072</f>
        <v>7644.0712890000004</v>
      </c>
      <c r="E9073">
        <f>VLOOKUP(A9073,occurrence!$A$3:$B$7076,2,FALSE)</f>
        <v>103</v>
      </c>
    </row>
    <row r="9074" spans="1:5" x14ac:dyDescent="0.3">
      <c r="A9074">
        <f>summarycalc!A9073</f>
        <v>1900284</v>
      </c>
      <c r="B9074">
        <f>summarycalc!B9073</f>
        <v>1</v>
      </c>
      <c r="C9074">
        <f>summarycalc!C9073</f>
        <v>57</v>
      </c>
      <c r="D9074">
        <f>summarycalc!D9073</f>
        <v>2336.4057619999999</v>
      </c>
      <c r="E9074">
        <f>VLOOKUP(A9074,occurrence!$A$3:$B$7076,2,FALSE)</f>
        <v>103</v>
      </c>
    </row>
    <row r="9075" spans="1:5" x14ac:dyDescent="0.3">
      <c r="A9075">
        <f>summarycalc!A9074</f>
        <v>1900284</v>
      </c>
      <c r="B9075">
        <f>summarycalc!B9074</f>
        <v>1</v>
      </c>
      <c r="C9075">
        <f>summarycalc!C9074</f>
        <v>58</v>
      </c>
      <c r="D9075">
        <f>summarycalc!D9074</f>
        <v>2343.9526369999999</v>
      </c>
      <c r="E9075">
        <f>VLOOKUP(A9075,occurrence!$A$3:$B$7076,2,FALSE)</f>
        <v>103</v>
      </c>
    </row>
    <row r="9076" spans="1:5" x14ac:dyDescent="0.3">
      <c r="A9076">
        <f>summarycalc!A9075</f>
        <v>1900284</v>
      </c>
      <c r="B9076">
        <f>summarycalc!B9075</f>
        <v>1</v>
      </c>
      <c r="C9076">
        <f>summarycalc!C9075</f>
        <v>59</v>
      </c>
      <c r="D9076">
        <f>summarycalc!D9075</f>
        <v>14208.292969</v>
      </c>
      <c r="E9076">
        <f>VLOOKUP(A9076,occurrence!$A$3:$B$7076,2,FALSE)</f>
        <v>103</v>
      </c>
    </row>
    <row r="9077" spans="1:5" x14ac:dyDescent="0.3">
      <c r="A9077">
        <f>summarycalc!A9076</f>
        <v>1900284</v>
      </c>
      <c r="B9077">
        <f>summarycalc!B9076</f>
        <v>1</v>
      </c>
      <c r="C9077">
        <f>summarycalc!C9076</f>
        <v>60</v>
      </c>
      <c r="D9077">
        <f>summarycalc!D9076</f>
        <v>7669.5751950000003</v>
      </c>
      <c r="E9077">
        <f>VLOOKUP(A9077,occurrence!$A$3:$B$7076,2,FALSE)</f>
        <v>103</v>
      </c>
    </row>
    <row r="9078" spans="1:5" x14ac:dyDescent="0.3">
      <c r="A9078">
        <f>summarycalc!A9077</f>
        <v>1900284</v>
      </c>
      <c r="B9078">
        <f>summarycalc!B9077</f>
        <v>1</v>
      </c>
      <c r="C9078">
        <f>summarycalc!C9077</f>
        <v>61</v>
      </c>
      <c r="D9078">
        <f>summarycalc!D9077</f>
        <v>34030.054687999997</v>
      </c>
      <c r="E9078">
        <f>VLOOKUP(A9078,occurrence!$A$3:$B$7076,2,FALSE)</f>
        <v>103</v>
      </c>
    </row>
    <row r="9079" spans="1:5" x14ac:dyDescent="0.3">
      <c r="A9079">
        <f>summarycalc!A9078</f>
        <v>1900284</v>
      </c>
      <c r="B9079">
        <f>summarycalc!B9078</f>
        <v>1</v>
      </c>
      <c r="C9079">
        <f>summarycalc!C9078</f>
        <v>62</v>
      </c>
      <c r="D9079">
        <f>summarycalc!D9078</f>
        <v>22909.822265999999</v>
      </c>
      <c r="E9079">
        <f>VLOOKUP(A9079,occurrence!$A$3:$B$7076,2,FALSE)</f>
        <v>103</v>
      </c>
    </row>
    <row r="9080" spans="1:5" x14ac:dyDescent="0.3">
      <c r="A9080">
        <f>summarycalc!A9079</f>
        <v>1900284</v>
      </c>
      <c r="B9080">
        <f>summarycalc!B9079</f>
        <v>1</v>
      </c>
      <c r="C9080">
        <f>summarycalc!C9079</f>
        <v>63</v>
      </c>
      <c r="D9080">
        <f>summarycalc!D9079</f>
        <v>45224.570312000003</v>
      </c>
      <c r="E9080">
        <f>VLOOKUP(A9080,occurrence!$A$3:$B$7076,2,FALSE)</f>
        <v>103</v>
      </c>
    </row>
    <row r="9081" spans="1:5" x14ac:dyDescent="0.3">
      <c r="A9081">
        <f>summarycalc!A9080</f>
        <v>1900284</v>
      </c>
      <c r="B9081">
        <f>summarycalc!B9080</f>
        <v>1</v>
      </c>
      <c r="C9081">
        <f>summarycalc!C9080</f>
        <v>64</v>
      </c>
      <c r="D9081">
        <f>summarycalc!D9080</f>
        <v>3862.59375</v>
      </c>
      <c r="E9081">
        <f>VLOOKUP(A9081,occurrence!$A$3:$B$7076,2,FALSE)</f>
        <v>103</v>
      </c>
    </row>
    <row r="9082" spans="1:5" x14ac:dyDescent="0.3">
      <c r="A9082">
        <f>summarycalc!A9081</f>
        <v>1900284</v>
      </c>
      <c r="B9082">
        <f>summarycalc!B9081</f>
        <v>1</v>
      </c>
      <c r="C9082">
        <f>summarycalc!C9081</f>
        <v>65</v>
      </c>
      <c r="D9082">
        <f>summarycalc!D9081</f>
        <v>13540.732421999999</v>
      </c>
      <c r="E9082">
        <f>VLOOKUP(A9082,occurrence!$A$3:$B$7076,2,FALSE)</f>
        <v>103</v>
      </c>
    </row>
    <row r="9083" spans="1:5" x14ac:dyDescent="0.3">
      <c r="A9083">
        <f>summarycalc!A9082</f>
        <v>1900284</v>
      </c>
      <c r="B9083">
        <f>summarycalc!B9082</f>
        <v>1</v>
      </c>
      <c r="C9083">
        <f>summarycalc!C9082</f>
        <v>66</v>
      </c>
      <c r="D9083">
        <f>summarycalc!D9082</f>
        <v>70904.789061999996</v>
      </c>
      <c r="E9083">
        <f>VLOOKUP(A9083,occurrence!$A$3:$B$7076,2,FALSE)</f>
        <v>103</v>
      </c>
    </row>
    <row r="9084" spans="1:5" x14ac:dyDescent="0.3">
      <c r="A9084">
        <f>summarycalc!A9083</f>
        <v>1900284</v>
      </c>
      <c r="B9084">
        <f>summarycalc!B9083</f>
        <v>1</v>
      </c>
      <c r="C9084">
        <f>summarycalc!C9083</f>
        <v>67</v>
      </c>
      <c r="D9084">
        <f>summarycalc!D9083</f>
        <v>30691.53125</v>
      </c>
      <c r="E9084">
        <f>VLOOKUP(A9084,occurrence!$A$3:$B$7076,2,FALSE)</f>
        <v>103</v>
      </c>
    </row>
    <row r="9085" spans="1:5" x14ac:dyDescent="0.3">
      <c r="A9085">
        <f>summarycalc!A9084</f>
        <v>1900284</v>
      </c>
      <c r="B9085">
        <f>summarycalc!B9084</f>
        <v>1</v>
      </c>
      <c r="C9085">
        <f>summarycalc!C9084</f>
        <v>68</v>
      </c>
      <c r="D9085">
        <f>summarycalc!D9084</f>
        <v>11503.712890999999</v>
      </c>
      <c r="E9085">
        <f>VLOOKUP(A9085,occurrence!$A$3:$B$7076,2,FALSE)</f>
        <v>103</v>
      </c>
    </row>
    <row r="9086" spans="1:5" x14ac:dyDescent="0.3">
      <c r="A9086">
        <f>summarycalc!A9085</f>
        <v>1900284</v>
      </c>
      <c r="B9086">
        <f>summarycalc!B9085</f>
        <v>1</v>
      </c>
      <c r="C9086">
        <f>summarycalc!C9085</f>
        <v>69</v>
      </c>
      <c r="D9086">
        <f>summarycalc!D9085</f>
        <v>1077.0742190000001</v>
      </c>
      <c r="E9086">
        <f>VLOOKUP(A9086,occurrence!$A$3:$B$7076,2,FALSE)</f>
        <v>103</v>
      </c>
    </row>
    <row r="9087" spans="1:5" x14ac:dyDescent="0.3">
      <c r="A9087">
        <f>summarycalc!A9086</f>
        <v>1900284</v>
      </c>
      <c r="B9087">
        <f>summarycalc!B9086</f>
        <v>1</v>
      </c>
      <c r="C9087">
        <f>summarycalc!C9086</f>
        <v>70</v>
      </c>
      <c r="D9087">
        <f>summarycalc!D9086</f>
        <v>29171.699218999998</v>
      </c>
      <c r="E9087">
        <f>VLOOKUP(A9087,occurrence!$A$3:$B$7076,2,FALSE)</f>
        <v>103</v>
      </c>
    </row>
    <row r="9088" spans="1:5" x14ac:dyDescent="0.3">
      <c r="A9088">
        <f>summarycalc!A9087</f>
        <v>1900284</v>
      </c>
      <c r="B9088">
        <f>summarycalc!B9087</f>
        <v>1</v>
      </c>
      <c r="C9088">
        <f>summarycalc!C9087</f>
        <v>72</v>
      </c>
      <c r="D9088">
        <f>summarycalc!D9087</f>
        <v>10311.365234000001</v>
      </c>
      <c r="E9088">
        <f>VLOOKUP(A9088,occurrence!$A$3:$B$7076,2,FALSE)</f>
        <v>103</v>
      </c>
    </row>
    <row r="9089" spans="1:5" x14ac:dyDescent="0.3">
      <c r="A9089">
        <f>summarycalc!A9088</f>
        <v>1900284</v>
      </c>
      <c r="B9089">
        <f>summarycalc!B9088</f>
        <v>1</v>
      </c>
      <c r="C9089">
        <f>summarycalc!C9088</f>
        <v>73</v>
      </c>
      <c r="D9089">
        <f>summarycalc!D9088</f>
        <v>10921.440430000001</v>
      </c>
      <c r="E9089">
        <f>VLOOKUP(A9089,occurrence!$A$3:$B$7076,2,FALSE)</f>
        <v>103</v>
      </c>
    </row>
    <row r="9090" spans="1:5" x14ac:dyDescent="0.3">
      <c r="A9090">
        <f>summarycalc!A9089</f>
        <v>1900284</v>
      </c>
      <c r="B9090">
        <f>summarycalc!B9089</f>
        <v>1</v>
      </c>
      <c r="C9090">
        <f>summarycalc!C9089</f>
        <v>74</v>
      </c>
      <c r="D9090">
        <f>summarycalc!D9089</f>
        <v>19809.667968999998</v>
      </c>
      <c r="E9090">
        <f>VLOOKUP(A9090,occurrence!$A$3:$B$7076,2,FALSE)</f>
        <v>103</v>
      </c>
    </row>
    <row r="9091" spans="1:5" x14ac:dyDescent="0.3">
      <c r="A9091">
        <f>summarycalc!A9090</f>
        <v>1900284</v>
      </c>
      <c r="B9091">
        <f>summarycalc!B9090</f>
        <v>1</v>
      </c>
      <c r="C9091">
        <f>summarycalc!C9090</f>
        <v>75</v>
      </c>
      <c r="D9091">
        <f>summarycalc!D9090</f>
        <v>10261.743164</v>
      </c>
      <c r="E9091">
        <f>VLOOKUP(A9091,occurrence!$A$3:$B$7076,2,FALSE)</f>
        <v>103</v>
      </c>
    </row>
    <row r="9092" spans="1:5" x14ac:dyDescent="0.3">
      <c r="A9092">
        <f>summarycalc!A9091</f>
        <v>1900284</v>
      </c>
      <c r="B9092">
        <f>summarycalc!B9091</f>
        <v>1</v>
      </c>
      <c r="C9092">
        <f>summarycalc!C9091</f>
        <v>76</v>
      </c>
      <c r="D9092">
        <f>summarycalc!D9091</f>
        <v>8553.0683590000008</v>
      </c>
      <c r="E9092">
        <f>VLOOKUP(A9092,occurrence!$A$3:$B$7076,2,FALSE)</f>
        <v>103</v>
      </c>
    </row>
    <row r="9093" spans="1:5" x14ac:dyDescent="0.3">
      <c r="A9093">
        <f>summarycalc!A9092</f>
        <v>1900284</v>
      </c>
      <c r="B9093">
        <f>summarycalc!B9092</f>
        <v>1</v>
      </c>
      <c r="C9093">
        <f>summarycalc!C9092</f>
        <v>77</v>
      </c>
      <c r="D9093">
        <f>summarycalc!D9092</f>
        <v>8423.5576170000004</v>
      </c>
      <c r="E9093">
        <f>VLOOKUP(A9093,occurrence!$A$3:$B$7076,2,FALSE)</f>
        <v>103</v>
      </c>
    </row>
    <row r="9094" spans="1:5" x14ac:dyDescent="0.3">
      <c r="A9094">
        <f>summarycalc!A9093</f>
        <v>1900284</v>
      </c>
      <c r="B9094">
        <f>summarycalc!B9093</f>
        <v>1</v>
      </c>
      <c r="C9094">
        <f>summarycalc!C9093</f>
        <v>78</v>
      </c>
      <c r="D9094">
        <f>summarycalc!D9093</f>
        <v>6250.6000979999999</v>
      </c>
      <c r="E9094">
        <f>VLOOKUP(A9094,occurrence!$A$3:$B$7076,2,FALSE)</f>
        <v>103</v>
      </c>
    </row>
    <row r="9095" spans="1:5" x14ac:dyDescent="0.3">
      <c r="A9095">
        <f>summarycalc!A9094</f>
        <v>1900284</v>
      </c>
      <c r="B9095">
        <f>summarycalc!B9094</f>
        <v>1</v>
      </c>
      <c r="C9095">
        <f>summarycalc!C9094</f>
        <v>79</v>
      </c>
      <c r="D9095">
        <f>summarycalc!D9094</f>
        <v>18218.179688</v>
      </c>
      <c r="E9095">
        <f>VLOOKUP(A9095,occurrence!$A$3:$B$7076,2,FALSE)</f>
        <v>103</v>
      </c>
    </row>
    <row r="9096" spans="1:5" x14ac:dyDescent="0.3">
      <c r="A9096">
        <f>summarycalc!A9095</f>
        <v>1900284</v>
      </c>
      <c r="B9096">
        <f>summarycalc!B9095</f>
        <v>1</v>
      </c>
      <c r="C9096">
        <f>summarycalc!C9095</f>
        <v>80</v>
      </c>
      <c r="D9096">
        <f>summarycalc!D9095</f>
        <v>210.00756799999999</v>
      </c>
      <c r="E9096">
        <f>VLOOKUP(A9096,occurrence!$A$3:$B$7076,2,FALSE)</f>
        <v>103</v>
      </c>
    </row>
    <row r="9097" spans="1:5" x14ac:dyDescent="0.3">
      <c r="A9097">
        <f>summarycalc!A9096</f>
        <v>1900284</v>
      </c>
      <c r="B9097">
        <f>summarycalc!B9096</f>
        <v>1</v>
      </c>
      <c r="C9097">
        <f>summarycalc!C9096</f>
        <v>82</v>
      </c>
      <c r="D9097">
        <f>summarycalc!D9096</f>
        <v>13783.379883</v>
      </c>
      <c r="E9097">
        <f>VLOOKUP(A9097,occurrence!$A$3:$B$7076,2,FALSE)</f>
        <v>103</v>
      </c>
    </row>
    <row r="9098" spans="1:5" x14ac:dyDescent="0.3">
      <c r="A9098">
        <f>summarycalc!A9097</f>
        <v>1900284</v>
      </c>
      <c r="B9098">
        <f>summarycalc!B9097</f>
        <v>1</v>
      </c>
      <c r="C9098">
        <f>summarycalc!C9097</f>
        <v>84</v>
      </c>
      <c r="D9098">
        <f>summarycalc!D9097</f>
        <v>13018.740234000001</v>
      </c>
      <c r="E9098">
        <f>VLOOKUP(A9098,occurrence!$A$3:$B$7076,2,FALSE)</f>
        <v>103</v>
      </c>
    </row>
    <row r="9099" spans="1:5" x14ac:dyDescent="0.3">
      <c r="A9099">
        <f>summarycalc!A9098</f>
        <v>1900284</v>
      </c>
      <c r="B9099">
        <f>summarycalc!B9098</f>
        <v>1</v>
      </c>
      <c r="C9099">
        <f>summarycalc!C9098</f>
        <v>85</v>
      </c>
      <c r="D9099">
        <f>summarycalc!D9098</f>
        <v>33919.199219000002</v>
      </c>
      <c r="E9099">
        <f>VLOOKUP(A9099,occurrence!$A$3:$B$7076,2,FALSE)</f>
        <v>103</v>
      </c>
    </row>
    <row r="9100" spans="1:5" x14ac:dyDescent="0.3">
      <c r="A9100">
        <f>summarycalc!A9099</f>
        <v>1900284</v>
      </c>
      <c r="B9100">
        <f>summarycalc!B9099</f>
        <v>1</v>
      </c>
      <c r="C9100">
        <f>summarycalc!C9099</f>
        <v>86</v>
      </c>
      <c r="D9100">
        <f>summarycalc!D9099</f>
        <v>34278.882812000003</v>
      </c>
      <c r="E9100">
        <f>VLOOKUP(A9100,occurrence!$A$3:$B$7076,2,FALSE)</f>
        <v>103</v>
      </c>
    </row>
    <row r="9101" spans="1:5" x14ac:dyDescent="0.3">
      <c r="A9101">
        <f>summarycalc!A9100</f>
        <v>1900284</v>
      </c>
      <c r="B9101">
        <f>summarycalc!B9100</f>
        <v>1</v>
      </c>
      <c r="C9101">
        <f>summarycalc!C9100</f>
        <v>87</v>
      </c>
      <c r="D9101">
        <f>summarycalc!D9100</f>
        <v>37626.570312000003</v>
      </c>
      <c r="E9101">
        <f>VLOOKUP(A9101,occurrence!$A$3:$B$7076,2,FALSE)</f>
        <v>103</v>
      </c>
    </row>
    <row r="9102" spans="1:5" x14ac:dyDescent="0.3">
      <c r="A9102">
        <f>summarycalc!A9101</f>
        <v>1900284</v>
      </c>
      <c r="B9102">
        <f>summarycalc!B9101</f>
        <v>1</v>
      </c>
      <c r="C9102">
        <f>summarycalc!C9101</f>
        <v>88</v>
      </c>
      <c r="D9102">
        <f>summarycalc!D9101</f>
        <v>17633.238281000002</v>
      </c>
      <c r="E9102">
        <f>VLOOKUP(A9102,occurrence!$A$3:$B$7076,2,FALSE)</f>
        <v>103</v>
      </c>
    </row>
    <row r="9103" spans="1:5" x14ac:dyDescent="0.3">
      <c r="A9103">
        <f>summarycalc!A9102</f>
        <v>1900284</v>
      </c>
      <c r="B9103">
        <f>summarycalc!B9102</f>
        <v>1</v>
      </c>
      <c r="C9103">
        <f>summarycalc!C9102</f>
        <v>89</v>
      </c>
      <c r="D9103">
        <f>summarycalc!D9102</f>
        <v>3014.125</v>
      </c>
      <c r="E9103">
        <f>VLOOKUP(A9103,occurrence!$A$3:$B$7076,2,FALSE)</f>
        <v>103</v>
      </c>
    </row>
    <row r="9104" spans="1:5" x14ac:dyDescent="0.3">
      <c r="A9104">
        <f>summarycalc!A9103</f>
        <v>1900284</v>
      </c>
      <c r="B9104">
        <f>summarycalc!B9103</f>
        <v>1</v>
      </c>
      <c r="C9104">
        <f>summarycalc!C9103</f>
        <v>90</v>
      </c>
      <c r="D9104">
        <f>summarycalc!D9103</f>
        <v>9410.3496090000008</v>
      </c>
      <c r="E9104">
        <f>VLOOKUP(A9104,occurrence!$A$3:$B$7076,2,FALSE)</f>
        <v>103</v>
      </c>
    </row>
    <row r="9105" spans="1:5" x14ac:dyDescent="0.3">
      <c r="A9105">
        <f>summarycalc!A9104</f>
        <v>1900284</v>
      </c>
      <c r="B9105">
        <f>summarycalc!B9104</f>
        <v>1</v>
      </c>
      <c r="C9105">
        <f>summarycalc!C9104</f>
        <v>91</v>
      </c>
      <c r="D9105">
        <f>summarycalc!D9104</f>
        <v>159.390625</v>
      </c>
      <c r="E9105">
        <f>VLOOKUP(A9105,occurrence!$A$3:$B$7076,2,FALSE)</f>
        <v>103</v>
      </c>
    </row>
    <row r="9106" spans="1:5" x14ac:dyDescent="0.3">
      <c r="A9106">
        <f>summarycalc!A9105</f>
        <v>1900284</v>
      </c>
      <c r="B9106">
        <f>summarycalc!B9105</f>
        <v>1</v>
      </c>
      <c r="C9106">
        <f>summarycalc!C9105</f>
        <v>92</v>
      </c>
      <c r="D9106">
        <f>summarycalc!D9105</f>
        <v>26168.683593999998</v>
      </c>
      <c r="E9106">
        <f>VLOOKUP(A9106,occurrence!$A$3:$B$7076,2,FALSE)</f>
        <v>103</v>
      </c>
    </row>
    <row r="9107" spans="1:5" x14ac:dyDescent="0.3">
      <c r="A9107">
        <f>summarycalc!A9106</f>
        <v>1900284</v>
      </c>
      <c r="B9107">
        <f>summarycalc!B9106</f>
        <v>1</v>
      </c>
      <c r="C9107">
        <f>summarycalc!C9106</f>
        <v>93</v>
      </c>
      <c r="D9107">
        <f>summarycalc!D9106</f>
        <v>19233.818359000001</v>
      </c>
      <c r="E9107">
        <f>VLOOKUP(A9107,occurrence!$A$3:$B$7076,2,FALSE)</f>
        <v>103</v>
      </c>
    </row>
    <row r="9108" spans="1:5" x14ac:dyDescent="0.3">
      <c r="A9108">
        <f>summarycalc!A9107</f>
        <v>1900284</v>
      </c>
      <c r="B9108">
        <f>summarycalc!B9107</f>
        <v>1</v>
      </c>
      <c r="C9108">
        <f>summarycalc!C9107</f>
        <v>94</v>
      </c>
      <c r="D9108">
        <f>summarycalc!D9107</f>
        <v>6598.2099609999996</v>
      </c>
      <c r="E9108">
        <f>VLOOKUP(A9108,occurrence!$A$3:$B$7076,2,FALSE)</f>
        <v>103</v>
      </c>
    </row>
    <row r="9109" spans="1:5" x14ac:dyDescent="0.3">
      <c r="A9109">
        <f>summarycalc!A9108</f>
        <v>1900284</v>
      </c>
      <c r="B9109">
        <f>summarycalc!B9108</f>
        <v>1</v>
      </c>
      <c r="C9109">
        <f>summarycalc!C9108</f>
        <v>95</v>
      </c>
      <c r="D9109">
        <f>summarycalc!D9108</f>
        <v>9458.5019530000009</v>
      </c>
      <c r="E9109">
        <f>VLOOKUP(A9109,occurrence!$A$3:$B$7076,2,FALSE)</f>
        <v>103</v>
      </c>
    </row>
    <row r="9110" spans="1:5" x14ac:dyDescent="0.3">
      <c r="A9110">
        <f>summarycalc!A9109</f>
        <v>1900284</v>
      </c>
      <c r="B9110">
        <f>summarycalc!B9109</f>
        <v>1</v>
      </c>
      <c r="C9110">
        <f>summarycalc!C9109</f>
        <v>96</v>
      </c>
      <c r="D9110">
        <f>summarycalc!D9109</f>
        <v>14214.693359000001</v>
      </c>
      <c r="E9110">
        <f>VLOOKUP(A9110,occurrence!$A$3:$B$7076,2,FALSE)</f>
        <v>103</v>
      </c>
    </row>
    <row r="9111" spans="1:5" x14ac:dyDescent="0.3">
      <c r="A9111">
        <f>summarycalc!A9110</f>
        <v>1900284</v>
      </c>
      <c r="B9111">
        <f>summarycalc!B9110</f>
        <v>1</v>
      </c>
      <c r="C9111">
        <f>summarycalc!C9110</f>
        <v>97</v>
      </c>
      <c r="D9111">
        <f>summarycalc!D9110</f>
        <v>21254.279297000001</v>
      </c>
      <c r="E9111">
        <f>VLOOKUP(A9111,occurrence!$A$3:$B$7076,2,FALSE)</f>
        <v>103</v>
      </c>
    </row>
    <row r="9112" spans="1:5" x14ac:dyDescent="0.3">
      <c r="A9112">
        <f>summarycalc!A9111</f>
        <v>1900284</v>
      </c>
      <c r="B9112">
        <f>summarycalc!B9111</f>
        <v>1</v>
      </c>
      <c r="C9112">
        <f>summarycalc!C9111</f>
        <v>98</v>
      </c>
      <c r="D9112">
        <f>summarycalc!D9111</f>
        <v>14557.458984000001</v>
      </c>
      <c r="E9112">
        <f>VLOOKUP(A9112,occurrence!$A$3:$B$7076,2,FALSE)</f>
        <v>103</v>
      </c>
    </row>
    <row r="9113" spans="1:5" x14ac:dyDescent="0.3">
      <c r="A9113">
        <f>summarycalc!A9112</f>
        <v>1900284</v>
      </c>
      <c r="B9113">
        <f>summarycalc!B9112</f>
        <v>1</v>
      </c>
      <c r="C9113">
        <f>summarycalc!C9112</f>
        <v>99</v>
      </c>
      <c r="D9113">
        <f>summarycalc!D9112</f>
        <v>7964.953125</v>
      </c>
      <c r="E9113">
        <f>VLOOKUP(A9113,occurrence!$A$3:$B$7076,2,FALSE)</f>
        <v>103</v>
      </c>
    </row>
    <row r="9114" spans="1:5" x14ac:dyDescent="0.3">
      <c r="A9114">
        <f>summarycalc!A9113</f>
        <v>1900284</v>
      </c>
      <c r="B9114">
        <f>summarycalc!B9113</f>
        <v>1</v>
      </c>
      <c r="C9114">
        <f>summarycalc!C9113</f>
        <v>100</v>
      </c>
      <c r="D9114">
        <f>summarycalc!D9113</f>
        <v>10677.365234000001</v>
      </c>
      <c r="E9114">
        <f>VLOOKUP(A9114,occurrence!$A$3:$B$7076,2,FALSE)</f>
        <v>103</v>
      </c>
    </row>
    <row r="9115" spans="1:5" x14ac:dyDescent="0.3">
      <c r="A9115">
        <f>summarycalc!A9114</f>
        <v>1900286</v>
      </c>
      <c r="B9115">
        <f>summarycalc!B9114</f>
        <v>1</v>
      </c>
      <c r="C9115">
        <f>summarycalc!C9114</f>
        <v>-1</v>
      </c>
      <c r="D9115">
        <f>summarycalc!D9114</f>
        <v>0</v>
      </c>
      <c r="E9115">
        <f>VLOOKUP(A9115,occurrence!$A$3:$B$7076,2,FALSE)</f>
        <v>25</v>
      </c>
    </row>
    <row r="9116" spans="1:5" x14ac:dyDescent="0.3">
      <c r="A9116">
        <f>summarycalc!A9115</f>
        <v>1900286</v>
      </c>
      <c r="B9116">
        <f>summarycalc!B9115</f>
        <v>1</v>
      </c>
      <c r="C9116">
        <f>summarycalc!C9115</f>
        <v>1</v>
      </c>
      <c r="D9116">
        <f>summarycalc!D9115</f>
        <v>6953.8330079999996</v>
      </c>
      <c r="E9116">
        <f>VLOOKUP(A9116,occurrence!$A$3:$B$7076,2,FALSE)</f>
        <v>25</v>
      </c>
    </row>
    <row r="9117" spans="1:5" x14ac:dyDescent="0.3">
      <c r="A9117">
        <f>summarycalc!A9116</f>
        <v>1900286</v>
      </c>
      <c r="B9117">
        <f>summarycalc!B9116</f>
        <v>1</v>
      </c>
      <c r="C9117">
        <f>summarycalc!C9116</f>
        <v>2</v>
      </c>
      <c r="D9117">
        <f>summarycalc!D9116</f>
        <v>2432.4545899999998</v>
      </c>
      <c r="E9117">
        <f>VLOOKUP(A9117,occurrence!$A$3:$B$7076,2,FALSE)</f>
        <v>25</v>
      </c>
    </row>
    <row r="9118" spans="1:5" x14ac:dyDescent="0.3">
      <c r="A9118">
        <f>summarycalc!A9117</f>
        <v>1900286</v>
      </c>
      <c r="B9118">
        <f>summarycalc!B9117</f>
        <v>1</v>
      </c>
      <c r="C9118">
        <f>summarycalc!C9117</f>
        <v>3</v>
      </c>
      <c r="D9118">
        <f>summarycalc!D9117</f>
        <v>15957.759765999999</v>
      </c>
      <c r="E9118">
        <f>VLOOKUP(A9118,occurrence!$A$3:$B$7076,2,FALSE)</f>
        <v>25</v>
      </c>
    </row>
    <row r="9119" spans="1:5" x14ac:dyDescent="0.3">
      <c r="A9119">
        <f>summarycalc!A9118</f>
        <v>1900286</v>
      </c>
      <c r="B9119">
        <f>summarycalc!B9118</f>
        <v>1</v>
      </c>
      <c r="C9119">
        <f>summarycalc!C9118</f>
        <v>4</v>
      </c>
      <c r="D9119">
        <f>summarycalc!D9118</f>
        <v>14278.388671999999</v>
      </c>
      <c r="E9119">
        <f>VLOOKUP(A9119,occurrence!$A$3:$B$7076,2,FALSE)</f>
        <v>25</v>
      </c>
    </row>
    <row r="9120" spans="1:5" x14ac:dyDescent="0.3">
      <c r="A9120">
        <f>summarycalc!A9119</f>
        <v>1900286</v>
      </c>
      <c r="B9120">
        <f>summarycalc!B9119</f>
        <v>1</v>
      </c>
      <c r="C9120">
        <f>summarycalc!C9119</f>
        <v>5</v>
      </c>
      <c r="D9120">
        <f>summarycalc!D9119</f>
        <v>30292.898438</v>
      </c>
      <c r="E9120">
        <f>VLOOKUP(A9120,occurrence!$A$3:$B$7076,2,FALSE)</f>
        <v>25</v>
      </c>
    </row>
    <row r="9121" spans="1:5" x14ac:dyDescent="0.3">
      <c r="A9121">
        <f>summarycalc!A9120</f>
        <v>1900286</v>
      </c>
      <c r="B9121">
        <f>summarycalc!B9120</f>
        <v>1</v>
      </c>
      <c r="C9121">
        <f>summarycalc!C9120</f>
        <v>6</v>
      </c>
      <c r="D9121">
        <f>summarycalc!D9120</f>
        <v>4153.0498049999997</v>
      </c>
      <c r="E9121">
        <f>VLOOKUP(A9121,occurrence!$A$3:$B$7076,2,FALSE)</f>
        <v>25</v>
      </c>
    </row>
    <row r="9122" spans="1:5" x14ac:dyDescent="0.3">
      <c r="A9122">
        <f>summarycalc!A9121</f>
        <v>1900286</v>
      </c>
      <c r="B9122">
        <f>summarycalc!B9121</f>
        <v>1</v>
      </c>
      <c r="C9122">
        <f>summarycalc!C9121</f>
        <v>8</v>
      </c>
      <c r="D9122">
        <f>summarycalc!D9121</f>
        <v>9006.5683590000008</v>
      </c>
      <c r="E9122">
        <f>VLOOKUP(A9122,occurrence!$A$3:$B$7076,2,FALSE)</f>
        <v>25</v>
      </c>
    </row>
    <row r="9123" spans="1:5" x14ac:dyDescent="0.3">
      <c r="A9123">
        <f>summarycalc!A9122</f>
        <v>1900286</v>
      </c>
      <c r="B9123">
        <f>summarycalc!B9122</f>
        <v>1</v>
      </c>
      <c r="C9123">
        <f>summarycalc!C9122</f>
        <v>9</v>
      </c>
      <c r="D9123">
        <f>summarycalc!D9122</f>
        <v>25405.667968999998</v>
      </c>
      <c r="E9123">
        <f>VLOOKUP(A9123,occurrence!$A$3:$B$7076,2,FALSE)</f>
        <v>25</v>
      </c>
    </row>
    <row r="9124" spans="1:5" x14ac:dyDescent="0.3">
      <c r="A9124">
        <f>summarycalc!A9123</f>
        <v>1900286</v>
      </c>
      <c r="B9124">
        <f>summarycalc!B9123</f>
        <v>1</v>
      </c>
      <c r="C9124">
        <f>summarycalc!C9123</f>
        <v>10</v>
      </c>
      <c r="D9124">
        <f>summarycalc!D9123</f>
        <v>3283.796875</v>
      </c>
      <c r="E9124">
        <f>VLOOKUP(A9124,occurrence!$A$3:$B$7076,2,FALSE)</f>
        <v>25</v>
      </c>
    </row>
    <row r="9125" spans="1:5" x14ac:dyDescent="0.3">
      <c r="A9125">
        <f>summarycalc!A9124</f>
        <v>1900286</v>
      </c>
      <c r="B9125">
        <f>summarycalc!B9124</f>
        <v>1</v>
      </c>
      <c r="C9125">
        <f>summarycalc!C9124</f>
        <v>11</v>
      </c>
      <c r="D9125">
        <f>summarycalc!D9124</f>
        <v>1091.1513669999999</v>
      </c>
      <c r="E9125">
        <f>VLOOKUP(A9125,occurrence!$A$3:$B$7076,2,FALSE)</f>
        <v>25</v>
      </c>
    </row>
    <row r="9126" spans="1:5" x14ac:dyDescent="0.3">
      <c r="A9126">
        <f>summarycalc!A9125</f>
        <v>1900286</v>
      </c>
      <c r="B9126">
        <f>summarycalc!B9125</f>
        <v>1</v>
      </c>
      <c r="C9126">
        <f>summarycalc!C9125</f>
        <v>12</v>
      </c>
      <c r="D9126">
        <f>summarycalc!D9125</f>
        <v>8307.2734380000002</v>
      </c>
      <c r="E9126">
        <f>VLOOKUP(A9126,occurrence!$A$3:$B$7076,2,FALSE)</f>
        <v>25</v>
      </c>
    </row>
    <row r="9127" spans="1:5" x14ac:dyDescent="0.3">
      <c r="A9127">
        <f>summarycalc!A9126</f>
        <v>1900286</v>
      </c>
      <c r="B9127">
        <f>summarycalc!B9126</f>
        <v>1</v>
      </c>
      <c r="C9127">
        <f>summarycalc!C9126</f>
        <v>14</v>
      </c>
      <c r="D9127">
        <f>summarycalc!D9126</f>
        <v>254.43164100000001</v>
      </c>
      <c r="E9127">
        <f>VLOOKUP(A9127,occurrence!$A$3:$B$7076,2,FALSE)</f>
        <v>25</v>
      </c>
    </row>
    <row r="9128" spans="1:5" x14ac:dyDescent="0.3">
      <c r="A9128">
        <f>summarycalc!A9127</f>
        <v>1900286</v>
      </c>
      <c r="B9128">
        <f>summarycalc!B9127</f>
        <v>1</v>
      </c>
      <c r="C9128">
        <f>summarycalc!C9127</f>
        <v>15</v>
      </c>
      <c r="D9128">
        <f>summarycalc!D9127</f>
        <v>1613.908203</v>
      </c>
      <c r="E9128">
        <f>VLOOKUP(A9128,occurrence!$A$3:$B$7076,2,FALSE)</f>
        <v>25</v>
      </c>
    </row>
    <row r="9129" spans="1:5" x14ac:dyDescent="0.3">
      <c r="A9129">
        <f>summarycalc!A9128</f>
        <v>1900286</v>
      </c>
      <c r="B9129">
        <f>summarycalc!B9128</f>
        <v>1</v>
      </c>
      <c r="C9129">
        <f>summarycalc!C9128</f>
        <v>16</v>
      </c>
      <c r="D9129">
        <f>summarycalc!D9128</f>
        <v>10676.153319999999</v>
      </c>
      <c r="E9129">
        <f>VLOOKUP(A9129,occurrence!$A$3:$B$7076,2,FALSE)</f>
        <v>25</v>
      </c>
    </row>
    <row r="9130" spans="1:5" x14ac:dyDescent="0.3">
      <c r="A9130">
        <f>summarycalc!A9129</f>
        <v>1900286</v>
      </c>
      <c r="B9130">
        <f>summarycalc!B9129</f>
        <v>1</v>
      </c>
      <c r="C9130">
        <f>summarycalc!C9129</f>
        <v>19</v>
      </c>
      <c r="D9130">
        <f>summarycalc!D9129</f>
        <v>2408.3139649999998</v>
      </c>
      <c r="E9130">
        <f>VLOOKUP(A9130,occurrence!$A$3:$B$7076,2,FALSE)</f>
        <v>25</v>
      </c>
    </row>
    <row r="9131" spans="1:5" x14ac:dyDescent="0.3">
      <c r="A9131">
        <f>summarycalc!A9130</f>
        <v>1900286</v>
      </c>
      <c r="B9131">
        <f>summarycalc!B9130</f>
        <v>1</v>
      </c>
      <c r="C9131">
        <f>summarycalc!C9130</f>
        <v>20</v>
      </c>
      <c r="D9131">
        <f>summarycalc!D9130</f>
        <v>6456.7749020000001</v>
      </c>
      <c r="E9131">
        <f>VLOOKUP(A9131,occurrence!$A$3:$B$7076,2,FALSE)</f>
        <v>25</v>
      </c>
    </row>
    <row r="9132" spans="1:5" x14ac:dyDescent="0.3">
      <c r="A9132">
        <f>summarycalc!A9131</f>
        <v>1900286</v>
      </c>
      <c r="B9132">
        <f>summarycalc!B9131</f>
        <v>1</v>
      </c>
      <c r="C9132">
        <f>summarycalc!C9131</f>
        <v>24</v>
      </c>
      <c r="D9132">
        <f>summarycalc!D9131</f>
        <v>1025.4716800000001</v>
      </c>
      <c r="E9132">
        <f>VLOOKUP(A9132,occurrence!$A$3:$B$7076,2,FALSE)</f>
        <v>25</v>
      </c>
    </row>
    <row r="9133" spans="1:5" x14ac:dyDescent="0.3">
      <c r="A9133">
        <f>summarycalc!A9132</f>
        <v>1900286</v>
      </c>
      <c r="B9133">
        <f>summarycalc!B9132</f>
        <v>1</v>
      </c>
      <c r="C9133">
        <f>summarycalc!C9132</f>
        <v>27</v>
      </c>
      <c r="D9133">
        <f>summarycalc!D9132</f>
        <v>7812.859375</v>
      </c>
      <c r="E9133">
        <f>VLOOKUP(A9133,occurrence!$A$3:$B$7076,2,FALSE)</f>
        <v>25</v>
      </c>
    </row>
    <row r="9134" spans="1:5" x14ac:dyDescent="0.3">
      <c r="A9134">
        <f>summarycalc!A9133</f>
        <v>1900286</v>
      </c>
      <c r="B9134">
        <f>summarycalc!B9133</f>
        <v>1</v>
      </c>
      <c r="C9134">
        <f>summarycalc!C9133</f>
        <v>28</v>
      </c>
      <c r="D9134">
        <f>summarycalc!D9133</f>
        <v>4879.5053710000002</v>
      </c>
      <c r="E9134">
        <f>VLOOKUP(A9134,occurrence!$A$3:$B$7076,2,FALSE)</f>
        <v>25</v>
      </c>
    </row>
    <row r="9135" spans="1:5" x14ac:dyDescent="0.3">
      <c r="A9135">
        <f>summarycalc!A9134</f>
        <v>1900286</v>
      </c>
      <c r="B9135">
        <f>summarycalc!B9134</f>
        <v>1</v>
      </c>
      <c r="C9135">
        <f>summarycalc!C9134</f>
        <v>29</v>
      </c>
      <c r="D9135">
        <f>summarycalc!D9134</f>
        <v>33574.835937999997</v>
      </c>
      <c r="E9135">
        <f>VLOOKUP(A9135,occurrence!$A$3:$B$7076,2,FALSE)</f>
        <v>25</v>
      </c>
    </row>
    <row r="9136" spans="1:5" x14ac:dyDescent="0.3">
      <c r="A9136">
        <f>summarycalc!A9135</f>
        <v>1900286</v>
      </c>
      <c r="B9136">
        <f>summarycalc!B9135</f>
        <v>1</v>
      </c>
      <c r="C9136">
        <f>summarycalc!C9135</f>
        <v>30</v>
      </c>
      <c r="D9136">
        <f>summarycalc!D9135</f>
        <v>18176.666015999999</v>
      </c>
      <c r="E9136">
        <f>VLOOKUP(A9136,occurrence!$A$3:$B$7076,2,FALSE)</f>
        <v>25</v>
      </c>
    </row>
    <row r="9137" spans="1:5" x14ac:dyDescent="0.3">
      <c r="A9137">
        <f>summarycalc!A9136</f>
        <v>1900286</v>
      </c>
      <c r="B9137">
        <f>summarycalc!B9136</f>
        <v>1</v>
      </c>
      <c r="C9137">
        <f>summarycalc!C9136</f>
        <v>32</v>
      </c>
      <c r="D9137">
        <f>summarycalc!D9136</f>
        <v>1581.7666019999999</v>
      </c>
      <c r="E9137">
        <f>VLOOKUP(A9137,occurrence!$A$3:$B$7076,2,FALSE)</f>
        <v>25</v>
      </c>
    </row>
    <row r="9138" spans="1:5" x14ac:dyDescent="0.3">
      <c r="A9138">
        <f>summarycalc!A9137</f>
        <v>1900286</v>
      </c>
      <c r="B9138">
        <f>summarycalc!B9137</f>
        <v>1</v>
      </c>
      <c r="C9138">
        <f>summarycalc!C9137</f>
        <v>34</v>
      </c>
      <c r="D9138">
        <f>summarycalc!D9137</f>
        <v>6441.3173829999996</v>
      </c>
      <c r="E9138">
        <f>VLOOKUP(A9138,occurrence!$A$3:$B$7076,2,FALSE)</f>
        <v>25</v>
      </c>
    </row>
    <row r="9139" spans="1:5" x14ac:dyDescent="0.3">
      <c r="A9139">
        <f>summarycalc!A9138</f>
        <v>1900286</v>
      </c>
      <c r="B9139">
        <f>summarycalc!B9138</f>
        <v>1</v>
      </c>
      <c r="C9139">
        <f>summarycalc!C9138</f>
        <v>38</v>
      </c>
      <c r="D9139">
        <f>summarycalc!D9138</f>
        <v>902.73242200000004</v>
      </c>
      <c r="E9139">
        <f>VLOOKUP(A9139,occurrence!$A$3:$B$7076,2,FALSE)</f>
        <v>25</v>
      </c>
    </row>
    <row r="9140" spans="1:5" x14ac:dyDescent="0.3">
      <c r="A9140">
        <f>summarycalc!A9139</f>
        <v>1900286</v>
      </c>
      <c r="B9140">
        <f>summarycalc!B9139</f>
        <v>1</v>
      </c>
      <c r="C9140">
        <f>summarycalc!C9139</f>
        <v>39</v>
      </c>
      <c r="D9140">
        <f>summarycalc!D9139</f>
        <v>1818.234375</v>
      </c>
      <c r="E9140">
        <f>VLOOKUP(A9140,occurrence!$A$3:$B$7076,2,FALSE)</f>
        <v>25</v>
      </c>
    </row>
    <row r="9141" spans="1:5" x14ac:dyDescent="0.3">
      <c r="A9141">
        <f>summarycalc!A9140</f>
        <v>1900286</v>
      </c>
      <c r="B9141">
        <f>summarycalc!B9140</f>
        <v>1</v>
      </c>
      <c r="C9141">
        <f>summarycalc!C9140</f>
        <v>40</v>
      </c>
      <c r="D9141">
        <f>summarycalc!D9140</f>
        <v>8683.3964840000008</v>
      </c>
      <c r="E9141">
        <f>VLOOKUP(A9141,occurrence!$A$3:$B$7076,2,FALSE)</f>
        <v>25</v>
      </c>
    </row>
    <row r="9142" spans="1:5" x14ac:dyDescent="0.3">
      <c r="A9142">
        <f>summarycalc!A9141</f>
        <v>1900286</v>
      </c>
      <c r="B9142">
        <f>summarycalc!B9141</f>
        <v>1</v>
      </c>
      <c r="C9142">
        <f>summarycalc!C9141</f>
        <v>41</v>
      </c>
      <c r="D9142">
        <f>summarycalc!D9141</f>
        <v>6559.2407229999999</v>
      </c>
      <c r="E9142">
        <f>VLOOKUP(A9142,occurrence!$A$3:$B$7076,2,FALSE)</f>
        <v>25</v>
      </c>
    </row>
    <row r="9143" spans="1:5" x14ac:dyDescent="0.3">
      <c r="A9143">
        <f>summarycalc!A9142</f>
        <v>1900286</v>
      </c>
      <c r="B9143">
        <f>summarycalc!B9142</f>
        <v>1</v>
      </c>
      <c r="C9143">
        <f>summarycalc!C9142</f>
        <v>42</v>
      </c>
      <c r="D9143">
        <f>summarycalc!D9142</f>
        <v>7464.0878910000001</v>
      </c>
      <c r="E9143">
        <f>VLOOKUP(A9143,occurrence!$A$3:$B$7076,2,FALSE)</f>
        <v>25</v>
      </c>
    </row>
    <row r="9144" spans="1:5" x14ac:dyDescent="0.3">
      <c r="A9144">
        <f>summarycalc!A9143</f>
        <v>1900286</v>
      </c>
      <c r="B9144">
        <f>summarycalc!B9143</f>
        <v>1</v>
      </c>
      <c r="C9144">
        <f>summarycalc!C9143</f>
        <v>43</v>
      </c>
      <c r="D9144">
        <f>summarycalc!D9143</f>
        <v>9051.3007809999999</v>
      </c>
      <c r="E9144">
        <f>VLOOKUP(A9144,occurrence!$A$3:$B$7076,2,FALSE)</f>
        <v>25</v>
      </c>
    </row>
    <row r="9145" spans="1:5" x14ac:dyDescent="0.3">
      <c r="A9145">
        <f>summarycalc!A9144</f>
        <v>1900286</v>
      </c>
      <c r="B9145">
        <f>summarycalc!B9144</f>
        <v>1</v>
      </c>
      <c r="C9145">
        <f>summarycalc!C9144</f>
        <v>44</v>
      </c>
      <c r="D9145">
        <f>summarycalc!D9144</f>
        <v>6512.8017579999996</v>
      </c>
      <c r="E9145">
        <f>VLOOKUP(A9145,occurrence!$A$3:$B$7076,2,FALSE)</f>
        <v>25</v>
      </c>
    </row>
    <row r="9146" spans="1:5" x14ac:dyDescent="0.3">
      <c r="A9146">
        <f>summarycalc!A9145</f>
        <v>1900286</v>
      </c>
      <c r="B9146">
        <f>summarycalc!B9145</f>
        <v>1</v>
      </c>
      <c r="C9146">
        <f>summarycalc!C9145</f>
        <v>45</v>
      </c>
      <c r="D9146">
        <f>summarycalc!D9145</f>
        <v>6013.2163090000004</v>
      </c>
      <c r="E9146">
        <f>VLOOKUP(A9146,occurrence!$A$3:$B$7076,2,FALSE)</f>
        <v>25</v>
      </c>
    </row>
    <row r="9147" spans="1:5" x14ac:dyDescent="0.3">
      <c r="A9147">
        <f>summarycalc!A9146</f>
        <v>1900286</v>
      </c>
      <c r="B9147">
        <f>summarycalc!B9146</f>
        <v>1</v>
      </c>
      <c r="C9147">
        <f>summarycalc!C9146</f>
        <v>46</v>
      </c>
      <c r="D9147">
        <f>summarycalc!D9146</f>
        <v>8399.4980469999991</v>
      </c>
      <c r="E9147">
        <f>VLOOKUP(A9147,occurrence!$A$3:$B$7076,2,FALSE)</f>
        <v>25</v>
      </c>
    </row>
    <row r="9148" spans="1:5" x14ac:dyDescent="0.3">
      <c r="A9148">
        <f>summarycalc!A9147</f>
        <v>1900286</v>
      </c>
      <c r="B9148">
        <f>summarycalc!B9147</f>
        <v>1</v>
      </c>
      <c r="C9148">
        <f>summarycalc!C9147</f>
        <v>49</v>
      </c>
      <c r="D9148">
        <f>summarycalc!D9147</f>
        <v>1620.6362300000001</v>
      </c>
      <c r="E9148">
        <f>VLOOKUP(A9148,occurrence!$A$3:$B$7076,2,FALSE)</f>
        <v>25</v>
      </c>
    </row>
    <row r="9149" spans="1:5" x14ac:dyDescent="0.3">
      <c r="A9149">
        <f>summarycalc!A9148</f>
        <v>1900286</v>
      </c>
      <c r="B9149">
        <f>summarycalc!B9148</f>
        <v>1</v>
      </c>
      <c r="C9149">
        <f>summarycalc!C9148</f>
        <v>51</v>
      </c>
      <c r="D9149">
        <f>summarycalc!D9148</f>
        <v>9200.4404300000006</v>
      </c>
      <c r="E9149">
        <f>VLOOKUP(A9149,occurrence!$A$3:$B$7076,2,FALSE)</f>
        <v>25</v>
      </c>
    </row>
    <row r="9150" spans="1:5" x14ac:dyDescent="0.3">
      <c r="A9150">
        <f>summarycalc!A9149</f>
        <v>1900286</v>
      </c>
      <c r="B9150">
        <f>summarycalc!B9149</f>
        <v>1</v>
      </c>
      <c r="C9150">
        <f>summarycalc!C9149</f>
        <v>52</v>
      </c>
      <c r="D9150">
        <f>summarycalc!D9149</f>
        <v>3094.4296880000002</v>
      </c>
      <c r="E9150">
        <f>VLOOKUP(A9150,occurrence!$A$3:$B$7076,2,FALSE)</f>
        <v>25</v>
      </c>
    </row>
    <row r="9151" spans="1:5" x14ac:dyDescent="0.3">
      <c r="A9151">
        <f>summarycalc!A9150</f>
        <v>1900286</v>
      </c>
      <c r="B9151">
        <f>summarycalc!B9150</f>
        <v>1</v>
      </c>
      <c r="C9151">
        <f>summarycalc!C9150</f>
        <v>53</v>
      </c>
      <c r="D9151">
        <f>summarycalc!D9150</f>
        <v>12095.924805000001</v>
      </c>
      <c r="E9151">
        <f>VLOOKUP(A9151,occurrence!$A$3:$B$7076,2,FALSE)</f>
        <v>25</v>
      </c>
    </row>
    <row r="9152" spans="1:5" x14ac:dyDescent="0.3">
      <c r="A9152">
        <f>summarycalc!A9151</f>
        <v>1900286</v>
      </c>
      <c r="B9152">
        <f>summarycalc!B9151</f>
        <v>1</v>
      </c>
      <c r="C9152">
        <f>summarycalc!C9151</f>
        <v>54</v>
      </c>
      <c r="D9152">
        <f>summarycalc!D9151</f>
        <v>16613.796875</v>
      </c>
      <c r="E9152">
        <f>VLOOKUP(A9152,occurrence!$A$3:$B$7076,2,FALSE)</f>
        <v>25</v>
      </c>
    </row>
    <row r="9153" spans="1:5" x14ac:dyDescent="0.3">
      <c r="A9153">
        <f>summarycalc!A9152</f>
        <v>1900286</v>
      </c>
      <c r="B9153">
        <f>summarycalc!B9152</f>
        <v>1</v>
      </c>
      <c r="C9153">
        <f>summarycalc!C9152</f>
        <v>55</v>
      </c>
      <c r="D9153">
        <f>summarycalc!D9152</f>
        <v>3537.0922850000002</v>
      </c>
      <c r="E9153">
        <f>VLOOKUP(A9153,occurrence!$A$3:$B$7076,2,FALSE)</f>
        <v>25</v>
      </c>
    </row>
    <row r="9154" spans="1:5" x14ac:dyDescent="0.3">
      <c r="A9154">
        <f>summarycalc!A9153</f>
        <v>1900286</v>
      </c>
      <c r="B9154">
        <f>summarycalc!B9153</f>
        <v>1</v>
      </c>
      <c r="C9154">
        <f>summarycalc!C9153</f>
        <v>56</v>
      </c>
      <c r="D9154">
        <f>summarycalc!D9153</f>
        <v>5768.8242190000001</v>
      </c>
      <c r="E9154">
        <f>VLOOKUP(A9154,occurrence!$A$3:$B$7076,2,FALSE)</f>
        <v>25</v>
      </c>
    </row>
    <row r="9155" spans="1:5" x14ac:dyDescent="0.3">
      <c r="A9155">
        <f>summarycalc!A9154</f>
        <v>1900286</v>
      </c>
      <c r="B9155">
        <f>summarycalc!B9154</f>
        <v>1</v>
      </c>
      <c r="C9155">
        <f>summarycalc!C9154</f>
        <v>57</v>
      </c>
      <c r="D9155">
        <f>summarycalc!D9154</f>
        <v>8840.421875</v>
      </c>
      <c r="E9155">
        <f>VLOOKUP(A9155,occurrence!$A$3:$B$7076,2,FALSE)</f>
        <v>25</v>
      </c>
    </row>
    <row r="9156" spans="1:5" x14ac:dyDescent="0.3">
      <c r="A9156">
        <f>summarycalc!A9155</f>
        <v>1900286</v>
      </c>
      <c r="B9156">
        <f>summarycalc!B9155</f>
        <v>1</v>
      </c>
      <c r="C9156">
        <f>summarycalc!C9155</f>
        <v>58</v>
      </c>
      <c r="D9156">
        <f>summarycalc!D9155</f>
        <v>4247.5830079999996</v>
      </c>
      <c r="E9156">
        <f>VLOOKUP(A9156,occurrence!$A$3:$B$7076,2,FALSE)</f>
        <v>25</v>
      </c>
    </row>
    <row r="9157" spans="1:5" x14ac:dyDescent="0.3">
      <c r="A9157">
        <f>summarycalc!A9156</f>
        <v>1900286</v>
      </c>
      <c r="B9157">
        <f>summarycalc!B9156</f>
        <v>1</v>
      </c>
      <c r="C9157">
        <f>summarycalc!C9156</f>
        <v>59</v>
      </c>
      <c r="D9157">
        <f>summarycalc!D9156</f>
        <v>628.11914100000001</v>
      </c>
      <c r="E9157">
        <f>VLOOKUP(A9157,occurrence!$A$3:$B$7076,2,FALSE)</f>
        <v>25</v>
      </c>
    </row>
    <row r="9158" spans="1:5" x14ac:dyDescent="0.3">
      <c r="A9158">
        <f>summarycalc!A9157</f>
        <v>1900286</v>
      </c>
      <c r="B9158">
        <f>summarycalc!B9157</f>
        <v>1</v>
      </c>
      <c r="C9158">
        <f>summarycalc!C9157</f>
        <v>62</v>
      </c>
      <c r="D9158">
        <f>summarycalc!D9157</f>
        <v>4334.4375</v>
      </c>
      <c r="E9158">
        <f>VLOOKUP(A9158,occurrence!$A$3:$B$7076,2,FALSE)</f>
        <v>25</v>
      </c>
    </row>
    <row r="9159" spans="1:5" x14ac:dyDescent="0.3">
      <c r="A9159">
        <f>summarycalc!A9158</f>
        <v>1900286</v>
      </c>
      <c r="B9159">
        <f>summarycalc!B9158</f>
        <v>1</v>
      </c>
      <c r="C9159">
        <f>summarycalc!C9158</f>
        <v>63</v>
      </c>
      <c r="D9159">
        <f>summarycalc!D9158</f>
        <v>3002.0390619999998</v>
      </c>
      <c r="E9159">
        <f>VLOOKUP(A9159,occurrence!$A$3:$B$7076,2,FALSE)</f>
        <v>25</v>
      </c>
    </row>
    <row r="9160" spans="1:5" x14ac:dyDescent="0.3">
      <c r="A9160">
        <f>summarycalc!A9159</f>
        <v>1900286</v>
      </c>
      <c r="B9160">
        <f>summarycalc!B9159</f>
        <v>1</v>
      </c>
      <c r="C9160">
        <f>summarycalc!C9159</f>
        <v>64</v>
      </c>
      <c r="D9160">
        <f>summarycalc!D9159</f>
        <v>15409.943359000001</v>
      </c>
      <c r="E9160">
        <f>VLOOKUP(A9160,occurrence!$A$3:$B$7076,2,FALSE)</f>
        <v>25</v>
      </c>
    </row>
    <row r="9161" spans="1:5" x14ac:dyDescent="0.3">
      <c r="A9161">
        <f>summarycalc!A9160</f>
        <v>1900286</v>
      </c>
      <c r="B9161">
        <f>summarycalc!B9160</f>
        <v>1</v>
      </c>
      <c r="C9161">
        <f>summarycalc!C9160</f>
        <v>69</v>
      </c>
      <c r="D9161">
        <f>summarycalc!D9160</f>
        <v>2277.1079100000002</v>
      </c>
      <c r="E9161">
        <f>VLOOKUP(A9161,occurrence!$A$3:$B$7076,2,FALSE)</f>
        <v>25</v>
      </c>
    </row>
    <row r="9162" spans="1:5" x14ac:dyDescent="0.3">
      <c r="A9162">
        <f>summarycalc!A9161</f>
        <v>1900286</v>
      </c>
      <c r="B9162">
        <f>summarycalc!B9161</f>
        <v>1</v>
      </c>
      <c r="C9162">
        <f>summarycalc!C9161</f>
        <v>70</v>
      </c>
      <c r="D9162">
        <f>summarycalc!D9161</f>
        <v>604.37207000000001</v>
      </c>
      <c r="E9162">
        <f>VLOOKUP(A9162,occurrence!$A$3:$B$7076,2,FALSE)</f>
        <v>25</v>
      </c>
    </row>
    <row r="9163" spans="1:5" x14ac:dyDescent="0.3">
      <c r="A9163">
        <f>summarycalc!A9162</f>
        <v>1900286</v>
      </c>
      <c r="B9163">
        <f>summarycalc!B9162</f>
        <v>1</v>
      </c>
      <c r="C9163">
        <f>summarycalc!C9162</f>
        <v>73</v>
      </c>
      <c r="D9163">
        <f>summarycalc!D9162</f>
        <v>6146.4516599999997</v>
      </c>
      <c r="E9163">
        <f>VLOOKUP(A9163,occurrence!$A$3:$B$7076,2,FALSE)</f>
        <v>25</v>
      </c>
    </row>
    <row r="9164" spans="1:5" x14ac:dyDescent="0.3">
      <c r="A9164">
        <f>summarycalc!A9163</f>
        <v>1900286</v>
      </c>
      <c r="B9164">
        <f>summarycalc!B9163</f>
        <v>1</v>
      </c>
      <c r="C9164">
        <f>summarycalc!C9163</f>
        <v>76</v>
      </c>
      <c r="D9164">
        <f>summarycalc!D9163</f>
        <v>17895.265625</v>
      </c>
      <c r="E9164">
        <f>VLOOKUP(A9164,occurrence!$A$3:$B$7076,2,FALSE)</f>
        <v>25</v>
      </c>
    </row>
    <row r="9165" spans="1:5" x14ac:dyDescent="0.3">
      <c r="A9165">
        <f>summarycalc!A9164</f>
        <v>1900286</v>
      </c>
      <c r="B9165">
        <f>summarycalc!B9164</f>
        <v>1</v>
      </c>
      <c r="C9165">
        <f>summarycalc!C9164</f>
        <v>77</v>
      </c>
      <c r="D9165">
        <f>summarycalc!D9164</f>
        <v>37008.492187999997</v>
      </c>
      <c r="E9165">
        <f>VLOOKUP(A9165,occurrence!$A$3:$B$7076,2,FALSE)</f>
        <v>25</v>
      </c>
    </row>
    <row r="9166" spans="1:5" x14ac:dyDescent="0.3">
      <c r="A9166">
        <f>summarycalc!A9165</f>
        <v>1900286</v>
      </c>
      <c r="B9166">
        <f>summarycalc!B9165</f>
        <v>1</v>
      </c>
      <c r="C9166">
        <f>summarycalc!C9165</f>
        <v>79</v>
      </c>
      <c r="D9166">
        <f>summarycalc!D9165</f>
        <v>286.19091800000001</v>
      </c>
      <c r="E9166">
        <f>VLOOKUP(A9166,occurrence!$A$3:$B$7076,2,FALSE)</f>
        <v>25</v>
      </c>
    </row>
    <row r="9167" spans="1:5" x14ac:dyDescent="0.3">
      <c r="A9167">
        <f>summarycalc!A9166</f>
        <v>1900286</v>
      </c>
      <c r="B9167">
        <f>summarycalc!B9166</f>
        <v>1</v>
      </c>
      <c r="C9167">
        <f>summarycalc!C9166</f>
        <v>80</v>
      </c>
      <c r="D9167">
        <f>summarycalc!D9166</f>
        <v>1121.1679690000001</v>
      </c>
      <c r="E9167">
        <f>VLOOKUP(A9167,occurrence!$A$3:$B$7076,2,FALSE)</f>
        <v>25</v>
      </c>
    </row>
    <row r="9168" spans="1:5" x14ac:dyDescent="0.3">
      <c r="A9168">
        <f>summarycalc!A9167</f>
        <v>1900286</v>
      </c>
      <c r="B9168">
        <f>summarycalc!B9167</f>
        <v>1</v>
      </c>
      <c r="C9168">
        <f>summarycalc!C9167</f>
        <v>81</v>
      </c>
      <c r="D9168">
        <f>summarycalc!D9167</f>
        <v>20124.589843999998</v>
      </c>
      <c r="E9168">
        <f>VLOOKUP(A9168,occurrence!$A$3:$B$7076,2,FALSE)</f>
        <v>25</v>
      </c>
    </row>
    <row r="9169" spans="1:5" x14ac:dyDescent="0.3">
      <c r="A9169">
        <f>summarycalc!A9168</f>
        <v>1900286</v>
      </c>
      <c r="B9169">
        <f>summarycalc!B9168</f>
        <v>1</v>
      </c>
      <c r="C9169">
        <f>summarycalc!C9168</f>
        <v>83</v>
      </c>
      <c r="D9169">
        <f>summarycalc!D9168</f>
        <v>2729.0859380000002</v>
      </c>
      <c r="E9169">
        <f>VLOOKUP(A9169,occurrence!$A$3:$B$7076,2,FALSE)</f>
        <v>25</v>
      </c>
    </row>
    <row r="9170" spans="1:5" x14ac:dyDescent="0.3">
      <c r="A9170">
        <f>summarycalc!A9169</f>
        <v>1900286</v>
      </c>
      <c r="B9170">
        <f>summarycalc!B9169</f>
        <v>1</v>
      </c>
      <c r="C9170">
        <f>summarycalc!C9169</f>
        <v>84</v>
      </c>
      <c r="D9170">
        <f>summarycalc!D9169</f>
        <v>6358.890625</v>
      </c>
      <c r="E9170">
        <f>VLOOKUP(A9170,occurrence!$A$3:$B$7076,2,FALSE)</f>
        <v>25</v>
      </c>
    </row>
    <row r="9171" spans="1:5" x14ac:dyDescent="0.3">
      <c r="A9171">
        <f>summarycalc!A9170</f>
        <v>1900286</v>
      </c>
      <c r="B9171">
        <f>summarycalc!B9170</f>
        <v>1</v>
      </c>
      <c r="C9171">
        <f>summarycalc!C9170</f>
        <v>85</v>
      </c>
      <c r="D9171">
        <f>summarycalc!D9170</f>
        <v>15068.328125</v>
      </c>
      <c r="E9171">
        <f>VLOOKUP(A9171,occurrence!$A$3:$B$7076,2,FALSE)</f>
        <v>25</v>
      </c>
    </row>
    <row r="9172" spans="1:5" x14ac:dyDescent="0.3">
      <c r="A9172">
        <f>summarycalc!A9171</f>
        <v>1900286</v>
      </c>
      <c r="B9172">
        <f>summarycalc!B9171</f>
        <v>1</v>
      </c>
      <c r="C9172">
        <f>summarycalc!C9171</f>
        <v>87</v>
      </c>
      <c r="D9172">
        <f>summarycalc!D9171</f>
        <v>43.795898000000001</v>
      </c>
      <c r="E9172">
        <f>VLOOKUP(A9172,occurrence!$A$3:$B$7076,2,FALSE)</f>
        <v>25</v>
      </c>
    </row>
    <row r="9173" spans="1:5" x14ac:dyDescent="0.3">
      <c r="A9173">
        <f>summarycalc!A9172</f>
        <v>1900286</v>
      </c>
      <c r="B9173">
        <f>summarycalc!B9172</f>
        <v>1</v>
      </c>
      <c r="C9173">
        <f>summarycalc!C9172</f>
        <v>89</v>
      </c>
      <c r="D9173">
        <f>summarycalc!D9172</f>
        <v>21719.742188</v>
      </c>
      <c r="E9173">
        <f>VLOOKUP(A9173,occurrence!$A$3:$B$7076,2,FALSE)</f>
        <v>25</v>
      </c>
    </row>
    <row r="9174" spans="1:5" x14ac:dyDescent="0.3">
      <c r="A9174">
        <f>summarycalc!A9173</f>
        <v>1900286</v>
      </c>
      <c r="B9174">
        <f>summarycalc!B9173</f>
        <v>1</v>
      </c>
      <c r="C9174">
        <f>summarycalc!C9173</f>
        <v>93</v>
      </c>
      <c r="D9174">
        <f>summarycalc!D9173</f>
        <v>19569.255859000001</v>
      </c>
      <c r="E9174">
        <f>VLOOKUP(A9174,occurrence!$A$3:$B$7076,2,FALSE)</f>
        <v>25</v>
      </c>
    </row>
    <row r="9175" spans="1:5" x14ac:dyDescent="0.3">
      <c r="A9175">
        <f>summarycalc!A9174</f>
        <v>1900286</v>
      </c>
      <c r="B9175">
        <f>summarycalc!B9174</f>
        <v>1</v>
      </c>
      <c r="C9175">
        <f>summarycalc!C9174</f>
        <v>94</v>
      </c>
      <c r="D9175">
        <f>summarycalc!D9174</f>
        <v>15389.275390999999</v>
      </c>
      <c r="E9175">
        <f>VLOOKUP(A9175,occurrence!$A$3:$B$7076,2,FALSE)</f>
        <v>25</v>
      </c>
    </row>
    <row r="9176" spans="1:5" x14ac:dyDescent="0.3">
      <c r="A9176">
        <f>summarycalc!A9175</f>
        <v>1900286</v>
      </c>
      <c r="B9176">
        <f>summarycalc!B9175</f>
        <v>1</v>
      </c>
      <c r="C9176">
        <f>summarycalc!C9175</f>
        <v>96</v>
      </c>
      <c r="D9176">
        <f>summarycalc!D9175</f>
        <v>12045.40625</v>
      </c>
      <c r="E9176">
        <f>VLOOKUP(A9176,occurrence!$A$3:$B$7076,2,FALSE)</f>
        <v>25</v>
      </c>
    </row>
    <row r="9177" spans="1:5" x14ac:dyDescent="0.3">
      <c r="A9177">
        <f>summarycalc!A9176</f>
        <v>1900286</v>
      </c>
      <c r="B9177">
        <f>summarycalc!B9176</f>
        <v>1</v>
      </c>
      <c r="C9177">
        <f>summarycalc!C9176</f>
        <v>97</v>
      </c>
      <c r="D9177">
        <f>summarycalc!D9176</f>
        <v>19735.5</v>
      </c>
      <c r="E9177">
        <f>VLOOKUP(A9177,occurrence!$A$3:$B$7076,2,FALSE)</f>
        <v>25</v>
      </c>
    </row>
    <row r="9178" spans="1:5" x14ac:dyDescent="0.3">
      <c r="A9178">
        <f>summarycalc!A9177</f>
        <v>1900286</v>
      </c>
      <c r="B9178">
        <f>summarycalc!B9177</f>
        <v>1</v>
      </c>
      <c r="C9178">
        <f>summarycalc!C9177</f>
        <v>98</v>
      </c>
      <c r="D9178">
        <f>summarycalc!D9177</f>
        <v>3723.5578609999998</v>
      </c>
      <c r="E9178">
        <f>VLOOKUP(A9178,occurrence!$A$3:$B$7076,2,FALSE)</f>
        <v>25</v>
      </c>
    </row>
    <row r="9179" spans="1:5" x14ac:dyDescent="0.3">
      <c r="A9179">
        <f>summarycalc!A9178</f>
        <v>1900286</v>
      </c>
      <c r="B9179">
        <f>summarycalc!B9178</f>
        <v>1</v>
      </c>
      <c r="C9179">
        <f>summarycalc!C9178</f>
        <v>99</v>
      </c>
      <c r="D9179">
        <f>summarycalc!D9178</f>
        <v>1714.3569339999999</v>
      </c>
      <c r="E9179">
        <f>VLOOKUP(A9179,occurrence!$A$3:$B$7076,2,FALSE)</f>
        <v>25</v>
      </c>
    </row>
    <row r="9180" spans="1:5" x14ac:dyDescent="0.3">
      <c r="A9180">
        <f>summarycalc!A9179</f>
        <v>1900286</v>
      </c>
      <c r="B9180">
        <f>summarycalc!B9179</f>
        <v>1</v>
      </c>
      <c r="C9180">
        <f>summarycalc!C9179</f>
        <v>100</v>
      </c>
      <c r="D9180">
        <f>summarycalc!D9179</f>
        <v>1578.158203</v>
      </c>
      <c r="E9180">
        <f>VLOOKUP(A9180,occurrence!$A$3:$B$7076,2,FALSE)</f>
        <v>25</v>
      </c>
    </row>
    <row r="9181" spans="1:5" x14ac:dyDescent="0.3">
      <c r="A9181">
        <f>summarycalc!A9180</f>
        <v>2000074</v>
      </c>
      <c r="B9181">
        <f>summarycalc!B9180</f>
        <v>1</v>
      </c>
      <c r="C9181">
        <f>summarycalc!C9180</f>
        <v>-1</v>
      </c>
      <c r="D9181">
        <f>summarycalc!D9180</f>
        <v>0</v>
      </c>
      <c r="E9181">
        <f>VLOOKUP(A9181,occurrence!$A$3:$B$7076,2,FALSE)</f>
        <v>7459</v>
      </c>
    </row>
    <row r="9182" spans="1:5" x14ac:dyDescent="0.3">
      <c r="A9182">
        <f>summarycalc!A9181</f>
        <v>2000074</v>
      </c>
      <c r="B9182">
        <f>summarycalc!B9181</f>
        <v>1</v>
      </c>
      <c r="C9182">
        <f>summarycalc!C9181</f>
        <v>39</v>
      </c>
      <c r="D9182">
        <f>summarycalc!D9181</f>
        <v>276.212402</v>
      </c>
      <c r="E9182">
        <f>VLOOKUP(A9182,occurrence!$A$3:$B$7076,2,FALSE)</f>
        <v>7459</v>
      </c>
    </row>
    <row r="9183" spans="1:5" x14ac:dyDescent="0.3">
      <c r="A9183">
        <f>summarycalc!A9182</f>
        <v>2000074</v>
      </c>
      <c r="B9183">
        <f>summarycalc!B9182</f>
        <v>1</v>
      </c>
      <c r="C9183">
        <f>summarycalc!C9182</f>
        <v>48</v>
      </c>
      <c r="D9183">
        <f>summarycalc!D9182</f>
        <v>27.978760000000001</v>
      </c>
      <c r="E9183">
        <f>VLOOKUP(A9183,occurrence!$A$3:$B$7076,2,FALSE)</f>
        <v>7459</v>
      </c>
    </row>
    <row r="9184" spans="1:5" x14ac:dyDescent="0.3">
      <c r="A9184">
        <f>summarycalc!A9183</f>
        <v>2000135</v>
      </c>
      <c r="B9184">
        <f>summarycalc!B9183</f>
        <v>1</v>
      </c>
      <c r="C9184">
        <f>summarycalc!C9183</f>
        <v>-1</v>
      </c>
      <c r="D9184">
        <f>summarycalc!D9183</f>
        <v>0</v>
      </c>
      <c r="E9184">
        <f>VLOOKUP(A9184,occurrence!$A$3:$B$7076,2,FALSE)</f>
        <v>6199</v>
      </c>
    </row>
    <row r="9185" spans="1:5" x14ac:dyDescent="0.3">
      <c r="A9185">
        <f>summarycalc!A9184</f>
        <v>2000135</v>
      </c>
      <c r="B9185">
        <f>summarycalc!B9184</f>
        <v>1</v>
      </c>
      <c r="C9185">
        <f>summarycalc!C9184</f>
        <v>2</v>
      </c>
      <c r="D9185">
        <f>summarycalc!D9184</f>
        <v>10935.125</v>
      </c>
      <c r="E9185">
        <f>VLOOKUP(A9185,occurrence!$A$3:$B$7076,2,FALSE)</f>
        <v>6199</v>
      </c>
    </row>
    <row r="9186" spans="1:5" x14ac:dyDescent="0.3">
      <c r="A9186">
        <f>summarycalc!A9185</f>
        <v>2000135</v>
      </c>
      <c r="B9186">
        <f>summarycalc!B9185</f>
        <v>1</v>
      </c>
      <c r="C9186">
        <f>summarycalc!C9185</f>
        <v>3</v>
      </c>
      <c r="D9186">
        <f>summarycalc!D9185</f>
        <v>5605.5986329999996</v>
      </c>
      <c r="E9186">
        <f>VLOOKUP(A9186,occurrence!$A$3:$B$7076,2,FALSE)</f>
        <v>6199</v>
      </c>
    </row>
    <row r="9187" spans="1:5" x14ac:dyDescent="0.3">
      <c r="A9187">
        <f>summarycalc!A9186</f>
        <v>2000135</v>
      </c>
      <c r="B9187">
        <f>summarycalc!B9186</f>
        <v>1</v>
      </c>
      <c r="C9187">
        <f>summarycalc!C9186</f>
        <v>4</v>
      </c>
      <c r="D9187">
        <f>summarycalc!D9186</f>
        <v>9951.2792969999991</v>
      </c>
      <c r="E9187">
        <f>VLOOKUP(A9187,occurrence!$A$3:$B$7076,2,FALSE)</f>
        <v>6199</v>
      </c>
    </row>
    <row r="9188" spans="1:5" x14ac:dyDescent="0.3">
      <c r="A9188">
        <f>summarycalc!A9187</f>
        <v>2000135</v>
      </c>
      <c r="B9188">
        <f>summarycalc!B9187</f>
        <v>1</v>
      </c>
      <c r="C9188">
        <f>summarycalc!C9187</f>
        <v>6</v>
      </c>
      <c r="D9188">
        <f>summarycalc!D9187</f>
        <v>3367.6359859999998</v>
      </c>
      <c r="E9188">
        <f>VLOOKUP(A9188,occurrence!$A$3:$B$7076,2,FALSE)</f>
        <v>6199</v>
      </c>
    </row>
    <row r="9189" spans="1:5" x14ac:dyDescent="0.3">
      <c r="A9189">
        <f>summarycalc!A9188</f>
        <v>2000135</v>
      </c>
      <c r="B9189">
        <f>summarycalc!B9188</f>
        <v>1</v>
      </c>
      <c r="C9189">
        <f>summarycalc!C9188</f>
        <v>7</v>
      </c>
      <c r="D9189">
        <f>summarycalc!D9188</f>
        <v>1436.612793</v>
      </c>
      <c r="E9189">
        <f>VLOOKUP(A9189,occurrence!$A$3:$B$7076,2,FALSE)</f>
        <v>6199</v>
      </c>
    </row>
    <row r="9190" spans="1:5" x14ac:dyDescent="0.3">
      <c r="A9190">
        <f>summarycalc!A9189</f>
        <v>2000135</v>
      </c>
      <c r="B9190">
        <f>summarycalc!B9189</f>
        <v>1</v>
      </c>
      <c r="C9190">
        <f>summarycalc!C9189</f>
        <v>8</v>
      </c>
      <c r="D9190">
        <f>summarycalc!D9189</f>
        <v>9903.5332030000009</v>
      </c>
      <c r="E9190">
        <f>VLOOKUP(A9190,occurrence!$A$3:$B$7076,2,FALSE)</f>
        <v>6199</v>
      </c>
    </row>
    <row r="9191" spans="1:5" x14ac:dyDescent="0.3">
      <c r="A9191">
        <f>summarycalc!A9190</f>
        <v>2000135</v>
      </c>
      <c r="B9191">
        <f>summarycalc!B9190</f>
        <v>1</v>
      </c>
      <c r="C9191">
        <f>summarycalc!C9190</f>
        <v>10</v>
      </c>
      <c r="D9191">
        <f>summarycalc!D9190</f>
        <v>10476.666992</v>
      </c>
      <c r="E9191">
        <f>VLOOKUP(A9191,occurrence!$A$3:$B$7076,2,FALSE)</f>
        <v>6199</v>
      </c>
    </row>
    <row r="9192" spans="1:5" x14ac:dyDescent="0.3">
      <c r="A9192">
        <f>summarycalc!A9191</f>
        <v>2000135</v>
      </c>
      <c r="B9192">
        <f>summarycalc!B9191</f>
        <v>1</v>
      </c>
      <c r="C9192">
        <f>summarycalc!C9191</f>
        <v>11</v>
      </c>
      <c r="D9192">
        <f>summarycalc!D9191</f>
        <v>3547.1374510000001</v>
      </c>
      <c r="E9192">
        <f>VLOOKUP(A9192,occurrence!$A$3:$B$7076,2,FALSE)</f>
        <v>6199</v>
      </c>
    </row>
    <row r="9193" spans="1:5" x14ac:dyDescent="0.3">
      <c r="A9193">
        <f>summarycalc!A9192</f>
        <v>2000135</v>
      </c>
      <c r="B9193">
        <f>summarycalc!B9192</f>
        <v>1</v>
      </c>
      <c r="C9193">
        <f>summarycalc!C9192</f>
        <v>13</v>
      </c>
      <c r="D9193">
        <f>summarycalc!D9192</f>
        <v>3245.0202640000002</v>
      </c>
      <c r="E9193">
        <f>VLOOKUP(A9193,occurrence!$A$3:$B$7076,2,FALSE)</f>
        <v>6199</v>
      </c>
    </row>
    <row r="9194" spans="1:5" x14ac:dyDescent="0.3">
      <c r="A9194">
        <f>summarycalc!A9193</f>
        <v>2000135</v>
      </c>
      <c r="B9194">
        <f>summarycalc!B9193</f>
        <v>1</v>
      </c>
      <c r="C9194">
        <f>summarycalc!C9193</f>
        <v>16</v>
      </c>
      <c r="D9194">
        <f>summarycalc!D9193</f>
        <v>8810.1962889999995</v>
      </c>
      <c r="E9194">
        <f>VLOOKUP(A9194,occurrence!$A$3:$B$7076,2,FALSE)</f>
        <v>6199</v>
      </c>
    </row>
    <row r="9195" spans="1:5" x14ac:dyDescent="0.3">
      <c r="A9195">
        <f>summarycalc!A9194</f>
        <v>2000135</v>
      </c>
      <c r="B9195">
        <f>summarycalc!B9194</f>
        <v>1</v>
      </c>
      <c r="C9195">
        <f>summarycalc!C9194</f>
        <v>22</v>
      </c>
      <c r="D9195">
        <f>summarycalc!D9194</f>
        <v>10179.629883</v>
      </c>
      <c r="E9195">
        <f>VLOOKUP(A9195,occurrence!$A$3:$B$7076,2,FALSE)</f>
        <v>6199</v>
      </c>
    </row>
    <row r="9196" spans="1:5" x14ac:dyDescent="0.3">
      <c r="A9196">
        <f>summarycalc!A9195</f>
        <v>2000135</v>
      </c>
      <c r="B9196">
        <f>summarycalc!B9195</f>
        <v>1</v>
      </c>
      <c r="C9196">
        <f>summarycalc!C9195</f>
        <v>23</v>
      </c>
      <c r="D9196">
        <f>summarycalc!D9195</f>
        <v>3713.8625489999999</v>
      </c>
      <c r="E9196">
        <f>VLOOKUP(A9196,occurrence!$A$3:$B$7076,2,FALSE)</f>
        <v>6199</v>
      </c>
    </row>
    <row r="9197" spans="1:5" x14ac:dyDescent="0.3">
      <c r="A9197">
        <f>summarycalc!A9196</f>
        <v>2000135</v>
      </c>
      <c r="B9197">
        <f>summarycalc!B9196</f>
        <v>1</v>
      </c>
      <c r="C9197">
        <f>summarycalc!C9196</f>
        <v>24</v>
      </c>
      <c r="D9197">
        <f>summarycalc!D9196</f>
        <v>1034.6469729999999</v>
      </c>
      <c r="E9197">
        <f>VLOOKUP(A9197,occurrence!$A$3:$B$7076,2,FALSE)</f>
        <v>6199</v>
      </c>
    </row>
    <row r="9198" spans="1:5" x14ac:dyDescent="0.3">
      <c r="A9198">
        <f>summarycalc!A9197</f>
        <v>2000135</v>
      </c>
      <c r="B9198">
        <f>summarycalc!B9197</f>
        <v>1</v>
      </c>
      <c r="C9198">
        <f>summarycalc!C9197</f>
        <v>26</v>
      </c>
      <c r="D9198">
        <f>summarycalc!D9197</f>
        <v>10895.162109000001</v>
      </c>
      <c r="E9198">
        <f>VLOOKUP(A9198,occurrence!$A$3:$B$7076,2,FALSE)</f>
        <v>6199</v>
      </c>
    </row>
    <row r="9199" spans="1:5" x14ac:dyDescent="0.3">
      <c r="A9199">
        <f>summarycalc!A9198</f>
        <v>2000135</v>
      </c>
      <c r="B9199">
        <f>summarycalc!B9198</f>
        <v>1</v>
      </c>
      <c r="C9199">
        <f>summarycalc!C9198</f>
        <v>27</v>
      </c>
      <c r="D9199">
        <f>summarycalc!D9198</f>
        <v>1151.059082</v>
      </c>
      <c r="E9199">
        <f>VLOOKUP(A9199,occurrence!$A$3:$B$7076,2,FALSE)</f>
        <v>6199</v>
      </c>
    </row>
    <row r="9200" spans="1:5" x14ac:dyDescent="0.3">
      <c r="A9200">
        <f>summarycalc!A9199</f>
        <v>2000135</v>
      </c>
      <c r="B9200">
        <f>summarycalc!B9199</f>
        <v>1</v>
      </c>
      <c r="C9200">
        <f>summarycalc!C9199</f>
        <v>29</v>
      </c>
      <c r="D9200">
        <f>summarycalc!D9199</f>
        <v>9872.4238280000009</v>
      </c>
      <c r="E9200">
        <f>VLOOKUP(A9200,occurrence!$A$3:$B$7076,2,FALSE)</f>
        <v>6199</v>
      </c>
    </row>
    <row r="9201" spans="1:5" x14ac:dyDescent="0.3">
      <c r="A9201">
        <f>summarycalc!A9200</f>
        <v>2000135</v>
      </c>
      <c r="B9201">
        <f>summarycalc!B9200</f>
        <v>1</v>
      </c>
      <c r="C9201">
        <f>summarycalc!C9200</f>
        <v>30</v>
      </c>
      <c r="D9201">
        <f>summarycalc!D9200</f>
        <v>4193.1015619999998</v>
      </c>
      <c r="E9201">
        <f>VLOOKUP(A9201,occurrence!$A$3:$B$7076,2,FALSE)</f>
        <v>6199</v>
      </c>
    </row>
    <row r="9202" spans="1:5" x14ac:dyDescent="0.3">
      <c r="A9202">
        <f>summarycalc!A9201</f>
        <v>2000135</v>
      </c>
      <c r="B9202">
        <f>summarycalc!B9201</f>
        <v>1</v>
      </c>
      <c r="C9202">
        <f>summarycalc!C9201</f>
        <v>31</v>
      </c>
      <c r="D9202">
        <f>summarycalc!D9201</f>
        <v>1451.609375</v>
      </c>
      <c r="E9202">
        <f>VLOOKUP(A9202,occurrence!$A$3:$B$7076,2,FALSE)</f>
        <v>6199</v>
      </c>
    </row>
    <row r="9203" spans="1:5" x14ac:dyDescent="0.3">
      <c r="A9203">
        <f>summarycalc!A9202</f>
        <v>2000135</v>
      </c>
      <c r="B9203">
        <f>summarycalc!B9202</f>
        <v>1</v>
      </c>
      <c r="C9203">
        <f>summarycalc!C9202</f>
        <v>32</v>
      </c>
      <c r="D9203">
        <f>summarycalc!D9202</f>
        <v>1376.677246</v>
      </c>
      <c r="E9203">
        <f>VLOOKUP(A9203,occurrence!$A$3:$B$7076,2,FALSE)</f>
        <v>6199</v>
      </c>
    </row>
    <row r="9204" spans="1:5" x14ac:dyDescent="0.3">
      <c r="A9204">
        <f>summarycalc!A9203</f>
        <v>2000135</v>
      </c>
      <c r="B9204">
        <f>summarycalc!B9203</f>
        <v>1</v>
      </c>
      <c r="C9204">
        <f>summarycalc!C9203</f>
        <v>35</v>
      </c>
      <c r="D9204">
        <f>summarycalc!D9203</f>
        <v>718.64648399999999</v>
      </c>
      <c r="E9204">
        <f>VLOOKUP(A9204,occurrence!$A$3:$B$7076,2,FALSE)</f>
        <v>6199</v>
      </c>
    </row>
    <row r="9205" spans="1:5" x14ac:dyDescent="0.3">
      <c r="A9205">
        <f>summarycalc!A9204</f>
        <v>2000135</v>
      </c>
      <c r="B9205">
        <f>summarycalc!B9204</f>
        <v>1</v>
      </c>
      <c r="C9205">
        <f>summarycalc!C9204</f>
        <v>38</v>
      </c>
      <c r="D9205">
        <f>summarycalc!D9204</f>
        <v>2773.3784179999998</v>
      </c>
      <c r="E9205">
        <f>VLOOKUP(A9205,occurrence!$A$3:$B$7076,2,FALSE)</f>
        <v>6199</v>
      </c>
    </row>
    <row r="9206" spans="1:5" x14ac:dyDescent="0.3">
      <c r="A9206">
        <f>summarycalc!A9205</f>
        <v>2000135</v>
      </c>
      <c r="B9206">
        <f>summarycalc!B9205</f>
        <v>1</v>
      </c>
      <c r="C9206">
        <f>summarycalc!C9205</f>
        <v>39</v>
      </c>
      <c r="D9206">
        <f>summarycalc!D9205</f>
        <v>13086.119140999999</v>
      </c>
      <c r="E9206">
        <f>VLOOKUP(A9206,occurrence!$A$3:$B$7076,2,FALSE)</f>
        <v>6199</v>
      </c>
    </row>
    <row r="9207" spans="1:5" x14ac:dyDescent="0.3">
      <c r="A9207">
        <f>summarycalc!A9206</f>
        <v>2000135</v>
      </c>
      <c r="B9207">
        <f>summarycalc!B9206</f>
        <v>1</v>
      </c>
      <c r="C9207">
        <f>summarycalc!C9206</f>
        <v>40</v>
      </c>
      <c r="D9207">
        <f>summarycalc!D9206</f>
        <v>19228.175781000002</v>
      </c>
      <c r="E9207">
        <f>VLOOKUP(A9207,occurrence!$A$3:$B$7076,2,FALSE)</f>
        <v>6199</v>
      </c>
    </row>
    <row r="9208" spans="1:5" x14ac:dyDescent="0.3">
      <c r="A9208">
        <f>summarycalc!A9207</f>
        <v>2000135</v>
      </c>
      <c r="B9208">
        <f>summarycalc!B9207</f>
        <v>1</v>
      </c>
      <c r="C9208">
        <f>summarycalc!C9207</f>
        <v>41</v>
      </c>
      <c r="D9208">
        <f>summarycalc!D9207</f>
        <v>12356.294921999999</v>
      </c>
      <c r="E9208">
        <f>VLOOKUP(A9208,occurrence!$A$3:$B$7076,2,FALSE)</f>
        <v>6199</v>
      </c>
    </row>
    <row r="9209" spans="1:5" x14ac:dyDescent="0.3">
      <c r="A9209">
        <f>summarycalc!A9208</f>
        <v>2000135</v>
      </c>
      <c r="B9209">
        <f>summarycalc!B9208</f>
        <v>1</v>
      </c>
      <c r="C9209">
        <f>summarycalc!C9208</f>
        <v>42</v>
      </c>
      <c r="D9209">
        <f>summarycalc!D9208</f>
        <v>3424.7629390000002</v>
      </c>
      <c r="E9209">
        <f>VLOOKUP(A9209,occurrence!$A$3:$B$7076,2,FALSE)</f>
        <v>6199</v>
      </c>
    </row>
    <row r="9210" spans="1:5" x14ac:dyDescent="0.3">
      <c r="A9210">
        <f>summarycalc!A9209</f>
        <v>2000135</v>
      </c>
      <c r="B9210">
        <f>summarycalc!B9209</f>
        <v>1</v>
      </c>
      <c r="C9210">
        <f>summarycalc!C9209</f>
        <v>43</v>
      </c>
      <c r="D9210">
        <f>summarycalc!D9209</f>
        <v>1413.1816409999999</v>
      </c>
      <c r="E9210">
        <f>VLOOKUP(A9210,occurrence!$A$3:$B$7076,2,FALSE)</f>
        <v>6199</v>
      </c>
    </row>
    <row r="9211" spans="1:5" x14ac:dyDescent="0.3">
      <c r="A9211">
        <f>summarycalc!A9210</f>
        <v>2000135</v>
      </c>
      <c r="B9211">
        <f>summarycalc!B9210</f>
        <v>1</v>
      </c>
      <c r="C9211">
        <f>summarycalc!C9210</f>
        <v>47</v>
      </c>
      <c r="D9211">
        <f>summarycalc!D9210</f>
        <v>1289.8208010000001</v>
      </c>
      <c r="E9211">
        <f>VLOOKUP(A9211,occurrence!$A$3:$B$7076,2,FALSE)</f>
        <v>6199</v>
      </c>
    </row>
    <row r="9212" spans="1:5" x14ac:dyDescent="0.3">
      <c r="A9212">
        <f>summarycalc!A9211</f>
        <v>2000135</v>
      </c>
      <c r="B9212">
        <f>summarycalc!B9211</f>
        <v>1</v>
      </c>
      <c r="C9212">
        <f>summarycalc!C9211</f>
        <v>48</v>
      </c>
      <c r="D9212">
        <f>summarycalc!D9211</f>
        <v>7950.2285160000001</v>
      </c>
      <c r="E9212">
        <f>VLOOKUP(A9212,occurrence!$A$3:$B$7076,2,FALSE)</f>
        <v>6199</v>
      </c>
    </row>
    <row r="9213" spans="1:5" x14ac:dyDescent="0.3">
      <c r="A9213">
        <f>summarycalc!A9212</f>
        <v>2000135</v>
      </c>
      <c r="B9213">
        <f>summarycalc!B9212</f>
        <v>1</v>
      </c>
      <c r="C9213">
        <f>summarycalc!C9212</f>
        <v>51</v>
      </c>
      <c r="D9213">
        <f>summarycalc!D9212</f>
        <v>1800.092163</v>
      </c>
      <c r="E9213">
        <f>VLOOKUP(A9213,occurrence!$A$3:$B$7076,2,FALSE)</f>
        <v>6199</v>
      </c>
    </row>
    <row r="9214" spans="1:5" x14ac:dyDescent="0.3">
      <c r="A9214">
        <f>summarycalc!A9213</f>
        <v>2000135</v>
      </c>
      <c r="B9214">
        <f>summarycalc!B9213</f>
        <v>1</v>
      </c>
      <c r="C9214">
        <f>summarycalc!C9213</f>
        <v>53</v>
      </c>
      <c r="D9214">
        <f>summarycalc!D9213</f>
        <v>6735.6044920000004</v>
      </c>
      <c r="E9214">
        <f>VLOOKUP(A9214,occurrence!$A$3:$B$7076,2,FALSE)</f>
        <v>6199</v>
      </c>
    </row>
    <row r="9215" spans="1:5" x14ac:dyDescent="0.3">
      <c r="A9215">
        <f>summarycalc!A9214</f>
        <v>2000135</v>
      </c>
      <c r="B9215">
        <f>summarycalc!B9214</f>
        <v>1</v>
      </c>
      <c r="C9215">
        <f>summarycalc!C9214</f>
        <v>54</v>
      </c>
      <c r="D9215">
        <f>summarycalc!D9214</f>
        <v>4380.5327150000003</v>
      </c>
      <c r="E9215">
        <f>VLOOKUP(A9215,occurrence!$A$3:$B$7076,2,FALSE)</f>
        <v>6199</v>
      </c>
    </row>
    <row r="9216" spans="1:5" x14ac:dyDescent="0.3">
      <c r="A9216">
        <f>summarycalc!A9215</f>
        <v>2000135</v>
      </c>
      <c r="B9216">
        <f>summarycalc!B9215</f>
        <v>1</v>
      </c>
      <c r="C9216">
        <f>summarycalc!C9215</f>
        <v>55</v>
      </c>
      <c r="D9216">
        <f>summarycalc!D9215</f>
        <v>15358.447265999999</v>
      </c>
      <c r="E9216">
        <f>VLOOKUP(A9216,occurrence!$A$3:$B$7076,2,FALSE)</f>
        <v>6199</v>
      </c>
    </row>
    <row r="9217" spans="1:5" x14ac:dyDescent="0.3">
      <c r="A9217">
        <f>summarycalc!A9216</f>
        <v>2000135</v>
      </c>
      <c r="B9217">
        <f>summarycalc!B9216</f>
        <v>1</v>
      </c>
      <c r="C9217">
        <f>summarycalc!C9216</f>
        <v>56</v>
      </c>
      <c r="D9217">
        <f>summarycalc!D9216</f>
        <v>14546.650390999999</v>
      </c>
      <c r="E9217">
        <f>VLOOKUP(A9217,occurrence!$A$3:$B$7076,2,FALSE)</f>
        <v>6199</v>
      </c>
    </row>
    <row r="9218" spans="1:5" x14ac:dyDescent="0.3">
      <c r="A9218">
        <f>summarycalc!A9217</f>
        <v>2000135</v>
      </c>
      <c r="B9218">
        <f>summarycalc!B9217</f>
        <v>1</v>
      </c>
      <c r="C9218">
        <f>summarycalc!C9217</f>
        <v>57</v>
      </c>
      <c r="D9218">
        <f>summarycalc!D9217</f>
        <v>3429.7133789999998</v>
      </c>
      <c r="E9218">
        <f>VLOOKUP(A9218,occurrence!$A$3:$B$7076,2,FALSE)</f>
        <v>6199</v>
      </c>
    </row>
    <row r="9219" spans="1:5" x14ac:dyDescent="0.3">
      <c r="A9219">
        <f>summarycalc!A9218</f>
        <v>2000135</v>
      </c>
      <c r="B9219">
        <f>summarycalc!B9218</f>
        <v>1</v>
      </c>
      <c r="C9219">
        <f>summarycalc!C9218</f>
        <v>58</v>
      </c>
      <c r="D9219">
        <f>summarycalc!D9218</f>
        <v>17224.162109000001</v>
      </c>
      <c r="E9219">
        <f>VLOOKUP(A9219,occurrence!$A$3:$B$7076,2,FALSE)</f>
        <v>6199</v>
      </c>
    </row>
    <row r="9220" spans="1:5" x14ac:dyDescent="0.3">
      <c r="A9220">
        <f>summarycalc!A9219</f>
        <v>2000135</v>
      </c>
      <c r="B9220">
        <f>summarycalc!B9219</f>
        <v>1</v>
      </c>
      <c r="C9220">
        <f>summarycalc!C9219</f>
        <v>60</v>
      </c>
      <c r="D9220">
        <f>summarycalc!D9219</f>
        <v>11963.200194999999</v>
      </c>
      <c r="E9220">
        <f>VLOOKUP(A9220,occurrence!$A$3:$B$7076,2,FALSE)</f>
        <v>6199</v>
      </c>
    </row>
    <row r="9221" spans="1:5" x14ac:dyDescent="0.3">
      <c r="A9221">
        <f>summarycalc!A9220</f>
        <v>2000135</v>
      </c>
      <c r="B9221">
        <f>summarycalc!B9220</f>
        <v>1</v>
      </c>
      <c r="C9221">
        <f>summarycalc!C9220</f>
        <v>61</v>
      </c>
      <c r="D9221">
        <f>summarycalc!D9220</f>
        <v>1331.279297</v>
      </c>
      <c r="E9221">
        <f>VLOOKUP(A9221,occurrence!$A$3:$B$7076,2,FALSE)</f>
        <v>6199</v>
      </c>
    </row>
    <row r="9222" spans="1:5" x14ac:dyDescent="0.3">
      <c r="A9222">
        <f>summarycalc!A9221</f>
        <v>2000135</v>
      </c>
      <c r="B9222">
        <f>summarycalc!B9221</f>
        <v>1</v>
      </c>
      <c r="C9222">
        <f>summarycalc!C9221</f>
        <v>62</v>
      </c>
      <c r="D9222">
        <f>summarycalc!D9221</f>
        <v>7084.4326170000004</v>
      </c>
      <c r="E9222">
        <f>VLOOKUP(A9222,occurrence!$A$3:$B$7076,2,FALSE)</f>
        <v>6199</v>
      </c>
    </row>
    <row r="9223" spans="1:5" x14ac:dyDescent="0.3">
      <c r="A9223">
        <f>summarycalc!A9222</f>
        <v>2000135</v>
      </c>
      <c r="B9223">
        <f>summarycalc!B9222</f>
        <v>1</v>
      </c>
      <c r="C9223">
        <f>summarycalc!C9222</f>
        <v>66</v>
      </c>
      <c r="D9223">
        <f>summarycalc!D9222</f>
        <v>115.283203</v>
      </c>
      <c r="E9223">
        <f>VLOOKUP(A9223,occurrence!$A$3:$B$7076,2,FALSE)</f>
        <v>6199</v>
      </c>
    </row>
    <row r="9224" spans="1:5" x14ac:dyDescent="0.3">
      <c r="A9224">
        <f>summarycalc!A9223</f>
        <v>2000135</v>
      </c>
      <c r="B9224">
        <f>summarycalc!B9223</f>
        <v>1</v>
      </c>
      <c r="C9224">
        <f>summarycalc!C9223</f>
        <v>69</v>
      </c>
      <c r="D9224">
        <f>summarycalc!D9223</f>
        <v>9901.9433590000008</v>
      </c>
      <c r="E9224">
        <f>VLOOKUP(A9224,occurrence!$A$3:$B$7076,2,FALSE)</f>
        <v>6199</v>
      </c>
    </row>
    <row r="9225" spans="1:5" x14ac:dyDescent="0.3">
      <c r="A9225">
        <f>summarycalc!A9224</f>
        <v>2000135</v>
      </c>
      <c r="B9225">
        <f>summarycalc!B9224</f>
        <v>1</v>
      </c>
      <c r="C9225">
        <f>summarycalc!C9224</f>
        <v>70</v>
      </c>
      <c r="D9225">
        <f>summarycalc!D9224</f>
        <v>341.34033199999999</v>
      </c>
      <c r="E9225">
        <f>VLOOKUP(A9225,occurrence!$A$3:$B$7076,2,FALSE)</f>
        <v>6199</v>
      </c>
    </row>
    <row r="9226" spans="1:5" x14ac:dyDescent="0.3">
      <c r="A9226">
        <f>summarycalc!A9225</f>
        <v>2000135</v>
      </c>
      <c r="B9226">
        <f>summarycalc!B9225</f>
        <v>1</v>
      </c>
      <c r="C9226">
        <f>summarycalc!C9225</f>
        <v>72</v>
      </c>
      <c r="D9226">
        <f>summarycalc!D9225</f>
        <v>11831.341796999999</v>
      </c>
      <c r="E9226">
        <f>VLOOKUP(A9226,occurrence!$A$3:$B$7076,2,FALSE)</f>
        <v>6199</v>
      </c>
    </row>
    <row r="9227" spans="1:5" x14ac:dyDescent="0.3">
      <c r="A9227">
        <f>summarycalc!A9226</f>
        <v>2000135</v>
      </c>
      <c r="B9227">
        <f>summarycalc!B9226</f>
        <v>1</v>
      </c>
      <c r="C9227">
        <f>summarycalc!C9226</f>
        <v>74</v>
      </c>
      <c r="D9227">
        <f>summarycalc!D9226</f>
        <v>12483.701171999999</v>
      </c>
      <c r="E9227">
        <f>VLOOKUP(A9227,occurrence!$A$3:$B$7076,2,FALSE)</f>
        <v>6199</v>
      </c>
    </row>
    <row r="9228" spans="1:5" x14ac:dyDescent="0.3">
      <c r="A9228">
        <f>summarycalc!A9227</f>
        <v>2000135</v>
      </c>
      <c r="B9228">
        <f>summarycalc!B9227</f>
        <v>1</v>
      </c>
      <c r="C9228">
        <f>summarycalc!C9227</f>
        <v>76</v>
      </c>
      <c r="D9228">
        <f>summarycalc!D9227</f>
        <v>11823.638671999999</v>
      </c>
      <c r="E9228">
        <f>VLOOKUP(A9228,occurrence!$A$3:$B$7076,2,FALSE)</f>
        <v>6199</v>
      </c>
    </row>
    <row r="9229" spans="1:5" x14ac:dyDescent="0.3">
      <c r="A9229">
        <f>summarycalc!A9228</f>
        <v>2000135</v>
      </c>
      <c r="B9229">
        <f>summarycalc!B9228</f>
        <v>1</v>
      </c>
      <c r="C9229">
        <f>summarycalc!C9228</f>
        <v>77</v>
      </c>
      <c r="D9229">
        <f>summarycalc!D9228</f>
        <v>9890.6845699999994</v>
      </c>
      <c r="E9229">
        <f>VLOOKUP(A9229,occurrence!$A$3:$B$7076,2,FALSE)</f>
        <v>6199</v>
      </c>
    </row>
    <row r="9230" spans="1:5" x14ac:dyDescent="0.3">
      <c r="A9230">
        <f>summarycalc!A9229</f>
        <v>2000135</v>
      </c>
      <c r="B9230">
        <f>summarycalc!B9229</f>
        <v>1</v>
      </c>
      <c r="C9230">
        <f>summarycalc!C9229</f>
        <v>78</v>
      </c>
      <c r="D9230">
        <f>summarycalc!D9229</f>
        <v>1706.4501949999999</v>
      </c>
      <c r="E9230">
        <f>VLOOKUP(A9230,occurrence!$A$3:$B$7076,2,FALSE)</f>
        <v>6199</v>
      </c>
    </row>
    <row r="9231" spans="1:5" x14ac:dyDescent="0.3">
      <c r="A9231">
        <f>summarycalc!A9230</f>
        <v>2000135</v>
      </c>
      <c r="B9231">
        <f>summarycalc!B9230</f>
        <v>1</v>
      </c>
      <c r="C9231">
        <f>summarycalc!C9230</f>
        <v>79</v>
      </c>
      <c r="D9231">
        <f>summarycalc!D9230</f>
        <v>7268.1123049999997</v>
      </c>
      <c r="E9231">
        <f>VLOOKUP(A9231,occurrence!$A$3:$B$7076,2,FALSE)</f>
        <v>6199</v>
      </c>
    </row>
    <row r="9232" spans="1:5" x14ac:dyDescent="0.3">
      <c r="A9232">
        <f>summarycalc!A9231</f>
        <v>2000135</v>
      </c>
      <c r="B9232">
        <f>summarycalc!B9231</f>
        <v>1</v>
      </c>
      <c r="C9232">
        <f>summarycalc!C9231</f>
        <v>80</v>
      </c>
      <c r="D9232">
        <f>summarycalc!D9231</f>
        <v>6255.4404299999997</v>
      </c>
      <c r="E9232">
        <f>VLOOKUP(A9232,occurrence!$A$3:$B$7076,2,FALSE)</f>
        <v>6199</v>
      </c>
    </row>
    <row r="9233" spans="1:5" x14ac:dyDescent="0.3">
      <c r="A9233">
        <f>summarycalc!A9232</f>
        <v>2000135</v>
      </c>
      <c r="B9233">
        <f>summarycalc!B9232</f>
        <v>1</v>
      </c>
      <c r="C9233">
        <f>summarycalc!C9232</f>
        <v>81</v>
      </c>
      <c r="D9233">
        <f>summarycalc!D9232</f>
        <v>646.05127000000005</v>
      </c>
      <c r="E9233">
        <f>VLOOKUP(A9233,occurrence!$A$3:$B$7076,2,FALSE)</f>
        <v>6199</v>
      </c>
    </row>
    <row r="9234" spans="1:5" x14ac:dyDescent="0.3">
      <c r="A9234">
        <f>summarycalc!A9233</f>
        <v>2000135</v>
      </c>
      <c r="B9234">
        <f>summarycalc!B9233</f>
        <v>1</v>
      </c>
      <c r="C9234">
        <f>summarycalc!C9233</f>
        <v>82</v>
      </c>
      <c r="D9234">
        <f>summarycalc!D9233</f>
        <v>23621.064452999999</v>
      </c>
      <c r="E9234">
        <f>VLOOKUP(A9234,occurrence!$A$3:$B$7076,2,FALSE)</f>
        <v>6199</v>
      </c>
    </row>
    <row r="9235" spans="1:5" x14ac:dyDescent="0.3">
      <c r="A9235">
        <f>summarycalc!A9234</f>
        <v>2000135</v>
      </c>
      <c r="B9235">
        <f>summarycalc!B9234</f>
        <v>1</v>
      </c>
      <c r="C9235">
        <f>summarycalc!C9234</f>
        <v>83</v>
      </c>
      <c r="D9235">
        <f>summarycalc!D9234</f>
        <v>10823.012694999999</v>
      </c>
      <c r="E9235">
        <f>VLOOKUP(A9235,occurrence!$A$3:$B$7076,2,FALSE)</f>
        <v>6199</v>
      </c>
    </row>
    <row r="9236" spans="1:5" x14ac:dyDescent="0.3">
      <c r="A9236">
        <f>summarycalc!A9235</f>
        <v>2000135</v>
      </c>
      <c r="B9236">
        <f>summarycalc!B9235</f>
        <v>1</v>
      </c>
      <c r="C9236">
        <f>summarycalc!C9235</f>
        <v>84</v>
      </c>
      <c r="D9236">
        <f>summarycalc!D9235</f>
        <v>48.889648000000001</v>
      </c>
      <c r="E9236">
        <f>VLOOKUP(A9236,occurrence!$A$3:$B$7076,2,FALSE)</f>
        <v>6199</v>
      </c>
    </row>
    <row r="9237" spans="1:5" x14ac:dyDescent="0.3">
      <c r="A9237">
        <f>summarycalc!A9236</f>
        <v>2000135</v>
      </c>
      <c r="B9237">
        <f>summarycalc!B9236</f>
        <v>1</v>
      </c>
      <c r="C9237">
        <f>summarycalc!C9236</f>
        <v>85</v>
      </c>
      <c r="D9237">
        <f>summarycalc!D9236</f>
        <v>17021.277343999998</v>
      </c>
      <c r="E9237">
        <f>VLOOKUP(A9237,occurrence!$A$3:$B$7076,2,FALSE)</f>
        <v>6199</v>
      </c>
    </row>
    <row r="9238" spans="1:5" x14ac:dyDescent="0.3">
      <c r="A9238">
        <f>summarycalc!A9237</f>
        <v>2000135</v>
      </c>
      <c r="B9238">
        <f>summarycalc!B9237</f>
        <v>1</v>
      </c>
      <c r="C9238">
        <f>summarycalc!C9237</f>
        <v>86</v>
      </c>
      <c r="D9238">
        <f>summarycalc!D9237</f>
        <v>15542.541015999999</v>
      </c>
      <c r="E9238">
        <f>VLOOKUP(A9238,occurrence!$A$3:$B$7076,2,FALSE)</f>
        <v>6199</v>
      </c>
    </row>
    <row r="9239" spans="1:5" x14ac:dyDescent="0.3">
      <c r="A9239">
        <f>summarycalc!A9238</f>
        <v>2000135</v>
      </c>
      <c r="B9239">
        <f>summarycalc!B9238</f>
        <v>1</v>
      </c>
      <c r="C9239">
        <f>summarycalc!C9238</f>
        <v>90</v>
      </c>
      <c r="D9239">
        <f>summarycalc!D9238</f>
        <v>4091.875</v>
      </c>
      <c r="E9239">
        <f>VLOOKUP(A9239,occurrence!$A$3:$B$7076,2,FALSE)</f>
        <v>6199</v>
      </c>
    </row>
    <row r="9240" spans="1:5" x14ac:dyDescent="0.3">
      <c r="A9240">
        <f>summarycalc!A9239</f>
        <v>2000135</v>
      </c>
      <c r="B9240">
        <f>summarycalc!B9239</f>
        <v>1</v>
      </c>
      <c r="C9240">
        <f>summarycalc!C9239</f>
        <v>91</v>
      </c>
      <c r="D9240">
        <f>summarycalc!D9239</f>
        <v>579.07910200000003</v>
      </c>
      <c r="E9240">
        <f>VLOOKUP(A9240,occurrence!$A$3:$B$7076,2,FALSE)</f>
        <v>6199</v>
      </c>
    </row>
    <row r="9241" spans="1:5" x14ac:dyDescent="0.3">
      <c r="A9241">
        <f>summarycalc!A9240</f>
        <v>2000135</v>
      </c>
      <c r="B9241">
        <f>summarycalc!B9240</f>
        <v>1</v>
      </c>
      <c r="C9241">
        <f>summarycalc!C9240</f>
        <v>92</v>
      </c>
      <c r="D9241">
        <f>summarycalc!D9240</f>
        <v>3488.4030760000001</v>
      </c>
      <c r="E9241">
        <f>VLOOKUP(A9241,occurrence!$A$3:$B$7076,2,FALSE)</f>
        <v>6199</v>
      </c>
    </row>
    <row r="9242" spans="1:5" x14ac:dyDescent="0.3">
      <c r="A9242">
        <f>summarycalc!A9241</f>
        <v>2000135</v>
      </c>
      <c r="B9242">
        <f>summarycalc!B9241</f>
        <v>1</v>
      </c>
      <c r="C9242">
        <f>summarycalc!C9241</f>
        <v>95</v>
      </c>
      <c r="D9242">
        <f>summarycalc!D9241</f>
        <v>11258.575194999999</v>
      </c>
      <c r="E9242">
        <f>VLOOKUP(A9242,occurrence!$A$3:$B$7076,2,FALSE)</f>
        <v>6199</v>
      </c>
    </row>
    <row r="9243" spans="1:5" x14ac:dyDescent="0.3">
      <c r="A9243">
        <f>summarycalc!A9242</f>
        <v>2000135</v>
      </c>
      <c r="B9243">
        <f>summarycalc!B9242</f>
        <v>1</v>
      </c>
      <c r="C9243">
        <f>summarycalc!C9242</f>
        <v>96</v>
      </c>
      <c r="D9243">
        <f>summarycalc!D9242</f>
        <v>3649.53125</v>
      </c>
      <c r="E9243">
        <f>VLOOKUP(A9243,occurrence!$A$3:$B$7076,2,FALSE)</f>
        <v>6199</v>
      </c>
    </row>
    <row r="9244" spans="1:5" x14ac:dyDescent="0.3">
      <c r="A9244">
        <f>summarycalc!A9243</f>
        <v>2000135</v>
      </c>
      <c r="B9244">
        <f>summarycalc!B9243</f>
        <v>1</v>
      </c>
      <c r="C9244">
        <f>summarycalc!C9243</f>
        <v>98</v>
      </c>
      <c r="D9244">
        <f>summarycalc!D9243</f>
        <v>3890.4875489999999</v>
      </c>
      <c r="E9244">
        <f>VLOOKUP(A9244,occurrence!$A$3:$B$7076,2,FALSE)</f>
        <v>6199</v>
      </c>
    </row>
    <row r="9245" spans="1:5" x14ac:dyDescent="0.3">
      <c r="A9245">
        <f>summarycalc!A9244</f>
        <v>2000135</v>
      </c>
      <c r="B9245">
        <f>summarycalc!B9244</f>
        <v>1</v>
      </c>
      <c r="C9245">
        <f>summarycalc!C9244</f>
        <v>99</v>
      </c>
      <c r="D9245">
        <f>summarycalc!D9244</f>
        <v>7546.546875</v>
      </c>
      <c r="E9245">
        <f>VLOOKUP(A9245,occurrence!$A$3:$B$7076,2,FALSE)</f>
        <v>6199</v>
      </c>
    </row>
    <row r="9246" spans="1:5" x14ac:dyDescent="0.3">
      <c r="A9246">
        <f>summarycalc!A9245</f>
        <v>2000135</v>
      </c>
      <c r="B9246">
        <f>summarycalc!B9245</f>
        <v>1</v>
      </c>
      <c r="C9246">
        <f>summarycalc!C9245</f>
        <v>100</v>
      </c>
      <c r="D9246">
        <f>summarycalc!D9245</f>
        <v>3290.1030270000001</v>
      </c>
      <c r="E9246">
        <f>VLOOKUP(A9246,occurrence!$A$3:$B$7076,2,FALSE)</f>
        <v>6199</v>
      </c>
    </row>
    <row r="9247" spans="1:5" x14ac:dyDescent="0.3">
      <c r="A9247">
        <f>summarycalc!A9246</f>
        <v>2000179</v>
      </c>
      <c r="B9247">
        <f>summarycalc!B9246</f>
        <v>1</v>
      </c>
      <c r="C9247">
        <f>summarycalc!C9246</f>
        <v>-1</v>
      </c>
      <c r="D9247">
        <f>summarycalc!D9246</f>
        <v>0</v>
      </c>
      <c r="E9247">
        <f>VLOOKUP(A9247,occurrence!$A$3:$B$7076,2,FALSE)</f>
        <v>4942</v>
      </c>
    </row>
    <row r="9248" spans="1:5" x14ac:dyDescent="0.3">
      <c r="A9248">
        <f>summarycalc!A9247</f>
        <v>2000180</v>
      </c>
      <c r="B9248">
        <f>summarycalc!B9247</f>
        <v>1</v>
      </c>
      <c r="C9248">
        <f>summarycalc!C9247</f>
        <v>-1</v>
      </c>
      <c r="D9248">
        <f>summarycalc!D9247</f>
        <v>840.94164999999998</v>
      </c>
      <c r="E9248">
        <f>VLOOKUP(A9248,occurrence!$A$3:$B$7076,2,FALSE)</f>
        <v>4928</v>
      </c>
    </row>
    <row r="9249" spans="1:5" x14ac:dyDescent="0.3">
      <c r="A9249">
        <f>summarycalc!A9248</f>
        <v>2000180</v>
      </c>
      <c r="B9249">
        <f>summarycalc!B9248</f>
        <v>1</v>
      </c>
      <c r="C9249">
        <f>summarycalc!C9248</f>
        <v>1</v>
      </c>
      <c r="D9249">
        <f>summarycalc!D9248</f>
        <v>8595.8183590000008</v>
      </c>
      <c r="E9249">
        <f>VLOOKUP(A9249,occurrence!$A$3:$B$7076,2,FALSE)</f>
        <v>4928</v>
      </c>
    </row>
    <row r="9250" spans="1:5" x14ac:dyDescent="0.3">
      <c r="A9250">
        <f>summarycalc!A9249</f>
        <v>2000180</v>
      </c>
      <c r="B9250">
        <f>summarycalc!B9249</f>
        <v>1</v>
      </c>
      <c r="C9250">
        <f>summarycalc!C9249</f>
        <v>2</v>
      </c>
      <c r="D9250">
        <f>summarycalc!D9249</f>
        <v>6.3310550000000001</v>
      </c>
      <c r="E9250">
        <f>VLOOKUP(A9250,occurrence!$A$3:$B$7076,2,FALSE)</f>
        <v>4928</v>
      </c>
    </row>
    <row r="9251" spans="1:5" x14ac:dyDescent="0.3">
      <c r="A9251">
        <f>summarycalc!A9250</f>
        <v>2000180</v>
      </c>
      <c r="B9251">
        <f>summarycalc!B9250</f>
        <v>1</v>
      </c>
      <c r="C9251">
        <f>summarycalc!C9250</f>
        <v>3</v>
      </c>
      <c r="D9251">
        <f>summarycalc!D9250</f>
        <v>445.36547899999999</v>
      </c>
      <c r="E9251">
        <f>VLOOKUP(A9251,occurrence!$A$3:$B$7076,2,FALSE)</f>
        <v>4928</v>
      </c>
    </row>
    <row r="9252" spans="1:5" x14ac:dyDescent="0.3">
      <c r="A9252">
        <f>summarycalc!A9251</f>
        <v>2000180</v>
      </c>
      <c r="B9252">
        <f>summarycalc!B9251</f>
        <v>1</v>
      </c>
      <c r="C9252">
        <f>summarycalc!C9251</f>
        <v>4</v>
      </c>
      <c r="D9252">
        <f>summarycalc!D9251</f>
        <v>9660.828125</v>
      </c>
      <c r="E9252">
        <f>VLOOKUP(A9252,occurrence!$A$3:$B$7076,2,FALSE)</f>
        <v>4928</v>
      </c>
    </row>
    <row r="9253" spans="1:5" x14ac:dyDescent="0.3">
      <c r="A9253">
        <f>summarycalc!A9252</f>
        <v>2000180</v>
      </c>
      <c r="B9253">
        <f>summarycalc!B9252</f>
        <v>1</v>
      </c>
      <c r="C9253">
        <f>summarycalc!C9252</f>
        <v>5</v>
      </c>
      <c r="D9253">
        <f>summarycalc!D9252</f>
        <v>11386.648438</v>
      </c>
      <c r="E9253">
        <f>VLOOKUP(A9253,occurrence!$A$3:$B$7076,2,FALSE)</f>
        <v>4928</v>
      </c>
    </row>
    <row r="9254" spans="1:5" x14ac:dyDescent="0.3">
      <c r="A9254">
        <f>summarycalc!A9253</f>
        <v>2000180</v>
      </c>
      <c r="B9254">
        <f>summarycalc!B9253</f>
        <v>1</v>
      </c>
      <c r="C9254">
        <f>summarycalc!C9253</f>
        <v>6</v>
      </c>
      <c r="D9254">
        <f>summarycalc!D9253</f>
        <v>15860.962890999999</v>
      </c>
      <c r="E9254">
        <f>VLOOKUP(A9254,occurrence!$A$3:$B$7076,2,FALSE)</f>
        <v>4928</v>
      </c>
    </row>
    <row r="9255" spans="1:5" x14ac:dyDescent="0.3">
      <c r="A9255">
        <f>summarycalc!A9254</f>
        <v>2000180</v>
      </c>
      <c r="B9255">
        <f>summarycalc!B9254</f>
        <v>1</v>
      </c>
      <c r="C9255">
        <f>summarycalc!C9254</f>
        <v>8</v>
      </c>
      <c r="D9255">
        <f>summarycalc!D9254</f>
        <v>3799.1984859999998</v>
      </c>
      <c r="E9255">
        <f>VLOOKUP(A9255,occurrence!$A$3:$B$7076,2,FALSE)</f>
        <v>4928</v>
      </c>
    </row>
    <row r="9256" spans="1:5" x14ac:dyDescent="0.3">
      <c r="A9256">
        <f>summarycalc!A9255</f>
        <v>2000180</v>
      </c>
      <c r="B9256">
        <f>summarycalc!B9255</f>
        <v>1</v>
      </c>
      <c r="C9256">
        <f>summarycalc!C9255</f>
        <v>9</v>
      </c>
      <c r="D9256">
        <f>summarycalc!D9255</f>
        <v>1282.8359379999999</v>
      </c>
      <c r="E9256">
        <f>VLOOKUP(A9256,occurrence!$A$3:$B$7076,2,FALSE)</f>
        <v>4928</v>
      </c>
    </row>
    <row r="9257" spans="1:5" x14ac:dyDescent="0.3">
      <c r="A9257">
        <f>summarycalc!A9256</f>
        <v>2000180</v>
      </c>
      <c r="B9257">
        <f>summarycalc!B9256</f>
        <v>1</v>
      </c>
      <c r="C9257">
        <f>summarycalc!C9256</f>
        <v>10</v>
      </c>
      <c r="D9257">
        <f>summarycalc!D9256</f>
        <v>7565.2597660000001</v>
      </c>
      <c r="E9257">
        <f>VLOOKUP(A9257,occurrence!$A$3:$B$7076,2,FALSE)</f>
        <v>4928</v>
      </c>
    </row>
    <row r="9258" spans="1:5" x14ac:dyDescent="0.3">
      <c r="A9258">
        <f>summarycalc!A9257</f>
        <v>2000180</v>
      </c>
      <c r="B9258">
        <f>summarycalc!B9257</f>
        <v>1</v>
      </c>
      <c r="C9258">
        <f>summarycalc!C9257</f>
        <v>11</v>
      </c>
      <c r="D9258">
        <f>summarycalc!D9257</f>
        <v>8390.84375</v>
      </c>
      <c r="E9258">
        <f>VLOOKUP(A9258,occurrence!$A$3:$B$7076,2,FALSE)</f>
        <v>4928</v>
      </c>
    </row>
    <row r="9259" spans="1:5" x14ac:dyDescent="0.3">
      <c r="A9259">
        <f>summarycalc!A9258</f>
        <v>2000180</v>
      </c>
      <c r="B9259">
        <f>summarycalc!B9258</f>
        <v>1</v>
      </c>
      <c r="C9259">
        <f>summarycalc!C9258</f>
        <v>12</v>
      </c>
      <c r="D9259">
        <f>summarycalc!D9258</f>
        <v>24899.320312</v>
      </c>
      <c r="E9259">
        <f>VLOOKUP(A9259,occurrence!$A$3:$B$7076,2,FALSE)</f>
        <v>4928</v>
      </c>
    </row>
    <row r="9260" spans="1:5" x14ac:dyDescent="0.3">
      <c r="A9260">
        <f>summarycalc!A9259</f>
        <v>2000180</v>
      </c>
      <c r="B9260">
        <f>summarycalc!B9259</f>
        <v>1</v>
      </c>
      <c r="C9260">
        <f>summarycalc!C9259</f>
        <v>13</v>
      </c>
      <c r="D9260">
        <f>summarycalc!D9259</f>
        <v>122.402344</v>
      </c>
      <c r="E9260">
        <f>VLOOKUP(A9260,occurrence!$A$3:$B$7076,2,FALSE)</f>
        <v>4928</v>
      </c>
    </row>
    <row r="9261" spans="1:5" x14ac:dyDescent="0.3">
      <c r="A9261">
        <f>summarycalc!A9260</f>
        <v>2000180</v>
      </c>
      <c r="B9261">
        <f>summarycalc!B9260</f>
        <v>1</v>
      </c>
      <c r="C9261">
        <f>summarycalc!C9260</f>
        <v>14</v>
      </c>
      <c r="D9261">
        <f>summarycalc!D9260</f>
        <v>273.24462899999997</v>
      </c>
      <c r="E9261">
        <f>VLOOKUP(A9261,occurrence!$A$3:$B$7076,2,FALSE)</f>
        <v>4928</v>
      </c>
    </row>
    <row r="9262" spans="1:5" x14ac:dyDescent="0.3">
      <c r="A9262">
        <f>summarycalc!A9261</f>
        <v>2000180</v>
      </c>
      <c r="B9262">
        <f>summarycalc!B9261</f>
        <v>1</v>
      </c>
      <c r="C9262">
        <f>summarycalc!C9261</f>
        <v>15</v>
      </c>
      <c r="D9262">
        <f>summarycalc!D9261</f>
        <v>7771.9472660000001</v>
      </c>
      <c r="E9262">
        <f>VLOOKUP(A9262,occurrence!$A$3:$B$7076,2,FALSE)</f>
        <v>4928</v>
      </c>
    </row>
    <row r="9263" spans="1:5" x14ac:dyDescent="0.3">
      <c r="A9263">
        <f>summarycalc!A9262</f>
        <v>2000180</v>
      </c>
      <c r="B9263">
        <f>summarycalc!B9262</f>
        <v>1</v>
      </c>
      <c r="C9263">
        <f>summarycalc!C9262</f>
        <v>16</v>
      </c>
      <c r="D9263">
        <f>summarycalc!D9262</f>
        <v>6576.4584960000002</v>
      </c>
      <c r="E9263">
        <f>VLOOKUP(A9263,occurrence!$A$3:$B$7076,2,FALSE)</f>
        <v>4928</v>
      </c>
    </row>
    <row r="9264" spans="1:5" x14ac:dyDescent="0.3">
      <c r="A9264">
        <f>summarycalc!A9263</f>
        <v>2000180</v>
      </c>
      <c r="B9264">
        <f>summarycalc!B9263</f>
        <v>1</v>
      </c>
      <c r="C9264">
        <f>summarycalc!C9263</f>
        <v>18</v>
      </c>
      <c r="D9264">
        <f>summarycalc!D9263</f>
        <v>18057.582031000002</v>
      </c>
      <c r="E9264">
        <f>VLOOKUP(A9264,occurrence!$A$3:$B$7076,2,FALSE)</f>
        <v>4928</v>
      </c>
    </row>
    <row r="9265" spans="1:5" x14ac:dyDescent="0.3">
      <c r="A9265">
        <f>summarycalc!A9264</f>
        <v>2000180</v>
      </c>
      <c r="B9265">
        <f>summarycalc!B9264</f>
        <v>1</v>
      </c>
      <c r="C9265">
        <f>summarycalc!C9264</f>
        <v>19</v>
      </c>
      <c r="D9265">
        <f>summarycalc!D9264</f>
        <v>3031.6264649999998</v>
      </c>
      <c r="E9265">
        <f>VLOOKUP(A9265,occurrence!$A$3:$B$7076,2,FALSE)</f>
        <v>4928</v>
      </c>
    </row>
    <row r="9266" spans="1:5" x14ac:dyDescent="0.3">
      <c r="A9266">
        <f>summarycalc!A9265</f>
        <v>2000180</v>
      </c>
      <c r="B9266">
        <f>summarycalc!B9265</f>
        <v>1</v>
      </c>
      <c r="C9266">
        <f>summarycalc!C9265</f>
        <v>20</v>
      </c>
      <c r="D9266">
        <f>summarycalc!D9265</f>
        <v>2717.9125979999999</v>
      </c>
      <c r="E9266">
        <f>VLOOKUP(A9266,occurrence!$A$3:$B$7076,2,FALSE)</f>
        <v>4928</v>
      </c>
    </row>
    <row r="9267" spans="1:5" x14ac:dyDescent="0.3">
      <c r="A9267">
        <f>summarycalc!A9266</f>
        <v>2000180</v>
      </c>
      <c r="B9267">
        <f>summarycalc!B9266</f>
        <v>1</v>
      </c>
      <c r="C9267">
        <f>summarycalc!C9266</f>
        <v>21</v>
      </c>
      <c r="D9267">
        <f>summarycalc!D9266</f>
        <v>29533.339843999998</v>
      </c>
      <c r="E9267">
        <f>VLOOKUP(A9267,occurrence!$A$3:$B$7076,2,FALSE)</f>
        <v>4928</v>
      </c>
    </row>
    <row r="9268" spans="1:5" x14ac:dyDescent="0.3">
      <c r="A9268">
        <f>summarycalc!A9267</f>
        <v>2000180</v>
      </c>
      <c r="B9268">
        <f>summarycalc!B9267</f>
        <v>1</v>
      </c>
      <c r="C9268">
        <f>summarycalc!C9267</f>
        <v>22</v>
      </c>
      <c r="D9268">
        <f>summarycalc!D9267</f>
        <v>7781.8310549999997</v>
      </c>
      <c r="E9268">
        <f>VLOOKUP(A9268,occurrence!$A$3:$B$7076,2,FALSE)</f>
        <v>4928</v>
      </c>
    </row>
    <row r="9269" spans="1:5" x14ac:dyDescent="0.3">
      <c r="A9269">
        <f>summarycalc!A9268</f>
        <v>2000180</v>
      </c>
      <c r="B9269">
        <f>summarycalc!B9268</f>
        <v>1</v>
      </c>
      <c r="C9269">
        <f>summarycalc!C9268</f>
        <v>23</v>
      </c>
      <c r="D9269">
        <f>summarycalc!D9268</f>
        <v>30888.087890999999</v>
      </c>
      <c r="E9269">
        <f>VLOOKUP(A9269,occurrence!$A$3:$B$7076,2,FALSE)</f>
        <v>4928</v>
      </c>
    </row>
    <row r="9270" spans="1:5" x14ac:dyDescent="0.3">
      <c r="A9270">
        <f>summarycalc!A9269</f>
        <v>2000180</v>
      </c>
      <c r="B9270">
        <f>summarycalc!B9269</f>
        <v>1</v>
      </c>
      <c r="C9270">
        <f>summarycalc!C9269</f>
        <v>24</v>
      </c>
      <c r="D9270">
        <f>summarycalc!D9269</f>
        <v>6340.3896480000003</v>
      </c>
      <c r="E9270">
        <f>VLOOKUP(A9270,occurrence!$A$3:$B$7076,2,FALSE)</f>
        <v>4928</v>
      </c>
    </row>
    <row r="9271" spans="1:5" x14ac:dyDescent="0.3">
      <c r="A9271">
        <f>summarycalc!A9270</f>
        <v>2000180</v>
      </c>
      <c r="B9271">
        <f>summarycalc!B9270</f>
        <v>1</v>
      </c>
      <c r="C9271">
        <f>summarycalc!C9270</f>
        <v>25</v>
      </c>
      <c r="D9271">
        <f>summarycalc!D9270</f>
        <v>4577.9990230000003</v>
      </c>
      <c r="E9271">
        <f>VLOOKUP(A9271,occurrence!$A$3:$B$7076,2,FALSE)</f>
        <v>4928</v>
      </c>
    </row>
    <row r="9272" spans="1:5" x14ac:dyDescent="0.3">
      <c r="A9272">
        <f>summarycalc!A9271</f>
        <v>2000180</v>
      </c>
      <c r="B9272">
        <f>summarycalc!B9271</f>
        <v>1</v>
      </c>
      <c r="C9272">
        <f>summarycalc!C9271</f>
        <v>26</v>
      </c>
      <c r="D9272">
        <f>summarycalc!D9271</f>
        <v>19898.9375</v>
      </c>
      <c r="E9272">
        <f>VLOOKUP(A9272,occurrence!$A$3:$B$7076,2,FALSE)</f>
        <v>4928</v>
      </c>
    </row>
    <row r="9273" spans="1:5" x14ac:dyDescent="0.3">
      <c r="A9273">
        <f>summarycalc!A9272</f>
        <v>2000180</v>
      </c>
      <c r="B9273">
        <f>summarycalc!B9272</f>
        <v>1</v>
      </c>
      <c r="C9273">
        <f>summarycalc!C9272</f>
        <v>27</v>
      </c>
      <c r="D9273">
        <f>summarycalc!D9272</f>
        <v>3151.6938479999999</v>
      </c>
      <c r="E9273">
        <f>VLOOKUP(A9273,occurrence!$A$3:$B$7076,2,FALSE)</f>
        <v>4928</v>
      </c>
    </row>
    <row r="9274" spans="1:5" x14ac:dyDescent="0.3">
      <c r="A9274">
        <f>summarycalc!A9273</f>
        <v>2000180</v>
      </c>
      <c r="B9274">
        <f>summarycalc!B9273</f>
        <v>1</v>
      </c>
      <c r="C9274">
        <f>summarycalc!C9273</f>
        <v>28</v>
      </c>
      <c r="D9274">
        <f>summarycalc!D9273</f>
        <v>8591.7441409999992</v>
      </c>
      <c r="E9274">
        <f>VLOOKUP(A9274,occurrence!$A$3:$B$7076,2,FALSE)</f>
        <v>4928</v>
      </c>
    </row>
    <row r="9275" spans="1:5" x14ac:dyDescent="0.3">
      <c r="A9275">
        <f>summarycalc!A9274</f>
        <v>2000180</v>
      </c>
      <c r="B9275">
        <f>summarycalc!B9274</f>
        <v>1</v>
      </c>
      <c r="C9275">
        <f>summarycalc!C9274</f>
        <v>29</v>
      </c>
      <c r="D9275">
        <f>summarycalc!D9274</f>
        <v>4865.1455079999996</v>
      </c>
      <c r="E9275">
        <f>VLOOKUP(A9275,occurrence!$A$3:$B$7076,2,FALSE)</f>
        <v>4928</v>
      </c>
    </row>
    <row r="9276" spans="1:5" x14ac:dyDescent="0.3">
      <c r="A9276">
        <f>summarycalc!A9275</f>
        <v>2000180</v>
      </c>
      <c r="B9276">
        <f>summarycalc!B9275</f>
        <v>1</v>
      </c>
      <c r="C9276">
        <f>summarycalc!C9275</f>
        <v>31</v>
      </c>
      <c r="D9276">
        <f>summarycalc!D9275</f>
        <v>2056.4311520000001</v>
      </c>
      <c r="E9276">
        <f>VLOOKUP(A9276,occurrence!$A$3:$B$7076,2,FALSE)</f>
        <v>4928</v>
      </c>
    </row>
    <row r="9277" spans="1:5" x14ac:dyDescent="0.3">
      <c r="A9277">
        <f>summarycalc!A9276</f>
        <v>2000180</v>
      </c>
      <c r="B9277">
        <f>summarycalc!B9276</f>
        <v>1</v>
      </c>
      <c r="C9277">
        <f>summarycalc!C9276</f>
        <v>32</v>
      </c>
      <c r="D9277">
        <f>summarycalc!D9276</f>
        <v>522.4375</v>
      </c>
      <c r="E9277">
        <f>VLOOKUP(A9277,occurrence!$A$3:$B$7076,2,FALSE)</f>
        <v>4928</v>
      </c>
    </row>
    <row r="9278" spans="1:5" x14ac:dyDescent="0.3">
      <c r="A9278">
        <f>summarycalc!A9277</f>
        <v>2000180</v>
      </c>
      <c r="B9278">
        <f>summarycalc!B9277</f>
        <v>1</v>
      </c>
      <c r="C9278">
        <f>summarycalc!C9277</f>
        <v>33</v>
      </c>
      <c r="D9278">
        <f>summarycalc!D9277</f>
        <v>27745.492188</v>
      </c>
      <c r="E9278">
        <f>VLOOKUP(A9278,occurrence!$A$3:$B$7076,2,FALSE)</f>
        <v>4928</v>
      </c>
    </row>
    <row r="9279" spans="1:5" x14ac:dyDescent="0.3">
      <c r="A9279">
        <f>summarycalc!A9278</f>
        <v>2000180</v>
      </c>
      <c r="B9279">
        <f>summarycalc!B9278</f>
        <v>1</v>
      </c>
      <c r="C9279">
        <f>summarycalc!C9278</f>
        <v>37</v>
      </c>
      <c r="D9279">
        <f>summarycalc!D9278</f>
        <v>5210.7241210000002</v>
      </c>
      <c r="E9279">
        <f>VLOOKUP(A9279,occurrence!$A$3:$B$7076,2,FALSE)</f>
        <v>4928</v>
      </c>
    </row>
    <row r="9280" spans="1:5" x14ac:dyDescent="0.3">
      <c r="A9280">
        <f>summarycalc!A9279</f>
        <v>2000180</v>
      </c>
      <c r="B9280">
        <f>summarycalc!B9279</f>
        <v>1</v>
      </c>
      <c r="C9280">
        <f>summarycalc!C9279</f>
        <v>39</v>
      </c>
      <c r="D9280">
        <f>summarycalc!D9279</f>
        <v>3628.171875</v>
      </c>
      <c r="E9280">
        <f>VLOOKUP(A9280,occurrence!$A$3:$B$7076,2,FALSE)</f>
        <v>4928</v>
      </c>
    </row>
    <row r="9281" spans="1:5" x14ac:dyDescent="0.3">
      <c r="A9281">
        <f>summarycalc!A9280</f>
        <v>2000180</v>
      </c>
      <c r="B9281">
        <f>summarycalc!B9280</f>
        <v>1</v>
      </c>
      <c r="C9281">
        <f>summarycalc!C9280</f>
        <v>40</v>
      </c>
      <c r="D9281">
        <f>summarycalc!D9280</f>
        <v>27680.089843999998</v>
      </c>
      <c r="E9281">
        <f>VLOOKUP(A9281,occurrence!$A$3:$B$7076,2,FALSE)</f>
        <v>4928</v>
      </c>
    </row>
    <row r="9282" spans="1:5" x14ac:dyDescent="0.3">
      <c r="A9282">
        <f>summarycalc!A9281</f>
        <v>2000180</v>
      </c>
      <c r="B9282">
        <f>summarycalc!B9281</f>
        <v>1</v>
      </c>
      <c r="C9282">
        <f>summarycalc!C9281</f>
        <v>41</v>
      </c>
      <c r="D9282">
        <f>summarycalc!D9281</f>
        <v>6497.7749020000001</v>
      </c>
      <c r="E9282">
        <f>VLOOKUP(A9282,occurrence!$A$3:$B$7076,2,FALSE)</f>
        <v>4928</v>
      </c>
    </row>
    <row r="9283" spans="1:5" x14ac:dyDescent="0.3">
      <c r="A9283">
        <f>summarycalc!A9282</f>
        <v>2000180</v>
      </c>
      <c r="B9283">
        <f>summarycalc!B9282</f>
        <v>1</v>
      </c>
      <c r="C9283">
        <f>summarycalc!C9282</f>
        <v>42</v>
      </c>
      <c r="D9283">
        <f>summarycalc!D9282</f>
        <v>4313.0874020000001</v>
      </c>
      <c r="E9283">
        <f>VLOOKUP(A9283,occurrence!$A$3:$B$7076,2,FALSE)</f>
        <v>4928</v>
      </c>
    </row>
    <row r="9284" spans="1:5" x14ac:dyDescent="0.3">
      <c r="A9284">
        <f>summarycalc!A9283</f>
        <v>2000180</v>
      </c>
      <c r="B9284">
        <f>summarycalc!B9283</f>
        <v>1</v>
      </c>
      <c r="C9284">
        <f>summarycalc!C9283</f>
        <v>43</v>
      </c>
      <c r="D9284">
        <f>summarycalc!D9283</f>
        <v>14118.043944999999</v>
      </c>
      <c r="E9284">
        <f>VLOOKUP(A9284,occurrence!$A$3:$B$7076,2,FALSE)</f>
        <v>4928</v>
      </c>
    </row>
    <row r="9285" spans="1:5" x14ac:dyDescent="0.3">
      <c r="A9285">
        <f>summarycalc!A9284</f>
        <v>2000180</v>
      </c>
      <c r="B9285">
        <f>summarycalc!B9284</f>
        <v>1</v>
      </c>
      <c r="C9285">
        <f>summarycalc!C9284</f>
        <v>44</v>
      </c>
      <c r="D9285">
        <f>summarycalc!D9284</f>
        <v>14493.386719</v>
      </c>
      <c r="E9285">
        <f>VLOOKUP(A9285,occurrence!$A$3:$B$7076,2,FALSE)</f>
        <v>4928</v>
      </c>
    </row>
    <row r="9286" spans="1:5" x14ac:dyDescent="0.3">
      <c r="A9286">
        <f>summarycalc!A9285</f>
        <v>2000180</v>
      </c>
      <c r="B9286">
        <f>summarycalc!B9285</f>
        <v>1</v>
      </c>
      <c r="C9286">
        <f>summarycalc!C9285</f>
        <v>46</v>
      </c>
      <c r="D9286">
        <f>summarycalc!D9285</f>
        <v>49214.257812000003</v>
      </c>
      <c r="E9286">
        <f>VLOOKUP(A9286,occurrence!$A$3:$B$7076,2,FALSE)</f>
        <v>4928</v>
      </c>
    </row>
    <row r="9287" spans="1:5" x14ac:dyDescent="0.3">
      <c r="A9287">
        <f>summarycalc!A9286</f>
        <v>2000180</v>
      </c>
      <c r="B9287">
        <f>summarycalc!B9286</f>
        <v>1</v>
      </c>
      <c r="C9287">
        <f>summarycalc!C9286</f>
        <v>47</v>
      </c>
      <c r="D9287">
        <f>summarycalc!D9286</f>
        <v>6179.3017579999996</v>
      </c>
      <c r="E9287">
        <f>VLOOKUP(A9287,occurrence!$A$3:$B$7076,2,FALSE)</f>
        <v>4928</v>
      </c>
    </row>
    <row r="9288" spans="1:5" x14ac:dyDescent="0.3">
      <c r="A9288">
        <f>summarycalc!A9287</f>
        <v>2000180</v>
      </c>
      <c r="B9288">
        <f>summarycalc!B9287</f>
        <v>1</v>
      </c>
      <c r="C9288">
        <f>summarycalc!C9287</f>
        <v>48</v>
      </c>
      <c r="D9288">
        <f>summarycalc!D9287</f>
        <v>8799.0439449999994</v>
      </c>
      <c r="E9288">
        <f>VLOOKUP(A9288,occurrence!$A$3:$B$7076,2,FALSE)</f>
        <v>4928</v>
      </c>
    </row>
    <row r="9289" spans="1:5" x14ac:dyDescent="0.3">
      <c r="A9289">
        <f>summarycalc!A9288</f>
        <v>2000180</v>
      </c>
      <c r="B9289">
        <f>summarycalc!B9288</f>
        <v>1</v>
      </c>
      <c r="C9289">
        <f>summarycalc!C9288</f>
        <v>49</v>
      </c>
      <c r="D9289">
        <f>summarycalc!D9288</f>
        <v>66610.726561999996</v>
      </c>
      <c r="E9289">
        <f>VLOOKUP(A9289,occurrence!$A$3:$B$7076,2,FALSE)</f>
        <v>4928</v>
      </c>
    </row>
    <row r="9290" spans="1:5" x14ac:dyDescent="0.3">
      <c r="A9290">
        <f>summarycalc!A9289</f>
        <v>2000180</v>
      </c>
      <c r="B9290">
        <f>summarycalc!B9289</f>
        <v>1</v>
      </c>
      <c r="C9290">
        <f>summarycalc!C9289</f>
        <v>50</v>
      </c>
      <c r="D9290">
        <f>summarycalc!D9289</f>
        <v>6810.8969729999999</v>
      </c>
      <c r="E9290">
        <f>VLOOKUP(A9290,occurrence!$A$3:$B$7076,2,FALSE)</f>
        <v>4928</v>
      </c>
    </row>
    <row r="9291" spans="1:5" x14ac:dyDescent="0.3">
      <c r="A9291">
        <f>summarycalc!A9290</f>
        <v>2000180</v>
      </c>
      <c r="B9291">
        <f>summarycalc!B9290</f>
        <v>1</v>
      </c>
      <c r="C9291">
        <f>summarycalc!C9290</f>
        <v>51</v>
      </c>
      <c r="D9291">
        <f>summarycalc!D9290</f>
        <v>49246.265625</v>
      </c>
      <c r="E9291">
        <f>VLOOKUP(A9291,occurrence!$A$3:$B$7076,2,FALSE)</f>
        <v>4928</v>
      </c>
    </row>
    <row r="9292" spans="1:5" x14ac:dyDescent="0.3">
      <c r="A9292">
        <f>summarycalc!A9291</f>
        <v>2000180</v>
      </c>
      <c r="B9292">
        <f>summarycalc!B9291</f>
        <v>1</v>
      </c>
      <c r="C9292">
        <f>summarycalc!C9291</f>
        <v>53</v>
      </c>
      <c r="D9292">
        <f>summarycalc!D9291</f>
        <v>15422.625</v>
      </c>
      <c r="E9292">
        <f>VLOOKUP(A9292,occurrence!$A$3:$B$7076,2,FALSE)</f>
        <v>4928</v>
      </c>
    </row>
    <row r="9293" spans="1:5" x14ac:dyDescent="0.3">
      <c r="A9293">
        <f>summarycalc!A9292</f>
        <v>2000180</v>
      </c>
      <c r="B9293">
        <f>summarycalc!B9292</f>
        <v>1</v>
      </c>
      <c r="C9293">
        <f>summarycalc!C9292</f>
        <v>54</v>
      </c>
      <c r="D9293">
        <f>summarycalc!D9292</f>
        <v>933.40039100000001</v>
      </c>
      <c r="E9293">
        <f>VLOOKUP(A9293,occurrence!$A$3:$B$7076,2,FALSE)</f>
        <v>4928</v>
      </c>
    </row>
    <row r="9294" spans="1:5" x14ac:dyDescent="0.3">
      <c r="A9294">
        <f>summarycalc!A9293</f>
        <v>2000180</v>
      </c>
      <c r="B9294">
        <f>summarycalc!B9293</f>
        <v>1</v>
      </c>
      <c r="C9294">
        <f>summarycalc!C9293</f>
        <v>55</v>
      </c>
      <c r="D9294">
        <f>summarycalc!D9293</f>
        <v>3817.6828609999998</v>
      </c>
      <c r="E9294">
        <f>VLOOKUP(A9294,occurrence!$A$3:$B$7076,2,FALSE)</f>
        <v>4928</v>
      </c>
    </row>
    <row r="9295" spans="1:5" x14ac:dyDescent="0.3">
      <c r="A9295">
        <f>summarycalc!A9294</f>
        <v>2000180</v>
      </c>
      <c r="B9295">
        <f>summarycalc!B9294</f>
        <v>1</v>
      </c>
      <c r="C9295">
        <f>summarycalc!C9294</f>
        <v>57</v>
      </c>
      <c r="D9295">
        <f>summarycalc!D9294</f>
        <v>10289.912109000001</v>
      </c>
      <c r="E9295">
        <f>VLOOKUP(A9295,occurrence!$A$3:$B$7076,2,FALSE)</f>
        <v>4928</v>
      </c>
    </row>
    <row r="9296" spans="1:5" x14ac:dyDescent="0.3">
      <c r="A9296">
        <f>summarycalc!A9295</f>
        <v>2000180</v>
      </c>
      <c r="B9296">
        <f>summarycalc!B9295</f>
        <v>1</v>
      </c>
      <c r="C9296">
        <f>summarycalc!C9295</f>
        <v>58</v>
      </c>
      <c r="D9296">
        <f>summarycalc!D9295</f>
        <v>2850.21875</v>
      </c>
      <c r="E9296">
        <f>VLOOKUP(A9296,occurrence!$A$3:$B$7076,2,FALSE)</f>
        <v>4928</v>
      </c>
    </row>
    <row r="9297" spans="1:5" x14ac:dyDescent="0.3">
      <c r="A9297">
        <f>summarycalc!A9296</f>
        <v>2000180</v>
      </c>
      <c r="B9297">
        <f>summarycalc!B9296</f>
        <v>1</v>
      </c>
      <c r="C9297">
        <f>summarycalc!C9296</f>
        <v>59</v>
      </c>
      <c r="D9297">
        <f>summarycalc!D9296</f>
        <v>6951.4931640000004</v>
      </c>
      <c r="E9297">
        <f>VLOOKUP(A9297,occurrence!$A$3:$B$7076,2,FALSE)</f>
        <v>4928</v>
      </c>
    </row>
    <row r="9298" spans="1:5" x14ac:dyDescent="0.3">
      <c r="A9298">
        <f>summarycalc!A9297</f>
        <v>2000180</v>
      </c>
      <c r="B9298">
        <f>summarycalc!B9297</f>
        <v>1</v>
      </c>
      <c r="C9298">
        <f>summarycalc!C9297</f>
        <v>60</v>
      </c>
      <c r="D9298">
        <f>summarycalc!D9297</f>
        <v>20517.945312</v>
      </c>
      <c r="E9298">
        <f>VLOOKUP(A9298,occurrence!$A$3:$B$7076,2,FALSE)</f>
        <v>4928</v>
      </c>
    </row>
    <row r="9299" spans="1:5" x14ac:dyDescent="0.3">
      <c r="A9299">
        <f>summarycalc!A9298</f>
        <v>2000180</v>
      </c>
      <c r="B9299">
        <f>summarycalc!B9298</f>
        <v>1</v>
      </c>
      <c r="C9299">
        <f>summarycalc!C9298</f>
        <v>61</v>
      </c>
      <c r="D9299">
        <f>summarycalc!D9298</f>
        <v>5071.2216799999997</v>
      </c>
      <c r="E9299">
        <f>VLOOKUP(A9299,occurrence!$A$3:$B$7076,2,FALSE)</f>
        <v>4928</v>
      </c>
    </row>
    <row r="9300" spans="1:5" x14ac:dyDescent="0.3">
      <c r="A9300">
        <f>summarycalc!A9299</f>
        <v>2000180</v>
      </c>
      <c r="B9300">
        <f>summarycalc!B9299</f>
        <v>1</v>
      </c>
      <c r="C9300">
        <f>summarycalc!C9299</f>
        <v>62</v>
      </c>
      <c r="D9300">
        <f>summarycalc!D9299</f>
        <v>10404.314453000001</v>
      </c>
      <c r="E9300">
        <f>VLOOKUP(A9300,occurrence!$A$3:$B$7076,2,FALSE)</f>
        <v>4928</v>
      </c>
    </row>
    <row r="9301" spans="1:5" x14ac:dyDescent="0.3">
      <c r="A9301">
        <f>summarycalc!A9300</f>
        <v>2000180</v>
      </c>
      <c r="B9301">
        <f>summarycalc!B9300</f>
        <v>1</v>
      </c>
      <c r="C9301">
        <f>summarycalc!C9300</f>
        <v>63</v>
      </c>
      <c r="D9301">
        <f>summarycalc!D9300</f>
        <v>21550.396484000001</v>
      </c>
      <c r="E9301">
        <f>VLOOKUP(A9301,occurrence!$A$3:$B$7076,2,FALSE)</f>
        <v>4928</v>
      </c>
    </row>
    <row r="9302" spans="1:5" x14ac:dyDescent="0.3">
      <c r="A9302">
        <f>summarycalc!A9301</f>
        <v>2000180</v>
      </c>
      <c r="B9302">
        <f>summarycalc!B9301</f>
        <v>1</v>
      </c>
      <c r="C9302">
        <f>summarycalc!C9301</f>
        <v>64</v>
      </c>
      <c r="D9302">
        <f>summarycalc!D9301</f>
        <v>7477.8735349999997</v>
      </c>
      <c r="E9302">
        <f>VLOOKUP(A9302,occurrence!$A$3:$B$7076,2,FALSE)</f>
        <v>4928</v>
      </c>
    </row>
    <row r="9303" spans="1:5" x14ac:dyDescent="0.3">
      <c r="A9303">
        <f>summarycalc!A9302</f>
        <v>2000180</v>
      </c>
      <c r="B9303">
        <f>summarycalc!B9302</f>
        <v>1</v>
      </c>
      <c r="C9303">
        <f>summarycalc!C9302</f>
        <v>66</v>
      </c>
      <c r="D9303">
        <f>summarycalc!D9302</f>
        <v>38655.300780999998</v>
      </c>
      <c r="E9303">
        <f>VLOOKUP(A9303,occurrence!$A$3:$B$7076,2,FALSE)</f>
        <v>4928</v>
      </c>
    </row>
    <row r="9304" spans="1:5" x14ac:dyDescent="0.3">
      <c r="A9304">
        <f>summarycalc!A9303</f>
        <v>2000180</v>
      </c>
      <c r="B9304">
        <f>summarycalc!B9303</f>
        <v>1</v>
      </c>
      <c r="C9304">
        <f>summarycalc!C9303</f>
        <v>68</v>
      </c>
      <c r="D9304">
        <f>summarycalc!D9303</f>
        <v>11312.75</v>
      </c>
      <c r="E9304">
        <f>VLOOKUP(A9304,occurrence!$A$3:$B$7076,2,FALSE)</f>
        <v>4928</v>
      </c>
    </row>
    <row r="9305" spans="1:5" x14ac:dyDescent="0.3">
      <c r="A9305">
        <f>summarycalc!A9304</f>
        <v>2000180</v>
      </c>
      <c r="B9305">
        <f>summarycalc!B9304</f>
        <v>1</v>
      </c>
      <c r="C9305">
        <f>summarycalc!C9304</f>
        <v>69</v>
      </c>
      <c r="D9305">
        <f>summarycalc!D9304</f>
        <v>12933.673828000001</v>
      </c>
      <c r="E9305">
        <f>VLOOKUP(A9305,occurrence!$A$3:$B$7076,2,FALSE)</f>
        <v>4928</v>
      </c>
    </row>
    <row r="9306" spans="1:5" x14ac:dyDescent="0.3">
      <c r="A9306">
        <f>summarycalc!A9305</f>
        <v>2000180</v>
      </c>
      <c r="B9306">
        <f>summarycalc!B9305</f>
        <v>1</v>
      </c>
      <c r="C9306">
        <f>summarycalc!C9305</f>
        <v>70</v>
      </c>
      <c r="D9306">
        <f>summarycalc!D9305</f>
        <v>2246.5749510000001</v>
      </c>
      <c r="E9306">
        <f>VLOOKUP(A9306,occurrence!$A$3:$B$7076,2,FALSE)</f>
        <v>4928</v>
      </c>
    </row>
    <row r="9307" spans="1:5" x14ac:dyDescent="0.3">
      <c r="A9307">
        <f>summarycalc!A9306</f>
        <v>2000180</v>
      </c>
      <c r="B9307">
        <f>summarycalc!B9306</f>
        <v>1</v>
      </c>
      <c r="C9307">
        <f>summarycalc!C9306</f>
        <v>71</v>
      </c>
      <c r="D9307">
        <f>summarycalc!D9306</f>
        <v>19443.748047000001</v>
      </c>
      <c r="E9307">
        <f>VLOOKUP(A9307,occurrence!$A$3:$B$7076,2,FALSE)</f>
        <v>4928</v>
      </c>
    </row>
    <row r="9308" spans="1:5" x14ac:dyDescent="0.3">
      <c r="A9308">
        <f>summarycalc!A9307</f>
        <v>2000180</v>
      </c>
      <c r="B9308">
        <f>summarycalc!B9307</f>
        <v>1</v>
      </c>
      <c r="C9308">
        <f>summarycalc!C9307</f>
        <v>72</v>
      </c>
      <c r="D9308">
        <f>summarycalc!D9307</f>
        <v>3447.1218260000001</v>
      </c>
      <c r="E9308">
        <f>VLOOKUP(A9308,occurrence!$A$3:$B$7076,2,FALSE)</f>
        <v>4928</v>
      </c>
    </row>
    <row r="9309" spans="1:5" x14ac:dyDescent="0.3">
      <c r="A9309">
        <f>summarycalc!A9308</f>
        <v>2000180</v>
      </c>
      <c r="B9309">
        <f>summarycalc!B9308</f>
        <v>1</v>
      </c>
      <c r="C9309">
        <f>summarycalc!C9308</f>
        <v>74</v>
      </c>
      <c r="D9309">
        <f>summarycalc!D9308</f>
        <v>4560.4345700000003</v>
      </c>
      <c r="E9309">
        <f>VLOOKUP(A9309,occurrence!$A$3:$B$7076,2,FALSE)</f>
        <v>4928</v>
      </c>
    </row>
    <row r="9310" spans="1:5" x14ac:dyDescent="0.3">
      <c r="A9310">
        <f>summarycalc!A9309</f>
        <v>2000180</v>
      </c>
      <c r="B9310">
        <f>summarycalc!B9309</f>
        <v>1</v>
      </c>
      <c r="C9310">
        <f>summarycalc!C9309</f>
        <v>75</v>
      </c>
      <c r="D9310">
        <f>summarycalc!D9309</f>
        <v>2673.7773440000001</v>
      </c>
      <c r="E9310">
        <f>VLOOKUP(A9310,occurrence!$A$3:$B$7076,2,FALSE)</f>
        <v>4928</v>
      </c>
    </row>
    <row r="9311" spans="1:5" x14ac:dyDescent="0.3">
      <c r="A9311">
        <f>summarycalc!A9310</f>
        <v>2000180</v>
      </c>
      <c r="B9311">
        <f>summarycalc!B9310</f>
        <v>1</v>
      </c>
      <c r="C9311">
        <f>summarycalc!C9310</f>
        <v>76</v>
      </c>
      <c r="D9311">
        <f>summarycalc!D9310</f>
        <v>9633.1464840000008</v>
      </c>
      <c r="E9311">
        <f>VLOOKUP(A9311,occurrence!$A$3:$B$7076,2,FALSE)</f>
        <v>4928</v>
      </c>
    </row>
    <row r="9312" spans="1:5" x14ac:dyDescent="0.3">
      <c r="A9312">
        <f>summarycalc!A9311</f>
        <v>2000180</v>
      </c>
      <c r="B9312">
        <f>summarycalc!B9311</f>
        <v>1</v>
      </c>
      <c r="C9312">
        <f>summarycalc!C9311</f>
        <v>77</v>
      </c>
      <c r="D9312">
        <f>summarycalc!D9311</f>
        <v>258.55810500000001</v>
      </c>
      <c r="E9312">
        <f>VLOOKUP(A9312,occurrence!$A$3:$B$7076,2,FALSE)</f>
        <v>4928</v>
      </c>
    </row>
    <row r="9313" spans="1:5" x14ac:dyDescent="0.3">
      <c r="A9313">
        <f>summarycalc!A9312</f>
        <v>2000180</v>
      </c>
      <c r="B9313">
        <f>summarycalc!B9312</f>
        <v>1</v>
      </c>
      <c r="C9313">
        <f>summarycalc!C9312</f>
        <v>79</v>
      </c>
      <c r="D9313">
        <f>summarycalc!D9312</f>
        <v>2518.8093260000001</v>
      </c>
      <c r="E9313">
        <f>VLOOKUP(A9313,occurrence!$A$3:$B$7076,2,FALSE)</f>
        <v>4928</v>
      </c>
    </row>
    <row r="9314" spans="1:5" x14ac:dyDescent="0.3">
      <c r="A9314">
        <f>summarycalc!A9313</f>
        <v>2000180</v>
      </c>
      <c r="B9314">
        <f>summarycalc!B9313</f>
        <v>1</v>
      </c>
      <c r="C9314">
        <f>summarycalc!C9313</f>
        <v>80</v>
      </c>
      <c r="D9314">
        <f>summarycalc!D9313</f>
        <v>2933.8334960000002</v>
      </c>
      <c r="E9314">
        <f>VLOOKUP(A9314,occurrence!$A$3:$B$7076,2,FALSE)</f>
        <v>4928</v>
      </c>
    </row>
    <row r="9315" spans="1:5" x14ac:dyDescent="0.3">
      <c r="A9315">
        <f>summarycalc!A9314</f>
        <v>2000180</v>
      </c>
      <c r="B9315">
        <f>summarycalc!B9314</f>
        <v>1</v>
      </c>
      <c r="C9315">
        <f>summarycalc!C9314</f>
        <v>81</v>
      </c>
      <c r="D9315">
        <f>summarycalc!D9314</f>
        <v>21590.90625</v>
      </c>
      <c r="E9315">
        <f>VLOOKUP(A9315,occurrence!$A$3:$B$7076,2,FALSE)</f>
        <v>4928</v>
      </c>
    </row>
    <row r="9316" spans="1:5" x14ac:dyDescent="0.3">
      <c r="A9316">
        <f>summarycalc!A9315</f>
        <v>2000180</v>
      </c>
      <c r="B9316">
        <f>summarycalc!B9315</f>
        <v>1</v>
      </c>
      <c r="C9316">
        <f>summarycalc!C9315</f>
        <v>82</v>
      </c>
      <c r="D9316">
        <f>summarycalc!D9315</f>
        <v>17524.136718999998</v>
      </c>
      <c r="E9316">
        <f>VLOOKUP(A9316,occurrence!$A$3:$B$7076,2,FALSE)</f>
        <v>4928</v>
      </c>
    </row>
    <row r="9317" spans="1:5" x14ac:dyDescent="0.3">
      <c r="A9317">
        <f>summarycalc!A9316</f>
        <v>2000180</v>
      </c>
      <c r="B9317">
        <f>summarycalc!B9316</f>
        <v>1</v>
      </c>
      <c r="C9317">
        <f>summarycalc!C9316</f>
        <v>84</v>
      </c>
      <c r="D9317">
        <f>summarycalc!D9316</f>
        <v>6260.4282229999999</v>
      </c>
      <c r="E9317">
        <f>VLOOKUP(A9317,occurrence!$A$3:$B$7076,2,FALSE)</f>
        <v>4928</v>
      </c>
    </row>
    <row r="9318" spans="1:5" x14ac:dyDescent="0.3">
      <c r="A9318">
        <f>summarycalc!A9317</f>
        <v>2000180</v>
      </c>
      <c r="B9318">
        <f>summarycalc!B9317</f>
        <v>1</v>
      </c>
      <c r="C9318">
        <f>summarycalc!C9317</f>
        <v>86</v>
      </c>
      <c r="D9318">
        <f>summarycalc!D9317</f>
        <v>49.251953</v>
      </c>
      <c r="E9318">
        <f>VLOOKUP(A9318,occurrence!$A$3:$B$7076,2,FALSE)</f>
        <v>4928</v>
      </c>
    </row>
    <row r="9319" spans="1:5" x14ac:dyDescent="0.3">
      <c r="A9319">
        <f>summarycalc!A9318</f>
        <v>2000180</v>
      </c>
      <c r="B9319">
        <f>summarycalc!B9318</f>
        <v>1</v>
      </c>
      <c r="C9319">
        <f>summarycalc!C9318</f>
        <v>87</v>
      </c>
      <c r="D9319">
        <f>summarycalc!D9318</f>
        <v>1842.079712</v>
      </c>
      <c r="E9319">
        <f>VLOOKUP(A9319,occurrence!$A$3:$B$7076,2,FALSE)</f>
        <v>4928</v>
      </c>
    </row>
    <row r="9320" spans="1:5" x14ac:dyDescent="0.3">
      <c r="A9320">
        <f>summarycalc!A9319</f>
        <v>2000180</v>
      </c>
      <c r="B9320">
        <f>summarycalc!B9319</f>
        <v>1</v>
      </c>
      <c r="C9320">
        <f>summarycalc!C9319</f>
        <v>88</v>
      </c>
      <c r="D9320">
        <f>summarycalc!D9319</f>
        <v>1127.1445309999999</v>
      </c>
      <c r="E9320">
        <f>VLOOKUP(A9320,occurrence!$A$3:$B$7076,2,FALSE)</f>
        <v>4928</v>
      </c>
    </row>
    <row r="9321" spans="1:5" x14ac:dyDescent="0.3">
      <c r="A9321">
        <f>summarycalc!A9320</f>
        <v>2000180</v>
      </c>
      <c r="B9321">
        <f>summarycalc!B9320</f>
        <v>1</v>
      </c>
      <c r="C9321">
        <f>summarycalc!C9320</f>
        <v>89</v>
      </c>
      <c r="D9321">
        <f>summarycalc!D9320</f>
        <v>52030.875</v>
      </c>
      <c r="E9321">
        <f>VLOOKUP(A9321,occurrence!$A$3:$B$7076,2,FALSE)</f>
        <v>4928</v>
      </c>
    </row>
    <row r="9322" spans="1:5" x14ac:dyDescent="0.3">
      <c r="A9322">
        <f>summarycalc!A9321</f>
        <v>2000180</v>
      </c>
      <c r="B9322">
        <f>summarycalc!B9321</f>
        <v>1</v>
      </c>
      <c r="C9322">
        <f>summarycalc!C9321</f>
        <v>90</v>
      </c>
      <c r="D9322">
        <f>summarycalc!D9321</f>
        <v>21579.962890999999</v>
      </c>
      <c r="E9322">
        <f>VLOOKUP(A9322,occurrence!$A$3:$B$7076,2,FALSE)</f>
        <v>4928</v>
      </c>
    </row>
    <row r="9323" spans="1:5" x14ac:dyDescent="0.3">
      <c r="A9323">
        <f>summarycalc!A9322</f>
        <v>2000180</v>
      </c>
      <c r="B9323">
        <f>summarycalc!B9322</f>
        <v>1</v>
      </c>
      <c r="C9323">
        <f>summarycalc!C9322</f>
        <v>92</v>
      </c>
      <c r="D9323">
        <f>summarycalc!D9322</f>
        <v>6724.3388670000004</v>
      </c>
      <c r="E9323">
        <f>VLOOKUP(A9323,occurrence!$A$3:$B$7076,2,FALSE)</f>
        <v>4928</v>
      </c>
    </row>
    <row r="9324" spans="1:5" x14ac:dyDescent="0.3">
      <c r="A9324">
        <f>summarycalc!A9323</f>
        <v>2000180</v>
      </c>
      <c r="B9324">
        <f>summarycalc!B9323</f>
        <v>1</v>
      </c>
      <c r="C9324">
        <f>summarycalc!C9323</f>
        <v>93</v>
      </c>
      <c r="D9324">
        <f>summarycalc!D9323</f>
        <v>8602.4794920000004</v>
      </c>
      <c r="E9324">
        <f>VLOOKUP(A9324,occurrence!$A$3:$B$7076,2,FALSE)</f>
        <v>4928</v>
      </c>
    </row>
    <row r="9325" spans="1:5" x14ac:dyDescent="0.3">
      <c r="A9325">
        <f>summarycalc!A9324</f>
        <v>2000180</v>
      </c>
      <c r="B9325">
        <f>summarycalc!B9324</f>
        <v>1</v>
      </c>
      <c r="C9325">
        <f>summarycalc!C9324</f>
        <v>94</v>
      </c>
      <c r="D9325">
        <f>summarycalc!D9324</f>
        <v>4389.1000979999999</v>
      </c>
      <c r="E9325">
        <f>VLOOKUP(A9325,occurrence!$A$3:$B$7076,2,FALSE)</f>
        <v>4928</v>
      </c>
    </row>
    <row r="9326" spans="1:5" x14ac:dyDescent="0.3">
      <c r="A9326">
        <f>summarycalc!A9325</f>
        <v>2000180</v>
      </c>
      <c r="B9326">
        <f>summarycalc!B9325</f>
        <v>1</v>
      </c>
      <c r="C9326">
        <f>summarycalc!C9325</f>
        <v>95</v>
      </c>
      <c r="D9326">
        <f>summarycalc!D9325</f>
        <v>6705.4257809999999</v>
      </c>
      <c r="E9326">
        <f>VLOOKUP(A9326,occurrence!$A$3:$B$7076,2,FALSE)</f>
        <v>4928</v>
      </c>
    </row>
    <row r="9327" spans="1:5" x14ac:dyDescent="0.3">
      <c r="A9327">
        <f>summarycalc!A9326</f>
        <v>2000180</v>
      </c>
      <c r="B9327">
        <f>summarycalc!B9326</f>
        <v>1</v>
      </c>
      <c r="C9327">
        <f>summarycalc!C9326</f>
        <v>96</v>
      </c>
      <c r="D9327">
        <f>summarycalc!D9326</f>
        <v>73343.640625</v>
      </c>
      <c r="E9327">
        <f>VLOOKUP(A9327,occurrence!$A$3:$B$7076,2,FALSE)</f>
        <v>4928</v>
      </c>
    </row>
    <row r="9328" spans="1:5" x14ac:dyDescent="0.3">
      <c r="A9328">
        <f>summarycalc!A9327</f>
        <v>2000180</v>
      </c>
      <c r="B9328">
        <f>summarycalc!B9327</f>
        <v>1</v>
      </c>
      <c r="C9328">
        <f>summarycalc!C9327</f>
        <v>97</v>
      </c>
      <c r="D9328">
        <f>summarycalc!D9327</f>
        <v>5049.8452150000003</v>
      </c>
      <c r="E9328">
        <f>VLOOKUP(A9328,occurrence!$A$3:$B$7076,2,FALSE)</f>
        <v>4928</v>
      </c>
    </row>
    <row r="9329" spans="1:5" x14ac:dyDescent="0.3">
      <c r="A9329">
        <f>summarycalc!A9328</f>
        <v>2000180</v>
      </c>
      <c r="B9329">
        <f>summarycalc!B9328</f>
        <v>1</v>
      </c>
      <c r="C9329">
        <f>summarycalc!C9328</f>
        <v>98</v>
      </c>
      <c r="D9329">
        <f>summarycalc!D9328</f>
        <v>7688.4326170000004</v>
      </c>
      <c r="E9329">
        <f>VLOOKUP(A9329,occurrence!$A$3:$B$7076,2,FALSE)</f>
        <v>4928</v>
      </c>
    </row>
    <row r="9330" spans="1:5" x14ac:dyDescent="0.3">
      <c r="A9330">
        <f>summarycalc!A9329</f>
        <v>2000180</v>
      </c>
      <c r="B9330">
        <f>summarycalc!B9329</f>
        <v>1</v>
      </c>
      <c r="C9330">
        <f>summarycalc!C9329</f>
        <v>100</v>
      </c>
      <c r="D9330">
        <f>summarycalc!D9329</f>
        <v>14108.020508</v>
      </c>
      <c r="E9330">
        <f>VLOOKUP(A9330,occurrence!$A$3:$B$7076,2,FALSE)</f>
        <v>4928</v>
      </c>
    </row>
    <row r="9331" spans="1:5" x14ac:dyDescent="0.3">
      <c r="A9331">
        <f>summarycalc!A9330</f>
        <v>2000181</v>
      </c>
      <c r="B9331">
        <f>summarycalc!B9330</f>
        <v>1</v>
      </c>
      <c r="C9331">
        <f>summarycalc!C9330</f>
        <v>-1</v>
      </c>
      <c r="D9331">
        <f>summarycalc!D9330</f>
        <v>0</v>
      </c>
      <c r="E9331">
        <f>VLOOKUP(A9331,occurrence!$A$3:$B$7076,2,FALSE)</f>
        <v>4911</v>
      </c>
    </row>
    <row r="9332" spans="1:5" x14ac:dyDescent="0.3">
      <c r="A9332">
        <f>summarycalc!A9331</f>
        <v>2000225</v>
      </c>
      <c r="B9332">
        <f>summarycalc!B9331</f>
        <v>1</v>
      </c>
      <c r="C9332">
        <f>summarycalc!C9331</f>
        <v>-1</v>
      </c>
      <c r="D9332">
        <f>summarycalc!D9331</f>
        <v>0</v>
      </c>
      <c r="E9332">
        <f>VLOOKUP(A9332,occurrence!$A$3:$B$7076,2,FALSE)</f>
        <v>3476</v>
      </c>
    </row>
    <row r="9333" spans="1:5" x14ac:dyDescent="0.3">
      <c r="A9333">
        <f>summarycalc!A9332</f>
        <v>2000225</v>
      </c>
      <c r="B9333">
        <f>summarycalc!B9332</f>
        <v>1</v>
      </c>
      <c r="C9333">
        <f>summarycalc!C9332</f>
        <v>1</v>
      </c>
      <c r="D9333">
        <f>summarycalc!D9332</f>
        <v>4997.1513670000004</v>
      </c>
      <c r="E9333">
        <f>VLOOKUP(A9333,occurrence!$A$3:$B$7076,2,FALSE)</f>
        <v>3476</v>
      </c>
    </row>
    <row r="9334" spans="1:5" x14ac:dyDescent="0.3">
      <c r="A9334">
        <f>summarycalc!A9333</f>
        <v>2000225</v>
      </c>
      <c r="B9334">
        <f>summarycalc!B9333</f>
        <v>1</v>
      </c>
      <c r="C9334">
        <f>summarycalc!C9333</f>
        <v>3</v>
      </c>
      <c r="D9334">
        <f>summarycalc!D9333</f>
        <v>5926.5727539999998</v>
      </c>
      <c r="E9334">
        <f>VLOOKUP(A9334,occurrence!$A$3:$B$7076,2,FALSE)</f>
        <v>3476</v>
      </c>
    </row>
    <row r="9335" spans="1:5" x14ac:dyDescent="0.3">
      <c r="A9335">
        <f>summarycalc!A9334</f>
        <v>2000225</v>
      </c>
      <c r="B9335">
        <f>summarycalc!B9334</f>
        <v>1</v>
      </c>
      <c r="C9335">
        <f>summarycalc!C9334</f>
        <v>4</v>
      </c>
      <c r="D9335">
        <f>summarycalc!D9334</f>
        <v>7965.1591799999997</v>
      </c>
      <c r="E9335">
        <f>VLOOKUP(A9335,occurrence!$A$3:$B$7076,2,FALSE)</f>
        <v>3476</v>
      </c>
    </row>
    <row r="9336" spans="1:5" x14ac:dyDescent="0.3">
      <c r="A9336">
        <f>summarycalc!A9335</f>
        <v>2000225</v>
      </c>
      <c r="B9336">
        <f>summarycalc!B9335</f>
        <v>1</v>
      </c>
      <c r="C9336">
        <f>summarycalc!C9335</f>
        <v>5</v>
      </c>
      <c r="D9336">
        <f>summarycalc!D9335</f>
        <v>458.84667999999999</v>
      </c>
      <c r="E9336">
        <f>VLOOKUP(A9336,occurrence!$A$3:$B$7076,2,FALSE)</f>
        <v>3476</v>
      </c>
    </row>
    <row r="9337" spans="1:5" x14ac:dyDescent="0.3">
      <c r="A9337">
        <f>summarycalc!A9336</f>
        <v>2000225</v>
      </c>
      <c r="B9337">
        <f>summarycalc!B9336</f>
        <v>1</v>
      </c>
      <c r="C9337">
        <f>summarycalc!C9336</f>
        <v>6</v>
      </c>
      <c r="D9337">
        <f>summarycalc!D9336</f>
        <v>706.86962900000003</v>
      </c>
      <c r="E9337">
        <f>VLOOKUP(A9337,occurrence!$A$3:$B$7076,2,FALSE)</f>
        <v>3476</v>
      </c>
    </row>
    <row r="9338" spans="1:5" x14ac:dyDescent="0.3">
      <c r="A9338">
        <f>summarycalc!A9337</f>
        <v>2000225</v>
      </c>
      <c r="B9338">
        <f>summarycalc!B9337</f>
        <v>1</v>
      </c>
      <c r="C9338">
        <f>summarycalc!C9337</f>
        <v>7</v>
      </c>
      <c r="D9338">
        <f>summarycalc!D9337</f>
        <v>239.07128900000001</v>
      </c>
      <c r="E9338">
        <f>VLOOKUP(A9338,occurrence!$A$3:$B$7076,2,FALSE)</f>
        <v>3476</v>
      </c>
    </row>
    <row r="9339" spans="1:5" x14ac:dyDescent="0.3">
      <c r="A9339">
        <f>summarycalc!A9338</f>
        <v>2000225</v>
      </c>
      <c r="B9339">
        <f>summarycalc!B9338</f>
        <v>1</v>
      </c>
      <c r="C9339">
        <f>summarycalc!C9338</f>
        <v>8</v>
      </c>
      <c r="D9339">
        <f>summarycalc!D9338</f>
        <v>5927.4716799999997</v>
      </c>
      <c r="E9339">
        <f>VLOOKUP(A9339,occurrence!$A$3:$B$7076,2,FALSE)</f>
        <v>3476</v>
      </c>
    </row>
    <row r="9340" spans="1:5" x14ac:dyDescent="0.3">
      <c r="A9340">
        <f>summarycalc!A9339</f>
        <v>2000225</v>
      </c>
      <c r="B9340">
        <f>summarycalc!B9339</f>
        <v>1</v>
      </c>
      <c r="C9340">
        <f>summarycalc!C9339</f>
        <v>11</v>
      </c>
      <c r="D9340">
        <f>summarycalc!D9339</f>
        <v>2826.7407229999999</v>
      </c>
      <c r="E9340">
        <f>VLOOKUP(A9340,occurrence!$A$3:$B$7076,2,FALSE)</f>
        <v>3476</v>
      </c>
    </row>
    <row r="9341" spans="1:5" x14ac:dyDescent="0.3">
      <c r="A9341">
        <f>summarycalc!A9340</f>
        <v>2000225</v>
      </c>
      <c r="B9341">
        <f>summarycalc!B9340</f>
        <v>1</v>
      </c>
      <c r="C9341">
        <f>summarycalc!C9340</f>
        <v>12</v>
      </c>
      <c r="D9341">
        <f>summarycalc!D9340</f>
        <v>2802.2563479999999</v>
      </c>
      <c r="E9341">
        <f>VLOOKUP(A9341,occurrence!$A$3:$B$7076,2,FALSE)</f>
        <v>3476</v>
      </c>
    </row>
    <row r="9342" spans="1:5" x14ac:dyDescent="0.3">
      <c r="A9342">
        <f>summarycalc!A9341</f>
        <v>2000225</v>
      </c>
      <c r="B9342">
        <f>summarycalc!B9341</f>
        <v>1</v>
      </c>
      <c r="C9342">
        <f>summarycalc!C9341</f>
        <v>13</v>
      </c>
      <c r="D9342">
        <f>summarycalc!D9341</f>
        <v>32492.699218999998</v>
      </c>
      <c r="E9342">
        <f>VLOOKUP(A9342,occurrence!$A$3:$B$7076,2,FALSE)</f>
        <v>3476</v>
      </c>
    </row>
    <row r="9343" spans="1:5" x14ac:dyDescent="0.3">
      <c r="A9343">
        <f>summarycalc!A9342</f>
        <v>2000225</v>
      </c>
      <c r="B9343">
        <f>summarycalc!B9342</f>
        <v>1</v>
      </c>
      <c r="C9343">
        <f>summarycalc!C9342</f>
        <v>14</v>
      </c>
      <c r="D9343">
        <f>summarycalc!D9342</f>
        <v>11850.900390999999</v>
      </c>
      <c r="E9343">
        <f>VLOOKUP(A9343,occurrence!$A$3:$B$7076,2,FALSE)</f>
        <v>3476</v>
      </c>
    </row>
    <row r="9344" spans="1:5" x14ac:dyDescent="0.3">
      <c r="A9344">
        <f>summarycalc!A9343</f>
        <v>2000225</v>
      </c>
      <c r="B9344">
        <f>summarycalc!B9343</f>
        <v>1</v>
      </c>
      <c r="C9344">
        <f>summarycalc!C9343</f>
        <v>15</v>
      </c>
      <c r="D9344">
        <f>summarycalc!D9343</f>
        <v>10081.109375</v>
      </c>
      <c r="E9344">
        <f>VLOOKUP(A9344,occurrence!$A$3:$B$7076,2,FALSE)</f>
        <v>3476</v>
      </c>
    </row>
    <row r="9345" spans="1:5" x14ac:dyDescent="0.3">
      <c r="A9345">
        <f>summarycalc!A9344</f>
        <v>2000225</v>
      </c>
      <c r="B9345">
        <f>summarycalc!B9344</f>
        <v>1</v>
      </c>
      <c r="C9345">
        <f>summarycalc!C9344</f>
        <v>22</v>
      </c>
      <c r="D9345">
        <f>summarycalc!D9344</f>
        <v>913.38281199999994</v>
      </c>
      <c r="E9345">
        <f>VLOOKUP(A9345,occurrence!$A$3:$B$7076,2,FALSE)</f>
        <v>3476</v>
      </c>
    </row>
    <row r="9346" spans="1:5" x14ac:dyDescent="0.3">
      <c r="A9346">
        <f>summarycalc!A9345</f>
        <v>2000225</v>
      </c>
      <c r="B9346">
        <f>summarycalc!B9345</f>
        <v>1</v>
      </c>
      <c r="C9346">
        <f>summarycalc!C9345</f>
        <v>25</v>
      </c>
      <c r="D9346">
        <f>summarycalc!D9345</f>
        <v>1508.1860349999999</v>
      </c>
      <c r="E9346">
        <f>VLOOKUP(A9346,occurrence!$A$3:$B$7076,2,FALSE)</f>
        <v>3476</v>
      </c>
    </row>
    <row r="9347" spans="1:5" x14ac:dyDescent="0.3">
      <c r="A9347">
        <f>summarycalc!A9346</f>
        <v>2000225</v>
      </c>
      <c r="B9347">
        <f>summarycalc!B9346</f>
        <v>1</v>
      </c>
      <c r="C9347">
        <f>summarycalc!C9346</f>
        <v>27</v>
      </c>
      <c r="D9347">
        <f>summarycalc!D9346</f>
        <v>3610.6547850000002</v>
      </c>
      <c r="E9347">
        <f>VLOOKUP(A9347,occurrence!$A$3:$B$7076,2,FALSE)</f>
        <v>3476</v>
      </c>
    </row>
    <row r="9348" spans="1:5" x14ac:dyDescent="0.3">
      <c r="A9348">
        <f>summarycalc!A9347</f>
        <v>2000225</v>
      </c>
      <c r="B9348">
        <f>summarycalc!B9347</f>
        <v>1</v>
      </c>
      <c r="C9348">
        <f>summarycalc!C9347</f>
        <v>28</v>
      </c>
      <c r="D9348">
        <f>summarycalc!D9347</f>
        <v>27524.132812</v>
      </c>
      <c r="E9348">
        <f>VLOOKUP(A9348,occurrence!$A$3:$B$7076,2,FALSE)</f>
        <v>3476</v>
      </c>
    </row>
    <row r="9349" spans="1:5" x14ac:dyDescent="0.3">
      <c r="A9349">
        <f>summarycalc!A9348</f>
        <v>2000225</v>
      </c>
      <c r="B9349">
        <f>summarycalc!B9348</f>
        <v>1</v>
      </c>
      <c r="C9349">
        <f>summarycalc!C9348</f>
        <v>29</v>
      </c>
      <c r="D9349">
        <f>summarycalc!D9348</f>
        <v>2361.9030760000001</v>
      </c>
      <c r="E9349">
        <f>VLOOKUP(A9349,occurrence!$A$3:$B$7076,2,FALSE)</f>
        <v>3476</v>
      </c>
    </row>
    <row r="9350" spans="1:5" x14ac:dyDescent="0.3">
      <c r="A9350">
        <f>summarycalc!A9349</f>
        <v>2000225</v>
      </c>
      <c r="B9350">
        <f>summarycalc!B9349</f>
        <v>1</v>
      </c>
      <c r="C9350">
        <f>summarycalc!C9349</f>
        <v>34</v>
      </c>
      <c r="D9350">
        <f>summarycalc!D9349</f>
        <v>6392.3686520000001</v>
      </c>
      <c r="E9350">
        <f>VLOOKUP(A9350,occurrence!$A$3:$B$7076,2,FALSE)</f>
        <v>3476</v>
      </c>
    </row>
    <row r="9351" spans="1:5" x14ac:dyDescent="0.3">
      <c r="A9351">
        <f>summarycalc!A9350</f>
        <v>2000225</v>
      </c>
      <c r="B9351">
        <f>summarycalc!B9350</f>
        <v>1</v>
      </c>
      <c r="C9351">
        <f>summarycalc!C9350</f>
        <v>35</v>
      </c>
      <c r="D9351">
        <f>summarycalc!D9350</f>
        <v>596.25781199999994</v>
      </c>
      <c r="E9351">
        <f>VLOOKUP(A9351,occurrence!$A$3:$B$7076,2,FALSE)</f>
        <v>3476</v>
      </c>
    </row>
    <row r="9352" spans="1:5" x14ac:dyDescent="0.3">
      <c r="A9352">
        <f>summarycalc!A9351</f>
        <v>2000225</v>
      </c>
      <c r="B9352">
        <f>summarycalc!B9351</f>
        <v>1</v>
      </c>
      <c r="C9352">
        <f>summarycalc!C9351</f>
        <v>36</v>
      </c>
      <c r="D9352">
        <f>summarycalc!D9351</f>
        <v>1148.7802730000001</v>
      </c>
      <c r="E9352">
        <f>VLOOKUP(A9352,occurrence!$A$3:$B$7076,2,FALSE)</f>
        <v>3476</v>
      </c>
    </row>
    <row r="9353" spans="1:5" x14ac:dyDescent="0.3">
      <c r="A9353">
        <f>summarycalc!A9352</f>
        <v>2000225</v>
      </c>
      <c r="B9353">
        <f>summarycalc!B9352</f>
        <v>1</v>
      </c>
      <c r="C9353">
        <f>summarycalc!C9352</f>
        <v>38</v>
      </c>
      <c r="D9353">
        <f>summarycalc!D9352</f>
        <v>8493.1503909999992</v>
      </c>
      <c r="E9353">
        <f>VLOOKUP(A9353,occurrence!$A$3:$B$7076,2,FALSE)</f>
        <v>3476</v>
      </c>
    </row>
    <row r="9354" spans="1:5" x14ac:dyDescent="0.3">
      <c r="A9354">
        <f>summarycalc!A9353</f>
        <v>2000225</v>
      </c>
      <c r="B9354">
        <f>summarycalc!B9353</f>
        <v>1</v>
      </c>
      <c r="C9354">
        <f>summarycalc!C9353</f>
        <v>40</v>
      </c>
      <c r="D9354">
        <f>summarycalc!D9353</f>
        <v>2502.4499510000001</v>
      </c>
      <c r="E9354">
        <f>VLOOKUP(A9354,occurrence!$A$3:$B$7076,2,FALSE)</f>
        <v>3476</v>
      </c>
    </row>
    <row r="9355" spans="1:5" x14ac:dyDescent="0.3">
      <c r="A9355">
        <f>summarycalc!A9354</f>
        <v>2000225</v>
      </c>
      <c r="B9355">
        <f>summarycalc!B9354</f>
        <v>1</v>
      </c>
      <c r="C9355">
        <f>summarycalc!C9354</f>
        <v>41</v>
      </c>
      <c r="D9355">
        <f>summarycalc!D9354</f>
        <v>1737.2529300000001</v>
      </c>
      <c r="E9355">
        <f>VLOOKUP(A9355,occurrence!$A$3:$B$7076,2,FALSE)</f>
        <v>3476</v>
      </c>
    </row>
    <row r="9356" spans="1:5" x14ac:dyDescent="0.3">
      <c r="A9356">
        <f>summarycalc!A9355</f>
        <v>2000225</v>
      </c>
      <c r="B9356">
        <f>summarycalc!B9355</f>
        <v>1</v>
      </c>
      <c r="C9356">
        <f>summarycalc!C9355</f>
        <v>42</v>
      </c>
      <c r="D9356">
        <f>summarycalc!D9355</f>
        <v>1167.890625</v>
      </c>
      <c r="E9356">
        <f>VLOOKUP(A9356,occurrence!$A$3:$B$7076,2,FALSE)</f>
        <v>3476</v>
      </c>
    </row>
    <row r="9357" spans="1:5" x14ac:dyDescent="0.3">
      <c r="A9357">
        <f>summarycalc!A9356</f>
        <v>2000225</v>
      </c>
      <c r="B9357">
        <f>summarycalc!B9356</f>
        <v>1</v>
      </c>
      <c r="C9357">
        <f>summarycalc!C9356</f>
        <v>43</v>
      </c>
      <c r="D9357">
        <f>summarycalc!D9356</f>
        <v>7231.0410160000001</v>
      </c>
      <c r="E9357">
        <f>VLOOKUP(A9357,occurrence!$A$3:$B$7076,2,FALSE)</f>
        <v>3476</v>
      </c>
    </row>
    <row r="9358" spans="1:5" x14ac:dyDescent="0.3">
      <c r="A9358">
        <f>summarycalc!A9357</f>
        <v>2000225</v>
      </c>
      <c r="B9358">
        <f>summarycalc!B9357</f>
        <v>1</v>
      </c>
      <c r="C9358">
        <f>summarycalc!C9357</f>
        <v>46</v>
      </c>
      <c r="D9358">
        <f>summarycalc!D9357</f>
        <v>12794.181640999999</v>
      </c>
      <c r="E9358">
        <f>VLOOKUP(A9358,occurrence!$A$3:$B$7076,2,FALSE)</f>
        <v>3476</v>
      </c>
    </row>
    <row r="9359" spans="1:5" x14ac:dyDescent="0.3">
      <c r="A9359">
        <f>summarycalc!A9358</f>
        <v>2000225</v>
      </c>
      <c r="B9359">
        <f>summarycalc!B9358</f>
        <v>1</v>
      </c>
      <c r="C9359">
        <f>summarycalc!C9358</f>
        <v>47</v>
      </c>
      <c r="D9359">
        <f>summarycalc!D9358</f>
        <v>2893.9155270000001</v>
      </c>
      <c r="E9359">
        <f>VLOOKUP(A9359,occurrence!$A$3:$B$7076,2,FALSE)</f>
        <v>3476</v>
      </c>
    </row>
    <row r="9360" spans="1:5" x14ac:dyDescent="0.3">
      <c r="A9360">
        <f>summarycalc!A9359</f>
        <v>2000225</v>
      </c>
      <c r="B9360">
        <f>summarycalc!B9359</f>
        <v>1</v>
      </c>
      <c r="C9360">
        <f>summarycalc!C9359</f>
        <v>48</v>
      </c>
      <c r="D9360">
        <f>summarycalc!D9359</f>
        <v>70.539794999999998</v>
      </c>
      <c r="E9360">
        <f>VLOOKUP(A9360,occurrence!$A$3:$B$7076,2,FALSE)</f>
        <v>3476</v>
      </c>
    </row>
    <row r="9361" spans="1:5" x14ac:dyDescent="0.3">
      <c r="A9361">
        <f>summarycalc!A9360</f>
        <v>2000225</v>
      </c>
      <c r="B9361">
        <f>summarycalc!B9360</f>
        <v>1</v>
      </c>
      <c r="C9361">
        <f>summarycalc!C9360</f>
        <v>49</v>
      </c>
      <c r="D9361">
        <f>summarycalc!D9360</f>
        <v>5272.6625979999999</v>
      </c>
      <c r="E9361">
        <f>VLOOKUP(A9361,occurrence!$A$3:$B$7076,2,FALSE)</f>
        <v>3476</v>
      </c>
    </row>
    <row r="9362" spans="1:5" x14ac:dyDescent="0.3">
      <c r="A9362">
        <f>summarycalc!A9361</f>
        <v>2000225</v>
      </c>
      <c r="B9362">
        <f>summarycalc!B9361</f>
        <v>1</v>
      </c>
      <c r="C9362">
        <f>summarycalc!C9361</f>
        <v>51</v>
      </c>
      <c r="D9362">
        <f>summarycalc!D9361</f>
        <v>2496.1218260000001</v>
      </c>
      <c r="E9362">
        <f>VLOOKUP(A9362,occurrence!$A$3:$B$7076,2,FALSE)</f>
        <v>3476</v>
      </c>
    </row>
    <row r="9363" spans="1:5" x14ac:dyDescent="0.3">
      <c r="A9363">
        <f>summarycalc!A9362</f>
        <v>2000225</v>
      </c>
      <c r="B9363">
        <f>summarycalc!B9362</f>
        <v>1</v>
      </c>
      <c r="C9363">
        <f>summarycalc!C9362</f>
        <v>52</v>
      </c>
      <c r="D9363">
        <f>summarycalc!D9362</f>
        <v>9340.4785159999992</v>
      </c>
      <c r="E9363">
        <f>VLOOKUP(A9363,occurrence!$A$3:$B$7076,2,FALSE)</f>
        <v>3476</v>
      </c>
    </row>
    <row r="9364" spans="1:5" x14ac:dyDescent="0.3">
      <c r="A9364">
        <f>summarycalc!A9363</f>
        <v>2000225</v>
      </c>
      <c r="B9364">
        <f>summarycalc!B9363</f>
        <v>1</v>
      </c>
      <c r="C9364">
        <f>summarycalc!C9363</f>
        <v>55</v>
      </c>
      <c r="D9364">
        <f>summarycalc!D9363</f>
        <v>14605.869140999999</v>
      </c>
      <c r="E9364">
        <f>VLOOKUP(A9364,occurrence!$A$3:$B$7076,2,FALSE)</f>
        <v>3476</v>
      </c>
    </row>
    <row r="9365" spans="1:5" x14ac:dyDescent="0.3">
      <c r="A9365">
        <f>summarycalc!A9364</f>
        <v>2000225</v>
      </c>
      <c r="B9365">
        <f>summarycalc!B9364</f>
        <v>1</v>
      </c>
      <c r="C9365">
        <f>summarycalc!C9364</f>
        <v>58</v>
      </c>
      <c r="D9365">
        <f>summarycalc!D9364</f>
        <v>5124.2294920000004</v>
      </c>
      <c r="E9365">
        <f>VLOOKUP(A9365,occurrence!$A$3:$B$7076,2,FALSE)</f>
        <v>3476</v>
      </c>
    </row>
    <row r="9366" spans="1:5" x14ac:dyDescent="0.3">
      <c r="A9366">
        <f>summarycalc!A9365</f>
        <v>2000225</v>
      </c>
      <c r="B9366">
        <f>summarycalc!B9365</f>
        <v>1</v>
      </c>
      <c r="C9366">
        <f>summarycalc!C9365</f>
        <v>59</v>
      </c>
      <c r="D9366">
        <f>summarycalc!D9365</f>
        <v>8343.3466800000006</v>
      </c>
      <c r="E9366">
        <f>VLOOKUP(A9366,occurrence!$A$3:$B$7076,2,FALSE)</f>
        <v>3476</v>
      </c>
    </row>
    <row r="9367" spans="1:5" x14ac:dyDescent="0.3">
      <c r="A9367">
        <f>summarycalc!A9366</f>
        <v>2000225</v>
      </c>
      <c r="B9367">
        <f>summarycalc!B9366</f>
        <v>1</v>
      </c>
      <c r="C9367">
        <f>summarycalc!C9366</f>
        <v>60</v>
      </c>
      <c r="D9367">
        <f>summarycalc!D9366</f>
        <v>3930.9108890000002</v>
      </c>
      <c r="E9367">
        <f>VLOOKUP(A9367,occurrence!$A$3:$B$7076,2,FALSE)</f>
        <v>3476</v>
      </c>
    </row>
    <row r="9368" spans="1:5" x14ac:dyDescent="0.3">
      <c r="A9368">
        <f>summarycalc!A9367</f>
        <v>2000225</v>
      </c>
      <c r="B9368">
        <f>summarycalc!B9367</f>
        <v>1</v>
      </c>
      <c r="C9368">
        <f>summarycalc!C9367</f>
        <v>63</v>
      </c>
      <c r="D9368">
        <f>summarycalc!D9367</f>
        <v>400.351562</v>
      </c>
      <c r="E9368">
        <f>VLOOKUP(A9368,occurrence!$A$3:$B$7076,2,FALSE)</f>
        <v>3476</v>
      </c>
    </row>
    <row r="9369" spans="1:5" x14ac:dyDescent="0.3">
      <c r="A9369">
        <f>summarycalc!A9368</f>
        <v>2000225</v>
      </c>
      <c r="B9369">
        <f>summarycalc!B9368</f>
        <v>1</v>
      </c>
      <c r="C9369">
        <f>summarycalc!C9368</f>
        <v>65</v>
      </c>
      <c r="D9369">
        <f>summarycalc!D9368</f>
        <v>1110.328125</v>
      </c>
      <c r="E9369">
        <f>VLOOKUP(A9369,occurrence!$A$3:$B$7076,2,FALSE)</f>
        <v>3476</v>
      </c>
    </row>
    <row r="9370" spans="1:5" x14ac:dyDescent="0.3">
      <c r="A9370">
        <f>summarycalc!A9369</f>
        <v>2000225</v>
      </c>
      <c r="B9370">
        <f>summarycalc!B9369</f>
        <v>1</v>
      </c>
      <c r="C9370">
        <f>summarycalc!C9369</f>
        <v>69</v>
      </c>
      <c r="D9370">
        <f>summarycalc!D9369</f>
        <v>5428.3779299999997</v>
      </c>
      <c r="E9370">
        <f>VLOOKUP(A9370,occurrence!$A$3:$B$7076,2,FALSE)</f>
        <v>3476</v>
      </c>
    </row>
    <row r="9371" spans="1:5" x14ac:dyDescent="0.3">
      <c r="A9371">
        <f>summarycalc!A9370</f>
        <v>2000225</v>
      </c>
      <c r="B9371">
        <f>summarycalc!B9370</f>
        <v>1</v>
      </c>
      <c r="C9371">
        <f>summarycalc!C9370</f>
        <v>72</v>
      </c>
      <c r="D9371">
        <f>summarycalc!D9370</f>
        <v>3523.3813479999999</v>
      </c>
      <c r="E9371">
        <f>VLOOKUP(A9371,occurrence!$A$3:$B$7076,2,FALSE)</f>
        <v>3476</v>
      </c>
    </row>
    <row r="9372" spans="1:5" x14ac:dyDescent="0.3">
      <c r="A9372">
        <f>summarycalc!A9371</f>
        <v>2000225</v>
      </c>
      <c r="B9372">
        <f>summarycalc!B9371</f>
        <v>1</v>
      </c>
      <c r="C9372">
        <f>summarycalc!C9371</f>
        <v>74</v>
      </c>
      <c r="D9372">
        <f>summarycalc!D9371</f>
        <v>6411.1923829999996</v>
      </c>
      <c r="E9372">
        <f>VLOOKUP(A9372,occurrence!$A$3:$B$7076,2,FALSE)</f>
        <v>3476</v>
      </c>
    </row>
    <row r="9373" spans="1:5" x14ac:dyDescent="0.3">
      <c r="A9373">
        <f>summarycalc!A9372</f>
        <v>2000225</v>
      </c>
      <c r="B9373">
        <f>summarycalc!B9372</f>
        <v>1</v>
      </c>
      <c r="C9373">
        <f>summarycalc!C9372</f>
        <v>77</v>
      </c>
      <c r="D9373">
        <f>summarycalc!D9372</f>
        <v>3414.0429690000001</v>
      </c>
      <c r="E9373">
        <f>VLOOKUP(A9373,occurrence!$A$3:$B$7076,2,FALSE)</f>
        <v>3476</v>
      </c>
    </row>
    <row r="9374" spans="1:5" x14ac:dyDescent="0.3">
      <c r="A9374">
        <f>summarycalc!A9373</f>
        <v>2000225</v>
      </c>
      <c r="B9374">
        <f>summarycalc!B9373</f>
        <v>1</v>
      </c>
      <c r="C9374">
        <f>summarycalc!C9373</f>
        <v>78</v>
      </c>
      <c r="D9374">
        <f>summarycalc!D9373</f>
        <v>1500.376953</v>
      </c>
      <c r="E9374">
        <f>VLOOKUP(A9374,occurrence!$A$3:$B$7076,2,FALSE)</f>
        <v>3476</v>
      </c>
    </row>
    <row r="9375" spans="1:5" x14ac:dyDescent="0.3">
      <c r="A9375">
        <f>summarycalc!A9374</f>
        <v>2000225</v>
      </c>
      <c r="B9375">
        <f>summarycalc!B9374</f>
        <v>1</v>
      </c>
      <c r="C9375">
        <f>summarycalc!C9374</f>
        <v>81</v>
      </c>
      <c r="D9375">
        <f>summarycalc!D9374</f>
        <v>12455.787109000001</v>
      </c>
      <c r="E9375">
        <f>VLOOKUP(A9375,occurrence!$A$3:$B$7076,2,FALSE)</f>
        <v>3476</v>
      </c>
    </row>
    <row r="9376" spans="1:5" x14ac:dyDescent="0.3">
      <c r="A9376">
        <f>summarycalc!A9375</f>
        <v>2000225</v>
      </c>
      <c r="B9376">
        <f>summarycalc!B9375</f>
        <v>1</v>
      </c>
      <c r="C9376">
        <f>summarycalc!C9375</f>
        <v>82</v>
      </c>
      <c r="D9376">
        <f>summarycalc!D9375</f>
        <v>21070.636718999998</v>
      </c>
      <c r="E9376">
        <f>VLOOKUP(A9376,occurrence!$A$3:$B$7076,2,FALSE)</f>
        <v>3476</v>
      </c>
    </row>
    <row r="9377" spans="1:5" x14ac:dyDescent="0.3">
      <c r="A9377">
        <f>summarycalc!A9376</f>
        <v>2000225</v>
      </c>
      <c r="B9377">
        <f>summarycalc!B9376</f>
        <v>1</v>
      </c>
      <c r="C9377">
        <f>summarycalc!C9376</f>
        <v>84</v>
      </c>
      <c r="D9377">
        <f>summarycalc!D9376</f>
        <v>21346.130859000001</v>
      </c>
      <c r="E9377">
        <f>VLOOKUP(A9377,occurrence!$A$3:$B$7076,2,FALSE)</f>
        <v>3476</v>
      </c>
    </row>
    <row r="9378" spans="1:5" x14ac:dyDescent="0.3">
      <c r="A9378">
        <f>summarycalc!A9377</f>
        <v>2000225</v>
      </c>
      <c r="B9378">
        <f>summarycalc!B9377</f>
        <v>1</v>
      </c>
      <c r="C9378">
        <f>summarycalc!C9377</f>
        <v>85</v>
      </c>
      <c r="D9378">
        <f>summarycalc!D9377</f>
        <v>6919.0483400000003</v>
      </c>
      <c r="E9378">
        <f>VLOOKUP(A9378,occurrence!$A$3:$B$7076,2,FALSE)</f>
        <v>3476</v>
      </c>
    </row>
    <row r="9379" spans="1:5" x14ac:dyDescent="0.3">
      <c r="A9379">
        <f>summarycalc!A9378</f>
        <v>2000225</v>
      </c>
      <c r="B9379">
        <f>summarycalc!B9378</f>
        <v>1</v>
      </c>
      <c r="C9379">
        <f>summarycalc!C9378</f>
        <v>86</v>
      </c>
      <c r="D9379">
        <f>summarycalc!D9378</f>
        <v>25288.759765999999</v>
      </c>
      <c r="E9379">
        <f>VLOOKUP(A9379,occurrence!$A$3:$B$7076,2,FALSE)</f>
        <v>3476</v>
      </c>
    </row>
    <row r="9380" spans="1:5" x14ac:dyDescent="0.3">
      <c r="A9380">
        <f>summarycalc!A9379</f>
        <v>2000225</v>
      </c>
      <c r="B9380">
        <f>summarycalc!B9379</f>
        <v>1</v>
      </c>
      <c r="C9380">
        <f>summarycalc!C9379</f>
        <v>90</v>
      </c>
      <c r="D9380">
        <f>summarycalc!D9379</f>
        <v>10544.043944999999</v>
      </c>
      <c r="E9380">
        <f>VLOOKUP(A9380,occurrence!$A$3:$B$7076,2,FALSE)</f>
        <v>3476</v>
      </c>
    </row>
    <row r="9381" spans="1:5" x14ac:dyDescent="0.3">
      <c r="A9381">
        <f>summarycalc!A9380</f>
        <v>2000225</v>
      </c>
      <c r="B9381">
        <f>summarycalc!B9380</f>
        <v>1</v>
      </c>
      <c r="C9381">
        <f>summarycalc!C9380</f>
        <v>92</v>
      </c>
      <c r="D9381">
        <f>summarycalc!D9380</f>
        <v>57.458008</v>
      </c>
      <c r="E9381">
        <f>VLOOKUP(A9381,occurrence!$A$3:$B$7076,2,FALSE)</f>
        <v>3476</v>
      </c>
    </row>
    <row r="9382" spans="1:5" x14ac:dyDescent="0.3">
      <c r="A9382">
        <f>summarycalc!A9381</f>
        <v>2000225</v>
      </c>
      <c r="B9382">
        <f>summarycalc!B9381</f>
        <v>1</v>
      </c>
      <c r="C9382">
        <f>summarycalc!C9381</f>
        <v>94</v>
      </c>
      <c r="D9382">
        <f>summarycalc!D9381</f>
        <v>9417.7324219999991</v>
      </c>
      <c r="E9382">
        <f>VLOOKUP(A9382,occurrence!$A$3:$B$7076,2,FALSE)</f>
        <v>3476</v>
      </c>
    </row>
    <row r="9383" spans="1:5" x14ac:dyDescent="0.3">
      <c r="A9383">
        <f>summarycalc!A9382</f>
        <v>2000225</v>
      </c>
      <c r="B9383">
        <f>summarycalc!B9382</f>
        <v>1</v>
      </c>
      <c r="C9383">
        <f>summarycalc!C9382</f>
        <v>95</v>
      </c>
      <c r="D9383">
        <f>summarycalc!D9382</f>
        <v>2474.5532229999999</v>
      </c>
      <c r="E9383">
        <f>VLOOKUP(A9383,occurrence!$A$3:$B$7076,2,FALSE)</f>
        <v>3476</v>
      </c>
    </row>
    <row r="9384" spans="1:5" x14ac:dyDescent="0.3">
      <c r="A9384">
        <f>summarycalc!A9383</f>
        <v>2000225</v>
      </c>
      <c r="B9384">
        <f>summarycalc!B9383</f>
        <v>1</v>
      </c>
      <c r="C9384">
        <f>summarycalc!C9383</f>
        <v>96</v>
      </c>
      <c r="D9384">
        <f>summarycalc!D9383</f>
        <v>2004.1750489999999</v>
      </c>
      <c r="E9384">
        <f>VLOOKUP(A9384,occurrence!$A$3:$B$7076,2,FALSE)</f>
        <v>3476</v>
      </c>
    </row>
    <row r="9385" spans="1:5" x14ac:dyDescent="0.3">
      <c r="A9385">
        <f>summarycalc!A9384</f>
        <v>2000225</v>
      </c>
      <c r="B9385">
        <f>summarycalc!B9384</f>
        <v>1</v>
      </c>
      <c r="C9385">
        <f>summarycalc!C9384</f>
        <v>97</v>
      </c>
      <c r="D9385">
        <f>summarycalc!D9384</f>
        <v>1069.8935550000001</v>
      </c>
      <c r="E9385">
        <f>VLOOKUP(A9385,occurrence!$A$3:$B$7076,2,FALSE)</f>
        <v>3476</v>
      </c>
    </row>
    <row r="9386" spans="1:5" x14ac:dyDescent="0.3">
      <c r="A9386">
        <f>summarycalc!A9385</f>
        <v>2000225</v>
      </c>
      <c r="B9386">
        <f>summarycalc!B9385</f>
        <v>1</v>
      </c>
      <c r="C9386">
        <f>summarycalc!C9385</f>
        <v>98</v>
      </c>
      <c r="D9386">
        <f>summarycalc!D9385</f>
        <v>585.88720699999999</v>
      </c>
      <c r="E9386">
        <f>VLOOKUP(A9386,occurrence!$A$3:$B$7076,2,FALSE)</f>
        <v>3476</v>
      </c>
    </row>
    <row r="9387" spans="1:5" x14ac:dyDescent="0.3">
      <c r="A9387">
        <f>summarycalc!A9386</f>
        <v>2000225</v>
      </c>
      <c r="B9387">
        <f>summarycalc!B9386</f>
        <v>1</v>
      </c>
      <c r="C9387">
        <f>summarycalc!C9386</f>
        <v>99</v>
      </c>
      <c r="D9387">
        <f>summarycalc!D9386</f>
        <v>8966.7714840000008</v>
      </c>
      <c r="E9387">
        <f>VLOOKUP(A9387,occurrence!$A$3:$B$7076,2,FALSE)</f>
        <v>3476</v>
      </c>
    </row>
    <row r="9388" spans="1:5" x14ac:dyDescent="0.3">
      <c r="A9388">
        <f>summarycalc!A9387</f>
        <v>2000225</v>
      </c>
      <c r="B9388">
        <f>summarycalc!B9387</f>
        <v>1</v>
      </c>
      <c r="C9388">
        <f>summarycalc!C9387</f>
        <v>100</v>
      </c>
      <c r="D9388">
        <f>summarycalc!D9387</f>
        <v>850.89746100000002</v>
      </c>
      <c r="E9388">
        <f>VLOOKUP(A9388,occurrence!$A$3:$B$7076,2,FALSE)</f>
        <v>3476</v>
      </c>
    </row>
    <row r="9389" spans="1:5" x14ac:dyDescent="0.3">
      <c r="A9389">
        <f>summarycalc!A9388</f>
        <v>2000227</v>
      </c>
      <c r="B9389">
        <f>summarycalc!B9388</f>
        <v>1</v>
      </c>
      <c r="C9389">
        <f>summarycalc!C9388</f>
        <v>-1</v>
      </c>
      <c r="D9389">
        <f>summarycalc!D9388</f>
        <v>0</v>
      </c>
      <c r="E9389">
        <f>VLOOKUP(A9389,occurrence!$A$3:$B$7076,2,FALSE)</f>
        <v>3357</v>
      </c>
    </row>
    <row r="9390" spans="1:5" x14ac:dyDescent="0.3">
      <c r="A9390">
        <f>summarycalc!A9389</f>
        <v>2000227</v>
      </c>
      <c r="B9390">
        <f>summarycalc!B9389</f>
        <v>1</v>
      </c>
      <c r="C9390">
        <f>summarycalc!C9389</f>
        <v>1</v>
      </c>
      <c r="D9390">
        <f>summarycalc!D9389</f>
        <v>8327.0498050000006</v>
      </c>
      <c r="E9390">
        <f>VLOOKUP(A9390,occurrence!$A$3:$B$7076,2,FALSE)</f>
        <v>3357</v>
      </c>
    </row>
    <row r="9391" spans="1:5" x14ac:dyDescent="0.3">
      <c r="A9391">
        <f>summarycalc!A9390</f>
        <v>2000227</v>
      </c>
      <c r="B9391">
        <f>summarycalc!B9390</f>
        <v>1</v>
      </c>
      <c r="C9391">
        <f>summarycalc!C9390</f>
        <v>2</v>
      </c>
      <c r="D9391">
        <f>summarycalc!D9390</f>
        <v>14757.46875</v>
      </c>
      <c r="E9391">
        <f>VLOOKUP(A9391,occurrence!$A$3:$B$7076,2,FALSE)</f>
        <v>3357</v>
      </c>
    </row>
    <row r="9392" spans="1:5" x14ac:dyDescent="0.3">
      <c r="A9392">
        <f>summarycalc!A9391</f>
        <v>2000227</v>
      </c>
      <c r="B9392">
        <f>summarycalc!B9391</f>
        <v>1</v>
      </c>
      <c r="C9392">
        <f>summarycalc!C9391</f>
        <v>5</v>
      </c>
      <c r="D9392">
        <f>summarycalc!D9391</f>
        <v>394.35449199999999</v>
      </c>
      <c r="E9392">
        <f>VLOOKUP(A9392,occurrence!$A$3:$B$7076,2,FALSE)</f>
        <v>3357</v>
      </c>
    </row>
    <row r="9393" spans="1:5" x14ac:dyDescent="0.3">
      <c r="A9393">
        <f>summarycalc!A9392</f>
        <v>2000227</v>
      </c>
      <c r="B9393">
        <f>summarycalc!B9392</f>
        <v>1</v>
      </c>
      <c r="C9393">
        <f>summarycalc!C9392</f>
        <v>7</v>
      </c>
      <c r="D9393">
        <f>summarycalc!D9392</f>
        <v>1103.2871090000001</v>
      </c>
      <c r="E9393">
        <f>VLOOKUP(A9393,occurrence!$A$3:$B$7076,2,FALSE)</f>
        <v>3357</v>
      </c>
    </row>
    <row r="9394" spans="1:5" x14ac:dyDescent="0.3">
      <c r="A9394">
        <f>summarycalc!A9393</f>
        <v>2000227</v>
      </c>
      <c r="B9394">
        <f>summarycalc!B9393</f>
        <v>1</v>
      </c>
      <c r="C9394">
        <f>summarycalc!C9393</f>
        <v>8</v>
      </c>
      <c r="D9394">
        <f>summarycalc!D9393</f>
        <v>1221.5654300000001</v>
      </c>
      <c r="E9394">
        <f>VLOOKUP(A9394,occurrence!$A$3:$B$7076,2,FALSE)</f>
        <v>3357</v>
      </c>
    </row>
    <row r="9395" spans="1:5" x14ac:dyDescent="0.3">
      <c r="A9395">
        <f>summarycalc!A9394</f>
        <v>2000227</v>
      </c>
      <c r="B9395">
        <f>summarycalc!B9394</f>
        <v>1</v>
      </c>
      <c r="C9395">
        <f>summarycalc!C9394</f>
        <v>9</v>
      </c>
      <c r="D9395">
        <f>summarycalc!D9394</f>
        <v>5781.9492190000001</v>
      </c>
      <c r="E9395">
        <f>VLOOKUP(A9395,occurrence!$A$3:$B$7076,2,FALSE)</f>
        <v>3357</v>
      </c>
    </row>
    <row r="9396" spans="1:5" x14ac:dyDescent="0.3">
      <c r="A9396">
        <f>summarycalc!A9395</f>
        <v>2000227</v>
      </c>
      <c r="B9396">
        <f>summarycalc!B9395</f>
        <v>1</v>
      </c>
      <c r="C9396">
        <f>summarycalc!C9395</f>
        <v>11</v>
      </c>
      <c r="D9396">
        <f>summarycalc!D9395</f>
        <v>5592.8232420000004</v>
      </c>
      <c r="E9396">
        <f>VLOOKUP(A9396,occurrence!$A$3:$B$7076,2,FALSE)</f>
        <v>3357</v>
      </c>
    </row>
    <row r="9397" spans="1:5" x14ac:dyDescent="0.3">
      <c r="A9397">
        <f>summarycalc!A9396</f>
        <v>2000227</v>
      </c>
      <c r="B9397">
        <f>summarycalc!B9396</f>
        <v>1</v>
      </c>
      <c r="C9397">
        <f>summarycalc!C9396</f>
        <v>13</v>
      </c>
      <c r="D9397">
        <f>summarycalc!D9396</f>
        <v>133.785156</v>
      </c>
      <c r="E9397">
        <f>VLOOKUP(A9397,occurrence!$A$3:$B$7076,2,FALSE)</f>
        <v>3357</v>
      </c>
    </row>
    <row r="9398" spans="1:5" x14ac:dyDescent="0.3">
      <c r="A9398">
        <f>summarycalc!A9397</f>
        <v>2000227</v>
      </c>
      <c r="B9398">
        <f>summarycalc!B9397</f>
        <v>1</v>
      </c>
      <c r="C9398">
        <f>summarycalc!C9397</f>
        <v>14</v>
      </c>
      <c r="D9398">
        <f>summarycalc!D9397</f>
        <v>3510.3562010000001</v>
      </c>
      <c r="E9398">
        <f>VLOOKUP(A9398,occurrence!$A$3:$B$7076,2,FALSE)</f>
        <v>3357</v>
      </c>
    </row>
    <row r="9399" spans="1:5" x14ac:dyDescent="0.3">
      <c r="A9399">
        <f>summarycalc!A9398</f>
        <v>2000227</v>
      </c>
      <c r="B9399">
        <f>summarycalc!B9398</f>
        <v>1</v>
      </c>
      <c r="C9399">
        <f>summarycalc!C9398</f>
        <v>16</v>
      </c>
      <c r="D9399">
        <f>summarycalc!D9398</f>
        <v>6396.5170900000003</v>
      </c>
      <c r="E9399">
        <f>VLOOKUP(A9399,occurrence!$A$3:$B$7076,2,FALSE)</f>
        <v>3357</v>
      </c>
    </row>
    <row r="9400" spans="1:5" x14ac:dyDescent="0.3">
      <c r="A9400">
        <f>summarycalc!A9399</f>
        <v>2000227</v>
      </c>
      <c r="B9400">
        <f>summarycalc!B9399</f>
        <v>1</v>
      </c>
      <c r="C9400">
        <f>summarycalc!C9399</f>
        <v>19</v>
      </c>
      <c r="D9400">
        <f>summarycalc!D9399</f>
        <v>17090.087890999999</v>
      </c>
      <c r="E9400">
        <f>VLOOKUP(A9400,occurrence!$A$3:$B$7076,2,FALSE)</f>
        <v>3357</v>
      </c>
    </row>
    <row r="9401" spans="1:5" x14ac:dyDescent="0.3">
      <c r="A9401">
        <f>summarycalc!A9400</f>
        <v>2000227</v>
      </c>
      <c r="B9401">
        <f>summarycalc!B9400</f>
        <v>1</v>
      </c>
      <c r="C9401">
        <f>summarycalc!C9400</f>
        <v>20</v>
      </c>
      <c r="D9401">
        <f>summarycalc!D9400</f>
        <v>1492.9736330000001</v>
      </c>
      <c r="E9401">
        <f>VLOOKUP(A9401,occurrence!$A$3:$B$7076,2,FALSE)</f>
        <v>3357</v>
      </c>
    </row>
    <row r="9402" spans="1:5" x14ac:dyDescent="0.3">
      <c r="A9402">
        <f>summarycalc!A9401</f>
        <v>2000227</v>
      </c>
      <c r="B9402">
        <f>summarycalc!B9401</f>
        <v>1</v>
      </c>
      <c r="C9402">
        <f>summarycalc!C9401</f>
        <v>22</v>
      </c>
      <c r="D9402">
        <f>summarycalc!D9401</f>
        <v>6486.1611329999996</v>
      </c>
      <c r="E9402">
        <f>VLOOKUP(A9402,occurrence!$A$3:$B$7076,2,FALSE)</f>
        <v>3357</v>
      </c>
    </row>
    <row r="9403" spans="1:5" x14ac:dyDescent="0.3">
      <c r="A9403">
        <f>summarycalc!A9402</f>
        <v>2000227</v>
      </c>
      <c r="B9403">
        <f>summarycalc!B9402</f>
        <v>1</v>
      </c>
      <c r="C9403">
        <f>summarycalc!C9402</f>
        <v>23</v>
      </c>
      <c r="D9403">
        <f>summarycalc!D9402</f>
        <v>12436.78125</v>
      </c>
      <c r="E9403">
        <f>VLOOKUP(A9403,occurrence!$A$3:$B$7076,2,FALSE)</f>
        <v>3357</v>
      </c>
    </row>
    <row r="9404" spans="1:5" x14ac:dyDescent="0.3">
      <c r="A9404">
        <f>summarycalc!A9403</f>
        <v>2000227</v>
      </c>
      <c r="B9404">
        <f>summarycalc!B9403</f>
        <v>1</v>
      </c>
      <c r="C9404">
        <f>summarycalc!C9403</f>
        <v>24</v>
      </c>
      <c r="D9404">
        <f>summarycalc!D9403</f>
        <v>21184.619140999999</v>
      </c>
      <c r="E9404">
        <f>VLOOKUP(A9404,occurrence!$A$3:$B$7076,2,FALSE)</f>
        <v>3357</v>
      </c>
    </row>
    <row r="9405" spans="1:5" x14ac:dyDescent="0.3">
      <c r="A9405">
        <f>summarycalc!A9404</f>
        <v>2000227</v>
      </c>
      <c r="B9405">
        <f>summarycalc!B9404</f>
        <v>1</v>
      </c>
      <c r="C9405">
        <f>summarycalc!C9404</f>
        <v>25</v>
      </c>
      <c r="D9405">
        <f>summarycalc!D9404</f>
        <v>5469.375</v>
      </c>
      <c r="E9405">
        <f>VLOOKUP(A9405,occurrence!$A$3:$B$7076,2,FALSE)</f>
        <v>3357</v>
      </c>
    </row>
    <row r="9406" spans="1:5" x14ac:dyDescent="0.3">
      <c r="A9406">
        <f>summarycalc!A9405</f>
        <v>2000227</v>
      </c>
      <c r="B9406">
        <f>summarycalc!B9405</f>
        <v>1</v>
      </c>
      <c r="C9406">
        <f>summarycalc!C9405</f>
        <v>26</v>
      </c>
      <c r="D9406">
        <f>summarycalc!D9405</f>
        <v>21319.833984000001</v>
      </c>
      <c r="E9406">
        <f>VLOOKUP(A9406,occurrence!$A$3:$B$7076,2,FALSE)</f>
        <v>3357</v>
      </c>
    </row>
    <row r="9407" spans="1:5" x14ac:dyDescent="0.3">
      <c r="A9407">
        <f>summarycalc!A9406</f>
        <v>2000227</v>
      </c>
      <c r="B9407">
        <f>summarycalc!B9406</f>
        <v>1</v>
      </c>
      <c r="C9407">
        <f>summarycalc!C9406</f>
        <v>27</v>
      </c>
      <c r="D9407">
        <f>summarycalc!D9406</f>
        <v>7300.9438479999999</v>
      </c>
      <c r="E9407">
        <f>VLOOKUP(A9407,occurrence!$A$3:$B$7076,2,FALSE)</f>
        <v>3357</v>
      </c>
    </row>
    <row r="9408" spans="1:5" x14ac:dyDescent="0.3">
      <c r="A9408">
        <f>summarycalc!A9407</f>
        <v>2000227</v>
      </c>
      <c r="B9408">
        <f>summarycalc!B9407</f>
        <v>1</v>
      </c>
      <c r="C9408">
        <f>summarycalc!C9407</f>
        <v>28</v>
      </c>
      <c r="D9408">
        <f>summarycalc!D9407</f>
        <v>25260.261718999998</v>
      </c>
      <c r="E9408">
        <f>VLOOKUP(A9408,occurrence!$A$3:$B$7076,2,FALSE)</f>
        <v>3357</v>
      </c>
    </row>
    <row r="9409" spans="1:5" x14ac:dyDescent="0.3">
      <c r="A9409">
        <f>summarycalc!A9408</f>
        <v>2000227</v>
      </c>
      <c r="B9409">
        <f>summarycalc!B9408</f>
        <v>1</v>
      </c>
      <c r="C9409">
        <f>summarycalc!C9408</f>
        <v>29</v>
      </c>
      <c r="D9409">
        <f>summarycalc!D9408</f>
        <v>3040.4875489999999</v>
      </c>
      <c r="E9409">
        <f>VLOOKUP(A9409,occurrence!$A$3:$B$7076,2,FALSE)</f>
        <v>3357</v>
      </c>
    </row>
    <row r="9410" spans="1:5" x14ac:dyDescent="0.3">
      <c r="A9410">
        <f>summarycalc!A9409</f>
        <v>2000227</v>
      </c>
      <c r="B9410">
        <f>summarycalc!B9409</f>
        <v>1</v>
      </c>
      <c r="C9410">
        <f>summarycalc!C9409</f>
        <v>31</v>
      </c>
      <c r="D9410">
        <f>summarycalc!D9409</f>
        <v>32546.431640999999</v>
      </c>
      <c r="E9410">
        <f>VLOOKUP(A9410,occurrence!$A$3:$B$7076,2,FALSE)</f>
        <v>3357</v>
      </c>
    </row>
    <row r="9411" spans="1:5" x14ac:dyDescent="0.3">
      <c r="A9411">
        <f>summarycalc!A9410</f>
        <v>2000227</v>
      </c>
      <c r="B9411">
        <f>summarycalc!B9410</f>
        <v>1</v>
      </c>
      <c r="C9411">
        <f>summarycalc!C9410</f>
        <v>32</v>
      </c>
      <c r="D9411">
        <f>summarycalc!D9410</f>
        <v>20761.177734000001</v>
      </c>
      <c r="E9411">
        <f>VLOOKUP(A9411,occurrence!$A$3:$B$7076,2,FALSE)</f>
        <v>3357</v>
      </c>
    </row>
    <row r="9412" spans="1:5" x14ac:dyDescent="0.3">
      <c r="A9412">
        <f>summarycalc!A9411</f>
        <v>2000227</v>
      </c>
      <c r="B9412">
        <f>summarycalc!B9411</f>
        <v>1</v>
      </c>
      <c r="C9412">
        <f>summarycalc!C9411</f>
        <v>34</v>
      </c>
      <c r="D9412">
        <f>summarycalc!D9411</f>
        <v>56.083984000000001</v>
      </c>
      <c r="E9412">
        <f>VLOOKUP(A9412,occurrence!$A$3:$B$7076,2,FALSE)</f>
        <v>3357</v>
      </c>
    </row>
    <row r="9413" spans="1:5" x14ac:dyDescent="0.3">
      <c r="A9413">
        <f>summarycalc!A9412</f>
        <v>2000227</v>
      </c>
      <c r="B9413">
        <f>summarycalc!B9412</f>
        <v>1</v>
      </c>
      <c r="C9413">
        <f>summarycalc!C9412</f>
        <v>35</v>
      </c>
      <c r="D9413">
        <f>summarycalc!D9412</f>
        <v>13952.53125</v>
      </c>
      <c r="E9413">
        <f>VLOOKUP(A9413,occurrence!$A$3:$B$7076,2,FALSE)</f>
        <v>3357</v>
      </c>
    </row>
    <row r="9414" spans="1:5" x14ac:dyDescent="0.3">
      <c r="A9414">
        <f>summarycalc!A9413</f>
        <v>2000227</v>
      </c>
      <c r="B9414">
        <f>summarycalc!B9413</f>
        <v>1</v>
      </c>
      <c r="C9414">
        <f>summarycalc!C9413</f>
        <v>36</v>
      </c>
      <c r="D9414">
        <f>summarycalc!D9413</f>
        <v>9400.34375</v>
      </c>
      <c r="E9414">
        <f>VLOOKUP(A9414,occurrence!$A$3:$B$7076,2,FALSE)</f>
        <v>3357</v>
      </c>
    </row>
    <row r="9415" spans="1:5" x14ac:dyDescent="0.3">
      <c r="A9415">
        <f>summarycalc!A9414</f>
        <v>2000227</v>
      </c>
      <c r="B9415">
        <f>summarycalc!B9414</f>
        <v>1</v>
      </c>
      <c r="C9415">
        <f>summarycalc!C9414</f>
        <v>37</v>
      </c>
      <c r="D9415">
        <f>summarycalc!D9414</f>
        <v>2608.9094239999999</v>
      </c>
      <c r="E9415">
        <f>VLOOKUP(A9415,occurrence!$A$3:$B$7076,2,FALSE)</f>
        <v>3357</v>
      </c>
    </row>
    <row r="9416" spans="1:5" x14ac:dyDescent="0.3">
      <c r="A9416">
        <f>summarycalc!A9415</f>
        <v>2000227</v>
      </c>
      <c r="B9416">
        <f>summarycalc!B9415</f>
        <v>1</v>
      </c>
      <c r="C9416">
        <f>summarycalc!C9415</f>
        <v>38</v>
      </c>
      <c r="D9416">
        <f>summarycalc!D9415</f>
        <v>1992.7375489999999</v>
      </c>
      <c r="E9416">
        <f>VLOOKUP(A9416,occurrence!$A$3:$B$7076,2,FALSE)</f>
        <v>3357</v>
      </c>
    </row>
    <row r="9417" spans="1:5" x14ac:dyDescent="0.3">
      <c r="A9417">
        <f>summarycalc!A9416</f>
        <v>2000227</v>
      </c>
      <c r="B9417">
        <f>summarycalc!B9416</f>
        <v>1</v>
      </c>
      <c r="C9417">
        <f>summarycalc!C9416</f>
        <v>39</v>
      </c>
      <c r="D9417">
        <f>summarycalc!D9416</f>
        <v>1063.0410159999999</v>
      </c>
      <c r="E9417">
        <f>VLOOKUP(A9417,occurrence!$A$3:$B$7076,2,FALSE)</f>
        <v>3357</v>
      </c>
    </row>
    <row r="9418" spans="1:5" x14ac:dyDescent="0.3">
      <c r="A9418">
        <f>summarycalc!A9417</f>
        <v>2000227</v>
      </c>
      <c r="B9418">
        <f>summarycalc!B9417</f>
        <v>1</v>
      </c>
      <c r="C9418">
        <f>summarycalc!C9417</f>
        <v>40</v>
      </c>
      <c r="D9418">
        <f>summarycalc!D9417</f>
        <v>584.34033199999999</v>
      </c>
      <c r="E9418">
        <f>VLOOKUP(A9418,occurrence!$A$3:$B$7076,2,FALSE)</f>
        <v>3357</v>
      </c>
    </row>
    <row r="9419" spans="1:5" x14ac:dyDescent="0.3">
      <c r="A9419">
        <f>summarycalc!A9418</f>
        <v>2000227</v>
      </c>
      <c r="B9419">
        <f>summarycalc!B9418</f>
        <v>1</v>
      </c>
      <c r="C9419">
        <f>summarycalc!C9418</f>
        <v>41</v>
      </c>
      <c r="D9419">
        <f>summarycalc!D9418</f>
        <v>23773.582031000002</v>
      </c>
      <c r="E9419">
        <f>VLOOKUP(A9419,occurrence!$A$3:$B$7076,2,FALSE)</f>
        <v>3357</v>
      </c>
    </row>
    <row r="9420" spans="1:5" x14ac:dyDescent="0.3">
      <c r="A9420">
        <f>summarycalc!A9419</f>
        <v>2000227</v>
      </c>
      <c r="B9420">
        <f>summarycalc!B9419</f>
        <v>1</v>
      </c>
      <c r="C9420">
        <f>summarycalc!C9419</f>
        <v>42</v>
      </c>
      <c r="D9420">
        <f>summarycalc!D9419</f>
        <v>1485.0058590000001</v>
      </c>
      <c r="E9420">
        <f>VLOOKUP(A9420,occurrence!$A$3:$B$7076,2,FALSE)</f>
        <v>3357</v>
      </c>
    </row>
    <row r="9421" spans="1:5" x14ac:dyDescent="0.3">
      <c r="A9421">
        <f>summarycalc!A9420</f>
        <v>2000227</v>
      </c>
      <c r="B9421">
        <f>summarycalc!B9420</f>
        <v>1</v>
      </c>
      <c r="C9421">
        <f>summarycalc!C9420</f>
        <v>44</v>
      </c>
      <c r="D9421">
        <f>summarycalc!D9420</f>
        <v>30701.425781000002</v>
      </c>
      <c r="E9421">
        <f>VLOOKUP(A9421,occurrence!$A$3:$B$7076,2,FALSE)</f>
        <v>3357</v>
      </c>
    </row>
    <row r="9422" spans="1:5" x14ac:dyDescent="0.3">
      <c r="A9422">
        <f>summarycalc!A9421</f>
        <v>2000227</v>
      </c>
      <c r="B9422">
        <f>summarycalc!B9421</f>
        <v>1</v>
      </c>
      <c r="C9422">
        <f>summarycalc!C9421</f>
        <v>47</v>
      </c>
      <c r="D9422">
        <f>summarycalc!D9421</f>
        <v>5393.8969729999999</v>
      </c>
      <c r="E9422">
        <f>VLOOKUP(A9422,occurrence!$A$3:$B$7076,2,FALSE)</f>
        <v>3357</v>
      </c>
    </row>
    <row r="9423" spans="1:5" x14ac:dyDescent="0.3">
      <c r="A9423">
        <f>summarycalc!A9422</f>
        <v>2000227</v>
      </c>
      <c r="B9423">
        <f>summarycalc!B9422</f>
        <v>1</v>
      </c>
      <c r="C9423">
        <f>summarycalc!C9422</f>
        <v>48</v>
      </c>
      <c r="D9423">
        <f>summarycalc!D9422</f>
        <v>1907.6796879999999</v>
      </c>
      <c r="E9423">
        <f>VLOOKUP(A9423,occurrence!$A$3:$B$7076,2,FALSE)</f>
        <v>3357</v>
      </c>
    </row>
    <row r="9424" spans="1:5" x14ac:dyDescent="0.3">
      <c r="A9424">
        <f>summarycalc!A9423</f>
        <v>2000227</v>
      </c>
      <c r="B9424">
        <f>summarycalc!B9423</f>
        <v>1</v>
      </c>
      <c r="C9424">
        <f>summarycalc!C9423</f>
        <v>50</v>
      </c>
      <c r="D9424">
        <f>summarycalc!D9423</f>
        <v>8363.7353519999997</v>
      </c>
      <c r="E9424">
        <f>VLOOKUP(A9424,occurrence!$A$3:$B$7076,2,FALSE)</f>
        <v>3357</v>
      </c>
    </row>
    <row r="9425" spans="1:5" x14ac:dyDescent="0.3">
      <c r="A9425">
        <f>summarycalc!A9424</f>
        <v>2000227</v>
      </c>
      <c r="B9425">
        <f>summarycalc!B9424</f>
        <v>1</v>
      </c>
      <c r="C9425">
        <f>summarycalc!C9424</f>
        <v>51</v>
      </c>
      <c r="D9425">
        <f>summarycalc!D9424</f>
        <v>12775.309569999999</v>
      </c>
      <c r="E9425">
        <f>VLOOKUP(A9425,occurrence!$A$3:$B$7076,2,FALSE)</f>
        <v>3357</v>
      </c>
    </row>
    <row r="9426" spans="1:5" x14ac:dyDescent="0.3">
      <c r="A9426">
        <f>summarycalc!A9425</f>
        <v>2000227</v>
      </c>
      <c r="B9426">
        <f>summarycalc!B9425</f>
        <v>1</v>
      </c>
      <c r="C9426">
        <f>summarycalc!C9425</f>
        <v>52</v>
      </c>
      <c r="D9426">
        <f>summarycalc!D9425</f>
        <v>2351.6772460000002</v>
      </c>
      <c r="E9426">
        <f>VLOOKUP(A9426,occurrence!$A$3:$B$7076,2,FALSE)</f>
        <v>3357</v>
      </c>
    </row>
    <row r="9427" spans="1:5" x14ac:dyDescent="0.3">
      <c r="A9427">
        <f>summarycalc!A9426</f>
        <v>2000227</v>
      </c>
      <c r="B9427">
        <f>summarycalc!B9426</f>
        <v>1</v>
      </c>
      <c r="C9427">
        <f>summarycalc!C9426</f>
        <v>54</v>
      </c>
      <c r="D9427">
        <f>summarycalc!D9426</f>
        <v>3953.3657229999999</v>
      </c>
      <c r="E9427">
        <f>VLOOKUP(A9427,occurrence!$A$3:$B$7076,2,FALSE)</f>
        <v>3357</v>
      </c>
    </row>
    <row r="9428" spans="1:5" x14ac:dyDescent="0.3">
      <c r="A9428">
        <f>summarycalc!A9427</f>
        <v>2000227</v>
      </c>
      <c r="B9428">
        <f>summarycalc!B9427</f>
        <v>1</v>
      </c>
      <c r="C9428">
        <f>summarycalc!C9427</f>
        <v>55</v>
      </c>
      <c r="D9428">
        <f>summarycalc!D9427</f>
        <v>4351.8139650000003</v>
      </c>
      <c r="E9428">
        <f>VLOOKUP(A9428,occurrence!$A$3:$B$7076,2,FALSE)</f>
        <v>3357</v>
      </c>
    </row>
    <row r="9429" spans="1:5" x14ac:dyDescent="0.3">
      <c r="A9429">
        <f>summarycalc!A9428</f>
        <v>2000227</v>
      </c>
      <c r="B9429">
        <f>summarycalc!B9428</f>
        <v>1</v>
      </c>
      <c r="C9429">
        <f>summarycalc!C9428</f>
        <v>56</v>
      </c>
      <c r="D9429">
        <f>summarycalc!D9428</f>
        <v>2033.796875</v>
      </c>
      <c r="E9429">
        <f>VLOOKUP(A9429,occurrence!$A$3:$B$7076,2,FALSE)</f>
        <v>3357</v>
      </c>
    </row>
    <row r="9430" spans="1:5" x14ac:dyDescent="0.3">
      <c r="A9430">
        <f>summarycalc!A9429</f>
        <v>2000227</v>
      </c>
      <c r="B9430">
        <f>summarycalc!B9429</f>
        <v>1</v>
      </c>
      <c r="C9430">
        <f>summarycalc!C9429</f>
        <v>58</v>
      </c>
      <c r="D9430">
        <f>summarycalc!D9429</f>
        <v>9246.4345699999994</v>
      </c>
      <c r="E9430">
        <f>VLOOKUP(A9430,occurrence!$A$3:$B$7076,2,FALSE)</f>
        <v>3357</v>
      </c>
    </row>
    <row r="9431" spans="1:5" x14ac:dyDescent="0.3">
      <c r="A9431">
        <f>summarycalc!A9430</f>
        <v>2000227</v>
      </c>
      <c r="B9431">
        <f>summarycalc!B9430</f>
        <v>1</v>
      </c>
      <c r="C9431">
        <f>summarycalc!C9430</f>
        <v>59</v>
      </c>
      <c r="D9431">
        <f>summarycalc!D9430</f>
        <v>6303.4384769999997</v>
      </c>
      <c r="E9431">
        <f>VLOOKUP(A9431,occurrence!$A$3:$B$7076,2,FALSE)</f>
        <v>3357</v>
      </c>
    </row>
    <row r="9432" spans="1:5" x14ac:dyDescent="0.3">
      <c r="A9432">
        <f>summarycalc!A9431</f>
        <v>2000227</v>
      </c>
      <c r="B9432">
        <f>summarycalc!B9431</f>
        <v>1</v>
      </c>
      <c r="C9432">
        <f>summarycalc!C9431</f>
        <v>61</v>
      </c>
      <c r="D9432">
        <f>summarycalc!D9431</f>
        <v>3294.7468260000001</v>
      </c>
      <c r="E9432">
        <f>VLOOKUP(A9432,occurrence!$A$3:$B$7076,2,FALSE)</f>
        <v>3357</v>
      </c>
    </row>
    <row r="9433" spans="1:5" x14ac:dyDescent="0.3">
      <c r="A9433">
        <f>summarycalc!A9432</f>
        <v>2000227</v>
      </c>
      <c r="B9433">
        <f>summarycalc!B9432</f>
        <v>1</v>
      </c>
      <c r="C9433">
        <f>summarycalc!C9432</f>
        <v>62</v>
      </c>
      <c r="D9433">
        <f>summarycalc!D9432</f>
        <v>15772.075194999999</v>
      </c>
      <c r="E9433">
        <f>VLOOKUP(A9433,occurrence!$A$3:$B$7076,2,FALSE)</f>
        <v>3357</v>
      </c>
    </row>
    <row r="9434" spans="1:5" x14ac:dyDescent="0.3">
      <c r="A9434">
        <f>summarycalc!A9433</f>
        <v>2000227</v>
      </c>
      <c r="B9434">
        <f>summarycalc!B9433</f>
        <v>1</v>
      </c>
      <c r="C9434">
        <f>summarycalc!C9433</f>
        <v>63</v>
      </c>
      <c r="D9434">
        <f>summarycalc!D9433</f>
        <v>32085.238281000002</v>
      </c>
      <c r="E9434">
        <f>VLOOKUP(A9434,occurrence!$A$3:$B$7076,2,FALSE)</f>
        <v>3357</v>
      </c>
    </row>
    <row r="9435" spans="1:5" x14ac:dyDescent="0.3">
      <c r="A9435">
        <f>summarycalc!A9434</f>
        <v>2000227</v>
      </c>
      <c r="B9435">
        <f>summarycalc!B9434</f>
        <v>1</v>
      </c>
      <c r="C9435">
        <f>summarycalc!C9434</f>
        <v>64</v>
      </c>
      <c r="D9435">
        <f>summarycalc!D9434</f>
        <v>14370.634765999999</v>
      </c>
      <c r="E9435">
        <f>VLOOKUP(A9435,occurrence!$A$3:$B$7076,2,FALSE)</f>
        <v>3357</v>
      </c>
    </row>
    <row r="9436" spans="1:5" x14ac:dyDescent="0.3">
      <c r="A9436">
        <f>summarycalc!A9435</f>
        <v>2000227</v>
      </c>
      <c r="B9436">
        <f>summarycalc!B9435</f>
        <v>1</v>
      </c>
      <c r="C9436">
        <f>summarycalc!C9435</f>
        <v>65</v>
      </c>
      <c r="D9436">
        <f>summarycalc!D9435</f>
        <v>18528.441406000002</v>
      </c>
      <c r="E9436">
        <f>VLOOKUP(A9436,occurrence!$A$3:$B$7076,2,FALSE)</f>
        <v>3357</v>
      </c>
    </row>
    <row r="9437" spans="1:5" x14ac:dyDescent="0.3">
      <c r="A9437">
        <f>summarycalc!A9436</f>
        <v>2000227</v>
      </c>
      <c r="B9437">
        <f>summarycalc!B9436</f>
        <v>1</v>
      </c>
      <c r="C9437">
        <f>summarycalc!C9436</f>
        <v>67</v>
      </c>
      <c r="D9437">
        <f>summarycalc!D9436</f>
        <v>17629.765625</v>
      </c>
      <c r="E9437">
        <f>VLOOKUP(A9437,occurrence!$A$3:$B$7076,2,FALSE)</f>
        <v>3357</v>
      </c>
    </row>
    <row r="9438" spans="1:5" x14ac:dyDescent="0.3">
      <c r="A9438">
        <f>summarycalc!A9437</f>
        <v>2000227</v>
      </c>
      <c r="B9438">
        <f>summarycalc!B9437</f>
        <v>1</v>
      </c>
      <c r="C9438">
        <f>summarycalc!C9437</f>
        <v>69</v>
      </c>
      <c r="D9438">
        <f>summarycalc!D9437</f>
        <v>9678.7685550000006</v>
      </c>
      <c r="E9438">
        <f>VLOOKUP(A9438,occurrence!$A$3:$B$7076,2,FALSE)</f>
        <v>3357</v>
      </c>
    </row>
    <row r="9439" spans="1:5" x14ac:dyDescent="0.3">
      <c r="A9439">
        <f>summarycalc!A9438</f>
        <v>2000227</v>
      </c>
      <c r="B9439">
        <f>summarycalc!B9438</f>
        <v>1</v>
      </c>
      <c r="C9439">
        <f>summarycalc!C9438</f>
        <v>70</v>
      </c>
      <c r="D9439">
        <f>summarycalc!D9438</f>
        <v>6592.9624020000001</v>
      </c>
      <c r="E9439">
        <f>VLOOKUP(A9439,occurrence!$A$3:$B$7076,2,FALSE)</f>
        <v>3357</v>
      </c>
    </row>
    <row r="9440" spans="1:5" x14ac:dyDescent="0.3">
      <c r="A9440">
        <f>summarycalc!A9439</f>
        <v>2000227</v>
      </c>
      <c r="B9440">
        <f>summarycalc!B9439</f>
        <v>1</v>
      </c>
      <c r="C9440">
        <f>summarycalc!C9439</f>
        <v>71</v>
      </c>
      <c r="D9440">
        <f>summarycalc!D9439</f>
        <v>19214.666015999999</v>
      </c>
      <c r="E9440">
        <f>VLOOKUP(A9440,occurrence!$A$3:$B$7076,2,FALSE)</f>
        <v>3357</v>
      </c>
    </row>
    <row r="9441" spans="1:5" x14ac:dyDescent="0.3">
      <c r="A9441">
        <f>summarycalc!A9440</f>
        <v>2000227</v>
      </c>
      <c r="B9441">
        <f>summarycalc!B9440</f>
        <v>1</v>
      </c>
      <c r="C9441">
        <f>summarycalc!C9440</f>
        <v>72</v>
      </c>
      <c r="D9441">
        <f>summarycalc!D9440</f>
        <v>3518.4233399999998</v>
      </c>
      <c r="E9441">
        <f>VLOOKUP(A9441,occurrence!$A$3:$B$7076,2,FALSE)</f>
        <v>3357</v>
      </c>
    </row>
    <row r="9442" spans="1:5" x14ac:dyDescent="0.3">
      <c r="A9442">
        <f>summarycalc!A9441</f>
        <v>2000227</v>
      </c>
      <c r="B9442">
        <f>summarycalc!B9441</f>
        <v>1</v>
      </c>
      <c r="C9442">
        <f>summarycalc!C9441</f>
        <v>74</v>
      </c>
      <c r="D9442">
        <f>summarycalc!D9441</f>
        <v>5458.3857420000004</v>
      </c>
      <c r="E9442">
        <f>VLOOKUP(A9442,occurrence!$A$3:$B$7076,2,FALSE)</f>
        <v>3357</v>
      </c>
    </row>
    <row r="9443" spans="1:5" x14ac:dyDescent="0.3">
      <c r="A9443">
        <f>summarycalc!A9442</f>
        <v>2000227</v>
      </c>
      <c r="B9443">
        <f>summarycalc!B9442</f>
        <v>1</v>
      </c>
      <c r="C9443">
        <f>summarycalc!C9442</f>
        <v>75</v>
      </c>
      <c r="D9443">
        <f>summarycalc!D9442</f>
        <v>4497.9111329999996</v>
      </c>
      <c r="E9443">
        <f>VLOOKUP(A9443,occurrence!$A$3:$B$7076,2,FALSE)</f>
        <v>3357</v>
      </c>
    </row>
    <row r="9444" spans="1:5" x14ac:dyDescent="0.3">
      <c r="A9444">
        <f>summarycalc!A9443</f>
        <v>2000227</v>
      </c>
      <c r="B9444">
        <f>summarycalc!B9443</f>
        <v>1</v>
      </c>
      <c r="C9444">
        <f>summarycalc!C9443</f>
        <v>77</v>
      </c>
      <c r="D9444">
        <f>summarycalc!D9443</f>
        <v>2895.4882809999999</v>
      </c>
      <c r="E9444">
        <f>VLOOKUP(A9444,occurrence!$A$3:$B$7076,2,FALSE)</f>
        <v>3357</v>
      </c>
    </row>
    <row r="9445" spans="1:5" x14ac:dyDescent="0.3">
      <c r="A9445">
        <f>summarycalc!A9444</f>
        <v>2000227</v>
      </c>
      <c r="B9445">
        <f>summarycalc!B9444</f>
        <v>1</v>
      </c>
      <c r="C9445">
        <f>summarycalc!C9444</f>
        <v>80</v>
      </c>
      <c r="D9445">
        <f>summarycalc!D9444</f>
        <v>32883.945312000003</v>
      </c>
      <c r="E9445">
        <f>VLOOKUP(A9445,occurrence!$A$3:$B$7076,2,FALSE)</f>
        <v>3357</v>
      </c>
    </row>
    <row r="9446" spans="1:5" x14ac:dyDescent="0.3">
      <c r="A9446">
        <f>summarycalc!A9445</f>
        <v>2000227</v>
      </c>
      <c r="B9446">
        <f>summarycalc!B9445</f>
        <v>1</v>
      </c>
      <c r="C9446">
        <f>summarycalc!C9445</f>
        <v>82</v>
      </c>
      <c r="D9446">
        <f>summarycalc!D9445</f>
        <v>17616.0625</v>
      </c>
      <c r="E9446">
        <f>VLOOKUP(A9446,occurrence!$A$3:$B$7076,2,FALSE)</f>
        <v>3357</v>
      </c>
    </row>
    <row r="9447" spans="1:5" x14ac:dyDescent="0.3">
      <c r="A9447">
        <f>summarycalc!A9446</f>
        <v>2000227</v>
      </c>
      <c r="B9447">
        <f>summarycalc!B9446</f>
        <v>1</v>
      </c>
      <c r="C9447">
        <f>summarycalc!C9446</f>
        <v>85</v>
      </c>
      <c r="D9447">
        <f>summarycalc!D9446</f>
        <v>2303.6015619999998</v>
      </c>
      <c r="E9447">
        <f>VLOOKUP(A9447,occurrence!$A$3:$B$7076,2,FALSE)</f>
        <v>3357</v>
      </c>
    </row>
    <row r="9448" spans="1:5" x14ac:dyDescent="0.3">
      <c r="A9448">
        <f>summarycalc!A9447</f>
        <v>2000227</v>
      </c>
      <c r="B9448">
        <f>summarycalc!B9447</f>
        <v>1</v>
      </c>
      <c r="C9448">
        <f>summarycalc!C9447</f>
        <v>88</v>
      </c>
      <c r="D9448">
        <f>summarycalc!D9447</f>
        <v>15905.412109000001</v>
      </c>
      <c r="E9448">
        <f>VLOOKUP(A9448,occurrence!$A$3:$B$7076,2,FALSE)</f>
        <v>3357</v>
      </c>
    </row>
    <row r="9449" spans="1:5" x14ac:dyDescent="0.3">
      <c r="A9449">
        <f>summarycalc!A9448</f>
        <v>2000227</v>
      </c>
      <c r="B9449">
        <f>summarycalc!B9448</f>
        <v>1</v>
      </c>
      <c r="C9449">
        <f>summarycalc!C9448</f>
        <v>90</v>
      </c>
      <c r="D9449">
        <f>summarycalc!D9448</f>
        <v>5873.7563479999999</v>
      </c>
      <c r="E9449">
        <f>VLOOKUP(A9449,occurrence!$A$3:$B$7076,2,FALSE)</f>
        <v>3357</v>
      </c>
    </row>
    <row r="9450" spans="1:5" x14ac:dyDescent="0.3">
      <c r="A9450">
        <f>summarycalc!A9449</f>
        <v>2000227</v>
      </c>
      <c r="B9450">
        <f>summarycalc!B9449</f>
        <v>1</v>
      </c>
      <c r="C9450">
        <f>summarycalc!C9449</f>
        <v>91</v>
      </c>
      <c r="D9450">
        <f>summarycalc!D9449</f>
        <v>5244.3579099999997</v>
      </c>
      <c r="E9450">
        <f>VLOOKUP(A9450,occurrence!$A$3:$B$7076,2,FALSE)</f>
        <v>3357</v>
      </c>
    </row>
    <row r="9451" spans="1:5" x14ac:dyDescent="0.3">
      <c r="A9451">
        <f>summarycalc!A9450</f>
        <v>2000227</v>
      </c>
      <c r="B9451">
        <f>summarycalc!B9450</f>
        <v>1</v>
      </c>
      <c r="C9451">
        <f>summarycalc!C9450</f>
        <v>92</v>
      </c>
      <c r="D9451">
        <f>summarycalc!D9450</f>
        <v>17847.71875</v>
      </c>
      <c r="E9451">
        <f>VLOOKUP(A9451,occurrence!$A$3:$B$7076,2,FALSE)</f>
        <v>3357</v>
      </c>
    </row>
    <row r="9452" spans="1:5" x14ac:dyDescent="0.3">
      <c r="A9452">
        <f>summarycalc!A9451</f>
        <v>2000227</v>
      </c>
      <c r="B9452">
        <f>summarycalc!B9451</f>
        <v>1</v>
      </c>
      <c r="C9452">
        <f>summarycalc!C9451</f>
        <v>94</v>
      </c>
      <c r="D9452">
        <f>summarycalc!D9451</f>
        <v>760.12890600000003</v>
      </c>
      <c r="E9452">
        <f>VLOOKUP(A9452,occurrence!$A$3:$B$7076,2,FALSE)</f>
        <v>3357</v>
      </c>
    </row>
    <row r="9453" spans="1:5" x14ac:dyDescent="0.3">
      <c r="A9453">
        <f>summarycalc!A9452</f>
        <v>2000227</v>
      </c>
      <c r="B9453">
        <f>summarycalc!B9452</f>
        <v>1</v>
      </c>
      <c r="C9453">
        <f>summarycalc!C9452</f>
        <v>95</v>
      </c>
      <c r="D9453">
        <f>summarycalc!D9452</f>
        <v>17083.324218999998</v>
      </c>
      <c r="E9453">
        <f>VLOOKUP(A9453,occurrence!$A$3:$B$7076,2,FALSE)</f>
        <v>3357</v>
      </c>
    </row>
    <row r="9454" spans="1:5" x14ac:dyDescent="0.3">
      <c r="A9454">
        <f>summarycalc!A9453</f>
        <v>2000227</v>
      </c>
      <c r="B9454">
        <f>summarycalc!B9453</f>
        <v>1</v>
      </c>
      <c r="C9454">
        <f>summarycalc!C9453</f>
        <v>97</v>
      </c>
      <c r="D9454">
        <f>summarycalc!D9453</f>
        <v>5333.9423829999996</v>
      </c>
      <c r="E9454">
        <f>VLOOKUP(A9454,occurrence!$A$3:$B$7076,2,FALSE)</f>
        <v>3357</v>
      </c>
    </row>
    <row r="9455" spans="1:5" x14ac:dyDescent="0.3">
      <c r="A9455">
        <f>summarycalc!A9454</f>
        <v>2000227</v>
      </c>
      <c r="B9455">
        <f>summarycalc!B9454</f>
        <v>1</v>
      </c>
      <c r="C9455">
        <f>summarycalc!C9454</f>
        <v>98</v>
      </c>
      <c r="D9455">
        <f>summarycalc!D9454</f>
        <v>21565.083984000001</v>
      </c>
      <c r="E9455">
        <f>VLOOKUP(A9455,occurrence!$A$3:$B$7076,2,FALSE)</f>
        <v>3357</v>
      </c>
    </row>
    <row r="9456" spans="1:5" x14ac:dyDescent="0.3">
      <c r="A9456">
        <f>summarycalc!A9455</f>
        <v>2000227</v>
      </c>
      <c r="B9456">
        <f>summarycalc!B9455</f>
        <v>1</v>
      </c>
      <c r="C9456">
        <f>summarycalc!C9455</f>
        <v>100</v>
      </c>
      <c r="D9456">
        <f>summarycalc!D9455</f>
        <v>695.28100600000005</v>
      </c>
      <c r="E9456">
        <f>VLOOKUP(A9456,occurrence!$A$3:$B$7076,2,FALSE)</f>
        <v>3357</v>
      </c>
    </row>
    <row r="9457" spans="1:5" x14ac:dyDescent="0.3">
      <c r="A9457">
        <f>summarycalc!A9456</f>
        <v>2000250</v>
      </c>
      <c r="B9457">
        <f>summarycalc!B9456</f>
        <v>1</v>
      </c>
      <c r="C9457">
        <f>summarycalc!C9456</f>
        <v>-1</v>
      </c>
      <c r="D9457">
        <f>summarycalc!D9456</f>
        <v>0</v>
      </c>
      <c r="E9457">
        <f>VLOOKUP(A9457,occurrence!$A$3:$B$7076,2,FALSE)</f>
        <v>2741</v>
      </c>
    </row>
    <row r="9458" spans="1:5" x14ac:dyDescent="0.3">
      <c r="A9458">
        <f>summarycalc!A9457</f>
        <v>2000250</v>
      </c>
      <c r="B9458">
        <f>summarycalc!B9457</f>
        <v>1</v>
      </c>
      <c r="C9458">
        <f>summarycalc!C9457</f>
        <v>1</v>
      </c>
      <c r="D9458">
        <f>summarycalc!D9457</f>
        <v>7965.6938479999999</v>
      </c>
      <c r="E9458">
        <f>VLOOKUP(A9458,occurrence!$A$3:$B$7076,2,FALSE)</f>
        <v>2741</v>
      </c>
    </row>
    <row r="9459" spans="1:5" x14ac:dyDescent="0.3">
      <c r="A9459">
        <f>summarycalc!A9458</f>
        <v>2000250</v>
      </c>
      <c r="B9459">
        <f>summarycalc!B9458</f>
        <v>1</v>
      </c>
      <c r="C9459">
        <f>summarycalc!C9458</f>
        <v>6</v>
      </c>
      <c r="D9459">
        <f>summarycalc!D9458</f>
        <v>13276.271484000001</v>
      </c>
      <c r="E9459">
        <f>VLOOKUP(A9459,occurrence!$A$3:$B$7076,2,FALSE)</f>
        <v>2741</v>
      </c>
    </row>
    <row r="9460" spans="1:5" x14ac:dyDescent="0.3">
      <c r="A9460">
        <f>summarycalc!A9459</f>
        <v>2000250</v>
      </c>
      <c r="B9460">
        <f>summarycalc!B9459</f>
        <v>1</v>
      </c>
      <c r="C9460">
        <f>summarycalc!C9459</f>
        <v>7</v>
      </c>
      <c r="D9460">
        <f>summarycalc!D9459</f>
        <v>10384.763671999999</v>
      </c>
      <c r="E9460">
        <f>VLOOKUP(A9460,occurrence!$A$3:$B$7076,2,FALSE)</f>
        <v>2741</v>
      </c>
    </row>
    <row r="9461" spans="1:5" x14ac:dyDescent="0.3">
      <c r="A9461">
        <f>summarycalc!A9460</f>
        <v>2000250</v>
      </c>
      <c r="B9461">
        <f>summarycalc!B9460</f>
        <v>1</v>
      </c>
      <c r="C9461">
        <f>summarycalc!C9460</f>
        <v>8</v>
      </c>
      <c r="D9461">
        <f>summarycalc!D9460</f>
        <v>2106.9985350000002</v>
      </c>
      <c r="E9461">
        <f>VLOOKUP(A9461,occurrence!$A$3:$B$7076,2,FALSE)</f>
        <v>2741</v>
      </c>
    </row>
    <row r="9462" spans="1:5" x14ac:dyDescent="0.3">
      <c r="A9462">
        <f>summarycalc!A9461</f>
        <v>2000250</v>
      </c>
      <c r="B9462">
        <f>summarycalc!B9461</f>
        <v>1</v>
      </c>
      <c r="C9462">
        <f>summarycalc!C9461</f>
        <v>9</v>
      </c>
      <c r="D9462">
        <f>summarycalc!D9461</f>
        <v>11378.210938</v>
      </c>
      <c r="E9462">
        <f>VLOOKUP(A9462,occurrence!$A$3:$B$7076,2,FALSE)</f>
        <v>2741</v>
      </c>
    </row>
    <row r="9463" spans="1:5" x14ac:dyDescent="0.3">
      <c r="A9463">
        <f>summarycalc!A9462</f>
        <v>2000250</v>
      </c>
      <c r="B9463">
        <f>summarycalc!B9462</f>
        <v>1</v>
      </c>
      <c r="C9463">
        <f>summarycalc!C9462</f>
        <v>13</v>
      </c>
      <c r="D9463">
        <f>summarycalc!D9462</f>
        <v>9858.9951170000004</v>
      </c>
      <c r="E9463">
        <f>VLOOKUP(A9463,occurrence!$A$3:$B$7076,2,FALSE)</f>
        <v>2741</v>
      </c>
    </row>
    <row r="9464" spans="1:5" x14ac:dyDescent="0.3">
      <c r="A9464">
        <f>summarycalc!A9463</f>
        <v>2000250</v>
      </c>
      <c r="B9464">
        <f>summarycalc!B9463</f>
        <v>1</v>
      </c>
      <c r="C9464">
        <f>summarycalc!C9463</f>
        <v>15</v>
      </c>
      <c r="D9464">
        <f>summarycalc!D9463</f>
        <v>11821.701171999999</v>
      </c>
      <c r="E9464">
        <f>VLOOKUP(A9464,occurrence!$A$3:$B$7076,2,FALSE)</f>
        <v>2741</v>
      </c>
    </row>
    <row r="9465" spans="1:5" x14ac:dyDescent="0.3">
      <c r="A9465">
        <f>summarycalc!A9464</f>
        <v>2000250</v>
      </c>
      <c r="B9465">
        <f>summarycalc!B9464</f>
        <v>1</v>
      </c>
      <c r="C9465">
        <f>summarycalc!C9464</f>
        <v>19</v>
      </c>
      <c r="D9465">
        <f>summarycalc!D9464</f>
        <v>1687.6132809999999</v>
      </c>
      <c r="E9465">
        <f>VLOOKUP(A9465,occurrence!$A$3:$B$7076,2,FALSE)</f>
        <v>2741</v>
      </c>
    </row>
    <row r="9466" spans="1:5" x14ac:dyDescent="0.3">
      <c r="A9466">
        <f>summarycalc!A9465</f>
        <v>2000250</v>
      </c>
      <c r="B9466">
        <f>summarycalc!B9465</f>
        <v>1</v>
      </c>
      <c r="C9466">
        <f>summarycalc!C9465</f>
        <v>23</v>
      </c>
      <c r="D9466">
        <f>summarycalc!D9465</f>
        <v>1290.590332</v>
      </c>
      <c r="E9466">
        <f>VLOOKUP(A9466,occurrence!$A$3:$B$7076,2,FALSE)</f>
        <v>2741</v>
      </c>
    </row>
    <row r="9467" spans="1:5" x14ac:dyDescent="0.3">
      <c r="A9467">
        <f>summarycalc!A9466</f>
        <v>2000250</v>
      </c>
      <c r="B9467">
        <f>summarycalc!B9466</f>
        <v>1</v>
      </c>
      <c r="C9467">
        <f>summarycalc!C9466</f>
        <v>27</v>
      </c>
      <c r="D9467">
        <f>summarycalc!D9466</f>
        <v>12693.833984000001</v>
      </c>
      <c r="E9467">
        <f>VLOOKUP(A9467,occurrence!$A$3:$B$7076,2,FALSE)</f>
        <v>2741</v>
      </c>
    </row>
    <row r="9468" spans="1:5" x14ac:dyDescent="0.3">
      <c r="A9468">
        <f>summarycalc!A9467</f>
        <v>2000250</v>
      </c>
      <c r="B9468">
        <f>summarycalc!B9467</f>
        <v>1</v>
      </c>
      <c r="C9468">
        <f>summarycalc!C9467</f>
        <v>28</v>
      </c>
      <c r="D9468">
        <f>summarycalc!D9467</f>
        <v>1496.5756839999999</v>
      </c>
      <c r="E9468">
        <f>VLOOKUP(A9468,occurrence!$A$3:$B$7076,2,FALSE)</f>
        <v>2741</v>
      </c>
    </row>
    <row r="9469" spans="1:5" x14ac:dyDescent="0.3">
      <c r="A9469">
        <f>summarycalc!A9468</f>
        <v>2000250</v>
      </c>
      <c r="B9469">
        <f>summarycalc!B9468</f>
        <v>1</v>
      </c>
      <c r="C9469">
        <f>summarycalc!C9468</f>
        <v>29</v>
      </c>
      <c r="D9469">
        <f>summarycalc!D9468</f>
        <v>7488.5844729999999</v>
      </c>
      <c r="E9469">
        <f>VLOOKUP(A9469,occurrence!$A$3:$B$7076,2,FALSE)</f>
        <v>2741</v>
      </c>
    </row>
    <row r="9470" spans="1:5" x14ac:dyDescent="0.3">
      <c r="A9470">
        <f>summarycalc!A9469</f>
        <v>2000250</v>
      </c>
      <c r="B9470">
        <f>summarycalc!B9469</f>
        <v>1</v>
      </c>
      <c r="C9470">
        <f>summarycalc!C9469</f>
        <v>31</v>
      </c>
      <c r="D9470">
        <f>summarycalc!D9469</f>
        <v>338.75341800000001</v>
      </c>
      <c r="E9470">
        <f>VLOOKUP(A9470,occurrence!$A$3:$B$7076,2,FALSE)</f>
        <v>2741</v>
      </c>
    </row>
    <row r="9471" spans="1:5" x14ac:dyDescent="0.3">
      <c r="A9471">
        <f>summarycalc!A9470</f>
        <v>2000250</v>
      </c>
      <c r="B9471">
        <f>summarycalc!B9470</f>
        <v>1</v>
      </c>
      <c r="C9471">
        <f>summarycalc!C9470</f>
        <v>34</v>
      </c>
      <c r="D9471">
        <f>summarycalc!D9470</f>
        <v>3277.4594729999999</v>
      </c>
      <c r="E9471">
        <f>VLOOKUP(A9471,occurrence!$A$3:$B$7076,2,FALSE)</f>
        <v>2741</v>
      </c>
    </row>
    <row r="9472" spans="1:5" x14ac:dyDescent="0.3">
      <c r="A9472">
        <f>summarycalc!A9471</f>
        <v>2000250</v>
      </c>
      <c r="B9472">
        <f>summarycalc!B9471</f>
        <v>1</v>
      </c>
      <c r="C9472">
        <f>summarycalc!C9471</f>
        <v>35</v>
      </c>
      <c r="D9472">
        <f>summarycalc!D9471</f>
        <v>1422.336914</v>
      </c>
      <c r="E9472">
        <f>VLOOKUP(A9472,occurrence!$A$3:$B$7076,2,FALSE)</f>
        <v>2741</v>
      </c>
    </row>
    <row r="9473" spans="1:5" x14ac:dyDescent="0.3">
      <c r="A9473">
        <f>summarycalc!A9472</f>
        <v>2000250</v>
      </c>
      <c r="B9473">
        <f>summarycalc!B9472</f>
        <v>1</v>
      </c>
      <c r="C9473">
        <f>summarycalc!C9472</f>
        <v>36</v>
      </c>
      <c r="D9473">
        <f>summarycalc!D9472</f>
        <v>382.02905299999998</v>
      </c>
      <c r="E9473">
        <f>VLOOKUP(A9473,occurrence!$A$3:$B$7076,2,FALSE)</f>
        <v>2741</v>
      </c>
    </row>
    <row r="9474" spans="1:5" x14ac:dyDescent="0.3">
      <c r="A9474">
        <f>summarycalc!A9473</f>
        <v>2000250</v>
      </c>
      <c r="B9474">
        <f>summarycalc!B9473</f>
        <v>1</v>
      </c>
      <c r="C9474">
        <f>summarycalc!C9473</f>
        <v>37</v>
      </c>
      <c r="D9474">
        <f>summarycalc!D9473</f>
        <v>1502.814453</v>
      </c>
      <c r="E9474">
        <f>VLOOKUP(A9474,occurrence!$A$3:$B$7076,2,FALSE)</f>
        <v>2741</v>
      </c>
    </row>
    <row r="9475" spans="1:5" x14ac:dyDescent="0.3">
      <c r="A9475">
        <f>summarycalc!A9474</f>
        <v>2000250</v>
      </c>
      <c r="B9475">
        <f>summarycalc!B9474</f>
        <v>1</v>
      </c>
      <c r="C9475">
        <f>summarycalc!C9474</f>
        <v>39</v>
      </c>
      <c r="D9475">
        <f>summarycalc!D9474</f>
        <v>9512.4814449999994</v>
      </c>
      <c r="E9475">
        <f>VLOOKUP(A9475,occurrence!$A$3:$B$7076,2,FALSE)</f>
        <v>2741</v>
      </c>
    </row>
    <row r="9476" spans="1:5" x14ac:dyDescent="0.3">
      <c r="A9476">
        <f>summarycalc!A9475</f>
        <v>2000250</v>
      </c>
      <c r="B9476">
        <f>summarycalc!B9475</f>
        <v>1</v>
      </c>
      <c r="C9476">
        <f>summarycalc!C9475</f>
        <v>41</v>
      </c>
      <c r="D9476">
        <f>summarycalc!D9475</f>
        <v>34290.007812000003</v>
      </c>
      <c r="E9476">
        <f>VLOOKUP(A9476,occurrence!$A$3:$B$7076,2,FALSE)</f>
        <v>2741</v>
      </c>
    </row>
    <row r="9477" spans="1:5" x14ac:dyDescent="0.3">
      <c r="A9477">
        <f>summarycalc!A9476</f>
        <v>2000250</v>
      </c>
      <c r="B9477">
        <f>summarycalc!B9476</f>
        <v>1</v>
      </c>
      <c r="C9477">
        <f>summarycalc!C9476</f>
        <v>42</v>
      </c>
      <c r="D9477">
        <f>summarycalc!D9476</f>
        <v>41972.058594000002</v>
      </c>
      <c r="E9477">
        <f>VLOOKUP(A9477,occurrence!$A$3:$B$7076,2,FALSE)</f>
        <v>2741</v>
      </c>
    </row>
    <row r="9478" spans="1:5" x14ac:dyDescent="0.3">
      <c r="A9478">
        <f>summarycalc!A9477</f>
        <v>2000250</v>
      </c>
      <c r="B9478">
        <f>summarycalc!B9477</f>
        <v>1</v>
      </c>
      <c r="C9478">
        <f>summarycalc!C9477</f>
        <v>43</v>
      </c>
      <c r="D9478">
        <f>summarycalc!D9477</f>
        <v>896.68359399999997</v>
      </c>
      <c r="E9478">
        <f>VLOOKUP(A9478,occurrence!$A$3:$B$7076,2,FALSE)</f>
        <v>2741</v>
      </c>
    </row>
    <row r="9479" spans="1:5" x14ac:dyDescent="0.3">
      <c r="A9479">
        <f>summarycalc!A9478</f>
        <v>2000250</v>
      </c>
      <c r="B9479">
        <f>summarycalc!B9478</f>
        <v>1</v>
      </c>
      <c r="C9479">
        <f>summarycalc!C9478</f>
        <v>46</v>
      </c>
      <c r="D9479">
        <f>summarycalc!D9478</f>
        <v>223.67089799999999</v>
      </c>
      <c r="E9479">
        <f>VLOOKUP(A9479,occurrence!$A$3:$B$7076,2,FALSE)</f>
        <v>2741</v>
      </c>
    </row>
    <row r="9480" spans="1:5" x14ac:dyDescent="0.3">
      <c r="A9480">
        <f>summarycalc!A9479</f>
        <v>2000250</v>
      </c>
      <c r="B9480">
        <f>summarycalc!B9479</f>
        <v>1</v>
      </c>
      <c r="C9480">
        <f>summarycalc!C9479</f>
        <v>49</v>
      </c>
      <c r="D9480">
        <f>summarycalc!D9479</f>
        <v>5533.4814450000003</v>
      </c>
      <c r="E9480">
        <f>VLOOKUP(A9480,occurrence!$A$3:$B$7076,2,FALSE)</f>
        <v>2741</v>
      </c>
    </row>
    <row r="9481" spans="1:5" x14ac:dyDescent="0.3">
      <c r="A9481">
        <f>summarycalc!A9480</f>
        <v>2000250</v>
      </c>
      <c r="B9481">
        <f>summarycalc!B9480</f>
        <v>1</v>
      </c>
      <c r="C9481">
        <f>summarycalc!C9480</f>
        <v>53</v>
      </c>
      <c r="D9481">
        <f>summarycalc!D9480</f>
        <v>636.03906199999994</v>
      </c>
      <c r="E9481">
        <f>VLOOKUP(A9481,occurrence!$A$3:$B$7076,2,FALSE)</f>
        <v>2741</v>
      </c>
    </row>
    <row r="9482" spans="1:5" x14ac:dyDescent="0.3">
      <c r="A9482">
        <f>summarycalc!A9481</f>
        <v>2000250</v>
      </c>
      <c r="B9482">
        <f>summarycalc!B9481</f>
        <v>1</v>
      </c>
      <c r="C9482">
        <f>summarycalc!C9481</f>
        <v>54</v>
      </c>
      <c r="D9482">
        <f>summarycalc!D9481</f>
        <v>5163.1435549999997</v>
      </c>
      <c r="E9482">
        <f>VLOOKUP(A9482,occurrence!$A$3:$B$7076,2,FALSE)</f>
        <v>2741</v>
      </c>
    </row>
    <row r="9483" spans="1:5" x14ac:dyDescent="0.3">
      <c r="A9483">
        <f>summarycalc!A9482</f>
        <v>2000250</v>
      </c>
      <c r="B9483">
        <f>summarycalc!B9482</f>
        <v>1</v>
      </c>
      <c r="C9483">
        <f>summarycalc!C9482</f>
        <v>57</v>
      </c>
      <c r="D9483">
        <f>summarycalc!D9482</f>
        <v>31608.931640999999</v>
      </c>
      <c r="E9483">
        <f>VLOOKUP(A9483,occurrence!$A$3:$B$7076,2,FALSE)</f>
        <v>2741</v>
      </c>
    </row>
    <row r="9484" spans="1:5" x14ac:dyDescent="0.3">
      <c r="A9484">
        <f>summarycalc!A9483</f>
        <v>2000250</v>
      </c>
      <c r="B9484">
        <f>summarycalc!B9483</f>
        <v>1</v>
      </c>
      <c r="C9484">
        <f>summarycalc!C9483</f>
        <v>58</v>
      </c>
      <c r="D9484">
        <f>summarycalc!D9483</f>
        <v>4167.8720700000003</v>
      </c>
      <c r="E9484">
        <f>VLOOKUP(A9484,occurrence!$A$3:$B$7076,2,FALSE)</f>
        <v>2741</v>
      </c>
    </row>
    <row r="9485" spans="1:5" x14ac:dyDescent="0.3">
      <c r="A9485">
        <f>summarycalc!A9484</f>
        <v>2000250</v>
      </c>
      <c r="B9485">
        <f>summarycalc!B9484</f>
        <v>1</v>
      </c>
      <c r="C9485">
        <f>summarycalc!C9484</f>
        <v>59</v>
      </c>
      <c r="D9485">
        <f>summarycalc!D9484</f>
        <v>33708.257812000003</v>
      </c>
      <c r="E9485">
        <f>VLOOKUP(A9485,occurrence!$A$3:$B$7076,2,FALSE)</f>
        <v>2741</v>
      </c>
    </row>
    <row r="9486" spans="1:5" x14ac:dyDescent="0.3">
      <c r="A9486">
        <f>summarycalc!A9485</f>
        <v>2000250</v>
      </c>
      <c r="B9486">
        <f>summarycalc!B9485</f>
        <v>1</v>
      </c>
      <c r="C9486">
        <f>summarycalc!C9485</f>
        <v>60</v>
      </c>
      <c r="D9486">
        <f>summarycalc!D9485</f>
        <v>65.367187999999999</v>
      </c>
      <c r="E9486">
        <f>VLOOKUP(A9486,occurrence!$A$3:$B$7076,2,FALSE)</f>
        <v>2741</v>
      </c>
    </row>
    <row r="9487" spans="1:5" x14ac:dyDescent="0.3">
      <c r="A9487">
        <f>summarycalc!A9486</f>
        <v>2000250</v>
      </c>
      <c r="B9487">
        <f>summarycalc!B9486</f>
        <v>1</v>
      </c>
      <c r="C9487">
        <f>summarycalc!C9486</f>
        <v>62</v>
      </c>
      <c r="D9487">
        <f>summarycalc!D9486</f>
        <v>4521.3007809999999</v>
      </c>
      <c r="E9487">
        <f>VLOOKUP(A9487,occurrence!$A$3:$B$7076,2,FALSE)</f>
        <v>2741</v>
      </c>
    </row>
    <row r="9488" spans="1:5" x14ac:dyDescent="0.3">
      <c r="A9488">
        <f>summarycalc!A9487</f>
        <v>2000250</v>
      </c>
      <c r="B9488">
        <f>summarycalc!B9487</f>
        <v>1</v>
      </c>
      <c r="C9488">
        <f>summarycalc!C9487</f>
        <v>63</v>
      </c>
      <c r="D9488">
        <f>summarycalc!D9487</f>
        <v>4568.9482420000004</v>
      </c>
      <c r="E9488">
        <f>VLOOKUP(A9488,occurrence!$A$3:$B$7076,2,FALSE)</f>
        <v>2741</v>
      </c>
    </row>
    <row r="9489" spans="1:5" x14ac:dyDescent="0.3">
      <c r="A9489">
        <f>summarycalc!A9488</f>
        <v>2000250</v>
      </c>
      <c r="B9489">
        <f>summarycalc!B9488</f>
        <v>1</v>
      </c>
      <c r="C9489">
        <f>summarycalc!C9488</f>
        <v>67</v>
      </c>
      <c r="D9489">
        <f>summarycalc!D9488</f>
        <v>11879.456055000001</v>
      </c>
      <c r="E9489">
        <f>VLOOKUP(A9489,occurrence!$A$3:$B$7076,2,FALSE)</f>
        <v>2741</v>
      </c>
    </row>
    <row r="9490" spans="1:5" x14ac:dyDescent="0.3">
      <c r="A9490">
        <f>summarycalc!A9489</f>
        <v>2000250</v>
      </c>
      <c r="B9490">
        <f>summarycalc!B9489</f>
        <v>1</v>
      </c>
      <c r="C9490">
        <f>summarycalc!C9489</f>
        <v>71</v>
      </c>
      <c r="D9490">
        <f>summarycalc!D9489</f>
        <v>24916.042968999998</v>
      </c>
      <c r="E9490">
        <f>VLOOKUP(A9490,occurrence!$A$3:$B$7076,2,FALSE)</f>
        <v>2741</v>
      </c>
    </row>
    <row r="9491" spans="1:5" x14ac:dyDescent="0.3">
      <c r="A9491">
        <f>summarycalc!A9490</f>
        <v>2000250</v>
      </c>
      <c r="B9491">
        <f>summarycalc!B9490</f>
        <v>1</v>
      </c>
      <c r="C9491">
        <f>summarycalc!C9490</f>
        <v>72</v>
      </c>
      <c r="D9491">
        <f>summarycalc!D9490</f>
        <v>38011.375</v>
      </c>
      <c r="E9491">
        <f>VLOOKUP(A9491,occurrence!$A$3:$B$7076,2,FALSE)</f>
        <v>2741</v>
      </c>
    </row>
    <row r="9492" spans="1:5" x14ac:dyDescent="0.3">
      <c r="A9492">
        <f>summarycalc!A9491</f>
        <v>2000250</v>
      </c>
      <c r="B9492">
        <f>summarycalc!B9491</f>
        <v>1</v>
      </c>
      <c r="C9492">
        <f>summarycalc!C9491</f>
        <v>74</v>
      </c>
      <c r="D9492">
        <f>summarycalc!D9491</f>
        <v>3584.9897460000002</v>
      </c>
      <c r="E9492">
        <f>VLOOKUP(A9492,occurrence!$A$3:$B$7076,2,FALSE)</f>
        <v>2741</v>
      </c>
    </row>
    <row r="9493" spans="1:5" x14ac:dyDescent="0.3">
      <c r="A9493">
        <f>summarycalc!A9492</f>
        <v>2000250</v>
      </c>
      <c r="B9493">
        <f>summarycalc!B9492</f>
        <v>1</v>
      </c>
      <c r="C9493">
        <f>summarycalc!C9492</f>
        <v>75</v>
      </c>
      <c r="D9493">
        <f>summarycalc!D9492</f>
        <v>3651.8452149999998</v>
      </c>
      <c r="E9493">
        <f>VLOOKUP(A9493,occurrence!$A$3:$B$7076,2,FALSE)</f>
        <v>2741</v>
      </c>
    </row>
    <row r="9494" spans="1:5" x14ac:dyDescent="0.3">
      <c r="A9494">
        <f>summarycalc!A9493</f>
        <v>2000250</v>
      </c>
      <c r="B9494">
        <f>summarycalc!B9493</f>
        <v>1</v>
      </c>
      <c r="C9494">
        <f>summarycalc!C9493</f>
        <v>76</v>
      </c>
      <c r="D9494">
        <f>summarycalc!D9493</f>
        <v>187.34790000000001</v>
      </c>
      <c r="E9494">
        <f>VLOOKUP(A9494,occurrence!$A$3:$B$7076,2,FALSE)</f>
        <v>2741</v>
      </c>
    </row>
    <row r="9495" spans="1:5" x14ac:dyDescent="0.3">
      <c r="A9495">
        <f>summarycalc!A9494</f>
        <v>2000250</v>
      </c>
      <c r="B9495">
        <f>summarycalc!B9494</f>
        <v>1</v>
      </c>
      <c r="C9495">
        <f>summarycalc!C9494</f>
        <v>77</v>
      </c>
      <c r="D9495">
        <f>summarycalc!D9494</f>
        <v>1135.1982419999999</v>
      </c>
      <c r="E9495">
        <f>VLOOKUP(A9495,occurrence!$A$3:$B$7076,2,FALSE)</f>
        <v>2741</v>
      </c>
    </row>
    <row r="9496" spans="1:5" x14ac:dyDescent="0.3">
      <c r="A9496">
        <f>summarycalc!A9495</f>
        <v>2000250</v>
      </c>
      <c r="B9496">
        <f>summarycalc!B9495</f>
        <v>1</v>
      </c>
      <c r="C9496">
        <f>summarycalc!C9495</f>
        <v>80</v>
      </c>
      <c r="D9496">
        <f>summarycalc!D9495</f>
        <v>2164.8156739999999</v>
      </c>
      <c r="E9496">
        <f>VLOOKUP(A9496,occurrence!$A$3:$B$7076,2,FALSE)</f>
        <v>2741</v>
      </c>
    </row>
    <row r="9497" spans="1:5" x14ac:dyDescent="0.3">
      <c r="A9497">
        <f>summarycalc!A9496</f>
        <v>2000250</v>
      </c>
      <c r="B9497">
        <f>summarycalc!B9496</f>
        <v>1</v>
      </c>
      <c r="C9497">
        <f>summarycalc!C9496</f>
        <v>83</v>
      </c>
      <c r="D9497">
        <f>summarycalc!D9496</f>
        <v>1429.248047</v>
      </c>
      <c r="E9497">
        <f>VLOOKUP(A9497,occurrence!$A$3:$B$7076,2,FALSE)</f>
        <v>2741</v>
      </c>
    </row>
    <row r="9498" spans="1:5" x14ac:dyDescent="0.3">
      <c r="A9498">
        <f>summarycalc!A9497</f>
        <v>2000250</v>
      </c>
      <c r="B9498">
        <f>summarycalc!B9497</f>
        <v>1</v>
      </c>
      <c r="C9498">
        <f>summarycalc!C9497</f>
        <v>92</v>
      </c>
      <c r="D9498">
        <f>summarycalc!D9497</f>
        <v>3111.1420899999998</v>
      </c>
      <c r="E9498">
        <f>VLOOKUP(A9498,occurrence!$A$3:$B$7076,2,FALSE)</f>
        <v>2741</v>
      </c>
    </row>
    <row r="9499" spans="1:5" x14ac:dyDescent="0.3">
      <c r="A9499">
        <f>summarycalc!A9498</f>
        <v>2000250</v>
      </c>
      <c r="B9499">
        <f>summarycalc!B9498</f>
        <v>1</v>
      </c>
      <c r="C9499">
        <f>summarycalc!C9498</f>
        <v>93</v>
      </c>
      <c r="D9499">
        <f>summarycalc!D9498</f>
        <v>39654.800780999998</v>
      </c>
      <c r="E9499">
        <f>VLOOKUP(A9499,occurrence!$A$3:$B$7076,2,FALSE)</f>
        <v>2741</v>
      </c>
    </row>
    <row r="9500" spans="1:5" x14ac:dyDescent="0.3">
      <c r="A9500">
        <f>summarycalc!A9499</f>
        <v>2000250</v>
      </c>
      <c r="B9500">
        <f>summarycalc!B9499</f>
        <v>1</v>
      </c>
      <c r="C9500">
        <f>summarycalc!C9499</f>
        <v>97</v>
      </c>
      <c r="D9500">
        <f>summarycalc!D9499</f>
        <v>5675.6826170000004</v>
      </c>
      <c r="E9500">
        <f>VLOOKUP(A9500,occurrence!$A$3:$B$7076,2,FALSE)</f>
        <v>2741</v>
      </c>
    </row>
    <row r="9501" spans="1:5" x14ac:dyDescent="0.3">
      <c r="A9501">
        <f>summarycalc!A9500</f>
        <v>2000310</v>
      </c>
      <c r="B9501">
        <f>summarycalc!B9500</f>
        <v>1</v>
      </c>
      <c r="C9501">
        <f>summarycalc!C9500</f>
        <v>-1</v>
      </c>
      <c r="D9501">
        <f>summarycalc!D9500</f>
        <v>0</v>
      </c>
      <c r="E9501">
        <f>VLOOKUP(A9501,occurrence!$A$3:$B$7076,2,FALSE)</f>
        <v>635</v>
      </c>
    </row>
    <row r="9502" spans="1:5" x14ac:dyDescent="0.3">
      <c r="A9502">
        <f>summarycalc!A9501</f>
        <v>2000310</v>
      </c>
      <c r="B9502">
        <f>summarycalc!B9501</f>
        <v>1</v>
      </c>
      <c r="C9502">
        <f>summarycalc!C9501</f>
        <v>3</v>
      </c>
      <c r="D9502">
        <f>summarycalc!D9501</f>
        <v>1747.2016599999999</v>
      </c>
      <c r="E9502">
        <f>VLOOKUP(A9502,occurrence!$A$3:$B$7076,2,FALSE)</f>
        <v>635</v>
      </c>
    </row>
    <row r="9503" spans="1:5" x14ac:dyDescent="0.3">
      <c r="A9503">
        <f>summarycalc!A9502</f>
        <v>2000310</v>
      </c>
      <c r="B9503">
        <f>summarycalc!B9502</f>
        <v>1</v>
      </c>
      <c r="C9503">
        <f>summarycalc!C9502</f>
        <v>6</v>
      </c>
      <c r="D9503">
        <f>summarycalc!D9502</f>
        <v>5695.7983400000003</v>
      </c>
      <c r="E9503">
        <f>VLOOKUP(A9503,occurrence!$A$3:$B$7076,2,FALSE)</f>
        <v>635</v>
      </c>
    </row>
    <row r="9504" spans="1:5" x14ac:dyDescent="0.3">
      <c r="A9504">
        <f>summarycalc!A9503</f>
        <v>2000310</v>
      </c>
      <c r="B9504">
        <f>summarycalc!B9503</f>
        <v>1</v>
      </c>
      <c r="C9504">
        <f>summarycalc!C9503</f>
        <v>8</v>
      </c>
      <c r="D9504">
        <f>summarycalc!D9503</f>
        <v>2985.8312989999999</v>
      </c>
      <c r="E9504">
        <f>VLOOKUP(A9504,occurrence!$A$3:$B$7076,2,FALSE)</f>
        <v>635</v>
      </c>
    </row>
    <row r="9505" spans="1:5" x14ac:dyDescent="0.3">
      <c r="A9505">
        <f>summarycalc!A9504</f>
        <v>2000310</v>
      </c>
      <c r="B9505">
        <f>summarycalc!B9504</f>
        <v>1</v>
      </c>
      <c r="C9505">
        <f>summarycalc!C9504</f>
        <v>15</v>
      </c>
      <c r="D9505">
        <f>summarycalc!D9504</f>
        <v>4911.5209960000002</v>
      </c>
      <c r="E9505">
        <f>VLOOKUP(A9505,occurrence!$A$3:$B$7076,2,FALSE)</f>
        <v>635</v>
      </c>
    </row>
    <row r="9506" spans="1:5" x14ac:dyDescent="0.3">
      <c r="A9506">
        <f>summarycalc!A9505</f>
        <v>2000310</v>
      </c>
      <c r="B9506">
        <f>summarycalc!B9505</f>
        <v>1</v>
      </c>
      <c r="C9506">
        <f>summarycalc!C9505</f>
        <v>19</v>
      </c>
      <c r="D9506">
        <f>summarycalc!D9505</f>
        <v>1438.7070309999999</v>
      </c>
      <c r="E9506">
        <f>VLOOKUP(A9506,occurrence!$A$3:$B$7076,2,FALSE)</f>
        <v>635</v>
      </c>
    </row>
    <row r="9507" spans="1:5" x14ac:dyDescent="0.3">
      <c r="A9507">
        <f>summarycalc!A9506</f>
        <v>2000310</v>
      </c>
      <c r="B9507">
        <f>summarycalc!B9506</f>
        <v>1</v>
      </c>
      <c r="C9507">
        <f>summarycalc!C9506</f>
        <v>21</v>
      </c>
      <c r="D9507">
        <f>summarycalc!D9506</f>
        <v>2446.5515140000002</v>
      </c>
      <c r="E9507">
        <f>VLOOKUP(A9507,occurrence!$A$3:$B$7076,2,FALSE)</f>
        <v>635</v>
      </c>
    </row>
    <row r="9508" spans="1:5" x14ac:dyDescent="0.3">
      <c r="A9508">
        <f>summarycalc!A9507</f>
        <v>2000310</v>
      </c>
      <c r="B9508">
        <f>summarycalc!B9507</f>
        <v>1</v>
      </c>
      <c r="C9508">
        <f>summarycalc!C9507</f>
        <v>24</v>
      </c>
      <c r="D9508">
        <f>summarycalc!D9507</f>
        <v>242.36132799999999</v>
      </c>
      <c r="E9508">
        <f>VLOOKUP(A9508,occurrence!$A$3:$B$7076,2,FALSE)</f>
        <v>635</v>
      </c>
    </row>
    <row r="9509" spans="1:5" x14ac:dyDescent="0.3">
      <c r="A9509">
        <f>summarycalc!A9508</f>
        <v>2000310</v>
      </c>
      <c r="B9509">
        <f>summarycalc!B9508</f>
        <v>1</v>
      </c>
      <c r="C9509">
        <f>summarycalc!C9508</f>
        <v>40</v>
      </c>
      <c r="D9509">
        <f>summarycalc!D9508</f>
        <v>10548.137694999999</v>
      </c>
      <c r="E9509">
        <f>VLOOKUP(A9509,occurrence!$A$3:$B$7076,2,FALSE)</f>
        <v>635</v>
      </c>
    </row>
    <row r="9510" spans="1:5" x14ac:dyDescent="0.3">
      <c r="A9510">
        <f>summarycalc!A9509</f>
        <v>2000310</v>
      </c>
      <c r="B9510">
        <f>summarycalc!B9509</f>
        <v>1</v>
      </c>
      <c r="C9510">
        <f>summarycalc!C9509</f>
        <v>45</v>
      </c>
      <c r="D9510">
        <f>summarycalc!D9509</f>
        <v>5305.0732420000004</v>
      </c>
      <c r="E9510">
        <f>VLOOKUP(A9510,occurrence!$A$3:$B$7076,2,FALSE)</f>
        <v>635</v>
      </c>
    </row>
    <row r="9511" spans="1:5" x14ac:dyDescent="0.3">
      <c r="A9511">
        <f>summarycalc!A9510</f>
        <v>2000310</v>
      </c>
      <c r="B9511">
        <f>summarycalc!B9510</f>
        <v>1</v>
      </c>
      <c r="C9511">
        <f>summarycalc!C9510</f>
        <v>50</v>
      </c>
      <c r="D9511">
        <f>summarycalc!D9510</f>
        <v>54869.960937999997</v>
      </c>
      <c r="E9511">
        <f>VLOOKUP(A9511,occurrence!$A$3:$B$7076,2,FALSE)</f>
        <v>635</v>
      </c>
    </row>
    <row r="9512" spans="1:5" x14ac:dyDescent="0.3">
      <c r="A9512">
        <f>summarycalc!A9511</f>
        <v>2000310</v>
      </c>
      <c r="B9512">
        <f>summarycalc!B9511</f>
        <v>1</v>
      </c>
      <c r="C9512">
        <f>summarycalc!C9511</f>
        <v>58</v>
      </c>
      <c r="D9512">
        <f>summarycalc!D9511</f>
        <v>7912.703125</v>
      </c>
      <c r="E9512">
        <f>VLOOKUP(A9512,occurrence!$A$3:$B$7076,2,FALSE)</f>
        <v>635</v>
      </c>
    </row>
    <row r="9513" spans="1:5" x14ac:dyDescent="0.3">
      <c r="A9513">
        <f>summarycalc!A9512</f>
        <v>2000310</v>
      </c>
      <c r="B9513">
        <f>summarycalc!B9512</f>
        <v>1</v>
      </c>
      <c r="C9513">
        <f>summarycalc!C9512</f>
        <v>61</v>
      </c>
      <c r="D9513">
        <f>summarycalc!D9512</f>
        <v>1654.9433590000001</v>
      </c>
      <c r="E9513">
        <f>VLOOKUP(A9513,occurrence!$A$3:$B$7076,2,FALSE)</f>
        <v>635</v>
      </c>
    </row>
    <row r="9514" spans="1:5" x14ac:dyDescent="0.3">
      <c r="A9514">
        <f>summarycalc!A9513</f>
        <v>2000310</v>
      </c>
      <c r="B9514">
        <f>summarycalc!B9513</f>
        <v>1</v>
      </c>
      <c r="C9514">
        <f>summarycalc!C9513</f>
        <v>63</v>
      </c>
      <c r="D9514">
        <f>summarycalc!D9513</f>
        <v>15603.46875</v>
      </c>
      <c r="E9514">
        <f>VLOOKUP(A9514,occurrence!$A$3:$B$7076,2,FALSE)</f>
        <v>635</v>
      </c>
    </row>
    <row r="9515" spans="1:5" x14ac:dyDescent="0.3">
      <c r="A9515">
        <f>summarycalc!A9514</f>
        <v>2000310</v>
      </c>
      <c r="B9515">
        <f>summarycalc!B9514</f>
        <v>1</v>
      </c>
      <c r="C9515">
        <f>summarycalc!C9514</f>
        <v>66</v>
      </c>
      <c r="D9515">
        <f>summarycalc!D9514</f>
        <v>957.19140600000003</v>
      </c>
      <c r="E9515">
        <f>VLOOKUP(A9515,occurrence!$A$3:$B$7076,2,FALSE)</f>
        <v>635</v>
      </c>
    </row>
    <row r="9516" spans="1:5" x14ac:dyDescent="0.3">
      <c r="A9516">
        <f>summarycalc!A9515</f>
        <v>2000310</v>
      </c>
      <c r="B9516">
        <f>summarycalc!B9515</f>
        <v>1</v>
      </c>
      <c r="C9516">
        <f>summarycalc!C9515</f>
        <v>73</v>
      </c>
      <c r="D9516">
        <f>summarycalc!D9515</f>
        <v>1841.5133060000001</v>
      </c>
      <c r="E9516">
        <f>VLOOKUP(A9516,occurrence!$A$3:$B$7076,2,FALSE)</f>
        <v>635</v>
      </c>
    </row>
    <row r="9517" spans="1:5" x14ac:dyDescent="0.3">
      <c r="A9517">
        <f>summarycalc!A9516</f>
        <v>2000310</v>
      </c>
      <c r="B9517">
        <f>summarycalc!B9516</f>
        <v>1</v>
      </c>
      <c r="C9517">
        <f>summarycalc!C9516</f>
        <v>80</v>
      </c>
      <c r="D9517">
        <f>summarycalc!D9516</f>
        <v>3946.1530760000001</v>
      </c>
      <c r="E9517">
        <f>VLOOKUP(A9517,occurrence!$A$3:$B$7076,2,FALSE)</f>
        <v>635</v>
      </c>
    </row>
    <row r="9518" spans="1:5" x14ac:dyDescent="0.3">
      <c r="A9518">
        <f>summarycalc!A9517</f>
        <v>2000311</v>
      </c>
      <c r="B9518">
        <f>summarycalc!B9517</f>
        <v>1</v>
      </c>
      <c r="C9518">
        <f>summarycalc!C9517</f>
        <v>-1</v>
      </c>
      <c r="D9518">
        <f>summarycalc!D9517</f>
        <v>0</v>
      </c>
      <c r="E9518">
        <f>VLOOKUP(A9518,occurrence!$A$3:$B$7076,2,FALSE)</f>
        <v>627</v>
      </c>
    </row>
    <row r="9519" spans="1:5" x14ac:dyDescent="0.3">
      <c r="A9519">
        <f>summarycalc!A9518</f>
        <v>2000311</v>
      </c>
      <c r="B9519">
        <f>summarycalc!B9518</f>
        <v>1</v>
      </c>
      <c r="C9519">
        <f>summarycalc!C9518</f>
        <v>1</v>
      </c>
      <c r="D9519">
        <f>summarycalc!D9518</f>
        <v>988.55566399999998</v>
      </c>
      <c r="E9519">
        <f>VLOOKUP(A9519,occurrence!$A$3:$B$7076,2,FALSE)</f>
        <v>627</v>
      </c>
    </row>
    <row r="9520" spans="1:5" x14ac:dyDescent="0.3">
      <c r="A9520">
        <f>summarycalc!A9519</f>
        <v>2000311</v>
      </c>
      <c r="B9520">
        <f>summarycalc!B9519</f>
        <v>1</v>
      </c>
      <c r="C9520">
        <f>summarycalc!C9519</f>
        <v>2</v>
      </c>
      <c r="D9520">
        <f>summarycalc!D9519</f>
        <v>1645.375</v>
      </c>
      <c r="E9520">
        <f>VLOOKUP(A9520,occurrence!$A$3:$B$7076,2,FALSE)</f>
        <v>627</v>
      </c>
    </row>
    <row r="9521" spans="1:5" x14ac:dyDescent="0.3">
      <c r="A9521">
        <f>summarycalc!A9520</f>
        <v>2000311</v>
      </c>
      <c r="B9521">
        <f>summarycalc!B9520</f>
        <v>1</v>
      </c>
      <c r="C9521">
        <f>summarycalc!C9520</f>
        <v>3</v>
      </c>
      <c r="D9521">
        <f>summarycalc!D9520</f>
        <v>13438.278319999999</v>
      </c>
      <c r="E9521">
        <f>VLOOKUP(A9521,occurrence!$A$3:$B$7076,2,FALSE)</f>
        <v>627</v>
      </c>
    </row>
    <row r="9522" spans="1:5" x14ac:dyDescent="0.3">
      <c r="A9522">
        <f>summarycalc!A9521</f>
        <v>2000311</v>
      </c>
      <c r="B9522">
        <f>summarycalc!B9521</f>
        <v>1</v>
      </c>
      <c r="C9522">
        <f>summarycalc!C9521</f>
        <v>6</v>
      </c>
      <c r="D9522">
        <f>summarycalc!D9521</f>
        <v>20950.962890999999</v>
      </c>
      <c r="E9522">
        <f>VLOOKUP(A9522,occurrence!$A$3:$B$7076,2,FALSE)</f>
        <v>627</v>
      </c>
    </row>
    <row r="9523" spans="1:5" x14ac:dyDescent="0.3">
      <c r="A9523">
        <f>summarycalc!A9522</f>
        <v>2000311</v>
      </c>
      <c r="B9523">
        <f>summarycalc!B9522</f>
        <v>1</v>
      </c>
      <c r="C9523">
        <f>summarycalc!C9522</f>
        <v>8</v>
      </c>
      <c r="D9523">
        <f>summarycalc!D9522</f>
        <v>213.58789100000001</v>
      </c>
      <c r="E9523">
        <f>VLOOKUP(A9523,occurrence!$A$3:$B$7076,2,FALSE)</f>
        <v>627</v>
      </c>
    </row>
    <row r="9524" spans="1:5" x14ac:dyDescent="0.3">
      <c r="A9524">
        <f>summarycalc!A9523</f>
        <v>2000311</v>
      </c>
      <c r="B9524">
        <f>summarycalc!B9523</f>
        <v>1</v>
      </c>
      <c r="C9524">
        <f>summarycalc!C9523</f>
        <v>9</v>
      </c>
      <c r="D9524">
        <f>summarycalc!D9523</f>
        <v>2045.2734379999999</v>
      </c>
      <c r="E9524">
        <f>VLOOKUP(A9524,occurrence!$A$3:$B$7076,2,FALSE)</f>
        <v>627</v>
      </c>
    </row>
    <row r="9525" spans="1:5" x14ac:dyDescent="0.3">
      <c r="A9525">
        <f>summarycalc!A9524</f>
        <v>2000311</v>
      </c>
      <c r="B9525">
        <f>summarycalc!B9524</f>
        <v>1</v>
      </c>
      <c r="C9525">
        <f>summarycalc!C9524</f>
        <v>14</v>
      </c>
      <c r="D9525">
        <f>summarycalc!D9524</f>
        <v>77.338866999999993</v>
      </c>
      <c r="E9525">
        <f>VLOOKUP(A9525,occurrence!$A$3:$B$7076,2,FALSE)</f>
        <v>627</v>
      </c>
    </row>
    <row r="9526" spans="1:5" x14ac:dyDescent="0.3">
      <c r="A9526">
        <f>summarycalc!A9525</f>
        <v>2000311</v>
      </c>
      <c r="B9526">
        <f>summarycalc!B9525</f>
        <v>1</v>
      </c>
      <c r="C9526">
        <f>summarycalc!C9525</f>
        <v>15</v>
      </c>
      <c r="D9526">
        <f>summarycalc!D9525</f>
        <v>7687.3251950000003</v>
      </c>
      <c r="E9526">
        <f>VLOOKUP(A9526,occurrence!$A$3:$B$7076,2,FALSE)</f>
        <v>627</v>
      </c>
    </row>
    <row r="9527" spans="1:5" x14ac:dyDescent="0.3">
      <c r="A9527">
        <f>summarycalc!A9526</f>
        <v>2000311</v>
      </c>
      <c r="B9527">
        <f>summarycalc!B9526</f>
        <v>1</v>
      </c>
      <c r="C9527">
        <f>summarycalc!C9526</f>
        <v>17</v>
      </c>
      <c r="D9527">
        <f>summarycalc!D9526</f>
        <v>547.69238299999995</v>
      </c>
      <c r="E9527">
        <f>VLOOKUP(A9527,occurrence!$A$3:$B$7076,2,FALSE)</f>
        <v>627</v>
      </c>
    </row>
    <row r="9528" spans="1:5" x14ac:dyDescent="0.3">
      <c r="A9528">
        <f>summarycalc!A9527</f>
        <v>2000311</v>
      </c>
      <c r="B9528">
        <f>summarycalc!B9527</f>
        <v>1</v>
      </c>
      <c r="C9528">
        <f>summarycalc!C9527</f>
        <v>23</v>
      </c>
      <c r="D9528">
        <f>summarycalc!D9527</f>
        <v>185.92773399999999</v>
      </c>
      <c r="E9528">
        <f>VLOOKUP(A9528,occurrence!$A$3:$B$7076,2,FALSE)</f>
        <v>627</v>
      </c>
    </row>
    <row r="9529" spans="1:5" x14ac:dyDescent="0.3">
      <c r="A9529">
        <f>summarycalc!A9528</f>
        <v>2000311</v>
      </c>
      <c r="B9529">
        <f>summarycalc!B9528</f>
        <v>1</v>
      </c>
      <c r="C9529">
        <f>summarycalc!C9528</f>
        <v>24</v>
      </c>
      <c r="D9529">
        <f>summarycalc!D9528</f>
        <v>18786.869140999999</v>
      </c>
      <c r="E9529">
        <f>VLOOKUP(A9529,occurrence!$A$3:$B$7076,2,FALSE)</f>
        <v>627</v>
      </c>
    </row>
    <row r="9530" spans="1:5" x14ac:dyDescent="0.3">
      <c r="A9530">
        <f>summarycalc!A9529</f>
        <v>2000311</v>
      </c>
      <c r="B9530">
        <f>summarycalc!B9529</f>
        <v>1</v>
      </c>
      <c r="C9530">
        <f>summarycalc!C9529</f>
        <v>25</v>
      </c>
      <c r="D9530">
        <f>summarycalc!D9529</f>
        <v>18360.197265999999</v>
      </c>
      <c r="E9530">
        <f>VLOOKUP(A9530,occurrence!$A$3:$B$7076,2,FALSE)</f>
        <v>627</v>
      </c>
    </row>
    <row r="9531" spans="1:5" x14ac:dyDescent="0.3">
      <c r="A9531">
        <f>summarycalc!A9530</f>
        <v>2000311</v>
      </c>
      <c r="B9531">
        <f>summarycalc!B9530</f>
        <v>1</v>
      </c>
      <c r="C9531">
        <f>summarycalc!C9530</f>
        <v>29</v>
      </c>
      <c r="D9531">
        <f>summarycalc!D9530</f>
        <v>6269.6381840000004</v>
      </c>
      <c r="E9531">
        <f>VLOOKUP(A9531,occurrence!$A$3:$B$7076,2,FALSE)</f>
        <v>627</v>
      </c>
    </row>
    <row r="9532" spans="1:5" x14ac:dyDescent="0.3">
      <c r="A9532">
        <f>summarycalc!A9531</f>
        <v>2000311</v>
      </c>
      <c r="B9532">
        <f>summarycalc!B9531</f>
        <v>1</v>
      </c>
      <c r="C9532">
        <f>summarycalc!C9531</f>
        <v>31</v>
      </c>
      <c r="D9532">
        <f>summarycalc!D9531</f>
        <v>2005.6953120000001</v>
      </c>
      <c r="E9532">
        <f>VLOOKUP(A9532,occurrence!$A$3:$B$7076,2,FALSE)</f>
        <v>627</v>
      </c>
    </row>
    <row r="9533" spans="1:5" x14ac:dyDescent="0.3">
      <c r="A9533">
        <f>summarycalc!A9532</f>
        <v>2000311</v>
      </c>
      <c r="B9533">
        <f>summarycalc!B9532</f>
        <v>1</v>
      </c>
      <c r="C9533">
        <f>summarycalc!C9532</f>
        <v>32</v>
      </c>
      <c r="D9533">
        <f>summarycalc!D9532</f>
        <v>12516.768555000001</v>
      </c>
      <c r="E9533">
        <f>VLOOKUP(A9533,occurrence!$A$3:$B$7076,2,FALSE)</f>
        <v>627</v>
      </c>
    </row>
    <row r="9534" spans="1:5" x14ac:dyDescent="0.3">
      <c r="A9534">
        <f>summarycalc!A9533</f>
        <v>2000311</v>
      </c>
      <c r="B9534">
        <f>summarycalc!B9533</f>
        <v>1</v>
      </c>
      <c r="C9534">
        <f>summarycalc!C9533</f>
        <v>33</v>
      </c>
      <c r="D9534">
        <f>summarycalc!D9533</f>
        <v>12016.424805000001</v>
      </c>
      <c r="E9534">
        <f>VLOOKUP(A9534,occurrence!$A$3:$B$7076,2,FALSE)</f>
        <v>627</v>
      </c>
    </row>
    <row r="9535" spans="1:5" x14ac:dyDescent="0.3">
      <c r="A9535">
        <f>summarycalc!A9534</f>
        <v>2000311</v>
      </c>
      <c r="B9535">
        <f>summarycalc!B9534</f>
        <v>1</v>
      </c>
      <c r="C9535">
        <f>summarycalc!C9534</f>
        <v>34</v>
      </c>
      <c r="D9535">
        <f>summarycalc!D9534</f>
        <v>6722.0219729999999</v>
      </c>
      <c r="E9535">
        <f>VLOOKUP(A9535,occurrence!$A$3:$B$7076,2,FALSE)</f>
        <v>627</v>
      </c>
    </row>
    <row r="9536" spans="1:5" x14ac:dyDescent="0.3">
      <c r="A9536">
        <f>summarycalc!A9535</f>
        <v>2000311</v>
      </c>
      <c r="B9536">
        <f>summarycalc!B9535</f>
        <v>1</v>
      </c>
      <c r="C9536">
        <f>summarycalc!C9535</f>
        <v>36</v>
      </c>
      <c r="D9536">
        <f>summarycalc!D9535</f>
        <v>3198.1281739999999</v>
      </c>
      <c r="E9536">
        <f>VLOOKUP(A9536,occurrence!$A$3:$B$7076,2,FALSE)</f>
        <v>627</v>
      </c>
    </row>
    <row r="9537" spans="1:5" x14ac:dyDescent="0.3">
      <c r="A9537">
        <f>summarycalc!A9536</f>
        <v>2000311</v>
      </c>
      <c r="B9537">
        <f>summarycalc!B9536</f>
        <v>1</v>
      </c>
      <c r="C9537">
        <f>summarycalc!C9536</f>
        <v>38</v>
      </c>
      <c r="D9537">
        <f>summarycalc!D9536</f>
        <v>908.12109399999997</v>
      </c>
      <c r="E9537">
        <f>VLOOKUP(A9537,occurrence!$A$3:$B$7076,2,FALSE)</f>
        <v>627</v>
      </c>
    </row>
    <row r="9538" spans="1:5" x14ac:dyDescent="0.3">
      <c r="A9538">
        <f>summarycalc!A9537</f>
        <v>2000311</v>
      </c>
      <c r="B9538">
        <f>summarycalc!B9537</f>
        <v>1</v>
      </c>
      <c r="C9538">
        <f>summarycalc!C9537</f>
        <v>39</v>
      </c>
      <c r="D9538">
        <f>summarycalc!D9537</f>
        <v>25565.921875</v>
      </c>
      <c r="E9538">
        <f>VLOOKUP(A9538,occurrence!$A$3:$B$7076,2,FALSE)</f>
        <v>627</v>
      </c>
    </row>
    <row r="9539" spans="1:5" x14ac:dyDescent="0.3">
      <c r="A9539">
        <f>summarycalc!A9538</f>
        <v>2000311</v>
      </c>
      <c r="B9539">
        <f>summarycalc!B9538</f>
        <v>1</v>
      </c>
      <c r="C9539">
        <f>summarycalc!C9538</f>
        <v>43</v>
      </c>
      <c r="D9539">
        <f>summarycalc!D9538</f>
        <v>1473.8398440000001</v>
      </c>
      <c r="E9539">
        <f>VLOOKUP(A9539,occurrence!$A$3:$B$7076,2,FALSE)</f>
        <v>627</v>
      </c>
    </row>
    <row r="9540" spans="1:5" x14ac:dyDescent="0.3">
      <c r="A9540">
        <f>summarycalc!A9539</f>
        <v>2000311</v>
      </c>
      <c r="B9540">
        <f>summarycalc!B9539</f>
        <v>1</v>
      </c>
      <c r="C9540">
        <f>summarycalc!C9539</f>
        <v>46</v>
      </c>
      <c r="D9540">
        <f>summarycalc!D9539</f>
        <v>484.38085899999999</v>
      </c>
      <c r="E9540">
        <f>VLOOKUP(A9540,occurrence!$A$3:$B$7076,2,FALSE)</f>
        <v>627</v>
      </c>
    </row>
    <row r="9541" spans="1:5" x14ac:dyDescent="0.3">
      <c r="A9541">
        <f>summarycalc!A9540</f>
        <v>2000311</v>
      </c>
      <c r="B9541">
        <f>summarycalc!B9540</f>
        <v>1</v>
      </c>
      <c r="C9541">
        <f>summarycalc!C9540</f>
        <v>47</v>
      </c>
      <c r="D9541">
        <f>summarycalc!D9540</f>
        <v>20207.722656000002</v>
      </c>
      <c r="E9541">
        <f>VLOOKUP(A9541,occurrence!$A$3:$B$7076,2,FALSE)</f>
        <v>627</v>
      </c>
    </row>
    <row r="9542" spans="1:5" x14ac:dyDescent="0.3">
      <c r="A9542">
        <f>summarycalc!A9541</f>
        <v>2000311</v>
      </c>
      <c r="B9542">
        <f>summarycalc!B9541</f>
        <v>1</v>
      </c>
      <c r="C9542">
        <f>summarycalc!C9541</f>
        <v>48</v>
      </c>
      <c r="D9542">
        <f>summarycalc!D9541</f>
        <v>8309.1533199999994</v>
      </c>
      <c r="E9542">
        <f>VLOOKUP(A9542,occurrence!$A$3:$B$7076,2,FALSE)</f>
        <v>627</v>
      </c>
    </row>
    <row r="9543" spans="1:5" x14ac:dyDescent="0.3">
      <c r="A9543">
        <f>summarycalc!A9542</f>
        <v>2000311</v>
      </c>
      <c r="B9543">
        <f>summarycalc!B9542</f>
        <v>1</v>
      </c>
      <c r="C9543">
        <f>summarycalc!C9542</f>
        <v>49</v>
      </c>
      <c r="D9543">
        <f>summarycalc!D9542</f>
        <v>703.01953100000003</v>
      </c>
      <c r="E9543">
        <f>VLOOKUP(A9543,occurrence!$A$3:$B$7076,2,FALSE)</f>
        <v>627</v>
      </c>
    </row>
    <row r="9544" spans="1:5" x14ac:dyDescent="0.3">
      <c r="A9544">
        <f>summarycalc!A9543</f>
        <v>2000311</v>
      </c>
      <c r="B9544">
        <f>summarycalc!B9543</f>
        <v>1</v>
      </c>
      <c r="C9544">
        <f>summarycalc!C9543</f>
        <v>51</v>
      </c>
      <c r="D9544">
        <f>summarycalc!D9543</f>
        <v>9041.4257809999999</v>
      </c>
      <c r="E9544">
        <f>VLOOKUP(A9544,occurrence!$A$3:$B$7076,2,FALSE)</f>
        <v>627</v>
      </c>
    </row>
    <row r="9545" spans="1:5" x14ac:dyDescent="0.3">
      <c r="A9545">
        <f>summarycalc!A9544</f>
        <v>2000311</v>
      </c>
      <c r="B9545">
        <f>summarycalc!B9544</f>
        <v>1</v>
      </c>
      <c r="C9545">
        <f>summarycalc!C9544</f>
        <v>52</v>
      </c>
      <c r="D9545">
        <f>summarycalc!D9544</f>
        <v>2954.9499510000001</v>
      </c>
      <c r="E9545">
        <f>VLOOKUP(A9545,occurrence!$A$3:$B$7076,2,FALSE)</f>
        <v>627</v>
      </c>
    </row>
    <row r="9546" spans="1:5" x14ac:dyDescent="0.3">
      <c r="A9546">
        <f>summarycalc!A9545</f>
        <v>2000311</v>
      </c>
      <c r="B9546">
        <f>summarycalc!B9545</f>
        <v>1</v>
      </c>
      <c r="C9546">
        <f>summarycalc!C9545</f>
        <v>54</v>
      </c>
      <c r="D9546">
        <f>summarycalc!D9545</f>
        <v>7343.6279299999997</v>
      </c>
      <c r="E9546">
        <f>VLOOKUP(A9546,occurrence!$A$3:$B$7076,2,FALSE)</f>
        <v>627</v>
      </c>
    </row>
    <row r="9547" spans="1:5" x14ac:dyDescent="0.3">
      <c r="A9547">
        <f>summarycalc!A9546</f>
        <v>2000311</v>
      </c>
      <c r="B9547">
        <f>summarycalc!B9546</f>
        <v>1</v>
      </c>
      <c r="C9547">
        <f>summarycalc!C9546</f>
        <v>58</v>
      </c>
      <c r="D9547">
        <f>summarycalc!D9546</f>
        <v>8471.9873050000006</v>
      </c>
      <c r="E9547">
        <f>VLOOKUP(A9547,occurrence!$A$3:$B$7076,2,FALSE)</f>
        <v>627</v>
      </c>
    </row>
    <row r="9548" spans="1:5" x14ac:dyDescent="0.3">
      <c r="A9548">
        <f>summarycalc!A9547</f>
        <v>2000311</v>
      </c>
      <c r="B9548">
        <f>summarycalc!B9547</f>
        <v>1</v>
      </c>
      <c r="C9548">
        <f>summarycalc!C9547</f>
        <v>59</v>
      </c>
      <c r="D9548">
        <f>summarycalc!D9547</f>
        <v>819.6875</v>
      </c>
      <c r="E9548">
        <f>VLOOKUP(A9548,occurrence!$A$3:$B$7076,2,FALSE)</f>
        <v>627</v>
      </c>
    </row>
    <row r="9549" spans="1:5" x14ac:dyDescent="0.3">
      <c r="A9549">
        <f>summarycalc!A9548</f>
        <v>2000311</v>
      </c>
      <c r="B9549">
        <f>summarycalc!B9548</f>
        <v>1</v>
      </c>
      <c r="C9549">
        <f>summarycalc!C9548</f>
        <v>62</v>
      </c>
      <c r="D9549">
        <f>summarycalc!D9548</f>
        <v>5752.9125979999999</v>
      </c>
      <c r="E9549">
        <f>VLOOKUP(A9549,occurrence!$A$3:$B$7076,2,FALSE)</f>
        <v>627</v>
      </c>
    </row>
    <row r="9550" spans="1:5" x14ac:dyDescent="0.3">
      <c r="A9550">
        <f>summarycalc!A9549</f>
        <v>2000311</v>
      </c>
      <c r="B9550">
        <f>summarycalc!B9549</f>
        <v>1</v>
      </c>
      <c r="C9550">
        <f>summarycalc!C9549</f>
        <v>63</v>
      </c>
      <c r="D9550">
        <f>summarycalc!D9549</f>
        <v>2586.0063479999999</v>
      </c>
      <c r="E9550">
        <f>VLOOKUP(A9550,occurrence!$A$3:$B$7076,2,FALSE)</f>
        <v>627</v>
      </c>
    </row>
    <row r="9551" spans="1:5" x14ac:dyDescent="0.3">
      <c r="A9551">
        <f>summarycalc!A9550</f>
        <v>2000311</v>
      </c>
      <c r="B9551">
        <f>summarycalc!B9550</f>
        <v>1</v>
      </c>
      <c r="C9551">
        <f>summarycalc!C9550</f>
        <v>64</v>
      </c>
      <c r="D9551">
        <f>summarycalc!D9550</f>
        <v>8580.5029300000006</v>
      </c>
      <c r="E9551">
        <f>VLOOKUP(A9551,occurrence!$A$3:$B$7076,2,FALSE)</f>
        <v>627</v>
      </c>
    </row>
    <row r="9552" spans="1:5" x14ac:dyDescent="0.3">
      <c r="A9552">
        <f>summarycalc!A9551</f>
        <v>2000311</v>
      </c>
      <c r="B9552">
        <f>summarycalc!B9551</f>
        <v>1</v>
      </c>
      <c r="C9552">
        <f>summarycalc!C9551</f>
        <v>65</v>
      </c>
      <c r="D9552">
        <f>summarycalc!D9551</f>
        <v>2625.9406739999999</v>
      </c>
      <c r="E9552">
        <f>VLOOKUP(A9552,occurrence!$A$3:$B$7076,2,FALSE)</f>
        <v>627</v>
      </c>
    </row>
    <row r="9553" spans="1:5" x14ac:dyDescent="0.3">
      <c r="A9553">
        <f>summarycalc!A9552</f>
        <v>2000311</v>
      </c>
      <c r="B9553">
        <f>summarycalc!B9552</f>
        <v>1</v>
      </c>
      <c r="C9553">
        <f>summarycalc!C9552</f>
        <v>66</v>
      </c>
      <c r="D9553">
        <f>summarycalc!D9552</f>
        <v>2806.7407229999999</v>
      </c>
      <c r="E9553">
        <f>VLOOKUP(A9553,occurrence!$A$3:$B$7076,2,FALSE)</f>
        <v>627</v>
      </c>
    </row>
    <row r="9554" spans="1:5" x14ac:dyDescent="0.3">
      <c r="A9554">
        <f>summarycalc!A9553</f>
        <v>2000311</v>
      </c>
      <c r="B9554">
        <f>summarycalc!B9553</f>
        <v>1</v>
      </c>
      <c r="C9554">
        <f>summarycalc!C9553</f>
        <v>68</v>
      </c>
      <c r="D9554">
        <f>summarycalc!D9553</f>
        <v>11892.190430000001</v>
      </c>
      <c r="E9554">
        <f>VLOOKUP(A9554,occurrence!$A$3:$B$7076,2,FALSE)</f>
        <v>627</v>
      </c>
    </row>
    <row r="9555" spans="1:5" x14ac:dyDescent="0.3">
      <c r="A9555">
        <f>summarycalc!A9554</f>
        <v>2000311</v>
      </c>
      <c r="B9555">
        <f>summarycalc!B9554</f>
        <v>1</v>
      </c>
      <c r="C9555">
        <f>summarycalc!C9554</f>
        <v>69</v>
      </c>
      <c r="D9555">
        <f>summarycalc!D9554</f>
        <v>6157.9970700000003</v>
      </c>
      <c r="E9555">
        <f>VLOOKUP(A9555,occurrence!$A$3:$B$7076,2,FALSE)</f>
        <v>627</v>
      </c>
    </row>
    <row r="9556" spans="1:5" x14ac:dyDescent="0.3">
      <c r="A9556">
        <f>summarycalc!A9555</f>
        <v>2000311</v>
      </c>
      <c r="B9556">
        <f>summarycalc!B9555</f>
        <v>1</v>
      </c>
      <c r="C9556">
        <f>summarycalc!C9555</f>
        <v>72</v>
      </c>
      <c r="D9556">
        <f>summarycalc!D9555</f>
        <v>7791.7128910000001</v>
      </c>
      <c r="E9556">
        <f>VLOOKUP(A9556,occurrence!$A$3:$B$7076,2,FALSE)</f>
        <v>627</v>
      </c>
    </row>
    <row r="9557" spans="1:5" x14ac:dyDescent="0.3">
      <c r="A9557">
        <f>summarycalc!A9556</f>
        <v>2000311</v>
      </c>
      <c r="B9557">
        <f>summarycalc!B9556</f>
        <v>1</v>
      </c>
      <c r="C9557">
        <f>summarycalc!C9556</f>
        <v>73</v>
      </c>
      <c r="D9557">
        <f>summarycalc!D9556</f>
        <v>43788.738280999998</v>
      </c>
      <c r="E9557">
        <f>VLOOKUP(A9557,occurrence!$A$3:$B$7076,2,FALSE)</f>
        <v>627</v>
      </c>
    </row>
    <row r="9558" spans="1:5" x14ac:dyDescent="0.3">
      <c r="A9558">
        <f>summarycalc!A9557</f>
        <v>2000311</v>
      </c>
      <c r="B9558">
        <f>summarycalc!B9557</f>
        <v>1</v>
      </c>
      <c r="C9558">
        <f>summarycalc!C9557</f>
        <v>75</v>
      </c>
      <c r="D9558">
        <f>summarycalc!D9557</f>
        <v>34982.042969000002</v>
      </c>
      <c r="E9558">
        <f>VLOOKUP(A9558,occurrence!$A$3:$B$7076,2,FALSE)</f>
        <v>627</v>
      </c>
    </row>
    <row r="9559" spans="1:5" x14ac:dyDescent="0.3">
      <c r="A9559">
        <f>summarycalc!A9558</f>
        <v>2000311</v>
      </c>
      <c r="B9559">
        <f>summarycalc!B9558</f>
        <v>1</v>
      </c>
      <c r="C9559">
        <f>summarycalc!C9558</f>
        <v>77</v>
      </c>
      <c r="D9559">
        <f>summarycalc!D9558</f>
        <v>1029.2329099999999</v>
      </c>
      <c r="E9559">
        <f>VLOOKUP(A9559,occurrence!$A$3:$B$7076,2,FALSE)</f>
        <v>627</v>
      </c>
    </row>
    <row r="9560" spans="1:5" x14ac:dyDescent="0.3">
      <c r="A9560">
        <f>summarycalc!A9559</f>
        <v>2000311</v>
      </c>
      <c r="B9560">
        <f>summarycalc!B9559</f>
        <v>1</v>
      </c>
      <c r="C9560">
        <f>summarycalc!C9559</f>
        <v>78</v>
      </c>
      <c r="D9560">
        <f>summarycalc!D9559</f>
        <v>2673.110107</v>
      </c>
      <c r="E9560">
        <f>VLOOKUP(A9560,occurrence!$A$3:$B$7076,2,FALSE)</f>
        <v>627</v>
      </c>
    </row>
    <row r="9561" spans="1:5" x14ac:dyDescent="0.3">
      <c r="A9561">
        <f>summarycalc!A9560</f>
        <v>2000311</v>
      </c>
      <c r="B9561">
        <f>summarycalc!B9560</f>
        <v>1</v>
      </c>
      <c r="C9561">
        <f>summarycalc!C9560</f>
        <v>79</v>
      </c>
      <c r="D9561">
        <f>summarycalc!D9560</f>
        <v>7530.3466799999997</v>
      </c>
      <c r="E9561">
        <f>VLOOKUP(A9561,occurrence!$A$3:$B$7076,2,FALSE)</f>
        <v>627</v>
      </c>
    </row>
    <row r="9562" spans="1:5" x14ac:dyDescent="0.3">
      <c r="A9562">
        <f>summarycalc!A9561</f>
        <v>2000311</v>
      </c>
      <c r="B9562">
        <f>summarycalc!B9561</f>
        <v>1</v>
      </c>
      <c r="C9562">
        <f>summarycalc!C9561</f>
        <v>80</v>
      </c>
      <c r="D9562">
        <f>summarycalc!D9561</f>
        <v>1565.0161129999999</v>
      </c>
      <c r="E9562">
        <f>VLOOKUP(A9562,occurrence!$A$3:$B$7076,2,FALSE)</f>
        <v>627</v>
      </c>
    </row>
    <row r="9563" spans="1:5" x14ac:dyDescent="0.3">
      <c r="A9563">
        <f>summarycalc!A9562</f>
        <v>2000311</v>
      </c>
      <c r="B9563">
        <f>summarycalc!B9562</f>
        <v>1</v>
      </c>
      <c r="C9563">
        <f>summarycalc!C9562</f>
        <v>81</v>
      </c>
      <c r="D9563">
        <f>summarycalc!D9562</f>
        <v>1137.4853519999999</v>
      </c>
      <c r="E9563">
        <f>VLOOKUP(A9563,occurrence!$A$3:$B$7076,2,FALSE)</f>
        <v>627</v>
      </c>
    </row>
    <row r="9564" spans="1:5" x14ac:dyDescent="0.3">
      <c r="A9564">
        <f>summarycalc!A9563</f>
        <v>2000311</v>
      </c>
      <c r="B9564">
        <f>summarycalc!B9563</f>
        <v>1</v>
      </c>
      <c r="C9564">
        <f>summarycalc!C9563</f>
        <v>82</v>
      </c>
      <c r="D9564">
        <f>summarycalc!D9563</f>
        <v>27258.664062</v>
      </c>
      <c r="E9564">
        <f>VLOOKUP(A9564,occurrence!$A$3:$B$7076,2,FALSE)</f>
        <v>627</v>
      </c>
    </row>
    <row r="9565" spans="1:5" x14ac:dyDescent="0.3">
      <c r="A9565">
        <f>summarycalc!A9564</f>
        <v>2000311</v>
      </c>
      <c r="B9565">
        <f>summarycalc!B9564</f>
        <v>1</v>
      </c>
      <c r="C9565">
        <f>summarycalc!C9564</f>
        <v>83</v>
      </c>
      <c r="D9565">
        <f>summarycalc!D9564</f>
        <v>2182.8671880000002</v>
      </c>
      <c r="E9565">
        <f>VLOOKUP(A9565,occurrence!$A$3:$B$7076,2,FALSE)</f>
        <v>627</v>
      </c>
    </row>
    <row r="9566" spans="1:5" x14ac:dyDescent="0.3">
      <c r="A9566">
        <f>summarycalc!A9565</f>
        <v>2000311</v>
      </c>
      <c r="B9566">
        <f>summarycalc!B9565</f>
        <v>1</v>
      </c>
      <c r="C9566">
        <f>summarycalc!C9565</f>
        <v>84</v>
      </c>
      <c r="D9566">
        <f>summarycalc!D9565</f>
        <v>12878.572265999999</v>
      </c>
      <c r="E9566">
        <f>VLOOKUP(A9566,occurrence!$A$3:$B$7076,2,FALSE)</f>
        <v>627</v>
      </c>
    </row>
    <row r="9567" spans="1:5" x14ac:dyDescent="0.3">
      <c r="A9567">
        <f>summarycalc!A9566</f>
        <v>2000311</v>
      </c>
      <c r="B9567">
        <f>summarycalc!B9566</f>
        <v>1</v>
      </c>
      <c r="C9567">
        <f>summarycalc!C9566</f>
        <v>85</v>
      </c>
      <c r="D9567">
        <f>summarycalc!D9566</f>
        <v>7596.8828119999998</v>
      </c>
      <c r="E9567">
        <f>VLOOKUP(A9567,occurrence!$A$3:$B$7076,2,FALSE)</f>
        <v>627</v>
      </c>
    </row>
    <row r="9568" spans="1:5" x14ac:dyDescent="0.3">
      <c r="A9568">
        <f>summarycalc!A9567</f>
        <v>2000311</v>
      </c>
      <c r="B9568">
        <f>summarycalc!B9567</f>
        <v>1</v>
      </c>
      <c r="C9568">
        <f>summarycalc!C9567</f>
        <v>86</v>
      </c>
      <c r="D9568">
        <f>summarycalc!D9567</f>
        <v>5982.0766599999997</v>
      </c>
      <c r="E9568">
        <f>VLOOKUP(A9568,occurrence!$A$3:$B$7076,2,FALSE)</f>
        <v>627</v>
      </c>
    </row>
    <row r="9569" spans="1:5" x14ac:dyDescent="0.3">
      <c r="A9569">
        <f>summarycalc!A9568</f>
        <v>2000311</v>
      </c>
      <c r="B9569">
        <f>summarycalc!B9568</f>
        <v>1</v>
      </c>
      <c r="C9569">
        <f>summarycalc!C9568</f>
        <v>87</v>
      </c>
      <c r="D9569">
        <f>summarycalc!D9568</f>
        <v>9875.8251949999994</v>
      </c>
      <c r="E9569">
        <f>VLOOKUP(A9569,occurrence!$A$3:$B$7076,2,FALSE)</f>
        <v>627</v>
      </c>
    </row>
    <row r="9570" spans="1:5" x14ac:dyDescent="0.3">
      <c r="A9570">
        <f>summarycalc!A9569</f>
        <v>2000311</v>
      </c>
      <c r="B9570">
        <f>summarycalc!B9569</f>
        <v>1</v>
      </c>
      <c r="C9570">
        <f>summarycalc!C9569</f>
        <v>89</v>
      </c>
      <c r="D9570">
        <f>summarycalc!D9569</f>
        <v>7364.25</v>
      </c>
      <c r="E9570">
        <f>VLOOKUP(A9570,occurrence!$A$3:$B$7076,2,FALSE)</f>
        <v>627</v>
      </c>
    </row>
    <row r="9571" spans="1:5" x14ac:dyDescent="0.3">
      <c r="A9571">
        <f>summarycalc!A9570</f>
        <v>2000311</v>
      </c>
      <c r="B9571">
        <f>summarycalc!B9570</f>
        <v>1</v>
      </c>
      <c r="C9571">
        <f>summarycalc!C9570</f>
        <v>91</v>
      </c>
      <c r="D9571">
        <f>summarycalc!D9570</f>
        <v>9795.1875</v>
      </c>
      <c r="E9571">
        <f>VLOOKUP(A9571,occurrence!$A$3:$B$7076,2,FALSE)</f>
        <v>627</v>
      </c>
    </row>
    <row r="9572" spans="1:5" x14ac:dyDescent="0.3">
      <c r="A9572">
        <f>summarycalc!A9571</f>
        <v>2000311</v>
      </c>
      <c r="B9572">
        <f>summarycalc!B9571</f>
        <v>1</v>
      </c>
      <c r="C9572">
        <f>summarycalc!C9571</f>
        <v>92</v>
      </c>
      <c r="D9572">
        <f>summarycalc!D9571</f>
        <v>3092.234375</v>
      </c>
      <c r="E9572">
        <f>VLOOKUP(A9572,occurrence!$A$3:$B$7076,2,FALSE)</f>
        <v>627</v>
      </c>
    </row>
    <row r="9573" spans="1:5" x14ac:dyDescent="0.3">
      <c r="A9573">
        <f>summarycalc!A9572</f>
        <v>2000311</v>
      </c>
      <c r="B9573">
        <f>summarycalc!B9572</f>
        <v>1</v>
      </c>
      <c r="C9573">
        <f>summarycalc!C9572</f>
        <v>93</v>
      </c>
      <c r="D9573">
        <f>summarycalc!D9572</f>
        <v>406.25878899999998</v>
      </c>
      <c r="E9573">
        <f>VLOOKUP(A9573,occurrence!$A$3:$B$7076,2,FALSE)</f>
        <v>627</v>
      </c>
    </row>
    <row r="9574" spans="1:5" x14ac:dyDescent="0.3">
      <c r="A9574">
        <f>summarycalc!A9573</f>
        <v>2000311</v>
      </c>
      <c r="B9574">
        <f>summarycalc!B9573</f>
        <v>1</v>
      </c>
      <c r="C9574">
        <f>summarycalc!C9573</f>
        <v>94</v>
      </c>
      <c r="D9574">
        <f>summarycalc!D9573</f>
        <v>3989.6733399999998</v>
      </c>
      <c r="E9574">
        <f>VLOOKUP(A9574,occurrence!$A$3:$B$7076,2,FALSE)</f>
        <v>627</v>
      </c>
    </row>
    <row r="9575" spans="1:5" x14ac:dyDescent="0.3">
      <c r="A9575">
        <f>summarycalc!A9574</f>
        <v>2000311</v>
      </c>
      <c r="B9575">
        <f>summarycalc!B9574</f>
        <v>1</v>
      </c>
      <c r="C9575">
        <f>summarycalc!C9574</f>
        <v>96</v>
      </c>
      <c r="D9575">
        <f>summarycalc!D9574</f>
        <v>471.020264</v>
      </c>
      <c r="E9575">
        <f>VLOOKUP(A9575,occurrence!$A$3:$B$7076,2,FALSE)</f>
        <v>627</v>
      </c>
    </row>
    <row r="9576" spans="1:5" x14ac:dyDescent="0.3">
      <c r="A9576">
        <f>summarycalc!A9575</f>
        <v>2000311</v>
      </c>
      <c r="B9576">
        <f>summarycalc!B9575</f>
        <v>1</v>
      </c>
      <c r="C9576">
        <f>summarycalc!C9575</f>
        <v>98</v>
      </c>
      <c r="D9576">
        <f>summarycalc!D9575</f>
        <v>1606.3398440000001</v>
      </c>
      <c r="E9576">
        <f>VLOOKUP(A9576,occurrence!$A$3:$B$7076,2,FALSE)</f>
        <v>627</v>
      </c>
    </row>
    <row r="9577" spans="1:5" x14ac:dyDescent="0.3">
      <c r="A9577">
        <f>summarycalc!A9576</f>
        <v>2000311</v>
      </c>
      <c r="B9577">
        <f>summarycalc!B9576</f>
        <v>1</v>
      </c>
      <c r="C9577">
        <f>summarycalc!C9576</f>
        <v>99</v>
      </c>
      <c r="D9577">
        <f>summarycalc!D9576</f>
        <v>3629.4265140000002</v>
      </c>
      <c r="E9577">
        <f>VLOOKUP(A9577,occurrence!$A$3:$B$7076,2,FALSE)</f>
        <v>627</v>
      </c>
    </row>
    <row r="9578" spans="1:5" x14ac:dyDescent="0.3">
      <c r="A9578">
        <f>summarycalc!A9577</f>
        <v>2000311</v>
      </c>
      <c r="B9578">
        <f>summarycalc!B9577</f>
        <v>1</v>
      </c>
      <c r="C9578">
        <f>summarycalc!C9577</f>
        <v>100</v>
      </c>
      <c r="D9578">
        <f>summarycalc!D9577</f>
        <v>9407.1621090000008</v>
      </c>
      <c r="E9578">
        <f>VLOOKUP(A9578,occurrence!$A$3:$B$7076,2,FALSE)</f>
        <v>627</v>
      </c>
    </row>
    <row r="9579" spans="1:5" x14ac:dyDescent="0.3">
      <c r="A9579">
        <f>summarycalc!A9578</f>
        <v>2100006</v>
      </c>
      <c r="B9579">
        <f>summarycalc!B9578</f>
        <v>1</v>
      </c>
      <c r="C9579">
        <f>summarycalc!C9578</f>
        <v>-1</v>
      </c>
      <c r="D9579">
        <f>summarycalc!D9578</f>
        <v>0</v>
      </c>
      <c r="E9579">
        <f>VLOOKUP(A9579,occurrence!$A$3:$B$7076,2,FALSE)</f>
        <v>9835</v>
      </c>
    </row>
    <row r="9580" spans="1:5" x14ac:dyDescent="0.3">
      <c r="A9580">
        <f>summarycalc!A9579</f>
        <v>2100013</v>
      </c>
      <c r="B9580">
        <f>summarycalc!B9579</f>
        <v>1</v>
      </c>
      <c r="C9580">
        <f>summarycalc!C9579</f>
        <v>-1</v>
      </c>
      <c r="D9580">
        <f>summarycalc!D9579</f>
        <v>0</v>
      </c>
      <c r="E9580">
        <f>VLOOKUP(A9580,occurrence!$A$3:$B$7076,2,FALSE)</f>
        <v>9625</v>
      </c>
    </row>
    <row r="9581" spans="1:5" x14ac:dyDescent="0.3">
      <c r="A9581">
        <f>summarycalc!A9580</f>
        <v>2100013</v>
      </c>
      <c r="B9581">
        <f>summarycalc!B9580</f>
        <v>1</v>
      </c>
      <c r="C9581">
        <f>summarycalc!C9580</f>
        <v>81</v>
      </c>
      <c r="D9581">
        <f>summarycalc!D9580</f>
        <v>65990.351561999996</v>
      </c>
      <c r="E9581">
        <f>VLOOKUP(A9581,occurrence!$A$3:$B$7076,2,FALSE)</f>
        <v>9625</v>
      </c>
    </row>
    <row r="9582" spans="1:5" x14ac:dyDescent="0.3">
      <c r="A9582">
        <f>summarycalc!A9581</f>
        <v>2100013</v>
      </c>
      <c r="B9582">
        <f>summarycalc!B9581</f>
        <v>1</v>
      </c>
      <c r="C9582">
        <f>summarycalc!C9581</f>
        <v>90</v>
      </c>
      <c r="D9582">
        <f>summarycalc!D9581</f>
        <v>5012.7280270000001</v>
      </c>
      <c r="E9582">
        <f>VLOOKUP(A9582,occurrence!$A$3:$B$7076,2,FALSE)</f>
        <v>9625</v>
      </c>
    </row>
    <row r="9583" spans="1:5" x14ac:dyDescent="0.3">
      <c r="A9583">
        <f>summarycalc!A9582</f>
        <v>2100028</v>
      </c>
      <c r="B9583">
        <f>summarycalc!B9582</f>
        <v>1</v>
      </c>
      <c r="C9583">
        <f>summarycalc!C9582</f>
        <v>-1</v>
      </c>
      <c r="D9583">
        <f>summarycalc!D9582</f>
        <v>12343.986328000001</v>
      </c>
      <c r="E9583">
        <f>VLOOKUP(A9583,occurrence!$A$3:$B$7076,2,FALSE)</f>
        <v>9237</v>
      </c>
    </row>
    <row r="9584" spans="1:5" x14ac:dyDescent="0.3">
      <c r="A9584">
        <f>summarycalc!A9583</f>
        <v>2100028</v>
      </c>
      <c r="B9584">
        <f>summarycalc!B9583</f>
        <v>1</v>
      </c>
      <c r="C9584">
        <f>summarycalc!C9583</f>
        <v>1</v>
      </c>
      <c r="D9584">
        <f>summarycalc!D9583</f>
        <v>11616.573242</v>
      </c>
      <c r="E9584">
        <f>VLOOKUP(A9584,occurrence!$A$3:$B$7076,2,FALSE)</f>
        <v>9237</v>
      </c>
    </row>
    <row r="9585" spans="1:5" x14ac:dyDescent="0.3">
      <c r="A9585">
        <f>summarycalc!A9584</f>
        <v>2100028</v>
      </c>
      <c r="B9585">
        <f>summarycalc!B9584</f>
        <v>1</v>
      </c>
      <c r="C9585">
        <f>summarycalc!C9584</f>
        <v>2</v>
      </c>
      <c r="D9585">
        <f>summarycalc!D9584</f>
        <v>22903.738281000002</v>
      </c>
      <c r="E9585">
        <f>VLOOKUP(A9585,occurrence!$A$3:$B$7076,2,FALSE)</f>
        <v>9237</v>
      </c>
    </row>
    <row r="9586" spans="1:5" x14ac:dyDescent="0.3">
      <c r="A9586">
        <f>summarycalc!A9585</f>
        <v>2100028</v>
      </c>
      <c r="B9586">
        <f>summarycalc!B9585</f>
        <v>1</v>
      </c>
      <c r="C9586">
        <f>summarycalc!C9585</f>
        <v>3</v>
      </c>
      <c r="D9586">
        <f>summarycalc!D9585</f>
        <v>30662.878906000002</v>
      </c>
      <c r="E9586">
        <f>VLOOKUP(A9586,occurrence!$A$3:$B$7076,2,FALSE)</f>
        <v>9237</v>
      </c>
    </row>
    <row r="9587" spans="1:5" x14ac:dyDescent="0.3">
      <c r="A9587">
        <f>summarycalc!A9586</f>
        <v>2100028</v>
      </c>
      <c r="B9587">
        <f>summarycalc!B9586</f>
        <v>1</v>
      </c>
      <c r="C9587">
        <f>summarycalc!C9586</f>
        <v>4</v>
      </c>
      <c r="D9587">
        <f>summarycalc!D9586</f>
        <v>6469.7070309999999</v>
      </c>
      <c r="E9587">
        <f>VLOOKUP(A9587,occurrence!$A$3:$B$7076,2,FALSE)</f>
        <v>9237</v>
      </c>
    </row>
    <row r="9588" spans="1:5" x14ac:dyDescent="0.3">
      <c r="A9588">
        <f>summarycalc!A9587</f>
        <v>2100028</v>
      </c>
      <c r="B9588">
        <f>summarycalc!B9587</f>
        <v>1</v>
      </c>
      <c r="C9588">
        <f>summarycalc!C9587</f>
        <v>5</v>
      </c>
      <c r="D9588">
        <f>summarycalc!D9587</f>
        <v>36549.46875</v>
      </c>
      <c r="E9588">
        <f>VLOOKUP(A9588,occurrence!$A$3:$B$7076,2,FALSE)</f>
        <v>9237</v>
      </c>
    </row>
    <row r="9589" spans="1:5" x14ac:dyDescent="0.3">
      <c r="A9589">
        <f>summarycalc!A9588</f>
        <v>2100028</v>
      </c>
      <c r="B9589">
        <f>summarycalc!B9588</f>
        <v>1</v>
      </c>
      <c r="C9589">
        <f>summarycalc!C9588</f>
        <v>6</v>
      </c>
      <c r="D9589">
        <f>summarycalc!D9588</f>
        <v>2641.75</v>
      </c>
      <c r="E9589">
        <f>VLOOKUP(A9589,occurrence!$A$3:$B$7076,2,FALSE)</f>
        <v>9237</v>
      </c>
    </row>
    <row r="9590" spans="1:5" x14ac:dyDescent="0.3">
      <c r="A9590">
        <f>summarycalc!A9589</f>
        <v>2100028</v>
      </c>
      <c r="B9590">
        <f>summarycalc!B9589</f>
        <v>1</v>
      </c>
      <c r="C9590">
        <f>summarycalc!C9589</f>
        <v>7</v>
      </c>
      <c r="D9590">
        <f>summarycalc!D9589</f>
        <v>14768.455078000001</v>
      </c>
      <c r="E9590">
        <f>VLOOKUP(A9590,occurrence!$A$3:$B$7076,2,FALSE)</f>
        <v>9237</v>
      </c>
    </row>
    <row r="9591" spans="1:5" x14ac:dyDescent="0.3">
      <c r="A9591">
        <f>summarycalc!A9590</f>
        <v>2100028</v>
      </c>
      <c r="B9591">
        <f>summarycalc!B9590</f>
        <v>1</v>
      </c>
      <c r="C9591">
        <f>summarycalc!C9590</f>
        <v>8</v>
      </c>
      <c r="D9591">
        <f>summarycalc!D9590</f>
        <v>31534.335938</v>
      </c>
      <c r="E9591">
        <f>VLOOKUP(A9591,occurrence!$A$3:$B$7076,2,FALSE)</f>
        <v>9237</v>
      </c>
    </row>
    <row r="9592" spans="1:5" x14ac:dyDescent="0.3">
      <c r="A9592">
        <f>summarycalc!A9591</f>
        <v>2100028</v>
      </c>
      <c r="B9592">
        <f>summarycalc!B9591</f>
        <v>1</v>
      </c>
      <c r="C9592">
        <f>summarycalc!C9591</f>
        <v>9</v>
      </c>
      <c r="D9592">
        <f>summarycalc!D9591</f>
        <v>10203.478515999999</v>
      </c>
      <c r="E9592">
        <f>VLOOKUP(A9592,occurrence!$A$3:$B$7076,2,FALSE)</f>
        <v>9237</v>
      </c>
    </row>
    <row r="9593" spans="1:5" x14ac:dyDescent="0.3">
      <c r="A9593">
        <f>summarycalc!A9592</f>
        <v>2100028</v>
      </c>
      <c r="B9593">
        <f>summarycalc!B9592</f>
        <v>1</v>
      </c>
      <c r="C9593">
        <f>summarycalc!C9592</f>
        <v>10</v>
      </c>
      <c r="D9593">
        <f>summarycalc!D9592</f>
        <v>14380.708984000001</v>
      </c>
      <c r="E9593">
        <f>VLOOKUP(A9593,occurrence!$A$3:$B$7076,2,FALSE)</f>
        <v>9237</v>
      </c>
    </row>
    <row r="9594" spans="1:5" x14ac:dyDescent="0.3">
      <c r="A9594">
        <f>summarycalc!A9593</f>
        <v>2100028</v>
      </c>
      <c r="B9594">
        <f>summarycalc!B9593</f>
        <v>1</v>
      </c>
      <c r="C9594">
        <f>summarycalc!C9593</f>
        <v>11</v>
      </c>
      <c r="D9594">
        <f>summarycalc!D9593</f>
        <v>4892.1782229999999</v>
      </c>
      <c r="E9594">
        <f>VLOOKUP(A9594,occurrence!$A$3:$B$7076,2,FALSE)</f>
        <v>9237</v>
      </c>
    </row>
    <row r="9595" spans="1:5" x14ac:dyDescent="0.3">
      <c r="A9595">
        <f>summarycalc!A9594</f>
        <v>2100028</v>
      </c>
      <c r="B9595">
        <f>summarycalc!B9594</f>
        <v>1</v>
      </c>
      <c r="C9595">
        <f>summarycalc!C9594</f>
        <v>12</v>
      </c>
      <c r="D9595">
        <f>summarycalc!D9594</f>
        <v>3844.6313479999999</v>
      </c>
      <c r="E9595">
        <f>VLOOKUP(A9595,occurrence!$A$3:$B$7076,2,FALSE)</f>
        <v>9237</v>
      </c>
    </row>
    <row r="9596" spans="1:5" x14ac:dyDescent="0.3">
      <c r="A9596">
        <f>summarycalc!A9595</f>
        <v>2100028</v>
      </c>
      <c r="B9596">
        <f>summarycalc!B9595</f>
        <v>1</v>
      </c>
      <c r="C9596">
        <f>summarycalc!C9595</f>
        <v>13</v>
      </c>
      <c r="D9596">
        <f>summarycalc!D9595</f>
        <v>37986.25</v>
      </c>
      <c r="E9596">
        <f>VLOOKUP(A9596,occurrence!$A$3:$B$7076,2,FALSE)</f>
        <v>9237</v>
      </c>
    </row>
    <row r="9597" spans="1:5" x14ac:dyDescent="0.3">
      <c r="A9597">
        <f>summarycalc!A9596</f>
        <v>2100028</v>
      </c>
      <c r="B9597">
        <f>summarycalc!B9596</f>
        <v>1</v>
      </c>
      <c r="C9597">
        <f>summarycalc!C9596</f>
        <v>14</v>
      </c>
      <c r="D9597">
        <f>summarycalc!D9596</f>
        <v>87291.578125</v>
      </c>
      <c r="E9597">
        <f>VLOOKUP(A9597,occurrence!$A$3:$B$7076,2,FALSE)</f>
        <v>9237</v>
      </c>
    </row>
    <row r="9598" spans="1:5" x14ac:dyDescent="0.3">
      <c r="A9598">
        <f>summarycalc!A9597</f>
        <v>2100028</v>
      </c>
      <c r="B9598">
        <f>summarycalc!B9597</f>
        <v>1</v>
      </c>
      <c r="C9598">
        <f>summarycalc!C9597</f>
        <v>15</v>
      </c>
      <c r="D9598">
        <f>summarycalc!D9597</f>
        <v>25260.21875</v>
      </c>
      <c r="E9598">
        <f>VLOOKUP(A9598,occurrence!$A$3:$B$7076,2,FALSE)</f>
        <v>9237</v>
      </c>
    </row>
    <row r="9599" spans="1:5" x14ac:dyDescent="0.3">
      <c r="A9599">
        <f>summarycalc!A9598</f>
        <v>2100028</v>
      </c>
      <c r="B9599">
        <f>summarycalc!B9598</f>
        <v>1</v>
      </c>
      <c r="C9599">
        <f>summarycalc!C9598</f>
        <v>16</v>
      </c>
      <c r="D9599">
        <f>summarycalc!D9598</f>
        <v>698.19433600000002</v>
      </c>
      <c r="E9599">
        <f>VLOOKUP(A9599,occurrence!$A$3:$B$7076,2,FALSE)</f>
        <v>9237</v>
      </c>
    </row>
    <row r="9600" spans="1:5" x14ac:dyDescent="0.3">
      <c r="A9600">
        <f>summarycalc!A9599</f>
        <v>2100028</v>
      </c>
      <c r="B9600">
        <f>summarycalc!B9599</f>
        <v>1</v>
      </c>
      <c r="C9600">
        <f>summarycalc!C9599</f>
        <v>17</v>
      </c>
      <c r="D9600">
        <f>summarycalc!D9599</f>
        <v>15244.503906</v>
      </c>
      <c r="E9600">
        <f>VLOOKUP(A9600,occurrence!$A$3:$B$7076,2,FALSE)</f>
        <v>9237</v>
      </c>
    </row>
    <row r="9601" spans="1:5" x14ac:dyDescent="0.3">
      <c r="A9601">
        <f>summarycalc!A9600</f>
        <v>2100028</v>
      </c>
      <c r="B9601">
        <f>summarycalc!B9600</f>
        <v>1</v>
      </c>
      <c r="C9601">
        <f>summarycalc!C9600</f>
        <v>18</v>
      </c>
      <c r="D9601">
        <f>summarycalc!D9600</f>
        <v>8882.7304690000001</v>
      </c>
      <c r="E9601">
        <f>VLOOKUP(A9601,occurrence!$A$3:$B$7076,2,FALSE)</f>
        <v>9237</v>
      </c>
    </row>
    <row r="9602" spans="1:5" x14ac:dyDescent="0.3">
      <c r="A9602">
        <f>summarycalc!A9601</f>
        <v>2100028</v>
      </c>
      <c r="B9602">
        <f>summarycalc!B9601</f>
        <v>1</v>
      </c>
      <c r="C9602">
        <f>summarycalc!C9601</f>
        <v>19</v>
      </c>
      <c r="D9602">
        <f>summarycalc!D9601</f>
        <v>19531.052734000001</v>
      </c>
      <c r="E9602">
        <f>VLOOKUP(A9602,occurrence!$A$3:$B$7076,2,FALSE)</f>
        <v>9237</v>
      </c>
    </row>
    <row r="9603" spans="1:5" x14ac:dyDescent="0.3">
      <c r="A9603">
        <f>summarycalc!A9602</f>
        <v>2100028</v>
      </c>
      <c r="B9603">
        <f>summarycalc!B9602</f>
        <v>1</v>
      </c>
      <c r="C9603">
        <f>summarycalc!C9602</f>
        <v>20</v>
      </c>
      <c r="D9603">
        <f>summarycalc!D9602</f>
        <v>48015.0625</v>
      </c>
      <c r="E9603">
        <f>VLOOKUP(A9603,occurrence!$A$3:$B$7076,2,FALSE)</f>
        <v>9237</v>
      </c>
    </row>
    <row r="9604" spans="1:5" x14ac:dyDescent="0.3">
      <c r="A9604">
        <f>summarycalc!A9603</f>
        <v>2100028</v>
      </c>
      <c r="B9604">
        <f>summarycalc!B9603</f>
        <v>1</v>
      </c>
      <c r="C9604">
        <f>summarycalc!C9603</f>
        <v>21</v>
      </c>
      <c r="D9604">
        <f>summarycalc!D9603</f>
        <v>17521.474609000001</v>
      </c>
      <c r="E9604">
        <f>VLOOKUP(A9604,occurrence!$A$3:$B$7076,2,FALSE)</f>
        <v>9237</v>
      </c>
    </row>
    <row r="9605" spans="1:5" x14ac:dyDescent="0.3">
      <c r="A9605">
        <f>summarycalc!A9604</f>
        <v>2100028</v>
      </c>
      <c r="B9605">
        <f>summarycalc!B9604</f>
        <v>1</v>
      </c>
      <c r="C9605">
        <f>summarycalc!C9604</f>
        <v>22</v>
      </c>
      <c r="D9605">
        <f>summarycalc!D9604</f>
        <v>5035.1469729999999</v>
      </c>
      <c r="E9605">
        <f>VLOOKUP(A9605,occurrence!$A$3:$B$7076,2,FALSE)</f>
        <v>9237</v>
      </c>
    </row>
    <row r="9606" spans="1:5" x14ac:dyDescent="0.3">
      <c r="A9606">
        <f>summarycalc!A9605</f>
        <v>2100028</v>
      </c>
      <c r="B9606">
        <f>summarycalc!B9605</f>
        <v>1</v>
      </c>
      <c r="C9606">
        <f>summarycalc!C9605</f>
        <v>23</v>
      </c>
      <c r="D9606">
        <f>summarycalc!D9605</f>
        <v>30498.322265999999</v>
      </c>
      <c r="E9606">
        <f>VLOOKUP(A9606,occurrence!$A$3:$B$7076,2,FALSE)</f>
        <v>9237</v>
      </c>
    </row>
    <row r="9607" spans="1:5" x14ac:dyDescent="0.3">
      <c r="A9607">
        <f>summarycalc!A9606</f>
        <v>2100028</v>
      </c>
      <c r="B9607">
        <f>summarycalc!B9606</f>
        <v>1</v>
      </c>
      <c r="C9607">
        <f>summarycalc!C9606</f>
        <v>24</v>
      </c>
      <c r="D9607">
        <f>summarycalc!D9606</f>
        <v>19697.125</v>
      </c>
      <c r="E9607">
        <f>VLOOKUP(A9607,occurrence!$A$3:$B$7076,2,FALSE)</f>
        <v>9237</v>
      </c>
    </row>
    <row r="9608" spans="1:5" x14ac:dyDescent="0.3">
      <c r="A9608">
        <f>summarycalc!A9607</f>
        <v>2100028</v>
      </c>
      <c r="B9608">
        <f>summarycalc!B9607</f>
        <v>1</v>
      </c>
      <c r="C9608">
        <f>summarycalc!C9607</f>
        <v>25</v>
      </c>
      <c r="D9608">
        <f>summarycalc!D9607</f>
        <v>12084.544921999999</v>
      </c>
      <c r="E9608">
        <f>VLOOKUP(A9608,occurrence!$A$3:$B$7076,2,FALSE)</f>
        <v>9237</v>
      </c>
    </row>
    <row r="9609" spans="1:5" x14ac:dyDescent="0.3">
      <c r="A9609">
        <f>summarycalc!A9608</f>
        <v>2100028</v>
      </c>
      <c r="B9609">
        <f>summarycalc!B9608</f>
        <v>1</v>
      </c>
      <c r="C9609">
        <f>summarycalc!C9608</f>
        <v>26</v>
      </c>
      <c r="D9609">
        <f>summarycalc!D9608</f>
        <v>18000.681640999999</v>
      </c>
      <c r="E9609">
        <f>VLOOKUP(A9609,occurrence!$A$3:$B$7076,2,FALSE)</f>
        <v>9237</v>
      </c>
    </row>
    <row r="9610" spans="1:5" x14ac:dyDescent="0.3">
      <c r="A9610">
        <f>summarycalc!A9609</f>
        <v>2100028</v>
      </c>
      <c r="B9610">
        <f>summarycalc!B9609</f>
        <v>1</v>
      </c>
      <c r="C9610">
        <f>summarycalc!C9609</f>
        <v>27</v>
      </c>
      <c r="D9610">
        <f>summarycalc!D9609</f>
        <v>5321.7250979999999</v>
      </c>
      <c r="E9610">
        <f>VLOOKUP(A9610,occurrence!$A$3:$B$7076,2,FALSE)</f>
        <v>9237</v>
      </c>
    </row>
    <row r="9611" spans="1:5" x14ac:dyDescent="0.3">
      <c r="A9611">
        <f>summarycalc!A9610</f>
        <v>2100028</v>
      </c>
      <c r="B9611">
        <f>summarycalc!B9610</f>
        <v>1</v>
      </c>
      <c r="C9611">
        <f>summarycalc!C9610</f>
        <v>28</v>
      </c>
      <c r="D9611">
        <f>summarycalc!D9610</f>
        <v>7302.8378910000001</v>
      </c>
      <c r="E9611">
        <f>VLOOKUP(A9611,occurrence!$A$3:$B$7076,2,FALSE)</f>
        <v>9237</v>
      </c>
    </row>
    <row r="9612" spans="1:5" x14ac:dyDescent="0.3">
      <c r="A9612">
        <f>summarycalc!A9611</f>
        <v>2100028</v>
      </c>
      <c r="B9612">
        <f>summarycalc!B9611</f>
        <v>1</v>
      </c>
      <c r="C9612">
        <f>summarycalc!C9611</f>
        <v>29</v>
      </c>
      <c r="D9612">
        <f>summarycalc!D9611</f>
        <v>15989.748046999999</v>
      </c>
      <c r="E9612">
        <f>VLOOKUP(A9612,occurrence!$A$3:$B$7076,2,FALSE)</f>
        <v>9237</v>
      </c>
    </row>
    <row r="9613" spans="1:5" x14ac:dyDescent="0.3">
      <c r="A9613">
        <f>summarycalc!A9612</f>
        <v>2100028</v>
      </c>
      <c r="B9613">
        <f>summarycalc!B9612</f>
        <v>1</v>
      </c>
      <c r="C9613">
        <f>summarycalc!C9612</f>
        <v>30</v>
      </c>
      <c r="D9613">
        <f>summarycalc!D9612</f>
        <v>32017.539062</v>
      </c>
      <c r="E9613">
        <f>VLOOKUP(A9613,occurrence!$A$3:$B$7076,2,FALSE)</f>
        <v>9237</v>
      </c>
    </row>
    <row r="9614" spans="1:5" x14ac:dyDescent="0.3">
      <c r="A9614">
        <f>summarycalc!A9613</f>
        <v>2100028</v>
      </c>
      <c r="B9614">
        <f>summarycalc!B9613</f>
        <v>1</v>
      </c>
      <c r="C9614">
        <f>summarycalc!C9613</f>
        <v>31</v>
      </c>
      <c r="D9614">
        <f>summarycalc!D9613</f>
        <v>4719.9384769999997</v>
      </c>
      <c r="E9614">
        <f>VLOOKUP(A9614,occurrence!$A$3:$B$7076,2,FALSE)</f>
        <v>9237</v>
      </c>
    </row>
    <row r="9615" spans="1:5" x14ac:dyDescent="0.3">
      <c r="A9615">
        <f>summarycalc!A9614</f>
        <v>2100028</v>
      </c>
      <c r="B9615">
        <f>summarycalc!B9614</f>
        <v>1</v>
      </c>
      <c r="C9615">
        <f>summarycalc!C9614</f>
        <v>32</v>
      </c>
      <c r="D9615">
        <f>summarycalc!D9614</f>
        <v>15686.216796999999</v>
      </c>
      <c r="E9615">
        <f>VLOOKUP(A9615,occurrence!$A$3:$B$7076,2,FALSE)</f>
        <v>9237</v>
      </c>
    </row>
    <row r="9616" spans="1:5" x14ac:dyDescent="0.3">
      <c r="A9616">
        <f>summarycalc!A9615</f>
        <v>2100028</v>
      </c>
      <c r="B9616">
        <f>summarycalc!B9615</f>
        <v>1</v>
      </c>
      <c r="C9616">
        <f>summarycalc!C9615</f>
        <v>33</v>
      </c>
      <c r="D9616">
        <f>summarycalc!D9615</f>
        <v>12721.78125</v>
      </c>
      <c r="E9616">
        <f>VLOOKUP(A9616,occurrence!$A$3:$B$7076,2,FALSE)</f>
        <v>9237</v>
      </c>
    </row>
    <row r="9617" spans="1:5" x14ac:dyDescent="0.3">
      <c r="A9617">
        <f>summarycalc!A9616</f>
        <v>2100028</v>
      </c>
      <c r="B9617">
        <f>summarycalc!B9616</f>
        <v>1</v>
      </c>
      <c r="C9617">
        <f>summarycalc!C9616</f>
        <v>34</v>
      </c>
      <c r="D9617">
        <f>summarycalc!D9616</f>
        <v>20633.238281000002</v>
      </c>
      <c r="E9617">
        <f>VLOOKUP(A9617,occurrence!$A$3:$B$7076,2,FALSE)</f>
        <v>9237</v>
      </c>
    </row>
    <row r="9618" spans="1:5" x14ac:dyDescent="0.3">
      <c r="A9618">
        <f>summarycalc!A9617</f>
        <v>2100028</v>
      </c>
      <c r="B9618">
        <f>summarycalc!B9617</f>
        <v>1</v>
      </c>
      <c r="C9618">
        <f>summarycalc!C9617</f>
        <v>35</v>
      </c>
      <c r="D9618">
        <f>summarycalc!D9617</f>
        <v>16959.824218999998</v>
      </c>
      <c r="E9618">
        <f>VLOOKUP(A9618,occurrence!$A$3:$B$7076,2,FALSE)</f>
        <v>9237</v>
      </c>
    </row>
    <row r="9619" spans="1:5" x14ac:dyDescent="0.3">
      <c r="A9619">
        <f>summarycalc!A9618</f>
        <v>2100028</v>
      </c>
      <c r="B9619">
        <f>summarycalc!B9618</f>
        <v>1</v>
      </c>
      <c r="C9619">
        <f>summarycalc!C9618</f>
        <v>36</v>
      </c>
      <c r="D9619">
        <f>summarycalc!D9618</f>
        <v>8565.2177730000003</v>
      </c>
      <c r="E9619">
        <f>VLOOKUP(A9619,occurrence!$A$3:$B$7076,2,FALSE)</f>
        <v>9237</v>
      </c>
    </row>
    <row r="9620" spans="1:5" x14ac:dyDescent="0.3">
      <c r="A9620">
        <f>summarycalc!A9619</f>
        <v>2100028</v>
      </c>
      <c r="B9620">
        <f>summarycalc!B9619</f>
        <v>1</v>
      </c>
      <c r="C9620">
        <f>summarycalc!C9619</f>
        <v>38</v>
      </c>
      <c r="D9620">
        <f>summarycalc!D9619</f>
        <v>24003.355468999998</v>
      </c>
      <c r="E9620">
        <f>VLOOKUP(A9620,occurrence!$A$3:$B$7076,2,FALSE)</f>
        <v>9237</v>
      </c>
    </row>
    <row r="9621" spans="1:5" x14ac:dyDescent="0.3">
      <c r="A9621">
        <f>summarycalc!A9620</f>
        <v>2100028</v>
      </c>
      <c r="B9621">
        <f>summarycalc!B9620</f>
        <v>1</v>
      </c>
      <c r="C9621">
        <f>summarycalc!C9620</f>
        <v>39</v>
      </c>
      <c r="D9621">
        <f>summarycalc!D9620</f>
        <v>36560.78125</v>
      </c>
      <c r="E9621">
        <f>VLOOKUP(A9621,occurrence!$A$3:$B$7076,2,FALSE)</f>
        <v>9237</v>
      </c>
    </row>
    <row r="9622" spans="1:5" x14ac:dyDescent="0.3">
      <c r="A9622">
        <f>summarycalc!A9621</f>
        <v>2100028</v>
      </c>
      <c r="B9622">
        <f>summarycalc!B9621</f>
        <v>1</v>
      </c>
      <c r="C9622">
        <f>summarycalc!C9621</f>
        <v>40</v>
      </c>
      <c r="D9622">
        <f>summarycalc!D9621</f>
        <v>6241.7875979999999</v>
      </c>
      <c r="E9622">
        <f>VLOOKUP(A9622,occurrence!$A$3:$B$7076,2,FALSE)</f>
        <v>9237</v>
      </c>
    </row>
    <row r="9623" spans="1:5" x14ac:dyDescent="0.3">
      <c r="A9623">
        <f>summarycalc!A9622</f>
        <v>2100028</v>
      </c>
      <c r="B9623">
        <f>summarycalc!B9622</f>
        <v>1</v>
      </c>
      <c r="C9623">
        <f>summarycalc!C9622</f>
        <v>41</v>
      </c>
      <c r="D9623">
        <f>summarycalc!D9622</f>
        <v>14010.511719</v>
      </c>
      <c r="E9623">
        <f>VLOOKUP(A9623,occurrence!$A$3:$B$7076,2,FALSE)</f>
        <v>9237</v>
      </c>
    </row>
    <row r="9624" spans="1:5" x14ac:dyDescent="0.3">
      <c r="A9624">
        <f>summarycalc!A9623</f>
        <v>2100028</v>
      </c>
      <c r="B9624">
        <f>summarycalc!B9623</f>
        <v>1</v>
      </c>
      <c r="C9624">
        <f>summarycalc!C9623</f>
        <v>42</v>
      </c>
      <c r="D9624">
        <f>summarycalc!D9623</f>
        <v>43379.179687999997</v>
      </c>
      <c r="E9624">
        <f>VLOOKUP(A9624,occurrence!$A$3:$B$7076,2,FALSE)</f>
        <v>9237</v>
      </c>
    </row>
    <row r="9625" spans="1:5" x14ac:dyDescent="0.3">
      <c r="A9625">
        <f>summarycalc!A9624</f>
        <v>2100028</v>
      </c>
      <c r="B9625">
        <f>summarycalc!B9624</f>
        <v>1</v>
      </c>
      <c r="C9625">
        <f>summarycalc!C9624</f>
        <v>43</v>
      </c>
      <c r="D9625">
        <f>summarycalc!D9624</f>
        <v>33565.675780999998</v>
      </c>
      <c r="E9625">
        <f>VLOOKUP(A9625,occurrence!$A$3:$B$7076,2,FALSE)</f>
        <v>9237</v>
      </c>
    </row>
    <row r="9626" spans="1:5" x14ac:dyDescent="0.3">
      <c r="A9626">
        <f>summarycalc!A9625</f>
        <v>2100028</v>
      </c>
      <c r="B9626">
        <f>summarycalc!B9625</f>
        <v>1</v>
      </c>
      <c r="C9626">
        <f>summarycalc!C9625</f>
        <v>44</v>
      </c>
      <c r="D9626">
        <f>summarycalc!D9625</f>
        <v>1186.1655270000001</v>
      </c>
      <c r="E9626">
        <f>VLOOKUP(A9626,occurrence!$A$3:$B$7076,2,FALSE)</f>
        <v>9237</v>
      </c>
    </row>
    <row r="9627" spans="1:5" x14ac:dyDescent="0.3">
      <c r="A9627">
        <f>summarycalc!A9626</f>
        <v>2100028</v>
      </c>
      <c r="B9627">
        <f>summarycalc!B9626</f>
        <v>1</v>
      </c>
      <c r="C9627">
        <f>summarycalc!C9626</f>
        <v>45</v>
      </c>
      <c r="D9627">
        <f>summarycalc!D9626</f>
        <v>25876.765625</v>
      </c>
      <c r="E9627">
        <f>VLOOKUP(A9627,occurrence!$A$3:$B$7076,2,FALSE)</f>
        <v>9237</v>
      </c>
    </row>
    <row r="9628" spans="1:5" x14ac:dyDescent="0.3">
      <c r="A9628">
        <f>summarycalc!A9627</f>
        <v>2100028</v>
      </c>
      <c r="B9628">
        <f>summarycalc!B9627</f>
        <v>1</v>
      </c>
      <c r="C9628">
        <f>summarycalc!C9627</f>
        <v>46</v>
      </c>
      <c r="D9628">
        <f>summarycalc!D9627</f>
        <v>18957.957031000002</v>
      </c>
      <c r="E9628">
        <f>VLOOKUP(A9628,occurrence!$A$3:$B$7076,2,FALSE)</f>
        <v>9237</v>
      </c>
    </row>
    <row r="9629" spans="1:5" x14ac:dyDescent="0.3">
      <c r="A9629">
        <f>summarycalc!A9628</f>
        <v>2100028</v>
      </c>
      <c r="B9629">
        <f>summarycalc!B9628</f>
        <v>1</v>
      </c>
      <c r="C9629">
        <f>summarycalc!C9628</f>
        <v>47</v>
      </c>
      <c r="D9629">
        <f>summarycalc!D9628</f>
        <v>6972.3876950000003</v>
      </c>
      <c r="E9629">
        <f>VLOOKUP(A9629,occurrence!$A$3:$B$7076,2,FALSE)</f>
        <v>9237</v>
      </c>
    </row>
    <row r="9630" spans="1:5" x14ac:dyDescent="0.3">
      <c r="A9630">
        <f>summarycalc!A9629</f>
        <v>2100028</v>
      </c>
      <c r="B9630">
        <f>summarycalc!B9629</f>
        <v>1</v>
      </c>
      <c r="C9630">
        <f>summarycalc!C9629</f>
        <v>48</v>
      </c>
      <c r="D9630">
        <f>summarycalc!D9629</f>
        <v>15049.966796999999</v>
      </c>
      <c r="E9630">
        <f>VLOOKUP(A9630,occurrence!$A$3:$B$7076,2,FALSE)</f>
        <v>9237</v>
      </c>
    </row>
    <row r="9631" spans="1:5" x14ac:dyDescent="0.3">
      <c r="A9631">
        <f>summarycalc!A9630</f>
        <v>2100028</v>
      </c>
      <c r="B9631">
        <f>summarycalc!B9630</f>
        <v>1</v>
      </c>
      <c r="C9631">
        <f>summarycalc!C9630</f>
        <v>49</v>
      </c>
      <c r="D9631">
        <f>summarycalc!D9630</f>
        <v>41904.257812000003</v>
      </c>
      <c r="E9631">
        <f>VLOOKUP(A9631,occurrence!$A$3:$B$7076,2,FALSE)</f>
        <v>9237</v>
      </c>
    </row>
    <row r="9632" spans="1:5" x14ac:dyDescent="0.3">
      <c r="A9632">
        <f>summarycalc!A9631</f>
        <v>2100028</v>
      </c>
      <c r="B9632">
        <f>summarycalc!B9631</f>
        <v>1</v>
      </c>
      <c r="C9632">
        <f>summarycalc!C9631</f>
        <v>50</v>
      </c>
      <c r="D9632">
        <f>summarycalc!D9631</f>
        <v>2778.7788089999999</v>
      </c>
      <c r="E9632">
        <f>VLOOKUP(A9632,occurrence!$A$3:$B$7076,2,FALSE)</f>
        <v>9237</v>
      </c>
    </row>
    <row r="9633" spans="1:5" x14ac:dyDescent="0.3">
      <c r="A9633">
        <f>summarycalc!A9632</f>
        <v>2100028</v>
      </c>
      <c r="B9633">
        <f>summarycalc!B9632</f>
        <v>1</v>
      </c>
      <c r="C9633">
        <f>summarycalc!C9632</f>
        <v>51</v>
      </c>
      <c r="D9633">
        <f>summarycalc!D9632</f>
        <v>27247.125</v>
      </c>
      <c r="E9633">
        <f>VLOOKUP(A9633,occurrence!$A$3:$B$7076,2,FALSE)</f>
        <v>9237</v>
      </c>
    </row>
    <row r="9634" spans="1:5" x14ac:dyDescent="0.3">
      <c r="A9634">
        <f>summarycalc!A9633</f>
        <v>2100028</v>
      </c>
      <c r="B9634">
        <f>summarycalc!B9633</f>
        <v>1</v>
      </c>
      <c r="C9634">
        <f>summarycalc!C9633</f>
        <v>52</v>
      </c>
      <c r="D9634">
        <f>summarycalc!D9633</f>
        <v>638.11621100000002</v>
      </c>
      <c r="E9634">
        <f>VLOOKUP(A9634,occurrence!$A$3:$B$7076,2,FALSE)</f>
        <v>9237</v>
      </c>
    </row>
    <row r="9635" spans="1:5" x14ac:dyDescent="0.3">
      <c r="A9635">
        <f>summarycalc!A9634</f>
        <v>2100028</v>
      </c>
      <c r="B9635">
        <f>summarycalc!B9634</f>
        <v>1</v>
      </c>
      <c r="C9635">
        <f>summarycalc!C9634</f>
        <v>53</v>
      </c>
      <c r="D9635">
        <f>summarycalc!D9634</f>
        <v>93430.945311999996</v>
      </c>
      <c r="E9635">
        <f>VLOOKUP(A9635,occurrence!$A$3:$B$7076,2,FALSE)</f>
        <v>9237</v>
      </c>
    </row>
    <row r="9636" spans="1:5" x14ac:dyDescent="0.3">
      <c r="A9636">
        <f>summarycalc!A9635</f>
        <v>2100028</v>
      </c>
      <c r="B9636">
        <f>summarycalc!B9635</f>
        <v>1</v>
      </c>
      <c r="C9636">
        <f>summarycalc!C9635</f>
        <v>55</v>
      </c>
      <c r="D9636">
        <f>summarycalc!D9635</f>
        <v>12767.869140999999</v>
      </c>
      <c r="E9636">
        <f>VLOOKUP(A9636,occurrence!$A$3:$B$7076,2,FALSE)</f>
        <v>9237</v>
      </c>
    </row>
    <row r="9637" spans="1:5" x14ac:dyDescent="0.3">
      <c r="A9637">
        <f>summarycalc!A9636</f>
        <v>2100028</v>
      </c>
      <c r="B9637">
        <f>summarycalc!B9636</f>
        <v>1</v>
      </c>
      <c r="C9637">
        <f>summarycalc!C9636</f>
        <v>56</v>
      </c>
      <c r="D9637">
        <f>summarycalc!D9636</f>
        <v>27418.769531000002</v>
      </c>
      <c r="E9637">
        <f>VLOOKUP(A9637,occurrence!$A$3:$B$7076,2,FALSE)</f>
        <v>9237</v>
      </c>
    </row>
    <row r="9638" spans="1:5" x14ac:dyDescent="0.3">
      <c r="A9638">
        <f>summarycalc!A9637</f>
        <v>2100028</v>
      </c>
      <c r="B9638">
        <f>summarycalc!B9637</f>
        <v>1</v>
      </c>
      <c r="C9638">
        <f>summarycalc!C9637</f>
        <v>57</v>
      </c>
      <c r="D9638">
        <f>summarycalc!D9637</f>
        <v>27541.238281000002</v>
      </c>
      <c r="E9638">
        <f>VLOOKUP(A9638,occurrence!$A$3:$B$7076,2,FALSE)</f>
        <v>9237</v>
      </c>
    </row>
    <row r="9639" spans="1:5" x14ac:dyDescent="0.3">
      <c r="A9639">
        <f>summarycalc!A9638</f>
        <v>2100028</v>
      </c>
      <c r="B9639">
        <f>summarycalc!B9638</f>
        <v>1</v>
      </c>
      <c r="C9639">
        <f>summarycalc!C9638</f>
        <v>58</v>
      </c>
      <c r="D9639">
        <f>summarycalc!D9638</f>
        <v>34362.015625</v>
      </c>
      <c r="E9639">
        <f>VLOOKUP(A9639,occurrence!$A$3:$B$7076,2,FALSE)</f>
        <v>9237</v>
      </c>
    </row>
    <row r="9640" spans="1:5" x14ac:dyDescent="0.3">
      <c r="A9640">
        <f>summarycalc!A9639</f>
        <v>2100028</v>
      </c>
      <c r="B9640">
        <f>summarycalc!B9639</f>
        <v>1</v>
      </c>
      <c r="C9640">
        <f>summarycalc!C9639</f>
        <v>59</v>
      </c>
      <c r="D9640">
        <f>summarycalc!D9639</f>
        <v>31503.726562</v>
      </c>
      <c r="E9640">
        <f>VLOOKUP(A9640,occurrence!$A$3:$B$7076,2,FALSE)</f>
        <v>9237</v>
      </c>
    </row>
    <row r="9641" spans="1:5" x14ac:dyDescent="0.3">
      <c r="A9641">
        <f>summarycalc!A9640</f>
        <v>2100028</v>
      </c>
      <c r="B9641">
        <f>summarycalc!B9640</f>
        <v>1</v>
      </c>
      <c r="C9641">
        <f>summarycalc!C9640</f>
        <v>60</v>
      </c>
      <c r="D9641">
        <f>summarycalc!D9640</f>
        <v>11614.337890999999</v>
      </c>
      <c r="E9641">
        <f>VLOOKUP(A9641,occurrence!$A$3:$B$7076,2,FALSE)</f>
        <v>9237</v>
      </c>
    </row>
    <row r="9642" spans="1:5" x14ac:dyDescent="0.3">
      <c r="A9642">
        <f>summarycalc!A9641</f>
        <v>2100028</v>
      </c>
      <c r="B9642">
        <f>summarycalc!B9641</f>
        <v>1</v>
      </c>
      <c r="C9642">
        <f>summarycalc!C9641</f>
        <v>61</v>
      </c>
      <c r="D9642">
        <f>summarycalc!D9641</f>
        <v>3576.2006839999999</v>
      </c>
      <c r="E9642">
        <f>VLOOKUP(A9642,occurrence!$A$3:$B$7076,2,FALSE)</f>
        <v>9237</v>
      </c>
    </row>
    <row r="9643" spans="1:5" x14ac:dyDescent="0.3">
      <c r="A9643">
        <f>summarycalc!A9642</f>
        <v>2100028</v>
      </c>
      <c r="B9643">
        <f>summarycalc!B9642</f>
        <v>1</v>
      </c>
      <c r="C9643">
        <f>summarycalc!C9642</f>
        <v>62</v>
      </c>
      <c r="D9643">
        <f>summarycalc!D9642</f>
        <v>16802.171875</v>
      </c>
      <c r="E9643">
        <f>VLOOKUP(A9643,occurrence!$A$3:$B$7076,2,FALSE)</f>
        <v>9237</v>
      </c>
    </row>
    <row r="9644" spans="1:5" x14ac:dyDescent="0.3">
      <c r="A9644">
        <f>summarycalc!A9643</f>
        <v>2100028</v>
      </c>
      <c r="B9644">
        <f>summarycalc!B9643</f>
        <v>1</v>
      </c>
      <c r="C9644">
        <f>summarycalc!C9643</f>
        <v>63</v>
      </c>
      <c r="D9644">
        <f>summarycalc!D9643</f>
        <v>18670.466797000001</v>
      </c>
      <c r="E9644">
        <f>VLOOKUP(A9644,occurrence!$A$3:$B$7076,2,FALSE)</f>
        <v>9237</v>
      </c>
    </row>
    <row r="9645" spans="1:5" x14ac:dyDescent="0.3">
      <c r="A9645">
        <f>summarycalc!A9644</f>
        <v>2100028</v>
      </c>
      <c r="B9645">
        <f>summarycalc!B9644</f>
        <v>1</v>
      </c>
      <c r="C9645">
        <f>summarycalc!C9644</f>
        <v>64</v>
      </c>
      <c r="D9645">
        <f>summarycalc!D9644</f>
        <v>13054.296875</v>
      </c>
      <c r="E9645">
        <f>VLOOKUP(A9645,occurrence!$A$3:$B$7076,2,FALSE)</f>
        <v>9237</v>
      </c>
    </row>
    <row r="9646" spans="1:5" x14ac:dyDescent="0.3">
      <c r="A9646">
        <f>summarycalc!A9645</f>
        <v>2100028</v>
      </c>
      <c r="B9646">
        <f>summarycalc!B9645</f>
        <v>1</v>
      </c>
      <c r="C9646">
        <f>summarycalc!C9645</f>
        <v>65</v>
      </c>
      <c r="D9646">
        <f>summarycalc!D9645</f>
        <v>35849.085937999997</v>
      </c>
      <c r="E9646">
        <f>VLOOKUP(A9646,occurrence!$A$3:$B$7076,2,FALSE)</f>
        <v>9237</v>
      </c>
    </row>
    <row r="9647" spans="1:5" x14ac:dyDescent="0.3">
      <c r="A9647">
        <f>summarycalc!A9646</f>
        <v>2100028</v>
      </c>
      <c r="B9647">
        <f>summarycalc!B9646</f>
        <v>1</v>
      </c>
      <c r="C9647">
        <f>summarycalc!C9646</f>
        <v>66</v>
      </c>
      <c r="D9647">
        <f>summarycalc!D9646</f>
        <v>32181.462890999999</v>
      </c>
      <c r="E9647">
        <f>VLOOKUP(A9647,occurrence!$A$3:$B$7076,2,FALSE)</f>
        <v>9237</v>
      </c>
    </row>
    <row r="9648" spans="1:5" x14ac:dyDescent="0.3">
      <c r="A9648">
        <f>summarycalc!A9647</f>
        <v>2100028</v>
      </c>
      <c r="B9648">
        <f>summarycalc!B9647</f>
        <v>1</v>
      </c>
      <c r="C9648">
        <f>summarycalc!C9647</f>
        <v>67</v>
      </c>
      <c r="D9648">
        <f>summarycalc!D9647</f>
        <v>10943.556640999999</v>
      </c>
      <c r="E9648">
        <f>VLOOKUP(A9648,occurrence!$A$3:$B$7076,2,FALSE)</f>
        <v>9237</v>
      </c>
    </row>
    <row r="9649" spans="1:5" x14ac:dyDescent="0.3">
      <c r="A9649">
        <f>summarycalc!A9648</f>
        <v>2100028</v>
      </c>
      <c r="B9649">
        <f>summarycalc!B9648</f>
        <v>1</v>
      </c>
      <c r="C9649">
        <f>summarycalc!C9648</f>
        <v>68</v>
      </c>
      <c r="D9649">
        <f>summarycalc!D9648</f>
        <v>7753.1513670000004</v>
      </c>
      <c r="E9649">
        <f>VLOOKUP(A9649,occurrence!$A$3:$B$7076,2,FALSE)</f>
        <v>9237</v>
      </c>
    </row>
    <row r="9650" spans="1:5" x14ac:dyDescent="0.3">
      <c r="A9650">
        <f>summarycalc!A9649</f>
        <v>2100028</v>
      </c>
      <c r="B9650">
        <f>summarycalc!B9649</f>
        <v>1</v>
      </c>
      <c r="C9650">
        <f>summarycalc!C9649</f>
        <v>71</v>
      </c>
      <c r="D9650">
        <f>summarycalc!D9649</f>
        <v>2196.8171390000002</v>
      </c>
      <c r="E9650">
        <f>VLOOKUP(A9650,occurrence!$A$3:$B$7076,2,FALSE)</f>
        <v>9237</v>
      </c>
    </row>
    <row r="9651" spans="1:5" x14ac:dyDescent="0.3">
      <c r="A9651">
        <f>summarycalc!A9650</f>
        <v>2100028</v>
      </c>
      <c r="B9651">
        <f>summarycalc!B9650</f>
        <v>1</v>
      </c>
      <c r="C9651">
        <f>summarycalc!C9650</f>
        <v>72</v>
      </c>
      <c r="D9651">
        <f>summarycalc!D9650</f>
        <v>18814.152343999998</v>
      </c>
      <c r="E9651">
        <f>VLOOKUP(A9651,occurrence!$A$3:$B$7076,2,FALSE)</f>
        <v>9237</v>
      </c>
    </row>
    <row r="9652" spans="1:5" x14ac:dyDescent="0.3">
      <c r="A9652">
        <f>summarycalc!A9651</f>
        <v>2100028</v>
      </c>
      <c r="B9652">
        <f>summarycalc!B9651</f>
        <v>1</v>
      </c>
      <c r="C9652">
        <f>summarycalc!C9651</f>
        <v>73</v>
      </c>
      <c r="D9652">
        <f>summarycalc!D9651</f>
        <v>566.13476600000001</v>
      </c>
      <c r="E9652">
        <f>VLOOKUP(A9652,occurrence!$A$3:$B$7076,2,FALSE)</f>
        <v>9237</v>
      </c>
    </row>
    <row r="9653" spans="1:5" x14ac:dyDescent="0.3">
      <c r="A9653">
        <f>summarycalc!A9652</f>
        <v>2100028</v>
      </c>
      <c r="B9653">
        <f>summarycalc!B9652</f>
        <v>1</v>
      </c>
      <c r="C9653">
        <f>summarycalc!C9652</f>
        <v>74</v>
      </c>
      <c r="D9653">
        <f>summarycalc!D9652</f>
        <v>1117.3820800000001</v>
      </c>
      <c r="E9653">
        <f>VLOOKUP(A9653,occurrence!$A$3:$B$7076,2,FALSE)</f>
        <v>9237</v>
      </c>
    </row>
    <row r="9654" spans="1:5" x14ac:dyDescent="0.3">
      <c r="A9654">
        <f>summarycalc!A9653</f>
        <v>2100028</v>
      </c>
      <c r="B9654">
        <f>summarycalc!B9653</f>
        <v>1</v>
      </c>
      <c r="C9654">
        <f>summarycalc!C9653</f>
        <v>75</v>
      </c>
      <c r="D9654">
        <f>summarycalc!D9653</f>
        <v>39073.605469000002</v>
      </c>
      <c r="E9654">
        <f>VLOOKUP(A9654,occurrence!$A$3:$B$7076,2,FALSE)</f>
        <v>9237</v>
      </c>
    </row>
    <row r="9655" spans="1:5" x14ac:dyDescent="0.3">
      <c r="A9655">
        <f>summarycalc!A9654</f>
        <v>2100028</v>
      </c>
      <c r="B9655">
        <f>summarycalc!B9654</f>
        <v>1</v>
      </c>
      <c r="C9655">
        <f>summarycalc!C9654</f>
        <v>76</v>
      </c>
      <c r="D9655">
        <f>summarycalc!D9654</f>
        <v>39549.445312000003</v>
      </c>
      <c r="E9655">
        <f>VLOOKUP(A9655,occurrence!$A$3:$B$7076,2,FALSE)</f>
        <v>9237</v>
      </c>
    </row>
    <row r="9656" spans="1:5" x14ac:dyDescent="0.3">
      <c r="A9656">
        <f>summarycalc!A9655</f>
        <v>2100028</v>
      </c>
      <c r="B9656">
        <f>summarycalc!B9655</f>
        <v>1</v>
      </c>
      <c r="C9656">
        <f>summarycalc!C9655</f>
        <v>77</v>
      </c>
      <c r="D9656">
        <f>summarycalc!D9655</f>
        <v>23519.449218999998</v>
      </c>
      <c r="E9656">
        <f>VLOOKUP(A9656,occurrence!$A$3:$B$7076,2,FALSE)</f>
        <v>9237</v>
      </c>
    </row>
    <row r="9657" spans="1:5" x14ac:dyDescent="0.3">
      <c r="A9657">
        <f>summarycalc!A9656</f>
        <v>2100028</v>
      </c>
      <c r="B9657">
        <f>summarycalc!B9656</f>
        <v>1</v>
      </c>
      <c r="C9657">
        <f>summarycalc!C9656</f>
        <v>79</v>
      </c>
      <c r="D9657">
        <f>summarycalc!D9656</f>
        <v>28512.757812</v>
      </c>
      <c r="E9657">
        <f>VLOOKUP(A9657,occurrence!$A$3:$B$7076,2,FALSE)</f>
        <v>9237</v>
      </c>
    </row>
    <row r="9658" spans="1:5" x14ac:dyDescent="0.3">
      <c r="A9658">
        <f>summarycalc!A9657</f>
        <v>2100028</v>
      </c>
      <c r="B9658">
        <f>summarycalc!B9657</f>
        <v>1</v>
      </c>
      <c r="C9658">
        <f>summarycalc!C9657</f>
        <v>80</v>
      </c>
      <c r="D9658">
        <f>summarycalc!D9657</f>
        <v>48590.492187999997</v>
      </c>
      <c r="E9658">
        <f>VLOOKUP(A9658,occurrence!$A$3:$B$7076,2,FALSE)</f>
        <v>9237</v>
      </c>
    </row>
    <row r="9659" spans="1:5" x14ac:dyDescent="0.3">
      <c r="A9659">
        <f>summarycalc!A9658</f>
        <v>2100028</v>
      </c>
      <c r="B9659">
        <f>summarycalc!B9658</f>
        <v>1</v>
      </c>
      <c r="C9659">
        <f>summarycalc!C9658</f>
        <v>81</v>
      </c>
      <c r="D9659">
        <f>summarycalc!D9658</f>
        <v>38965.6875</v>
      </c>
      <c r="E9659">
        <f>VLOOKUP(A9659,occurrence!$A$3:$B$7076,2,FALSE)</f>
        <v>9237</v>
      </c>
    </row>
    <row r="9660" spans="1:5" x14ac:dyDescent="0.3">
      <c r="A9660">
        <f>summarycalc!A9659</f>
        <v>2100028</v>
      </c>
      <c r="B9660">
        <f>summarycalc!B9659</f>
        <v>1</v>
      </c>
      <c r="C9660">
        <f>summarycalc!C9659</f>
        <v>82</v>
      </c>
      <c r="D9660">
        <f>summarycalc!D9659</f>
        <v>5685.6420900000003</v>
      </c>
      <c r="E9660">
        <f>VLOOKUP(A9660,occurrence!$A$3:$B$7076,2,FALSE)</f>
        <v>9237</v>
      </c>
    </row>
    <row r="9661" spans="1:5" x14ac:dyDescent="0.3">
      <c r="A9661">
        <f>summarycalc!A9660</f>
        <v>2100028</v>
      </c>
      <c r="B9661">
        <f>summarycalc!B9660</f>
        <v>1</v>
      </c>
      <c r="C9661">
        <f>summarycalc!C9660</f>
        <v>83</v>
      </c>
      <c r="D9661">
        <f>summarycalc!D9660</f>
        <v>31223.632812</v>
      </c>
      <c r="E9661">
        <f>VLOOKUP(A9661,occurrence!$A$3:$B$7076,2,FALSE)</f>
        <v>9237</v>
      </c>
    </row>
    <row r="9662" spans="1:5" x14ac:dyDescent="0.3">
      <c r="A9662">
        <f>summarycalc!A9661</f>
        <v>2100028</v>
      </c>
      <c r="B9662">
        <f>summarycalc!B9661</f>
        <v>1</v>
      </c>
      <c r="C9662">
        <f>summarycalc!C9661</f>
        <v>84</v>
      </c>
      <c r="D9662">
        <f>summarycalc!D9661</f>
        <v>19648.689452999999</v>
      </c>
      <c r="E9662">
        <f>VLOOKUP(A9662,occurrence!$A$3:$B$7076,2,FALSE)</f>
        <v>9237</v>
      </c>
    </row>
    <row r="9663" spans="1:5" x14ac:dyDescent="0.3">
      <c r="A9663">
        <f>summarycalc!A9662</f>
        <v>2100028</v>
      </c>
      <c r="B9663">
        <f>summarycalc!B9662</f>
        <v>1</v>
      </c>
      <c r="C9663">
        <f>summarycalc!C9662</f>
        <v>85</v>
      </c>
      <c r="D9663">
        <f>summarycalc!D9662</f>
        <v>23314.667968999998</v>
      </c>
      <c r="E9663">
        <f>VLOOKUP(A9663,occurrence!$A$3:$B$7076,2,FALSE)</f>
        <v>9237</v>
      </c>
    </row>
    <row r="9664" spans="1:5" x14ac:dyDescent="0.3">
      <c r="A9664">
        <f>summarycalc!A9663</f>
        <v>2100028</v>
      </c>
      <c r="B9664">
        <f>summarycalc!B9663</f>
        <v>1</v>
      </c>
      <c r="C9664">
        <f>summarycalc!C9663</f>
        <v>86</v>
      </c>
      <c r="D9664">
        <f>summarycalc!D9663</f>
        <v>2660.3562010000001</v>
      </c>
      <c r="E9664">
        <f>VLOOKUP(A9664,occurrence!$A$3:$B$7076,2,FALSE)</f>
        <v>9237</v>
      </c>
    </row>
    <row r="9665" spans="1:5" x14ac:dyDescent="0.3">
      <c r="A9665">
        <f>summarycalc!A9664</f>
        <v>2100028</v>
      </c>
      <c r="B9665">
        <f>summarycalc!B9664</f>
        <v>1</v>
      </c>
      <c r="C9665">
        <f>summarycalc!C9664</f>
        <v>87</v>
      </c>
      <c r="D9665">
        <f>summarycalc!D9664</f>
        <v>14946.220703000001</v>
      </c>
      <c r="E9665">
        <f>VLOOKUP(A9665,occurrence!$A$3:$B$7076,2,FALSE)</f>
        <v>9237</v>
      </c>
    </row>
    <row r="9666" spans="1:5" x14ac:dyDescent="0.3">
      <c r="A9666">
        <f>summarycalc!A9665</f>
        <v>2100028</v>
      </c>
      <c r="B9666">
        <f>summarycalc!B9665</f>
        <v>1</v>
      </c>
      <c r="C9666">
        <f>summarycalc!C9665</f>
        <v>88</v>
      </c>
      <c r="D9666">
        <f>summarycalc!D9665</f>
        <v>34032.085937999997</v>
      </c>
      <c r="E9666">
        <f>VLOOKUP(A9666,occurrence!$A$3:$B$7076,2,FALSE)</f>
        <v>9237</v>
      </c>
    </row>
    <row r="9667" spans="1:5" x14ac:dyDescent="0.3">
      <c r="A9667">
        <f>summarycalc!A9666</f>
        <v>2100028</v>
      </c>
      <c r="B9667">
        <f>summarycalc!B9666</f>
        <v>1</v>
      </c>
      <c r="C9667">
        <f>summarycalc!C9666</f>
        <v>89</v>
      </c>
      <c r="D9667">
        <f>summarycalc!D9666</f>
        <v>12947.71875</v>
      </c>
      <c r="E9667">
        <f>VLOOKUP(A9667,occurrence!$A$3:$B$7076,2,FALSE)</f>
        <v>9237</v>
      </c>
    </row>
    <row r="9668" spans="1:5" x14ac:dyDescent="0.3">
      <c r="A9668">
        <f>summarycalc!A9667</f>
        <v>2100028</v>
      </c>
      <c r="B9668">
        <f>summarycalc!B9667</f>
        <v>1</v>
      </c>
      <c r="C9668">
        <f>summarycalc!C9667</f>
        <v>90</v>
      </c>
      <c r="D9668">
        <f>summarycalc!D9667</f>
        <v>7809.4033200000003</v>
      </c>
      <c r="E9668">
        <f>VLOOKUP(A9668,occurrence!$A$3:$B$7076,2,FALSE)</f>
        <v>9237</v>
      </c>
    </row>
    <row r="9669" spans="1:5" x14ac:dyDescent="0.3">
      <c r="A9669">
        <f>summarycalc!A9668</f>
        <v>2100028</v>
      </c>
      <c r="B9669">
        <f>summarycalc!B9668</f>
        <v>1</v>
      </c>
      <c r="C9669">
        <f>summarycalc!C9668</f>
        <v>91</v>
      </c>
      <c r="D9669">
        <f>summarycalc!D9668</f>
        <v>24738.917968999998</v>
      </c>
      <c r="E9669">
        <f>VLOOKUP(A9669,occurrence!$A$3:$B$7076,2,FALSE)</f>
        <v>9237</v>
      </c>
    </row>
    <row r="9670" spans="1:5" x14ac:dyDescent="0.3">
      <c r="A9670">
        <f>summarycalc!A9669</f>
        <v>2100028</v>
      </c>
      <c r="B9670">
        <f>summarycalc!B9669</f>
        <v>1</v>
      </c>
      <c r="C9670">
        <f>summarycalc!C9669</f>
        <v>92</v>
      </c>
      <c r="D9670">
        <f>summarycalc!D9669</f>
        <v>34497.574219000002</v>
      </c>
      <c r="E9670">
        <f>VLOOKUP(A9670,occurrence!$A$3:$B$7076,2,FALSE)</f>
        <v>9237</v>
      </c>
    </row>
    <row r="9671" spans="1:5" x14ac:dyDescent="0.3">
      <c r="A9671">
        <f>summarycalc!A9670</f>
        <v>2100028</v>
      </c>
      <c r="B9671">
        <f>summarycalc!B9670</f>
        <v>1</v>
      </c>
      <c r="C9671">
        <f>summarycalc!C9670</f>
        <v>93</v>
      </c>
      <c r="D9671">
        <f>summarycalc!D9670</f>
        <v>19022.353515999999</v>
      </c>
      <c r="E9671">
        <f>VLOOKUP(A9671,occurrence!$A$3:$B$7076,2,FALSE)</f>
        <v>9237</v>
      </c>
    </row>
    <row r="9672" spans="1:5" x14ac:dyDescent="0.3">
      <c r="A9672">
        <f>summarycalc!A9671</f>
        <v>2100028</v>
      </c>
      <c r="B9672">
        <f>summarycalc!B9671</f>
        <v>1</v>
      </c>
      <c r="C9672">
        <f>summarycalc!C9671</f>
        <v>94</v>
      </c>
      <c r="D9672">
        <f>summarycalc!D9671</f>
        <v>31455.976562</v>
      </c>
      <c r="E9672">
        <f>VLOOKUP(A9672,occurrence!$A$3:$B$7076,2,FALSE)</f>
        <v>9237</v>
      </c>
    </row>
    <row r="9673" spans="1:5" x14ac:dyDescent="0.3">
      <c r="A9673">
        <f>summarycalc!A9672</f>
        <v>2100028</v>
      </c>
      <c r="B9673">
        <f>summarycalc!B9672</f>
        <v>1</v>
      </c>
      <c r="C9673">
        <f>summarycalc!C9672</f>
        <v>95</v>
      </c>
      <c r="D9673">
        <f>summarycalc!D9672</f>
        <v>6002.0654299999997</v>
      </c>
      <c r="E9673">
        <f>VLOOKUP(A9673,occurrence!$A$3:$B$7076,2,FALSE)</f>
        <v>9237</v>
      </c>
    </row>
    <row r="9674" spans="1:5" x14ac:dyDescent="0.3">
      <c r="A9674">
        <f>summarycalc!A9673</f>
        <v>2100028</v>
      </c>
      <c r="B9674">
        <f>summarycalc!B9673</f>
        <v>1</v>
      </c>
      <c r="C9674">
        <f>summarycalc!C9673</f>
        <v>96</v>
      </c>
      <c r="D9674">
        <f>summarycalc!D9673</f>
        <v>22168.810547000001</v>
      </c>
      <c r="E9674">
        <f>VLOOKUP(A9674,occurrence!$A$3:$B$7076,2,FALSE)</f>
        <v>9237</v>
      </c>
    </row>
    <row r="9675" spans="1:5" x14ac:dyDescent="0.3">
      <c r="A9675">
        <f>summarycalc!A9674</f>
        <v>2100028</v>
      </c>
      <c r="B9675">
        <f>summarycalc!B9674</f>
        <v>1</v>
      </c>
      <c r="C9675">
        <f>summarycalc!C9674</f>
        <v>97</v>
      </c>
      <c r="D9675">
        <f>summarycalc!D9674</f>
        <v>9063.1816409999992</v>
      </c>
      <c r="E9675">
        <f>VLOOKUP(A9675,occurrence!$A$3:$B$7076,2,FALSE)</f>
        <v>9237</v>
      </c>
    </row>
    <row r="9676" spans="1:5" x14ac:dyDescent="0.3">
      <c r="A9676">
        <f>summarycalc!A9675</f>
        <v>2100028</v>
      </c>
      <c r="B9676">
        <f>summarycalc!B9675</f>
        <v>1</v>
      </c>
      <c r="C9676">
        <f>summarycalc!C9675</f>
        <v>99</v>
      </c>
      <c r="D9676">
        <f>summarycalc!D9675</f>
        <v>71187.570311999996</v>
      </c>
      <c r="E9676">
        <f>VLOOKUP(A9676,occurrence!$A$3:$B$7076,2,FALSE)</f>
        <v>9237</v>
      </c>
    </row>
    <row r="9677" spans="1:5" x14ac:dyDescent="0.3">
      <c r="A9677">
        <f>summarycalc!A9676</f>
        <v>2100028</v>
      </c>
      <c r="B9677">
        <f>summarycalc!B9676</f>
        <v>1</v>
      </c>
      <c r="C9677">
        <f>summarycalc!C9676</f>
        <v>100</v>
      </c>
      <c r="D9677">
        <f>summarycalc!D9676</f>
        <v>12059.21875</v>
      </c>
      <c r="E9677">
        <f>VLOOKUP(A9677,occurrence!$A$3:$B$7076,2,FALSE)</f>
        <v>9237</v>
      </c>
    </row>
    <row r="9678" spans="1:5" x14ac:dyDescent="0.3">
      <c r="A9678">
        <f>summarycalc!A9677</f>
        <v>2100123</v>
      </c>
      <c r="B9678">
        <f>summarycalc!B9677</f>
        <v>1</v>
      </c>
      <c r="C9678">
        <f>summarycalc!C9677</f>
        <v>-1</v>
      </c>
      <c r="D9678">
        <f>summarycalc!D9677</f>
        <v>0</v>
      </c>
      <c r="E9678">
        <f>VLOOKUP(A9678,occurrence!$A$3:$B$7076,2,FALSE)</f>
        <v>5725</v>
      </c>
    </row>
    <row r="9679" spans="1:5" x14ac:dyDescent="0.3">
      <c r="A9679">
        <f>summarycalc!A9678</f>
        <v>2100123</v>
      </c>
      <c r="B9679">
        <f>summarycalc!B9678</f>
        <v>1</v>
      </c>
      <c r="C9679">
        <f>summarycalc!C9678</f>
        <v>11</v>
      </c>
      <c r="D9679">
        <f>summarycalc!D9678</f>
        <v>834.65332000000001</v>
      </c>
      <c r="E9679">
        <f>VLOOKUP(A9679,occurrence!$A$3:$B$7076,2,FALSE)</f>
        <v>5725</v>
      </c>
    </row>
    <row r="9680" spans="1:5" x14ac:dyDescent="0.3">
      <c r="A9680">
        <f>summarycalc!A9679</f>
        <v>2100123</v>
      </c>
      <c r="B9680">
        <f>summarycalc!B9679</f>
        <v>1</v>
      </c>
      <c r="C9680">
        <f>summarycalc!C9679</f>
        <v>75</v>
      </c>
      <c r="D9680">
        <f>summarycalc!D9679</f>
        <v>1061.2026370000001</v>
      </c>
      <c r="E9680">
        <f>VLOOKUP(A9680,occurrence!$A$3:$B$7076,2,FALSE)</f>
        <v>5725</v>
      </c>
    </row>
    <row r="9681" spans="1:5" x14ac:dyDescent="0.3">
      <c r="A9681">
        <f>summarycalc!A9680</f>
        <v>2100123</v>
      </c>
      <c r="B9681">
        <f>summarycalc!B9680</f>
        <v>1</v>
      </c>
      <c r="C9681">
        <f>summarycalc!C9680</f>
        <v>88</v>
      </c>
      <c r="D9681">
        <f>summarycalc!D9680</f>
        <v>5211.8720700000003</v>
      </c>
      <c r="E9681">
        <f>VLOOKUP(A9681,occurrence!$A$3:$B$7076,2,FALSE)</f>
        <v>5725</v>
      </c>
    </row>
    <row r="9682" spans="1:5" x14ac:dyDescent="0.3">
      <c r="A9682">
        <f>summarycalc!A9681</f>
        <v>2100126</v>
      </c>
      <c r="B9682">
        <f>summarycalc!B9681</f>
        <v>1</v>
      </c>
      <c r="C9682">
        <f>summarycalc!C9681</f>
        <v>-1</v>
      </c>
      <c r="D9682">
        <f>summarycalc!D9681</f>
        <v>6637.921875</v>
      </c>
      <c r="E9682">
        <f>VLOOKUP(A9682,occurrence!$A$3:$B$7076,2,FALSE)</f>
        <v>5646</v>
      </c>
    </row>
    <row r="9683" spans="1:5" x14ac:dyDescent="0.3">
      <c r="A9683">
        <f>summarycalc!A9682</f>
        <v>2100126</v>
      </c>
      <c r="B9683">
        <f>summarycalc!B9682</f>
        <v>1</v>
      </c>
      <c r="C9683">
        <f>summarycalc!C9682</f>
        <v>1</v>
      </c>
      <c r="D9683">
        <f>summarycalc!D9682</f>
        <v>17016.806640999999</v>
      </c>
      <c r="E9683">
        <f>VLOOKUP(A9683,occurrence!$A$3:$B$7076,2,FALSE)</f>
        <v>5646</v>
      </c>
    </row>
    <row r="9684" spans="1:5" x14ac:dyDescent="0.3">
      <c r="A9684">
        <f>summarycalc!A9683</f>
        <v>2100126</v>
      </c>
      <c r="B9684">
        <f>summarycalc!B9683</f>
        <v>1</v>
      </c>
      <c r="C9684">
        <f>summarycalc!C9683</f>
        <v>2</v>
      </c>
      <c r="D9684">
        <f>summarycalc!D9683</f>
        <v>9127.4345699999994</v>
      </c>
      <c r="E9684">
        <f>VLOOKUP(A9684,occurrence!$A$3:$B$7076,2,FALSE)</f>
        <v>5646</v>
      </c>
    </row>
    <row r="9685" spans="1:5" x14ac:dyDescent="0.3">
      <c r="A9685">
        <f>summarycalc!A9684</f>
        <v>2100126</v>
      </c>
      <c r="B9685">
        <f>summarycalc!B9684</f>
        <v>1</v>
      </c>
      <c r="C9685">
        <f>summarycalc!C9684</f>
        <v>3</v>
      </c>
      <c r="D9685">
        <f>summarycalc!D9684</f>
        <v>67720.054688000004</v>
      </c>
      <c r="E9685">
        <f>VLOOKUP(A9685,occurrence!$A$3:$B$7076,2,FALSE)</f>
        <v>5646</v>
      </c>
    </row>
    <row r="9686" spans="1:5" x14ac:dyDescent="0.3">
      <c r="A9686">
        <f>summarycalc!A9685</f>
        <v>2100126</v>
      </c>
      <c r="B9686">
        <f>summarycalc!B9685</f>
        <v>1</v>
      </c>
      <c r="C9686">
        <f>summarycalc!C9685</f>
        <v>4</v>
      </c>
      <c r="D9686">
        <f>summarycalc!D9685</f>
        <v>23518.302734000001</v>
      </c>
      <c r="E9686">
        <f>VLOOKUP(A9686,occurrence!$A$3:$B$7076,2,FALSE)</f>
        <v>5646</v>
      </c>
    </row>
    <row r="9687" spans="1:5" x14ac:dyDescent="0.3">
      <c r="A9687">
        <f>summarycalc!A9686</f>
        <v>2100126</v>
      </c>
      <c r="B9687">
        <f>summarycalc!B9686</f>
        <v>1</v>
      </c>
      <c r="C9687">
        <f>summarycalc!C9686</f>
        <v>5</v>
      </c>
      <c r="D9687">
        <f>summarycalc!D9686</f>
        <v>34397.273437999997</v>
      </c>
      <c r="E9687">
        <f>VLOOKUP(A9687,occurrence!$A$3:$B$7076,2,FALSE)</f>
        <v>5646</v>
      </c>
    </row>
    <row r="9688" spans="1:5" x14ac:dyDescent="0.3">
      <c r="A9688">
        <f>summarycalc!A9687</f>
        <v>2100126</v>
      </c>
      <c r="B9688">
        <f>summarycalc!B9687</f>
        <v>1</v>
      </c>
      <c r="C9688">
        <f>summarycalc!C9687</f>
        <v>6</v>
      </c>
      <c r="D9688">
        <f>summarycalc!D9687</f>
        <v>31075.085938</v>
      </c>
      <c r="E9688">
        <f>VLOOKUP(A9688,occurrence!$A$3:$B$7076,2,FALSE)</f>
        <v>5646</v>
      </c>
    </row>
    <row r="9689" spans="1:5" x14ac:dyDescent="0.3">
      <c r="A9689">
        <f>summarycalc!A9688</f>
        <v>2100126</v>
      </c>
      <c r="B9689">
        <f>summarycalc!B9688</f>
        <v>1</v>
      </c>
      <c r="C9689">
        <f>summarycalc!C9688</f>
        <v>7</v>
      </c>
      <c r="D9689">
        <f>summarycalc!D9688</f>
        <v>16988.777343999998</v>
      </c>
      <c r="E9689">
        <f>VLOOKUP(A9689,occurrence!$A$3:$B$7076,2,FALSE)</f>
        <v>5646</v>
      </c>
    </row>
    <row r="9690" spans="1:5" x14ac:dyDescent="0.3">
      <c r="A9690">
        <f>summarycalc!A9689</f>
        <v>2100126</v>
      </c>
      <c r="B9690">
        <f>summarycalc!B9689</f>
        <v>1</v>
      </c>
      <c r="C9690">
        <f>summarycalc!C9689</f>
        <v>8</v>
      </c>
      <c r="D9690">
        <f>summarycalc!D9689</f>
        <v>6260.4311520000001</v>
      </c>
      <c r="E9690">
        <f>VLOOKUP(A9690,occurrence!$A$3:$B$7076,2,FALSE)</f>
        <v>5646</v>
      </c>
    </row>
    <row r="9691" spans="1:5" x14ac:dyDescent="0.3">
      <c r="A9691">
        <f>summarycalc!A9690</f>
        <v>2100126</v>
      </c>
      <c r="B9691">
        <f>summarycalc!B9690</f>
        <v>1</v>
      </c>
      <c r="C9691">
        <f>summarycalc!C9690</f>
        <v>9</v>
      </c>
      <c r="D9691">
        <f>summarycalc!D9690</f>
        <v>933.01269500000001</v>
      </c>
      <c r="E9691">
        <f>VLOOKUP(A9691,occurrence!$A$3:$B$7076,2,FALSE)</f>
        <v>5646</v>
      </c>
    </row>
    <row r="9692" spans="1:5" x14ac:dyDescent="0.3">
      <c r="A9692">
        <f>summarycalc!A9691</f>
        <v>2100126</v>
      </c>
      <c r="B9692">
        <f>summarycalc!B9691</f>
        <v>1</v>
      </c>
      <c r="C9692">
        <f>summarycalc!C9691</f>
        <v>10</v>
      </c>
      <c r="D9692">
        <f>summarycalc!D9691</f>
        <v>346.46264600000001</v>
      </c>
      <c r="E9692">
        <f>VLOOKUP(A9692,occurrence!$A$3:$B$7076,2,FALSE)</f>
        <v>5646</v>
      </c>
    </row>
    <row r="9693" spans="1:5" x14ac:dyDescent="0.3">
      <c r="A9693">
        <f>summarycalc!A9692</f>
        <v>2100126</v>
      </c>
      <c r="B9693">
        <f>summarycalc!B9692</f>
        <v>1</v>
      </c>
      <c r="C9693">
        <f>summarycalc!C9692</f>
        <v>11</v>
      </c>
      <c r="D9693">
        <f>summarycalc!D9692</f>
        <v>87798.414061999996</v>
      </c>
      <c r="E9693">
        <f>VLOOKUP(A9693,occurrence!$A$3:$B$7076,2,FALSE)</f>
        <v>5646</v>
      </c>
    </row>
    <row r="9694" spans="1:5" x14ac:dyDescent="0.3">
      <c r="A9694">
        <f>summarycalc!A9693</f>
        <v>2100126</v>
      </c>
      <c r="B9694">
        <f>summarycalc!B9693</f>
        <v>1</v>
      </c>
      <c r="C9694">
        <f>summarycalc!C9693</f>
        <v>12</v>
      </c>
      <c r="D9694">
        <f>summarycalc!D9693</f>
        <v>17674.408202999999</v>
      </c>
      <c r="E9694">
        <f>VLOOKUP(A9694,occurrence!$A$3:$B$7076,2,FALSE)</f>
        <v>5646</v>
      </c>
    </row>
    <row r="9695" spans="1:5" x14ac:dyDescent="0.3">
      <c r="A9695">
        <f>summarycalc!A9694</f>
        <v>2100126</v>
      </c>
      <c r="B9695">
        <f>summarycalc!B9694</f>
        <v>1</v>
      </c>
      <c r="C9695">
        <f>summarycalc!C9694</f>
        <v>13</v>
      </c>
      <c r="D9695">
        <f>summarycalc!D9694</f>
        <v>977.88281199999994</v>
      </c>
      <c r="E9695">
        <f>VLOOKUP(A9695,occurrence!$A$3:$B$7076,2,FALSE)</f>
        <v>5646</v>
      </c>
    </row>
    <row r="9696" spans="1:5" x14ac:dyDescent="0.3">
      <c r="A9696">
        <f>summarycalc!A9695</f>
        <v>2100126</v>
      </c>
      <c r="B9696">
        <f>summarycalc!B9695</f>
        <v>1</v>
      </c>
      <c r="C9696">
        <f>summarycalc!C9695</f>
        <v>14</v>
      </c>
      <c r="D9696">
        <f>summarycalc!D9695</f>
        <v>11888.793944999999</v>
      </c>
      <c r="E9696">
        <f>VLOOKUP(A9696,occurrence!$A$3:$B$7076,2,FALSE)</f>
        <v>5646</v>
      </c>
    </row>
    <row r="9697" spans="1:5" x14ac:dyDescent="0.3">
      <c r="A9697">
        <f>summarycalc!A9696</f>
        <v>2100126</v>
      </c>
      <c r="B9697">
        <f>summarycalc!B9696</f>
        <v>1</v>
      </c>
      <c r="C9697">
        <f>summarycalc!C9696</f>
        <v>15</v>
      </c>
      <c r="D9697">
        <f>summarycalc!D9696</f>
        <v>8236.5410159999992</v>
      </c>
      <c r="E9697">
        <f>VLOOKUP(A9697,occurrence!$A$3:$B$7076,2,FALSE)</f>
        <v>5646</v>
      </c>
    </row>
    <row r="9698" spans="1:5" x14ac:dyDescent="0.3">
      <c r="A9698">
        <f>summarycalc!A9697</f>
        <v>2100126</v>
      </c>
      <c r="B9698">
        <f>summarycalc!B9697</f>
        <v>1</v>
      </c>
      <c r="C9698">
        <f>summarycalc!C9697</f>
        <v>16</v>
      </c>
      <c r="D9698">
        <f>summarycalc!D9697</f>
        <v>29981.634765999999</v>
      </c>
      <c r="E9698">
        <f>VLOOKUP(A9698,occurrence!$A$3:$B$7076,2,FALSE)</f>
        <v>5646</v>
      </c>
    </row>
    <row r="9699" spans="1:5" x14ac:dyDescent="0.3">
      <c r="A9699">
        <f>summarycalc!A9698</f>
        <v>2100126</v>
      </c>
      <c r="B9699">
        <f>summarycalc!B9698</f>
        <v>1</v>
      </c>
      <c r="C9699">
        <f>summarycalc!C9698</f>
        <v>17</v>
      </c>
      <c r="D9699">
        <f>summarycalc!D9698</f>
        <v>42826.011719000002</v>
      </c>
      <c r="E9699">
        <f>VLOOKUP(A9699,occurrence!$A$3:$B$7076,2,FALSE)</f>
        <v>5646</v>
      </c>
    </row>
    <row r="9700" spans="1:5" x14ac:dyDescent="0.3">
      <c r="A9700">
        <f>summarycalc!A9699</f>
        <v>2100126</v>
      </c>
      <c r="B9700">
        <f>summarycalc!B9699</f>
        <v>1</v>
      </c>
      <c r="C9700">
        <f>summarycalc!C9699</f>
        <v>18</v>
      </c>
      <c r="D9700">
        <f>summarycalc!D9699</f>
        <v>29717.980468999998</v>
      </c>
      <c r="E9700">
        <f>VLOOKUP(A9700,occurrence!$A$3:$B$7076,2,FALSE)</f>
        <v>5646</v>
      </c>
    </row>
    <row r="9701" spans="1:5" x14ac:dyDescent="0.3">
      <c r="A9701">
        <f>summarycalc!A9700</f>
        <v>2100126</v>
      </c>
      <c r="B9701">
        <f>summarycalc!B9700</f>
        <v>1</v>
      </c>
      <c r="C9701">
        <f>summarycalc!C9700</f>
        <v>19</v>
      </c>
      <c r="D9701">
        <f>summarycalc!D9700</f>
        <v>12268.375</v>
      </c>
      <c r="E9701">
        <f>VLOOKUP(A9701,occurrence!$A$3:$B$7076,2,FALSE)</f>
        <v>5646</v>
      </c>
    </row>
    <row r="9702" spans="1:5" x14ac:dyDescent="0.3">
      <c r="A9702">
        <f>summarycalc!A9701</f>
        <v>2100126</v>
      </c>
      <c r="B9702">
        <f>summarycalc!B9701</f>
        <v>1</v>
      </c>
      <c r="C9702">
        <f>summarycalc!C9701</f>
        <v>21</v>
      </c>
      <c r="D9702">
        <f>summarycalc!D9701</f>
        <v>10001.930664</v>
      </c>
      <c r="E9702">
        <f>VLOOKUP(A9702,occurrence!$A$3:$B$7076,2,FALSE)</f>
        <v>5646</v>
      </c>
    </row>
    <row r="9703" spans="1:5" x14ac:dyDescent="0.3">
      <c r="A9703">
        <f>summarycalc!A9702</f>
        <v>2100126</v>
      </c>
      <c r="B9703">
        <f>summarycalc!B9702</f>
        <v>1</v>
      </c>
      <c r="C9703">
        <f>summarycalc!C9702</f>
        <v>22</v>
      </c>
      <c r="D9703">
        <f>summarycalc!D9702</f>
        <v>1080.245361</v>
      </c>
      <c r="E9703">
        <f>VLOOKUP(A9703,occurrence!$A$3:$B$7076,2,FALSE)</f>
        <v>5646</v>
      </c>
    </row>
    <row r="9704" spans="1:5" x14ac:dyDescent="0.3">
      <c r="A9704">
        <f>summarycalc!A9703</f>
        <v>2100126</v>
      </c>
      <c r="B9704">
        <f>summarycalc!B9703</f>
        <v>1</v>
      </c>
      <c r="C9704">
        <f>summarycalc!C9703</f>
        <v>23</v>
      </c>
      <c r="D9704">
        <f>summarycalc!D9703</f>
        <v>21990.181640999999</v>
      </c>
      <c r="E9704">
        <f>VLOOKUP(A9704,occurrence!$A$3:$B$7076,2,FALSE)</f>
        <v>5646</v>
      </c>
    </row>
    <row r="9705" spans="1:5" x14ac:dyDescent="0.3">
      <c r="A9705">
        <f>summarycalc!A9704</f>
        <v>2100126</v>
      </c>
      <c r="B9705">
        <f>summarycalc!B9704</f>
        <v>1</v>
      </c>
      <c r="C9705">
        <f>summarycalc!C9704</f>
        <v>24</v>
      </c>
      <c r="D9705">
        <f>summarycalc!D9704</f>
        <v>7658.0649409999996</v>
      </c>
      <c r="E9705">
        <f>VLOOKUP(A9705,occurrence!$A$3:$B$7076,2,FALSE)</f>
        <v>5646</v>
      </c>
    </row>
    <row r="9706" spans="1:5" x14ac:dyDescent="0.3">
      <c r="A9706">
        <f>summarycalc!A9705</f>
        <v>2100126</v>
      </c>
      <c r="B9706">
        <f>summarycalc!B9705</f>
        <v>1</v>
      </c>
      <c r="C9706">
        <f>summarycalc!C9705</f>
        <v>25</v>
      </c>
      <c r="D9706">
        <f>summarycalc!D9705</f>
        <v>33427.53125</v>
      </c>
      <c r="E9706">
        <f>VLOOKUP(A9706,occurrence!$A$3:$B$7076,2,FALSE)</f>
        <v>5646</v>
      </c>
    </row>
    <row r="9707" spans="1:5" x14ac:dyDescent="0.3">
      <c r="A9707">
        <f>summarycalc!A9706</f>
        <v>2100126</v>
      </c>
      <c r="B9707">
        <f>summarycalc!B9706</f>
        <v>1</v>
      </c>
      <c r="C9707">
        <f>summarycalc!C9706</f>
        <v>26</v>
      </c>
      <c r="D9707">
        <f>summarycalc!D9706</f>
        <v>42715.929687999997</v>
      </c>
      <c r="E9707">
        <f>VLOOKUP(A9707,occurrence!$A$3:$B$7076,2,FALSE)</f>
        <v>5646</v>
      </c>
    </row>
    <row r="9708" spans="1:5" x14ac:dyDescent="0.3">
      <c r="A9708">
        <f>summarycalc!A9707</f>
        <v>2100126</v>
      </c>
      <c r="B9708">
        <f>summarycalc!B9707</f>
        <v>1</v>
      </c>
      <c r="C9708">
        <f>summarycalc!C9707</f>
        <v>27</v>
      </c>
      <c r="D9708">
        <f>summarycalc!D9707</f>
        <v>11532.476562</v>
      </c>
      <c r="E9708">
        <f>VLOOKUP(A9708,occurrence!$A$3:$B$7076,2,FALSE)</f>
        <v>5646</v>
      </c>
    </row>
    <row r="9709" spans="1:5" x14ac:dyDescent="0.3">
      <c r="A9709">
        <f>summarycalc!A9708</f>
        <v>2100126</v>
      </c>
      <c r="B9709">
        <f>summarycalc!B9708</f>
        <v>1</v>
      </c>
      <c r="C9709">
        <f>summarycalc!C9708</f>
        <v>28</v>
      </c>
      <c r="D9709">
        <f>summarycalc!D9708</f>
        <v>11338.257812</v>
      </c>
      <c r="E9709">
        <f>VLOOKUP(A9709,occurrence!$A$3:$B$7076,2,FALSE)</f>
        <v>5646</v>
      </c>
    </row>
    <row r="9710" spans="1:5" x14ac:dyDescent="0.3">
      <c r="A9710">
        <f>summarycalc!A9709</f>
        <v>2100126</v>
      </c>
      <c r="B9710">
        <f>summarycalc!B9709</f>
        <v>1</v>
      </c>
      <c r="C9710">
        <f>summarycalc!C9709</f>
        <v>29</v>
      </c>
      <c r="D9710">
        <f>summarycalc!D9709</f>
        <v>32625.890625</v>
      </c>
      <c r="E9710">
        <f>VLOOKUP(A9710,occurrence!$A$3:$B$7076,2,FALSE)</f>
        <v>5646</v>
      </c>
    </row>
    <row r="9711" spans="1:5" x14ac:dyDescent="0.3">
      <c r="A9711">
        <f>summarycalc!A9710</f>
        <v>2100126</v>
      </c>
      <c r="B9711">
        <f>summarycalc!B9710</f>
        <v>1</v>
      </c>
      <c r="C9711">
        <f>summarycalc!C9710</f>
        <v>30</v>
      </c>
      <c r="D9711">
        <f>summarycalc!D9710</f>
        <v>6601.3134769999997</v>
      </c>
      <c r="E9711">
        <f>VLOOKUP(A9711,occurrence!$A$3:$B$7076,2,FALSE)</f>
        <v>5646</v>
      </c>
    </row>
    <row r="9712" spans="1:5" x14ac:dyDescent="0.3">
      <c r="A9712">
        <f>summarycalc!A9711</f>
        <v>2100126</v>
      </c>
      <c r="B9712">
        <f>summarycalc!B9711</f>
        <v>1</v>
      </c>
      <c r="C9712">
        <f>summarycalc!C9711</f>
        <v>31</v>
      </c>
      <c r="D9712">
        <f>summarycalc!D9711</f>
        <v>26372.416015999999</v>
      </c>
      <c r="E9712">
        <f>VLOOKUP(A9712,occurrence!$A$3:$B$7076,2,FALSE)</f>
        <v>5646</v>
      </c>
    </row>
    <row r="9713" spans="1:5" x14ac:dyDescent="0.3">
      <c r="A9713">
        <f>summarycalc!A9712</f>
        <v>2100126</v>
      </c>
      <c r="B9713">
        <f>summarycalc!B9712</f>
        <v>1</v>
      </c>
      <c r="C9713">
        <f>summarycalc!C9712</f>
        <v>32</v>
      </c>
      <c r="D9713">
        <f>summarycalc!D9712</f>
        <v>975.16845699999999</v>
      </c>
      <c r="E9713">
        <f>VLOOKUP(A9713,occurrence!$A$3:$B$7076,2,FALSE)</f>
        <v>5646</v>
      </c>
    </row>
    <row r="9714" spans="1:5" x14ac:dyDescent="0.3">
      <c r="A9714">
        <f>summarycalc!A9713</f>
        <v>2100126</v>
      </c>
      <c r="B9714">
        <f>summarycalc!B9713</f>
        <v>1</v>
      </c>
      <c r="C9714">
        <f>summarycalc!C9713</f>
        <v>33</v>
      </c>
      <c r="D9714">
        <f>summarycalc!D9713</f>
        <v>1603.8854980000001</v>
      </c>
      <c r="E9714">
        <f>VLOOKUP(A9714,occurrence!$A$3:$B$7076,2,FALSE)</f>
        <v>5646</v>
      </c>
    </row>
    <row r="9715" spans="1:5" x14ac:dyDescent="0.3">
      <c r="A9715">
        <f>summarycalc!A9714</f>
        <v>2100126</v>
      </c>
      <c r="B9715">
        <f>summarycalc!B9714</f>
        <v>1</v>
      </c>
      <c r="C9715">
        <f>summarycalc!C9714</f>
        <v>34</v>
      </c>
      <c r="D9715">
        <f>summarycalc!D9714</f>
        <v>22728.099609000001</v>
      </c>
      <c r="E9715">
        <f>VLOOKUP(A9715,occurrence!$A$3:$B$7076,2,FALSE)</f>
        <v>5646</v>
      </c>
    </row>
    <row r="9716" spans="1:5" x14ac:dyDescent="0.3">
      <c r="A9716">
        <f>summarycalc!A9715</f>
        <v>2100126</v>
      </c>
      <c r="B9716">
        <f>summarycalc!B9715</f>
        <v>1</v>
      </c>
      <c r="C9716">
        <f>summarycalc!C9715</f>
        <v>35</v>
      </c>
      <c r="D9716">
        <f>summarycalc!D9715</f>
        <v>4887.5615230000003</v>
      </c>
      <c r="E9716">
        <f>VLOOKUP(A9716,occurrence!$A$3:$B$7076,2,FALSE)</f>
        <v>5646</v>
      </c>
    </row>
    <row r="9717" spans="1:5" x14ac:dyDescent="0.3">
      <c r="A9717">
        <f>summarycalc!A9716</f>
        <v>2100126</v>
      </c>
      <c r="B9717">
        <f>summarycalc!B9716</f>
        <v>1</v>
      </c>
      <c r="C9717">
        <f>summarycalc!C9716</f>
        <v>36</v>
      </c>
      <c r="D9717">
        <f>summarycalc!D9716</f>
        <v>1199.696289</v>
      </c>
      <c r="E9717">
        <f>VLOOKUP(A9717,occurrence!$A$3:$B$7076,2,FALSE)</f>
        <v>5646</v>
      </c>
    </row>
    <row r="9718" spans="1:5" x14ac:dyDescent="0.3">
      <c r="A9718">
        <f>summarycalc!A9717</f>
        <v>2100126</v>
      </c>
      <c r="B9718">
        <f>summarycalc!B9717</f>
        <v>1</v>
      </c>
      <c r="C9718">
        <f>summarycalc!C9717</f>
        <v>37</v>
      </c>
      <c r="D9718">
        <f>summarycalc!D9717</f>
        <v>5861.0976559999999</v>
      </c>
      <c r="E9718">
        <f>VLOOKUP(A9718,occurrence!$A$3:$B$7076,2,FALSE)</f>
        <v>5646</v>
      </c>
    </row>
    <row r="9719" spans="1:5" x14ac:dyDescent="0.3">
      <c r="A9719">
        <f>summarycalc!A9718</f>
        <v>2100126</v>
      </c>
      <c r="B9719">
        <f>summarycalc!B9718</f>
        <v>1</v>
      </c>
      <c r="C9719">
        <f>summarycalc!C9718</f>
        <v>38</v>
      </c>
      <c r="D9719">
        <f>summarycalc!D9718</f>
        <v>6009.8188479999999</v>
      </c>
      <c r="E9719">
        <f>VLOOKUP(A9719,occurrence!$A$3:$B$7076,2,FALSE)</f>
        <v>5646</v>
      </c>
    </row>
    <row r="9720" spans="1:5" x14ac:dyDescent="0.3">
      <c r="A9720">
        <f>summarycalc!A9719</f>
        <v>2100126</v>
      </c>
      <c r="B9720">
        <f>summarycalc!B9719</f>
        <v>1</v>
      </c>
      <c r="C9720">
        <f>summarycalc!C9719</f>
        <v>39</v>
      </c>
      <c r="D9720">
        <f>summarycalc!D9719</f>
        <v>126980.101562</v>
      </c>
      <c r="E9720">
        <f>VLOOKUP(A9720,occurrence!$A$3:$B$7076,2,FALSE)</f>
        <v>5646</v>
      </c>
    </row>
    <row r="9721" spans="1:5" x14ac:dyDescent="0.3">
      <c r="A9721">
        <f>summarycalc!A9720</f>
        <v>2100126</v>
      </c>
      <c r="B9721">
        <f>summarycalc!B9720</f>
        <v>1</v>
      </c>
      <c r="C9721">
        <f>summarycalc!C9720</f>
        <v>40</v>
      </c>
      <c r="D9721">
        <f>summarycalc!D9720</f>
        <v>5424.2138670000004</v>
      </c>
      <c r="E9721">
        <f>VLOOKUP(A9721,occurrence!$A$3:$B$7076,2,FALSE)</f>
        <v>5646</v>
      </c>
    </row>
    <row r="9722" spans="1:5" x14ac:dyDescent="0.3">
      <c r="A9722">
        <f>summarycalc!A9721</f>
        <v>2100126</v>
      </c>
      <c r="B9722">
        <f>summarycalc!B9721</f>
        <v>1</v>
      </c>
      <c r="C9722">
        <f>summarycalc!C9721</f>
        <v>42</v>
      </c>
      <c r="D9722">
        <f>summarycalc!D9721</f>
        <v>13681.300781</v>
      </c>
      <c r="E9722">
        <f>VLOOKUP(A9722,occurrence!$A$3:$B$7076,2,FALSE)</f>
        <v>5646</v>
      </c>
    </row>
    <row r="9723" spans="1:5" x14ac:dyDescent="0.3">
      <c r="A9723">
        <f>summarycalc!A9722</f>
        <v>2100126</v>
      </c>
      <c r="B9723">
        <f>summarycalc!B9722</f>
        <v>1</v>
      </c>
      <c r="C9723">
        <f>summarycalc!C9722</f>
        <v>43</v>
      </c>
      <c r="D9723">
        <f>summarycalc!D9722</f>
        <v>10479.909180000001</v>
      </c>
      <c r="E9723">
        <f>VLOOKUP(A9723,occurrence!$A$3:$B$7076,2,FALSE)</f>
        <v>5646</v>
      </c>
    </row>
    <row r="9724" spans="1:5" x14ac:dyDescent="0.3">
      <c r="A9724">
        <f>summarycalc!A9723</f>
        <v>2100126</v>
      </c>
      <c r="B9724">
        <f>summarycalc!B9723</f>
        <v>1</v>
      </c>
      <c r="C9724">
        <f>summarycalc!C9723</f>
        <v>44</v>
      </c>
      <c r="D9724">
        <f>summarycalc!D9723</f>
        <v>33645.851562000003</v>
      </c>
      <c r="E9724">
        <f>VLOOKUP(A9724,occurrence!$A$3:$B$7076,2,FALSE)</f>
        <v>5646</v>
      </c>
    </row>
    <row r="9725" spans="1:5" x14ac:dyDescent="0.3">
      <c r="A9725">
        <f>summarycalc!A9724</f>
        <v>2100126</v>
      </c>
      <c r="B9725">
        <f>summarycalc!B9724</f>
        <v>1</v>
      </c>
      <c r="C9725">
        <f>summarycalc!C9724</f>
        <v>45</v>
      </c>
      <c r="D9725">
        <f>summarycalc!D9724</f>
        <v>6714.609375</v>
      </c>
      <c r="E9725">
        <f>VLOOKUP(A9725,occurrence!$A$3:$B$7076,2,FALSE)</f>
        <v>5646</v>
      </c>
    </row>
    <row r="9726" spans="1:5" x14ac:dyDescent="0.3">
      <c r="A9726">
        <f>summarycalc!A9725</f>
        <v>2100126</v>
      </c>
      <c r="B9726">
        <f>summarycalc!B9725</f>
        <v>1</v>
      </c>
      <c r="C9726">
        <f>summarycalc!C9725</f>
        <v>46</v>
      </c>
      <c r="D9726">
        <f>summarycalc!D9725</f>
        <v>18610.777343999998</v>
      </c>
      <c r="E9726">
        <f>VLOOKUP(A9726,occurrence!$A$3:$B$7076,2,FALSE)</f>
        <v>5646</v>
      </c>
    </row>
    <row r="9727" spans="1:5" x14ac:dyDescent="0.3">
      <c r="A9727">
        <f>summarycalc!A9726</f>
        <v>2100126</v>
      </c>
      <c r="B9727">
        <f>summarycalc!B9726</f>
        <v>1</v>
      </c>
      <c r="C9727">
        <f>summarycalc!C9726</f>
        <v>47</v>
      </c>
      <c r="D9727">
        <f>summarycalc!D9726</f>
        <v>30619.851562</v>
      </c>
      <c r="E9727">
        <f>VLOOKUP(A9727,occurrence!$A$3:$B$7076,2,FALSE)</f>
        <v>5646</v>
      </c>
    </row>
    <row r="9728" spans="1:5" x14ac:dyDescent="0.3">
      <c r="A9728">
        <f>summarycalc!A9727</f>
        <v>2100126</v>
      </c>
      <c r="B9728">
        <f>summarycalc!B9727</f>
        <v>1</v>
      </c>
      <c r="C9728">
        <f>summarycalc!C9727</f>
        <v>48</v>
      </c>
      <c r="D9728">
        <f>summarycalc!D9727</f>
        <v>14006.832031</v>
      </c>
      <c r="E9728">
        <f>VLOOKUP(A9728,occurrence!$A$3:$B$7076,2,FALSE)</f>
        <v>5646</v>
      </c>
    </row>
    <row r="9729" spans="1:5" x14ac:dyDescent="0.3">
      <c r="A9729">
        <f>summarycalc!A9728</f>
        <v>2100126</v>
      </c>
      <c r="B9729">
        <f>summarycalc!B9728</f>
        <v>1</v>
      </c>
      <c r="C9729">
        <f>summarycalc!C9728</f>
        <v>49</v>
      </c>
      <c r="D9729">
        <f>summarycalc!D9728</f>
        <v>15803.244140999999</v>
      </c>
      <c r="E9729">
        <f>VLOOKUP(A9729,occurrence!$A$3:$B$7076,2,FALSE)</f>
        <v>5646</v>
      </c>
    </row>
    <row r="9730" spans="1:5" x14ac:dyDescent="0.3">
      <c r="A9730">
        <f>summarycalc!A9729</f>
        <v>2100126</v>
      </c>
      <c r="B9730">
        <f>summarycalc!B9729</f>
        <v>1</v>
      </c>
      <c r="C9730">
        <f>summarycalc!C9729</f>
        <v>50</v>
      </c>
      <c r="D9730">
        <f>summarycalc!D9729</f>
        <v>15287.043944999999</v>
      </c>
      <c r="E9730">
        <f>VLOOKUP(A9730,occurrence!$A$3:$B$7076,2,FALSE)</f>
        <v>5646</v>
      </c>
    </row>
    <row r="9731" spans="1:5" x14ac:dyDescent="0.3">
      <c r="A9731">
        <f>summarycalc!A9730</f>
        <v>2100126</v>
      </c>
      <c r="B9731">
        <f>summarycalc!B9730</f>
        <v>1</v>
      </c>
      <c r="C9731">
        <f>summarycalc!C9730</f>
        <v>51</v>
      </c>
      <c r="D9731">
        <f>summarycalc!D9730</f>
        <v>8783.1689449999994</v>
      </c>
      <c r="E9731">
        <f>VLOOKUP(A9731,occurrence!$A$3:$B$7076,2,FALSE)</f>
        <v>5646</v>
      </c>
    </row>
    <row r="9732" spans="1:5" x14ac:dyDescent="0.3">
      <c r="A9732">
        <f>summarycalc!A9731</f>
        <v>2100126</v>
      </c>
      <c r="B9732">
        <f>summarycalc!B9731</f>
        <v>1</v>
      </c>
      <c r="C9732">
        <f>summarycalc!C9731</f>
        <v>52</v>
      </c>
      <c r="D9732">
        <f>summarycalc!D9731</f>
        <v>45646.320312000003</v>
      </c>
      <c r="E9732">
        <f>VLOOKUP(A9732,occurrence!$A$3:$B$7076,2,FALSE)</f>
        <v>5646</v>
      </c>
    </row>
    <row r="9733" spans="1:5" x14ac:dyDescent="0.3">
      <c r="A9733">
        <f>summarycalc!A9732</f>
        <v>2100126</v>
      </c>
      <c r="B9733">
        <f>summarycalc!B9732</f>
        <v>1</v>
      </c>
      <c r="C9733">
        <f>summarycalc!C9732</f>
        <v>53</v>
      </c>
      <c r="D9733">
        <f>summarycalc!D9732</f>
        <v>1240.4858400000001</v>
      </c>
      <c r="E9733">
        <f>VLOOKUP(A9733,occurrence!$A$3:$B$7076,2,FALSE)</f>
        <v>5646</v>
      </c>
    </row>
    <row r="9734" spans="1:5" x14ac:dyDescent="0.3">
      <c r="A9734">
        <f>summarycalc!A9733</f>
        <v>2100126</v>
      </c>
      <c r="B9734">
        <f>summarycalc!B9733</f>
        <v>1</v>
      </c>
      <c r="C9734">
        <f>summarycalc!C9733</f>
        <v>54</v>
      </c>
      <c r="D9734">
        <f>summarycalc!D9733</f>
        <v>40598.007812000003</v>
      </c>
      <c r="E9734">
        <f>VLOOKUP(A9734,occurrence!$A$3:$B$7076,2,FALSE)</f>
        <v>5646</v>
      </c>
    </row>
    <row r="9735" spans="1:5" x14ac:dyDescent="0.3">
      <c r="A9735">
        <f>summarycalc!A9734</f>
        <v>2100126</v>
      </c>
      <c r="B9735">
        <f>summarycalc!B9734</f>
        <v>1</v>
      </c>
      <c r="C9735">
        <f>summarycalc!C9734</f>
        <v>55</v>
      </c>
      <c r="D9735">
        <f>summarycalc!D9734</f>
        <v>6543.8046880000002</v>
      </c>
      <c r="E9735">
        <f>VLOOKUP(A9735,occurrence!$A$3:$B$7076,2,FALSE)</f>
        <v>5646</v>
      </c>
    </row>
    <row r="9736" spans="1:5" x14ac:dyDescent="0.3">
      <c r="A9736">
        <f>summarycalc!A9735</f>
        <v>2100126</v>
      </c>
      <c r="B9736">
        <f>summarycalc!B9735</f>
        <v>1</v>
      </c>
      <c r="C9736">
        <f>summarycalc!C9735</f>
        <v>56</v>
      </c>
      <c r="D9736">
        <f>summarycalc!D9735</f>
        <v>21871.105468999998</v>
      </c>
      <c r="E9736">
        <f>VLOOKUP(A9736,occurrence!$A$3:$B$7076,2,FALSE)</f>
        <v>5646</v>
      </c>
    </row>
    <row r="9737" spans="1:5" x14ac:dyDescent="0.3">
      <c r="A9737">
        <f>summarycalc!A9736</f>
        <v>2100126</v>
      </c>
      <c r="B9737">
        <f>summarycalc!B9736</f>
        <v>1</v>
      </c>
      <c r="C9737">
        <f>summarycalc!C9736</f>
        <v>57</v>
      </c>
      <c r="D9737">
        <f>summarycalc!D9736</f>
        <v>49944.367187999997</v>
      </c>
      <c r="E9737">
        <f>VLOOKUP(A9737,occurrence!$A$3:$B$7076,2,FALSE)</f>
        <v>5646</v>
      </c>
    </row>
    <row r="9738" spans="1:5" x14ac:dyDescent="0.3">
      <c r="A9738">
        <f>summarycalc!A9737</f>
        <v>2100126</v>
      </c>
      <c r="B9738">
        <f>summarycalc!B9737</f>
        <v>1</v>
      </c>
      <c r="C9738">
        <f>summarycalc!C9737</f>
        <v>58</v>
      </c>
      <c r="D9738">
        <f>summarycalc!D9737</f>
        <v>8814.6191409999992</v>
      </c>
      <c r="E9738">
        <f>VLOOKUP(A9738,occurrence!$A$3:$B$7076,2,FALSE)</f>
        <v>5646</v>
      </c>
    </row>
    <row r="9739" spans="1:5" x14ac:dyDescent="0.3">
      <c r="A9739">
        <f>summarycalc!A9738</f>
        <v>2100126</v>
      </c>
      <c r="B9739">
        <f>summarycalc!B9738</f>
        <v>1</v>
      </c>
      <c r="C9739">
        <f>summarycalc!C9738</f>
        <v>59</v>
      </c>
      <c r="D9739">
        <f>summarycalc!D9738</f>
        <v>11871.203125</v>
      </c>
      <c r="E9739">
        <f>VLOOKUP(A9739,occurrence!$A$3:$B$7076,2,FALSE)</f>
        <v>5646</v>
      </c>
    </row>
    <row r="9740" spans="1:5" x14ac:dyDescent="0.3">
      <c r="A9740">
        <f>summarycalc!A9739</f>
        <v>2100126</v>
      </c>
      <c r="B9740">
        <f>summarycalc!B9739</f>
        <v>1</v>
      </c>
      <c r="C9740">
        <f>summarycalc!C9739</f>
        <v>60</v>
      </c>
      <c r="D9740">
        <f>summarycalc!D9739</f>
        <v>1752.2312010000001</v>
      </c>
      <c r="E9740">
        <f>VLOOKUP(A9740,occurrence!$A$3:$B$7076,2,FALSE)</f>
        <v>5646</v>
      </c>
    </row>
    <row r="9741" spans="1:5" x14ac:dyDescent="0.3">
      <c r="A9741">
        <f>summarycalc!A9740</f>
        <v>2100126</v>
      </c>
      <c r="B9741">
        <f>summarycalc!B9740</f>
        <v>1</v>
      </c>
      <c r="C9741">
        <f>summarycalc!C9740</f>
        <v>62</v>
      </c>
      <c r="D9741">
        <f>summarycalc!D9740</f>
        <v>20335.109375</v>
      </c>
      <c r="E9741">
        <f>VLOOKUP(A9741,occurrence!$A$3:$B$7076,2,FALSE)</f>
        <v>5646</v>
      </c>
    </row>
    <row r="9742" spans="1:5" x14ac:dyDescent="0.3">
      <c r="A9742">
        <f>summarycalc!A9741</f>
        <v>2100126</v>
      </c>
      <c r="B9742">
        <f>summarycalc!B9741</f>
        <v>1</v>
      </c>
      <c r="C9742">
        <f>summarycalc!C9741</f>
        <v>63</v>
      </c>
      <c r="D9742">
        <f>summarycalc!D9741</f>
        <v>5989.59375</v>
      </c>
      <c r="E9742">
        <f>VLOOKUP(A9742,occurrence!$A$3:$B$7076,2,FALSE)</f>
        <v>5646</v>
      </c>
    </row>
    <row r="9743" spans="1:5" x14ac:dyDescent="0.3">
      <c r="A9743">
        <f>summarycalc!A9742</f>
        <v>2100126</v>
      </c>
      <c r="B9743">
        <f>summarycalc!B9742</f>
        <v>1</v>
      </c>
      <c r="C9743">
        <f>summarycalc!C9742</f>
        <v>64</v>
      </c>
      <c r="D9743">
        <f>summarycalc!D9742</f>
        <v>24618.425781000002</v>
      </c>
      <c r="E9743">
        <f>VLOOKUP(A9743,occurrence!$A$3:$B$7076,2,FALSE)</f>
        <v>5646</v>
      </c>
    </row>
    <row r="9744" spans="1:5" x14ac:dyDescent="0.3">
      <c r="A9744">
        <f>summarycalc!A9743</f>
        <v>2100126</v>
      </c>
      <c r="B9744">
        <f>summarycalc!B9743</f>
        <v>1</v>
      </c>
      <c r="C9744">
        <f>summarycalc!C9743</f>
        <v>66</v>
      </c>
      <c r="D9744">
        <f>summarycalc!D9743</f>
        <v>28539.984375</v>
      </c>
      <c r="E9744">
        <f>VLOOKUP(A9744,occurrence!$A$3:$B$7076,2,FALSE)</f>
        <v>5646</v>
      </c>
    </row>
    <row r="9745" spans="1:5" x14ac:dyDescent="0.3">
      <c r="A9745">
        <f>summarycalc!A9744</f>
        <v>2100126</v>
      </c>
      <c r="B9745">
        <f>summarycalc!B9744</f>
        <v>1</v>
      </c>
      <c r="C9745">
        <f>summarycalc!C9744</f>
        <v>67</v>
      </c>
      <c r="D9745">
        <f>summarycalc!D9744</f>
        <v>20605.644531000002</v>
      </c>
      <c r="E9745">
        <f>VLOOKUP(A9745,occurrence!$A$3:$B$7076,2,FALSE)</f>
        <v>5646</v>
      </c>
    </row>
    <row r="9746" spans="1:5" x14ac:dyDescent="0.3">
      <c r="A9746">
        <f>summarycalc!A9745</f>
        <v>2100126</v>
      </c>
      <c r="B9746">
        <f>summarycalc!B9745</f>
        <v>1</v>
      </c>
      <c r="C9746">
        <f>summarycalc!C9745</f>
        <v>68</v>
      </c>
      <c r="D9746">
        <f>summarycalc!D9745</f>
        <v>20536.708984000001</v>
      </c>
      <c r="E9746">
        <f>VLOOKUP(A9746,occurrence!$A$3:$B$7076,2,FALSE)</f>
        <v>5646</v>
      </c>
    </row>
    <row r="9747" spans="1:5" x14ac:dyDescent="0.3">
      <c r="A9747">
        <f>summarycalc!A9746</f>
        <v>2100126</v>
      </c>
      <c r="B9747">
        <f>summarycalc!B9746</f>
        <v>1</v>
      </c>
      <c r="C9747">
        <f>summarycalc!C9746</f>
        <v>69</v>
      </c>
      <c r="D9747">
        <f>summarycalc!D9746</f>
        <v>22288.988281000002</v>
      </c>
      <c r="E9747">
        <f>VLOOKUP(A9747,occurrence!$A$3:$B$7076,2,FALSE)</f>
        <v>5646</v>
      </c>
    </row>
    <row r="9748" spans="1:5" x14ac:dyDescent="0.3">
      <c r="A9748">
        <f>summarycalc!A9747</f>
        <v>2100126</v>
      </c>
      <c r="B9748">
        <f>summarycalc!B9747</f>
        <v>1</v>
      </c>
      <c r="C9748">
        <f>summarycalc!C9747</f>
        <v>70</v>
      </c>
      <c r="D9748">
        <f>summarycalc!D9747</f>
        <v>22052.767577999999</v>
      </c>
      <c r="E9748">
        <f>VLOOKUP(A9748,occurrence!$A$3:$B$7076,2,FALSE)</f>
        <v>5646</v>
      </c>
    </row>
    <row r="9749" spans="1:5" x14ac:dyDescent="0.3">
      <c r="A9749">
        <f>summarycalc!A9748</f>
        <v>2100126</v>
      </c>
      <c r="B9749">
        <f>summarycalc!B9748</f>
        <v>1</v>
      </c>
      <c r="C9749">
        <f>summarycalc!C9748</f>
        <v>71</v>
      </c>
      <c r="D9749">
        <f>summarycalc!D9748</f>
        <v>54174.203125</v>
      </c>
      <c r="E9749">
        <f>VLOOKUP(A9749,occurrence!$A$3:$B$7076,2,FALSE)</f>
        <v>5646</v>
      </c>
    </row>
    <row r="9750" spans="1:5" x14ac:dyDescent="0.3">
      <c r="A9750">
        <f>summarycalc!A9749</f>
        <v>2100126</v>
      </c>
      <c r="B9750">
        <f>summarycalc!B9749</f>
        <v>1</v>
      </c>
      <c r="C9750">
        <f>summarycalc!C9749</f>
        <v>73</v>
      </c>
      <c r="D9750">
        <f>summarycalc!D9749</f>
        <v>6774.8486329999996</v>
      </c>
      <c r="E9750">
        <f>VLOOKUP(A9750,occurrence!$A$3:$B$7076,2,FALSE)</f>
        <v>5646</v>
      </c>
    </row>
    <row r="9751" spans="1:5" x14ac:dyDescent="0.3">
      <c r="A9751">
        <f>summarycalc!A9750</f>
        <v>2100126</v>
      </c>
      <c r="B9751">
        <f>summarycalc!B9750</f>
        <v>1</v>
      </c>
      <c r="C9751">
        <f>summarycalc!C9750</f>
        <v>74</v>
      </c>
      <c r="D9751">
        <f>summarycalc!D9750</f>
        <v>57103.125</v>
      </c>
      <c r="E9751">
        <f>VLOOKUP(A9751,occurrence!$A$3:$B$7076,2,FALSE)</f>
        <v>5646</v>
      </c>
    </row>
    <row r="9752" spans="1:5" x14ac:dyDescent="0.3">
      <c r="A9752">
        <f>summarycalc!A9751</f>
        <v>2100126</v>
      </c>
      <c r="B9752">
        <f>summarycalc!B9751</f>
        <v>1</v>
      </c>
      <c r="C9752">
        <f>summarycalc!C9751</f>
        <v>75</v>
      </c>
      <c r="D9752">
        <f>summarycalc!D9751</f>
        <v>36192.148437999997</v>
      </c>
      <c r="E9752">
        <f>VLOOKUP(A9752,occurrence!$A$3:$B$7076,2,FALSE)</f>
        <v>5646</v>
      </c>
    </row>
    <row r="9753" spans="1:5" x14ac:dyDescent="0.3">
      <c r="A9753">
        <f>summarycalc!A9752</f>
        <v>2100126</v>
      </c>
      <c r="B9753">
        <f>summarycalc!B9752</f>
        <v>1</v>
      </c>
      <c r="C9753">
        <f>summarycalc!C9752</f>
        <v>76</v>
      </c>
      <c r="D9753">
        <f>summarycalc!D9752</f>
        <v>17673.363281000002</v>
      </c>
      <c r="E9753">
        <f>VLOOKUP(A9753,occurrence!$A$3:$B$7076,2,FALSE)</f>
        <v>5646</v>
      </c>
    </row>
    <row r="9754" spans="1:5" x14ac:dyDescent="0.3">
      <c r="A9754">
        <f>summarycalc!A9753</f>
        <v>2100126</v>
      </c>
      <c r="B9754">
        <f>summarycalc!B9753</f>
        <v>1</v>
      </c>
      <c r="C9754">
        <f>summarycalc!C9753</f>
        <v>77</v>
      </c>
      <c r="D9754">
        <f>summarycalc!D9753</f>
        <v>216.29736299999999</v>
      </c>
      <c r="E9754">
        <f>VLOOKUP(A9754,occurrence!$A$3:$B$7076,2,FALSE)</f>
        <v>5646</v>
      </c>
    </row>
    <row r="9755" spans="1:5" x14ac:dyDescent="0.3">
      <c r="A9755">
        <f>summarycalc!A9754</f>
        <v>2100126</v>
      </c>
      <c r="B9755">
        <f>summarycalc!B9754</f>
        <v>1</v>
      </c>
      <c r="C9755">
        <f>summarycalc!C9754</f>
        <v>78</v>
      </c>
      <c r="D9755">
        <f>summarycalc!D9754</f>
        <v>17315.876952999999</v>
      </c>
      <c r="E9755">
        <f>VLOOKUP(A9755,occurrence!$A$3:$B$7076,2,FALSE)</f>
        <v>5646</v>
      </c>
    </row>
    <row r="9756" spans="1:5" x14ac:dyDescent="0.3">
      <c r="A9756">
        <f>summarycalc!A9755</f>
        <v>2100126</v>
      </c>
      <c r="B9756">
        <f>summarycalc!B9755</f>
        <v>1</v>
      </c>
      <c r="C9756">
        <f>summarycalc!C9755</f>
        <v>79</v>
      </c>
      <c r="D9756">
        <f>summarycalc!D9755</f>
        <v>1154.4648440000001</v>
      </c>
      <c r="E9756">
        <f>VLOOKUP(A9756,occurrence!$A$3:$B$7076,2,FALSE)</f>
        <v>5646</v>
      </c>
    </row>
    <row r="9757" spans="1:5" x14ac:dyDescent="0.3">
      <c r="A9757">
        <f>summarycalc!A9756</f>
        <v>2100126</v>
      </c>
      <c r="B9757">
        <f>summarycalc!B9756</f>
        <v>1</v>
      </c>
      <c r="C9757">
        <f>summarycalc!C9756</f>
        <v>80</v>
      </c>
      <c r="D9757">
        <f>summarycalc!D9756</f>
        <v>28278.035156000002</v>
      </c>
      <c r="E9757">
        <f>VLOOKUP(A9757,occurrence!$A$3:$B$7076,2,FALSE)</f>
        <v>5646</v>
      </c>
    </row>
    <row r="9758" spans="1:5" x14ac:dyDescent="0.3">
      <c r="A9758">
        <f>summarycalc!A9757</f>
        <v>2100126</v>
      </c>
      <c r="B9758">
        <f>summarycalc!B9757</f>
        <v>1</v>
      </c>
      <c r="C9758">
        <f>summarycalc!C9757</f>
        <v>81</v>
      </c>
      <c r="D9758">
        <f>summarycalc!D9757</f>
        <v>39758.640625</v>
      </c>
      <c r="E9758">
        <f>VLOOKUP(A9758,occurrence!$A$3:$B$7076,2,FALSE)</f>
        <v>5646</v>
      </c>
    </row>
    <row r="9759" spans="1:5" x14ac:dyDescent="0.3">
      <c r="A9759">
        <f>summarycalc!A9758</f>
        <v>2100126</v>
      </c>
      <c r="B9759">
        <f>summarycalc!B9758</f>
        <v>1</v>
      </c>
      <c r="C9759">
        <f>summarycalc!C9758</f>
        <v>82</v>
      </c>
      <c r="D9759">
        <f>summarycalc!D9758</f>
        <v>40605.371094000002</v>
      </c>
      <c r="E9759">
        <f>VLOOKUP(A9759,occurrence!$A$3:$B$7076,2,FALSE)</f>
        <v>5646</v>
      </c>
    </row>
    <row r="9760" spans="1:5" x14ac:dyDescent="0.3">
      <c r="A9760">
        <f>summarycalc!A9759</f>
        <v>2100126</v>
      </c>
      <c r="B9760">
        <f>summarycalc!B9759</f>
        <v>1</v>
      </c>
      <c r="C9760">
        <f>summarycalc!C9759</f>
        <v>83</v>
      </c>
      <c r="D9760">
        <f>summarycalc!D9759</f>
        <v>17401.359375</v>
      </c>
      <c r="E9760">
        <f>VLOOKUP(A9760,occurrence!$A$3:$B$7076,2,FALSE)</f>
        <v>5646</v>
      </c>
    </row>
    <row r="9761" spans="1:5" x14ac:dyDescent="0.3">
      <c r="A9761">
        <f>summarycalc!A9760</f>
        <v>2100126</v>
      </c>
      <c r="B9761">
        <f>summarycalc!B9760</f>
        <v>1</v>
      </c>
      <c r="C9761">
        <f>summarycalc!C9760</f>
        <v>84</v>
      </c>
      <c r="D9761">
        <f>summarycalc!D9760</f>
        <v>17289.34375</v>
      </c>
      <c r="E9761">
        <f>VLOOKUP(A9761,occurrence!$A$3:$B$7076,2,FALSE)</f>
        <v>5646</v>
      </c>
    </row>
    <row r="9762" spans="1:5" x14ac:dyDescent="0.3">
      <c r="A9762">
        <f>summarycalc!A9761</f>
        <v>2100126</v>
      </c>
      <c r="B9762">
        <f>summarycalc!B9761</f>
        <v>1</v>
      </c>
      <c r="C9762">
        <f>summarycalc!C9761</f>
        <v>85</v>
      </c>
      <c r="D9762">
        <f>summarycalc!D9761</f>
        <v>21776.712890999999</v>
      </c>
      <c r="E9762">
        <f>VLOOKUP(A9762,occurrence!$A$3:$B$7076,2,FALSE)</f>
        <v>5646</v>
      </c>
    </row>
    <row r="9763" spans="1:5" x14ac:dyDescent="0.3">
      <c r="A9763">
        <f>summarycalc!A9762</f>
        <v>2100126</v>
      </c>
      <c r="B9763">
        <f>summarycalc!B9762</f>
        <v>1</v>
      </c>
      <c r="C9763">
        <f>summarycalc!C9762</f>
        <v>86</v>
      </c>
      <c r="D9763">
        <f>summarycalc!D9762</f>
        <v>4654.6923829999996</v>
      </c>
      <c r="E9763">
        <f>VLOOKUP(A9763,occurrence!$A$3:$B$7076,2,FALSE)</f>
        <v>5646</v>
      </c>
    </row>
    <row r="9764" spans="1:5" x14ac:dyDescent="0.3">
      <c r="A9764">
        <f>summarycalc!A9763</f>
        <v>2100126</v>
      </c>
      <c r="B9764">
        <f>summarycalc!B9763</f>
        <v>1</v>
      </c>
      <c r="C9764">
        <f>summarycalc!C9763</f>
        <v>88</v>
      </c>
      <c r="D9764">
        <f>summarycalc!D9763</f>
        <v>10661.451171999999</v>
      </c>
      <c r="E9764">
        <f>VLOOKUP(A9764,occurrence!$A$3:$B$7076,2,FALSE)</f>
        <v>5646</v>
      </c>
    </row>
    <row r="9765" spans="1:5" x14ac:dyDescent="0.3">
      <c r="A9765">
        <f>summarycalc!A9764</f>
        <v>2100126</v>
      </c>
      <c r="B9765">
        <f>summarycalc!B9764</f>
        <v>1</v>
      </c>
      <c r="C9765">
        <f>summarycalc!C9764</f>
        <v>89</v>
      </c>
      <c r="D9765">
        <f>summarycalc!D9764</f>
        <v>69996.484375</v>
      </c>
      <c r="E9765">
        <f>VLOOKUP(A9765,occurrence!$A$3:$B$7076,2,FALSE)</f>
        <v>5646</v>
      </c>
    </row>
    <row r="9766" spans="1:5" x14ac:dyDescent="0.3">
      <c r="A9766">
        <f>summarycalc!A9765</f>
        <v>2100126</v>
      </c>
      <c r="B9766">
        <f>summarycalc!B9765</f>
        <v>1</v>
      </c>
      <c r="C9766">
        <f>summarycalc!C9765</f>
        <v>90</v>
      </c>
      <c r="D9766">
        <f>summarycalc!D9765</f>
        <v>9375.3378909999992</v>
      </c>
      <c r="E9766">
        <f>VLOOKUP(A9766,occurrence!$A$3:$B$7076,2,FALSE)</f>
        <v>5646</v>
      </c>
    </row>
    <row r="9767" spans="1:5" x14ac:dyDescent="0.3">
      <c r="A9767">
        <f>summarycalc!A9766</f>
        <v>2100126</v>
      </c>
      <c r="B9767">
        <f>summarycalc!B9766</f>
        <v>1</v>
      </c>
      <c r="C9767">
        <f>summarycalc!C9766</f>
        <v>93</v>
      </c>
      <c r="D9767">
        <f>summarycalc!D9766</f>
        <v>7399.8740230000003</v>
      </c>
      <c r="E9767">
        <f>VLOOKUP(A9767,occurrence!$A$3:$B$7076,2,FALSE)</f>
        <v>5646</v>
      </c>
    </row>
    <row r="9768" spans="1:5" x14ac:dyDescent="0.3">
      <c r="A9768">
        <f>summarycalc!A9767</f>
        <v>2100126</v>
      </c>
      <c r="B9768">
        <f>summarycalc!B9767</f>
        <v>1</v>
      </c>
      <c r="C9768">
        <f>summarycalc!C9767</f>
        <v>94</v>
      </c>
      <c r="D9768">
        <f>summarycalc!D9767</f>
        <v>116370.96875</v>
      </c>
      <c r="E9768">
        <f>VLOOKUP(A9768,occurrence!$A$3:$B$7076,2,FALSE)</f>
        <v>5646</v>
      </c>
    </row>
    <row r="9769" spans="1:5" x14ac:dyDescent="0.3">
      <c r="A9769">
        <f>summarycalc!A9768</f>
        <v>2100126</v>
      </c>
      <c r="B9769">
        <f>summarycalc!B9768</f>
        <v>1</v>
      </c>
      <c r="C9769">
        <f>summarycalc!C9768</f>
        <v>95</v>
      </c>
      <c r="D9769">
        <f>summarycalc!D9768</f>
        <v>12431.726562</v>
      </c>
      <c r="E9769">
        <f>VLOOKUP(A9769,occurrence!$A$3:$B$7076,2,FALSE)</f>
        <v>5646</v>
      </c>
    </row>
    <row r="9770" spans="1:5" x14ac:dyDescent="0.3">
      <c r="A9770">
        <f>summarycalc!A9769</f>
        <v>2100126</v>
      </c>
      <c r="B9770">
        <f>summarycalc!B9769</f>
        <v>1</v>
      </c>
      <c r="C9770">
        <f>summarycalc!C9769</f>
        <v>97</v>
      </c>
      <c r="D9770">
        <f>summarycalc!D9769</f>
        <v>1648.3325199999999</v>
      </c>
      <c r="E9770">
        <f>VLOOKUP(A9770,occurrence!$A$3:$B$7076,2,FALSE)</f>
        <v>5646</v>
      </c>
    </row>
    <row r="9771" spans="1:5" x14ac:dyDescent="0.3">
      <c r="A9771">
        <f>summarycalc!A9770</f>
        <v>2100126</v>
      </c>
      <c r="B9771">
        <f>summarycalc!B9770</f>
        <v>1</v>
      </c>
      <c r="C9771">
        <f>summarycalc!C9770</f>
        <v>98</v>
      </c>
      <c r="D9771">
        <f>summarycalc!D9770</f>
        <v>31251.933593999998</v>
      </c>
      <c r="E9771">
        <f>VLOOKUP(A9771,occurrence!$A$3:$B$7076,2,FALSE)</f>
        <v>5646</v>
      </c>
    </row>
    <row r="9772" spans="1:5" x14ac:dyDescent="0.3">
      <c r="A9772">
        <f>summarycalc!A9771</f>
        <v>2100126</v>
      </c>
      <c r="B9772">
        <f>summarycalc!B9771</f>
        <v>1</v>
      </c>
      <c r="C9772">
        <f>summarycalc!C9771</f>
        <v>99</v>
      </c>
      <c r="D9772">
        <f>summarycalc!D9771</f>
        <v>8639.8466800000006</v>
      </c>
      <c r="E9772">
        <f>VLOOKUP(A9772,occurrence!$A$3:$B$7076,2,FALSE)</f>
        <v>5646</v>
      </c>
    </row>
    <row r="9773" spans="1:5" x14ac:dyDescent="0.3">
      <c r="A9773">
        <f>summarycalc!A9772</f>
        <v>2100126</v>
      </c>
      <c r="B9773">
        <f>summarycalc!B9772</f>
        <v>1</v>
      </c>
      <c r="C9773">
        <f>summarycalc!C9772</f>
        <v>100</v>
      </c>
      <c r="D9773">
        <f>summarycalc!D9772</f>
        <v>12635.728515999999</v>
      </c>
      <c r="E9773">
        <f>VLOOKUP(A9773,occurrence!$A$3:$B$7076,2,FALSE)</f>
        <v>5646</v>
      </c>
    </row>
    <row r="9774" spans="1:5" x14ac:dyDescent="0.3">
      <c r="A9774">
        <f>summarycalc!A9773</f>
        <v>2100176</v>
      </c>
      <c r="B9774">
        <f>summarycalc!B9773</f>
        <v>1</v>
      </c>
      <c r="C9774">
        <f>summarycalc!C9773</f>
        <v>-1</v>
      </c>
      <c r="D9774">
        <f>summarycalc!D9773</f>
        <v>90.441406000000001</v>
      </c>
      <c r="E9774">
        <f>VLOOKUP(A9774,occurrence!$A$3:$B$7076,2,FALSE)</f>
        <v>4205</v>
      </c>
    </row>
    <row r="9775" spans="1:5" x14ac:dyDescent="0.3">
      <c r="A9775">
        <f>summarycalc!A9774</f>
        <v>2100176</v>
      </c>
      <c r="B9775">
        <f>summarycalc!B9774</f>
        <v>1</v>
      </c>
      <c r="C9775">
        <f>summarycalc!C9774</f>
        <v>1</v>
      </c>
      <c r="D9775">
        <f>summarycalc!D9774</f>
        <v>10623.78125</v>
      </c>
      <c r="E9775">
        <f>VLOOKUP(A9775,occurrence!$A$3:$B$7076,2,FALSE)</f>
        <v>4205</v>
      </c>
    </row>
    <row r="9776" spans="1:5" x14ac:dyDescent="0.3">
      <c r="A9776">
        <f>summarycalc!A9775</f>
        <v>2100176</v>
      </c>
      <c r="B9776">
        <f>summarycalc!B9775</f>
        <v>1</v>
      </c>
      <c r="C9776">
        <f>summarycalc!C9775</f>
        <v>2</v>
      </c>
      <c r="D9776">
        <f>summarycalc!D9775</f>
        <v>5990.3530270000001</v>
      </c>
      <c r="E9776">
        <f>VLOOKUP(A9776,occurrence!$A$3:$B$7076,2,FALSE)</f>
        <v>4205</v>
      </c>
    </row>
    <row r="9777" spans="1:5" x14ac:dyDescent="0.3">
      <c r="A9777">
        <f>summarycalc!A9776</f>
        <v>2100176</v>
      </c>
      <c r="B9777">
        <f>summarycalc!B9776</f>
        <v>1</v>
      </c>
      <c r="C9777">
        <f>summarycalc!C9776</f>
        <v>6</v>
      </c>
      <c r="D9777">
        <f>summarycalc!D9776</f>
        <v>647.73632799999996</v>
      </c>
      <c r="E9777">
        <f>VLOOKUP(A9777,occurrence!$A$3:$B$7076,2,FALSE)</f>
        <v>4205</v>
      </c>
    </row>
    <row r="9778" spans="1:5" x14ac:dyDescent="0.3">
      <c r="A9778">
        <f>summarycalc!A9777</f>
        <v>2100176</v>
      </c>
      <c r="B9778">
        <f>summarycalc!B9777</f>
        <v>1</v>
      </c>
      <c r="C9778">
        <f>summarycalc!C9777</f>
        <v>7</v>
      </c>
      <c r="D9778">
        <f>summarycalc!D9777</f>
        <v>2194.3110350000002</v>
      </c>
      <c r="E9778">
        <f>VLOOKUP(A9778,occurrence!$A$3:$B$7076,2,FALSE)</f>
        <v>4205</v>
      </c>
    </row>
    <row r="9779" spans="1:5" x14ac:dyDescent="0.3">
      <c r="A9779">
        <f>summarycalc!A9778</f>
        <v>2100176</v>
      </c>
      <c r="B9779">
        <f>summarycalc!B9778</f>
        <v>1</v>
      </c>
      <c r="C9779">
        <f>summarycalc!C9778</f>
        <v>8</v>
      </c>
      <c r="D9779">
        <f>summarycalc!D9778</f>
        <v>29922.796875</v>
      </c>
      <c r="E9779">
        <f>VLOOKUP(A9779,occurrence!$A$3:$B$7076,2,FALSE)</f>
        <v>4205</v>
      </c>
    </row>
    <row r="9780" spans="1:5" x14ac:dyDescent="0.3">
      <c r="A9780">
        <f>summarycalc!A9779</f>
        <v>2100176</v>
      </c>
      <c r="B9780">
        <f>summarycalc!B9779</f>
        <v>1</v>
      </c>
      <c r="C9780">
        <f>summarycalc!C9779</f>
        <v>9</v>
      </c>
      <c r="D9780">
        <f>summarycalc!D9779</f>
        <v>2973.4467770000001</v>
      </c>
      <c r="E9780">
        <f>VLOOKUP(A9780,occurrence!$A$3:$B$7076,2,FALSE)</f>
        <v>4205</v>
      </c>
    </row>
    <row r="9781" spans="1:5" x14ac:dyDescent="0.3">
      <c r="A9781">
        <f>summarycalc!A9780</f>
        <v>2100176</v>
      </c>
      <c r="B9781">
        <f>summarycalc!B9780</f>
        <v>1</v>
      </c>
      <c r="C9781">
        <f>summarycalc!C9780</f>
        <v>10</v>
      </c>
      <c r="D9781">
        <f>summarycalc!D9780</f>
        <v>25354.650390999999</v>
      </c>
      <c r="E9781">
        <f>VLOOKUP(A9781,occurrence!$A$3:$B$7076,2,FALSE)</f>
        <v>4205</v>
      </c>
    </row>
    <row r="9782" spans="1:5" x14ac:dyDescent="0.3">
      <c r="A9782">
        <f>summarycalc!A9781</f>
        <v>2100176</v>
      </c>
      <c r="B9782">
        <f>summarycalc!B9781</f>
        <v>1</v>
      </c>
      <c r="C9782">
        <f>summarycalc!C9781</f>
        <v>11</v>
      </c>
      <c r="D9782">
        <f>summarycalc!D9781</f>
        <v>14220.160156</v>
      </c>
      <c r="E9782">
        <f>VLOOKUP(A9782,occurrence!$A$3:$B$7076,2,FALSE)</f>
        <v>4205</v>
      </c>
    </row>
    <row r="9783" spans="1:5" x14ac:dyDescent="0.3">
      <c r="A9783">
        <f>summarycalc!A9782</f>
        <v>2100176</v>
      </c>
      <c r="B9783">
        <f>summarycalc!B9782</f>
        <v>1</v>
      </c>
      <c r="C9783">
        <f>summarycalc!C9782</f>
        <v>13</v>
      </c>
      <c r="D9783">
        <f>summarycalc!D9782</f>
        <v>6575.3876950000003</v>
      </c>
      <c r="E9783">
        <f>VLOOKUP(A9783,occurrence!$A$3:$B$7076,2,FALSE)</f>
        <v>4205</v>
      </c>
    </row>
    <row r="9784" spans="1:5" x14ac:dyDescent="0.3">
      <c r="A9784">
        <f>summarycalc!A9783</f>
        <v>2100176</v>
      </c>
      <c r="B9784">
        <f>summarycalc!B9783</f>
        <v>1</v>
      </c>
      <c r="C9784">
        <f>summarycalc!C9783</f>
        <v>14</v>
      </c>
      <c r="D9784">
        <f>summarycalc!D9783</f>
        <v>12548.212890999999</v>
      </c>
      <c r="E9784">
        <f>VLOOKUP(A9784,occurrence!$A$3:$B$7076,2,FALSE)</f>
        <v>4205</v>
      </c>
    </row>
    <row r="9785" spans="1:5" x14ac:dyDescent="0.3">
      <c r="A9785">
        <f>summarycalc!A9784</f>
        <v>2100176</v>
      </c>
      <c r="B9785">
        <f>summarycalc!B9784</f>
        <v>1</v>
      </c>
      <c r="C9785">
        <f>summarycalc!C9784</f>
        <v>16</v>
      </c>
      <c r="D9785">
        <f>summarycalc!D9784</f>
        <v>10196.247069999999</v>
      </c>
      <c r="E9785">
        <f>VLOOKUP(A9785,occurrence!$A$3:$B$7076,2,FALSE)</f>
        <v>4205</v>
      </c>
    </row>
    <row r="9786" spans="1:5" x14ac:dyDescent="0.3">
      <c r="A9786">
        <f>summarycalc!A9785</f>
        <v>2100176</v>
      </c>
      <c r="B9786">
        <f>summarycalc!B9785</f>
        <v>1</v>
      </c>
      <c r="C9786">
        <f>summarycalc!C9785</f>
        <v>17</v>
      </c>
      <c r="D9786">
        <f>summarycalc!D9785</f>
        <v>6547.5063479999999</v>
      </c>
      <c r="E9786">
        <f>VLOOKUP(A9786,occurrence!$A$3:$B$7076,2,FALSE)</f>
        <v>4205</v>
      </c>
    </row>
    <row r="9787" spans="1:5" x14ac:dyDescent="0.3">
      <c r="A9787">
        <f>summarycalc!A9786</f>
        <v>2100176</v>
      </c>
      <c r="B9787">
        <f>summarycalc!B9786</f>
        <v>1</v>
      </c>
      <c r="C9787">
        <f>summarycalc!C9786</f>
        <v>19</v>
      </c>
      <c r="D9787">
        <f>summarycalc!D9786</f>
        <v>12617.637694999999</v>
      </c>
      <c r="E9787">
        <f>VLOOKUP(A9787,occurrence!$A$3:$B$7076,2,FALSE)</f>
        <v>4205</v>
      </c>
    </row>
    <row r="9788" spans="1:5" x14ac:dyDescent="0.3">
      <c r="A9788">
        <f>summarycalc!A9787</f>
        <v>2100176</v>
      </c>
      <c r="B9788">
        <f>summarycalc!B9787</f>
        <v>1</v>
      </c>
      <c r="C9788">
        <f>summarycalc!C9787</f>
        <v>20</v>
      </c>
      <c r="D9788">
        <f>summarycalc!D9787</f>
        <v>1067.0146480000001</v>
      </c>
      <c r="E9788">
        <f>VLOOKUP(A9788,occurrence!$A$3:$B$7076,2,FALSE)</f>
        <v>4205</v>
      </c>
    </row>
    <row r="9789" spans="1:5" x14ac:dyDescent="0.3">
      <c r="A9789">
        <f>summarycalc!A9788</f>
        <v>2100176</v>
      </c>
      <c r="B9789">
        <f>summarycalc!B9788</f>
        <v>1</v>
      </c>
      <c r="C9789">
        <f>summarycalc!C9788</f>
        <v>22</v>
      </c>
      <c r="D9789">
        <f>summarycalc!D9788</f>
        <v>1360.6157229999999</v>
      </c>
      <c r="E9789">
        <f>VLOOKUP(A9789,occurrence!$A$3:$B$7076,2,FALSE)</f>
        <v>4205</v>
      </c>
    </row>
    <row r="9790" spans="1:5" x14ac:dyDescent="0.3">
      <c r="A9790">
        <f>summarycalc!A9789</f>
        <v>2100176</v>
      </c>
      <c r="B9790">
        <f>summarycalc!B9789</f>
        <v>1</v>
      </c>
      <c r="C9790">
        <f>summarycalc!C9789</f>
        <v>23</v>
      </c>
      <c r="D9790">
        <f>summarycalc!D9789</f>
        <v>17582.980468999998</v>
      </c>
      <c r="E9790">
        <f>VLOOKUP(A9790,occurrence!$A$3:$B$7076,2,FALSE)</f>
        <v>4205</v>
      </c>
    </row>
    <row r="9791" spans="1:5" x14ac:dyDescent="0.3">
      <c r="A9791">
        <f>summarycalc!A9790</f>
        <v>2100176</v>
      </c>
      <c r="B9791">
        <f>summarycalc!B9790</f>
        <v>1</v>
      </c>
      <c r="C9791">
        <f>summarycalc!C9790</f>
        <v>27</v>
      </c>
      <c r="D9791">
        <f>summarycalc!D9790</f>
        <v>31294.4375</v>
      </c>
      <c r="E9791">
        <f>VLOOKUP(A9791,occurrence!$A$3:$B$7076,2,FALSE)</f>
        <v>4205</v>
      </c>
    </row>
    <row r="9792" spans="1:5" x14ac:dyDescent="0.3">
      <c r="A9792">
        <f>summarycalc!A9791</f>
        <v>2100176</v>
      </c>
      <c r="B9792">
        <f>summarycalc!B9791</f>
        <v>1</v>
      </c>
      <c r="C9792">
        <f>summarycalc!C9791</f>
        <v>28</v>
      </c>
      <c r="D9792">
        <f>summarycalc!D9791</f>
        <v>21514.132812</v>
      </c>
      <c r="E9792">
        <f>VLOOKUP(A9792,occurrence!$A$3:$B$7076,2,FALSE)</f>
        <v>4205</v>
      </c>
    </row>
    <row r="9793" spans="1:5" x14ac:dyDescent="0.3">
      <c r="A9793">
        <f>summarycalc!A9792</f>
        <v>2100176</v>
      </c>
      <c r="B9793">
        <f>summarycalc!B9792</f>
        <v>1</v>
      </c>
      <c r="C9793">
        <f>summarycalc!C9792</f>
        <v>29</v>
      </c>
      <c r="D9793">
        <f>summarycalc!D9792</f>
        <v>4937.7539059999999</v>
      </c>
      <c r="E9793">
        <f>VLOOKUP(A9793,occurrence!$A$3:$B$7076,2,FALSE)</f>
        <v>4205</v>
      </c>
    </row>
    <row r="9794" spans="1:5" x14ac:dyDescent="0.3">
      <c r="A9794">
        <f>summarycalc!A9793</f>
        <v>2100176</v>
      </c>
      <c r="B9794">
        <f>summarycalc!B9793</f>
        <v>1</v>
      </c>
      <c r="C9794">
        <f>summarycalc!C9793</f>
        <v>31</v>
      </c>
      <c r="D9794">
        <f>summarycalc!D9793</f>
        <v>23809.90625</v>
      </c>
      <c r="E9794">
        <f>VLOOKUP(A9794,occurrence!$A$3:$B$7076,2,FALSE)</f>
        <v>4205</v>
      </c>
    </row>
    <row r="9795" spans="1:5" x14ac:dyDescent="0.3">
      <c r="A9795">
        <f>summarycalc!A9794</f>
        <v>2100176</v>
      </c>
      <c r="B9795">
        <f>summarycalc!B9794</f>
        <v>1</v>
      </c>
      <c r="C9795">
        <f>summarycalc!C9794</f>
        <v>32</v>
      </c>
      <c r="D9795">
        <f>summarycalc!D9794</f>
        <v>3224.1750489999999</v>
      </c>
      <c r="E9795">
        <f>VLOOKUP(A9795,occurrence!$A$3:$B$7076,2,FALSE)</f>
        <v>4205</v>
      </c>
    </row>
    <row r="9796" spans="1:5" x14ac:dyDescent="0.3">
      <c r="A9796">
        <f>summarycalc!A9795</f>
        <v>2100176</v>
      </c>
      <c r="B9796">
        <f>summarycalc!B9795</f>
        <v>1</v>
      </c>
      <c r="C9796">
        <f>summarycalc!C9795</f>
        <v>33</v>
      </c>
      <c r="D9796">
        <f>summarycalc!D9795</f>
        <v>3091.5952149999998</v>
      </c>
      <c r="E9796">
        <f>VLOOKUP(A9796,occurrence!$A$3:$B$7076,2,FALSE)</f>
        <v>4205</v>
      </c>
    </row>
    <row r="9797" spans="1:5" x14ac:dyDescent="0.3">
      <c r="A9797">
        <f>summarycalc!A9796</f>
        <v>2100176</v>
      </c>
      <c r="B9797">
        <f>summarycalc!B9796</f>
        <v>1</v>
      </c>
      <c r="C9797">
        <f>summarycalc!C9796</f>
        <v>34</v>
      </c>
      <c r="D9797">
        <f>summarycalc!D9796</f>
        <v>51080.890625</v>
      </c>
      <c r="E9797">
        <f>VLOOKUP(A9797,occurrence!$A$3:$B$7076,2,FALSE)</f>
        <v>4205</v>
      </c>
    </row>
    <row r="9798" spans="1:5" x14ac:dyDescent="0.3">
      <c r="A9798">
        <f>summarycalc!A9797</f>
        <v>2100176</v>
      </c>
      <c r="B9798">
        <f>summarycalc!B9797</f>
        <v>1</v>
      </c>
      <c r="C9798">
        <f>summarycalc!C9797</f>
        <v>37</v>
      </c>
      <c r="D9798">
        <f>summarycalc!D9797</f>
        <v>616.52734399999997</v>
      </c>
      <c r="E9798">
        <f>VLOOKUP(A9798,occurrence!$A$3:$B$7076,2,FALSE)</f>
        <v>4205</v>
      </c>
    </row>
    <row r="9799" spans="1:5" x14ac:dyDescent="0.3">
      <c r="A9799">
        <f>summarycalc!A9798</f>
        <v>2100176</v>
      </c>
      <c r="B9799">
        <f>summarycalc!B9798</f>
        <v>1</v>
      </c>
      <c r="C9799">
        <f>summarycalc!C9798</f>
        <v>38</v>
      </c>
      <c r="D9799">
        <f>summarycalc!D9798</f>
        <v>12503.044921999999</v>
      </c>
      <c r="E9799">
        <f>VLOOKUP(A9799,occurrence!$A$3:$B$7076,2,FALSE)</f>
        <v>4205</v>
      </c>
    </row>
    <row r="9800" spans="1:5" x14ac:dyDescent="0.3">
      <c r="A9800">
        <f>summarycalc!A9799</f>
        <v>2100176</v>
      </c>
      <c r="B9800">
        <f>summarycalc!B9799</f>
        <v>1</v>
      </c>
      <c r="C9800">
        <f>summarycalc!C9799</f>
        <v>41</v>
      </c>
      <c r="D9800">
        <f>summarycalc!D9799</f>
        <v>861.77636700000005</v>
      </c>
      <c r="E9800">
        <f>VLOOKUP(A9800,occurrence!$A$3:$B$7076,2,FALSE)</f>
        <v>4205</v>
      </c>
    </row>
    <row r="9801" spans="1:5" x14ac:dyDescent="0.3">
      <c r="A9801">
        <f>summarycalc!A9800</f>
        <v>2100176</v>
      </c>
      <c r="B9801">
        <f>summarycalc!B9800</f>
        <v>1</v>
      </c>
      <c r="C9801">
        <f>summarycalc!C9800</f>
        <v>42</v>
      </c>
      <c r="D9801">
        <f>summarycalc!D9800</f>
        <v>10978.762694999999</v>
      </c>
      <c r="E9801">
        <f>VLOOKUP(A9801,occurrence!$A$3:$B$7076,2,FALSE)</f>
        <v>4205</v>
      </c>
    </row>
    <row r="9802" spans="1:5" x14ac:dyDescent="0.3">
      <c r="A9802">
        <f>summarycalc!A9801</f>
        <v>2100176</v>
      </c>
      <c r="B9802">
        <f>summarycalc!B9801</f>
        <v>1</v>
      </c>
      <c r="C9802">
        <f>summarycalc!C9801</f>
        <v>43</v>
      </c>
      <c r="D9802">
        <f>summarycalc!D9801</f>
        <v>19063.398438</v>
      </c>
      <c r="E9802">
        <f>VLOOKUP(A9802,occurrence!$A$3:$B$7076,2,FALSE)</f>
        <v>4205</v>
      </c>
    </row>
    <row r="9803" spans="1:5" x14ac:dyDescent="0.3">
      <c r="A9803">
        <f>summarycalc!A9802</f>
        <v>2100176</v>
      </c>
      <c r="B9803">
        <f>summarycalc!B9802</f>
        <v>1</v>
      </c>
      <c r="C9803">
        <f>summarycalc!C9802</f>
        <v>44</v>
      </c>
      <c r="D9803">
        <f>summarycalc!D9802</f>
        <v>3858.7836910000001</v>
      </c>
      <c r="E9803">
        <f>VLOOKUP(A9803,occurrence!$A$3:$B$7076,2,FALSE)</f>
        <v>4205</v>
      </c>
    </row>
    <row r="9804" spans="1:5" x14ac:dyDescent="0.3">
      <c r="A9804">
        <f>summarycalc!A9803</f>
        <v>2100176</v>
      </c>
      <c r="B9804">
        <f>summarycalc!B9803</f>
        <v>1</v>
      </c>
      <c r="C9804">
        <f>summarycalc!C9803</f>
        <v>46</v>
      </c>
      <c r="D9804">
        <f>summarycalc!D9803</f>
        <v>8732.2939449999994</v>
      </c>
      <c r="E9804">
        <f>VLOOKUP(A9804,occurrence!$A$3:$B$7076,2,FALSE)</f>
        <v>4205</v>
      </c>
    </row>
    <row r="9805" spans="1:5" x14ac:dyDescent="0.3">
      <c r="A9805">
        <f>summarycalc!A9804</f>
        <v>2100176</v>
      </c>
      <c r="B9805">
        <f>summarycalc!B9804</f>
        <v>1</v>
      </c>
      <c r="C9805">
        <f>summarycalc!C9804</f>
        <v>48</v>
      </c>
      <c r="D9805">
        <f>summarycalc!D9804</f>
        <v>17810.355468999998</v>
      </c>
      <c r="E9805">
        <f>VLOOKUP(A9805,occurrence!$A$3:$B$7076,2,FALSE)</f>
        <v>4205</v>
      </c>
    </row>
    <row r="9806" spans="1:5" x14ac:dyDescent="0.3">
      <c r="A9806">
        <f>summarycalc!A9805</f>
        <v>2100176</v>
      </c>
      <c r="B9806">
        <f>summarycalc!B9805</f>
        <v>1</v>
      </c>
      <c r="C9806">
        <f>summarycalc!C9805</f>
        <v>49</v>
      </c>
      <c r="D9806">
        <f>summarycalc!D9805</f>
        <v>8423.8515619999998</v>
      </c>
      <c r="E9806">
        <f>VLOOKUP(A9806,occurrence!$A$3:$B$7076,2,FALSE)</f>
        <v>4205</v>
      </c>
    </row>
    <row r="9807" spans="1:5" x14ac:dyDescent="0.3">
      <c r="A9807">
        <f>summarycalc!A9806</f>
        <v>2100176</v>
      </c>
      <c r="B9807">
        <f>summarycalc!B9806</f>
        <v>1</v>
      </c>
      <c r="C9807">
        <f>summarycalc!C9806</f>
        <v>50</v>
      </c>
      <c r="D9807">
        <f>summarycalc!D9806</f>
        <v>744.06005900000002</v>
      </c>
      <c r="E9807">
        <f>VLOOKUP(A9807,occurrence!$A$3:$B$7076,2,FALSE)</f>
        <v>4205</v>
      </c>
    </row>
    <row r="9808" spans="1:5" x14ac:dyDescent="0.3">
      <c r="A9808">
        <f>summarycalc!A9807</f>
        <v>2100176</v>
      </c>
      <c r="B9808">
        <f>summarycalc!B9807</f>
        <v>1</v>
      </c>
      <c r="C9808">
        <f>summarycalc!C9807</f>
        <v>51</v>
      </c>
      <c r="D9808">
        <f>summarycalc!D9807</f>
        <v>5507.984375</v>
      </c>
      <c r="E9808">
        <f>VLOOKUP(A9808,occurrence!$A$3:$B$7076,2,FALSE)</f>
        <v>4205</v>
      </c>
    </row>
    <row r="9809" spans="1:5" x14ac:dyDescent="0.3">
      <c r="A9809">
        <f>summarycalc!A9808</f>
        <v>2100176</v>
      </c>
      <c r="B9809">
        <f>summarycalc!B9808</f>
        <v>1</v>
      </c>
      <c r="C9809">
        <f>summarycalc!C9808</f>
        <v>52</v>
      </c>
      <c r="D9809">
        <f>summarycalc!D9808</f>
        <v>3376.8625489999999</v>
      </c>
      <c r="E9809">
        <f>VLOOKUP(A9809,occurrence!$A$3:$B$7076,2,FALSE)</f>
        <v>4205</v>
      </c>
    </row>
    <row r="9810" spans="1:5" x14ac:dyDescent="0.3">
      <c r="A9810">
        <f>summarycalc!A9809</f>
        <v>2100176</v>
      </c>
      <c r="B9810">
        <f>summarycalc!B9809</f>
        <v>1</v>
      </c>
      <c r="C9810">
        <f>summarycalc!C9809</f>
        <v>53</v>
      </c>
      <c r="D9810">
        <f>summarycalc!D9809</f>
        <v>12077.154296999999</v>
      </c>
      <c r="E9810">
        <f>VLOOKUP(A9810,occurrence!$A$3:$B$7076,2,FALSE)</f>
        <v>4205</v>
      </c>
    </row>
    <row r="9811" spans="1:5" x14ac:dyDescent="0.3">
      <c r="A9811">
        <f>summarycalc!A9810</f>
        <v>2100176</v>
      </c>
      <c r="B9811">
        <f>summarycalc!B9810</f>
        <v>1</v>
      </c>
      <c r="C9811">
        <f>summarycalc!C9810</f>
        <v>56</v>
      </c>
      <c r="D9811">
        <f>summarycalc!D9810</f>
        <v>27343.648438</v>
      </c>
      <c r="E9811">
        <f>VLOOKUP(A9811,occurrence!$A$3:$B$7076,2,FALSE)</f>
        <v>4205</v>
      </c>
    </row>
    <row r="9812" spans="1:5" x14ac:dyDescent="0.3">
      <c r="A9812">
        <f>summarycalc!A9811</f>
        <v>2100176</v>
      </c>
      <c r="B9812">
        <f>summarycalc!B9811</f>
        <v>1</v>
      </c>
      <c r="C9812">
        <f>summarycalc!C9811</f>
        <v>57</v>
      </c>
      <c r="D9812">
        <f>summarycalc!D9811</f>
        <v>6222.2670900000003</v>
      </c>
      <c r="E9812">
        <f>VLOOKUP(A9812,occurrence!$A$3:$B$7076,2,FALSE)</f>
        <v>4205</v>
      </c>
    </row>
    <row r="9813" spans="1:5" x14ac:dyDescent="0.3">
      <c r="A9813">
        <f>summarycalc!A9812</f>
        <v>2100176</v>
      </c>
      <c r="B9813">
        <f>summarycalc!B9812</f>
        <v>1</v>
      </c>
      <c r="C9813">
        <f>summarycalc!C9812</f>
        <v>60</v>
      </c>
      <c r="D9813">
        <f>summarycalc!D9812</f>
        <v>1174.6572269999999</v>
      </c>
      <c r="E9813">
        <f>VLOOKUP(A9813,occurrence!$A$3:$B$7076,2,FALSE)</f>
        <v>4205</v>
      </c>
    </row>
    <row r="9814" spans="1:5" x14ac:dyDescent="0.3">
      <c r="A9814">
        <f>summarycalc!A9813</f>
        <v>2100176</v>
      </c>
      <c r="B9814">
        <f>summarycalc!B9813</f>
        <v>1</v>
      </c>
      <c r="C9814">
        <f>summarycalc!C9813</f>
        <v>63</v>
      </c>
      <c r="D9814">
        <f>summarycalc!D9813</f>
        <v>6808.9077150000003</v>
      </c>
      <c r="E9814">
        <f>VLOOKUP(A9814,occurrence!$A$3:$B$7076,2,FALSE)</f>
        <v>4205</v>
      </c>
    </row>
    <row r="9815" spans="1:5" x14ac:dyDescent="0.3">
      <c r="A9815">
        <f>summarycalc!A9814</f>
        <v>2100176</v>
      </c>
      <c r="B9815">
        <f>summarycalc!B9814</f>
        <v>1</v>
      </c>
      <c r="C9815">
        <f>summarycalc!C9814</f>
        <v>64</v>
      </c>
      <c r="D9815">
        <f>summarycalc!D9814</f>
        <v>8081.4907229999999</v>
      </c>
      <c r="E9815">
        <f>VLOOKUP(A9815,occurrence!$A$3:$B$7076,2,FALSE)</f>
        <v>4205</v>
      </c>
    </row>
    <row r="9816" spans="1:5" x14ac:dyDescent="0.3">
      <c r="A9816">
        <f>summarycalc!A9815</f>
        <v>2100176</v>
      </c>
      <c r="B9816">
        <f>summarycalc!B9815</f>
        <v>1</v>
      </c>
      <c r="C9816">
        <f>summarycalc!C9815</f>
        <v>65</v>
      </c>
      <c r="D9816">
        <f>summarycalc!D9815</f>
        <v>43898.480469000002</v>
      </c>
      <c r="E9816">
        <f>VLOOKUP(A9816,occurrence!$A$3:$B$7076,2,FALSE)</f>
        <v>4205</v>
      </c>
    </row>
    <row r="9817" spans="1:5" x14ac:dyDescent="0.3">
      <c r="A9817">
        <f>summarycalc!A9816</f>
        <v>2100176</v>
      </c>
      <c r="B9817">
        <f>summarycalc!B9816</f>
        <v>1</v>
      </c>
      <c r="C9817">
        <f>summarycalc!C9816</f>
        <v>66</v>
      </c>
      <c r="D9817">
        <f>summarycalc!D9816</f>
        <v>361.52148399999999</v>
      </c>
      <c r="E9817">
        <f>VLOOKUP(A9817,occurrence!$A$3:$B$7076,2,FALSE)</f>
        <v>4205</v>
      </c>
    </row>
    <row r="9818" spans="1:5" x14ac:dyDescent="0.3">
      <c r="A9818">
        <f>summarycalc!A9817</f>
        <v>2100176</v>
      </c>
      <c r="B9818">
        <f>summarycalc!B9817</f>
        <v>1</v>
      </c>
      <c r="C9818">
        <f>summarycalc!C9817</f>
        <v>67</v>
      </c>
      <c r="D9818">
        <f>summarycalc!D9817</f>
        <v>33246.605469000002</v>
      </c>
      <c r="E9818">
        <f>VLOOKUP(A9818,occurrence!$A$3:$B$7076,2,FALSE)</f>
        <v>4205</v>
      </c>
    </row>
    <row r="9819" spans="1:5" x14ac:dyDescent="0.3">
      <c r="A9819">
        <f>summarycalc!A9818</f>
        <v>2100176</v>
      </c>
      <c r="B9819">
        <f>summarycalc!B9818</f>
        <v>1</v>
      </c>
      <c r="C9819">
        <f>summarycalc!C9818</f>
        <v>69</v>
      </c>
      <c r="D9819">
        <f>summarycalc!D9818</f>
        <v>20922.037109000001</v>
      </c>
      <c r="E9819">
        <f>VLOOKUP(A9819,occurrence!$A$3:$B$7076,2,FALSE)</f>
        <v>4205</v>
      </c>
    </row>
    <row r="9820" spans="1:5" x14ac:dyDescent="0.3">
      <c r="A9820">
        <f>summarycalc!A9819</f>
        <v>2100176</v>
      </c>
      <c r="B9820">
        <f>summarycalc!B9819</f>
        <v>1</v>
      </c>
      <c r="C9820">
        <f>summarycalc!C9819</f>
        <v>71</v>
      </c>
      <c r="D9820">
        <f>summarycalc!D9819</f>
        <v>18.034668</v>
      </c>
      <c r="E9820">
        <f>VLOOKUP(A9820,occurrence!$A$3:$B$7076,2,FALSE)</f>
        <v>4205</v>
      </c>
    </row>
    <row r="9821" spans="1:5" x14ac:dyDescent="0.3">
      <c r="A9821">
        <f>summarycalc!A9820</f>
        <v>2100176</v>
      </c>
      <c r="B9821">
        <f>summarycalc!B9820</f>
        <v>1</v>
      </c>
      <c r="C9821">
        <f>summarycalc!C9820</f>
        <v>74</v>
      </c>
      <c r="D9821">
        <f>summarycalc!D9820</f>
        <v>2245.3920899999998</v>
      </c>
      <c r="E9821">
        <f>VLOOKUP(A9821,occurrence!$A$3:$B$7076,2,FALSE)</f>
        <v>4205</v>
      </c>
    </row>
    <row r="9822" spans="1:5" x14ac:dyDescent="0.3">
      <c r="A9822">
        <f>summarycalc!A9821</f>
        <v>2100176</v>
      </c>
      <c r="B9822">
        <f>summarycalc!B9821</f>
        <v>1</v>
      </c>
      <c r="C9822">
        <f>summarycalc!C9821</f>
        <v>75</v>
      </c>
      <c r="D9822">
        <f>summarycalc!D9821</f>
        <v>24878.511718999998</v>
      </c>
      <c r="E9822">
        <f>VLOOKUP(A9822,occurrence!$A$3:$B$7076,2,FALSE)</f>
        <v>4205</v>
      </c>
    </row>
    <row r="9823" spans="1:5" x14ac:dyDescent="0.3">
      <c r="A9823">
        <f>summarycalc!A9822</f>
        <v>2100176</v>
      </c>
      <c r="B9823">
        <f>summarycalc!B9822</f>
        <v>1</v>
      </c>
      <c r="C9823">
        <f>summarycalc!C9822</f>
        <v>76</v>
      </c>
      <c r="D9823">
        <f>summarycalc!D9822</f>
        <v>5136.6860349999997</v>
      </c>
      <c r="E9823">
        <f>VLOOKUP(A9823,occurrence!$A$3:$B$7076,2,FALSE)</f>
        <v>4205</v>
      </c>
    </row>
    <row r="9824" spans="1:5" x14ac:dyDescent="0.3">
      <c r="A9824">
        <f>summarycalc!A9823</f>
        <v>2100176</v>
      </c>
      <c r="B9824">
        <f>summarycalc!B9823</f>
        <v>1</v>
      </c>
      <c r="C9824">
        <f>summarycalc!C9823</f>
        <v>78</v>
      </c>
      <c r="D9824">
        <f>summarycalc!D9823</f>
        <v>35246.734375</v>
      </c>
      <c r="E9824">
        <f>VLOOKUP(A9824,occurrence!$A$3:$B$7076,2,FALSE)</f>
        <v>4205</v>
      </c>
    </row>
    <row r="9825" spans="1:5" x14ac:dyDescent="0.3">
      <c r="A9825">
        <f>summarycalc!A9824</f>
        <v>2100176</v>
      </c>
      <c r="B9825">
        <f>summarycalc!B9824</f>
        <v>1</v>
      </c>
      <c r="C9825">
        <f>summarycalc!C9824</f>
        <v>80</v>
      </c>
      <c r="D9825">
        <f>summarycalc!D9824</f>
        <v>10518.177734000001</v>
      </c>
      <c r="E9825">
        <f>VLOOKUP(A9825,occurrence!$A$3:$B$7076,2,FALSE)</f>
        <v>4205</v>
      </c>
    </row>
    <row r="9826" spans="1:5" x14ac:dyDescent="0.3">
      <c r="A9826">
        <f>summarycalc!A9825</f>
        <v>2100176</v>
      </c>
      <c r="B9826">
        <f>summarycalc!B9825</f>
        <v>1</v>
      </c>
      <c r="C9826">
        <f>summarycalc!C9825</f>
        <v>81</v>
      </c>
      <c r="D9826">
        <f>summarycalc!D9825</f>
        <v>9531.2275389999995</v>
      </c>
      <c r="E9826">
        <f>VLOOKUP(A9826,occurrence!$A$3:$B$7076,2,FALSE)</f>
        <v>4205</v>
      </c>
    </row>
    <row r="9827" spans="1:5" x14ac:dyDescent="0.3">
      <c r="A9827">
        <f>summarycalc!A9826</f>
        <v>2100176</v>
      </c>
      <c r="B9827">
        <f>summarycalc!B9826</f>
        <v>1</v>
      </c>
      <c r="C9827">
        <f>summarycalc!C9826</f>
        <v>82</v>
      </c>
      <c r="D9827">
        <f>summarycalc!D9826</f>
        <v>7486.6191410000001</v>
      </c>
      <c r="E9827">
        <f>VLOOKUP(A9827,occurrence!$A$3:$B$7076,2,FALSE)</f>
        <v>4205</v>
      </c>
    </row>
    <row r="9828" spans="1:5" x14ac:dyDescent="0.3">
      <c r="A9828">
        <f>summarycalc!A9827</f>
        <v>2100176</v>
      </c>
      <c r="B9828">
        <f>summarycalc!B9827</f>
        <v>1</v>
      </c>
      <c r="C9828">
        <f>summarycalc!C9827</f>
        <v>84</v>
      </c>
      <c r="D9828">
        <f>summarycalc!D9827</f>
        <v>4284.7685549999997</v>
      </c>
      <c r="E9828">
        <f>VLOOKUP(A9828,occurrence!$A$3:$B$7076,2,FALSE)</f>
        <v>4205</v>
      </c>
    </row>
    <row r="9829" spans="1:5" x14ac:dyDescent="0.3">
      <c r="A9829">
        <f>summarycalc!A9828</f>
        <v>2100176</v>
      </c>
      <c r="B9829">
        <f>summarycalc!B9828</f>
        <v>1</v>
      </c>
      <c r="C9829">
        <f>summarycalc!C9828</f>
        <v>85</v>
      </c>
      <c r="D9829">
        <f>summarycalc!D9828</f>
        <v>21898.880859000001</v>
      </c>
      <c r="E9829">
        <f>VLOOKUP(A9829,occurrence!$A$3:$B$7076,2,FALSE)</f>
        <v>4205</v>
      </c>
    </row>
    <row r="9830" spans="1:5" x14ac:dyDescent="0.3">
      <c r="A9830">
        <f>summarycalc!A9829</f>
        <v>2100176</v>
      </c>
      <c r="B9830">
        <f>summarycalc!B9829</f>
        <v>1</v>
      </c>
      <c r="C9830">
        <f>summarycalc!C9829</f>
        <v>86</v>
      </c>
      <c r="D9830">
        <f>summarycalc!D9829</f>
        <v>57522.875</v>
      </c>
      <c r="E9830">
        <f>VLOOKUP(A9830,occurrence!$A$3:$B$7076,2,FALSE)</f>
        <v>4205</v>
      </c>
    </row>
    <row r="9831" spans="1:5" x14ac:dyDescent="0.3">
      <c r="A9831">
        <f>summarycalc!A9830</f>
        <v>2100176</v>
      </c>
      <c r="B9831">
        <f>summarycalc!B9830</f>
        <v>1</v>
      </c>
      <c r="C9831">
        <f>summarycalc!C9830</f>
        <v>87</v>
      </c>
      <c r="D9831">
        <f>summarycalc!D9830</f>
        <v>3550.5</v>
      </c>
      <c r="E9831">
        <f>VLOOKUP(A9831,occurrence!$A$3:$B$7076,2,FALSE)</f>
        <v>4205</v>
      </c>
    </row>
    <row r="9832" spans="1:5" x14ac:dyDescent="0.3">
      <c r="A9832">
        <f>summarycalc!A9831</f>
        <v>2100176</v>
      </c>
      <c r="B9832">
        <f>summarycalc!B9831</f>
        <v>1</v>
      </c>
      <c r="C9832">
        <f>summarycalc!C9831</f>
        <v>88</v>
      </c>
      <c r="D9832">
        <f>summarycalc!D9831</f>
        <v>650.15039100000001</v>
      </c>
      <c r="E9832">
        <f>VLOOKUP(A9832,occurrence!$A$3:$B$7076,2,FALSE)</f>
        <v>4205</v>
      </c>
    </row>
    <row r="9833" spans="1:5" x14ac:dyDescent="0.3">
      <c r="A9833">
        <f>summarycalc!A9832</f>
        <v>2100176</v>
      </c>
      <c r="B9833">
        <f>summarycalc!B9832</f>
        <v>1</v>
      </c>
      <c r="C9833">
        <f>summarycalc!C9832</f>
        <v>89</v>
      </c>
      <c r="D9833">
        <f>summarycalc!D9832</f>
        <v>997.22656199999994</v>
      </c>
      <c r="E9833">
        <f>VLOOKUP(A9833,occurrence!$A$3:$B$7076,2,FALSE)</f>
        <v>4205</v>
      </c>
    </row>
    <row r="9834" spans="1:5" x14ac:dyDescent="0.3">
      <c r="A9834">
        <f>summarycalc!A9833</f>
        <v>2100176</v>
      </c>
      <c r="B9834">
        <f>summarycalc!B9833</f>
        <v>1</v>
      </c>
      <c r="C9834">
        <f>summarycalc!C9833</f>
        <v>91</v>
      </c>
      <c r="D9834">
        <f>summarycalc!D9833</f>
        <v>5523.8725590000004</v>
      </c>
      <c r="E9834">
        <f>VLOOKUP(A9834,occurrence!$A$3:$B$7076,2,FALSE)</f>
        <v>4205</v>
      </c>
    </row>
    <row r="9835" spans="1:5" x14ac:dyDescent="0.3">
      <c r="A9835">
        <f>summarycalc!A9834</f>
        <v>2100176</v>
      </c>
      <c r="B9835">
        <f>summarycalc!B9834</f>
        <v>1</v>
      </c>
      <c r="C9835">
        <f>summarycalc!C9834</f>
        <v>92</v>
      </c>
      <c r="D9835">
        <f>summarycalc!D9834</f>
        <v>17225.478515999999</v>
      </c>
      <c r="E9835">
        <f>VLOOKUP(A9835,occurrence!$A$3:$B$7076,2,FALSE)</f>
        <v>4205</v>
      </c>
    </row>
    <row r="9836" spans="1:5" x14ac:dyDescent="0.3">
      <c r="A9836">
        <f>summarycalc!A9835</f>
        <v>2100176</v>
      </c>
      <c r="B9836">
        <f>summarycalc!B9835</f>
        <v>1</v>
      </c>
      <c r="C9836">
        <f>summarycalc!C9835</f>
        <v>93</v>
      </c>
      <c r="D9836">
        <f>summarycalc!D9835</f>
        <v>14752.384765999999</v>
      </c>
      <c r="E9836">
        <f>VLOOKUP(A9836,occurrence!$A$3:$B$7076,2,FALSE)</f>
        <v>4205</v>
      </c>
    </row>
    <row r="9837" spans="1:5" x14ac:dyDescent="0.3">
      <c r="A9837">
        <f>summarycalc!A9836</f>
        <v>2100176</v>
      </c>
      <c r="B9837">
        <f>summarycalc!B9836</f>
        <v>1</v>
      </c>
      <c r="C9837">
        <f>summarycalc!C9836</f>
        <v>95</v>
      </c>
      <c r="D9837">
        <f>summarycalc!D9836</f>
        <v>835.14843800000006</v>
      </c>
      <c r="E9837">
        <f>VLOOKUP(A9837,occurrence!$A$3:$B$7076,2,FALSE)</f>
        <v>4205</v>
      </c>
    </row>
    <row r="9838" spans="1:5" x14ac:dyDescent="0.3">
      <c r="A9838">
        <f>summarycalc!A9837</f>
        <v>2100176</v>
      </c>
      <c r="B9838">
        <f>summarycalc!B9837</f>
        <v>1</v>
      </c>
      <c r="C9838">
        <f>summarycalc!C9837</f>
        <v>97</v>
      </c>
      <c r="D9838">
        <f>summarycalc!D9837</f>
        <v>8719.7841800000006</v>
      </c>
      <c r="E9838">
        <f>VLOOKUP(A9838,occurrence!$A$3:$B$7076,2,FALSE)</f>
        <v>4205</v>
      </c>
    </row>
    <row r="9839" spans="1:5" x14ac:dyDescent="0.3">
      <c r="A9839">
        <f>summarycalc!A9838</f>
        <v>2100176</v>
      </c>
      <c r="B9839">
        <f>summarycalc!B9838</f>
        <v>1</v>
      </c>
      <c r="C9839">
        <f>summarycalc!C9838</f>
        <v>99</v>
      </c>
      <c r="D9839">
        <f>summarycalc!D9838</f>
        <v>35039.664062000003</v>
      </c>
      <c r="E9839">
        <f>VLOOKUP(A9839,occurrence!$A$3:$B$7076,2,FALSE)</f>
        <v>4205</v>
      </c>
    </row>
    <row r="9840" spans="1:5" x14ac:dyDescent="0.3">
      <c r="A9840">
        <f>summarycalc!A9839</f>
        <v>2100176</v>
      </c>
      <c r="B9840">
        <f>summarycalc!B9839</f>
        <v>1</v>
      </c>
      <c r="C9840">
        <f>summarycalc!C9839</f>
        <v>100</v>
      </c>
      <c r="D9840">
        <f>summarycalc!D9839</f>
        <v>23296.472656000002</v>
      </c>
      <c r="E9840">
        <f>VLOOKUP(A9840,occurrence!$A$3:$B$7076,2,FALSE)</f>
        <v>4205</v>
      </c>
    </row>
    <row r="9841" spans="1:5" x14ac:dyDescent="0.3">
      <c r="A9841">
        <f>summarycalc!A9840</f>
        <v>2100197</v>
      </c>
      <c r="B9841">
        <f>summarycalc!B9840</f>
        <v>1</v>
      </c>
      <c r="C9841">
        <f>summarycalc!C9840</f>
        <v>-1</v>
      </c>
      <c r="D9841">
        <f>summarycalc!D9840</f>
        <v>6236.3491210000002</v>
      </c>
      <c r="E9841">
        <f>VLOOKUP(A9841,occurrence!$A$3:$B$7076,2,FALSE)</f>
        <v>3381</v>
      </c>
    </row>
    <row r="9842" spans="1:5" x14ac:dyDescent="0.3">
      <c r="A9842">
        <f>summarycalc!A9841</f>
        <v>2100197</v>
      </c>
      <c r="B9842">
        <f>summarycalc!B9841</f>
        <v>1</v>
      </c>
      <c r="C9842">
        <f>summarycalc!C9841</f>
        <v>2</v>
      </c>
      <c r="D9842">
        <f>summarycalc!D9841</f>
        <v>9757.3261719999991</v>
      </c>
      <c r="E9842">
        <f>VLOOKUP(A9842,occurrence!$A$3:$B$7076,2,FALSE)</f>
        <v>3381</v>
      </c>
    </row>
    <row r="9843" spans="1:5" x14ac:dyDescent="0.3">
      <c r="A9843">
        <f>summarycalc!A9842</f>
        <v>2100197</v>
      </c>
      <c r="B9843">
        <f>summarycalc!B9842</f>
        <v>1</v>
      </c>
      <c r="C9843">
        <f>summarycalc!C9842</f>
        <v>3</v>
      </c>
      <c r="D9843">
        <f>summarycalc!D9842</f>
        <v>26960.460938</v>
      </c>
      <c r="E9843">
        <f>VLOOKUP(A9843,occurrence!$A$3:$B$7076,2,FALSE)</f>
        <v>3381</v>
      </c>
    </row>
    <row r="9844" spans="1:5" x14ac:dyDescent="0.3">
      <c r="A9844">
        <f>summarycalc!A9843</f>
        <v>2100197</v>
      </c>
      <c r="B9844">
        <f>summarycalc!B9843</f>
        <v>1</v>
      </c>
      <c r="C9844">
        <f>summarycalc!C9843</f>
        <v>4</v>
      </c>
      <c r="D9844">
        <f>summarycalc!D9843</f>
        <v>34629.738280999998</v>
      </c>
      <c r="E9844">
        <f>VLOOKUP(A9844,occurrence!$A$3:$B$7076,2,FALSE)</f>
        <v>3381</v>
      </c>
    </row>
    <row r="9845" spans="1:5" x14ac:dyDescent="0.3">
      <c r="A9845">
        <f>summarycalc!A9844</f>
        <v>2100197</v>
      </c>
      <c r="B9845">
        <f>summarycalc!B9844</f>
        <v>1</v>
      </c>
      <c r="C9845">
        <f>summarycalc!C9844</f>
        <v>5</v>
      </c>
      <c r="D9845">
        <f>summarycalc!D9844</f>
        <v>17425.927734000001</v>
      </c>
      <c r="E9845">
        <f>VLOOKUP(A9845,occurrence!$A$3:$B$7076,2,FALSE)</f>
        <v>3381</v>
      </c>
    </row>
    <row r="9846" spans="1:5" x14ac:dyDescent="0.3">
      <c r="A9846">
        <f>summarycalc!A9845</f>
        <v>2100197</v>
      </c>
      <c r="B9846">
        <f>summarycalc!B9845</f>
        <v>1</v>
      </c>
      <c r="C9846">
        <f>summarycalc!C9845</f>
        <v>6</v>
      </c>
      <c r="D9846">
        <f>summarycalc!D9845</f>
        <v>2688.7797850000002</v>
      </c>
      <c r="E9846">
        <f>VLOOKUP(A9846,occurrence!$A$3:$B$7076,2,FALSE)</f>
        <v>3381</v>
      </c>
    </row>
    <row r="9847" spans="1:5" x14ac:dyDescent="0.3">
      <c r="A9847">
        <f>summarycalc!A9846</f>
        <v>2100197</v>
      </c>
      <c r="B9847">
        <f>summarycalc!B9846</f>
        <v>1</v>
      </c>
      <c r="C9847">
        <f>summarycalc!C9846</f>
        <v>7</v>
      </c>
      <c r="D9847">
        <f>summarycalc!D9846</f>
        <v>12926.183594</v>
      </c>
      <c r="E9847">
        <f>VLOOKUP(A9847,occurrence!$A$3:$B$7076,2,FALSE)</f>
        <v>3381</v>
      </c>
    </row>
    <row r="9848" spans="1:5" x14ac:dyDescent="0.3">
      <c r="A9848">
        <f>summarycalc!A9847</f>
        <v>2100197</v>
      </c>
      <c r="B9848">
        <f>summarycalc!B9847</f>
        <v>1</v>
      </c>
      <c r="C9848">
        <f>summarycalc!C9847</f>
        <v>8</v>
      </c>
      <c r="D9848">
        <f>summarycalc!D9847</f>
        <v>62692.859375</v>
      </c>
      <c r="E9848">
        <f>VLOOKUP(A9848,occurrence!$A$3:$B$7076,2,FALSE)</f>
        <v>3381</v>
      </c>
    </row>
    <row r="9849" spans="1:5" x14ac:dyDescent="0.3">
      <c r="A9849">
        <f>summarycalc!A9848</f>
        <v>2100197</v>
      </c>
      <c r="B9849">
        <f>summarycalc!B9848</f>
        <v>1</v>
      </c>
      <c r="C9849">
        <f>summarycalc!C9848</f>
        <v>10</v>
      </c>
      <c r="D9849">
        <f>summarycalc!D9848</f>
        <v>15700.575194999999</v>
      </c>
      <c r="E9849">
        <f>VLOOKUP(A9849,occurrence!$A$3:$B$7076,2,FALSE)</f>
        <v>3381</v>
      </c>
    </row>
    <row r="9850" spans="1:5" x14ac:dyDescent="0.3">
      <c r="A9850">
        <f>summarycalc!A9849</f>
        <v>2100197</v>
      </c>
      <c r="B9850">
        <f>summarycalc!B9849</f>
        <v>1</v>
      </c>
      <c r="C9850">
        <f>summarycalc!C9849</f>
        <v>11</v>
      </c>
      <c r="D9850">
        <f>summarycalc!D9849</f>
        <v>12305.771484000001</v>
      </c>
      <c r="E9850">
        <f>VLOOKUP(A9850,occurrence!$A$3:$B$7076,2,FALSE)</f>
        <v>3381</v>
      </c>
    </row>
    <row r="9851" spans="1:5" x14ac:dyDescent="0.3">
      <c r="A9851">
        <f>summarycalc!A9850</f>
        <v>2100197</v>
      </c>
      <c r="B9851">
        <f>summarycalc!B9850</f>
        <v>1</v>
      </c>
      <c r="C9851">
        <f>summarycalc!C9850</f>
        <v>12</v>
      </c>
      <c r="D9851">
        <f>summarycalc!D9850</f>
        <v>14140.396484000001</v>
      </c>
      <c r="E9851">
        <f>VLOOKUP(A9851,occurrence!$A$3:$B$7076,2,FALSE)</f>
        <v>3381</v>
      </c>
    </row>
    <row r="9852" spans="1:5" x14ac:dyDescent="0.3">
      <c r="A9852">
        <f>summarycalc!A9851</f>
        <v>2100197</v>
      </c>
      <c r="B9852">
        <f>summarycalc!B9851</f>
        <v>1</v>
      </c>
      <c r="C9852">
        <f>summarycalc!C9851</f>
        <v>13</v>
      </c>
      <c r="D9852">
        <f>summarycalc!D9851</f>
        <v>21465.652343999998</v>
      </c>
      <c r="E9852">
        <f>VLOOKUP(A9852,occurrence!$A$3:$B$7076,2,FALSE)</f>
        <v>3381</v>
      </c>
    </row>
    <row r="9853" spans="1:5" x14ac:dyDescent="0.3">
      <c r="A9853">
        <f>summarycalc!A9852</f>
        <v>2100197</v>
      </c>
      <c r="B9853">
        <f>summarycalc!B9852</f>
        <v>1</v>
      </c>
      <c r="C9853">
        <f>summarycalc!C9852</f>
        <v>14</v>
      </c>
      <c r="D9853">
        <f>summarycalc!D9852</f>
        <v>36486.527344000002</v>
      </c>
      <c r="E9853">
        <f>VLOOKUP(A9853,occurrence!$A$3:$B$7076,2,FALSE)</f>
        <v>3381</v>
      </c>
    </row>
    <row r="9854" spans="1:5" x14ac:dyDescent="0.3">
      <c r="A9854">
        <f>summarycalc!A9853</f>
        <v>2100197</v>
      </c>
      <c r="B9854">
        <f>summarycalc!B9853</f>
        <v>1</v>
      </c>
      <c r="C9854">
        <f>summarycalc!C9853</f>
        <v>15</v>
      </c>
      <c r="D9854">
        <f>summarycalc!D9853</f>
        <v>1963.8718260000001</v>
      </c>
      <c r="E9854">
        <f>VLOOKUP(A9854,occurrence!$A$3:$B$7076,2,FALSE)</f>
        <v>3381</v>
      </c>
    </row>
    <row r="9855" spans="1:5" x14ac:dyDescent="0.3">
      <c r="A9855">
        <f>summarycalc!A9854</f>
        <v>2100197</v>
      </c>
      <c r="B9855">
        <f>summarycalc!B9854</f>
        <v>1</v>
      </c>
      <c r="C9855">
        <f>summarycalc!C9854</f>
        <v>16</v>
      </c>
      <c r="D9855">
        <f>summarycalc!D9854</f>
        <v>4502.1445309999999</v>
      </c>
      <c r="E9855">
        <f>VLOOKUP(A9855,occurrence!$A$3:$B$7076,2,FALSE)</f>
        <v>3381</v>
      </c>
    </row>
    <row r="9856" spans="1:5" x14ac:dyDescent="0.3">
      <c r="A9856">
        <f>summarycalc!A9855</f>
        <v>2100197</v>
      </c>
      <c r="B9856">
        <f>summarycalc!B9855</f>
        <v>1</v>
      </c>
      <c r="C9856">
        <f>summarycalc!C9855</f>
        <v>17</v>
      </c>
      <c r="D9856">
        <f>summarycalc!D9855</f>
        <v>8784.2636719999991</v>
      </c>
      <c r="E9856">
        <f>VLOOKUP(A9856,occurrence!$A$3:$B$7076,2,FALSE)</f>
        <v>3381</v>
      </c>
    </row>
    <row r="9857" spans="1:5" x14ac:dyDescent="0.3">
      <c r="A9857">
        <f>summarycalc!A9856</f>
        <v>2100197</v>
      </c>
      <c r="B9857">
        <f>summarycalc!B9856</f>
        <v>1</v>
      </c>
      <c r="C9857">
        <f>summarycalc!C9856</f>
        <v>18</v>
      </c>
      <c r="D9857">
        <f>summarycalc!D9856</f>
        <v>26927.667968999998</v>
      </c>
      <c r="E9857">
        <f>VLOOKUP(A9857,occurrence!$A$3:$B$7076,2,FALSE)</f>
        <v>3381</v>
      </c>
    </row>
    <row r="9858" spans="1:5" x14ac:dyDescent="0.3">
      <c r="A9858">
        <f>summarycalc!A9857</f>
        <v>2100197</v>
      </c>
      <c r="B9858">
        <f>summarycalc!B9857</f>
        <v>1</v>
      </c>
      <c r="C9858">
        <f>summarycalc!C9857</f>
        <v>19</v>
      </c>
      <c r="D9858">
        <f>summarycalc!D9857</f>
        <v>105706.578125</v>
      </c>
      <c r="E9858">
        <f>VLOOKUP(A9858,occurrence!$A$3:$B$7076,2,FALSE)</f>
        <v>3381</v>
      </c>
    </row>
    <row r="9859" spans="1:5" x14ac:dyDescent="0.3">
      <c r="A9859">
        <f>summarycalc!A9858</f>
        <v>2100197</v>
      </c>
      <c r="B9859">
        <f>summarycalc!B9858</f>
        <v>1</v>
      </c>
      <c r="C9859">
        <f>summarycalc!C9858</f>
        <v>21</v>
      </c>
      <c r="D9859">
        <f>summarycalc!D9858</f>
        <v>17140.457031000002</v>
      </c>
      <c r="E9859">
        <f>VLOOKUP(A9859,occurrence!$A$3:$B$7076,2,FALSE)</f>
        <v>3381</v>
      </c>
    </row>
    <row r="9860" spans="1:5" x14ac:dyDescent="0.3">
      <c r="A9860">
        <f>summarycalc!A9859</f>
        <v>2100197</v>
      </c>
      <c r="B9860">
        <f>summarycalc!B9859</f>
        <v>1</v>
      </c>
      <c r="C9860">
        <f>summarycalc!C9859</f>
        <v>22</v>
      </c>
      <c r="D9860">
        <f>summarycalc!D9859</f>
        <v>1466.7333980000001</v>
      </c>
      <c r="E9860">
        <f>VLOOKUP(A9860,occurrence!$A$3:$B$7076,2,FALSE)</f>
        <v>3381</v>
      </c>
    </row>
    <row r="9861" spans="1:5" x14ac:dyDescent="0.3">
      <c r="A9861">
        <f>summarycalc!A9860</f>
        <v>2100197</v>
      </c>
      <c r="B9861">
        <f>summarycalc!B9860</f>
        <v>1</v>
      </c>
      <c r="C9861">
        <f>summarycalc!C9860</f>
        <v>23</v>
      </c>
      <c r="D9861">
        <f>summarycalc!D9860</f>
        <v>40477.238280999998</v>
      </c>
      <c r="E9861">
        <f>VLOOKUP(A9861,occurrence!$A$3:$B$7076,2,FALSE)</f>
        <v>3381</v>
      </c>
    </row>
    <row r="9862" spans="1:5" x14ac:dyDescent="0.3">
      <c r="A9862">
        <f>summarycalc!A9861</f>
        <v>2100197</v>
      </c>
      <c r="B9862">
        <f>summarycalc!B9861</f>
        <v>1</v>
      </c>
      <c r="C9862">
        <f>summarycalc!C9861</f>
        <v>24</v>
      </c>
      <c r="D9862">
        <f>summarycalc!D9861</f>
        <v>10560.057617</v>
      </c>
      <c r="E9862">
        <f>VLOOKUP(A9862,occurrence!$A$3:$B$7076,2,FALSE)</f>
        <v>3381</v>
      </c>
    </row>
    <row r="9863" spans="1:5" x14ac:dyDescent="0.3">
      <c r="A9863">
        <f>summarycalc!A9862</f>
        <v>2100197</v>
      </c>
      <c r="B9863">
        <f>summarycalc!B9862</f>
        <v>1</v>
      </c>
      <c r="C9863">
        <f>summarycalc!C9862</f>
        <v>25</v>
      </c>
      <c r="D9863">
        <f>summarycalc!D9862</f>
        <v>6741.6337890000004</v>
      </c>
      <c r="E9863">
        <f>VLOOKUP(A9863,occurrence!$A$3:$B$7076,2,FALSE)</f>
        <v>3381</v>
      </c>
    </row>
    <row r="9864" spans="1:5" x14ac:dyDescent="0.3">
      <c r="A9864">
        <f>summarycalc!A9863</f>
        <v>2100197</v>
      </c>
      <c r="B9864">
        <f>summarycalc!B9863</f>
        <v>1</v>
      </c>
      <c r="C9864">
        <f>summarycalc!C9863</f>
        <v>26</v>
      </c>
      <c r="D9864">
        <f>summarycalc!D9863</f>
        <v>3789.4733890000002</v>
      </c>
      <c r="E9864">
        <f>VLOOKUP(A9864,occurrence!$A$3:$B$7076,2,FALSE)</f>
        <v>3381</v>
      </c>
    </row>
    <row r="9865" spans="1:5" x14ac:dyDescent="0.3">
      <c r="A9865">
        <f>summarycalc!A9864</f>
        <v>2100197</v>
      </c>
      <c r="B9865">
        <f>summarycalc!B9864</f>
        <v>1</v>
      </c>
      <c r="C9865">
        <f>summarycalc!C9864</f>
        <v>27</v>
      </c>
      <c r="D9865">
        <f>summarycalc!D9864</f>
        <v>25127.011718999998</v>
      </c>
      <c r="E9865">
        <f>VLOOKUP(A9865,occurrence!$A$3:$B$7076,2,FALSE)</f>
        <v>3381</v>
      </c>
    </row>
    <row r="9866" spans="1:5" x14ac:dyDescent="0.3">
      <c r="A9866">
        <f>summarycalc!A9865</f>
        <v>2100197</v>
      </c>
      <c r="B9866">
        <f>summarycalc!B9865</f>
        <v>1</v>
      </c>
      <c r="C9866">
        <f>summarycalc!C9865</f>
        <v>28</v>
      </c>
      <c r="D9866">
        <f>summarycalc!D9865</f>
        <v>67190.085938000004</v>
      </c>
      <c r="E9866">
        <f>VLOOKUP(A9866,occurrence!$A$3:$B$7076,2,FALSE)</f>
        <v>3381</v>
      </c>
    </row>
    <row r="9867" spans="1:5" x14ac:dyDescent="0.3">
      <c r="A9867">
        <f>summarycalc!A9866</f>
        <v>2100197</v>
      </c>
      <c r="B9867">
        <f>summarycalc!B9866</f>
        <v>1</v>
      </c>
      <c r="C9867">
        <f>summarycalc!C9866</f>
        <v>29</v>
      </c>
      <c r="D9867">
        <f>summarycalc!D9866</f>
        <v>16378.615234000001</v>
      </c>
      <c r="E9867">
        <f>VLOOKUP(A9867,occurrence!$A$3:$B$7076,2,FALSE)</f>
        <v>3381</v>
      </c>
    </row>
    <row r="9868" spans="1:5" x14ac:dyDescent="0.3">
      <c r="A9868">
        <f>summarycalc!A9867</f>
        <v>2100197</v>
      </c>
      <c r="B9868">
        <f>summarycalc!B9867</f>
        <v>1</v>
      </c>
      <c r="C9868">
        <f>summarycalc!C9867</f>
        <v>30</v>
      </c>
      <c r="D9868">
        <f>summarycalc!D9867</f>
        <v>25269.714843999998</v>
      </c>
      <c r="E9868">
        <f>VLOOKUP(A9868,occurrence!$A$3:$B$7076,2,FALSE)</f>
        <v>3381</v>
      </c>
    </row>
    <row r="9869" spans="1:5" x14ac:dyDescent="0.3">
      <c r="A9869">
        <f>summarycalc!A9868</f>
        <v>2100197</v>
      </c>
      <c r="B9869">
        <f>summarycalc!B9868</f>
        <v>1</v>
      </c>
      <c r="C9869">
        <f>summarycalc!C9868</f>
        <v>31</v>
      </c>
      <c r="D9869">
        <f>summarycalc!D9868</f>
        <v>28230.744140999999</v>
      </c>
      <c r="E9869">
        <f>VLOOKUP(A9869,occurrence!$A$3:$B$7076,2,FALSE)</f>
        <v>3381</v>
      </c>
    </row>
    <row r="9870" spans="1:5" x14ac:dyDescent="0.3">
      <c r="A9870">
        <f>summarycalc!A9869</f>
        <v>2100197</v>
      </c>
      <c r="B9870">
        <f>summarycalc!B9869</f>
        <v>1</v>
      </c>
      <c r="C9870">
        <f>summarycalc!C9869</f>
        <v>32</v>
      </c>
      <c r="D9870">
        <f>summarycalc!D9869</f>
        <v>30001.183593999998</v>
      </c>
      <c r="E9870">
        <f>VLOOKUP(A9870,occurrence!$A$3:$B$7076,2,FALSE)</f>
        <v>3381</v>
      </c>
    </row>
    <row r="9871" spans="1:5" x14ac:dyDescent="0.3">
      <c r="A9871">
        <f>summarycalc!A9870</f>
        <v>2100197</v>
      </c>
      <c r="B9871">
        <f>summarycalc!B9870</f>
        <v>1</v>
      </c>
      <c r="C9871">
        <f>summarycalc!C9870</f>
        <v>33</v>
      </c>
      <c r="D9871">
        <f>summarycalc!D9870</f>
        <v>10356.056640999999</v>
      </c>
      <c r="E9871">
        <f>VLOOKUP(A9871,occurrence!$A$3:$B$7076,2,FALSE)</f>
        <v>3381</v>
      </c>
    </row>
    <row r="9872" spans="1:5" x14ac:dyDescent="0.3">
      <c r="A9872">
        <f>summarycalc!A9871</f>
        <v>2100197</v>
      </c>
      <c r="B9872">
        <f>summarycalc!B9871</f>
        <v>1</v>
      </c>
      <c r="C9872">
        <f>summarycalc!C9871</f>
        <v>34</v>
      </c>
      <c r="D9872">
        <f>summarycalc!D9871</f>
        <v>13865.527344</v>
      </c>
      <c r="E9872">
        <f>VLOOKUP(A9872,occurrence!$A$3:$B$7076,2,FALSE)</f>
        <v>3381</v>
      </c>
    </row>
    <row r="9873" spans="1:5" x14ac:dyDescent="0.3">
      <c r="A9873">
        <f>summarycalc!A9872</f>
        <v>2100197</v>
      </c>
      <c r="B9873">
        <f>summarycalc!B9872</f>
        <v>1</v>
      </c>
      <c r="C9873">
        <f>summarycalc!C9872</f>
        <v>35</v>
      </c>
      <c r="D9873">
        <f>summarycalc!D9872</f>
        <v>4849.9985349999997</v>
      </c>
      <c r="E9873">
        <f>VLOOKUP(A9873,occurrence!$A$3:$B$7076,2,FALSE)</f>
        <v>3381</v>
      </c>
    </row>
    <row r="9874" spans="1:5" x14ac:dyDescent="0.3">
      <c r="A9874">
        <f>summarycalc!A9873</f>
        <v>2100197</v>
      </c>
      <c r="B9874">
        <f>summarycalc!B9873</f>
        <v>1</v>
      </c>
      <c r="C9874">
        <f>summarycalc!C9873</f>
        <v>36</v>
      </c>
      <c r="D9874">
        <f>summarycalc!D9873</f>
        <v>12821.96875</v>
      </c>
      <c r="E9874">
        <f>VLOOKUP(A9874,occurrence!$A$3:$B$7076,2,FALSE)</f>
        <v>3381</v>
      </c>
    </row>
    <row r="9875" spans="1:5" x14ac:dyDescent="0.3">
      <c r="A9875">
        <f>summarycalc!A9874</f>
        <v>2100197</v>
      </c>
      <c r="B9875">
        <f>summarycalc!B9874</f>
        <v>1</v>
      </c>
      <c r="C9875">
        <f>summarycalc!C9874</f>
        <v>37</v>
      </c>
      <c r="D9875">
        <f>summarycalc!D9874</f>
        <v>15370.662109000001</v>
      </c>
      <c r="E9875">
        <f>VLOOKUP(A9875,occurrence!$A$3:$B$7076,2,FALSE)</f>
        <v>3381</v>
      </c>
    </row>
    <row r="9876" spans="1:5" x14ac:dyDescent="0.3">
      <c r="A9876">
        <f>summarycalc!A9875</f>
        <v>2100197</v>
      </c>
      <c r="B9876">
        <f>summarycalc!B9875</f>
        <v>1</v>
      </c>
      <c r="C9876">
        <f>summarycalc!C9875</f>
        <v>38</v>
      </c>
      <c r="D9876">
        <f>summarycalc!D9875</f>
        <v>43879.476562000003</v>
      </c>
      <c r="E9876">
        <f>VLOOKUP(A9876,occurrence!$A$3:$B$7076,2,FALSE)</f>
        <v>3381</v>
      </c>
    </row>
    <row r="9877" spans="1:5" x14ac:dyDescent="0.3">
      <c r="A9877">
        <f>summarycalc!A9876</f>
        <v>2100197</v>
      </c>
      <c r="B9877">
        <f>summarycalc!B9876</f>
        <v>1</v>
      </c>
      <c r="C9877">
        <f>summarycalc!C9876</f>
        <v>39</v>
      </c>
      <c r="D9877">
        <f>summarycalc!D9876</f>
        <v>6300.7021480000003</v>
      </c>
      <c r="E9877">
        <f>VLOOKUP(A9877,occurrence!$A$3:$B$7076,2,FALSE)</f>
        <v>3381</v>
      </c>
    </row>
    <row r="9878" spans="1:5" x14ac:dyDescent="0.3">
      <c r="A9878">
        <f>summarycalc!A9877</f>
        <v>2100197</v>
      </c>
      <c r="B9878">
        <f>summarycalc!B9877</f>
        <v>1</v>
      </c>
      <c r="C9878">
        <f>summarycalc!C9877</f>
        <v>40</v>
      </c>
      <c r="D9878">
        <f>summarycalc!D9877</f>
        <v>24739.105468999998</v>
      </c>
      <c r="E9878">
        <f>VLOOKUP(A9878,occurrence!$A$3:$B$7076,2,FALSE)</f>
        <v>3381</v>
      </c>
    </row>
    <row r="9879" spans="1:5" x14ac:dyDescent="0.3">
      <c r="A9879">
        <f>summarycalc!A9878</f>
        <v>2100197</v>
      </c>
      <c r="B9879">
        <f>summarycalc!B9878</f>
        <v>1</v>
      </c>
      <c r="C9879">
        <f>summarycalc!C9878</f>
        <v>41</v>
      </c>
      <c r="D9879">
        <f>summarycalc!D9878</f>
        <v>1348.6015620000001</v>
      </c>
      <c r="E9879">
        <f>VLOOKUP(A9879,occurrence!$A$3:$B$7076,2,FALSE)</f>
        <v>3381</v>
      </c>
    </row>
    <row r="9880" spans="1:5" x14ac:dyDescent="0.3">
      <c r="A9880">
        <f>summarycalc!A9879</f>
        <v>2100197</v>
      </c>
      <c r="B9880">
        <f>summarycalc!B9879</f>
        <v>1</v>
      </c>
      <c r="C9880">
        <f>summarycalc!C9879</f>
        <v>42</v>
      </c>
      <c r="D9880">
        <f>summarycalc!D9879</f>
        <v>23369.734375</v>
      </c>
      <c r="E9880">
        <f>VLOOKUP(A9880,occurrence!$A$3:$B$7076,2,FALSE)</f>
        <v>3381</v>
      </c>
    </row>
    <row r="9881" spans="1:5" x14ac:dyDescent="0.3">
      <c r="A9881">
        <f>summarycalc!A9880</f>
        <v>2100197</v>
      </c>
      <c r="B9881">
        <f>summarycalc!B9880</f>
        <v>1</v>
      </c>
      <c r="C9881">
        <f>summarycalc!C9880</f>
        <v>43</v>
      </c>
      <c r="D9881">
        <f>summarycalc!D9880</f>
        <v>14114.966796999999</v>
      </c>
      <c r="E9881">
        <f>VLOOKUP(A9881,occurrence!$A$3:$B$7076,2,FALSE)</f>
        <v>3381</v>
      </c>
    </row>
    <row r="9882" spans="1:5" x14ac:dyDescent="0.3">
      <c r="A9882">
        <f>summarycalc!A9881</f>
        <v>2100197</v>
      </c>
      <c r="B9882">
        <f>summarycalc!B9881</f>
        <v>1</v>
      </c>
      <c r="C9882">
        <f>summarycalc!C9881</f>
        <v>44</v>
      </c>
      <c r="D9882">
        <f>summarycalc!D9881</f>
        <v>10400.645508</v>
      </c>
      <c r="E9882">
        <f>VLOOKUP(A9882,occurrence!$A$3:$B$7076,2,FALSE)</f>
        <v>3381</v>
      </c>
    </row>
    <row r="9883" spans="1:5" x14ac:dyDescent="0.3">
      <c r="A9883">
        <f>summarycalc!A9882</f>
        <v>2100197</v>
      </c>
      <c r="B9883">
        <f>summarycalc!B9882</f>
        <v>1</v>
      </c>
      <c r="C9883">
        <f>summarycalc!C9882</f>
        <v>45</v>
      </c>
      <c r="D9883">
        <f>summarycalc!D9882</f>
        <v>6780.7983400000003</v>
      </c>
      <c r="E9883">
        <f>VLOOKUP(A9883,occurrence!$A$3:$B$7076,2,FALSE)</f>
        <v>3381</v>
      </c>
    </row>
    <row r="9884" spans="1:5" x14ac:dyDescent="0.3">
      <c r="A9884">
        <f>summarycalc!A9883</f>
        <v>2100197</v>
      </c>
      <c r="B9884">
        <f>summarycalc!B9883</f>
        <v>1</v>
      </c>
      <c r="C9884">
        <f>summarycalc!C9883</f>
        <v>46</v>
      </c>
      <c r="D9884">
        <f>summarycalc!D9883</f>
        <v>15945.888671999999</v>
      </c>
      <c r="E9884">
        <f>VLOOKUP(A9884,occurrence!$A$3:$B$7076,2,FALSE)</f>
        <v>3381</v>
      </c>
    </row>
    <row r="9885" spans="1:5" x14ac:dyDescent="0.3">
      <c r="A9885">
        <f>summarycalc!A9884</f>
        <v>2100197</v>
      </c>
      <c r="B9885">
        <f>summarycalc!B9884</f>
        <v>1</v>
      </c>
      <c r="C9885">
        <f>summarycalc!C9884</f>
        <v>47</v>
      </c>
      <c r="D9885">
        <f>summarycalc!D9884</f>
        <v>17937.728515999999</v>
      </c>
      <c r="E9885">
        <f>VLOOKUP(A9885,occurrence!$A$3:$B$7076,2,FALSE)</f>
        <v>3381</v>
      </c>
    </row>
    <row r="9886" spans="1:5" x14ac:dyDescent="0.3">
      <c r="A9886">
        <f>summarycalc!A9885</f>
        <v>2100197</v>
      </c>
      <c r="B9886">
        <f>summarycalc!B9885</f>
        <v>1</v>
      </c>
      <c r="C9886">
        <f>summarycalc!C9885</f>
        <v>48</v>
      </c>
      <c r="D9886">
        <f>summarycalc!D9885</f>
        <v>23434.683593999998</v>
      </c>
      <c r="E9886">
        <f>VLOOKUP(A9886,occurrence!$A$3:$B$7076,2,FALSE)</f>
        <v>3381</v>
      </c>
    </row>
    <row r="9887" spans="1:5" x14ac:dyDescent="0.3">
      <c r="A9887">
        <f>summarycalc!A9886</f>
        <v>2100197</v>
      </c>
      <c r="B9887">
        <f>summarycalc!B9886</f>
        <v>1</v>
      </c>
      <c r="C9887">
        <f>summarycalc!C9886</f>
        <v>49</v>
      </c>
      <c r="D9887">
        <f>summarycalc!D9886</f>
        <v>13138.736328000001</v>
      </c>
      <c r="E9887">
        <f>VLOOKUP(A9887,occurrence!$A$3:$B$7076,2,FALSE)</f>
        <v>3381</v>
      </c>
    </row>
    <row r="9888" spans="1:5" x14ac:dyDescent="0.3">
      <c r="A9888">
        <f>summarycalc!A9887</f>
        <v>2100197</v>
      </c>
      <c r="B9888">
        <f>summarycalc!B9887</f>
        <v>1</v>
      </c>
      <c r="C9888">
        <f>summarycalc!C9887</f>
        <v>50</v>
      </c>
      <c r="D9888">
        <f>summarycalc!D9887</f>
        <v>57301.613280999998</v>
      </c>
      <c r="E9888">
        <f>VLOOKUP(A9888,occurrence!$A$3:$B$7076,2,FALSE)</f>
        <v>3381</v>
      </c>
    </row>
    <row r="9889" spans="1:5" x14ac:dyDescent="0.3">
      <c r="A9889">
        <f>summarycalc!A9888</f>
        <v>2100197</v>
      </c>
      <c r="B9889">
        <f>summarycalc!B9888</f>
        <v>1</v>
      </c>
      <c r="C9889">
        <f>summarycalc!C9888</f>
        <v>51</v>
      </c>
      <c r="D9889">
        <f>summarycalc!D9888</f>
        <v>10741.953125</v>
      </c>
      <c r="E9889">
        <f>VLOOKUP(A9889,occurrence!$A$3:$B$7076,2,FALSE)</f>
        <v>3381</v>
      </c>
    </row>
    <row r="9890" spans="1:5" x14ac:dyDescent="0.3">
      <c r="A9890">
        <f>summarycalc!A9889</f>
        <v>2100197</v>
      </c>
      <c r="B9890">
        <f>summarycalc!B9889</f>
        <v>1</v>
      </c>
      <c r="C9890">
        <f>summarycalc!C9889</f>
        <v>52</v>
      </c>
      <c r="D9890">
        <f>summarycalc!D9889</f>
        <v>115448.359375</v>
      </c>
      <c r="E9890">
        <f>VLOOKUP(A9890,occurrence!$A$3:$B$7076,2,FALSE)</f>
        <v>3381</v>
      </c>
    </row>
    <row r="9891" spans="1:5" x14ac:dyDescent="0.3">
      <c r="A9891">
        <f>summarycalc!A9890</f>
        <v>2100197</v>
      </c>
      <c r="B9891">
        <f>summarycalc!B9890</f>
        <v>1</v>
      </c>
      <c r="C9891">
        <f>summarycalc!C9890</f>
        <v>53</v>
      </c>
      <c r="D9891">
        <f>summarycalc!D9890</f>
        <v>23774.183593999998</v>
      </c>
      <c r="E9891">
        <f>VLOOKUP(A9891,occurrence!$A$3:$B$7076,2,FALSE)</f>
        <v>3381</v>
      </c>
    </row>
    <row r="9892" spans="1:5" x14ac:dyDescent="0.3">
      <c r="A9892">
        <f>summarycalc!A9891</f>
        <v>2100197</v>
      </c>
      <c r="B9892">
        <f>summarycalc!B9891</f>
        <v>1</v>
      </c>
      <c r="C9892">
        <f>summarycalc!C9891</f>
        <v>54</v>
      </c>
      <c r="D9892">
        <f>summarycalc!D9891</f>
        <v>23295.140625</v>
      </c>
      <c r="E9892">
        <f>VLOOKUP(A9892,occurrence!$A$3:$B$7076,2,FALSE)</f>
        <v>3381</v>
      </c>
    </row>
    <row r="9893" spans="1:5" x14ac:dyDescent="0.3">
      <c r="A9893">
        <f>summarycalc!A9892</f>
        <v>2100197</v>
      </c>
      <c r="B9893">
        <f>summarycalc!B9892</f>
        <v>1</v>
      </c>
      <c r="C9893">
        <f>summarycalc!C9892</f>
        <v>55</v>
      </c>
      <c r="D9893">
        <f>summarycalc!D9892</f>
        <v>8863.6611329999996</v>
      </c>
      <c r="E9893">
        <f>VLOOKUP(A9893,occurrence!$A$3:$B$7076,2,FALSE)</f>
        <v>3381</v>
      </c>
    </row>
    <row r="9894" spans="1:5" x14ac:dyDescent="0.3">
      <c r="A9894">
        <f>summarycalc!A9893</f>
        <v>2100197</v>
      </c>
      <c r="B9894">
        <f>summarycalc!B9893</f>
        <v>1</v>
      </c>
      <c r="C9894">
        <f>summarycalc!C9893</f>
        <v>56</v>
      </c>
      <c r="D9894">
        <f>summarycalc!D9893</f>
        <v>26135.447265999999</v>
      </c>
      <c r="E9894">
        <f>VLOOKUP(A9894,occurrence!$A$3:$B$7076,2,FALSE)</f>
        <v>3381</v>
      </c>
    </row>
    <row r="9895" spans="1:5" x14ac:dyDescent="0.3">
      <c r="A9895">
        <f>summarycalc!A9894</f>
        <v>2100197</v>
      </c>
      <c r="B9895">
        <f>summarycalc!B9894</f>
        <v>1</v>
      </c>
      <c r="C9895">
        <f>summarycalc!C9894</f>
        <v>57</v>
      </c>
      <c r="D9895">
        <f>summarycalc!D9894</f>
        <v>37166.667969000002</v>
      </c>
      <c r="E9895">
        <f>VLOOKUP(A9895,occurrence!$A$3:$B$7076,2,FALSE)</f>
        <v>3381</v>
      </c>
    </row>
    <row r="9896" spans="1:5" x14ac:dyDescent="0.3">
      <c r="A9896">
        <f>summarycalc!A9895</f>
        <v>2100197</v>
      </c>
      <c r="B9896">
        <f>summarycalc!B9895</f>
        <v>1</v>
      </c>
      <c r="C9896">
        <f>summarycalc!C9895</f>
        <v>58</v>
      </c>
      <c r="D9896">
        <f>summarycalc!D9895</f>
        <v>98227.328125</v>
      </c>
      <c r="E9896">
        <f>VLOOKUP(A9896,occurrence!$A$3:$B$7076,2,FALSE)</f>
        <v>3381</v>
      </c>
    </row>
    <row r="9897" spans="1:5" x14ac:dyDescent="0.3">
      <c r="A9897">
        <f>summarycalc!A9896</f>
        <v>2100197</v>
      </c>
      <c r="B9897">
        <f>summarycalc!B9896</f>
        <v>1</v>
      </c>
      <c r="C9897">
        <f>summarycalc!C9896</f>
        <v>59</v>
      </c>
      <c r="D9897">
        <f>summarycalc!D9896</f>
        <v>13701.212890999999</v>
      </c>
      <c r="E9897">
        <f>VLOOKUP(A9897,occurrence!$A$3:$B$7076,2,FALSE)</f>
        <v>3381</v>
      </c>
    </row>
    <row r="9898" spans="1:5" x14ac:dyDescent="0.3">
      <c r="A9898">
        <f>summarycalc!A9897</f>
        <v>2100197</v>
      </c>
      <c r="B9898">
        <f>summarycalc!B9897</f>
        <v>1</v>
      </c>
      <c r="C9898">
        <f>summarycalc!C9897</f>
        <v>60</v>
      </c>
      <c r="D9898">
        <f>summarycalc!D9897</f>
        <v>26762.195312</v>
      </c>
      <c r="E9898">
        <f>VLOOKUP(A9898,occurrence!$A$3:$B$7076,2,FALSE)</f>
        <v>3381</v>
      </c>
    </row>
    <row r="9899" spans="1:5" x14ac:dyDescent="0.3">
      <c r="A9899">
        <f>summarycalc!A9898</f>
        <v>2100197</v>
      </c>
      <c r="B9899">
        <f>summarycalc!B9898</f>
        <v>1</v>
      </c>
      <c r="C9899">
        <f>summarycalc!C9898</f>
        <v>61</v>
      </c>
      <c r="D9899">
        <f>summarycalc!D9898</f>
        <v>30316.445312</v>
      </c>
      <c r="E9899">
        <f>VLOOKUP(A9899,occurrence!$A$3:$B$7076,2,FALSE)</f>
        <v>3381</v>
      </c>
    </row>
    <row r="9900" spans="1:5" x14ac:dyDescent="0.3">
      <c r="A9900">
        <f>summarycalc!A9899</f>
        <v>2100197</v>
      </c>
      <c r="B9900">
        <f>summarycalc!B9899</f>
        <v>1</v>
      </c>
      <c r="C9900">
        <f>summarycalc!C9899</f>
        <v>62</v>
      </c>
      <c r="D9900">
        <f>summarycalc!D9899</f>
        <v>101285.765625</v>
      </c>
      <c r="E9900">
        <f>VLOOKUP(A9900,occurrence!$A$3:$B$7076,2,FALSE)</f>
        <v>3381</v>
      </c>
    </row>
    <row r="9901" spans="1:5" x14ac:dyDescent="0.3">
      <c r="A9901">
        <f>summarycalc!A9900</f>
        <v>2100197</v>
      </c>
      <c r="B9901">
        <f>summarycalc!B9900</f>
        <v>1</v>
      </c>
      <c r="C9901">
        <f>summarycalc!C9900</f>
        <v>63</v>
      </c>
      <c r="D9901">
        <f>summarycalc!D9900</f>
        <v>36388.613280999998</v>
      </c>
      <c r="E9901">
        <f>VLOOKUP(A9901,occurrence!$A$3:$B$7076,2,FALSE)</f>
        <v>3381</v>
      </c>
    </row>
    <row r="9902" spans="1:5" x14ac:dyDescent="0.3">
      <c r="A9902">
        <f>summarycalc!A9901</f>
        <v>2100197</v>
      </c>
      <c r="B9902">
        <f>summarycalc!B9901</f>
        <v>1</v>
      </c>
      <c r="C9902">
        <f>summarycalc!C9901</f>
        <v>64</v>
      </c>
      <c r="D9902">
        <f>summarycalc!D9901</f>
        <v>1783.9187010000001</v>
      </c>
      <c r="E9902">
        <f>VLOOKUP(A9902,occurrence!$A$3:$B$7076,2,FALSE)</f>
        <v>3381</v>
      </c>
    </row>
    <row r="9903" spans="1:5" x14ac:dyDescent="0.3">
      <c r="A9903">
        <f>summarycalc!A9902</f>
        <v>2100197</v>
      </c>
      <c r="B9903">
        <f>summarycalc!B9902</f>
        <v>1</v>
      </c>
      <c r="C9903">
        <f>summarycalc!C9902</f>
        <v>65</v>
      </c>
      <c r="D9903">
        <f>summarycalc!D9902</f>
        <v>25152.980468999998</v>
      </c>
      <c r="E9903">
        <f>VLOOKUP(A9903,occurrence!$A$3:$B$7076,2,FALSE)</f>
        <v>3381</v>
      </c>
    </row>
    <row r="9904" spans="1:5" x14ac:dyDescent="0.3">
      <c r="A9904">
        <f>summarycalc!A9903</f>
        <v>2100197</v>
      </c>
      <c r="B9904">
        <f>summarycalc!B9903</f>
        <v>1</v>
      </c>
      <c r="C9904">
        <f>summarycalc!C9903</f>
        <v>66</v>
      </c>
      <c r="D9904">
        <f>summarycalc!D9903</f>
        <v>15509.333008</v>
      </c>
      <c r="E9904">
        <f>VLOOKUP(A9904,occurrence!$A$3:$B$7076,2,FALSE)</f>
        <v>3381</v>
      </c>
    </row>
    <row r="9905" spans="1:5" x14ac:dyDescent="0.3">
      <c r="A9905">
        <f>summarycalc!A9904</f>
        <v>2100197</v>
      </c>
      <c r="B9905">
        <f>summarycalc!B9904</f>
        <v>1</v>
      </c>
      <c r="C9905">
        <f>summarycalc!C9904</f>
        <v>67</v>
      </c>
      <c r="D9905">
        <f>summarycalc!D9904</f>
        <v>4752.3789059999999</v>
      </c>
      <c r="E9905">
        <f>VLOOKUP(A9905,occurrence!$A$3:$B$7076,2,FALSE)</f>
        <v>3381</v>
      </c>
    </row>
    <row r="9906" spans="1:5" x14ac:dyDescent="0.3">
      <c r="A9906">
        <f>summarycalc!A9905</f>
        <v>2100197</v>
      </c>
      <c r="B9906">
        <f>summarycalc!B9905</f>
        <v>1</v>
      </c>
      <c r="C9906">
        <f>summarycalc!C9905</f>
        <v>68</v>
      </c>
      <c r="D9906">
        <f>summarycalc!D9905</f>
        <v>20776.40625</v>
      </c>
      <c r="E9906">
        <f>VLOOKUP(A9906,occurrence!$A$3:$B$7076,2,FALSE)</f>
        <v>3381</v>
      </c>
    </row>
    <row r="9907" spans="1:5" x14ac:dyDescent="0.3">
      <c r="A9907">
        <f>summarycalc!A9906</f>
        <v>2100197</v>
      </c>
      <c r="B9907">
        <f>summarycalc!B9906</f>
        <v>1</v>
      </c>
      <c r="C9907">
        <f>summarycalc!C9906</f>
        <v>69</v>
      </c>
      <c r="D9907">
        <f>summarycalc!D9906</f>
        <v>36082.25</v>
      </c>
      <c r="E9907">
        <f>VLOOKUP(A9907,occurrence!$A$3:$B$7076,2,FALSE)</f>
        <v>3381</v>
      </c>
    </row>
    <row r="9908" spans="1:5" x14ac:dyDescent="0.3">
      <c r="A9908">
        <f>summarycalc!A9907</f>
        <v>2100197</v>
      </c>
      <c r="B9908">
        <f>summarycalc!B9907</f>
        <v>1</v>
      </c>
      <c r="C9908">
        <f>summarycalc!C9907</f>
        <v>70</v>
      </c>
      <c r="D9908">
        <f>summarycalc!D9907</f>
        <v>1219.486328</v>
      </c>
      <c r="E9908">
        <f>VLOOKUP(A9908,occurrence!$A$3:$B$7076,2,FALSE)</f>
        <v>3381</v>
      </c>
    </row>
    <row r="9909" spans="1:5" x14ac:dyDescent="0.3">
      <c r="A9909">
        <f>summarycalc!A9908</f>
        <v>2100197</v>
      </c>
      <c r="B9909">
        <f>summarycalc!B9908</f>
        <v>1</v>
      </c>
      <c r="C9909">
        <f>summarycalc!C9908</f>
        <v>71</v>
      </c>
      <c r="D9909">
        <f>summarycalc!D9908</f>
        <v>1251.8710940000001</v>
      </c>
      <c r="E9909">
        <f>VLOOKUP(A9909,occurrence!$A$3:$B$7076,2,FALSE)</f>
        <v>3381</v>
      </c>
    </row>
    <row r="9910" spans="1:5" x14ac:dyDescent="0.3">
      <c r="A9910">
        <f>summarycalc!A9909</f>
        <v>2100197</v>
      </c>
      <c r="B9910">
        <f>summarycalc!B9909</f>
        <v>1</v>
      </c>
      <c r="C9910">
        <f>summarycalc!C9909</f>
        <v>72</v>
      </c>
      <c r="D9910">
        <f>summarycalc!D9909</f>
        <v>1452.2485349999999</v>
      </c>
      <c r="E9910">
        <f>VLOOKUP(A9910,occurrence!$A$3:$B$7076,2,FALSE)</f>
        <v>3381</v>
      </c>
    </row>
    <row r="9911" spans="1:5" x14ac:dyDescent="0.3">
      <c r="A9911">
        <f>summarycalc!A9910</f>
        <v>2100197</v>
      </c>
      <c r="B9911">
        <f>summarycalc!B9910</f>
        <v>1</v>
      </c>
      <c r="C9911">
        <f>summarycalc!C9910</f>
        <v>73</v>
      </c>
      <c r="D9911">
        <f>summarycalc!D9910</f>
        <v>16411.601562</v>
      </c>
      <c r="E9911">
        <f>VLOOKUP(A9911,occurrence!$A$3:$B$7076,2,FALSE)</f>
        <v>3381</v>
      </c>
    </row>
    <row r="9912" spans="1:5" x14ac:dyDescent="0.3">
      <c r="A9912">
        <f>summarycalc!A9911</f>
        <v>2100197</v>
      </c>
      <c r="B9912">
        <f>summarycalc!B9911</f>
        <v>1</v>
      </c>
      <c r="C9912">
        <f>summarycalc!C9911</f>
        <v>74</v>
      </c>
      <c r="D9912">
        <f>summarycalc!D9911</f>
        <v>47244.296875</v>
      </c>
      <c r="E9912">
        <f>VLOOKUP(A9912,occurrence!$A$3:$B$7076,2,FALSE)</f>
        <v>3381</v>
      </c>
    </row>
    <row r="9913" spans="1:5" x14ac:dyDescent="0.3">
      <c r="A9913">
        <f>summarycalc!A9912</f>
        <v>2100197</v>
      </c>
      <c r="B9913">
        <f>summarycalc!B9912</f>
        <v>1</v>
      </c>
      <c r="C9913">
        <f>summarycalc!C9912</f>
        <v>75</v>
      </c>
      <c r="D9913">
        <f>summarycalc!D9912</f>
        <v>21281.074218999998</v>
      </c>
      <c r="E9913">
        <f>VLOOKUP(A9913,occurrence!$A$3:$B$7076,2,FALSE)</f>
        <v>3381</v>
      </c>
    </row>
    <row r="9914" spans="1:5" x14ac:dyDescent="0.3">
      <c r="A9914">
        <f>summarycalc!A9913</f>
        <v>2100197</v>
      </c>
      <c r="B9914">
        <f>summarycalc!B9913</f>
        <v>1</v>
      </c>
      <c r="C9914">
        <f>summarycalc!C9913</f>
        <v>76</v>
      </c>
      <c r="D9914">
        <f>summarycalc!D9913</f>
        <v>56524.335937999997</v>
      </c>
      <c r="E9914">
        <f>VLOOKUP(A9914,occurrence!$A$3:$B$7076,2,FALSE)</f>
        <v>3381</v>
      </c>
    </row>
    <row r="9915" spans="1:5" x14ac:dyDescent="0.3">
      <c r="A9915">
        <f>summarycalc!A9914</f>
        <v>2100197</v>
      </c>
      <c r="B9915">
        <f>summarycalc!B9914</f>
        <v>1</v>
      </c>
      <c r="C9915">
        <f>summarycalc!C9914</f>
        <v>77</v>
      </c>
      <c r="D9915">
        <f>summarycalc!D9914</f>
        <v>13756.091796999999</v>
      </c>
      <c r="E9915">
        <f>VLOOKUP(A9915,occurrence!$A$3:$B$7076,2,FALSE)</f>
        <v>3381</v>
      </c>
    </row>
    <row r="9916" spans="1:5" x14ac:dyDescent="0.3">
      <c r="A9916">
        <f>summarycalc!A9915</f>
        <v>2100197</v>
      </c>
      <c r="B9916">
        <f>summarycalc!B9915</f>
        <v>1</v>
      </c>
      <c r="C9916">
        <f>summarycalc!C9915</f>
        <v>78</v>
      </c>
      <c r="D9916">
        <f>summarycalc!D9915</f>
        <v>32808.625</v>
      </c>
      <c r="E9916">
        <f>VLOOKUP(A9916,occurrence!$A$3:$B$7076,2,FALSE)</f>
        <v>3381</v>
      </c>
    </row>
    <row r="9917" spans="1:5" x14ac:dyDescent="0.3">
      <c r="A9917">
        <f>summarycalc!A9916</f>
        <v>2100197</v>
      </c>
      <c r="B9917">
        <f>summarycalc!B9916</f>
        <v>1</v>
      </c>
      <c r="C9917">
        <f>summarycalc!C9916</f>
        <v>79</v>
      </c>
      <c r="D9917">
        <f>summarycalc!D9916</f>
        <v>40604.730469000002</v>
      </c>
      <c r="E9917">
        <f>VLOOKUP(A9917,occurrence!$A$3:$B$7076,2,FALSE)</f>
        <v>3381</v>
      </c>
    </row>
    <row r="9918" spans="1:5" x14ac:dyDescent="0.3">
      <c r="A9918">
        <f>summarycalc!A9917</f>
        <v>2100197</v>
      </c>
      <c r="B9918">
        <f>summarycalc!B9917</f>
        <v>1</v>
      </c>
      <c r="C9918">
        <f>summarycalc!C9917</f>
        <v>81</v>
      </c>
      <c r="D9918">
        <f>summarycalc!D9917</f>
        <v>22718.617188</v>
      </c>
      <c r="E9918">
        <f>VLOOKUP(A9918,occurrence!$A$3:$B$7076,2,FALSE)</f>
        <v>3381</v>
      </c>
    </row>
    <row r="9919" spans="1:5" x14ac:dyDescent="0.3">
      <c r="A9919">
        <f>summarycalc!A9918</f>
        <v>2100197</v>
      </c>
      <c r="B9919">
        <f>summarycalc!B9918</f>
        <v>1</v>
      </c>
      <c r="C9919">
        <f>summarycalc!C9918</f>
        <v>82</v>
      </c>
      <c r="D9919">
        <f>summarycalc!D9918</f>
        <v>8352.0332030000009</v>
      </c>
      <c r="E9919">
        <f>VLOOKUP(A9919,occurrence!$A$3:$B$7076,2,FALSE)</f>
        <v>3381</v>
      </c>
    </row>
    <row r="9920" spans="1:5" x14ac:dyDescent="0.3">
      <c r="A9920">
        <f>summarycalc!A9919</f>
        <v>2100197</v>
      </c>
      <c r="B9920">
        <f>summarycalc!B9919</f>
        <v>1</v>
      </c>
      <c r="C9920">
        <f>summarycalc!C9919</f>
        <v>83</v>
      </c>
      <c r="D9920">
        <f>summarycalc!D9919</f>
        <v>15657.684569999999</v>
      </c>
      <c r="E9920">
        <f>VLOOKUP(A9920,occurrence!$A$3:$B$7076,2,FALSE)</f>
        <v>3381</v>
      </c>
    </row>
    <row r="9921" spans="1:5" x14ac:dyDescent="0.3">
      <c r="A9921">
        <f>summarycalc!A9920</f>
        <v>2100197</v>
      </c>
      <c r="B9921">
        <f>summarycalc!B9920</f>
        <v>1</v>
      </c>
      <c r="C9921">
        <f>summarycalc!C9920</f>
        <v>84</v>
      </c>
      <c r="D9921">
        <f>summarycalc!D9920</f>
        <v>9234.8535159999992</v>
      </c>
      <c r="E9921">
        <f>VLOOKUP(A9921,occurrence!$A$3:$B$7076,2,FALSE)</f>
        <v>3381</v>
      </c>
    </row>
    <row r="9922" spans="1:5" x14ac:dyDescent="0.3">
      <c r="A9922">
        <f>summarycalc!A9921</f>
        <v>2100197</v>
      </c>
      <c r="B9922">
        <f>summarycalc!B9921</f>
        <v>1</v>
      </c>
      <c r="C9922">
        <f>summarycalc!C9921</f>
        <v>85</v>
      </c>
      <c r="D9922">
        <f>summarycalc!D9921</f>
        <v>4345.6767579999996</v>
      </c>
      <c r="E9922">
        <f>VLOOKUP(A9922,occurrence!$A$3:$B$7076,2,FALSE)</f>
        <v>3381</v>
      </c>
    </row>
    <row r="9923" spans="1:5" x14ac:dyDescent="0.3">
      <c r="A9923">
        <f>summarycalc!A9922</f>
        <v>2100197</v>
      </c>
      <c r="B9923">
        <f>summarycalc!B9922</f>
        <v>1</v>
      </c>
      <c r="C9923">
        <f>summarycalc!C9922</f>
        <v>86</v>
      </c>
      <c r="D9923">
        <f>summarycalc!D9922</f>
        <v>2266.8374020000001</v>
      </c>
      <c r="E9923">
        <f>VLOOKUP(A9923,occurrence!$A$3:$B$7076,2,FALSE)</f>
        <v>3381</v>
      </c>
    </row>
    <row r="9924" spans="1:5" x14ac:dyDescent="0.3">
      <c r="A9924">
        <f>summarycalc!A9923</f>
        <v>2100197</v>
      </c>
      <c r="B9924">
        <f>summarycalc!B9923</f>
        <v>1</v>
      </c>
      <c r="C9924">
        <f>summarycalc!C9923</f>
        <v>88</v>
      </c>
      <c r="D9924">
        <f>summarycalc!D9923</f>
        <v>23727.845702999999</v>
      </c>
      <c r="E9924">
        <f>VLOOKUP(A9924,occurrence!$A$3:$B$7076,2,FALSE)</f>
        <v>3381</v>
      </c>
    </row>
    <row r="9925" spans="1:5" x14ac:dyDescent="0.3">
      <c r="A9925">
        <f>summarycalc!A9924</f>
        <v>2100197</v>
      </c>
      <c r="B9925">
        <f>summarycalc!B9924</f>
        <v>1</v>
      </c>
      <c r="C9925">
        <f>summarycalc!C9924</f>
        <v>89</v>
      </c>
      <c r="D9925">
        <f>summarycalc!D9924</f>
        <v>7901.3344729999999</v>
      </c>
      <c r="E9925">
        <f>VLOOKUP(A9925,occurrence!$A$3:$B$7076,2,FALSE)</f>
        <v>3381</v>
      </c>
    </row>
    <row r="9926" spans="1:5" x14ac:dyDescent="0.3">
      <c r="A9926">
        <f>summarycalc!A9925</f>
        <v>2100197</v>
      </c>
      <c r="B9926">
        <f>summarycalc!B9925</f>
        <v>1</v>
      </c>
      <c r="C9926">
        <f>summarycalc!C9925</f>
        <v>90</v>
      </c>
      <c r="D9926">
        <f>summarycalc!D9925</f>
        <v>12428.228515999999</v>
      </c>
      <c r="E9926">
        <f>VLOOKUP(A9926,occurrence!$A$3:$B$7076,2,FALSE)</f>
        <v>3381</v>
      </c>
    </row>
    <row r="9927" spans="1:5" x14ac:dyDescent="0.3">
      <c r="A9927">
        <f>summarycalc!A9926</f>
        <v>2100197</v>
      </c>
      <c r="B9927">
        <f>summarycalc!B9926</f>
        <v>1</v>
      </c>
      <c r="C9927">
        <f>summarycalc!C9926</f>
        <v>91</v>
      </c>
      <c r="D9927">
        <f>summarycalc!D9926</f>
        <v>14065.492188</v>
      </c>
      <c r="E9927">
        <f>VLOOKUP(A9927,occurrence!$A$3:$B$7076,2,FALSE)</f>
        <v>3381</v>
      </c>
    </row>
    <row r="9928" spans="1:5" x14ac:dyDescent="0.3">
      <c r="A9928">
        <f>summarycalc!A9927</f>
        <v>2100197</v>
      </c>
      <c r="B9928">
        <f>summarycalc!B9927</f>
        <v>1</v>
      </c>
      <c r="C9928">
        <f>summarycalc!C9927</f>
        <v>92</v>
      </c>
      <c r="D9928">
        <f>summarycalc!D9927</f>
        <v>2218.4094239999999</v>
      </c>
      <c r="E9928">
        <f>VLOOKUP(A9928,occurrence!$A$3:$B$7076,2,FALSE)</f>
        <v>3381</v>
      </c>
    </row>
    <row r="9929" spans="1:5" x14ac:dyDescent="0.3">
      <c r="A9929">
        <f>summarycalc!A9928</f>
        <v>2100197</v>
      </c>
      <c r="B9929">
        <f>summarycalc!B9928</f>
        <v>1</v>
      </c>
      <c r="C9929">
        <f>summarycalc!C9928</f>
        <v>93</v>
      </c>
      <c r="D9929">
        <f>summarycalc!D9928</f>
        <v>29182.742188</v>
      </c>
      <c r="E9929">
        <f>VLOOKUP(A9929,occurrence!$A$3:$B$7076,2,FALSE)</f>
        <v>3381</v>
      </c>
    </row>
    <row r="9930" spans="1:5" x14ac:dyDescent="0.3">
      <c r="A9930">
        <f>summarycalc!A9929</f>
        <v>2100197</v>
      </c>
      <c r="B9930">
        <f>summarycalc!B9929</f>
        <v>1</v>
      </c>
      <c r="C9930">
        <f>summarycalc!C9929</f>
        <v>94</v>
      </c>
      <c r="D9930">
        <f>summarycalc!D9929</f>
        <v>35051.664062000003</v>
      </c>
      <c r="E9930">
        <f>VLOOKUP(A9930,occurrence!$A$3:$B$7076,2,FALSE)</f>
        <v>3381</v>
      </c>
    </row>
    <row r="9931" spans="1:5" x14ac:dyDescent="0.3">
      <c r="A9931">
        <f>summarycalc!A9930</f>
        <v>2100197</v>
      </c>
      <c r="B9931">
        <f>summarycalc!B9930</f>
        <v>1</v>
      </c>
      <c r="C9931">
        <f>summarycalc!C9930</f>
        <v>95</v>
      </c>
      <c r="D9931">
        <f>summarycalc!D9930</f>
        <v>19285.53125</v>
      </c>
      <c r="E9931">
        <f>VLOOKUP(A9931,occurrence!$A$3:$B$7076,2,FALSE)</f>
        <v>3381</v>
      </c>
    </row>
    <row r="9932" spans="1:5" x14ac:dyDescent="0.3">
      <c r="A9932">
        <f>summarycalc!A9931</f>
        <v>2100197</v>
      </c>
      <c r="B9932">
        <f>summarycalc!B9931</f>
        <v>1</v>
      </c>
      <c r="C9932">
        <f>summarycalc!C9931</f>
        <v>96</v>
      </c>
      <c r="D9932">
        <f>summarycalc!D9931</f>
        <v>1534.2456050000001</v>
      </c>
      <c r="E9932">
        <f>VLOOKUP(A9932,occurrence!$A$3:$B$7076,2,FALSE)</f>
        <v>3381</v>
      </c>
    </row>
    <row r="9933" spans="1:5" x14ac:dyDescent="0.3">
      <c r="A9933">
        <f>summarycalc!A9932</f>
        <v>2100197</v>
      </c>
      <c r="B9933">
        <f>summarycalc!B9932</f>
        <v>1</v>
      </c>
      <c r="C9933">
        <f>summarycalc!C9932</f>
        <v>97</v>
      </c>
      <c r="D9933">
        <f>summarycalc!D9932</f>
        <v>5572.7250979999999</v>
      </c>
      <c r="E9933">
        <f>VLOOKUP(A9933,occurrence!$A$3:$B$7076,2,FALSE)</f>
        <v>3381</v>
      </c>
    </row>
    <row r="9934" spans="1:5" x14ac:dyDescent="0.3">
      <c r="A9934">
        <f>summarycalc!A9933</f>
        <v>2100197</v>
      </c>
      <c r="B9934">
        <f>summarycalc!B9933</f>
        <v>1</v>
      </c>
      <c r="C9934">
        <f>summarycalc!C9933</f>
        <v>98</v>
      </c>
      <c r="D9934">
        <f>summarycalc!D9933</f>
        <v>33624.410155999998</v>
      </c>
      <c r="E9934">
        <f>VLOOKUP(A9934,occurrence!$A$3:$B$7076,2,FALSE)</f>
        <v>3381</v>
      </c>
    </row>
    <row r="9935" spans="1:5" x14ac:dyDescent="0.3">
      <c r="A9935">
        <f>summarycalc!A9934</f>
        <v>2100197</v>
      </c>
      <c r="B9935">
        <f>summarycalc!B9934</f>
        <v>1</v>
      </c>
      <c r="C9935">
        <f>summarycalc!C9934</f>
        <v>99</v>
      </c>
      <c r="D9935">
        <f>summarycalc!D9934</f>
        <v>6031.5478519999997</v>
      </c>
      <c r="E9935">
        <f>VLOOKUP(A9935,occurrence!$A$3:$B$7076,2,FALSE)</f>
        <v>3381</v>
      </c>
    </row>
    <row r="9936" spans="1:5" x14ac:dyDescent="0.3">
      <c r="A9936">
        <f>summarycalc!A9935</f>
        <v>2100197</v>
      </c>
      <c r="B9936">
        <f>summarycalc!B9935</f>
        <v>1</v>
      </c>
      <c r="C9936">
        <f>summarycalc!C9935</f>
        <v>100</v>
      </c>
      <c r="D9936">
        <f>summarycalc!D9935</f>
        <v>22163.962890999999</v>
      </c>
      <c r="E9936">
        <f>VLOOKUP(A9936,occurrence!$A$3:$B$7076,2,FALSE)</f>
        <v>3381</v>
      </c>
    </row>
    <row r="9937" spans="1:5" x14ac:dyDescent="0.3">
      <c r="A9937">
        <f>summarycalc!A9936</f>
        <v>2100210</v>
      </c>
      <c r="B9937">
        <f>summarycalc!B9936</f>
        <v>1</v>
      </c>
      <c r="C9937">
        <f>summarycalc!C9936</f>
        <v>-1</v>
      </c>
      <c r="D9937">
        <f>summarycalc!D9936</f>
        <v>6010.6796880000002</v>
      </c>
      <c r="E9937">
        <f>VLOOKUP(A9937,occurrence!$A$3:$B$7076,2,FALSE)</f>
        <v>2984</v>
      </c>
    </row>
    <row r="9938" spans="1:5" x14ac:dyDescent="0.3">
      <c r="A9938">
        <f>summarycalc!A9937</f>
        <v>2100210</v>
      </c>
      <c r="B9938">
        <f>summarycalc!B9937</f>
        <v>1</v>
      </c>
      <c r="C9938">
        <f>summarycalc!C9937</f>
        <v>1</v>
      </c>
      <c r="D9938">
        <f>summarycalc!D9937</f>
        <v>11757.333984000001</v>
      </c>
      <c r="E9938">
        <f>VLOOKUP(A9938,occurrence!$A$3:$B$7076,2,FALSE)</f>
        <v>2984</v>
      </c>
    </row>
    <row r="9939" spans="1:5" x14ac:dyDescent="0.3">
      <c r="A9939">
        <f>summarycalc!A9938</f>
        <v>2100210</v>
      </c>
      <c r="B9939">
        <f>summarycalc!B9938</f>
        <v>1</v>
      </c>
      <c r="C9939">
        <f>summarycalc!C9938</f>
        <v>2</v>
      </c>
      <c r="D9939">
        <f>summarycalc!D9938</f>
        <v>3003.7983399999998</v>
      </c>
      <c r="E9939">
        <f>VLOOKUP(A9939,occurrence!$A$3:$B$7076,2,FALSE)</f>
        <v>2984</v>
      </c>
    </row>
    <row r="9940" spans="1:5" x14ac:dyDescent="0.3">
      <c r="A9940">
        <f>summarycalc!A9939</f>
        <v>2100210</v>
      </c>
      <c r="B9940">
        <f>summarycalc!B9939</f>
        <v>1</v>
      </c>
      <c r="C9940">
        <f>summarycalc!C9939</f>
        <v>3</v>
      </c>
      <c r="D9940">
        <f>summarycalc!D9939</f>
        <v>20494.480468999998</v>
      </c>
      <c r="E9940">
        <f>VLOOKUP(A9940,occurrence!$A$3:$B$7076,2,FALSE)</f>
        <v>2984</v>
      </c>
    </row>
    <row r="9941" spans="1:5" x14ac:dyDescent="0.3">
      <c r="A9941">
        <f>summarycalc!A9940</f>
        <v>2100210</v>
      </c>
      <c r="B9941">
        <f>summarycalc!B9940</f>
        <v>1</v>
      </c>
      <c r="C9941">
        <f>summarycalc!C9940</f>
        <v>4</v>
      </c>
      <c r="D9941">
        <f>summarycalc!D9940</f>
        <v>2558.5</v>
      </c>
      <c r="E9941">
        <f>VLOOKUP(A9941,occurrence!$A$3:$B$7076,2,FALSE)</f>
        <v>2984</v>
      </c>
    </row>
    <row r="9942" spans="1:5" x14ac:dyDescent="0.3">
      <c r="A9942">
        <f>summarycalc!A9941</f>
        <v>2100210</v>
      </c>
      <c r="B9942">
        <f>summarycalc!B9941</f>
        <v>1</v>
      </c>
      <c r="C9942">
        <f>summarycalc!C9941</f>
        <v>5</v>
      </c>
      <c r="D9942">
        <f>summarycalc!D9941</f>
        <v>71193.601561999996</v>
      </c>
      <c r="E9942">
        <f>VLOOKUP(A9942,occurrence!$A$3:$B$7076,2,FALSE)</f>
        <v>2984</v>
      </c>
    </row>
    <row r="9943" spans="1:5" x14ac:dyDescent="0.3">
      <c r="A9943">
        <f>summarycalc!A9942</f>
        <v>2100210</v>
      </c>
      <c r="B9943">
        <f>summarycalc!B9942</f>
        <v>1</v>
      </c>
      <c r="C9943">
        <f>summarycalc!C9942</f>
        <v>6</v>
      </c>
      <c r="D9943">
        <f>summarycalc!D9942</f>
        <v>17984.994140999999</v>
      </c>
      <c r="E9943">
        <f>VLOOKUP(A9943,occurrence!$A$3:$B$7076,2,FALSE)</f>
        <v>2984</v>
      </c>
    </row>
    <row r="9944" spans="1:5" x14ac:dyDescent="0.3">
      <c r="A9944">
        <f>summarycalc!A9943</f>
        <v>2100210</v>
      </c>
      <c r="B9944">
        <f>summarycalc!B9943</f>
        <v>1</v>
      </c>
      <c r="C9944">
        <f>summarycalc!C9943</f>
        <v>7</v>
      </c>
      <c r="D9944">
        <f>summarycalc!D9943</f>
        <v>20232.611327999999</v>
      </c>
      <c r="E9944">
        <f>VLOOKUP(A9944,occurrence!$A$3:$B$7076,2,FALSE)</f>
        <v>2984</v>
      </c>
    </row>
    <row r="9945" spans="1:5" x14ac:dyDescent="0.3">
      <c r="A9945">
        <f>summarycalc!A9944</f>
        <v>2100210</v>
      </c>
      <c r="B9945">
        <f>summarycalc!B9944</f>
        <v>1</v>
      </c>
      <c r="C9945">
        <f>summarycalc!C9944</f>
        <v>8</v>
      </c>
      <c r="D9945">
        <f>summarycalc!D9944</f>
        <v>2974.1594239999999</v>
      </c>
      <c r="E9945">
        <f>VLOOKUP(A9945,occurrence!$A$3:$B$7076,2,FALSE)</f>
        <v>2984</v>
      </c>
    </row>
    <row r="9946" spans="1:5" x14ac:dyDescent="0.3">
      <c r="A9946">
        <f>summarycalc!A9945</f>
        <v>2100210</v>
      </c>
      <c r="B9946">
        <f>summarycalc!B9945</f>
        <v>1</v>
      </c>
      <c r="C9946">
        <f>summarycalc!C9945</f>
        <v>9</v>
      </c>
      <c r="D9946">
        <f>summarycalc!D9945</f>
        <v>16655.027343999998</v>
      </c>
      <c r="E9946">
        <f>VLOOKUP(A9946,occurrence!$A$3:$B$7076,2,FALSE)</f>
        <v>2984</v>
      </c>
    </row>
    <row r="9947" spans="1:5" x14ac:dyDescent="0.3">
      <c r="A9947">
        <f>summarycalc!A9946</f>
        <v>2100210</v>
      </c>
      <c r="B9947">
        <f>summarycalc!B9946</f>
        <v>1</v>
      </c>
      <c r="C9947">
        <f>summarycalc!C9946</f>
        <v>10</v>
      </c>
      <c r="D9947">
        <f>summarycalc!D9946</f>
        <v>85853.25</v>
      </c>
      <c r="E9947">
        <f>VLOOKUP(A9947,occurrence!$A$3:$B$7076,2,FALSE)</f>
        <v>2984</v>
      </c>
    </row>
    <row r="9948" spans="1:5" x14ac:dyDescent="0.3">
      <c r="A9948">
        <f>summarycalc!A9947</f>
        <v>2100210</v>
      </c>
      <c r="B9948">
        <f>summarycalc!B9947</f>
        <v>1</v>
      </c>
      <c r="C9948">
        <f>summarycalc!C9947</f>
        <v>11</v>
      </c>
      <c r="D9948">
        <f>summarycalc!D9947</f>
        <v>28714.992188</v>
      </c>
      <c r="E9948">
        <f>VLOOKUP(A9948,occurrence!$A$3:$B$7076,2,FALSE)</f>
        <v>2984</v>
      </c>
    </row>
    <row r="9949" spans="1:5" x14ac:dyDescent="0.3">
      <c r="A9949">
        <f>summarycalc!A9948</f>
        <v>2100210</v>
      </c>
      <c r="B9949">
        <f>summarycalc!B9948</f>
        <v>1</v>
      </c>
      <c r="C9949">
        <f>summarycalc!C9948</f>
        <v>12</v>
      </c>
      <c r="D9949">
        <f>summarycalc!D9948</f>
        <v>7457.5410160000001</v>
      </c>
      <c r="E9949">
        <f>VLOOKUP(A9949,occurrence!$A$3:$B$7076,2,FALSE)</f>
        <v>2984</v>
      </c>
    </row>
    <row r="9950" spans="1:5" x14ac:dyDescent="0.3">
      <c r="A9950">
        <f>summarycalc!A9949</f>
        <v>2100210</v>
      </c>
      <c r="B9950">
        <f>summarycalc!B9949</f>
        <v>1</v>
      </c>
      <c r="C9950">
        <f>summarycalc!C9949</f>
        <v>13</v>
      </c>
      <c r="D9950">
        <f>summarycalc!D9949</f>
        <v>50764.519530999998</v>
      </c>
      <c r="E9950">
        <f>VLOOKUP(A9950,occurrence!$A$3:$B$7076,2,FALSE)</f>
        <v>2984</v>
      </c>
    </row>
    <row r="9951" spans="1:5" x14ac:dyDescent="0.3">
      <c r="A9951">
        <f>summarycalc!A9950</f>
        <v>2100210</v>
      </c>
      <c r="B9951">
        <f>summarycalc!B9950</f>
        <v>1</v>
      </c>
      <c r="C9951">
        <f>summarycalc!C9950</f>
        <v>14</v>
      </c>
      <c r="D9951">
        <f>summarycalc!D9950</f>
        <v>29580.238281000002</v>
      </c>
      <c r="E9951">
        <f>VLOOKUP(A9951,occurrence!$A$3:$B$7076,2,FALSE)</f>
        <v>2984</v>
      </c>
    </row>
    <row r="9952" spans="1:5" x14ac:dyDescent="0.3">
      <c r="A9952">
        <f>summarycalc!A9951</f>
        <v>2100210</v>
      </c>
      <c r="B9952">
        <f>summarycalc!B9951</f>
        <v>1</v>
      </c>
      <c r="C9952">
        <f>summarycalc!C9951</f>
        <v>15</v>
      </c>
      <c r="D9952">
        <f>summarycalc!D9951</f>
        <v>36780.351562000003</v>
      </c>
      <c r="E9952">
        <f>VLOOKUP(A9952,occurrence!$A$3:$B$7076,2,FALSE)</f>
        <v>2984</v>
      </c>
    </row>
    <row r="9953" spans="1:5" x14ac:dyDescent="0.3">
      <c r="A9953">
        <f>summarycalc!A9952</f>
        <v>2100210</v>
      </c>
      <c r="B9953">
        <f>summarycalc!B9952</f>
        <v>1</v>
      </c>
      <c r="C9953">
        <f>summarycalc!C9952</f>
        <v>16</v>
      </c>
      <c r="D9953">
        <f>summarycalc!D9952</f>
        <v>15269.039062</v>
      </c>
      <c r="E9953">
        <f>VLOOKUP(A9953,occurrence!$A$3:$B$7076,2,FALSE)</f>
        <v>2984</v>
      </c>
    </row>
    <row r="9954" spans="1:5" x14ac:dyDescent="0.3">
      <c r="A9954">
        <f>summarycalc!A9953</f>
        <v>2100210</v>
      </c>
      <c r="B9954">
        <f>summarycalc!B9953</f>
        <v>1</v>
      </c>
      <c r="C9954">
        <f>summarycalc!C9953</f>
        <v>17</v>
      </c>
      <c r="D9954">
        <f>summarycalc!D9953</f>
        <v>10315.351562</v>
      </c>
      <c r="E9954">
        <f>VLOOKUP(A9954,occurrence!$A$3:$B$7076,2,FALSE)</f>
        <v>2984</v>
      </c>
    </row>
    <row r="9955" spans="1:5" x14ac:dyDescent="0.3">
      <c r="A9955">
        <f>summarycalc!A9954</f>
        <v>2100210</v>
      </c>
      <c r="B9955">
        <f>summarycalc!B9954</f>
        <v>1</v>
      </c>
      <c r="C9955">
        <f>summarycalc!C9954</f>
        <v>18</v>
      </c>
      <c r="D9955">
        <f>summarycalc!D9954</f>
        <v>20008.9375</v>
      </c>
      <c r="E9955">
        <f>VLOOKUP(A9955,occurrence!$A$3:$B$7076,2,FALSE)</f>
        <v>2984</v>
      </c>
    </row>
    <row r="9956" spans="1:5" x14ac:dyDescent="0.3">
      <c r="A9956">
        <f>summarycalc!A9955</f>
        <v>2100210</v>
      </c>
      <c r="B9956">
        <f>summarycalc!B9955</f>
        <v>1</v>
      </c>
      <c r="C9956">
        <f>summarycalc!C9955</f>
        <v>19</v>
      </c>
      <c r="D9956">
        <f>summarycalc!D9955</f>
        <v>30679.296875</v>
      </c>
      <c r="E9956">
        <f>VLOOKUP(A9956,occurrence!$A$3:$B$7076,2,FALSE)</f>
        <v>2984</v>
      </c>
    </row>
    <row r="9957" spans="1:5" x14ac:dyDescent="0.3">
      <c r="A9957">
        <f>summarycalc!A9956</f>
        <v>2100210</v>
      </c>
      <c r="B9957">
        <f>summarycalc!B9956</f>
        <v>1</v>
      </c>
      <c r="C9957">
        <f>summarycalc!C9956</f>
        <v>20</v>
      </c>
      <c r="D9957">
        <f>summarycalc!D9956</f>
        <v>2910.6328119999998</v>
      </c>
      <c r="E9957">
        <f>VLOOKUP(A9957,occurrence!$A$3:$B$7076,2,FALSE)</f>
        <v>2984</v>
      </c>
    </row>
    <row r="9958" spans="1:5" x14ac:dyDescent="0.3">
      <c r="A9958">
        <f>summarycalc!A9957</f>
        <v>2100210</v>
      </c>
      <c r="B9958">
        <f>summarycalc!B9957</f>
        <v>1</v>
      </c>
      <c r="C9958">
        <f>summarycalc!C9957</f>
        <v>21</v>
      </c>
      <c r="D9958">
        <f>summarycalc!D9957</f>
        <v>880.66015600000003</v>
      </c>
      <c r="E9958">
        <f>VLOOKUP(A9958,occurrence!$A$3:$B$7076,2,FALSE)</f>
        <v>2984</v>
      </c>
    </row>
    <row r="9959" spans="1:5" x14ac:dyDescent="0.3">
      <c r="A9959">
        <f>summarycalc!A9958</f>
        <v>2100210</v>
      </c>
      <c r="B9959">
        <f>summarycalc!B9958</f>
        <v>1</v>
      </c>
      <c r="C9959">
        <f>summarycalc!C9958</f>
        <v>22</v>
      </c>
      <c r="D9959">
        <f>summarycalc!D9958</f>
        <v>32494.166015999999</v>
      </c>
      <c r="E9959">
        <f>VLOOKUP(A9959,occurrence!$A$3:$B$7076,2,FALSE)</f>
        <v>2984</v>
      </c>
    </row>
    <row r="9960" spans="1:5" x14ac:dyDescent="0.3">
      <c r="A9960">
        <f>summarycalc!A9959</f>
        <v>2100210</v>
      </c>
      <c r="B9960">
        <f>summarycalc!B9959</f>
        <v>1</v>
      </c>
      <c r="C9960">
        <f>summarycalc!C9959</f>
        <v>23</v>
      </c>
      <c r="D9960">
        <f>summarycalc!D9959</f>
        <v>959.99902299999997</v>
      </c>
      <c r="E9960">
        <f>VLOOKUP(A9960,occurrence!$A$3:$B$7076,2,FALSE)</f>
        <v>2984</v>
      </c>
    </row>
    <row r="9961" spans="1:5" x14ac:dyDescent="0.3">
      <c r="A9961">
        <f>summarycalc!A9960</f>
        <v>2100210</v>
      </c>
      <c r="B9961">
        <f>summarycalc!B9960</f>
        <v>1</v>
      </c>
      <c r="C9961">
        <f>summarycalc!C9960</f>
        <v>24</v>
      </c>
      <c r="D9961">
        <f>summarycalc!D9960</f>
        <v>13460.791015999999</v>
      </c>
      <c r="E9961">
        <f>VLOOKUP(A9961,occurrence!$A$3:$B$7076,2,FALSE)</f>
        <v>2984</v>
      </c>
    </row>
    <row r="9962" spans="1:5" x14ac:dyDescent="0.3">
      <c r="A9962">
        <f>summarycalc!A9961</f>
        <v>2100210</v>
      </c>
      <c r="B9962">
        <f>summarycalc!B9961</f>
        <v>1</v>
      </c>
      <c r="C9962">
        <f>summarycalc!C9961</f>
        <v>25</v>
      </c>
      <c r="D9962">
        <f>summarycalc!D9961</f>
        <v>1679.1464840000001</v>
      </c>
      <c r="E9962">
        <f>VLOOKUP(A9962,occurrence!$A$3:$B$7076,2,FALSE)</f>
        <v>2984</v>
      </c>
    </row>
    <row r="9963" spans="1:5" x14ac:dyDescent="0.3">
      <c r="A9963">
        <f>summarycalc!A9962</f>
        <v>2100210</v>
      </c>
      <c r="B9963">
        <f>summarycalc!B9962</f>
        <v>1</v>
      </c>
      <c r="C9963">
        <f>summarycalc!C9962</f>
        <v>26</v>
      </c>
      <c r="D9963">
        <f>summarycalc!D9962</f>
        <v>53243.203125</v>
      </c>
      <c r="E9963">
        <f>VLOOKUP(A9963,occurrence!$A$3:$B$7076,2,FALSE)</f>
        <v>2984</v>
      </c>
    </row>
    <row r="9964" spans="1:5" x14ac:dyDescent="0.3">
      <c r="A9964">
        <f>summarycalc!A9963</f>
        <v>2100210</v>
      </c>
      <c r="B9964">
        <f>summarycalc!B9963</f>
        <v>1</v>
      </c>
      <c r="C9964">
        <f>summarycalc!C9963</f>
        <v>27</v>
      </c>
      <c r="D9964">
        <f>summarycalc!D9963</f>
        <v>18063.822265999999</v>
      </c>
      <c r="E9964">
        <f>VLOOKUP(A9964,occurrence!$A$3:$B$7076,2,FALSE)</f>
        <v>2984</v>
      </c>
    </row>
    <row r="9965" spans="1:5" x14ac:dyDescent="0.3">
      <c r="A9965">
        <f>summarycalc!A9964</f>
        <v>2100210</v>
      </c>
      <c r="B9965">
        <f>summarycalc!B9964</f>
        <v>1</v>
      </c>
      <c r="C9965">
        <f>summarycalc!C9964</f>
        <v>28</v>
      </c>
      <c r="D9965">
        <f>summarycalc!D9964</f>
        <v>1915.317139</v>
      </c>
      <c r="E9965">
        <f>VLOOKUP(A9965,occurrence!$A$3:$B$7076,2,FALSE)</f>
        <v>2984</v>
      </c>
    </row>
    <row r="9966" spans="1:5" x14ac:dyDescent="0.3">
      <c r="A9966">
        <f>summarycalc!A9965</f>
        <v>2100210</v>
      </c>
      <c r="B9966">
        <f>summarycalc!B9965</f>
        <v>1</v>
      </c>
      <c r="C9966">
        <f>summarycalc!C9965</f>
        <v>29</v>
      </c>
      <c r="D9966">
        <f>summarycalc!D9965</f>
        <v>11331.429688</v>
      </c>
      <c r="E9966">
        <f>VLOOKUP(A9966,occurrence!$A$3:$B$7076,2,FALSE)</f>
        <v>2984</v>
      </c>
    </row>
    <row r="9967" spans="1:5" x14ac:dyDescent="0.3">
      <c r="A9967">
        <f>summarycalc!A9966</f>
        <v>2100210</v>
      </c>
      <c r="B9967">
        <f>summarycalc!B9966</f>
        <v>1</v>
      </c>
      <c r="C9967">
        <f>summarycalc!C9966</f>
        <v>30</v>
      </c>
      <c r="D9967">
        <f>summarycalc!D9966</f>
        <v>3608.5832519999999</v>
      </c>
      <c r="E9967">
        <f>VLOOKUP(A9967,occurrence!$A$3:$B$7076,2,FALSE)</f>
        <v>2984</v>
      </c>
    </row>
    <row r="9968" spans="1:5" x14ac:dyDescent="0.3">
      <c r="A9968">
        <f>summarycalc!A9967</f>
        <v>2100210</v>
      </c>
      <c r="B9968">
        <f>summarycalc!B9967</f>
        <v>1</v>
      </c>
      <c r="C9968">
        <f>summarycalc!C9967</f>
        <v>31</v>
      </c>
      <c r="D9968">
        <f>summarycalc!D9967</f>
        <v>633.06201199999998</v>
      </c>
      <c r="E9968">
        <f>VLOOKUP(A9968,occurrence!$A$3:$B$7076,2,FALSE)</f>
        <v>2984</v>
      </c>
    </row>
    <row r="9969" spans="1:5" x14ac:dyDescent="0.3">
      <c r="A9969">
        <f>summarycalc!A9968</f>
        <v>2100210</v>
      </c>
      <c r="B9969">
        <f>summarycalc!B9968</f>
        <v>1</v>
      </c>
      <c r="C9969">
        <f>summarycalc!C9968</f>
        <v>32</v>
      </c>
      <c r="D9969">
        <f>summarycalc!D9968</f>
        <v>42572.410155999998</v>
      </c>
      <c r="E9969">
        <f>VLOOKUP(A9969,occurrence!$A$3:$B$7076,2,FALSE)</f>
        <v>2984</v>
      </c>
    </row>
    <row r="9970" spans="1:5" x14ac:dyDescent="0.3">
      <c r="A9970">
        <f>summarycalc!A9969</f>
        <v>2100210</v>
      </c>
      <c r="B9970">
        <f>summarycalc!B9969</f>
        <v>1</v>
      </c>
      <c r="C9970">
        <f>summarycalc!C9969</f>
        <v>34</v>
      </c>
      <c r="D9970">
        <f>summarycalc!D9969</f>
        <v>26166.464843999998</v>
      </c>
      <c r="E9970">
        <f>VLOOKUP(A9970,occurrence!$A$3:$B$7076,2,FALSE)</f>
        <v>2984</v>
      </c>
    </row>
    <row r="9971" spans="1:5" x14ac:dyDescent="0.3">
      <c r="A9971">
        <f>summarycalc!A9970</f>
        <v>2100210</v>
      </c>
      <c r="B9971">
        <f>summarycalc!B9970</f>
        <v>1</v>
      </c>
      <c r="C9971">
        <f>summarycalc!C9970</f>
        <v>35</v>
      </c>
      <c r="D9971">
        <f>summarycalc!D9970</f>
        <v>8993.3320309999999</v>
      </c>
      <c r="E9971">
        <f>VLOOKUP(A9971,occurrence!$A$3:$B$7076,2,FALSE)</f>
        <v>2984</v>
      </c>
    </row>
    <row r="9972" spans="1:5" x14ac:dyDescent="0.3">
      <c r="A9972">
        <f>summarycalc!A9971</f>
        <v>2100210</v>
      </c>
      <c r="B9972">
        <f>summarycalc!B9971</f>
        <v>1</v>
      </c>
      <c r="C9972">
        <f>summarycalc!C9971</f>
        <v>36</v>
      </c>
      <c r="D9972">
        <f>summarycalc!D9971</f>
        <v>5878.6992190000001</v>
      </c>
      <c r="E9972">
        <f>VLOOKUP(A9972,occurrence!$A$3:$B$7076,2,FALSE)</f>
        <v>2984</v>
      </c>
    </row>
    <row r="9973" spans="1:5" x14ac:dyDescent="0.3">
      <c r="A9973">
        <f>summarycalc!A9972</f>
        <v>2100210</v>
      </c>
      <c r="B9973">
        <f>summarycalc!B9972</f>
        <v>1</v>
      </c>
      <c r="C9973">
        <f>summarycalc!C9972</f>
        <v>37</v>
      </c>
      <c r="D9973">
        <f>summarycalc!D9972</f>
        <v>9017.46875</v>
      </c>
      <c r="E9973">
        <f>VLOOKUP(A9973,occurrence!$A$3:$B$7076,2,FALSE)</f>
        <v>2984</v>
      </c>
    </row>
    <row r="9974" spans="1:5" x14ac:dyDescent="0.3">
      <c r="A9974">
        <f>summarycalc!A9973</f>
        <v>2100210</v>
      </c>
      <c r="B9974">
        <f>summarycalc!B9973</f>
        <v>1</v>
      </c>
      <c r="C9974">
        <f>summarycalc!C9973</f>
        <v>38</v>
      </c>
      <c r="D9974">
        <f>summarycalc!D9973</f>
        <v>15781.090819999999</v>
      </c>
      <c r="E9974">
        <f>VLOOKUP(A9974,occurrence!$A$3:$B$7076,2,FALSE)</f>
        <v>2984</v>
      </c>
    </row>
    <row r="9975" spans="1:5" x14ac:dyDescent="0.3">
      <c r="A9975">
        <f>summarycalc!A9974</f>
        <v>2100210</v>
      </c>
      <c r="B9975">
        <f>summarycalc!B9974</f>
        <v>1</v>
      </c>
      <c r="C9975">
        <f>summarycalc!C9974</f>
        <v>39</v>
      </c>
      <c r="D9975">
        <f>summarycalc!D9974</f>
        <v>9142.6982420000004</v>
      </c>
      <c r="E9975">
        <f>VLOOKUP(A9975,occurrence!$A$3:$B$7076,2,FALSE)</f>
        <v>2984</v>
      </c>
    </row>
    <row r="9976" spans="1:5" x14ac:dyDescent="0.3">
      <c r="A9976">
        <f>summarycalc!A9975</f>
        <v>2100210</v>
      </c>
      <c r="B9976">
        <f>summarycalc!B9975</f>
        <v>1</v>
      </c>
      <c r="C9976">
        <f>summarycalc!C9975</f>
        <v>40</v>
      </c>
      <c r="D9976">
        <f>summarycalc!D9975</f>
        <v>13779.646484000001</v>
      </c>
      <c r="E9976">
        <f>VLOOKUP(A9976,occurrence!$A$3:$B$7076,2,FALSE)</f>
        <v>2984</v>
      </c>
    </row>
    <row r="9977" spans="1:5" x14ac:dyDescent="0.3">
      <c r="A9977">
        <f>summarycalc!A9976</f>
        <v>2100210</v>
      </c>
      <c r="B9977">
        <f>summarycalc!B9976</f>
        <v>1</v>
      </c>
      <c r="C9977">
        <f>summarycalc!C9976</f>
        <v>41</v>
      </c>
      <c r="D9977">
        <f>summarycalc!D9976</f>
        <v>52194.757812000003</v>
      </c>
      <c r="E9977">
        <f>VLOOKUP(A9977,occurrence!$A$3:$B$7076,2,FALSE)</f>
        <v>2984</v>
      </c>
    </row>
    <row r="9978" spans="1:5" x14ac:dyDescent="0.3">
      <c r="A9978">
        <f>summarycalc!A9977</f>
        <v>2100210</v>
      </c>
      <c r="B9978">
        <f>summarycalc!B9977</f>
        <v>1</v>
      </c>
      <c r="C9978">
        <f>summarycalc!C9977</f>
        <v>42</v>
      </c>
      <c r="D9978">
        <f>summarycalc!D9977</f>
        <v>17504.933593999998</v>
      </c>
      <c r="E9978">
        <f>VLOOKUP(A9978,occurrence!$A$3:$B$7076,2,FALSE)</f>
        <v>2984</v>
      </c>
    </row>
    <row r="9979" spans="1:5" x14ac:dyDescent="0.3">
      <c r="A9979">
        <f>summarycalc!A9978</f>
        <v>2100210</v>
      </c>
      <c r="B9979">
        <f>summarycalc!B9978</f>
        <v>1</v>
      </c>
      <c r="C9979">
        <f>summarycalc!C9978</f>
        <v>43</v>
      </c>
      <c r="D9979">
        <f>summarycalc!D9978</f>
        <v>37108.769530999998</v>
      </c>
      <c r="E9979">
        <f>VLOOKUP(A9979,occurrence!$A$3:$B$7076,2,FALSE)</f>
        <v>2984</v>
      </c>
    </row>
    <row r="9980" spans="1:5" x14ac:dyDescent="0.3">
      <c r="A9980">
        <f>summarycalc!A9979</f>
        <v>2100210</v>
      </c>
      <c r="B9980">
        <f>summarycalc!B9979</f>
        <v>1</v>
      </c>
      <c r="C9980">
        <f>summarycalc!C9979</f>
        <v>44</v>
      </c>
      <c r="D9980">
        <f>summarycalc!D9979</f>
        <v>8984.2324219999991</v>
      </c>
      <c r="E9980">
        <f>VLOOKUP(A9980,occurrence!$A$3:$B$7076,2,FALSE)</f>
        <v>2984</v>
      </c>
    </row>
    <row r="9981" spans="1:5" x14ac:dyDescent="0.3">
      <c r="A9981">
        <f>summarycalc!A9980</f>
        <v>2100210</v>
      </c>
      <c r="B9981">
        <f>summarycalc!B9980</f>
        <v>1</v>
      </c>
      <c r="C9981">
        <f>summarycalc!C9980</f>
        <v>45</v>
      </c>
      <c r="D9981">
        <f>summarycalc!D9980</f>
        <v>3263.3735350000002</v>
      </c>
      <c r="E9981">
        <f>VLOOKUP(A9981,occurrence!$A$3:$B$7076,2,FALSE)</f>
        <v>2984</v>
      </c>
    </row>
    <row r="9982" spans="1:5" x14ac:dyDescent="0.3">
      <c r="A9982">
        <f>summarycalc!A9981</f>
        <v>2100210</v>
      </c>
      <c r="B9982">
        <f>summarycalc!B9981</f>
        <v>1</v>
      </c>
      <c r="C9982">
        <f>summarycalc!C9981</f>
        <v>46</v>
      </c>
      <c r="D9982">
        <f>summarycalc!D9981</f>
        <v>24394.792968999998</v>
      </c>
      <c r="E9982">
        <f>VLOOKUP(A9982,occurrence!$A$3:$B$7076,2,FALSE)</f>
        <v>2984</v>
      </c>
    </row>
    <row r="9983" spans="1:5" x14ac:dyDescent="0.3">
      <c r="A9983">
        <f>summarycalc!A9982</f>
        <v>2100210</v>
      </c>
      <c r="B9983">
        <f>summarycalc!B9982</f>
        <v>1</v>
      </c>
      <c r="C9983">
        <f>summarycalc!C9982</f>
        <v>47</v>
      </c>
      <c r="D9983">
        <f>summarycalc!D9982</f>
        <v>30704.488281000002</v>
      </c>
      <c r="E9983">
        <f>VLOOKUP(A9983,occurrence!$A$3:$B$7076,2,FALSE)</f>
        <v>2984</v>
      </c>
    </row>
    <row r="9984" spans="1:5" x14ac:dyDescent="0.3">
      <c r="A9984">
        <f>summarycalc!A9983</f>
        <v>2100210</v>
      </c>
      <c r="B9984">
        <f>summarycalc!B9983</f>
        <v>1</v>
      </c>
      <c r="C9984">
        <f>summarycalc!C9983</f>
        <v>48</v>
      </c>
      <c r="D9984">
        <f>summarycalc!D9983</f>
        <v>14242.359375</v>
      </c>
      <c r="E9984">
        <f>VLOOKUP(A9984,occurrence!$A$3:$B$7076,2,FALSE)</f>
        <v>2984</v>
      </c>
    </row>
    <row r="9985" spans="1:5" x14ac:dyDescent="0.3">
      <c r="A9985">
        <f>summarycalc!A9984</f>
        <v>2100210</v>
      </c>
      <c r="B9985">
        <f>summarycalc!B9984</f>
        <v>1</v>
      </c>
      <c r="C9985">
        <f>summarycalc!C9984</f>
        <v>49</v>
      </c>
      <c r="D9985">
        <f>summarycalc!D9984</f>
        <v>9065.9560550000006</v>
      </c>
      <c r="E9985">
        <f>VLOOKUP(A9985,occurrence!$A$3:$B$7076,2,FALSE)</f>
        <v>2984</v>
      </c>
    </row>
    <row r="9986" spans="1:5" x14ac:dyDescent="0.3">
      <c r="A9986">
        <f>summarycalc!A9985</f>
        <v>2100210</v>
      </c>
      <c r="B9986">
        <f>summarycalc!B9985</f>
        <v>1</v>
      </c>
      <c r="C9986">
        <f>summarycalc!C9985</f>
        <v>50</v>
      </c>
      <c r="D9986">
        <f>summarycalc!D9985</f>
        <v>1494.665039</v>
      </c>
      <c r="E9986">
        <f>VLOOKUP(A9986,occurrence!$A$3:$B$7076,2,FALSE)</f>
        <v>2984</v>
      </c>
    </row>
    <row r="9987" spans="1:5" x14ac:dyDescent="0.3">
      <c r="A9987">
        <f>summarycalc!A9986</f>
        <v>2100210</v>
      </c>
      <c r="B9987">
        <f>summarycalc!B9986</f>
        <v>1</v>
      </c>
      <c r="C9987">
        <f>summarycalc!C9986</f>
        <v>51</v>
      </c>
      <c r="D9987">
        <f>summarycalc!D9986</f>
        <v>13712.012694999999</v>
      </c>
      <c r="E9987">
        <f>VLOOKUP(A9987,occurrence!$A$3:$B$7076,2,FALSE)</f>
        <v>2984</v>
      </c>
    </row>
    <row r="9988" spans="1:5" x14ac:dyDescent="0.3">
      <c r="A9988">
        <f>summarycalc!A9987</f>
        <v>2100210</v>
      </c>
      <c r="B9988">
        <f>summarycalc!B9987</f>
        <v>1</v>
      </c>
      <c r="C9988">
        <f>summarycalc!C9987</f>
        <v>52</v>
      </c>
      <c r="D9988">
        <f>summarycalc!D9987</f>
        <v>27878.300781000002</v>
      </c>
      <c r="E9988">
        <f>VLOOKUP(A9988,occurrence!$A$3:$B$7076,2,FALSE)</f>
        <v>2984</v>
      </c>
    </row>
    <row r="9989" spans="1:5" x14ac:dyDescent="0.3">
      <c r="A9989">
        <f>summarycalc!A9988</f>
        <v>2100210</v>
      </c>
      <c r="B9989">
        <f>summarycalc!B9988</f>
        <v>1</v>
      </c>
      <c r="C9989">
        <f>summarycalc!C9988</f>
        <v>53</v>
      </c>
      <c r="D9989">
        <f>summarycalc!D9988</f>
        <v>26555.257812</v>
      </c>
      <c r="E9989">
        <f>VLOOKUP(A9989,occurrence!$A$3:$B$7076,2,FALSE)</f>
        <v>2984</v>
      </c>
    </row>
    <row r="9990" spans="1:5" x14ac:dyDescent="0.3">
      <c r="A9990">
        <f>summarycalc!A9989</f>
        <v>2100210</v>
      </c>
      <c r="B9990">
        <f>summarycalc!B9989</f>
        <v>1</v>
      </c>
      <c r="C9990">
        <f>summarycalc!C9989</f>
        <v>54</v>
      </c>
      <c r="D9990">
        <f>summarycalc!D9989</f>
        <v>5012.3203119999998</v>
      </c>
      <c r="E9990">
        <f>VLOOKUP(A9990,occurrence!$A$3:$B$7076,2,FALSE)</f>
        <v>2984</v>
      </c>
    </row>
    <row r="9991" spans="1:5" x14ac:dyDescent="0.3">
      <c r="A9991">
        <f>summarycalc!A9990</f>
        <v>2100210</v>
      </c>
      <c r="B9991">
        <f>summarycalc!B9990</f>
        <v>1</v>
      </c>
      <c r="C9991">
        <f>summarycalc!C9990</f>
        <v>55</v>
      </c>
      <c r="D9991">
        <f>summarycalc!D9990</f>
        <v>2587.435547</v>
      </c>
      <c r="E9991">
        <f>VLOOKUP(A9991,occurrence!$A$3:$B$7076,2,FALSE)</f>
        <v>2984</v>
      </c>
    </row>
    <row r="9992" spans="1:5" x14ac:dyDescent="0.3">
      <c r="A9992">
        <f>summarycalc!A9991</f>
        <v>2100210</v>
      </c>
      <c r="B9992">
        <f>summarycalc!B9991</f>
        <v>1</v>
      </c>
      <c r="C9992">
        <f>summarycalc!C9991</f>
        <v>56</v>
      </c>
      <c r="D9992">
        <f>summarycalc!D9991</f>
        <v>64282.957030999998</v>
      </c>
      <c r="E9992">
        <f>VLOOKUP(A9992,occurrence!$A$3:$B$7076,2,FALSE)</f>
        <v>2984</v>
      </c>
    </row>
    <row r="9993" spans="1:5" x14ac:dyDescent="0.3">
      <c r="A9993">
        <f>summarycalc!A9992</f>
        <v>2100210</v>
      </c>
      <c r="B9993">
        <f>summarycalc!B9992</f>
        <v>1</v>
      </c>
      <c r="C9993">
        <f>summarycalc!C9992</f>
        <v>57</v>
      </c>
      <c r="D9993">
        <f>summarycalc!D9992</f>
        <v>13958.886719</v>
      </c>
      <c r="E9993">
        <f>VLOOKUP(A9993,occurrence!$A$3:$B$7076,2,FALSE)</f>
        <v>2984</v>
      </c>
    </row>
    <row r="9994" spans="1:5" x14ac:dyDescent="0.3">
      <c r="A9994">
        <f>summarycalc!A9993</f>
        <v>2100210</v>
      </c>
      <c r="B9994">
        <f>summarycalc!B9993</f>
        <v>1</v>
      </c>
      <c r="C9994">
        <f>summarycalc!C9993</f>
        <v>58</v>
      </c>
      <c r="D9994">
        <f>summarycalc!D9993</f>
        <v>8043.3623049999997</v>
      </c>
      <c r="E9994">
        <f>VLOOKUP(A9994,occurrence!$A$3:$B$7076,2,FALSE)</f>
        <v>2984</v>
      </c>
    </row>
    <row r="9995" spans="1:5" x14ac:dyDescent="0.3">
      <c r="A9995">
        <f>summarycalc!A9994</f>
        <v>2100210</v>
      </c>
      <c r="B9995">
        <f>summarycalc!B9994</f>
        <v>1</v>
      </c>
      <c r="C9995">
        <f>summarycalc!C9994</f>
        <v>60</v>
      </c>
      <c r="D9995">
        <f>summarycalc!D9994</f>
        <v>30957.414062</v>
      </c>
      <c r="E9995">
        <f>VLOOKUP(A9995,occurrence!$A$3:$B$7076,2,FALSE)</f>
        <v>2984</v>
      </c>
    </row>
    <row r="9996" spans="1:5" x14ac:dyDescent="0.3">
      <c r="A9996">
        <f>summarycalc!A9995</f>
        <v>2100210</v>
      </c>
      <c r="B9996">
        <f>summarycalc!B9995</f>
        <v>1</v>
      </c>
      <c r="C9996">
        <f>summarycalc!C9995</f>
        <v>61</v>
      </c>
      <c r="D9996">
        <f>summarycalc!D9995</f>
        <v>8024.6015619999998</v>
      </c>
      <c r="E9996">
        <f>VLOOKUP(A9996,occurrence!$A$3:$B$7076,2,FALSE)</f>
        <v>2984</v>
      </c>
    </row>
    <row r="9997" spans="1:5" x14ac:dyDescent="0.3">
      <c r="A9997">
        <f>summarycalc!A9996</f>
        <v>2100210</v>
      </c>
      <c r="B9997">
        <f>summarycalc!B9996</f>
        <v>1</v>
      </c>
      <c r="C9997">
        <f>summarycalc!C9996</f>
        <v>63</v>
      </c>
      <c r="D9997">
        <f>summarycalc!D9996</f>
        <v>19394.193359000001</v>
      </c>
      <c r="E9997">
        <f>VLOOKUP(A9997,occurrence!$A$3:$B$7076,2,FALSE)</f>
        <v>2984</v>
      </c>
    </row>
    <row r="9998" spans="1:5" x14ac:dyDescent="0.3">
      <c r="A9998">
        <f>summarycalc!A9997</f>
        <v>2100210</v>
      </c>
      <c r="B9998">
        <f>summarycalc!B9997</f>
        <v>1</v>
      </c>
      <c r="C9998">
        <f>summarycalc!C9997</f>
        <v>64</v>
      </c>
      <c r="D9998">
        <f>summarycalc!D9997</f>
        <v>38082.785155999998</v>
      </c>
      <c r="E9998">
        <f>VLOOKUP(A9998,occurrence!$A$3:$B$7076,2,FALSE)</f>
        <v>2984</v>
      </c>
    </row>
    <row r="9999" spans="1:5" x14ac:dyDescent="0.3">
      <c r="A9999">
        <f>summarycalc!A9998</f>
        <v>2100210</v>
      </c>
      <c r="B9999">
        <f>summarycalc!B9998</f>
        <v>1</v>
      </c>
      <c r="C9999">
        <f>summarycalc!C9998</f>
        <v>65</v>
      </c>
      <c r="D9999">
        <f>summarycalc!D9998</f>
        <v>8498.7216800000006</v>
      </c>
      <c r="E9999">
        <f>VLOOKUP(A9999,occurrence!$A$3:$B$7076,2,FALSE)</f>
        <v>2984</v>
      </c>
    </row>
    <row r="10000" spans="1:5" x14ac:dyDescent="0.3">
      <c r="A10000">
        <f>summarycalc!A9999</f>
        <v>2100210</v>
      </c>
      <c r="B10000">
        <f>summarycalc!B9999</f>
        <v>1</v>
      </c>
      <c r="C10000">
        <f>summarycalc!C9999</f>
        <v>66</v>
      </c>
      <c r="D10000">
        <f>summarycalc!D9999</f>
        <v>19652.972656000002</v>
      </c>
      <c r="E10000">
        <f>VLOOKUP(A10000,occurrence!$A$3:$B$7076,2,FALSE)</f>
        <v>2984</v>
      </c>
    </row>
    <row r="10001" spans="1:5" x14ac:dyDescent="0.3">
      <c r="A10001">
        <f>summarycalc!A10000</f>
        <v>2100210</v>
      </c>
      <c r="B10001">
        <f>summarycalc!B10000</f>
        <v>1</v>
      </c>
      <c r="C10001">
        <f>summarycalc!C10000</f>
        <v>67</v>
      </c>
      <c r="D10001">
        <f>summarycalc!D10000</f>
        <v>19585.046875</v>
      </c>
      <c r="E10001">
        <f>VLOOKUP(A10001,occurrence!$A$3:$B$7076,2,FALSE)</f>
        <v>2984</v>
      </c>
    </row>
    <row r="10002" spans="1:5" x14ac:dyDescent="0.3">
      <c r="A10002">
        <f>summarycalc!A10001</f>
        <v>2100210</v>
      </c>
      <c r="B10002">
        <f>summarycalc!B10001</f>
        <v>1</v>
      </c>
      <c r="C10002">
        <f>summarycalc!C10001</f>
        <v>68</v>
      </c>
      <c r="D10002">
        <f>summarycalc!D10001</f>
        <v>21446.585938</v>
      </c>
      <c r="E10002">
        <f>VLOOKUP(A10002,occurrence!$A$3:$B$7076,2,FALSE)</f>
        <v>2984</v>
      </c>
    </row>
    <row r="10003" spans="1:5" x14ac:dyDescent="0.3">
      <c r="A10003">
        <f>summarycalc!A10002</f>
        <v>2100210</v>
      </c>
      <c r="B10003">
        <f>summarycalc!B10002</f>
        <v>1</v>
      </c>
      <c r="C10003">
        <f>summarycalc!C10002</f>
        <v>69</v>
      </c>
      <c r="D10003">
        <f>summarycalc!D10002</f>
        <v>11737.945312</v>
      </c>
      <c r="E10003">
        <f>VLOOKUP(A10003,occurrence!$A$3:$B$7076,2,FALSE)</f>
        <v>2984</v>
      </c>
    </row>
    <row r="10004" spans="1:5" x14ac:dyDescent="0.3">
      <c r="A10004">
        <f>summarycalc!A10003</f>
        <v>2100210</v>
      </c>
      <c r="B10004">
        <f>summarycalc!B10003</f>
        <v>1</v>
      </c>
      <c r="C10004">
        <f>summarycalc!C10003</f>
        <v>70</v>
      </c>
      <c r="D10004">
        <f>summarycalc!D10003</f>
        <v>39916.984375</v>
      </c>
      <c r="E10004">
        <f>VLOOKUP(A10004,occurrence!$A$3:$B$7076,2,FALSE)</f>
        <v>2984</v>
      </c>
    </row>
    <row r="10005" spans="1:5" x14ac:dyDescent="0.3">
      <c r="A10005">
        <f>summarycalc!A10004</f>
        <v>2100210</v>
      </c>
      <c r="B10005">
        <f>summarycalc!B10004</f>
        <v>1</v>
      </c>
      <c r="C10005">
        <f>summarycalc!C10004</f>
        <v>71</v>
      </c>
      <c r="D10005">
        <f>summarycalc!D10004</f>
        <v>5033.6015619999998</v>
      </c>
      <c r="E10005">
        <f>VLOOKUP(A10005,occurrence!$A$3:$B$7076,2,FALSE)</f>
        <v>2984</v>
      </c>
    </row>
    <row r="10006" spans="1:5" x14ac:dyDescent="0.3">
      <c r="A10006">
        <f>summarycalc!A10005</f>
        <v>2100210</v>
      </c>
      <c r="B10006">
        <f>summarycalc!B10005</f>
        <v>1</v>
      </c>
      <c r="C10006">
        <f>summarycalc!C10005</f>
        <v>72</v>
      </c>
      <c r="D10006">
        <f>summarycalc!D10005</f>
        <v>5456.7978519999997</v>
      </c>
      <c r="E10006">
        <f>VLOOKUP(A10006,occurrence!$A$3:$B$7076,2,FALSE)</f>
        <v>2984</v>
      </c>
    </row>
    <row r="10007" spans="1:5" x14ac:dyDescent="0.3">
      <c r="A10007">
        <f>summarycalc!A10006</f>
        <v>2100210</v>
      </c>
      <c r="B10007">
        <f>summarycalc!B10006</f>
        <v>1</v>
      </c>
      <c r="C10007">
        <f>summarycalc!C10006</f>
        <v>73</v>
      </c>
      <c r="D10007">
        <f>summarycalc!D10006</f>
        <v>1223.7172849999999</v>
      </c>
      <c r="E10007">
        <f>VLOOKUP(A10007,occurrence!$A$3:$B$7076,2,FALSE)</f>
        <v>2984</v>
      </c>
    </row>
    <row r="10008" spans="1:5" x14ac:dyDescent="0.3">
      <c r="A10008">
        <f>summarycalc!A10007</f>
        <v>2100210</v>
      </c>
      <c r="B10008">
        <f>summarycalc!B10007</f>
        <v>1</v>
      </c>
      <c r="C10008">
        <f>summarycalc!C10007</f>
        <v>76</v>
      </c>
      <c r="D10008">
        <f>summarycalc!D10007</f>
        <v>12528.471680000001</v>
      </c>
      <c r="E10008">
        <f>VLOOKUP(A10008,occurrence!$A$3:$B$7076,2,FALSE)</f>
        <v>2984</v>
      </c>
    </row>
    <row r="10009" spans="1:5" x14ac:dyDescent="0.3">
      <c r="A10009">
        <f>summarycalc!A10008</f>
        <v>2100210</v>
      </c>
      <c r="B10009">
        <f>summarycalc!B10008</f>
        <v>1</v>
      </c>
      <c r="C10009">
        <f>summarycalc!C10008</f>
        <v>77</v>
      </c>
      <c r="D10009">
        <f>summarycalc!D10008</f>
        <v>26238.869140999999</v>
      </c>
      <c r="E10009">
        <f>VLOOKUP(A10009,occurrence!$A$3:$B$7076,2,FALSE)</f>
        <v>2984</v>
      </c>
    </row>
    <row r="10010" spans="1:5" x14ac:dyDescent="0.3">
      <c r="A10010">
        <f>summarycalc!A10009</f>
        <v>2100210</v>
      </c>
      <c r="B10010">
        <f>summarycalc!B10009</f>
        <v>1</v>
      </c>
      <c r="C10010">
        <f>summarycalc!C10009</f>
        <v>78</v>
      </c>
      <c r="D10010">
        <f>summarycalc!D10009</f>
        <v>6225.8398440000001</v>
      </c>
      <c r="E10010">
        <f>VLOOKUP(A10010,occurrence!$A$3:$B$7076,2,FALSE)</f>
        <v>2984</v>
      </c>
    </row>
    <row r="10011" spans="1:5" x14ac:dyDescent="0.3">
      <c r="A10011">
        <f>summarycalc!A10010</f>
        <v>2100210</v>
      </c>
      <c r="B10011">
        <f>summarycalc!B10010</f>
        <v>1</v>
      </c>
      <c r="C10011">
        <f>summarycalc!C10010</f>
        <v>79</v>
      </c>
      <c r="D10011">
        <f>summarycalc!D10010</f>
        <v>8681.4033199999994</v>
      </c>
      <c r="E10011">
        <f>VLOOKUP(A10011,occurrence!$A$3:$B$7076,2,FALSE)</f>
        <v>2984</v>
      </c>
    </row>
    <row r="10012" spans="1:5" x14ac:dyDescent="0.3">
      <c r="A10012">
        <f>summarycalc!A10011</f>
        <v>2100210</v>
      </c>
      <c r="B10012">
        <f>summarycalc!B10011</f>
        <v>1</v>
      </c>
      <c r="C10012">
        <f>summarycalc!C10011</f>
        <v>80</v>
      </c>
      <c r="D10012">
        <f>summarycalc!D10011</f>
        <v>11000.575194999999</v>
      </c>
      <c r="E10012">
        <f>VLOOKUP(A10012,occurrence!$A$3:$B$7076,2,FALSE)</f>
        <v>2984</v>
      </c>
    </row>
    <row r="10013" spans="1:5" x14ac:dyDescent="0.3">
      <c r="A10013">
        <f>summarycalc!A10012</f>
        <v>2100210</v>
      </c>
      <c r="B10013">
        <f>summarycalc!B10012</f>
        <v>1</v>
      </c>
      <c r="C10013">
        <f>summarycalc!C10012</f>
        <v>81</v>
      </c>
      <c r="D10013">
        <f>summarycalc!D10012</f>
        <v>1929.391357</v>
      </c>
      <c r="E10013">
        <f>VLOOKUP(A10013,occurrence!$A$3:$B$7076,2,FALSE)</f>
        <v>2984</v>
      </c>
    </row>
    <row r="10014" spans="1:5" x14ac:dyDescent="0.3">
      <c r="A10014">
        <f>summarycalc!A10013</f>
        <v>2100210</v>
      </c>
      <c r="B10014">
        <f>summarycalc!B10013</f>
        <v>1</v>
      </c>
      <c r="C10014">
        <f>summarycalc!C10013</f>
        <v>82</v>
      </c>
      <c r="D10014">
        <f>summarycalc!D10013</f>
        <v>29952.71875</v>
      </c>
      <c r="E10014">
        <f>VLOOKUP(A10014,occurrence!$A$3:$B$7076,2,FALSE)</f>
        <v>2984</v>
      </c>
    </row>
    <row r="10015" spans="1:5" x14ac:dyDescent="0.3">
      <c r="A10015">
        <f>summarycalc!A10014</f>
        <v>2100210</v>
      </c>
      <c r="B10015">
        <f>summarycalc!B10014</f>
        <v>1</v>
      </c>
      <c r="C10015">
        <f>summarycalc!C10014</f>
        <v>84</v>
      </c>
      <c r="D10015">
        <f>summarycalc!D10014</f>
        <v>13214.869140999999</v>
      </c>
      <c r="E10015">
        <f>VLOOKUP(A10015,occurrence!$A$3:$B$7076,2,FALSE)</f>
        <v>2984</v>
      </c>
    </row>
    <row r="10016" spans="1:5" x14ac:dyDescent="0.3">
      <c r="A10016">
        <f>summarycalc!A10015</f>
        <v>2100210</v>
      </c>
      <c r="B10016">
        <f>summarycalc!B10015</f>
        <v>1</v>
      </c>
      <c r="C10016">
        <f>summarycalc!C10015</f>
        <v>86</v>
      </c>
      <c r="D10016">
        <f>summarycalc!D10015</f>
        <v>10818.568359000001</v>
      </c>
      <c r="E10016">
        <f>VLOOKUP(A10016,occurrence!$A$3:$B$7076,2,FALSE)</f>
        <v>2984</v>
      </c>
    </row>
    <row r="10017" spans="1:5" x14ac:dyDescent="0.3">
      <c r="A10017">
        <f>summarycalc!A10016</f>
        <v>2100210</v>
      </c>
      <c r="B10017">
        <f>summarycalc!B10016</f>
        <v>1</v>
      </c>
      <c r="C10017">
        <f>summarycalc!C10016</f>
        <v>87</v>
      </c>
      <c r="D10017">
        <f>summarycalc!D10016</f>
        <v>47814.695312000003</v>
      </c>
      <c r="E10017">
        <f>VLOOKUP(A10017,occurrence!$A$3:$B$7076,2,FALSE)</f>
        <v>2984</v>
      </c>
    </row>
    <row r="10018" spans="1:5" x14ac:dyDescent="0.3">
      <c r="A10018">
        <f>summarycalc!A10017</f>
        <v>2100210</v>
      </c>
      <c r="B10018">
        <f>summarycalc!B10017</f>
        <v>1</v>
      </c>
      <c r="C10018">
        <f>summarycalc!C10017</f>
        <v>88</v>
      </c>
      <c r="D10018">
        <f>summarycalc!D10017</f>
        <v>13851.728515999999</v>
      </c>
      <c r="E10018">
        <f>VLOOKUP(A10018,occurrence!$A$3:$B$7076,2,FALSE)</f>
        <v>2984</v>
      </c>
    </row>
    <row r="10019" spans="1:5" x14ac:dyDescent="0.3">
      <c r="A10019">
        <f>summarycalc!A10018</f>
        <v>2100210</v>
      </c>
      <c r="B10019">
        <f>summarycalc!B10018</f>
        <v>1</v>
      </c>
      <c r="C10019">
        <f>summarycalc!C10018</f>
        <v>89</v>
      </c>
      <c r="D10019">
        <f>summarycalc!D10018</f>
        <v>35353.789062000003</v>
      </c>
      <c r="E10019">
        <f>VLOOKUP(A10019,occurrence!$A$3:$B$7076,2,FALSE)</f>
        <v>2984</v>
      </c>
    </row>
    <row r="10020" spans="1:5" x14ac:dyDescent="0.3">
      <c r="A10020">
        <f>summarycalc!A10019</f>
        <v>2100210</v>
      </c>
      <c r="B10020">
        <f>summarycalc!B10019</f>
        <v>1</v>
      </c>
      <c r="C10020">
        <f>summarycalc!C10019</f>
        <v>90</v>
      </c>
      <c r="D10020">
        <f>summarycalc!D10019</f>
        <v>2950.7766109999998</v>
      </c>
      <c r="E10020">
        <f>VLOOKUP(A10020,occurrence!$A$3:$B$7076,2,FALSE)</f>
        <v>2984</v>
      </c>
    </row>
    <row r="10021" spans="1:5" x14ac:dyDescent="0.3">
      <c r="A10021">
        <f>summarycalc!A10020</f>
        <v>2100210</v>
      </c>
      <c r="B10021">
        <f>summarycalc!B10020</f>
        <v>1</v>
      </c>
      <c r="C10021">
        <f>summarycalc!C10020</f>
        <v>91</v>
      </c>
      <c r="D10021">
        <f>summarycalc!D10020</f>
        <v>37656.695312000003</v>
      </c>
      <c r="E10021">
        <f>VLOOKUP(A10021,occurrence!$A$3:$B$7076,2,FALSE)</f>
        <v>2984</v>
      </c>
    </row>
    <row r="10022" spans="1:5" x14ac:dyDescent="0.3">
      <c r="A10022">
        <f>summarycalc!A10021</f>
        <v>2100210</v>
      </c>
      <c r="B10022">
        <f>summarycalc!B10021</f>
        <v>1</v>
      </c>
      <c r="C10022">
        <f>summarycalc!C10021</f>
        <v>92</v>
      </c>
      <c r="D10022">
        <f>summarycalc!D10021</f>
        <v>4947.7670900000003</v>
      </c>
      <c r="E10022">
        <f>VLOOKUP(A10022,occurrence!$A$3:$B$7076,2,FALSE)</f>
        <v>2984</v>
      </c>
    </row>
    <row r="10023" spans="1:5" x14ac:dyDescent="0.3">
      <c r="A10023">
        <f>summarycalc!A10022</f>
        <v>2100210</v>
      </c>
      <c r="B10023">
        <f>summarycalc!B10022</f>
        <v>1</v>
      </c>
      <c r="C10023">
        <f>summarycalc!C10022</f>
        <v>93</v>
      </c>
      <c r="D10023">
        <f>summarycalc!D10022</f>
        <v>922.10595699999999</v>
      </c>
      <c r="E10023">
        <f>VLOOKUP(A10023,occurrence!$A$3:$B$7076,2,FALSE)</f>
        <v>2984</v>
      </c>
    </row>
    <row r="10024" spans="1:5" x14ac:dyDescent="0.3">
      <c r="A10024">
        <f>summarycalc!A10023</f>
        <v>2100210</v>
      </c>
      <c r="B10024">
        <f>summarycalc!B10023</f>
        <v>1</v>
      </c>
      <c r="C10024">
        <f>summarycalc!C10023</f>
        <v>94</v>
      </c>
      <c r="D10024">
        <f>summarycalc!D10023</f>
        <v>3195.5703119999998</v>
      </c>
      <c r="E10024">
        <f>VLOOKUP(A10024,occurrence!$A$3:$B$7076,2,FALSE)</f>
        <v>2984</v>
      </c>
    </row>
    <row r="10025" spans="1:5" x14ac:dyDescent="0.3">
      <c r="A10025">
        <f>summarycalc!A10024</f>
        <v>2100210</v>
      </c>
      <c r="B10025">
        <f>summarycalc!B10024</f>
        <v>1</v>
      </c>
      <c r="C10025">
        <f>summarycalc!C10024</f>
        <v>95</v>
      </c>
      <c r="D10025">
        <f>summarycalc!D10024</f>
        <v>8520.2001949999994</v>
      </c>
      <c r="E10025">
        <f>VLOOKUP(A10025,occurrence!$A$3:$B$7076,2,FALSE)</f>
        <v>2984</v>
      </c>
    </row>
    <row r="10026" spans="1:5" x14ac:dyDescent="0.3">
      <c r="A10026">
        <f>summarycalc!A10025</f>
        <v>2100210</v>
      </c>
      <c r="B10026">
        <f>summarycalc!B10025</f>
        <v>1</v>
      </c>
      <c r="C10026">
        <f>summarycalc!C10025</f>
        <v>96</v>
      </c>
      <c r="D10026">
        <f>summarycalc!D10025</f>
        <v>20075.943359000001</v>
      </c>
      <c r="E10026">
        <f>VLOOKUP(A10026,occurrence!$A$3:$B$7076,2,FALSE)</f>
        <v>2984</v>
      </c>
    </row>
    <row r="10027" spans="1:5" x14ac:dyDescent="0.3">
      <c r="A10027">
        <f>summarycalc!A10026</f>
        <v>2100210</v>
      </c>
      <c r="B10027">
        <f>summarycalc!B10026</f>
        <v>1</v>
      </c>
      <c r="C10027">
        <f>summarycalc!C10026</f>
        <v>97</v>
      </c>
      <c r="D10027">
        <f>summarycalc!D10026</f>
        <v>28378.238281000002</v>
      </c>
      <c r="E10027">
        <f>VLOOKUP(A10027,occurrence!$A$3:$B$7076,2,FALSE)</f>
        <v>2984</v>
      </c>
    </row>
    <row r="10028" spans="1:5" x14ac:dyDescent="0.3">
      <c r="A10028">
        <f>summarycalc!A10027</f>
        <v>2100210</v>
      </c>
      <c r="B10028">
        <f>summarycalc!B10027</f>
        <v>1</v>
      </c>
      <c r="C10028">
        <f>summarycalc!C10027</f>
        <v>98</v>
      </c>
      <c r="D10028">
        <f>summarycalc!D10027</f>
        <v>18578.580077999999</v>
      </c>
      <c r="E10028">
        <f>VLOOKUP(A10028,occurrence!$A$3:$B$7076,2,FALSE)</f>
        <v>2984</v>
      </c>
    </row>
    <row r="10029" spans="1:5" x14ac:dyDescent="0.3">
      <c r="A10029">
        <f>summarycalc!A10028</f>
        <v>2100210</v>
      </c>
      <c r="B10029">
        <f>summarycalc!B10028</f>
        <v>1</v>
      </c>
      <c r="C10029">
        <f>summarycalc!C10028</f>
        <v>99</v>
      </c>
      <c r="D10029">
        <f>summarycalc!D10028</f>
        <v>38692.425780999998</v>
      </c>
      <c r="E10029">
        <f>VLOOKUP(A10029,occurrence!$A$3:$B$7076,2,FALSE)</f>
        <v>2984</v>
      </c>
    </row>
    <row r="10030" spans="1:5" x14ac:dyDescent="0.3">
      <c r="A10030">
        <f>summarycalc!A10029</f>
        <v>2100210</v>
      </c>
      <c r="B10030">
        <f>summarycalc!B10029</f>
        <v>1</v>
      </c>
      <c r="C10030">
        <f>summarycalc!C10029</f>
        <v>100</v>
      </c>
      <c r="D10030">
        <f>summarycalc!D10029</f>
        <v>6659.140625</v>
      </c>
      <c r="E10030">
        <f>VLOOKUP(A10030,occurrence!$A$3:$B$7076,2,FALSE)</f>
        <v>2984</v>
      </c>
    </row>
    <row r="10031" spans="1:5" x14ac:dyDescent="0.3">
      <c r="A10031">
        <f>summarycalc!A10030</f>
        <v>2100220</v>
      </c>
      <c r="B10031">
        <f>summarycalc!B10030</f>
        <v>1</v>
      </c>
      <c r="C10031">
        <f>summarycalc!C10030</f>
        <v>-1</v>
      </c>
      <c r="D10031">
        <f>summarycalc!D10030</f>
        <v>0</v>
      </c>
      <c r="E10031">
        <f>VLOOKUP(A10031,occurrence!$A$3:$B$7076,2,FALSE)</f>
        <v>2692</v>
      </c>
    </row>
    <row r="10032" spans="1:5" x14ac:dyDescent="0.3">
      <c r="A10032">
        <f>summarycalc!A10031</f>
        <v>2100220</v>
      </c>
      <c r="B10032">
        <f>summarycalc!B10031</f>
        <v>1</v>
      </c>
      <c r="C10032">
        <f>summarycalc!C10031</f>
        <v>36</v>
      </c>
      <c r="D10032">
        <f>summarycalc!D10031</f>
        <v>91.255127000000002</v>
      </c>
      <c r="E10032">
        <f>VLOOKUP(A10032,occurrence!$A$3:$B$7076,2,FALSE)</f>
        <v>2692</v>
      </c>
    </row>
    <row r="10033" spans="1:5" x14ac:dyDescent="0.3">
      <c r="A10033">
        <f>summarycalc!A10032</f>
        <v>2100223</v>
      </c>
      <c r="B10033">
        <f>summarycalc!B10032</f>
        <v>1</v>
      </c>
      <c r="C10033">
        <f>summarycalc!C10032</f>
        <v>-1</v>
      </c>
      <c r="D10033">
        <f>summarycalc!D10032</f>
        <v>0</v>
      </c>
      <c r="E10033">
        <f>VLOOKUP(A10033,occurrence!$A$3:$B$7076,2,FALSE)</f>
        <v>2617</v>
      </c>
    </row>
    <row r="10034" spans="1:5" x14ac:dyDescent="0.3">
      <c r="A10034">
        <f>summarycalc!A10033</f>
        <v>2100223</v>
      </c>
      <c r="B10034">
        <f>summarycalc!B10033</f>
        <v>1</v>
      </c>
      <c r="C10034">
        <f>summarycalc!C10033</f>
        <v>2</v>
      </c>
      <c r="D10034">
        <f>summarycalc!D10033</f>
        <v>5910.1796880000002</v>
      </c>
      <c r="E10034">
        <f>VLOOKUP(A10034,occurrence!$A$3:$B$7076,2,FALSE)</f>
        <v>2617</v>
      </c>
    </row>
    <row r="10035" spans="1:5" x14ac:dyDescent="0.3">
      <c r="A10035">
        <f>summarycalc!A10034</f>
        <v>2100223</v>
      </c>
      <c r="B10035">
        <f>summarycalc!B10034</f>
        <v>1</v>
      </c>
      <c r="C10035">
        <f>summarycalc!C10034</f>
        <v>3</v>
      </c>
      <c r="D10035">
        <f>summarycalc!D10034</f>
        <v>3012.1420899999998</v>
      </c>
      <c r="E10035">
        <f>VLOOKUP(A10035,occurrence!$A$3:$B$7076,2,FALSE)</f>
        <v>2617</v>
      </c>
    </row>
    <row r="10036" spans="1:5" x14ac:dyDescent="0.3">
      <c r="A10036">
        <f>summarycalc!A10035</f>
        <v>2100223</v>
      </c>
      <c r="B10036">
        <f>summarycalc!B10035</f>
        <v>1</v>
      </c>
      <c r="C10036">
        <f>summarycalc!C10035</f>
        <v>5</v>
      </c>
      <c r="D10036">
        <f>summarycalc!D10035</f>
        <v>2023.7624510000001</v>
      </c>
      <c r="E10036">
        <f>VLOOKUP(A10036,occurrence!$A$3:$B$7076,2,FALSE)</f>
        <v>2617</v>
      </c>
    </row>
    <row r="10037" spans="1:5" x14ac:dyDescent="0.3">
      <c r="A10037">
        <f>summarycalc!A10036</f>
        <v>2100223</v>
      </c>
      <c r="B10037">
        <f>summarycalc!B10036</f>
        <v>1</v>
      </c>
      <c r="C10037">
        <f>summarycalc!C10036</f>
        <v>8</v>
      </c>
      <c r="D10037">
        <f>summarycalc!D10036</f>
        <v>5110.1533200000003</v>
      </c>
      <c r="E10037">
        <f>VLOOKUP(A10037,occurrence!$A$3:$B$7076,2,FALSE)</f>
        <v>2617</v>
      </c>
    </row>
    <row r="10038" spans="1:5" x14ac:dyDescent="0.3">
      <c r="A10038">
        <f>summarycalc!A10037</f>
        <v>2100223</v>
      </c>
      <c r="B10038">
        <f>summarycalc!B10037</f>
        <v>1</v>
      </c>
      <c r="C10038">
        <f>summarycalc!C10037</f>
        <v>11</v>
      </c>
      <c r="D10038">
        <f>summarycalc!D10037</f>
        <v>1197.0410159999999</v>
      </c>
      <c r="E10038">
        <f>VLOOKUP(A10038,occurrence!$A$3:$B$7076,2,FALSE)</f>
        <v>2617</v>
      </c>
    </row>
    <row r="10039" spans="1:5" x14ac:dyDescent="0.3">
      <c r="A10039">
        <f>summarycalc!A10038</f>
        <v>2100223</v>
      </c>
      <c r="B10039">
        <f>summarycalc!B10038</f>
        <v>1</v>
      </c>
      <c r="C10039">
        <f>summarycalc!C10038</f>
        <v>12</v>
      </c>
      <c r="D10039">
        <f>summarycalc!D10038</f>
        <v>243.292969</v>
      </c>
      <c r="E10039">
        <f>VLOOKUP(A10039,occurrence!$A$3:$B$7076,2,FALSE)</f>
        <v>2617</v>
      </c>
    </row>
    <row r="10040" spans="1:5" x14ac:dyDescent="0.3">
      <c r="A10040">
        <f>summarycalc!A10039</f>
        <v>2100223</v>
      </c>
      <c r="B10040">
        <f>summarycalc!B10039</f>
        <v>1</v>
      </c>
      <c r="C10040">
        <f>summarycalc!C10039</f>
        <v>15</v>
      </c>
      <c r="D10040">
        <f>summarycalc!D10039</f>
        <v>4530.5874020000001</v>
      </c>
      <c r="E10040">
        <f>VLOOKUP(A10040,occurrence!$A$3:$B$7076,2,FALSE)</f>
        <v>2617</v>
      </c>
    </row>
    <row r="10041" spans="1:5" x14ac:dyDescent="0.3">
      <c r="A10041">
        <f>summarycalc!A10040</f>
        <v>2100223</v>
      </c>
      <c r="B10041">
        <f>summarycalc!B10040</f>
        <v>1</v>
      </c>
      <c r="C10041">
        <f>summarycalc!C10040</f>
        <v>17</v>
      </c>
      <c r="D10041">
        <f>summarycalc!D10040</f>
        <v>16703.441406000002</v>
      </c>
      <c r="E10041">
        <f>VLOOKUP(A10041,occurrence!$A$3:$B$7076,2,FALSE)</f>
        <v>2617</v>
      </c>
    </row>
    <row r="10042" spans="1:5" x14ac:dyDescent="0.3">
      <c r="A10042">
        <f>summarycalc!A10041</f>
        <v>2100223</v>
      </c>
      <c r="B10042">
        <f>summarycalc!B10041</f>
        <v>1</v>
      </c>
      <c r="C10042">
        <f>summarycalc!C10041</f>
        <v>22</v>
      </c>
      <c r="D10042">
        <f>summarycalc!D10041</f>
        <v>2629.5046390000002</v>
      </c>
      <c r="E10042">
        <f>VLOOKUP(A10042,occurrence!$A$3:$B$7076,2,FALSE)</f>
        <v>2617</v>
      </c>
    </row>
    <row r="10043" spans="1:5" x14ac:dyDescent="0.3">
      <c r="A10043">
        <f>summarycalc!A10042</f>
        <v>2100223</v>
      </c>
      <c r="B10043">
        <f>summarycalc!B10042</f>
        <v>1</v>
      </c>
      <c r="C10043">
        <f>summarycalc!C10042</f>
        <v>25</v>
      </c>
      <c r="D10043">
        <f>summarycalc!D10042</f>
        <v>844.81152299999997</v>
      </c>
      <c r="E10043">
        <f>VLOOKUP(A10043,occurrence!$A$3:$B$7076,2,FALSE)</f>
        <v>2617</v>
      </c>
    </row>
    <row r="10044" spans="1:5" x14ac:dyDescent="0.3">
      <c r="A10044">
        <f>summarycalc!A10043</f>
        <v>2100223</v>
      </c>
      <c r="B10044">
        <f>summarycalc!B10043</f>
        <v>1</v>
      </c>
      <c r="C10044">
        <f>summarycalc!C10043</f>
        <v>26</v>
      </c>
      <c r="D10044">
        <f>summarycalc!D10043</f>
        <v>1778.504639</v>
      </c>
      <c r="E10044">
        <f>VLOOKUP(A10044,occurrence!$A$3:$B$7076,2,FALSE)</f>
        <v>2617</v>
      </c>
    </row>
    <row r="10045" spans="1:5" x14ac:dyDescent="0.3">
      <c r="A10045">
        <f>summarycalc!A10044</f>
        <v>2100223</v>
      </c>
      <c r="B10045">
        <f>summarycalc!B10044</f>
        <v>1</v>
      </c>
      <c r="C10045">
        <f>summarycalc!C10044</f>
        <v>27</v>
      </c>
      <c r="D10045">
        <f>summarycalc!D10044</f>
        <v>3865.4375</v>
      </c>
      <c r="E10045">
        <f>VLOOKUP(A10045,occurrence!$A$3:$B$7076,2,FALSE)</f>
        <v>2617</v>
      </c>
    </row>
    <row r="10046" spans="1:5" x14ac:dyDescent="0.3">
      <c r="A10046">
        <f>summarycalc!A10045</f>
        <v>2100223</v>
      </c>
      <c r="B10046">
        <f>summarycalc!B10045</f>
        <v>1</v>
      </c>
      <c r="C10046">
        <f>summarycalc!C10045</f>
        <v>28</v>
      </c>
      <c r="D10046">
        <f>summarycalc!D10045</f>
        <v>12521.048828000001</v>
      </c>
      <c r="E10046">
        <f>VLOOKUP(A10046,occurrence!$A$3:$B$7076,2,FALSE)</f>
        <v>2617</v>
      </c>
    </row>
    <row r="10047" spans="1:5" x14ac:dyDescent="0.3">
      <c r="A10047">
        <f>summarycalc!A10046</f>
        <v>2100223</v>
      </c>
      <c r="B10047">
        <f>summarycalc!B10046</f>
        <v>1</v>
      </c>
      <c r="C10047">
        <f>summarycalc!C10046</f>
        <v>30</v>
      </c>
      <c r="D10047">
        <f>summarycalc!D10046</f>
        <v>1607.7080080000001</v>
      </c>
      <c r="E10047">
        <f>VLOOKUP(A10047,occurrence!$A$3:$B$7076,2,FALSE)</f>
        <v>2617</v>
      </c>
    </row>
    <row r="10048" spans="1:5" x14ac:dyDescent="0.3">
      <c r="A10048">
        <f>summarycalc!A10047</f>
        <v>2100223</v>
      </c>
      <c r="B10048">
        <f>summarycalc!B10047</f>
        <v>1</v>
      </c>
      <c r="C10048">
        <f>summarycalc!C10047</f>
        <v>32</v>
      </c>
      <c r="D10048">
        <f>summarycalc!D10047</f>
        <v>820.29394500000001</v>
      </c>
      <c r="E10048">
        <f>VLOOKUP(A10048,occurrence!$A$3:$B$7076,2,FALSE)</f>
        <v>2617</v>
      </c>
    </row>
    <row r="10049" spans="1:5" x14ac:dyDescent="0.3">
      <c r="A10049">
        <f>summarycalc!A10048</f>
        <v>2100223</v>
      </c>
      <c r="B10049">
        <f>summarycalc!B10048</f>
        <v>1</v>
      </c>
      <c r="C10049">
        <f>summarycalc!C10048</f>
        <v>33</v>
      </c>
      <c r="D10049">
        <f>summarycalc!D10048</f>
        <v>6769.4858400000003</v>
      </c>
      <c r="E10049">
        <f>VLOOKUP(A10049,occurrence!$A$3:$B$7076,2,FALSE)</f>
        <v>2617</v>
      </c>
    </row>
    <row r="10050" spans="1:5" x14ac:dyDescent="0.3">
      <c r="A10050">
        <f>summarycalc!A10049</f>
        <v>2100223</v>
      </c>
      <c r="B10050">
        <f>summarycalc!B10049</f>
        <v>1</v>
      </c>
      <c r="C10050">
        <f>summarycalc!C10049</f>
        <v>34</v>
      </c>
      <c r="D10050">
        <f>summarycalc!D10049</f>
        <v>10510.494140999999</v>
      </c>
      <c r="E10050">
        <f>VLOOKUP(A10050,occurrence!$A$3:$B$7076,2,FALSE)</f>
        <v>2617</v>
      </c>
    </row>
    <row r="10051" spans="1:5" x14ac:dyDescent="0.3">
      <c r="A10051">
        <f>summarycalc!A10050</f>
        <v>2100223</v>
      </c>
      <c r="B10051">
        <f>summarycalc!B10050</f>
        <v>1</v>
      </c>
      <c r="C10051">
        <f>summarycalc!C10050</f>
        <v>41</v>
      </c>
      <c r="D10051">
        <f>summarycalc!D10050</f>
        <v>16477.355468999998</v>
      </c>
      <c r="E10051">
        <f>VLOOKUP(A10051,occurrence!$A$3:$B$7076,2,FALSE)</f>
        <v>2617</v>
      </c>
    </row>
    <row r="10052" spans="1:5" x14ac:dyDescent="0.3">
      <c r="A10052">
        <f>summarycalc!A10051</f>
        <v>2100223</v>
      </c>
      <c r="B10052">
        <f>summarycalc!B10051</f>
        <v>1</v>
      </c>
      <c r="C10052">
        <f>summarycalc!C10051</f>
        <v>42</v>
      </c>
      <c r="D10052">
        <f>summarycalc!D10051</f>
        <v>2385.4953609999998</v>
      </c>
      <c r="E10052">
        <f>VLOOKUP(A10052,occurrence!$A$3:$B$7076,2,FALSE)</f>
        <v>2617</v>
      </c>
    </row>
    <row r="10053" spans="1:5" x14ac:dyDescent="0.3">
      <c r="A10053">
        <f>summarycalc!A10052</f>
        <v>2100223</v>
      </c>
      <c r="B10053">
        <f>summarycalc!B10052</f>
        <v>1</v>
      </c>
      <c r="C10053">
        <f>summarycalc!C10052</f>
        <v>43</v>
      </c>
      <c r="D10053">
        <f>summarycalc!D10052</f>
        <v>10287.648438</v>
      </c>
      <c r="E10053">
        <f>VLOOKUP(A10053,occurrence!$A$3:$B$7076,2,FALSE)</f>
        <v>2617</v>
      </c>
    </row>
    <row r="10054" spans="1:5" x14ac:dyDescent="0.3">
      <c r="A10054">
        <f>summarycalc!A10053</f>
        <v>2100223</v>
      </c>
      <c r="B10054">
        <f>summarycalc!B10053</f>
        <v>1</v>
      </c>
      <c r="C10054">
        <f>summarycalc!C10053</f>
        <v>45</v>
      </c>
      <c r="D10054">
        <f>summarycalc!D10053</f>
        <v>23348.425781000002</v>
      </c>
      <c r="E10054">
        <f>VLOOKUP(A10054,occurrence!$A$3:$B$7076,2,FALSE)</f>
        <v>2617</v>
      </c>
    </row>
    <row r="10055" spans="1:5" x14ac:dyDescent="0.3">
      <c r="A10055">
        <f>summarycalc!A10054</f>
        <v>2100223</v>
      </c>
      <c r="B10055">
        <f>summarycalc!B10054</f>
        <v>1</v>
      </c>
      <c r="C10055">
        <f>summarycalc!C10054</f>
        <v>46</v>
      </c>
      <c r="D10055">
        <f>summarycalc!D10054</f>
        <v>10545.189453000001</v>
      </c>
      <c r="E10055">
        <f>VLOOKUP(A10055,occurrence!$A$3:$B$7076,2,FALSE)</f>
        <v>2617</v>
      </c>
    </row>
    <row r="10056" spans="1:5" x14ac:dyDescent="0.3">
      <c r="A10056">
        <f>summarycalc!A10055</f>
        <v>2100223</v>
      </c>
      <c r="B10056">
        <f>summarycalc!B10055</f>
        <v>1</v>
      </c>
      <c r="C10056">
        <f>summarycalc!C10055</f>
        <v>47</v>
      </c>
      <c r="D10056">
        <f>summarycalc!D10055</f>
        <v>5249.4047849999997</v>
      </c>
      <c r="E10056">
        <f>VLOOKUP(A10056,occurrence!$A$3:$B$7076,2,FALSE)</f>
        <v>2617</v>
      </c>
    </row>
    <row r="10057" spans="1:5" x14ac:dyDescent="0.3">
      <c r="A10057">
        <f>summarycalc!A10056</f>
        <v>2100223</v>
      </c>
      <c r="B10057">
        <f>summarycalc!B10056</f>
        <v>1</v>
      </c>
      <c r="C10057">
        <f>summarycalc!C10056</f>
        <v>48</v>
      </c>
      <c r="D10057">
        <f>summarycalc!D10056</f>
        <v>2131.8344729999999</v>
      </c>
      <c r="E10057">
        <f>VLOOKUP(A10057,occurrence!$A$3:$B$7076,2,FALSE)</f>
        <v>2617</v>
      </c>
    </row>
    <row r="10058" spans="1:5" x14ac:dyDescent="0.3">
      <c r="A10058">
        <f>summarycalc!A10057</f>
        <v>2100223</v>
      </c>
      <c r="B10058">
        <f>summarycalc!B10057</f>
        <v>1</v>
      </c>
      <c r="C10058">
        <f>summarycalc!C10057</f>
        <v>50</v>
      </c>
      <c r="D10058">
        <f>summarycalc!D10057</f>
        <v>13837.972656</v>
      </c>
      <c r="E10058">
        <f>VLOOKUP(A10058,occurrence!$A$3:$B$7076,2,FALSE)</f>
        <v>2617</v>
      </c>
    </row>
    <row r="10059" spans="1:5" x14ac:dyDescent="0.3">
      <c r="A10059">
        <f>summarycalc!A10058</f>
        <v>2100223</v>
      </c>
      <c r="B10059">
        <f>summarycalc!B10058</f>
        <v>1</v>
      </c>
      <c r="C10059">
        <f>summarycalc!C10058</f>
        <v>51</v>
      </c>
      <c r="D10059">
        <f>summarycalc!D10058</f>
        <v>1142.123047</v>
      </c>
      <c r="E10059">
        <f>VLOOKUP(A10059,occurrence!$A$3:$B$7076,2,FALSE)</f>
        <v>2617</v>
      </c>
    </row>
    <row r="10060" spans="1:5" x14ac:dyDescent="0.3">
      <c r="A10060">
        <f>summarycalc!A10059</f>
        <v>2100223</v>
      </c>
      <c r="B10060">
        <f>summarycalc!B10059</f>
        <v>1</v>
      </c>
      <c r="C10060">
        <f>summarycalc!C10059</f>
        <v>52</v>
      </c>
      <c r="D10060">
        <f>summarycalc!D10059</f>
        <v>2722.5280760000001</v>
      </c>
      <c r="E10060">
        <f>VLOOKUP(A10060,occurrence!$A$3:$B$7076,2,FALSE)</f>
        <v>2617</v>
      </c>
    </row>
    <row r="10061" spans="1:5" x14ac:dyDescent="0.3">
      <c r="A10061">
        <f>summarycalc!A10060</f>
        <v>2100223</v>
      </c>
      <c r="B10061">
        <f>summarycalc!B10060</f>
        <v>1</v>
      </c>
      <c r="C10061">
        <f>summarycalc!C10060</f>
        <v>54</v>
      </c>
      <c r="D10061">
        <f>summarycalc!D10060</f>
        <v>23982.980468999998</v>
      </c>
      <c r="E10061">
        <f>VLOOKUP(A10061,occurrence!$A$3:$B$7076,2,FALSE)</f>
        <v>2617</v>
      </c>
    </row>
    <row r="10062" spans="1:5" x14ac:dyDescent="0.3">
      <c r="A10062">
        <f>summarycalc!A10061</f>
        <v>2100223</v>
      </c>
      <c r="B10062">
        <f>summarycalc!B10061</f>
        <v>1</v>
      </c>
      <c r="C10062">
        <f>summarycalc!C10061</f>
        <v>55</v>
      </c>
      <c r="D10062">
        <f>summarycalc!D10061</f>
        <v>8585.8779300000006</v>
      </c>
      <c r="E10062">
        <f>VLOOKUP(A10062,occurrence!$A$3:$B$7076,2,FALSE)</f>
        <v>2617</v>
      </c>
    </row>
    <row r="10063" spans="1:5" x14ac:dyDescent="0.3">
      <c r="A10063">
        <f>summarycalc!A10062</f>
        <v>2100223</v>
      </c>
      <c r="B10063">
        <f>summarycalc!B10062</f>
        <v>1</v>
      </c>
      <c r="C10063">
        <f>summarycalc!C10062</f>
        <v>56</v>
      </c>
      <c r="D10063">
        <f>summarycalc!D10062</f>
        <v>9348.3583980000003</v>
      </c>
      <c r="E10063">
        <f>VLOOKUP(A10063,occurrence!$A$3:$B$7076,2,FALSE)</f>
        <v>2617</v>
      </c>
    </row>
    <row r="10064" spans="1:5" x14ac:dyDescent="0.3">
      <c r="A10064">
        <f>summarycalc!A10063</f>
        <v>2100223</v>
      </c>
      <c r="B10064">
        <f>summarycalc!B10063</f>
        <v>1</v>
      </c>
      <c r="C10064">
        <f>summarycalc!C10063</f>
        <v>57</v>
      </c>
      <c r="D10064">
        <f>summarycalc!D10063</f>
        <v>1252.0600589999999</v>
      </c>
      <c r="E10064">
        <f>VLOOKUP(A10064,occurrence!$A$3:$B$7076,2,FALSE)</f>
        <v>2617</v>
      </c>
    </row>
    <row r="10065" spans="1:5" x14ac:dyDescent="0.3">
      <c r="A10065">
        <f>summarycalc!A10064</f>
        <v>2100223</v>
      </c>
      <c r="B10065">
        <f>summarycalc!B10064</f>
        <v>1</v>
      </c>
      <c r="C10065">
        <f>summarycalc!C10064</f>
        <v>58</v>
      </c>
      <c r="D10065">
        <f>summarycalc!D10064</f>
        <v>1961.129639</v>
      </c>
      <c r="E10065">
        <f>VLOOKUP(A10065,occurrence!$A$3:$B$7076,2,FALSE)</f>
        <v>2617</v>
      </c>
    </row>
    <row r="10066" spans="1:5" x14ac:dyDescent="0.3">
      <c r="A10066">
        <f>summarycalc!A10065</f>
        <v>2100223</v>
      </c>
      <c r="B10066">
        <f>summarycalc!B10065</f>
        <v>1</v>
      </c>
      <c r="C10066">
        <f>summarycalc!C10065</f>
        <v>60</v>
      </c>
      <c r="D10066">
        <f>summarycalc!D10065</f>
        <v>17588.058593999998</v>
      </c>
      <c r="E10066">
        <f>VLOOKUP(A10066,occurrence!$A$3:$B$7076,2,FALSE)</f>
        <v>2617</v>
      </c>
    </row>
    <row r="10067" spans="1:5" x14ac:dyDescent="0.3">
      <c r="A10067">
        <f>summarycalc!A10066</f>
        <v>2100223</v>
      </c>
      <c r="B10067">
        <f>summarycalc!B10066</f>
        <v>1</v>
      </c>
      <c r="C10067">
        <f>summarycalc!C10066</f>
        <v>62</v>
      </c>
      <c r="D10067">
        <f>summarycalc!D10066</f>
        <v>9424.1220699999994</v>
      </c>
      <c r="E10067">
        <f>VLOOKUP(A10067,occurrence!$A$3:$B$7076,2,FALSE)</f>
        <v>2617</v>
      </c>
    </row>
    <row r="10068" spans="1:5" x14ac:dyDescent="0.3">
      <c r="A10068">
        <f>summarycalc!A10067</f>
        <v>2100223</v>
      </c>
      <c r="B10068">
        <f>summarycalc!B10067</f>
        <v>1</v>
      </c>
      <c r="C10068">
        <f>summarycalc!C10067</f>
        <v>64</v>
      </c>
      <c r="D10068">
        <f>summarycalc!D10067</f>
        <v>6842.1655270000001</v>
      </c>
      <c r="E10068">
        <f>VLOOKUP(A10068,occurrence!$A$3:$B$7076,2,FALSE)</f>
        <v>2617</v>
      </c>
    </row>
    <row r="10069" spans="1:5" x14ac:dyDescent="0.3">
      <c r="A10069">
        <f>summarycalc!A10068</f>
        <v>2100223</v>
      </c>
      <c r="B10069">
        <f>summarycalc!B10068</f>
        <v>1</v>
      </c>
      <c r="C10069">
        <f>summarycalc!C10068</f>
        <v>66</v>
      </c>
      <c r="D10069">
        <f>summarycalc!D10068</f>
        <v>536.57617200000004</v>
      </c>
      <c r="E10069">
        <f>VLOOKUP(A10069,occurrence!$A$3:$B$7076,2,FALSE)</f>
        <v>2617</v>
      </c>
    </row>
    <row r="10070" spans="1:5" x14ac:dyDescent="0.3">
      <c r="A10070">
        <f>summarycalc!A10069</f>
        <v>2100223</v>
      </c>
      <c r="B10070">
        <f>summarycalc!B10069</f>
        <v>1</v>
      </c>
      <c r="C10070">
        <f>summarycalc!C10069</f>
        <v>68</v>
      </c>
      <c r="D10070">
        <f>summarycalc!D10069</f>
        <v>6640.6860349999997</v>
      </c>
      <c r="E10070">
        <f>VLOOKUP(A10070,occurrence!$A$3:$B$7076,2,FALSE)</f>
        <v>2617</v>
      </c>
    </row>
    <row r="10071" spans="1:5" x14ac:dyDescent="0.3">
      <c r="A10071">
        <f>summarycalc!A10070</f>
        <v>2100223</v>
      </c>
      <c r="B10071">
        <f>summarycalc!B10070</f>
        <v>1</v>
      </c>
      <c r="C10071">
        <f>summarycalc!C10070</f>
        <v>70</v>
      </c>
      <c r="D10071">
        <f>summarycalc!D10070</f>
        <v>145.41210899999999</v>
      </c>
      <c r="E10071">
        <f>VLOOKUP(A10071,occurrence!$A$3:$B$7076,2,FALSE)</f>
        <v>2617</v>
      </c>
    </row>
    <row r="10072" spans="1:5" x14ac:dyDescent="0.3">
      <c r="A10072">
        <f>summarycalc!A10071</f>
        <v>2100223</v>
      </c>
      <c r="B10072">
        <f>summarycalc!B10071</f>
        <v>1</v>
      </c>
      <c r="C10072">
        <f>summarycalc!C10071</f>
        <v>71</v>
      </c>
      <c r="D10072">
        <f>summarycalc!D10071</f>
        <v>4710.5922849999997</v>
      </c>
      <c r="E10072">
        <f>VLOOKUP(A10072,occurrence!$A$3:$B$7076,2,FALSE)</f>
        <v>2617</v>
      </c>
    </row>
    <row r="10073" spans="1:5" x14ac:dyDescent="0.3">
      <c r="A10073">
        <f>summarycalc!A10072</f>
        <v>2100223</v>
      </c>
      <c r="B10073">
        <f>summarycalc!B10072</f>
        <v>1</v>
      </c>
      <c r="C10073">
        <f>summarycalc!C10072</f>
        <v>74</v>
      </c>
      <c r="D10073">
        <f>summarycalc!D10072</f>
        <v>9638.984375</v>
      </c>
      <c r="E10073">
        <f>VLOOKUP(A10073,occurrence!$A$3:$B$7076,2,FALSE)</f>
        <v>2617</v>
      </c>
    </row>
    <row r="10074" spans="1:5" x14ac:dyDescent="0.3">
      <c r="A10074">
        <f>summarycalc!A10073</f>
        <v>2100223</v>
      </c>
      <c r="B10074">
        <f>summarycalc!B10073</f>
        <v>1</v>
      </c>
      <c r="C10074">
        <f>summarycalc!C10073</f>
        <v>76</v>
      </c>
      <c r="D10074">
        <f>summarycalc!D10073</f>
        <v>251.50292999999999</v>
      </c>
      <c r="E10074">
        <f>VLOOKUP(A10074,occurrence!$A$3:$B$7076,2,FALSE)</f>
        <v>2617</v>
      </c>
    </row>
    <row r="10075" spans="1:5" x14ac:dyDescent="0.3">
      <c r="A10075">
        <f>summarycalc!A10074</f>
        <v>2100223</v>
      </c>
      <c r="B10075">
        <f>summarycalc!B10074</f>
        <v>1</v>
      </c>
      <c r="C10075">
        <f>summarycalc!C10074</f>
        <v>80</v>
      </c>
      <c r="D10075">
        <f>summarycalc!D10074</f>
        <v>3639.3640140000002</v>
      </c>
      <c r="E10075">
        <f>VLOOKUP(A10075,occurrence!$A$3:$B$7076,2,FALSE)</f>
        <v>2617</v>
      </c>
    </row>
    <row r="10076" spans="1:5" x14ac:dyDescent="0.3">
      <c r="A10076">
        <f>summarycalc!A10075</f>
        <v>2100223</v>
      </c>
      <c r="B10076">
        <f>summarycalc!B10075</f>
        <v>1</v>
      </c>
      <c r="C10076">
        <f>summarycalc!C10075</f>
        <v>81</v>
      </c>
      <c r="D10076">
        <f>summarycalc!D10075</f>
        <v>1863.951538</v>
      </c>
      <c r="E10076">
        <f>VLOOKUP(A10076,occurrence!$A$3:$B$7076,2,FALSE)</f>
        <v>2617</v>
      </c>
    </row>
    <row r="10077" spans="1:5" x14ac:dyDescent="0.3">
      <c r="A10077">
        <f>summarycalc!A10076</f>
        <v>2100223</v>
      </c>
      <c r="B10077">
        <f>summarycalc!B10076</f>
        <v>1</v>
      </c>
      <c r="C10077">
        <f>summarycalc!C10076</f>
        <v>82</v>
      </c>
      <c r="D10077">
        <f>summarycalc!D10076</f>
        <v>745.734375</v>
      </c>
      <c r="E10077">
        <f>VLOOKUP(A10077,occurrence!$A$3:$B$7076,2,FALSE)</f>
        <v>2617</v>
      </c>
    </row>
    <row r="10078" spans="1:5" x14ac:dyDescent="0.3">
      <c r="A10078">
        <f>summarycalc!A10077</f>
        <v>2100223</v>
      </c>
      <c r="B10078">
        <f>summarycalc!B10077</f>
        <v>1</v>
      </c>
      <c r="C10078">
        <f>summarycalc!C10077</f>
        <v>83</v>
      </c>
      <c r="D10078">
        <f>summarycalc!D10077</f>
        <v>7941.3466799999997</v>
      </c>
      <c r="E10078">
        <f>VLOOKUP(A10078,occurrence!$A$3:$B$7076,2,FALSE)</f>
        <v>2617</v>
      </c>
    </row>
    <row r="10079" spans="1:5" x14ac:dyDescent="0.3">
      <c r="A10079">
        <f>summarycalc!A10078</f>
        <v>2100223</v>
      </c>
      <c r="B10079">
        <f>summarycalc!B10078</f>
        <v>1</v>
      </c>
      <c r="C10079">
        <f>summarycalc!C10078</f>
        <v>84</v>
      </c>
      <c r="D10079">
        <f>summarycalc!D10078</f>
        <v>8881.8925780000009</v>
      </c>
      <c r="E10079">
        <f>VLOOKUP(A10079,occurrence!$A$3:$B$7076,2,FALSE)</f>
        <v>2617</v>
      </c>
    </row>
    <row r="10080" spans="1:5" x14ac:dyDescent="0.3">
      <c r="A10080">
        <f>summarycalc!A10079</f>
        <v>2100223</v>
      </c>
      <c r="B10080">
        <f>summarycalc!B10079</f>
        <v>1</v>
      </c>
      <c r="C10080">
        <f>summarycalc!C10079</f>
        <v>85</v>
      </c>
      <c r="D10080">
        <f>summarycalc!D10079</f>
        <v>16891.953125</v>
      </c>
      <c r="E10080">
        <f>VLOOKUP(A10080,occurrence!$A$3:$B$7076,2,FALSE)</f>
        <v>2617</v>
      </c>
    </row>
    <row r="10081" spans="1:5" x14ac:dyDescent="0.3">
      <c r="A10081">
        <f>summarycalc!A10080</f>
        <v>2100223</v>
      </c>
      <c r="B10081">
        <f>summarycalc!B10080</f>
        <v>1</v>
      </c>
      <c r="C10081">
        <f>summarycalc!C10080</f>
        <v>86</v>
      </c>
      <c r="D10081">
        <f>summarycalc!D10080</f>
        <v>15.792968999999999</v>
      </c>
      <c r="E10081">
        <f>VLOOKUP(A10081,occurrence!$A$3:$B$7076,2,FALSE)</f>
        <v>2617</v>
      </c>
    </row>
    <row r="10082" spans="1:5" x14ac:dyDescent="0.3">
      <c r="A10082">
        <f>summarycalc!A10081</f>
        <v>2100223</v>
      </c>
      <c r="B10082">
        <f>summarycalc!B10081</f>
        <v>1</v>
      </c>
      <c r="C10082">
        <f>summarycalc!C10081</f>
        <v>87</v>
      </c>
      <c r="D10082">
        <f>summarycalc!D10081</f>
        <v>2187.0874020000001</v>
      </c>
      <c r="E10082">
        <f>VLOOKUP(A10082,occurrence!$A$3:$B$7076,2,FALSE)</f>
        <v>2617</v>
      </c>
    </row>
    <row r="10083" spans="1:5" x14ac:dyDescent="0.3">
      <c r="A10083">
        <f>summarycalc!A10082</f>
        <v>2100223</v>
      </c>
      <c r="B10083">
        <f>summarycalc!B10082</f>
        <v>1</v>
      </c>
      <c r="C10083">
        <f>summarycalc!C10082</f>
        <v>88</v>
      </c>
      <c r="D10083">
        <f>summarycalc!D10082</f>
        <v>1648.1606449999999</v>
      </c>
      <c r="E10083">
        <f>VLOOKUP(A10083,occurrence!$A$3:$B$7076,2,FALSE)</f>
        <v>2617</v>
      </c>
    </row>
    <row r="10084" spans="1:5" x14ac:dyDescent="0.3">
      <c r="A10084">
        <f>summarycalc!A10083</f>
        <v>2100223</v>
      </c>
      <c r="B10084">
        <f>summarycalc!B10083</f>
        <v>1</v>
      </c>
      <c r="C10084">
        <f>summarycalc!C10083</f>
        <v>89</v>
      </c>
      <c r="D10084">
        <f>summarycalc!D10083</f>
        <v>4698.4233400000003</v>
      </c>
      <c r="E10084">
        <f>VLOOKUP(A10084,occurrence!$A$3:$B$7076,2,FALSE)</f>
        <v>2617</v>
      </c>
    </row>
    <row r="10085" spans="1:5" x14ac:dyDescent="0.3">
      <c r="A10085">
        <f>summarycalc!A10084</f>
        <v>2100223</v>
      </c>
      <c r="B10085">
        <f>summarycalc!B10084</f>
        <v>1</v>
      </c>
      <c r="C10085">
        <f>summarycalc!C10084</f>
        <v>91</v>
      </c>
      <c r="D10085">
        <f>summarycalc!D10084</f>
        <v>108.388672</v>
      </c>
      <c r="E10085">
        <f>VLOOKUP(A10085,occurrence!$A$3:$B$7076,2,FALSE)</f>
        <v>2617</v>
      </c>
    </row>
    <row r="10086" spans="1:5" x14ac:dyDescent="0.3">
      <c r="A10086">
        <f>summarycalc!A10085</f>
        <v>2100223</v>
      </c>
      <c r="B10086">
        <f>summarycalc!B10085</f>
        <v>1</v>
      </c>
      <c r="C10086">
        <f>summarycalc!C10085</f>
        <v>94</v>
      </c>
      <c r="D10086">
        <f>summarycalc!D10085</f>
        <v>4563.1875</v>
      </c>
      <c r="E10086">
        <f>VLOOKUP(A10086,occurrence!$A$3:$B$7076,2,FALSE)</f>
        <v>2617</v>
      </c>
    </row>
    <row r="10087" spans="1:5" x14ac:dyDescent="0.3">
      <c r="A10087">
        <f>summarycalc!A10086</f>
        <v>2100223</v>
      </c>
      <c r="B10087">
        <f>summarycalc!B10086</f>
        <v>1</v>
      </c>
      <c r="C10087">
        <f>summarycalc!C10086</f>
        <v>96</v>
      </c>
      <c r="D10087">
        <f>summarycalc!D10086</f>
        <v>3791.1030270000001</v>
      </c>
      <c r="E10087">
        <f>VLOOKUP(A10087,occurrence!$A$3:$B$7076,2,FALSE)</f>
        <v>2617</v>
      </c>
    </row>
    <row r="10088" spans="1:5" x14ac:dyDescent="0.3">
      <c r="A10088">
        <f>summarycalc!A10087</f>
        <v>2100223</v>
      </c>
      <c r="B10088">
        <f>summarycalc!B10087</f>
        <v>1</v>
      </c>
      <c r="C10088">
        <f>summarycalc!C10087</f>
        <v>97</v>
      </c>
      <c r="D10088">
        <f>summarycalc!D10087</f>
        <v>4370.0532229999999</v>
      </c>
      <c r="E10088">
        <f>VLOOKUP(A10088,occurrence!$A$3:$B$7076,2,FALSE)</f>
        <v>2617</v>
      </c>
    </row>
    <row r="10089" spans="1:5" x14ac:dyDescent="0.3">
      <c r="A10089">
        <f>summarycalc!A10088</f>
        <v>2100223</v>
      </c>
      <c r="B10089">
        <f>summarycalc!B10088</f>
        <v>1</v>
      </c>
      <c r="C10089">
        <f>summarycalc!C10088</f>
        <v>99</v>
      </c>
      <c r="D10089">
        <f>summarycalc!D10088</f>
        <v>8034.8974609999996</v>
      </c>
      <c r="E10089">
        <f>VLOOKUP(A10089,occurrence!$A$3:$B$7076,2,FALSE)</f>
        <v>2617</v>
      </c>
    </row>
    <row r="10090" spans="1:5" x14ac:dyDescent="0.3">
      <c r="A10090">
        <f>summarycalc!A10089</f>
        <v>2100258</v>
      </c>
      <c r="B10090">
        <f>summarycalc!B10089</f>
        <v>1</v>
      </c>
      <c r="C10090">
        <f>summarycalc!C10089</f>
        <v>-1</v>
      </c>
      <c r="D10090">
        <f>summarycalc!D10089</f>
        <v>0</v>
      </c>
      <c r="E10090">
        <f>VLOOKUP(A10090,occurrence!$A$3:$B$7076,2,FALSE)</f>
        <v>1650</v>
      </c>
    </row>
    <row r="10091" spans="1:5" x14ac:dyDescent="0.3">
      <c r="A10091">
        <f>summarycalc!A10090</f>
        <v>2100258</v>
      </c>
      <c r="B10091">
        <f>summarycalc!B10090</f>
        <v>1</v>
      </c>
      <c r="C10091">
        <f>summarycalc!C10090</f>
        <v>5</v>
      </c>
      <c r="D10091">
        <f>summarycalc!D10090</f>
        <v>207.12939499999999</v>
      </c>
      <c r="E10091">
        <f>VLOOKUP(A10091,occurrence!$A$3:$B$7076,2,FALSE)</f>
        <v>1650</v>
      </c>
    </row>
    <row r="10092" spans="1:5" x14ac:dyDescent="0.3">
      <c r="A10092">
        <f>summarycalc!A10091</f>
        <v>2100258</v>
      </c>
      <c r="B10092">
        <f>summarycalc!B10091</f>
        <v>1</v>
      </c>
      <c r="C10092">
        <f>summarycalc!C10091</f>
        <v>34</v>
      </c>
      <c r="D10092">
        <f>summarycalc!D10091</f>
        <v>653.323486</v>
      </c>
      <c r="E10092">
        <f>VLOOKUP(A10092,occurrence!$A$3:$B$7076,2,FALSE)</f>
        <v>1650</v>
      </c>
    </row>
    <row r="10093" spans="1:5" x14ac:dyDescent="0.3">
      <c r="A10093">
        <f>summarycalc!A10092</f>
        <v>2100258</v>
      </c>
      <c r="B10093">
        <f>summarycalc!B10092</f>
        <v>1</v>
      </c>
      <c r="C10093">
        <f>summarycalc!C10092</f>
        <v>43</v>
      </c>
      <c r="D10093">
        <f>summarycalc!D10092</f>
        <v>400.94116200000002</v>
      </c>
      <c r="E10093">
        <f>VLOOKUP(A10093,occurrence!$A$3:$B$7076,2,FALSE)</f>
        <v>1650</v>
      </c>
    </row>
    <row r="10094" spans="1:5" x14ac:dyDescent="0.3">
      <c r="A10094">
        <f>summarycalc!A10093</f>
        <v>2100258</v>
      </c>
      <c r="B10094">
        <f>summarycalc!B10093</f>
        <v>1</v>
      </c>
      <c r="C10094">
        <f>summarycalc!C10093</f>
        <v>54</v>
      </c>
      <c r="D10094">
        <f>summarycalc!D10093</f>
        <v>2.6459959999999998</v>
      </c>
      <c r="E10094">
        <f>VLOOKUP(A10094,occurrence!$A$3:$B$7076,2,FALSE)</f>
        <v>1650</v>
      </c>
    </row>
    <row r="10095" spans="1:5" x14ac:dyDescent="0.3">
      <c r="A10095">
        <f>summarycalc!A10094</f>
        <v>2100258</v>
      </c>
      <c r="B10095">
        <f>summarycalc!B10094</f>
        <v>1</v>
      </c>
      <c r="C10095">
        <f>summarycalc!C10094</f>
        <v>65</v>
      </c>
      <c r="D10095">
        <f>summarycalc!D10094</f>
        <v>3416.7148440000001</v>
      </c>
      <c r="E10095">
        <f>VLOOKUP(A10095,occurrence!$A$3:$B$7076,2,FALSE)</f>
        <v>1650</v>
      </c>
    </row>
    <row r="10096" spans="1:5" x14ac:dyDescent="0.3">
      <c r="A10096">
        <f>summarycalc!A10095</f>
        <v>2100258</v>
      </c>
      <c r="B10096">
        <f>summarycalc!B10095</f>
        <v>1</v>
      </c>
      <c r="C10096">
        <f>summarycalc!C10095</f>
        <v>89</v>
      </c>
      <c r="D10096">
        <f>summarycalc!D10095</f>
        <v>1405.1723629999999</v>
      </c>
      <c r="E10096">
        <f>VLOOKUP(A10096,occurrence!$A$3:$B$7076,2,FALSE)</f>
        <v>1650</v>
      </c>
    </row>
    <row r="10097" spans="1:5" x14ac:dyDescent="0.3">
      <c r="A10097">
        <f>summarycalc!A10096</f>
        <v>2100258</v>
      </c>
      <c r="B10097">
        <f>summarycalc!B10096</f>
        <v>1</v>
      </c>
      <c r="C10097">
        <f>summarycalc!C10096</f>
        <v>90</v>
      </c>
      <c r="D10097">
        <f>summarycalc!D10096</f>
        <v>4264.7851559999999</v>
      </c>
      <c r="E10097">
        <f>VLOOKUP(A10097,occurrence!$A$3:$B$7076,2,FALSE)</f>
        <v>1650</v>
      </c>
    </row>
    <row r="10098" spans="1:5" x14ac:dyDescent="0.3">
      <c r="A10098">
        <f>summarycalc!A10097</f>
        <v>2100295</v>
      </c>
      <c r="B10098">
        <f>summarycalc!B10097</f>
        <v>1</v>
      </c>
      <c r="C10098">
        <f>summarycalc!C10097</f>
        <v>-1</v>
      </c>
      <c r="D10098">
        <f>summarycalc!D10097</f>
        <v>2979.4147950000001</v>
      </c>
      <c r="E10098">
        <f>VLOOKUP(A10098,occurrence!$A$3:$B$7076,2,FALSE)</f>
        <v>457</v>
      </c>
    </row>
    <row r="10099" spans="1:5" x14ac:dyDescent="0.3">
      <c r="A10099">
        <f>summarycalc!A10098</f>
        <v>2100295</v>
      </c>
      <c r="B10099">
        <f>summarycalc!B10098</f>
        <v>1</v>
      </c>
      <c r="C10099">
        <f>summarycalc!C10098</f>
        <v>1</v>
      </c>
      <c r="D10099">
        <f>summarycalc!D10098</f>
        <v>10894.28125</v>
      </c>
      <c r="E10099">
        <f>VLOOKUP(A10099,occurrence!$A$3:$B$7076,2,FALSE)</f>
        <v>457</v>
      </c>
    </row>
    <row r="10100" spans="1:5" x14ac:dyDescent="0.3">
      <c r="A10100">
        <f>summarycalc!A10099</f>
        <v>2100295</v>
      </c>
      <c r="B10100">
        <f>summarycalc!B10099</f>
        <v>1</v>
      </c>
      <c r="C10100">
        <f>summarycalc!C10099</f>
        <v>2</v>
      </c>
      <c r="D10100">
        <f>summarycalc!D10099</f>
        <v>29295.949218999998</v>
      </c>
      <c r="E10100">
        <f>VLOOKUP(A10100,occurrence!$A$3:$B$7076,2,FALSE)</f>
        <v>457</v>
      </c>
    </row>
    <row r="10101" spans="1:5" x14ac:dyDescent="0.3">
      <c r="A10101">
        <f>summarycalc!A10100</f>
        <v>2100295</v>
      </c>
      <c r="B10101">
        <f>summarycalc!B10100</f>
        <v>1</v>
      </c>
      <c r="C10101">
        <f>summarycalc!C10100</f>
        <v>3</v>
      </c>
      <c r="D10101">
        <f>summarycalc!D10100</f>
        <v>1087.3095699999999</v>
      </c>
      <c r="E10101">
        <f>VLOOKUP(A10101,occurrence!$A$3:$B$7076,2,FALSE)</f>
        <v>457</v>
      </c>
    </row>
    <row r="10102" spans="1:5" x14ac:dyDescent="0.3">
      <c r="A10102">
        <f>summarycalc!A10101</f>
        <v>2100295</v>
      </c>
      <c r="B10102">
        <f>summarycalc!B10101</f>
        <v>1</v>
      </c>
      <c r="C10102">
        <f>summarycalc!C10101</f>
        <v>4</v>
      </c>
      <c r="D10102">
        <f>summarycalc!D10101</f>
        <v>16446.777343999998</v>
      </c>
      <c r="E10102">
        <f>VLOOKUP(A10102,occurrence!$A$3:$B$7076,2,FALSE)</f>
        <v>457</v>
      </c>
    </row>
    <row r="10103" spans="1:5" x14ac:dyDescent="0.3">
      <c r="A10103">
        <f>summarycalc!A10102</f>
        <v>2100295</v>
      </c>
      <c r="B10103">
        <f>summarycalc!B10102</f>
        <v>1</v>
      </c>
      <c r="C10103">
        <f>summarycalc!C10102</f>
        <v>5</v>
      </c>
      <c r="D10103">
        <f>summarycalc!D10102</f>
        <v>9336.1269530000009</v>
      </c>
      <c r="E10103">
        <f>VLOOKUP(A10103,occurrence!$A$3:$B$7076,2,FALSE)</f>
        <v>457</v>
      </c>
    </row>
    <row r="10104" spans="1:5" x14ac:dyDescent="0.3">
      <c r="A10104">
        <f>summarycalc!A10103</f>
        <v>2100295</v>
      </c>
      <c r="B10104">
        <f>summarycalc!B10103</f>
        <v>1</v>
      </c>
      <c r="C10104">
        <f>summarycalc!C10103</f>
        <v>7</v>
      </c>
      <c r="D10104">
        <f>summarycalc!D10103</f>
        <v>15869.484375</v>
      </c>
      <c r="E10104">
        <f>VLOOKUP(A10104,occurrence!$A$3:$B$7076,2,FALSE)</f>
        <v>457</v>
      </c>
    </row>
    <row r="10105" spans="1:5" x14ac:dyDescent="0.3">
      <c r="A10105">
        <f>summarycalc!A10104</f>
        <v>2100295</v>
      </c>
      <c r="B10105">
        <f>summarycalc!B10104</f>
        <v>1</v>
      </c>
      <c r="C10105">
        <f>summarycalc!C10104</f>
        <v>8</v>
      </c>
      <c r="D10105">
        <f>summarycalc!D10104</f>
        <v>13664.75</v>
      </c>
      <c r="E10105">
        <f>VLOOKUP(A10105,occurrence!$A$3:$B$7076,2,FALSE)</f>
        <v>457</v>
      </c>
    </row>
    <row r="10106" spans="1:5" x14ac:dyDescent="0.3">
      <c r="A10106">
        <f>summarycalc!A10105</f>
        <v>2100295</v>
      </c>
      <c r="B10106">
        <f>summarycalc!B10105</f>
        <v>1</v>
      </c>
      <c r="C10106">
        <f>summarycalc!C10105</f>
        <v>9</v>
      </c>
      <c r="D10106">
        <f>summarycalc!D10105</f>
        <v>5008.8881840000004</v>
      </c>
      <c r="E10106">
        <f>VLOOKUP(A10106,occurrence!$A$3:$B$7076,2,FALSE)</f>
        <v>457</v>
      </c>
    </row>
    <row r="10107" spans="1:5" x14ac:dyDescent="0.3">
      <c r="A10107">
        <f>summarycalc!A10106</f>
        <v>2100295</v>
      </c>
      <c r="B10107">
        <f>summarycalc!B10106</f>
        <v>1</v>
      </c>
      <c r="C10107">
        <f>summarycalc!C10106</f>
        <v>10</v>
      </c>
      <c r="D10107">
        <f>summarycalc!D10106</f>
        <v>5000.4716799999997</v>
      </c>
      <c r="E10107">
        <f>VLOOKUP(A10107,occurrence!$A$3:$B$7076,2,FALSE)</f>
        <v>457</v>
      </c>
    </row>
    <row r="10108" spans="1:5" x14ac:dyDescent="0.3">
      <c r="A10108">
        <f>summarycalc!A10107</f>
        <v>2100295</v>
      </c>
      <c r="B10108">
        <f>summarycalc!B10107</f>
        <v>1</v>
      </c>
      <c r="C10108">
        <f>summarycalc!C10107</f>
        <v>11</v>
      </c>
      <c r="D10108">
        <f>summarycalc!D10107</f>
        <v>11537.912109000001</v>
      </c>
      <c r="E10108">
        <f>VLOOKUP(A10108,occurrence!$A$3:$B$7076,2,FALSE)</f>
        <v>457</v>
      </c>
    </row>
    <row r="10109" spans="1:5" x14ac:dyDescent="0.3">
      <c r="A10109">
        <f>summarycalc!A10108</f>
        <v>2100295</v>
      </c>
      <c r="B10109">
        <f>summarycalc!B10108</f>
        <v>1</v>
      </c>
      <c r="C10109">
        <f>summarycalc!C10108</f>
        <v>12</v>
      </c>
      <c r="D10109">
        <f>summarycalc!D10108</f>
        <v>9846.0898440000001</v>
      </c>
      <c r="E10109">
        <f>VLOOKUP(A10109,occurrence!$A$3:$B$7076,2,FALSE)</f>
        <v>457</v>
      </c>
    </row>
    <row r="10110" spans="1:5" x14ac:dyDescent="0.3">
      <c r="A10110">
        <f>summarycalc!A10109</f>
        <v>2100295</v>
      </c>
      <c r="B10110">
        <f>summarycalc!B10109</f>
        <v>1</v>
      </c>
      <c r="C10110">
        <f>summarycalc!C10109</f>
        <v>14</v>
      </c>
      <c r="D10110">
        <f>summarycalc!D10109</f>
        <v>17089.605468999998</v>
      </c>
      <c r="E10110">
        <f>VLOOKUP(A10110,occurrence!$A$3:$B$7076,2,FALSE)</f>
        <v>457</v>
      </c>
    </row>
    <row r="10111" spans="1:5" x14ac:dyDescent="0.3">
      <c r="A10111">
        <f>summarycalc!A10110</f>
        <v>2100295</v>
      </c>
      <c r="B10111">
        <f>summarycalc!B10110</f>
        <v>1</v>
      </c>
      <c r="C10111">
        <f>summarycalc!C10110</f>
        <v>15</v>
      </c>
      <c r="D10111">
        <f>summarycalc!D10110</f>
        <v>17544.056640999999</v>
      </c>
      <c r="E10111">
        <f>VLOOKUP(A10111,occurrence!$A$3:$B$7076,2,FALSE)</f>
        <v>457</v>
      </c>
    </row>
    <row r="10112" spans="1:5" x14ac:dyDescent="0.3">
      <c r="A10112">
        <f>summarycalc!A10111</f>
        <v>2100295</v>
      </c>
      <c r="B10112">
        <f>summarycalc!B10111</f>
        <v>1</v>
      </c>
      <c r="C10112">
        <f>summarycalc!C10111</f>
        <v>16</v>
      </c>
      <c r="D10112">
        <f>summarycalc!D10111</f>
        <v>3954.0546880000002</v>
      </c>
      <c r="E10112">
        <f>VLOOKUP(A10112,occurrence!$A$3:$B$7076,2,FALSE)</f>
        <v>457</v>
      </c>
    </row>
    <row r="10113" spans="1:5" x14ac:dyDescent="0.3">
      <c r="A10113">
        <f>summarycalc!A10112</f>
        <v>2100295</v>
      </c>
      <c r="B10113">
        <f>summarycalc!B10112</f>
        <v>1</v>
      </c>
      <c r="C10113">
        <f>summarycalc!C10112</f>
        <v>17</v>
      </c>
      <c r="D10113">
        <f>summarycalc!D10112</f>
        <v>12292.525390999999</v>
      </c>
      <c r="E10113">
        <f>VLOOKUP(A10113,occurrence!$A$3:$B$7076,2,FALSE)</f>
        <v>457</v>
      </c>
    </row>
    <row r="10114" spans="1:5" x14ac:dyDescent="0.3">
      <c r="A10114">
        <f>summarycalc!A10113</f>
        <v>2100295</v>
      </c>
      <c r="B10114">
        <f>summarycalc!B10113</f>
        <v>1</v>
      </c>
      <c r="C10114">
        <f>summarycalc!C10113</f>
        <v>18</v>
      </c>
      <c r="D10114">
        <f>summarycalc!D10113</f>
        <v>639.87475600000005</v>
      </c>
      <c r="E10114">
        <f>VLOOKUP(A10114,occurrence!$A$3:$B$7076,2,FALSE)</f>
        <v>457</v>
      </c>
    </row>
    <row r="10115" spans="1:5" x14ac:dyDescent="0.3">
      <c r="A10115">
        <f>summarycalc!A10114</f>
        <v>2100295</v>
      </c>
      <c r="B10115">
        <f>summarycalc!B10114</f>
        <v>1</v>
      </c>
      <c r="C10115">
        <f>summarycalc!C10114</f>
        <v>19</v>
      </c>
      <c r="D10115">
        <f>summarycalc!D10114</f>
        <v>32017.175781000002</v>
      </c>
      <c r="E10115">
        <f>VLOOKUP(A10115,occurrence!$A$3:$B$7076,2,FALSE)</f>
        <v>457</v>
      </c>
    </row>
    <row r="10116" spans="1:5" x14ac:dyDescent="0.3">
      <c r="A10116">
        <f>summarycalc!A10115</f>
        <v>2100295</v>
      </c>
      <c r="B10116">
        <f>summarycalc!B10115</f>
        <v>1</v>
      </c>
      <c r="C10116">
        <f>summarycalc!C10115</f>
        <v>20</v>
      </c>
      <c r="D10116">
        <f>summarycalc!D10115</f>
        <v>3608.3483890000002</v>
      </c>
      <c r="E10116">
        <f>VLOOKUP(A10116,occurrence!$A$3:$B$7076,2,FALSE)</f>
        <v>457</v>
      </c>
    </row>
    <row r="10117" spans="1:5" x14ac:dyDescent="0.3">
      <c r="A10117">
        <f>summarycalc!A10116</f>
        <v>2100295</v>
      </c>
      <c r="B10117">
        <f>summarycalc!B10116</f>
        <v>1</v>
      </c>
      <c r="C10117">
        <f>summarycalc!C10116</f>
        <v>21</v>
      </c>
      <c r="D10117">
        <f>summarycalc!D10116</f>
        <v>765.48339799999997</v>
      </c>
      <c r="E10117">
        <f>VLOOKUP(A10117,occurrence!$A$3:$B$7076,2,FALSE)</f>
        <v>457</v>
      </c>
    </row>
    <row r="10118" spans="1:5" x14ac:dyDescent="0.3">
      <c r="A10118">
        <f>summarycalc!A10117</f>
        <v>2100295</v>
      </c>
      <c r="B10118">
        <f>summarycalc!B10117</f>
        <v>1</v>
      </c>
      <c r="C10118">
        <f>summarycalc!C10117</f>
        <v>22</v>
      </c>
      <c r="D10118">
        <f>summarycalc!D10117</f>
        <v>7184.5024409999996</v>
      </c>
      <c r="E10118">
        <f>VLOOKUP(A10118,occurrence!$A$3:$B$7076,2,FALSE)</f>
        <v>457</v>
      </c>
    </row>
    <row r="10119" spans="1:5" x14ac:dyDescent="0.3">
      <c r="A10119">
        <f>summarycalc!A10118</f>
        <v>2100295</v>
      </c>
      <c r="B10119">
        <f>summarycalc!B10118</f>
        <v>1</v>
      </c>
      <c r="C10119">
        <f>summarycalc!C10118</f>
        <v>23</v>
      </c>
      <c r="D10119">
        <f>summarycalc!D10118</f>
        <v>8911.3642579999996</v>
      </c>
      <c r="E10119">
        <f>VLOOKUP(A10119,occurrence!$A$3:$B$7076,2,FALSE)</f>
        <v>457</v>
      </c>
    </row>
    <row r="10120" spans="1:5" x14ac:dyDescent="0.3">
      <c r="A10120">
        <f>summarycalc!A10119</f>
        <v>2100295</v>
      </c>
      <c r="B10120">
        <f>summarycalc!B10119</f>
        <v>1</v>
      </c>
      <c r="C10120">
        <f>summarycalc!C10119</f>
        <v>24</v>
      </c>
      <c r="D10120">
        <f>summarycalc!D10119</f>
        <v>3484.3569339999999</v>
      </c>
      <c r="E10120">
        <f>VLOOKUP(A10120,occurrence!$A$3:$B$7076,2,FALSE)</f>
        <v>457</v>
      </c>
    </row>
    <row r="10121" spans="1:5" x14ac:dyDescent="0.3">
      <c r="A10121">
        <f>summarycalc!A10120</f>
        <v>2100295</v>
      </c>
      <c r="B10121">
        <f>summarycalc!B10120</f>
        <v>1</v>
      </c>
      <c r="C10121">
        <f>summarycalc!C10120</f>
        <v>25</v>
      </c>
      <c r="D10121">
        <f>summarycalc!D10120</f>
        <v>7036.5092770000001</v>
      </c>
      <c r="E10121">
        <f>VLOOKUP(A10121,occurrence!$A$3:$B$7076,2,FALSE)</f>
        <v>457</v>
      </c>
    </row>
    <row r="10122" spans="1:5" x14ac:dyDescent="0.3">
      <c r="A10122">
        <f>summarycalc!A10121</f>
        <v>2100295</v>
      </c>
      <c r="B10122">
        <f>summarycalc!B10121</f>
        <v>1</v>
      </c>
      <c r="C10122">
        <f>summarycalc!C10121</f>
        <v>26</v>
      </c>
      <c r="D10122">
        <f>summarycalc!D10121</f>
        <v>5529.7797849999997</v>
      </c>
      <c r="E10122">
        <f>VLOOKUP(A10122,occurrence!$A$3:$B$7076,2,FALSE)</f>
        <v>457</v>
      </c>
    </row>
    <row r="10123" spans="1:5" x14ac:dyDescent="0.3">
      <c r="A10123">
        <f>summarycalc!A10122</f>
        <v>2100295</v>
      </c>
      <c r="B10123">
        <f>summarycalc!B10122</f>
        <v>1</v>
      </c>
      <c r="C10123">
        <f>summarycalc!C10122</f>
        <v>27</v>
      </c>
      <c r="D10123">
        <f>summarycalc!D10122</f>
        <v>20287.720702999999</v>
      </c>
      <c r="E10123">
        <f>VLOOKUP(A10123,occurrence!$A$3:$B$7076,2,FALSE)</f>
        <v>457</v>
      </c>
    </row>
    <row r="10124" spans="1:5" x14ac:dyDescent="0.3">
      <c r="A10124">
        <f>summarycalc!A10123</f>
        <v>2100295</v>
      </c>
      <c r="B10124">
        <f>summarycalc!B10123</f>
        <v>1</v>
      </c>
      <c r="C10124">
        <f>summarycalc!C10123</f>
        <v>28</v>
      </c>
      <c r="D10124">
        <f>summarycalc!D10123</f>
        <v>2575.1469729999999</v>
      </c>
      <c r="E10124">
        <f>VLOOKUP(A10124,occurrence!$A$3:$B$7076,2,FALSE)</f>
        <v>457</v>
      </c>
    </row>
    <row r="10125" spans="1:5" x14ac:dyDescent="0.3">
      <c r="A10125">
        <f>summarycalc!A10124</f>
        <v>2100295</v>
      </c>
      <c r="B10125">
        <f>summarycalc!B10124</f>
        <v>1</v>
      </c>
      <c r="C10125">
        <f>summarycalc!C10124</f>
        <v>29</v>
      </c>
      <c r="D10125">
        <f>summarycalc!D10124</f>
        <v>23069.355468999998</v>
      </c>
      <c r="E10125">
        <f>VLOOKUP(A10125,occurrence!$A$3:$B$7076,2,FALSE)</f>
        <v>457</v>
      </c>
    </row>
    <row r="10126" spans="1:5" x14ac:dyDescent="0.3">
      <c r="A10126">
        <f>summarycalc!A10125</f>
        <v>2100295</v>
      </c>
      <c r="B10126">
        <f>summarycalc!B10125</f>
        <v>1</v>
      </c>
      <c r="C10126">
        <f>summarycalc!C10125</f>
        <v>30</v>
      </c>
      <c r="D10126">
        <f>summarycalc!D10125</f>
        <v>17523.896484000001</v>
      </c>
      <c r="E10126">
        <f>VLOOKUP(A10126,occurrence!$A$3:$B$7076,2,FALSE)</f>
        <v>457</v>
      </c>
    </row>
    <row r="10127" spans="1:5" x14ac:dyDescent="0.3">
      <c r="A10127">
        <f>summarycalc!A10126</f>
        <v>2100295</v>
      </c>
      <c r="B10127">
        <f>summarycalc!B10126</f>
        <v>1</v>
      </c>
      <c r="C10127">
        <f>summarycalc!C10126</f>
        <v>31</v>
      </c>
      <c r="D10127">
        <f>summarycalc!D10126</f>
        <v>20324.316406000002</v>
      </c>
      <c r="E10127">
        <f>VLOOKUP(A10127,occurrence!$A$3:$B$7076,2,FALSE)</f>
        <v>457</v>
      </c>
    </row>
    <row r="10128" spans="1:5" x14ac:dyDescent="0.3">
      <c r="A10128">
        <f>summarycalc!A10127</f>
        <v>2100295</v>
      </c>
      <c r="B10128">
        <f>summarycalc!B10127</f>
        <v>1</v>
      </c>
      <c r="C10128">
        <f>summarycalc!C10127</f>
        <v>32</v>
      </c>
      <c r="D10128">
        <f>summarycalc!D10127</f>
        <v>20397.28125</v>
      </c>
      <c r="E10128">
        <f>VLOOKUP(A10128,occurrence!$A$3:$B$7076,2,FALSE)</f>
        <v>457</v>
      </c>
    </row>
    <row r="10129" spans="1:5" x14ac:dyDescent="0.3">
      <c r="A10129">
        <f>summarycalc!A10128</f>
        <v>2100295</v>
      </c>
      <c r="B10129">
        <f>summarycalc!B10128</f>
        <v>1</v>
      </c>
      <c r="C10129">
        <f>summarycalc!C10128</f>
        <v>34</v>
      </c>
      <c r="D10129">
        <f>summarycalc!D10128</f>
        <v>5469.3476559999999</v>
      </c>
      <c r="E10129">
        <f>VLOOKUP(A10129,occurrence!$A$3:$B$7076,2,FALSE)</f>
        <v>457</v>
      </c>
    </row>
    <row r="10130" spans="1:5" x14ac:dyDescent="0.3">
      <c r="A10130">
        <f>summarycalc!A10129</f>
        <v>2100295</v>
      </c>
      <c r="B10130">
        <f>summarycalc!B10129</f>
        <v>1</v>
      </c>
      <c r="C10130">
        <f>summarycalc!C10129</f>
        <v>35</v>
      </c>
      <c r="D10130">
        <f>summarycalc!D10129</f>
        <v>12437.822265999999</v>
      </c>
      <c r="E10130">
        <f>VLOOKUP(A10130,occurrence!$A$3:$B$7076,2,FALSE)</f>
        <v>457</v>
      </c>
    </row>
    <row r="10131" spans="1:5" x14ac:dyDescent="0.3">
      <c r="A10131">
        <f>summarycalc!A10130</f>
        <v>2100295</v>
      </c>
      <c r="B10131">
        <f>summarycalc!B10130</f>
        <v>1</v>
      </c>
      <c r="C10131">
        <f>summarycalc!C10130</f>
        <v>36</v>
      </c>
      <c r="D10131">
        <f>summarycalc!D10130</f>
        <v>333.259277</v>
      </c>
      <c r="E10131">
        <f>VLOOKUP(A10131,occurrence!$A$3:$B$7076,2,FALSE)</f>
        <v>457</v>
      </c>
    </row>
    <row r="10132" spans="1:5" x14ac:dyDescent="0.3">
      <c r="A10132">
        <f>summarycalc!A10131</f>
        <v>2100295</v>
      </c>
      <c r="B10132">
        <f>summarycalc!B10131</f>
        <v>1</v>
      </c>
      <c r="C10132">
        <f>summarycalc!C10131</f>
        <v>37</v>
      </c>
      <c r="D10132">
        <f>summarycalc!D10131</f>
        <v>19415.980468999998</v>
      </c>
      <c r="E10132">
        <f>VLOOKUP(A10132,occurrence!$A$3:$B$7076,2,FALSE)</f>
        <v>457</v>
      </c>
    </row>
    <row r="10133" spans="1:5" x14ac:dyDescent="0.3">
      <c r="A10133">
        <f>summarycalc!A10132</f>
        <v>2100295</v>
      </c>
      <c r="B10133">
        <f>summarycalc!B10132</f>
        <v>1</v>
      </c>
      <c r="C10133">
        <f>summarycalc!C10132</f>
        <v>38</v>
      </c>
      <c r="D10133">
        <f>summarycalc!D10132</f>
        <v>26795.125</v>
      </c>
      <c r="E10133">
        <f>VLOOKUP(A10133,occurrence!$A$3:$B$7076,2,FALSE)</f>
        <v>457</v>
      </c>
    </row>
    <row r="10134" spans="1:5" x14ac:dyDescent="0.3">
      <c r="A10134">
        <f>summarycalc!A10133</f>
        <v>2100295</v>
      </c>
      <c r="B10134">
        <f>summarycalc!B10133</f>
        <v>1</v>
      </c>
      <c r="C10134">
        <f>summarycalc!C10133</f>
        <v>39</v>
      </c>
      <c r="D10134">
        <f>summarycalc!D10133</f>
        <v>11412.21875</v>
      </c>
      <c r="E10134">
        <f>VLOOKUP(A10134,occurrence!$A$3:$B$7076,2,FALSE)</f>
        <v>457</v>
      </c>
    </row>
    <row r="10135" spans="1:5" x14ac:dyDescent="0.3">
      <c r="A10135">
        <f>summarycalc!A10134</f>
        <v>2100295</v>
      </c>
      <c r="B10135">
        <f>summarycalc!B10134</f>
        <v>1</v>
      </c>
      <c r="C10135">
        <f>summarycalc!C10134</f>
        <v>40</v>
      </c>
      <c r="D10135">
        <f>summarycalc!D10134</f>
        <v>1070.993164</v>
      </c>
      <c r="E10135">
        <f>VLOOKUP(A10135,occurrence!$A$3:$B$7076,2,FALSE)</f>
        <v>457</v>
      </c>
    </row>
    <row r="10136" spans="1:5" x14ac:dyDescent="0.3">
      <c r="A10136">
        <f>summarycalc!A10135</f>
        <v>2100295</v>
      </c>
      <c r="B10136">
        <f>summarycalc!B10135</f>
        <v>1</v>
      </c>
      <c r="C10136">
        <f>summarycalc!C10135</f>
        <v>41</v>
      </c>
      <c r="D10136">
        <f>summarycalc!D10135</f>
        <v>17568.755859000001</v>
      </c>
      <c r="E10136">
        <f>VLOOKUP(A10136,occurrence!$A$3:$B$7076,2,FALSE)</f>
        <v>457</v>
      </c>
    </row>
    <row r="10137" spans="1:5" x14ac:dyDescent="0.3">
      <c r="A10137">
        <f>summarycalc!A10136</f>
        <v>2100295</v>
      </c>
      <c r="B10137">
        <f>summarycalc!B10136</f>
        <v>1</v>
      </c>
      <c r="C10137">
        <f>summarycalc!C10136</f>
        <v>42</v>
      </c>
      <c r="D10137">
        <f>summarycalc!D10136</f>
        <v>42788.175780999998</v>
      </c>
      <c r="E10137">
        <f>VLOOKUP(A10137,occurrence!$A$3:$B$7076,2,FALSE)</f>
        <v>457</v>
      </c>
    </row>
    <row r="10138" spans="1:5" x14ac:dyDescent="0.3">
      <c r="A10138">
        <f>summarycalc!A10137</f>
        <v>2100295</v>
      </c>
      <c r="B10138">
        <f>summarycalc!B10137</f>
        <v>1</v>
      </c>
      <c r="C10138">
        <f>summarycalc!C10137</f>
        <v>43</v>
      </c>
      <c r="D10138">
        <f>summarycalc!D10137</f>
        <v>30931.488281000002</v>
      </c>
      <c r="E10138">
        <f>VLOOKUP(A10138,occurrence!$A$3:$B$7076,2,FALSE)</f>
        <v>457</v>
      </c>
    </row>
    <row r="10139" spans="1:5" x14ac:dyDescent="0.3">
      <c r="A10139">
        <f>summarycalc!A10138</f>
        <v>2100295</v>
      </c>
      <c r="B10139">
        <f>summarycalc!B10138</f>
        <v>1</v>
      </c>
      <c r="C10139">
        <f>summarycalc!C10138</f>
        <v>44</v>
      </c>
      <c r="D10139">
        <f>summarycalc!D10138</f>
        <v>33.907226999999999</v>
      </c>
      <c r="E10139">
        <f>VLOOKUP(A10139,occurrence!$A$3:$B$7076,2,FALSE)</f>
        <v>457</v>
      </c>
    </row>
    <row r="10140" spans="1:5" x14ac:dyDescent="0.3">
      <c r="A10140">
        <f>summarycalc!A10139</f>
        <v>2100295</v>
      </c>
      <c r="B10140">
        <f>summarycalc!B10139</f>
        <v>1</v>
      </c>
      <c r="C10140">
        <f>summarycalc!C10139</f>
        <v>46</v>
      </c>
      <c r="D10140">
        <f>summarycalc!D10139</f>
        <v>3582.858643</v>
      </c>
      <c r="E10140">
        <f>VLOOKUP(A10140,occurrence!$A$3:$B$7076,2,FALSE)</f>
        <v>457</v>
      </c>
    </row>
    <row r="10141" spans="1:5" x14ac:dyDescent="0.3">
      <c r="A10141">
        <f>summarycalc!A10140</f>
        <v>2100295</v>
      </c>
      <c r="B10141">
        <f>summarycalc!B10140</f>
        <v>1</v>
      </c>
      <c r="C10141">
        <f>summarycalc!C10140</f>
        <v>48</v>
      </c>
      <c r="D10141">
        <f>summarycalc!D10140</f>
        <v>28370.980468999998</v>
      </c>
      <c r="E10141">
        <f>VLOOKUP(A10141,occurrence!$A$3:$B$7076,2,FALSE)</f>
        <v>457</v>
      </c>
    </row>
    <row r="10142" spans="1:5" x14ac:dyDescent="0.3">
      <c r="A10142">
        <f>summarycalc!A10141</f>
        <v>2100295</v>
      </c>
      <c r="B10142">
        <f>summarycalc!B10141</f>
        <v>1</v>
      </c>
      <c r="C10142">
        <f>summarycalc!C10141</f>
        <v>49</v>
      </c>
      <c r="D10142">
        <f>summarycalc!D10141</f>
        <v>15210.622069999999</v>
      </c>
      <c r="E10142">
        <f>VLOOKUP(A10142,occurrence!$A$3:$B$7076,2,FALSE)</f>
        <v>457</v>
      </c>
    </row>
    <row r="10143" spans="1:5" x14ac:dyDescent="0.3">
      <c r="A10143">
        <f>summarycalc!A10142</f>
        <v>2100295</v>
      </c>
      <c r="B10143">
        <f>summarycalc!B10142</f>
        <v>1</v>
      </c>
      <c r="C10143">
        <f>summarycalc!C10142</f>
        <v>50</v>
      </c>
      <c r="D10143">
        <f>summarycalc!D10142</f>
        <v>14992.840819999999</v>
      </c>
      <c r="E10143">
        <f>VLOOKUP(A10143,occurrence!$A$3:$B$7076,2,FALSE)</f>
        <v>457</v>
      </c>
    </row>
    <row r="10144" spans="1:5" x14ac:dyDescent="0.3">
      <c r="A10144">
        <f>summarycalc!A10143</f>
        <v>2100295</v>
      </c>
      <c r="B10144">
        <f>summarycalc!B10143</f>
        <v>1</v>
      </c>
      <c r="C10144">
        <f>summarycalc!C10143</f>
        <v>51</v>
      </c>
      <c r="D10144">
        <f>summarycalc!D10143</f>
        <v>27885.636718999998</v>
      </c>
      <c r="E10144">
        <f>VLOOKUP(A10144,occurrence!$A$3:$B$7076,2,FALSE)</f>
        <v>457</v>
      </c>
    </row>
    <row r="10145" spans="1:5" x14ac:dyDescent="0.3">
      <c r="A10145">
        <f>summarycalc!A10144</f>
        <v>2100295</v>
      </c>
      <c r="B10145">
        <f>summarycalc!B10144</f>
        <v>1</v>
      </c>
      <c r="C10145">
        <f>summarycalc!C10144</f>
        <v>52</v>
      </c>
      <c r="D10145">
        <f>summarycalc!D10144</f>
        <v>16280.105469</v>
      </c>
      <c r="E10145">
        <f>VLOOKUP(A10145,occurrence!$A$3:$B$7076,2,FALSE)</f>
        <v>457</v>
      </c>
    </row>
    <row r="10146" spans="1:5" x14ac:dyDescent="0.3">
      <c r="A10146">
        <f>summarycalc!A10145</f>
        <v>2100295</v>
      </c>
      <c r="B10146">
        <f>summarycalc!B10145</f>
        <v>1</v>
      </c>
      <c r="C10146">
        <f>summarycalc!C10145</f>
        <v>53</v>
      </c>
      <c r="D10146">
        <f>summarycalc!D10145</f>
        <v>7855.8330079999996</v>
      </c>
      <c r="E10146">
        <f>VLOOKUP(A10146,occurrence!$A$3:$B$7076,2,FALSE)</f>
        <v>457</v>
      </c>
    </row>
    <row r="10147" spans="1:5" x14ac:dyDescent="0.3">
      <c r="A10147">
        <f>summarycalc!A10146</f>
        <v>2100295</v>
      </c>
      <c r="B10147">
        <f>summarycalc!B10146</f>
        <v>1</v>
      </c>
      <c r="C10147">
        <f>summarycalc!C10146</f>
        <v>54</v>
      </c>
      <c r="D10147">
        <f>summarycalc!D10146</f>
        <v>30691.667968999998</v>
      </c>
      <c r="E10147">
        <f>VLOOKUP(A10147,occurrence!$A$3:$B$7076,2,FALSE)</f>
        <v>457</v>
      </c>
    </row>
    <row r="10148" spans="1:5" x14ac:dyDescent="0.3">
      <c r="A10148">
        <f>summarycalc!A10147</f>
        <v>2100295</v>
      </c>
      <c r="B10148">
        <f>summarycalc!B10147</f>
        <v>1</v>
      </c>
      <c r="C10148">
        <f>summarycalc!C10147</f>
        <v>55</v>
      </c>
      <c r="D10148">
        <f>summarycalc!D10147</f>
        <v>14101.965819999999</v>
      </c>
      <c r="E10148">
        <f>VLOOKUP(A10148,occurrence!$A$3:$B$7076,2,FALSE)</f>
        <v>457</v>
      </c>
    </row>
    <row r="10149" spans="1:5" x14ac:dyDescent="0.3">
      <c r="A10149">
        <f>summarycalc!A10148</f>
        <v>2100295</v>
      </c>
      <c r="B10149">
        <f>summarycalc!B10148</f>
        <v>1</v>
      </c>
      <c r="C10149">
        <f>summarycalc!C10148</f>
        <v>57</v>
      </c>
      <c r="D10149">
        <f>summarycalc!D10148</f>
        <v>5737.3935549999997</v>
      </c>
      <c r="E10149">
        <f>VLOOKUP(A10149,occurrence!$A$3:$B$7076,2,FALSE)</f>
        <v>457</v>
      </c>
    </row>
    <row r="10150" spans="1:5" x14ac:dyDescent="0.3">
      <c r="A10150">
        <f>summarycalc!A10149</f>
        <v>2100295</v>
      </c>
      <c r="B10150">
        <f>summarycalc!B10149</f>
        <v>1</v>
      </c>
      <c r="C10150">
        <f>summarycalc!C10149</f>
        <v>58</v>
      </c>
      <c r="D10150">
        <f>summarycalc!D10149</f>
        <v>23911.519531000002</v>
      </c>
      <c r="E10150">
        <f>VLOOKUP(A10150,occurrence!$A$3:$B$7076,2,FALSE)</f>
        <v>457</v>
      </c>
    </row>
    <row r="10151" spans="1:5" x14ac:dyDescent="0.3">
      <c r="A10151">
        <f>summarycalc!A10150</f>
        <v>2100295</v>
      </c>
      <c r="B10151">
        <f>summarycalc!B10150</f>
        <v>1</v>
      </c>
      <c r="C10151">
        <f>summarycalc!C10150</f>
        <v>59</v>
      </c>
      <c r="D10151">
        <f>summarycalc!D10150</f>
        <v>13009.754883</v>
      </c>
      <c r="E10151">
        <f>VLOOKUP(A10151,occurrence!$A$3:$B$7076,2,FALSE)</f>
        <v>457</v>
      </c>
    </row>
    <row r="10152" spans="1:5" x14ac:dyDescent="0.3">
      <c r="A10152">
        <f>summarycalc!A10151</f>
        <v>2100295</v>
      </c>
      <c r="B10152">
        <f>summarycalc!B10151</f>
        <v>1</v>
      </c>
      <c r="C10152">
        <f>summarycalc!C10151</f>
        <v>61</v>
      </c>
      <c r="D10152">
        <f>summarycalc!D10151</f>
        <v>8278.7421880000002</v>
      </c>
      <c r="E10152">
        <f>VLOOKUP(A10152,occurrence!$A$3:$B$7076,2,FALSE)</f>
        <v>457</v>
      </c>
    </row>
    <row r="10153" spans="1:5" x14ac:dyDescent="0.3">
      <c r="A10153">
        <f>summarycalc!A10152</f>
        <v>2100295</v>
      </c>
      <c r="B10153">
        <f>summarycalc!B10152</f>
        <v>1</v>
      </c>
      <c r="C10153">
        <f>summarycalc!C10152</f>
        <v>62</v>
      </c>
      <c r="D10153">
        <f>summarycalc!D10152</f>
        <v>6847.2509769999997</v>
      </c>
      <c r="E10153">
        <f>VLOOKUP(A10153,occurrence!$A$3:$B$7076,2,FALSE)</f>
        <v>457</v>
      </c>
    </row>
    <row r="10154" spans="1:5" x14ac:dyDescent="0.3">
      <c r="A10154">
        <f>summarycalc!A10153</f>
        <v>2100295</v>
      </c>
      <c r="B10154">
        <f>summarycalc!B10153</f>
        <v>1</v>
      </c>
      <c r="C10154">
        <f>summarycalc!C10153</f>
        <v>63</v>
      </c>
      <c r="D10154">
        <f>summarycalc!D10153</f>
        <v>8287.1513670000004</v>
      </c>
      <c r="E10154">
        <f>VLOOKUP(A10154,occurrence!$A$3:$B$7076,2,FALSE)</f>
        <v>457</v>
      </c>
    </row>
    <row r="10155" spans="1:5" x14ac:dyDescent="0.3">
      <c r="A10155">
        <f>summarycalc!A10154</f>
        <v>2100295</v>
      </c>
      <c r="B10155">
        <f>summarycalc!B10154</f>
        <v>1</v>
      </c>
      <c r="C10155">
        <f>summarycalc!C10154</f>
        <v>65</v>
      </c>
      <c r="D10155">
        <f>summarycalc!D10154</f>
        <v>12208.296875</v>
      </c>
      <c r="E10155">
        <f>VLOOKUP(A10155,occurrence!$A$3:$B$7076,2,FALSE)</f>
        <v>457</v>
      </c>
    </row>
    <row r="10156" spans="1:5" x14ac:dyDescent="0.3">
      <c r="A10156">
        <f>summarycalc!A10155</f>
        <v>2100295</v>
      </c>
      <c r="B10156">
        <f>summarycalc!B10155</f>
        <v>1</v>
      </c>
      <c r="C10156">
        <f>summarycalc!C10155</f>
        <v>66</v>
      </c>
      <c r="D10156">
        <f>summarycalc!D10155</f>
        <v>12929.611328000001</v>
      </c>
      <c r="E10156">
        <f>VLOOKUP(A10156,occurrence!$A$3:$B$7076,2,FALSE)</f>
        <v>457</v>
      </c>
    </row>
    <row r="10157" spans="1:5" x14ac:dyDescent="0.3">
      <c r="A10157">
        <f>summarycalc!A10156</f>
        <v>2100295</v>
      </c>
      <c r="B10157">
        <f>summarycalc!B10156</f>
        <v>1</v>
      </c>
      <c r="C10157">
        <f>summarycalc!C10156</f>
        <v>67</v>
      </c>
      <c r="D10157">
        <f>summarycalc!D10156</f>
        <v>56162.695312000003</v>
      </c>
      <c r="E10157">
        <f>VLOOKUP(A10157,occurrence!$A$3:$B$7076,2,FALSE)</f>
        <v>457</v>
      </c>
    </row>
    <row r="10158" spans="1:5" x14ac:dyDescent="0.3">
      <c r="A10158">
        <f>summarycalc!A10157</f>
        <v>2100295</v>
      </c>
      <c r="B10158">
        <f>summarycalc!B10157</f>
        <v>1</v>
      </c>
      <c r="C10158">
        <f>summarycalc!C10157</f>
        <v>68</v>
      </c>
      <c r="D10158">
        <f>summarycalc!D10157</f>
        <v>3490.2780760000001</v>
      </c>
      <c r="E10158">
        <f>VLOOKUP(A10158,occurrence!$A$3:$B$7076,2,FALSE)</f>
        <v>457</v>
      </c>
    </row>
    <row r="10159" spans="1:5" x14ac:dyDescent="0.3">
      <c r="A10159">
        <f>summarycalc!A10158</f>
        <v>2100295</v>
      </c>
      <c r="B10159">
        <f>summarycalc!B10158</f>
        <v>1</v>
      </c>
      <c r="C10159">
        <f>summarycalc!C10158</f>
        <v>69</v>
      </c>
      <c r="D10159">
        <f>summarycalc!D10158</f>
        <v>29220.113281000002</v>
      </c>
      <c r="E10159">
        <f>VLOOKUP(A10159,occurrence!$A$3:$B$7076,2,FALSE)</f>
        <v>457</v>
      </c>
    </row>
    <row r="10160" spans="1:5" x14ac:dyDescent="0.3">
      <c r="A10160">
        <f>summarycalc!A10159</f>
        <v>2100295</v>
      </c>
      <c r="B10160">
        <f>summarycalc!B10159</f>
        <v>1</v>
      </c>
      <c r="C10160">
        <f>summarycalc!C10159</f>
        <v>70</v>
      </c>
      <c r="D10160">
        <f>summarycalc!D10159</f>
        <v>11720.622069999999</v>
      </c>
      <c r="E10160">
        <f>VLOOKUP(A10160,occurrence!$A$3:$B$7076,2,FALSE)</f>
        <v>457</v>
      </c>
    </row>
    <row r="10161" spans="1:5" x14ac:dyDescent="0.3">
      <c r="A10161">
        <f>summarycalc!A10160</f>
        <v>2100295</v>
      </c>
      <c r="B10161">
        <f>summarycalc!B10160</f>
        <v>1</v>
      </c>
      <c r="C10161">
        <f>summarycalc!C10160</f>
        <v>71</v>
      </c>
      <c r="D10161">
        <f>summarycalc!D10160</f>
        <v>7868.2451170000004</v>
      </c>
      <c r="E10161">
        <f>VLOOKUP(A10161,occurrence!$A$3:$B$7076,2,FALSE)</f>
        <v>457</v>
      </c>
    </row>
    <row r="10162" spans="1:5" x14ac:dyDescent="0.3">
      <c r="A10162">
        <f>summarycalc!A10161</f>
        <v>2100295</v>
      </c>
      <c r="B10162">
        <f>summarycalc!B10161</f>
        <v>1</v>
      </c>
      <c r="C10162">
        <f>summarycalc!C10161</f>
        <v>72</v>
      </c>
      <c r="D10162">
        <f>summarycalc!D10161</f>
        <v>106.749268</v>
      </c>
      <c r="E10162">
        <f>VLOOKUP(A10162,occurrence!$A$3:$B$7076,2,FALSE)</f>
        <v>457</v>
      </c>
    </row>
    <row r="10163" spans="1:5" x14ac:dyDescent="0.3">
      <c r="A10163">
        <f>summarycalc!A10162</f>
        <v>2100295</v>
      </c>
      <c r="B10163">
        <f>summarycalc!B10162</f>
        <v>1</v>
      </c>
      <c r="C10163">
        <f>summarycalc!C10162</f>
        <v>73</v>
      </c>
      <c r="D10163">
        <f>summarycalc!D10162</f>
        <v>7333.7314450000003</v>
      </c>
      <c r="E10163">
        <f>VLOOKUP(A10163,occurrence!$A$3:$B$7076,2,FALSE)</f>
        <v>457</v>
      </c>
    </row>
    <row r="10164" spans="1:5" x14ac:dyDescent="0.3">
      <c r="A10164">
        <f>summarycalc!A10163</f>
        <v>2100295</v>
      </c>
      <c r="B10164">
        <f>summarycalc!B10163</f>
        <v>1</v>
      </c>
      <c r="C10164">
        <f>summarycalc!C10163</f>
        <v>74</v>
      </c>
      <c r="D10164">
        <f>summarycalc!D10163</f>
        <v>17435.75</v>
      </c>
      <c r="E10164">
        <f>VLOOKUP(A10164,occurrence!$A$3:$B$7076,2,FALSE)</f>
        <v>457</v>
      </c>
    </row>
    <row r="10165" spans="1:5" x14ac:dyDescent="0.3">
      <c r="A10165">
        <f>summarycalc!A10164</f>
        <v>2100295</v>
      </c>
      <c r="B10165">
        <f>summarycalc!B10164</f>
        <v>1</v>
      </c>
      <c r="C10165">
        <f>summarycalc!C10164</f>
        <v>75</v>
      </c>
      <c r="D10165">
        <f>summarycalc!D10164</f>
        <v>49.819823999999997</v>
      </c>
      <c r="E10165">
        <f>VLOOKUP(A10165,occurrence!$A$3:$B$7076,2,FALSE)</f>
        <v>457</v>
      </c>
    </row>
    <row r="10166" spans="1:5" x14ac:dyDescent="0.3">
      <c r="A10166">
        <f>summarycalc!A10165</f>
        <v>2100295</v>
      </c>
      <c r="B10166">
        <f>summarycalc!B10165</f>
        <v>1</v>
      </c>
      <c r="C10166">
        <f>summarycalc!C10165</f>
        <v>76</v>
      </c>
      <c r="D10166">
        <f>summarycalc!D10165</f>
        <v>112.964355</v>
      </c>
      <c r="E10166">
        <f>VLOOKUP(A10166,occurrence!$A$3:$B$7076,2,FALSE)</f>
        <v>457</v>
      </c>
    </row>
    <row r="10167" spans="1:5" x14ac:dyDescent="0.3">
      <c r="A10167">
        <f>summarycalc!A10166</f>
        <v>2100295</v>
      </c>
      <c r="B10167">
        <f>summarycalc!B10166</f>
        <v>1</v>
      </c>
      <c r="C10167">
        <f>summarycalc!C10166</f>
        <v>78</v>
      </c>
      <c r="D10167">
        <f>summarycalc!D10166</f>
        <v>833.54834000000005</v>
      </c>
      <c r="E10167">
        <f>VLOOKUP(A10167,occurrence!$A$3:$B$7076,2,FALSE)</f>
        <v>457</v>
      </c>
    </row>
    <row r="10168" spans="1:5" x14ac:dyDescent="0.3">
      <c r="A10168">
        <f>summarycalc!A10167</f>
        <v>2100295</v>
      </c>
      <c r="B10168">
        <f>summarycalc!B10167</f>
        <v>1</v>
      </c>
      <c r="C10168">
        <f>summarycalc!C10167</f>
        <v>79</v>
      </c>
      <c r="D10168">
        <f>summarycalc!D10167</f>
        <v>7161.4702150000003</v>
      </c>
      <c r="E10168">
        <f>VLOOKUP(A10168,occurrence!$A$3:$B$7076,2,FALSE)</f>
        <v>457</v>
      </c>
    </row>
    <row r="10169" spans="1:5" x14ac:dyDescent="0.3">
      <c r="A10169">
        <f>summarycalc!A10168</f>
        <v>2100295</v>
      </c>
      <c r="B10169">
        <f>summarycalc!B10168</f>
        <v>1</v>
      </c>
      <c r="C10169">
        <f>summarycalc!C10168</f>
        <v>81</v>
      </c>
      <c r="D10169">
        <f>summarycalc!D10168</f>
        <v>40394.214844000002</v>
      </c>
      <c r="E10169">
        <f>VLOOKUP(A10169,occurrence!$A$3:$B$7076,2,FALSE)</f>
        <v>457</v>
      </c>
    </row>
    <row r="10170" spans="1:5" x14ac:dyDescent="0.3">
      <c r="A10170">
        <f>summarycalc!A10169</f>
        <v>2100295</v>
      </c>
      <c r="B10170">
        <f>summarycalc!B10169</f>
        <v>1</v>
      </c>
      <c r="C10170">
        <f>summarycalc!C10169</f>
        <v>82</v>
      </c>
      <c r="D10170">
        <f>summarycalc!D10169</f>
        <v>28781.394531000002</v>
      </c>
      <c r="E10170">
        <f>VLOOKUP(A10170,occurrence!$A$3:$B$7076,2,FALSE)</f>
        <v>457</v>
      </c>
    </row>
    <row r="10171" spans="1:5" x14ac:dyDescent="0.3">
      <c r="A10171">
        <f>summarycalc!A10170</f>
        <v>2100295</v>
      </c>
      <c r="B10171">
        <f>summarycalc!B10170</f>
        <v>1</v>
      </c>
      <c r="C10171">
        <f>summarycalc!C10170</f>
        <v>84</v>
      </c>
      <c r="D10171">
        <f>summarycalc!D10170</f>
        <v>27339.136718999998</v>
      </c>
      <c r="E10171">
        <f>VLOOKUP(A10171,occurrence!$A$3:$B$7076,2,FALSE)</f>
        <v>457</v>
      </c>
    </row>
    <row r="10172" spans="1:5" x14ac:dyDescent="0.3">
      <c r="A10172">
        <f>summarycalc!A10171</f>
        <v>2100295</v>
      </c>
      <c r="B10172">
        <f>summarycalc!B10171</f>
        <v>1</v>
      </c>
      <c r="C10172">
        <f>summarycalc!C10171</f>
        <v>85</v>
      </c>
      <c r="D10172">
        <f>summarycalc!D10171</f>
        <v>14374.828125</v>
      </c>
      <c r="E10172">
        <f>VLOOKUP(A10172,occurrence!$A$3:$B$7076,2,FALSE)</f>
        <v>457</v>
      </c>
    </row>
    <row r="10173" spans="1:5" x14ac:dyDescent="0.3">
      <c r="A10173">
        <f>summarycalc!A10172</f>
        <v>2100295</v>
      </c>
      <c r="B10173">
        <f>summarycalc!B10172</f>
        <v>1</v>
      </c>
      <c r="C10173">
        <f>summarycalc!C10172</f>
        <v>86</v>
      </c>
      <c r="D10173">
        <f>summarycalc!D10172</f>
        <v>32071.480468999998</v>
      </c>
      <c r="E10173">
        <f>VLOOKUP(A10173,occurrence!$A$3:$B$7076,2,FALSE)</f>
        <v>457</v>
      </c>
    </row>
    <row r="10174" spans="1:5" x14ac:dyDescent="0.3">
      <c r="A10174">
        <f>summarycalc!A10173</f>
        <v>2100295</v>
      </c>
      <c r="B10174">
        <f>summarycalc!B10173</f>
        <v>1</v>
      </c>
      <c r="C10174">
        <f>summarycalc!C10173</f>
        <v>87</v>
      </c>
      <c r="D10174">
        <f>summarycalc!D10173</f>
        <v>29683.800781000002</v>
      </c>
      <c r="E10174">
        <f>VLOOKUP(A10174,occurrence!$A$3:$B$7076,2,FALSE)</f>
        <v>457</v>
      </c>
    </row>
    <row r="10175" spans="1:5" x14ac:dyDescent="0.3">
      <c r="A10175">
        <f>summarycalc!A10174</f>
        <v>2100295</v>
      </c>
      <c r="B10175">
        <f>summarycalc!B10174</f>
        <v>1</v>
      </c>
      <c r="C10175">
        <f>summarycalc!C10174</f>
        <v>88</v>
      </c>
      <c r="D10175">
        <f>summarycalc!D10174</f>
        <v>23576.566406000002</v>
      </c>
      <c r="E10175">
        <f>VLOOKUP(A10175,occurrence!$A$3:$B$7076,2,FALSE)</f>
        <v>457</v>
      </c>
    </row>
    <row r="10176" spans="1:5" x14ac:dyDescent="0.3">
      <c r="A10176">
        <f>summarycalc!A10175</f>
        <v>2100295</v>
      </c>
      <c r="B10176">
        <f>summarycalc!B10175</f>
        <v>1</v>
      </c>
      <c r="C10176">
        <f>summarycalc!C10175</f>
        <v>89</v>
      </c>
      <c r="D10176">
        <f>summarycalc!D10175</f>
        <v>422.13720699999999</v>
      </c>
      <c r="E10176">
        <f>VLOOKUP(A10176,occurrence!$A$3:$B$7076,2,FALSE)</f>
        <v>457</v>
      </c>
    </row>
    <row r="10177" spans="1:5" x14ac:dyDescent="0.3">
      <c r="A10177">
        <f>summarycalc!A10176</f>
        <v>2100295</v>
      </c>
      <c r="B10177">
        <f>summarycalc!B10176</f>
        <v>1</v>
      </c>
      <c r="C10177">
        <f>summarycalc!C10176</f>
        <v>90</v>
      </c>
      <c r="D10177">
        <f>summarycalc!D10176</f>
        <v>5573.2353519999997</v>
      </c>
      <c r="E10177">
        <f>VLOOKUP(A10177,occurrence!$A$3:$B$7076,2,FALSE)</f>
        <v>457</v>
      </c>
    </row>
    <row r="10178" spans="1:5" x14ac:dyDescent="0.3">
      <c r="A10178">
        <f>summarycalc!A10177</f>
        <v>2100295</v>
      </c>
      <c r="B10178">
        <f>summarycalc!B10177</f>
        <v>1</v>
      </c>
      <c r="C10178">
        <f>summarycalc!C10177</f>
        <v>91</v>
      </c>
      <c r="D10178">
        <f>summarycalc!D10177</f>
        <v>3972.4250489999999</v>
      </c>
      <c r="E10178">
        <f>VLOOKUP(A10178,occurrence!$A$3:$B$7076,2,FALSE)</f>
        <v>457</v>
      </c>
    </row>
    <row r="10179" spans="1:5" x14ac:dyDescent="0.3">
      <c r="A10179">
        <f>summarycalc!A10178</f>
        <v>2100295</v>
      </c>
      <c r="B10179">
        <f>summarycalc!B10178</f>
        <v>1</v>
      </c>
      <c r="C10179">
        <f>summarycalc!C10178</f>
        <v>92</v>
      </c>
      <c r="D10179">
        <f>summarycalc!D10178</f>
        <v>34966.617187999997</v>
      </c>
      <c r="E10179">
        <f>VLOOKUP(A10179,occurrence!$A$3:$B$7076,2,FALSE)</f>
        <v>457</v>
      </c>
    </row>
    <row r="10180" spans="1:5" x14ac:dyDescent="0.3">
      <c r="A10180">
        <f>summarycalc!A10179</f>
        <v>2100295</v>
      </c>
      <c r="B10180">
        <f>summarycalc!B10179</f>
        <v>1</v>
      </c>
      <c r="C10180">
        <f>summarycalc!C10179</f>
        <v>93</v>
      </c>
      <c r="D10180">
        <f>summarycalc!D10179</f>
        <v>25173.640625</v>
      </c>
      <c r="E10180">
        <f>VLOOKUP(A10180,occurrence!$A$3:$B$7076,2,FALSE)</f>
        <v>457</v>
      </c>
    </row>
    <row r="10181" spans="1:5" x14ac:dyDescent="0.3">
      <c r="A10181">
        <f>summarycalc!A10180</f>
        <v>2100295</v>
      </c>
      <c r="B10181">
        <f>summarycalc!B10180</f>
        <v>1</v>
      </c>
      <c r="C10181">
        <f>summarycalc!C10180</f>
        <v>94</v>
      </c>
      <c r="D10181">
        <f>summarycalc!D10180</f>
        <v>1336.4326169999999</v>
      </c>
      <c r="E10181">
        <f>VLOOKUP(A10181,occurrence!$A$3:$B$7076,2,FALSE)</f>
        <v>457</v>
      </c>
    </row>
    <row r="10182" spans="1:5" x14ac:dyDescent="0.3">
      <c r="A10182">
        <f>summarycalc!A10181</f>
        <v>2100295</v>
      </c>
      <c r="B10182">
        <f>summarycalc!B10181</f>
        <v>1</v>
      </c>
      <c r="C10182">
        <f>summarycalc!C10181</f>
        <v>95</v>
      </c>
      <c r="D10182">
        <f>summarycalc!D10181</f>
        <v>2600.3679200000001</v>
      </c>
      <c r="E10182">
        <f>VLOOKUP(A10182,occurrence!$A$3:$B$7076,2,FALSE)</f>
        <v>457</v>
      </c>
    </row>
    <row r="10183" spans="1:5" x14ac:dyDescent="0.3">
      <c r="A10183">
        <f>summarycalc!A10182</f>
        <v>2100295</v>
      </c>
      <c r="B10183">
        <f>summarycalc!B10182</f>
        <v>1</v>
      </c>
      <c r="C10183">
        <f>summarycalc!C10182</f>
        <v>97</v>
      </c>
      <c r="D10183">
        <f>summarycalc!D10182</f>
        <v>3021.7702640000002</v>
      </c>
      <c r="E10183">
        <f>VLOOKUP(A10183,occurrence!$A$3:$B$7076,2,FALSE)</f>
        <v>457</v>
      </c>
    </row>
    <row r="10184" spans="1:5" x14ac:dyDescent="0.3">
      <c r="A10184">
        <f>summarycalc!A10183</f>
        <v>2100295</v>
      </c>
      <c r="B10184">
        <f>summarycalc!B10183</f>
        <v>1</v>
      </c>
      <c r="C10184">
        <f>summarycalc!C10183</f>
        <v>98</v>
      </c>
      <c r="D10184">
        <f>summarycalc!D10183</f>
        <v>14587.871094</v>
      </c>
      <c r="E10184">
        <f>VLOOKUP(A10184,occurrence!$A$3:$B$7076,2,FALSE)</f>
        <v>457</v>
      </c>
    </row>
    <row r="10185" spans="1:5" x14ac:dyDescent="0.3">
      <c r="A10185">
        <f>summarycalc!A10184</f>
        <v>2100295</v>
      </c>
      <c r="B10185">
        <f>summarycalc!B10184</f>
        <v>1</v>
      </c>
      <c r="C10185">
        <f>summarycalc!C10184</f>
        <v>99</v>
      </c>
      <c r="D10185">
        <f>summarycalc!D10184</f>
        <v>13299.466796999999</v>
      </c>
      <c r="E10185">
        <f>VLOOKUP(A10185,occurrence!$A$3:$B$7076,2,FALSE)</f>
        <v>457</v>
      </c>
    </row>
    <row r="10186" spans="1:5" x14ac:dyDescent="0.3">
      <c r="A10186">
        <f>summarycalc!A10185</f>
        <v>2100295</v>
      </c>
      <c r="B10186">
        <f>summarycalc!B10185</f>
        <v>1</v>
      </c>
      <c r="C10186">
        <f>summarycalc!C10185</f>
        <v>100</v>
      </c>
      <c r="D10186">
        <f>summarycalc!D10185</f>
        <v>11776.877930000001</v>
      </c>
      <c r="E10186">
        <f>VLOOKUP(A10186,occurrence!$A$3:$B$7076,2,FALSE)</f>
        <v>457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10066"/>
  <sheetViews>
    <sheetView topLeftCell="A10038" workbookViewId="0">
      <selection activeCell="E10067" sqref="E10067:I50453"/>
    </sheetView>
  </sheetViews>
  <sheetFormatPr defaultRowHeight="14.4" x14ac:dyDescent="0.3"/>
  <cols>
    <col min="1" max="1" width="13.6640625" bestFit="1" customWidth="1"/>
    <col min="2" max="2" width="8.6640625" bestFit="1" customWidth="1"/>
    <col min="3" max="3" width="6.44140625" bestFit="1" customWidth="1"/>
    <col min="4" max="4" width="12" bestFit="1" customWidth="1"/>
    <col min="5" max="5" width="11.77734375" bestFit="1" customWidth="1"/>
    <col min="6" max="6" width="10.77734375" bestFit="1" customWidth="1"/>
    <col min="7" max="7" width="11.77734375" bestFit="1" customWidth="1"/>
    <col min="8" max="8" width="10.77734375" bestFit="1" customWidth="1"/>
    <col min="9" max="11" width="11.77734375" bestFit="1" customWidth="1"/>
    <col min="12" max="12" width="10.77734375" bestFit="1" customWidth="1"/>
    <col min="13" max="13" width="11.77734375" bestFit="1" customWidth="1"/>
    <col min="14" max="14" width="10.77734375" bestFit="1" customWidth="1"/>
    <col min="15" max="15" width="11.77734375" bestFit="1" customWidth="1"/>
    <col min="16" max="16" width="10.77734375" bestFit="1" customWidth="1"/>
    <col min="17" max="18" width="11.77734375" bestFit="1" customWidth="1"/>
    <col min="19" max="20" width="10.77734375" bestFit="1" customWidth="1"/>
    <col min="21" max="21" width="11.77734375" bestFit="1" customWidth="1"/>
    <col min="22" max="24" width="10.77734375" bestFit="1" customWidth="1"/>
    <col min="25" max="25" width="11.77734375" bestFit="1" customWidth="1"/>
    <col min="26" max="26" width="10.77734375" bestFit="1" customWidth="1"/>
    <col min="27" max="27" width="11.77734375" bestFit="1" customWidth="1"/>
    <col min="28" max="29" width="10.77734375" bestFit="1" customWidth="1"/>
    <col min="30" max="35" width="11.77734375" bestFit="1" customWidth="1"/>
    <col min="36" max="39" width="10.77734375" bestFit="1" customWidth="1"/>
    <col min="40" max="52" width="11.77734375" bestFit="1" customWidth="1"/>
    <col min="53" max="53" width="10.77734375" bestFit="1" customWidth="1"/>
    <col min="54" max="55" width="11.77734375" bestFit="1" customWidth="1"/>
    <col min="56" max="56" width="10.77734375" bestFit="1" customWidth="1"/>
    <col min="57" max="57" width="11.77734375" bestFit="1" customWidth="1"/>
    <col min="58" max="59" width="10.77734375" bestFit="1" customWidth="1"/>
    <col min="60" max="60" width="11.77734375" bestFit="1" customWidth="1"/>
    <col min="61" max="61" width="10.77734375" bestFit="1" customWidth="1"/>
    <col min="62" max="62" width="11.77734375" bestFit="1" customWidth="1"/>
    <col min="63" max="63" width="10.77734375" bestFit="1" customWidth="1"/>
    <col min="64" max="64" width="11.77734375" bestFit="1" customWidth="1"/>
    <col min="65" max="66" width="10.77734375" bestFit="1" customWidth="1"/>
    <col min="67" max="68" width="11.77734375" bestFit="1" customWidth="1"/>
    <col min="69" max="70" width="10.77734375" bestFit="1" customWidth="1"/>
    <col min="71" max="74" width="11.77734375" bestFit="1" customWidth="1"/>
    <col min="75" max="76" width="10.77734375" bestFit="1" customWidth="1"/>
    <col min="77" max="79" width="11.77734375" bestFit="1" customWidth="1"/>
    <col min="80" max="80" width="10.77734375" bestFit="1" customWidth="1"/>
    <col min="81" max="81" width="11.77734375" bestFit="1" customWidth="1"/>
    <col min="82" max="86" width="10.77734375" bestFit="1" customWidth="1"/>
    <col min="87" max="89" width="11.77734375" bestFit="1" customWidth="1"/>
    <col min="90" max="90" width="10.77734375" bestFit="1" customWidth="1"/>
    <col min="91" max="92" width="11.77734375" bestFit="1" customWidth="1"/>
    <col min="93" max="96" width="10.77734375" bestFit="1" customWidth="1"/>
    <col min="97" max="97" width="11.77734375" bestFit="1" customWidth="1"/>
    <col min="98" max="100" width="10.77734375" bestFit="1" customWidth="1"/>
    <col min="101" max="101" width="11.77734375" bestFit="1" customWidth="1"/>
    <col min="102" max="102" width="10.77734375" bestFit="1" customWidth="1"/>
    <col min="103" max="104" width="11.77734375" bestFit="1" customWidth="1"/>
  </cols>
  <sheetData>
    <row r="2" spans="1:9" x14ac:dyDescent="0.3">
      <c r="E2" t="s">
        <v>14</v>
      </c>
    </row>
    <row r="3" spans="1:9" x14ac:dyDescent="0.3">
      <c r="A3" s="1" t="s">
        <v>1</v>
      </c>
      <c r="B3" s="1" t="s">
        <v>11</v>
      </c>
      <c r="C3" s="1" t="s">
        <v>2</v>
      </c>
      <c r="D3" t="s">
        <v>12</v>
      </c>
      <c r="E3" t="str">
        <f>A3</f>
        <v>summary_id</v>
      </c>
      <c r="F3" t="str">
        <f t="shared" ref="F3" si="0">B3</f>
        <v>period</v>
      </c>
      <c r="G3" t="str">
        <f t="shared" ref="G3" si="1">C3</f>
        <v>sidx</v>
      </c>
      <c r="H3" t="str">
        <f t="shared" ref="H3" si="2">D3</f>
        <v>period loss</v>
      </c>
      <c r="I3" t="s">
        <v>13</v>
      </c>
    </row>
    <row r="4" spans="1:9" x14ac:dyDescent="0.3">
      <c r="A4" s="2">
        <v>1</v>
      </c>
      <c r="B4" s="2">
        <v>25</v>
      </c>
      <c r="C4" s="2">
        <v>-1</v>
      </c>
      <c r="D4" s="3">
        <v>0</v>
      </c>
      <c r="E4">
        <f>A4</f>
        <v>1</v>
      </c>
      <c r="F4">
        <f t="shared" ref="F4:F5" si="3">B4</f>
        <v>25</v>
      </c>
      <c r="G4">
        <f t="shared" ref="G4:G5" si="4">C4</f>
        <v>-1</v>
      </c>
      <c r="H4">
        <f t="shared" ref="H4:H5" si="5">D4</f>
        <v>0</v>
      </c>
      <c r="I4">
        <f t="shared" ref="I4:I67" si="6">D4^2</f>
        <v>0</v>
      </c>
    </row>
    <row r="5" spans="1:9" x14ac:dyDescent="0.3">
      <c r="A5" s="2">
        <v>1</v>
      </c>
      <c r="B5" s="2">
        <v>25</v>
      </c>
      <c r="C5" s="2">
        <v>1</v>
      </c>
      <c r="D5" s="3">
        <v>6953.8330079999996</v>
      </c>
      <c r="E5">
        <f t="shared" ref="E5:E68" si="7">A5</f>
        <v>1</v>
      </c>
      <c r="F5">
        <f t="shared" si="3"/>
        <v>25</v>
      </c>
      <c r="G5">
        <f t="shared" si="4"/>
        <v>1</v>
      </c>
      <c r="H5">
        <f t="shared" si="5"/>
        <v>6953.8330079999996</v>
      </c>
      <c r="I5">
        <f t="shared" si="6"/>
        <v>48355793.503150322</v>
      </c>
    </row>
    <row r="6" spans="1:9" x14ac:dyDescent="0.3">
      <c r="A6" s="2">
        <v>1</v>
      </c>
      <c r="B6" s="2">
        <v>25</v>
      </c>
      <c r="C6" s="2">
        <v>2</v>
      </c>
      <c r="D6" s="3">
        <v>2432.4545899999998</v>
      </c>
      <c r="E6">
        <f t="shared" si="7"/>
        <v>1</v>
      </c>
      <c r="F6">
        <f t="shared" ref="F6:F69" si="8">B6</f>
        <v>25</v>
      </c>
      <c r="G6">
        <f t="shared" ref="G6:G69" si="9">C6</f>
        <v>2</v>
      </c>
      <c r="H6">
        <f t="shared" ref="H6:H69" si="10">D6</f>
        <v>2432.4545899999998</v>
      </c>
      <c r="I6">
        <f t="shared" si="6"/>
        <v>5916835.3324120669</v>
      </c>
    </row>
    <row r="7" spans="1:9" x14ac:dyDescent="0.3">
      <c r="A7" s="2">
        <v>1</v>
      </c>
      <c r="B7" s="2">
        <v>25</v>
      </c>
      <c r="C7" s="2">
        <v>3</v>
      </c>
      <c r="D7" s="3">
        <v>15957.759765999999</v>
      </c>
      <c r="E7">
        <f t="shared" si="7"/>
        <v>1</v>
      </c>
      <c r="F7">
        <f t="shared" si="8"/>
        <v>25</v>
      </c>
      <c r="G7">
        <f t="shared" si="9"/>
        <v>3</v>
      </c>
      <c r="H7">
        <f t="shared" si="10"/>
        <v>15957.759765999999</v>
      </c>
      <c r="I7">
        <f t="shared" si="6"/>
        <v>254650096.74936834</v>
      </c>
    </row>
    <row r="8" spans="1:9" x14ac:dyDescent="0.3">
      <c r="A8" s="2">
        <v>1</v>
      </c>
      <c r="B8" s="2">
        <v>25</v>
      </c>
      <c r="C8" s="2">
        <v>4</v>
      </c>
      <c r="D8" s="3">
        <v>14278.388671999999</v>
      </c>
      <c r="E8">
        <f t="shared" si="7"/>
        <v>1</v>
      </c>
      <c r="F8">
        <f t="shared" si="8"/>
        <v>25</v>
      </c>
      <c r="G8">
        <f t="shared" si="9"/>
        <v>4</v>
      </c>
      <c r="H8">
        <f t="shared" si="10"/>
        <v>14278.388671999999</v>
      </c>
      <c r="I8">
        <f t="shared" si="6"/>
        <v>203872383.0686979</v>
      </c>
    </row>
    <row r="9" spans="1:9" x14ac:dyDescent="0.3">
      <c r="A9" s="2">
        <v>1</v>
      </c>
      <c r="B9" s="2">
        <v>25</v>
      </c>
      <c r="C9" s="2">
        <v>5</v>
      </c>
      <c r="D9" s="3">
        <v>30292.898438</v>
      </c>
      <c r="E9">
        <f t="shared" si="7"/>
        <v>1</v>
      </c>
      <c r="F9">
        <f t="shared" si="8"/>
        <v>25</v>
      </c>
      <c r="G9">
        <f t="shared" si="9"/>
        <v>5</v>
      </c>
      <c r="H9">
        <f t="shared" si="10"/>
        <v>30292.898438</v>
      </c>
      <c r="I9">
        <f t="shared" si="6"/>
        <v>917659695.77498281</v>
      </c>
    </row>
    <row r="10" spans="1:9" x14ac:dyDescent="0.3">
      <c r="A10" s="2">
        <v>1</v>
      </c>
      <c r="B10" s="2">
        <v>25</v>
      </c>
      <c r="C10" s="2">
        <v>6</v>
      </c>
      <c r="D10" s="3">
        <v>4153.0498049999997</v>
      </c>
      <c r="E10">
        <f t="shared" si="7"/>
        <v>1</v>
      </c>
      <c r="F10">
        <f t="shared" si="8"/>
        <v>25</v>
      </c>
      <c r="G10">
        <f t="shared" si="9"/>
        <v>6</v>
      </c>
      <c r="H10">
        <f t="shared" si="10"/>
        <v>4153.0498049999997</v>
      </c>
      <c r="I10">
        <f t="shared" si="6"/>
        <v>17247822.682810534</v>
      </c>
    </row>
    <row r="11" spans="1:9" x14ac:dyDescent="0.3">
      <c r="A11" s="2">
        <v>1</v>
      </c>
      <c r="B11" s="2">
        <v>25</v>
      </c>
      <c r="C11" s="2">
        <v>8</v>
      </c>
      <c r="D11" s="3">
        <v>9006.5683590000008</v>
      </c>
      <c r="E11">
        <f t="shared" si="7"/>
        <v>1</v>
      </c>
      <c r="F11">
        <f t="shared" si="8"/>
        <v>25</v>
      </c>
      <c r="G11">
        <f t="shared" si="9"/>
        <v>8</v>
      </c>
      <c r="H11">
        <f t="shared" si="10"/>
        <v>9006.5683590000008</v>
      </c>
      <c r="I11">
        <f t="shared" si="6"/>
        <v>81118273.605339974</v>
      </c>
    </row>
    <row r="12" spans="1:9" x14ac:dyDescent="0.3">
      <c r="A12" s="2">
        <v>1</v>
      </c>
      <c r="B12" s="2">
        <v>25</v>
      </c>
      <c r="C12" s="2">
        <v>9</v>
      </c>
      <c r="D12" s="3">
        <v>25405.667968999998</v>
      </c>
      <c r="E12">
        <f t="shared" si="7"/>
        <v>1</v>
      </c>
      <c r="F12">
        <f t="shared" si="8"/>
        <v>25</v>
      </c>
      <c r="G12">
        <f t="shared" si="9"/>
        <v>9</v>
      </c>
      <c r="H12">
        <f t="shared" si="10"/>
        <v>25405.667968999998</v>
      </c>
      <c r="I12">
        <f t="shared" si="6"/>
        <v>645447964.95107245</v>
      </c>
    </row>
    <row r="13" spans="1:9" x14ac:dyDescent="0.3">
      <c r="A13" s="2">
        <v>1</v>
      </c>
      <c r="B13" s="2">
        <v>25</v>
      </c>
      <c r="C13" s="2">
        <v>10</v>
      </c>
      <c r="D13" s="3">
        <v>3283.796875</v>
      </c>
      <c r="E13">
        <f t="shared" si="7"/>
        <v>1</v>
      </c>
      <c r="F13">
        <f t="shared" si="8"/>
        <v>25</v>
      </c>
      <c r="G13">
        <f t="shared" si="9"/>
        <v>10</v>
      </c>
      <c r="H13">
        <f t="shared" si="10"/>
        <v>3283.796875</v>
      </c>
      <c r="I13">
        <f t="shared" si="6"/>
        <v>10783321.916259766</v>
      </c>
    </row>
    <row r="14" spans="1:9" x14ac:dyDescent="0.3">
      <c r="A14" s="2">
        <v>1</v>
      </c>
      <c r="B14" s="2">
        <v>25</v>
      </c>
      <c r="C14" s="2">
        <v>11</v>
      </c>
      <c r="D14" s="3">
        <v>1091.1513669999999</v>
      </c>
      <c r="E14">
        <f t="shared" si="7"/>
        <v>1</v>
      </c>
      <c r="F14">
        <f t="shared" si="8"/>
        <v>25</v>
      </c>
      <c r="G14">
        <f t="shared" si="9"/>
        <v>11</v>
      </c>
      <c r="H14">
        <f t="shared" si="10"/>
        <v>1091.1513669999999</v>
      </c>
      <c r="I14">
        <f t="shared" si="6"/>
        <v>1190611.3057059685</v>
      </c>
    </row>
    <row r="15" spans="1:9" x14ac:dyDescent="0.3">
      <c r="A15" s="2">
        <v>1</v>
      </c>
      <c r="B15" s="2">
        <v>25</v>
      </c>
      <c r="C15" s="2">
        <v>12</v>
      </c>
      <c r="D15" s="3">
        <v>8307.2734380000002</v>
      </c>
      <c r="E15">
        <f t="shared" si="7"/>
        <v>1</v>
      </c>
      <c r="F15">
        <f t="shared" si="8"/>
        <v>25</v>
      </c>
      <c r="G15">
        <f t="shared" si="9"/>
        <v>12</v>
      </c>
      <c r="H15">
        <f t="shared" si="10"/>
        <v>8307.2734380000002</v>
      </c>
      <c r="I15">
        <f t="shared" si="6"/>
        <v>69010791.973700345</v>
      </c>
    </row>
    <row r="16" spans="1:9" x14ac:dyDescent="0.3">
      <c r="A16" s="2">
        <v>1</v>
      </c>
      <c r="B16" s="2">
        <v>25</v>
      </c>
      <c r="C16" s="2">
        <v>14</v>
      </c>
      <c r="D16" s="3">
        <v>254.43164100000001</v>
      </c>
      <c r="E16">
        <f t="shared" si="7"/>
        <v>1</v>
      </c>
      <c r="F16">
        <f t="shared" si="8"/>
        <v>25</v>
      </c>
      <c r="G16">
        <f t="shared" si="9"/>
        <v>14</v>
      </c>
      <c r="H16">
        <f t="shared" si="10"/>
        <v>254.43164100000001</v>
      </c>
      <c r="I16">
        <f t="shared" si="6"/>
        <v>64735.459941952889</v>
      </c>
    </row>
    <row r="17" spans="1:9" x14ac:dyDescent="0.3">
      <c r="A17" s="2">
        <v>1</v>
      </c>
      <c r="B17" s="2">
        <v>25</v>
      </c>
      <c r="C17" s="2">
        <v>15</v>
      </c>
      <c r="D17" s="3">
        <v>1613.908203</v>
      </c>
      <c r="E17">
        <f t="shared" si="7"/>
        <v>1</v>
      </c>
      <c r="F17">
        <f t="shared" si="8"/>
        <v>25</v>
      </c>
      <c r="G17">
        <f t="shared" si="9"/>
        <v>15</v>
      </c>
      <c r="H17">
        <f t="shared" si="10"/>
        <v>1613.908203</v>
      </c>
      <c r="I17">
        <f t="shared" si="6"/>
        <v>2604699.6877106889</v>
      </c>
    </row>
    <row r="18" spans="1:9" x14ac:dyDescent="0.3">
      <c r="A18" s="2">
        <v>1</v>
      </c>
      <c r="B18" s="2">
        <v>25</v>
      </c>
      <c r="C18" s="2">
        <v>16</v>
      </c>
      <c r="D18" s="3">
        <v>10676.153319999999</v>
      </c>
      <c r="E18">
        <f t="shared" si="7"/>
        <v>1</v>
      </c>
      <c r="F18">
        <f t="shared" si="8"/>
        <v>25</v>
      </c>
      <c r="G18">
        <f t="shared" si="9"/>
        <v>16</v>
      </c>
      <c r="H18">
        <f t="shared" si="10"/>
        <v>10676.153319999999</v>
      </c>
      <c r="I18">
        <f t="shared" si="6"/>
        <v>113980249.71214701</v>
      </c>
    </row>
    <row r="19" spans="1:9" x14ac:dyDescent="0.3">
      <c r="A19" s="2">
        <v>1</v>
      </c>
      <c r="B19" s="2">
        <v>25</v>
      </c>
      <c r="C19" s="2">
        <v>19</v>
      </c>
      <c r="D19" s="3">
        <v>2408.3139649999998</v>
      </c>
      <c r="E19">
        <f t="shared" si="7"/>
        <v>1</v>
      </c>
      <c r="F19">
        <f t="shared" si="8"/>
        <v>25</v>
      </c>
      <c r="G19">
        <f t="shared" si="9"/>
        <v>19</v>
      </c>
      <c r="H19">
        <f t="shared" si="10"/>
        <v>2408.3139649999998</v>
      </c>
      <c r="I19">
        <f t="shared" si="6"/>
        <v>5799976.1540140202</v>
      </c>
    </row>
    <row r="20" spans="1:9" x14ac:dyDescent="0.3">
      <c r="A20" s="2">
        <v>1</v>
      </c>
      <c r="B20" s="2">
        <v>25</v>
      </c>
      <c r="C20" s="2">
        <v>20</v>
      </c>
      <c r="D20" s="3">
        <v>6456.7749020000001</v>
      </c>
      <c r="E20">
        <f t="shared" si="7"/>
        <v>1</v>
      </c>
      <c r="F20">
        <f t="shared" si="8"/>
        <v>25</v>
      </c>
      <c r="G20">
        <f t="shared" si="9"/>
        <v>20</v>
      </c>
      <c r="H20">
        <f t="shared" si="10"/>
        <v>6456.7749020000001</v>
      </c>
      <c r="I20">
        <f t="shared" si="6"/>
        <v>41689942.135097109</v>
      </c>
    </row>
    <row r="21" spans="1:9" x14ac:dyDescent="0.3">
      <c r="A21" s="2">
        <v>1</v>
      </c>
      <c r="B21" s="2">
        <v>25</v>
      </c>
      <c r="C21" s="2">
        <v>24</v>
      </c>
      <c r="D21" s="3">
        <v>1025.4716800000001</v>
      </c>
      <c r="E21">
        <f t="shared" si="7"/>
        <v>1</v>
      </c>
      <c r="F21">
        <f t="shared" si="8"/>
        <v>25</v>
      </c>
      <c r="G21">
        <f t="shared" si="9"/>
        <v>24</v>
      </c>
      <c r="H21">
        <f t="shared" si="10"/>
        <v>1025.4716800000001</v>
      </c>
      <c r="I21">
        <f t="shared" si="6"/>
        <v>1051592.1664820227</v>
      </c>
    </row>
    <row r="22" spans="1:9" x14ac:dyDescent="0.3">
      <c r="A22" s="2">
        <v>1</v>
      </c>
      <c r="B22" s="2">
        <v>25</v>
      </c>
      <c r="C22" s="2">
        <v>27</v>
      </c>
      <c r="D22" s="3">
        <v>7812.859375</v>
      </c>
      <c r="E22">
        <f t="shared" si="7"/>
        <v>1</v>
      </c>
      <c r="F22">
        <f t="shared" si="8"/>
        <v>25</v>
      </c>
      <c r="G22">
        <f t="shared" si="9"/>
        <v>27</v>
      </c>
      <c r="H22">
        <f t="shared" si="10"/>
        <v>7812.859375</v>
      </c>
      <c r="I22">
        <f t="shared" si="6"/>
        <v>61040771.613525391</v>
      </c>
    </row>
    <row r="23" spans="1:9" x14ac:dyDescent="0.3">
      <c r="A23" s="2">
        <v>1</v>
      </c>
      <c r="B23" s="2">
        <v>25</v>
      </c>
      <c r="C23" s="2">
        <v>28</v>
      </c>
      <c r="D23" s="3">
        <v>4879.5053710000002</v>
      </c>
      <c r="E23">
        <f t="shared" si="7"/>
        <v>1</v>
      </c>
      <c r="F23">
        <f t="shared" si="8"/>
        <v>25</v>
      </c>
      <c r="G23">
        <f t="shared" si="9"/>
        <v>28</v>
      </c>
      <c r="H23">
        <f t="shared" si="10"/>
        <v>4879.5053710000002</v>
      </c>
      <c r="I23">
        <f t="shared" si="6"/>
        <v>23809572.66561785</v>
      </c>
    </row>
    <row r="24" spans="1:9" x14ac:dyDescent="0.3">
      <c r="A24" s="2">
        <v>1</v>
      </c>
      <c r="B24" s="2">
        <v>25</v>
      </c>
      <c r="C24" s="2">
        <v>29</v>
      </c>
      <c r="D24" s="3">
        <v>33574.835937999997</v>
      </c>
      <c r="E24">
        <f t="shared" si="7"/>
        <v>1</v>
      </c>
      <c r="F24">
        <f t="shared" si="8"/>
        <v>25</v>
      </c>
      <c r="G24">
        <f t="shared" si="9"/>
        <v>29</v>
      </c>
      <c r="H24">
        <f t="shared" si="10"/>
        <v>33574.835937999997</v>
      </c>
      <c r="I24">
        <f t="shared" si="6"/>
        <v>1127269608.2636161</v>
      </c>
    </row>
    <row r="25" spans="1:9" x14ac:dyDescent="0.3">
      <c r="A25" s="2">
        <v>1</v>
      </c>
      <c r="B25" s="2">
        <v>25</v>
      </c>
      <c r="C25" s="2">
        <v>30</v>
      </c>
      <c r="D25" s="3">
        <v>18176.666015999999</v>
      </c>
      <c r="E25">
        <f t="shared" si="7"/>
        <v>1</v>
      </c>
      <c r="F25">
        <f t="shared" si="8"/>
        <v>25</v>
      </c>
      <c r="G25">
        <f t="shared" si="9"/>
        <v>30</v>
      </c>
      <c r="H25">
        <f t="shared" si="10"/>
        <v>18176.666015999999</v>
      </c>
      <c r="I25">
        <f t="shared" si="6"/>
        <v>330391187.45720929</v>
      </c>
    </row>
    <row r="26" spans="1:9" x14ac:dyDescent="0.3">
      <c r="A26" s="2">
        <v>1</v>
      </c>
      <c r="B26" s="2">
        <v>25</v>
      </c>
      <c r="C26" s="2">
        <v>32</v>
      </c>
      <c r="D26" s="3">
        <v>1581.7666019999999</v>
      </c>
      <c r="E26">
        <f t="shared" si="7"/>
        <v>1</v>
      </c>
      <c r="F26">
        <f t="shared" si="8"/>
        <v>25</v>
      </c>
      <c r="G26">
        <f t="shared" si="9"/>
        <v>32</v>
      </c>
      <c r="H26">
        <f t="shared" si="10"/>
        <v>1581.7666019999999</v>
      </c>
      <c r="I26">
        <f t="shared" si="6"/>
        <v>2501985.5832026261</v>
      </c>
    </row>
    <row r="27" spans="1:9" x14ac:dyDescent="0.3">
      <c r="A27" s="2">
        <v>1</v>
      </c>
      <c r="B27" s="2">
        <v>25</v>
      </c>
      <c r="C27" s="2">
        <v>34</v>
      </c>
      <c r="D27" s="3">
        <v>6441.3173829999996</v>
      </c>
      <c r="E27">
        <f t="shared" si="7"/>
        <v>1</v>
      </c>
      <c r="F27">
        <f t="shared" si="8"/>
        <v>25</v>
      </c>
      <c r="G27">
        <f t="shared" si="9"/>
        <v>34</v>
      </c>
      <c r="H27">
        <f t="shared" si="10"/>
        <v>6441.3173829999996</v>
      </c>
      <c r="I27">
        <f t="shared" si="6"/>
        <v>41490569.62853796</v>
      </c>
    </row>
    <row r="28" spans="1:9" x14ac:dyDescent="0.3">
      <c r="A28" s="2">
        <v>1</v>
      </c>
      <c r="B28" s="2">
        <v>25</v>
      </c>
      <c r="C28" s="2">
        <v>38</v>
      </c>
      <c r="D28" s="3">
        <v>902.73242200000004</v>
      </c>
      <c r="E28">
        <f t="shared" si="7"/>
        <v>1</v>
      </c>
      <c r="F28">
        <f t="shared" si="8"/>
        <v>25</v>
      </c>
      <c r="G28">
        <f t="shared" si="9"/>
        <v>38</v>
      </c>
      <c r="H28">
        <f t="shared" si="10"/>
        <v>902.73242200000004</v>
      </c>
      <c r="I28">
        <f t="shared" si="6"/>
        <v>814925.82572998619</v>
      </c>
    </row>
    <row r="29" spans="1:9" x14ac:dyDescent="0.3">
      <c r="A29" s="2">
        <v>1</v>
      </c>
      <c r="B29" s="2">
        <v>25</v>
      </c>
      <c r="C29" s="2">
        <v>39</v>
      </c>
      <c r="D29" s="3">
        <v>1818.234375</v>
      </c>
      <c r="E29">
        <f t="shared" si="7"/>
        <v>1</v>
      </c>
      <c r="F29">
        <f t="shared" si="8"/>
        <v>25</v>
      </c>
      <c r="G29">
        <f t="shared" si="9"/>
        <v>39</v>
      </c>
      <c r="H29">
        <f t="shared" si="10"/>
        <v>1818.234375</v>
      </c>
      <c r="I29">
        <f t="shared" si="6"/>
        <v>3305976.2424316406</v>
      </c>
    </row>
    <row r="30" spans="1:9" x14ac:dyDescent="0.3">
      <c r="A30" s="2">
        <v>1</v>
      </c>
      <c r="B30" s="2">
        <v>25</v>
      </c>
      <c r="C30" s="2">
        <v>40</v>
      </c>
      <c r="D30" s="3">
        <v>8683.3964840000008</v>
      </c>
      <c r="E30">
        <f t="shared" si="7"/>
        <v>1</v>
      </c>
      <c r="F30">
        <f t="shared" si="8"/>
        <v>25</v>
      </c>
      <c r="G30">
        <f t="shared" si="9"/>
        <v>40</v>
      </c>
      <c r="H30">
        <f t="shared" si="10"/>
        <v>8683.3964840000008</v>
      </c>
      <c r="I30">
        <f t="shared" si="6"/>
        <v>75401374.498343572</v>
      </c>
    </row>
    <row r="31" spans="1:9" x14ac:dyDescent="0.3">
      <c r="A31" s="2">
        <v>1</v>
      </c>
      <c r="B31" s="2">
        <v>25</v>
      </c>
      <c r="C31" s="2">
        <v>41</v>
      </c>
      <c r="D31" s="3">
        <v>6559.2407229999999</v>
      </c>
      <c r="E31">
        <f t="shared" si="7"/>
        <v>1</v>
      </c>
      <c r="F31">
        <f t="shared" si="8"/>
        <v>25</v>
      </c>
      <c r="G31">
        <f t="shared" si="9"/>
        <v>41</v>
      </c>
      <c r="H31">
        <f t="shared" si="10"/>
        <v>6559.2407229999999</v>
      </c>
      <c r="I31">
        <f t="shared" si="6"/>
        <v>43023638.862261564</v>
      </c>
    </row>
    <row r="32" spans="1:9" x14ac:dyDescent="0.3">
      <c r="A32" s="2">
        <v>1</v>
      </c>
      <c r="B32" s="2">
        <v>25</v>
      </c>
      <c r="C32" s="2">
        <v>42</v>
      </c>
      <c r="D32" s="3">
        <v>7464.0878910000001</v>
      </c>
      <c r="E32">
        <f t="shared" si="7"/>
        <v>1</v>
      </c>
      <c r="F32">
        <f t="shared" si="8"/>
        <v>25</v>
      </c>
      <c r="G32">
        <f t="shared" si="9"/>
        <v>42</v>
      </c>
      <c r="H32">
        <f t="shared" si="10"/>
        <v>7464.0878910000001</v>
      </c>
      <c r="I32">
        <f t="shared" si="6"/>
        <v>55712608.04457283</v>
      </c>
    </row>
    <row r="33" spans="1:9" x14ac:dyDescent="0.3">
      <c r="A33" s="2">
        <v>1</v>
      </c>
      <c r="B33" s="2">
        <v>25</v>
      </c>
      <c r="C33" s="2">
        <v>43</v>
      </c>
      <c r="D33" s="3">
        <v>9051.3007809999999</v>
      </c>
      <c r="E33">
        <f t="shared" si="7"/>
        <v>1</v>
      </c>
      <c r="F33">
        <f t="shared" si="8"/>
        <v>25</v>
      </c>
      <c r="G33">
        <f t="shared" si="9"/>
        <v>43</v>
      </c>
      <c r="H33">
        <f t="shared" si="10"/>
        <v>9051.3007809999999</v>
      </c>
      <c r="I33">
        <f t="shared" si="6"/>
        <v>81926045.828131214</v>
      </c>
    </row>
    <row r="34" spans="1:9" x14ac:dyDescent="0.3">
      <c r="A34" s="2">
        <v>1</v>
      </c>
      <c r="B34" s="2">
        <v>25</v>
      </c>
      <c r="C34" s="2">
        <v>44</v>
      </c>
      <c r="D34" s="3">
        <v>6512.8017579999996</v>
      </c>
      <c r="E34">
        <f t="shared" si="7"/>
        <v>1</v>
      </c>
      <c r="F34">
        <f t="shared" si="8"/>
        <v>25</v>
      </c>
      <c r="G34">
        <f t="shared" si="9"/>
        <v>44</v>
      </c>
      <c r="H34">
        <f t="shared" si="10"/>
        <v>6512.8017579999996</v>
      </c>
      <c r="I34">
        <f t="shared" si="6"/>
        <v>42416586.739007883</v>
      </c>
    </row>
    <row r="35" spans="1:9" x14ac:dyDescent="0.3">
      <c r="A35" s="2">
        <v>1</v>
      </c>
      <c r="B35" s="2">
        <v>25</v>
      </c>
      <c r="C35" s="2">
        <v>45</v>
      </c>
      <c r="D35" s="3">
        <v>6013.2163090000004</v>
      </c>
      <c r="E35">
        <f t="shared" si="7"/>
        <v>1</v>
      </c>
      <c r="F35">
        <f t="shared" si="8"/>
        <v>25</v>
      </c>
      <c r="G35">
        <f t="shared" si="9"/>
        <v>45</v>
      </c>
      <c r="H35">
        <f t="shared" si="10"/>
        <v>6013.2163090000004</v>
      </c>
      <c r="I35">
        <f t="shared" si="6"/>
        <v>36158770.378823586</v>
      </c>
    </row>
    <row r="36" spans="1:9" x14ac:dyDescent="0.3">
      <c r="A36" s="2">
        <v>1</v>
      </c>
      <c r="B36" s="2">
        <v>25</v>
      </c>
      <c r="C36" s="2">
        <v>46</v>
      </c>
      <c r="D36" s="3">
        <v>8399.4980469999991</v>
      </c>
      <c r="E36">
        <f t="shared" si="7"/>
        <v>1</v>
      </c>
      <c r="F36">
        <f t="shared" si="8"/>
        <v>25</v>
      </c>
      <c r="G36">
        <f t="shared" si="9"/>
        <v>46</v>
      </c>
      <c r="H36">
        <f t="shared" si="10"/>
        <v>8399.4980469999991</v>
      </c>
      <c r="I36">
        <f t="shared" si="6"/>
        <v>70551567.441556796</v>
      </c>
    </row>
    <row r="37" spans="1:9" x14ac:dyDescent="0.3">
      <c r="A37" s="2">
        <v>1</v>
      </c>
      <c r="B37" s="2">
        <v>25</v>
      </c>
      <c r="C37" s="2">
        <v>49</v>
      </c>
      <c r="D37" s="3">
        <v>1620.6362300000001</v>
      </c>
      <c r="E37">
        <f t="shared" si="7"/>
        <v>1</v>
      </c>
      <c r="F37">
        <f t="shared" si="8"/>
        <v>25</v>
      </c>
      <c r="G37">
        <f t="shared" si="9"/>
        <v>49</v>
      </c>
      <c r="H37">
        <f t="shared" si="10"/>
        <v>1620.6362300000001</v>
      </c>
      <c r="I37">
        <f t="shared" si="6"/>
        <v>2626461.7899886132</v>
      </c>
    </row>
    <row r="38" spans="1:9" x14ac:dyDescent="0.3">
      <c r="A38" s="2">
        <v>1</v>
      </c>
      <c r="B38" s="2">
        <v>25</v>
      </c>
      <c r="C38" s="2">
        <v>51</v>
      </c>
      <c r="D38" s="3">
        <v>9200.4404300000006</v>
      </c>
      <c r="E38">
        <f t="shared" si="7"/>
        <v>1</v>
      </c>
      <c r="F38">
        <f t="shared" si="8"/>
        <v>25</v>
      </c>
      <c r="G38">
        <f t="shared" si="9"/>
        <v>51</v>
      </c>
      <c r="H38">
        <f t="shared" si="10"/>
        <v>9200.4404300000006</v>
      </c>
      <c r="I38">
        <f t="shared" si="6"/>
        <v>84648104.105978593</v>
      </c>
    </row>
    <row r="39" spans="1:9" x14ac:dyDescent="0.3">
      <c r="A39" s="2">
        <v>1</v>
      </c>
      <c r="B39" s="2">
        <v>25</v>
      </c>
      <c r="C39" s="2">
        <v>52</v>
      </c>
      <c r="D39" s="3">
        <v>3094.4296880000002</v>
      </c>
      <c r="E39">
        <f t="shared" si="7"/>
        <v>1</v>
      </c>
      <c r="F39">
        <f t="shared" si="8"/>
        <v>25</v>
      </c>
      <c r="G39">
        <f t="shared" si="9"/>
        <v>52</v>
      </c>
      <c r="H39">
        <f t="shared" si="10"/>
        <v>3094.4296880000002</v>
      </c>
      <c r="I39">
        <f t="shared" si="6"/>
        <v>9575495.0939757787</v>
      </c>
    </row>
    <row r="40" spans="1:9" x14ac:dyDescent="0.3">
      <c r="A40" s="2">
        <v>1</v>
      </c>
      <c r="B40" s="2">
        <v>25</v>
      </c>
      <c r="C40" s="2">
        <v>53</v>
      </c>
      <c r="D40" s="3">
        <v>12095.924805000001</v>
      </c>
      <c r="E40">
        <f t="shared" si="7"/>
        <v>1</v>
      </c>
      <c r="F40">
        <f t="shared" si="8"/>
        <v>25</v>
      </c>
      <c r="G40">
        <f t="shared" si="9"/>
        <v>53</v>
      </c>
      <c r="H40">
        <f t="shared" si="10"/>
        <v>12095.924805000001</v>
      </c>
      <c r="I40">
        <f t="shared" si="6"/>
        <v>146311396.88821429</v>
      </c>
    </row>
    <row r="41" spans="1:9" x14ac:dyDescent="0.3">
      <c r="A41" s="2">
        <v>1</v>
      </c>
      <c r="B41" s="2">
        <v>25</v>
      </c>
      <c r="C41" s="2">
        <v>54</v>
      </c>
      <c r="D41" s="3">
        <v>16613.796875</v>
      </c>
      <c r="E41">
        <f t="shared" si="7"/>
        <v>1</v>
      </c>
      <c r="F41">
        <f t="shared" si="8"/>
        <v>25</v>
      </c>
      <c r="G41">
        <f t="shared" si="9"/>
        <v>54</v>
      </c>
      <c r="H41">
        <f t="shared" si="10"/>
        <v>16613.796875</v>
      </c>
      <c r="I41">
        <f t="shared" si="6"/>
        <v>276018246.60375977</v>
      </c>
    </row>
    <row r="42" spans="1:9" x14ac:dyDescent="0.3">
      <c r="A42" s="2">
        <v>1</v>
      </c>
      <c r="B42" s="2">
        <v>25</v>
      </c>
      <c r="C42" s="2">
        <v>55</v>
      </c>
      <c r="D42" s="3">
        <v>3537.0922850000002</v>
      </c>
      <c r="E42">
        <f t="shared" si="7"/>
        <v>1</v>
      </c>
      <c r="F42">
        <f t="shared" si="8"/>
        <v>25</v>
      </c>
      <c r="G42">
        <f t="shared" si="9"/>
        <v>55</v>
      </c>
      <c r="H42">
        <f t="shared" si="10"/>
        <v>3537.0922850000002</v>
      </c>
      <c r="I42">
        <f t="shared" si="6"/>
        <v>12511021.832606522</v>
      </c>
    </row>
    <row r="43" spans="1:9" x14ac:dyDescent="0.3">
      <c r="A43" s="2">
        <v>1</v>
      </c>
      <c r="B43" s="2">
        <v>25</v>
      </c>
      <c r="C43" s="2">
        <v>56</v>
      </c>
      <c r="D43" s="3">
        <v>5768.8242190000001</v>
      </c>
      <c r="E43">
        <f t="shared" si="7"/>
        <v>1</v>
      </c>
      <c r="F43">
        <f t="shared" si="8"/>
        <v>25</v>
      </c>
      <c r="G43">
        <f t="shared" si="9"/>
        <v>56</v>
      </c>
      <c r="H43">
        <f t="shared" si="10"/>
        <v>5768.8242190000001</v>
      </c>
      <c r="I43">
        <f t="shared" si="6"/>
        <v>33279332.869720962</v>
      </c>
    </row>
    <row r="44" spans="1:9" x14ac:dyDescent="0.3">
      <c r="A44" s="2">
        <v>1</v>
      </c>
      <c r="B44" s="2">
        <v>25</v>
      </c>
      <c r="C44" s="2">
        <v>57</v>
      </c>
      <c r="D44" s="3">
        <v>8840.421875</v>
      </c>
      <c r="E44">
        <f t="shared" si="7"/>
        <v>1</v>
      </c>
      <c r="F44">
        <f t="shared" si="8"/>
        <v>25</v>
      </c>
      <c r="G44">
        <f t="shared" si="9"/>
        <v>57</v>
      </c>
      <c r="H44">
        <f t="shared" si="10"/>
        <v>8840.421875</v>
      </c>
      <c r="I44">
        <f t="shared" si="6"/>
        <v>78153058.927978516</v>
      </c>
    </row>
    <row r="45" spans="1:9" x14ac:dyDescent="0.3">
      <c r="A45" s="2">
        <v>1</v>
      </c>
      <c r="B45" s="2">
        <v>25</v>
      </c>
      <c r="C45" s="2">
        <v>58</v>
      </c>
      <c r="D45" s="3">
        <v>4247.5830079999996</v>
      </c>
      <c r="E45">
        <f t="shared" si="7"/>
        <v>1</v>
      </c>
      <c r="F45">
        <f t="shared" si="8"/>
        <v>25</v>
      </c>
      <c r="G45">
        <f t="shared" si="9"/>
        <v>58</v>
      </c>
      <c r="H45">
        <f t="shared" si="10"/>
        <v>4247.5830079999996</v>
      </c>
      <c r="I45">
        <f t="shared" si="6"/>
        <v>18041961.409850325</v>
      </c>
    </row>
    <row r="46" spans="1:9" x14ac:dyDescent="0.3">
      <c r="A46" s="2">
        <v>1</v>
      </c>
      <c r="B46" s="2">
        <v>25</v>
      </c>
      <c r="C46" s="2">
        <v>59</v>
      </c>
      <c r="D46" s="3">
        <v>628.11914100000001</v>
      </c>
      <c r="E46">
        <f t="shared" si="7"/>
        <v>1</v>
      </c>
      <c r="F46">
        <f t="shared" si="8"/>
        <v>25</v>
      </c>
      <c r="G46">
        <f t="shared" si="9"/>
        <v>59</v>
      </c>
      <c r="H46">
        <f t="shared" si="10"/>
        <v>628.11914100000001</v>
      </c>
      <c r="I46">
        <f t="shared" si="6"/>
        <v>394533.65529057791</v>
      </c>
    </row>
    <row r="47" spans="1:9" x14ac:dyDescent="0.3">
      <c r="A47" s="2">
        <v>1</v>
      </c>
      <c r="B47" s="2">
        <v>25</v>
      </c>
      <c r="C47" s="2">
        <v>62</v>
      </c>
      <c r="D47" s="3">
        <v>4334.4375</v>
      </c>
      <c r="E47">
        <f t="shared" si="7"/>
        <v>1</v>
      </c>
      <c r="F47">
        <f t="shared" si="8"/>
        <v>25</v>
      </c>
      <c r="G47">
        <f t="shared" si="9"/>
        <v>62</v>
      </c>
      <c r="H47">
        <f t="shared" si="10"/>
        <v>4334.4375</v>
      </c>
      <c r="I47">
        <f t="shared" si="6"/>
        <v>18787348.44140625</v>
      </c>
    </row>
    <row r="48" spans="1:9" x14ac:dyDescent="0.3">
      <c r="A48" s="2">
        <v>1</v>
      </c>
      <c r="B48" s="2">
        <v>25</v>
      </c>
      <c r="C48" s="2">
        <v>63</v>
      </c>
      <c r="D48" s="3">
        <v>3002.0390619999998</v>
      </c>
      <c r="E48">
        <f t="shared" si="7"/>
        <v>1</v>
      </c>
      <c r="F48">
        <f t="shared" si="8"/>
        <v>25</v>
      </c>
      <c r="G48">
        <f t="shared" si="9"/>
        <v>63</v>
      </c>
      <c r="H48">
        <f t="shared" si="10"/>
        <v>3002.0390619999998</v>
      </c>
      <c r="I48">
        <f t="shared" si="6"/>
        <v>9012238.5297738388</v>
      </c>
    </row>
    <row r="49" spans="1:9" x14ac:dyDescent="0.3">
      <c r="A49" s="2">
        <v>1</v>
      </c>
      <c r="B49" s="2">
        <v>25</v>
      </c>
      <c r="C49" s="2">
        <v>64</v>
      </c>
      <c r="D49" s="3">
        <v>15409.943359000001</v>
      </c>
      <c r="E49">
        <f t="shared" si="7"/>
        <v>1</v>
      </c>
      <c r="F49">
        <f t="shared" si="8"/>
        <v>25</v>
      </c>
      <c r="G49">
        <f t="shared" si="9"/>
        <v>64</v>
      </c>
      <c r="H49">
        <f t="shared" si="10"/>
        <v>15409.943359000001</v>
      </c>
      <c r="I49">
        <f t="shared" si="6"/>
        <v>237466354.32758823</v>
      </c>
    </row>
    <row r="50" spans="1:9" x14ac:dyDescent="0.3">
      <c r="A50" s="2">
        <v>1</v>
      </c>
      <c r="B50" s="2">
        <v>25</v>
      </c>
      <c r="C50" s="2">
        <v>69</v>
      </c>
      <c r="D50" s="3">
        <v>2277.1079100000002</v>
      </c>
      <c r="E50">
        <f t="shared" si="7"/>
        <v>1</v>
      </c>
      <c r="F50">
        <f t="shared" si="8"/>
        <v>25</v>
      </c>
      <c r="G50">
        <f t="shared" si="9"/>
        <v>69</v>
      </c>
      <c r="H50">
        <f t="shared" si="10"/>
        <v>2277.1079100000002</v>
      </c>
      <c r="I50">
        <f t="shared" si="6"/>
        <v>5185220.4337845687</v>
      </c>
    </row>
    <row r="51" spans="1:9" x14ac:dyDescent="0.3">
      <c r="A51" s="2">
        <v>1</v>
      </c>
      <c r="B51" s="2">
        <v>25</v>
      </c>
      <c r="C51" s="2">
        <v>70</v>
      </c>
      <c r="D51" s="3">
        <v>604.37207000000001</v>
      </c>
      <c r="E51">
        <f t="shared" si="7"/>
        <v>1</v>
      </c>
      <c r="F51">
        <f t="shared" si="8"/>
        <v>25</v>
      </c>
      <c r="G51">
        <f t="shared" si="9"/>
        <v>70</v>
      </c>
      <c r="H51">
        <f t="shared" si="10"/>
        <v>604.37207000000001</v>
      </c>
      <c r="I51">
        <f t="shared" si="6"/>
        <v>365265.59899608488</v>
      </c>
    </row>
    <row r="52" spans="1:9" x14ac:dyDescent="0.3">
      <c r="A52" s="2">
        <v>1</v>
      </c>
      <c r="B52" s="2">
        <v>25</v>
      </c>
      <c r="C52" s="2">
        <v>73</v>
      </c>
      <c r="D52" s="3">
        <v>6146.4516599999997</v>
      </c>
      <c r="E52">
        <f t="shared" si="7"/>
        <v>1</v>
      </c>
      <c r="F52">
        <f t="shared" si="8"/>
        <v>25</v>
      </c>
      <c r="G52">
        <f t="shared" si="9"/>
        <v>73</v>
      </c>
      <c r="H52">
        <f t="shared" si="10"/>
        <v>6146.4516599999997</v>
      </c>
      <c r="I52">
        <f t="shared" si="6"/>
        <v>37778868.008716755</v>
      </c>
    </row>
    <row r="53" spans="1:9" x14ac:dyDescent="0.3">
      <c r="A53" s="2">
        <v>1</v>
      </c>
      <c r="B53" s="2">
        <v>25</v>
      </c>
      <c r="C53" s="2">
        <v>76</v>
      </c>
      <c r="D53" s="3">
        <v>17895.265625</v>
      </c>
      <c r="E53">
        <f t="shared" si="7"/>
        <v>1</v>
      </c>
      <c r="F53">
        <f t="shared" si="8"/>
        <v>25</v>
      </c>
      <c r="G53">
        <f t="shared" si="9"/>
        <v>76</v>
      </c>
      <c r="H53">
        <f t="shared" si="10"/>
        <v>17895.265625</v>
      </c>
      <c r="I53">
        <f t="shared" si="6"/>
        <v>320240531.78930664</v>
      </c>
    </row>
    <row r="54" spans="1:9" x14ac:dyDescent="0.3">
      <c r="A54" s="2">
        <v>1</v>
      </c>
      <c r="B54" s="2">
        <v>25</v>
      </c>
      <c r="C54" s="2">
        <v>77</v>
      </c>
      <c r="D54" s="3">
        <v>37008.492187999997</v>
      </c>
      <c r="E54">
        <f t="shared" si="7"/>
        <v>1</v>
      </c>
      <c r="F54">
        <f t="shared" si="8"/>
        <v>25</v>
      </c>
      <c r="G54">
        <f t="shared" si="9"/>
        <v>77</v>
      </c>
      <c r="H54">
        <f t="shared" si="10"/>
        <v>37008.492187999997</v>
      </c>
      <c r="I54">
        <f t="shared" si="6"/>
        <v>1369628494.0292568</v>
      </c>
    </row>
    <row r="55" spans="1:9" x14ac:dyDescent="0.3">
      <c r="A55" s="2">
        <v>1</v>
      </c>
      <c r="B55" s="2">
        <v>25</v>
      </c>
      <c r="C55" s="2">
        <v>79</v>
      </c>
      <c r="D55" s="3">
        <v>286.19091800000001</v>
      </c>
      <c r="E55">
        <f t="shared" si="7"/>
        <v>1</v>
      </c>
      <c r="F55">
        <f t="shared" si="8"/>
        <v>25</v>
      </c>
      <c r="G55">
        <f t="shared" si="9"/>
        <v>79</v>
      </c>
      <c r="H55">
        <f t="shared" si="10"/>
        <v>286.19091800000001</v>
      </c>
      <c r="I55">
        <f t="shared" si="6"/>
        <v>81905.241545682729</v>
      </c>
    </row>
    <row r="56" spans="1:9" x14ac:dyDescent="0.3">
      <c r="A56" s="2">
        <v>1</v>
      </c>
      <c r="B56" s="2">
        <v>25</v>
      </c>
      <c r="C56" s="2">
        <v>80</v>
      </c>
      <c r="D56" s="3">
        <v>1121.1679690000001</v>
      </c>
      <c r="E56">
        <f t="shared" si="7"/>
        <v>1</v>
      </c>
      <c r="F56">
        <f t="shared" si="8"/>
        <v>25</v>
      </c>
      <c r="G56">
        <f t="shared" si="9"/>
        <v>80</v>
      </c>
      <c r="H56">
        <f t="shared" si="10"/>
        <v>1121.1679690000001</v>
      </c>
      <c r="I56">
        <f t="shared" si="6"/>
        <v>1257017.6147115852</v>
      </c>
    </row>
    <row r="57" spans="1:9" x14ac:dyDescent="0.3">
      <c r="A57" s="2">
        <v>1</v>
      </c>
      <c r="B57" s="2">
        <v>25</v>
      </c>
      <c r="C57" s="2">
        <v>81</v>
      </c>
      <c r="D57" s="3">
        <v>20124.589843999998</v>
      </c>
      <c r="E57">
        <f t="shared" si="7"/>
        <v>1</v>
      </c>
      <c r="F57">
        <f t="shared" si="8"/>
        <v>25</v>
      </c>
      <c r="G57">
        <f t="shared" si="9"/>
        <v>81</v>
      </c>
      <c r="H57">
        <f t="shared" si="10"/>
        <v>20124.589843999998</v>
      </c>
      <c r="I57">
        <f t="shared" si="6"/>
        <v>404999116.38922787</v>
      </c>
    </row>
    <row r="58" spans="1:9" x14ac:dyDescent="0.3">
      <c r="A58" s="2">
        <v>1</v>
      </c>
      <c r="B58" s="2">
        <v>25</v>
      </c>
      <c r="C58" s="2">
        <v>83</v>
      </c>
      <c r="D58" s="3">
        <v>2729.0859380000002</v>
      </c>
      <c r="E58">
        <f t="shared" si="7"/>
        <v>1</v>
      </c>
      <c r="F58">
        <f t="shared" si="8"/>
        <v>25</v>
      </c>
      <c r="G58">
        <f t="shared" si="9"/>
        <v>83</v>
      </c>
      <c r="H58">
        <f t="shared" si="10"/>
        <v>2729.0859380000002</v>
      </c>
      <c r="I58">
        <f t="shared" si="6"/>
        <v>7447910.056989341</v>
      </c>
    </row>
    <row r="59" spans="1:9" x14ac:dyDescent="0.3">
      <c r="A59" s="2">
        <v>1</v>
      </c>
      <c r="B59" s="2">
        <v>25</v>
      </c>
      <c r="C59" s="2">
        <v>84</v>
      </c>
      <c r="D59" s="3">
        <v>6358.890625</v>
      </c>
      <c r="E59">
        <f t="shared" si="7"/>
        <v>1</v>
      </c>
      <c r="F59">
        <f t="shared" si="8"/>
        <v>25</v>
      </c>
      <c r="G59">
        <f t="shared" si="9"/>
        <v>84</v>
      </c>
      <c r="H59">
        <f t="shared" si="10"/>
        <v>6358.890625</v>
      </c>
      <c r="I59">
        <f t="shared" si="6"/>
        <v>40435489.980712891</v>
      </c>
    </row>
    <row r="60" spans="1:9" x14ac:dyDescent="0.3">
      <c r="A60" s="2">
        <v>1</v>
      </c>
      <c r="B60" s="2">
        <v>25</v>
      </c>
      <c r="C60" s="2">
        <v>85</v>
      </c>
      <c r="D60" s="3">
        <v>15068.328125</v>
      </c>
      <c r="E60">
        <f t="shared" si="7"/>
        <v>1</v>
      </c>
      <c r="F60">
        <f t="shared" si="8"/>
        <v>25</v>
      </c>
      <c r="G60">
        <f t="shared" si="9"/>
        <v>85</v>
      </c>
      <c r="H60">
        <f t="shared" si="10"/>
        <v>15068.328125</v>
      </c>
      <c r="I60">
        <f t="shared" si="6"/>
        <v>227054512.48266602</v>
      </c>
    </row>
    <row r="61" spans="1:9" x14ac:dyDescent="0.3">
      <c r="A61" s="2">
        <v>1</v>
      </c>
      <c r="B61" s="2">
        <v>25</v>
      </c>
      <c r="C61" s="2">
        <v>87</v>
      </c>
      <c r="D61" s="3">
        <v>43.795898000000001</v>
      </c>
      <c r="E61">
        <f t="shared" si="7"/>
        <v>1</v>
      </c>
      <c r="F61">
        <f t="shared" si="8"/>
        <v>25</v>
      </c>
      <c r="G61">
        <f t="shared" si="9"/>
        <v>87</v>
      </c>
      <c r="H61">
        <f t="shared" si="10"/>
        <v>43.795898000000001</v>
      </c>
      <c r="I61">
        <f t="shared" si="6"/>
        <v>1918.0806816264042</v>
      </c>
    </row>
    <row r="62" spans="1:9" x14ac:dyDescent="0.3">
      <c r="A62" s="2">
        <v>1</v>
      </c>
      <c r="B62" s="2">
        <v>25</v>
      </c>
      <c r="C62" s="2">
        <v>89</v>
      </c>
      <c r="D62" s="3">
        <v>21719.742188</v>
      </c>
      <c r="E62">
        <f t="shared" si="7"/>
        <v>1</v>
      </c>
      <c r="F62">
        <f t="shared" si="8"/>
        <v>25</v>
      </c>
      <c r="G62">
        <f t="shared" si="9"/>
        <v>89</v>
      </c>
      <c r="H62">
        <f t="shared" si="10"/>
        <v>21719.742188</v>
      </c>
      <c r="I62">
        <f t="shared" si="6"/>
        <v>471747200.71318704</v>
      </c>
    </row>
    <row r="63" spans="1:9" x14ac:dyDescent="0.3">
      <c r="A63" s="2">
        <v>1</v>
      </c>
      <c r="B63" s="2">
        <v>25</v>
      </c>
      <c r="C63" s="2">
        <v>93</v>
      </c>
      <c r="D63" s="3">
        <v>19569.255859000001</v>
      </c>
      <c r="E63">
        <f t="shared" si="7"/>
        <v>1</v>
      </c>
      <c r="F63">
        <f t="shared" si="8"/>
        <v>25</v>
      </c>
      <c r="G63">
        <f t="shared" si="9"/>
        <v>93</v>
      </c>
      <c r="H63">
        <f t="shared" si="10"/>
        <v>19569.255859000001</v>
      </c>
      <c r="I63">
        <f t="shared" si="6"/>
        <v>382955774.87500584</v>
      </c>
    </row>
    <row r="64" spans="1:9" x14ac:dyDescent="0.3">
      <c r="A64" s="2">
        <v>1</v>
      </c>
      <c r="B64" s="2">
        <v>25</v>
      </c>
      <c r="C64" s="2">
        <v>94</v>
      </c>
      <c r="D64" s="3">
        <v>15389.275390999999</v>
      </c>
      <c r="E64">
        <f t="shared" si="7"/>
        <v>1</v>
      </c>
      <c r="F64">
        <f t="shared" si="8"/>
        <v>25</v>
      </c>
      <c r="G64">
        <f t="shared" si="9"/>
        <v>94</v>
      </c>
      <c r="H64">
        <f t="shared" si="10"/>
        <v>15389.275390999999</v>
      </c>
      <c r="I64">
        <f t="shared" si="6"/>
        <v>236829797.06003818</v>
      </c>
    </row>
    <row r="65" spans="1:9" x14ac:dyDescent="0.3">
      <c r="A65" s="2">
        <v>1</v>
      </c>
      <c r="B65" s="2">
        <v>25</v>
      </c>
      <c r="C65" s="2">
        <v>96</v>
      </c>
      <c r="D65" s="3">
        <v>12045.40625</v>
      </c>
      <c r="E65">
        <f t="shared" si="7"/>
        <v>1</v>
      </c>
      <c r="F65">
        <f t="shared" si="8"/>
        <v>25</v>
      </c>
      <c r="G65">
        <f t="shared" si="9"/>
        <v>96</v>
      </c>
      <c r="H65">
        <f t="shared" si="10"/>
        <v>12045.40625</v>
      </c>
      <c r="I65">
        <f t="shared" si="6"/>
        <v>145091811.72753906</v>
      </c>
    </row>
    <row r="66" spans="1:9" x14ac:dyDescent="0.3">
      <c r="A66" s="2">
        <v>1</v>
      </c>
      <c r="B66" s="2">
        <v>25</v>
      </c>
      <c r="C66" s="2">
        <v>97</v>
      </c>
      <c r="D66" s="3">
        <v>19735.5</v>
      </c>
      <c r="E66">
        <f t="shared" si="7"/>
        <v>1</v>
      </c>
      <c r="F66">
        <f t="shared" si="8"/>
        <v>25</v>
      </c>
      <c r="G66">
        <f t="shared" si="9"/>
        <v>97</v>
      </c>
      <c r="H66">
        <f t="shared" si="10"/>
        <v>19735.5</v>
      </c>
      <c r="I66">
        <f t="shared" si="6"/>
        <v>389489960.25</v>
      </c>
    </row>
    <row r="67" spans="1:9" x14ac:dyDescent="0.3">
      <c r="A67" s="2">
        <v>1</v>
      </c>
      <c r="B67" s="2">
        <v>25</v>
      </c>
      <c r="C67" s="2">
        <v>98</v>
      </c>
      <c r="D67" s="3">
        <v>3723.5578609999998</v>
      </c>
      <c r="E67">
        <f t="shared" si="7"/>
        <v>1</v>
      </c>
      <c r="F67">
        <f t="shared" si="8"/>
        <v>25</v>
      </c>
      <c r="G67">
        <f t="shared" si="9"/>
        <v>98</v>
      </c>
      <c r="H67">
        <f t="shared" si="10"/>
        <v>3723.5578609999998</v>
      </c>
      <c r="I67">
        <f t="shared" si="6"/>
        <v>13864883.144214893</v>
      </c>
    </row>
    <row r="68" spans="1:9" x14ac:dyDescent="0.3">
      <c r="A68" s="2">
        <v>1</v>
      </c>
      <c r="B68" s="2">
        <v>25</v>
      </c>
      <c r="C68" s="2">
        <v>99</v>
      </c>
      <c r="D68" s="3">
        <v>1714.3569339999999</v>
      </c>
      <c r="E68">
        <f t="shared" si="7"/>
        <v>1</v>
      </c>
      <c r="F68">
        <f t="shared" si="8"/>
        <v>25</v>
      </c>
      <c r="G68">
        <f t="shared" si="9"/>
        <v>99</v>
      </c>
      <c r="H68">
        <f t="shared" si="10"/>
        <v>1714.3569339999999</v>
      </c>
      <c r="I68">
        <f t="shared" ref="I68:I131" si="11">D68^2</f>
        <v>2939019.6971538803</v>
      </c>
    </row>
    <row r="69" spans="1:9" x14ac:dyDescent="0.3">
      <c r="A69" s="2">
        <v>1</v>
      </c>
      <c r="B69" s="2">
        <v>25</v>
      </c>
      <c r="C69" s="2">
        <v>100</v>
      </c>
      <c r="D69" s="3">
        <v>1578.158203</v>
      </c>
      <c r="E69">
        <f t="shared" ref="E69:E132" si="12">A69</f>
        <v>1</v>
      </c>
      <c r="F69">
        <f t="shared" si="8"/>
        <v>25</v>
      </c>
      <c r="G69">
        <f t="shared" si="9"/>
        <v>100</v>
      </c>
      <c r="H69">
        <f t="shared" si="10"/>
        <v>1578.158203</v>
      </c>
      <c r="I69">
        <f t="shared" si="11"/>
        <v>2490583.3136961889</v>
      </c>
    </row>
    <row r="70" spans="1:9" x14ac:dyDescent="0.3">
      <c r="A70" s="2">
        <v>1</v>
      </c>
      <c r="B70" s="2">
        <v>67</v>
      </c>
      <c r="C70" s="2">
        <v>-1</v>
      </c>
      <c r="D70" s="3">
        <v>3984.9250489999999</v>
      </c>
      <c r="E70">
        <f t="shared" si="12"/>
        <v>1</v>
      </c>
      <c r="F70">
        <f t="shared" ref="F70:F133" si="13">B70</f>
        <v>67</v>
      </c>
      <c r="G70">
        <f t="shared" ref="G70:G133" si="14">C70</f>
        <v>-1</v>
      </c>
      <c r="H70">
        <f t="shared" ref="H70:H133" si="15">D70</f>
        <v>3984.9250489999999</v>
      </c>
      <c r="I70">
        <f t="shared" si="11"/>
        <v>15879627.646147652</v>
      </c>
    </row>
    <row r="71" spans="1:9" x14ac:dyDescent="0.3">
      <c r="A71" s="2">
        <v>1</v>
      </c>
      <c r="B71" s="2">
        <v>67</v>
      </c>
      <c r="C71" s="2">
        <v>1</v>
      </c>
      <c r="D71" s="3">
        <v>6024.1513670000004</v>
      </c>
      <c r="E71">
        <f t="shared" si="12"/>
        <v>1</v>
      </c>
      <c r="F71">
        <f t="shared" si="13"/>
        <v>67</v>
      </c>
      <c r="G71">
        <f t="shared" si="14"/>
        <v>1</v>
      </c>
      <c r="H71">
        <f t="shared" si="15"/>
        <v>6024.1513670000004</v>
      </c>
      <c r="I71">
        <f t="shared" si="11"/>
        <v>36290399.692527972</v>
      </c>
    </row>
    <row r="72" spans="1:9" x14ac:dyDescent="0.3">
      <c r="A72" s="2">
        <v>1</v>
      </c>
      <c r="B72" s="2">
        <v>67</v>
      </c>
      <c r="C72" s="2">
        <v>2</v>
      </c>
      <c r="D72" s="3">
        <v>20637.359375</v>
      </c>
      <c r="E72">
        <f t="shared" si="12"/>
        <v>1</v>
      </c>
      <c r="F72">
        <f t="shared" si="13"/>
        <v>67</v>
      </c>
      <c r="G72">
        <f t="shared" si="14"/>
        <v>2</v>
      </c>
      <c r="H72">
        <f t="shared" si="15"/>
        <v>20637.359375</v>
      </c>
      <c r="I72">
        <f t="shared" si="11"/>
        <v>425900601.97290039</v>
      </c>
    </row>
    <row r="73" spans="1:9" x14ac:dyDescent="0.3">
      <c r="A73" s="2">
        <v>1</v>
      </c>
      <c r="B73" s="2">
        <v>67</v>
      </c>
      <c r="C73" s="2">
        <v>3</v>
      </c>
      <c r="D73" s="3">
        <v>13461.340819999999</v>
      </c>
      <c r="E73">
        <f t="shared" si="12"/>
        <v>1</v>
      </c>
      <c r="F73">
        <f t="shared" si="13"/>
        <v>67</v>
      </c>
      <c r="G73">
        <f t="shared" si="14"/>
        <v>3</v>
      </c>
      <c r="H73">
        <f t="shared" si="15"/>
        <v>13461.340819999999</v>
      </c>
      <c r="I73">
        <f t="shared" si="11"/>
        <v>181207696.67219827</v>
      </c>
    </row>
    <row r="74" spans="1:9" x14ac:dyDescent="0.3">
      <c r="A74" s="2">
        <v>1</v>
      </c>
      <c r="B74" s="2">
        <v>67</v>
      </c>
      <c r="C74" s="2">
        <v>4</v>
      </c>
      <c r="D74" s="3">
        <v>1742.0786129999999</v>
      </c>
      <c r="E74">
        <f t="shared" si="12"/>
        <v>1</v>
      </c>
      <c r="F74">
        <f t="shared" si="13"/>
        <v>67</v>
      </c>
      <c r="G74">
        <f t="shared" si="14"/>
        <v>4</v>
      </c>
      <c r="H74">
        <f t="shared" si="15"/>
        <v>1742.0786129999999</v>
      </c>
      <c r="I74">
        <f t="shared" si="11"/>
        <v>3034837.8938720035</v>
      </c>
    </row>
    <row r="75" spans="1:9" x14ac:dyDescent="0.3">
      <c r="A75" s="2">
        <v>1</v>
      </c>
      <c r="B75" s="2">
        <v>67</v>
      </c>
      <c r="C75" s="2">
        <v>5</v>
      </c>
      <c r="D75" s="3">
        <v>10606.409180000001</v>
      </c>
      <c r="E75">
        <f t="shared" si="12"/>
        <v>1</v>
      </c>
      <c r="F75">
        <f t="shared" si="13"/>
        <v>67</v>
      </c>
      <c r="G75">
        <f t="shared" si="14"/>
        <v>5</v>
      </c>
      <c r="H75">
        <f t="shared" si="15"/>
        <v>10606.409180000001</v>
      </c>
      <c r="I75">
        <f t="shared" si="11"/>
        <v>112495915.69358829</v>
      </c>
    </row>
    <row r="76" spans="1:9" x14ac:dyDescent="0.3">
      <c r="A76" s="2">
        <v>1</v>
      </c>
      <c r="B76" s="2">
        <v>67</v>
      </c>
      <c r="C76" s="2">
        <v>7</v>
      </c>
      <c r="D76" s="3">
        <v>999.52685499999995</v>
      </c>
      <c r="E76">
        <f t="shared" si="12"/>
        <v>1</v>
      </c>
      <c r="F76">
        <f t="shared" si="13"/>
        <v>67</v>
      </c>
      <c r="G76">
        <f t="shared" si="14"/>
        <v>7</v>
      </c>
      <c r="H76">
        <f t="shared" si="15"/>
        <v>999.52685499999995</v>
      </c>
      <c r="I76">
        <f t="shared" si="11"/>
        <v>999053.93386619096</v>
      </c>
    </row>
    <row r="77" spans="1:9" x14ac:dyDescent="0.3">
      <c r="A77" s="2">
        <v>1</v>
      </c>
      <c r="B77" s="2">
        <v>67</v>
      </c>
      <c r="C77" s="2">
        <v>8</v>
      </c>
      <c r="D77" s="3">
        <v>15210.09375</v>
      </c>
      <c r="E77">
        <f t="shared" si="12"/>
        <v>1</v>
      </c>
      <c r="F77">
        <f t="shared" si="13"/>
        <v>67</v>
      </c>
      <c r="G77">
        <f t="shared" si="14"/>
        <v>8</v>
      </c>
      <c r="H77">
        <f t="shared" si="15"/>
        <v>15210.09375</v>
      </c>
      <c r="I77">
        <f t="shared" si="11"/>
        <v>231346951.88378906</v>
      </c>
    </row>
    <row r="78" spans="1:9" x14ac:dyDescent="0.3">
      <c r="A78" s="2">
        <v>1</v>
      </c>
      <c r="B78" s="2">
        <v>67</v>
      </c>
      <c r="C78" s="2">
        <v>9</v>
      </c>
      <c r="D78" s="3">
        <v>19841.302734000001</v>
      </c>
      <c r="E78">
        <f t="shared" si="12"/>
        <v>1</v>
      </c>
      <c r="F78">
        <f t="shared" si="13"/>
        <v>67</v>
      </c>
      <c r="G78">
        <f t="shared" si="14"/>
        <v>9</v>
      </c>
      <c r="H78">
        <f t="shared" si="15"/>
        <v>19841.302734000001</v>
      </c>
      <c r="I78">
        <f t="shared" si="11"/>
        <v>393677294.1822359</v>
      </c>
    </row>
    <row r="79" spans="1:9" x14ac:dyDescent="0.3">
      <c r="A79" s="2">
        <v>1</v>
      </c>
      <c r="B79" s="2">
        <v>67</v>
      </c>
      <c r="C79" s="2">
        <v>10</v>
      </c>
      <c r="D79" s="3">
        <v>3290.9816890000002</v>
      </c>
      <c r="E79">
        <f t="shared" si="12"/>
        <v>1</v>
      </c>
      <c r="F79">
        <f t="shared" si="13"/>
        <v>67</v>
      </c>
      <c r="G79">
        <f t="shared" si="14"/>
        <v>10</v>
      </c>
      <c r="H79">
        <f t="shared" si="15"/>
        <v>3290.9816890000002</v>
      </c>
      <c r="I79">
        <f t="shared" si="11"/>
        <v>10830560.477333294</v>
      </c>
    </row>
    <row r="80" spans="1:9" x14ac:dyDescent="0.3">
      <c r="A80" s="2">
        <v>1</v>
      </c>
      <c r="B80" s="2">
        <v>67</v>
      </c>
      <c r="C80" s="2">
        <v>11</v>
      </c>
      <c r="D80" s="3">
        <v>1198.3520510000001</v>
      </c>
      <c r="E80">
        <f t="shared" si="12"/>
        <v>1</v>
      </c>
      <c r="F80">
        <f t="shared" si="13"/>
        <v>67</v>
      </c>
      <c r="G80">
        <f t="shared" si="14"/>
        <v>11</v>
      </c>
      <c r="H80">
        <f t="shared" si="15"/>
        <v>1198.3520510000001</v>
      </c>
      <c r="I80">
        <f t="shared" si="11"/>
        <v>1436047.6381359068</v>
      </c>
    </row>
    <row r="81" spans="1:9" x14ac:dyDescent="0.3">
      <c r="A81" s="2">
        <v>1</v>
      </c>
      <c r="B81" s="2">
        <v>67</v>
      </c>
      <c r="C81" s="2">
        <v>12</v>
      </c>
      <c r="D81" s="3">
        <v>10556.396484000001</v>
      </c>
      <c r="E81">
        <f t="shared" si="12"/>
        <v>1</v>
      </c>
      <c r="F81">
        <f t="shared" si="13"/>
        <v>67</v>
      </c>
      <c r="G81">
        <f t="shared" si="14"/>
        <v>12</v>
      </c>
      <c r="H81">
        <f t="shared" si="15"/>
        <v>10556.396484000001</v>
      </c>
      <c r="I81">
        <f t="shared" si="11"/>
        <v>111437506.72740757</v>
      </c>
    </row>
    <row r="82" spans="1:9" x14ac:dyDescent="0.3">
      <c r="A82" s="2">
        <v>1</v>
      </c>
      <c r="B82" s="2">
        <v>67</v>
      </c>
      <c r="C82" s="2">
        <v>14</v>
      </c>
      <c r="D82" s="3">
        <v>13871.785156</v>
      </c>
      <c r="E82">
        <f t="shared" si="12"/>
        <v>1</v>
      </c>
      <c r="F82">
        <f t="shared" si="13"/>
        <v>67</v>
      </c>
      <c r="G82">
        <f t="shared" si="14"/>
        <v>14</v>
      </c>
      <c r="H82">
        <f t="shared" si="15"/>
        <v>13871.785156</v>
      </c>
      <c r="I82">
        <f t="shared" si="11"/>
        <v>192426423.41422194</v>
      </c>
    </row>
    <row r="83" spans="1:9" x14ac:dyDescent="0.3">
      <c r="A83" s="2">
        <v>1</v>
      </c>
      <c r="B83" s="2">
        <v>67</v>
      </c>
      <c r="C83" s="2">
        <v>15</v>
      </c>
      <c r="D83" s="3">
        <v>11811.490234000001</v>
      </c>
      <c r="E83">
        <f t="shared" si="12"/>
        <v>1</v>
      </c>
      <c r="F83">
        <f t="shared" si="13"/>
        <v>67</v>
      </c>
      <c r="G83">
        <f t="shared" si="14"/>
        <v>15</v>
      </c>
      <c r="H83">
        <f t="shared" si="15"/>
        <v>11811.490234000001</v>
      </c>
      <c r="I83">
        <f t="shared" si="11"/>
        <v>139511301.5478774</v>
      </c>
    </row>
    <row r="84" spans="1:9" x14ac:dyDescent="0.3">
      <c r="A84" s="2">
        <v>1</v>
      </c>
      <c r="B84" s="2">
        <v>67</v>
      </c>
      <c r="C84" s="2">
        <v>16</v>
      </c>
      <c r="D84" s="3">
        <v>7071.2641599999997</v>
      </c>
      <c r="E84">
        <f t="shared" si="12"/>
        <v>1</v>
      </c>
      <c r="F84">
        <f t="shared" si="13"/>
        <v>67</v>
      </c>
      <c r="G84">
        <f t="shared" si="14"/>
        <v>16</v>
      </c>
      <c r="H84">
        <f t="shared" si="15"/>
        <v>7071.2641599999997</v>
      </c>
      <c r="I84">
        <f t="shared" si="11"/>
        <v>50002776.820500501</v>
      </c>
    </row>
    <row r="85" spans="1:9" x14ac:dyDescent="0.3">
      <c r="A85" s="2">
        <v>1</v>
      </c>
      <c r="B85" s="2">
        <v>67</v>
      </c>
      <c r="C85" s="2">
        <v>17</v>
      </c>
      <c r="D85" s="3">
        <v>5540.8959960000002</v>
      </c>
      <c r="E85">
        <f t="shared" si="12"/>
        <v>1</v>
      </c>
      <c r="F85">
        <f t="shared" si="13"/>
        <v>67</v>
      </c>
      <c r="G85">
        <f t="shared" si="14"/>
        <v>17</v>
      </c>
      <c r="H85">
        <f t="shared" si="15"/>
        <v>5540.8959960000002</v>
      </c>
      <c r="I85">
        <f t="shared" si="11"/>
        <v>30701528.438488834</v>
      </c>
    </row>
    <row r="86" spans="1:9" x14ac:dyDescent="0.3">
      <c r="A86" s="2">
        <v>1</v>
      </c>
      <c r="B86" s="2">
        <v>67</v>
      </c>
      <c r="C86" s="2">
        <v>19</v>
      </c>
      <c r="D86" s="3">
        <v>3829.5405270000001</v>
      </c>
      <c r="E86">
        <f t="shared" si="12"/>
        <v>1</v>
      </c>
      <c r="F86">
        <f t="shared" si="13"/>
        <v>67</v>
      </c>
      <c r="G86">
        <f t="shared" si="14"/>
        <v>19</v>
      </c>
      <c r="H86">
        <f t="shared" si="15"/>
        <v>3829.5405270000001</v>
      </c>
      <c r="I86">
        <f t="shared" si="11"/>
        <v>14665380.647935439</v>
      </c>
    </row>
    <row r="87" spans="1:9" x14ac:dyDescent="0.3">
      <c r="A87" s="2">
        <v>1</v>
      </c>
      <c r="B87" s="2">
        <v>67</v>
      </c>
      <c r="C87" s="2">
        <v>24</v>
      </c>
      <c r="D87" s="3">
        <v>5005.7890619999998</v>
      </c>
      <c r="E87">
        <f t="shared" si="12"/>
        <v>1</v>
      </c>
      <c r="F87">
        <f t="shared" si="13"/>
        <v>67</v>
      </c>
      <c r="G87">
        <f t="shared" si="14"/>
        <v>24</v>
      </c>
      <c r="H87">
        <f t="shared" si="15"/>
        <v>5005.7890619999998</v>
      </c>
      <c r="I87">
        <f t="shared" si="11"/>
        <v>25057924.133238837</v>
      </c>
    </row>
    <row r="88" spans="1:9" x14ac:dyDescent="0.3">
      <c r="A88" s="2">
        <v>1</v>
      </c>
      <c r="B88" s="2">
        <v>67</v>
      </c>
      <c r="C88" s="2">
        <v>26</v>
      </c>
      <c r="D88" s="3">
        <v>10921.3125</v>
      </c>
      <c r="E88">
        <f t="shared" si="12"/>
        <v>1</v>
      </c>
      <c r="F88">
        <f t="shared" si="13"/>
        <v>67</v>
      </c>
      <c r="G88">
        <f t="shared" si="14"/>
        <v>26</v>
      </c>
      <c r="H88">
        <f t="shared" si="15"/>
        <v>10921.3125</v>
      </c>
      <c r="I88">
        <f t="shared" si="11"/>
        <v>119275066.72265625</v>
      </c>
    </row>
    <row r="89" spans="1:9" x14ac:dyDescent="0.3">
      <c r="A89" s="2">
        <v>1</v>
      </c>
      <c r="B89" s="2">
        <v>67</v>
      </c>
      <c r="C89" s="2">
        <v>27</v>
      </c>
      <c r="D89" s="3">
        <v>9536.359375</v>
      </c>
      <c r="E89">
        <f t="shared" si="12"/>
        <v>1</v>
      </c>
      <c r="F89">
        <f t="shared" si="13"/>
        <v>67</v>
      </c>
      <c r="G89">
        <f t="shared" si="14"/>
        <v>27</v>
      </c>
      <c r="H89">
        <f t="shared" si="15"/>
        <v>9536.359375</v>
      </c>
      <c r="I89">
        <f t="shared" si="11"/>
        <v>90942150.129150391</v>
      </c>
    </row>
    <row r="90" spans="1:9" x14ac:dyDescent="0.3">
      <c r="A90" s="2">
        <v>1</v>
      </c>
      <c r="B90" s="2">
        <v>67</v>
      </c>
      <c r="C90" s="2">
        <v>28</v>
      </c>
      <c r="D90" s="3">
        <v>2440.2570799999999</v>
      </c>
      <c r="E90">
        <f t="shared" si="12"/>
        <v>1</v>
      </c>
      <c r="F90">
        <f t="shared" si="13"/>
        <v>67</v>
      </c>
      <c r="G90">
        <f t="shared" si="14"/>
        <v>28</v>
      </c>
      <c r="H90">
        <f t="shared" si="15"/>
        <v>2440.2570799999999</v>
      </c>
      <c r="I90">
        <f t="shared" si="11"/>
        <v>5954854.6164901257</v>
      </c>
    </row>
    <row r="91" spans="1:9" x14ac:dyDescent="0.3">
      <c r="A91" s="2">
        <v>1</v>
      </c>
      <c r="B91" s="2">
        <v>67</v>
      </c>
      <c r="C91" s="2">
        <v>29</v>
      </c>
      <c r="D91" s="3">
        <v>8790.9550780000009</v>
      </c>
      <c r="E91">
        <f t="shared" si="12"/>
        <v>1</v>
      </c>
      <c r="F91">
        <f t="shared" si="13"/>
        <v>67</v>
      </c>
      <c r="G91">
        <f t="shared" si="14"/>
        <v>29</v>
      </c>
      <c r="H91">
        <f t="shared" si="15"/>
        <v>8790.9550780000009</v>
      </c>
      <c r="I91">
        <f t="shared" si="11"/>
        <v>77280891.183413997</v>
      </c>
    </row>
    <row r="92" spans="1:9" x14ac:dyDescent="0.3">
      <c r="A92" s="2">
        <v>1</v>
      </c>
      <c r="B92" s="2">
        <v>67</v>
      </c>
      <c r="C92" s="2">
        <v>31</v>
      </c>
      <c r="D92" s="3">
        <v>4512.8657229999999</v>
      </c>
      <c r="E92">
        <f t="shared" si="12"/>
        <v>1</v>
      </c>
      <c r="F92">
        <f t="shared" si="13"/>
        <v>67</v>
      </c>
      <c r="G92">
        <f t="shared" si="14"/>
        <v>31</v>
      </c>
      <c r="H92">
        <f t="shared" si="15"/>
        <v>4512.8657229999999</v>
      </c>
      <c r="I92">
        <f t="shared" si="11"/>
        <v>20365957.033828311</v>
      </c>
    </row>
    <row r="93" spans="1:9" x14ac:dyDescent="0.3">
      <c r="A93" s="2">
        <v>1</v>
      </c>
      <c r="B93" s="2">
        <v>67</v>
      </c>
      <c r="C93" s="2">
        <v>32</v>
      </c>
      <c r="D93" s="3">
        <v>18579.646484000001</v>
      </c>
      <c r="E93">
        <f t="shared" si="12"/>
        <v>1</v>
      </c>
      <c r="F93">
        <f t="shared" si="13"/>
        <v>67</v>
      </c>
      <c r="G93">
        <f t="shared" si="14"/>
        <v>32</v>
      </c>
      <c r="H93">
        <f t="shared" si="15"/>
        <v>18579.646484000001</v>
      </c>
      <c r="I93">
        <f t="shared" si="11"/>
        <v>345203263.47041357</v>
      </c>
    </row>
    <row r="94" spans="1:9" x14ac:dyDescent="0.3">
      <c r="A94" s="2">
        <v>1</v>
      </c>
      <c r="B94" s="2">
        <v>67</v>
      </c>
      <c r="C94" s="2">
        <v>35</v>
      </c>
      <c r="D94" s="3">
        <v>24851.410156000002</v>
      </c>
      <c r="E94">
        <f t="shared" si="12"/>
        <v>1</v>
      </c>
      <c r="F94">
        <f t="shared" si="13"/>
        <v>67</v>
      </c>
      <c r="G94">
        <f t="shared" si="14"/>
        <v>35</v>
      </c>
      <c r="H94">
        <f t="shared" si="15"/>
        <v>24851.410156000002</v>
      </c>
      <c r="I94">
        <f t="shared" si="11"/>
        <v>617592586.74173999</v>
      </c>
    </row>
    <row r="95" spans="1:9" x14ac:dyDescent="0.3">
      <c r="A95" s="2">
        <v>1</v>
      </c>
      <c r="B95" s="2">
        <v>67</v>
      </c>
      <c r="C95" s="2">
        <v>36</v>
      </c>
      <c r="D95" s="3">
        <v>3330.2297359999998</v>
      </c>
      <c r="E95">
        <f t="shared" si="12"/>
        <v>1</v>
      </c>
      <c r="F95">
        <f t="shared" si="13"/>
        <v>67</v>
      </c>
      <c r="G95">
        <f t="shared" si="14"/>
        <v>36</v>
      </c>
      <c r="H95">
        <f t="shared" si="15"/>
        <v>3330.2297359999998</v>
      </c>
      <c r="I95">
        <f t="shared" si="11"/>
        <v>11090430.094538629</v>
      </c>
    </row>
    <row r="96" spans="1:9" x14ac:dyDescent="0.3">
      <c r="A96" s="2">
        <v>1</v>
      </c>
      <c r="B96" s="2">
        <v>67</v>
      </c>
      <c r="C96" s="2">
        <v>37</v>
      </c>
      <c r="D96" s="3">
        <v>2783.6889649999998</v>
      </c>
      <c r="E96">
        <f t="shared" si="12"/>
        <v>1</v>
      </c>
      <c r="F96">
        <f t="shared" si="13"/>
        <v>67</v>
      </c>
      <c r="G96">
        <f t="shared" si="14"/>
        <v>37</v>
      </c>
      <c r="H96">
        <f t="shared" si="15"/>
        <v>2783.6889649999998</v>
      </c>
      <c r="I96">
        <f t="shared" si="11"/>
        <v>7748924.2538627703</v>
      </c>
    </row>
    <row r="97" spans="1:9" x14ac:dyDescent="0.3">
      <c r="A97" s="2">
        <v>1</v>
      </c>
      <c r="B97" s="2">
        <v>67</v>
      </c>
      <c r="C97" s="2">
        <v>38</v>
      </c>
      <c r="D97" s="3">
        <v>28964.527343999998</v>
      </c>
      <c r="E97">
        <f t="shared" si="12"/>
        <v>1</v>
      </c>
      <c r="F97">
        <f t="shared" si="13"/>
        <v>67</v>
      </c>
      <c r="G97">
        <f t="shared" si="14"/>
        <v>38</v>
      </c>
      <c r="H97">
        <f t="shared" si="15"/>
        <v>28964.527343999998</v>
      </c>
      <c r="I97">
        <f t="shared" si="11"/>
        <v>838943844.26132357</v>
      </c>
    </row>
    <row r="98" spans="1:9" x14ac:dyDescent="0.3">
      <c r="A98" s="2">
        <v>1</v>
      </c>
      <c r="B98" s="2">
        <v>67</v>
      </c>
      <c r="C98" s="2">
        <v>39</v>
      </c>
      <c r="D98" s="3">
        <v>11177.145508</v>
      </c>
      <c r="E98">
        <f t="shared" si="12"/>
        <v>1</v>
      </c>
      <c r="F98">
        <f t="shared" si="13"/>
        <v>67</v>
      </c>
      <c r="G98">
        <f t="shared" si="14"/>
        <v>39</v>
      </c>
      <c r="H98">
        <f t="shared" si="15"/>
        <v>11177.145508</v>
      </c>
      <c r="I98">
        <f t="shared" si="11"/>
        <v>124928581.70700456</v>
      </c>
    </row>
    <row r="99" spans="1:9" x14ac:dyDescent="0.3">
      <c r="A99" s="2">
        <v>1</v>
      </c>
      <c r="B99" s="2">
        <v>67</v>
      </c>
      <c r="C99" s="2">
        <v>41</v>
      </c>
      <c r="D99" s="3">
        <v>26197.566406000002</v>
      </c>
      <c r="E99">
        <f t="shared" si="12"/>
        <v>1</v>
      </c>
      <c r="F99">
        <f t="shared" si="13"/>
        <v>67</v>
      </c>
      <c r="G99">
        <f t="shared" si="14"/>
        <v>41</v>
      </c>
      <c r="H99">
        <f t="shared" si="15"/>
        <v>26197.566406000002</v>
      </c>
      <c r="I99">
        <f t="shared" si="11"/>
        <v>686312485.59677982</v>
      </c>
    </row>
    <row r="100" spans="1:9" x14ac:dyDescent="0.3">
      <c r="A100" s="2">
        <v>1</v>
      </c>
      <c r="B100" s="2">
        <v>67</v>
      </c>
      <c r="C100" s="2">
        <v>42</v>
      </c>
      <c r="D100" s="3">
        <v>21849.996093999998</v>
      </c>
      <c r="E100">
        <f t="shared" si="12"/>
        <v>1</v>
      </c>
      <c r="F100">
        <f t="shared" si="13"/>
        <v>67</v>
      </c>
      <c r="G100">
        <f t="shared" si="14"/>
        <v>42</v>
      </c>
      <c r="H100">
        <f t="shared" si="15"/>
        <v>21849.996093999998</v>
      </c>
      <c r="I100">
        <f t="shared" si="11"/>
        <v>477422329.30781519</v>
      </c>
    </row>
    <row r="101" spans="1:9" x14ac:dyDescent="0.3">
      <c r="A101" s="2">
        <v>1</v>
      </c>
      <c r="B101" s="2">
        <v>67</v>
      </c>
      <c r="C101" s="2">
        <v>44</v>
      </c>
      <c r="D101" s="3">
        <v>13896.814453000001</v>
      </c>
      <c r="E101">
        <f t="shared" si="12"/>
        <v>1</v>
      </c>
      <c r="F101">
        <f t="shared" si="13"/>
        <v>67</v>
      </c>
      <c r="G101">
        <f t="shared" si="14"/>
        <v>44</v>
      </c>
      <c r="H101">
        <f t="shared" si="15"/>
        <v>13896.814453000001</v>
      </c>
      <c r="I101">
        <f t="shared" si="11"/>
        <v>193121451.94110972</v>
      </c>
    </row>
    <row r="102" spans="1:9" x14ac:dyDescent="0.3">
      <c r="A102" s="2">
        <v>1</v>
      </c>
      <c r="B102" s="2">
        <v>67</v>
      </c>
      <c r="C102" s="2">
        <v>45</v>
      </c>
      <c r="D102" s="3">
        <v>24037.980468999998</v>
      </c>
      <c r="E102">
        <f t="shared" si="12"/>
        <v>1</v>
      </c>
      <c r="F102">
        <f t="shared" si="13"/>
        <v>67</v>
      </c>
      <c r="G102">
        <f t="shared" si="14"/>
        <v>45</v>
      </c>
      <c r="H102">
        <f t="shared" si="15"/>
        <v>24037.980468999998</v>
      </c>
      <c r="I102">
        <f t="shared" si="11"/>
        <v>577824505.02802539</v>
      </c>
    </row>
    <row r="103" spans="1:9" x14ac:dyDescent="0.3">
      <c r="A103" s="2">
        <v>1</v>
      </c>
      <c r="B103" s="2">
        <v>67</v>
      </c>
      <c r="C103" s="2">
        <v>46</v>
      </c>
      <c r="D103" s="3">
        <v>24946.085938</v>
      </c>
      <c r="E103">
        <f t="shared" si="12"/>
        <v>1</v>
      </c>
      <c r="F103">
        <f t="shared" si="13"/>
        <v>67</v>
      </c>
      <c r="G103">
        <f t="shared" si="14"/>
        <v>46</v>
      </c>
      <c r="H103">
        <f t="shared" si="15"/>
        <v>24946.085938</v>
      </c>
      <c r="I103">
        <f t="shared" si="11"/>
        <v>622307203.62608135</v>
      </c>
    </row>
    <row r="104" spans="1:9" x14ac:dyDescent="0.3">
      <c r="A104" s="2">
        <v>1</v>
      </c>
      <c r="B104" s="2">
        <v>67</v>
      </c>
      <c r="C104" s="2">
        <v>47</v>
      </c>
      <c r="D104" s="3">
        <v>2201.2297359999998</v>
      </c>
      <c r="E104">
        <f t="shared" si="12"/>
        <v>1</v>
      </c>
      <c r="F104">
        <f t="shared" si="13"/>
        <v>67</v>
      </c>
      <c r="G104">
        <f t="shared" si="14"/>
        <v>47</v>
      </c>
      <c r="H104">
        <f t="shared" si="15"/>
        <v>2201.2297359999998</v>
      </c>
      <c r="I104">
        <f t="shared" si="11"/>
        <v>4845412.350650629</v>
      </c>
    </row>
    <row r="105" spans="1:9" x14ac:dyDescent="0.3">
      <c r="A105" s="2">
        <v>1</v>
      </c>
      <c r="B105" s="2">
        <v>67</v>
      </c>
      <c r="C105" s="2">
        <v>48</v>
      </c>
      <c r="D105" s="3">
        <v>3732.4780270000001</v>
      </c>
      <c r="E105">
        <f t="shared" si="12"/>
        <v>1</v>
      </c>
      <c r="F105">
        <f t="shared" si="13"/>
        <v>67</v>
      </c>
      <c r="G105">
        <f t="shared" si="14"/>
        <v>48</v>
      </c>
      <c r="H105">
        <f t="shared" si="15"/>
        <v>3732.4780270000001</v>
      </c>
      <c r="I105">
        <f t="shared" si="11"/>
        <v>13931392.222037813</v>
      </c>
    </row>
    <row r="106" spans="1:9" x14ac:dyDescent="0.3">
      <c r="A106" s="2">
        <v>1</v>
      </c>
      <c r="B106" s="2">
        <v>67</v>
      </c>
      <c r="C106" s="2">
        <v>49</v>
      </c>
      <c r="D106" s="3">
        <v>17101.480468999998</v>
      </c>
      <c r="E106">
        <f t="shared" si="12"/>
        <v>1</v>
      </c>
      <c r="F106">
        <f t="shared" si="13"/>
        <v>67</v>
      </c>
      <c r="G106">
        <f t="shared" si="14"/>
        <v>49</v>
      </c>
      <c r="H106">
        <f t="shared" si="15"/>
        <v>17101.480468999998</v>
      </c>
      <c r="I106">
        <f t="shared" si="11"/>
        <v>292460634.23158842</v>
      </c>
    </row>
    <row r="107" spans="1:9" x14ac:dyDescent="0.3">
      <c r="A107" s="2">
        <v>1</v>
      </c>
      <c r="B107" s="2">
        <v>67</v>
      </c>
      <c r="C107" s="2">
        <v>50</v>
      </c>
      <c r="D107" s="3">
        <v>4745.1728519999997</v>
      </c>
      <c r="E107">
        <f t="shared" si="12"/>
        <v>1</v>
      </c>
      <c r="F107">
        <f t="shared" si="13"/>
        <v>67</v>
      </c>
      <c r="G107">
        <f t="shared" si="14"/>
        <v>50</v>
      </c>
      <c r="H107">
        <f t="shared" si="15"/>
        <v>4745.1728519999997</v>
      </c>
      <c r="I107">
        <f t="shared" si="11"/>
        <v>22516665.39535781</v>
      </c>
    </row>
    <row r="108" spans="1:9" x14ac:dyDescent="0.3">
      <c r="A108" s="2">
        <v>1</v>
      </c>
      <c r="B108" s="2">
        <v>67</v>
      </c>
      <c r="C108" s="2">
        <v>51</v>
      </c>
      <c r="D108" s="3">
        <v>6912.4248049999997</v>
      </c>
      <c r="E108">
        <f t="shared" si="12"/>
        <v>1</v>
      </c>
      <c r="F108">
        <f t="shared" si="13"/>
        <v>67</v>
      </c>
      <c r="G108">
        <f t="shared" si="14"/>
        <v>51</v>
      </c>
      <c r="H108">
        <f t="shared" si="15"/>
        <v>6912.4248049999997</v>
      </c>
      <c r="I108">
        <f t="shared" si="11"/>
        <v>47781616.684779286</v>
      </c>
    </row>
    <row r="109" spans="1:9" x14ac:dyDescent="0.3">
      <c r="A109" s="2">
        <v>1</v>
      </c>
      <c r="B109" s="2">
        <v>67</v>
      </c>
      <c r="C109" s="2">
        <v>52</v>
      </c>
      <c r="D109" s="3">
        <v>8405.671875</v>
      </c>
      <c r="E109">
        <f t="shared" si="12"/>
        <v>1</v>
      </c>
      <c r="F109">
        <f t="shared" si="13"/>
        <v>67</v>
      </c>
      <c r="G109">
        <f t="shared" si="14"/>
        <v>52</v>
      </c>
      <c r="H109">
        <f t="shared" si="15"/>
        <v>8405.671875</v>
      </c>
      <c r="I109">
        <f t="shared" si="11"/>
        <v>70655319.670166016</v>
      </c>
    </row>
    <row r="110" spans="1:9" x14ac:dyDescent="0.3">
      <c r="A110" s="2">
        <v>1</v>
      </c>
      <c r="B110" s="2">
        <v>67</v>
      </c>
      <c r="C110" s="2">
        <v>53</v>
      </c>
      <c r="D110" s="3">
        <v>29720.0625</v>
      </c>
      <c r="E110">
        <f t="shared" si="12"/>
        <v>1</v>
      </c>
      <c r="F110">
        <f t="shared" si="13"/>
        <v>67</v>
      </c>
      <c r="G110">
        <f t="shared" si="14"/>
        <v>53</v>
      </c>
      <c r="H110">
        <f t="shared" si="15"/>
        <v>29720.0625</v>
      </c>
      <c r="I110">
        <f t="shared" si="11"/>
        <v>883282115.00390625</v>
      </c>
    </row>
    <row r="111" spans="1:9" x14ac:dyDescent="0.3">
      <c r="A111" s="2">
        <v>1</v>
      </c>
      <c r="B111" s="2">
        <v>67</v>
      </c>
      <c r="C111" s="2">
        <v>55</v>
      </c>
      <c r="D111" s="3">
        <v>39608.945312000003</v>
      </c>
      <c r="E111">
        <f t="shared" si="12"/>
        <v>1</v>
      </c>
      <c r="F111">
        <f t="shared" si="13"/>
        <v>67</v>
      </c>
      <c r="G111">
        <f t="shared" si="14"/>
        <v>55</v>
      </c>
      <c r="H111">
        <f t="shared" si="15"/>
        <v>39608.945312000003</v>
      </c>
      <c r="I111">
        <f t="shared" si="11"/>
        <v>1568868548.729007</v>
      </c>
    </row>
    <row r="112" spans="1:9" x14ac:dyDescent="0.3">
      <c r="A112" s="2">
        <v>1</v>
      </c>
      <c r="B112" s="2">
        <v>67</v>
      </c>
      <c r="C112" s="2">
        <v>56</v>
      </c>
      <c r="D112" s="3">
        <v>6523.0874020000001</v>
      </c>
      <c r="E112">
        <f t="shared" si="12"/>
        <v>1</v>
      </c>
      <c r="F112">
        <f t="shared" si="13"/>
        <v>67</v>
      </c>
      <c r="G112">
        <f t="shared" si="14"/>
        <v>56</v>
      </c>
      <c r="H112">
        <f t="shared" si="15"/>
        <v>6523.0874020000001</v>
      </c>
      <c r="I112">
        <f t="shared" si="11"/>
        <v>42550669.254131109</v>
      </c>
    </row>
    <row r="113" spans="1:9" x14ac:dyDescent="0.3">
      <c r="A113" s="2">
        <v>1</v>
      </c>
      <c r="B113" s="2">
        <v>67</v>
      </c>
      <c r="C113" s="2">
        <v>57</v>
      </c>
      <c r="D113" s="3">
        <v>1725.1879879999999</v>
      </c>
      <c r="E113">
        <f t="shared" si="12"/>
        <v>1</v>
      </c>
      <c r="F113">
        <f t="shared" si="13"/>
        <v>67</v>
      </c>
      <c r="G113">
        <f t="shared" si="14"/>
        <v>57</v>
      </c>
      <c r="H113">
        <f t="shared" si="15"/>
        <v>1725.1879879999999</v>
      </c>
      <c r="I113">
        <f t="shared" si="11"/>
        <v>2976273.5939394878</v>
      </c>
    </row>
    <row r="114" spans="1:9" x14ac:dyDescent="0.3">
      <c r="A114" s="2">
        <v>1</v>
      </c>
      <c r="B114" s="2">
        <v>67</v>
      </c>
      <c r="C114" s="2">
        <v>58</v>
      </c>
      <c r="D114" s="3">
        <v>11090.643555000001</v>
      </c>
      <c r="E114">
        <f t="shared" si="12"/>
        <v>1</v>
      </c>
      <c r="F114">
        <f t="shared" si="13"/>
        <v>67</v>
      </c>
      <c r="G114">
        <f t="shared" si="14"/>
        <v>58</v>
      </c>
      <c r="H114">
        <f t="shared" si="15"/>
        <v>11090.643555000001</v>
      </c>
      <c r="I114">
        <f t="shared" si="11"/>
        <v>123002374.46406305</v>
      </c>
    </row>
    <row r="115" spans="1:9" x14ac:dyDescent="0.3">
      <c r="A115" s="2">
        <v>1</v>
      </c>
      <c r="B115" s="2">
        <v>67</v>
      </c>
      <c r="C115" s="2">
        <v>59</v>
      </c>
      <c r="D115" s="3">
        <v>8697.765625</v>
      </c>
      <c r="E115">
        <f t="shared" si="12"/>
        <v>1</v>
      </c>
      <c r="F115">
        <f t="shared" si="13"/>
        <v>67</v>
      </c>
      <c r="G115">
        <f t="shared" si="14"/>
        <v>59</v>
      </c>
      <c r="H115">
        <f t="shared" si="15"/>
        <v>8697.765625</v>
      </c>
      <c r="I115">
        <f t="shared" si="11"/>
        <v>75651126.867431641</v>
      </c>
    </row>
    <row r="116" spans="1:9" x14ac:dyDescent="0.3">
      <c r="A116" s="2">
        <v>1</v>
      </c>
      <c r="B116" s="2">
        <v>67</v>
      </c>
      <c r="C116" s="2">
        <v>60</v>
      </c>
      <c r="D116" s="3">
        <v>7114.0830079999996</v>
      </c>
      <c r="E116">
        <f t="shared" si="12"/>
        <v>1</v>
      </c>
      <c r="F116">
        <f t="shared" si="13"/>
        <v>67</v>
      </c>
      <c r="G116">
        <f t="shared" si="14"/>
        <v>60</v>
      </c>
      <c r="H116">
        <f t="shared" si="15"/>
        <v>7114.0830079999996</v>
      </c>
      <c r="I116">
        <f t="shared" si="11"/>
        <v>50610177.044714324</v>
      </c>
    </row>
    <row r="117" spans="1:9" x14ac:dyDescent="0.3">
      <c r="A117" s="2">
        <v>1</v>
      </c>
      <c r="B117" s="2">
        <v>67</v>
      </c>
      <c r="C117" s="2">
        <v>62</v>
      </c>
      <c r="D117" s="3">
        <v>18991.197265999999</v>
      </c>
      <c r="E117">
        <f t="shared" si="12"/>
        <v>1</v>
      </c>
      <c r="F117">
        <f t="shared" si="13"/>
        <v>67</v>
      </c>
      <c r="G117">
        <f t="shared" si="14"/>
        <v>62</v>
      </c>
      <c r="H117">
        <f t="shared" si="15"/>
        <v>18991.197265999999</v>
      </c>
      <c r="I117">
        <f t="shared" si="11"/>
        <v>360665573.59612584</v>
      </c>
    </row>
    <row r="118" spans="1:9" x14ac:dyDescent="0.3">
      <c r="A118" s="2">
        <v>1</v>
      </c>
      <c r="B118" s="2">
        <v>67</v>
      </c>
      <c r="C118" s="2">
        <v>63</v>
      </c>
      <c r="D118" s="3">
        <v>13066.179688</v>
      </c>
      <c r="E118">
        <f t="shared" si="12"/>
        <v>1</v>
      </c>
      <c r="F118">
        <f t="shared" si="13"/>
        <v>67</v>
      </c>
      <c r="G118">
        <f t="shared" si="14"/>
        <v>63</v>
      </c>
      <c r="H118">
        <f t="shared" si="15"/>
        <v>13066.179688</v>
      </c>
      <c r="I118">
        <f t="shared" si="11"/>
        <v>170725051.63910377</v>
      </c>
    </row>
    <row r="119" spans="1:9" x14ac:dyDescent="0.3">
      <c r="A119" s="2">
        <v>1</v>
      </c>
      <c r="B119" s="2">
        <v>67</v>
      </c>
      <c r="C119" s="2">
        <v>64</v>
      </c>
      <c r="D119" s="3">
        <v>13186.615234000001</v>
      </c>
      <c r="E119">
        <f t="shared" si="12"/>
        <v>1</v>
      </c>
      <c r="F119">
        <f t="shared" si="13"/>
        <v>67</v>
      </c>
      <c r="G119">
        <f t="shared" si="14"/>
        <v>64</v>
      </c>
      <c r="H119">
        <f t="shared" si="15"/>
        <v>13186.615234000001</v>
      </c>
      <c r="I119">
        <f t="shared" si="11"/>
        <v>173886821.32956091</v>
      </c>
    </row>
    <row r="120" spans="1:9" x14ac:dyDescent="0.3">
      <c r="A120" s="2">
        <v>1</v>
      </c>
      <c r="B120" s="2">
        <v>67</v>
      </c>
      <c r="C120" s="2">
        <v>65</v>
      </c>
      <c r="D120" s="3">
        <v>9377.0722659999992</v>
      </c>
      <c r="E120">
        <f t="shared" si="12"/>
        <v>1</v>
      </c>
      <c r="F120">
        <f t="shared" si="13"/>
        <v>67</v>
      </c>
      <c r="G120">
        <f t="shared" si="14"/>
        <v>65</v>
      </c>
      <c r="H120">
        <f t="shared" si="15"/>
        <v>9377.0722659999992</v>
      </c>
      <c r="I120">
        <f t="shared" si="11"/>
        <v>87929484.281786367</v>
      </c>
    </row>
    <row r="121" spans="1:9" x14ac:dyDescent="0.3">
      <c r="A121" s="2">
        <v>1</v>
      </c>
      <c r="B121" s="2">
        <v>67</v>
      </c>
      <c r="C121" s="2">
        <v>66</v>
      </c>
      <c r="D121" s="3">
        <v>1069.1210940000001</v>
      </c>
      <c r="E121">
        <f t="shared" si="12"/>
        <v>1</v>
      </c>
      <c r="F121">
        <f t="shared" si="13"/>
        <v>67</v>
      </c>
      <c r="G121">
        <f t="shared" si="14"/>
        <v>66</v>
      </c>
      <c r="H121">
        <f t="shared" si="15"/>
        <v>1069.1210940000001</v>
      </c>
      <c r="I121">
        <f t="shared" si="11"/>
        <v>1143019.9136357571</v>
      </c>
    </row>
    <row r="122" spans="1:9" x14ac:dyDescent="0.3">
      <c r="A122" s="2">
        <v>1</v>
      </c>
      <c r="B122" s="2">
        <v>67</v>
      </c>
      <c r="C122" s="2">
        <v>67</v>
      </c>
      <c r="D122" s="3">
        <v>15080.744140999999</v>
      </c>
      <c r="E122">
        <f t="shared" si="12"/>
        <v>1</v>
      </c>
      <c r="F122">
        <f t="shared" si="13"/>
        <v>67</v>
      </c>
      <c r="G122">
        <f t="shared" si="14"/>
        <v>67</v>
      </c>
      <c r="H122">
        <f t="shared" si="15"/>
        <v>15080.744140999999</v>
      </c>
      <c r="I122">
        <f t="shared" si="11"/>
        <v>227428843.84630582</v>
      </c>
    </row>
    <row r="123" spans="1:9" x14ac:dyDescent="0.3">
      <c r="A123" s="2">
        <v>1</v>
      </c>
      <c r="B123" s="2">
        <v>67</v>
      </c>
      <c r="C123" s="2">
        <v>68</v>
      </c>
      <c r="D123" s="3">
        <v>29579.664062</v>
      </c>
      <c r="E123">
        <f t="shared" si="12"/>
        <v>1</v>
      </c>
      <c r="F123">
        <f t="shared" si="13"/>
        <v>67</v>
      </c>
      <c r="G123">
        <f t="shared" si="14"/>
        <v>68</v>
      </c>
      <c r="H123">
        <f t="shared" si="15"/>
        <v>29579.664062</v>
      </c>
      <c r="I123">
        <f t="shared" si="11"/>
        <v>874956526.02077436</v>
      </c>
    </row>
    <row r="124" spans="1:9" x14ac:dyDescent="0.3">
      <c r="A124" s="2">
        <v>1</v>
      </c>
      <c r="B124" s="2">
        <v>67</v>
      </c>
      <c r="C124" s="2">
        <v>69</v>
      </c>
      <c r="D124" s="3">
        <v>5618.6186520000001</v>
      </c>
      <c r="E124">
        <f t="shared" si="12"/>
        <v>1</v>
      </c>
      <c r="F124">
        <f t="shared" si="13"/>
        <v>67</v>
      </c>
      <c r="G124">
        <f t="shared" si="14"/>
        <v>69</v>
      </c>
      <c r="H124">
        <f t="shared" si="15"/>
        <v>5618.6186520000001</v>
      </c>
      <c r="I124">
        <f t="shared" si="11"/>
        <v>31568875.556602299</v>
      </c>
    </row>
    <row r="125" spans="1:9" x14ac:dyDescent="0.3">
      <c r="A125" s="2">
        <v>1</v>
      </c>
      <c r="B125" s="2">
        <v>67</v>
      </c>
      <c r="C125" s="2">
        <v>71</v>
      </c>
      <c r="D125" s="3">
        <v>429.99511699999999</v>
      </c>
      <c r="E125">
        <f t="shared" si="12"/>
        <v>1</v>
      </c>
      <c r="F125">
        <f t="shared" si="13"/>
        <v>67</v>
      </c>
      <c r="G125">
        <f t="shared" si="14"/>
        <v>71</v>
      </c>
      <c r="H125">
        <f t="shared" si="15"/>
        <v>429.99511699999999</v>
      </c>
      <c r="I125">
        <f t="shared" si="11"/>
        <v>184895.80064384369</v>
      </c>
    </row>
    <row r="126" spans="1:9" x14ac:dyDescent="0.3">
      <c r="A126" s="2">
        <v>1</v>
      </c>
      <c r="B126" s="2">
        <v>67</v>
      </c>
      <c r="C126" s="2">
        <v>72</v>
      </c>
      <c r="D126" s="3">
        <v>974.24511700000005</v>
      </c>
      <c r="E126">
        <f t="shared" si="12"/>
        <v>1</v>
      </c>
      <c r="F126">
        <f t="shared" si="13"/>
        <v>67</v>
      </c>
      <c r="G126">
        <f t="shared" si="14"/>
        <v>72</v>
      </c>
      <c r="H126">
        <f t="shared" si="15"/>
        <v>974.24511700000005</v>
      </c>
      <c r="I126">
        <f t="shared" si="11"/>
        <v>949153.54799834383</v>
      </c>
    </row>
    <row r="127" spans="1:9" x14ac:dyDescent="0.3">
      <c r="A127" s="2">
        <v>1</v>
      </c>
      <c r="B127" s="2">
        <v>67</v>
      </c>
      <c r="C127" s="2">
        <v>73</v>
      </c>
      <c r="D127" s="3">
        <v>138.60058599999999</v>
      </c>
      <c r="E127">
        <f t="shared" si="12"/>
        <v>1</v>
      </c>
      <c r="F127">
        <f t="shared" si="13"/>
        <v>67</v>
      </c>
      <c r="G127">
        <f t="shared" si="14"/>
        <v>73</v>
      </c>
      <c r="H127">
        <f t="shared" si="15"/>
        <v>138.60058599999999</v>
      </c>
      <c r="I127">
        <f t="shared" si="11"/>
        <v>19210.122439543393</v>
      </c>
    </row>
    <row r="128" spans="1:9" x14ac:dyDescent="0.3">
      <c r="A128" s="2">
        <v>1</v>
      </c>
      <c r="B128" s="2">
        <v>67</v>
      </c>
      <c r="C128" s="2">
        <v>75</v>
      </c>
      <c r="D128" s="3">
        <v>9394.9892579999996</v>
      </c>
      <c r="E128">
        <f t="shared" si="12"/>
        <v>1</v>
      </c>
      <c r="F128">
        <f t="shared" si="13"/>
        <v>67</v>
      </c>
      <c r="G128">
        <f t="shared" si="14"/>
        <v>75</v>
      </c>
      <c r="H128">
        <f t="shared" si="15"/>
        <v>9394.9892579999996</v>
      </c>
      <c r="I128">
        <f t="shared" si="11"/>
        <v>88265823.157935381</v>
      </c>
    </row>
    <row r="129" spans="1:9" x14ac:dyDescent="0.3">
      <c r="A129" s="2">
        <v>1</v>
      </c>
      <c r="B129" s="2">
        <v>67</v>
      </c>
      <c r="C129" s="2">
        <v>76</v>
      </c>
      <c r="D129" s="3">
        <v>4788.7568359999996</v>
      </c>
      <c r="E129">
        <f t="shared" si="12"/>
        <v>1</v>
      </c>
      <c r="F129">
        <f t="shared" si="13"/>
        <v>67</v>
      </c>
      <c r="G129">
        <f t="shared" si="14"/>
        <v>76</v>
      </c>
      <c r="H129">
        <f t="shared" si="15"/>
        <v>4788.7568359999996</v>
      </c>
      <c r="I129">
        <f t="shared" si="11"/>
        <v>22932192.034336727</v>
      </c>
    </row>
    <row r="130" spans="1:9" x14ac:dyDescent="0.3">
      <c r="A130" s="2">
        <v>1</v>
      </c>
      <c r="B130" s="2">
        <v>67</v>
      </c>
      <c r="C130" s="2">
        <v>77</v>
      </c>
      <c r="D130" s="3">
        <v>5922.1533200000003</v>
      </c>
      <c r="E130">
        <f t="shared" si="12"/>
        <v>1</v>
      </c>
      <c r="F130">
        <f t="shared" si="13"/>
        <v>67</v>
      </c>
      <c r="G130">
        <f t="shared" si="14"/>
        <v>77</v>
      </c>
      <c r="H130">
        <f t="shared" si="15"/>
        <v>5922.1533200000003</v>
      </c>
      <c r="I130">
        <f t="shared" si="11"/>
        <v>35071899.945587024</v>
      </c>
    </row>
    <row r="131" spans="1:9" x14ac:dyDescent="0.3">
      <c r="A131" s="2">
        <v>1</v>
      </c>
      <c r="B131" s="2">
        <v>67</v>
      </c>
      <c r="C131" s="2">
        <v>78</v>
      </c>
      <c r="D131" s="3">
        <v>3600.6186520000001</v>
      </c>
      <c r="E131">
        <f t="shared" si="12"/>
        <v>1</v>
      </c>
      <c r="F131">
        <f t="shared" si="13"/>
        <v>67</v>
      </c>
      <c r="G131">
        <f t="shared" si="14"/>
        <v>78</v>
      </c>
      <c r="H131">
        <f t="shared" si="15"/>
        <v>3600.6186520000001</v>
      </c>
      <c r="I131">
        <f t="shared" si="11"/>
        <v>12964454.677130299</v>
      </c>
    </row>
    <row r="132" spans="1:9" x14ac:dyDescent="0.3">
      <c r="A132" s="2">
        <v>1</v>
      </c>
      <c r="B132" s="2">
        <v>67</v>
      </c>
      <c r="C132" s="2">
        <v>79</v>
      </c>
      <c r="D132" s="3">
        <v>10774.512694999999</v>
      </c>
      <c r="E132">
        <f t="shared" si="12"/>
        <v>1</v>
      </c>
      <c r="F132">
        <f t="shared" si="13"/>
        <v>67</v>
      </c>
      <c r="G132">
        <f t="shared" si="14"/>
        <v>79</v>
      </c>
      <c r="H132">
        <f t="shared" si="15"/>
        <v>10774.512694999999</v>
      </c>
      <c r="I132">
        <f t="shared" ref="I132:I195" si="16">D132^2</f>
        <v>116090123.81471615</v>
      </c>
    </row>
    <row r="133" spans="1:9" x14ac:dyDescent="0.3">
      <c r="A133" s="2">
        <v>1</v>
      </c>
      <c r="B133" s="2">
        <v>67</v>
      </c>
      <c r="C133" s="2">
        <v>80</v>
      </c>
      <c r="D133" s="3">
        <v>11631.513671999999</v>
      </c>
      <c r="E133">
        <f t="shared" ref="E133:E196" si="17">A133</f>
        <v>1</v>
      </c>
      <c r="F133">
        <f t="shared" si="13"/>
        <v>67</v>
      </c>
      <c r="G133">
        <f t="shared" si="14"/>
        <v>80</v>
      </c>
      <c r="H133">
        <f t="shared" si="15"/>
        <v>11631.513671999999</v>
      </c>
      <c r="I133">
        <f t="shared" si="16"/>
        <v>135292110.30192292</v>
      </c>
    </row>
    <row r="134" spans="1:9" x14ac:dyDescent="0.3">
      <c r="A134" s="2">
        <v>1</v>
      </c>
      <c r="B134" s="2">
        <v>67</v>
      </c>
      <c r="C134" s="2">
        <v>81</v>
      </c>
      <c r="D134" s="3">
        <v>4531.7851559999999</v>
      </c>
      <c r="E134">
        <f t="shared" si="17"/>
        <v>1</v>
      </c>
      <c r="F134">
        <f t="shared" ref="F134:F197" si="18">B134</f>
        <v>67</v>
      </c>
      <c r="G134">
        <f t="shared" ref="G134:G197" si="19">C134</f>
        <v>81</v>
      </c>
      <c r="H134">
        <f t="shared" ref="H134:H197" si="20">D134</f>
        <v>4531.7851559999999</v>
      </c>
      <c r="I134">
        <f t="shared" si="16"/>
        <v>20537076.700141944</v>
      </c>
    </row>
    <row r="135" spans="1:9" x14ac:dyDescent="0.3">
      <c r="A135" s="2">
        <v>1</v>
      </c>
      <c r="B135" s="2">
        <v>67</v>
      </c>
      <c r="C135" s="2">
        <v>83</v>
      </c>
      <c r="D135" s="3">
        <v>5143.0327150000003</v>
      </c>
      <c r="E135">
        <f t="shared" si="17"/>
        <v>1</v>
      </c>
      <c r="F135">
        <f t="shared" si="18"/>
        <v>67</v>
      </c>
      <c r="G135">
        <f t="shared" si="19"/>
        <v>83</v>
      </c>
      <c r="H135">
        <f t="shared" si="20"/>
        <v>5143.0327150000003</v>
      </c>
      <c r="I135">
        <f t="shared" si="16"/>
        <v>26450785.507560275</v>
      </c>
    </row>
    <row r="136" spans="1:9" x14ac:dyDescent="0.3">
      <c r="A136" s="2">
        <v>1</v>
      </c>
      <c r="B136" s="2">
        <v>67</v>
      </c>
      <c r="C136" s="2">
        <v>84</v>
      </c>
      <c r="D136" s="3">
        <v>10858.166992</v>
      </c>
      <c r="E136">
        <f t="shared" si="17"/>
        <v>1</v>
      </c>
      <c r="F136">
        <f t="shared" si="18"/>
        <v>67</v>
      </c>
      <c r="G136">
        <f t="shared" si="19"/>
        <v>84</v>
      </c>
      <c r="H136">
        <f t="shared" si="20"/>
        <v>10858.166992</v>
      </c>
      <c r="I136">
        <f t="shared" si="16"/>
        <v>117899790.42615834</v>
      </c>
    </row>
    <row r="137" spans="1:9" x14ac:dyDescent="0.3">
      <c r="A137" s="2">
        <v>1</v>
      </c>
      <c r="B137" s="2">
        <v>67</v>
      </c>
      <c r="C137" s="2">
        <v>85</v>
      </c>
      <c r="D137" s="3">
        <v>1257.857422</v>
      </c>
      <c r="E137">
        <f t="shared" si="17"/>
        <v>1</v>
      </c>
      <c r="F137">
        <f t="shared" si="18"/>
        <v>67</v>
      </c>
      <c r="G137">
        <f t="shared" si="19"/>
        <v>85</v>
      </c>
      <c r="H137">
        <f t="shared" si="20"/>
        <v>1257.857422</v>
      </c>
      <c r="I137">
        <f t="shared" si="16"/>
        <v>1582205.2940804863</v>
      </c>
    </row>
    <row r="138" spans="1:9" x14ac:dyDescent="0.3">
      <c r="A138" s="2">
        <v>1</v>
      </c>
      <c r="B138" s="2">
        <v>67</v>
      </c>
      <c r="C138" s="2">
        <v>88</v>
      </c>
      <c r="D138" s="3">
        <v>11586.125</v>
      </c>
      <c r="E138">
        <f t="shared" si="17"/>
        <v>1</v>
      </c>
      <c r="F138">
        <f t="shared" si="18"/>
        <v>67</v>
      </c>
      <c r="G138">
        <f t="shared" si="19"/>
        <v>88</v>
      </c>
      <c r="H138">
        <f t="shared" si="20"/>
        <v>11586.125</v>
      </c>
      <c r="I138">
        <f t="shared" si="16"/>
        <v>134238292.515625</v>
      </c>
    </row>
    <row r="139" spans="1:9" x14ac:dyDescent="0.3">
      <c r="A139" s="2">
        <v>1</v>
      </c>
      <c r="B139" s="2">
        <v>67</v>
      </c>
      <c r="C139" s="2">
        <v>89</v>
      </c>
      <c r="D139" s="3">
        <v>14704.337890999999</v>
      </c>
      <c r="E139">
        <f t="shared" si="17"/>
        <v>1</v>
      </c>
      <c r="F139">
        <f t="shared" si="18"/>
        <v>67</v>
      </c>
      <c r="G139">
        <f t="shared" si="19"/>
        <v>89</v>
      </c>
      <c r="H139">
        <f t="shared" si="20"/>
        <v>14704.337890999999</v>
      </c>
      <c r="I139">
        <f t="shared" si="16"/>
        <v>216217552.8126983</v>
      </c>
    </row>
    <row r="140" spans="1:9" x14ac:dyDescent="0.3">
      <c r="A140" s="2">
        <v>1</v>
      </c>
      <c r="B140" s="2">
        <v>67</v>
      </c>
      <c r="C140" s="2">
        <v>90</v>
      </c>
      <c r="D140" s="3">
        <v>8175.1826170000004</v>
      </c>
      <c r="E140">
        <f t="shared" si="17"/>
        <v>1</v>
      </c>
      <c r="F140">
        <f t="shared" si="18"/>
        <v>67</v>
      </c>
      <c r="G140">
        <f t="shared" si="19"/>
        <v>90</v>
      </c>
      <c r="H140">
        <f t="shared" si="20"/>
        <v>8175.1826170000004</v>
      </c>
      <c r="I140">
        <f t="shared" si="16"/>
        <v>66833610.821298972</v>
      </c>
    </row>
    <row r="141" spans="1:9" x14ac:dyDescent="0.3">
      <c r="A141" s="2">
        <v>1</v>
      </c>
      <c r="B141" s="2">
        <v>67</v>
      </c>
      <c r="C141" s="2">
        <v>91</v>
      </c>
      <c r="D141" s="3">
        <v>3626.9804690000001</v>
      </c>
      <c r="E141">
        <f t="shared" si="17"/>
        <v>1</v>
      </c>
      <c r="F141">
        <f t="shared" si="18"/>
        <v>67</v>
      </c>
      <c r="G141">
        <f t="shared" si="19"/>
        <v>91</v>
      </c>
      <c r="H141">
        <f t="shared" si="20"/>
        <v>3626.9804690000001</v>
      </c>
      <c r="I141">
        <f t="shared" si="16"/>
        <v>13154987.32250746</v>
      </c>
    </row>
    <row r="142" spans="1:9" x14ac:dyDescent="0.3">
      <c r="A142" s="2">
        <v>1</v>
      </c>
      <c r="B142" s="2">
        <v>67</v>
      </c>
      <c r="C142" s="2">
        <v>92</v>
      </c>
      <c r="D142" s="3">
        <v>10445.726562</v>
      </c>
      <c r="E142">
        <f t="shared" si="17"/>
        <v>1</v>
      </c>
      <c r="F142">
        <f t="shared" si="18"/>
        <v>67</v>
      </c>
      <c r="G142">
        <f t="shared" si="19"/>
        <v>92</v>
      </c>
      <c r="H142">
        <f t="shared" si="20"/>
        <v>10445.726562</v>
      </c>
      <c r="I142">
        <f t="shared" si="16"/>
        <v>109113203.40807234</v>
      </c>
    </row>
    <row r="143" spans="1:9" x14ac:dyDescent="0.3">
      <c r="A143" s="2">
        <v>1</v>
      </c>
      <c r="B143" s="2">
        <v>67</v>
      </c>
      <c r="C143" s="2">
        <v>94</v>
      </c>
      <c r="D143" s="3">
        <v>6787.6210940000001</v>
      </c>
      <c r="E143">
        <f t="shared" si="17"/>
        <v>1</v>
      </c>
      <c r="F143">
        <f t="shared" si="18"/>
        <v>67</v>
      </c>
      <c r="G143">
        <f t="shared" si="19"/>
        <v>94</v>
      </c>
      <c r="H143">
        <f t="shared" si="20"/>
        <v>6787.6210940000001</v>
      </c>
      <c r="I143">
        <f t="shared" si="16"/>
        <v>46071800.11571376</v>
      </c>
    </row>
    <row r="144" spans="1:9" x14ac:dyDescent="0.3">
      <c r="A144" s="2">
        <v>1</v>
      </c>
      <c r="B144" s="2">
        <v>67</v>
      </c>
      <c r="C144" s="2">
        <v>95</v>
      </c>
      <c r="D144" s="3">
        <v>5283.71875</v>
      </c>
      <c r="E144">
        <f t="shared" si="17"/>
        <v>1</v>
      </c>
      <c r="F144">
        <f t="shared" si="18"/>
        <v>67</v>
      </c>
      <c r="G144">
        <f t="shared" si="19"/>
        <v>95</v>
      </c>
      <c r="H144">
        <f t="shared" si="20"/>
        <v>5283.71875</v>
      </c>
      <c r="I144">
        <f t="shared" si="16"/>
        <v>27917683.829101563</v>
      </c>
    </row>
    <row r="145" spans="1:9" x14ac:dyDescent="0.3">
      <c r="A145" s="2">
        <v>1</v>
      </c>
      <c r="B145" s="2">
        <v>67</v>
      </c>
      <c r="C145" s="2">
        <v>96</v>
      </c>
      <c r="D145" s="3">
        <v>4205.6132809999999</v>
      </c>
      <c r="E145">
        <f t="shared" si="17"/>
        <v>1</v>
      </c>
      <c r="F145">
        <f t="shared" si="18"/>
        <v>67</v>
      </c>
      <c r="G145">
        <f t="shared" si="19"/>
        <v>96</v>
      </c>
      <c r="H145">
        <f t="shared" si="20"/>
        <v>4205.6132809999999</v>
      </c>
      <c r="I145">
        <f t="shared" si="16"/>
        <v>17687183.069323584</v>
      </c>
    </row>
    <row r="146" spans="1:9" x14ac:dyDescent="0.3">
      <c r="A146" s="2">
        <v>1</v>
      </c>
      <c r="B146" s="2">
        <v>67</v>
      </c>
      <c r="C146" s="2">
        <v>97</v>
      </c>
      <c r="D146" s="3">
        <v>1439.2373050000001</v>
      </c>
      <c r="E146">
        <f t="shared" si="17"/>
        <v>1</v>
      </c>
      <c r="F146">
        <f t="shared" si="18"/>
        <v>67</v>
      </c>
      <c r="G146">
        <f t="shared" si="19"/>
        <v>97</v>
      </c>
      <c r="H146">
        <f t="shared" si="20"/>
        <v>1439.2373050000001</v>
      </c>
      <c r="I146">
        <f t="shared" si="16"/>
        <v>2071404.0201036634</v>
      </c>
    </row>
    <row r="147" spans="1:9" x14ac:dyDescent="0.3">
      <c r="A147" s="2">
        <v>1</v>
      </c>
      <c r="B147" s="2">
        <v>67</v>
      </c>
      <c r="C147" s="2">
        <v>100</v>
      </c>
      <c r="D147" s="3">
        <v>22593</v>
      </c>
      <c r="E147">
        <f t="shared" si="17"/>
        <v>1</v>
      </c>
      <c r="F147">
        <f t="shared" si="18"/>
        <v>67</v>
      </c>
      <c r="G147">
        <f t="shared" si="19"/>
        <v>100</v>
      </c>
      <c r="H147">
        <f t="shared" si="20"/>
        <v>22593</v>
      </c>
      <c r="I147">
        <f t="shared" si="16"/>
        <v>510443649</v>
      </c>
    </row>
    <row r="148" spans="1:9" x14ac:dyDescent="0.3">
      <c r="A148" s="2">
        <v>1</v>
      </c>
      <c r="B148" s="2">
        <v>101</v>
      </c>
      <c r="C148" s="2">
        <v>-1</v>
      </c>
      <c r="D148" s="3">
        <v>0</v>
      </c>
      <c r="E148">
        <f t="shared" si="17"/>
        <v>1</v>
      </c>
      <c r="F148">
        <f t="shared" si="18"/>
        <v>101</v>
      </c>
      <c r="G148">
        <f t="shared" si="19"/>
        <v>-1</v>
      </c>
      <c r="H148">
        <f t="shared" si="20"/>
        <v>0</v>
      </c>
      <c r="I148">
        <f t="shared" si="16"/>
        <v>0</v>
      </c>
    </row>
    <row r="149" spans="1:9" x14ac:dyDescent="0.3">
      <c r="A149" s="2">
        <v>1</v>
      </c>
      <c r="B149" s="2">
        <v>103</v>
      </c>
      <c r="C149" s="2">
        <v>-1</v>
      </c>
      <c r="D149" s="3">
        <v>4114.3642579999996</v>
      </c>
      <c r="E149">
        <f t="shared" si="17"/>
        <v>1</v>
      </c>
      <c r="F149">
        <f t="shared" si="18"/>
        <v>103</v>
      </c>
      <c r="G149">
        <f t="shared" si="19"/>
        <v>-1</v>
      </c>
      <c r="H149">
        <f t="shared" si="20"/>
        <v>4114.3642579999996</v>
      </c>
      <c r="I149">
        <f t="shared" si="16"/>
        <v>16927993.247507889</v>
      </c>
    </row>
    <row r="150" spans="1:9" x14ac:dyDescent="0.3">
      <c r="A150" s="2">
        <v>1</v>
      </c>
      <c r="B150" s="2">
        <v>103</v>
      </c>
      <c r="C150" s="2">
        <v>1</v>
      </c>
      <c r="D150" s="3">
        <v>15237.208984000001</v>
      </c>
      <c r="E150">
        <f t="shared" si="17"/>
        <v>1</v>
      </c>
      <c r="F150">
        <f t="shared" si="18"/>
        <v>103</v>
      </c>
      <c r="G150">
        <f t="shared" si="19"/>
        <v>1</v>
      </c>
      <c r="H150">
        <f t="shared" si="20"/>
        <v>15237.208984000001</v>
      </c>
      <c r="I150">
        <f t="shared" si="16"/>
        <v>232172537.62209034</v>
      </c>
    </row>
    <row r="151" spans="1:9" x14ac:dyDescent="0.3">
      <c r="A151" s="2">
        <v>1</v>
      </c>
      <c r="B151" s="2">
        <v>103</v>
      </c>
      <c r="C151" s="2">
        <v>2</v>
      </c>
      <c r="D151" s="3">
        <v>3651.1633299999999</v>
      </c>
      <c r="E151">
        <f t="shared" si="17"/>
        <v>1</v>
      </c>
      <c r="F151">
        <f t="shared" si="18"/>
        <v>103</v>
      </c>
      <c r="G151">
        <f t="shared" si="19"/>
        <v>2</v>
      </c>
      <c r="H151">
        <f t="shared" si="20"/>
        <v>3651.1633299999999</v>
      </c>
      <c r="I151">
        <f t="shared" si="16"/>
        <v>13330993.662336688</v>
      </c>
    </row>
    <row r="152" spans="1:9" x14ac:dyDescent="0.3">
      <c r="A152" s="2">
        <v>1</v>
      </c>
      <c r="B152" s="2">
        <v>103</v>
      </c>
      <c r="C152" s="2">
        <v>3</v>
      </c>
      <c r="D152" s="3">
        <v>52609.75</v>
      </c>
      <c r="E152">
        <f t="shared" si="17"/>
        <v>1</v>
      </c>
      <c r="F152">
        <f t="shared" si="18"/>
        <v>103</v>
      </c>
      <c r="G152">
        <f t="shared" si="19"/>
        <v>3</v>
      </c>
      <c r="H152">
        <f t="shared" si="20"/>
        <v>52609.75</v>
      </c>
      <c r="I152">
        <f t="shared" si="16"/>
        <v>2767785795.0625</v>
      </c>
    </row>
    <row r="153" spans="1:9" x14ac:dyDescent="0.3">
      <c r="A153" s="2">
        <v>1</v>
      </c>
      <c r="B153" s="2">
        <v>103</v>
      </c>
      <c r="C153" s="2">
        <v>5</v>
      </c>
      <c r="D153" s="3">
        <v>10800.636719</v>
      </c>
      <c r="E153">
        <f t="shared" si="17"/>
        <v>1</v>
      </c>
      <c r="F153">
        <f t="shared" si="18"/>
        <v>103</v>
      </c>
      <c r="G153">
        <f t="shared" si="19"/>
        <v>5</v>
      </c>
      <c r="H153">
        <f t="shared" si="20"/>
        <v>10800.636719</v>
      </c>
      <c r="I153">
        <f t="shared" si="16"/>
        <v>116653753.53581108</v>
      </c>
    </row>
    <row r="154" spans="1:9" x14ac:dyDescent="0.3">
      <c r="A154" s="2">
        <v>1</v>
      </c>
      <c r="B154" s="2">
        <v>103</v>
      </c>
      <c r="C154" s="2">
        <v>6</v>
      </c>
      <c r="D154" s="3">
        <v>1460.2197269999999</v>
      </c>
      <c r="E154">
        <f t="shared" si="17"/>
        <v>1</v>
      </c>
      <c r="F154">
        <f t="shared" si="18"/>
        <v>103</v>
      </c>
      <c r="G154">
        <f t="shared" si="19"/>
        <v>6</v>
      </c>
      <c r="H154">
        <f t="shared" si="20"/>
        <v>1460.2197269999999</v>
      </c>
      <c r="I154">
        <f t="shared" si="16"/>
        <v>2132241.6511199544</v>
      </c>
    </row>
    <row r="155" spans="1:9" x14ac:dyDescent="0.3">
      <c r="A155" s="2">
        <v>1</v>
      </c>
      <c r="B155" s="2">
        <v>103</v>
      </c>
      <c r="C155" s="2">
        <v>7</v>
      </c>
      <c r="D155" s="3">
        <v>5653.2548829999996</v>
      </c>
      <c r="E155">
        <f t="shared" si="17"/>
        <v>1</v>
      </c>
      <c r="F155">
        <f t="shared" si="18"/>
        <v>103</v>
      </c>
      <c r="G155">
        <f t="shared" si="19"/>
        <v>7</v>
      </c>
      <c r="H155">
        <f t="shared" si="20"/>
        <v>5653.2548829999996</v>
      </c>
      <c r="I155">
        <f t="shared" si="16"/>
        <v>31959290.772163339</v>
      </c>
    </row>
    <row r="156" spans="1:9" x14ac:dyDescent="0.3">
      <c r="A156" s="2">
        <v>1</v>
      </c>
      <c r="B156" s="2">
        <v>103</v>
      </c>
      <c r="C156" s="2">
        <v>8</v>
      </c>
      <c r="D156" s="3">
        <v>15962.890625</v>
      </c>
      <c r="E156">
        <f t="shared" si="17"/>
        <v>1</v>
      </c>
      <c r="F156">
        <f t="shared" si="18"/>
        <v>103</v>
      </c>
      <c r="G156">
        <f t="shared" si="19"/>
        <v>8</v>
      </c>
      <c r="H156">
        <f t="shared" si="20"/>
        <v>15962.890625</v>
      </c>
      <c r="I156">
        <f t="shared" si="16"/>
        <v>254813877.10571289</v>
      </c>
    </row>
    <row r="157" spans="1:9" x14ac:dyDescent="0.3">
      <c r="A157" s="2">
        <v>1</v>
      </c>
      <c r="B157" s="2">
        <v>103</v>
      </c>
      <c r="C157" s="2">
        <v>9</v>
      </c>
      <c r="D157" s="3">
        <v>20663.431640999999</v>
      </c>
      <c r="E157">
        <f t="shared" si="17"/>
        <v>1</v>
      </c>
      <c r="F157">
        <f t="shared" si="18"/>
        <v>103</v>
      </c>
      <c r="G157">
        <f t="shared" si="19"/>
        <v>9</v>
      </c>
      <c r="H157">
        <f t="shared" si="20"/>
        <v>20663.431640999999</v>
      </c>
      <c r="I157">
        <f t="shared" si="16"/>
        <v>426977407.18227994</v>
      </c>
    </row>
    <row r="158" spans="1:9" x14ac:dyDescent="0.3">
      <c r="A158" s="2">
        <v>1</v>
      </c>
      <c r="B158" s="2">
        <v>103</v>
      </c>
      <c r="C158" s="2">
        <v>10</v>
      </c>
      <c r="D158" s="3">
        <v>17754.417968999998</v>
      </c>
      <c r="E158">
        <f t="shared" si="17"/>
        <v>1</v>
      </c>
      <c r="F158">
        <f t="shared" si="18"/>
        <v>103</v>
      </c>
      <c r="G158">
        <f t="shared" si="19"/>
        <v>10</v>
      </c>
      <c r="H158">
        <f t="shared" si="20"/>
        <v>17754.417968999998</v>
      </c>
      <c r="I158">
        <f t="shared" si="16"/>
        <v>315219357.41795003</v>
      </c>
    </row>
    <row r="159" spans="1:9" x14ac:dyDescent="0.3">
      <c r="A159" s="2">
        <v>1</v>
      </c>
      <c r="B159" s="2">
        <v>103</v>
      </c>
      <c r="C159" s="2">
        <v>11</v>
      </c>
      <c r="D159" s="3">
        <v>9566.1347659999992</v>
      </c>
      <c r="E159">
        <f t="shared" si="17"/>
        <v>1</v>
      </c>
      <c r="F159">
        <f t="shared" si="18"/>
        <v>103</v>
      </c>
      <c r="G159">
        <f t="shared" si="19"/>
        <v>11</v>
      </c>
      <c r="H159">
        <f t="shared" si="20"/>
        <v>9566.1347659999992</v>
      </c>
      <c r="I159">
        <f t="shared" si="16"/>
        <v>91510934.361273855</v>
      </c>
    </row>
    <row r="160" spans="1:9" x14ac:dyDescent="0.3">
      <c r="A160" s="2">
        <v>1</v>
      </c>
      <c r="B160" s="2">
        <v>103</v>
      </c>
      <c r="C160" s="2">
        <v>13</v>
      </c>
      <c r="D160" s="3">
        <v>21040.207031000002</v>
      </c>
      <c r="E160">
        <f t="shared" si="17"/>
        <v>1</v>
      </c>
      <c r="F160">
        <f t="shared" si="18"/>
        <v>103</v>
      </c>
      <c r="G160">
        <f t="shared" si="19"/>
        <v>13</v>
      </c>
      <c r="H160">
        <f t="shared" si="20"/>
        <v>21040.207031000002</v>
      </c>
      <c r="I160">
        <f t="shared" si="16"/>
        <v>442690311.9073419</v>
      </c>
    </row>
    <row r="161" spans="1:9" x14ac:dyDescent="0.3">
      <c r="A161" s="2">
        <v>1</v>
      </c>
      <c r="B161" s="2">
        <v>103</v>
      </c>
      <c r="C161" s="2">
        <v>14</v>
      </c>
      <c r="D161" s="3">
        <v>12194.630859000001</v>
      </c>
      <c r="E161">
        <f t="shared" si="17"/>
        <v>1</v>
      </c>
      <c r="F161">
        <f t="shared" si="18"/>
        <v>103</v>
      </c>
      <c r="G161">
        <f t="shared" si="19"/>
        <v>14</v>
      </c>
      <c r="H161">
        <f t="shared" si="20"/>
        <v>12194.630859000001</v>
      </c>
      <c r="I161">
        <f t="shared" si="16"/>
        <v>148709021.78727511</v>
      </c>
    </row>
    <row r="162" spans="1:9" x14ac:dyDescent="0.3">
      <c r="A162" s="2">
        <v>1</v>
      </c>
      <c r="B162" s="2">
        <v>103</v>
      </c>
      <c r="C162" s="2">
        <v>15</v>
      </c>
      <c r="D162" s="3">
        <v>31153.082031000002</v>
      </c>
      <c r="E162">
        <f t="shared" si="17"/>
        <v>1</v>
      </c>
      <c r="F162">
        <f t="shared" si="18"/>
        <v>103</v>
      </c>
      <c r="G162">
        <f t="shared" si="19"/>
        <v>15</v>
      </c>
      <c r="H162">
        <f t="shared" si="20"/>
        <v>31153.082031000002</v>
      </c>
      <c r="I162">
        <f t="shared" si="16"/>
        <v>970514520.03021514</v>
      </c>
    </row>
    <row r="163" spans="1:9" x14ac:dyDescent="0.3">
      <c r="A163" s="2">
        <v>1</v>
      </c>
      <c r="B163" s="2">
        <v>103</v>
      </c>
      <c r="C163" s="2">
        <v>16</v>
      </c>
      <c r="D163" s="3">
        <v>13767.269531</v>
      </c>
      <c r="E163">
        <f t="shared" si="17"/>
        <v>1</v>
      </c>
      <c r="F163">
        <f t="shared" si="18"/>
        <v>103</v>
      </c>
      <c r="G163">
        <f t="shared" si="19"/>
        <v>16</v>
      </c>
      <c r="H163">
        <f t="shared" si="20"/>
        <v>13767.269531</v>
      </c>
      <c r="I163">
        <f t="shared" si="16"/>
        <v>189537710.33920094</v>
      </c>
    </row>
    <row r="164" spans="1:9" x14ac:dyDescent="0.3">
      <c r="A164" s="2">
        <v>1</v>
      </c>
      <c r="B164" s="2">
        <v>103</v>
      </c>
      <c r="C164" s="2">
        <v>17</v>
      </c>
      <c r="D164" s="3">
        <v>88841.15625</v>
      </c>
      <c r="E164">
        <f t="shared" si="17"/>
        <v>1</v>
      </c>
      <c r="F164">
        <f t="shared" si="18"/>
        <v>103</v>
      </c>
      <c r="G164">
        <f t="shared" si="19"/>
        <v>17</v>
      </c>
      <c r="H164">
        <f t="shared" si="20"/>
        <v>88841.15625</v>
      </c>
      <c r="I164">
        <f t="shared" si="16"/>
        <v>7892751043.8369141</v>
      </c>
    </row>
    <row r="165" spans="1:9" x14ac:dyDescent="0.3">
      <c r="A165" s="2">
        <v>1</v>
      </c>
      <c r="B165" s="2">
        <v>103</v>
      </c>
      <c r="C165" s="2">
        <v>18</v>
      </c>
      <c r="D165" s="3">
        <v>27.299071999999999</v>
      </c>
      <c r="E165">
        <f t="shared" si="17"/>
        <v>1</v>
      </c>
      <c r="F165">
        <f t="shared" si="18"/>
        <v>103</v>
      </c>
      <c r="G165">
        <f t="shared" si="19"/>
        <v>18</v>
      </c>
      <c r="H165">
        <f t="shared" si="20"/>
        <v>27.299071999999999</v>
      </c>
      <c r="I165">
        <f t="shared" si="16"/>
        <v>745.23933206118397</v>
      </c>
    </row>
    <row r="166" spans="1:9" x14ac:dyDescent="0.3">
      <c r="A166" s="2">
        <v>1</v>
      </c>
      <c r="B166" s="2">
        <v>103</v>
      </c>
      <c r="C166" s="2">
        <v>19</v>
      </c>
      <c r="D166" s="3">
        <v>1375.3745120000001</v>
      </c>
      <c r="E166">
        <f t="shared" si="17"/>
        <v>1</v>
      </c>
      <c r="F166">
        <f t="shared" si="18"/>
        <v>103</v>
      </c>
      <c r="G166">
        <f t="shared" si="19"/>
        <v>19</v>
      </c>
      <c r="H166">
        <f t="shared" si="20"/>
        <v>1375.3745120000001</v>
      </c>
      <c r="I166">
        <f t="shared" si="16"/>
        <v>1891655.0482592385</v>
      </c>
    </row>
    <row r="167" spans="1:9" x14ac:dyDescent="0.3">
      <c r="A167" s="2">
        <v>1</v>
      </c>
      <c r="B167" s="2">
        <v>103</v>
      </c>
      <c r="C167" s="2">
        <v>20</v>
      </c>
      <c r="D167" s="3">
        <v>13813.848633</v>
      </c>
      <c r="E167">
        <f t="shared" si="17"/>
        <v>1</v>
      </c>
      <c r="F167">
        <f t="shared" si="18"/>
        <v>103</v>
      </c>
      <c r="G167">
        <f t="shared" si="19"/>
        <v>20</v>
      </c>
      <c r="H167">
        <f t="shared" si="20"/>
        <v>13813.848633</v>
      </c>
      <c r="I167">
        <f t="shared" si="16"/>
        <v>190822414.05543596</v>
      </c>
    </row>
    <row r="168" spans="1:9" x14ac:dyDescent="0.3">
      <c r="A168" s="2">
        <v>1</v>
      </c>
      <c r="B168" s="2">
        <v>103</v>
      </c>
      <c r="C168" s="2">
        <v>21</v>
      </c>
      <c r="D168" s="3">
        <v>1763.021851</v>
      </c>
      <c r="E168">
        <f t="shared" si="17"/>
        <v>1</v>
      </c>
      <c r="F168">
        <f t="shared" si="18"/>
        <v>103</v>
      </c>
      <c r="G168">
        <f t="shared" si="19"/>
        <v>21</v>
      </c>
      <c r="H168">
        <f t="shared" si="20"/>
        <v>1763.021851</v>
      </c>
      <c r="I168">
        <f t="shared" si="16"/>
        <v>3108246.047103466</v>
      </c>
    </row>
    <row r="169" spans="1:9" x14ac:dyDescent="0.3">
      <c r="A169" s="2">
        <v>1</v>
      </c>
      <c r="B169" s="2">
        <v>103</v>
      </c>
      <c r="C169" s="2">
        <v>22</v>
      </c>
      <c r="D169" s="3">
        <v>35463.765625</v>
      </c>
      <c r="E169">
        <f t="shared" si="17"/>
        <v>1</v>
      </c>
      <c r="F169">
        <f t="shared" si="18"/>
        <v>103</v>
      </c>
      <c r="G169">
        <f t="shared" si="19"/>
        <v>22</v>
      </c>
      <c r="H169">
        <f t="shared" si="20"/>
        <v>35463.765625</v>
      </c>
      <c r="I169">
        <f t="shared" si="16"/>
        <v>1257678672.3049316</v>
      </c>
    </row>
    <row r="170" spans="1:9" x14ac:dyDescent="0.3">
      <c r="A170" s="2">
        <v>1</v>
      </c>
      <c r="B170" s="2">
        <v>103</v>
      </c>
      <c r="C170" s="2">
        <v>23</v>
      </c>
      <c r="D170" s="3">
        <v>5031.109375</v>
      </c>
      <c r="E170">
        <f t="shared" si="17"/>
        <v>1</v>
      </c>
      <c r="F170">
        <f t="shared" si="18"/>
        <v>103</v>
      </c>
      <c r="G170">
        <f t="shared" si="19"/>
        <v>23</v>
      </c>
      <c r="H170">
        <f t="shared" si="20"/>
        <v>5031.109375</v>
      </c>
      <c r="I170">
        <f t="shared" si="16"/>
        <v>25312061.543212891</v>
      </c>
    </row>
    <row r="171" spans="1:9" x14ac:dyDescent="0.3">
      <c r="A171" s="2">
        <v>1</v>
      </c>
      <c r="B171" s="2">
        <v>103</v>
      </c>
      <c r="C171" s="2">
        <v>24</v>
      </c>
      <c r="D171" s="3">
        <v>28479.824218999998</v>
      </c>
      <c r="E171">
        <f t="shared" si="17"/>
        <v>1</v>
      </c>
      <c r="F171">
        <f t="shared" si="18"/>
        <v>103</v>
      </c>
      <c r="G171">
        <f t="shared" si="19"/>
        <v>24</v>
      </c>
      <c r="H171">
        <f t="shared" si="20"/>
        <v>28479.824218999998</v>
      </c>
      <c r="I171">
        <f t="shared" si="16"/>
        <v>811100387.54513884</v>
      </c>
    </row>
    <row r="172" spans="1:9" x14ac:dyDescent="0.3">
      <c r="A172" s="2">
        <v>1</v>
      </c>
      <c r="B172" s="2">
        <v>103</v>
      </c>
      <c r="C172" s="2">
        <v>25</v>
      </c>
      <c r="D172" s="3">
        <v>5156.9638670000004</v>
      </c>
      <c r="E172">
        <f t="shared" si="17"/>
        <v>1</v>
      </c>
      <c r="F172">
        <f t="shared" si="18"/>
        <v>103</v>
      </c>
      <c r="G172">
        <f t="shared" si="19"/>
        <v>25</v>
      </c>
      <c r="H172">
        <f t="shared" si="20"/>
        <v>5156.9638670000004</v>
      </c>
      <c r="I172">
        <f t="shared" si="16"/>
        <v>26594276.325543597</v>
      </c>
    </row>
    <row r="173" spans="1:9" x14ac:dyDescent="0.3">
      <c r="A173" s="2">
        <v>1</v>
      </c>
      <c r="B173" s="2">
        <v>103</v>
      </c>
      <c r="C173" s="2">
        <v>26</v>
      </c>
      <c r="D173" s="3">
        <v>7491.8007809999999</v>
      </c>
      <c r="E173">
        <f t="shared" si="17"/>
        <v>1</v>
      </c>
      <c r="F173">
        <f t="shared" si="18"/>
        <v>103</v>
      </c>
      <c r="G173">
        <f t="shared" si="19"/>
        <v>26</v>
      </c>
      <c r="H173">
        <f t="shared" si="20"/>
        <v>7491.8007809999999</v>
      </c>
      <c r="I173">
        <f t="shared" si="16"/>
        <v>56127078.942192212</v>
      </c>
    </row>
    <row r="174" spans="1:9" x14ac:dyDescent="0.3">
      <c r="A174" s="2">
        <v>1</v>
      </c>
      <c r="B174" s="2">
        <v>103</v>
      </c>
      <c r="C174" s="2">
        <v>27</v>
      </c>
      <c r="D174" s="3">
        <v>16345.279296999999</v>
      </c>
      <c r="E174">
        <f t="shared" si="17"/>
        <v>1</v>
      </c>
      <c r="F174">
        <f t="shared" si="18"/>
        <v>103</v>
      </c>
      <c r="G174">
        <f t="shared" si="19"/>
        <v>27</v>
      </c>
      <c r="H174">
        <f t="shared" si="20"/>
        <v>16345.279296999999</v>
      </c>
      <c r="I174">
        <f t="shared" si="16"/>
        <v>267168155.29693678</v>
      </c>
    </row>
    <row r="175" spans="1:9" x14ac:dyDescent="0.3">
      <c r="A175" s="2">
        <v>1</v>
      </c>
      <c r="B175" s="2">
        <v>103</v>
      </c>
      <c r="C175" s="2">
        <v>28</v>
      </c>
      <c r="D175" s="3">
        <v>12791.450194999999</v>
      </c>
      <c r="E175">
        <f t="shared" si="17"/>
        <v>1</v>
      </c>
      <c r="F175">
        <f t="shared" si="18"/>
        <v>103</v>
      </c>
      <c r="G175">
        <f t="shared" si="19"/>
        <v>28</v>
      </c>
      <c r="H175">
        <f t="shared" si="20"/>
        <v>12791.450194999999</v>
      </c>
      <c r="I175">
        <f t="shared" si="16"/>
        <v>163621198.09116551</v>
      </c>
    </row>
    <row r="176" spans="1:9" x14ac:dyDescent="0.3">
      <c r="A176" s="2">
        <v>1</v>
      </c>
      <c r="B176" s="2">
        <v>103</v>
      </c>
      <c r="C176" s="2">
        <v>29</v>
      </c>
      <c r="D176" s="3">
        <v>24697.65625</v>
      </c>
      <c r="E176">
        <f t="shared" si="17"/>
        <v>1</v>
      </c>
      <c r="F176">
        <f t="shared" si="18"/>
        <v>103</v>
      </c>
      <c r="G176">
        <f t="shared" si="19"/>
        <v>29</v>
      </c>
      <c r="H176">
        <f t="shared" si="20"/>
        <v>24697.65625</v>
      </c>
      <c r="I176">
        <f t="shared" si="16"/>
        <v>609974224.24316406</v>
      </c>
    </row>
    <row r="177" spans="1:9" x14ac:dyDescent="0.3">
      <c r="A177" s="2">
        <v>1</v>
      </c>
      <c r="B177" s="2">
        <v>103</v>
      </c>
      <c r="C177" s="2">
        <v>30</v>
      </c>
      <c r="D177" s="3">
        <v>23054.117188</v>
      </c>
      <c r="E177">
        <f t="shared" si="17"/>
        <v>1</v>
      </c>
      <c r="F177">
        <f t="shared" si="18"/>
        <v>103</v>
      </c>
      <c r="G177">
        <f t="shared" si="19"/>
        <v>30</v>
      </c>
      <c r="H177">
        <f t="shared" si="20"/>
        <v>23054.117188</v>
      </c>
      <c r="I177">
        <f t="shared" si="16"/>
        <v>531492319.31803703</v>
      </c>
    </row>
    <row r="178" spans="1:9" x14ac:dyDescent="0.3">
      <c r="A178" s="2">
        <v>1</v>
      </c>
      <c r="B178" s="2">
        <v>103</v>
      </c>
      <c r="C178" s="2">
        <v>31</v>
      </c>
      <c r="D178" s="3">
        <v>25059.472656000002</v>
      </c>
      <c r="E178">
        <f t="shared" si="17"/>
        <v>1</v>
      </c>
      <c r="F178">
        <f t="shared" si="18"/>
        <v>103</v>
      </c>
      <c r="G178">
        <f t="shared" si="19"/>
        <v>31</v>
      </c>
      <c r="H178">
        <f t="shared" si="20"/>
        <v>25059.472656000002</v>
      </c>
      <c r="I178">
        <f t="shared" si="16"/>
        <v>627977169.79681182</v>
      </c>
    </row>
    <row r="179" spans="1:9" x14ac:dyDescent="0.3">
      <c r="A179" s="2">
        <v>1</v>
      </c>
      <c r="B179" s="2">
        <v>103</v>
      </c>
      <c r="C179" s="2">
        <v>32</v>
      </c>
      <c r="D179" s="3">
        <v>13417.886719</v>
      </c>
      <c r="E179">
        <f t="shared" si="17"/>
        <v>1</v>
      </c>
      <c r="F179">
        <f t="shared" si="18"/>
        <v>103</v>
      </c>
      <c r="G179">
        <f t="shared" si="19"/>
        <v>32</v>
      </c>
      <c r="H179">
        <f t="shared" si="20"/>
        <v>13417.886719</v>
      </c>
      <c r="I179">
        <f t="shared" si="16"/>
        <v>180039684.00391659</v>
      </c>
    </row>
    <row r="180" spans="1:9" x14ac:dyDescent="0.3">
      <c r="A180" s="2">
        <v>1</v>
      </c>
      <c r="B180" s="2">
        <v>103</v>
      </c>
      <c r="C180" s="2">
        <v>33</v>
      </c>
      <c r="D180" s="3">
        <v>11158.568359000001</v>
      </c>
      <c r="E180">
        <f t="shared" si="17"/>
        <v>1</v>
      </c>
      <c r="F180">
        <f t="shared" si="18"/>
        <v>103</v>
      </c>
      <c r="G180">
        <f t="shared" si="19"/>
        <v>33</v>
      </c>
      <c r="H180">
        <f t="shared" si="20"/>
        <v>11158.568359000001</v>
      </c>
      <c r="I180">
        <f t="shared" si="16"/>
        <v>124513647.82247597</v>
      </c>
    </row>
    <row r="181" spans="1:9" x14ac:dyDescent="0.3">
      <c r="A181" s="2">
        <v>1</v>
      </c>
      <c r="B181" s="2">
        <v>103</v>
      </c>
      <c r="C181" s="2">
        <v>34</v>
      </c>
      <c r="D181" s="3">
        <v>4603.8310549999997</v>
      </c>
      <c r="E181">
        <f t="shared" si="17"/>
        <v>1</v>
      </c>
      <c r="F181">
        <f t="shared" si="18"/>
        <v>103</v>
      </c>
      <c r="G181">
        <f t="shared" si="19"/>
        <v>34</v>
      </c>
      <c r="H181">
        <f t="shared" si="20"/>
        <v>4603.8310549999997</v>
      </c>
      <c r="I181">
        <f t="shared" si="16"/>
        <v>21195260.38298241</v>
      </c>
    </row>
    <row r="182" spans="1:9" x14ac:dyDescent="0.3">
      <c r="A182" s="2">
        <v>1</v>
      </c>
      <c r="B182" s="2">
        <v>103</v>
      </c>
      <c r="C182" s="2">
        <v>35</v>
      </c>
      <c r="D182" s="3">
        <v>1396.1572269999999</v>
      </c>
      <c r="E182">
        <f t="shared" si="17"/>
        <v>1</v>
      </c>
      <c r="F182">
        <f t="shared" si="18"/>
        <v>103</v>
      </c>
      <c r="G182">
        <f t="shared" si="19"/>
        <v>35</v>
      </c>
      <c r="H182">
        <f t="shared" si="20"/>
        <v>1396.1572269999999</v>
      </c>
      <c r="I182">
        <f t="shared" si="16"/>
        <v>1949255.0025043292</v>
      </c>
    </row>
    <row r="183" spans="1:9" x14ac:dyDescent="0.3">
      <c r="A183" s="2">
        <v>1</v>
      </c>
      <c r="B183" s="2">
        <v>103</v>
      </c>
      <c r="C183" s="2">
        <v>36</v>
      </c>
      <c r="D183" s="3">
        <v>9630.6904300000006</v>
      </c>
      <c r="E183">
        <f t="shared" si="17"/>
        <v>1</v>
      </c>
      <c r="F183">
        <f t="shared" si="18"/>
        <v>103</v>
      </c>
      <c r="G183">
        <f t="shared" si="19"/>
        <v>36</v>
      </c>
      <c r="H183">
        <f t="shared" si="20"/>
        <v>9630.6904300000006</v>
      </c>
      <c r="I183">
        <f t="shared" si="16"/>
        <v>92750198.158493593</v>
      </c>
    </row>
    <row r="184" spans="1:9" x14ac:dyDescent="0.3">
      <c r="A184" s="2">
        <v>1</v>
      </c>
      <c r="B184" s="2">
        <v>103</v>
      </c>
      <c r="C184" s="2">
        <v>37</v>
      </c>
      <c r="D184" s="3">
        <v>16143.203125</v>
      </c>
      <c r="E184">
        <f t="shared" si="17"/>
        <v>1</v>
      </c>
      <c r="F184">
        <f t="shared" si="18"/>
        <v>103</v>
      </c>
      <c r="G184">
        <f t="shared" si="19"/>
        <v>37</v>
      </c>
      <c r="H184">
        <f t="shared" si="20"/>
        <v>16143.203125</v>
      </c>
      <c r="I184">
        <f t="shared" si="16"/>
        <v>260603007.13500977</v>
      </c>
    </row>
    <row r="185" spans="1:9" x14ac:dyDescent="0.3">
      <c r="A185" s="2">
        <v>1</v>
      </c>
      <c r="B185" s="2">
        <v>103</v>
      </c>
      <c r="C185" s="2">
        <v>38</v>
      </c>
      <c r="D185" s="3">
        <v>16188.128906</v>
      </c>
      <c r="E185">
        <f t="shared" si="17"/>
        <v>1</v>
      </c>
      <c r="F185">
        <f t="shared" si="18"/>
        <v>103</v>
      </c>
      <c r="G185">
        <f t="shared" si="19"/>
        <v>38</v>
      </c>
      <c r="H185">
        <f t="shared" si="20"/>
        <v>16188.128906</v>
      </c>
      <c r="I185">
        <f t="shared" si="16"/>
        <v>262055517.47727275</v>
      </c>
    </row>
    <row r="186" spans="1:9" x14ac:dyDescent="0.3">
      <c r="A186" s="2">
        <v>1</v>
      </c>
      <c r="B186" s="2">
        <v>103</v>
      </c>
      <c r="C186" s="2">
        <v>39</v>
      </c>
      <c r="D186" s="3">
        <v>7671.7719729999999</v>
      </c>
      <c r="E186">
        <f t="shared" si="17"/>
        <v>1</v>
      </c>
      <c r="F186">
        <f t="shared" si="18"/>
        <v>103</v>
      </c>
      <c r="G186">
        <f t="shared" si="19"/>
        <v>39</v>
      </c>
      <c r="H186">
        <f t="shared" si="20"/>
        <v>7671.7719729999999</v>
      </c>
      <c r="I186">
        <f t="shared" si="16"/>
        <v>58856085.20570831</v>
      </c>
    </row>
    <row r="187" spans="1:9" x14ac:dyDescent="0.3">
      <c r="A187" s="2">
        <v>1</v>
      </c>
      <c r="B187" s="2">
        <v>103</v>
      </c>
      <c r="C187" s="2">
        <v>40</v>
      </c>
      <c r="D187" s="3">
        <v>3003.156982</v>
      </c>
      <c r="E187">
        <f t="shared" si="17"/>
        <v>1</v>
      </c>
      <c r="F187">
        <f t="shared" si="18"/>
        <v>103</v>
      </c>
      <c r="G187">
        <f t="shared" si="19"/>
        <v>40</v>
      </c>
      <c r="H187">
        <f t="shared" si="20"/>
        <v>3003.156982</v>
      </c>
      <c r="I187">
        <f t="shared" si="16"/>
        <v>9018951.8585353475</v>
      </c>
    </row>
    <row r="188" spans="1:9" x14ac:dyDescent="0.3">
      <c r="A188" s="2">
        <v>1</v>
      </c>
      <c r="B188" s="2">
        <v>103</v>
      </c>
      <c r="C188" s="2">
        <v>41</v>
      </c>
      <c r="D188" s="3">
        <v>13461.181640999999</v>
      </c>
      <c r="E188">
        <f t="shared" si="17"/>
        <v>1</v>
      </c>
      <c r="F188">
        <f t="shared" si="18"/>
        <v>103</v>
      </c>
      <c r="G188">
        <f t="shared" si="19"/>
        <v>41</v>
      </c>
      <c r="H188">
        <f t="shared" si="20"/>
        <v>13461.181640999999</v>
      </c>
      <c r="I188">
        <f t="shared" si="16"/>
        <v>181203411.17199543</v>
      </c>
    </row>
    <row r="189" spans="1:9" x14ac:dyDescent="0.3">
      <c r="A189" s="2">
        <v>1</v>
      </c>
      <c r="B189" s="2">
        <v>103</v>
      </c>
      <c r="C189" s="2">
        <v>42</v>
      </c>
      <c r="D189" s="3">
        <v>24941.462890999999</v>
      </c>
      <c r="E189">
        <f t="shared" si="17"/>
        <v>1</v>
      </c>
      <c r="F189">
        <f t="shared" si="18"/>
        <v>103</v>
      </c>
      <c r="G189">
        <f t="shared" si="19"/>
        <v>42</v>
      </c>
      <c r="H189">
        <f t="shared" si="20"/>
        <v>24941.462890999999</v>
      </c>
      <c r="I189">
        <f t="shared" si="16"/>
        <v>622076571.14313006</v>
      </c>
    </row>
    <row r="190" spans="1:9" x14ac:dyDescent="0.3">
      <c r="A190" s="2">
        <v>1</v>
      </c>
      <c r="B190" s="2">
        <v>103</v>
      </c>
      <c r="C190" s="2">
        <v>43</v>
      </c>
      <c r="D190" s="3">
        <v>27117.660156000002</v>
      </c>
      <c r="E190">
        <f t="shared" si="17"/>
        <v>1</v>
      </c>
      <c r="F190">
        <f t="shared" si="18"/>
        <v>103</v>
      </c>
      <c r="G190">
        <f t="shared" si="19"/>
        <v>43</v>
      </c>
      <c r="H190">
        <f t="shared" si="20"/>
        <v>27117.660156000002</v>
      </c>
      <c r="I190">
        <f t="shared" si="16"/>
        <v>735367492.33631003</v>
      </c>
    </row>
    <row r="191" spans="1:9" x14ac:dyDescent="0.3">
      <c r="A191" s="2">
        <v>1</v>
      </c>
      <c r="B191" s="2">
        <v>103</v>
      </c>
      <c r="C191" s="2">
        <v>44</v>
      </c>
      <c r="D191" s="3">
        <v>4427.609375</v>
      </c>
      <c r="E191">
        <f t="shared" si="17"/>
        <v>1</v>
      </c>
      <c r="F191">
        <f t="shared" si="18"/>
        <v>103</v>
      </c>
      <c r="G191">
        <f t="shared" si="19"/>
        <v>44</v>
      </c>
      <c r="H191">
        <f t="shared" si="20"/>
        <v>4427.609375</v>
      </c>
      <c r="I191">
        <f t="shared" si="16"/>
        <v>19603724.777587891</v>
      </c>
    </row>
    <row r="192" spans="1:9" x14ac:dyDescent="0.3">
      <c r="A192" s="2">
        <v>1</v>
      </c>
      <c r="B192" s="2">
        <v>103</v>
      </c>
      <c r="C192" s="2">
        <v>45</v>
      </c>
      <c r="D192" s="3">
        <v>34364.042969000002</v>
      </c>
      <c r="E192">
        <f t="shared" si="17"/>
        <v>1</v>
      </c>
      <c r="F192">
        <f t="shared" si="18"/>
        <v>103</v>
      </c>
      <c r="G192">
        <f t="shared" si="19"/>
        <v>45</v>
      </c>
      <c r="H192">
        <f t="shared" si="20"/>
        <v>34364.042969000002</v>
      </c>
      <c r="I192">
        <f t="shared" si="16"/>
        <v>1180887449.1752784</v>
      </c>
    </row>
    <row r="193" spans="1:9" x14ac:dyDescent="0.3">
      <c r="A193" s="2">
        <v>1</v>
      </c>
      <c r="B193" s="2">
        <v>103</v>
      </c>
      <c r="C193" s="2">
        <v>46</v>
      </c>
      <c r="D193" s="3">
        <v>28979.556640999999</v>
      </c>
      <c r="E193">
        <f t="shared" si="17"/>
        <v>1</v>
      </c>
      <c r="F193">
        <f t="shared" si="18"/>
        <v>103</v>
      </c>
      <c r="G193">
        <f t="shared" si="19"/>
        <v>46</v>
      </c>
      <c r="H193">
        <f t="shared" si="20"/>
        <v>28979.556640999999</v>
      </c>
      <c r="I193">
        <f t="shared" si="16"/>
        <v>839814703.10892713</v>
      </c>
    </row>
    <row r="194" spans="1:9" x14ac:dyDescent="0.3">
      <c r="A194" s="2">
        <v>1</v>
      </c>
      <c r="B194" s="2">
        <v>103</v>
      </c>
      <c r="C194" s="2">
        <v>47</v>
      </c>
      <c r="D194" s="3">
        <v>773.24707000000001</v>
      </c>
      <c r="E194">
        <f t="shared" si="17"/>
        <v>1</v>
      </c>
      <c r="F194">
        <f t="shared" si="18"/>
        <v>103</v>
      </c>
      <c r="G194">
        <f t="shared" si="19"/>
        <v>47</v>
      </c>
      <c r="H194">
        <f t="shared" si="20"/>
        <v>773.24707000000001</v>
      </c>
      <c r="I194">
        <f t="shared" si="16"/>
        <v>597911.03126358497</v>
      </c>
    </row>
    <row r="195" spans="1:9" x14ac:dyDescent="0.3">
      <c r="A195" s="2">
        <v>1</v>
      </c>
      <c r="B195" s="2">
        <v>103</v>
      </c>
      <c r="C195" s="2">
        <v>48</v>
      </c>
      <c r="D195" s="3">
        <v>39734.855469000002</v>
      </c>
      <c r="E195">
        <f t="shared" si="17"/>
        <v>1</v>
      </c>
      <c r="F195">
        <f t="shared" si="18"/>
        <v>103</v>
      </c>
      <c r="G195">
        <f t="shared" si="19"/>
        <v>48</v>
      </c>
      <c r="H195">
        <f t="shared" si="20"/>
        <v>39734.855469000002</v>
      </c>
      <c r="I195">
        <f t="shared" si="16"/>
        <v>1578858739.1423194</v>
      </c>
    </row>
    <row r="196" spans="1:9" x14ac:dyDescent="0.3">
      <c r="A196" s="2">
        <v>1</v>
      </c>
      <c r="B196" s="2">
        <v>103</v>
      </c>
      <c r="C196" s="2">
        <v>49</v>
      </c>
      <c r="D196" s="3">
        <v>82790.765625</v>
      </c>
      <c r="E196">
        <f t="shared" si="17"/>
        <v>1</v>
      </c>
      <c r="F196">
        <f t="shared" si="18"/>
        <v>103</v>
      </c>
      <c r="G196">
        <f t="shared" si="19"/>
        <v>49</v>
      </c>
      <c r="H196">
        <f t="shared" si="20"/>
        <v>82790.765625</v>
      </c>
      <c r="I196">
        <f t="shared" ref="I196:I259" si="21">D196^2</f>
        <v>6854310872.7736816</v>
      </c>
    </row>
    <row r="197" spans="1:9" x14ac:dyDescent="0.3">
      <c r="A197" s="2">
        <v>1</v>
      </c>
      <c r="B197" s="2">
        <v>103</v>
      </c>
      <c r="C197" s="2">
        <v>50</v>
      </c>
      <c r="D197" s="3">
        <v>46129.800780999998</v>
      </c>
      <c r="E197">
        <f t="shared" ref="E197:E260" si="22">A197</f>
        <v>1</v>
      </c>
      <c r="F197">
        <f t="shared" si="18"/>
        <v>103</v>
      </c>
      <c r="G197">
        <f t="shared" si="19"/>
        <v>50</v>
      </c>
      <c r="H197">
        <f t="shared" si="20"/>
        <v>46129.800780999998</v>
      </c>
      <c r="I197">
        <f t="shared" si="21"/>
        <v>2127958520.094748</v>
      </c>
    </row>
    <row r="198" spans="1:9" x14ac:dyDescent="0.3">
      <c r="A198" s="2">
        <v>1</v>
      </c>
      <c r="B198" s="2">
        <v>103</v>
      </c>
      <c r="C198" s="2">
        <v>51</v>
      </c>
      <c r="D198" s="3">
        <v>496.72753899999998</v>
      </c>
      <c r="E198">
        <f t="shared" si="22"/>
        <v>1</v>
      </c>
      <c r="F198">
        <f t="shared" ref="F198:F261" si="23">B198</f>
        <v>103</v>
      </c>
      <c r="G198">
        <f t="shared" ref="G198:G261" si="24">C198</f>
        <v>51</v>
      </c>
      <c r="H198">
        <f t="shared" ref="H198:H261" si="25">D198</f>
        <v>496.72753899999998</v>
      </c>
      <c r="I198">
        <f t="shared" si="21"/>
        <v>246738.24800099651</v>
      </c>
    </row>
    <row r="199" spans="1:9" x14ac:dyDescent="0.3">
      <c r="A199" s="2">
        <v>1</v>
      </c>
      <c r="B199" s="2">
        <v>103</v>
      </c>
      <c r="C199" s="2">
        <v>52</v>
      </c>
      <c r="D199" s="3">
        <v>3406.8789059999999</v>
      </c>
      <c r="E199">
        <f t="shared" si="22"/>
        <v>1</v>
      </c>
      <c r="F199">
        <f t="shared" si="23"/>
        <v>103</v>
      </c>
      <c r="G199">
        <f t="shared" si="24"/>
        <v>52</v>
      </c>
      <c r="H199">
        <f t="shared" si="25"/>
        <v>3406.8789059999999</v>
      </c>
      <c r="I199">
        <f t="shared" si="21"/>
        <v>11606823.880147757</v>
      </c>
    </row>
    <row r="200" spans="1:9" x14ac:dyDescent="0.3">
      <c r="A200" s="2">
        <v>1</v>
      </c>
      <c r="B200" s="2">
        <v>103</v>
      </c>
      <c r="C200" s="2">
        <v>53</v>
      </c>
      <c r="D200" s="3">
        <v>13931.939453000001</v>
      </c>
      <c r="E200">
        <f t="shared" si="22"/>
        <v>1</v>
      </c>
      <c r="F200">
        <f t="shared" si="23"/>
        <v>103</v>
      </c>
      <c r="G200">
        <f t="shared" si="24"/>
        <v>53</v>
      </c>
      <c r="H200">
        <f t="shared" si="25"/>
        <v>13931.939453000001</v>
      </c>
      <c r="I200">
        <f t="shared" si="21"/>
        <v>194098936.92205796</v>
      </c>
    </row>
    <row r="201" spans="1:9" x14ac:dyDescent="0.3">
      <c r="A201" s="2">
        <v>1</v>
      </c>
      <c r="B201" s="2">
        <v>103</v>
      </c>
      <c r="C201" s="2">
        <v>54</v>
      </c>
      <c r="D201" s="3">
        <v>6367.5693359999996</v>
      </c>
      <c r="E201">
        <f t="shared" si="22"/>
        <v>1</v>
      </c>
      <c r="F201">
        <f t="shared" si="23"/>
        <v>103</v>
      </c>
      <c r="G201">
        <f t="shared" si="24"/>
        <v>54</v>
      </c>
      <c r="H201">
        <f t="shared" si="25"/>
        <v>6367.5693359999996</v>
      </c>
      <c r="I201">
        <f t="shared" si="21"/>
        <v>40545939.248767473</v>
      </c>
    </row>
    <row r="202" spans="1:9" x14ac:dyDescent="0.3">
      <c r="A202" s="2">
        <v>1</v>
      </c>
      <c r="B202" s="2">
        <v>103</v>
      </c>
      <c r="C202" s="2">
        <v>55</v>
      </c>
      <c r="D202" s="3">
        <v>24719.181640999999</v>
      </c>
      <c r="E202">
        <f t="shared" si="22"/>
        <v>1</v>
      </c>
      <c r="F202">
        <f t="shared" si="23"/>
        <v>103</v>
      </c>
      <c r="G202">
        <f t="shared" si="24"/>
        <v>55</v>
      </c>
      <c r="H202">
        <f t="shared" si="25"/>
        <v>24719.181640999999</v>
      </c>
      <c r="I202">
        <f t="shared" si="21"/>
        <v>611037941.00075138</v>
      </c>
    </row>
    <row r="203" spans="1:9" x14ac:dyDescent="0.3">
      <c r="A203" s="2">
        <v>1</v>
      </c>
      <c r="B203" s="2">
        <v>103</v>
      </c>
      <c r="C203" s="2">
        <v>56</v>
      </c>
      <c r="D203" s="3">
        <v>7644.0712890000004</v>
      </c>
      <c r="E203">
        <f t="shared" si="22"/>
        <v>1</v>
      </c>
      <c r="F203">
        <f t="shared" si="23"/>
        <v>103</v>
      </c>
      <c r="G203">
        <f t="shared" si="24"/>
        <v>56</v>
      </c>
      <c r="H203">
        <f t="shared" si="25"/>
        <v>7644.0712890000004</v>
      </c>
      <c r="I203">
        <f t="shared" si="21"/>
        <v>58431825.871314131</v>
      </c>
    </row>
    <row r="204" spans="1:9" x14ac:dyDescent="0.3">
      <c r="A204" s="2">
        <v>1</v>
      </c>
      <c r="B204" s="2">
        <v>103</v>
      </c>
      <c r="C204" s="2">
        <v>57</v>
      </c>
      <c r="D204" s="3">
        <v>2336.4057619999999</v>
      </c>
      <c r="E204">
        <f t="shared" si="22"/>
        <v>1</v>
      </c>
      <c r="F204">
        <f t="shared" si="23"/>
        <v>103</v>
      </c>
      <c r="G204">
        <f t="shared" si="24"/>
        <v>57</v>
      </c>
      <c r="H204">
        <f t="shared" si="25"/>
        <v>2336.4057619999999</v>
      </c>
      <c r="I204">
        <f t="shared" si="21"/>
        <v>5458791.8847067999</v>
      </c>
    </row>
    <row r="205" spans="1:9" x14ac:dyDescent="0.3">
      <c r="A205" s="2">
        <v>1</v>
      </c>
      <c r="B205" s="2">
        <v>103</v>
      </c>
      <c r="C205" s="2">
        <v>58</v>
      </c>
      <c r="D205" s="3">
        <v>2343.9526369999999</v>
      </c>
      <c r="E205">
        <f t="shared" si="22"/>
        <v>1</v>
      </c>
      <c r="F205">
        <f t="shared" si="23"/>
        <v>103</v>
      </c>
      <c r="G205">
        <f t="shared" si="24"/>
        <v>58</v>
      </c>
      <c r="H205">
        <f t="shared" si="25"/>
        <v>2343.9526369999999</v>
      </c>
      <c r="I205">
        <f t="shared" si="21"/>
        <v>5494113.9644992528</v>
      </c>
    </row>
    <row r="206" spans="1:9" x14ac:dyDescent="0.3">
      <c r="A206" s="2">
        <v>1</v>
      </c>
      <c r="B206" s="2">
        <v>103</v>
      </c>
      <c r="C206" s="2">
        <v>59</v>
      </c>
      <c r="D206" s="3">
        <v>14208.292969</v>
      </c>
      <c r="E206">
        <f t="shared" si="22"/>
        <v>1</v>
      </c>
      <c r="F206">
        <f t="shared" si="23"/>
        <v>103</v>
      </c>
      <c r="G206">
        <f t="shared" si="24"/>
        <v>59</v>
      </c>
      <c r="H206">
        <f t="shared" si="25"/>
        <v>14208.292969</v>
      </c>
      <c r="I206">
        <f t="shared" si="21"/>
        <v>201875589.09293485</v>
      </c>
    </row>
    <row r="207" spans="1:9" x14ac:dyDescent="0.3">
      <c r="A207" s="2">
        <v>1</v>
      </c>
      <c r="B207" s="2">
        <v>103</v>
      </c>
      <c r="C207" s="2">
        <v>60</v>
      </c>
      <c r="D207" s="3">
        <v>7669.5751950000003</v>
      </c>
      <c r="E207">
        <f t="shared" si="22"/>
        <v>1</v>
      </c>
      <c r="F207">
        <f t="shared" si="23"/>
        <v>103</v>
      </c>
      <c r="G207">
        <f t="shared" si="24"/>
        <v>60</v>
      </c>
      <c r="H207">
        <f t="shared" si="25"/>
        <v>7669.5751950000003</v>
      </c>
      <c r="I207">
        <f t="shared" si="21"/>
        <v>58822383.671759292</v>
      </c>
    </row>
    <row r="208" spans="1:9" x14ac:dyDescent="0.3">
      <c r="A208" s="2">
        <v>1</v>
      </c>
      <c r="B208" s="2">
        <v>103</v>
      </c>
      <c r="C208" s="2">
        <v>61</v>
      </c>
      <c r="D208" s="3">
        <v>34030.054687999997</v>
      </c>
      <c r="E208">
        <f t="shared" si="22"/>
        <v>1</v>
      </c>
      <c r="F208">
        <f t="shared" si="23"/>
        <v>103</v>
      </c>
      <c r="G208">
        <f t="shared" si="24"/>
        <v>61</v>
      </c>
      <c r="H208">
        <f t="shared" si="25"/>
        <v>34030.054687999997</v>
      </c>
      <c r="I208">
        <f t="shared" si="21"/>
        <v>1158044622.0682704</v>
      </c>
    </row>
    <row r="209" spans="1:9" x14ac:dyDescent="0.3">
      <c r="A209" s="2">
        <v>1</v>
      </c>
      <c r="B209" s="2">
        <v>103</v>
      </c>
      <c r="C209" s="2">
        <v>62</v>
      </c>
      <c r="D209" s="3">
        <v>22909.822265999999</v>
      </c>
      <c r="E209">
        <f t="shared" si="22"/>
        <v>1</v>
      </c>
      <c r="F209">
        <f t="shared" si="23"/>
        <v>103</v>
      </c>
      <c r="G209">
        <f t="shared" si="24"/>
        <v>62</v>
      </c>
      <c r="H209">
        <f t="shared" si="25"/>
        <v>22909.822265999999</v>
      </c>
      <c r="I209">
        <f t="shared" si="21"/>
        <v>524859956.25970936</v>
      </c>
    </row>
    <row r="210" spans="1:9" x14ac:dyDescent="0.3">
      <c r="A210" s="2">
        <v>1</v>
      </c>
      <c r="B210" s="2">
        <v>103</v>
      </c>
      <c r="C210" s="2">
        <v>63</v>
      </c>
      <c r="D210" s="3">
        <v>45224.570312000003</v>
      </c>
      <c r="E210">
        <f t="shared" si="22"/>
        <v>1</v>
      </c>
      <c r="F210">
        <f t="shared" si="23"/>
        <v>103</v>
      </c>
      <c r="G210">
        <f t="shared" si="24"/>
        <v>63</v>
      </c>
      <c r="H210">
        <f t="shared" si="25"/>
        <v>45224.570312000003</v>
      </c>
      <c r="I210">
        <f t="shared" si="21"/>
        <v>2045261759.9050322</v>
      </c>
    </row>
    <row r="211" spans="1:9" x14ac:dyDescent="0.3">
      <c r="A211" s="2">
        <v>1</v>
      </c>
      <c r="B211" s="2">
        <v>103</v>
      </c>
      <c r="C211" s="2">
        <v>64</v>
      </c>
      <c r="D211" s="3">
        <v>3862.59375</v>
      </c>
      <c r="E211">
        <f t="shared" si="22"/>
        <v>1</v>
      </c>
      <c r="F211">
        <f t="shared" si="23"/>
        <v>103</v>
      </c>
      <c r="G211">
        <f t="shared" si="24"/>
        <v>64</v>
      </c>
      <c r="H211">
        <f t="shared" si="25"/>
        <v>3862.59375</v>
      </c>
      <c r="I211">
        <f t="shared" si="21"/>
        <v>14919630.477539063</v>
      </c>
    </row>
    <row r="212" spans="1:9" x14ac:dyDescent="0.3">
      <c r="A212" s="2">
        <v>1</v>
      </c>
      <c r="B212" s="2">
        <v>103</v>
      </c>
      <c r="C212" s="2">
        <v>65</v>
      </c>
      <c r="D212" s="3">
        <v>13540.732421999999</v>
      </c>
      <c r="E212">
        <f t="shared" si="22"/>
        <v>1</v>
      </c>
      <c r="F212">
        <f t="shared" si="23"/>
        <v>103</v>
      </c>
      <c r="G212">
        <f t="shared" si="24"/>
        <v>65</v>
      </c>
      <c r="H212">
        <f t="shared" si="25"/>
        <v>13540.732421999999</v>
      </c>
      <c r="I212">
        <f t="shared" si="21"/>
        <v>183351434.52420196</v>
      </c>
    </row>
    <row r="213" spans="1:9" x14ac:dyDescent="0.3">
      <c r="A213" s="2">
        <v>1</v>
      </c>
      <c r="B213" s="2">
        <v>103</v>
      </c>
      <c r="C213" s="2">
        <v>66</v>
      </c>
      <c r="D213" s="3">
        <v>70904.789061999996</v>
      </c>
      <c r="E213">
        <f t="shared" si="22"/>
        <v>1</v>
      </c>
      <c r="F213">
        <f t="shared" si="23"/>
        <v>103</v>
      </c>
      <c r="G213">
        <f t="shared" si="24"/>
        <v>66</v>
      </c>
      <c r="H213">
        <f t="shared" si="25"/>
        <v>70904.789061999996</v>
      </c>
      <c r="I213">
        <f t="shared" si="21"/>
        <v>5027489111.9267139</v>
      </c>
    </row>
    <row r="214" spans="1:9" x14ac:dyDescent="0.3">
      <c r="A214" s="2">
        <v>1</v>
      </c>
      <c r="B214" s="2">
        <v>103</v>
      </c>
      <c r="C214" s="2">
        <v>67</v>
      </c>
      <c r="D214" s="3">
        <v>30691.53125</v>
      </c>
      <c r="E214">
        <f t="shared" si="22"/>
        <v>1</v>
      </c>
      <c r="F214">
        <f t="shared" si="23"/>
        <v>103</v>
      </c>
      <c r="G214">
        <f t="shared" si="24"/>
        <v>67</v>
      </c>
      <c r="H214">
        <f t="shared" si="25"/>
        <v>30691.53125</v>
      </c>
      <c r="I214">
        <f t="shared" si="21"/>
        <v>941970090.46972656</v>
      </c>
    </row>
    <row r="215" spans="1:9" x14ac:dyDescent="0.3">
      <c r="A215" s="2">
        <v>1</v>
      </c>
      <c r="B215" s="2">
        <v>103</v>
      </c>
      <c r="C215" s="2">
        <v>68</v>
      </c>
      <c r="D215" s="3">
        <v>11503.712890999999</v>
      </c>
      <c r="E215">
        <f t="shared" si="22"/>
        <v>1</v>
      </c>
      <c r="F215">
        <f t="shared" si="23"/>
        <v>103</v>
      </c>
      <c r="G215">
        <f t="shared" si="24"/>
        <v>68</v>
      </c>
      <c r="H215">
        <f t="shared" si="25"/>
        <v>11503.712890999999</v>
      </c>
      <c r="I215">
        <f t="shared" si="21"/>
        <v>132335410.27855957</v>
      </c>
    </row>
    <row r="216" spans="1:9" x14ac:dyDescent="0.3">
      <c r="A216" s="2">
        <v>1</v>
      </c>
      <c r="B216" s="2">
        <v>103</v>
      </c>
      <c r="C216" s="2">
        <v>69</v>
      </c>
      <c r="D216" s="3">
        <v>1077.0742190000001</v>
      </c>
      <c r="E216">
        <f t="shared" si="22"/>
        <v>1</v>
      </c>
      <c r="F216">
        <f t="shared" si="23"/>
        <v>103</v>
      </c>
      <c r="G216">
        <f t="shared" si="24"/>
        <v>69</v>
      </c>
      <c r="H216">
        <f t="shared" si="25"/>
        <v>1077.0742190000001</v>
      </c>
      <c r="I216">
        <f t="shared" si="21"/>
        <v>1160088.8732344601</v>
      </c>
    </row>
    <row r="217" spans="1:9" x14ac:dyDescent="0.3">
      <c r="A217" s="2">
        <v>1</v>
      </c>
      <c r="B217" s="2">
        <v>103</v>
      </c>
      <c r="C217" s="2">
        <v>70</v>
      </c>
      <c r="D217" s="3">
        <v>29171.699218999998</v>
      </c>
      <c r="E217">
        <f t="shared" si="22"/>
        <v>1</v>
      </c>
      <c r="F217">
        <f t="shared" si="23"/>
        <v>103</v>
      </c>
      <c r="G217">
        <f t="shared" si="24"/>
        <v>70</v>
      </c>
      <c r="H217">
        <f t="shared" si="25"/>
        <v>29171.699218999998</v>
      </c>
      <c r="I217">
        <f t="shared" si="21"/>
        <v>850988035.32380509</v>
      </c>
    </row>
    <row r="218" spans="1:9" x14ac:dyDescent="0.3">
      <c r="A218" s="2">
        <v>1</v>
      </c>
      <c r="B218" s="2">
        <v>103</v>
      </c>
      <c r="C218" s="2">
        <v>72</v>
      </c>
      <c r="D218" s="3">
        <v>10311.365234000001</v>
      </c>
      <c r="E218">
        <f t="shared" si="22"/>
        <v>1</v>
      </c>
      <c r="F218">
        <f t="shared" si="23"/>
        <v>103</v>
      </c>
      <c r="G218">
        <f t="shared" si="24"/>
        <v>72</v>
      </c>
      <c r="H218">
        <f t="shared" si="25"/>
        <v>10311.365234000001</v>
      </c>
      <c r="I218">
        <f t="shared" si="21"/>
        <v>106324252.98894389</v>
      </c>
    </row>
    <row r="219" spans="1:9" x14ac:dyDescent="0.3">
      <c r="A219" s="2">
        <v>1</v>
      </c>
      <c r="B219" s="2">
        <v>103</v>
      </c>
      <c r="C219" s="2">
        <v>73</v>
      </c>
      <c r="D219" s="3">
        <v>10921.440430000001</v>
      </c>
      <c r="E219">
        <f t="shared" si="22"/>
        <v>1</v>
      </c>
      <c r="F219">
        <f t="shared" si="23"/>
        <v>103</v>
      </c>
      <c r="G219">
        <f t="shared" si="24"/>
        <v>73</v>
      </c>
      <c r="H219">
        <f t="shared" si="25"/>
        <v>10921.440430000001</v>
      </c>
      <c r="I219">
        <f t="shared" si="21"/>
        <v>119277861.06603859</v>
      </c>
    </row>
    <row r="220" spans="1:9" x14ac:dyDescent="0.3">
      <c r="A220" s="2">
        <v>1</v>
      </c>
      <c r="B220" s="2">
        <v>103</v>
      </c>
      <c r="C220" s="2">
        <v>74</v>
      </c>
      <c r="D220" s="3">
        <v>19809.667968999998</v>
      </c>
      <c r="E220">
        <f t="shared" si="22"/>
        <v>1</v>
      </c>
      <c r="F220">
        <f t="shared" si="23"/>
        <v>103</v>
      </c>
      <c r="G220">
        <f t="shared" si="24"/>
        <v>74</v>
      </c>
      <c r="H220">
        <f t="shared" si="25"/>
        <v>19809.667968999998</v>
      </c>
      <c r="I220">
        <f t="shared" si="21"/>
        <v>392422945.04202449</v>
      </c>
    </row>
    <row r="221" spans="1:9" x14ac:dyDescent="0.3">
      <c r="A221" s="2">
        <v>1</v>
      </c>
      <c r="B221" s="2">
        <v>103</v>
      </c>
      <c r="C221" s="2">
        <v>75</v>
      </c>
      <c r="D221" s="3">
        <v>10261.743164</v>
      </c>
      <c r="E221">
        <f t="shared" si="22"/>
        <v>1</v>
      </c>
      <c r="F221">
        <f t="shared" si="23"/>
        <v>103</v>
      </c>
      <c r="G221">
        <f t="shared" si="24"/>
        <v>75</v>
      </c>
      <c r="H221">
        <f t="shared" si="25"/>
        <v>10261.743164</v>
      </c>
      <c r="I221">
        <f t="shared" si="21"/>
        <v>105303372.76390073</v>
      </c>
    </row>
    <row r="222" spans="1:9" x14ac:dyDescent="0.3">
      <c r="A222" s="2">
        <v>1</v>
      </c>
      <c r="B222" s="2">
        <v>103</v>
      </c>
      <c r="C222" s="2">
        <v>76</v>
      </c>
      <c r="D222" s="3">
        <v>8553.0683590000008</v>
      </c>
      <c r="E222">
        <f t="shared" si="22"/>
        <v>1</v>
      </c>
      <c r="F222">
        <f t="shared" si="23"/>
        <v>103</v>
      </c>
      <c r="G222">
        <f t="shared" si="24"/>
        <v>76</v>
      </c>
      <c r="H222">
        <f t="shared" si="25"/>
        <v>8553.0683590000008</v>
      </c>
      <c r="I222">
        <f t="shared" si="21"/>
        <v>73154978.353726968</v>
      </c>
    </row>
    <row r="223" spans="1:9" x14ac:dyDescent="0.3">
      <c r="A223" s="2">
        <v>1</v>
      </c>
      <c r="B223" s="2">
        <v>103</v>
      </c>
      <c r="C223" s="2">
        <v>77</v>
      </c>
      <c r="D223" s="3">
        <v>8423.5576170000004</v>
      </c>
      <c r="E223">
        <f t="shared" si="22"/>
        <v>1</v>
      </c>
      <c r="F223">
        <f t="shared" si="23"/>
        <v>103</v>
      </c>
      <c r="G223">
        <f t="shared" si="24"/>
        <v>77</v>
      </c>
      <c r="H223">
        <f t="shared" si="25"/>
        <v>8423.5576170000004</v>
      </c>
      <c r="I223">
        <f t="shared" si="21"/>
        <v>70956322.92691873</v>
      </c>
    </row>
    <row r="224" spans="1:9" x14ac:dyDescent="0.3">
      <c r="A224" s="2">
        <v>1</v>
      </c>
      <c r="B224" s="2">
        <v>103</v>
      </c>
      <c r="C224" s="2">
        <v>78</v>
      </c>
      <c r="D224" s="3">
        <v>6250.6000979999999</v>
      </c>
      <c r="E224">
        <f t="shared" si="22"/>
        <v>1</v>
      </c>
      <c r="F224">
        <f t="shared" si="23"/>
        <v>103</v>
      </c>
      <c r="G224">
        <f t="shared" si="24"/>
        <v>78</v>
      </c>
      <c r="H224">
        <f t="shared" si="25"/>
        <v>6250.6000979999999</v>
      </c>
      <c r="I224">
        <f t="shared" si="21"/>
        <v>39070001.585117608</v>
      </c>
    </row>
    <row r="225" spans="1:9" x14ac:dyDescent="0.3">
      <c r="A225" s="2">
        <v>1</v>
      </c>
      <c r="B225" s="2">
        <v>103</v>
      </c>
      <c r="C225" s="2">
        <v>79</v>
      </c>
      <c r="D225" s="3">
        <v>18218.179688</v>
      </c>
      <c r="E225">
        <f t="shared" si="22"/>
        <v>1</v>
      </c>
      <c r="F225">
        <f t="shared" si="23"/>
        <v>103</v>
      </c>
      <c r="G225">
        <f t="shared" si="24"/>
        <v>79</v>
      </c>
      <c r="H225">
        <f t="shared" si="25"/>
        <v>18218.179688</v>
      </c>
      <c r="I225">
        <f t="shared" si="21"/>
        <v>331902071.14425576</v>
      </c>
    </row>
    <row r="226" spans="1:9" x14ac:dyDescent="0.3">
      <c r="A226" s="2">
        <v>1</v>
      </c>
      <c r="B226" s="2">
        <v>103</v>
      </c>
      <c r="C226" s="2">
        <v>80</v>
      </c>
      <c r="D226" s="3">
        <v>210.00756799999999</v>
      </c>
      <c r="E226">
        <f t="shared" si="22"/>
        <v>1</v>
      </c>
      <c r="F226">
        <f t="shared" si="23"/>
        <v>103</v>
      </c>
      <c r="G226">
        <f t="shared" si="24"/>
        <v>80</v>
      </c>
      <c r="H226">
        <f t="shared" si="25"/>
        <v>210.00756799999999</v>
      </c>
      <c r="I226">
        <f t="shared" si="21"/>
        <v>44103.178617274622</v>
      </c>
    </row>
    <row r="227" spans="1:9" x14ac:dyDescent="0.3">
      <c r="A227" s="2">
        <v>1</v>
      </c>
      <c r="B227" s="2">
        <v>103</v>
      </c>
      <c r="C227" s="2">
        <v>82</v>
      </c>
      <c r="D227" s="3">
        <v>13783.379883</v>
      </c>
      <c r="E227">
        <f t="shared" si="22"/>
        <v>1</v>
      </c>
      <c r="F227">
        <f t="shared" si="23"/>
        <v>103</v>
      </c>
      <c r="G227">
        <f t="shared" si="24"/>
        <v>82</v>
      </c>
      <c r="H227">
        <f t="shared" si="25"/>
        <v>13783.379883</v>
      </c>
      <c r="I227">
        <f t="shared" si="21"/>
        <v>189981560.99908909</v>
      </c>
    </row>
    <row r="228" spans="1:9" x14ac:dyDescent="0.3">
      <c r="A228" s="2">
        <v>1</v>
      </c>
      <c r="B228" s="2">
        <v>103</v>
      </c>
      <c r="C228" s="2">
        <v>84</v>
      </c>
      <c r="D228" s="3">
        <v>13018.740234000001</v>
      </c>
      <c r="E228">
        <f t="shared" si="22"/>
        <v>1</v>
      </c>
      <c r="F228">
        <f t="shared" si="23"/>
        <v>103</v>
      </c>
      <c r="G228">
        <f t="shared" si="24"/>
        <v>84</v>
      </c>
      <c r="H228">
        <f t="shared" si="25"/>
        <v>13018.740234000001</v>
      </c>
      <c r="I228">
        <f t="shared" si="21"/>
        <v>169487597.28037038</v>
      </c>
    </row>
    <row r="229" spans="1:9" x14ac:dyDescent="0.3">
      <c r="A229" s="2">
        <v>1</v>
      </c>
      <c r="B229" s="2">
        <v>103</v>
      </c>
      <c r="C229" s="2">
        <v>85</v>
      </c>
      <c r="D229" s="3">
        <v>33919.199219000002</v>
      </c>
      <c r="E229">
        <f t="shared" si="22"/>
        <v>1</v>
      </c>
      <c r="F229">
        <f t="shared" si="23"/>
        <v>103</v>
      </c>
      <c r="G229">
        <f t="shared" si="24"/>
        <v>85</v>
      </c>
      <c r="H229">
        <f t="shared" si="25"/>
        <v>33919.199219000002</v>
      </c>
      <c r="I229">
        <f t="shared" si="21"/>
        <v>1150512075.6582103</v>
      </c>
    </row>
    <row r="230" spans="1:9" x14ac:dyDescent="0.3">
      <c r="A230" s="2">
        <v>1</v>
      </c>
      <c r="B230" s="2">
        <v>103</v>
      </c>
      <c r="C230" s="2">
        <v>86</v>
      </c>
      <c r="D230" s="3">
        <v>34278.882812000003</v>
      </c>
      <c r="E230">
        <f t="shared" si="22"/>
        <v>1</v>
      </c>
      <c r="F230">
        <f t="shared" si="23"/>
        <v>103</v>
      </c>
      <c r="G230">
        <f t="shared" si="24"/>
        <v>86</v>
      </c>
      <c r="H230">
        <f t="shared" si="25"/>
        <v>34278.882812000003</v>
      </c>
      <c r="I230">
        <f t="shared" si="21"/>
        <v>1175041806.8388293</v>
      </c>
    </row>
    <row r="231" spans="1:9" x14ac:dyDescent="0.3">
      <c r="A231" s="2">
        <v>1</v>
      </c>
      <c r="B231" s="2">
        <v>103</v>
      </c>
      <c r="C231" s="2">
        <v>87</v>
      </c>
      <c r="D231" s="3">
        <v>37626.570312000003</v>
      </c>
      <c r="E231">
        <f t="shared" si="22"/>
        <v>1</v>
      </c>
      <c r="F231">
        <f t="shared" si="23"/>
        <v>103</v>
      </c>
      <c r="G231">
        <f t="shared" si="24"/>
        <v>87</v>
      </c>
      <c r="H231">
        <f t="shared" si="25"/>
        <v>37626.570312000003</v>
      </c>
      <c r="I231">
        <f t="shared" si="21"/>
        <v>1415758793.4438801</v>
      </c>
    </row>
    <row r="232" spans="1:9" x14ac:dyDescent="0.3">
      <c r="A232" s="2">
        <v>1</v>
      </c>
      <c r="B232" s="2">
        <v>103</v>
      </c>
      <c r="C232" s="2">
        <v>88</v>
      </c>
      <c r="D232" s="3">
        <v>17633.238281000002</v>
      </c>
      <c r="E232">
        <f t="shared" si="22"/>
        <v>1</v>
      </c>
      <c r="F232">
        <f t="shared" si="23"/>
        <v>103</v>
      </c>
      <c r="G232">
        <f t="shared" si="24"/>
        <v>88</v>
      </c>
      <c r="H232">
        <f t="shared" si="25"/>
        <v>17633.238281000002</v>
      </c>
      <c r="I232">
        <f t="shared" si="21"/>
        <v>310931092.27452391</v>
      </c>
    </row>
    <row r="233" spans="1:9" x14ac:dyDescent="0.3">
      <c r="A233" s="2">
        <v>1</v>
      </c>
      <c r="B233" s="2">
        <v>103</v>
      </c>
      <c r="C233" s="2">
        <v>89</v>
      </c>
      <c r="D233" s="3">
        <v>3014.125</v>
      </c>
      <c r="E233">
        <f t="shared" si="22"/>
        <v>1</v>
      </c>
      <c r="F233">
        <f t="shared" si="23"/>
        <v>103</v>
      </c>
      <c r="G233">
        <f t="shared" si="24"/>
        <v>89</v>
      </c>
      <c r="H233">
        <f t="shared" si="25"/>
        <v>3014.125</v>
      </c>
      <c r="I233">
        <f t="shared" si="21"/>
        <v>9084949.515625</v>
      </c>
    </row>
    <row r="234" spans="1:9" x14ac:dyDescent="0.3">
      <c r="A234" s="2">
        <v>1</v>
      </c>
      <c r="B234" s="2">
        <v>103</v>
      </c>
      <c r="C234" s="2">
        <v>90</v>
      </c>
      <c r="D234" s="3">
        <v>9410.3496090000008</v>
      </c>
      <c r="E234">
        <f t="shared" si="22"/>
        <v>1</v>
      </c>
      <c r="F234">
        <f t="shared" si="23"/>
        <v>103</v>
      </c>
      <c r="G234">
        <f t="shared" si="24"/>
        <v>90</v>
      </c>
      <c r="H234">
        <f t="shared" si="25"/>
        <v>9410.3496090000008</v>
      </c>
      <c r="I234">
        <f t="shared" si="21"/>
        <v>88554679.763606474</v>
      </c>
    </row>
    <row r="235" spans="1:9" x14ac:dyDescent="0.3">
      <c r="A235" s="2">
        <v>1</v>
      </c>
      <c r="B235" s="2">
        <v>103</v>
      </c>
      <c r="C235" s="2">
        <v>91</v>
      </c>
      <c r="D235" s="3">
        <v>159.390625</v>
      </c>
      <c r="E235">
        <f t="shared" si="22"/>
        <v>1</v>
      </c>
      <c r="F235">
        <f t="shared" si="23"/>
        <v>103</v>
      </c>
      <c r="G235">
        <f t="shared" si="24"/>
        <v>91</v>
      </c>
      <c r="H235">
        <f t="shared" si="25"/>
        <v>159.390625</v>
      </c>
      <c r="I235">
        <f t="shared" si="21"/>
        <v>25405.371337890625</v>
      </c>
    </row>
    <row r="236" spans="1:9" x14ac:dyDescent="0.3">
      <c r="A236" s="2">
        <v>1</v>
      </c>
      <c r="B236" s="2">
        <v>103</v>
      </c>
      <c r="C236" s="2">
        <v>92</v>
      </c>
      <c r="D236" s="3">
        <v>26168.683593999998</v>
      </c>
      <c r="E236">
        <f t="shared" si="22"/>
        <v>1</v>
      </c>
      <c r="F236">
        <f t="shared" si="23"/>
        <v>103</v>
      </c>
      <c r="G236">
        <f t="shared" si="24"/>
        <v>92</v>
      </c>
      <c r="H236">
        <f t="shared" si="25"/>
        <v>26168.683593999998</v>
      </c>
      <c r="I236">
        <f t="shared" si="21"/>
        <v>684800001.04288471</v>
      </c>
    </row>
    <row r="237" spans="1:9" x14ac:dyDescent="0.3">
      <c r="A237" s="2">
        <v>1</v>
      </c>
      <c r="B237" s="2">
        <v>103</v>
      </c>
      <c r="C237" s="2">
        <v>93</v>
      </c>
      <c r="D237" s="3">
        <v>19233.818359000001</v>
      </c>
      <c r="E237">
        <f t="shared" si="22"/>
        <v>1</v>
      </c>
      <c r="F237">
        <f t="shared" si="23"/>
        <v>103</v>
      </c>
      <c r="G237">
        <f t="shared" si="24"/>
        <v>93</v>
      </c>
      <c r="H237">
        <f t="shared" si="25"/>
        <v>19233.818359000001</v>
      </c>
      <c r="I237">
        <f t="shared" si="21"/>
        <v>369939768.66700548</v>
      </c>
    </row>
    <row r="238" spans="1:9" x14ac:dyDescent="0.3">
      <c r="A238" s="2">
        <v>1</v>
      </c>
      <c r="B238" s="2">
        <v>103</v>
      </c>
      <c r="C238" s="2">
        <v>94</v>
      </c>
      <c r="D238" s="3">
        <v>6598.2099609999996</v>
      </c>
      <c r="E238">
        <f t="shared" si="22"/>
        <v>1</v>
      </c>
      <c r="F238">
        <f t="shared" si="23"/>
        <v>103</v>
      </c>
      <c r="G238">
        <f t="shared" si="24"/>
        <v>94</v>
      </c>
      <c r="H238">
        <f t="shared" si="25"/>
        <v>6598.2099609999996</v>
      </c>
      <c r="I238">
        <f t="shared" si="21"/>
        <v>43536374.689439617</v>
      </c>
    </row>
    <row r="239" spans="1:9" x14ac:dyDescent="0.3">
      <c r="A239" s="2">
        <v>1</v>
      </c>
      <c r="B239" s="2">
        <v>103</v>
      </c>
      <c r="C239" s="2">
        <v>95</v>
      </c>
      <c r="D239" s="3">
        <v>9458.5019530000009</v>
      </c>
      <c r="E239">
        <f t="shared" si="22"/>
        <v>1</v>
      </c>
      <c r="F239">
        <f t="shared" si="23"/>
        <v>103</v>
      </c>
      <c r="G239">
        <f t="shared" si="24"/>
        <v>95</v>
      </c>
      <c r="H239">
        <f t="shared" si="25"/>
        <v>9458.5019530000009</v>
      </c>
      <c r="I239">
        <f t="shared" si="21"/>
        <v>89463259.194904834</v>
      </c>
    </row>
    <row r="240" spans="1:9" x14ac:dyDescent="0.3">
      <c r="A240" s="2">
        <v>1</v>
      </c>
      <c r="B240" s="2">
        <v>103</v>
      </c>
      <c r="C240" s="2">
        <v>96</v>
      </c>
      <c r="D240" s="3">
        <v>14214.693359000001</v>
      </c>
      <c r="E240">
        <f t="shared" si="22"/>
        <v>1</v>
      </c>
      <c r="F240">
        <f t="shared" si="23"/>
        <v>103</v>
      </c>
      <c r="G240">
        <f t="shared" si="24"/>
        <v>96</v>
      </c>
      <c r="H240">
        <f t="shared" si="25"/>
        <v>14214.693359000001</v>
      </c>
      <c r="I240">
        <f t="shared" si="21"/>
        <v>202057507.29039872</v>
      </c>
    </row>
    <row r="241" spans="1:9" x14ac:dyDescent="0.3">
      <c r="A241" s="2">
        <v>1</v>
      </c>
      <c r="B241" s="2">
        <v>103</v>
      </c>
      <c r="C241" s="2">
        <v>97</v>
      </c>
      <c r="D241" s="3">
        <v>21254.279297000001</v>
      </c>
      <c r="E241">
        <f t="shared" si="22"/>
        <v>1</v>
      </c>
      <c r="F241">
        <f t="shared" si="23"/>
        <v>103</v>
      </c>
      <c r="G241">
        <f t="shared" si="24"/>
        <v>97</v>
      </c>
      <c r="H241">
        <f t="shared" si="25"/>
        <v>21254.279297000001</v>
      </c>
      <c r="I241">
        <f t="shared" si="21"/>
        <v>451744388.43488288</v>
      </c>
    </row>
    <row r="242" spans="1:9" x14ac:dyDescent="0.3">
      <c r="A242" s="2">
        <v>1</v>
      </c>
      <c r="B242" s="2">
        <v>103</v>
      </c>
      <c r="C242" s="2">
        <v>98</v>
      </c>
      <c r="D242" s="3">
        <v>14557.458984000001</v>
      </c>
      <c r="E242">
        <f t="shared" si="22"/>
        <v>1</v>
      </c>
      <c r="F242">
        <f t="shared" si="23"/>
        <v>103</v>
      </c>
      <c r="G242">
        <f t="shared" si="24"/>
        <v>98</v>
      </c>
      <c r="H242">
        <f t="shared" si="25"/>
        <v>14557.458984000001</v>
      </c>
      <c r="I242">
        <f t="shared" si="21"/>
        <v>211919612.07084233</v>
      </c>
    </row>
    <row r="243" spans="1:9" x14ac:dyDescent="0.3">
      <c r="A243" s="2">
        <v>1</v>
      </c>
      <c r="B243" s="2">
        <v>103</v>
      </c>
      <c r="C243" s="2">
        <v>99</v>
      </c>
      <c r="D243" s="3">
        <v>7964.953125</v>
      </c>
      <c r="E243">
        <f t="shared" si="22"/>
        <v>1</v>
      </c>
      <c r="F243">
        <f t="shared" si="23"/>
        <v>103</v>
      </c>
      <c r="G243">
        <f t="shared" si="24"/>
        <v>99</v>
      </c>
      <c r="H243">
        <f t="shared" si="25"/>
        <v>7964.953125</v>
      </c>
      <c r="I243">
        <f t="shared" si="21"/>
        <v>63440478.283447266</v>
      </c>
    </row>
    <row r="244" spans="1:9" x14ac:dyDescent="0.3">
      <c r="A244" s="2">
        <v>1</v>
      </c>
      <c r="B244" s="2">
        <v>103</v>
      </c>
      <c r="C244" s="2">
        <v>100</v>
      </c>
      <c r="D244" s="3">
        <v>10677.365234000001</v>
      </c>
      <c r="E244">
        <f t="shared" si="22"/>
        <v>1</v>
      </c>
      <c r="F244">
        <f t="shared" si="23"/>
        <v>103</v>
      </c>
      <c r="G244">
        <f t="shared" si="24"/>
        <v>100</v>
      </c>
      <c r="H244">
        <f t="shared" si="25"/>
        <v>10677.365234000001</v>
      </c>
      <c r="I244">
        <f t="shared" si="21"/>
        <v>114006128.3402319</v>
      </c>
    </row>
    <row r="245" spans="1:9" x14ac:dyDescent="0.3">
      <c r="A245" s="2">
        <v>1</v>
      </c>
      <c r="B245" s="2">
        <v>192</v>
      </c>
      <c r="C245" s="2">
        <v>-1</v>
      </c>
      <c r="D245" s="3">
        <v>0</v>
      </c>
      <c r="E245">
        <f t="shared" si="22"/>
        <v>1</v>
      </c>
      <c r="F245">
        <f t="shared" si="23"/>
        <v>192</v>
      </c>
      <c r="G245">
        <f t="shared" si="24"/>
        <v>-1</v>
      </c>
      <c r="H245">
        <f t="shared" si="25"/>
        <v>0</v>
      </c>
      <c r="I245">
        <f t="shared" si="21"/>
        <v>0</v>
      </c>
    </row>
    <row r="246" spans="1:9" x14ac:dyDescent="0.3">
      <c r="A246" s="2">
        <v>1</v>
      </c>
      <c r="B246" s="2">
        <v>192</v>
      </c>
      <c r="C246" s="2">
        <v>3</v>
      </c>
      <c r="D246" s="3">
        <v>2334.9304200000001</v>
      </c>
      <c r="E246">
        <f t="shared" si="22"/>
        <v>1</v>
      </c>
      <c r="F246">
        <f t="shared" si="23"/>
        <v>192</v>
      </c>
      <c r="G246">
        <f t="shared" si="24"/>
        <v>3</v>
      </c>
      <c r="H246">
        <f t="shared" si="25"/>
        <v>2334.9304200000001</v>
      </c>
      <c r="I246">
        <f t="shared" si="21"/>
        <v>5451900.066241377</v>
      </c>
    </row>
    <row r="247" spans="1:9" x14ac:dyDescent="0.3">
      <c r="A247" s="2">
        <v>1</v>
      </c>
      <c r="B247" s="2">
        <v>192</v>
      </c>
      <c r="C247" s="2">
        <v>7</v>
      </c>
      <c r="D247" s="3">
        <v>254.54882799999999</v>
      </c>
      <c r="E247">
        <f t="shared" si="22"/>
        <v>1</v>
      </c>
      <c r="F247">
        <f t="shared" si="23"/>
        <v>192</v>
      </c>
      <c r="G247">
        <f t="shared" si="24"/>
        <v>7</v>
      </c>
      <c r="H247">
        <f t="shared" si="25"/>
        <v>254.54882799999999</v>
      </c>
      <c r="I247">
        <f t="shared" si="21"/>
        <v>64795.105836173578</v>
      </c>
    </row>
    <row r="248" spans="1:9" x14ac:dyDescent="0.3">
      <c r="A248" s="2">
        <v>1</v>
      </c>
      <c r="B248" s="2">
        <v>192</v>
      </c>
      <c r="C248" s="2">
        <v>26</v>
      </c>
      <c r="D248" s="3">
        <v>3261.8547359999998</v>
      </c>
      <c r="E248">
        <f t="shared" si="22"/>
        <v>1</v>
      </c>
      <c r="F248">
        <f t="shared" si="23"/>
        <v>192</v>
      </c>
      <c r="G248">
        <f t="shared" si="24"/>
        <v>26</v>
      </c>
      <c r="H248">
        <f t="shared" si="25"/>
        <v>3261.8547359999998</v>
      </c>
      <c r="I248">
        <f t="shared" si="21"/>
        <v>10639696.318765629</v>
      </c>
    </row>
    <row r="249" spans="1:9" x14ac:dyDescent="0.3">
      <c r="A249" s="2">
        <v>1</v>
      </c>
      <c r="B249" s="2">
        <v>192</v>
      </c>
      <c r="C249" s="2">
        <v>31</v>
      </c>
      <c r="D249" s="3">
        <v>5245.8046880000002</v>
      </c>
      <c r="E249">
        <f t="shared" si="22"/>
        <v>1</v>
      </c>
      <c r="F249">
        <f t="shared" si="23"/>
        <v>192</v>
      </c>
      <c r="G249">
        <f t="shared" si="24"/>
        <v>31</v>
      </c>
      <c r="H249">
        <f t="shared" si="25"/>
        <v>5245.8046880000002</v>
      </c>
      <c r="I249">
        <f t="shared" si="21"/>
        <v>27518466.824642777</v>
      </c>
    </row>
    <row r="250" spans="1:9" x14ac:dyDescent="0.3">
      <c r="A250" s="2">
        <v>1</v>
      </c>
      <c r="B250" s="2">
        <v>192</v>
      </c>
      <c r="C250" s="2">
        <v>52</v>
      </c>
      <c r="D250" s="3">
        <v>226.35644500000001</v>
      </c>
      <c r="E250">
        <f t="shared" si="22"/>
        <v>1</v>
      </c>
      <c r="F250">
        <f t="shared" si="23"/>
        <v>192</v>
      </c>
      <c r="G250">
        <f t="shared" si="24"/>
        <v>52</v>
      </c>
      <c r="H250">
        <f t="shared" si="25"/>
        <v>226.35644500000001</v>
      </c>
      <c r="I250">
        <f t="shared" si="21"/>
        <v>51237.240193038029</v>
      </c>
    </row>
    <row r="251" spans="1:9" x14ac:dyDescent="0.3">
      <c r="A251" s="2">
        <v>1</v>
      </c>
      <c r="B251" s="2">
        <v>192</v>
      </c>
      <c r="C251" s="2">
        <v>53</v>
      </c>
      <c r="D251" s="3">
        <v>9985.1777340000008</v>
      </c>
      <c r="E251">
        <f t="shared" si="22"/>
        <v>1</v>
      </c>
      <c r="F251">
        <f t="shared" si="23"/>
        <v>192</v>
      </c>
      <c r="G251">
        <f t="shared" si="24"/>
        <v>53</v>
      </c>
      <c r="H251">
        <f t="shared" si="25"/>
        <v>9985.1777340000008</v>
      </c>
      <c r="I251">
        <f t="shared" si="21"/>
        <v>99703774.379569396</v>
      </c>
    </row>
    <row r="252" spans="1:9" x14ac:dyDescent="0.3">
      <c r="A252" s="2">
        <v>1</v>
      </c>
      <c r="B252" s="2">
        <v>192</v>
      </c>
      <c r="C252" s="2">
        <v>54</v>
      </c>
      <c r="D252" s="3">
        <v>273.29516599999999</v>
      </c>
      <c r="E252">
        <f t="shared" si="22"/>
        <v>1</v>
      </c>
      <c r="F252">
        <f t="shared" si="23"/>
        <v>192</v>
      </c>
      <c r="G252">
        <f t="shared" si="24"/>
        <v>54</v>
      </c>
      <c r="H252">
        <f t="shared" si="25"/>
        <v>273.29516599999999</v>
      </c>
      <c r="I252">
        <f t="shared" si="21"/>
        <v>74690.247758967555</v>
      </c>
    </row>
    <row r="253" spans="1:9" x14ac:dyDescent="0.3">
      <c r="A253" s="2">
        <v>1</v>
      </c>
      <c r="B253" s="2">
        <v>192</v>
      </c>
      <c r="C253" s="2">
        <v>81</v>
      </c>
      <c r="D253" s="3">
        <v>4013.3813479999999</v>
      </c>
      <c r="E253">
        <f t="shared" si="22"/>
        <v>1</v>
      </c>
      <c r="F253">
        <f t="shared" si="23"/>
        <v>192</v>
      </c>
      <c r="G253">
        <f t="shared" si="24"/>
        <v>81</v>
      </c>
      <c r="H253">
        <f t="shared" si="25"/>
        <v>4013.3813479999999</v>
      </c>
      <c r="I253">
        <f t="shared" si="21"/>
        <v>16107229.844474297</v>
      </c>
    </row>
    <row r="254" spans="1:9" x14ac:dyDescent="0.3">
      <c r="A254" s="2">
        <v>1</v>
      </c>
      <c r="B254" s="2">
        <v>207</v>
      </c>
      <c r="C254" s="2">
        <v>-1</v>
      </c>
      <c r="D254" s="3">
        <v>0</v>
      </c>
      <c r="E254">
        <f t="shared" si="22"/>
        <v>1</v>
      </c>
      <c r="F254">
        <f t="shared" si="23"/>
        <v>207</v>
      </c>
      <c r="G254">
        <f t="shared" si="24"/>
        <v>-1</v>
      </c>
      <c r="H254">
        <f t="shared" si="25"/>
        <v>0</v>
      </c>
      <c r="I254">
        <f t="shared" si="21"/>
        <v>0</v>
      </c>
    </row>
    <row r="255" spans="1:9" x14ac:dyDescent="0.3">
      <c r="A255" s="2">
        <v>1</v>
      </c>
      <c r="B255" s="2">
        <v>207</v>
      </c>
      <c r="C255" s="2">
        <v>2</v>
      </c>
      <c r="D255" s="3">
        <v>2363.2319339999999</v>
      </c>
      <c r="E255">
        <f t="shared" si="22"/>
        <v>1</v>
      </c>
      <c r="F255">
        <f t="shared" si="23"/>
        <v>207</v>
      </c>
      <c r="G255">
        <f t="shared" si="24"/>
        <v>2</v>
      </c>
      <c r="H255">
        <f t="shared" si="25"/>
        <v>2363.2319339999999</v>
      </c>
      <c r="I255">
        <f t="shared" si="21"/>
        <v>5584865.1738773799</v>
      </c>
    </row>
    <row r="256" spans="1:9" x14ac:dyDescent="0.3">
      <c r="A256" s="2">
        <v>1</v>
      </c>
      <c r="B256" s="2">
        <v>207</v>
      </c>
      <c r="C256" s="2">
        <v>4</v>
      </c>
      <c r="D256" s="3">
        <v>4008.0969239999999</v>
      </c>
      <c r="E256">
        <f t="shared" si="22"/>
        <v>1</v>
      </c>
      <c r="F256">
        <f t="shared" si="23"/>
        <v>207</v>
      </c>
      <c r="G256">
        <f t="shared" si="24"/>
        <v>4</v>
      </c>
      <c r="H256">
        <f t="shared" si="25"/>
        <v>4008.0969239999999</v>
      </c>
      <c r="I256">
        <f t="shared" si="21"/>
        <v>16064840.952178262</v>
      </c>
    </row>
    <row r="257" spans="1:9" x14ac:dyDescent="0.3">
      <c r="A257" s="2">
        <v>1</v>
      </c>
      <c r="B257" s="2">
        <v>207</v>
      </c>
      <c r="C257" s="2">
        <v>5</v>
      </c>
      <c r="D257" s="3">
        <v>1508.7246090000001</v>
      </c>
      <c r="E257">
        <f t="shared" si="22"/>
        <v>1</v>
      </c>
      <c r="F257">
        <f t="shared" si="23"/>
        <v>207</v>
      </c>
      <c r="G257">
        <f t="shared" si="24"/>
        <v>5</v>
      </c>
      <c r="H257">
        <f t="shared" si="25"/>
        <v>1508.7246090000001</v>
      </c>
      <c r="I257">
        <f t="shared" si="21"/>
        <v>2276249.9458022034</v>
      </c>
    </row>
    <row r="258" spans="1:9" x14ac:dyDescent="0.3">
      <c r="A258" s="2">
        <v>1</v>
      </c>
      <c r="B258" s="2">
        <v>207</v>
      </c>
      <c r="C258" s="2">
        <v>9</v>
      </c>
      <c r="D258" s="3">
        <v>1292.3623050000001</v>
      </c>
      <c r="E258">
        <f t="shared" si="22"/>
        <v>1</v>
      </c>
      <c r="F258">
        <f t="shared" si="23"/>
        <v>207</v>
      </c>
      <c r="G258">
        <f t="shared" si="24"/>
        <v>9</v>
      </c>
      <c r="H258">
        <f t="shared" si="25"/>
        <v>1292.3623050000001</v>
      </c>
      <c r="I258">
        <f t="shared" si="21"/>
        <v>1670200.3273849133</v>
      </c>
    </row>
    <row r="259" spans="1:9" x14ac:dyDescent="0.3">
      <c r="A259" s="2">
        <v>1</v>
      </c>
      <c r="B259" s="2">
        <v>207</v>
      </c>
      <c r="C259" s="2">
        <v>10</v>
      </c>
      <c r="D259" s="3">
        <v>2626.3703609999998</v>
      </c>
      <c r="E259">
        <f t="shared" si="22"/>
        <v>1</v>
      </c>
      <c r="F259">
        <f t="shared" si="23"/>
        <v>207</v>
      </c>
      <c r="G259">
        <f t="shared" si="24"/>
        <v>10</v>
      </c>
      <c r="H259">
        <f t="shared" si="25"/>
        <v>2626.3703609999998</v>
      </c>
      <c r="I259">
        <f t="shared" si="21"/>
        <v>6897821.2731392691</v>
      </c>
    </row>
    <row r="260" spans="1:9" x14ac:dyDescent="0.3">
      <c r="A260" s="2">
        <v>1</v>
      </c>
      <c r="B260" s="2">
        <v>207</v>
      </c>
      <c r="C260" s="2">
        <v>23</v>
      </c>
      <c r="D260" s="3">
        <v>822.989014</v>
      </c>
      <c r="E260">
        <f t="shared" si="22"/>
        <v>1</v>
      </c>
      <c r="F260">
        <f t="shared" si="23"/>
        <v>207</v>
      </c>
      <c r="G260">
        <f t="shared" si="24"/>
        <v>23</v>
      </c>
      <c r="H260">
        <f t="shared" si="25"/>
        <v>822.989014</v>
      </c>
      <c r="I260">
        <f t="shared" ref="I260:I323" si="26">D260^2</f>
        <v>677310.91716469219</v>
      </c>
    </row>
    <row r="261" spans="1:9" x14ac:dyDescent="0.3">
      <c r="A261" s="2">
        <v>1</v>
      </c>
      <c r="B261" s="2">
        <v>207</v>
      </c>
      <c r="C261" s="2">
        <v>24</v>
      </c>
      <c r="D261" s="3">
        <v>4516.1352539999998</v>
      </c>
      <c r="E261">
        <f t="shared" ref="E261:E324" si="27">A261</f>
        <v>1</v>
      </c>
      <c r="F261">
        <f t="shared" si="23"/>
        <v>207</v>
      </c>
      <c r="G261">
        <f t="shared" si="24"/>
        <v>24</v>
      </c>
      <c r="H261">
        <f t="shared" si="25"/>
        <v>4516.1352539999998</v>
      </c>
      <c r="I261">
        <f t="shared" si="26"/>
        <v>20395477.632421643</v>
      </c>
    </row>
    <row r="262" spans="1:9" x14ac:dyDescent="0.3">
      <c r="A262" s="2">
        <v>1</v>
      </c>
      <c r="B262" s="2">
        <v>207</v>
      </c>
      <c r="C262" s="2">
        <v>28</v>
      </c>
      <c r="D262" s="3">
        <v>1019.2016599999999</v>
      </c>
      <c r="E262">
        <f t="shared" si="27"/>
        <v>1</v>
      </c>
      <c r="F262">
        <f t="shared" ref="F262:F325" si="28">B262</f>
        <v>207</v>
      </c>
      <c r="G262">
        <f t="shared" ref="G262:G325" si="29">C262</f>
        <v>28</v>
      </c>
      <c r="H262">
        <f t="shared" ref="H262:H325" si="30">D262</f>
        <v>1019.2016599999999</v>
      </c>
      <c r="I262">
        <f t="shared" si="26"/>
        <v>1038772.0237467554</v>
      </c>
    </row>
    <row r="263" spans="1:9" x14ac:dyDescent="0.3">
      <c r="A263" s="2">
        <v>1</v>
      </c>
      <c r="B263" s="2">
        <v>207</v>
      </c>
      <c r="C263" s="2">
        <v>33</v>
      </c>
      <c r="D263" s="3">
        <v>3075.3945309999999</v>
      </c>
      <c r="E263">
        <f t="shared" si="27"/>
        <v>1</v>
      </c>
      <c r="F263">
        <f t="shared" si="28"/>
        <v>207</v>
      </c>
      <c r="G263">
        <f t="shared" si="29"/>
        <v>33</v>
      </c>
      <c r="H263">
        <f t="shared" si="30"/>
        <v>3075.3945309999999</v>
      </c>
      <c r="I263">
        <f t="shared" si="26"/>
        <v>9458051.5213047098</v>
      </c>
    </row>
    <row r="264" spans="1:9" x14ac:dyDescent="0.3">
      <c r="A264" s="2">
        <v>1</v>
      </c>
      <c r="B264" s="2">
        <v>207</v>
      </c>
      <c r="C264" s="2">
        <v>35</v>
      </c>
      <c r="D264" s="3">
        <v>736.90380900000002</v>
      </c>
      <c r="E264">
        <f t="shared" si="27"/>
        <v>1</v>
      </c>
      <c r="F264">
        <f t="shared" si="28"/>
        <v>207</v>
      </c>
      <c r="G264">
        <f t="shared" si="29"/>
        <v>35</v>
      </c>
      <c r="H264">
        <f t="shared" si="30"/>
        <v>736.90380900000002</v>
      </c>
      <c r="I264">
        <f t="shared" si="26"/>
        <v>543027.2237187085</v>
      </c>
    </row>
    <row r="265" spans="1:9" x14ac:dyDescent="0.3">
      <c r="A265" s="2">
        <v>1</v>
      </c>
      <c r="B265" s="2">
        <v>207</v>
      </c>
      <c r="C265" s="2">
        <v>37</v>
      </c>
      <c r="D265" s="3">
        <v>1956.3156739999999</v>
      </c>
      <c r="E265">
        <f t="shared" si="27"/>
        <v>1</v>
      </c>
      <c r="F265">
        <f t="shared" si="28"/>
        <v>207</v>
      </c>
      <c r="G265">
        <f t="shared" si="29"/>
        <v>37</v>
      </c>
      <c r="H265">
        <f t="shared" si="30"/>
        <v>1956.3156739999999</v>
      </c>
      <c r="I265">
        <f t="shared" si="26"/>
        <v>3827171.0163380741</v>
      </c>
    </row>
    <row r="266" spans="1:9" x14ac:dyDescent="0.3">
      <c r="A266" s="2">
        <v>1</v>
      </c>
      <c r="B266" s="2">
        <v>207</v>
      </c>
      <c r="C266" s="2">
        <v>38</v>
      </c>
      <c r="D266" s="3">
        <v>1377.5454099999999</v>
      </c>
      <c r="E266">
        <f t="shared" si="27"/>
        <v>1</v>
      </c>
      <c r="F266">
        <f t="shared" si="28"/>
        <v>207</v>
      </c>
      <c r="G266">
        <f t="shared" si="29"/>
        <v>38</v>
      </c>
      <c r="H266">
        <f t="shared" si="30"/>
        <v>1377.5454099999999</v>
      </c>
      <c r="I266">
        <f t="shared" si="26"/>
        <v>1897631.3566120679</v>
      </c>
    </row>
    <row r="267" spans="1:9" x14ac:dyDescent="0.3">
      <c r="A267" s="2">
        <v>1</v>
      </c>
      <c r="B267" s="2">
        <v>207</v>
      </c>
      <c r="C267" s="2">
        <v>45</v>
      </c>
      <c r="D267" s="3">
        <v>6785.1279299999997</v>
      </c>
      <c r="E267">
        <f t="shared" si="27"/>
        <v>1</v>
      </c>
      <c r="F267">
        <f t="shared" si="28"/>
        <v>207</v>
      </c>
      <c r="G267">
        <f t="shared" si="29"/>
        <v>45</v>
      </c>
      <c r="H267">
        <f t="shared" si="30"/>
        <v>6785.1279299999997</v>
      </c>
      <c r="I267">
        <f t="shared" si="26"/>
        <v>46037961.026466079</v>
      </c>
    </row>
    <row r="268" spans="1:9" x14ac:dyDescent="0.3">
      <c r="A268" s="2">
        <v>1</v>
      </c>
      <c r="B268" s="2">
        <v>207</v>
      </c>
      <c r="C268" s="2">
        <v>50</v>
      </c>
      <c r="D268" s="3">
        <v>1670.6953120000001</v>
      </c>
      <c r="E268">
        <f t="shared" si="27"/>
        <v>1</v>
      </c>
      <c r="F268">
        <f t="shared" si="28"/>
        <v>207</v>
      </c>
      <c r="G268">
        <f t="shared" si="29"/>
        <v>50</v>
      </c>
      <c r="H268">
        <f t="shared" si="30"/>
        <v>1670.6953120000001</v>
      </c>
      <c r="I268">
        <f t="shared" si="26"/>
        <v>2791222.8255387777</v>
      </c>
    </row>
    <row r="269" spans="1:9" x14ac:dyDescent="0.3">
      <c r="A269" s="2">
        <v>1</v>
      </c>
      <c r="B269" s="2">
        <v>207</v>
      </c>
      <c r="C269" s="2">
        <v>53</v>
      </c>
      <c r="D269" s="3">
        <v>8053.9560549999997</v>
      </c>
      <c r="E269">
        <f t="shared" si="27"/>
        <v>1</v>
      </c>
      <c r="F269">
        <f t="shared" si="28"/>
        <v>207</v>
      </c>
      <c r="G269">
        <f t="shared" si="29"/>
        <v>53</v>
      </c>
      <c r="H269">
        <f t="shared" si="30"/>
        <v>8053.9560549999997</v>
      </c>
      <c r="I269">
        <f t="shared" si="26"/>
        <v>64866208.135871157</v>
      </c>
    </row>
    <row r="270" spans="1:9" x14ac:dyDescent="0.3">
      <c r="A270" s="2">
        <v>1</v>
      </c>
      <c r="B270" s="2">
        <v>207</v>
      </c>
      <c r="C270" s="2">
        <v>54</v>
      </c>
      <c r="D270" s="3">
        <v>11360.763671999999</v>
      </c>
      <c r="E270">
        <f t="shared" si="27"/>
        <v>1</v>
      </c>
      <c r="F270">
        <f t="shared" si="28"/>
        <v>207</v>
      </c>
      <c r="G270">
        <f t="shared" si="29"/>
        <v>54</v>
      </c>
      <c r="H270">
        <f t="shared" si="30"/>
        <v>11360.763671999999</v>
      </c>
      <c r="I270">
        <f t="shared" si="26"/>
        <v>129066951.21103491</v>
      </c>
    </row>
    <row r="271" spans="1:9" x14ac:dyDescent="0.3">
      <c r="A271" s="2">
        <v>1</v>
      </c>
      <c r="B271" s="2">
        <v>207</v>
      </c>
      <c r="C271" s="2">
        <v>55</v>
      </c>
      <c r="D271" s="3">
        <v>1696.0683590000001</v>
      </c>
      <c r="E271">
        <f t="shared" si="27"/>
        <v>1</v>
      </c>
      <c r="F271">
        <f t="shared" si="28"/>
        <v>207</v>
      </c>
      <c r="G271">
        <f t="shared" si="29"/>
        <v>55</v>
      </c>
      <c r="H271">
        <f t="shared" si="30"/>
        <v>1696.0683590000001</v>
      </c>
      <c r="I271">
        <f t="shared" si="26"/>
        <v>2876647.878400953</v>
      </c>
    </row>
    <row r="272" spans="1:9" x14ac:dyDescent="0.3">
      <c r="A272" s="2">
        <v>1</v>
      </c>
      <c r="B272" s="2">
        <v>207</v>
      </c>
      <c r="C272" s="2">
        <v>57</v>
      </c>
      <c r="D272" s="3">
        <v>3149.3452149999998</v>
      </c>
      <c r="E272">
        <f t="shared" si="27"/>
        <v>1</v>
      </c>
      <c r="F272">
        <f t="shared" si="28"/>
        <v>207</v>
      </c>
      <c r="G272">
        <f t="shared" si="29"/>
        <v>57</v>
      </c>
      <c r="H272">
        <f t="shared" si="30"/>
        <v>3149.3452149999998</v>
      </c>
      <c r="I272">
        <f t="shared" si="26"/>
        <v>9918375.2832433954</v>
      </c>
    </row>
    <row r="273" spans="1:9" x14ac:dyDescent="0.3">
      <c r="A273" s="2">
        <v>1</v>
      </c>
      <c r="B273" s="2">
        <v>207</v>
      </c>
      <c r="C273" s="2">
        <v>61</v>
      </c>
      <c r="D273" s="3">
        <v>1424.7304690000001</v>
      </c>
      <c r="E273">
        <f t="shared" si="27"/>
        <v>1</v>
      </c>
      <c r="F273">
        <f t="shared" si="28"/>
        <v>207</v>
      </c>
      <c r="G273">
        <f t="shared" si="29"/>
        <v>61</v>
      </c>
      <c r="H273">
        <f t="shared" si="30"/>
        <v>1424.7304690000001</v>
      </c>
      <c r="I273">
        <f t="shared" si="26"/>
        <v>2029856.9092969601</v>
      </c>
    </row>
    <row r="274" spans="1:9" x14ac:dyDescent="0.3">
      <c r="A274" s="2">
        <v>1</v>
      </c>
      <c r="B274" s="2">
        <v>207</v>
      </c>
      <c r="C274" s="2">
        <v>66</v>
      </c>
      <c r="D274" s="3">
        <v>26.400879</v>
      </c>
      <c r="E274">
        <f t="shared" si="27"/>
        <v>1</v>
      </c>
      <c r="F274">
        <f t="shared" si="28"/>
        <v>207</v>
      </c>
      <c r="G274">
        <f t="shared" si="29"/>
        <v>66</v>
      </c>
      <c r="H274">
        <f t="shared" si="30"/>
        <v>26.400879</v>
      </c>
      <c r="I274">
        <f t="shared" si="26"/>
        <v>697.00641197264099</v>
      </c>
    </row>
    <row r="275" spans="1:9" x14ac:dyDescent="0.3">
      <c r="A275" s="2">
        <v>1</v>
      </c>
      <c r="B275" s="2">
        <v>207</v>
      </c>
      <c r="C275" s="2">
        <v>69</v>
      </c>
      <c r="D275" s="3">
        <v>10456.544921999999</v>
      </c>
      <c r="E275">
        <f t="shared" si="27"/>
        <v>1</v>
      </c>
      <c r="F275">
        <f t="shared" si="28"/>
        <v>207</v>
      </c>
      <c r="G275">
        <f t="shared" si="29"/>
        <v>69</v>
      </c>
      <c r="H275">
        <f t="shared" si="30"/>
        <v>10456.544921999999</v>
      </c>
      <c r="I275">
        <f t="shared" si="26"/>
        <v>109339331.70580396</v>
      </c>
    </row>
    <row r="276" spans="1:9" x14ac:dyDescent="0.3">
      <c r="A276" s="2">
        <v>1</v>
      </c>
      <c r="B276" s="2">
        <v>207</v>
      </c>
      <c r="C276" s="2">
        <v>77</v>
      </c>
      <c r="D276" s="3">
        <v>3284.3188479999999</v>
      </c>
      <c r="E276">
        <f t="shared" si="27"/>
        <v>1</v>
      </c>
      <c r="F276">
        <f t="shared" si="28"/>
        <v>207</v>
      </c>
      <c r="G276">
        <f t="shared" si="29"/>
        <v>77</v>
      </c>
      <c r="H276">
        <f t="shared" si="30"/>
        <v>3284.3188479999999</v>
      </c>
      <c r="I276">
        <f t="shared" si="26"/>
        <v>10786750.295328047</v>
      </c>
    </row>
    <row r="277" spans="1:9" x14ac:dyDescent="0.3">
      <c r="A277" s="2">
        <v>1</v>
      </c>
      <c r="B277" s="2">
        <v>207</v>
      </c>
      <c r="C277" s="2">
        <v>81</v>
      </c>
      <c r="D277" s="3">
        <v>2321.4108890000002</v>
      </c>
      <c r="E277">
        <f t="shared" si="27"/>
        <v>1</v>
      </c>
      <c r="F277">
        <f t="shared" si="28"/>
        <v>207</v>
      </c>
      <c r="G277">
        <f t="shared" si="29"/>
        <v>81</v>
      </c>
      <c r="H277">
        <f t="shared" si="30"/>
        <v>2321.4108890000002</v>
      </c>
      <c r="I277">
        <f t="shared" si="26"/>
        <v>5388948.5155677712</v>
      </c>
    </row>
    <row r="278" spans="1:9" x14ac:dyDescent="0.3">
      <c r="A278" s="2">
        <v>1</v>
      </c>
      <c r="B278" s="2">
        <v>207</v>
      </c>
      <c r="C278" s="2">
        <v>82</v>
      </c>
      <c r="D278" s="3">
        <v>3165.2546390000002</v>
      </c>
      <c r="E278">
        <f t="shared" si="27"/>
        <v>1</v>
      </c>
      <c r="F278">
        <f t="shared" si="28"/>
        <v>207</v>
      </c>
      <c r="G278">
        <f t="shared" si="29"/>
        <v>82</v>
      </c>
      <c r="H278">
        <f t="shared" si="30"/>
        <v>3165.2546390000002</v>
      </c>
      <c r="I278">
        <f t="shared" si="26"/>
        <v>10018836.929711021</v>
      </c>
    </row>
    <row r="279" spans="1:9" x14ac:dyDescent="0.3">
      <c r="A279" s="2">
        <v>1</v>
      </c>
      <c r="B279" s="2">
        <v>207</v>
      </c>
      <c r="C279" s="2">
        <v>85</v>
      </c>
      <c r="D279" s="3">
        <v>1591.772461</v>
      </c>
      <c r="E279">
        <f t="shared" si="27"/>
        <v>1</v>
      </c>
      <c r="F279">
        <f t="shared" si="28"/>
        <v>207</v>
      </c>
      <c r="G279">
        <f t="shared" si="29"/>
        <v>85</v>
      </c>
      <c r="H279">
        <f t="shared" si="30"/>
        <v>1591.772461</v>
      </c>
      <c r="I279">
        <f t="shared" si="26"/>
        <v>2533739.5675979964</v>
      </c>
    </row>
    <row r="280" spans="1:9" x14ac:dyDescent="0.3">
      <c r="A280" s="2">
        <v>1</v>
      </c>
      <c r="B280" s="2">
        <v>207</v>
      </c>
      <c r="C280" s="2">
        <v>86</v>
      </c>
      <c r="D280" s="3">
        <v>1371.8051760000001</v>
      </c>
      <c r="E280">
        <f t="shared" si="27"/>
        <v>1</v>
      </c>
      <c r="F280">
        <f t="shared" si="28"/>
        <v>207</v>
      </c>
      <c r="G280">
        <f t="shared" si="29"/>
        <v>86</v>
      </c>
      <c r="H280">
        <f t="shared" si="30"/>
        <v>1371.8051760000001</v>
      </c>
      <c r="I280">
        <f t="shared" si="26"/>
        <v>1881849.4409003912</v>
      </c>
    </row>
    <row r="281" spans="1:9" x14ac:dyDescent="0.3">
      <c r="A281" s="2">
        <v>1</v>
      </c>
      <c r="B281" s="2">
        <v>207</v>
      </c>
      <c r="C281" s="2">
        <v>87</v>
      </c>
      <c r="D281" s="3">
        <v>9029.6904300000006</v>
      </c>
      <c r="E281">
        <f t="shared" si="27"/>
        <v>1</v>
      </c>
      <c r="F281">
        <f t="shared" si="28"/>
        <v>207</v>
      </c>
      <c r="G281">
        <f t="shared" si="29"/>
        <v>87</v>
      </c>
      <c r="H281">
        <f t="shared" si="30"/>
        <v>9029.6904300000006</v>
      </c>
      <c r="I281">
        <f t="shared" si="26"/>
        <v>81535309.26163359</v>
      </c>
    </row>
    <row r="282" spans="1:9" x14ac:dyDescent="0.3">
      <c r="A282" s="2">
        <v>1</v>
      </c>
      <c r="B282" s="2">
        <v>207</v>
      </c>
      <c r="C282" s="2">
        <v>88</v>
      </c>
      <c r="D282" s="3">
        <v>348.60449199999999</v>
      </c>
      <c r="E282">
        <f t="shared" si="27"/>
        <v>1</v>
      </c>
      <c r="F282">
        <f t="shared" si="28"/>
        <v>207</v>
      </c>
      <c r="G282">
        <f t="shared" si="29"/>
        <v>88</v>
      </c>
      <c r="H282">
        <f t="shared" si="30"/>
        <v>348.60449199999999</v>
      </c>
      <c r="I282">
        <f t="shared" si="26"/>
        <v>121525.09184257805</v>
      </c>
    </row>
    <row r="283" spans="1:9" x14ac:dyDescent="0.3">
      <c r="A283" s="2">
        <v>1</v>
      </c>
      <c r="B283" s="2">
        <v>207</v>
      </c>
      <c r="C283" s="2">
        <v>93</v>
      </c>
      <c r="D283" s="3">
        <v>1589.3725589999999</v>
      </c>
      <c r="E283">
        <f t="shared" si="27"/>
        <v>1</v>
      </c>
      <c r="F283">
        <f t="shared" si="28"/>
        <v>207</v>
      </c>
      <c r="G283">
        <f t="shared" si="29"/>
        <v>93</v>
      </c>
      <c r="H283">
        <f t="shared" si="30"/>
        <v>1589.3725589999999</v>
      </c>
      <c r="I283">
        <f t="shared" si="26"/>
        <v>2526105.1313022082</v>
      </c>
    </row>
    <row r="284" spans="1:9" x14ac:dyDescent="0.3">
      <c r="A284" s="2">
        <v>1</v>
      </c>
      <c r="B284" s="2">
        <v>207</v>
      </c>
      <c r="C284" s="2">
        <v>94</v>
      </c>
      <c r="D284" s="3">
        <v>2870.375</v>
      </c>
      <c r="E284">
        <f t="shared" si="27"/>
        <v>1</v>
      </c>
      <c r="F284">
        <f t="shared" si="28"/>
        <v>207</v>
      </c>
      <c r="G284">
        <f t="shared" si="29"/>
        <v>94</v>
      </c>
      <c r="H284">
        <f t="shared" si="30"/>
        <v>2870.375</v>
      </c>
      <c r="I284">
        <f t="shared" si="26"/>
        <v>8239052.640625</v>
      </c>
    </row>
    <row r="285" spans="1:9" x14ac:dyDescent="0.3">
      <c r="A285" s="2">
        <v>1</v>
      </c>
      <c r="B285" s="2">
        <v>207</v>
      </c>
      <c r="C285" s="2">
        <v>96</v>
      </c>
      <c r="D285" s="3">
        <v>2839.3032229999999</v>
      </c>
      <c r="E285">
        <f t="shared" si="27"/>
        <v>1</v>
      </c>
      <c r="F285">
        <f t="shared" si="28"/>
        <v>207</v>
      </c>
      <c r="G285">
        <f t="shared" si="29"/>
        <v>96</v>
      </c>
      <c r="H285">
        <f t="shared" si="30"/>
        <v>2839.3032229999999</v>
      </c>
      <c r="I285">
        <f t="shared" si="26"/>
        <v>8061642.7921381872</v>
      </c>
    </row>
    <row r="286" spans="1:9" x14ac:dyDescent="0.3">
      <c r="A286" s="2">
        <v>1</v>
      </c>
      <c r="B286" s="2">
        <v>207</v>
      </c>
      <c r="C286" s="2">
        <v>98</v>
      </c>
      <c r="D286" s="3">
        <v>16017.458984000001</v>
      </c>
      <c r="E286">
        <f t="shared" si="27"/>
        <v>1</v>
      </c>
      <c r="F286">
        <f t="shared" si="28"/>
        <v>207</v>
      </c>
      <c r="G286">
        <f t="shared" si="29"/>
        <v>98</v>
      </c>
      <c r="H286">
        <f t="shared" si="30"/>
        <v>16017.458984000001</v>
      </c>
      <c r="I286">
        <f t="shared" si="26"/>
        <v>256558992.30412233</v>
      </c>
    </row>
    <row r="287" spans="1:9" x14ac:dyDescent="0.3">
      <c r="A287" s="2">
        <v>1</v>
      </c>
      <c r="B287" s="2">
        <v>291</v>
      </c>
      <c r="C287" s="2">
        <v>-1</v>
      </c>
      <c r="D287" s="3">
        <v>0</v>
      </c>
      <c r="E287">
        <f t="shared" si="27"/>
        <v>1</v>
      </c>
      <c r="F287">
        <f t="shared" si="28"/>
        <v>291</v>
      </c>
      <c r="G287">
        <f t="shared" si="29"/>
        <v>-1</v>
      </c>
      <c r="H287">
        <f t="shared" si="30"/>
        <v>0</v>
      </c>
      <c r="I287">
        <f t="shared" si="26"/>
        <v>0</v>
      </c>
    </row>
    <row r="288" spans="1:9" x14ac:dyDescent="0.3">
      <c r="A288" s="2">
        <v>1</v>
      </c>
      <c r="B288" s="2">
        <v>291</v>
      </c>
      <c r="C288" s="2">
        <v>9</v>
      </c>
      <c r="D288" s="3">
        <v>2228.1022950000001</v>
      </c>
      <c r="E288">
        <f t="shared" si="27"/>
        <v>1</v>
      </c>
      <c r="F288">
        <f t="shared" si="28"/>
        <v>291</v>
      </c>
      <c r="G288">
        <f t="shared" si="29"/>
        <v>9</v>
      </c>
      <c r="H288">
        <f t="shared" si="30"/>
        <v>2228.1022950000001</v>
      </c>
      <c r="I288">
        <f t="shared" si="26"/>
        <v>4964439.8369842675</v>
      </c>
    </row>
    <row r="289" spans="1:9" x14ac:dyDescent="0.3">
      <c r="A289" s="2">
        <v>1</v>
      </c>
      <c r="B289" s="2">
        <v>291</v>
      </c>
      <c r="C289" s="2">
        <v>10</v>
      </c>
      <c r="D289" s="3">
        <v>3457.7453609999998</v>
      </c>
      <c r="E289">
        <f t="shared" si="27"/>
        <v>1</v>
      </c>
      <c r="F289">
        <f t="shared" si="28"/>
        <v>291</v>
      </c>
      <c r="G289">
        <f t="shared" si="29"/>
        <v>10</v>
      </c>
      <c r="H289">
        <f t="shared" si="30"/>
        <v>3457.7453609999998</v>
      </c>
      <c r="I289">
        <f t="shared" si="26"/>
        <v>11956002.981517019</v>
      </c>
    </row>
    <row r="290" spans="1:9" x14ac:dyDescent="0.3">
      <c r="A290" s="2">
        <v>1</v>
      </c>
      <c r="B290" s="2">
        <v>291</v>
      </c>
      <c r="C290" s="2">
        <v>14</v>
      </c>
      <c r="D290" s="3">
        <v>1702.425293</v>
      </c>
      <c r="E290">
        <f t="shared" si="27"/>
        <v>1</v>
      </c>
      <c r="F290">
        <f t="shared" si="28"/>
        <v>291</v>
      </c>
      <c r="G290">
        <f t="shared" si="29"/>
        <v>14</v>
      </c>
      <c r="H290">
        <f t="shared" si="30"/>
        <v>1702.425293</v>
      </c>
      <c r="I290">
        <f t="shared" si="26"/>
        <v>2898251.878246136</v>
      </c>
    </row>
    <row r="291" spans="1:9" x14ac:dyDescent="0.3">
      <c r="A291" s="2">
        <v>1</v>
      </c>
      <c r="B291" s="2">
        <v>291</v>
      </c>
      <c r="C291" s="2">
        <v>20</v>
      </c>
      <c r="D291" s="3">
        <v>818.31054700000004</v>
      </c>
      <c r="E291">
        <f t="shared" si="27"/>
        <v>1</v>
      </c>
      <c r="F291">
        <f t="shared" si="28"/>
        <v>291</v>
      </c>
      <c r="G291">
        <f t="shared" si="29"/>
        <v>20</v>
      </c>
      <c r="H291">
        <f t="shared" si="30"/>
        <v>818.31054700000004</v>
      </c>
      <c r="I291">
        <f t="shared" si="26"/>
        <v>669632.15133143927</v>
      </c>
    </row>
    <row r="292" spans="1:9" x14ac:dyDescent="0.3">
      <c r="A292" s="2">
        <v>1</v>
      </c>
      <c r="B292" s="2">
        <v>291</v>
      </c>
      <c r="C292" s="2">
        <v>21</v>
      </c>
      <c r="D292" s="3">
        <v>1376.5239260000001</v>
      </c>
      <c r="E292">
        <f t="shared" si="27"/>
        <v>1</v>
      </c>
      <c r="F292">
        <f t="shared" si="28"/>
        <v>291</v>
      </c>
      <c r="G292">
        <f t="shared" si="29"/>
        <v>21</v>
      </c>
      <c r="H292">
        <f t="shared" si="30"/>
        <v>1376.5239260000001</v>
      </c>
      <c r="I292">
        <f t="shared" si="26"/>
        <v>1894818.1188504538</v>
      </c>
    </row>
    <row r="293" spans="1:9" x14ac:dyDescent="0.3">
      <c r="A293" s="2">
        <v>1</v>
      </c>
      <c r="B293" s="2">
        <v>291</v>
      </c>
      <c r="C293" s="2">
        <v>25</v>
      </c>
      <c r="D293" s="3">
        <v>2795.765625</v>
      </c>
      <c r="E293">
        <f t="shared" si="27"/>
        <v>1</v>
      </c>
      <c r="F293">
        <f t="shared" si="28"/>
        <v>291</v>
      </c>
      <c r="G293">
        <f t="shared" si="29"/>
        <v>25</v>
      </c>
      <c r="H293">
        <f t="shared" si="30"/>
        <v>2795.765625</v>
      </c>
      <c r="I293">
        <f t="shared" si="26"/>
        <v>7816305.4299316406</v>
      </c>
    </row>
    <row r="294" spans="1:9" x14ac:dyDescent="0.3">
      <c r="A294" s="2">
        <v>1</v>
      </c>
      <c r="B294" s="2">
        <v>291</v>
      </c>
      <c r="C294" s="2">
        <v>26</v>
      </c>
      <c r="D294" s="3">
        <v>117.50805699999999</v>
      </c>
      <c r="E294">
        <f t="shared" si="27"/>
        <v>1</v>
      </c>
      <c r="F294">
        <f t="shared" si="28"/>
        <v>291</v>
      </c>
      <c r="G294">
        <f t="shared" si="29"/>
        <v>26</v>
      </c>
      <c r="H294">
        <f t="shared" si="30"/>
        <v>117.50805699999999</v>
      </c>
      <c r="I294">
        <f t="shared" si="26"/>
        <v>13808.143459915247</v>
      </c>
    </row>
    <row r="295" spans="1:9" x14ac:dyDescent="0.3">
      <c r="A295" s="2">
        <v>1</v>
      </c>
      <c r="B295" s="2">
        <v>291</v>
      </c>
      <c r="C295" s="2">
        <v>30</v>
      </c>
      <c r="D295" s="3">
        <v>902.48828100000003</v>
      </c>
      <c r="E295">
        <f t="shared" si="27"/>
        <v>1</v>
      </c>
      <c r="F295">
        <f t="shared" si="28"/>
        <v>291</v>
      </c>
      <c r="G295">
        <f t="shared" si="29"/>
        <v>30</v>
      </c>
      <c r="H295">
        <f t="shared" si="30"/>
        <v>902.48828100000003</v>
      </c>
      <c r="I295">
        <f t="shared" si="26"/>
        <v>814485.09734233504</v>
      </c>
    </row>
    <row r="296" spans="1:9" x14ac:dyDescent="0.3">
      <c r="A296" s="2">
        <v>1</v>
      </c>
      <c r="B296" s="2">
        <v>291</v>
      </c>
      <c r="C296" s="2">
        <v>32</v>
      </c>
      <c r="D296" s="3">
        <v>2572.5180660000001</v>
      </c>
      <c r="E296">
        <f t="shared" si="27"/>
        <v>1</v>
      </c>
      <c r="F296">
        <f t="shared" si="28"/>
        <v>291</v>
      </c>
      <c r="G296">
        <f t="shared" si="29"/>
        <v>32</v>
      </c>
      <c r="H296">
        <f t="shared" si="30"/>
        <v>2572.5180660000001</v>
      </c>
      <c r="I296">
        <f t="shared" si="26"/>
        <v>6617849.1998963812</v>
      </c>
    </row>
    <row r="297" spans="1:9" x14ac:dyDescent="0.3">
      <c r="A297" s="2">
        <v>1</v>
      </c>
      <c r="B297" s="2">
        <v>291</v>
      </c>
      <c r="C297" s="2">
        <v>39</v>
      </c>
      <c r="D297" s="3">
        <v>2973.4257809999999</v>
      </c>
      <c r="E297">
        <f t="shared" si="27"/>
        <v>1</v>
      </c>
      <c r="F297">
        <f t="shared" si="28"/>
        <v>291</v>
      </c>
      <c r="G297">
        <f t="shared" si="29"/>
        <v>39</v>
      </c>
      <c r="H297">
        <f t="shared" si="30"/>
        <v>2973.4257809999999</v>
      </c>
      <c r="I297">
        <f t="shared" si="26"/>
        <v>8841260.8751154598</v>
      </c>
    </row>
    <row r="298" spans="1:9" x14ac:dyDescent="0.3">
      <c r="A298" s="2">
        <v>1</v>
      </c>
      <c r="B298" s="2">
        <v>291</v>
      </c>
      <c r="C298" s="2">
        <v>45</v>
      </c>
      <c r="D298" s="3">
        <v>2103.9584960000002</v>
      </c>
      <c r="E298">
        <f t="shared" si="27"/>
        <v>1</v>
      </c>
      <c r="F298">
        <f t="shared" si="28"/>
        <v>291</v>
      </c>
      <c r="G298">
        <f t="shared" si="29"/>
        <v>45</v>
      </c>
      <c r="H298">
        <f t="shared" si="30"/>
        <v>2103.9584960000002</v>
      </c>
      <c r="I298">
        <f t="shared" si="26"/>
        <v>4426641.3528905828</v>
      </c>
    </row>
    <row r="299" spans="1:9" x14ac:dyDescent="0.3">
      <c r="A299" s="2">
        <v>1</v>
      </c>
      <c r="B299" s="2">
        <v>291</v>
      </c>
      <c r="C299" s="2">
        <v>50</v>
      </c>
      <c r="D299" s="3">
        <v>2415.3374020000001</v>
      </c>
      <c r="E299">
        <f t="shared" si="27"/>
        <v>1</v>
      </c>
      <c r="F299">
        <f t="shared" si="28"/>
        <v>291</v>
      </c>
      <c r="G299">
        <f t="shared" si="29"/>
        <v>50</v>
      </c>
      <c r="H299">
        <f t="shared" si="30"/>
        <v>2415.3374020000001</v>
      </c>
      <c r="I299">
        <f t="shared" si="26"/>
        <v>5833854.7655001106</v>
      </c>
    </row>
    <row r="300" spans="1:9" x14ac:dyDescent="0.3">
      <c r="A300" s="2">
        <v>1</v>
      </c>
      <c r="B300" s="2">
        <v>291</v>
      </c>
      <c r="C300" s="2">
        <v>51</v>
      </c>
      <c r="D300" s="3">
        <v>1210.5649410000001</v>
      </c>
      <c r="E300">
        <f t="shared" si="27"/>
        <v>1</v>
      </c>
      <c r="F300">
        <f t="shared" si="28"/>
        <v>291</v>
      </c>
      <c r="G300">
        <f t="shared" si="29"/>
        <v>51</v>
      </c>
      <c r="H300">
        <f t="shared" si="30"/>
        <v>1210.5649410000001</v>
      </c>
      <c r="I300">
        <f t="shared" si="26"/>
        <v>1465467.4763783338</v>
      </c>
    </row>
    <row r="301" spans="1:9" x14ac:dyDescent="0.3">
      <c r="A301" s="2">
        <v>1</v>
      </c>
      <c r="B301" s="2">
        <v>291</v>
      </c>
      <c r="C301" s="2">
        <v>54</v>
      </c>
      <c r="D301" s="3">
        <v>4208.1547849999997</v>
      </c>
      <c r="E301">
        <f t="shared" si="27"/>
        <v>1</v>
      </c>
      <c r="F301">
        <f t="shared" si="28"/>
        <v>291</v>
      </c>
      <c r="G301">
        <f t="shared" si="29"/>
        <v>54</v>
      </c>
      <c r="H301">
        <f t="shared" si="30"/>
        <v>4208.1547849999997</v>
      </c>
      <c r="I301">
        <f t="shared" si="26"/>
        <v>17708566.694518395</v>
      </c>
    </row>
    <row r="302" spans="1:9" x14ac:dyDescent="0.3">
      <c r="A302" s="2">
        <v>1</v>
      </c>
      <c r="B302" s="2">
        <v>291</v>
      </c>
      <c r="C302" s="2">
        <v>67</v>
      </c>
      <c r="D302" s="3">
        <v>3918.8640140000002</v>
      </c>
      <c r="E302">
        <f t="shared" si="27"/>
        <v>1</v>
      </c>
      <c r="F302">
        <f t="shared" si="28"/>
        <v>291</v>
      </c>
      <c r="G302">
        <f t="shared" si="29"/>
        <v>67</v>
      </c>
      <c r="H302">
        <f t="shared" si="30"/>
        <v>3918.8640140000002</v>
      </c>
      <c r="I302">
        <f t="shared" si="26"/>
        <v>15357495.160224194</v>
      </c>
    </row>
    <row r="303" spans="1:9" x14ac:dyDescent="0.3">
      <c r="A303" s="2">
        <v>1</v>
      </c>
      <c r="B303" s="2">
        <v>291</v>
      </c>
      <c r="C303" s="2">
        <v>71</v>
      </c>
      <c r="D303" s="3">
        <v>2171.6420899999998</v>
      </c>
      <c r="E303">
        <f t="shared" si="27"/>
        <v>1</v>
      </c>
      <c r="F303">
        <f t="shared" si="28"/>
        <v>291</v>
      </c>
      <c r="G303">
        <f t="shared" si="29"/>
        <v>71</v>
      </c>
      <c r="H303">
        <f t="shared" si="30"/>
        <v>2171.6420899999998</v>
      </c>
      <c r="I303">
        <f t="shared" si="26"/>
        <v>4716029.367059567</v>
      </c>
    </row>
    <row r="304" spans="1:9" x14ac:dyDescent="0.3">
      <c r="A304" s="2">
        <v>1</v>
      </c>
      <c r="B304" s="2">
        <v>291</v>
      </c>
      <c r="C304" s="2">
        <v>75</v>
      </c>
      <c r="D304" s="3">
        <v>1843.467163</v>
      </c>
      <c r="E304">
        <f t="shared" si="27"/>
        <v>1</v>
      </c>
      <c r="F304">
        <f t="shared" si="28"/>
        <v>291</v>
      </c>
      <c r="G304">
        <f t="shared" si="29"/>
        <v>75</v>
      </c>
      <c r="H304">
        <f t="shared" si="30"/>
        <v>1843.467163</v>
      </c>
      <c r="I304">
        <f t="shared" si="26"/>
        <v>3398371.1810592688</v>
      </c>
    </row>
    <row r="305" spans="1:9" x14ac:dyDescent="0.3">
      <c r="A305" s="2">
        <v>1</v>
      </c>
      <c r="B305" s="2">
        <v>291</v>
      </c>
      <c r="C305" s="2">
        <v>76</v>
      </c>
      <c r="D305" s="3">
        <v>1136.1264650000001</v>
      </c>
      <c r="E305">
        <f t="shared" si="27"/>
        <v>1</v>
      </c>
      <c r="F305">
        <f t="shared" si="28"/>
        <v>291</v>
      </c>
      <c r="G305">
        <f t="shared" si="29"/>
        <v>76</v>
      </c>
      <c r="H305">
        <f t="shared" si="30"/>
        <v>1136.1264650000001</v>
      </c>
      <c r="I305">
        <f t="shared" si="26"/>
        <v>1290783.3444733964</v>
      </c>
    </row>
    <row r="306" spans="1:9" x14ac:dyDescent="0.3">
      <c r="A306" s="2">
        <v>1</v>
      </c>
      <c r="B306" s="2">
        <v>291</v>
      </c>
      <c r="C306" s="2">
        <v>82</v>
      </c>
      <c r="D306" s="3">
        <v>1324.2080080000001</v>
      </c>
      <c r="E306">
        <f t="shared" si="27"/>
        <v>1</v>
      </c>
      <c r="F306">
        <f t="shared" si="28"/>
        <v>291</v>
      </c>
      <c r="G306">
        <f t="shared" si="29"/>
        <v>82</v>
      </c>
      <c r="H306">
        <f t="shared" si="30"/>
        <v>1324.2080080000001</v>
      </c>
      <c r="I306">
        <f t="shared" si="26"/>
        <v>1753526.8484513282</v>
      </c>
    </row>
    <row r="307" spans="1:9" x14ac:dyDescent="0.3">
      <c r="A307" s="2">
        <v>1</v>
      </c>
      <c r="B307" s="2">
        <v>291</v>
      </c>
      <c r="C307" s="2">
        <v>83</v>
      </c>
      <c r="D307" s="3">
        <v>340.62890599999997</v>
      </c>
      <c r="E307">
        <f t="shared" si="27"/>
        <v>1</v>
      </c>
      <c r="F307">
        <f t="shared" si="28"/>
        <v>291</v>
      </c>
      <c r="G307">
        <f t="shared" si="29"/>
        <v>83</v>
      </c>
      <c r="H307">
        <f t="shared" si="30"/>
        <v>340.62890599999997</v>
      </c>
      <c r="I307">
        <f t="shared" si="26"/>
        <v>116028.05160275682</v>
      </c>
    </row>
    <row r="308" spans="1:9" x14ac:dyDescent="0.3">
      <c r="A308" s="2">
        <v>1</v>
      </c>
      <c r="B308" s="2">
        <v>291</v>
      </c>
      <c r="C308" s="2">
        <v>84</v>
      </c>
      <c r="D308" s="3">
        <v>3407.7304690000001</v>
      </c>
      <c r="E308">
        <f t="shared" si="27"/>
        <v>1</v>
      </c>
      <c r="F308">
        <f t="shared" si="28"/>
        <v>291</v>
      </c>
      <c r="G308">
        <f t="shared" si="29"/>
        <v>84</v>
      </c>
      <c r="H308">
        <f t="shared" si="30"/>
        <v>3407.7304690000001</v>
      </c>
      <c r="I308">
        <f t="shared" si="26"/>
        <v>11612626.949350961</v>
      </c>
    </row>
    <row r="309" spans="1:9" x14ac:dyDescent="0.3">
      <c r="A309" s="2">
        <v>1</v>
      </c>
      <c r="B309" s="2">
        <v>291</v>
      </c>
      <c r="C309" s="2">
        <v>86</v>
      </c>
      <c r="D309" s="3">
        <v>63.117432000000001</v>
      </c>
      <c r="E309">
        <f t="shared" si="27"/>
        <v>1</v>
      </c>
      <c r="F309">
        <f t="shared" si="28"/>
        <v>291</v>
      </c>
      <c r="G309">
        <f t="shared" si="29"/>
        <v>86</v>
      </c>
      <c r="H309">
        <f t="shared" si="30"/>
        <v>63.117432000000001</v>
      </c>
      <c r="I309">
        <f t="shared" si="26"/>
        <v>3983.8102222746243</v>
      </c>
    </row>
    <row r="310" spans="1:9" x14ac:dyDescent="0.3">
      <c r="A310" s="2">
        <v>1</v>
      </c>
      <c r="B310" s="2">
        <v>291</v>
      </c>
      <c r="C310" s="2">
        <v>91</v>
      </c>
      <c r="D310" s="3">
        <v>672.59277299999997</v>
      </c>
      <c r="E310">
        <f t="shared" si="27"/>
        <v>1</v>
      </c>
      <c r="F310">
        <f t="shared" si="28"/>
        <v>291</v>
      </c>
      <c r="G310">
        <f t="shared" si="29"/>
        <v>91</v>
      </c>
      <c r="H310">
        <f t="shared" si="30"/>
        <v>672.59277299999997</v>
      </c>
      <c r="I310">
        <f t="shared" si="26"/>
        <v>452381.03829182946</v>
      </c>
    </row>
    <row r="311" spans="1:9" x14ac:dyDescent="0.3">
      <c r="A311" s="2">
        <v>1</v>
      </c>
      <c r="B311" s="2">
        <v>291</v>
      </c>
      <c r="C311" s="2">
        <v>98</v>
      </c>
      <c r="D311" s="3">
        <v>2580.2407229999999</v>
      </c>
      <c r="E311">
        <f t="shared" si="27"/>
        <v>1</v>
      </c>
      <c r="F311">
        <f t="shared" si="28"/>
        <v>291</v>
      </c>
      <c r="G311">
        <f t="shared" si="29"/>
        <v>98</v>
      </c>
      <c r="H311">
        <f t="shared" si="30"/>
        <v>2580.2407229999999</v>
      </c>
      <c r="I311">
        <f t="shared" si="26"/>
        <v>6657642.1886275625</v>
      </c>
    </row>
    <row r="312" spans="1:9" x14ac:dyDescent="0.3">
      <c r="A312" s="2">
        <v>1</v>
      </c>
      <c r="B312" s="2">
        <v>291</v>
      </c>
      <c r="C312" s="2">
        <v>99</v>
      </c>
      <c r="D312" s="3">
        <v>2867.4719239999999</v>
      </c>
      <c r="E312">
        <f t="shared" si="27"/>
        <v>1</v>
      </c>
      <c r="F312">
        <f t="shared" si="28"/>
        <v>291</v>
      </c>
      <c r="G312">
        <f t="shared" si="29"/>
        <v>99</v>
      </c>
      <c r="H312">
        <f t="shared" si="30"/>
        <v>2867.4719239999999</v>
      </c>
      <c r="I312">
        <f t="shared" si="26"/>
        <v>8222395.2349282615</v>
      </c>
    </row>
    <row r="313" spans="1:9" x14ac:dyDescent="0.3">
      <c r="A313" s="2">
        <v>1</v>
      </c>
      <c r="B313" s="2">
        <v>363</v>
      </c>
      <c r="C313" s="2">
        <v>-1</v>
      </c>
      <c r="D313" s="3">
        <v>0</v>
      </c>
      <c r="E313">
        <f t="shared" si="27"/>
        <v>1</v>
      </c>
      <c r="F313">
        <f t="shared" si="28"/>
        <v>363</v>
      </c>
      <c r="G313">
        <f t="shared" si="29"/>
        <v>-1</v>
      </c>
      <c r="H313">
        <f t="shared" si="30"/>
        <v>0</v>
      </c>
      <c r="I313">
        <f t="shared" si="26"/>
        <v>0</v>
      </c>
    </row>
    <row r="314" spans="1:9" x14ac:dyDescent="0.3">
      <c r="A314" s="2">
        <v>1</v>
      </c>
      <c r="B314" s="2">
        <v>363</v>
      </c>
      <c r="C314" s="2">
        <v>9</v>
      </c>
      <c r="D314" s="3">
        <v>621.306152</v>
      </c>
      <c r="E314">
        <f t="shared" si="27"/>
        <v>1</v>
      </c>
      <c r="F314">
        <f t="shared" si="28"/>
        <v>363</v>
      </c>
      <c r="G314">
        <f t="shared" si="29"/>
        <v>9</v>
      </c>
      <c r="H314">
        <f t="shared" si="30"/>
        <v>621.306152</v>
      </c>
      <c r="I314">
        <f t="shared" si="26"/>
        <v>386021.33451304713</v>
      </c>
    </row>
    <row r="315" spans="1:9" x14ac:dyDescent="0.3">
      <c r="A315" s="2">
        <v>1</v>
      </c>
      <c r="B315" s="2">
        <v>363</v>
      </c>
      <c r="C315" s="2">
        <v>10</v>
      </c>
      <c r="D315" s="3">
        <v>2383.890625</v>
      </c>
      <c r="E315">
        <f t="shared" si="27"/>
        <v>1</v>
      </c>
      <c r="F315">
        <f t="shared" si="28"/>
        <v>363</v>
      </c>
      <c r="G315">
        <f t="shared" si="29"/>
        <v>10</v>
      </c>
      <c r="H315">
        <f t="shared" si="30"/>
        <v>2383.890625</v>
      </c>
      <c r="I315">
        <f t="shared" si="26"/>
        <v>5682934.5119628906</v>
      </c>
    </row>
    <row r="316" spans="1:9" x14ac:dyDescent="0.3">
      <c r="A316" s="2">
        <v>1</v>
      </c>
      <c r="B316" s="2">
        <v>363</v>
      </c>
      <c r="C316" s="2">
        <v>16</v>
      </c>
      <c r="D316" s="3">
        <v>2364.7609859999998</v>
      </c>
      <c r="E316">
        <f t="shared" si="27"/>
        <v>1</v>
      </c>
      <c r="F316">
        <f t="shared" si="28"/>
        <v>363</v>
      </c>
      <c r="G316">
        <f t="shared" si="29"/>
        <v>16</v>
      </c>
      <c r="H316">
        <f t="shared" si="30"/>
        <v>2364.7609859999998</v>
      </c>
      <c r="I316">
        <f t="shared" si="26"/>
        <v>5592094.5209076907</v>
      </c>
    </row>
    <row r="317" spans="1:9" x14ac:dyDescent="0.3">
      <c r="A317" s="2">
        <v>1</v>
      </c>
      <c r="B317" s="2">
        <v>363</v>
      </c>
      <c r="C317" s="2">
        <v>39</v>
      </c>
      <c r="D317" s="3">
        <v>2736.030518</v>
      </c>
      <c r="E317">
        <f t="shared" si="27"/>
        <v>1</v>
      </c>
      <c r="F317">
        <f t="shared" si="28"/>
        <v>363</v>
      </c>
      <c r="G317">
        <f t="shared" si="29"/>
        <v>39</v>
      </c>
      <c r="H317">
        <f t="shared" si="30"/>
        <v>2736.030518</v>
      </c>
      <c r="I317">
        <f t="shared" si="26"/>
        <v>7485862.9954273487</v>
      </c>
    </row>
    <row r="318" spans="1:9" x14ac:dyDescent="0.3">
      <c r="A318" s="2">
        <v>1</v>
      </c>
      <c r="B318" s="2">
        <v>363</v>
      </c>
      <c r="C318" s="2">
        <v>42</v>
      </c>
      <c r="D318" s="3">
        <v>4724.1782229999999</v>
      </c>
      <c r="E318">
        <f t="shared" si="27"/>
        <v>1</v>
      </c>
      <c r="F318">
        <f t="shared" si="28"/>
        <v>363</v>
      </c>
      <c r="G318">
        <f t="shared" si="29"/>
        <v>42</v>
      </c>
      <c r="H318">
        <f t="shared" si="30"/>
        <v>4724.1782229999999</v>
      </c>
      <c r="I318">
        <f t="shared" si="26"/>
        <v>22317859.882667437</v>
      </c>
    </row>
    <row r="319" spans="1:9" x14ac:dyDescent="0.3">
      <c r="A319" s="2">
        <v>1</v>
      </c>
      <c r="B319" s="2">
        <v>363</v>
      </c>
      <c r="C319" s="2">
        <v>44</v>
      </c>
      <c r="D319" s="3">
        <v>2902.3469239999999</v>
      </c>
      <c r="E319">
        <f t="shared" si="27"/>
        <v>1</v>
      </c>
      <c r="F319">
        <f t="shared" si="28"/>
        <v>363</v>
      </c>
      <c r="G319">
        <f t="shared" si="29"/>
        <v>44</v>
      </c>
      <c r="H319">
        <f t="shared" si="30"/>
        <v>2902.3469239999999</v>
      </c>
      <c r="I319">
        <f t="shared" si="26"/>
        <v>8423617.6672522612</v>
      </c>
    </row>
    <row r="320" spans="1:9" x14ac:dyDescent="0.3">
      <c r="A320" s="2">
        <v>1</v>
      </c>
      <c r="B320" s="2">
        <v>363</v>
      </c>
      <c r="C320" s="2">
        <v>48</v>
      </c>
      <c r="D320" s="3">
        <v>2095.1062010000001</v>
      </c>
      <c r="E320">
        <f t="shared" si="27"/>
        <v>1</v>
      </c>
      <c r="F320">
        <f t="shared" si="28"/>
        <v>363</v>
      </c>
      <c r="G320">
        <f t="shared" si="29"/>
        <v>48</v>
      </c>
      <c r="H320">
        <f t="shared" si="30"/>
        <v>2095.1062010000001</v>
      </c>
      <c r="I320">
        <f t="shared" si="26"/>
        <v>4389469.9934686525</v>
      </c>
    </row>
    <row r="321" spans="1:9" x14ac:dyDescent="0.3">
      <c r="A321" s="2">
        <v>1</v>
      </c>
      <c r="B321" s="2">
        <v>363</v>
      </c>
      <c r="C321" s="2">
        <v>50</v>
      </c>
      <c r="D321" s="3">
        <v>20807.421875</v>
      </c>
      <c r="E321">
        <f t="shared" si="27"/>
        <v>1</v>
      </c>
      <c r="F321">
        <f t="shared" si="28"/>
        <v>363</v>
      </c>
      <c r="G321">
        <f t="shared" si="29"/>
        <v>50</v>
      </c>
      <c r="H321">
        <f t="shared" si="30"/>
        <v>20807.421875</v>
      </c>
      <c r="I321">
        <f t="shared" si="26"/>
        <v>432948805.08422852</v>
      </c>
    </row>
    <row r="322" spans="1:9" x14ac:dyDescent="0.3">
      <c r="A322" s="2">
        <v>1</v>
      </c>
      <c r="B322" s="2">
        <v>363</v>
      </c>
      <c r="C322" s="2">
        <v>56</v>
      </c>
      <c r="D322" s="3">
        <v>6085.7094729999999</v>
      </c>
      <c r="E322">
        <f t="shared" si="27"/>
        <v>1</v>
      </c>
      <c r="F322">
        <f t="shared" si="28"/>
        <v>363</v>
      </c>
      <c r="G322">
        <f t="shared" si="29"/>
        <v>56</v>
      </c>
      <c r="H322">
        <f t="shared" si="30"/>
        <v>6085.7094729999999</v>
      </c>
      <c r="I322">
        <f t="shared" si="26"/>
        <v>37035859.789761938</v>
      </c>
    </row>
    <row r="323" spans="1:9" x14ac:dyDescent="0.3">
      <c r="A323" s="2">
        <v>1</v>
      </c>
      <c r="B323" s="2">
        <v>363</v>
      </c>
      <c r="C323" s="2">
        <v>62</v>
      </c>
      <c r="D323" s="3">
        <v>16308.583984000001</v>
      </c>
      <c r="E323">
        <f t="shared" si="27"/>
        <v>1</v>
      </c>
      <c r="F323">
        <f t="shared" si="28"/>
        <v>363</v>
      </c>
      <c r="G323">
        <f t="shared" si="29"/>
        <v>62</v>
      </c>
      <c r="H323">
        <f t="shared" si="30"/>
        <v>16308.583984000001</v>
      </c>
      <c r="I323">
        <f t="shared" si="26"/>
        <v>265969911.56318134</v>
      </c>
    </row>
    <row r="324" spans="1:9" x14ac:dyDescent="0.3">
      <c r="A324" s="2">
        <v>1</v>
      </c>
      <c r="B324" s="2">
        <v>363</v>
      </c>
      <c r="C324" s="2">
        <v>64</v>
      </c>
      <c r="D324" s="3">
        <v>11539.255859000001</v>
      </c>
      <c r="E324">
        <f t="shared" si="27"/>
        <v>1</v>
      </c>
      <c r="F324">
        <f t="shared" si="28"/>
        <v>363</v>
      </c>
      <c r="G324">
        <f t="shared" si="29"/>
        <v>64</v>
      </c>
      <c r="H324">
        <f t="shared" si="30"/>
        <v>11539.255859000001</v>
      </c>
      <c r="I324">
        <f t="shared" ref="I324:I387" si="31">D324^2</f>
        <v>133154425.77946584</v>
      </c>
    </row>
    <row r="325" spans="1:9" x14ac:dyDescent="0.3">
      <c r="A325" s="2">
        <v>1</v>
      </c>
      <c r="B325" s="2">
        <v>363</v>
      </c>
      <c r="C325" s="2">
        <v>65</v>
      </c>
      <c r="D325" s="3">
        <v>3533.5891109999998</v>
      </c>
      <c r="E325">
        <f t="shared" ref="E325:E388" si="32">A325</f>
        <v>1</v>
      </c>
      <c r="F325">
        <f t="shared" si="28"/>
        <v>363</v>
      </c>
      <c r="G325">
        <f t="shared" si="29"/>
        <v>65</v>
      </c>
      <c r="H325">
        <f t="shared" si="30"/>
        <v>3533.5891109999998</v>
      </c>
      <c r="I325">
        <f t="shared" si="31"/>
        <v>12486252.005377769</v>
      </c>
    </row>
    <row r="326" spans="1:9" x14ac:dyDescent="0.3">
      <c r="A326" s="2">
        <v>1</v>
      </c>
      <c r="B326" s="2">
        <v>363</v>
      </c>
      <c r="C326" s="2">
        <v>66</v>
      </c>
      <c r="D326" s="3">
        <v>1666.9047849999999</v>
      </c>
      <c r="E326">
        <f t="shared" si="32"/>
        <v>1</v>
      </c>
      <c r="F326">
        <f t="shared" ref="F326:F389" si="33">B326</f>
        <v>363</v>
      </c>
      <c r="G326">
        <f t="shared" ref="G326:G389" si="34">C326</f>
        <v>66</v>
      </c>
      <c r="H326">
        <f t="shared" ref="H326:H389" si="35">D326</f>
        <v>1666.9047849999999</v>
      </c>
      <c r="I326">
        <f t="shared" si="31"/>
        <v>2778571.5622558962</v>
      </c>
    </row>
    <row r="327" spans="1:9" x14ac:dyDescent="0.3">
      <c r="A327" s="2">
        <v>1</v>
      </c>
      <c r="B327" s="2">
        <v>363</v>
      </c>
      <c r="C327" s="2">
        <v>68</v>
      </c>
      <c r="D327" s="3">
        <v>5619.8779299999997</v>
      </c>
      <c r="E327">
        <f t="shared" si="32"/>
        <v>1</v>
      </c>
      <c r="F327">
        <f t="shared" si="33"/>
        <v>363</v>
      </c>
      <c r="G327">
        <f t="shared" si="34"/>
        <v>68</v>
      </c>
      <c r="H327">
        <f t="shared" si="35"/>
        <v>5619.8779299999997</v>
      </c>
      <c r="I327">
        <f t="shared" si="31"/>
        <v>31583027.948101081</v>
      </c>
    </row>
    <row r="328" spans="1:9" x14ac:dyDescent="0.3">
      <c r="A328" s="2">
        <v>1</v>
      </c>
      <c r="B328" s="2">
        <v>363</v>
      </c>
      <c r="C328" s="2">
        <v>71</v>
      </c>
      <c r="D328" s="3">
        <v>2296.2531739999999</v>
      </c>
      <c r="E328">
        <f t="shared" si="32"/>
        <v>1</v>
      </c>
      <c r="F328">
        <f t="shared" si="33"/>
        <v>363</v>
      </c>
      <c r="G328">
        <f t="shared" si="34"/>
        <v>71</v>
      </c>
      <c r="H328">
        <f t="shared" si="35"/>
        <v>2296.2531739999999</v>
      </c>
      <c r="I328">
        <f t="shared" si="31"/>
        <v>5272778.6391050741</v>
      </c>
    </row>
    <row r="329" spans="1:9" x14ac:dyDescent="0.3">
      <c r="A329" s="2">
        <v>1</v>
      </c>
      <c r="B329" s="2">
        <v>363</v>
      </c>
      <c r="C329" s="2">
        <v>76</v>
      </c>
      <c r="D329" s="3">
        <v>8986.0625</v>
      </c>
      <c r="E329">
        <f t="shared" si="32"/>
        <v>1</v>
      </c>
      <c r="F329">
        <f t="shared" si="33"/>
        <v>363</v>
      </c>
      <c r="G329">
        <f t="shared" si="34"/>
        <v>76</v>
      </c>
      <c r="H329">
        <f t="shared" si="35"/>
        <v>8986.0625</v>
      </c>
      <c r="I329">
        <f t="shared" si="31"/>
        <v>80749319.25390625</v>
      </c>
    </row>
    <row r="330" spans="1:9" x14ac:dyDescent="0.3">
      <c r="A330" s="2">
        <v>1</v>
      </c>
      <c r="B330" s="2">
        <v>363</v>
      </c>
      <c r="C330" s="2">
        <v>81</v>
      </c>
      <c r="D330" s="3">
        <v>4351.6459960000002</v>
      </c>
      <c r="E330">
        <f t="shared" si="32"/>
        <v>1</v>
      </c>
      <c r="F330">
        <f t="shared" si="33"/>
        <v>363</v>
      </c>
      <c r="G330">
        <f t="shared" si="34"/>
        <v>81</v>
      </c>
      <c r="H330">
        <f t="shared" si="35"/>
        <v>4351.6459960000002</v>
      </c>
      <c r="I330">
        <f t="shared" si="31"/>
        <v>18936822.874502834</v>
      </c>
    </row>
    <row r="331" spans="1:9" x14ac:dyDescent="0.3">
      <c r="A331" s="2">
        <v>1</v>
      </c>
      <c r="B331" s="2">
        <v>363</v>
      </c>
      <c r="C331" s="2">
        <v>91</v>
      </c>
      <c r="D331" s="3">
        <v>3206.7624510000001</v>
      </c>
      <c r="E331">
        <f t="shared" si="32"/>
        <v>1</v>
      </c>
      <c r="F331">
        <f t="shared" si="33"/>
        <v>363</v>
      </c>
      <c r="G331">
        <f t="shared" si="34"/>
        <v>91</v>
      </c>
      <c r="H331">
        <f t="shared" si="35"/>
        <v>3206.7624510000001</v>
      </c>
      <c r="I331">
        <f t="shared" si="31"/>
        <v>10283325.417143527</v>
      </c>
    </row>
    <row r="332" spans="1:9" x14ac:dyDescent="0.3">
      <c r="A332" s="2">
        <v>1</v>
      </c>
      <c r="B332" s="2">
        <v>376</v>
      </c>
      <c r="C332" s="2">
        <v>-1</v>
      </c>
      <c r="D332" s="3">
        <v>0</v>
      </c>
      <c r="E332">
        <f t="shared" si="32"/>
        <v>1</v>
      </c>
      <c r="F332">
        <f t="shared" si="33"/>
        <v>376</v>
      </c>
      <c r="G332">
        <f t="shared" si="34"/>
        <v>-1</v>
      </c>
      <c r="H332">
        <f t="shared" si="35"/>
        <v>0</v>
      </c>
      <c r="I332">
        <f t="shared" si="31"/>
        <v>0</v>
      </c>
    </row>
    <row r="333" spans="1:9" x14ac:dyDescent="0.3">
      <c r="A333" s="2">
        <v>1</v>
      </c>
      <c r="B333" s="2">
        <v>376</v>
      </c>
      <c r="C333" s="2">
        <v>4</v>
      </c>
      <c r="D333" s="3">
        <v>20917.128906000002</v>
      </c>
      <c r="E333">
        <f t="shared" si="32"/>
        <v>1</v>
      </c>
      <c r="F333">
        <f t="shared" si="33"/>
        <v>376</v>
      </c>
      <c r="G333">
        <f t="shared" si="34"/>
        <v>4</v>
      </c>
      <c r="H333">
        <f t="shared" si="35"/>
        <v>20917.128906000002</v>
      </c>
      <c r="I333">
        <f t="shared" si="31"/>
        <v>437526281.67022085</v>
      </c>
    </row>
    <row r="334" spans="1:9" x14ac:dyDescent="0.3">
      <c r="A334" s="2">
        <v>1</v>
      </c>
      <c r="B334" s="2">
        <v>376</v>
      </c>
      <c r="C334" s="2">
        <v>6</v>
      </c>
      <c r="D334" s="3">
        <v>6256.0986329999996</v>
      </c>
      <c r="E334">
        <f t="shared" si="32"/>
        <v>1</v>
      </c>
      <c r="F334">
        <f t="shared" si="33"/>
        <v>376</v>
      </c>
      <c r="G334">
        <f t="shared" si="34"/>
        <v>6</v>
      </c>
      <c r="H334">
        <f t="shared" si="35"/>
        <v>6256.0986329999996</v>
      </c>
      <c r="I334">
        <f t="shared" si="31"/>
        <v>39138770.105824463</v>
      </c>
    </row>
    <row r="335" spans="1:9" x14ac:dyDescent="0.3">
      <c r="A335" s="2">
        <v>1</v>
      </c>
      <c r="B335" s="2">
        <v>376</v>
      </c>
      <c r="C335" s="2">
        <v>7</v>
      </c>
      <c r="D335" s="3">
        <v>2742.8764649999998</v>
      </c>
      <c r="E335">
        <f t="shared" si="32"/>
        <v>1</v>
      </c>
      <c r="F335">
        <f t="shared" si="33"/>
        <v>376</v>
      </c>
      <c r="G335">
        <f t="shared" si="34"/>
        <v>7</v>
      </c>
      <c r="H335">
        <f t="shared" si="35"/>
        <v>2742.8764649999998</v>
      </c>
      <c r="I335">
        <f t="shared" si="31"/>
        <v>7523371.3022508956</v>
      </c>
    </row>
    <row r="336" spans="1:9" x14ac:dyDescent="0.3">
      <c r="A336" s="2">
        <v>1</v>
      </c>
      <c r="B336" s="2">
        <v>376</v>
      </c>
      <c r="C336" s="2">
        <v>13</v>
      </c>
      <c r="D336" s="3">
        <v>29066.550781000002</v>
      </c>
      <c r="E336">
        <f t="shared" si="32"/>
        <v>1</v>
      </c>
      <c r="F336">
        <f t="shared" si="33"/>
        <v>376</v>
      </c>
      <c r="G336">
        <f t="shared" si="34"/>
        <v>13</v>
      </c>
      <c r="H336">
        <f t="shared" si="35"/>
        <v>29066.550781000002</v>
      </c>
      <c r="I336">
        <f t="shared" si="31"/>
        <v>844864374.30445182</v>
      </c>
    </row>
    <row r="337" spans="1:9" x14ac:dyDescent="0.3">
      <c r="A337" s="2">
        <v>1</v>
      </c>
      <c r="B337" s="2">
        <v>376</v>
      </c>
      <c r="C337" s="2">
        <v>14</v>
      </c>
      <c r="D337" s="3">
        <v>4817.7124020000001</v>
      </c>
      <c r="E337">
        <f t="shared" si="32"/>
        <v>1</v>
      </c>
      <c r="F337">
        <f t="shared" si="33"/>
        <v>376</v>
      </c>
      <c r="G337">
        <f t="shared" si="34"/>
        <v>14</v>
      </c>
      <c r="H337">
        <f t="shared" si="35"/>
        <v>4817.7124020000001</v>
      </c>
      <c r="I337">
        <f t="shared" si="31"/>
        <v>23210352.788384609</v>
      </c>
    </row>
    <row r="338" spans="1:9" x14ac:dyDescent="0.3">
      <c r="A338" s="2">
        <v>1</v>
      </c>
      <c r="B338" s="2">
        <v>376</v>
      </c>
      <c r="C338" s="2">
        <v>17</v>
      </c>
      <c r="D338" s="3">
        <v>16990.933593999998</v>
      </c>
      <c r="E338">
        <f t="shared" si="32"/>
        <v>1</v>
      </c>
      <c r="F338">
        <f t="shared" si="33"/>
        <v>376</v>
      </c>
      <c r="G338">
        <f t="shared" si="34"/>
        <v>17</v>
      </c>
      <c r="H338">
        <f t="shared" si="35"/>
        <v>16990.933593999998</v>
      </c>
      <c r="I338">
        <f t="shared" si="31"/>
        <v>288691824.39571768</v>
      </c>
    </row>
    <row r="339" spans="1:9" x14ac:dyDescent="0.3">
      <c r="A339" s="2">
        <v>1</v>
      </c>
      <c r="B339" s="2">
        <v>376</v>
      </c>
      <c r="C339" s="2">
        <v>18</v>
      </c>
      <c r="D339" s="3">
        <v>1826.8991699999999</v>
      </c>
      <c r="E339">
        <f t="shared" si="32"/>
        <v>1</v>
      </c>
      <c r="F339">
        <f t="shared" si="33"/>
        <v>376</v>
      </c>
      <c r="G339">
        <f t="shared" si="34"/>
        <v>18</v>
      </c>
      <c r="H339">
        <f t="shared" si="35"/>
        <v>1826.8991699999999</v>
      </c>
      <c r="I339">
        <f t="shared" si="31"/>
        <v>3337560.5773466886</v>
      </c>
    </row>
    <row r="340" spans="1:9" x14ac:dyDescent="0.3">
      <c r="A340" s="2">
        <v>1</v>
      </c>
      <c r="B340" s="2">
        <v>376</v>
      </c>
      <c r="C340" s="2">
        <v>19</v>
      </c>
      <c r="D340" s="3">
        <v>343.76464800000002</v>
      </c>
      <c r="E340">
        <f t="shared" si="32"/>
        <v>1</v>
      </c>
      <c r="F340">
        <f t="shared" si="33"/>
        <v>376</v>
      </c>
      <c r="G340">
        <f t="shared" si="34"/>
        <v>19</v>
      </c>
      <c r="H340">
        <f t="shared" si="35"/>
        <v>343.76464800000002</v>
      </c>
      <c r="I340">
        <f t="shared" si="31"/>
        <v>118174.13321456392</v>
      </c>
    </row>
    <row r="341" spans="1:9" x14ac:dyDescent="0.3">
      <c r="A341" s="2">
        <v>1</v>
      </c>
      <c r="B341" s="2">
        <v>376</v>
      </c>
      <c r="C341" s="2">
        <v>20</v>
      </c>
      <c r="D341" s="3">
        <v>2929.578125</v>
      </c>
      <c r="E341">
        <f t="shared" si="32"/>
        <v>1</v>
      </c>
      <c r="F341">
        <f t="shared" si="33"/>
        <v>376</v>
      </c>
      <c r="G341">
        <f t="shared" si="34"/>
        <v>20</v>
      </c>
      <c r="H341">
        <f t="shared" si="35"/>
        <v>2929.578125</v>
      </c>
      <c r="I341">
        <f t="shared" si="31"/>
        <v>8582427.9904785156</v>
      </c>
    </row>
    <row r="342" spans="1:9" x14ac:dyDescent="0.3">
      <c r="A342" s="2">
        <v>1</v>
      </c>
      <c r="B342" s="2">
        <v>376</v>
      </c>
      <c r="C342" s="2">
        <v>21</v>
      </c>
      <c r="D342" s="3">
        <v>4388.2641599999997</v>
      </c>
      <c r="E342">
        <f t="shared" si="32"/>
        <v>1</v>
      </c>
      <c r="F342">
        <f t="shared" si="33"/>
        <v>376</v>
      </c>
      <c r="G342">
        <f t="shared" si="34"/>
        <v>21</v>
      </c>
      <c r="H342">
        <f t="shared" si="35"/>
        <v>4388.2641599999997</v>
      </c>
      <c r="I342">
        <f t="shared" si="31"/>
        <v>19256862.337940503</v>
      </c>
    </row>
    <row r="343" spans="1:9" x14ac:dyDescent="0.3">
      <c r="A343" s="2">
        <v>1</v>
      </c>
      <c r="B343" s="2">
        <v>376</v>
      </c>
      <c r="C343" s="2">
        <v>23</v>
      </c>
      <c r="D343" s="3">
        <v>7639.5063479999999</v>
      </c>
      <c r="E343">
        <f t="shared" si="32"/>
        <v>1</v>
      </c>
      <c r="F343">
        <f t="shared" si="33"/>
        <v>376</v>
      </c>
      <c r="G343">
        <f t="shared" si="34"/>
        <v>23</v>
      </c>
      <c r="H343">
        <f t="shared" si="35"/>
        <v>7639.5063479999999</v>
      </c>
      <c r="I343">
        <f t="shared" si="31"/>
        <v>58362057.241132297</v>
      </c>
    </row>
    <row r="344" spans="1:9" x14ac:dyDescent="0.3">
      <c r="A344" s="2">
        <v>1</v>
      </c>
      <c r="B344" s="2">
        <v>376</v>
      </c>
      <c r="C344" s="2">
        <v>24</v>
      </c>
      <c r="D344" s="3">
        <v>10054.595703000001</v>
      </c>
      <c r="E344">
        <f t="shared" si="32"/>
        <v>1</v>
      </c>
      <c r="F344">
        <f t="shared" si="33"/>
        <v>376</v>
      </c>
      <c r="G344">
        <f t="shared" si="34"/>
        <v>24</v>
      </c>
      <c r="H344">
        <f t="shared" si="35"/>
        <v>10054.595703000001</v>
      </c>
      <c r="I344">
        <f t="shared" si="31"/>
        <v>101094894.75078608</v>
      </c>
    </row>
    <row r="345" spans="1:9" x14ac:dyDescent="0.3">
      <c r="A345" s="2">
        <v>1</v>
      </c>
      <c r="B345" s="2">
        <v>376</v>
      </c>
      <c r="C345" s="2">
        <v>27</v>
      </c>
      <c r="D345" s="3">
        <v>1655.1342770000001</v>
      </c>
      <c r="E345">
        <f t="shared" si="32"/>
        <v>1</v>
      </c>
      <c r="F345">
        <f t="shared" si="33"/>
        <v>376</v>
      </c>
      <c r="G345">
        <f t="shared" si="34"/>
        <v>27</v>
      </c>
      <c r="H345">
        <f t="shared" si="35"/>
        <v>1655.1342770000001</v>
      </c>
      <c r="I345">
        <f t="shared" si="31"/>
        <v>2739469.4749003132</v>
      </c>
    </row>
    <row r="346" spans="1:9" x14ac:dyDescent="0.3">
      <c r="A346" s="2">
        <v>1</v>
      </c>
      <c r="B346" s="2">
        <v>376</v>
      </c>
      <c r="C346" s="2">
        <v>29</v>
      </c>
      <c r="D346" s="3">
        <v>3108.1782229999999</v>
      </c>
      <c r="E346">
        <f t="shared" si="32"/>
        <v>1</v>
      </c>
      <c r="F346">
        <f t="shared" si="33"/>
        <v>376</v>
      </c>
      <c r="G346">
        <f t="shared" si="34"/>
        <v>29</v>
      </c>
      <c r="H346">
        <f t="shared" si="35"/>
        <v>3108.1782229999999</v>
      </c>
      <c r="I346">
        <f t="shared" si="31"/>
        <v>9660771.8659314364</v>
      </c>
    </row>
    <row r="347" spans="1:9" x14ac:dyDescent="0.3">
      <c r="A347" s="2">
        <v>1</v>
      </c>
      <c r="B347" s="2">
        <v>376</v>
      </c>
      <c r="C347" s="2">
        <v>30</v>
      </c>
      <c r="D347" s="3">
        <v>6029.9716799999997</v>
      </c>
      <c r="E347">
        <f t="shared" si="32"/>
        <v>1</v>
      </c>
      <c r="F347">
        <f t="shared" si="33"/>
        <v>376</v>
      </c>
      <c r="G347">
        <f t="shared" si="34"/>
        <v>30</v>
      </c>
      <c r="H347">
        <f t="shared" si="35"/>
        <v>6029.9716799999997</v>
      </c>
      <c r="I347">
        <f t="shared" si="31"/>
        <v>36360558.461602017</v>
      </c>
    </row>
    <row r="348" spans="1:9" x14ac:dyDescent="0.3">
      <c r="A348" s="2">
        <v>1</v>
      </c>
      <c r="B348" s="2">
        <v>376</v>
      </c>
      <c r="C348" s="2">
        <v>31</v>
      </c>
      <c r="D348" s="3">
        <v>1693.9414059999999</v>
      </c>
      <c r="E348">
        <f t="shared" si="32"/>
        <v>1</v>
      </c>
      <c r="F348">
        <f t="shared" si="33"/>
        <v>376</v>
      </c>
      <c r="G348">
        <f t="shared" si="34"/>
        <v>31</v>
      </c>
      <c r="H348">
        <f t="shared" si="35"/>
        <v>1693.9414059999999</v>
      </c>
      <c r="I348">
        <f t="shared" si="31"/>
        <v>2869437.4869612567</v>
      </c>
    </row>
    <row r="349" spans="1:9" x14ac:dyDescent="0.3">
      <c r="A349" s="2">
        <v>1</v>
      </c>
      <c r="B349" s="2">
        <v>376</v>
      </c>
      <c r="C349" s="2">
        <v>32</v>
      </c>
      <c r="D349" s="3">
        <v>656.47656199999994</v>
      </c>
      <c r="E349">
        <f t="shared" si="32"/>
        <v>1</v>
      </c>
      <c r="F349">
        <f t="shared" si="33"/>
        <v>376</v>
      </c>
      <c r="G349">
        <f t="shared" si="34"/>
        <v>32</v>
      </c>
      <c r="H349">
        <f t="shared" si="35"/>
        <v>656.47656199999994</v>
      </c>
      <c r="I349">
        <f t="shared" si="31"/>
        <v>430961.47645533975</v>
      </c>
    </row>
    <row r="350" spans="1:9" x14ac:dyDescent="0.3">
      <c r="A350" s="2">
        <v>1</v>
      </c>
      <c r="B350" s="2">
        <v>376</v>
      </c>
      <c r="C350" s="2">
        <v>34</v>
      </c>
      <c r="D350" s="3">
        <v>4848.4150390000004</v>
      </c>
      <c r="E350">
        <f t="shared" si="32"/>
        <v>1</v>
      </c>
      <c r="F350">
        <f t="shared" si="33"/>
        <v>376</v>
      </c>
      <c r="G350">
        <f t="shared" si="34"/>
        <v>34</v>
      </c>
      <c r="H350">
        <f t="shared" si="35"/>
        <v>4848.4150390000004</v>
      </c>
      <c r="I350">
        <f t="shared" si="31"/>
        <v>23507128.390401375</v>
      </c>
    </row>
    <row r="351" spans="1:9" x14ac:dyDescent="0.3">
      <c r="A351" s="2">
        <v>1</v>
      </c>
      <c r="B351" s="2">
        <v>376</v>
      </c>
      <c r="C351" s="2">
        <v>36</v>
      </c>
      <c r="D351" s="3">
        <v>752.90722700000003</v>
      </c>
      <c r="E351">
        <f t="shared" si="32"/>
        <v>1</v>
      </c>
      <c r="F351">
        <f t="shared" si="33"/>
        <v>376</v>
      </c>
      <c r="G351">
        <f t="shared" si="34"/>
        <v>36</v>
      </c>
      <c r="H351">
        <f t="shared" si="35"/>
        <v>752.90722700000003</v>
      </c>
      <c r="I351">
        <f t="shared" si="31"/>
        <v>566869.29246882955</v>
      </c>
    </row>
    <row r="352" spans="1:9" x14ac:dyDescent="0.3">
      <c r="A352" s="2">
        <v>1</v>
      </c>
      <c r="B352" s="2">
        <v>376</v>
      </c>
      <c r="C352" s="2">
        <v>37</v>
      </c>
      <c r="D352" s="3">
        <v>12045.890625</v>
      </c>
      <c r="E352">
        <f t="shared" si="32"/>
        <v>1</v>
      </c>
      <c r="F352">
        <f t="shared" si="33"/>
        <v>376</v>
      </c>
      <c r="G352">
        <f t="shared" si="34"/>
        <v>37</v>
      </c>
      <c r="H352">
        <f t="shared" si="35"/>
        <v>12045.890625</v>
      </c>
      <c r="I352">
        <f t="shared" si="31"/>
        <v>145103480.94946289</v>
      </c>
    </row>
    <row r="353" spans="1:9" x14ac:dyDescent="0.3">
      <c r="A353" s="2">
        <v>1</v>
      </c>
      <c r="B353" s="2">
        <v>376</v>
      </c>
      <c r="C353" s="2">
        <v>38</v>
      </c>
      <c r="D353" s="3">
        <v>8291.7763670000004</v>
      </c>
      <c r="E353">
        <f t="shared" si="32"/>
        <v>1</v>
      </c>
      <c r="F353">
        <f t="shared" si="33"/>
        <v>376</v>
      </c>
      <c r="G353">
        <f t="shared" si="34"/>
        <v>38</v>
      </c>
      <c r="H353">
        <f t="shared" si="35"/>
        <v>8291.7763670000004</v>
      </c>
      <c r="I353">
        <f t="shared" si="31"/>
        <v>68753555.320339724</v>
      </c>
    </row>
    <row r="354" spans="1:9" x14ac:dyDescent="0.3">
      <c r="A354" s="2">
        <v>1</v>
      </c>
      <c r="B354" s="2">
        <v>376</v>
      </c>
      <c r="C354" s="2">
        <v>41</v>
      </c>
      <c r="D354" s="3">
        <v>1817.767212</v>
      </c>
      <c r="E354">
        <f t="shared" si="32"/>
        <v>1</v>
      </c>
      <c r="F354">
        <f t="shared" si="33"/>
        <v>376</v>
      </c>
      <c r="G354">
        <f t="shared" si="34"/>
        <v>41</v>
      </c>
      <c r="H354">
        <f t="shared" si="35"/>
        <v>1817.767212</v>
      </c>
      <c r="I354">
        <f t="shared" si="31"/>
        <v>3304277.6370222527</v>
      </c>
    </row>
    <row r="355" spans="1:9" x14ac:dyDescent="0.3">
      <c r="A355" s="2">
        <v>1</v>
      </c>
      <c r="B355" s="2">
        <v>376</v>
      </c>
      <c r="C355" s="2">
        <v>42</v>
      </c>
      <c r="D355" s="3">
        <v>14378.736328000001</v>
      </c>
      <c r="E355">
        <f t="shared" si="32"/>
        <v>1</v>
      </c>
      <c r="F355">
        <f t="shared" si="33"/>
        <v>376</v>
      </c>
      <c r="G355">
        <f t="shared" si="34"/>
        <v>42</v>
      </c>
      <c r="H355">
        <f t="shared" si="35"/>
        <v>14378.736328000001</v>
      </c>
      <c r="I355">
        <f t="shared" si="31"/>
        <v>206748058.39014694</v>
      </c>
    </row>
    <row r="356" spans="1:9" x14ac:dyDescent="0.3">
      <c r="A356" s="2">
        <v>1</v>
      </c>
      <c r="B356" s="2">
        <v>376</v>
      </c>
      <c r="C356" s="2">
        <v>44</v>
      </c>
      <c r="D356" s="3">
        <v>1079.7124020000001</v>
      </c>
      <c r="E356">
        <f t="shared" si="32"/>
        <v>1</v>
      </c>
      <c r="F356">
        <f t="shared" si="33"/>
        <v>376</v>
      </c>
      <c r="G356">
        <f t="shared" si="34"/>
        <v>44</v>
      </c>
      <c r="H356">
        <f t="shared" si="35"/>
        <v>1079.7124020000001</v>
      </c>
      <c r="I356">
        <f t="shared" si="31"/>
        <v>1165778.8710326098</v>
      </c>
    </row>
    <row r="357" spans="1:9" x14ac:dyDescent="0.3">
      <c r="A357" s="2">
        <v>1</v>
      </c>
      <c r="B357" s="2">
        <v>376</v>
      </c>
      <c r="C357" s="2">
        <v>45</v>
      </c>
      <c r="D357" s="3">
        <v>6923.7314450000003</v>
      </c>
      <c r="E357">
        <f t="shared" si="32"/>
        <v>1</v>
      </c>
      <c r="F357">
        <f t="shared" si="33"/>
        <v>376</v>
      </c>
      <c r="G357">
        <f t="shared" si="34"/>
        <v>45</v>
      </c>
      <c r="H357">
        <f t="shared" si="35"/>
        <v>6923.7314450000003</v>
      </c>
      <c r="I357">
        <f t="shared" si="31"/>
        <v>47938057.122481793</v>
      </c>
    </row>
    <row r="358" spans="1:9" x14ac:dyDescent="0.3">
      <c r="A358" s="2">
        <v>1</v>
      </c>
      <c r="B358" s="2">
        <v>376</v>
      </c>
      <c r="C358" s="2">
        <v>46</v>
      </c>
      <c r="D358" s="3">
        <v>1035.7182620000001</v>
      </c>
      <c r="E358">
        <f t="shared" si="32"/>
        <v>1</v>
      </c>
      <c r="F358">
        <f t="shared" si="33"/>
        <v>376</v>
      </c>
      <c r="G358">
        <f t="shared" si="34"/>
        <v>46</v>
      </c>
      <c r="H358">
        <f t="shared" si="35"/>
        <v>1035.7182620000001</v>
      </c>
      <c r="I358">
        <f t="shared" si="31"/>
        <v>1072712.3182403008</v>
      </c>
    </row>
    <row r="359" spans="1:9" x14ac:dyDescent="0.3">
      <c r="A359" s="2">
        <v>1</v>
      </c>
      <c r="B359" s="2">
        <v>376</v>
      </c>
      <c r="C359" s="2">
        <v>49</v>
      </c>
      <c r="D359" s="3">
        <v>3597.578125</v>
      </c>
      <c r="E359">
        <f t="shared" si="32"/>
        <v>1</v>
      </c>
      <c r="F359">
        <f t="shared" si="33"/>
        <v>376</v>
      </c>
      <c r="G359">
        <f t="shared" si="34"/>
        <v>49</v>
      </c>
      <c r="H359">
        <f t="shared" si="35"/>
        <v>3597.578125</v>
      </c>
      <c r="I359">
        <f t="shared" si="31"/>
        <v>12942568.365478516</v>
      </c>
    </row>
    <row r="360" spans="1:9" x14ac:dyDescent="0.3">
      <c r="A360" s="2">
        <v>1</v>
      </c>
      <c r="B360" s="2">
        <v>376</v>
      </c>
      <c r="C360" s="2">
        <v>50</v>
      </c>
      <c r="D360" s="3">
        <v>3361.5102539999998</v>
      </c>
      <c r="E360">
        <f t="shared" si="32"/>
        <v>1</v>
      </c>
      <c r="F360">
        <f t="shared" si="33"/>
        <v>376</v>
      </c>
      <c r="G360">
        <f t="shared" si="34"/>
        <v>50</v>
      </c>
      <c r="H360">
        <f t="shared" si="35"/>
        <v>3361.5102539999998</v>
      </c>
      <c r="I360">
        <f t="shared" si="31"/>
        <v>11299751.187747143</v>
      </c>
    </row>
    <row r="361" spans="1:9" x14ac:dyDescent="0.3">
      <c r="A361" s="2">
        <v>1</v>
      </c>
      <c r="B361" s="2">
        <v>376</v>
      </c>
      <c r="C361" s="2">
        <v>52</v>
      </c>
      <c r="D361" s="3">
        <v>5251.8623049999997</v>
      </c>
      <c r="E361">
        <f t="shared" si="32"/>
        <v>1</v>
      </c>
      <c r="F361">
        <f t="shared" si="33"/>
        <v>376</v>
      </c>
      <c r="G361">
        <f t="shared" si="34"/>
        <v>52</v>
      </c>
      <c r="H361">
        <f t="shared" si="35"/>
        <v>5251.8623049999997</v>
      </c>
      <c r="I361">
        <f t="shared" si="31"/>
        <v>27582057.670679908</v>
      </c>
    </row>
    <row r="362" spans="1:9" x14ac:dyDescent="0.3">
      <c r="A362" s="2">
        <v>1</v>
      </c>
      <c r="B362" s="2">
        <v>376</v>
      </c>
      <c r="C362" s="2">
        <v>55</v>
      </c>
      <c r="D362" s="3">
        <v>4711.6689450000003</v>
      </c>
      <c r="E362">
        <f t="shared" si="32"/>
        <v>1</v>
      </c>
      <c r="F362">
        <f t="shared" si="33"/>
        <v>376</v>
      </c>
      <c r="G362">
        <f t="shared" si="34"/>
        <v>55</v>
      </c>
      <c r="H362">
        <f t="shared" si="35"/>
        <v>4711.6689450000003</v>
      </c>
      <c r="I362">
        <f t="shared" si="31"/>
        <v>22199824.247277416</v>
      </c>
    </row>
    <row r="363" spans="1:9" x14ac:dyDescent="0.3">
      <c r="A363" s="2">
        <v>1</v>
      </c>
      <c r="B363" s="2">
        <v>376</v>
      </c>
      <c r="C363" s="2">
        <v>57</v>
      </c>
      <c r="D363" s="3">
        <v>15481.009765999999</v>
      </c>
      <c r="E363">
        <f t="shared" si="32"/>
        <v>1</v>
      </c>
      <c r="F363">
        <f t="shared" si="33"/>
        <v>376</v>
      </c>
      <c r="G363">
        <f t="shared" si="34"/>
        <v>57</v>
      </c>
      <c r="H363">
        <f t="shared" si="35"/>
        <v>15481.009765999999</v>
      </c>
      <c r="I363">
        <f t="shared" si="31"/>
        <v>239661663.37498736</v>
      </c>
    </row>
    <row r="364" spans="1:9" x14ac:dyDescent="0.3">
      <c r="A364" s="2">
        <v>1</v>
      </c>
      <c r="B364" s="2">
        <v>376</v>
      </c>
      <c r="C364" s="2">
        <v>59</v>
      </c>
      <c r="D364" s="3">
        <v>5764.2070309999999</v>
      </c>
      <c r="E364">
        <f t="shared" si="32"/>
        <v>1</v>
      </c>
      <c r="F364">
        <f t="shared" si="33"/>
        <v>376</v>
      </c>
      <c r="G364">
        <f t="shared" si="34"/>
        <v>59</v>
      </c>
      <c r="H364">
        <f t="shared" si="35"/>
        <v>5764.2070309999999</v>
      </c>
      <c r="I364">
        <f t="shared" si="31"/>
        <v>33226082.696229834</v>
      </c>
    </row>
    <row r="365" spans="1:9" x14ac:dyDescent="0.3">
      <c r="A365" s="2">
        <v>1</v>
      </c>
      <c r="B365" s="2">
        <v>376</v>
      </c>
      <c r="C365" s="2">
        <v>60</v>
      </c>
      <c r="D365" s="3">
        <v>5070.2294920000004</v>
      </c>
      <c r="E365">
        <f t="shared" si="32"/>
        <v>1</v>
      </c>
      <c r="F365">
        <f t="shared" si="33"/>
        <v>376</v>
      </c>
      <c r="G365">
        <f t="shared" si="34"/>
        <v>60</v>
      </c>
      <c r="H365">
        <f t="shared" si="35"/>
        <v>5070.2294920000004</v>
      </c>
      <c r="I365">
        <f t="shared" si="31"/>
        <v>25707227.101546582</v>
      </c>
    </row>
    <row r="366" spans="1:9" x14ac:dyDescent="0.3">
      <c r="A366" s="2">
        <v>1</v>
      </c>
      <c r="B366" s="2">
        <v>376</v>
      </c>
      <c r="C366" s="2">
        <v>62</v>
      </c>
      <c r="D366" s="3">
        <v>8728.3173829999996</v>
      </c>
      <c r="E366">
        <f t="shared" si="32"/>
        <v>1</v>
      </c>
      <c r="F366">
        <f t="shared" si="33"/>
        <v>376</v>
      </c>
      <c r="G366">
        <f t="shared" si="34"/>
        <v>62</v>
      </c>
      <c r="H366">
        <f t="shared" si="35"/>
        <v>8728.3173829999996</v>
      </c>
      <c r="I366">
        <f t="shared" si="31"/>
        <v>76183524.338379964</v>
      </c>
    </row>
    <row r="367" spans="1:9" x14ac:dyDescent="0.3">
      <c r="A367" s="2">
        <v>1</v>
      </c>
      <c r="B367" s="2">
        <v>376</v>
      </c>
      <c r="C367" s="2">
        <v>63</v>
      </c>
      <c r="D367" s="3">
        <v>794.49023399999999</v>
      </c>
      <c r="E367">
        <f t="shared" si="32"/>
        <v>1</v>
      </c>
      <c r="F367">
        <f t="shared" si="33"/>
        <v>376</v>
      </c>
      <c r="G367">
        <f t="shared" si="34"/>
        <v>63</v>
      </c>
      <c r="H367">
        <f t="shared" si="35"/>
        <v>794.49023399999999</v>
      </c>
      <c r="I367">
        <f t="shared" si="31"/>
        <v>631214.73192137468</v>
      </c>
    </row>
    <row r="368" spans="1:9" x14ac:dyDescent="0.3">
      <c r="A368" s="2">
        <v>1</v>
      </c>
      <c r="B368" s="2">
        <v>376</v>
      </c>
      <c r="C368" s="2">
        <v>65</v>
      </c>
      <c r="D368" s="3">
        <v>6931.8212890000004</v>
      </c>
      <c r="E368">
        <f t="shared" si="32"/>
        <v>1</v>
      </c>
      <c r="F368">
        <f t="shared" si="33"/>
        <v>376</v>
      </c>
      <c r="G368">
        <f t="shared" si="34"/>
        <v>65</v>
      </c>
      <c r="H368">
        <f t="shared" si="35"/>
        <v>6931.8212890000004</v>
      </c>
      <c r="I368">
        <f t="shared" si="31"/>
        <v>48050146.382633626</v>
      </c>
    </row>
    <row r="369" spans="1:9" x14ac:dyDescent="0.3">
      <c r="A369" s="2">
        <v>1</v>
      </c>
      <c r="B369" s="2">
        <v>376</v>
      </c>
      <c r="C369" s="2">
        <v>70</v>
      </c>
      <c r="D369" s="3">
        <v>11523.958984000001</v>
      </c>
      <c r="E369">
        <f t="shared" si="32"/>
        <v>1</v>
      </c>
      <c r="F369">
        <f t="shared" si="33"/>
        <v>376</v>
      </c>
      <c r="G369">
        <f t="shared" si="34"/>
        <v>70</v>
      </c>
      <c r="H369">
        <f t="shared" si="35"/>
        <v>11523.958984000001</v>
      </c>
      <c r="I369">
        <f t="shared" si="31"/>
        <v>132801630.66491432</v>
      </c>
    </row>
    <row r="370" spans="1:9" x14ac:dyDescent="0.3">
      <c r="A370" s="2">
        <v>1</v>
      </c>
      <c r="B370" s="2">
        <v>376</v>
      </c>
      <c r="C370" s="2">
        <v>76</v>
      </c>
      <c r="D370" s="3">
        <v>7605.171875</v>
      </c>
      <c r="E370">
        <f t="shared" si="32"/>
        <v>1</v>
      </c>
      <c r="F370">
        <f t="shared" si="33"/>
        <v>376</v>
      </c>
      <c r="G370">
        <f t="shared" si="34"/>
        <v>76</v>
      </c>
      <c r="H370">
        <f t="shared" si="35"/>
        <v>7605.171875</v>
      </c>
      <c r="I370">
        <f t="shared" si="31"/>
        <v>57838639.248291016</v>
      </c>
    </row>
    <row r="371" spans="1:9" x14ac:dyDescent="0.3">
      <c r="A371" s="2">
        <v>1</v>
      </c>
      <c r="B371" s="2">
        <v>376</v>
      </c>
      <c r="C371" s="2">
        <v>77</v>
      </c>
      <c r="D371" s="3">
        <v>4803.2939450000003</v>
      </c>
      <c r="E371">
        <f t="shared" si="32"/>
        <v>1</v>
      </c>
      <c r="F371">
        <f t="shared" si="33"/>
        <v>376</v>
      </c>
      <c r="G371">
        <f t="shared" si="34"/>
        <v>77</v>
      </c>
      <c r="H371">
        <f t="shared" si="35"/>
        <v>4803.2939450000003</v>
      </c>
      <c r="I371">
        <f t="shared" si="31"/>
        <v>23071632.722073667</v>
      </c>
    </row>
    <row r="372" spans="1:9" x14ac:dyDescent="0.3">
      <c r="A372" s="2">
        <v>1</v>
      </c>
      <c r="B372" s="2">
        <v>376</v>
      </c>
      <c r="C372" s="2">
        <v>80</v>
      </c>
      <c r="D372" s="3">
        <v>7792.5830079999996</v>
      </c>
      <c r="E372">
        <f t="shared" si="32"/>
        <v>1</v>
      </c>
      <c r="F372">
        <f t="shared" si="33"/>
        <v>376</v>
      </c>
      <c r="G372">
        <f t="shared" si="34"/>
        <v>80</v>
      </c>
      <c r="H372">
        <f t="shared" si="35"/>
        <v>7792.5830079999996</v>
      </c>
      <c r="I372">
        <f t="shared" si="31"/>
        <v>60724349.936570324</v>
      </c>
    </row>
    <row r="373" spans="1:9" x14ac:dyDescent="0.3">
      <c r="A373" s="2">
        <v>1</v>
      </c>
      <c r="B373" s="2">
        <v>376</v>
      </c>
      <c r="C373" s="2">
        <v>83</v>
      </c>
      <c r="D373" s="3">
        <v>1545.3378909999999</v>
      </c>
      <c r="E373">
        <f t="shared" si="32"/>
        <v>1</v>
      </c>
      <c r="F373">
        <f t="shared" si="33"/>
        <v>376</v>
      </c>
      <c r="G373">
        <f t="shared" si="34"/>
        <v>83</v>
      </c>
      <c r="H373">
        <f t="shared" si="35"/>
        <v>1545.3378909999999</v>
      </c>
      <c r="I373">
        <f t="shared" si="31"/>
        <v>2388069.1973603275</v>
      </c>
    </row>
    <row r="374" spans="1:9" x14ac:dyDescent="0.3">
      <c r="A374" s="2">
        <v>1</v>
      </c>
      <c r="B374" s="2">
        <v>376</v>
      </c>
      <c r="C374" s="2">
        <v>88</v>
      </c>
      <c r="D374" s="3">
        <v>5045.9775390000004</v>
      </c>
      <c r="E374">
        <f t="shared" si="32"/>
        <v>1</v>
      </c>
      <c r="F374">
        <f t="shared" si="33"/>
        <v>376</v>
      </c>
      <c r="G374">
        <f t="shared" si="34"/>
        <v>88</v>
      </c>
      <c r="H374">
        <f t="shared" si="35"/>
        <v>5045.9775390000004</v>
      </c>
      <c r="I374">
        <f t="shared" si="31"/>
        <v>25461889.3240925</v>
      </c>
    </row>
    <row r="375" spans="1:9" x14ac:dyDescent="0.3">
      <c r="A375" s="2">
        <v>1</v>
      </c>
      <c r="B375" s="2">
        <v>376</v>
      </c>
      <c r="C375" s="2">
        <v>89</v>
      </c>
      <c r="D375" s="3">
        <v>1076.881836</v>
      </c>
      <c r="E375">
        <f t="shared" si="32"/>
        <v>1</v>
      </c>
      <c r="F375">
        <f t="shared" si="33"/>
        <v>376</v>
      </c>
      <c r="G375">
        <f t="shared" si="34"/>
        <v>89</v>
      </c>
      <c r="H375">
        <f t="shared" si="35"/>
        <v>1076.881836</v>
      </c>
      <c r="I375">
        <f t="shared" si="31"/>
        <v>1159674.488706731</v>
      </c>
    </row>
    <row r="376" spans="1:9" x14ac:dyDescent="0.3">
      <c r="A376" s="2">
        <v>1</v>
      </c>
      <c r="B376" s="2">
        <v>376</v>
      </c>
      <c r="C376" s="2">
        <v>90</v>
      </c>
      <c r="D376" s="3">
        <v>5630.4609380000002</v>
      </c>
      <c r="E376">
        <f t="shared" si="32"/>
        <v>1</v>
      </c>
      <c r="F376">
        <f t="shared" si="33"/>
        <v>376</v>
      </c>
      <c r="G376">
        <f t="shared" si="34"/>
        <v>90</v>
      </c>
      <c r="H376">
        <f t="shared" si="35"/>
        <v>5630.4609380000002</v>
      </c>
      <c r="I376">
        <f t="shared" si="31"/>
        <v>31702090.374343842</v>
      </c>
    </row>
    <row r="377" spans="1:9" x14ac:dyDescent="0.3">
      <c r="A377" s="2">
        <v>1</v>
      </c>
      <c r="B377" s="2">
        <v>376</v>
      </c>
      <c r="C377" s="2">
        <v>94</v>
      </c>
      <c r="D377" s="3">
        <v>15459.486328000001</v>
      </c>
      <c r="E377">
        <f t="shared" si="32"/>
        <v>1</v>
      </c>
      <c r="F377">
        <f t="shared" si="33"/>
        <v>376</v>
      </c>
      <c r="G377">
        <f t="shared" si="34"/>
        <v>94</v>
      </c>
      <c r="H377">
        <f t="shared" si="35"/>
        <v>15459.486328000001</v>
      </c>
      <c r="I377">
        <f t="shared" si="31"/>
        <v>238995717.52561894</v>
      </c>
    </row>
    <row r="378" spans="1:9" x14ac:dyDescent="0.3">
      <c r="A378" s="2">
        <v>1</v>
      </c>
      <c r="B378" s="2">
        <v>376</v>
      </c>
      <c r="C378" s="2">
        <v>95</v>
      </c>
      <c r="D378" s="3">
        <v>1248.7246090000001</v>
      </c>
      <c r="E378">
        <f t="shared" si="32"/>
        <v>1</v>
      </c>
      <c r="F378">
        <f t="shared" si="33"/>
        <v>376</v>
      </c>
      <c r="G378">
        <f t="shared" si="34"/>
        <v>95</v>
      </c>
      <c r="H378">
        <f t="shared" si="35"/>
        <v>1248.7246090000001</v>
      </c>
      <c r="I378">
        <f t="shared" si="31"/>
        <v>1559313.1491222032</v>
      </c>
    </row>
    <row r="379" spans="1:9" x14ac:dyDescent="0.3">
      <c r="A379" s="2">
        <v>1</v>
      </c>
      <c r="B379" s="2">
        <v>376</v>
      </c>
      <c r="C379" s="2">
        <v>96</v>
      </c>
      <c r="D379" s="3">
        <v>2454.6484380000002</v>
      </c>
      <c r="E379">
        <f t="shared" si="32"/>
        <v>1</v>
      </c>
      <c r="F379">
        <f t="shared" si="33"/>
        <v>376</v>
      </c>
      <c r="G379">
        <f t="shared" si="34"/>
        <v>96</v>
      </c>
      <c r="H379">
        <f t="shared" si="35"/>
        <v>2454.6484380000002</v>
      </c>
      <c r="I379">
        <f t="shared" si="31"/>
        <v>6025298.9541758411</v>
      </c>
    </row>
    <row r="380" spans="1:9" x14ac:dyDescent="0.3">
      <c r="A380" s="2">
        <v>1</v>
      </c>
      <c r="B380" s="2">
        <v>376</v>
      </c>
      <c r="C380" s="2">
        <v>99</v>
      </c>
      <c r="D380" s="3">
        <v>19215.027343999998</v>
      </c>
      <c r="E380">
        <f t="shared" si="32"/>
        <v>1</v>
      </c>
      <c r="F380">
        <f t="shared" si="33"/>
        <v>376</v>
      </c>
      <c r="G380">
        <f t="shared" si="34"/>
        <v>99</v>
      </c>
      <c r="H380">
        <f t="shared" si="35"/>
        <v>19215.027343999998</v>
      </c>
      <c r="I380">
        <f t="shared" si="31"/>
        <v>369217275.83066761</v>
      </c>
    </row>
    <row r="381" spans="1:9" x14ac:dyDescent="0.3">
      <c r="A381" s="2">
        <v>1</v>
      </c>
      <c r="B381" s="2">
        <v>376</v>
      </c>
      <c r="C381" s="2">
        <v>100</v>
      </c>
      <c r="D381" s="3">
        <v>1324.669922</v>
      </c>
      <c r="E381">
        <f t="shared" si="32"/>
        <v>1</v>
      </c>
      <c r="F381">
        <f t="shared" si="33"/>
        <v>376</v>
      </c>
      <c r="G381">
        <f t="shared" si="34"/>
        <v>100</v>
      </c>
      <c r="H381">
        <f t="shared" si="35"/>
        <v>1324.669922</v>
      </c>
      <c r="I381">
        <f t="shared" si="31"/>
        <v>1754750.4022514862</v>
      </c>
    </row>
    <row r="382" spans="1:9" x14ac:dyDescent="0.3">
      <c r="A382" s="2">
        <v>1</v>
      </c>
      <c r="B382" s="2">
        <v>398</v>
      </c>
      <c r="C382" s="2">
        <v>-1</v>
      </c>
      <c r="D382" s="3">
        <v>0</v>
      </c>
      <c r="E382">
        <f t="shared" si="32"/>
        <v>1</v>
      </c>
      <c r="F382">
        <f t="shared" si="33"/>
        <v>398</v>
      </c>
      <c r="G382">
        <f t="shared" si="34"/>
        <v>-1</v>
      </c>
      <c r="H382">
        <f t="shared" si="35"/>
        <v>0</v>
      </c>
      <c r="I382">
        <f t="shared" si="31"/>
        <v>0</v>
      </c>
    </row>
    <row r="383" spans="1:9" x14ac:dyDescent="0.3">
      <c r="A383" s="2">
        <v>1</v>
      </c>
      <c r="B383" s="2">
        <v>398</v>
      </c>
      <c r="C383" s="2">
        <v>86</v>
      </c>
      <c r="D383" s="3">
        <v>1450.5742190000001</v>
      </c>
      <c r="E383">
        <f t="shared" si="32"/>
        <v>1</v>
      </c>
      <c r="F383">
        <f t="shared" si="33"/>
        <v>398</v>
      </c>
      <c r="G383">
        <f t="shared" si="34"/>
        <v>86</v>
      </c>
      <c r="H383">
        <f t="shared" si="35"/>
        <v>1450.5742190000001</v>
      </c>
      <c r="I383">
        <f t="shared" si="31"/>
        <v>2104165.5648274603</v>
      </c>
    </row>
    <row r="384" spans="1:9" x14ac:dyDescent="0.3">
      <c r="A384" s="2">
        <v>1</v>
      </c>
      <c r="B384" s="2">
        <v>457</v>
      </c>
      <c r="C384" s="2">
        <v>-1</v>
      </c>
      <c r="D384" s="3">
        <v>2979.4147950000001</v>
      </c>
      <c r="E384">
        <f t="shared" si="32"/>
        <v>1</v>
      </c>
      <c r="F384">
        <f t="shared" si="33"/>
        <v>457</v>
      </c>
      <c r="G384">
        <f t="shared" si="34"/>
        <v>-1</v>
      </c>
      <c r="H384">
        <f t="shared" si="35"/>
        <v>2979.4147950000001</v>
      </c>
      <c r="I384">
        <f t="shared" si="31"/>
        <v>8876912.5206648931</v>
      </c>
    </row>
    <row r="385" spans="1:9" x14ac:dyDescent="0.3">
      <c r="A385" s="2">
        <v>1</v>
      </c>
      <c r="B385" s="2">
        <v>457</v>
      </c>
      <c r="C385" s="2">
        <v>1</v>
      </c>
      <c r="D385" s="3">
        <v>10894.28125</v>
      </c>
      <c r="E385">
        <f t="shared" si="32"/>
        <v>1</v>
      </c>
      <c r="F385">
        <f t="shared" si="33"/>
        <v>457</v>
      </c>
      <c r="G385">
        <f t="shared" si="34"/>
        <v>1</v>
      </c>
      <c r="H385">
        <f t="shared" si="35"/>
        <v>10894.28125</v>
      </c>
      <c r="I385">
        <f t="shared" si="31"/>
        <v>118685363.95410156</v>
      </c>
    </row>
    <row r="386" spans="1:9" x14ac:dyDescent="0.3">
      <c r="A386" s="2">
        <v>1</v>
      </c>
      <c r="B386" s="2">
        <v>457</v>
      </c>
      <c r="C386" s="2">
        <v>2</v>
      </c>
      <c r="D386" s="3">
        <v>29295.949218999998</v>
      </c>
      <c r="E386">
        <f t="shared" si="32"/>
        <v>1</v>
      </c>
      <c r="F386">
        <f t="shared" si="33"/>
        <v>457</v>
      </c>
      <c r="G386">
        <f t="shared" si="34"/>
        <v>2</v>
      </c>
      <c r="H386">
        <f t="shared" si="35"/>
        <v>29295.949218999998</v>
      </c>
      <c r="I386">
        <f t="shared" si="31"/>
        <v>858252640.64222658</v>
      </c>
    </row>
    <row r="387" spans="1:9" x14ac:dyDescent="0.3">
      <c r="A387" s="2">
        <v>1</v>
      </c>
      <c r="B387" s="2">
        <v>457</v>
      </c>
      <c r="C387" s="2">
        <v>3</v>
      </c>
      <c r="D387" s="3">
        <v>1087.3095699999999</v>
      </c>
      <c r="E387">
        <f t="shared" si="32"/>
        <v>1</v>
      </c>
      <c r="F387">
        <f t="shared" si="33"/>
        <v>457</v>
      </c>
      <c r="G387">
        <f t="shared" si="34"/>
        <v>3</v>
      </c>
      <c r="H387">
        <f t="shared" si="35"/>
        <v>1087.3095699999999</v>
      </c>
      <c r="I387">
        <f t="shared" si="31"/>
        <v>1182242.1010135848</v>
      </c>
    </row>
    <row r="388" spans="1:9" x14ac:dyDescent="0.3">
      <c r="A388" s="2">
        <v>1</v>
      </c>
      <c r="B388" s="2">
        <v>457</v>
      </c>
      <c r="C388" s="2">
        <v>4</v>
      </c>
      <c r="D388" s="3">
        <v>16446.777343999998</v>
      </c>
      <c r="E388">
        <f t="shared" si="32"/>
        <v>1</v>
      </c>
      <c r="F388">
        <f t="shared" si="33"/>
        <v>457</v>
      </c>
      <c r="G388">
        <f t="shared" si="34"/>
        <v>4</v>
      </c>
      <c r="H388">
        <f t="shared" si="35"/>
        <v>16446.777343999998</v>
      </c>
      <c r="I388">
        <f t="shared" ref="I388:I451" si="36">D388^2</f>
        <v>270496485.00311166</v>
      </c>
    </row>
    <row r="389" spans="1:9" x14ac:dyDescent="0.3">
      <c r="A389" s="2">
        <v>1</v>
      </c>
      <c r="B389" s="2">
        <v>457</v>
      </c>
      <c r="C389" s="2">
        <v>5</v>
      </c>
      <c r="D389" s="3">
        <v>9336.1269530000009</v>
      </c>
      <c r="E389">
        <f t="shared" ref="E389:E452" si="37">A389</f>
        <v>1</v>
      </c>
      <c r="F389">
        <f t="shared" si="33"/>
        <v>457</v>
      </c>
      <c r="G389">
        <f t="shared" si="34"/>
        <v>5</v>
      </c>
      <c r="H389">
        <f t="shared" si="35"/>
        <v>9336.1269530000009</v>
      </c>
      <c r="I389">
        <f t="shared" si="36"/>
        <v>87163266.482533082</v>
      </c>
    </row>
    <row r="390" spans="1:9" x14ac:dyDescent="0.3">
      <c r="A390" s="2">
        <v>1</v>
      </c>
      <c r="B390" s="2">
        <v>457</v>
      </c>
      <c r="C390" s="2">
        <v>7</v>
      </c>
      <c r="D390" s="3">
        <v>15869.484375</v>
      </c>
      <c r="E390">
        <f t="shared" si="37"/>
        <v>1</v>
      </c>
      <c r="F390">
        <f t="shared" ref="F390:F453" si="38">B390</f>
        <v>457</v>
      </c>
      <c r="G390">
        <f t="shared" ref="G390:G453" si="39">C390</f>
        <v>7</v>
      </c>
      <c r="H390">
        <f t="shared" ref="H390:H453" si="40">D390</f>
        <v>15869.484375</v>
      </c>
      <c r="I390">
        <f t="shared" si="36"/>
        <v>251840534.32836914</v>
      </c>
    </row>
    <row r="391" spans="1:9" x14ac:dyDescent="0.3">
      <c r="A391" s="2">
        <v>1</v>
      </c>
      <c r="B391" s="2">
        <v>457</v>
      </c>
      <c r="C391" s="2">
        <v>8</v>
      </c>
      <c r="D391" s="3">
        <v>13664.75</v>
      </c>
      <c r="E391">
        <f t="shared" si="37"/>
        <v>1</v>
      </c>
      <c r="F391">
        <f t="shared" si="38"/>
        <v>457</v>
      </c>
      <c r="G391">
        <f t="shared" si="39"/>
        <v>8</v>
      </c>
      <c r="H391">
        <f t="shared" si="40"/>
        <v>13664.75</v>
      </c>
      <c r="I391">
        <f t="shared" si="36"/>
        <v>186725392.5625</v>
      </c>
    </row>
    <row r="392" spans="1:9" x14ac:dyDescent="0.3">
      <c r="A392" s="2">
        <v>1</v>
      </c>
      <c r="B392" s="2">
        <v>457</v>
      </c>
      <c r="C392" s="2">
        <v>9</v>
      </c>
      <c r="D392" s="3">
        <v>5008.8881840000004</v>
      </c>
      <c r="E392">
        <f t="shared" si="37"/>
        <v>1</v>
      </c>
      <c r="F392">
        <f t="shared" si="38"/>
        <v>457</v>
      </c>
      <c r="G392">
        <f t="shared" si="39"/>
        <v>9</v>
      </c>
      <c r="H392">
        <f t="shared" si="40"/>
        <v>5008.8881840000004</v>
      </c>
      <c r="I392">
        <f t="shared" si="36"/>
        <v>25088960.839814823</v>
      </c>
    </row>
    <row r="393" spans="1:9" x14ac:dyDescent="0.3">
      <c r="A393" s="2">
        <v>1</v>
      </c>
      <c r="B393" s="2">
        <v>457</v>
      </c>
      <c r="C393" s="2">
        <v>10</v>
      </c>
      <c r="D393" s="3">
        <v>5000.4716799999997</v>
      </c>
      <c r="E393">
        <f t="shared" si="37"/>
        <v>1</v>
      </c>
      <c r="F393">
        <f t="shared" si="38"/>
        <v>457</v>
      </c>
      <c r="G393">
        <f t="shared" si="39"/>
        <v>10</v>
      </c>
      <c r="H393">
        <f t="shared" si="40"/>
        <v>5000.4716799999997</v>
      </c>
      <c r="I393">
        <f t="shared" si="36"/>
        <v>25004717.022482019</v>
      </c>
    </row>
    <row r="394" spans="1:9" x14ac:dyDescent="0.3">
      <c r="A394" s="2">
        <v>1</v>
      </c>
      <c r="B394" s="2">
        <v>457</v>
      </c>
      <c r="C394" s="2">
        <v>11</v>
      </c>
      <c r="D394" s="3">
        <v>11537.912109000001</v>
      </c>
      <c r="E394">
        <f t="shared" si="37"/>
        <v>1</v>
      </c>
      <c r="F394">
        <f t="shared" si="38"/>
        <v>457</v>
      </c>
      <c r="G394">
        <f t="shared" si="39"/>
        <v>11</v>
      </c>
      <c r="H394">
        <f t="shared" si="40"/>
        <v>11537.912109000001</v>
      </c>
      <c r="I394">
        <f t="shared" si="36"/>
        <v>133123415.83500884</v>
      </c>
    </row>
    <row r="395" spans="1:9" x14ac:dyDescent="0.3">
      <c r="A395" s="2">
        <v>1</v>
      </c>
      <c r="B395" s="2">
        <v>457</v>
      </c>
      <c r="C395" s="2">
        <v>12</v>
      </c>
      <c r="D395" s="3">
        <v>9846.0898440000001</v>
      </c>
      <c r="E395">
        <f t="shared" si="37"/>
        <v>1</v>
      </c>
      <c r="F395">
        <f t="shared" si="38"/>
        <v>457</v>
      </c>
      <c r="G395">
        <f t="shared" si="39"/>
        <v>12</v>
      </c>
      <c r="H395">
        <f t="shared" si="40"/>
        <v>9846.0898440000001</v>
      </c>
      <c r="I395">
        <f t="shared" si="36"/>
        <v>96945485.216119945</v>
      </c>
    </row>
    <row r="396" spans="1:9" x14ac:dyDescent="0.3">
      <c r="A396" s="2">
        <v>1</v>
      </c>
      <c r="B396" s="2">
        <v>457</v>
      </c>
      <c r="C396" s="2">
        <v>14</v>
      </c>
      <c r="D396" s="3">
        <v>17089.605468999998</v>
      </c>
      <c r="E396">
        <f t="shared" si="37"/>
        <v>1</v>
      </c>
      <c r="F396">
        <f t="shared" si="38"/>
        <v>457</v>
      </c>
      <c r="G396">
        <f t="shared" si="39"/>
        <v>14</v>
      </c>
      <c r="H396">
        <f t="shared" si="40"/>
        <v>17089.605468999998</v>
      </c>
      <c r="I396">
        <f t="shared" si="36"/>
        <v>292054615.08607465</v>
      </c>
    </row>
    <row r="397" spans="1:9" x14ac:dyDescent="0.3">
      <c r="A397" s="2">
        <v>1</v>
      </c>
      <c r="B397" s="2">
        <v>457</v>
      </c>
      <c r="C397" s="2">
        <v>15</v>
      </c>
      <c r="D397" s="3">
        <v>17544.056640999999</v>
      </c>
      <c r="E397">
        <f t="shared" si="37"/>
        <v>1</v>
      </c>
      <c r="F397">
        <f t="shared" si="38"/>
        <v>457</v>
      </c>
      <c r="G397">
        <f t="shared" si="39"/>
        <v>15</v>
      </c>
      <c r="H397">
        <f t="shared" si="40"/>
        <v>17544.056640999999</v>
      </c>
      <c r="I397">
        <f t="shared" si="36"/>
        <v>307793923.42261618</v>
      </c>
    </row>
    <row r="398" spans="1:9" x14ac:dyDescent="0.3">
      <c r="A398" s="2">
        <v>1</v>
      </c>
      <c r="B398" s="2">
        <v>457</v>
      </c>
      <c r="C398" s="2">
        <v>16</v>
      </c>
      <c r="D398" s="3">
        <v>3954.0546880000002</v>
      </c>
      <c r="E398">
        <f t="shared" si="37"/>
        <v>1</v>
      </c>
      <c r="F398">
        <f t="shared" si="38"/>
        <v>457</v>
      </c>
      <c r="G398">
        <f t="shared" si="39"/>
        <v>16</v>
      </c>
      <c r="H398">
        <f t="shared" si="40"/>
        <v>3954.0546880000002</v>
      </c>
      <c r="I398">
        <f t="shared" si="36"/>
        <v>15634548.475694779</v>
      </c>
    </row>
    <row r="399" spans="1:9" x14ac:dyDescent="0.3">
      <c r="A399" s="2">
        <v>1</v>
      </c>
      <c r="B399" s="2">
        <v>457</v>
      </c>
      <c r="C399" s="2">
        <v>17</v>
      </c>
      <c r="D399" s="3">
        <v>12292.525390999999</v>
      </c>
      <c r="E399">
        <f t="shared" si="37"/>
        <v>1</v>
      </c>
      <c r="F399">
        <f t="shared" si="38"/>
        <v>457</v>
      </c>
      <c r="G399">
        <f t="shared" si="39"/>
        <v>17</v>
      </c>
      <c r="H399">
        <f t="shared" si="40"/>
        <v>12292.525390999999</v>
      </c>
      <c r="I399">
        <f t="shared" si="36"/>
        <v>151106180.48837969</v>
      </c>
    </row>
    <row r="400" spans="1:9" x14ac:dyDescent="0.3">
      <c r="A400" s="2">
        <v>1</v>
      </c>
      <c r="B400" s="2">
        <v>457</v>
      </c>
      <c r="C400" s="2">
        <v>18</v>
      </c>
      <c r="D400" s="3">
        <v>639.87475600000005</v>
      </c>
      <c r="E400">
        <f t="shared" si="37"/>
        <v>1</v>
      </c>
      <c r="F400">
        <f t="shared" si="38"/>
        <v>457</v>
      </c>
      <c r="G400">
        <f t="shared" si="39"/>
        <v>18</v>
      </c>
      <c r="H400">
        <f t="shared" si="40"/>
        <v>639.87475600000005</v>
      </c>
      <c r="I400">
        <f t="shared" si="36"/>
        <v>409439.70336605958</v>
      </c>
    </row>
    <row r="401" spans="1:9" x14ac:dyDescent="0.3">
      <c r="A401" s="2">
        <v>1</v>
      </c>
      <c r="B401" s="2">
        <v>457</v>
      </c>
      <c r="C401" s="2">
        <v>19</v>
      </c>
      <c r="D401" s="3">
        <v>32017.175781000002</v>
      </c>
      <c r="E401">
        <f t="shared" si="37"/>
        <v>1</v>
      </c>
      <c r="F401">
        <f t="shared" si="38"/>
        <v>457</v>
      </c>
      <c r="G401">
        <f t="shared" si="39"/>
        <v>19</v>
      </c>
      <c r="H401">
        <f t="shared" si="40"/>
        <v>32017.175781000002</v>
      </c>
      <c r="I401">
        <f t="shared" si="36"/>
        <v>1025099544.9914531</v>
      </c>
    </row>
    <row r="402" spans="1:9" x14ac:dyDescent="0.3">
      <c r="A402" s="2">
        <v>1</v>
      </c>
      <c r="B402" s="2">
        <v>457</v>
      </c>
      <c r="C402" s="2">
        <v>20</v>
      </c>
      <c r="D402" s="3">
        <v>3608.3483890000002</v>
      </c>
      <c r="E402">
        <f t="shared" si="37"/>
        <v>1</v>
      </c>
      <c r="F402">
        <f t="shared" si="38"/>
        <v>457</v>
      </c>
      <c r="G402">
        <f t="shared" si="39"/>
        <v>20</v>
      </c>
      <c r="H402">
        <f t="shared" si="40"/>
        <v>3608.3483890000002</v>
      </c>
      <c r="I402">
        <f t="shared" si="36"/>
        <v>13020178.096398897</v>
      </c>
    </row>
    <row r="403" spans="1:9" x14ac:dyDescent="0.3">
      <c r="A403" s="2">
        <v>1</v>
      </c>
      <c r="B403" s="2">
        <v>457</v>
      </c>
      <c r="C403" s="2">
        <v>21</v>
      </c>
      <c r="D403" s="3">
        <v>765.48339799999997</v>
      </c>
      <c r="E403">
        <f t="shared" si="37"/>
        <v>1</v>
      </c>
      <c r="F403">
        <f t="shared" si="38"/>
        <v>457</v>
      </c>
      <c r="G403">
        <f t="shared" si="39"/>
        <v>21</v>
      </c>
      <c r="H403">
        <f t="shared" si="40"/>
        <v>765.48339799999997</v>
      </c>
      <c r="I403">
        <f t="shared" si="36"/>
        <v>585964.83261362638</v>
      </c>
    </row>
    <row r="404" spans="1:9" x14ac:dyDescent="0.3">
      <c r="A404" s="2">
        <v>1</v>
      </c>
      <c r="B404" s="2">
        <v>457</v>
      </c>
      <c r="C404" s="2">
        <v>22</v>
      </c>
      <c r="D404" s="3">
        <v>7184.5024409999996</v>
      </c>
      <c r="E404">
        <f t="shared" si="37"/>
        <v>1</v>
      </c>
      <c r="F404">
        <f t="shared" si="38"/>
        <v>457</v>
      </c>
      <c r="G404">
        <f t="shared" si="39"/>
        <v>22</v>
      </c>
      <c r="H404">
        <f t="shared" si="40"/>
        <v>7184.5024409999996</v>
      </c>
      <c r="I404">
        <f t="shared" si="36"/>
        <v>51617075.324734956</v>
      </c>
    </row>
    <row r="405" spans="1:9" x14ac:dyDescent="0.3">
      <c r="A405" s="2">
        <v>1</v>
      </c>
      <c r="B405" s="2">
        <v>457</v>
      </c>
      <c r="C405" s="2">
        <v>23</v>
      </c>
      <c r="D405" s="3">
        <v>8911.3642579999996</v>
      </c>
      <c r="E405">
        <f t="shared" si="37"/>
        <v>1</v>
      </c>
      <c r="F405">
        <f t="shared" si="38"/>
        <v>457</v>
      </c>
      <c r="G405">
        <f t="shared" si="39"/>
        <v>23</v>
      </c>
      <c r="H405">
        <f t="shared" si="40"/>
        <v>8911.3642579999996</v>
      </c>
      <c r="I405">
        <f t="shared" si="36"/>
        <v>79412412.938759878</v>
      </c>
    </row>
    <row r="406" spans="1:9" x14ac:dyDescent="0.3">
      <c r="A406" s="2">
        <v>1</v>
      </c>
      <c r="B406" s="2">
        <v>457</v>
      </c>
      <c r="C406" s="2">
        <v>24</v>
      </c>
      <c r="D406" s="3">
        <v>3484.3569339999999</v>
      </c>
      <c r="E406">
        <f t="shared" si="37"/>
        <v>1</v>
      </c>
      <c r="F406">
        <f t="shared" si="38"/>
        <v>457</v>
      </c>
      <c r="G406">
        <f t="shared" si="39"/>
        <v>24</v>
      </c>
      <c r="H406">
        <f t="shared" si="40"/>
        <v>3484.3569339999999</v>
      </c>
      <c r="I406">
        <f t="shared" si="36"/>
        <v>12140743.24351388</v>
      </c>
    </row>
    <row r="407" spans="1:9" x14ac:dyDescent="0.3">
      <c r="A407" s="2">
        <v>1</v>
      </c>
      <c r="B407" s="2">
        <v>457</v>
      </c>
      <c r="C407" s="2">
        <v>25</v>
      </c>
      <c r="D407" s="3">
        <v>7036.5092770000001</v>
      </c>
      <c r="E407">
        <f t="shared" si="37"/>
        <v>1</v>
      </c>
      <c r="F407">
        <f t="shared" si="38"/>
        <v>457</v>
      </c>
      <c r="G407">
        <f t="shared" si="39"/>
        <v>25</v>
      </c>
      <c r="H407">
        <f t="shared" si="40"/>
        <v>7036.5092770000001</v>
      </c>
      <c r="I407">
        <f t="shared" si="36"/>
        <v>49512462.805307068</v>
      </c>
    </row>
    <row r="408" spans="1:9" x14ac:dyDescent="0.3">
      <c r="A408" s="2">
        <v>1</v>
      </c>
      <c r="B408" s="2">
        <v>457</v>
      </c>
      <c r="C408" s="2">
        <v>26</v>
      </c>
      <c r="D408" s="3">
        <v>5529.7797849999997</v>
      </c>
      <c r="E408">
        <f t="shared" si="37"/>
        <v>1</v>
      </c>
      <c r="F408">
        <f t="shared" si="38"/>
        <v>457</v>
      </c>
      <c r="G408">
        <f t="shared" si="39"/>
        <v>26</v>
      </c>
      <c r="H408">
        <f t="shared" si="40"/>
        <v>5529.7797849999997</v>
      </c>
      <c r="I408">
        <f t="shared" si="36"/>
        <v>30578464.470594645</v>
      </c>
    </row>
    <row r="409" spans="1:9" x14ac:dyDescent="0.3">
      <c r="A409" s="2">
        <v>1</v>
      </c>
      <c r="B409" s="2">
        <v>457</v>
      </c>
      <c r="C409" s="2">
        <v>27</v>
      </c>
      <c r="D409" s="3">
        <v>20287.720702999999</v>
      </c>
      <c r="E409">
        <f t="shared" si="37"/>
        <v>1</v>
      </c>
      <c r="F409">
        <f t="shared" si="38"/>
        <v>457</v>
      </c>
      <c r="G409">
        <f t="shared" si="39"/>
        <v>27</v>
      </c>
      <c r="H409">
        <f t="shared" si="40"/>
        <v>20287.720702999999</v>
      </c>
      <c r="I409">
        <f t="shared" si="36"/>
        <v>411591611.32293475</v>
      </c>
    </row>
    <row r="410" spans="1:9" x14ac:dyDescent="0.3">
      <c r="A410" s="2">
        <v>1</v>
      </c>
      <c r="B410" s="2">
        <v>457</v>
      </c>
      <c r="C410" s="2">
        <v>28</v>
      </c>
      <c r="D410" s="3">
        <v>2575.1469729999999</v>
      </c>
      <c r="E410">
        <f t="shared" si="37"/>
        <v>1</v>
      </c>
      <c r="F410">
        <f t="shared" si="38"/>
        <v>457</v>
      </c>
      <c r="G410">
        <f t="shared" si="39"/>
        <v>28</v>
      </c>
      <c r="H410">
        <f t="shared" si="40"/>
        <v>2575.1469729999999</v>
      </c>
      <c r="I410">
        <f t="shared" si="36"/>
        <v>6631381.9325510617</v>
      </c>
    </row>
    <row r="411" spans="1:9" x14ac:dyDescent="0.3">
      <c r="A411" s="2">
        <v>1</v>
      </c>
      <c r="B411" s="2">
        <v>457</v>
      </c>
      <c r="C411" s="2">
        <v>29</v>
      </c>
      <c r="D411" s="3">
        <v>23069.355468999998</v>
      </c>
      <c r="E411">
        <f t="shared" si="37"/>
        <v>1</v>
      </c>
      <c r="F411">
        <f t="shared" si="38"/>
        <v>457</v>
      </c>
      <c r="G411">
        <f t="shared" si="39"/>
        <v>29</v>
      </c>
      <c r="H411">
        <f t="shared" si="40"/>
        <v>23069.355468999998</v>
      </c>
      <c r="I411">
        <f t="shared" si="36"/>
        <v>532195161.7550801</v>
      </c>
    </row>
    <row r="412" spans="1:9" x14ac:dyDescent="0.3">
      <c r="A412" s="2">
        <v>1</v>
      </c>
      <c r="B412" s="2">
        <v>457</v>
      </c>
      <c r="C412" s="2">
        <v>30</v>
      </c>
      <c r="D412" s="3">
        <v>17523.896484000001</v>
      </c>
      <c r="E412">
        <f t="shared" si="37"/>
        <v>1</v>
      </c>
      <c r="F412">
        <f t="shared" si="38"/>
        <v>457</v>
      </c>
      <c r="G412">
        <f t="shared" si="39"/>
        <v>30</v>
      </c>
      <c r="H412">
        <f t="shared" si="40"/>
        <v>17523.896484000001</v>
      </c>
      <c r="I412">
        <f t="shared" si="36"/>
        <v>307086947.9819476</v>
      </c>
    </row>
    <row r="413" spans="1:9" x14ac:dyDescent="0.3">
      <c r="A413" s="2">
        <v>1</v>
      </c>
      <c r="B413" s="2">
        <v>457</v>
      </c>
      <c r="C413" s="2">
        <v>31</v>
      </c>
      <c r="D413" s="3">
        <v>20324.316406000002</v>
      </c>
      <c r="E413">
        <f t="shared" si="37"/>
        <v>1</v>
      </c>
      <c r="F413">
        <f t="shared" si="38"/>
        <v>457</v>
      </c>
      <c r="G413">
        <f t="shared" si="39"/>
        <v>31</v>
      </c>
      <c r="H413">
        <f t="shared" si="40"/>
        <v>20324.316406000002</v>
      </c>
      <c r="I413">
        <f t="shared" si="36"/>
        <v>413077837.3712008</v>
      </c>
    </row>
    <row r="414" spans="1:9" x14ac:dyDescent="0.3">
      <c r="A414" s="2">
        <v>1</v>
      </c>
      <c r="B414" s="2">
        <v>457</v>
      </c>
      <c r="C414" s="2">
        <v>32</v>
      </c>
      <c r="D414" s="3">
        <v>20397.28125</v>
      </c>
      <c r="E414">
        <f t="shared" si="37"/>
        <v>1</v>
      </c>
      <c r="F414">
        <f t="shared" si="38"/>
        <v>457</v>
      </c>
      <c r="G414">
        <f t="shared" si="39"/>
        <v>32</v>
      </c>
      <c r="H414">
        <f t="shared" si="40"/>
        <v>20397.28125</v>
      </c>
      <c r="I414">
        <f t="shared" si="36"/>
        <v>416049082.39160156</v>
      </c>
    </row>
    <row r="415" spans="1:9" x14ac:dyDescent="0.3">
      <c r="A415" s="2">
        <v>1</v>
      </c>
      <c r="B415" s="2">
        <v>457</v>
      </c>
      <c r="C415" s="2">
        <v>34</v>
      </c>
      <c r="D415" s="3">
        <v>5469.3476559999999</v>
      </c>
      <c r="E415">
        <f t="shared" si="37"/>
        <v>1</v>
      </c>
      <c r="F415">
        <f t="shared" si="38"/>
        <v>457</v>
      </c>
      <c r="G415">
        <f t="shared" si="39"/>
        <v>34</v>
      </c>
      <c r="H415">
        <f t="shared" si="40"/>
        <v>5469.3476559999999</v>
      </c>
      <c r="I415">
        <f t="shared" si="36"/>
        <v>29913763.782192692</v>
      </c>
    </row>
    <row r="416" spans="1:9" x14ac:dyDescent="0.3">
      <c r="A416" s="2">
        <v>1</v>
      </c>
      <c r="B416" s="2">
        <v>457</v>
      </c>
      <c r="C416" s="2">
        <v>35</v>
      </c>
      <c r="D416" s="3">
        <v>12437.822265999999</v>
      </c>
      <c r="E416">
        <f t="shared" si="37"/>
        <v>1</v>
      </c>
      <c r="F416">
        <f t="shared" si="38"/>
        <v>457</v>
      </c>
      <c r="G416">
        <f t="shared" si="39"/>
        <v>35</v>
      </c>
      <c r="H416">
        <f t="shared" si="40"/>
        <v>12437.822265999999</v>
      </c>
      <c r="I416">
        <f t="shared" si="36"/>
        <v>154699422.72060534</v>
      </c>
    </row>
    <row r="417" spans="1:9" x14ac:dyDescent="0.3">
      <c r="A417" s="2">
        <v>1</v>
      </c>
      <c r="B417" s="2">
        <v>457</v>
      </c>
      <c r="C417" s="2">
        <v>36</v>
      </c>
      <c r="D417" s="3">
        <v>333.259277</v>
      </c>
      <c r="E417">
        <f t="shared" si="37"/>
        <v>1</v>
      </c>
      <c r="F417">
        <f t="shared" si="38"/>
        <v>457</v>
      </c>
      <c r="G417">
        <f t="shared" si="39"/>
        <v>36</v>
      </c>
      <c r="H417">
        <f t="shared" si="40"/>
        <v>333.259277</v>
      </c>
      <c r="I417">
        <f t="shared" si="36"/>
        <v>111061.74570656272</v>
      </c>
    </row>
    <row r="418" spans="1:9" x14ac:dyDescent="0.3">
      <c r="A418" s="2">
        <v>1</v>
      </c>
      <c r="B418" s="2">
        <v>457</v>
      </c>
      <c r="C418" s="2">
        <v>37</v>
      </c>
      <c r="D418" s="3">
        <v>19415.980468999998</v>
      </c>
      <c r="E418">
        <f t="shared" si="37"/>
        <v>1</v>
      </c>
      <c r="F418">
        <f t="shared" si="38"/>
        <v>457</v>
      </c>
      <c r="G418">
        <f t="shared" si="39"/>
        <v>37</v>
      </c>
      <c r="H418">
        <f t="shared" si="40"/>
        <v>19415.980468999998</v>
      </c>
      <c r="I418">
        <f t="shared" si="36"/>
        <v>376980297.5725894</v>
      </c>
    </row>
    <row r="419" spans="1:9" x14ac:dyDescent="0.3">
      <c r="A419" s="2">
        <v>1</v>
      </c>
      <c r="B419" s="2">
        <v>457</v>
      </c>
      <c r="C419" s="2">
        <v>38</v>
      </c>
      <c r="D419" s="3">
        <v>26795.125</v>
      </c>
      <c r="E419">
        <f t="shared" si="37"/>
        <v>1</v>
      </c>
      <c r="F419">
        <f t="shared" si="38"/>
        <v>457</v>
      </c>
      <c r="G419">
        <f t="shared" si="39"/>
        <v>38</v>
      </c>
      <c r="H419">
        <f t="shared" si="40"/>
        <v>26795.125</v>
      </c>
      <c r="I419">
        <f t="shared" si="36"/>
        <v>717978723.765625</v>
      </c>
    </row>
    <row r="420" spans="1:9" x14ac:dyDescent="0.3">
      <c r="A420" s="2">
        <v>1</v>
      </c>
      <c r="B420" s="2">
        <v>457</v>
      </c>
      <c r="C420" s="2">
        <v>39</v>
      </c>
      <c r="D420" s="3">
        <v>11412.21875</v>
      </c>
      <c r="E420">
        <f t="shared" si="37"/>
        <v>1</v>
      </c>
      <c r="F420">
        <f t="shared" si="38"/>
        <v>457</v>
      </c>
      <c r="G420">
        <f t="shared" si="39"/>
        <v>39</v>
      </c>
      <c r="H420">
        <f t="shared" si="40"/>
        <v>11412.21875</v>
      </c>
      <c r="I420">
        <f t="shared" si="36"/>
        <v>130238736.79785156</v>
      </c>
    </row>
    <row r="421" spans="1:9" x14ac:dyDescent="0.3">
      <c r="A421" s="2">
        <v>1</v>
      </c>
      <c r="B421" s="2">
        <v>457</v>
      </c>
      <c r="C421" s="2">
        <v>40</v>
      </c>
      <c r="D421" s="3">
        <v>1070.993164</v>
      </c>
      <c r="E421">
        <f t="shared" si="37"/>
        <v>1</v>
      </c>
      <c r="F421">
        <f t="shared" si="38"/>
        <v>457</v>
      </c>
      <c r="G421">
        <f t="shared" si="39"/>
        <v>40</v>
      </c>
      <c r="H421">
        <f t="shared" si="40"/>
        <v>1070.993164</v>
      </c>
      <c r="I421">
        <f t="shared" si="36"/>
        <v>1147026.3573347309</v>
      </c>
    </row>
    <row r="422" spans="1:9" x14ac:dyDescent="0.3">
      <c r="A422" s="2">
        <v>1</v>
      </c>
      <c r="B422" s="2">
        <v>457</v>
      </c>
      <c r="C422" s="2">
        <v>41</v>
      </c>
      <c r="D422" s="3">
        <v>17568.755859000001</v>
      </c>
      <c r="E422">
        <f t="shared" si="37"/>
        <v>1</v>
      </c>
      <c r="F422">
        <f t="shared" si="38"/>
        <v>457</v>
      </c>
      <c r="G422">
        <f t="shared" si="39"/>
        <v>41</v>
      </c>
      <c r="H422">
        <f t="shared" si="40"/>
        <v>17568.755859000001</v>
      </c>
      <c r="I422">
        <f t="shared" si="36"/>
        <v>308661182.43314683</v>
      </c>
    </row>
    <row r="423" spans="1:9" x14ac:dyDescent="0.3">
      <c r="A423" s="2">
        <v>1</v>
      </c>
      <c r="B423" s="2">
        <v>457</v>
      </c>
      <c r="C423" s="2">
        <v>42</v>
      </c>
      <c r="D423" s="3">
        <v>42788.175780999998</v>
      </c>
      <c r="E423">
        <f t="shared" si="37"/>
        <v>1</v>
      </c>
      <c r="F423">
        <f t="shared" si="38"/>
        <v>457</v>
      </c>
      <c r="G423">
        <f t="shared" si="39"/>
        <v>42</v>
      </c>
      <c r="H423">
        <f t="shared" si="40"/>
        <v>42788.175780999998</v>
      </c>
      <c r="I423">
        <f t="shared" si="36"/>
        <v>1830827986.6657548</v>
      </c>
    </row>
    <row r="424" spans="1:9" x14ac:dyDescent="0.3">
      <c r="A424" s="2">
        <v>1</v>
      </c>
      <c r="B424" s="2">
        <v>457</v>
      </c>
      <c r="C424" s="2">
        <v>43</v>
      </c>
      <c r="D424" s="3">
        <v>30931.488281000002</v>
      </c>
      <c r="E424">
        <f t="shared" si="37"/>
        <v>1</v>
      </c>
      <c r="F424">
        <f t="shared" si="38"/>
        <v>457</v>
      </c>
      <c r="G424">
        <f t="shared" si="39"/>
        <v>43</v>
      </c>
      <c r="H424">
        <f t="shared" si="40"/>
        <v>30931.488281000002</v>
      </c>
      <c r="I424">
        <f t="shared" si="36"/>
        <v>956756967.27764046</v>
      </c>
    </row>
    <row r="425" spans="1:9" x14ac:dyDescent="0.3">
      <c r="A425" s="2">
        <v>1</v>
      </c>
      <c r="B425" s="2">
        <v>457</v>
      </c>
      <c r="C425" s="2">
        <v>44</v>
      </c>
      <c r="D425" s="3">
        <v>33.907226999999999</v>
      </c>
      <c r="E425">
        <f t="shared" si="37"/>
        <v>1</v>
      </c>
      <c r="F425">
        <f t="shared" si="38"/>
        <v>457</v>
      </c>
      <c r="G425">
        <f t="shared" si="39"/>
        <v>44</v>
      </c>
      <c r="H425">
        <f t="shared" si="40"/>
        <v>33.907226999999999</v>
      </c>
      <c r="I425">
        <f t="shared" si="36"/>
        <v>1149.7000428295289</v>
      </c>
    </row>
    <row r="426" spans="1:9" x14ac:dyDescent="0.3">
      <c r="A426" s="2">
        <v>1</v>
      </c>
      <c r="B426" s="2">
        <v>457</v>
      </c>
      <c r="C426" s="2">
        <v>46</v>
      </c>
      <c r="D426" s="3">
        <v>3582.858643</v>
      </c>
      <c r="E426">
        <f t="shared" si="37"/>
        <v>1</v>
      </c>
      <c r="F426">
        <f t="shared" si="38"/>
        <v>457</v>
      </c>
      <c r="G426">
        <f t="shared" si="39"/>
        <v>46</v>
      </c>
      <c r="H426">
        <f t="shared" si="40"/>
        <v>3582.858643</v>
      </c>
      <c r="I426">
        <f t="shared" si="36"/>
        <v>12836876.055719802</v>
      </c>
    </row>
    <row r="427" spans="1:9" x14ac:dyDescent="0.3">
      <c r="A427" s="2">
        <v>1</v>
      </c>
      <c r="B427" s="2">
        <v>457</v>
      </c>
      <c r="C427" s="2">
        <v>48</v>
      </c>
      <c r="D427" s="3">
        <v>28370.980468999998</v>
      </c>
      <c r="E427">
        <f t="shared" si="37"/>
        <v>1</v>
      </c>
      <c r="F427">
        <f t="shared" si="38"/>
        <v>457</v>
      </c>
      <c r="G427">
        <f t="shared" si="39"/>
        <v>48</v>
      </c>
      <c r="H427">
        <f t="shared" si="40"/>
        <v>28370.980468999998</v>
      </c>
      <c r="I427">
        <f t="shared" si="36"/>
        <v>804912532.7723794</v>
      </c>
    </row>
    <row r="428" spans="1:9" x14ac:dyDescent="0.3">
      <c r="A428" s="2">
        <v>1</v>
      </c>
      <c r="B428" s="2">
        <v>457</v>
      </c>
      <c r="C428" s="2">
        <v>49</v>
      </c>
      <c r="D428" s="3">
        <v>15210.622069999999</v>
      </c>
      <c r="E428">
        <f t="shared" si="37"/>
        <v>1</v>
      </c>
      <c r="F428">
        <f t="shared" si="38"/>
        <v>457</v>
      </c>
      <c r="G428">
        <f t="shared" si="39"/>
        <v>49</v>
      </c>
      <c r="H428">
        <f t="shared" si="40"/>
        <v>15210.622069999999</v>
      </c>
      <c r="I428">
        <f t="shared" si="36"/>
        <v>231363023.75637108</v>
      </c>
    </row>
    <row r="429" spans="1:9" x14ac:dyDescent="0.3">
      <c r="A429" s="2">
        <v>1</v>
      </c>
      <c r="B429" s="2">
        <v>457</v>
      </c>
      <c r="C429" s="2">
        <v>50</v>
      </c>
      <c r="D429" s="3">
        <v>14992.840819999999</v>
      </c>
      <c r="E429">
        <f t="shared" si="37"/>
        <v>1</v>
      </c>
      <c r="F429">
        <f t="shared" si="38"/>
        <v>457</v>
      </c>
      <c r="G429">
        <f t="shared" si="39"/>
        <v>50</v>
      </c>
      <c r="H429">
        <f t="shared" si="40"/>
        <v>14992.840819999999</v>
      </c>
      <c r="I429">
        <f t="shared" si="36"/>
        <v>224785275.85385826</v>
      </c>
    </row>
    <row r="430" spans="1:9" x14ac:dyDescent="0.3">
      <c r="A430" s="2">
        <v>1</v>
      </c>
      <c r="B430" s="2">
        <v>457</v>
      </c>
      <c r="C430" s="2">
        <v>51</v>
      </c>
      <c r="D430" s="3">
        <v>27885.636718999998</v>
      </c>
      <c r="E430">
        <f t="shared" si="37"/>
        <v>1</v>
      </c>
      <c r="F430">
        <f t="shared" si="38"/>
        <v>457</v>
      </c>
      <c r="G430">
        <f t="shared" si="39"/>
        <v>51</v>
      </c>
      <c r="H430">
        <f t="shared" si="40"/>
        <v>27885.636718999998</v>
      </c>
      <c r="I430">
        <f t="shared" si="36"/>
        <v>777608735.22404099</v>
      </c>
    </row>
    <row r="431" spans="1:9" x14ac:dyDescent="0.3">
      <c r="A431" s="2">
        <v>1</v>
      </c>
      <c r="B431" s="2">
        <v>457</v>
      </c>
      <c r="C431" s="2">
        <v>52</v>
      </c>
      <c r="D431" s="3">
        <v>16280.105469</v>
      </c>
      <c r="E431">
        <f t="shared" si="37"/>
        <v>1</v>
      </c>
      <c r="F431">
        <f t="shared" si="38"/>
        <v>457</v>
      </c>
      <c r="G431">
        <f t="shared" si="39"/>
        <v>52</v>
      </c>
      <c r="H431">
        <f t="shared" si="40"/>
        <v>16280.105469</v>
      </c>
      <c r="I431">
        <f t="shared" si="36"/>
        <v>265041834.08176371</v>
      </c>
    </row>
    <row r="432" spans="1:9" x14ac:dyDescent="0.3">
      <c r="A432" s="2">
        <v>1</v>
      </c>
      <c r="B432" s="2">
        <v>457</v>
      </c>
      <c r="C432" s="2">
        <v>53</v>
      </c>
      <c r="D432" s="3">
        <v>7855.8330079999996</v>
      </c>
      <c r="E432">
        <f t="shared" si="37"/>
        <v>1</v>
      </c>
      <c r="F432">
        <f t="shared" si="38"/>
        <v>457</v>
      </c>
      <c r="G432">
        <f t="shared" si="39"/>
        <v>53</v>
      </c>
      <c r="H432">
        <f t="shared" si="40"/>
        <v>7855.8330079999996</v>
      </c>
      <c r="I432">
        <f t="shared" si="36"/>
        <v>61714112.24958232</v>
      </c>
    </row>
    <row r="433" spans="1:9" x14ac:dyDescent="0.3">
      <c r="A433" s="2">
        <v>1</v>
      </c>
      <c r="B433" s="2">
        <v>457</v>
      </c>
      <c r="C433" s="2">
        <v>54</v>
      </c>
      <c r="D433" s="3">
        <v>30691.667968999998</v>
      </c>
      <c r="E433">
        <f t="shared" si="37"/>
        <v>1</v>
      </c>
      <c r="F433">
        <f t="shared" si="38"/>
        <v>457</v>
      </c>
      <c r="G433">
        <f t="shared" si="39"/>
        <v>54</v>
      </c>
      <c r="H433">
        <f t="shared" si="40"/>
        <v>30691.667968999998</v>
      </c>
      <c r="I433">
        <f t="shared" si="36"/>
        <v>941978482.71934044</v>
      </c>
    </row>
    <row r="434" spans="1:9" x14ac:dyDescent="0.3">
      <c r="A434" s="2">
        <v>1</v>
      </c>
      <c r="B434" s="2">
        <v>457</v>
      </c>
      <c r="C434" s="2">
        <v>55</v>
      </c>
      <c r="D434" s="3">
        <v>14101.965819999999</v>
      </c>
      <c r="E434">
        <f t="shared" si="37"/>
        <v>1</v>
      </c>
      <c r="F434">
        <f t="shared" si="38"/>
        <v>457</v>
      </c>
      <c r="G434">
        <f t="shared" si="39"/>
        <v>55</v>
      </c>
      <c r="H434">
        <f t="shared" si="40"/>
        <v>14101.965819999999</v>
      </c>
      <c r="I434">
        <f t="shared" si="36"/>
        <v>198865439.98844826</v>
      </c>
    </row>
    <row r="435" spans="1:9" x14ac:dyDescent="0.3">
      <c r="A435" s="2">
        <v>1</v>
      </c>
      <c r="B435" s="2">
        <v>457</v>
      </c>
      <c r="C435" s="2">
        <v>57</v>
      </c>
      <c r="D435" s="3">
        <v>5737.3935549999997</v>
      </c>
      <c r="E435">
        <f t="shared" si="37"/>
        <v>1</v>
      </c>
      <c r="F435">
        <f t="shared" si="38"/>
        <v>457</v>
      </c>
      <c r="G435">
        <f t="shared" si="39"/>
        <v>57</v>
      </c>
      <c r="H435">
        <f t="shared" si="40"/>
        <v>5737.3935549999997</v>
      </c>
      <c r="I435">
        <f t="shared" si="36"/>
        <v>32917684.804955535</v>
      </c>
    </row>
    <row r="436" spans="1:9" x14ac:dyDescent="0.3">
      <c r="A436" s="2">
        <v>1</v>
      </c>
      <c r="B436" s="2">
        <v>457</v>
      </c>
      <c r="C436" s="2">
        <v>58</v>
      </c>
      <c r="D436" s="3">
        <v>23911.519531000002</v>
      </c>
      <c r="E436">
        <f t="shared" si="37"/>
        <v>1</v>
      </c>
      <c r="F436">
        <f t="shared" si="38"/>
        <v>457</v>
      </c>
      <c r="G436">
        <f t="shared" si="39"/>
        <v>58</v>
      </c>
      <c r="H436">
        <f t="shared" si="40"/>
        <v>23911.519531000002</v>
      </c>
      <c r="I436">
        <f t="shared" si="36"/>
        <v>571760766.2813946</v>
      </c>
    </row>
    <row r="437" spans="1:9" x14ac:dyDescent="0.3">
      <c r="A437" s="2">
        <v>1</v>
      </c>
      <c r="B437" s="2">
        <v>457</v>
      </c>
      <c r="C437" s="2">
        <v>59</v>
      </c>
      <c r="D437" s="3">
        <v>13009.754883</v>
      </c>
      <c r="E437">
        <f t="shared" si="37"/>
        <v>1</v>
      </c>
      <c r="F437">
        <f t="shared" si="38"/>
        <v>457</v>
      </c>
      <c r="G437">
        <f t="shared" si="39"/>
        <v>59</v>
      </c>
      <c r="H437">
        <f t="shared" si="40"/>
        <v>13009.754883</v>
      </c>
      <c r="I437">
        <f t="shared" si="36"/>
        <v>169253722.11574233</v>
      </c>
    </row>
    <row r="438" spans="1:9" x14ac:dyDescent="0.3">
      <c r="A438" s="2">
        <v>1</v>
      </c>
      <c r="B438" s="2">
        <v>457</v>
      </c>
      <c r="C438" s="2">
        <v>61</v>
      </c>
      <c r="D438" s="3">
        <v>8278.7421880000002</v>
      </c>
      <c r="E438">
        <f t="shared" si="37"/>
        <v>1</v>
      </c>
      <c r="F438">
        <f t="shared" si="38"/>
        <v>457</v>
      </c>
      <c r="G438">
        <f t="shared" si="39"/>
        <v>61</v>
      </c>
      <c r="H438">
        <f t="shared" si="40"/>
        <v>8278.7421880000002</v>
      </c>
      <c r="I438">
        <f t="shared" si="36"/>
        <v>68537572.215371028</v>
      </c>
    </row>
    <row r="439" spans="1:9" x14ac:dyDescent="0.3">
      <c r="A439" s="2">
        <v>1</v>
      </c>
      <c r="B439" s="2">
        <v>457</v>
      </c>
      <c r="C439" s="2">
        <v>62</v>
      </c>
      <c r="D439" s="3">
        <v>6847.2509769999997</v>
      </c>
      <c r="E439">
        <f t="shared" si="37"/>
        <v>1</v>
      </c>
      <c r="F439">
        <f t="shared" si="38"/>
        <v>457</v>
      </c>
      <c r="G439">
        <f t="shared" si="39"/>
        <v>62</v>
      </c>
      <c r="H439">
        <f t="shared" si="40"/>
        <v>6847.2509769999997</v>
      </c>
      <c r="I439">
        <f t="shared" si="36"/>
        <v>46884845.94202745</v>
      </c>
    </row>
    <row r="440" spans="1:9" x14ac:dyDescent="0.3">
      <c r="A440" s="2">
        <v>1</v>
      </c>
      <c r="B440" s="2">
        <v>457</v>
      </c>
      <c r="C440" s="2">
        <v>63</v>
      </c>
      <c r="D440" s="3">
        <v>8287.1513670000004</v>
      </c>
      <c r="E440">
        <f t="shared" si="37"/>
        <v>1</v>
      </c>
      <c r="F440">
        <f t="shared" si="38"/>
        <v>457</v>
      </c>
      <c r="G440">
        <f t="shared" si="39"/>
        <v>63</v>
      </c>
      <c r="H440">
        <f t="shared" si="40"/>
        <v>8287.1513670000004</v>
      </c>
      <c r="I440">
        <f t="shared" si="36"/>
        <v>68676877.779569969</v>
      </c>
    </row>
    <row r="441" spans="1:9" x14ac:dyDescent="0.3">
      <c r="A441" s="2">
        <v>1</v>
      </c>
      <c r="B441" s="2">
        <v>457</v>
      </c>
      <c r="C441" s="2">
        <v>65</v>
      </c>
      <c r="D441" s="3">
        <v>12208.296875</v>
      </c>
      <c r="E441">
        <f t="shared" si="37"/>
        <v>1</v>
      </c>
      <c r="F441">
        <f t="shared" si="38"/>
        <v>457</v>
      </c>
      <c r="G441">
        <f t="shared" si="39"/>
        <v>65</v>
      </c>
      <c r="H441">
        <f t="shared" si="40"/>
        <v>12208.296875</v>
      </c>
      <c r="I441">
        <f t="shared" si="36"/>
        <v>149042512.58813477</v>
      </c>
    </row>
    <row r="442" spans="1:9" x14ac:dyDescent="0.3">
      <c r="A442" s="2">
        <v>1</v>
      </c>
      <c r="B442" s="2">
        <v>457</v>
      </c>
      <c r="C442" s="2">
        <v>66</v>
      </c>
      <c r="D442" s="3">
        <v>12929.611328000001</v>
      </c>
      <c r="E442">
        <f t="shared" si="37"/>
        <v>1</v>
      </c>
      <c r="F442">
        <f t="shared" si="38"/>
        <v>457</v>
      </c>
      <c r="G442">
        <f t="shared" si="39"/>
        <v>66</v>
      </c>
      <c r="H442">
        <f t="shared" si="40"/>
        <v>12929.611328000001</v>
      </c>
      <c r="I442">
        <f t="shared" si="36"/>
        <v>167174849.09314594</v>
      </c>
    </row>
    <row r="443" spans="1:9" x14ac:dyDescent="0.3">
      <c r="A443" s="2">
        <v>1</v>
      </c>
      <c r="B443" s="2">
        <v>457</v>
      </c>
      <c r="C443" s="2">
        <v>67</v>
      </c>
      <c r="D443" s="3">
        <v>56162.695312000003</v>
      </c>
      <c r="E443">
        <f t="shared" si="37"/>
        <v>1</v>
      </c>
      <c r="F443">
        <f t="shared" si="38"/>
        <v>457</v>
      </c>
      <c r="G443">
        <f t="shared" si="39"/>
        <v>67</v>
      </c>
      <c r="H443">
        <f t="shared" si="40"/>
        <v>56162.695312000003</v>
      </c>
      <c r="I443">
        <f t="shared" si="36"/>
        <v>3154248344.7085471</v>
      </c>
    </row>
    <row r="444" spans="1:9" x14ac:dyDescent="0.3">
      <c r="A444" s="2">
        <v>1</v>
      </c>
      <c r="B444" s="2">
        <v>457</v>
      </c>
      <c r="C444" s="2">
        <v>68</v>
      </c>
      <c r="D444" s="3">
        <v>3490.2780760000001</v>
      </c>
      <c r="E444">
        <f t="shared" si="37"/>
        <v>1</v>
      </c>
      <c r="F444">
        <f t="shared" si="38"/>
        <v>457</v>
      </c>
      <c r="G444">
        <f t="shared" si="39"/>
        <v>68</v>
      </c>
      <c r="H444">
        <f t="shared" si="40"/>
        <v>3490.2780760000001</v>
      </c>
      <c r="I444">
        <f t="shared" si="36"/>
        <v>12182041.047806263</v>
      </c>
    </row>
    <row r="445" spans="1:9" x14ac:dyDescent="0.3">
      <c r="A445" s="2">
        <v>1</v>
      </c>
      <c r="B445" s="2">
        <v>457</v>
      </c>
      <c r="C445" s="2">
        <v>69</v>
      </c>
      <c r="D445" s="3">
        <v>29220.113281000002</v>
      </c>
      <c r="E445">
        <f t="shared" si="37"/>
        <v>1</v>
      </c>
      <c r="F445">
        <f t="shared" si="38"/>
        <v>457</v>
      </c>
      <c r="G445">
        <f t="shared" si="39"/>
        <v>69</v>
      </c>
      <c r="H445">
        <f t="shared" si="40"/>
        <v>29220.113281000002</v>
      </c>
      <c r="I445">
        <f t="shared" si="36"/>
        <v>853815020.15447271</v>
      </c>
    </row>
    <row r="446" spans="1:9" x14ac:dyDescent="0.3">
      <c r="A446" s="2">
        <v>1</v>
      </c>
      <c r="B446" s="2">
        <v>457</v>
      </c>
      <c r="C446" s="2">
        <v>70</v>
      </c>
      <c r="D446" s="3">
        <v>11720.622069999999</v>
      </c>
      <c r="E446">
        <f t="shared" si="37"/>
        <v>1</v>
      </c>
      <c r="F446">
        <f t="shared" si="38"/>
        <v>457</v>
      </c>
      <c r="G446">
        <f t="shared" si="39"/>
        <v>70</v>
      </c>
      <c r="H446">
        <f t="shared" si="40"/>
        <v>11720.622069999999</v>
      </c>
      <c r="I446">
        <f t="shared" si="36"/>
        <v>137372981.70777106</v>
      </c>
    </row>
    <row r="447" spans="1:9" x14ac:dyDescent="0.3">
      <c r="A447" s="2">
        <v>1</v>
      </c>
      <c r="B447" s="2">
        <v>457</v>
      </c>
      <c r="C447" s="2">
        <v>71</v>
      </c>
      <c r="D447" s="3">
        <v>7868.2451170000004</v>
      </c>
      <c r="E447">
        <f t="shared" si="37"/>
        <v>1</v>
      </c>
      <c r="F447">
        <f t="shared" si="38"/>
        <v>457</v>
      </c>
      <c r="G447">
        <f t="shared" si="39"/>
        <v>71</v>
      </c>
      <c r="H447">
        <f t="shared" si="40"/>
        <v>7868.2451170000004</v>
      </c>
      <c r="I447">
        <f t="shared" si="36"/>
        <v>61909281.221194349</v>
      </c>
    </row>
    <row r="448" spans="1:9" x14ac:dyDescent="0.3">
      <c r="A448" s="2">
        <v>1</v>
      </c>
      <c r="B448" s="2">
        <v>457</v>
      </c>
      <c r="C448" s="2">
        <v>72</v>
      </c>
      <c r="D448" s="3">
        <v>106.749268</v>
      </c>
      <c r="E448">
        <f t="shared" si="37"/>
        <v>1</v>
      </c>
      <c r="F448">
        <f t="shared" si="38"/>
        <v>457</v>
      </c>
      <c r="G448">
        <f t="shared" si="39"/>
        <v>72</v>
      </c>
      <c r="H448">
        <f t="shared" si="40"/>
        <v>106.749268</v>
      </c>
      <c r="I448">
        <f t="shared" si="36"/>
        <v>11395.406218535823</v>
      </c>
    </row>
    <row r="449" spans="1:9" x14ac:dyDescent="0.3">
      <c r="A449" s="2">
        <v>1</v>
      </c>
      <c r="B449" s="2">
        <v>457</v>
      </c>
      <c r="C449" s="2">
        <v>73</v>
      </c>
      <c r="D449" s="3">
        <v>7333.7314450000003</v>
      </c>
      <c r="E449">
        <f t="shared" si="37"/>
        <v>1</v>
      </c>
      <c r="F449">
        <f t="shared" si="38"/>
        <v>457</v>
      </c>
      <c r="G449">
        <f t="shared" si="39"/>
        <v>73</v>
      </c>
      <c r="H449">
        <f t="shared" si="40"/>
        <v>7333.7314450000003</v>
      </c>
      <c r="I449">
        <f t="shared" si="36"/>
        <v>53783616.907381795</v>
      </c>
    </row>
    <row r="450" spans="1:9" x14ac:dyDescent="0.3">
      <c r="A450" s="2">
        <v>1</v>
      </c>
      <c r="B450" s="2">
        <v>457</v>
      </c>
      <c r="C450" s="2">
        <v>74</v>
      </c>
      <c r="D450" s="3">
        <v>17435.75</v>
      </c>
      <c r="E450">
        <f t="shared" si="37"/>
        <v>1</v>
      </c>
      <c r="F450">
        <f t="shared" si="38"/>
        <v>457</v>
      </c>
      <c r="G450">
        <f t="shared" si="39"/>
        <v>74</v>
      </c>
      <c r="H450">
        <f t="shared" si="40"/>
        <v>17435.75</v>
      </c>
      <c r="I450">
        <f t="shared" si="36"/>
        <v>304005378.0625</v>
      </c>
    </row>
    <row r="451" spans="1:9" x14ac:dyDescent="0.3">
      <c r="A451" s="2">
        <v>1</v>
      </c>
      <c r="B451" s="2">
        <v>457</v>
      </c>
      <c r="C451" s="2">
        <v>75</v>
      </c>
      <c r="D451" s="3">
        <v>49.819823999999997</v>
      </c>
      <c r="E451">
        <f t="shared" si="37"/>
        <v>1</v>
      </c>
      <c r="F451">
        <f t="shared" si="38"/>
        <v>457</v>
      </c>
      <c r="G451">
        <f t="shared" si="39"/>
        <v>75</v>
      </c>
      <c r="H451">
        <f t="shared" si="40"/>
        <v>49.819823999999997</v>
      </c>
      <c r="I451">
        <f t="shared" si="36"/>
        <v>2482.0148633909757</v>
      </c>
    </row>
    <row r="452" spans="1:9" x14ac:dyDescent="0.3">
      <c r="A452" s="2">
        <v>1</v>
      </c>
      <c r="B452" s="2">
        <v>457</v>
      </c>
      <c r="C452" s="2">
        <v>76</v>
      </c>
      <c r="D452" s="3">
        <v>112.964355</v>
      </c>
      <c r="E452">
        <f t="shared" si="37"/>
        <v>1</v>
      </c>
      <c r="F452">
        <f t="shared" si="38"/>
        <v>457</v>
      </c>
      <c r="G452">
        <f t="shared" si="39"/>
        <v>76</v>
      </c>
      <c r="H452">
        <f t="shared" si="40"/>
        <v>112.964355</v>
      </c>
      <c r="I452">
        <f t="shared" ref="I452:I515" si="41">D452^2</f>
        <v>12760.945500566024</v>
      </c>
    </row>
    <row r="453" spans="1:9" x14ac:dyDescent="0.3">
      <c r="A453" s="2">
        <v>1</v>
      </c>
      <c r="B453" s="2">
        <v>457</v>
      </c>
      <c r="C453" s="2">
        <v>78</v>
      </c>
      <c r="D453" s="3">
        <v>833.54834000000005</v>
      </c>
      <c r="E453">
        <f t="shared" ref="E453:E516" si="42">A453</f>
        <v>1</v>
      </c>
      <c r="F453">
        <f t="shared" si="38"/>
        <v>457</v>
      </c>
      <c r="G453">
        <f t="shared" si="39"/>
        <v>78</v>
      </c>
      <c r="H453">
        <f t="shared" si="40"/>
        <v>833.54834000000005</v>
      </c>
      <c r="I453">
        <f t="shared" si="41"/>
        <v>694802.83511675568</v>
      </c>
    </row>
    <row r="454" spans="1:9" x14ac:dyDescent="0.3">
      <c r="A454" s="2">
        <v>1</v>
      </c>
      <c r="B454" s="2">
        <v>457</v>
      </c>
      <c r="C454" s="2">
        <v>79</v>
      </c>
      <c r="D454" s="3">
        <v>7161.4702150000003</v>
      </c>
      <c r="E454">
        <f t="shared" si="42"/>
        <v>1</v>
      </c>
      <c r="F454">
        <f t="shared" ref="F454:F517" si="43">B454</f>
        <v>457</v>
      </c>
      <c r="G454">
        <f t="shared" ref="G454:G517" si="44">C454</f>
        <v>79</v>
      </c>
      <c r="H454">
        <f t="shared" ref="H454:H517" si="45">D454</f>
        <v>7161.4702150000003</v>
      </c>
      <c r="I454">
        <f t="shared" si="41"/>
        <v>51286655.640332147</v>
      </c>
    </row>
    <row r="455" spans="1:9" x14ac:dyDescent="0.3">
      <c r="A455" s="2">
        <v>1</v>
      </c>
      <c r="B455" s="2">
        <v>457</v>
      </c>
      <c r="C455" s="2">
        <v>81</v>
      </c>
      <c r="D455" s="3">
        <v>40394.214844000002</v>
      </c>
      <c r="E455">
        <f t="shared" si="42"/>
        <v>1</v>
      </c>
      <c r="F455">
        <f t="shared" si="43"/>
        <v>457</v>
      </c>
      <c r="G455">
        <f t="shared" si="44"/>
        <v>81</v>
      </c>
      <c r="H455">
        <f t="shared" si="45"/>
        <v>40394.214844000002</v>
      </c>
      <c r="I455">
        <f t="shared" si="41"/>
        <v>1631692592.86323</v>
      </c>
    </row>
    <row r="456" spans="1:9" x14ac:dyDescent="0.3">
      <c r="A456" s="2">
        <v>1</v>
      </c>
      <c r="B456" s="2">
        <v>457</v>
      </c>
      <c r="C456" s="2">
        <v>82</v>
      </c>
      <c r="D456" s="3">
        <v>28781.394531000002</v>
      </c>
      <c r="E456">
        <f t="shared" si="42"/>
        <v>1</v>
      </c>
      <c r="F456">
        <f t="shared" si="43"/>
        <v>457</v>
      </c>
      <c r="G456">
        <f t="shared" si="44"/>
        <v>82</v>
      </c>
      <c r="H456">
        <f t="shared" si="45"/>
        <v>28781.394531000002</v>
      </c>
      <c r="I456">
        <f t="shared" si="41"/>
        <v>828368671.14907682</v>
      </c>
    </row>
    <row r="457" spans="1:9" x14ac:dyDescent="0.3">
      <c r="A457" s="2">
        <v>1</v>
      </c>
      <c r="B457" s="2">
        <v>457</v>
      </c>
      <c r="C457" s="2">
        <v>84</v>
      </c>
      <c r="D457" s="3">
        <v>27339.136718999998</v>
      </c>
      <c r="E457">
        <f t="shared" si="42"/>
        <v>1</v>
      </c>
      <c r="F457">
        <f t="shared" si="43"/>
        <v>457</v>
      </c>
      <c r="G457">
        <f t="shared" si="44"/>
        <v>84</v>
      </c>
      <c r="H457">
        <f t="shared" si="45"/>
        <v>27339.136718999998</v>
      </c>
      <c r="I457">
        <f t="shared" si="41"/>
        <v>747428396.54017401</v>
      </c>
    </row>
    <row r="458" spans="1:9" x14ac:dyDescent="0.3">
      <c r="A458" s="2">
        <v>1</v>
      </c>
      <c r="B458" s="2">
        <v>457</v>
      </c>
      <c r="C458" s="2">
        <v>85</v>
      </c>
      <c r="D458" s="3">
        <v>14374.828125</v>
      </c>
      <c r="E458">
        <f t="shared" si="42"/>
        <v>1</v>
      </c>
      <c r="F458">
        <f t="shared" si="43"/>
        <v>457</v>
      </c>
      <c r="G458">
        <f t="shared" si="44"/>
        <v>85</v>
      </c>
      <c r="H458">
        <f t="shared" si="45"/>
        <v>14374.828125</v>
      </c>
      <c r="I458">
        <f t="shared" si="41"/>
        <v>206635683.62329102</v>
      </c>
    </row>
    <row r="459" spans="1:9" x14ac:dyDescent="0.3">
      <c r="A459" s="2">
        <v>1</v>
      </c>
      <c r="B459" s="2">
        <v>457</v>
      </c>
      <c r="C459" s="2">
        <v>86</v>
      </c>
      <c r="D459" s="3">
        <v>32071.480468999998</v>
      </c>
      <c r="E459">
        <f t="shared" si="42"/>
        <v>1</v>
      </c>
      <c r="F459">
        <f t="shared" si="43"/>
        <v>457</v>
      </c>
      <c r="G459">
        <f t="shared" si="44"/>
        <v>86</v>
      </c>
      <c r="H459">
        <f t="shared" si="45"/>
        <v>32071.480468999998</v>
      </c>
      <c r="I459">
        <f t="shared" si="41"/>
        <v>1028579859.4734484</v>
      </c>
    </row>
    <row r="460" spans="1:9" x14ac:dyDescent="0.3">
      <c r="A460" s="2">
        <v>1</v>
      </c>
      <c r="B460" s="2">
        <v>457</v>
      </c>
      <c r="C460" s="2">
        <v>87</v>
      </c>
      <c r="D460" s="3">
        <v>29683.800781000002</v>
      </c>
      <c r="E460">
        <f t="shared" si="42"/>
        <v>1</v>
      </c>
      <c r="F460">
        <f t="shared" si="43"/>
        <v>457</v>
      </c>
      <c r="G460">
        <f t="shared" si="44"/>
        <v>87</v>
      </c>
      <c r="H460">
        <f t="shared" si="45"/>
        <v>29683.800781000002</v>
      </c>
      <c r="I460">
        <f t="shared" si="41"/>
        <v>881128028.80609632</v>
      </c>
    </row>
    <row r="461" spans="1:9" x14ac:dyDescent="0.3">
      <c r="A461" s="2">
        <v>1</v>
      </c>
      <c r="B461" s="2">
        <v>457</v>
      </c>
      <c r="C461" s="2">
        <v>88</v>
      </c>
      <c r="D461" s="3">
        <v>23576.566406000002</v>
      </c>
      <c r="E461">
        <f t="shared" si="42"/>
        <v>1</v>
      </c>
      <c r="F461">
        <f t="shared" si="43"/>
        <v>457</v>
      </c>
      <c r="G461">
        <f t="shared" si="44"/>
        <v>88</v>
      </c>
      <c r="H461">
        <f t="shared" si="45"/>
        <v>23576.566406000002</v>
      </c>
      <c r="I461">
        <f t="shared" si="41"/>
        <v>555854483.49652779</v>
      </c>
    </row>
    <row r="462" spans="1:9" x14ac:dyDescent="0.3">
      <c r="A462" s="2">
        <v>1</v>
      </c>
      <c r="B462" s="2">
        <v>457</v>
      </c>
      <c r="C462" s="2">
        <v>89</v>
      </c>
      <c r="D462" s="3">
        <v>422.13720699999999</v>
      </c>
      <c r="E462">
        <f t="shared" si="42"/>
        <v>1</v>
      </c>
      <c r="F462">
        <f t="shared" si="43"/>
        <v>457</v>
      </c>
      <c r="G462">
        <f t="shared" si="44"/>
        <v>89</v>
      </c>
      <c r="H462">
        <f t="shared" si="45"/>
        <v>422.13720699999999</v>
      </c>
      <c r="I462">
        <f t="shared" si="41"/>
        <v>178199.82153376084</v>
      </c>
    </row>
    <row r="463" spans="1:9" x14ac:dyDescent="0.3">
      <c r="A463" s="2">
        <v>1</v>
      </c>
      <c r="B463" s="2">
        <v>457</v>
      </c>
      <c r="C463" s="2">
        <v>90</v>
      </c>
      <c r="D463" s="3">
        <v>5573.2353519999997</v>
      </c>
      <c r="E463">
        <f t="shared" si="42"/>
        <v>1</v>
      </c>
      <c r="F463">
        <f t="shared" si="43"/>
        <v>457</v>
      </c>
      <c r="G463">
        <f t="shared" si="44"/>
        <v>90</v>
      </c>
      <c r="H463">
        <f t="shared" si="45"/>
        <v>5573.2353519999997</v>
      </c>
      <c r="I463">
        <f t="shared" si="41"/>
        <v>31060952.288782559</v>
      </c>
    </row>
    <row r="464" spans="1:9" x14ac:dyDescent="0.3">
      <c r="A464" s="2">
        <v>1</v>
      </c>
      <c r="B464" s="2">
        <v>457</v>
      </c>
      <c r="C464" s="2">
        <v>91</v>
      </c>
      <c r="D464" s="3">
        <v>3972.4250489999999</v>
      </c>
      <c r="E464">
        <f t="shared" si="42"/>
        <v>1</v>
      </c>
      <c r="F464">
        <f t="shared" si="43"/>
        <v>457</v>
      </c>
      <c r="G464">
        <f t="shared" si="44"/>
        <v>91</v>
      </c>
      <c r="H464">
        <f t="shared" si="45"/>
        <v>3972.4250489999999</v>
      </c>
      <c r="I464">
        <f t="shared" si="41"/>
        <v>15780160.769922651</v>
      </c>
    </row>
    <row r="465" spans="1:9" x14ac:dyDescent="0.3">
      <c r="A465" s="2">
        <v>1</v>
      </c>
      <c r="B465" s="2">
        <v>457</v>
      </c>
      <c r="C465" s="2">
        <v>92</v>
      </c>
      <c r="D465" s="3">
        <v>34966.617187999997</v>
      </c>
      <c r="E465">
        <f t="shared" si="42"/>
        <v>1</v>
      </c>
      <c r="F465">
        <f t="shared" si="43"/>
        <v>457</v>
      </c>
      <c r="G465">
        <f t="shared" si="44"/>
        <v>92</v>
      </c>
      <c r="H465">
        <f t="shared" si="45"/>
        <v>34966.617187999997</v>
      </c>
      <c r="I465">
        <f t="shared" si="41"/>
        <v>1222664317.5721369</v>
      </c>
    </row>
    <row r="466" spans="1:9" x14ac:dyDescent="0.3">
      <c r="A466" s="2">
        <v>1</v>
      </c>
      <c r="B466" s="2">
        <v>457</v>
      </c>
      <c r="C466" s="2">
        <v>93</v>
      </c>
      <c r="D466" s="3">
        <v>25173.640625</v>
      </c>
      <c r="E466">
        <f t="shared" si="42"/>
        <v>1</v>
      </c>
      <c r="F466">
        <f t="shared" si="43"/>
        <v>457</v>
      </c>
      <c r="G466">
        <f t="shared" si="44"/>
        <v>93</v>
      </c>
      <c r="H466">
        <f t="shared" si="45"/>
        <v>25173.640625</v>
      </c>
      <c r="I466">
        <f t="shared" si="41"/>
        <v>633712182.31665039</v>
      </c>
    </row>
    <row r="467" spans="1:9" x14ac:dyDescent="0.3">
      <c r="A467" s="2">
        <v>1</v>
      </c>
      <c r="B467" s="2">
        <v>457</v>
      </c>
      <c r="C467" s="2">
        <v>94</v>
      </c>
      <c r="D467" s="3">
        <v>1336.4326169999999</v>
      </c>
      <c r="E467">
        <f t="shared" si="42"/>
        <v>1</v>
      </c>
      <c r="F467">
        <f t="shared" si="43"/>
        <v>457</v>
      </c>
      <c r="G467">
        <f t="shared" si="44"/>
        <v>94</v>
      </c>
      <c r="H467">
        <f t="shared" si="45"/>
        <v>1336.4326169999999</v>
      </c>
      <c r="I467">
        <f t="shared" si="41"/>
        <v>1786052.1397814685</v>
      </c>
    </row>
    <row r="468" spans="1:9" x14ac:dyDescent="0.3">
      <c r="A468" s="2">
        <v>1</v>
      </c>
      <c r="B468" s="2">
        <v>457</v>
      </c>
      <c r="C468" s="2">
        <v>95</v>
      </c>
      <c r="D468" s="3">
        <v>2600.3679200000001</v>
      </c>
      <c r="E468">
        <f t="shared" si="42"/>
        <v>1</v>
      </c>
      <c r="F468">
        <f t="shared" si="43"/>
        <v>457</v>
      </c>
      <c r="G468">
        <f t="shared" si="44"/>
        <v>95</v>
      </c>
      <c r="H468">
        <f t="shared" si="45"/>
        <v>2600.3679200000001</v>
      </c>
      <c r="I468">
        <f t="shared" si="41"/>
        <v>6761913.319365127</v>
      </c>
    </row>
    <row r="469" spans="1:9" x14ac:dyDescent="0.3">
      <c r="A469" s="2">
        <v>1</v>
      </c>
      <c r="B469" s="2">
        <v>457</v>
      </c>
      <c r="C469" s="2">
        <v>97</v>
      </c>
      <c r="D469" s="3">
        <v>3021.7702640000002</v>
      </c>
      <c r="E469">
        <f t="shared" si="42"/>
        <v>1</v>
      </c>
      <c r="F469">
        <f t="shared" si="43"/>
        <v>457</v>
      </c>
      <c r="G469">
        <f t="shared" si="44"/>
        <v>97</v>
      </c>
      <c r="H469">
        <f t="shared" si="45"/>
        <v>3021.7702640000002</v>
      </c>
      <c r="I469">
        <f t="shared" si="41"/>
        <v>9131095.5283946302</v>
      </c>
    </row>
    <row r="470" spans="1:9" x14ac:dyDescent="0.3">
      <c r="A470" s="2">
        <v>1</v>
      </c>
      <c r="B470" s="2">
        <v>457</v>
      </c>
      <c r="C470" s="2">
        <v>98</v>
      </c>
      <c r="D470" s="3">
        <v>14587.871094</v>
      </c>
      <c r="E470">
        <f t="shared" si="42"/>
        <v>1</v>
      </c>
      <c r="F470">
        <f t="shared" si="43"/>
        <v>457</v>
      </c>
      <c r="G470">
        <f t="shared" si="44"/>
        <v>98</v>
      </c>
      <c r="H470">
        <f t="shared" si="45"/>
        <v>14587.871094</v>
      </c>
      <c r="I470">
        <f t="shared" si="41"/>
        <v>212805983.05516076</v>
      </c>
    </row>
    <row r="471" spans="1:9" x14ac:dyDescent="0.3">
      <c r="A471" s="2">
        <v>1</v>
      </c>
      <c r="B471" s="2">
        <v>457</v>
      </c>
      <c r="C471" s="2">
        <v>99</v>
      </c>
      <c r="D471" s="3">
        <v>13299.466796999999</v>
      </c>
      <c r="E471">
        <f t="shared" si="42"/>
        <v>1</v>
      </c>
      <c r="F471">
        <f t="shared" si="43"/>
        <v>457</v>
      </c>
      <c r="G471">
        <f t="shared" si="44"/>
        <v>99</v>
      </c>
      <c r="H471">
        <f t="shared" si="45"/>
        <v>13299.466796999999</v>
      </c>
      <c r="I471">
        <f t="shared" si="41"/>
        <v>176875817.08450541</v>
      </c>
    </row>
    <row r="472" spans="1:9" x14ac:dyDescent="0.3">
      <c r="A472" s="2">
        <v>1</v>
      </c>
      <c r="B472" s="2">
        <v>457</v>
      </c>
      <c r="C472" s="2">
        <v>100</v>
      </c>
      <c r="D472" s="3">
        <v>11776.877930000001</v>
      </c>
      <c r="E472">
        <f t="shared" si="42"/>
        <v>1</v>
      </c>
      <c r="F472">
        <f t="shared" si="43"/>
        <v>457</v>
      </c>
      <c r="G472">
        <f t="shared" si="44"/>
        <v>100</v>
      </c>
      <c r="H472">
        <f t="shared" si="45"/>
        <v>11776.877930000001</v>
      </c>
      <c r="I472">
        <f t="shared" si="41"/>
        <v>138694853.77812108</v>
      </c>
    </row>
    <row r="473" spans="1:9" x14ac:dyDescent="0.3">
      <c r="A473" s="2">
        <v>1</v>
      </c>
      <c r="B473" s="2">
        <v>495</v>
      </c>
      <c r="C473" s="2">
        <v>-1</v>
      </c>
      <c r="D473" s="3">
        <v>0</v>
      </c>
      <c r="E473">
        <f t="shared" si="42"/>
        <v>1</v>
      </c>
      <c r="F473">
        <f t="shared" si="43"/>
        <v>495</v>
      </c>
      <c r="G473">
        <f t="shared" si="44"/>
        <v>-1</v>
      </c>
      <c r="H473">
        <f t="shared" si="45"/>
        <v>0</v>
      </c>
      <c r="I473">
        <f t="shared" si="41"/>
        <v>0</v>
      </c>
    </row>
    <row r="474" spans="1:9" x14ac:dyDescent="0.3">
      <c r="A474" s="2">
        <v>1</v>
      </c>
      <c r="B474" s="2">
        <v>495</v>
      </c>
      <c r="C474" s="2">
        <v>4</v>
      </c>
      <c r="D474" s="3">
        <v>9923.6513670000004</v>
      </c>
      <c r="E474">
        <f t="shared" si="42"/>
        <v>1</v>
      </c>
      <c r="F474">
        <f t="shared" si="43"/>
        <v>495</v>
      </c>
      <c r="G474">
        <f t="shared" si="44"/>
        <v>4</v>
      </c>
      <c r="H474">
        <f t="shared" si="45"/>
        <v>9923.6513670000004</v>
      </c>
      <c r="I474">
        <f t="shared" si="41"/>
        <v>98478856.453760982</v>
      </c>
    </row>
    <row r="475" spans="1:9" x14ac:dyDescent="0.3">
      <c r="A475" s="2">
        <v>1</v>
      </c>
      <c r="B475" s="2">
        <v>495</v>
      </c>
      <c r="C475" s="2">
        <v>5</v>
      </c>
      <c r="D475" s="3">
        <v>415.91430700000001</v>
      </c>
      <c r="E475">
        <f t="shared" si="42"/>
        <v>1</v>
      </c>
      <c r="F475">
        <f t="shared" si="43"/>
        <v>495</v>
      </c>
      <c r="G475">
        <f t="shared" si="44"/>
        <v>5</v>
      </c>
      <c r="H475">
        <f t="shared" si="45"/>
        <v>415.91430700000001</v>
      </c>
      <c r="I475">
        <f t="shared" si="41"/>
        <v>172984.71076729026</v>
      </c>
    </row>
    <row r="476" spans="1:9" x14ac:dyDescent="0.3">
      <c r="A476" s="2">
        <v>1</v>
      </c>
      <c r="B476" s="2">
        <v>495</v>
      </c>
      <c r="C476" s="2">
        <v>9</v>
      </c>
      <c r="D476" s="3">
        <v>13149.809569999999</v>
      </c>
      <c r="E476">
        <f t="shared" si="42"/>
        <v>1</v>
      </c>
      <c r="F476">
        <f t="shared" si="43"/>
        <v>495</v>
      </c>
      <c r="G476">
        <f t="shared" si="44"/>
        <v>9</v>
      </c>
      <c r="H476">
        <f t="shared" si="45"/>
        <v>13149.809569999999</v>
      </c>
      <c r="I476">
        <f t="shared" si="41"/>
        <v>172917491.72726357</v>
      </c>
    </row>
    <row r="477" spans="1:9" x14ac:dyDescent="0.3">
      <c r="A477" s="2">
        <v>1</v>
      </c>
      <c r="B477" s="2">
        <v>495</v>
      </c>
      <c r="C477" s="2">
        <v>12</v>
      </c>
      <c r="D477" s="3">
        <v>130.38305700000001</v>
      </c>
      <c r="E477">
        <f t="shared" si="42"/>
        <v>1</v>
      </c>
      <c r="F477">
        <f t="shared" si="43"/>
        <v>495</v>
      </c>
      <c r="G477">
        <f t="shared" si="44"/>
        <v>12</v>
      </c>
      <c r="H477">
        <f t="shared" si="45"/>
        <v>130.38305700000001</v>
      </c>
      <c r="I477">
        <f t="shared" si="41"/>
        <v>16999.741552665251</v>
      </c>
    </row>
    <row r="478" spans="1:9" x14ac:dyDescent="0.3">
      <c r="A478" s="2">
        <v>1</v>
      </c>
      <c r="B478" s="2">
        <v>495</v>
      </c>
      <c r="C478" s="2">
        <v>13</v>
      </c>
      <c r="D478" s="3">
        <v>8511.4970699999994</v>
      </c>
      <c r="E478">
        <f t="shared" si="42"/>
        <v>1</v>
      </c>
      <c r="F478">
        <f t="shared" si="43"/>
        <v>495</v>
      </c>
      <c r="G478">
        <f t="shared" si="44"/>
        <v>13</v>
      </c>
      <c r="H478">
        <f t="shared" si="45"/>
        <v>8511.4970699999994</v>
      </c>
      <c r="I478">
        <f t="shared" si="41"/>
        <v>72445582.372618571</v>
      </c>
    </row>
    <row r="479" spans="1:9" x14ac:dyDescent="0.3">
      <c r="A479" s="2">
        <v>1</v>
      </c>
      <c r="B479" s="2">
        <v>495</v>
      </c>
      <c r="C479" s="2">
        <v>17</v>
      </c>
      <c r="D479" s="3">
        <v>133.324219</v>
      </c>
      <c r="E479">
        <f t="shared" si="42"/>
        <v>1</v>
      </c>
      <c r="F479">
        <f t="shared" si="43"/>
        <v>495</v>
      </c>
      <c r="G479">
        <f t="shared" si="44"/>
        <v>17</v>
      </c>
      <c r="H479">
        <f t="shared" si="45"/>
        <v>133.324219</v>
      </c>
      <c r="I479">
        <f t="shared" si="41"/>
        <v>17775.347371959961</v>
      </c>
    </row>
    <row r="480" spans="1:9" x14ac:dyDescent="0.3">
      <c r="A480" s="2">
        <v>1</v>
      </c>
      <c r="B480" s="2">
        <v>495</v>
      </c>
      <c r="C480" s="2">
        <v>20</v>
      </c>
      <c r="D480" s="3">
        <v>19117.181640999999</v>
      </c>
      <c r="E480">
        <f t="shared" si="42"/>
        <v>1</v>
      </c>
      <c r="F480">
        <f t="shared" si="43"/>
        <v>495</v>
      </c>
      <c r="G480">
        <f t="shared" si="44"/>
        <v>20</v>
      </c>
      <c r="H480">
        <f t="shared" si="45"/>
        <v>19117.181640999999</v>
      </c>
      <c r="I480">
        <f t="shared" si="41"/>
        <v>365466633.8949874</v>
      </c>
    </row>
    <row r="481" spans="1:9" x14ac:dyDescent="0.3">
      <c r="A481" s="2">
        <v>1</v>
      </c>
      <c r="B481" s="2">
        <v>495</v>
      </c>
      <c r="C481" s="2">
        <v>21</v>
      </c>
      <c r="D481" s="3">
        <v>347.64941399999998</v>
      </c>
      <c r="E481">
        <f t="shared" si="42"/>
        <v>1</v>
      </c>
      <c r="F481">
        <f t="shared" si="43"/>
        <v>495</v>
      </c>
      <c r="G481">
        <f t="shared" si="44"/>
        <v>21</v>
      </c>
      <c r="H481">
        <f t="shared" si="45"/>
        <v>347.64941399999998</v>
      </c>
      <c r="I481">
        <f t="shared" si="41"/>
        <v>120860.11505454338</v>
      </c>
    </row>
    <row r="482" spans="1:9" x14ac:dyDescent="0.3">
      <c r="A482" s="2">
        <v>1</v>
      </c>
      <c r="B482" s="2">
        <v>495</v>
      </c>
      <c r="C482" s="2">
        <v>22</v>
      </c>
      <c r="D482" s="3">
        <v>4163.2387699999999</v>
      </c>
      <c r="E482">
        <f t="shared" si="42"/>
        <v>1</v>
      </c>
      <c r="F482">
        <f t="shared" si="43"/>
        <v>495</v>
      </c>
      <c r="G482">
        <f t="shared" si="44"/>
        <v>22</v>
      </c>
      <c r="H482">
        <f t="shared" si="45"/>
        <v>4163.2387699999999</v>
      </c>
      <c r="I482">
        <f t="shared" si="41"/>
        <v>17332557.056031112</v>
      </c>
    </row>
    <row r="483" spans="1:9" x14ac:dyDescent="0.3">
      <c r="A483" s="2">
        <v>1</v>
      </c>
      <c r="B483" s="2">
        <v>495</v>
      </c>
      <c r="C483" s="2">
        <v>24</v>
      </c>
      <c r="D483" s="3">
        <v>11825.895508</v>
      </c>
      <c r="E483">
        <f t="shared" si="42"/>
        <v>1</v>
      </c>
      <c r="F483">
        <f t="shared" si="43"/>
        <v>495</v>
      </c>
      <c r="G483">
        <f t="shared" si="44"/>
        <v>24</v>
      </c>
      <c r="H483">
        <f t="shared" si="45"/>
        <v>11825.895508</v>
      </c>
      <c r="I483">
        <f t="shared" si="41"/>
        <v>139851804.56613457</v>
      </c>
    </row>
    <row r="484" spans="1:9" x14ac:dyDescent="0.3">
      <c r="A484" s="2">
        <v>1</v>
      </c>
      <c r="B484" s="2">
        <v>495</v>
      </c>
      <c r="C484" s="2">
        <v>26</v>
      </c>
      <c r="D484" s="3">
        <v>13287.783203000001</v>
      </c>
      <c r="E484">
        <f t="shared" si="42"/>
        <v>1</v>
      </c>
      <c r="F484">
        <f t="shared" si="43"/>
        <v>495</v>
      </c>
      <c r="G484">
        <f t="shared" si="44"/>
        <v>26</v>
      </c>
      <c r="H484">
        <f t="shared" si="45"/>
        <v>13287.783203000001</v>
      </c>
      <c r="I484">
        <f t="shared" si="41"/>
        <v>176565182.44992897</v>
      </c>
    </row>
    <row r="485" spans="1:9" x14ac:dyDescent="0.3">
      <c r="A485" s="2">
        <v>1</v>
      </c>
      <c r="B485" s="2">
        <v>495</v>
      </c>
      <c r="C485" s="2">
        <v>31</v>
      </c>
      <c r="D485" s="3">
        <v>31041.640625</v>
      </c>
      <c r="E485">
        <f t="shared" si="42"/>
        <v>1</v>
      </c>
      <c r="F485">
        <f t="shared" si="43"/>
        <v>495</v>
      </c>
      <c r="G485">
        <f t="shared" si="44"/>
        <v>31</v>
      </c>
      <c r="H485">
        <f t="shared" si="45"/>
        <v>31041.640625</v>
      </c>
      <c r="I485">
        <f t="shared" si="41"/>
        <v>963583452.69165039</v>
      </c>
    </row>
    <row r="486" spans="1:9" x14ac:dyDescent="0.3">
      <c r="A486" s="2">
        <v>1</v>
      </c>
      <c r="B486" s="2">
        <v>495</v>
      </c>
      <c r="C486" s="2">
        <v>32</v>
      </c>
      <c r="D486" s="3">
        <v>11865.875</v>
      </c>
      <c r="E486">
        <f t="shared" si="42"/>
        <v>1</v>
      </c>
      <c r="F486">
        <f t="shared" si="43"/>
        <v>495</v>
      </c>
      <c r="G486">
        <f t="shared" si="44"/>
        <v>32</v>
      </c>
      <c r="H486">
        <f t="shared" si="45"/>
        <v>11865.875</v>
      </c>
      <c r="I486">
        <f t="shared" si="41"/>
        <v>140798989.515625</v>
      </c>
    </row>
    <row r="487" spans="1:9" x14ac:dyDescent="0.3">
      <c r="A487" s="2">
        <v>1</v>
      </c>
      <c r="B487" s="2">
        <v>495</v>
      </c>
      <c r="C487" s="2">
        <v>34</v>
      </c>
      <c r="D487" s="3">
        <v>10257.801758</v>
      </c>
      <c r="E487">
        <f t="shared" si="42"/>
        <v>1</v>
      </c>
      <c r="F487">
        <f t="shared" si="43"/>
        <v>495</v>
      </c>
      <c r="G487">
        <f t="shared" si="44"/>
        <v>34</v>
      </c>
      <c r="H487">
        <f t="shared" si="45"/>
        <v>10257.801758</v>
      </c>
      <c r="I487">
        <f t="shared" si="41"/>
        <v>105222496.90642788</v>
      </c>
    </row>
    <row r="488" spans="1:9" x14ac:dyDescent="0.3">
      <c r="A488" s="2">
        <v>1</v>
      </c>
      <c r="B488" s="2">
        <v>495</v>
      </c>
      <c r="C488" s="2">
        <v>37</v>
      </c>
      <c r="D488" s="3">
        <v>12637.575194999999</v>
      </c>
      <c r="E488">
        <f t="shared" si="42"/>
        <v>1</v>
      </c>
      <c r="F488">
        <f t="shared" si="43"/>
        <v>495</v>
      </c>
      <c r="G488">
        <f t="shared" si="44"/>
        <v>37</v>
      </c>
      <c r="H488">
        <f t="shared" si="45"/>
        <v>12637.575194999999</v>
      </c>
      <c r="I488">
        <f t="shared" si="41"/>
        <v>159708306.80927926</v>
      </c>
    </row>
    <row r="489" spans="1:9" x14ac:dyDescent="0.3">
      <c r="A489" s="2">
        <v>1</v>
      </c>
      <c r="B489" s="2">
        <v>495</v>
      </c>
      <c r="C489" s="2">
        <v>39</v>
      </c>
      <c r="D489" s="3">
        <v>19259.71875</v>
      </c>
      <c r="E489">
        <f t="shared" si="42"/>
        <v>1</v>
      </c>
      <c r="F489">
        <f t="shared" si="43"/>
        <v>495</v>
      </c>
      <c r="G489">
        <f t="shared" si="44"/>
        <v>39</v>
      </c>
      <c r="H489">
        <f t="shared" si="45"/>
        <v>19259.71875</v>
      </c>
      <c r="I489">
        <f t="shared" si="41"/>
        <v>370936766.32910156</v>
      </c>
    </row>
    <row r="490" spans="1:9" x14ac:dyDescent="0.3">
      <c r="A490" s="2">
        <v>1</v>
      </c>
      <c r="B490" s="2">
        <v>495</v>
      </c>
      <c r="C490" s="2">
        <v>40</v>
      </c>
      <c r="D490" s="3">
        <v>559.828125</v>
      </c>
      <c r="E490">
        <f t="shared" si="42"/>
        <v>1</v>
      </c>
      <c r="F490">
        <f t="shared" si="43"/>
        <v>495</v>
      </c>
      <c r="G490">
        <f t="shared" si="44"/>
        <v>40</v>
      </c>
      <c r="H490">
        <f t="shared" si="45"/>
        <v>559.828125</v>
      </c>
      <c r="I490">
        <f t="shared" si="41"/>
        <v>313407.52954101563</v>
      </c>
    </row>
    <row r="491" spans="1:9" x14ac:dyDescent="0.3">
      <c r="A491" s="2">
        <v>1</v>
      </c>
      <c r="B491" s="2">
        <v>495</v>
      </c>
      <c r="C491" s="2">
        <v>41</v>
      </c>
      <c r="D491" s="3">
        <v>180.35351600000001</v>
      </c>
      <c r="E491">
        <f t="shared" si="42"/>
        <v>1</v>
      </c>
      <c r="F491">
        <f t="shared" si="43"/>
        <v>495</v>
      </c>
      <c r="G491">
        <f t="shared" si="44"/>
        <v>41</v>
      </c>
      <c r="H491">
        <f t="shared" si="45"/>
        <v>180.35351600000001</v>
      </c>
      <c r="I491">
        <f t="shared" si="41"/>
        <v>32527.390733562261</v>
      </c>
    </row>
    <row r="492" spans="1:9" x14ac:dyDescent="0.3">
      <c r="A492" s="2">
        <v>1</v>
      </c>
      <c r="B492" s="2">
        <v>495</v>
      </c>
      <c r="C492" s="2">
        <v>42</v>
      </c>
      <c r="D492" s="3">
        <v>1211.3388669999999</v>
      </c>
      <c r="E492">
        <f t="shared" si="42"/>
        <v>1</v>
      </c>
      <c r="F492">
        <f t="shared" si="43"/>
        <v>495</v>
      </c>
      <c r="G492">
        <f t="shared" si="44"/>
        <v>42</v>
      </c>
      <c r="H492">
        <f t="shared" si="45"/>
        <v>1211.3388669999999</v>
      </c>
      <c r="I492">
        <f t="shared" si="41"/>
        <v>1467341.8507048436</v>
      </c>
    </row>
    <row r="493" spans="1:9" x14ac:dyDescent="0.3">
      <c r="A493" s="2">
        <v>1</v>
      </c>
      <c r="B493" s="2">
        <v>495</v>
      </c>
      <c r="C493" s="2">
        <v>44</v>
      </c>
      <c r="D493" s="3">
        <v>2986.3569339999999</v>
      </c>
      <c r="E493">
        <f t="shared" si="42"/>
        <v>1</v>
      </c>
      <c r="F493">
        <f t="shared" si="43"/>
        <v>495</v>
      </c>
      <c r="G493">
        <f t="shared" si="44"/>
        <v>44</v>
      </c>
      <c r="H493">
        <f t="shared" si="45"/>
        <v>2986.3569339999999</v>
      </c>
      <c r="I493">
        <f t="shared" si="41"/>
        <v>8918327.7372498792</v>
      </c>
    </row>
    <row r="494" spans="1:9" x14ac:dyDescent="0.3">
      <c r="A494" s="2">
        <v>1</v>
      </c>
      <c r="B494" s="2">
        <v>495</v>
      </c>
      <c r="C494" s="2">
        <v>45</v>
      </c>
      <c r="D494" s="3">
        <v>11405.345703000001</v>
      </c>
      <c r="E494">
        <f t="shared" si="42"/>
        <v>1</v>
      </c>
      <c r="F494">
        <f t="shared" si="43"/>
        <v>495</v>
      </c>
      <c r="G494">
        <f t="shared" si="44"/>
        <v>45</v>
      </c>
      <c r="H494">
        <f t="shared" si="45"/>
        <v>11405.345703000001</v>
      </c>
      <c r="I494">
        <f t="shared" si="41"/>
        <v>130081910.60494058</v>
      </c>
    </row>
    <row r="495" spans="1:9" x14ac:dyDescent="0.3">
      <c r="A495" s="2">
        <v>1</v>
      </c>
      <c r="B495" s="2">
        <v>495</v>
      </c>
      <c r="C495" s="2">
        <v>49</v>
      </c>
      <c r="D495" s="3">
        <v>1681.4453120000001</v>
      </c>
      <c r="E495">
        <f t="shared" si="42"/>
        <v>1</v>
      </c>
      <c r="F495">
        <f t="shared" si="43"/>
        <v>495</v>
      </c>
      <c r="G495">
        <f t="shared" si="44"/>
        <v>49</v>
      </c>
      <c r="H495">
        <f t="shared" si="45"/>
        <v>1681.4453120000001</v>
      </c>
      <c r="I495">
        <f t="shared" si="41"/>
        <v>2827258.3372467775</v>
      </c>
    </row>
    <row r="496" spans="1:9" x14ac:dyDescent="0.3">
      <c r="A496" s="2">
        <v>1</v>
      </c>
      <c r="B496" s="2">
        <v>495</v>
      </c>
      <c r="C496" s="2">
        <v>60</v>
      </c>
      <c r="D496" s="3">
        <v>1641.3945309999999</v>
      </c>
      <c r="E496">
        <f t="shared" si="42"/>
        <v>1</v>
      </c>
      <c r="F496">
        <f t="shared" si="43"/>
        <v>495</v>
      </c>
      <c r="G496">
        <f t="shared" si="44"/>
        <v>60</v>
      </c>
      <c r="H496">
        <f t="shared" si="45"/>
        <v>1641.3945309999999</v>
      </c>
      <c r="I496">
        <f t="shared" si="41"/>
        <v>2694176.0063967095</v>
      </c>
    </row>
    <row r="497" spans="1:9" x14ac:dyDescent="0.3">
      <c r="A497" s="2">
        <v>1</v>
      </c>
      <c r="B497" s="2">
        <v>495</v>
      </c>
      <c r="C497" s="2">
        <v>61</v>
      </c>
      <c r="D497" s="3">
        <v>1441.2509769999999</v>
      </c>
      <c r="E497">
        <f t="shared" si="42"/>
        <v>1</v>
      </c>
      <c r="F497">
        <f t="shared" si="43"/>
        <v>495</v>
      </c>
      <c r="G497">
        <f t="shared" si="44"/>
        <v>61</v>
      </c>
      <c r="H497">
        <f t="shared" si="45"/>
        <v>1441.2509769999999</v>
      </c>
      <c r="I497">
        <f t="shared" si="41"/>
        <v>2077204.3787034543</v>
      </c>
    </row>
    <row r="498" spans="1:9" x14ac:dyDescent="0.3">
      <c r="A498" s="2">
        <v>1</v>
      </c>
      <c r="B498" s="2">
        <v>495</v>
      </c>
      <c r="C498" s="2">
        <v>62</v>
      </c>
      <c r="D498" s="3">
        <v>4099.2983400000003</v>
      </c>
      <c r="E498">
        <f t="shared" si="42"/>
        <v>1</v>
      </c>
      <c r="F498">
        <f t="shared" si="43"/>
        <v>495</v>
      </c>
      <c r="G498">
        <f t="shared" si="44"/>
        <v>62</v>
      </c>
      <c r="H498">
        <f t="shared" si="45"/>
        <v>4099.2983400000003</v>
      </c>
      <c r="I498">
        <f t="shared" si="41"/>
        <v>16804246.880326759</v>
      </c>
    </row>
    <row r="499" spans="1:9" x14ac:dyDescent="0.3">
      <c r="A499" s="2">
        <v>1</v>
      </c>
      <c r="B499" s="2">
        <v>495</v>
      </c>
      <c r="C499" s="2">
        <v>63</v>
      </c>
      <c r="D499" s="3">
        <v>9067.7207030000009</v>
      </c>
      <c r="E499">
        <f t="shared" si="42"/>
        <v>1</v>
      </c>
      <c r="F499">
        <f t="shared" si="43"/>
        <v>495</v>
      </c>
      <c r="G499">
        <f t="shared" si="44"/>
        <v>63</v>
      </c>
      <c r="H499">
        <f t="shared" si="45"/>
        <v>9067.7207030000009</v>
      </c>
      <c r="I499">
        <f t="shared" si="41"/>
        <v>82223558.747614831</v>
      </c>
    </row>
    <row r="500" spans="1:9" x14ac:dyDescent="0.3">
      <c r="A500" s="2">
        <v>1</v>
      </c>
      <c r="B500" s="2">
        <v>495</v>
      </c>
      <c r="C500" s="2">
        <v>64</v>
      </c>
      <c r="D500" s="3">
        <v>432.60449199999999</v>
      </c>
      <c r="E500">
        <f t="shared" si="42"/>
        <v>1</v>
      </c>
      <c r="F500">
        <f t="shared" si="43"/>
        <v>495</v>
      </c>
      <c r="G500">
        <f t="shared" si="44"/>
        <v>64</v>
      </c>
      <c r="H500">
        <f t="shared" si="45"/>
        <v>432.60449199999999</v>
      </c>
      <c r="I500">
        <f t="shared" si="41"/>
        <v>187146.64649857805</v>
      </c>
    </row>
    <row r="501" spans="1:9" x14ac:dyDescent="0.3">
      <c r="A501" s="2">
        <v>1</v>
      </c>
      <c r="B501" s="2">
        <v>495</v>
      </c>
      <c r="C501" s="2">
        <v>67</v>
      </c>
      <c r="D501" s="3">
        <v>11933.054688</v>
      </c>
      <c r="E501">
        <f t="shared" si="42"/>
        <v>1</v>
      </c>
      <c r="F501">
        <f t="shared" si="43"/>
        <v>495</v>
      </c>
      <c r="G501">
        <f t="shared" si="44"/>
        <v>67</v>
      </c>
      <c r="H501">
        <f t="shared" si="45"/>
        <v>11933.054688</v>
      </c>
      <c r="I501">
        <f t="shared" si="41"/>
        <v>142397794.18679878</v>
      </c>
    </row>
    <row r="502" spans="1:9" x14ac:dyDescent="0.3">
      <c r="A502" s="2">
        <v>1</v>
      </c>
      <c r="B502" s="2">
        <v>495</v>
      </c>
      <c r="C502" s="2">
        <v>71</v>
      </c>
      <c r="D502" s="3">
        <v>16197.369140999999</v>
      </c>
      <c r="E502">
        <f t="shared" si="42"/>
        <v>1</v>
      </c>
      <c r="F502">
        <f t="shared" si="43"/>
        <v>495</v>
      </c>
      <c r="G502">
        <f t="shared" si="44"/>
        <v>71</v>
      </c>
      <c r="H502">
        <f t="shared" si="45"/>
        <v>16197.369140999999</v>
      </c>
      <c r="I502">
        <f t="shared" si="41"/>
        <v>262354767.08981904</v>
      </c>
    </row>
    <row r="503" spans="1:9" x14ac:dyDescent="0.3">
      <c r="A503" s="2">
        <v>1</v>
      </c>
      <c r="B503" s="2">
        <v>495</v>
      </c>
      <c r="C503" s="2">
        <v>77</v>
      </c>
      <c r="D503" s="3">
        <v>4429.6669920000004</v>
      </c>
      <c r="E503">
        <f t="shared" si="42"/>
        <v>1</v>
      </c>
      <c r="F503">
        <f t="shared" si="43"/>
        <v>495</v>
      </c>
      <c r="G503">
        <f t="shared" si="44"/>
        <v>77</v>
      </c>
      <c r="H503">
        <f t="shared" si="45"/>
        <v>4429.6669920000004</v>
      </c>
      <c r="I503">
        <f t="shared" si="41"/>
        <v>19621949.660014331</v>
      </c>
    </row>
    <row r="504" spans="1:9" x14ac:dyDescent="0.3">
      <c r="A504" s="2">
        <v>1</v>
      </c>
      <c r="B504" s="2">
        <v>495</v>
      </c>
      <c r="C504" s="2">
        <v>78</v>
      </c>
      <c r="D504" s="3">
        <v>83.740234000000001</v>
      </c>
      <c r="E504">
        <f t="shared" si="42"/>
        <v>1</v>
      </c>
      <c r="F504">
        <f t="shared" si="43"/>
        <v>495</v>
      </c>
      <c r="G504">
        <f t="shared" si="44"/>
        <v>78</v>
      </c>
      <c r="H504">
        <f t="shared" si="45"/>
        <v>83.740234000000001</v>
      </c>
      <c r="I504">
        <f t="shared" si="41"/>
        <v>7012.4267903747559</v>
      </c>
    </row>
    <row r="505" spans="1:9" x14ac:dyDescent="0.3">
      <c r="A505" s="2">
        <v>1</v>
      </c>
      <c r="B505" s="2">
        <v>495</v>
      </c>
      <c r="C505" s="2">
        <v>80</v>
      </c>
      <c r="D505" s="3">
        <v>3430.6906739999999</v>
      </c>
      <c r="E505">
        <f t="shared" si="42"/>
        <v>1</v>
      </c>
      <c r="F505">
        <f t="shared" si="43"/>
        <v>495</v>
      </c>
      <c r="G505">
        <f t="shared" si="44"/>
        <v>80</v>
      </c>
      <c r="H505">
        <f t="shared" si="45"/>
        <v>3430.6906739999999</v>
      </c>
      <c r="I505">
        <f t="shared" si="41"/>
        <v>11769638.500670575</v>
      </c>
    </row>
    <row r="506" spans="1:9" x14ac:dyDescent="0.3">
      <c r="A506" s="2">
        <v>1</v>
      </c>
      <c r="B506" s="2">
        <v>495</v>
      </c>
      <c r="C506" s="2">
        <v>81</v>
      </c>
      <c r="D506" s="3">
        <v>2976.5031739999999</v>
      </c>
      <c r="E506">
        <f t="shared" si="42"/>
        <v>1</v>
      </c>
      <c r="F506">
        <f t="shared" si="43"/>
        <v>495</v>
      </c>
      <c r="G506">
        <f t="shared" si="44"/>
        <v>81</v>
      </c>
      <c r="H506">
        <f t="shared" si="45"/>
        <v>2976.5031739999999</v>
      </c>
      <c r="I506">
        <f t="shared" si="41"/>
        <v>8859571.1448320746</v>
      </c>
    </row>
    <row r="507" spans="1:9" x14ac:dyDescent="0.3">
      <c r="A507" s="2">
        <v>1</v>
      </c>
      <c r="B507" s="2">
        <v>495</v>
      </c>
      <c r="C507" s="2">
        <v>83</v>
      </c>
      <c r="D507" s="3">
        <v>2557.265625</v>
      </c>
      <c r="E507">
        <f t="shared" si="42"/>
        <v>1</v>
      </c>
      <c r="F507">
        <f t="shared" si="43"/>
        <v>495</v>
      </c>
      <c r="G507">
        <f t="shared" si="44"/>
        <v>83</v>
      </c>
      <c r="H507">
        <f t="shared" si="45"/>
        <v>2557.265625</v>
      </c>
      <c r="I507">
        <f t="shared" si="41"/>
        <v>6539607.4768066406</v>
      </c>
    </row>
    <row r="508" spans="1:9" x14ac:dyDescent="0.3">
      <c r="A508" s="2">
        <v>1</v>
      </c>
      <c r="B508" s="2">
        <v>495</v>
      </c>
      <c r="C508" s="2">
        <v>86</v>
      </c>
      <c r="D508" s="3">
        <v>16542.009765999999</v>
      </c>
      <c r="E508">
        <f t="shared" si="42"/>
        <v>1</v>
      </c>
      <c r="F508">
        <f t="shared" si="43"/>
        <v>495</v>
      </c>
      <c r="G508">
        <f t="shared" si="44"/>
        <v>86</v>
      </c>
      <c r="H508">
        <f t="shared" si="45"/>
        <v>16542.009765999999</v>
      </c>
      <c r="I508">
        <f t="shared" si="41"/>
        <v>273638087.09843934</v>
      </c>
    </row>
    <row r="509" spans="1:9" x14ac:dyDescent="0.3">
      <c r="A509" s="2">
        <v>1</v>
      </c>
      <c r="B509" s="2">
        <v>495</v>
      </c>
      <c r="C509" s="2">
        <v>87</v>
      </c>
      <c r="D509" s="3">
        <v>4248.3999020000001</v>
      </c>
      <c r="E509">
        <f t="shared" si="42"/>
        <v>1</v>
      </c>
      <c r="F509">
        <f t="shared" si="43"/>
        <v>495</v>
      </c>
      <c r="G509">
        <f t="shared" si="44"/>
        <v>87</v>
      </c>
      <c r="H509">
        <f t="shared" si="45"/>
        <v>4248.3999020000001</v>
      </c>
      <c r="I509">
        <f t="shared" si="41"/>
        <v>18048901.727313612</v>
      </c>
    </row>
    <row r="510" spans="1:9" x14ac:dyDescent="0.3">
      <c r="A510" s="2">
        <v>1</v>
      </c>
      <c r="B510" s="2">
        <v>495</v>
      </c>
      <c r="C510" s="2">
        <v>88</v>
      </c>
      <c r="D510" s="3">
        <v>90.300781000000001</v>
      </c>
      <c r="E510">
        <f t="shared" si="42"/>
        <v>1</v>
      </c>
      <c r="F510">
        <f t="shared" si="43"/>
        <v>495</v>
      </c>
      <c r="G510">
        <f t="shared" si="44"/>
        <v>88</v>
      </c>
      <c r="H510">
        <f t="shared" si="45"/>
        <v>90.300781000000001</v>
      </c>
      <c r="I510">
        <f t="shared" si="41"/>
        <v>8154.2310492099614</v>
      </c>
    </row>
    <row r="511" spans="1:9" x14ac:dyDescent="0.3">
      <c r="A511" s="2">
        <v>1</v>
      </c>
      <c r="B511" s="2">
        <v>495</v>
      </c>
      <c r="C511" s="2">
        <v>91</v>
      </c>
      <c r="D511" s="3">
        <v>1348.4853519999999</v>
      </c>
      <c r="E511">
        <f t="shared" si="42"/>
        <v>1</v>
      </c>
      <c r="F511">
        <f t="shared" si="43"/>
        <v>495</v>
      </c>
      <c r="G511">
        <f t="shared" si="44"/>
        <v>91</v>
      </c>
      <c r="H511">
        <f t="shared" si="45"/>
        <v>1348.4853519999999</v>
      </c>
      <c r="I511">
        <f t="shared" si="41"/>
        <v>1818412.7445585637</v>
      </c>
    </row>
    <row r="512" spans="1:9" x14ac:dyDescent="0.3">
      <c r="A512" s="2">
        <v>1</v>
      </c>
      <c r="B512" s="2">
        <v>495</v>
      </c>
      <c r="C512" s="2">
        <v>93</v>
      </c>
      <c r="D512" s="3">
        <v>112.75293000000001</v>
      </c>
      <c r="E512">
        <f t="shared" si="42"/>
        <v>1</v>
      </c>
      <c r="F512">
        <f t="shared" si="43"/>
        <v>495</v>
      </c>
      <c r="G512">
        <f t="shared" si="44"/>
        <v>93</v>
      </c>
      <c r="H512">
        <f t="shared" si="45"/>
        <v>112.75293000000001</v>
      </c>
      <c r="I512">
        <f t="shared" si="41"/>
        <v>12713.223223584901</v>
      </c>
    </row>
    <row r="513" spans="1:9" x14ac:dyDescent="0.3">
      <c r="A513" s="2">
        <v>1</v>
      </c>
      <c r="B513" s="2">
        <v>495</v>
      </c>
      <c r="C513" s="2">
        <v>94</v>
      </c>
      <c r="D513" s="3">
        <v>9966.4033199999994</v>
      </c>
      <c r="E513">
        <f t="shared" si="42"/>
        <v>1</v>
      </c>
      <c r="F513">
        <f t="shared" si="43"/>
        <v>495</v>
      </c>
      <c r="G513">
        <f t="shared" si="44"/>
        <v>94</v>
      </c>
      <c r="H513">
        <f t="shared" si="45"/>
        <v>9966.4033199999994</v>
      </c>
      <c r="I513">
        <f t="shared" si="41"/>
        <v>99329195.136907011</v>
      </c>
    </row>
    <row r="514" spans="1:9" x14ac:dyDescent="0.3">
      <c r="A514" s="2">
        <v>1</v>
      </c>
      <c r="B514" s="2">
        <v>495</v>
      </c>
      <c r="C514" s="2">
        <v>95</v>
      </c>
      <c r="D514" s="3">
        <v>16309.166015999999</v>
      </c>
      <c r="E514">
        <f t="shared" si="42"/>
        <v>1</v>
      </c>
      <c r="F514">
        <f t="shared" si="43"/>
        <v>495</v>
      </c>
      <c r="G514">
        <f t="shared" si="44"/>
        <v>95</v>
      </c>
      <c r="H514">
        <f t="shared" si="45"/>
        <v>16309.166015999999</v>
      </c>
      <c r="I514">
        <f t="shared" si="41"/>
        <v>265988896.13744929</v>
      </c>
    </row>
    <row r="515" spans="1:9" x14ac:dyDescent="0.3">
      <c r="A515" s="2">
        <v>1</v>
      </c>
      <c r="B515" s="2">
        <v>495</v>
      </c>
      <c r="C515" s="2">
        <v>96</v>
      </c>
      <c r="D515" s="3">
        <v>7456.6220700000003</v>
      </c>
      <c r="E515">
        <f t="shared" si="42"/>
        <v>1</v>
      </c>
      <c r="F515">
        <f t="shared" si="43"/>
        <v>495</v>
      </c>
      <c r="G515">
        <f t="shared" si="44"/>
        <v>96</v>
      </c>
      <c r="H515">
        <f t="shared" si="45"/>
        <v>7456.6220700000003</v>
      </c>
      <c r="I515">
        <f t="shared" si="41"/>
        <v>55601212.694811091</v>
      </c>
    </row>
    <row r="516" spans="1:9" x14ac:dyDescent="0.3">
      <c r="A516" s="2">
        <v>1</v>
      </c>
      <c r="B516" s="2">
        <v>495</v>
      </c>
      <c r="C516" s="2">
        <v>100</v>
      </c>
      <c r="D516" s="3">
        <v>5804.6938479999999</v>
      </c>
      <c r="E516">
        <f t="shared" si="42"/>
        <v>1</v>
      </c>
      <c r="F516">
        <f t="shared" si="43"/>
        <v>495</v>
      </c>
      <c r="G516">
        <f t="shared" si="44"/>
        <v>100</v>
      </c>
      <c r="H516">
        <f t="shared" si="45"/>
        <v>5804.6938479999999</v>
      </c>
      <c r="I516">
        <f t="shared" ref="I516:I579" si="46">D516^2</f>
        <v>33694470.669009045</v>
      </c>
    </row>
    <row r="517" spans="1:9" x14ac:dyDescent="0.3">
      <c r="A517" s="2">
        <v>1</v>
      </c>
      <c r="B517" s="2">
        <v>574</v>
      </c>
      <c r="C517" s="2">
        <v>-1</v>
      </c>
      <c r="D517" s="3">
        <v>0</v>
      </c>
      <c r="E517">
        <f t="shared" ref="E517:E580" si="47">A517</f>
        <v>1</v>
      </c>
      <c r="F517">
        <f t="shared" si="43"/>
        <v>574</v>
      </c>
      <c r="G517">
        <f t="shared" si="44"/>
        <v>-1</v>
      </c>
      <c r="H517">
        <f t="shared" si="45"/>
        <v>0</v>
      </c>
      <c r="I517">
        <f t="shared" si="46"/>
        <v>0</v>
      </c>
    </row>
    <row r="518" spans="1:9" x14ac:dyDescent="0.3">
      <c r="A518" s="2">
        <v>1</v>
      </c>
      <c r="B518" s="2">
        <v>623</v>
      </c>
      <c r="C518" s="2">
        <v>-1</v>
      </c>
      <c r="D518" s="3">
        <v>0</v>
      </c>
      <c r="E518">
        <f t="shared" si="47"/>
        <v>1</v>
      </c>
      <c r="F518">
        <f t="shared" ref="F518:F581" si="48">B518</f>
        <v>623</v>
      </c>
      <c r="G518">
        <f t="shared" ref="G518:G581" si="49">C518</f>
        <v>-1</v>
      </c>
      <c r="H518">
        <f t="shared" ref="H518:H581" si="50">D518</f>
        <v>0</v>
      </c>
      <c r="I518">
        <f t="shared" si="46"/>
        <v>0</v>
      </c>
    </row>
    <row r="519" spans="1:9" x14ac:dyDescent="0.3">
      <c r="A519" s="2">
        <v>1</v>
      </c>
      <c r="B519" s="2">
        <v>627</v>
      </c>
      <c r="C519" s="2">
        <v>-1</v>
      </c>
      <c r="D519" s="3">
        <v>0</v>
      </c>
      <c r="E519">
        <f t="shared" si="47"/>
        <v>1</v>
      </c>
      <c r="F519">
        <f t="shared" si="48"/>
        <v>627</v>
      </c>
      <c r="G519">
        <f t="shared" si="49"/>
        <v>-1</v>
      </c>
      <c r="H519">
        <f t="shared" si="50"/>
        <v>0</v>
      </c>
      <c r="I519">
        <f t="shared" si="46"/>
        <v>0</v>
      </c>
    </row>
    <row r="520" spans="1:9" x14ac:dyDescent="0.3">
      <c r="A520" s="2">
        <v>1</v>
      </c>
      <c r="B520" s="2">
        <v>627</v>
      </c>
      <c r="C520" s="2">
        <v>1</v>
      </c>
      <c r="D520" s="3">
        <v>988.55566399999998</v>
      </c>
      <c r="E520">
        <f t="shared" si="47"/>
        <v>1</v>
      </c>
      <c r="F520">
        <f t="shared" si="48"/>
        <v>627</v>
      </c>
      <c r="G520">
        <f t="shared" si="49"/>
        <v>1</v>
      </c>
      <c r="H520">
        <f t="shared" si="50"/>
        <v>988.55566399999998</v>
      </c>
      <c r="I520">
        <f t="shared" si="46"/>
        <v>977242.30082648084</v>
      </c>
    </row>
    <row r="521" spans="1:9" x14ac:dyDescent="0.3">
      <c r="A521" s="2">
        <v>1</v>
      </c>
      <c r="B521" s="2">
        <v>627</v>
      </c>
      <c r="C521" s="2">
        <v>2</v>
      </c>
      <c r="D521" s="3">
        <v>1645.375</v>
      </c>
      <c r="E521">
        <f t="shared" si="47"/>
        <v>1</v>
      </c>
      <c r="F521">
        <f t="shared" si="48"/>
        <v>627</v>
      </c>
      <c r="G521">
        <f t="shared" si="49"/>
        <v>2</v>
      </c>
      <c r="H521">
        <f t="shared" si="50"/>
        <v>1645.375</v>
      </c>
      <c r="I521">
        <f t="shared" si="46"/>
        <v>2707258.890625</v>
      </c>
    </row>
    <row r="522" spans="1:9" x14ac:dyDescent="0.3">
      <c r="A522" s="2">
        <v>1</v>
      </c>
      <c r="B522" s="2">
        <v>627</v>
      </c>
      <c r="C522" s="2">
        <v>3</v>
      </c>
      <c r="D522" s="3">
        <v>13438.278319999999</v>
      </c>
      <c r="E522">
        <f t="shared" si="47"/>
        <v>1</v>
      </c>
      <c r="F522">
        <f t="shared" si="48"/>
        <v>627</v>
      </c>
      <c r="G522">
        <f t="shared" si="49"/>
        <v>3</v>
      </c>
      <c r="H522">
        <f t="shared" si="50"/>
        <v>13438.278319999999</v>
      </c>
      <c r="I522">
        <f t="shared" si="46"/>
        <v>180587324.205782</v>
      </c>
    </row>
    <row r="523" spans="1:9" x14ac:dyDescent="0.3">
      <c r="A523" s="2">
        <v>1</v>
      </c>
      <c r="B523" s="2">
        <v>627</v>
      </c>
      <c r="C523" s="2">
        <v>6</v>
      </c>
      <c r="D523" s="3">
        <v>20950.962890999999</v>
      </c>
      <c r="E523">
        <f t="shared" si="47"/>
        <v>1</v>
      </c>
      <c r="F523">
        <f t="shared" si="48"/>
        <v>627</v>
      </c>
      <c r="G523">
        <f t="shared" si="49"/>
        <v>6</v>
      </c>
      <c r="H523">
        <f t="shared" si="50"/>
        <v>20950.962890999999</v>
      </c>
      <c r="I523">
        <f t="shared" si="46"/>
        <v>438942846.06005907</v>
      </c>
    </row>
    <row r="524" spans="1:9" x14ac:dyDescent="0.3">
      <c r="A524" s="2">
        <v>1</v>
      </c>
      <c r="B524" s="2">
        <v>627</v>
      </c>
      <c r="C524" s="2">
        <v>8</v>
      </c>
      <c r="D524" s="3">
        <v>213.58789100000001</v>
      </c>
      <c r="E524">
        <f t="shared" si="47"/>
        <v>1</v>
      </c>
      <c r="F524">
        <f t="shared" si="48"/>
        <v>627</v>
      </c>
      <c r="G524">
        <f t="shared" si="49"/>
        <v>8</v>
      </c>
      <c r="H524">
        <f t="shared" si="50"/>
        <v>213.58789100000001</v>
      </c>
      <c r="I524">
        <f t="shared" si="46"/>
        <v>45619.787181827887</v>
      </c>
    </row>
    <row r="525" spans="1:9" x14ac:dyDescent="0.3">
      <c r="A525" s="2">
        <v>1</v>
      </c>
      <c r="B525" s="2">
        <v>627</v>
      </c>
      <c r="C525" s="2">
        <v>9</v>
      </c>
      <c r="D525" s="3">
        <v>2045.2734379999999</v>
      </c>
      <c r="E525">
        <f t="shared" si="47"/>
        <v>1</v>
      </c>
      <c r="F525">
        <f t="shared" si="48"/>
        <v>627</v>
      </c>
      <c r="G525">
        <f t="shared" si="49"/>
        <v>9</v>
      </c>
      <c r="H525">
        <f t="shared" si="50"/>
        <v>2045.2734379999999</v>
      </c>
      <c r="I525">
        <f t="shared" si="46"/>
        <v>4183143.4361883397</v>
      </c>
    </row>
    <row r="526" spans="1:9" x14ac:dyDescent="0.3">
      <c r="A526" s="2">
        <v>1</v>
      </c>
      <c r="B526" s="2">
        <v>627</v>
      </c>
      <c r="C526" s="2">
        <v>14</v>
      </c>
      <c r="D526" s="3">
        <v>77.338866999999993</v>
      </c>
      <c r="E526">
        <f t="shared" si="47"/>
        <v>1</v>
      </c>
      <c r="F526">
        <f t="shared" si="48"/>
        <v>627</v>
      </c>
      <c r="G526">
        <f t="shared" si="49"/>
        <v>14</v>
      </c>
      <c r="H526">
        <f t="shared" si="50"/>
        <v>77.338866999999993</v>
      </c>
      <c r="I526">
        <f t="shared" si="46"/>
        <v>5981.300348843688</v>
      </c>
    </row>
    <row r="527" spans="1:9" x14ac:dyDescent="0.3">
      <c r="A527" s="2">
        <v>1</v>
      </c>
      <c r="B527" s="2">
        <v>627</v>
      </c>
      <c r="C527" s="2">
        <v>15</v>
      </c>
      <c r="D527" s="3">
        <v>7687.3251950000003</v>
      </c>
      <c r="E527">
        <f t="shared" si="47"/>
        <v>1</v>
      </c>
      <c r="F527">
        <f t="shared" si="48"/>
        <v>627</v>
      </c>
      <c r="G527">
        <f t="shared" si="49"/>
        <v>15</v>
      </c>
      <c r="H527">
        <f t="shared" si="50"/>
        <v>7687.3251950000003</v>
      </c>
      <c r="I527">
        <f t="shared" si="46"/>
        <v>59094968.653681792</v>
      </c>
    </row>
    <row r="528" spans="1:9" x14ac:dyDescent="0.3">
      <c r="A528" s="2">
        <v>1</v>
      </c>
      <c r="B528" s="2">
        <v>627</v>
      </c>
      <c r="C528" s="2">
        <v>17</v>
      </c>
      <c r="D528" s="3">
        <v>547.69238299999995</v>
      </c>
      <c r="E528">
        <f t="shared" si="47"/>
        <v>1</v>
      </c>
      <c r="F528">
        <f t="shared" si="48"/>
        <v>627</v>
      </c>
      <c r="G528">
        <f t="shared" si="49"/>
        <v>17</v>
      </c>
      <c r="H528">
        <f t="shared" si="50"/>
        <v>547.69238299999995</v>
      </c>
      <c r="I528">
        <f t="shared" si="46"/>
        <v>299966.94639621861</v>
      </c>
    </row>
    <row r="529" spans="1:9" x14ac:dyDescent="0.3">
      <c r="A529" s="2">
        <v>1</v>
      </c>
      <c r="B529" s="2">
        <v>627</v>
      </c>
      <c r="C529" s="2">
        <v>23</v>
      </c>
      <c r="D529" s="3">
        <v>185.92773399999999</v>
      </c>
      <c r="E529">
        <f t="shared" si="47"/>
        <v>1</v>
      </c>
      <c r="F529">
        <f t="shared" si="48"/>
        <v>627</v>
      </c>
      <c r="G529">
        <f t="shared" si="49"/>
        <v>23</v>
      </c>
      <c r="H529">
        <f t="shared" si="50"/>
        <v>185.92773399999999</v>
      </c>
      <c r="I529">
        <f t="shared" si="46"/>
        <v>34569.122270374748</v>
      </c>
    </row>
    <row r="530" spans="1:9" x14ac:dyDescent="0.3">
      <c r="A530" s="2">
        <v>1</v>
      </c>
      <c r="B530" s="2">
        <v>627</v>
      </c>
      <c r="C530" s="2">
        <v>24</v>
      </c>
      <c r="D530" s="3">
        <v>18786.869140999999</v>
      </c>
      <c r="E530">
        <f t="shared" si="47"/>
        <v>1</v>
      </c>
      <c r="F530">
        <f t="shared" si="48"/>
        <v>627</v>
      </c>
      <c r="G530">
        <f t="shared" si="49"/>
        <v>24</v>
      </c>
      <c r="H530">
        <f t="shared" si="50"/>
        <v>18786.869140999999</v>
      </c>
      <c r="I530">
        <f t="shared" si="46"/>
        <v>352946452.12105805</v>
      </c>
    </row>
    <row r="531" spans="1:9" x14ac:dyDescent="0.3">
      <c r="A531" s="2">
        <v>1</v>
      </c>
      <c r="B531" s="2">
        <v>627</v>
      </c>
      <c r="C531" s="2">
        <v>25</v>
      </c>
      <c r="D531" s="3">
        <v>18360.197265999999</v>
      </c>
      <c r="E531">
        <f t="shared" si="47"/>
        <v>1</v>
      </c>
      <c r="F531">
        <f t="shared" si="48"/>
        <v>627</v>
      </c>
      <c r="G531">
        <f t="shared" si="49"/>
        <v>25</v>
      </c>
      <c r="H531">
        <f t="shared" si="50"/>
        <v>18360.197265999999</v>
      </c>
      <c r="I531">
        <f t="shared" si="46"/>
        <v>337096843.64643383</v>
      </c>
    </row>
    <row r="532" spans="1:9" x14ac:dyDescent="0.3">
      <c r="A532" s="2">
        <v>1</v>
      </c>
      <c r="B532" s="2">
        <v>627</v>
      </c>
      <c r="C532" s="2">
        <v>29</v>
      </c>
      <c r="D532" s="3">
        <v>6269.6381840000004</v>
      </c>
      <c r="E532">
        <f t="shared" si="47"/>
        <v>1</v>
      </c>
      <c r="F532">
        <f t="shared" si="48"/>
        <v>627</v>
      </c>
      <c r="G532">
        <f t="shared" si="49"/>
        <v>29</v>
      </c>
      <c r="H532">
        <f t="shared" si="50"/>
        <v>6269.6381840000004</v>
      </c>
      <c r="I532">
        <f t="shared" si="46"/>
        <v>39308362.958270825</v>
      </c>
    </row>
    <row r="533" spans="1:9" x14ac:dyDescent="0.3">
      <c r="A533" s="2">
        <v>1</v>
      </c>
      <c r="B533" s="2">
        <v>627</v>
      </c>
      <c r="C533" s="2">
        <v>31</v>
      </c>
      <c r="D533" s="3">
        <v>2005.6953120000001</v>
      </c>
      <c r="E533">
        <f t="shared" si="47"/>
        <v>1</v>
      </c>
      <c r="F533">
        <f t="shared" si="48"/>
        <v>627</v>
      </c>
      <c r="G533">
        <f t="shared" si="49"/>
        <v>31</v>
      </c>
      <c r="H533">
        <f t="shared" si="50"/>
        <v>2005.6953120000001</v>
      </c>
      <c r="I533">
        <f t="shared" si="46"/>
        <v>4022813.6845787778</v>
      </c>
    </row>
    <row r="534" spans="1:9" x14ac:dyDescent="0.3">
      <c r="A534" s="2">
        <v>1</v>
      </c>
      <c r="B534" s="2">
        <v>627</v>
      </c>
      <c r="C534" s="2">
        <v>32</v>
      </c>
      <c r="D534" s="3">
        <v>12516.768555000001</v>
      </c>
      <c r="E534">
        <f t="shared" si="47"/>
        <v>1</v>
      </c>
      <c r="F534">
        <f t="shared" si="48"/>
        <v>627</v>
      </c>
      <c r="G534">
        <f t="shared" si="49"/>
        <v>32</v>
      </c>
      <c r="H534">
        <f t="shared" si="50"/>
        <v>12516.768555000001</v>
      </c>
      <c r="I534">
        <f t="shared" si="46"/>
        <v>156669495.0594368</v>
      </c>
    </row>
    <row r="535" spans="1:9" x14ac:dyDescent="0.3">
      <c r="A535" s="2">
        <v>1</v>
      </c>
      <c r="B535" s="2">
        <v>627</v>
      </c>
      <c r="C535" s="2">
        <v>33</v>
      </c>
      <c r="D535" s="3">
        <v>12016.424805000001</v>
      </c>
      <c r="E535">
        <f t="shared" si="47"/>
        <v>1</v>
      </c>
      <c r="F535">
        <f t="shared" si="48"/>
        <v>627</v>
      </c>
      <c r="G535">
        <f t="shared" si="49"/>
        <v>33</v>
      </c>
      <c r="H535">
        <f t="shared" si="50"/>
        <v>12016.424805000001</v>
      </c>
      <c r="I535">
        <f t="shared" si="46"/>
        <v>144394465.0942193</v>
      </c>
    </row>
    <row r="536" spans="1:9" x14ac:dyDescent="0.3">
      <c r="A536" s="2">
        <v>1</v>
      </c>
      <c r="B536" s="2">
        <v>627</v>
      </c>
      <c r="C536" s="2">
        <v>34</v>
      </c>
      <c r="D536" s="3">
        <v>6722.0219729999999</v>
      </c>
      <c r="E536">
        <f t="shared" si="47"/>
        <v>1</v>
      </c>
      <c r="F536">
        <f t="shared" si="48"/>
        <v>627</v>
      </c>
      <c r="G536">
        <f t="shared" si="49"/>
        <v>34</v>
      </c>
      <c r="H536">
        <f t="shared" si="50"/>
        <v>6722.0219729999999</v>
      </c>
      <c r="I536">
        <f t="shared" si="46"/>
        <v>45185579.405494809</v>
      </c>
    </row>
    <row r="537" spans="1:9" x14ac:dyDescent="0.3">
      <c r="A537" s="2">
        <v>1</v>
      </c>
      <c r="B537" s="2">
        <v>627</v>
      </c>
      <c r="C537" s="2">
        <v>36</v>
      </c>
      <c r="D537" s="3">
        <v>3198.1281739999999</v>
      </c>
      <c r="E537">
        <f t="shared" si="47"/>
        <v>1</v>
      </c>
      <c r="F537">
        <f t="shared" si="48"/>
        <v>627</v>
      </c>
      <c r="G537">
        <f t="shared" si="49"/>
        <v>36</v>
      </c>
      <c r="H537">
        <f t="shared" si="50"/>
        <v>3198.1281739999999</v>
      </c>
      <c r="I537">
        <f t="shared" si="46"/>
        <v>10228023.817332573</v>
      </c>
    </row>
    <row r="538" spans="1:9" x14ac:dyDescent="0.3">
      <c r="A538" s="2">
        <v>1</v>
      </c>
      <c r="B538" s="2">
        <v>627</v>
      </c>
      <c r="C538" s="2">
        <v>38</v>
      </c>
      <c r="D538" s="3">
        <v>908.12109399999997</v>
      </c>
      <c r="E538">
        <f t="shared" si="47"/>
        <v>1</v>
      </c>
      <c r="F538">
        <f t="shared" si="48"/>
        <v>627</v>
      </c>
      <c r="G538">
        <f t="shared" si="49"/>
        <v>38</v>
      </c>
      <c r="H538">
        <f t="shared" si="50"/>
        <v>908.12109399999997</v>
      </c>
      <c r="I538">
        <f t="shared" si="46"/>
        <v>824683.92136775679</v>
      </c>
    </row>
    <row r="539" spans="1:9" x14ac:dyDescent="0.3">
      <c r="A539" s="2">
        <v>1</v>
      </c>
      <c r="B539" s="2">
        <v>627</v>
      </c>
      <c r="C539" s="2">
        <v>39</v>
      </c>
      <c r="D539" s="3">
        <v>25565.921875</v>
      </c>
      <c r="E539">
        <f t="shared" si="47"/>
        <v>1</v>
      </c>
      <c r="F539">
        <f t="shared" si="48"/>
        <v>627</v>
      </c>
      <c r="G539">
        <f t="shared" si="49"/>
        <v>39</v>
      </c>
      <c r="H539">
        <f t="shared" si="50"/>
        <v>25565.921875</v>
      </c>
      <c r="I539">
        <f t="shared" si="46"/>
        <v>653616361.31860352</v>
      </c>
    </row>
    <row r="540" spans="1:9" x14ac:dyDescent="0.3">
      <c r="A540" s="2">
        <v>1</v>
      </c>
      <c r="B540" s="2">
        <v>627</v>
      </c>
      <c r="C540" s="2">
        <v>43</v>
      </c>
      <c r="D540" s="3">
        <v>1473.8398440000001</v>
      </c>
      <c r="E540">
        <f t="shared" si="47"/>
        <v>1</v>
      </c>
      <c r="F540">
        <f t="shared" si="48"/>
        <v>627</v>
      </c>
      <c r="G540">
        <f t="shared" si="49"/>
        <v>43</v>
      </c>
      <c r="H540">
        <f t="shared" si="50"/>
        <v>1473.8398440000001</v>
      </c>
      <c r="I540">
        <f t="shared" si="46"/>
        <v>2172203.8857619446</v>
      </c>
    </row>
    <row r="541" spans="1:9" x14ac:dyDescent="0.3">
      <c r="A541" s="2">
        <v>1</v>
      </c>
      <c r="B541" s="2">
        <v>627</v>
      </c>
      <c r="C541" s="2">
        <v>46</v>
      </c>
      <c r="D541" s="3">
        <v>484.38085899999999</v>
      </c>
      <c r="E541">
        <f t="shared" si="47"/>
        <v>1</v>
      </c>
      <c r="F541">
        <f t="shared" si="48"/>
        <v>627</v>
      </c>
      <c r="G541">
        <f t="shared" si="49"/>
        <v>46</v>
      </c>
      <c r="H541">
        <f t="shared" si="50"/>
        <v>484.38085899999999</v>
      </c>
      <c r="I541">
        <f t="shared" si="46"/>
        <v>234624.81656557787</v>
      </c>
    </row>
    <row r="542" spans="1:9" x14ac:dyDescent="0.3">
      <c r="A542" s="2">
        <v>1</v>
      </c>
      <c r="B542" s="2">
        <v>627</v>
      </c>
      <c r="C542" s="2">
        <v>47</v>
      </c>
      <c r="D542" s="3">
        <v>20207.722656000002</v>
      </c>
      <c r="E542">
        <f t="shared" si="47"/>
        <v>1</v>
      </c>
      <c r="F542">
        <f t="shared" si="48"/>
        <v>627</v>
      </c>
      <c r="G542">
        <f t="shared" si="49"/>
        <v>47</v>
      </c>
      <c r="H542">
        <f t="shared" si="50"/>
        <v>20207.722656000002</v>
      </c>
      <c r="I542">
        <f t="shared" si="46"/>
        <v>408352054.94181579</v>
      </c>
    </row>
    <row r="543" spans="1:9" x14ac:dyDescent="0.3">
      <c r="A543" s="2">
        <v>1</v>
      </c>
      <c r="B543" s="2">
        <v>627</v>
      </c>
      <c r="C543" s="2">
        <v>48</v>
      </c>
      <c r="D543" s="3">
        <v>8309.1533199999994</v>
      </c>
      <c r="E543">
        <f t="shared" si="47"/>
        <v>1</v>
      </c>
      <c r="F543">
        <f t="shared" si="48"/>
        <v>627</v>
      </c>
      <c r="G543">
        <f t="shared" si="49"/>
        <v>48</v>
      </c>
      <c r="H543">
        <f t="shared" si="50"/>
        <v>8309.1533199999994</v>
      </c>
      <c r="I543">
        <f t="shared" si="46"/>
        <v>69042028.89526701</v>
      </c>
    </row>
    <row r="544" spans="1:9" x14ac:dyDescent="0.3">
      <c r="A544" s="2">
        <v>1</v>
      </c>
      <c r="B544" s="2">
        <v>627</v>
      </c>
      <c r="C544" s="2">
        <v>49</v>
      </c>
      <c r="D544" s="3">
        <v>703.01953100000003</v>
      </c>
      <c r="E544">
        <f t="shared" si="47"/>
        <v>1</v>
      </c>
      <c r="F544">
        <f t="shared" si="48"/>
        <v>627</v>
      </c>
      <c r="G544">
        <f t="shared" si="49"/>
        <v>49</v>
      </c>
      <c r="H544">
        <f t="shared" si="50"/>
        <v>703.01953100000003</v>
      </c>
      <c r="I544">
        <f t="shared" si="46"/>
        <v>494236.46096746001</v>
      </c>
    </row>
    <row r="545" spans="1:9" x14ac:dyDescent="0.3">
      <c r="A545" s="2">
        <v>1</v>
      </c>
      <c r="B545" s="2">
        <v>627</v>
      </c>
      <c r="C545" s="2">
        <v>51</v>
      </c>
      <c r="D545" s="3">
        <v>9041.4257809999999</v>
      </c>
      <c r="E545">
        <f t="shared" si="47"/>
        <v>1</v>
      </c>
      <c r="F545">
        <f t="shared" si="48"/>
        <v>627</v>
      </c>
      <c r="G545">
        <f t="shared" si="49"/>
        <v>51</v>
      </c>
      <c r="H545">
        <f t="shared" si="50"/>
        <v>9041.4257809999999</v>
      </c>
      <c r="I545">
        <f t="shared" si="46"/>
        <v>81747380.153331459</v>
      </c>
    </row>
    <row r="546" spans="1:9" x14ac:dyDescent="0.3">
      <c r="A546" s="2">
        <v>1</v>
      </c>
      <c r="B546" s="2">
        <v>627</v>
      </c>
      <c r="C546" s="2">
        <v>52</v>
      </c>
      <c r="D546" s="3">
        <v>2954.9499510000001</v>
      </c>
      <c r="E546">
        <f t="shared" si="47"/>
        <v>1</v>
      </c>
      <c r="F546">
        <f t="shared" si="48"/>
        <v>627</v>
      </c>
      <c r="G546">
        <f t="shared" si="49"/>
        <v>52</v>
      </c>
      <c r="H546">
        <f t="shared" si="50"/>
        <v>2954.9499510000001</v>
      </c>
      <c r="I546">
        <f t="shared" si="46"/>
        <v>8731729.2129149027</v>
      </c>
    </row>
    <row r="547" spans="1:9" x14ac:dyDescent="0.3">
      <c r="A547" s="2">
        <v>1</v>
      </c>
      <c r="B547" s="2">
        <v>627</v>
      </c>
      <c r="C547" s="2">
        <v>54</v>
      </c>
      <c r="D547" s="3">
        <v>7343.6279299999997</v>
      </c>
      <c r="E547">
        <f t="shared" si="47"/>
        <v>1</v>
      </c>
      <c r="F547">
        <f t="shared" si="48"/>
        <v>627</v>
      </c>
      <c r="G547">
        <f t="shared" si="49"/>
        <v>54</v>
      </c>
      <c r="H547">
        <f t="shared" si="50"/>
        <v>7343.6279299999997</v>
      </c>
      <c r="I547">
        <f t="shared" si="46"/>
        <v>53928871.174276076</v>
      </c>
    </row>
    <row r="548" spans="1:9" x14ac:dyDescent="0.3">
      <c r="A548" s="2">
        <v>1</v>
      </c>
      <c r="B548" s="2">
        <v>627</v>
      </c>
      <c r="C548" s="2">
        <v>58</v>
      </c>
      <c r="D548" s="3">
        <v>8471.9873050000006</v>
      </c>
      <c r="E548">
        <f t="shared" si="47"/>
        <v>1</v>
      </c>
      <c r="F548">
        <f t="shared" si="48"/>
        <v>627</v>
      </c>
      <c r="G548">
        <f t="shared" si="49"/>
        <v>58</v>
      </c>
      <c r="H548">
        <f t="shared" si="50"/>
        <v>8471.9873050000006</v>
      </c>
      <c r="I548">
        <f t="shared" si="46"/>
        <v>71774568.896081179</v>
      </c>
    </row>
    <row r="549" spans="1:9" x14ac:dyDescent="0.3">
      <c r="A549" s="2">
        <v>1</v>
      </c>
      <c r="B549" s="2">
        <v>627</v>
      </c>
      <c r="C549" s="2">
        <v>59</v>
      </c>
      <c r="D549" s="3">
        <v>819.6875</v>
      </c>
      <c r="E549">
        <f t="shared" si="47"/>
        <v>1</v>
      </c>
      <c r="F549">
        <f t="shared" si="48"/>
        <v>627</v>
      </c>
      <c r="G549">
        <f t="shared" si="49"/>
        <v>59</v>
      </c>
      <c r="H549">
        <f t="shared" si="50"/>
        <v>819.6875</v>
      </c>
      <c r="I549">
        <f t="shared" si="46"/>
        <v>671887.59765625</v>
      </c>
    </row>
    <row r="550" spans="1:9" x14ac:dyDescent="0.3">
      <c r="A550" s="2">
        <v>1</v>
      </c>
      <c r="B550" s="2">
        <v>627</v>
      </c>
      <c r="C550" s="2">
        <v>62</v>
      </c>
      <c r="D550" s="3">
        <v>5752.9125979999999</v>
      </c>
      <c r="E550">
        <f t="shared" si="47"/>
        <v>1</v>
      </c>
      <c r="F550">
        <f t="shared" si="48"/>
        <v>627</v>
      </c>
      <c r="G550">
        <f t="shared" si="49"/>
        <v>62</v>
      </c>
      <c r="H550">
        <f t="shared" si="50"/>
        <v>5752.9125979999999</v>
      </c>
      <c r="I550">
        <f t="shared" si="46"/>
        <v>33096003.360227108</v>
      </c>
    </row>
    <row r="551" spans="1:9" x14ac:dyDescent="0.3">
      <c r="A551" s="2">
        <v>1</v>
      </c>
      <c r="B551" s="2">
        <v>627</v>
      </c>
      <c r="C551" s="2">
        <v>63</v>
      </c>
      <c r="D551" s="3">
        <v>2586.0063479999999</v>
      </c>
      <c r="E551">
        <f t="shared" si="47"/>
        <v>1</v>
      </c>
      <c r="F551">
        <f t="shared" si="48"/>
        <v>627</v>
      </c>
      <c r="G551">
        <f t="shared" si="49"/>
        <v>63</v>
      </c>
      <c r="H551">
        <f t="shared" si="50"/>
        <v>2586.0063479999999</v>
      </c>
      <c r="I551">
        <f t="shared" si="46"/>
        <v>6687428.8318962967</v>
      </c>
    </row>
    <row r="552" spans="1:9" x14ac:dyDescent="0.3">
      <c r="A552" s="2">
        <v>1</v>
      </c>
      <c r="B552" s="2">
        <v>627</v>
      </c>
      <c r="C552" s="2">
        <v>64</v>
      </c>
      <c r="D552" s="3">
        <v>8580.5029300000006</v>
      </c>
      <c r="E552">
        <f t="shared" si="47"/>
        <v>1</v>
      </c>
      <c r="F552">
        <f t="shared" si="48"/>
        <v>627</v>
      </c>
      <c r="G552">
        <f t="shared" si="49"/>
        <v>64</v>
      </c>
      <c r="H552">
        <f t="shared" si="50"/>
        <v>8580.5029300000006</v>
      </c>
      <c r="I552">
        <f t="shared" si="46"/>
        <v>73625030.531738594</v>
      </c>
    </row>
    <row r="553" spans="1:9" x14ac:dyDescent="0.3">
      <c r="A553" s="2">
        <v>1</v>
      </c>
      <c r="B553" s="2">
        <v>627</v>
      </c>
      <c r="C553" s="2">
        <v>65</v>
      </c>
      <c r="D553" s="3">
        <v>2625.9406739999999</v>
      </c>
      <c r="E553">
        <f t="shared" si="47"/>
        <v>1</v>
      </c>
      <c r="F553">
        <f t="shared" si="48"/>
        <v>627</v>
      </c>
      <c r="G553">
        <f t="shared" si="49"/>
        <v>65</v>
      </c>
      <c r="H553">
        <f t="shared" si="50"/>
        <v>2625.9406739999999</v>
      </c>
      <c r="I553">
        <f t="shared" si="46"/>
        <v>6895564.4233675739</v>
      </c>
    </row>
    <row r="554" spans="1:9" x14ac:dyDescent="0.3">
      <c r="A554" s="2">
        <v>1</v>
      </c>
      <c r="B554" s="2">
        <v>627</v>
      </c>
      <c r="C554" s="2">
        <v>66</v>
      </c>
      <c r="D554" s="3">
        <v>2806.7407229999999</v>
      </c>
      <c r="E554">
        <f t="shared" si="47"/>
        <v>1</v>
      </c>
      <c r="F554">
        <f t="shared" si="48"/>
        <v>627</v>
      </c>
      <c r="G554">
        <f t="shared" si="49"/>
        <v>66</v>
      </c>
      <c r="H554">
        <f t="shared" si="50"/>
        <v>2806.7407229999999</v>
      </c>
      <c r="I554">
        <f t="shared" si="46"/>
        <v>7877793.4861465618</v>
      </c>
    </row>
    <row r="555" spans="1:9" x14ac:dyDescent="0.3">
      <c r="A555" s="2">
        <v>1</v>
      </c>
      <c r="B555" s="2">
        <v>627</v>
      </c>
      <c r="C555" s="2">
        <v>68</v>
      </c>
      <c r="D555" s="3">
        <v>11892.190430000001</v>
      </c>
      <c r="E555">
        <f t="shared" si="47"/>
        <v>1</v>
      </c>
      <c r="F555">
        <f t="shared" si="48"/>
        <v>627</v>
      </c>
      <c r="G555">
        <f t="shared" si="49"/>
        <v>68</v>
      </c>
      <c r="H555">
        <f t="shared" si="50"/>
        <v>11892.190430000001</v>
      </c>
      <c r="I555">
        <f t="shared" si="46"/>
        <v>141424193.22338361</v>
      </c>
    </row>
    <row r="556" spans="1:9" x14ac:dyDescent="0.3">
      <c r="A556" s="2">
        <v>1</v>
      </c>
      <c r="B556" s="2">
        <v>627</v>
      </c>
      <c r="C556" s="2">
        <v>69</v>
      </c>
      <c r="D556" s="3">
        <v>6157.9970700000003</v>
      </c>
      <c r="E556">
        <f t="shared" si="47"/>
        <v>1</v>
      </c>
      <c r="F556">
        <f t="shared" si="48"/>
        <v>627</v>
      </c>
      <c r="G556">
        <f t="shared" si="49"/>
        <v>69</v>
      </c>
      <c r="H556">
        <f t="shared" si="50"/>
        <v>6157.9970700000003</v>
      </c>
      <c r="I556">
        <f t="shared" si="46"/>
        <v>37920927.914128587</v>
      </c>
    </row>
    <row r="557" spans="1:9" x14ac:dyDescent="0.3">
      <c r="A557" s="2">
        <v>1</v>
      </c>
      <c r="B557" s="2">
        <v>627</v>
      </c>
      <c r="C557" s="2">
        <v>72</v>
      </c>
      <c r="D557" s="3">
        <v>7791.7128910000001</v>
      </c>
      <c r="E557">
        <f t="shared" si="47"/>
        <v>1</v>
      </c>
      <c r="F557">
        <f t="shared" si="48"/>
        <v>627</v>
      </c>
      <c r="G557">
        <f t="shared" si="49"/>
        <v>72</v>
      </c>
      <c r="H557">
        <f t="shared" si="50"/>
        <v>7791.7128910000001</v>
      </c>
      <c r="I557">
        <f t="shared" si="46"/>
        <v>60710789.775775582</v>
      </c>
    </row>
    <row r="558" spans="1:9" x14ac:dyDescent="0.3">
      <c r="A558" s="2">
        <v>1</v>
      </c>
      <c r="B558" s="2">
        <v>627</v>
      </c>
      <c r="C558" s="2">
        <v>73</v>
      </c>
      <c r="D558" s="3">
        <v>43788.738280999998</v>
      </c>
      <c r="E558">
        <f t="shared" si="47"/>
        <v>1</v>
      </c>
      <c r="F558">
        <f t="shared" si="48"/>
        <v>627</v>
      </c>
      <c r="G558">
        <f t="shared" si="49"/>
        <v>73</v>
      </c>
      <c r="H558">
        <f t="shared" si="50"/>
        <v>43788.738280999998</v>
      </c>
      <c r="I558">
        <f t="shared" si="46"/>
        <v>1917453600.2419147</v>
      </c>
    </row>
    <row r="559" spans="1:9" x14ac:dyDescent="0.3">
      <c r="A559" s="2">
        <v>1</v>
      </c>
      <c r="B559" s="2">
        <v>627</v>
      </c>
      <c r="C559" s="2">
        <v>75</v>
      </c>
      <c r="D559" s="3">
        <v>34982.042969000002</v>
      </c>
      <c r="E559">
        <f t="shared" si="47"/>
        <v>1</v>
      </c>
      <c r="F559">
        <f t="shared" si="48"/>
        <v>627</v>
      </c>
      <c r="G559">
        <f t="shared" si="49"/>
        <v>75</v>
      </c>
      <c r="H559">
        <f t="shared" si="50"/>
        <v>34982.042969000002</v>
      </c>
      <c r="I559">
        <f t="shared" si="46"/>
        <v>1223743330.2849624</v>
      </c>
    </row>
    <row r="560" spans="1:9" x14ac:dyDescent="0.3">
      <c r="A560" s="2">
        <v>1</v>
      </c>
      <c r="B560" s="2">
        <v>627</v>
      </c>
      <c r="C560" s="2">
        <v>77</v>
      </c>
      <c r="D560" s="3">
        <v>1029.2329099999999</v>
      </c>
      <c r="E560">
        <f t="shared" si="47"/>
        <v>1</v>
      </c>
      <c r="F560">
        <f t="shared" si="48"/>
        <v>627</v>
      </c>
      <c r="G560">
        <f t="shared" si="49"/>
        <v>77</v>
      </c>
      <c r="H560">
        <f t="shared" si="50"/>
        <v>1029.2329099999999</v>
      </c>
      <c r="I560">
        <f t="shared" si="46"/>
        <v>1059320.3830270681</v>
      </c>
    </row>
    <row r="561" spans="1:9" x14ac:dyDescent="0.3">
      <c r="A561" s="2">
        <v>1</v>
      </c>
      <c r="B561" s="2">
        <v>627</v>
      </c>
      <c r="C561" s="2">
        <v>78</v>
      </c>
      <c r="D561" s="3">
        <v>2673.110107</v>
      </c>
      <c r="E561">
        <f t="shared" si="47"/>
        <v>1</v>
      </c>
      <c r="F561">
        <f t="shared" si="48"/>
        <v>627</v>
      </c>
      <c r="G561">
        <f t="shared" si="49"/>
        <v>78</v>
      </c>
      <c r="H561">
        <f t="shared" si="50"/>
        <v>2673.110107</v>
      </c>
      <c r="I561">
        <f t="shared" si="46"/>
        <v>7145517.6441455511</v>
      </c>
    </row>
    <row r="562" spans="1:9" x14ac:dyDescent="0.3">
      <c r="A562" s="2">
        <v>1</v>
      </c>
      <c r="B562" s="2">
        <v>627</v>
      </c>
      <c r="C562" s="2">
        <v>79</v>
      </c>
      <c r="D562" s="3">
        <v>7530.3466799999997</v>
      </c>
      <c r="E562">
        <f t="shared" si="47"/>
        <v>1</v>
      </c>
      <c r="F562">
        <f t="shared" si="48"/>
        <v>627</v>
      </c>
      <c r="G562">
        <f t="shared" si="49"/>
        <v>79</v>
      </c>
      <c r="H562">
        <f t="shared" si="50"/>
        <v>7530.3466799999997</v>
      </c>
      <c r="I562">
        <f t="shared" si="46"/>
        <v>56706121.12098702</v>
      </c>
    </row>
    <row r="563" spans="1:9" x14ac:dyDescent="0.3">
      <c r="A563" s="2">
        <v>1</v>
      </c>
      <c r="B563" s="2">
        <v>627</v>
      </c>
      <c r="C563" s="2">
        <v>80</v>
      </c>
      <c r="D563" s="3">
        <v>1565.0161129999999</v>
      </c>
      <c r="E563">
        <f t="shared" si="47"/>
        <v>1</v>
      </c>
      <c r="F563">
        <f t="shared" si="48"/>
        <v>627</v>
      </c>
      <c r="G563">
        <f t="shared" si="49"/>
        <v>80</v>
      </c>
      <c r="H563">
        <f t="shared" si="50"/>
        <v>1565.0161129999999</v>
      </c>
      <c r="I563">
        <f t="shared" si="46"/>
        <v>2449275.4339496284</v>
      </c>
    </row>
    <row r="564" spans="1:9" x14ac:dyDescent="0.3">
      <c r="A564" s="2">
        <v>1</v>
      </c>
      <c r="B564" s="2">
        <v>627</v>
      </c>
      <c r="C564" s="2">
        <v>81</v>
      </c>
      <c r="D564" s="3">
        <v>1137.4853519999999</v>
      </c>
      <c r="E564">
        <f t="shared" si="47"/>
        <v>1</v>
      </c>
      <c r="F564">
        <f t="shared" si="48"/>
        <v>627</v>
      </c>
      <c r="G564">
        <f t="shared" si="49"/>
        <v>81</v>
      </c>
      <c r="H564">
        <f t="shared" si="50"/>
        <v>1137.4853519999999</v>
      </c>
      <c r="I564">
        <f t="shared" si="46"/>
        <v>1293872.9260145638</v>
      </c>
    </row>
    <row r="565" spans="1:9" x14ac:dyDescent="0.3">
      <c r="A565" s="2">
        <v>1</v>
      </c>
      <c r="B565" s="2">
        <v>627</v>
      </c>
      <c r="C565" s="2">
        <v>82</v>
      </c>
      <c r="D565" s="3">
        <v>27258.664062</v>
      </c>
      <c r="E565">
        <f t="shared" si="47"/>
        <v>1</v>
      </c>
      <c r="F565">
        <f t="shared" si="48"/>
        <v>627</v>
      </c>
      <c r="G565">
        <f t="shared" si="49"/>
        <v>82</v>
      </c>
      <c r="H565">
        <f t="shared" si="50"/>
        <v>27258.664062</v>
      </c>
      <c r="I565">
        <f t="shared" si="46"/>
        <v>743034766.44497037</v>
      </c>
    </row>
    <row r="566" spans="1:9" x14ac:dyDescent="0.3">
      <c r="A566" s="2">
        <v>1</v>
      </c>
      <c r="B566" s="2">
        <v>627</v>
      </c>
      <c r="C566" s="2">
        <v>83</v>
      </c>
      <c r="D566" s="3">
        <v>2182.8671880000002</v>
      </c>
      <c r="E566">
        <f t="shared" si="47"/>
        <v>1</v>
      </c>
      <c r="F566">
        <f t="shared" si="48"/>
        <v>627</v>
      </c>
      <c r="G566">
        <f t="shared" si="49"/>
        <v>83</v>
      </c>
      <c r="H566">
        <f t="shared" si="50"/>
        <v>2182.8671880000002</v>
      </c>
      <c r="I566">
        <f t="shared" si="46"/>
        <v>4764909.1604470285</v>
      </c>
    </row>
    <row r="567" spans="1:9" x14ac:dyDescent="0.3">
      <c r="A567" s="2">
        <v>1</v>
      </c>
      <c r="B567" s="2">
        <v>627</v>
      </c>
      <c r="C567" s="2">
        <v>84</v>
      </c>
      <c r="D567" s="3">
        <v>12878.572265999999</v>
      </c>
      <c r="E567">
        <f t="shared" si="47"/>
        <v>1</v>
      </c>
      <c r="F567">
        <f t="shared" si="48"/>
        <v>627</v>
      </c>
      <c r="G567">
        <f t="shared" si="49"/>
        <v>84</v>
      </c>
      <c r="H567">
        <f t="shared" si="50"/>
        <v>12878.572265999999</v>
      </c>
      <c r="I567">
        <f t="shared" si="46"/>
        <v>165857623.61058435</v>
      </c>
    </row>
    <row r="568" spans="1:9" x14ac:dyDescent="0.3">
      <c r="A568" s="2">
        <v>1</v>
      </c>
      <c r="B568" s="2">
        <v>627</v>
      </c>
      <c r="C568" s="2">
        <v>85</v>
      </c>
      <c r="D568" s="3">
        <v>7596.8828119999998</v>
      </c>
      <c r="E568">
        <f t="shared" si="47"/>
        <v>1</v>
      </c>
      <c r="F568">
        <f t="shared" si="48"/>
        <v>627</v>
      </c>
      <c r="G568">
        <f t="shared" si="49"/>
        <v>85</v>
      </c>
      <c r="H568">
        <f t="shared" si="50"/>
        <v>7596.8828119999998</v>
      </c>
      <c r="I568">
        <f t="shared" si="46"/>
        <v>57712628.459261023</v>
      </c>
    </row>
    <row r="569" spans="1:9" x14ac:dyDescent="0.3">
      <c r="A569" s="2">
        <v>1</v>
      </c>
      <c r="B569" s="2">
        <v>627</v>
      </c>
      <c r="C569" s="2">
        <v>86</v>
      </c>
      <c r="D569" s="3">
        <v>5982.0766599999997</v>
      </c>
      <c r="E569">
        <f t="shared" si="47"/>
        <v>1</v>
      </c>
      <c r="F569">
        <f t="shared" si="48"/>
        <v>627</v>
      </c>
      <c r="G569">
        <f t="shared" si="49"/>
        <v>86</v>
      </c>
      <c r="H569">
        <f t="shared" si="50"/>
        <v>5982.0766599999997</v>
      </c>
      <c r="I569">
        <f t="shared" si="46"/>
        <v>35785241.166116752</v>
      </c>
    </row>
    <row r="570" spans="1:9" x14ac:dyDescent="0.3">
      <c r="A570" s="2">
        <v>1</v>
      </c>
      <c r="B570" s="2">
        <v>627</v>
      </c>
      <c r="C570" s="2">
        <v>87</v>
      </c>
      <c r="D570" s="3">
        <v>9875.8251949999994</v>
      </c>
      <c r="E570">
        <f t="shared" si="47"/>
        <v>1</v>
      </c>
      <c r="F570">
        <f t="shared" si="48"/>
        <v>627</v>
      </c>
      <c r="G570">
        <f t="shared" si="49"/>
        <v>87</v>
      </c>
      <c r="H570">
        <f t="shared" si="50"/>
        <v>9875.8251949999994</v>
      </c>
      <c r="I570">
        <f t="shared" si="46"/>
        <v>97531923.282196775</v>
      </c>
    </row>
    <row r="571" spans="1:9" x14ac:dyDescent="0.3">
      <c r="A571" s="2">
        <v>1</v>
      </c>
      <c r="B571" s="2">
        <v>627</v>
      </c>
      <c r="C571" s="2">
        <v>89</v>
      </c>
      <c r="D571" s="3">
        <v>7364.25</v>
      </c>
      <c r="E571">
        <f t="shared" si="47"/>
        <v>1</v>
      </c>
      <c r="F571">
        <f t="shared" si="48"/>
        <v>627</v>
      </c>
      <c r="G571">
        <f t="shared" si="49"/>
        <v>89</v>
      </c>
      <c r="H571">
        <f t="shared" si="50"/>
        <v>7364.25</v>
      </c>
      <c r="I571">
        <f t="shared" si="46"/>
        <v>54232178.0625</v>
      </c>
    </row>
    <row r="572" spans="1:9" x14ac:dyDescent="0.3">
      <c r="A572" s="2">
        <v>1</v>
      </c>
      <c r="B572" s="2">
        <v>627</v>
      </c>
      <c r="C572" s="2">
        <v>91</v>
      </c>
      <c r="D572" s="3">
        <v>9795.1875</v>
      </c>
      <c r="E572">
        <f t="shared" si="47"/>
        <v>1</v>
      </c>
      <c r="F572">
        <f t="shared" si="48"/>
        <v>627</v>
      </c>
      <c r="G572">
        <f t="shared" si="49"/>
        <v>91</v>
      </c>
      <c r="H572">
        <f t="shared" si="50"/>
        <v>9795.1875</v>
      </c>
      <c r="I572">
        <f t="shared" si="46"/>
        <v>95945698.16015625</v>
      </c>
    </row>
    <row r="573" spans="1:9" x14ac:dyDescent="0.3">
      <c r="A573" s="2">
        <v>1</v>
      </c>
      <c r="B573" s="2">
        <v>627</v>
      </c>
      <c r="C573" s="2">
        <v>92</v>
      </c>
      <c r="D573" s="3">
        <v>3092.234375</v>
      </c>
      <c r="E573">
        <f t="shared" si="47"/>
        <v>1</v>
      </c>
      <c r="F573">
        <f t="shared" si="48"/>
        <v>627</v>
      </c>
      <c r="G573">
        <f t="shared" si="49"/>
        <v>92</v>
      </c>
      <c r="H573">
        <f t="shared" si="50"/>
        <v>3092.234375</v>
      </c>
      <c r="I573">
        <f t="shared" si="46"/>
        <v>9561913.4299316406</v>
      </c>
    </row>
    <row r="574" spans="1:9" x14ac:dyDescent="0.3">
      <c r="A574" s="2">
        <v>1</v>
      </c>
      <c r="B574" s="2">
        <v>627</v>
      </c>
      <c r="C574" s="2">
        <v>93</v>
      </c>
      <c r="D574" s="3">
        <v>406.25878899999998</v>
      </c>
      <c r="E574">
        <f t="shared" si="47"/>
        <v>1</v>
      </c>
      <c r="F574">
        <f t="shared" si="48"/>
        <v>627</v>
      </c>
      <c r="G574">
        <f t="shared" si="49"/>
        <v>93</v>
      </c>
      <c r="H574">
        <f t="shared" si="50"/>
        <v>406.25878899999998</v>
      </c>
      <c r="I574">
        <f t="shared" si="46"/>
        <v>165046.2036397465</v>
      </c>
    </row>
    <row r="575" spans="1:9" x14ac:dyDescent="0.3">
      <c r="A575" s="2">
        <v>1</v>
      </c>
      <c r="B575" s="2">
        <v>627</v>
      </c>
      <c r="C575" s="2">
        <v>94</v>
      </c>
      <c r="D575" s="3">
        <v>3989.6733399999998</v>
      </c>
      <c r="E575">
        <f t="shared" si="47"/>
        <v>1</v>
      </c>
      <c r="F575">
        <f t="shared" si="48"/>
        <v>627</v>
      </c>
      <c r="G575">
        <f t="shared" si="49"/>
        <v>94</v>
      </c>
      <c r="H575">
        <f t="shared" si="50"/>
        <v>3989.6733399999998</v>
      </c>
      <c r="I575">
        <f t="shared" si="46"/>
        <v>15917493.359906754</v>
      </c>
    </row>
    <row r="576" spans="1:9" x14ac:dyDescent="0.3">
      <c r="A576" s="2">
        <v>1</v>
      </c>
      <c r="B576" s="2">
        <v>627</v>
      </c>
      <c r="C576" s="2">
        <v>96</v>
      </c>
      <c r="D576" s="3">
        <v>471.020264</v>
      </c>
      <c r="E576">
        <f t="shared" si="47"/>
        <v>1</v>
      </c>
      <c r="F576">
        <f t="shared" si="48"/>
        <v>627</v>
      </c>
      <c r="G576">
        <f t="shared" si="49"/>
        <v>96</v>
      </c>
      <c r="H576">
        <f t="shared" si="50"/>
        <v>471.020264</v>
      </c>
      <c r="I576">
        <f t="shared" si="46"/>
        <v>221860.08909862969</v>
      </c>
    </row>
    <row r="577" spans="1:9" x14ac:dyDescent="0.3">
      <c r="A577" s="2">
        <v>1</v>
      </c>
      <c r="B577" s="2">
        <v>627</v>
      </c>
      <c r="C577" s="2">
        <v>98</v>
      </c>
      <c r="D577" s="3">
        <v>1606.3398440000001</v>
      </c>
      <c r="E577">
        <f t="shared" si="47"/>
        <v>1</v>
      </c>
      <c r="F577">
        <f t="shared" si="48"/>
        <v>627</v>
      </c>
      <c r="G577">
        <f t="shared" si="49"/>
        <v>98</v>
      </c>
      <c r="H577">
        <f t="shared" si="50"/>
        <v>1606.3398440000001</v>
      </c>
      <c r="I577">
        <f t="shared" si="46"/>
        <v>2580327.6944219447</v>
      </c>
    </row>
    <row r="578" spans="1:9" x14ac:dyDescent="0.3">
      <c r="A578" s="2">
        <v>1</v>
      </c>
      <c r="B578" s="2">
        <v>627</v>
      </c>
      <c r="C578" s="2">
        <v>99</v>
      </c>
      <c r="D578" s="3">
        <v>3629.4265140000002</v>
      </c>
      <c r="E578">
        <f t="shared" si="47"/>
        <v>1</v>
      </c>
      <c r="F578">
        <f t="shared" si="48"/>
        <v>627</v>
      </c>
      <c r="G578">
        <f t="shared" si="49"/>
        <v>99</v>
      </c>
      <c r="H578">
        <f t="shared" si="50"/>
        <v>3629.4265140000002</v>
      </c>
      <c r="I578">
        <f t="shared" si="46"/>
        <v>13172736.820526194</v>
      </c>
    </row>
    <row r="579" spans="1:9" x14ac:dyDescent="0.3">
      <c r="A579" s="2">
        <v>1</v>
      </c>
      <c r="B579" s="2">
        <v>627</v>
      </c>
      <c r="C579" s="2">
        <v>100</v>
      </c>
      <c r="D579" s="3">
        <v>9407.1621090000008</v>
      </c>
      <c r="E579">
        <f t="shared" si="47"/>
        <v>1</v>
      </c>
      <c r="F579">
        <f t="shared" si="48"/>
        <v>627</v>
      </c>
      <c r="G579">
        <f t="shared" si="49"/>
        <v>100</v>
      </c>
      <c r="H579">
        <f t="shared" si="50"/>
        <v>9407.1621090000008</v>
      </c>
      <c r="I579">
        <f t="shared" si="46"/>
        <v>88494698.945005342</v>
      </c>
    </row>
    <row r="580" spans="1:9" x14ac:dyDescent="0.3">
      <c r="A580" s="2">
        <v>1</v>
      </c>
      <c r="B580" s="2">
        <v>635</v>
      </c>
      <c r="C580" s="2">
        <v>-1</v>
      </c>
      <c r="D580" s="3">
        <v>0</v>
      </c>
      <c r="E580">
        <f t="shared" si="47"/>
        <v>1</v>
      </c>
      <c r="F580">
        <f t="shared" si="48"/>
        <v>635</v>
      </c>
      <c r="G580">
        <f t="shared" si="49"/>
        <v>-1</v>
      </c>
      <c r="H580">
        <f t="shared" si="50"/>
        <v>0</v>
      </c>
      <c r="I580">
        <f t="shared" ref="I580:I643" si="51">D580^2</f>
        <v>0</v>
      </c>
    </row>
    <row r="581" spans="1:9" x14ac:dyDescent="0.3">
      <c r="A581" s="2">
        <v>1</v>
      </c>
      <c r="B581" s="2">
        <v>635</v>
      </c>
      <c r="C581" s="2">
        <v>3</v>
      </c>
      <c r="D581" s="3">
        <v>1747.2016599999999</v>
      </c>
      <c r="E581">
        <f t="shared" ref="E581:E644" si="52">A581</f>
        <v>1</v>
      </c>
      <c r="F581">
        <f t="shared" si="48"/>
        <v>635</v>
      </c>
      <c r="G581">
        <f t="shared" si="49"/>
        <v>3</v>
      </c>
      <c r="H581">
        <f t="shared" si="50"/>
        <v>1747.2016599999999</v>
      </c>
      <c r="I581">
        <f t="shared" si="51"/>
        <v>3052713.6407067552</v>
      </c>
    </row>
    <row r="582" spans="1:9" x14ac:dyDescent="0.3">
      <c r="A582" s="2">
        <v>1</v>
      </c>
      <c r="B582" s="2">
        <v>635</v>
      </c>
      <c r="C582" s="2">
        <v>6</v>
      </c>
      <c r="D582" s="3">
        <v>5695.7983400000003</v>
      </c>
      <c r="E582">
        <f t="shared" si="52"/>
        <v>1</v>
      </c>
      <c r="F582">
        <f t="shared" ref="F582:F645" si="53">B582</f>
        <v>635</v>
      </c>
      <c r="G582">
        <f t="shared" ref="G582:G645" si="54">C582</f>
        <v>6</v>
      </c>
      <c r="H582">
        <f t="shared" ref="H582:H645" si="55">D582</f>
        <v>5695.7983400000003</v>
      </c>
      <c r="I582">
        <f t="shared" si="51"/>
        <v>32442118.729946759</v>
      </c>
    </row>
    <row r="583" spans="1:9" x14ac:dyDescent="0.3">
      <c r="A583" s="2">
        <v>1</v>
      </c>
      <c r="B583" s="2">
        <v>635</v>
      </c>
      <c r="C583" s="2">
        <v>8</v>
      </c>
      <c r="D583" s="3">
        <v>2985.8312989999999</v>
      </c>
      <c r="E583">
        <f t="shared" si="52"/>
        <v>1</v>
      </c>
      <c r="F583">
        <f t="shared" si="53"/>
        <v>635</v>
      </c>
      <c r="G583">
        <f t="shared" si="54"/>
        <v>8</v>
      </c>
      <c r="H583">
        <f t="shared" si="55"/>
        <v>2985.8312989999999</v>
      </c>
      <c r="I583">
        <f t="shared" si="51"/>
        <v>8915188.5460880268</v>
      </c>
    </row>
    <row r="584" spans="1:9" x14ac:dyDescent="0.3">
      <c r="A584" s="2">
        <v>1</v>
      </c>
      <c r="B584" s="2">
        <v>635</v>
      </c>
      <c r="C584" s="2">
        <v>15</v>
      </c>
      <c r="D584" s="3">
        <v>4911.5209960000002</v>
      </c>
      <c r="E584">
        <f t="shared" si="52"/>
        <v>1</v>
      </c>
      <c r="F584">
        <f t="shared" si="53"/>
        <v>635</v>
      </c>
      <c r="G584">
        <f t="shared" si="54"/>
        <v>15</v>
      </c>
      <c r="H584">
        <f t="shared" si="55"/>
        <v>4911.5209960000002</v>
      </c>
      <c r="I584">
        <f t="shared" si="51"/>
        <v>24123038.494148836</v>
      </c>
    </row>
    <row r="585" spans="1:9" x14ac:dyDescent="0.3">
      <c r="A585" s="2">
        <v>1</v>
      </c>
      <c r="B585" s="2">
        <v>635</v>
      </c>
      <c r="C585" s="2">
        <v>19</v>
      </c>
      <c r="D585" s="3">
        <v>1438.7070309999999</v>
      </c>
      <c r="E585">
        <f t="shared" si="52"/>
        <v>1</v>
      </c>
      <c r="F585">
        <f t="shared" si="53"/>
        <v>635</v>
      </c>
      <c r="G585">
        <f t="shared" si="54"/>
        <v>19</v>
      </c>
      <c r="H585">
        <f t="shared" si="55"/>
        <v>1438.7070309999999</v>
      </c>
      <c r="I585">
        <f t="shared" si="51"/>
        <v>2069877.9210488347</v>
      </c>
    </row>
    <row r="586" spans="1:9" x14ac:dyDescent="0.3">
      <c r="A586" s="2">
        <v>1</v>
      </c>
      <c r="B586" s="2">
        <v>635</v>
      </c>
      <c r="C586" s="2">
        <v>21</v>
      </c>
      <c r="D586" s="3">
        <v>2446.5515140000002</v>
      </c>
      <c r="E586">
        <f t="shared" si="52"/>
        <v>1</v>
      </c>
      <c r="F586">
        <f t="shared" si="53"/>
        <v>635</v>
      </c>
      <c r="G586">
        <f t="shared" si="54"/>
        <v>21</v>
      </c>
      <c r="H586">
        <f t="shared" si="55"/>
        <v>2446.5515140000002</v>
      </c>
      <c r="I586">
        <f t="shared" si="51"/>
        <v>5985614.3106556935</v>
      </c>
    </row>
    <row r="587" spans="1:9" x14ac:dyDescent="0.3">
      <c r="A587" s="2">
        <v>1</v>
      </c>
      <c r="B587" s="2">
        <v>635</v>
      </c>
      <c r="C587" s="2">
        <v>24</v>
      </c>
      <c r="D587" s="3">
        <v>242.36132799999999</v>
      </c>
      <c r="E587">
        <f t="shared" si="52"/>
        <v>1</v>
      </c>
      <c r="F587">
        <f t="shared" si="53"/>
        <v>635</v>
      </c>
      <c r="G587">
        <f t="shared" si="54"/>
        <v>24</v>
      </c>
      <c r="H587">
        <f t="shared" si="55"/>
        <v>242.36132799999999</v>
      </c>
      <c r="I587">
        <f t="shared" si="51"/>
        <v>58739.013309923575</v>
      </c>
    </row>
    <row r="588" spans="1:9" x14ac:dyDescent="0.3">
      <c r="A588" s="2">
        <v>1</v>
      </c>
      <c r="B588" s="2">
        <v>635</v>
      </c>
      <c r="C588" s="2">
        <v>40</v>
      </c>
      <c r="D588" s="3">
        <v>10548.137694999999</v>
      </c>
      <c r="E588">
        <f t="shared" si="52"/>
        <v>1</v>
      </c>
      <c r="F588">
        <f t="shared" si="53"/>
        <v>635</v>
      </c>
      <c r="G588">
        <f t="shared" si="54"/>
        <v>40</v>
      </c>
      <c r="H588">
        <f t="shared" si="55"/>
        <v>10548.137694999999</v>
      </c>
      <c r="I588">
        <f t="shared" si="51"/>
        <v>111263208.8326799</v>
      </c>
    </row>
    <row r="589" spans="1:9" x14ac:dyDescent="0.3">
      <c r="A589" s="2">
        <v>1</v>
      </c>
      <c r="B589" s="2">
        <v>635</v>
      </c>
      <c r="C589" s="2">
        <v>45</v>
      </c>
      <c r="D589" s="3">
        <v>5305.0732420000004</v>
      </c>
      <c r="E589">
        <f t="shared" si="52"/>
        <v>1</v>
      </c>
      <c r="F589">
        <f t="shared" si="53"/>
        <v>635</v>
      </c>
      <c r="G589">
        <f t="shared" si="54"/>
        <v>45</v>
      </c>
      <c r="H589">
        <f t="shared" si="55"/>
        <v>5305.0732420000004</v>
      </c>
      <c r="I589">
        <f t="shared" si="51"/>
        <v>28143802.102984395</v>
      </c>
    </row>
    <row r="590" spans="1:9" x14ac:dyDescent="0.3">
      <c r="A590" s="2">
        <v>1</v>
      </c>
      <c r="B590" s="2">
        <v>635</v>
      </c>
      <c r="C590" s="2">
        <v>50</v>
      </c>
      <c r="D590" s="3">
        <v>54869.960937999997</v>
      </c>
      <c r="E590">
        <f t="shared" si="52"/>
        <v>1</v>
      </c>
      <c r="F590">
        <f t="shared" si="53"/>
        <v>635</v>
      </c>
      <c r="G590">
        <f t="shared" si="54"/>
        <v>50</v>
      </c>
      <c r="H590">
        <f t="shared" si="55"/>
        <v>54869.960937999997</v>
      </c>
      <c r="I590">
        <f t="shared" si="51"/>
        <v>3010712613.3376455</v>
      </c>
    </row>
    <row r="591" spans="1:9" x14ac:dyDescent="0.3">
      <c r="A591" s="2">
        <v>1</v>
      </c>
      <c r="B591" s="2">
        <v>635</v>
      </c>
      <c r="C591" s="2">
        <v>58</v>
      </c>
      <c r="D591" s="3">
        <v>7912.703125</v>
      </c>
      <c r="E591">
        <f t="shared" si="52"/>
        <v>1</v>
      </c>
      <c r="F591">
        <f t="shared" si="53"/>
        <v>635</v>
      </c>
      <c r="G591">
        <f t="shared" si="54"/>
        <v>58</v>
      </c>
      <c r="H591">
        <f t="shared" si="55"/>
        <v>7912.703125</v>
      </c>
      <c r="I591">
        <f t="shared" si="51"/>
        <v>62610870.744384766</v>
      </c>
    </row>
    <row r="592" spans="1:9" x14ac:dyDescent="0.3">
      <c r="A592" s="2">
        <v>1</v>
      </c>
      <c r="B592" s="2">
        <v>635</v>
      </c>
      <c r="C592" s="2">
        <v>61</v>
      </c>
      <c r="D592" s="3">
        <v>1654.9433590000001</v>
      </c>
      <c r="E592">
        <f t="shared" si="52"/>
        <v>1</v>
      </c>
      <c r="F592">
        <f t="shared" si="53"/>
        <v>635</v>
      </c>
      <c r="G592">
        <f t="shared" si="54"/>
        <v>61</v>
      </c>
      <c r="H592">
        <f t="shared" si="55"/>
        <v>1654.9433590000001</v>
      </c>
      <c r="I592">
        <f t="shared" si="51"/>
        <v>2738837.5214982033</v>
      </c>
    </row>
    <row r="593" spans="1:9" x14ac:dyDescent="0.3">
      <c r="A593" s="2">
        <v>1</v>
      </c>
      <c r="B593" s="2">
        <v>635</v>
      </c>
      <c r="C593" s="2">
        <v>63</v>
      </c>
      <c r="D593" s="3">
        <v>15603.46875</v>
      </c>
      <c r="E593">
        <f t="shared" si="52"/>
        <v>1</v>
      </c>
      <c r="F593">
        <f t="shared" si="53"/>
        <v>635</v>
      </c>
      <c r="G593">
        <f t="shared" si="54"/>
        <v>63</v>
      </c>
      <c r="H593">
        <f t="shared" si="55"/>
        <v>15603.46875</v>
      </c>
      <c r="I593">
        <f t="shared" si="51"/>
        <v>243468237.03222656</v>
      </c>
    </row>
    <row r="594" spans="1:9" x14ac:dyDescent="0.3">
      <c r="A594" s="2">
        <v>1</v>
      </c>
      <c r="B594" s="2">
        <v>635</v>
      </c>
      <c r="C594" s="2">
        <v>66</v>
      </c>
      <c r="D594" s="3">
        <v>957.19140600000003</v>
      </c>
      <c r="E594">
        <f t="shared" si="52"/>
        <v>1</v>
      </c>
      <c r="F594">
        <f t="shared" si="53"/>
        <v>635</v>
      </c>
      <c r="G594">
        <f t="shared" si="54"/>
        <v>66</v>
      </c>
      <c r="H594">
        <f t="shared" si="55"/>
        <v>957.19140600000003</v>
      </c>
      <c r="I594">
        <f t="shared" si="51"/>
        <v>916215.38772025693</v>
      </c>
    </row>
    <row r="595" spans="1:9" x14ac:dyDescent="0.3">
      <c r="A595" s="2">
        <v>1</v>
      </c>
      <c r="B595" s="2">
        <v>635</v>
      </c>
      <c r="C595" s="2">
        <v>73</v>
      </c>
      <c r="D595" s="3">
        <v>1841.5133060000001</v>
      </c>
      <c r="E595">
        <f t="shared" si="52"/>
        <v>1</v>
      </c>
      <c r="F595">
        <f t="shared" si="53"/>
        <v>635</v>
      </c>
      <c r="G595">
        <f t="shared" si="54"/>
        <v>73</v>
      </c>
      <c r="H595">
        <f t="shared" si="55"/>
        <v>1841.5133060000001</v>
      </c>
      <c r="I595">
        <f t="shared" si="51"/>
        <v>3391171.25617505</v>
      </c>
    </row>
    <row r="596" spans="1:9" x14ac:dyDescent="0.3">
      <c r="A596" s="2">
        <v>1</v>
      </c>
      <c r="B596" s="2">
        <v>635</v>
      </c>
      <c r="C596" s="2">
        <v>80</v>
      </c>
      <c r="D596" s="3">
        <v>3946.1530760000001</v>
      </c>
      <c r="E596">
        <f t="shared" si="52"/>
        <v>1</v>
      </c>
      <c r="F596">
        <f t="shared" si="53"/>
        <v>635</v>
      </c>
      <c r="G596">
        <f t="shared" si="54"/>
        <v>80</v>
      </c>
      <c r="H596">
        <f t="shared" si="55"/>
        <v>3946.1530760000001</v>
      </c>
      <c r="I596">
        <f t="shared" si="51"/>
        <v>15572124.099224262</v>
      </c>
    </row>
    <row r="597" spans="1:9" x14ac:dyDescent="0.3">
      <c r="A597" s="2">
        <v>1</v>
      </c>
      <c r="B597" s="2">
        <v>650</v>
      </c>
      <c r="C597" s="2">
        <v>-1</v>
      </c>
      <c r="D597" s="3">
        <v>17724.076172000001</v>
      </c>
      <c r="E597">
        <f t="shared" si="52"/>
        <v>1</v>
      </c>
      <c r="F597">
        <f t="shared" si="53"/>
        <v>650</v>
      </c>
      <c r="G597">
        <f t="shared" si="54"/>
        <v>-1</v>
      </c>
      <c r="H597">
        <f t="shared" si="55"/>
        <v>17724.076172000001</v>
      </c>
      <c r="I597">
        <f t="shared" si="51"/>
        <v>314142876.15085822</v>
      </c>
    </row>
    <row r="598" spans="1:9" x14ac:dyDescent="0.3">
      <c r="A598" s="2">
        <v>1</v>
      </c>
      <c r="B598" s="2">
        <v>650</v>
      </c>
      <c r="C598" s="2">
        <v>1</v>
      </c>
      <c r="D598" s="3">
        <v>21739.472656000002</v>
      </c>
      <c r="E598">
        <f t="shared" si="52"/>
        <v>1</v>
      </c>
      <c r="F598">
        <f t="shared" si="53"/>
        <v>650</v>
      </c>
      <c r="G598">
        <f t="shared" si="54"/>
        <v>1</v>
      </c>
      <c r="H598">
        <f t="shared" si="55"/>
        <v>21739.472656000002</v>
      </c>
      <c r="I598">
        <f t="shared" si="51"/>
        <v>472604671.36097175</v>
      </c>
    </row>
    <row r="599" spans="1:9" x14ac:dyDescent="0.3">
      <c r="A599" s="2">
        <v>1</v>
      </c>
      <c r="B599" s="2">
        <v>650</v>
      </c>
      <c r="C599" s="2">
        <v>2</v>
      </c>
      <c r="D599" s="3">
        <v>39879.34375</v>
      </c>
      <c r="E599">
        <f t="shared" si="52"/>
        <v>1</v>
      </c>
      <c r="F599">
        <f t="shared" si="53"/>
        <v>650</v>
      </c>
      <c r="G599">
        <f t="shared" si="54"/>
        <v>2</v>
      </c>
      <c r="H599">
        <f t="shared" si="55"/>
        <v>39879.34375</v>
      </c>
      <c r="I599">
        <f t="shared" si="51"/>
        <v>1590362057.9306641</v>
      </c>
    </row>
    <row r="600" spans="1:9" x14ac:dyDescent="0.3">
      <c r="A600" s="2">
        <v>1</v>
      </c>
      <c r="B600" s="2">
        <v>650</v>
      </c>
      <c r="C600" s="2">
        <v>3</v>
      </c>
      <c r="D600" s="3">
        <v>14134.804688</v>
      </c>
      <c r="E600">
        <f t="shared" si="52"/>
        <v>1</v>
      </c>
      <c r="F600">
        <f t="shared" si="53"/>
        <v>650</v>
      </c>
      <c r="G600">
        <f t="shared" si="54"/>
        <v>3</v>
      </c>
      <c r="H600">
        <f t="shared" si="55"/>
        <v>14134.804688</v>
      </c>
      <c r="I600">
        <f t="shared" si="51"/>
        <v>199792703.5679068</v>
      </c>
    </row>
    <row r="601" spans="1:9" x14ac:dyDescent="0.3">
      <c r="A601" s="2">
        <v>1</v>
      </c>
      <c r="B601" s="2">
        <v>650</v>
      </c>
      <c r="C601" s="2">
        <v>4</v>
      </c>
      <c r="D601" s="3">
        <v>5112.6381840000004</v>
      </c>
      <c r="E601">
        <f t="shared" si="52"/>
        <v>1</v>
      </c>
      <c r="F601">
        <f t="shared" si="53"/>
        <v>650</v>
      </c>
      <c r="G601">
        <f t="shared" si="54"/>
        <v>4</v>
      </c>
      <c r="H601">
        <f t="shared" si="55"/>
        <v>5112.6381840000004</v>
      </c>
      <c r="I601">
        <f t="shared" si="51"/>
        <v>26139069.200494822</v>
      </c>
    </row>
    <row r="602" spans="1:9" x14ac:dyDescent="0.3">
      <c r="A602" s="2">
        <v>1</v>
      </c>
      <c r="B602" s="2">
        <v>650</v>
      </c>
      <c r="C602" s="2">
        <v>5</v>
      </c>
      <c r="D602" s="3">
        <v>21516.673827999999</v>
      </c>
      <c r="E602">
        <f t="shared" si="52"/>
        <v>1</v>
      </c>
      <c r="F602">
        <f t="shared" si="53"/>
        <v>650</v>
      </c>
      <c r="G602">
        <f t="shared" si="54"/>
        <v>5</v>
      </c>
      <c r="H602">
        <f t="shared" si="55"/>
        <v>21516.673827999999</v>
      </c>
      <c r="I602">
        <f t="shared" si="51"/>
        <v>462967252.62054014</v>
      </c>
    </row>
    <row r="603" spans="1:9" x14ac:dyDescent="0.3">
      <c r="A603" s="2">
        <v>1</v>
      </c>
      <c r="B603" s="2">
        <v>650</v>
      </c>
      <c r="C603" s="2">
        <v>6</v>
      </c>
      <c r="D603" s="3">
        <v>20044.324218999998</v>
      </c>
      <c r="E603">
        <f t="shared" si="52"/>
        <v>1</v>
      </c>
      <c r="F603">
        <f t="shared" si="53"/>
        <v>650</v>
      </c>
      <c r="G603">
        <f t="shared" si="54"/>
        <v>6</v>
      </c>
      <c r="H603">
        <f t="shared" si="55"/>
        <v>20044.324218999998</v>
      </c>
      <c r="I603">
        <f t="shared" si="51"/>
        <v>401774933.3963899</v>
      </c>
    </row>
    <row r="604" spans="1:9" x14ac:dyDescent="0.3">
      <c r="A604" s="2">
        <v>1</v>
      </c>
      <c r="B604" s="2">
        <v>650</v>
      </c>
      <c r="C604" s="2">
        <v>7</v>
      </c>
      <c r="D604" s="3">
        <v>47283.882812000003</v>
      </c>
      <c r="E604">
        <f t="shared" si="52"/>
        <v>1</v>
      </c>
      <c r="F604">
        <f t="shared" si="53"/>
        <v>650</v>
      </c>
      <c r="G604">
        <f t="shared" si="54"/>
        <v>7</v>
      </c>
      <c r="H604">
        <f t="shared" si="55"/>
        <v>47283.882812000003</v>
      </c>
      <c r="I604">
        <f t="shared" si="51"/>
        <v>2235765573.7789493</v>
      </c>
    </row>
    <row r="605" spans="1:9" x14ac:dyDescent="0.3">
      <c r="A605" s="2">
        <v>1</v>
      </c>
      <c r="B605" s="2">
        <v>650</v>
      </c>
      <c r="C605" s="2">
        <v>8</v>
      </c>
      <c r="D605" s="3">
        <v>40083.746094000002</v>
      </c>
      <c r="E605">
        <f t="shared" si="52"/>
        <v>1</v>
      </c>
      <c r="F605">
        <f t="shared" si="53"/>
        <v>650</v>
      </c>
      <c r="G605">
        <f t="shared" si="54"/>
        <v>8</v>
      </c>
      <c r="H605">
        <f t="shared" si="55"/>
        <v>40083.746094000002</v>
      </c>
      <c r="I605">
        <f t="shared" si="51"/>
        <v>1606706700.9282603</v>
      </c>
    </row>
    <row r="606" spans="1:9" x14ac:dyDescent="0.3">
      <c r="A606" s="2">
        <v>1</v>
      </c>
      <c r="B606" s="2">
        <v>650</v>
      </c>
      <c r="C606" s="2">
        <v>9</v>
      </c>
      <c r="D606" s="3">
        <v>52215.085937999997</v>
      </c>
      <c r="E606">
        <f t="shared" si="52"/>
        <v>1</v>
      </c>
      <c r="F606">
        <f t="shared" si="53"/>
        <v>650</v>
      </c>
      <c r="G606">
        <f t="shared" si="54"/>
        <v>9</v>
      </c>
      <c r="H606">
        <f t="shared" si="55"/>
        <v>52215.085937999997</v>
      </c>
      <c r="I606">
        <f t="shared" si="51"/>
        <v>2726415199.5127249</v>
      </c>
    </row>
    <row r="607" spans="1:9" x14ac:dyDescent="0.3">
      <c r="A607" s="2">
        <v>1</v>
      </c>
      <c r="B607" s="2">
        <v>650</v>
      </c>
      <c r="C607" s="2">
        <v>10</v>
      </c>
      <c r="D607" s="3">
        <v>17440.183593999998</v>
      </c>
      <c r="E607">
        <f t="shared" si="52"/>
        <v>1</v>
      </c>
      <c r="F607">
        <f t="shared" si="53"/>
        <v>650</v>
      </c>
      <c r="G607">
        <f t="shared" si="54"/>
        <v>10</v>
      </c>
      <c r="H607">
        <f t="shared" si="55"/>
        <v>17440.183593999998</v>
      </c>
      <c r="I607">
        <f t="shared" si="51"/>
        <v>304160003.79242671</v>
      </c>
    </row>
    <row r="608" spans="1:9" x14ac:dyDescent="0.3">
      <c r="A608" s="2">
        <v>1</v>
      </c>
      <c r="B608" s="2">
        <v>650</v>
      </c>
      <c r="C608" s="2">
        <v>11</v>
      </c>
      <c r="D608" s="3">
        <v>20653.542968999998</v>
      </c>
      <c r="E608">
        <f t="shared" si="52"/>
        <v>1</v>
      </c>
      <c r="F608">
        <f t="shared" si="53"/>
        <v>650</v>
      </c>
      <c r="G608">
        <f t="shared" si="54"/>
        <v>11</v>
      </c>
      <c r="H608">
        <f t="shared" si="55"/>
        <v>20653.542968999998</v>
      </c>
      <c r="I608">
        <f t="shared" si="51"/>
        <v>426568837.17232925</v>
      </c>
    </row>
    <row r="609" spans="1:9" x14ac:dyDescent="0.3">
      <c r="A609" s="2">
        <v>1</v>
      </c>
      <c r="B609" s="2">
        <v>650</v>
      </c>
      <c r="C609" s="2">
        <v>12</v>
      </c>
      <c r="D609" s="3">
        <v>7531.8623049999997</v>
      </c>
      <c r="E609">
        <f t="shared" si="52"/>
        <v>1</v>
      </c>
      <c r="F609">
        <f t="shared" si="53"/>
        <v>650</v>
      </c>
      <c r="G609">
        <f t="shared" si="54"/>
        <v>12</v>
      </c>
      <c r="H609">
        <f t="shared" si="55"/>
        <v>7531.8623049999997</v>
      </c>
      <c r="I609">
        <f t="shared" si="51"/>
        <v>56728949.78147991</v>
      </c>
    </row>
    <row r="610" spans="1:9" x14ac:dyDescent="0.3">
      <c r="A610" s="2">
        <v>1</v>
      </c>
      <c r="B610" s="2">
        <v>650</v>
      </c>
      <c r="C610" s="2">
        <v>13</v>
      </c>
      <c r="D610" s="3">
        <v>135403.015625</v>
      </c>
      <c r="E610">
        <f t="shared" si="52"/>
        <v>1</v>
      </c>
      <c r="F610">
        <f t="shared" si="53"/>
        <v>650</v>
      </c>
      <c r="G610">
        <f t="shared" si="54"/>
        <v>13</v>
      </c>
      <c r="H610">
        <f t="shared" si="55"/>
        <v>135403.015625</v>
      </c>
      <c r="I610">
        <f t="shared" si="51"/>
        <v>18333976640.343994</v>
      </c>
    </row>
    <row r="611" spans="1:9" x14ac:dyDescent="0.3">
      <c r="A611" s="2">
        <v>1</v>
      </c>
      <c r="B611" s="2">
        <v>650</v>
      </c>
      <c r="C611" s="2">
        <v>14</v>
      </c>
      <c r="D611" s="3">
        <v>14074.762694999999</v>
      </c>
      <c r="E611">
        <f t="shared" si="52"/>
        <v>1</v>
      </c>
      <c r="F611">
        <f t="shared" si="53"/>
        <v>650</v>
      </c>
      <c r="G611">
        <f t="shared" si="54"/>
        <v>14</v>
      </c>
      <c r="H611">
        <f t="shared" si="55"/>
        <v>14074.762694999999</v>
      </c>
      <c r="I611">
        <f t="shared" si="51"/>
        <v>198098944.92056364</v>
      </c>
    </row>
    <row r="612" spans="1:9" x14ac:dyDescent="0.3">
      <c r="A612" s="2">
        <v>1</v>
      </c>
      <c r="B612" s="2">
        <v>650</v>
      </c>
      <c r="C612" s="2">
        <v>15</v>
      </c>
      <c r="D612" s="3">
        <v>25626.851562</v>
      </c>
      <c r="E612">
        <f t="shared" si="52"/>
        <v>1</v>
      </c>
      <c r="F612">
        <f t="shared" si="53"/>
        <v>650</v>
      </c>
      <c r="G612">
        <f t="shared" si="54"/>
        <v>15</v>
      </c>
      <c r="H612">
        <f t="shared" si="55"/>
        <v>25626.851562</v>
      </c>
      <c r="I612">
        <f t="shared" si="51"/>
        <v>656735520.98078179</v>
      </c>
    </row>
    <row r="613" spans="1:9" x14ac:dyDescent="0.3">
      <c r="A613" s="2">
        <v>1</v>
      </c>
      <c r="B613" s="2">
        <v>650</v>
      </c>
      <c r="C613" s="2">
        <v>16</v>
      </c>
      <c r="D613" s="3">
        <v>17742.558593999998</v>
      </c>
      <c r="E613">
        <f t="shared" si="52"/>
        <v>1</v>
      </c>
      <c r="F613">
        <f t="shared" si="53"/>
        <v>650</v>
      </c>
      <c r="G613">
        <f t="shared" si="54"/>
        <v>16</v>
      </c>
      <c r="H613">
        <f t="shared" si="55"/>
        <v>17742.558593999998</v>
      </c>
      <c r="I613">
        <f t="shared" si="51"/>
        <v>314798385.46152318</v>
      </c>
    </row>
    <row r="614" spans="1:9" x14ac:dyDescent="0.3">
      <c r="A614" s="2">
        <v>1</v>
      </c>
      <c r="B614" s="2">
        <v>650</v>
      </c>
      <c r="C614" s="2">
        <v>17</v>
      </c>
      <c r="D614" s="3">
        <v>20678.824218999998</v>
      </c>
      <c r="E614">
        <f t="shared" si="52"/>
        <v>1</v>
      </c>
      <c r="F614">
        <f t="shared" si="53"/>
        <v>650</v>
      </c>
      <c r="G614">
        <f t="shared" si="54"/>
        <v>17</v>
      </c>
      <c r="H614">
        <f t="shared" si="55"/>
        <v>20678.824218999998</v>
      </c>
      <c r="I614">
        <f t="shared" si="51"/>
        <v>427613771.08030087</v>
      </c>
    </row>
    <row r="615" spans="1:9" x14ac:dyDescent="0.3">
      <c r="A615" s="2">
        <v>1</v>
      </c>
      <c r="B615" s="2">
        <v>650</v>
      </c>
      <c r="C615" s="2">
        <v>18</v>
      </c>
      <c r="D615" s="3">
        <v>20296.255859000001</v>
      </c>
      <c r="E615">
        <f t="shared" si="52"/>
        <v>1</v>
      </c>
      <c r="F615">
        <f t="shared" si="53"/>
        <v>650</v>
      </c>
      <c r="G615">
        <f t="shared" si="54"/>
        <v>18</v>
      </c>
      <c r="H615">
        <f t="shared" si="55"/>
        <v>20296.255859000001</v>
      </c>
      <c r="I615">
        <f t="shared" si="51"/>
        <v>411938001.89399189</v>
      </c>
    </row>
    <row r="616" spans="1:9" x14ac:dyDescent="0.3">
      <c r="A616" s="2">
        <v>1</v>
      </c>
      <c r="B616" s="2">
        <v>650</v>
      </c>
      <c r="C616" s="2">
        <v>19</v>
      </c>
      <c r="D616" s="3">
        <v>23111.714843999998</v>
      </c>
      <c r="E616">
        <f t="shared" si="52"/>
        <v>1</v>
      </c>
      <c r="F616">
        <f t="shared" si="53"/>
        <v>650</v>
      </c>
      <c r="G616">
        <f t="shared" si="54"/>
        <v>19</v>
      </c>
      <c r="H616">
        <f t="shared" si="55"/>
        <v>23111.714843999998</v>
      </c>
      <c r="I616">
        <f t="shared" si="51"/>
        <v>534151363.03036988</v>
      </c>
    </row>
    <row r="617" spans="1:9" x14ac:dyDescent="0.3">
      <c r="A617" s="2">
        <v>1</v>
      </c>
      <c r="B617" s="2">
        <v>650</v>
      </c>
      <c r="C617" s="2">
        <v>20</v>
      </c>
      <c r="D617" s="3">
        <v>10588.679688</v>
      </c>
      <c r="E617">
        <f t="shared" si="52"/>
        <v>1</v>
      </c>
      <c r="F617">
        <f t="shared" si="53"/>
        <v>650</v>
      </c>
      <c r="G617">
        <f t="shared" si="54"/>
        <v>20</v>
      </c>
      <c r="H617">
        <f t="shared" si="55"/>
        <v>10588.679688</v>
      </c>
      <c r="I617">
        <f t="shared" si="51"/>
        <v>112120137.53506379</v>
      </c>
    </row>
    <row r="618" spans="1:9" x14ac:dyDescent="0.3">
      <c r="A618" s="2">
        <v>1</v>
      </c>
      <c r="B618" s="2">
        <v>650</v>
      </c>
      <c r="C618" s="2">
        <v>21</v>
      </c>
      <c r="D618" s="3">
        <v>12862.898438</v>
      </c>
      <c r="E618">
        <f t="shared" si="52"/>
        <v>1</v>
      </c>
      <c r="F618">
        <f t="shared" si="53"/>
        <v>650</v>
      </c>
      <c r="G618">
        <f t="shared" si="54"/>
        <v>21</v>
      </c>
      <c r="H618">
        <f t="shared" si="55"/>
        <v>12862.898438</v>
      </c>
      <c r="I618">
        <f t="shared" si="51"/>
        <v>165454156.22630283</v>
      </c>
    </row>
    <row r="619" spans="1:9" x14ac:dyDescent="0.3">
      <c r="A619" s="2">
        <v>1</v>
      </c>
      <c r="B619" s="2">
        <v>650</v>
      </c>
      <c r="C619" s="2">
        <v>22</v>
      </c>
      <c r="D619" s="3">
        <v>25631.144531000002</v>
      </c>
      <c r="E619">
        <f t="shared" si="52"/>
        <v>1</v>
      </c>
      <c r="F619">
        <f t="shared" si="53"/>
        <v>650</v>
      </c>
      <c r="G619">
        <f t="shared" si="54"/>
        <v>22</v>
      </c>
      <c r="H619">
        <f t="shared" si="55"/>
        <v>25631.144531000002</v>
      </c>
      <c r="I619">
        <f t="shared" si="51"/>
        <v>656955569.96901131</v>
      </c>
    </row>
    <row r="620" spans="1:9" x14ac:dyDescent="0.3">
      <c r="A620" s="2">
        <v>1</v>
      </c>
      <c r="B620" s="2">
        <v>650</v>
      </c>
      <c r="C620" s="2">
        <v>23</v>
      </c>
      <c r="D620" s="3">
        <v>47803.222655999998</v>
      </c>
      <c r="E620">
        <f t="shared" si="52"/>
        <v>1</v>
      </c>
      <c r="F620">
        <f t="shared" si="53"/>
        <v>650</v>
      </c>
      <c r="G620">
        <f t="shared" si="54"/>
        <v>23</v>
      </c>
      <c r="H620">
        <f t="shared" si="55"/>
        <v>47803.222655999998</v>
      </c>
      <c r="I620">
        <f t="shared" si="51"/>
        <v>2285148096.2991114</v>
      </c>
    </row>
    <row r="621" spans="1:9" x14ac:dyDescent="0.3">
      <c r="A621" s="2">
        <v>1</v>
      </c>
      <c r="B621" s="2">
        <v>650</v>
      </c>
      <c r="C621" s="2">
        <v>24</v>
      </c>
      <c r="D621" s="3">
        <v>29743.601562</v>
      </c>
      <c r="E621">
        <f t="shared" si="52"/>
        <v>1</v>
      </c>
      <c r="F621">
        <f t="shared" si="53"/>
        <v>650</v>
      </c>
      <c r="G621">
        <f t="shared" si="54"/>
        <v>24</v>
      </c>
      <c r="H621">
        <f t="shared" si="55"/>
        <v>29743.601562</v>
      </c>
      <c r="I621">
        <f t="shared" si="51"/>
        <v>884681833.87900889</v>
      </c>
    </row>
    <row r="622" spans="1:9" x14ac:dyDescent="0.3">
      <c r="A622" s="2">
        <v>1</v>
      </c>
      <c r="B622" s="2">
        <v>650</v>
      </c>
      <c r="C622" s="2">
        <v>25</v>
      </c>
      <c r="D622" s="3">
        <v>13596.926758</v>
      </c>
      <c r="E622">
        <f t="shared" si="52"/>
        <v>1</v>
      </c>
      <c r="F622">
        <f t="shared" si="53"/>
        <v>650</v>
      </c>
      <c r="G622">
        <f t="shared" si="54"/>
        <v>25</v>
      </c>
      <c r="H622">
        <f t="shared" si="55"/>
        <v>13596.926758</v>
      </c>
      <c r="I622">
        <f t="shared" si="51"/>
        <v>184876417.26241639</v>
      </c>
    </row>
    <row r="623" spans="1:9" x14ac:dyDescent="0.3">
      <c r="A623" s="2">
        <v>1</v>
      </c>
      <c r="B623" s="2">
        <v>650</v>
      </c>
      <c r="C623" s="2">
        <v>26</v>
      </c>
      <c r="D623" s="3">
        <v>13305.123046999999</v>
      </c>
      <c r="E623">
        <f t="shared" si="52"/>
        <v>1</v>
      </c>
      <c r="F623">
        <f t="shared" si="53"/>
        <v>650</v>
      </c>
      <c r="G623">
        <f t="shared" si="54"/>
        <v>26</v>
      </c>
      <c r="H623">
        <f t="shared" si="55"/>
        <v>13305.123046999999</v>
      </c>
      <c r="I623">
        <f t="shared" si="51"/>
        <v>177026299.29581055</v>
      </c>
    </row>
    <row r="624" spans="1:9" x14ac:dyDescent="0.3">
      <c r="A624" s="2">
        <v>1</v>
      </c>
      <c r="B624" s="2">
        <v>650</v>
      </c>
      <c r="C624" s="2">
        <v>27</v>
      </c>
      <c r="D624" s="3">
        <v>16950.486327999999</v>
      </c>
      <c r="E624">
        <f t="shared" si="52"/>
        <v>1</v>
      </c>
      <c r="F624">
        <f t="shared" si="53"/>
        <v>650</v>
      </c>
      <c r="G624">
        <f t="shared" si="54"/>
        <v>27</v>
      </c>
      <c r="H624">
        <f t="shared" si="55"/>
        <v>16950.486327999999</v>
      </c>
      <c r="I624">
        <f t="shared" si="51"/>
        <v>287318986.75571489</v>
      </c>
    </row>
    <row r="625" spans="1:9" x14ac:dyDescent="0.3">
      <c r="A625" s="2">
        <v>1</v>
      </c>
      <c r="B625" s="2">
        <v>650</v>
      </c>
      <c r="C625" s="2">
        <v>28</v>
      </c>
      <c r="D625" s="3">
        <v>34748.273437999997</v>
      </c>
      <c r="E625">
        <f t="shared" si="52"/>
        <v>1</v>
      </c>
      <c r="F625">
        <f t="shared" si="53"/>
        <v>650</v>
      </c>
      <c r="G625">
        <f t="shared" si="54"/>
        <v>28</v>
      </c>
      <c r="H625">
        <f t="shared" si="55"/>
        <v>34748.273437999997</v>
      </c>
      <c r="I625">
        <f t="shared" si="51"/>
        <v>1207442506.9220161</v>
      </c>
    </row>
    <row r="626" spans="1:9" x14ac:dyDescent="0.3">
      <c r="A626" s="2">
        <v>1</v>
      </c>
      <c r="B626" s="2">
        <v>650</v>
      </c>
      <c r="C626" s="2">
        <v>29</v>
      </c>
      <c r="D626" s="3">
        <v>746.56787099999997</v>
      </c>
      <c r="E626">
        <f t="shared" si="52"/>
        <v>1</v>
      </c>
      <c r="F626">
        <f t="shared" si="53"/>
        <v>650</v>
      </c>
      <c r="G626">
        <f t="shared" si="54"/>
        <v>29</v>
      </c>
      <c r="H626">
        <f t="shared" si="55"/>
        <v>746.56787099999997</v>
      </c>
      <c r="I626">
        <f t="shared" si="51"/>
        <v>557363.58600947261</v>
      </c>
    </row>
    <row r="627" spans="1:9" x14ac:dyDescent="0.3">
      <c r="A627" s="2">
        <v>1</v>
      </c>
      <c r="B627" s="2">
        <v>650</v>
      </c>
      <c r="C627" s="2">
        <v>30</v>
      </c>
      <c r="D627" s="3">
        <v>21761.509765999999</v>
      </c>
      <c r="E627">
        <f t="shared" si="52"/>
        <v>1</v>
      </c>
      <c r="F627">
        <f t="shared" si="53"/>
        <v>650</v>
      </c>
      <c r="G627">
        <f t="shared" si="54"/>
        <v>30</v>
      </c>
      <c r="H627">
        <f t="shared" si="55"/>
        <v>21761.509765999999</v>
      </c>
      <c r="I627">
        <f t="shared" si="51"/>
        <v>473563307.29571337</v>
      </c>
    </row>
    <row r="628" spans="1:9" x14ac:dyDescent="0.3">
      <c r="A628" s="2">
        <v>1</v>
      </c>
      <c r="B628" s="2">
        <v>650</v>
      </c>
      <c r="C628" s="2">
        <v>31</v>
      </c>
      <c r="D628" s="3">
        <v>35093.4375</v>
      </c>
      <c r="E628">
        <f t="shared" si="52"/>
        <v>1</v>
      </c>
      <c r="F628">
        <f t="shared" si="53"/>
        <v>650</v>
      </c>
      <c r="G628">
        <f t="shared" si="54"/>
        <v>31</v>
      </c>
      <c r="H628">
        <f t="shared" si="55"/>
        <v>35093.4375</v>
      </c>
      <c r="I628">
        <f t="shared" si="51"/>
        <v>1231549355.5664063</v>
      </c>
    </row>
    <row r="629" spans="1:9" x14ac:dyDescent="0.3">
      <c r="A629" s="2">
        <v>1</v>
      </c>
      <c r="B629" s="2">
        <v>650</v>
      </c>
      <c r="C629" s="2">
        <v>32</v>
      </c>
      <c r="D629" s="3">
        <v>10395.438477</v>
      </c>
      <c r="E629">
        <f t="shared" si="52"/>
        <v>1</v>
      </c>
      <c r="F629">
        <f t="shared" si="53"/>
        <v>650</v>
      </c>
      <c r="G629">
        <f t="shared" si="54"/>
        <v>32</v>
      </c>
      <c r="H629">
        <f t="shared" si="55"/>
        <v>10395.438477</v>
      </c>
      <c r="I629">
        <f t="shared" si="51"/>
        <v>108065141.12909207</v>
      </c>
    </row>
    <row r="630" spans="1:9" x14ac:dyDescent="0.3">
      <c r="A630" s="2">
        <v>1</v>
      </c>
      <c r="B630" s="2">
        <v>650</v>
      </c>
      <c r="C630" s="2">
        <v>33</v>
      </c>
      <c r="D630" s="3">
        <v>8027.3203119999998</v>
      </c>
      <c r="E630">
        <f t="shared" si="52"/>
        <v>1</v>
      </c>
      <c r="F630">
        <f t="shared" si="53"/>
        <v>650</v>
      </c>
      <c r="G630">
        <f t="shared" si="54"/>
        <v>33</v>
      </c>
      <c r="H630">
        <f t="shared" si="55"/>
        <v>8027.3203119999998</v>
      </c>
      <c r="I630">
        <f t="shared" si="51"/>
        <v>64437871.391447775</v>
      </c>
    </row>
    <row r="631" spans="1:9" x14ac:dyDescent="0.3">
      <c r="A631" s="2">
        <v>1</v>
      </c>
      <c r="B631" s="2">
        <v>650</v>
      </c>
      <c r="C631" s="2">
        <v>34</v>
      </c>
      <c r="D631" s="3">
        <v>52696.085937999997</v>
      </c>
      <c r="E631">
        <f t="shared" si="52"/>
        <v>1</v>
      </c>
      <c r="F631">
        <f t="shared" si="53"/>
        <v>650</v>
      </c>
      <c r="G631">
        <f t="shared" si="54"/>
        <v>34</v>
      </c>
      <c r="H631">
        <f t="shared" si="55"/>
        <v>52696.085937999997</v>
      </c>
      <c r="I631">
        <f t="shared" si="51"/>
        <v>2776877473.185081</v>
      </c>
    </row>
    <row r="632" spans="1:9" x14ac:dyDescent="0.3">
      <c r="A632" s="2">
        <v>1</v>
      </c>
      <c r="B632" s="2">
        <v>650</v>
      </c>
      <c r="C632" s="2">
        <v>35</v>
      </c>
      <c r="D632" s="3">
        <v>12869.5</v>
      </c>
      <c r="E632">
        <f t="shared" si="52"/>
        <v>1</v>
      </c>
      <c r="F632">
        <f t="shared" si="53"/>
        <v>650</v>
      </c>
      <c r="G632">
        <f t="shared" si="54"/>
        <v>35</v>
      </c>
      <c r="H632">
        <f t="shared" si="55"/>
        <v>12869.5</v>
      </c>
      <c r="I632">
        <f t="shared" si="51"/>
        <v>165624030.25</v>
      </c>
    </row>
    <row r="633" spans="1:9" x14ac:dyDescent="0.3">
      <c r="A633" s="2">
        <v>1</v>
      </c>
      <c r="B633" s="2">
        <v>650</v>
      </c>
      <c r="C633" s="2">
        <v>36</v>
      </c>
      <c r="D633" s="3">
        <v>22696.822265999999</v>
      </c>
      <c r="E633">
        <f t="shared" si="52"/>
        <v>1</v>
      </c>
      <c r="F633">
        <f t="shared" si="53"/>
        <v>650</v>
      </c>
      <c r="G633">
        <f t="shared" si="54"/>
        <v>36</v>
      </c>
      <c r="H633">
        <f t="shared" si="55"/>
        <v>22696.822265999999</v>
      </c>
      <c r="I633">
        <f t="shared" si="51"/>
        <v>515145740.97439337</v>
      </c>
    </row>
    <row r="634" spans="1:9" x14ac:dyDescent="0.3">
      <c r="A634" s="2">
        <v>1</v>
      </c>
      <c r="B634" s="2">
        <v>650</v>
      </c>
      <c r="C634" s="2">
        <v>37</v>
      </c>
      <c r="D634" s="3">
        <v>17177.404297000001</v>
      </c>
      <c r="E634">
        <f t="shared" si="52"/>
        <v>1</v>
      </c>
      <c r="F634">
        <f t="shared" si="53"/>
        <v>650</v>
      </c>
      <c r="G634">
        <f t="shared" si="54"/>
        <v>37</v>
      </c>
      <c r="H634">
        <f t="shared" si="55"/>
        <v>17177.404297000001</v>
      </c>
      <c r="I634">
        <f t="shared" si="51"/>
        <v>295063218.38259411</v>
      </c>
    </row>
    <row r="635" spans="1:9" x14ac:dyDescent="0.3">
      <c r="A635" s="2">
        <v>1</v>
      </c>
      <c r="B635" s="2">
        <v>650</v>
      </c>
      <c r="C635" s="2">
        <v>38</v>
      </c>
      <c r="D635" s="3">
        <v>13985.478515999999</v>
      </c>
      <c r="E635">
        <f t="shared" si="52"/>
        <v>1</v>
      </c>
      <c r="F635">
        <f t="shared" si="53"/>
        <v>650</v>
      </c>
      <c r="G635">
        <f t="shared" si="54"/>
        <v>38</v>
      </c>
      <c r="H635">
        <f t="shared" si="55"/>
        <v>13985.478515999999</v>
      </c>
      <c r="I635">
        <f t="shared" si="51"/>
        <v>195593609.32149753</v>
      </c>
    </row>
    <row r="636" spans="1:9" x14ac:dyDescent="0.3">
      <c r="A636" s="2">
        <v>1</v>
      </c>
      <c r="B636" s="2">
        <v>650</v>
      </c>
      <c r="C636" s="2">
        <v>39</v>
      </c>
      <c r="D636" s="3">
        <v>35164.5</v>
      </c>
      <c r="E636">
        <f t="shared" si="52"/>
        <v>1</v>
      </c>
      <c r="F636">
        <f t="shared" si="53"/>
        <v>650</v>
      </c>
      <c r="G636">
        <f t="shared" si="54"/>
        <v>39</v>
      </c>
      <c r="H636">
        <f t="shared" si="55"/>
        <v>35164.5</v>
      </c>
      <c r="I636">
        <f t="shared" si="51"/>
        <v>1236542060.25</v>
      </c>
    </row>
    <row r="637" spans="1:9" x14ac:dyDescent="0.3">
      <c r="A637" s="2">
        <v>1</v>
      </c>
      <c r="B637" s="2">
        <v>650</v>
      </c>
      <c r="C637" s="2">
        <v>40</v>
      </c>
      <c r="D637" s="3">
        <v>10474.227539</v>
      </c>
      <c r="E637">
        <f t="shared" si="52"/>
        <v>1</v>
      </c>
      <c r="F637">
        <f t="shared" si="53"/>
        <v>650</v>
      </c>
      <c r="G637">
        <f t="shared" si="54"/>
        <v>40</v>
      </c>
      <c r="H637">
        <f t="shared" si="55"/>
        <v>10474.227539</v>
      </c>
      <c r="I637">
        <f t="shared" si="51"/>
        <v>109709442.53874598</v>
      </c>
    </row>
    <row r="638" spans="1:9" x14ac:dyDescent="0.3">
      <c r="A638" s="2">
        <v>1</v>
      </c>
      <c r="B638" s="2">
        <v>650</v>
      </c>
      <c r="C638" s="2">
        <v>41</v>
      </c>
      <c r="D638" s="3">
        <v>31458.769531000002</v>
      </c>
      <c r="E638">
        <f t="shared" si="52"/>
        <v>1</v>
      </c>
      <c r="F638">
        <f t="shared" si="53"/>
        <v>650</v>
      </c>
      <c r="G638">
        <f t="shared" si="54"/>
        <v>41</v>
      </c>
      <c r="H638">
        <f t="shared" si="55"/>
        <v>31458.769531000002</v>
      </c>
      <c r="I638">
        <f t="shared" si="51"/>
        <v>989654180.40457404</v>
      </c>
    </row>
    <row r="639" spans="1:9" x14ac:dyDescent="0.3">
      <c r="A639" s="2">
        <v>1</v>
      </c>
      <c r="B639" s="2">
        <v>650</v>
      </c>
      <c r="C639" s="2">
        <v>42</v>
      </c>
      <c r="D639" s="3">
        <v>22497.121093999998</v>
      </c>
      <c r="E639">
        <f t="shared" si="52"/>
        <v>1</v>
      </c>
      <c r="F639">
        <f t="shared" si="53"/>
        <v>650</v>
      </c>
      <c r="G639">
        <f t="shared" si="54"/>
        <v>42</v>
      </c>
      <c r="H639">
        <f t="shared" si="55"/>
        <v>22497.121093999998</v>
      </c>
      <c r="I639">
        <f t="shared" si="51"/>
        <v>506120457.51809967</v>
      </c>
    </row>
    <row r="640" spans="1:9" x14ac:dyDescent="0.3">
      <c r="A640" s="2">
        <v>1</v>
      </c>
      <c r="B640" s="2">
        <v>650</v>
      </c>
      <c r="C640" s="2">
        <v>43</v>
      </c>
      <c r="D640" s="3">
        <v>33701.898437999997</v>
      </c>
      <c r="E640">
        <f t="shared" si="52"/>
        <v>1</v>
      </c>
      <c r="F640">
        <f t="shared" si="53"/>
        <v>650</v>
      </c>
      <c r="G640">
        <f t="shared" si="54"/>
        <v>43</v>
      </c>
      <c r="H640">
        <f t="shared" si="55"/>
        <v>33701.898437999997</v>
      </c>
      <c r="I640">
        <f t="shared" si="51"/>
        <v>1135817958.3252666</v>
      </c>
    </row>
    <row r="641" spans="1:9" x14ac:dyDescent="0.3">
      <c r="A641" s="2">
        <v>1</v>
      </c>
      <c r="B641" s="2">
        <v>650</v>
      </c>
      <c r="C641" s="2">
        <v>44</v>
      </c>
      <c r="D641" s="3">
        <v>38501.976562000003</v>
      </c>
      <c r="E641">
        <f t="shared" si="52"/>
        <v>1</v>
      </c>
      <c r="F641">
        <f t="shared" si="53"/>
        <v>650</v>
      </c>
      <c r="G641">
        <f t="shared" si="54"/>
        <v>44</v>
      </c>
      <c r="H641">
        <f t="shared" si="55"/>
        <v>38501.976562000003</v>
      </c>
      <c r="I641">
        <f t="shared" si="51"/>
        <v>1482402199.1807976</v>
      </c>
    </row>
    <row r="642" spans="1:9" x14ac:dyDescent="0.3">
      <c r="A642" s="2">
        <v>1</v>
      </c>
      <c r="B642" s="2">
        <v>650</v>
      </c>
      <c r="C642" s="2">
        <v>45</v>
      </c>
      <c r="D642" s="3">
        <v>12000.106444999999</v>
      </c>
      <c r="E642">
        <f t="shared" si="52"/>
        <v>1</v>
      </c>
      <c r="F642">
        <f t="shared" si="53"/>
        <v>650</v>
      </c>
      <c r="G642">
        <f t="shared" si="54"/>
        <v>45</v>
      </c>
      <c r="H642">
        <f t="shared" si="55"/>
        <v>12000.106444999999</v>
      </c>
      <c r="I642">
        <f t="shared" si="51"/>
        <v>144002554.69133052</v>
      </c>
    </row>
    <row r="643" spans="1:9" x14ac:dyDescent="0.3">
      <c r="A643" s="2">
        <v>1</v>
      </c>
      <c r="B643" s="2">
        <v>650</v>
      </c>
      <c r="C643" s="2">
        <v>46</v>
      </c>
      <c r="D643" s="3">
        <v>11737.650390999999</v>
      </c>
      <c r="E643">
        <f t="shared" si="52"/>
        <v>1</v>
      </c>
      <c r="F643">
        <f t="shared" si="53"/>
        <v>650</v>
      </c>
      <c r="G643">
        <f t="shared" si="54"/>
        <v>46</v>
      </c>
      <c r="H643">
        <f t="shared" si="55"/>
        <v>11737.650390999999</v>
      </c>
      <c r="I643">
        <f t="shared" si="51"/>
        <v>137772436.70134243</v>
      </c>
    </row>
    <row r="644" spans="1:9" x14ac:dyDescent="0.3">
      <c r="A644" s="2">
        <v>1</v>
      </c>
      <c r="B644" s="2">
        <v>650</v>
      </c>
      <c r="C644" s="2">
        <v>47</v>
      </c>
      <c r="D644" s="3">
        <v>19266.869140999999</v>
      </c>
      <c r="E644">
        <f t="shared" si="52"/>
        <v>1</v>
      </c>
      <c r="F644">
        <f t="shared" si="53"/>
        <v>650</v>
      </c>
      <c r="G644">
        <f t="shared" si="54"/>
        <v>47</v>
      </c>
      <c r="H644">
        <f t="shared" si="55"/>
        <v>19266.869140999999</v>
      </c>
      <c r="I644">
        <f t="shared" ref="I644:I707" si="56">D644^2</f>
        <v>371212246.49641806</v>
      </c>
    </row>
    <row r="645" spans="1:9" x14ac:dyDescent="0.3">
      <c r="A645" s="2">
        <v>1</v>
      </c>
      <c r="B645" s="2">
        <v>650</v>
      </c>
      <c r="C645" s="2">
        <v>48</v>
      </c>
      <c r="D645" s="3">
        <v>46341.195312000003</v>
      </c>
      <c r="E645">
        <f t="shared" ref="E645:E708" si="57">A645</f>
        <v>1</v>
      </c>
      <c r="F645">
        <f t="shared" si="53"/>
        <v>650</v>
      </c>
      <c r="G645">
        <f t="shared" si="54"/>
        <v>48</v>
      </c>
      <c r="H645">
        <f t="shared" si="55"/>
        <v>46341.195312000003</v>
      </c>
      <c r="I645">
        <f t="shared" si="56"/>
        <v>2147506382.944931</v>
      </c>
    </row>
    <row r="646" spans="1:9" x14ac:dyDescent="0.3">
      <c r="A646" s="2">
        <v>1</v>
      </c>
      <c r="B646" s="2">
        <v>650</v>
      </c>
      <c r="C646" s="2">
        <v>49</v>
      </c>
      <c r="D646" s="3">
        <v>37253.542969000002</v>
      </c>
      <c r="E646">
        <f t="shared" si="57"/>
        <v>1</v>
      </c>
      <c r="F646">
        <f t="shared" ref="F646:F709" si="58">B646</f>
        <v>650</v>
      </c>
      <c r="G646">
        <f t="shared" ref="G646:G709" si="59">C646</f>
        <v>49</v>
      </c>
      <c r="H646">
        <f t="shared" ref="H646:H709" si="60">D646</f>
        <v>37253.542969000002</v>
      </c>
      <c r="I646">
        <f t="shared" si="56"/>
        <v>1387826463.7431295</v>
      </c>
    </row>
    <row r="647" spans="1:9" x14ac:dyDescent="0.3">
      <c r="A647" s="2">
        <v>1</v>
      </c>
      <c r="B647" s="2">
        <v>650</v>
      </c>
      <c r="C647" s="2">
        <v>50</v>
      </c>
      <c r="D647" s="3">
        <v>13349.840819999999</v>
      </c>
      <c r="E647">
        <f t="shared" si="57"/>
        <v>1</v>
      </c>
      <c r="F647">
        <f t="shared" si="58"/>
        <v>650</v>
      </c>
      <c r="G647">
        <f t="shared" si="59"/>
        <v>50</v>
      </c>
      <c r="H647">
        <f t="shared" si="60"/>
        <v>13349.840819999999</v>
      </c>
      <c r="I647">
        <f t="shared" si="56"/>
        <v>178218249.91933826</v>
      </c>
    </row>
    <row r="648" spans="1:9" x14ac:dyDescent="0.3">
      <c r="A648" s="2">
        <v>1</v>
      </c>
      <c r="B648" s="2">
        <v>650</v>
      </c>
      <c r="C648" s="2">
        <v>51</v>
      </c>
      <c r="D648" s="3">
        <v>8662.0253909999992</v>
      </c>
      <c r="E648">
        <f t="shared" si="57"/>
        <v>1</v>
      </c>
      <c r="F648">
        <f t="shared" si="58"/>
        <v>650</v>
      </c>
      <c r="G648">
        <f t="shared" si="59"/>
        <v>51</v>
      </c>
      <c r="H648">
        <f t="shared" si="60"/>
        <v>8662.0253909999992</v>
      </c>
      <c r="I648">
        <f t="shared" si="56"/>
        <v>75030683.874328688</v>
      </c>
    </row>
    <row r="649" spans="1:9" x14ac:dyDescent="0.3">
      <c r="A649" s="2">
        <v>1</v>
      </c>
      <c r="B649" s="2">
        <v>650</v>
      </c>
      <c r="C649" s="2">
        <v>52</v>
      </c>
      <c r="D649" s="3">
        <v>5920.3955079999996</v>
      </c>
      <c r="E649">
        <f t="shared" si="57"/>
        <v>1</v>
      </c>
      <c r="F649">
        <f t="shared" si="58"/>
        <v>650</v>
      </c>
      <c r="G649">
        <f t="shared" si="59"/>
        <v>52</v>
      </c>
      <c r="H649">
        <f t="shared" si="60"/>
        <v>5920.3955079999996</v>
      </c>
      <c r="I649">
        <f t="shared" si="56"/>
        <v>35051082.971146576</v>
      </c>
    </row>
    <row r="650" spans="1:9" x14ac:dyDescent="0.3">
      <c r="A650" s="2">
        <v>1</v>
      </c>
      <c r="B650" s="2">
        <v>650</v>
      </c>
      <c r="C650" s="2">
        <v>55</v>
      </c>
      <c r="D650" s="3">
        <v>18909.630859000001</v>
      </c>
      <c r="E650">
        <f t="shared" si="57"/>
        <v>1</v>
      </c>
      <c r="F650">
        <f t="shared" si="58"/>
        <v>650</v>
      </c>
      <c r="G650">
        <f t="shared" si="59"/>
        <v>55</v>
      </c>
      <c r="H650">
        <f t="shared" si="60"/>
        <v>18909.630859000001</v>
      </c>
      <c r="I650">
        <f t="shared" si="56"/>
        <v>357574139.22364509</v>
      </c>
    </row>
    <row r="651" spans="1:9" x14ac:dyDescent="0.3">
      <c r="A651" s="2">
        <v>1</v>
      </c>
      <c r="B651" s="2">
        <v>650</v>
      </c>
      <c r="C651" s="2">
        <v>56</v>
      </c>
      <c r="D651" s="3">
        <v>17829.875</v>
      </c>
      <c r="E651">
        <f t="shared" si="57"/>
        <v>1</v>
      </c>
      <c r="F651">
        <f t="shared" si="58"/>
        <v>650</v>
      </c>
      <c r="G651">
        <f t="shared" si="59"/>
        <v>56</v>
      </c>
      <c r="H651">
        <f t="shared" si="60"/>
        <v>17829.875</v>
      </c>
      <c r="I651">
        <f t="shared" si="56"/>
        <v>317904442.515625</v>
      </c>
    </row>
    <row r="652" spans="1:9" x14ac:dyDescent="0.3">
      <c r="A652" s="2">
        <v>1</v>
      </c>
      <c r="B652" s="2">
        <v>650</v>
      </c>
      <c r="C652" s="2">
        <v>57</v>
      </c>
      <c r="D652" s="3">
        <v>15439.554688</v>
      </c>
      <c r="E652">
        <f t="shared" si="57"/>
        <v>1</v>
      </c>
      <c r="F652">
        <f t="shared" si="58"/>
        <v>650</v>
      </c>
      <c r="G652">
        <f t="shared" si="59"/>
        <v>57</v>
      </c>
      <c r="H652">
        <f t="shared" si="60"/>
        <v>15439.554688</v>
      </c>
      <c r="I652">
        <f t="shared" si="56"/>
        <v>238379848.96374279</v>
      </c>
    </row>
    <row r="653" spans="1:9" x14ac:dyDescent="0.3">
      <c r="A653" s="2">
        <v>1</v>
      </c>
      <c r="B653" s="2">
        <v>650</v>
      </c>
      <c r="C653" s="2">
        <v>58</v>
      </c>
      <c r="D653" s="3">
        <v>13180.765625</v>
      </c>
      <c r="E653">
        <f t="shared" si="57"/>
        <v>1</v>
      </c>
      <c r="F653">
        <f t="shared" si="58"/>
        <v>650</v>
      </c>
      <c r="G653">
        <f t="shared" si="59"/>
        <v>58</v>
      </c>
      <c r="H653">
        <f t="shared" si="60"/>
        <v>13180.765625</v>
      </c>
      <c r="I653">
        <f t="shared" si="56"/>
        <v>173732582.46118164</v>
      </c>
    </row>
    <row r="654" spans="1:9" x14ac:dyDescent="0.3">
      <c r="A654" s="2">
        <v>1</v>
      </c>
      <c r="B654" s="2">
        <v>650</v>
      </c>
      <c r="C654" s="2">
        <v>59</v>
      </c>
      <c r="D654" s="3">
        <v>45990.046875</v>
      </c>
      <c r="E654">
        <f t="shared" si="57"/>
        <v>1</v>
      </c>
      <c r="F654">
        <f t="shared" si="58"/>
        <v>650</v>
      </c>
      <c r="G654">
        <f t="shared" si="59"/>
        <v>59</v>
      </c>
      <c r="H654">
        <f t="shared" si="60"/>
        <v>45990.046875</v>
      </c>
      <c r="I654">
        <f t="shared" si="56"/>
        <v>2115084411.5646973</v>
      </c>
    </row>
    <row r="655" spans="1:9" x14ac:dyDescent="0.3">
      <c r="A655" s="2">
        <v>1</v>
      </c>
      <c r="B655" s="2">
        <v>650</v>
      </c>
      <c r="C655" s="2">
        <v>60</v>
      </c>
      <c r="D655" s="3">
        <v>7806.640625</v>
      </c>
      <c r="E655">
        <f t="shared" si="57"/>
        <v>1</v>
      </c>
      <c r="F655">
        <f t="shared" si="58"/>
        <v>650</v>
      </c>
      <c r="G655">
        <f t="shared" si="59"/>
        <v>60</v>
      </c>
      <c r="H655">
        <f t="shared" si="60"/>
        <v>7806.640625</v>
      </c>
      <c r="I655">
        <f t="shared" si="56"/>
        <v>60943637.847900391</v>
      </c>
    </row>
    <row r="656" spans="1:9" x14ac:dyDescent="0.3">
      <c r="A656" s="2">
        <v>1</v>
      </c>
      <c r="B656" s="2">
        <v>650</v>
      </c>
      <c r="C656" s="2">
        <v>61</v>
      </c>
      <c r="D656" s="3">
        <v>25916.179688</v>
      </c>
      <c r="E656">
        <f t="shared" si="57"/>
        <v>1</v>
      </c>
      <c r="F656">
        <f t="shared" si="58"/>
        <v>650</v>
      </c>
      <c r="G656">
        <f t="shared" si="59"/>
        <v>61</v>
      </c>
      <c r="H656">
        <f t="shared" si="60"/>
        <v>25916.179688</v>
      </c>
      <c r="I656">
        <f t="shared" si="56"/>
        <v>671648369.62070382</v>
      </c>
    </row>
    <row r="657" spans="1:9" x14ac:dyDescent="0.3">
      <c r="A657" s="2">
        <v>1</v>
      </c>
      <c r="B657" s="2">
        <v>650</v>
      </c>
      <c r="C657" s="2">
        <v>62</v>
      </c>
      <c r="D657" s="3">
        <v>32852.929687999997</v>
      </c>
      <c r="E657">
        <f t="shared" si="57"/>
        <v>1</v>
      </c>
      <c r="F657">
        <f t="shared" si="58"/>
        <v>650</v>
      </c>
      <c r="G657">
        <f t="shared" si="59"/>
        <v>62</v>
      </c>
      <c r="H657">
        <f t="shared" si="60"/>
        <v>32852.929687999997</v>
      </c>
      <c r="I657">
        <f t="shared" si="56"/>
        <v>1079314989.0846715</v>
      </c>
    </row>
    <row r="658" spans="1:9" x14ac:dyDescent="0.3">
      <c r="A658" s="2">
        <v>1</v>
      </c>
      <c r="B658" s="2">
        <v>650</v>
      </c>
      <c r="C658" s="2">
        <v>63</v>
      </c>
      <c r="D658" s="3">
        <v>11828.153319999999</v>
      </c>
      <c r="E658">
        <f t="shared" si="57"/>
        <v>1</v>
      </c>
      <c r="F658">
        <f t="shared" si="58"/>
        <v>650</v>
      </c>
      <c r="G658">
        <f t="shared" si="59"/>
        <v>63</v>
      </c>
      <c r="H658">
        <f t="shared" si="60"/>
        <v>11828.153319999999</v>
      </c>
      <c r="I658">
        <f t="shared" si="56"/>
        <v>139905210.961427</v>
      </c>
    </row>
    <row r="659" spans="1:9" x14ac:dyDescent="0.3">
      <c r="A659" s="2">
        <v>1</v>
      </c>
      <c r="B659" s="2">
        <v>650</v>
      </c>
      <c r="C659" s="2">
        <v>64</v>
      </c>
      <c r="D659" s="3">
        <v>12817.634765999999</v>
      </c>
      <c r="E659">
        <f t="shared" si="57"/>
        <v>1</v>
      </c>
      <c r="F659">
        <f t="shared" si="58"/>
        <v>650</v>
      </c>
      <c r="G659">
        <f t="shared" si="59"/>
        <v>64</v>
      </c>
      <c r="H659">
        <f t="shared" si="60"/>
        <v>12817.634765999999</v>
      </c>
      <c r="I659">
        <f t="shared" si="56"/>
        <v>164291760.99457186</v>
      </c>
    </row>
    <row r="660" spans="1:9" x14ac:dyDescent="0.3">
      <c r="A660" s="2">
        <v>1</v>
      </c>
      <c r="B660" s="2">
        <v>650</v>
      </c>
      <c r="C660" s="2">
        <v>65</v>
      </c>
      <c r="D660" s="3">
        <v>30440.839843999998</v>
      </c>
      <c r="E660">
        <f t="shared" si="57"/>
        <v>1</v>
      </c>
      <c r="F660">
        <f t="shared" si="58"/>
        <v>650</v>
      </c>
      <c r="G660">
        <f t="shared" si="59"/>
        <v>65</v>
      </c>
      <c r="H660">
        <f t="shared" si="60"/>
        <v>30440.839843999998</v>
      </c>
      <c r="I660">
        <f t="shared" si="56"/>
        <v>926644730.40805781</v>
      </c>
    </row>
    <row r="661" spans="1:9" x14ac:dyDescent="0.3">
      <c r="A661" s="2">
        <v>1</v>
      </c>
      <c r="B661" s="2">
        <v>650</v>
      </c>
      <c r="C661" s="2">
        <v>66</v>
      </c>
      <c r="D661" s="3">
        <v>9378.1376949999994</v>
      </c>
      <c r="E661">
        <f t="shared" si="57"/>
        <v>1</v>
      </c>
      <c r="F661">
        <f t="shared" si="58"/>
        <v>650</v>
      </c>
      <c r="G661">
        <f t="shared" si="59"/>
        <v>66</v>
      </c>
      <c r="H661">
        <f t="shared" si="60"/>
        <v>9378.1376949999994</v>
      </c>
      <c r="I661">
        <f t="shared" si="56"/>
        <v>87949466.626379907</v>
      </c>
    </row>
    <row r="662" spans="1:9" x14ac:dyDescent="0.3">
      <c r="A662" s="2">
        <v>1</v>
      </c>
      <c r="B662" s="2">
        <v>650</v>
      </c>
      <c r="C662" s="2">
        <v>68</v>
      </c>
      <c r="D662" s="3">
        <v>33385.214844000002</v>
      </c>
      <c r="E662">
        <f t="shared" si="57"/>
        <v>1</v>
      </c>
      <c r="F662">
        <f t="shared" si="58"/>
        <v>650</v>
      </c>
      <c r="G662">
        <f t="shared" si="59"/>
        <v>68</v>
      </c>
      <c r="H662">
        <f t="shared" si="60"/>
        <v>33385.214844000002</v>
      </c>
      <c r="I662">
        <f t="shared" si="56"/>
        <v>1114572570.180038</v>
      </c>
    </row>
    <row r="663" spans="1:9" x14ac:dyDescent="0.3">
      <c r="A663" s="2">
        <v>1</v>
      </c>
      <c r="B663" s="2">
        <v>650</v>
      </c>
      <c r="C663" s="2">
        <v>69</v>
      </c>
      <c r="D663" s="3">
        <v>23694.523438</v>
      </c>
      <c r="E663">
        <f t="shared" si="57"/>
        <v>1</v>
      </c>
      <c r="F663">
        <f t="shared" si="58"/>
        <v>650</v>
      </c>
      <c r="G663">
        <f t="shared" si="59"/>
        <v>69</v>
      </c>
      <c r="H663">
        <f t="shared" si="60"/>
        <v>23694.523438</v>
      </c>
      <c r="I663">
        <f t="shared" si="56"/>
        <v>561430440.95393133</v>
      </c>
    </row>
    <row r="664" spans="1:9" x14ac:dyDescent="0.3">
      <c r="A664" s="2">
        <v>1</v>
      </c>
      <c r="B664" s="2">
        <v>650</v>
      </c>
      <c r="C664" s="2">
        <v>70</v>
      </c>
      <c r="D664" s="3">
        <v>39304.539062000003</v>
      </c>
      <c r="E664">
        <f t="shared" si="57"/>
        <v>1</v>
      </c>
      <c r="F664">
        <f t="shared" si="58"/>
        <v>650</v>
      </c>
      <c r="G664">
        <f t="shared" si="59"/>
        <v>70</v>
      </c>
      <c r="H664">
        <f t="shared" si="60"/>
        <v>39304.539062000003</v>
      </c>
      <c r="I664">
        <f t="shared" si="56"/>
        <v>1544846790.8762841</v>
      </c>
    </row>
    <row r="665" spans="1:9" x14ac:dyDescent="0.3">
      <c r="A665" s="2">
        <v>1</v>
      </c>
      <c r="B665" s="2">
        <v>650</v>
      </c>
      <c r="C665" s="2">
        <v>71</v>
      </c>
      <c r="D665" s="3">
        <v>19625.111327999999</v>
      </c>
      <c r="E665">
        <f t="shared" si="57"/>
        <v>1</v>
      </c>
      <c r="F665">
        <f t="shared" si="58"/>
        <v>650</v>
      </c>
      <c r="G665">
        <f t="shared" si="59"/>
        <v>71</v>
      </c>
      <c r="H665">
        <f t="shared" si="60"/>
        <v>19625.111327999999</v>
      </c>
      <c r="I665">
        <f t="shared" si="56"/>
        <v>385144994.6363939</v>
      </c>
    </row>
    <row r="666" spans="1:9" x14ac:dyDescent="0.3">
      <c r="A666" s="2">
        <v>1</v>
      </c>
      <c r="B666" s="2">
        <v>650</v>
      </c>
      <c r="C666" s="2">
        <v>72</v>
      </c>
      <c r="D666" s="3">
        <v>19831.771484000001</v>
      </c>
      <c r="E666">
        <f t="shared" si="57"/>
        <v>1</v>
      </c>
      <c r="F666">
        <f t="shared" si="58"/>
        <v>650</v>
      </c>
      <c r="G666">
        <f t="shared" si="59"/>
        <v>72</v>
      </c>
      <c r="H666">
        <f t="shared" si="60"/>
        <v>19831.771484000001</v>
      </c>
      <c r="I666">
        <f t="shared" si="56"/>
        <v>393299160.19359559</v>
      </c>
    </row>
    <row r="667" spans="1:9" x14ac:dyDescent="0.3">
      <c r="A667" s="2">
        <v>1</v>
      </c>
      <c r="B667" s="2">
        <v>650</v>
      </c>
      <c r="C667" s="2">
        <v>73</v>
      </c>
      <c r="D667" s="3">
        <v>32504.152343999998</v>
      </c>
      <c r="E667">
        <f t="shared" si="57"/>
        <v>1</v>
      </c>
      <c r="F667">
        <f t="shared" si="58"/>
        <v>650</v>
      </c>
      <c r="G667">
        <f t="shared" si="59"/>
        <v>73</v>
      </c>
      <c r="H667">
        <f t="shared" si="60"/>
        <v>32504.152343999998</v>
      </c>
      <c r="I667">
        <f t="shared" si="56"/>
        <v>1056519919.6019605</v>
      </c>
    </row>
    <row r="668" spans="1:9" x14ac:dyDescent="0.3">
      <c r="A668" s="2">
        <v>1</v>
      </c>
      <c r="B668" s="2">
        <v>650</v>
      </c>
      <c r="C668" s="2">
        <v>74</v>
      </c>
      <c r="D668" s="3">
        <v>28156.431640999999</v>
      </c>
      <c r="E668">
        <f t="shared" si="57"/>
        <v>1</v>
      </c>
      <c r="F668">
        <f t="shared" si="58"/>
        <v>650</v>
      </c>
      <c r="G668">
        <f t="shared" si="59"/>
        <v>74</v>
      </c>
      <c r="H668">
        <f t="shared" si="60"/>
        <v>28156.431640999999</v>
      </c>
      <c r="I668">
        <f t="shared" si="56"/>
        <v>792784642.75430596</v>
      </c>
    </row>
    <row r="669" spans="1:9" x14ac:dyDescent="0.3">
      <c r="A669" s="2">
        <v>1</v>
      </c>
      <c r="B669" s="2">
        <v>650</v>
      </c>
      <c r="C669" s="2">
        <v>75</v>
      </c>
      <c r="D669" s="3">
        <v>27165.40625</v>
      </c>
      <c r="E669">
        <f t="shared" si="57"/>
        <v>1</v>
      </c>
      <c r="F669">
        <f t="shared" si="58"/>
        <v>650</v>
      </c>
      <c r="G669">
        <f t="shared" si="59"/>
        <v>75</v>
      </c>
      <c r="H669">
        <f t="shared" si="60"/>
        <v>27165.40625</v>
      </c>
      <c r="I669">
        <f t="shared" si="56"/>
        <v>737959296.72753906</v>
      </c>
    </row>
    <row r="670" spans="1:9" x14ac:dyDescent="0.3">
      <c r="A670" s="2">
        <v>1</v>
      </c>
      <c r="B670" s="2">
        <v>650</v>
      </c>
      <c r="C670" s="2">
        <v>76</v>
      </c>
      <c r="D670" s="3">
        <v>90769.84375</v>
      </c>
      <c r="E670">
        <f t="shared" si="57"/>
        <v>1</v>
      </c>
      <c r="F670">
        <f t="shared" si="58"/>
        <v>650</v>
      </c>
      <c r="G670">
        <f t="shared" si="59"/>
        <v>76</v>
      </c>
      <c r="H670">
        <f t="shared" si="60"/>
        <v>90769.84375</v>
      </c>
      <c r="I670">
        <f t="shared" si="56"/>
        <v>8239164534.3994141</v>
      </c>
    </row>
    <row r="671" spans="1:9" x14ac:dyDescent="0.3">
      <c r="A671" s="2">
        <v>1</v>
      </c>
      <c r="B671" s="2">
        <v>650</v>
      </c>
      <c r="C671" s="2">
        <v>77</v>
      </c>
      <c r="D671" s="3">
        <v>1514.7055660000001</v>
      </c>
      <c r="E671">
        <f t="shared" si="57"/>
        <v>1</v>
      </c>
      <c r="F671">
        <f t="shared" si="58"/>
        <v>650</v>
      </c>
      <c r="G671">
        <f t="shared" si="59"/>
        <v>77</v>
      </c>
      <c r="H671">
        <f t="shared" si="60"/>
        <v>1514.7055660000001</v>
      </c>
      <c r="I671">
        <f t="shared" si="56"/>
        <v>2294332.9516713805</v>
      </c>
    </row>
    <row r="672" spans="1:9" x14ac:dyDescent="0.3">
      <c r="A672" s="2">
        <v>1</v>
      </c>
      <c r="B672" s="2">
        <v>650</v>
      </c>
      <c r="C672" s="2">
        <v>78</v>
      </c>
      <c r="D672" s="3">
        <v>64611.5625</v>
      </c>
      <c r="E672">
        <f t="shared" si="57"/>
        <v>1</v>
      </c>
      <c r="F672">
        <f t="shared" si="58"/>
        <v>650</v>
      </c>
      <c r="G672">
        <f t="shared" si="59"/>
        <v>78</v>
      </c>
      <c r="H672">
        <f t="shared" si="60"/>
        <v>64611.5625</v>
      </c>
      <c r="I672">
        <f t="shared" si="56"/>
        <v>4174654008.6914063</v>
      </c>
    </row>
    <row r="673" spans="1:9" x14ac:dyDescent="0.3">
      <c r="A673" s="2">
        <v>1</v>
      </c>
      <c r="B673" s="2">
        <v>650</v>
      </c>
      <c r="C673" s="2">
        <v>79</v>
      </c>
      <c r="D673" s="3">
        <v>47478.910155999998</v>
      </c>
      <c r="E673">
        <f t="shared" si="57"/>
        <v>1</v>
      </c>
      <c r="F673">
        <f t="shared" si="58"/>
        <v>650</v>
      </c>
      <c r="G673">
        <f t="shared" si="59"/>
        <v>79</v>
      </c>
      <c r="H673">
        <f t="shared" si="60"/>
        <v>47478.910155999998</v>
      </c>
      <c r="I673">
        <f t="shared" si="56"/>
        <v>2254246909.6015196</v>
      </c>
    </row>
    <row r="674" spans="1:9" x14ac:dyDescent="0.3">
      <c r="A674" s="2">
        <v>1</v>
      </c>
      <c r="B674" s="2">
        <v>650</v>
      </c>
      <c r="C674" s="2">
        <v>80</v>
      </c>
      <c r="D674" s="3">
        <v>20912.84375</v>
      </c>
      <c r="E674">
        <f t="shared" si="57"/>
        <v>1</v>
      </c>
      <c r="F674">
        <f t="shared" si="58"/>
        <v>650</v>
      </c>
      <c r="G674">
        <f t="shared" si="59"/>
        <v>80</v>
      </c>
      <c r="H674">
        <f t="shared" si="60"/>
        <v>20912.84375</v>
      </c>
      <c r="I674">
        <f t="shared" si="56"/>
        <v>437347033.71191406</v>
      </c>
    </row>
    <row r="675" spans="1:9" x14ac:dyDescent="0.3">
      <c r="A675" s="2">
        <v>1</v>
      </c>
      <c r="B675" s="2">
        <v>650</v>
      </c>
      <c r="C675" s="2">
        <v>81</v>
      </c>
      <c r="D675" s="3">
        <v>10533.029296999999</v>
      </c>
      <c r="E675">
        <f t="shared" si="57"/>
        <v>1</v>
      </c>
      <c r="F675">
        <f t="shared" si="58"/>
        <v>650</v>
      </c>
      <c r="G675">
        <f t="shared" si="59"/>
        <v>81</v>
      </c>
      <c r="H675">
        <f t="shared" si="60"/>
        <v>10533.029296999999</v>
      </c>
      <c r="I675">
        <f t="shared" si="56"/>
        <v>110944706.1714603</v>
      </c>
    </row>
    <row r="676" spans="1:9" x14ac:dyDescent="0.3">
      <c r="A676" s="2">
        <v>1</v>
      </c>
      <c r="B676" s="2">
        <v>650</v>
      </c>
      <c r="C676" s="2">
        <v>82</v>
      </c>
      <c r="D676" s="3">
        <v>18086.996093999998</v>
      </c>
      <c r="E676">
        <f t="shared" si="57"/>
        <v>1</v>
      </c>
      <c r="F676">
        <f t="shared" si="58"/>
        <v>650</v>
      </c>
      <c r="G676">
        <f t="shared" si="59"/>
        <v>82</v>
      </c>
      <c r="H676">
        <f t="shared" si="60"/>
        <v>18086.996093999998</v>
      </c>
      <c r="I676">
        <f t="shared" si="56"/>
        <v>327139427.70437121</v>
      </c>
    </row>
    <row r="677" spans="1:9" x14ac:dyDescent="0.3">
      <c r="A677" s="2">
        <v>1</v>
      </c>
      <c r="B677" s="2">
        <v>650</v>
      </c>
      <c r="C677" s="2">
        <v>83</v>
      </c>
      <c r="D677" s="3">
        <v>40473.394530999998</v>
      </c>
      <c r="E677">
        <f t="shared" si="57"/>
        <v>1</v>
      </c>
      <c r="F677">
        <f t="shared" si="58"/>
        <v>650</v>
      </c>
      <c r="G677">
        <f t="shared" si="59"/>
        <v>83</v>
      </c>
      <c r="H677">
        <f t="shared" si="60"/>
        <v>40473.394530999998</v>
      </c>
      <c r="I677">
        <f t="shared" si="56"/>
        <v>1638095664.8619804</v>
      </c>
    </row>
    <row r="678" spans="1:9" x14ac:dyDescent="0.3">
      <c r="A678" s="2">
        <v>1</v>
      </c>
      <c r="B678" s="2">
        <v>650</v>
      </c>
      <c r="C678" s="2">
        <v>84</v>
      </c>
      <c r="D678" s="3">
        <v>35372.761719000002</v>
      </c>
      <c r="E678">
        <f t="shared" si="57"/>
        <v>1</v>
      </c>
      <c r="F678">
        <f t="shared" si="58"/>
        <v>650</v>
      </c>
      <c r="G678">
        <f t="shared" si="59"/>
        <v>84</v>
      </c>
      <c r="H678">
        <f t="shared" si="60"/>
        <v>35372.761719000002</v>
      </c>
      <c r="I678">
        <f t="shared" si="56"/>
        <v>1251232271.6291521</v>
      </c>
    </row>
    <row r="679" spans="1:9" x14ac:dyDescent="0.3">
      <c r="A679" s="2">
        <v>1</v>
      </c>
      <c r="B679" s="2">
        <v>650</v>
      </c>
      <c r="C679" s="2">
        <v>85</v>
      </c>
      <c r="D679" s="3">
        <v>24614.386718999998</v>
      </c>
      <c r="E679">
        <f t="shared" si="57"/>
        <v>1</v>
      </c>
      <c r="F679">
        <f t="shared" si="58"/>
        <v>650</v>
      </c>
      <c r="G679">
        <f t="shared" si="59"/>
        <v>85</v>
      </c>
      <c r="H679">
        <f t="shared" si="60"/>
        <v>24614.386718999998</v>
      </c>
      <c r="I679">
        <f t="shared" si="56"/>
        <v>605868033.55248356</v>
      </c>
    </row>
    <row r="680" spans="1:9" x14ac:dyDescent="0.3">
      <c r="A680" s="2">
        <v>1</v>
      </c>
      <c r="B680" s="2">
        <v>650</v>
      </c>
      <c r="C680" s="2">
        <v>86</v>
      </c>
      <c r="D680" s="3">
        <v>30077.90625</v>
      </c>
      <c r="E680">
        <f t="shared" si="57"/>
        <v>1</v>
      </c>
      <c r="F680">
        <f t="shared" si="58"/>
        <v>650</v>
      </c>
      <c r="G680">
        <f t="shared" si="59"/>
        <v>86</v>
      </c>
      <c r="H680">
        <f t="shared" si="60"/>
        <v>30077.90625</v>
      </c>
      <c r="I680">
        <f t="shared" si="56"/>
        <v>904680444.38378906</v>
      </c>
    </row>
    <row r="681" spans="1:9" x14ac:dyDescent="0.3">
      <c r="A681" s="2">
        <v>1</v>
      </c>
      <c r="B681" s="2">
        <v>650</v>
      </c>
      <c r="C681" s="2">
        <v>87</v>
      </c>
      <c r="D681" s="3">
        <v>11621.640625</v>
      </c>
      <c r="E681">
        <f t="shared" si="57"/>
        <v>1</v>
      </c>
      <c r="F681">
        <f t="shared" si="58"/>
        <v>650</v>
      </c>
      <c r="G681">
        <f t="shared" si="59"/>
        <v>87</v>
      </c>
      <c r="H681">
        <f t="shared" si="60"/>
        <v>11621.640625</v>
      </c>
      <c r="I681">
        <f t="shared" si="56"/>
        <v>135062530.81665039</v>
      </c>
    </row>
    <row r="682" spans="1:9" x14ac:dyDescent="0.3">
      <c r="A682" s="2">
        <v>1</v>
      </c>
      <c r="B682" s="2">
        <v>650</v>
      </c>
      <c r="C682" s="2">
        <v>88</v>
      </c>
      <c r="D682" s="3">
        <v>14183.046875</v>
      </c>
      <c r="E682">
        <f t="shared" si="57"/>
        <v>1</v>
      </c>
      <c r="F682">
        <f t="shared" si="58"/>
        <v>650</v>
      </c>
      <c r="G682">
        <f t="shared" si="59"/>
        <v>88</v>
      </c>
      <c r="H682">
        <f t="shared" si="60"/>
        <v>14183.046875</v>
      </c>
      <c r="I682">
        <f t="shared" si="56"/>
        <v>201158818.65844727</v>
      </c>
    </row>
    <row r="683" spans="1:9" x14ac:dyDescent="0.3">
      <c r="A683" s="2">
        <v>1</v>
      </c>
      <c r="B683" s="2">
        <v>650</v>
      </c>
      <c r="C683" s="2">
        <v>89</v>
      </c>
      <c r="D683" s="3">
        <v>59807.582030999998</v>
      </c>
      <c r="E683">
        <f t="shared" si="57"/>
        <v>1</v>
      </c>
      <c r="F683">
        <f t="shared" si="58"/>
        <v>650</v>
      </c>
      <c r="G683">
        <f t="shared" si="59"/>
        <v>89</v>
      </c>
      <c r="H683">
        <f t="shared" si="60"/>
        <v>59807.582030999998</v>
      </c>
      <c r="I683">
        <f t="shared" si="56"/>
        <v>3576946868.394794</v>
      </c>
    </row>
    <row r="684" spans="1:9" x14ac:dyDescent="0.3">
      <c r="A684" s="2">
        <v>1</v>
      </c>
      <c r="B684" s="2">
        <v>650</v>
      </c>
      <c r="C684" s="2">
        <v>90</v>
      </c>
      <c r="D684" s="3">
        <v>7634.2695309999999</v>
      </c>
      <c r="E684">
        <f t="shared" si="57"/>
        <v>1</v>
      </c>
      <c r="F684">
        <f t="shared" si="58"/>
        <v>650</v>
      </c>
      <c r="G684">
        <f t="shared" si="59"/>
        <v>90</v>
      </c>
      <c r="H684">
        <f t="shared" si="60"/>
        <v>7634.2695309999999</v>
      </c>
      <c r="I684">
        <f t="shared" si="56"/>
        <v>58282071.271954961</v>
      </c>
    </row>
    <row r="685" spans="1:9" x14ac:dyDescent="0.3">
      <c r="A685" s="2">
        <v>1</v>
      </c>
      <c r="B685" s="2">
        <v>650</v>
      </c>
      <c r="C685" s="2">
        <v>91</v>
      </c>
      <c r="D685" s="3">
        <v>20804.527343999998</v>
      </c>
      <c r="E685">
        <f t="shared" si="57"/>
        <v>1</v>
      </c>
      <c r="F685">
        <f t="shared" si="58"/>
        <v>650</v>
      </c>
      <c r="G685">
        <f t="shared" si="59"/>
        <v>91</v>
      </c>
      <c r="H685">
        <f t="shared" si="60"/>
        <v>20804.527343999998</v>
      </c>
      <c r="I685">
        <f t="shared" si="56"/>
        <v>432828358.00724363</v>
      </c>
    </row>
    <row r="686" spans="1:9" x14ac:dyDescent="0.3">
      <c r="A686" s="2">
        <v>1</v>
      </c>
      <c r="B686" s="2">
        <v>650</v>
      </c>
      <c r="C686" s="2">
        <v>92</v>
      </c>
      <c r="D686" s="3">
        <v>34780.882812000003</v>
      </c>
      <c r="E686">
        <f t="shared" si="57"/>
        <v>1</v>
      </c>
      <c r="F686">
        <f t="shared" si="58"/>
        <v>650</v>
      </c>
      <c r="G686">
        <f t="shared" si="59"/>
        <v>92</v>
      </c>
      <c r="H686">
        <f t="shared" si="60"/>
        <v>34780.882812000003</v>
      </c>
      <c r="I686">
        <f t="shared" si="56"/>
        <v>1209709809.1820772</v>
      </c>
    </row>
    <row r="687" spans="1:9" x14ac:dyDescent="0.3">
      <c r="A687" s="2">
        <v>1</v>
      </c>
      <c r="B687" s="2">
        <v>650</v>
      </c>
      <c r="C687" s="2">
        <v>93</v>
      </c>
      <c r="D687" s="3">
        <v>27297.925781000002</v>
      </c>
      <c r="E687">
        <f t="shared" si="57"/>
        <v>1</v>
      </c>
      <c r="F687">
        <f t="shared" si="58"/>
        <v>650</v>
      </c>
      <c r="G687">
        <f t="shared" si="59"/>
        <v>93</v>
      </c>
      <c r="H687">
        <f t="shared" si="60"/>
        <v>27297.925781000002</v>
      </c>
      <c r="I687">
        <f t="shared" si="56"/>
        <v>745176751.94498456</v>
      </c>
    </row>
    <row r="688" spans="1:9" x14ac:dyDescent="0.3">
      <c r="A688" s="2">
        <v>1</v>
      </c>
      <c r="B688" s="2">
        <v>650</v>
      </c>
      <c r="C688" s="2">
        <v>94</v>
      </c>
      <c r="D688" s="3">
        <v>72742.484375</v>
      </c>
      <c r="E688">
        <f t="shared" si="57"/>
        <v>1</v>
      </c>
      <c r="F688">
        <f t="shared" si="58"/>
        <v>650</v>
      </c>
      <c r="G688">
        <f t="shared" si="59"/>
        <v>94</v>
      </c>
      <c r="H688">
        <f t="shared" si="60"/>
        <v>72742.484375</v>
      </c>
      <c r="I688">
        <f t="shared" si="56"/>
        <v>5291469033.0471191</v>
      </c>
    </row>
    <row r="689" spans="1:9" x14ac:dyDescent="0.3">
      <c r="A689" s="2">
        <v>1</v>
      </c>
      <c r="B689" s="2">
        <v>650</v>
      </c>
      <c r="C689" s="2">
        <v>95</v>
      </c>
      <c r="D689" s="3">
        <v>16119.826171999999</v>
      </c>
      <c r="E689">
        <f t="shared" si="57"/>
        <v>1</v>
      </c>
      <c r="F689">
        <f t="shared" si="58"/>
        <v>650</v>
      </c>
      <c r="G689">
        <f t="shared" si="59"/>
        <v>95</v>
      </c>
      <c r="H689">
        <f t="shared" si="60"/>
        <v>16119.826171999999</v>
      </c>
      <c r="I689">
        <f t="shared" si="56"/>
        <v>259848795.81549615</v>
      </c>
    </row>
    <row r="690" spans="1:9" x14ac:dyDescent="0.3">
      <c r="A690" s="2">
        <v>1</v>
      </c>
      <c r="B690" s="2">
        <v>650</v>
      </c>
      <c r="C690" s="2">
        <v>96</v>
      </c>
      <c r="D690" s="3">
        <v>11523.875</v>
      </c>
      <c r="E690">
        <f t="shared" si="57"/>
        <v>1</v>
      </c>
      <c r="F690">
        <f t="shared" si="58"/>
        <v>650</v>
      </c>
      <c r="G690">
        <f t="shared" si="59"/>
        <v>96</v>
      </c>
      <c r="H690">
        <f t="shared" si="60"/>
        <v>11523.875</v>
      </c>
      <c r="I690">
        <f t="shared" si="56"/>
        <v>132799695.015625</v>
      </c>
    </row>
    <row r="691" spans="1:9" x14ac:dyDescent="0.3">
      <c r="A691" s="2">
        <v>1</v>
      </c>
      <c r="B691" s="2">
        <v>650</v>
      </c>
      <c r="C691" s="2">
        <v>97</v>
      </c>
      <c r="D691" s="3">
        <v>28999.884765999999</v>
      </c>
      <c r="E691">
        <f t="shared" si="57"/>
        <v>1</v>
      </c>
      <c r="F691">
        <f t="shared" si="58"/>
        <v>650</v>
      </c>
      <c r="G691">
        <f t="shared" si="59"/>
        <v>97</v>
      </c>
      <c r="H691">
        <f t="shared" si="60"/>
        <v>28999.884765999999</v>
      </c>
      <c r="I691">
        <f t="shared" si="56"/>
        <v>840993316.44127882</v>
      </c>
    </row>
    <row r="692" spans="1:9" x14ac:dyDescent="0.3">
      <c r="A692" s="2">
        <v>1</v>
      </c>
      <c r="B692" s="2">
        <v>650</v>
      </c>
      <c r="C692" s="2">
        <v>98</v>
      </c>
      <c r="D692" s="3">
        <v>52756.617187999997</v>
      </c>
      <c r="E692">
        <f t="shared" si="57"/>
        <v>1</v>
      </c>
      <c r="F692">
        <f t="shared" si="58"/>
        <v>650</v>
      </c>
      <c r="G692">
        <f t="shared" si="59"/>
        <v>98</v>
      </c>
      <c r="H692">
        <f t="shared" si="60"/>
        <v>52756.617187999997</v>
      </c>
      <c r="I692">
        <f t="shared" si="56"/>
        <v>2783260657.1211767</v>
      </c>
    </row>
    <row r="693" spans="1:9" x14ac:dyDescent="0.3">
      <c r="A693" s="2">
        <v>1</v>
      </c>
      <c r="B693" s="2">
        <v>650</v>
      </c>
      <c r="C693" s="2">
        <v>99</v>
      </c>
      <c r="D693" s="3">
        <v>40759.90625</v>
      </c>
      <c r="E693">
        <f t="shared" si="57"/>
        <v>1</v>
      </c>
      <c r="F693">
        <f t="shared" si="58"/>
        <v>650</v>
      </c>
      <c r="G693">
        <f t="shared" si="59"/>
        <v>99</v>
      </c>
      <c r="H693">
        <f t="shared" si="60"/>
        <v>40759.90625</v>
      </c>
      <c r="I693">
        <f t="shared" si="56"/>
        <v>1661369957.5087891</v>
      </c>
    </row>
    <row r="694" spans="1:9" x14ac:dyDescent="0.3">
      <c r="A694" s="2">
        <v>1</v>
      </c>
      <c r="B694" s="2">
        <v>650</v>
      </c>
      <c r="C694" s="2">
        <v>100</v>
      </c>
      <c r="D694" s="3">
        <v>59485.75</v>
      </c>
      <c r="E694">
        <f t="shared" si="57"/>
        <v>1</v>
      </c>
      <c r="F694">
        <f t="shared" si="58"/>
        <v>650</v>
      </c>
      <c r="G694">
        <f t="shared" si="59"/>
        <v>100</v>
      </c>
      <c r="H694">
        <f t="shared" si="60"/>
        <v>59485.75</v>
      </c>
      <c r="I694">
        <f t="shared" si="56"/>
        <v>3538554453.0625</v>
      </c>
    </row>
    <row r="695" spans="1:9" x14ac:dyDescent="0.3">
      <c r="A695" s="2">
        <v>1</v>
      </c>
      <c r="B695" s="2">
        <v>671</v>
      </c>
      <c r="C695" s="2">
        <v>-1</v>
      </c>
      <c r="D695" s="3">
        <v>0</v>
      </c>
      <c r="E695">
        <f t="shared" si="57"/>
        <v>1</v>
      </c>
      <c r="F695">
        <f t="shared" si="58"/>
        <v>671</v>
      </c>
      <c r="G695">
        <f t="shared" si="59"/>
        <v>-1</v>
      </c>
      <c r="H695">
        <f t="shared" si="60"/>
        <v>0</v>
      </c>
      <c r="I695">
        <f t="shared" si="56"/>
        <v>0</v>
      </c>
    </row>
    <row r="696" spans="1:9" x14ac:dyDescent="0.3">
      <c r="A696" s="2">
        <v>1</v>
      </c>
      <c r="B696" s="2">
        <v>671</v>
      </c>
      <c r="C696" s="2">
        <v>8</v>
      </c>
      <c r="D696" s="3">
        <v>178.56591800000001</v>
      </c>
      <c r="E696">
        <f t="shared" si="57"/>
        <v>1</v>
      </c>
      <c r="F696">
        <f t="shared" si="58"/>
        <v>671</v>
      </c>
      <c r="G696">
        <f t="shared" si="59"/>
        <v>8</v>
      </c>
      <c r="H696">
        <f t="shared" si="60"/>
        <v>178.56591800000001</v>
      </c>
      <c r="I696">
        <f t="shared" si="56"/>
        <v>31885.787071182727</v>
      </c>
    </row>
    <row r="697" spans="1:9" x14ac:dyDescent="0.3">
      <c r="A697" s="2">
        <v>1</v>
      </c>
      <c r="B697" s="2">
        <v>671</v>
      </c>
      <c r="C697" s="2">
        <v>14</v>
      </c>
      <c r="D697" s="3">
        <v>4891.7045900000003</v>
      </c>
      <c r="E697">
        <f t="shared" si="57"/>
        <v>1</v>
      </c>
      <c r="F697">
        <f t="shared" si="58"/>
        <v>671</v>
      </c>
      <c r="G697">
        <f t="shared" si="59"/>
        <v>14</v>
      </c>
      <c r="H697">
        <f t="shared" si="60"/>
        <v>4891.7045900000003</v>
      </c>
      <c r="I697">
        <f t="shared" si="56"/>
        <v>23928773.795827072</v>
      </c>
    </row>
    <row r="698" spans="1:9" x14ac:dyDescent="0.3">
      <c r="A698" s="2">
        <v>1</v>
      </c>
      <c r="B698" s="2">
        <v>684</v>
      </c>
      <c r="C698" s="2">
        <v>-1</v>
      </c>
      <c r="D698" s="3">
        <v>0</v>
      </c>
      <c r="E698">
        <f t="shared" si="57"/>
        <v>1</v>
      </c>
      <c r="F698">
        <f t="shared" si="58"/>
        <v>684</v>
      </c>
      <c r="G698">
        <f t="shared" si="59"/>
        <v>-1</v>
      </c>
      <c r="H698">
        <f t="shared" si="60"/>
        <v>0</v>
      </c>
      <c r="I698">
        <f t="shared" si="56"/>
        <v>0</v>
      </c>
    </row>
    <row r="699" spans="1:9" x14ac:dyDescent="0.3">
      <c r="A699" s="2">
        <v>1</v>
      </c>
      <c r="B699" s="2">
        <v>684</v>
      </c>
      <c r="C699" s="2">
        <v>1</v>
      </c>
      <c r="D699" s="3">
        <v>3146.5766600000002</v>
      </c>
      <c r="E699">
        <f t="shared" si="57"/>
        <v>1</v>
      </c>
      <c r="F699">
        <f t="shared" si="58"/>
        <v>684</v>
      </c>
      <c r="G699">
        <f t="shared" si="59"/>
        <v>1</v>
      </c>
      <c r="H699">
        <f t="shared" si="60"/>
        <v>3146.5766600000002</v>
      </c>
      <c r="I699">
        <f t="shared" si="56"/>
        <v>9900944.6772567574</v>
      </c>
    </row>
    <row r="700" spans="1:9" x14ac:dyDescent="0.3">
      <c r="A700" s="2">
        <v>1</v>
      </c>
      <c r="B700" s="2">
        <v>684</v>
      </c>
      <c r="C700" s="2">
        <v>2</v>
      </c>
      <c r="D700" s="3">
        <v>1098.5854489999999</v>
      </c>
      <c r="E700">
        <f t="shared" si="57"/>
        <v>1</v>
      </c>
      <c r="F700">
        <f t="shared" si="58"/>
        <v>684</v>
      </c>
      <c r="G700">
        <f t="shared" si="59"/>
        <v>2</v>
      </c>
      <c r="H700">
        <f t="shared" si="60"/>
        <v>1098.5854489999999</v>
      </c>
      <c r="I700">
        <f t="shared" si="56"/>
        <v>1206889.9887545314</v>
      </c>
    </row>
    <row r="701" spans="1:9" x14ac:dyDescent="0.3">
      <c r="A701" s="2">
        <v>1</v>
      </c>
      <c r="B701" s="2">
        <v>684</v>
      </c>
      <c r="C701" s="2">
        <v>6</v>
      </c>
      <c r="D701" s="3">
        <v>2997.5717770000001</v>
      </c>
      <c r="E701">
        <f t="shared" si="57"/>
        <v>1</v>
      </c>
      <c r="F701">
        <f t="shared" si="58"/>
        <v>684</v>
      </c>
      <c r="G701">
        <f t="shared" si="59"/>
        <v>6</v>
      </c>
      <c r="H701">
        <f t="shared" si="60"/>
        <v>2997.5717770000001</v>
      </c>
      <c r="I701">
        <f t="shared" si="56"/>
        <v>8985436.5582669377</v>
      </c>
    </row>
    <row r="702" spans="1:9" x14ac:dyDescent="0.3">
      <c r="A702" s="2">
        <v>1</v>
      </c>
      <c r="B702" s="2">
        <v>684</v>
      </c>
      <c r="C702" s="2">
        <v>11</v>
      </c>
      <c r="D702" s="3">
        <v>7915.4111329999996</v>
      </c>
      <c r="E702">
        <f t="shared" si="57"/>
        <v>1</v>
      </c>
      <c r="F702">
        <f t="shared" si="58"/>
        <v>684</v>
      </c>
      <c r="G702">
        <f t="shared" si="59"/>
        <v>11</v>
      </c>
      <c r="H702">
        <f t="shared" si="60"/>
        <v>7915.4111329999996</v>
      </c>
      <c r="I702">
        <f t="shared" si="56"/>
        <v>62653733.404420339</v>
      </c>
    </row>
    <row r="703" spans="1:9" x14ac:dyDescent="0.3">
      <c r="A703" s="2">
        <v>1</v>
      </c>
      <c r="B703" s="2">
        <v>684</v>
      </c>
      <c r="C703" s="2">
        <v>16</v>
      </c>
      <c r="D703" s="3">
        <v>3657.2329100000002</v>
      </c>
      <c r="E703">
        <f t="shared" si="57"/>
        <v>1</v>
      </c>
      <c r="F703">
        <f t="shared" si="58"/>
        <v>684</v>
      </c>
      <c r="G703">
        <f t="shared" si="59"/>
        <v>16</v>
      </c>
      <c r="H703">
        <f t="shared" si="60"/>
        <v>3657.2329100000002</v>
      </c>
      <c r="I703">
        <f t="shared" si="56"/>
        <v>13375352.55798707</v>
      </c>
    </row>
    <row r="704" spans="1:9" x14ac:dyDescent="0.3">
      <c r="A704" s="2">
        <v>1</v>
      </c>
      <c r="B704" s="2">
        <v>684</v>
      </c>
      <c r="C704" s="2">
        <v>18</v>
      </c>
      <c r="D704" s="3">
        <v>6354.6030270000001</v>
      </c>
      <c r="E704">
        <f t="shared" si="57"/>
        <v>1</v>
      </c>
      <c r="F704">
        <f t="shared" si="58"/>
        <v>684</v>
      </c>
      <c r="G704">
        <f t="shared" si="59"/>
        <v>18</v>
      </c>
      <c r="H704">
        <f t="shared" si="60"/>
        <v>6354.6030270000001</v>
      </c>
      <c r="I704">
        <f t="shared" si="56"/>
        <v>40380979.630757563</v>
      </c>
    </row>
    <row r="705" spans="1:9" x14ac:dyDescent="0.3">
      <c r="A705" s="2">
        <v>1</v>
      </c>
      <c r="B705" s="2">
        <v>684</v>
      </c>
      <c r="C705" s="2">
        <v>21</v>
      </c>
      <c r="D705" s="3">
        <v>1623.1333010000001</v>
      </c>
      <c r="E705">
        <f t="shared" si="57"/>
        <v>1</v>
      </c>
      <c r="F705">
        <f t="shared" si="58"/>
        <v>684</v>
      </c>
      <c r="G705">
        <f t="shared" si="59"/>
        <v>21</v>
      </c>
      <c r="H705">
        <f t="shared" si="60"/>
        <v>1623.1333010000001</v>
      </c>
      <c r="I705">
        <f t="shared" si="56"/>
        <v>2634561.7128151567</v>
      </c>
    </row>
    <row r="706" spans="1:9" x14ac:dyDescent="0.3">
      <c r="A706" s="2">
        <v>1</v>
      </c>
      <c r="B706" s="2">
        <v>684</v>
      </c>
      <c r="C706" s="2">
        <v>24</v>
      </c>
      <c r="D706" s="3">
        <v>11191.252930000001</v>
      </c>
      <c r="E706">
        <f t="shared" si="57"/>
        <v>1</v>
      </c>
      <c r="F706">
        <f t="shared" si="58"/>
        <v>684</v>
      </c>
      <c r="G706">
        <f t="shared" si="59"/>
        <v>24</v>
      </c>
      <c r="H706">
        <f t="shared" si="60"/>
        <v>11191.252930000001</v>
      </c>
      <c r="I706">
        <f t="shared" si="56"/>
        <v>125244142.1432336</v>
      </c>
    </row>
    <row r="707" spans="1:9" x14ac:dyDescent="0.3">
      <c r="A707" s="2">
        <v>1</v>
      </c>
      <c r="B707" s="2">
        <v>684</v>
      </c>
      <c r="C707" s="2">
        <v>25</v>
      </c>
      <c r="D707" s="3">
        <v>13837.098633</v>
      </c>
      <c r="E707">
        <f t="shared" si="57"/>
        <v>1</v>
      </c>
      <c r="F707">
        <f t="shared" si="58"/>
        <v>684</v>
      </c>
      <c r="G707">
        <f t="shared" si="59"/>
        <v>25</v>
      </c>
      <c r="H707">
        <f t="shared" si="60"/>
        <v>13837.098633</v>
      </c>
      <c r="I707">
        <f t="shared" si="56"/>
        <v>191465298.57937047</v>
      </c>
    </row>
    <row r="708" spans="1:9" x14ac:dyDescent="0.3">
      <c r="A708" s="2">
        <v>1</v>
      </c>
      <c r="B708" s="2">
        <v>684</v>
      </c>
      <c r="C708" s="2">
        <v>26</v>
      </c>
      <c r="D708" s="3">
        <v>6381.28125</v>
      </c>
      <c r="E708">
        <f t="shared" si="57"/>
        <v>1</v>
      </c>
      <c r="F708">
        <f t="shared" si="58"/>
        <v>684</v>
      </c>
      <c r="G708">
        <f t="shared" si="59"/>
        <v>26</v>
      </c>
      <c r="H708">
        <f t="shared" si="60"/>
        <v>6381.28125</v>
      </c>
      <c r="I708">
        <f t="shared" ref="I708:I771" si="61">D708^2</f>
        <v>40720750.391601563</v>
      </c>
    </row>
    <row r="709" spans="1:9" x14ac:dyDescent="0.3">
      <c r="A709" s="2">
        <v>1</v>
      </c>
      <c r="B709" s="2">
        <v>684</v>
      </c>
      <c r="C709" s="2">
        <v>27</v>
      </c>
      <c r="D709" s="3">
        <v>3773.7109380000002</v>
      </c>
      <c r="E709">
        <f t="shared" ref="E709:E772" si="62">A709</f>
        <v>1</v>
      </c>
      <c r="F709">
        <f t="shared" si="58"/>
        <v>684</v>
      </c>
      <c r="G709">
        <f t="shared" si="59"/>
        <v>27</v>
      </c>
      <c r="H709">
        <f t="shared" si="60"/>
        <v>3773.7109380000002</v>
      </c>
      <c r="I709">
        <f t="shared" si="61"/>
        <v>14240894.243580841</v>
      </c>
    </row>
    <row r="710" spans="1:9" x14ac:dyDescent="0.3">
      <c r="A710" s="2">
        <v>1</v>
      </c>
      <c r="B710" s="2">
        <v>684</v>
      </c>
      <c r="C710" s="2">
        <v>32</v>
      </c>
      <c r="D710" s="3">
        <v>6763.5966799999997</v>
      </c>
      <c r="E710">
        <f t="shared" si="62"/>
        <v>1</v>
      </c>
      <c r="F710">
        <f t="shared" ref="F710:F773" si="63">B710</f>
        <v>684</v>
      </c>
      <c r="G710">
        <f t="shared" ref="G710:G773" si="64">C710</f>
        <v>32</v>
      </c>
      <c r="H710">
        <f t="shared" ref="H710:H773" si="65">D710</f>
        <v>6763.5966799999997</v>
      </c>
      <c r="I710">
        <f t="shared" si="61"/>
        <v>45746240.049707018</v>
      </c>
    </row>
    <row r="711" spans="1:9" x14ac:dyDescent="0.3">
      <c r="A711" s="2">
        <v>1</v>
      </c>
      <c r="B711" s="2">
        <v>684</v>
      </c>
      <c r="C711" s="2">
        <v>33</v>
      </c>
      <c r="D711" s="3">
        <v>1705.4643550000001</v>
      </c>
      <c r="E711">
        <f t="shared" si="62"/>
        <v>1</v>
      </c>
      <c r="F711">
        <f t="shared" si="63"/>
        <v>684</v>
      </c>
      <c r="G711">
        <f t="shared" si="64"/>
        <v>33</v>
      </c>
      <c r="H711">
        <f t="shared" si="65"/>
        <v>1705.4643550000001</v>
      </c>
      <c r="I711">
        <f t="shared" si="61"/>
        <v>2908608.6661755661</v>
      </c>
    </row>
    <row r="712" spans="1:9" x14ac:dyDescent="0.3">
      <c r="A712" s="2">
        <v>1</v>
      </c>
      <c r="B712" s="2">
        <v>684</v>
      </c>
      <c r="C712" s="2">
        <v>35</v>
      </c>
      <c r="D712" s="3">
        <v>276.52636699999999</v>
      </c>
      <c r="E712">
        <f t="shared" si="62"/>
        <v>1</v>
      </c>
      <c r="F712">
        <f t="shared" si="63"/>
        <v>684</v>
      </c>
      <c r="G712">
        <f t="shared" si="64"/>
        <v>35</v>
      </c>
      <c r="H712">
        <f t="shared" si="65"/>
        <v>276.52636699999999</v>
      </c>
      <c r="I712">
        <f t="shared" si="61"/>
        <v>76466.831646218692</v>
      </c>
    </row>
    <row r="713" spans="1:9" x14ac:dyDescent="0.3">
      <c r="A713" s="2">
        <v>1</v>
      </c>
      <c r="B713" s="2">
        <v>684</v>
      </c>
      <c r="C713" s="2">
        <v>39</v>
      </c>
      <c r="D713" s="3">
        <v>1613.4257809999999</v>
      </c>
      <c r="E713">
        <f t="shared" si="62"/>
        <v>1</v>
      </c>
      <c r="F713">
        <f t="shared" si="63"/>
        <v>684</v>
      </c>
      <c r="G713">
        <f t="shared" si="64"/>
        <v>39</v>
      </c>
      <c r="H713">
        <f t="shared" si="65"/>
        <v>1613.4257809999999</v>
      </c>
      <c r="I713">
        <f t="shared" si="61"/>
        <v>2603142.7507954598</v>
      </c>
    </row>
    <row r="714" spans="1:9" x14ac:dyDescent="0.3">
      <c r="A714" s="2">
        <v>1</v>
      </c>
      <c r="B714" s="2">
        <v>684</v>
      </c>
      <c r="C714" s="2">
        <v>42</v>
      </c>
      <c r="D714" s="3">
        <v>1432.3251949999999</v>
      </c>
      <c r="E714">
        <f t="shared" si="62"/>
        <v>1</v>
      </c>
      <c r="F714">
        <f t="shared" si="63"/>
        <v>684</v>
      </c>
      <c r="G714">
        <f t="shared" si="64"/>
        <v>42</v>
      </c>
      <c r="H714">
        <f t="shared" si="65"/>
        <v>1432.3251949999999</v>
      </c>
      <c r="I714">
        <f t="shared" si="61"/>
        <v>2051555.4642317877</v>
      </c>
    </row>
    <row r="715" spans="1:9" x14ac:dyDescent="0.3">
      <c r="A715" s="2">
        <v>1</v>
      </c>
      <c r="B715" s="2">
        <v>684</v>
      </c>
      <c r="C715" s="2">
        <v>45</v>
      </c>
      <c r="D715" s="3">
        <v>387.38525399999997</v>
      </c>
      <c r="E715">
        <f t="shared" si="62"/>
        <v>1</v>
      </c>
      <c r="F715">
        <f t="shared" si="63"/>
        <v>684</v>
      </c>
      <c r="G715">
        <f t="shared" si="64"/>
        <v>45</v>
      </c>
      <c r="H715">
        <f t="shared" si="65"/>
        <v>387.38525399999997</v>
      </c>
      <c r="I715">
        <f t="shared" si="61"/>
        <v>150067.3350166445</v>
      </c>
    </row>
    <row r="716" spans="1:9" x14ac:dyDescent="0.3">
      <c r="A716" s="2">
        <v>1</v>
      </c>
      <c r="B716" s="2">
        <v>684</v>
      </c>
      <c r="C716" s="2">
        <v>47</v>
      </c>
      <c r="D716" s="3">
        <v>5345.3876950000003</v>
      </c>
      <c r="E716">
        <f t="shared" si="62"/>
        <v>1</v>
      </c>
      <c r="F716">
        <f t="shared" si="63"/>
        <v>684</v>
      </c>
      <c r="G716">
        <f t="shared" si="64"/>
        <v>47</v>
      </c>
      <c r="H716">
        <f t="shared" si="65"/>
        <v>5345.3876950000003</v>
      </c>
      <c r="I716">
        <f t="shared" si="61"/>
        <v>28573169.609857418</v>
      </c>
    </row>
    <row r="717" spans="1:9" x14ac:dyDescent="0.3">
      <c r="A717" s="2">
        <v>1</v>
      </c>
      <c r="B717" s="2">
        <v>684</v>
      </c>
      <c r="C717" s="2">
        <v>51</v>
      </c>
      <c r="D717" s="3">
        <v>7793.125</v>
      </c>
      <c r="E717">
        <f t="shared" si="62"/>
        <v>1</v>
      </c>
      <c r="F717">
        <f t="shared" si="63"/>
        <v>684</v>
      </c>
      <c r="G717">
        <f t="shared" si="64"/>
        <v>51</v>
      </c>
      <c r="H717">
        <f t="shared" si="65"/>
        <v>7793.125</v>
      </c>
      <c r="I717">
        <f t="shared" si="61"/>
        <v>60732797.265625</v>
      </c>
    </row>
    <row r="718" spans="1:9" x14ac:dyDescent="0.3">
      <c r="A718" s="2">
        <v>1</v>
      </c>
      <c r="B718" s="2">
        <v>684</v>
      </c>
      <c r="C718" s="2">
        <v>52</v>
      </c>
      <c r="D718" s="3">
        <v>84.134276999999997</v>
      </c>
      <c r="E718">
        <f t="shared" si="62"/>
        <v>1</v>
      </c>
      <c r="F718">
        <f t="shared" si="63"/>
        <v>684</v>
      </c>
      <c r="G718">
        <f t="shared" si="64"/>
        <v>52</v>
      </c>
      <c r="H718">
        <f t="shared" si="65"/>
        <v>84.134276999999997</v>
      </c>
      <c r="I718">
        <f t="shared" si="61"/>
        <v>7078.5765663127286</v>
      </c>
    </row>
    <row r="719" spans="1:9" x14ac:dyDescent="0.3">
      <c r="A719" s="2">
        <v>1</v>
      </c>
      <c r="B719" s="2">
        <v>684</v>
      </c>
      <c r="C719" s="2">
        <v>53</v>
      </c>
      <c r="D719" s="3">
        <v>3718.6875</v>
      </c>
      <c r="E719">
        <f t="shared" si="62"/>
        <v>1</v>
      </c>
      <c r="F719">
        <f t="shared" si="63"/>
        <v>684</v>
      </c>
      <c r="G719">
        <f t="shared" si="64"/>
        <v>53</v>
      </c>
      <c r="H719">
        <f t="shared" si="65"/>
        <v>3718.6875</v>
      </c>
      <c r="I719">
        <f t="shared" si="61"/>
        <v>13828636.72265625</v>
      </c>
    </row>
    <row r="720" spans="1:9" x14ac:dyDescent="0.3">
      <c r="A720" s="2">
        <v>1</v>
      </c>
      <c r="B720" s="2">
        <v>684</v>
      </c>
      <c r="C720" s="2">
        <v>58</v>
      </c>
      <c r="D720" s="3">
        <v>7475.4125979999999</v>
      </c>
      <c r="E720">
        <f t="shared" si="62"/>
        <v>1</v>
      </c>
      <c r="F720">
        <f t="shared" si="63"/>
        <v>684</v>
      </c>
      <c r="G720">
        <f t="shared" si="64"/>
        <v>58</v>
      </c>
      <c r="H720">
        <f t="shared" si="65"/>
        <v>7475.4125979999999</v>
      </c>
      <c r="I720">
        <f t="shared" si="61"/>
        <v>55881793.510337107</v>
      </c>
    </row>
    <row r="721" spans="1:9" x14ac:dyDescent="0.3">
      <c r="A721" s="2">
        <v>1</v>
      </c>
      <c r="B721" s="2">
        <v>684</v>
      </c>
      <c r="C721" s="2">
        <v>62</v>
      </c>
      <c r="D721" s="3">
        <v>9022.0029300000006</v>
      </c>
      <c r="E721">
        <f t="shared" si="62"/>
        <v>1</v>
      </c>
      <c r="F721">
        <f t="shared" si="63"/>
        <v>684</v>
      </c>
      <c r="G721">
        <f t="shared" si="64"/>
        <v>62</v>
      </c>
      <c r="H721">
        <f t="shared" si="65"/>
        <v>9022.0029300000006</v>
      </c>
      <c r="I721">
        <f t="shared" si="61"/>
        <v>81396536.868928596</v>
      </c>
    </row>
    <row r="722" spans="1:9" x14ac:dyDescent="0.3">
      <c r="A722" s="2">
        <v>1</v>
      </c>
      <c r="B722" s="2">
        <v>684</v>
      </c>
      <c r="C722" s="2">
        <v>66</v>
      </c>
      <c r="D722" s="3">
        <v>8263.4160159999992</v>
      </c>
      <c r="E722">
        <f t="shared" si="62"/>
        <v>1</v>
      </c>
      <c r="F722">
        <f t="shared" si="63"/>
        <v>684</v>
      </c>
      <c r="G722">
        <f t="shared" si="64"/>
        <v>66</v>
      </c>
      <c r="H722">
        <f t="shared" si="65"/>
        <v>8263.4160159999992</v>
      </c>
      <c r="I722">
        <f t="shared" si="61"/>
        <v>68284044.253485292</v>
      </c>
    </row>
    <row r="723" spans="1:9" x14ac:dyDescent="0.3">
      <c r="A723" s="2">
        <v>1</v>
      </c>
      <c r="B723" s="2">
        <v>684</v>
      </c>
      <c r="C723" s="2">
        <v>68</v>
      </c>
      <c r="D723" s="3">
        <v>6669.3969729999999</v>
      </c>
      <c r="E723">
        <f t="shared" si="62"/>
        <v>1</v>
      </c>
      <c r="F723">
        <f t="shared" si="63"/>
        <v>684</v>
      </c>
      <c r="G723">
        <f t="shared" si="64"/>
        <v>68</v>
      </c>
      <c r="H723">
        <f t="shared" si="65"/>
        <v>6669.3969729999999</v>
      </c>
      <c r="I723">
        <f t="shared" si="61"/>
        <v>44480855.983461559</v>
      </c>
    </row>
    <row r="724" spans="1:9" x14ac:dyDescent="0.3">
      <c r="A724" s="2">
        <v>1</v>
      </c>
      <c r="B724" s="2">
        <v>684</v>
      </c>
      <c r="C724" s="2">
        <v>69</v>
      </c>
      <c r="D724" s="3">
        <v>2102.9499510000001</v>
      </c>
      <c r="E724">
        <f t="shared" si="62"/>
        <v>1</v>
      </c>
      <c r="F724">
        <f t="shared" si="63"/>
        <v>684</v>
      </c>
      <c r="G724">
        <f t="shared" si="64"/>
        <v>69</v>
      </c>
      <c r="H724">
        <f t="shared" si="65"/>
        <v>2102.9499510000001</v>
      </c>
      <c r="I724">
        <f t="shared" si="61"/>
        <v>4422398.4964109026</v>
      </c>
    </row>
    <row r="725" spans="1:9" x14ac:dyDescent="0.3">
      <c r="A725" s="2">
        <v>1</v>
      </c>
      <c r="B725" s="2">
        <v>684</v>
      </c>
      <c r="C725" s="2">
        <v>70</v>
      </c>
      <c r="D725" s="3">
        <v>4242.4814450000003</v>
      </c>
      <c r="E725">
        <f t="shared" si="62"/>
        <v>1</v>
      </c>
      <c r="F725">
        <f t="shared" si="63"/>
        <v>684</v>
      </c>
      <c r="G725">
        <f t="shared" si="64"/>
        <v>70</v>
      </c>
      <c r="H725">
        <f t="shared" si="65"/>
        <v>4242.4814450000003</v>
      </c>
      <c r="I725">
        <f t="shared" si="61"/>
        <v>17998648.811169293</v>
      </c>
    </row>
    <row r="726" spans="1:9" x14ac:dyDescent="0.3">
      <c r="A726" s="2">
        <v>1</v>
      </c>
      <c r="B726" s="2">
        <v>684</v>
      </c>
      <c r="C726" s="2">
        <v>72</v>
      </c>
      <c r="D726" s="3">
        <v>8843.3017579999996</v>
      </c>
      <c r="E726">
        <f t="shared" si="62"/>
        <v>1</v>
      </c>
      <c r="F726">
        <f t="shared" si="63"/>
        <v>684</v>
      </c>
      <c r="G726">
        <f t="shared" si="64"/>
        <v>72</v>
      </c>
      <c r="H726">
        <f t="shared" si="65"/>
        <v>8843.3017579999996</v>
      </c>
      <c r="I726">
        <f t="shared" si="61"/>
        <v>78203985.983045891</v>
      </c>
    </row>
    <row r="727" spans="1:9" x14ac:dyDescent="0.3">
      <c r="A727" s="2">
        <v>1</v>
      </c>
      <c r="B727" s="2">
        <v>684</v>
      </c>
      <c r="C727" s="2">
        <v>73</v>
      </c>
      <c r="D727" s="3">
        <v>75.689453</v>
      </c>
      <c r="E727">
        <f t="shared" si="62"/>
        <v>1</v>
      </c>
      <c r="F727">
        <f t="shared" si="63"/>
        <v>684</v>
      </c>
      <c r="G727">
        <f t="shared" si="64"/>
        <v>73</v>
      </c>
      <c r="H727">
        <f t="shared" si="65"/>
        <v>75.689453</v>
      </c>
      <c r="I727">
        <f t="shared" si="61"/>
        <v>5728.8932954392094</v>
      </c>
    </row>
    <row r="728" spans="1:9" x14ac:dyDescent="0.3">
      <c r="A728" s="2">
        <v>1</v>
      </c>
      <c r="B728" s="2">
        <v>684</v>
      </c>
      <c r="C728" s="2">
        <v>76</v>
      </c>
      <c r="D728" s="3">
        <v>258.320312</v>
      </c>
      <c r="E728">
        <f t="shared" si="62"/>
        <v>1</v>
      </c>
      <c r="F728">
        <f t="shared" si="63"/>
        <v>684</v>
      </c>
      <c r="G728">
        <f t="shared" si="64"/>
        <v>76</v>
      </c>
      <c r="H728">
        <f t="shared" si="65"/>
        <v>258.320312</v>
      </c>
      <c r="I728">
        <f t="shared" si="61"/>
        <v>66729.383591777339</v>
      </c>
    </row>
    <row r="729" spans="1:9" x14ac:dyDescent="0.3">
      <c r="A729" s="2">
        <v>1</v>
      </c>
      <c r="B729" s="2">
        <v>684</v>
      </c>
      <c r="C729" s="2">
        <v>77</v>
      </c>
      <c r="D729" s="3">
        <v>4990.8295900000003</v>
      </c>
      <c r="E729">
        <f t="shared" si="62"/>
        <v>1</v>
      </c>
      <c r="F729">
        <f t="shared" si="63"/>
        <v>684</v>
      </c>
      <c r="G729">
        <f t="shared" si="64"/>
        <v>77</v>
      </c>
      <c r="H729">
        <f t="shared" si="65"/>
        <v>4990.8295900000003</v>
      </c>
      <c r="I729">
        <f t="shared" si="61"/>
        <v>24908379.996419571</v>
      </c>
    </row>
    <row r="730" spans="1:9" x14ac:dyDescent="0.3">
      <c r="A730" s="2">
        <v>1</v>
      </c>
      <c r="B730" s="2">
        <v>684</v>
      </c>
      <c r="C730" s="2">
        <v>78</v>
      </c>
      <c r="D730" s="3">
        <v>10436.549805000001</v>
      </c>
      <c r="E730">
        <f t="shared" si="62"/>
        <v>1</v>
      </c>
      <c r="F730">
        <f t="shared" si="63"/>
        <v>684</v>
      </c>
      <c r="G730">
        <f t="shared" si="64"/>
        <v>78</v>
      </c>
      <c r="H730">
        <f t="shared" si="65"/>
        <v>10436.549805000001</v>
      </c>
      <c r="I730">
        <f t="shared" si="61"/>
        <v>108921571.83224554</v>
      </c>
    </row>
    <row r="731" spans="1:9" x14ac:dyDescent="0.3">
      <c r="A731" s="2">
        <v>1</v>
      </c>
      <c r="B731" s="2">
        <v>684</v>
      </c>
      <c r="C731" s="2">
        <v>80</v>
      </c>
      <c r="D731" s="3">
        <v>4487.1445309999999</v>
      </c>
      <c r="E731">
        <f t="shared" si="62"/>
        <v>1</v>
      </c>
      <c r="F731">
        <f t="shared" si="63"/>
        <v>684</v>
      </c>
      <c r="G731">
        <f t="shared" si="64"/>
        <v>80</v>
      </c>
      <c r="H731">
        <f t="shared" si="65"/>
        <v>4487.1445309999999</v>
      </c>
      <c r="I731">
        <f t="shared" si="61"/>
        <v>20134466.042083208</v>
      </c>
    </row>
    <row r="732" spans="1:9" x14ac:dyDescent="0.3">
      <c r="A732" s="2">
        <v>1</v>
      </c>
      <c r="B732" s="2">
        <v>684</v>
      </c>
      <c r="C732" s="2">
        <v>81</v>
      </c>
      <c r="D732" s="3">
        <v>7484.6972660000001</v>
      </c>
      <c r="E732">
        <f t="shared" si="62"/>
        <v>1</v>
      </c>
      <c r="F732">
        <f t="shared" si="63"/>
        <v>684</v>
      </c>
      <c r="G732">
        <f t="shared" si="64"/>
        <v>81</v>
      </c>
      <c r="H732">
        <f t="shared" si="65"/>
        <v>7484.6972660000001</v>
      </c>
      <c r="I732">
        <f t="shared" si="61"/>
        <v>56020693.16366788</v>
      </c>
    </row>
    <row r="733" spans="1:9" x14ac:dyDescent="0.3">
      <c r="A733" s="2">
        <v>1</v>
      </c>
      <c r="B733" s="2">
        <v>684</v>
      </c>
      <c r="C733" s="2">
        <v>89</v>
      </c>
      <c r="D733" s="3">
        <v>4690.6811520000001</v>
      </c>
      <c r="E733">
        <f t="shared" si="62"/>
        <v>1</v>
      </c>
      <c r="F733">
        <f t="shared" si="63"/>
        <v>684</v>
      </c>
      <c r="G733">
        <f t="shared" si="64"/>
        <v>89</v>
      </c>
      <c r="H733">
        <f t="shared" si="65"/>
        <v>4690.6811520000001</v>
      </c>
      <c r="I733">
        <f t="shared" si="61"/>
        <v>22002489.669728048</v>
      </c>
    </row>
    <row r="734" spans="1:9" x14ac:dyDescent="0.3">
      <c r="A734" s="2">
        <v>1</v>
      </c>
      <c r="B734" s="2">
        <v>684</v>
      </c>
      <c r="C734" s="2">
        <v>90</v>
      </c>
      <c r="D734" s="3">
        <v>10593.615234000001</v>
      </c>
      <c r="E734">
        <f t="shared" si="62"/>
        <v>1</v>
      </c>
      <c r="F734">
        <f t="shared" si="63"/>
        <v>684</v>
      </c>
      <c r="G734">
        <f t="shared" si="64"/>
        <v>90</v>
      </c>
      <c r="H734">
        <f t="shared" si="65"/>
        <v>10593.615234000001</v>
      </c>
      <c r="I734">
        <f t="shared" si="61"/>
        <v>112224683.72603689</v>
      </c>
    </row>
    <row r="735" spans="1:9" x14ac:dyDescent="0.3">
      <c r="A735" s="2">
        <v>1</v>
      </c>
      <c r="B735" s="2">
        <v>684</v>
      </c>
      <c r="C735" s="2">
        <v>92</v>
      </c>
      <c r="D735" s="3">
        <v>6736.1953119999998</v>
      </c>
      <c r="E735">
        <f t="shared" si="62"/>
        <v>1</v>
      </c>
      <c r="F735">
        <f t="shared" si="63"/>
        <v>684</v>
      </c>
      <c r="G735">
        <f t="shared" si="64"/>
        <v>92</v>
      </c>
      <c r="H735">
        <f t="shared" si="65"/>
        <v>6736.1953119999998</v>
      </c>
      <c r="I735">
        <f t="shared" si="61"/>
        <v>45376327.281410776</v>
      </c>
    </row>
    <row r="736" spans="1:9" x14ac:dyDescent="0.3">
      <c r="A736" s="2">
        <v>1</v>
      </c>
      <c r="B736" s="2">
        <v>684</v>
      </c>
      <c r="C736" s="2">
        <v>96</v>
      </c>
      <c r="D736" s="3">
        <v>3307.7297359999998</v>
      </c>
      <c r="E736">
        <f t="shared" si="62"/>
        <v>1</v>
      </c>
      <c r="F736">
        <f t="shared" si="63"/>
        <v>684</v>
      </c>
      <c r="G736">
        <f t="shared" si="64"/>
        <v>96</v>
      </c>
      <c r="H736">
        <f t="shared" si="65"/>
        <v>3307.7297359999998</v>
      </c>
      <c r="I736">
        <f t="shared" si="61"/>
        <v>10941076.006418629</v>
      </c>
    </row>
    <row r="737" spans="1:9" x14ac:dyDescent="0.3">
      <c r="A737" s="2">
        <v>1</v>
      </c>
      <c r="B737" s="2">
        <v>684</v>
      </c>
      <c r="C737" s="2">
        <v>98</v>
      </c>
      <c r="D737" s="3">
        <v>1237.9091800000001</v>
      </c>
      <c r="E737">
        <f t="shared" si="62"/>
        <v>1</v>
      </c>
      <c r="F737">
        <f t="shared" si="63"/>
        <v>684</v>
      </c>
      <c r="G737">
        <f t="shared" si="64"/>
        <v>98</v>
      </c>
      <c r="H737">
        <f t="shared" si="65"/>
        <v>1237.9091800000001</v>
      </c>
      <c r="I737">
        <f t="shared" si="61"/>
        <v>1532419.1379282726</v>
      </c>
    </row>
    <row r="738" spans="1:9" x14ac:dyDescent="0.3">
      <c r="A738" s="2">
        <v>1</v>
      </c>
      <c r="B738" s="2">
        <v>684</v>
      </c>
      <c r="C738" s="2">
        <v>99</v>
      </c>
      <c r="D738" s="3">
        <v>12010.018555000001</v>
      </c>
      <c r="E738">
        <f t="shared" si="62"/>
        <v>1</v>
      </c>
      <c r="F738">
        <f t="shared" si="63"/>
        <v>684</v>
      </c>
      <c r="G738">
        <f t="shared" si="64"/>
        <v>99</v>
      </c>
      <c r="H738">
        <f t="shared" si="65"/>
        <v>12010.018555000001</v>
      </c>
      <c r="I738">
        <f t="shared" si="61"/>
        <v>144240545.69144431</v>
      </c>
    </row>
    <row r="739" spans="1:9" x14ac:dyDescent="0.3">
      <c r="A739" s="2">
        <v>1</v>
      </c>
      <c r="B739" s="2">
        <v>696</v>
      </c>
      <c r="C739" s="2">
        <v>-1</v>
      </c>
      <c r="D739" s="3">
        <v>0</v>
      </c>
      <c r="E739">
        <f t="shared" si="62"/>
        <v>1</v>
      </c>
      <c r="F739">
        <f t="shared" si="63"/>
        <v>696</v>
      </c>
      <c r="G739">
        <f t="shared" si="64"/>
        <v>-1</v>
      </c>
      <c r="H739">
        <f t="shared" si="65"/>
        <v>0</v>
      </c>
      <c r="I739">
        <f t="shared" si="61"/>
        <v>0</v>
      </c>
    </row>
    <row r="740" spans="1:9" x14ac:dyDescent="0.3">
      <c r="A740" s="2">
        <v>1</v>
      </c>
      <c r="B740" s="2">
        <v>698</v>
      </c>
      <c r="C740" s="2">
        <v>-1</v>
      </c>
      <c r="D740" s="3">
        <v>0</v>
      </c>
      <c r="E740">
        <f t="shared" si="62"/>
        <v>1</v>
      </c>
      <c r="F740">
        <f t="shared" si="63"/>
        <v>698</v>
      </c>
      <c r="G740">
        <f t="shared" si="64"/>
        <v>-1</v>
      </c>
      <c r="H740">
        <f t="shared" si="65"/>
        <v>0</v>
      </c>
      <c r="I740">
        <f t="shared" si="61"/>
        <v>0</v>
      </c>
    </row>
    <row r="741" spans="1:9" x14ac:dyDescent="0.3">
      <c r="A741" s="2">
        <v>1</v>
      </c>
      <c r="B741" s="2">
        <v>698</v>
      </c>
      <c r="C741" s="2">
        <v>1</v>
      </c>
      <c r="D741" s="3">
        <v>15876.71875</v>
      </c>
      <c r="E741">
        <f t="shared" si="62"/>
        <v>1</v>
      </c>
      <c r="F741">
        <f t="shared" si="63"/>
        <v>698</v>
      </c>
      <c r="G741">
        <f t="shared" si="64"/>
        <v>1</v>
      </c>
      <c r="H741">
        <f t="shared" si="65"/>
        <v>15876.71875</v>
      </c>
      <c r="I741">
        <f t="shared" si="61"/>
        <v>252070198.26660156</v>
      </c>
    </row>
    <row r="742" spans="1:9" x14ac:dyDescent="0.3">
      <c r="A742" s="2">
        <v>1</v>
      </c>
      <c r="B742" s="2">
        <v>698</v>
      </c>
      <c r="C742" s="2">
        <v>5</v>
      </c>
      <c r="D742" s="3">
        <v>2622.6281739999999</v>
      </c>
      <c r="E742">
        <f t="shared" si="62"/>
        <v>1</v>
      </c>
      <c r="F742">
        <f t="shared" si="63"/>
        <v>698</v>
      </c>
      <c r="G742">
        <f t="shared" si="64"/>
        <v>5</v>
      </c>
      <c r="H742">
        <f t="shared" si="65"/>
        <v>2622.6281739999999</v>
      </c>
      <c r="I742">
        <f t="shared" si="61"/>
        <v>6878178.5390585735</v>
      </c>
    </row>
    <row r="743" spans="1:9" x14ac:dyDescent="0.3">
      <c r="A743" s="2">
        <v>1</v>
      </c>
      <c r="B743" s="2">
        <v>698</v>
      </c>
      <c r="C743" s="2">
        <v>6</v>
      </c>
      <c r="D743" s="3">
        <v>3040.8969729999999</v>
      </c>
      <c r="E743">
        <f t="shared" si="62"/>
        <v>1</v>
      </c>
      <c r="F743">
        <f t="shared" si="63"/>
        <v>698</v>
      </c>
      <c r="G743">
        <f t="shared" si="64"/>
        <v>6</v>
      </c>
      <c r="H743">
        <f t="shared" si="65"/>
        <v>3040.8969729999999</v>
      </c>
      <c r="I743">
        <f t="shared" si="61"/>
        <v>9247054.4004005622</v>
      </c>
    </row>
    <row r="744" spans="1:9" x14ac:dyDescent="0.3">
      <c r="A744" s="2">
        <v>1</v>
      </c>
      <c r="B744" s="2">
        <v>698</v>
      </c>
      <c r="C744" s="2">
        <v>10</v>
      </c>
      <c r="D744" s="3">
        <v>5166.7719729999999</v>
      </c>
      <c r="E744">
        <f t="shared" si="62"/>
        <v>1</v>
      </c>
      <c r="F744">
        <f t="shared" si="63"/>
        <v>698</v>
      </c>
      <c r="G744">
        <f t="shared" si="64"/>
        <v>10</v>
      </c>
      <c r="H744">
        <f t="shared" si="65"/>
        <v>5166.7719729999999</v>
      </c>
      <c r="I744">
        <f t="shared" si="61"/>
        <v>26695532.620978311</v>
      </c>
    </row>
    <row r="745" spans="1:9" x14ac:dyDescent="0.3">
      <c r="A745" s="2">
        <v>1</v>
      </c>
      <c r="B745" s="2">
        <v>698</v>
      </c>
      <c r="C745" s="2">
        <v>14</v>
      </c>
      <c r="D745" s="3">
        <v>4759.4033200000003</v>
      </c>
      <c r="E745">
        <f t="shared" si="62"/>
        <v>1</v>
      </c>
      <c r="F745">
        <f t="shared" si="63"/>
        <v>698</v>
      </c>
      <c r="G745">
        <f t="shared" si="64"/>
        <v>14</v>
      </c>
      <c r="H745">
        <f t="shared" si="65"/>
        <v>4759.4033200000003</v>
      </c>
      <c r="I745">
        <f t="shared" si="61"/>
        <v>22651919.962427028</v>
      </c>
    </row>
    <row r="746" spans="1:9" x14ac:dyDescent="0.3">
      <c r="A746" s="2">
        <v>1</v>
      </c>
      <c r="B746" s="2">
        <v>698</v>
      </c>
      <c r="C746" s="2">
        <v>17</v>
      </c>
      <c r="D746" s="3">
        <v>5746.7841799999997</v>
      </c>
      <c r="E746">
        <f t="shared" si="62"/>
        <v>1</v>
      </c>
      <c r="F746">
        <f t="shared" si="63"/>
        <v>698</v>
      </c>
      <c r="G746">
        <f t="shared" si="64"/>
        <v>17</v>
      </c>
      <c r="H746">
        <f t="shared" si="65"/>
        <v>5746.7841799999997</v>
      </c>
      <c r="I746">
        <f t="shared" si="61"/>
        <v>33025528.411498267</v>
      </c>
    </row>
    <row r="747" spans="1:9" x14ac:dyDescent="0.3">
      <c r="A747" s="2">
        <v>1</v>
      </c>
      <c r="B747" s="2">
        <v>698</v>
      </c>
      <c r="C747" s="2">
        <v>19</v>
      </c>
      <c r="D747" s="3">
        <v>6222.3330079999996</v>
      </c>
      <c r="E747">
        <f t="shared" si="62"/>
        <v>1</v>
      </c>
      <c r="F747">
        <f t="shared" si="63"/>
        <v>698</v>
      </c>
      <c r="G747">
        <f t="shared" si="64"/>
        <v>19</v>
      </c>
      <c r="H747">
        <f t="shared" si="65"/>
        <v>6222.3330079999996</v>
      </c>
      <c r="I747">
        <f t="shared" si="61"/>
        <v>38717428.062446326</v>
      </c>
    </row>
    <row r="748" spans="1:9" x14ac:dyDescent="0.3">
      <c r="A748" s="2">
        <v>1</v>
      </c>
      <c r="B748" s="2">
        <v>698</v>
      </c>
      <c r="C748" s="2">
        <v>23</v>
      </c>
      <c r="D748" s="3">
        <v>2132.2844239999999</v>
      </c>
      <c r="E748">
        <f t="shared" si="62"/>
        <v>1</v>
      </c>
      <c r="F748">
        <f t="shared" si="63"/>
        <v>698</v>
      </c>
      <c r="G748">
        <f t="shared" si="64"/>
        <v>23</v>
      </c>
      <c r="H748">
        <f t="shared" si="65"/>
        <v>2132.2844239999999</v>
      </c>
      <c r="I748">
        <f t="shared" si="61"/>
        <v>4546636.8648330113</v>
      </c>
    </row>
    <row r="749" spans="1:9" x14ac:dyDescent="0.3">
      <c r="A749" s="2">
        <v>1</v>
      </c>
      <c r="B749" s="2">
        <v>698</v>
      </c>
      <c r="C749" s="2">
        <v>32</v>
      </c>
      <c r="D749" s="3">
        <v>1084.067871</v>
      </c>
      <c r="E749">
        <f t="shared" si="62"/>
        <v>1</v>
      </c>
      <c r="F749">
        <f t="shared" si="63"/>
        <v>698</v>
      </c>
      <c r="G749">
        <f t="shared" si="64"/>
        <v>32</v>
      </c>
      <c r="H749">
        <f t="shared" si="65"/>
        <v>1084.067871</v>
      </c>
      <c r="I749">
        <f t="shared" si="61"/>
        <v>1175203.1489344726</v>
      </c>
    </row>
    <row r="750" spans="1:9" x14ac:dyDescent="0.3">
      <c r="A750" s="2">
        <v>1</v>
      </c>
      <c r="B750" s="2">
        <v>698</v>
      </c>
      <c r="C750" s="2">
        <v>34</v>
      </c>
      <c r="D750" s="3">
        <v>12518.731444999999</v>
      </c>
      <c r="E750">
        <f t="shared" si="62"/>
        <v>1</v>
      </c>
      <c r="F750">
        <f t="shared" si="63"/>
        <v>698</v>
      </c>
      <c r="G750">
        <f t="shared" si="64"/>
        <v>34</v>
      </c>
      <c r="H750">
        <f t="shared" si="65"/>
        <v>12518.731444999999</v>
      </c>
      <c r="I750">
        <f t="shared" si="61"/>
        <v>156718636.99203178</v>
      </c>
    </row>
    <row r="751" spans="1:9" x14ac:dyDescent="0.3">
      <c r="A751" s="2">
        <v>1</v>
      </c>
      <c r="B751" s="2">
        <v>698</v>
      </c>
      <c r="C751" s="2">
        <v>35</v>
      </c>
      <c r="D751" s="3">
        <v>658.95800799999995</v>
      </c>
      <c r="E751">
        <f t="shared" si="62"/>
        <v>1</v>
      </c>
      <c r="F751">
        <f t="shared" si="63"/>
        <v>698</v>
      </c>
      <c r="G751">
        <f t="shared" si="64"/>
        <v>35</v>
      </c>
      <c r="H751">
        <f t="shared" si="65"/>
        <v>658.95800799999995</v>
      </c>
      <c r="I751">
        <f t="shared" si="61"/>
        <v>434225.65630732803</v>
      </c>
    </row>
    <row r="752" spans="1:9" x14ac:dyDescent="0.3">
      <c r="A752" s="2">
        <v>1</v>
      </c>
      <c r="B752" s="2">
        <v>698</v>
      </c>
      <c r="C752" s="2">
        <v>37</v>
      </c>
      <c r="D752" s="3">
        <v>10295.918944999999</v>
      </c>
      <c r="E752">
        <f t="shared" si="62"/>
        <v>1</v>
      </c>
      <c r="F752">
        <f t="shared" si="63"/>
        <v>698</v>
      </c>
      <c r="G752">
        <f t="shared" si="64"/>
        <v>37</v>
      </c>
      <c r="H752">
        <f t="shared" si="65"/>
        <v>10295.918944999999</v>
      </c>
      <c r="I752">
        <f t="shared" si="61"/>
        <v>106005946.9220099</v>
      </c>
    </row>
    <row r="753" spans="1:9" x14ac:dyDescent="0.3">
      <c r="A753" s="2">
        <v>1</v>
      </c>
      <c r="B753" s="2">
        <v>698</v>
      </c>
      <c r="C753" s="2">
        <v>39</v>
      </c>
      <c r="D753" s="3">
        <v>545.91943400000002</v>
      </c>
      <c r="E753">
        <f t="shared" si="62"/>
        <v>1</v>
      </c>
      <c r="F753">
        <f t="shared" si="63"/>
        <v>698</v>
      </c>
      <c r="G753">
        <f t="shared" si="64"/>
        <v>39</v>
      </c>
      <c r="H753">
        <f t="shared" si="65"/>
        <v>545.91943400000002</v>
      </c>
      <c r="I753">
        <f t="shared" si="61"/>
        <v>298028.02841888036</v>
      </c>
    </row>
    <row r="754" spans="1:9" x14ac:dyDescent="0.3">
      <c r="A754" s="2">
        <v>1</v>
      </c>
      <c r="B754" s="2">
        <v>698</v>
      </c>
      <c r="C754" s="2">
        <v>40</v>
      </c>
      <c r="D754" s="3">
        <v>3292.5014649999998</v>
      </c>
      <c r="E754">
        <f t="shared" si="62"/>
        <v>1</v>
      </c>
      <c r="F754">
        <f t="shared" si="63"/>
        <v>698</v>
      </c>
      <c r="G754">
        <f t="shared" si="64"/>
        <v>40</v>
      </c>
      <c r="H754">
        <f t="shared" si="65"/>
        <v>3292.5014649999998</v>
      </c>
      <c r="I754">
        <f t="shared" si="61"/>
        <v>10840565.897027144</v>
      </c>
    </row>
    <row r="755" spans="1:9" x14ac:dyDescent="0.3">
      <c r="A755" s="2">
        <v>1</v>
      </c>
      <c r="B755" s="2">
        <v>698</v>
      </c>
      <c r="C755" s="2">
        <v>42</v>
      </c>
      <c r="D755" s="3">
        <v>617.46728499999995</v>
      </c>
      <c r="E755">
        <f t="shared" si="62"/>
        <v>1</v>
      </c>
      <c r="F755">
        <f t="shared" si="63"/>
        <v>698</v>
      </c>
      <c r="G755">
        <f t="shared" si="64"/>
        <v>42</v>
      </c>
      <c r="H755">
        <f t="shared" si="65"/>
        <v>617.46728499999995</v>
      </c>
      <c r="I755">
        <f t="shared" si="61"/>
        <v>381265.84804527118</v>
      </c>
    </row>
    <row r="756" spans="1:9" x14ac:dyDescent="0.3">
      <c r="A756" s="2">
        <v>1</v>
      </c>
      <c r="B756" s="2">
        <v>698</v>
      </c>
      <c r="C756" s="2">
        <v>44</v>
      </c>
      <c r="D756" s="3">
        <v>5356.5561520000001</v>
      </c>
      <c r="E756">
        <f t="shared" si="62"/>
        <v>1</v>
      </c>
      <c r="F756">
        <f t="shared" si="63"/>
        <v>698</v>
      </c>
      <c r="G756">
        <f t="shared" si="64"/>
        <v>44</v>
      </c>
      <c r="H756">
        <f t="shared" si="65"/>
        <v>5356.5561520000001</v>
      </c>
      <c r="I756">
        <f t="shared" si="61"/>
        <v>28692693.809529047</v>
      </c>
    </row>
    <row r="757" spans="1:9" x14ac:dyDescent="0.3">
      <c r="A757" s="2">
        <v>1</v>
      </c>
      <c r="B757" s="2">
        <v>698</v>
      </c>
      <c r="C757" s="2">
        <v>49</v>
      </c>
      <c r="D757" s="3">
        <v>5946.5141599999997</v>
      </c>
      <c r="E757">
        <f t="shared" si="62"/>
        <v>1</v>
      </c>
      <c r="F757">
        <f t="shared" si="63"/>
        <v>698</v>
      </c>
      <c r="G757">
        <f t="shared" si="64"/>
        <v>49</v>
      </c>
      <c r="H757">
        <f t="shared" si="65"/>
        <v>5946.5141599999997</v>
      </c>
      <c r="I757">
        <f t="shared" si="61"/>
        <v>35361030.655080505</v>
      </c>
    </row>
    <row r="758" spans="1:9" x14ac:dyDescent="0.3">
      <c r="A758" s="2">
        <v>1</v>
      </c>
      <c r="B758" s="2">
        <v>698</v>
      </c>
      <c r="C758" s="2">
        <v>56</v>
      </c>
      <c r="D758" s="3">
        <v>5339.2670900000003</v>
      </c>
      <c r="E758">
        <f t="shared" si="62"/>
        <v>1</v>
      </c>
      <c r="F758">
        <f t="shared" si="63"/>
        <v>698</v>
      </c>
      <c r="G758">
        <f t="shared" si="64"/>
        <v>56</v>
      </c>
      <c r="H758">
        <f t="shared" si="65"/>
        <v>5339.2670900000003</v>
      </c>
      <c r="I758">
        <f t="shared" si="61"/>
        <v>28507773.058357071</v>
      </c>
    </row>
    <row r="759" spans="1:9" x14ac:dyDescent="0.3">
      <c r="A759" s="2">
        <v>1</v>
      </c>
      <c r="B759" s="2">
        <v>698</v>
      </c>
      <c r="C759" s="2">
        <v>58</v>
      </c>
      <c r="D759" s="3">
        <v>7485.8735349999997</v>
      </c>
      <c r="E759">
        <f t="shared" si="62"/>
        <v>1</v>
      </c>
      <c r="F759">
        <f t="shared" si="63"/>
        <v>698</v>
      </c>
      <c r="G759">
        <f t="shared" si="64"/>
        <v>58</v>
      </c>
      <c r="H759">
        <f t="shared" si="65"/>
        <v>7485.8735349999997</v>
      </c>
      <c r="I759">
        <f t="shared" si="61"/>
        <v>56038302.582013391</v>
      </c>
    </row>
    <row r="760" spans="1:9" x14ac:dyDescent="0.3">
      <c r="A760" s="2">
        <v>1</v>
      </c>
      <c r="B760" s="2">
        <v>698</v>
      </c>
      <c r="C760" s="2">
        <v>61</v>
      </c>
      <c r="D760" s="3">
        <v>334.351562</v>
      </c>
      <c r="E760">
        <f t="shared" si="62"/>
        <v>1</v>
      </c>
      <c r="F760">
        <f t="shared" si="63"/>
        <v>698</v>
      </c>
      <c r="G760">
        <f t="shared" si="64"/>
        <v>61</v>
      </c>
      <c r="H760">
        <f t="shared" si="65"/>
        <v>334.351562</v>
      </c>
      <c r="I760">
        <f t="shared" si="61"/>
        <v>111790.96701183985</v>
      </c>
    </row>
    <row r="761" spans="1:9" x14ac:dyDescent="0.3">
      <c r="A761" s="2">
        <v>1</v>
      </c>
      <c r="B761" s="2">
        <v>698</v>
      </c>
      <c r="C761" s="2">
        <v>62</v>
      </c>
      <c r="D761" s="3">
        <v>6579.2905270000001</v>
      </c>
      <c r="E761">
        <f t="shared" si="62"/>
        <v>1</v>
      </c>
      <c r="F761">
        <f t="shared" si="63"/>
        <v>698</v>
      </c>
      <c r="G761">
        <f t="shared" si="64"/>
        <v>62</v>
      </c>
      <c r="H761">
        <f t="shared" si="65"/>
        <v>6579.2905270000001</v>
      </c>
      <c r="I761">
        <f t="shared" si="61"/>
        <v>43287063.838671938</v>
      </c>
    </row>
    <row r="762" spans="1:9" x14ac:dyDescent="0.3">
      <c r="A762" s="2">
        <v>1</v>
      </c>
      <c r="B762" s="2">
        <v>698</v>
      </c>
      <c r="C762" s="2">
        <v>63</v>
      </c>
      <c r="D762" s="3">
        <v>1707.1289059999999</v>
      </c>
      <c r="E762">
        <f t="shared" si="62"/>
        <v>1</v>
      </c>
      <c r="F762">
        <f t="shared" si="63"/>
        <v>698</v>
      </c>
      <c r="G762">
        <f t="shared" si="64"/>
        <v>63</v>
      </c>
      <c r="H762">
        <f t="shared" si="65"/>
        <v>1707.1289059999999</v>
      </c>
      <c r="I762">
        <f t="shared" si="61"/>
        <v>2914289.1017007567</v>
      </c>
    </row>
    <row r="763" spans="1:9" x14ac:dyDescent="0.3">
      <c r="A763" s="2">
        <v>1</v>
      </c>
      <c r="B763" s="2">
        <v>698</v>
      </c>
      <c r="C763" s="2">
        <v>68</v>
      </c>
      <c r="D763" s="3">
        <v>2247.0961910000001</v>
      </c>
      <c r="E763">
        <f t="shared" si="62"/>
        <v>1</v>
      </c>
      <c r="F763">
        <f t="shared" si="63"/>
        <v>698</v>
      </c>
      <c r="G763">
        <f t="shared" si="64"/>
        <v>68</v>
      </c>
      <c r="H763">
        <f t="shared" si="65"/>
        <v>2247.0961910000001</v>
      </c>
      <c r="I763">
        <f t="shared" si="61"/>
        <v>5049441.2916067084</v>
      </c>
    </row>
    <row r="764" spans="1:9" x14ac:dyDescent="0.3">
      <c r="A764" s="2">
        <v>1</v>
      </c>
      <c r="B764" s="2">
        <v>698</v>
      </c>
      <c r="C764" s="2">
        <v>71</v>
      </c>
      <c r="D764" s="3">
        <v>7283.8076170000004</v>
      </c>
      <c r="E764">
        <f t="shared" si="62"/>
        <v>1</v>
      </c>
      <c r="F764">
        <f t="shared" si="63"/>
        <v>698</v>
      </c>
      <c r="G764">
        <f t="shared" si="64"/>
        <v>71</v>
      </c>
      <c r="H764">
        <f t="shared" si="65"/>
        <v>7283.8076170000004</v>
      </c>
      <c r="I764">
        <f t="shared" si="61"/>
        <v>53053853.401467226</v>
      </c>
    </row>
    <row r="765" spans="1:9" x14ac:dyDescent="0.3">
      <c r="A765" s="2">
        <v>1</v>
      </c>
      <c r="B765" s="2">
        <v>698</v>
      </c>
      <c r="C765" s="2">
        <v>72</v>
      </c>
      <c r="D765" s="3">
        <v>3273.0092770000001</v>
      </c>
      <c r="E765">
        <f t="shared" si="62"/>
        <v>1</v>
      </c>
      <c r="F765">
        <f t="shared" si="63"/>
        <v>698</v>
      </c>
      <c r="G765">
        <f t="shared" si="64"/>
        <v>72</v>
      </c>
      <c r="H765">
        <f t="shared" si="65"/>
        <v>3273.0092770000001</v>
      </c>
      <c r="I765">
        <f t="shared" si="61"/>
        <v>10712589.727328064</v>
      </c>
    </row>
    <row r="766" spans="1:9" x14ac:dyDescent="0.3">
      <c r="A766" s="2">
        <v>1</v>
      </c>
      <c r="B766" s="2">
        <v>698</v>
      </c>
      <c r="C766" s="2">
        <v>75</v>
      </c>
      <c r="D766" s="3">
        <v>3049.9829100000002</v>
      </c>
      <c r="E766">
        <f t="shared" si="62"/>
        <v>1</v>
      </c>
      <c r="F766">
        <f t="shared" si="63"/>
        <v>698</v>
      </c>
      <c r="G766">
        <f t="shared" si="64"/>
        <v>75</v>
      </c>
      <c r="H766">
        <f t="shared" si="65"/>
        <v>3049.9829100000002</v>
      </c>
      <c r="I766">
        <f t="shared" si="61"/>
        <v>9302395.7512920685</v>
      </c>
    </row>
    <row r="767" spans="1:9" x14ac:dyDescent="0.3">
      <c r="A767" s="2">
        <v>1</v>
      </c>
      <c r="B767" s="2">
        <v>698</v>
      </c>
      <c r="C767" s="2">
        <v>76</v>
      </c>
      <c r="D767" s="3">
        <v>5115.9702150000003</v>
      </c>
      <c r="E767">
        <f t="shared" si="62"/>
        <v>1</v>
      </c>
      <c r="F767">
        <f t="shared" si="63"/>
        <v>698</v>
      </c>
      <c r="G767">
        <f t="shared" si="64"/>
        <v>76</v>
      </c>
      <c r="H767">
        <f t="shared" si="65"/>
        <v>5115.9702150000003</v>
      </c>
      <c r="I767">
        <f t="shared" si="61"/>
        <v>26173151.240767147</v>
      </c>
    </row>
    <row r="768" spans="1:9" x14ac:dyDescent="0.3">
      <c r="A768" s="2">
        <v>1</v>
      </c>
      <c r="B768" s="2">
        <v>698</v>
      </c>
      <c r="C768" s="2">
        <v>78</v>
      </c>
      <c r="D768" s="3">
        <v>1713.6123050000001</v>
      </c>
      <c r="E768">
        <f t="shared" si="62"/>
        <v>1</v>
      </c>
      <c r="F768">
        <f t="shared" si="63"/>
        <v>698</v>
      </c>
      <c r="G768">
        <f t="shared" si="64"/>
        <v>78</v>
      </c>
      <c r="H768">
        <f t="shared" si="65"/>
        <v>1713.6123050000001</v>
      </c>
      <c r="I768">
        <f t="shared" si="61"/>
        <v>2936467.1318474133</v>
      </c>
    </row>
    <row r="769" spans="1:9" x14ac:dyDescent="0.3">
      <c r="A769" s="2">
        <v>1</v>
      </c>
      <c r="B769" s="2">
        <v>698</v>
      </c>
      <c r="C769" s="2">
        <v>80</v>
      </c>
      <c r="D769" s="3">
        <v>10255.947265999999</v>
      </c>
      <c r="E769">
        <f t="shared" si="62"/>
        <v>1</v>
      </c>
      <c r="F769">
        <f t="shared" si="63"/>
        <v>698</v>
      </c>
      <c r="G769">
        <f t="shared" si="64"/>
        <v>80</v>
      </c>
      <c r="H769">
        <f t="shared" si="65"/>
        <v>10255.947265999999</v>
      </c>
      <c r="I769">
        <f t="shared" si="61"/>
        <v>105184454.32297286</v>
      </c>
    </row>
    <row r="770" spans="1:9" x14ac:dyDescent="0.3">
      <c r="A770" s="2">
        <v>1</v>
      </c>
      <c r="B770" s="2">
        <v>698</v>
      </c>
      <c r="C770" s="2">
        <v>84</v>
      </c>
      <c r="D770" s="3">
        <v>4597.6625979999999</v>
      </c>
      <c r="E770">
        <f t="shared" si="62"/>
        <v>1</v>
      </c>
      <c r="F770">
        <f t="shared" si="63"/>
        <v>698</v>
      </c>
      <c r="G770">
        <f t="shared" si="64"/>
        <v>84</v>
      </c>
      <c r="H770">
        <f t="shared" si="65"/>
        <v>4597.6625979999999</v>
      </c>
      <c r="I770">
        <f t="shared" si="61"/>
        <v>21138501.365048107</v>
      </c>
    </row>
    <row r="771" spans="1:9" x14ac:dyDescent="0.3">
      <c r="A771" s="2">
        <v>1</v>
      </c>
      <c r="B771" s="2">
        <v>698</v>
      </c>
      <c r="C771" s="2">
        <v>85</v>
      </c>
      <c r="D771" s="3">
        <v>2436.375</v>
      </c>
      <c r="E771">
        <f t="shared" si="62"/>
        <v>1</v>
      </c>
      <c r="F771">
        <f t="shared" si="63"/>
        <v>698</v>
      </c>
      <c r="G771">
        <f t="shared" si="64"/>
        <v>85</v>
      </c>
      <c r="H771">
        <f t="shared" si="65"/>
        <v>2436.375</v>
      </c>
      <c r="I771">
        <f t="shared" si="61"/>
        <v>5935923.140625</v>
      </c>
    </row>
    <row r="772" spans="1:9" x14ac:dyDescent="0.3">
      <c r="A772" s="2">
        <v>1</v>
      </c>
      <c r="B772" s="2">
        <v>698</v>
      </c>
      <c r="C772" s="2">
        <v>89</v>
      </c>
      <c r="D772" s="3">
        <v>2574.5249020000001</v>
      </c>
      <c r="E772">
        <f t="shared" si="62"/>
        <v>1</v>
      </c>
      <c r="F772">
        <f t="shared" si="63"/>
        <v>698</v>
      </c>
      <c r="G772">
        <f t="shared" si="64"/>
        <v>89</v>
      </c>
      <c r="H772">
        <f t="shared" si="65"/>
        <v>2574.5249020000001</v>
      </c>
      <c r="I772">
        <f t="shared" ref="I772:I835" si="66">D772^2</f>
        <v>6628178.4710181104</v>
      </c>
    </row>
    <row r="773" spans="1:9" x14ac:dyDescent="0.3">
      <c r="A773" s="2">
        <v>1</v>
      </c>
      <c r="B773" s="2">
        <v>698</v>
      </c>
      <c r="C773" s="2">
        <v>91</v>
      </c>
      <c r="D773" s="3">
        <v>299.13720699999999</v>
      </c>
      <c r="E773">
        <f t="shared" ref="E773:E836" si="67">A773</f>
        <v>1</v>
      </c>
      <c r="F773">
        <f t="shared" si="63"/>
        <v>698</v>
      </c>
      <c r="G773">
        <f t="shared" si="64"/>
        <v>91</v>
      </c>
      <c r="H773">
        <f t="shared" si="65"/>
        <v>299.13720699999999</v>
      </c>
      <c r="I773">
        <f t="shared" si="66"/>
        <v>89483.068611760842</v>
      </c>
    </row>
    <row r="774" spans="1:9" x14ac:dyDescent="0.3">
      <c r="A774" s="2">
        <v>1</v>
      </c>
      <c r="B774" s="2">
        <v>698</v>
      </c>
      <c r="C774" s="2">
        <v>92</v>
      </c>
      <c r="D774" s="3">
        <v>9221.4277340000008</v>
      </c>
      <c r="E774">
        <f t="shared" si="67"/>
        <v>1</v>
      </c>
      <c r="F774">
        <f t="shared" ref="F774:F837" si="68">B774</f>
        <v>698</v>
      </c>
      <c r="G774">
        <f t="shared" ref="G774:G837" si="69">C774</f>
        <v>92</v>
      </c>
      <c r="H774">
        <f t="shared" ref="H774:H837" si="70">D774</f>
        <v>9221.4277340000008</v>
      </c>
      <c r="I774">
        <f t="shared" si="66"/>
        <v>85034729.453384385</v>
      </c>
    </row>
    <row r="775" spans="1:9" x14ac:dyDescent="0.3">
      <c r="A775" s="2">
        <v>1</v>
      </c>
      <c r="B775" s="2">
        <v>698</v>
      </c>
      <c r="C775" s="2">
        <v>94</v>
      </c>
      <c r="D775" s="3">
        <v>2815.8327640000002</v>
      </c>
      <c r="E775">
        <f t="shared" si="67"/>
        <v>1</v>
      </c>
      <c r="F775">
        <f t="shared" si="68"/>
        <v>698</v>
      </c>
      <c r="G775">
        <f t="shared" si="69"/>
        <v>94</v>
      </c>
      <c r="H775">
        <f t="shared" si="70"/>
        <v>2815.8327640000002</v>
      </c>
      <c r="I775">
        <f t="shared" si="66"/>
        <v>7928914.1548158806</v>
      </c>
    </row>
    <row r="776" spans="1:9" x14ac:dyDescent="0.3">
      <c r="A776" s="2">
        <v>1</v>
      </c>
      <c r="B776" s="2">
        <v>698</v>
      </c>
      <c r="C776" s="2">
        <v>96</v>
      </c>
      <c r="D776" s="3">
        <v>15377.223633</v>
      </c>
      <c r="E776">
        <f t="shared" si="67"/>
        <v>1</v>
      </c>
      <c r="F776">
        <f t="shared" si="68"/>
        <v>698</v>
      </c>
      <c r="G776">
        <f t="shared" si="69"/>
        <v>96</v>
      </c>
      <c r="H776">
        <f t="shared" si="70"/>
        <v>15377.223633</v>
      </c>
      <c r="I776">
        <f t="shared" si="66"/>
        <v>236459006.65929371</v>
      </c>
    </row>
    <row r="777" spans="1:9" x14ac:dyDescent="0.3">
      <c r="A777" s="2">
        <v>1</v>
      </c>
      <c r="B777" s="2">
        <v>698</v>
      </c>
      <c r="C777" s="2">
        <v>97</v>
      </c>
      <c r="D777" s="3">
        <v>1244.609375</v>
      </c>
      <c r="E777">
        <f t="shared" si="67"/>
        <v>1</v>
      </c>
      <c r="F777">
        <f t="shared" si="68"/>
        <v>698</v>
      </c>
      <c r="G777">
        <f t="shared" si="69"/>
        <v>97</v>
      </c>
      <c r="H777">
        <f t="shared" si="70"/>
        <v>1244.609375</v>
      </c>
      <c r="I777">
        <f t="shared" si="66"/>
        <v>1549052.4963378906</v>
      </c>
    </row>
    <row r="778" spans="1:9" x14ac:dyDescent="0.3">
      <c r="A778" s="2">
        <v>1</v>
      </c>
      <c r="B778" s="2">
        <v>720</v>
      </c>
      <c r="C778" s="2">
        <v>-1</v>
      </c>
      <c r="D778" s="3">
        <v>5141.71875</v>
      </c>
      <c r="E778">
        <f t="shared" si="67"/>
        <v>1</v>
      </c>
      <c r="F778">
        <f t="shared" si="68"/>
        <v>720</v>
      </c>
      <c r="G778">
        <f t="shared" si="69"/>
        <v>-1</v>
      </c>
      <c r="H778">
        <f t="shared" si="70"/>
        <v>5141.71875</v>
      </c>
      <c r="I778">
        <f t="shared" si="66"/>
        <v>26437271.704101563</v>
      </c>
    </row>
    <row r="779" spans="1:9" x14ac:dyDescent="0.3">
      <c r="A779" s="2">
        <v>1</v>
      </c>
      <c r="B779" s="2">
        <v>720</v>
      </c>
      <c r="C779" s="2">
        <v>1</v>
      </c>
      <c r="D779" s="3">
        <v>10095.254883</v>
      </c>
      <c r="E779">
        <f t="shared" si="67"/>
        <v>1</v>
      </c>
      <c r="F779">
        <f t="shared" si="68"/>
        <v>720</v>
      </c>
      <c r="G779">
        <f t="shared" si="69"/>
        <v>1</v>
      </c>
      <c r="H779">
        <f t="shared" si="70"/>
        <v>10095.254883</v>
      </c>
      <c r="I779">
        <f t="shared" si="66"/>
        <v>101914171.15273534</v>
      </c>
    </row>
    <row r="780" spans="1:9" x14ac:dyDescent="0.3">
      <c r="A780" s="2">
        <v>1</v>
      </c>
      <c r="B780" s="2">
        <v>720</v>
      </c>
      <c r="C780" s="2">
        <v>2</v>
      </c>
      <c r="D780" s="3">
        <v>1105.121582</v>
      </c>
      <c r="E780">
        <f t="shared" si="67"/>
        <v>1</v>
      </c>
      <c r="F780">
        <f t="shared" si="68"/>
        <v>720</v>
      </c>
      <c r="G780">
        <f t="shared" si="69"/>
        <v>2</v>
      </c>
      <c r="H780">
        <f t="shared" si="70"/>
        <v>1105.121582</v>
      </c>
      <c r="I780">
        <f t="shared" si="66"/>
        <v>1221293.7110021827</v>
      </c>
    </row>
    <row r="781" spans="1:9" x14ac:dyDescent="0.3">
      <c r="A781" s="2">
        <v>1</v>
      </c>
      <c r="B781" s="2">
        <v>720</v>
      </c>
      <c r="C781" s="2">
        <v>3</v>
      </c>
      <c r="D781" s="3">
        <v>4041.0454100000002</v>
      </c>
      <c r="E781">
        <f t="shared" si="67"/>
        <v>1</v>
      </c>
      <c r="F781">
        <f t="shared" si="68"/>
        <v>720</v>
      </c>
      <c r="G781">
        <f t="shared" si="69"/>
        <v>3</v>
      </c>
      <c r="H781">
        <f t="shared" si="70"/>
        <v>4041.0454100000002</v>
      </c>
      <c r="I781">
        <f t="shared" si="66"/>
        <v>16330048.00568207</v>
      </c>
    </row>
    <row r="782" spans="1:9" x14ac:dyDescent="0.3">
      <c r="A782" s="2">
        <v>1</v>
      </c>
      <c r="B782" s="2">
        <v>720</v>
      </c>
      <c r="C782" s="2">
        <v>4</v>
      </c>
      <c r="D782" s="3">
        <v>6778.7265619999998</v>
      </c>
      <c r="E782">
        <f t="shared" si="67"/>
        <v>1</v>
      </c>
      <c r="F782">
        <f t="shared" si="68"/>
        <v>720</v>
      </c>
      <c r="G782">
        <f t="shared" si="69"/>
        <v>4</v>
      </c>
      <c r="H782">
        <f t="shared" si="70"/>
        <v>6778.7265619999998</v>
      </c>
      <c r="I782">
        <f t="shared" si="66"/>
        <v>45951133.802364334</v>
      </c>
    </row>
    <row r="783" spans="1:9" x14ac:dyDescent="0.3">
      <c r="A783" s="2">
        <v>1</v>
      </c>
      <c r="B783" s="2">
        <v>720</v>
      </c>
      <c r="C783" s="2">
        <v>5</v>
      </c>
      <c r="D783" s="3">
        <v>29839.304688</v>
      </c>
      <c r="E783">
        <f t="shared" si="67"/>
        <v>1</v>
      </c>
      <c r="F783">
        <f t="shared" si="68"/>
        <v>720</v>
      </c>
      <c r="G783">
        <f t="shared" si="69"/>
        <v>5</v>
      </c>
      <c r="H783">
        <f t="shared" si="70"/>
        <v>29839.304688</v>
      </c>
      <c r="I783">
        <f t="shared" si="66"/>
        <v>890384104.26329875</v>
      </c>
    </row>
    <row r="784" spans="1:9" x14ac:dyDescent="0.3">
      <c r="A784" s="2">
        <v>1</v>
      </c>
      <c r="B784" s="2">
        <v>720</v>
      </c>
      <c r="C784" s="2">
        <v>6</v>
      </c>
      <c r="D784" s="3">
        <v>21810.878906000002</v>
      </c>
      <c r="E784">
        <f t="shared" si="67"/>
        <v>1</v>
      </c>
      <c r="F784">
        <f t="shared" si="68"/>
        <v>720</v>
      </c>
      <c r="G784">
        <f t="shared" si="69"/>
        <v>6</v>
      </c>
      <c r="H784">
        <f t="shared" si="70"/>
        <v>21810.878906000002</v>
      </c>
      <c r="I784">
        <f t="shared" si="66"/>
        <v>475714438.65219581</v>
      </c>
    </row>
    <row r="785" spans="1:9" x14ac:dyDescent="0.3">
      <c r="A785" s="2">
        <v>1</v>
      </c>
      <c r="B785" s="2">
        <v>720</v>
      </c>
      <c r="C785" s="2">
        <v>7</v>
      </c>
      <c r="D785" s="3">
        <v>7878.640625</v>
      </c>
      <c r="E785">
        <f t="shared" si="67"/>
        <v>1</v>
      </c>
      <c r="F785">
        <f t="shared" si="68"/>
        <v>720</v>
      </c>
      <c r="G785">
        <f t="shared" si="69"/>
        <v>7</v>
      </c>
      <c r="H785">
        <f t="shared" si="70"/>
        <v>7878.640625</v>
      </c>
      <c r="I785">
        <f t="shared" si="66"/>
        <v>62072978.097900391</v>
      </c>
    </row>
    <row r="786" spans="1:9" x14ac:dyDescent="0.3">
      <c r="A786" s="2">
        <v>1</v>
      </c>
      <c r="B786" s="2">
        <v>720</v>
      </c>
      <c r="C786" s="2">
        <v>8</v>
      </c>
      <c r="D786" s="3">
        <v>4919.7641599999997</v>
      </c>
      <c r="E786">
        <f t="shared" si="67"/>
        <v>1</v>
      </c>
      <c r="F786">
        <f t="shared" si="68"/>
        <v>720</v>
      </c>
      <c r="G786">
        <f t="shared" si="69"/>
        <v>8</v>
      </c>
      <c r="H786">
        <f t="shared" si="70"/>
        <v>4919.7641599999997</v>
      </c>
      <c r="I786">
        <f t="shared" si="66"/>
        <v>24204079.390020505</v>
      </c>
    </row>
    <row r="787" spans="1:9" x14ac:dyDescent="0.3">
      <c r="A787" s="2">
        <v>1</v>
      </c>
      <c r="B787" s="2">
        <v>720</v>
      </c>
      <c r="C787" s="2">
        <v>9</v>
      </c>
      <c r="D787" s="3">
        <v>23846.671875</v>
      </c>
      <c r="E787">
        <f t="shared" si="67"/>
        <v>1</v>
      </c>
      <c r="F787">
        <f t="shared" si="68"/>
        <v>720</v>
      </c>
      <c r="G787">
        <f t="shared" si="69"/>
        <v>9</v>
      </c>
      <c r="H787">
        <f t="shared" si="70"/>
        <v>23846.671875</v>
      </c>
      <c r="I787">
        <f t="shared" si="66"/>
        <v>568663759.51391602</v>
      </c>
    </row>
    <row r="788" spans="1:9" x14ac:dyDescent="0.3">
      <c r="A788" s="2">
        <v>1</v>
      </c>
      <c r="B788" s="2">
        <v>720</v>
      </c>
      <c r="C788" s="2">
        <v>10</v>
      </c>
      <c r="D788" s="3">
        <v>16660.527343999998</v>
      </c>
      <c r="E788">
        <f t="shared" si="67"/>
        <v>1</v>
      </c>
      <c r="F788">
        <f t="shared" si="68"/>
        <v>720</v>
      </c>
      <c r="G788">
        <f t="shared" si="69"/>
        <v>10</v>
      </c>
      <c r="H788">
        <f t="shared" si="70"/>
        <v>16660.527343999998</v>
      </c>
      <c r="I788">
        <f t="shared" si="66"/>
        <v>277573171.38017166</v>
      </c>
    </row>
    <row r="789" spans="1:9" x14ac:dyDescent="0.3">
      <c r="A789" s="2">
        <v>1</v>
      </c>
      <c r="B789" s="2">
        <v>720</v>
      </c>
      <c r="C789" s="2">
        <v>11</v>
      </c>
      <c r="D789" s="3">
        <v>22543.216797000001</v>
      </c>
      <c r="E789">
        <f t="shared" si="67"/>
        <v>1</v>
      </c>
      <c r="F789">
        <f t="shared" si="68"/>
        <v>720</v>
      </c>
      <c r="G789">
        <f t="shared" si="69"/>
        <v>11</v>
      </c>
      <c r="H789">
        <f t="shared" si="70"/>
        <v>22543.216797000001</v>
      </c>
      <c r="I789">
        <f t="shared" si="66"/>
        <v>508196623.55654299</v>
      </c>
    </row>
    <row r="790" spans="1:9" x14ac:dyDescent="0.3">
      <c r="A790" s="2">
        <v>1</v>
      </c>
      <c r="B790" s="2">
        <v>720</v>
      </c>
      <c r="C790" s="2">
        <v>12</v>
      </c>
      <c r="D790" s="3">
        <v>25868.421875</v>
      </c>
      <c r="E790">
        <f t="shared" si="67"/>
        <v>1</v>
      </c>
      <c r="F790">
        <f t="shared" si="68"/>
        <v>720</v>
      </c>
      <c r="G790">
        <f t="shared" si="69"/>
        <v>12</v>
      </c>
      <c r="H790">
        <f t="shared" si="70"/>
        <v>25868.421875</v>
      </c>
      <c r="I790">
        <f t="shared" si="66"/>
        <v>669175250.30297852</v>
      </c>
    </row>
    <row r="791" spans="1:9" x14ac:dyDescent="0.3">
      <c r="A791" s="2">
        <v>1</v>
      </c>
      <c r="B791" s="2">
        <v>720</v>
      </c>
      <c r="C791" s="2">
        <v>13</v>
      </c>
      <c r="D791" s="3">
        <v>18945.1875</v>
      </c>
      <c r="E791">
        <f t="shared" si="67"/>
        <v>1</v>
      </c>
      <c r="F791">
        <f t="shared" si="68"/>
        <v>720</v>
      </c>
      <c r="G791">
        <f t="shared" si="69"/>
        <v>13</v>
      </c>
      <c r="H791">
        <f t="shared" si="70"/>
        <v>18945.1875</v>
      </c>
      <c r="I791">
        <f t="shared" si="66"/>
        <v>358920129.41015625</v>
      </c>
    </row>
    <row r="792" spans="1:9" x14ac:dyDescent="0.3">
      <c r="A792" s="2">
        <v>1</v>
      </c>
      <c r="B792" s="2">
        <v>720</v>
      </c>
      <c r="C792" s="2">
        <v>14</v>
      </c>
      <c r="D792" s="3">
        <v>14555.873046999999</v>
      </c>
      <c r="E792">
        <f t="shared" si="67"/>
        <v>1</v>
      </c>
      <c r="F792">
        <f t="shared" si="68"/>
        <v>720</v>
      </c>
      <c r="G792">
        <f t="shared" si="69"/>
        <v>14</v>
      </c>
      <c r="H792">
        <f t="shared" si="70"/>
        <v>14555.873046999999</v>
      </c>
      <c r="I792">
        <f t="shared" si="66"/>
        <v>211873440.16038105</v>
      </c>
    </row>
    <row r="793" spans="1:9" x14ac:dyDescent="0.3">
      <c r="A793" s="2">
        <v>1</v>
      </c>
      <c r="B793" s="2">
        <v>720</v>
      </c>
      <c r="C793" s="2">
        <v>15</v>
      </c>
      <c r="D793" s="3">
        <v>20193.613281000002</v>
      </c>
      <c r="E793">
        <f t="shared" si="67"/>
        <v>1</v>
      </c>
      <c r="F793">
        <f t="shared" si="68"/>
        <v>720</v>
      </c>
      <c r="G793">
        <f t="shared" si="69"/>
        <v>15</v>
      </c>
      <c r="H793">
        <f t="shared" si="70"/>
        <v>20193.613281000002</v>
      </c>
      <c r="I793">
        <f t="shared" si="66"/>
        <v>407782017.34257966</v>
      </c>
    </row>
    <row r="794" spans="1:9" x14ac:dyDescent="0.3">
      <c r="A794" s="2">
        <v>1</v>
      </c>
      <c r="B794" s="2">
        <v>720</v>
      </c>
      <c r="C794" s="2">
        <v>16</v>
      </c>
      <c r="D794" s="3">
        <v>7301.4560549999997</v>
      </c>
      <c r="E794">
        <f t="shared" si="67"/>
        <v>1</v>
      </c>
      <c r="F794">
        <f t="shared" si="68"/>
        <v>720</v>
      </c>
      <c r="G794">
        <f t="shared" si="69"/>
        <v>16</v>
      </c>
      <c r="H794">
        <f t="shared" si="70"/>
        <v>7301.4560549999997</v>
      </c>
      <c r="I794">
        <f t="shared" si="66"/>
        <v>53311260.523096159</v>
      </c>
    </row>
    <row r="795" spans="1:9" x14ac:dyDescent="0.3">
      <c r="A795" s="2">
        <v>1</v>
      </c>
      <c r="B795" s="2">
        <v>720</v>
      </c>
      <c r="C795" s="2">
        <v>17</v>
      </c>
      <c r="D795" s="3">
        <v>9755.7666019999997</v>
      </c>
      <c r="E795">
        <f t="shared" si="67"/>
        <v>1</v>
      </c>
      <c r="F795">
        <f t="shared" si="68"/>
        <v>720</v>
      </c>
      <c r="G795">
        <f t="shared" si="69"/>
        <v>17</v>
      </c>
      <c r="H795">
        <f t="shared" si="70"/>
        <v>9755.7666019999997</v>
      </c>
      <c r="I795">
        <f t="shared" si="66"/>
        <v>95174981.992698625</v>
      </c>
    </row>
    <row r="796" spans="1:9" x14ac:dyDescent="0.3">
      <c r="A796" s="2">
        <v>1</v>
      </c>
      <c r="B796" s="2">
        <v>720</v>
      </c>
      <c r="C796" s="2">
        <v>19</v>
      </c>
      <c r="D796" s="3">
        <v>28327.757812</v>
      </c>
      <c r="E796">
        <f t="shared" si="67"/>
        <v>1</v>
      </c>
      <c r="F796">
        <f t="shared" si="68"/>
        <v>720</v>
      </c>
      <c r="G796">
        <f t="shared" si="69"/>
        <v>19</v>
      </c>
      <c r="H796">
        <f t="shared" si="70"/>
        <v>28327.757812</v>
      </c>
      <c r="I796">
        <f t="shared" si="66"/>
        <v>802461862.65532696</v>
      </c>
    </row>
    <row r="797" spans="1:9" x14ac:dyDescent="0.3">
      <c r="A797" s="2">
        <v>1</v>
      </c>
      <c r="B797" s="2">
        <v>720</v>
      </c>
      <c r="C797" s="2">
        <v>21</v>
      </c>
      <c r="D797" s="3">
        <v>13250.884765999999</v>
      </c>
      <c r="E797">
        <f t="shared" si="67"/>
        <v>1</v>
      </c>
      <c r="F797">
        <f t="shared" si="68"/>
        <v>720</v>
      </c>
      <c r="G797">
        <f t="shared" si="69"/>
        <v>21</v>
      </c>
      <c r="H797">
        <f t="shared" si="70"/>
        <v>13250.884765999999</v>
      </c>
      <c r="I797">
        <f t="shared" si="66"/>
        <v>175585947.08181086</v>
      </c>
    </row>
    <row r="798" spans="1:9" x14ac:dyDescent="0.3">
      <c r="A798" s="2">
        <v>1</v>
      </c>
      <c r="B798" s="2">
        <v>720</v>
      </c>
      <c r="C798" s="2">
        <v>22</v>
      </c>
      <c r="D798" s="3">
        <v>18572.546875</v>
      </c>
      <c r="E798">
        <f t="shared" si="67"/>
        <v>1</v>
      </c>
      <c r="F798">
        <f t="shared" si="68"/>
        <v>720</v>
      </c>
      <c r="G798">
        <f t="shared" si="69"/>
        <v>22</v>
      </c>
      <c r="H798">
        <f t="shared" si="70"/>
        <v>18572.546875</v>
      </c>
      <c r="I798">
        <f t="shared" si="66"/>
        <v>344939497.42407227</v>
      </c>
    </row>
    <row r="799" spans="1:9" x14ac:dyDescent="0.3">
      <c r="A799" s="2">
        <v>1</v>
      </c>
      <c r="B799" s="2">
        <v>720</v>
      </c>
      <c r="C799" s="2">
        <v>23</v>
      </c>
      <c r="D799" s="3">
        <v>12485.715819999999</v>
      </c>
      <c r="E799">
        <f t="shared" si="67"/>
        <v>1</v>
      </c>
      <c r="F799">
        <f t="shared" si="68"/>
        <v>720</v>
      </c>
      <c r="G799">
        <f t="shared" si="69"/>
        <v>23</v>
      </c>
      <c r="H799">
        <f t="shared" si="70"/>
        <v>12485.715819999999</v>
      </c>
      <c r="I799">
        <f t="shared" si="66"/>
        <v>155893099.53779826</v>
      </c>
    </row>
    <row r="800" spans="1:9" x14ac:dyDescent="0.3">
      <c r="A800" s="2">
        <v>1</v>
      </c>
      <c r="B800" s="2">
        <v>720</v>
      </c>
      <c r="C800" s="2">
        <v>24</v>
      </c>
      <c r="D800" s="3">
        <v>9031.4970699999994</v>
      </c>
      <c r="E800">
        <f t="shared" si="67"/>
        <v>1</v>
      </c>
      <c r="F800">
        <f t="shared" si="68"/>
        <v>720</v>
      </c>
      <c r="G800">
        <f t="shared" si="69"/>
        <v>24</v>
      </c>
      <c r="H800">
        <f t="shared" si="70"/>
        <v>9031.4970699999994</v>
      </c>
      <c r="I800">
        <f t="shared" si="66"/>
        <v>81567939.325418577</v>
      </c>
    </row>
    <row r="801" spans="1:9" x14ac:dyDescent="0.3">
      <c r="A801" s="2">
        <v>1</v>
      </c>
      <c r="B801" s="2">
        <v>720</v>
      </c>
      <c r="C801" s="2">
        <v>25</v>
      </c>
      <c r="D801" s="3">
        <v>6318.8710940000001</v>
      </c>
      <c r="E801">
        <f t="shared" si="67"/>
        <v>1</v>
      </c>
      <c r="F801">
        <f t="shared" si="68"/>
        <v>720</v>
      </c>
      <c r="G801">
        <f t="shared" si="69"/>
        <v>25</v>
      </c>
      <c r="H801">
        <f t="shared" si="70"/>
        <v>6318.8710940000001</v>
      </c>
      <c r="I801">
        <f t="shared" si="66"/>
        <v>39928131.902588755</v>
      </c>
    </row>
    <row r="802" spans="1:9" x14ac:dyDescent="0.3">
      <c r="A802" s="2">
        <v>1</v>
      </c>
      <c r="B802" s="2">
        <v>720</v>
      </c>
      <c r="C802" s="2">
        <v>26</v>
      </c>
      <c r="D802" s="3">
        <v>19100.537109000001</v>
      </c>
      <c r="E802">
        <f t="shared" si="67"/>
        <v>1</v>
      </c>
      <c r="F802">
        <f t="shared" si="68"/>
        <v>720</v>
      </c>
      <c r="G802">
        <f t="shared" si="69"/>
        <v>26</v>
      </c>
      <c r="H802">
        <f t="shared" si="70"/>
        <v>19100.537109000001</v>
      </c>
      <c r="I802">
        <f t="shared" si="66"/>
        <v>364830517.8522861</v>
      </c>
    </row>
    <row r="803" spans="1:9" x14ac:dyDescent="0.3">
      <c r="A803" s="2">
        <v>1</v>
      </c>
      <c r="B803" s="2">
        <v>720</v>
      </c>
      <c r="C803" s="2">
        <v>27</v>
      </c>
      <c r="D803" s="3">
        <v>4489.1523440000001</v>
      </c>
      <c r="E803">
        <f t="shared" si="67"/>
        <v>1</v>
      </c>
      <c r="F803">
        <f t="shared" si="68"/>
        <v>720</v>
      </c>
      <c r="G803">
        <f t="shared" si="69"/>
        <v>27</v>
      </c>
      <c r="H803">
        <f t="shared" si="70"/>
        <v>4489.1523440000001</v>
      </c>
      <c r="I803">
        <f t="shared" si="66"/>
        <v>20152488.767640695</v>
      </c>
    </row>
    <row r="804" spans="1:9" x14ac:dyDescent="0.3">
      <c r="A804" s="2">
        <v>1</v>
      </c>
      <c r="B804" s="2">
        <v>720</v>
      </c>
      <c r="C804" s="2">
        <v>28</v>
      </c>
      <c r="D804" s="3">
        <v>20088.005859000001</v>
      </c>
      <c r="E804">
        <f t="shared" si="67"/>
        <v>1</v>
      </c>
      <c r="F804">
        <f t="shared" si="68"/>
        <v>720</v>
      </c>
      <c r="G804">
        <f t="shared" si="69"/>
        <v>28</v>
      </c>
      <c r="H804">
        <f t="shared" si="70"/>
        <v>20088.005859000001</v>
      </c>
      <c r="I804">
        <f t="shared" si="66"/>
        <v>403527979.39121836</v>
      </c>
    </row>
    <row r="805" spans="1:9" x14ac:dyDescent="0.3">
      <c r="A805" s="2">
        <v>1</v>
      </c>
      <c r="B805" s="2">
        <v>720</v>
      </c>
      <c r="C805" s="2">
        <v>29</v>
      </c>
      <c r="D805" s="3">
        <v>15687.942383</v>
      </c>
      <c r="E805">
        <f t="shared" si="67"/>
        <v>1</v>
      </c>
      <c r="F805">
        <f t="shared" si="68"/>
        <v>720</v>
      </c>
      <c r="G805">
        <f t="shared" si="69"/>
        <v>29</v>
      </c>
      <c r="H805">
        <f t="shared" si="70"/>
        <v>15687.942383</v>
      </c>
      <c r="I805">
        <f t="shared" si="66"/>
        <v>246111536.21232772</v>
      </c>
    </row>
    <row r="806" spans="1:9" x14ac:dyDescent="0.3">
      <c r="A806" s="2">
        <v>1</v>
      </c>
      <c r="B806" s="2">
        <v>720</v>
      </c>
      <c r="C806" s="2">
        <v>30</v>
      </c>
      <c r="D806" s="3">
        <v>7895.2685549999997</v>
      </c>
      <c r="E806">
        <f t="shared" si="67"/>
        <v>1</v>
      </c>
      <c r="F806">
        <f t="shared" si="68"/>
        <v>720</v>
      </c>
      <c r="G806">
        <f t="shared" si="69"/>
        <v>30</v>
      </c>
      <c r="H806">
        <f t="shared" si="70"/>
        <v>7895.2685549999997</v>
      </c>
      <c r="I806">
        <f t="shared" si="66"/>
        <v>62335265.55557178</v>
      </c>
    </row>
    <row r="807" spans="1:9" x14ac:dyDescent="0.3">
      <c r="A807" s="2">
        <v>1</v>
      </c>
      <c r="B807" s="2">
        <v>720</v>
      </c>
      <c r="C807" s="2">
        <v>31</v>
      </c>
      <c r="D807" s="3">
        <v>12070.557617</v>
      </c>
      <c r="E807">
        <f t="shared" si="67"/>
        <v>1</v>
      </c>
      <c r="F807">
        <f t="shared" si="68"/>
        <v>720</v>
      </c>
      <c r="G807">
        <f t="shared" si="69"/>
        <v>31</v>
      </c>
      <c r="H807">
        <f t="shared" si="70"/>
        <v>12070.557617</v>
      </c>
      <c r="I807">
        <f t="shared" si="66"/>
        <v>145698361.18531674</v>
      </c>
    </row>
    <row r="808" spans="1:9" x14ac:dyDescent="0.3">
      <c r="A808" s="2">
        <v>1</v>
      </c>
      <c r="B808" s="2">
        <v>720</v>
      </c>
      <c r="C808" s="2">
        <v>32</v>
      </c>
      <c r="D808" s="3">
        <v>12638.609375</v>
      </c>
      <c r="E808">
        <f t="shared" si="67"/>
        <v>1</v>
      </c>
      <c r="F808">
        <f t="shared" si="68"/>
        <v>720</v>
      </c>
      <c r="G808">
        <f t="shared" si="69"/>
        <v>32</v>
      </c>
      <c r="H808">
        <f t="shared" si="70"/>
        <v>12638.609375</v>
      </c>
      <c r="I808">
        <f t="shared" si="66"/>
        <v>159734446.93383789</v>
      </c>
    </row>
    <row r="809" spans="1:9" x14ac:dyDescent="0.3">
      <c r="A809" s="2">
        <v>1</v>
      </c>
      <c r="B809" s="2">
        <v>720</v>
      </c>
      <c r="C809" s="2">
        <v>33</v>
      </c>
      <c r="D809" s="3">
        <v>11839.059569999999</v>
      </c>
      <c r="E809">
        <f t="shared" si="67"/>
        <v>1</v>
      </c>
      <c r="F809">
        <f t="shared" si="68"/>
        <v>720</v>
      </c>
      <c r="G809">
        <f t="shared" si="69"/>
        <v>33</v>
      </c>
      <c r="H809">
        <f t="shared" si="70"/>
        <v>11839.059569999999</v>
      </c>
      <c r="I809">
        <f t="shared" si="66"/>
        <v>140163331.50200856</v>
      </c>
    </row>
    <row r="810" spans="1:9" x14ac:dyDescent="0.3">
      <c r="A810" s="2">
        <v>1</v>
      </c>
      <c r="B810" s="2">
        <v>720</v>
      </c>
      <c r="C810" s="2">
        <v>34</v>
      </c>
      <c r="D810" s="3">
        <v>13351.824219</v>
      </c>
      <c r="E810">
        <f t="shared" si="67"/>
        <v>1</v>
      </c>
      <c r="F810">
        <f t="shared" si="68"/>
        <v>720</v>
      </c>
      <c r="G810">
        <f t="shared" si="69"/>
        <v>34</v>
      </c>
      <c r="H810">
        <f t="shared" si="70"/>
        <v>13351.824219</v>
      </c>
      <c r="I810">
        <f t="shared" si="66"/>
        <v>178271209.97507498</v>
      </c>
    </row>
    <row r="811" spans="1:9" x14ac:dyDescent="0.3">
      <c r="A811" s="2">
        <v>1</v>
      </c>
      <c r="B811" s="2">
        <v>720</v>
      </c>
      <c r="C811" s="2">
        <v>35</v>
      </c>
      <c r="D811" s="3">
        <v>53884.078125</v>
      </c>
      <c r="E811">
        <f t="shared" si="67"/>
        <v>1</v>
      </c>
      <c r="F811">
        <f t="shared" si="68"/>
        <v>720</v>
      </c>
      <c r="G811">
        <f t="shared" si="69"/>
        <v>35</v>
      </c>
      <c r="H811">
        <f t="shared" si="70"/>
        <v>53884.078125</v>
      </c>
      <c r="I811">
        <f t="shared" si="66"/>
        <v>2903493875.3811035</v>
      </c>
    </row>
    <row r="812" spans="1:9" x14ac:dyDescent="0.3">
      <c r="A812" s="2">
        <v>1</v>
      </c>
      <c r="B812" s="2">
        <v>720</v>
      </c>
      <c r="C812" s="2">
        <v>37</v>
      </c>
      <c r="D812" s="3">
        <v>16240.605469</v>
      </c>
      <c r="E812">
        <f t="shared" si="67"/>
        <v>1</v>
      </c>
      <c r="F812">
        <f t="shared" si="68"/>
        <v>720</v>
      </c>
      <c r="G812">
        <f t="shared" si="69"/>
        <v>37</v>
      </c>
      <c r="H812">
        <f t="shared" si="70"/>
        <v>16240.605469</v>
      </c>
      <c r="I812">
        <f t="shared" si="66"/>
        <v>263757265.99971271</v>
      </c>
    </row>
    <row r="813" spans="1:9" x14ac:dyDescent="0.3">
      <c r="A813" s="2">
        <v>1</v>
      </c>
      <c r="B813" s="2">
        <v>720</v>
      </c>
      <c r="C813" s="2">
        <v>38</v>
      </c>
      <c r="D813" s="3">
        <v>6834.6782229999999</v>
      </c>
      <c r="E813">
        <f t="shared" si="67"/>
        <v>1</v>
      </c>
      <c r="F813">
        <f t="shared" si="68"/>
        <v>720</v>
      </c>
      <c r="G813">
        <f t="shared" si="69"/>
        <v>38</v>
      </c>
      <c r="H813">
        <f t="shared" si="70"/>
        <v>6834.6782229999999</v>
      </c>
      <c r="I813">
        <f t="shared" si="66"/>
        <v>46712826.411950439</v>
      </c>
    </row>
    <row r="814" spans="1:9" x14ac:dyDescent="0.3">
      <c r="A814" s="2">
        <v>1</v>
      </c>
      <c r="B814" s="2">
        <v>720</v>
      </c>
      <c r="C814" s="2">
        <v>39</v>
      </c>
      <c r="D814" s="3">
        <v>10877.534180000001</v>
      </c>
      <c r="E814">
        <f t="shared" si="67"/>
        <v>1</v>
      </c>
      <c r="F814">
        <f t="shared" si="68"/>
        <v>720</v>
      </c>
      <c r="G814">
        <f t="shared" si="69"/>
        <v>39</v>
      </c>
      <c r="H814">
        <f t="shared" si="70"/>
        <v>10877.534180000001</v>
      </c>
      <c r="I814">
        <f t="shared" si="66"/>
        <v>118320749.83706829</v>
      </c>
    </row>
    <row r="815" spans="1:9" x14ac:dyDescent="0.3">
      <c r="A815" s="2">
        <v>1</v>
      </c>
      <c r="B815" s="2">
        <v>720</v>
      </c>
      <c r="C815" s="2">
        <v>40</v>
      </c>
      <c r="D815" s="3">
        <v>18502.957031000002</v>
      </c>
      <c r="E815">
        <f t="shared" si="67"/>
        <v>1</v>
      </c>
      <c r="F815">
        <f t="shared" si="68"/>
        <v>720</v>
      </c>
      <c r="G815">
        <f t="shared" si="69"/>
        <v>40</v>
      </c>
      <c r="H815">
        <f t="shared" si="70"/>
        <v>18502.957031000002</v>
      </c>
      <c r="I815">
        <f t="shared" si="66"/>
        <v>342359418.8910324</v>
      </c>
    </row>
    <row r="816" spans="1:9" x14ac:dyDescent="0.3">
      <c r="A816" s="2">
        <v>1</v>
      </c>
      <c r="B816" s="2">
        <v>720</v>
      </c>
      <c r="C816" s="2">
        <v>41</v>
      </c>
      <c r="D816" s="3">
        <v>25535.253906000002</v>
      </c>
      <c r="E816">
        <f t="shared" si="67"/>
        <v>1</v>
      </c>
      <c r="F816">
        <f t="shared" si="68"/>
        <v>720</v>
      </c>
      <c r="G816">
        <f t="shared" si="69"/>
        <v>41</v>
      </c>
      <c r="H816">
        <f t="shared" si="70"/>
        <v>25535.253906000002</v>
      </c>
      <c r="I816">
        <f t="shared" si="66"/>
        <v>652049192.04388833</v>
      </c>
    </row>
    <row r="817" spans="1:9" x14ac:dyDescent="0.3">
      <c r="A817" s="2">
        <v>1</v>
      </c>
      <c r="B817" s="2">
        <v>720</v>
      </c>
      <c r="C817" s="2">
        <v>42</v>
      </c>
      <c r="D817" s="3">
        <v>1429.8359379999999</v>
      </c>
      <c r="E817">
        <f t="shared" si="67"/>
        <v>1</v>
      </c>
      <c r="F817">
        <f t="shared" si="68"/>
        <v>720</v>
      </c>
      <c r="G817">
        <f t="shared" si="69"/>
        <v>42</v>
      </c>
      <c r="H817">
        <f t="shared" si="70"/>
        <v>1429.8359379999999</v>
      </c>
      <c r="I817">
        <f t="shared" si="66"/>
        <v>2044430.8095963397</v>
      </c>
    </row>
    <row r="818" spans="1:9" x14ac:dyDescent="0.3">
      <c r="A818" s="2">
        <v>1</v>
      </c>
      <c r="B818" s="2">
        <v>720</v>
      </c>
      <c r="C818" s="2">
        <v>44</v>
      </c>
      <c r="D818" s="3">
        <v>5080.9091799999997</v>
      </c>
      <c r="E818">
        <f t="shared" si="67"/>
        <v>1</v>
      </c>
      <c r="F818">
        <f t="shared" si="68"/>
        <v>720</v>
      </c>
      <c r="G818">
        <f t="shared" si="69"/>
        <v>44</v>
      </c>
      <c r="H818">
        <f t="shared" si="70"/>
        <v>5080.9091799999997</v>
      </c>
      <c r="I818">
        <f t="shared" si="66"/>
        <v>25815638.095408268</v>
      </c>
    </row>
    <row r="819" spans="1:9" x14ac:dyDescent="0.3">
      <c r="A819" s="2">
        <v>1</v>
      </c>
      <c r="B819" s="2">
        <v>720</v>
      </c>
      <c r="C819" s="2">
        <v>45</v>
      </c>
      <c r="D819" s="3">
        <v>45255.738280999998</v>
      </c>
      <c r="E819">
        <f t="shared" si="67"/>
        <v>1</v>
      </c>
      <c r="F819">
        <f t="shared" si="68"/>
        <v>720</v>
      </c>
      <c r="G819">
        <f t="shared" si="69"/>
        <v>45</v>
      </c>
      <c r="H819">
        <f t="shared" si="70"/>
        <v>45255.738280999998</v>
      </c>
      <c r="I819">
        <f t="shared" si="66"/>
        <v>2048081847.3583686</v>
      </c>
    </row>
    <row r="820" spans="1:9" x14ac:dyDescent="0.3">
      <c r="A820" s="2">
        <v>1</v>
      </c>
      <c r="B820" s="2">
        <v>720</v>
      </c>
      <c r="C820" s="2">
        <v>46</v>
      </c>
      <c r="D820" s="3">
        <v>13230.300781</v>
      </c>
      <c r="E820">
        <f t="shared" si="67"/>
        <v>1</v>
      </c>
      <c r="F820">
        <f t="shared" si="68"/>
        <v>720</v>
      </c>
      <c r="G820">
        <f t="shared" si="69"/>
        <v>46</v>
      </c>
      <c r="H820">
        <f t="shared" si="70"/>
        <v>13230.300781</v>
      </c>
      <c r="I820">
        <f t="shared" si="66"/>
        <v>175040858.7557292</v>
      </c>
    </row>
    <row r="821" spans="1:9" x14ac:dyDescent="0.3">
      <c r="A821" s="2">
        <v>1</v>
      </c>
      <c r="B821" s="2">
        <v>720</v>
      </c>
      <c r="C821" s="2">
        <v>47</v>
      </c>
      <c r="D821" s="3">
        <v>1401.1455080000001</v>
      </c>
      <c r="E821">
        <f t="shared" si="67"/>
        <v>1</v>
      </c>
      <c r="F821">
        <f t="shared" si="68"/>
        <v>720</v>
      </c>
      <c r="G821">
        <f t="shared" si="69"/>
        <v>47</v>
      </c>
      <c r="H821">
        <f t="shared" si="70"/>
        <v>1401.1455080000001</v>
      </c>
      <c r="I821">
        <f t="shared" si="66"/>
        <v>1963208.7345885783</v>
      </c>
    </row>
    <row r="822" spans="1:9" x14ac:dyDescent="0.3">
      <c r="A822" s="2">
        <v>1</v>
      </c>
      <c r="B822" s="2">
        <v>720</v>
      </c>
      <c r="C822" s="2">
        <v>48</v>
      </c>
      <c r="D822" s="3">
        <v>2865.6171880000002</v>
      </c>
      <c r="E822">
        <f t="shared" si="67"/>
        <v>1</v>
      </c>
      <c r="F822">
        <f t="shared" si="68"/>
        <v>720</v>
      </c>
      <c r="G822">
        <f t="shared" si="69"/>
        <v>48</v>
      </c>
      <c r="H822">
        <f t="shared" si="70"/>
        <v>2865.6171880000002</v>
      </c>
      <c r="I822">
        <f t="shared" si="66"/>
        <v>8211761.8681610283</v>
      </c>
    </row>
    <row r="823" spans="1:9" x14ac:dyDescent="0.3">
      <c r="A823" s="2">
        <v>1</v>
      </c>
      <c r="B823" s="2">
        <v>720</v>
      </c>
      <c r="C823" s="2">
        <v>49</v>
      </c>
      <c r="D823" s="3">
        <v>20032.396484000001</v>
      </c>
      <c r="E823">
        <f t="shared" si="67"/>
        <v>1</v>
      </c>
      <c r="F823">
        <f t="shared" si="68"/>
        <v>720</v>
      </c>
      <c r="G823">
        <f t="shared" si="69"/>
        <v>49</v>
      </c>
      <c r="H823">
        <f t="shared" si="70"/>
        <v>20032.396484000001</v>
      </c>
      <c r="I823">
        <f t="shared" si="66"/>
        <v>401296908.89217561</v>
      </c>
    </row>
    <row r="824" spans="1:9" x14ac:dyDescent="0.3">
      <c r="A824" s="2">
        <v>1</v>
      </c>
      <c r="B824" s="2">
        <v>720</v>
      </c>
      <c r="C824" s="2">
        <v>50</v>
      </c>
      <c r="D824" s="3">
        <v>6547.1938479999999</v>
      </c>
      <c r="E824">
        <f t="shared" si="67"/>
        <v>1</v>
      </c>
      <c r="F824">
        <f t="shared" si="68"/>
        <v>720</v>
      </c>
      <c r="G824">
        <f t="shared" si="69"/>
        <v>50</v>
      </c>
      <c r="H824">
        <f t="shared" si="70"/>
        <v>6547.1938479999999</v>
      </c>
      <c r="I824">
        <f t="shared" si="66"/>
        <v>42865747.283289045</v>
      </c>
    </row>
    <row r="825" spans="1:9" x14ac:dyDescent="0.3">
      <c r="A825" s="2">
        <v>1</v>
      </c>
      <c r="B825" s="2">
        <v>720</v>
      </c>
      <c r="C825" s="2">
        <v>51</v>
      </c>
      <c r="D825" s="3">
        <v>8745.5449219999991</v>
      </c>
      <c r="E825">
        <f t="shared" si="67"/>
        <v>1</v>
      </c>
      <c r="F825">
        <f t="shared" si="68"/>
        <v>720</v>
      </c>
      <c r="G825">
        <f t="shared" si="69"/>
        <v>51</v>
      </c>
      <c r="H825">
        <f t="shared" si="70"/>
        <v>8745.5449219999991</v>
      </c>
      <c r="I825">
        <f t="shared" si="66"/>
        <v>76484555.982719973</v>
      </c>
    </row>
    <row r="826" spans="1:9" x14ac:dyDescent="0.3">
      <c r="A826" s="2">
        <v>1</v>
      </c>
      <c r="B826" s="2">
        <v>720</v>
      </c>
      <c r="C826" s="2">
        <v>52</v>
      </c>
      <c r="D826" s="3">
        <v>12779.308594</v>
      </c>
      <c r="E826">
        <f t="shared" si="67"/>
        <v>1</v>
      </c>
      <c r="F826">
        <f t="shared" si="68"/>
        <v>720</v>
      </c>
      <c r="G826">
        <f t="shared" si="69"/>
        <v>52</v>
      </c>
      <c r="H826">
        <f t="shared" si="70"/>
        <v>12779.308594</v>
      </c>
      <c r="I826">
        <f t="shared" si="66"/>
        <v>163310728.14068225</v>
      </c>
    </row>
    <row r="827" spans="1:9" x14ac:dyDescent="0.3">
      <c r="A827" s="2">
        <v>1</v>
      </c>
      <c r="B827" s="2">
        <v>720</v>
      </c>
      <c r="C827" s="2">
        <v>53</v>
      </c>
      <c r="D827" s="3">
        <v>23958.541015999999</v>
      </c>
      <c r="E827">
        <f t="shared" si="67"/>
        <v>1</v>
      </c>
      <c r="F827">
        <f t="shared" si="68"/>
        <v>720</v>
      </c>
      <c r="G827">
        <f t="shared" si="69"/>
        <v>53</v>
      </c>
      <c r="H827">
        <f t="shared" si="70"/>
        <v>23958.541015999999</v>
      </c>
      <c r="I827">
        <f t="shared" si="66"/>
        <v>574011687.6153543</v>
      </c>
    </row>
    <row r="828" spans="1:9" x14ac:dyDescent="0.3">
      <c r="A828" s="2">
        <v>1</v>
      </c>
      <c r="B828" s="2">
        <v>720</v>
      </c>
      <c r="C828" s="2">
        <v>56</v>
      </c>
      <c r="D828" s="3">
        <v>961.20361300000002</v>
      </c>
      <c r="E828">
        <f t="shared" si="67"/>
        <v>1</v>
      </c>
      <c r="F828">
        <f t="shared" si="68"/>
        <v>720</v>
      </c>
      <c r="G828">
        <f t="shared" si="69"/>
        <v>56</v>
      </c>
      <c r="H828">
        <f t="shared" si="70"/>
        <v>961.20361300000002</v>
      </c>
      <c r="I828">
        <f t="shared" si="66"/>
        <v>923912.38564425381</v>
      </c>
    </row>
    <row r="829" spans="1:9" x14ac:dyDescent="0.3">
      <c r="A829" s="2">
        <v>1</v>
      </c>
      <c r="B829" s="2">
        <v>720</v>
      </c>
      <c r="C829" s="2">
        <v>58</v>
      </c>
      <c r="D829" s="3">
        <v>1947.073486</v>
      </c>
      <c r="E829">
        <f t="shared" si="67"/>
        <v>1</v>
      </c>
      <c r="F829">
        <f t="shared" si="68"/>
        <v>720</v>
      </c>
      <c r="G829">
        <f t="shared" si="69"/>
        <v>58</v>
      </c>
      <c r="H829">
        <f t="shared" si="70"/>
        <v>1947.073486</v>
      </c>
      <c r="I829">
        <f t="shared" si="66"/>
        <v>3791095.159884192</v>
      </c>
    </row>
    <row r="830" spans="1:9" x14ac:dyDescent="0.3">
      <c r="A830" s="2">
        <v>1</v>
      </c>
      <c r="B830" s="2">
        <v>720</v>
      </c>
      <c r="C830" s="2">
        <v>59</v>
      </c>
      <c r="D830" s="3">
        <v>17702.841797000001</v>
      </c>
      <c r="E830">
        <f t="shared" si="67"/>
        <v>1</v>
      </c>
      <c r="F830">
        <f t="shared" si="68"/>
        <v>720</v>
      </c>
      <c r="G830">
        <f t="shared" si="69"/>
        <v>59</v>
      </c>
      <c r="H830">
        <f t="shared" si="70"/>
        <v>17702.841797000001</v>
      </c>
      <c r="I830">
        <f t="shared" si="66"/>
        <v>313390607.68961024</v>
      </c>
    </row>
    <row r="831" spans="1:9" x14ac:dyDescent="0.3">
      <c r="A831" s="2">
        <v>1</v>
      </c>
      <c r="B831" s="2">
        <v>720</v>
      </c>
      <c r="C831" s="2">
        <v>60</v>
      </c>
      <c r="D831" s="3">
        <v>16605.023438</v>
      </c>
      <c r="E831">
        <f t="shared" si="67"/>
        <v>1</v>
      </c>
      <c r="F831">
        <f t="shared" si="68"/>
        <v>720</v>
      </c>
      <c r="G831">
        <f t="shared" si="69"/>
        <v>60</v>
      </c>
      <c r="H831">
        <f t="shared" si="70"/>
        <v>16605.023438</v>
      </c>
      <c r="I831">
        <f t="shared" si="66"/>
        <v>275726803.37652934</v>
      </c>
    </row>
    <row r="832" spans="1:9" x14ac:dyDescent="0.3">
      <c r="A832" s="2">
        <v>1</v>
      </c>
      <c r="B832" s="2">
        <v>720</v>
      </c>
      <c r="C832" s="2">
        <v>61</v>
      </c>
      <c r="D832" s="3">
        <v>1216.8564449999999</v>
      </c>
      <c r="E832">
        <f t="shared" si="67"/>
        <v>1</v>
      </c>
      <c r="F832">
        <f t="shared" si="68"/>
        <v>720</v>
      </c>
      <c r="G832">
        <f t="shared" si="69"/>
        <v>61</v>
      </c>
      <c r="H832">
        <f t="shared" si="70"/>
        <v>1216.8564449999999</v>
      </c>
      <c r="I832">
        <f t="shared" si="66"/>
        <v>1480739.6077380378</v>
      </c>
    </row>
    <row r="833" spans="1:9" x14ac:dyDescent="0.3">
      <c r="A833" s="2">
        <v>1</v>
      </c>
      <c r="B833" s="2">
        <v>720</v>
      </c>
      <c r="C833" s="2">
        <v>62</v>
      </c>
      <c r="D833" s="3">
        <v>2296.9289549999999</v>
      </c>
      <c r="E833">
        <f t="shared" si="67"/>
        <v>1</v>
      </c>
      <c r="F833">
        <f t="shared" si="68"/>
        <v>720</v>
      </c>
      <c r="G833">
        <f t="shared" si="69"/>
        <v>62</v>
      </c>
      <c r="H833">
        <f t="shared" si="70"/>
        <v>2296.9289549999999</v>
      </c>
      <c r="I833">
        <f t="shared" si="66"/>
        <v>5275882.6243173918</v>
      </c>
    </row>
    <row r="834" spans="1:9" x14ac:dyDescent="0.3">
      <c r="A834" s="2">
        <v>1</v>
      </c>
      <c r="B834" s="2">
        <v>720</v>
      </c>
      <c r="C834" s="2">
        <v>64</v>
      </c>
      <c r="D834" s="3">
        <v>10975.442383</v>
      </c>
      <c r="E834">
        <f t="shared" si="67"/>
        <v>1</v>
      </c>
      <c r="F834">
        <f t="shared" si="68"/>
        <v>720</v>
      </c>
      <c r="G834">
        <f t="shared" si="69"/>
        <v>64</v>
      </c>
      <c r="H834">
        <f t="shared" si="70"/>
        <v>10975.442383</v>
      </c>
      <c r="I834">
        <f t="shared" si="66"/>
        <v>120460335.5025527</v>
      </c>
    </row>
    <row r="835" spans="1:9" x14ac:dyDescent="0.3">
      <c r="A835" s="2">
        <v>1</v>
      </c>
      <c r="B835" s="2">
        <v>720</v>
      </c>
      <c r="C835" s="2">
        <v>65</v>
      </c>
      <c r="D835" s="3">
        <v>26327.789062</v>
      </c>
      <c r="E835">
        <f t="shared" si="67"/>
        <v>1</v>
      </c>
      <c r="F835">
        <f t="shared" si="68"/>
        <v>720</v>
      </c>
      <c r="G835">
        <f t="shared" si="69"/>
        <v>65</v>
      </c>
      <c r="H835">
        <f t="shared" si="70"/>
        <v>26327.789062</v>
      </c>
      <c r="I835">
        <f t="shared" si="66"/>
        <v>693152476.89316678</v>
      </c>
    </row>
    <row r="836" spans="1:9" x14ac:dyDescent="0.3">
      <c r="A836" s="2">
        <v>1</v>
      </c>
      <c r="B836" s="2">
        <v>720</v>
      </c>
      <c r="C836" s="2">
        <v>66</v>
      </c>
      <c r="D836" s="3">
        <v>1687.8896480000001</v>
      </c>
      <c r="E836">
        <f t="shared" si="67"/>
        <v>1</v>
      </c>
      <c r="F836">
        <f t="shared" si="68"/>
        <v>720</v>
      </c>
      <c r="G836">
        <f t="shared" si="69"/>
        <v>66</v>
      </c>
      <c r="H836">
        <f t="shared" si="70"/>
        <v>1687.8896480000001</v>
      </c>
      <c r="I836">
        <f t="shared" ref="I836:I899" si="71">D836^2</f>
        <v>2848971.4638255644</v>
      </c>
    </row>
    <row r="837" spans="1:9" x14ac:dyDescent="0.3">
      <c r="A837" s="2">
        <v>1</v>
      </c>
      <c r="B837" s="2">
        <v>720</v>
      </c>
      <c r="C837" s="2">
        <v>67</v>
      </c>
      <c r="D837" s="3">
        <v>10329.019531</v>
      </c>
      <c r="E837">
        <f t="shared" ref="E837:E900" si="72">A837</f>
        <v>1</v>
      </c>
      <c r="F837">
        <f t="shared" si="68"/>
        <v>720</v>
      </c>
      <c r="G837">
        <f t="shared" si="69"/>
        <v>67</v>
      </c>
      <c r="H837">
        <f t="shared" si="70"/>
        <v>10329.019531</v>
      </c>
      <c r="I837">
        <f t="shared" si="71"/>
        <v>106688644.47177945</v>
      </c>
    </row>
    <row r="838" spans="1:9" x14ac:dyDescent="0.3">
      <c r="A838" s="2">
        <v>1</v>
      </c>
      <c r="B838" s="2">
        <v>720</v>
      </c>
      <c r="C838" s="2">
        <v>68</v>
      </c>
      <c r="D838" s="3">
        <v>38043.023437999997</v>
      </c>
      <c r="E838">
        <f t="shared" si="72"/>
        <v>1</v>
      </c>
      <c r="F838">
        <f t="shared" ref="F838:F901" si="73">B838</f>
        <v>720</v>
      </c>
      <c r="G838">
        <f t="shared" ref="G838:G901" si="74">C838</f>
        <v>68</v>
      </c>
      <c r="H838">
        <f t="shared" ref="H838:H901" si="75">D838</f>
        <v>38043.023437999997</v>
      </c>
      <c r="I838">
        <f t="shared" si="71"/>
        <v>1447271632.3042171</v>
      </c>
    </row>
    <row r="839" spans="1:9" x14ac:dyDescent="0.3">
      <c r="A839" s="2">
        <v>1</v>
      </c>
      <c r="B839" s="2">
        <v>720</v>
      </c>
      <c r="C839" s="2">
        <v>70</v>
      </c>
      <c r="D839" s="3">
        <v>4381.3388670000004</v>
      </c>
      <c r="E839">
        <f t="shared" si="72"/>
        <v>1</v>
      </c>
      <c r="F839">
        <f t="shared" si="73"/>
        <v>720</v>
      </c>
      <c r="G839">
        <f t="shared" si="74"/>
        <v>70</v>
      </c>
      <c r="H839">
        <f t="shared" si="75"/>
        <v>4381.3388670000004</v>
      </c>
      <c r="I839">
        <f t="shared" si="71"/>
        <v>19196130.267484847</v>
      </c>
    </row>
    <row r="840" spans="1:9" x14ac:dyDescent="0.3">
      <c r="A840" s="2">
        <v>1</v>
      </c>
      <c r="B840" s="2">
        <v>720</v>
      </c>
      <c r="C840" s="2">
        <v>71</v>
      </c>
      <c r="D840" s="3">
        <v>20580.896484000001</v>
      </c>
      <c r="E840">
        <f t="shared" si="72"/>
        <v>1</v>
      </c>
      <c r="F840">
        <f t="shared" si="73"/>
        <v>720</v>
      </c>
      <c r="G840">
        <f t="shared" si="74"/>
        <v>71</v>
      </c>
      <c r="H840">
        <f t="shared" si="75"/>
        <v>20580.896484000001</v>
      </c>
      <c r="I840">
        <f t="shared" si="71"/>
        <v>423573300.0851236</v>
      </c>
    </row>
    <row r="841" spans="1:9" x14ac:dyDescent="0.3">
      <c r="A841" s="2">
        <v>1</v>
      </c>
      <c r="B841" s="2">
        <v>720</v>
      </c>
      <c r="C841" s="2">
        <v>72</v>
      </c>
      <c r="D841" s="3">
        <v>11892.995117</v>
      </c>
      <c r="E841">
        <f t="shared" si="72"/>
        <v>1</v>
      </c>
      <c r="F841">
        <f t="shared" si="73"/>
        <v>720</v>
      </c>
      <c r="G841">
        <f t="shared" si="74"/>
        <v>72</v>
      </c>
      <c r="H841">
        <f t="shared" si="75"/>
        <v>11892.995117</v>
      </c>
      <c r="I841">
        <f t="shared" si="71"/>
        <v>141443332.85298586</v>
      </c>
    </row>
    <row r="842" spans="1:9" x14ac:dyDescent="0.3">
      <c r="A842" s="2">
        <v>1</v>
      </c>
      <c r="B842" s="2">
        <v>720</v>
      </c>
      <c r="C842" s="2">
        <v>73</v>
      </c>
      <c r="D842" s="3">
        <v>20085.628906000002</v>
      </c>
      <c r="E842">
        <f t="shared" si="72"/>
        <v>1</v>
      </c>
      <c r="F842">
        <f t="shared" si="73"/>
        <v>720</v>
      </c>
      <c r="G842">
        <f t="shared" si="74"/>
        <v>73</v>
      </c>
      <c r="H842">
        <f t="shared" si="75"/>
        <v>20085.628906000002</v>
      </c>
      <c r="I842">
        <f t="shared" si="71"/>
        <v>403432488.54954284</v>
      </c>
    </row>
    <row r="843" spans="1:9" x14ac:dyDescent="0.3">
      <c r="A843" s="2">
        <v>1</v>
      </c>
      <c r="B843" s="2">
        <v>720</v>
      </c>
      <c r="C843" s="2">
        <v>74</v>
      </c>
      <c r="D843" s="3">
        <v>15558.900390999999</v>
      </c>
      <c r="E843">
        <f t="shared" si="72"/>
        <v>1</v>
      </c>
      <c r="F843">
        <f t="shared" si="73"/>
        <v>720</v>
      </c>
      <c r="G843">
        <f t="shared" si="74"/>
        <v>74</v>
      </c>
      <c r="H843">
        <f t="shared" si="75"/>
        <v>15558.900390999999</v>
      </c>
      <c r="I843">
        <f t="shared" si="71"/>
        <v>242079381.37705994</v>
      </c>
    </row>
    <row r="844" spans="1:9" x14ac:dyDescent="0.3">
      <c r="A844" s="2">
        <v>1</v>
      </c>
      <c r="B844" s="2">
        <v>720</v>
      </c>
      <c r="C844" s="2">
        <v>75</v>
      </c>
      <c r="D844" s="3">
        <v>80816.226561999996</v>
      </c>
      <c r="E844">
        <f t="shared" si="72"/>
        <v>1</v>
      </c>
      <c r="F844">
        <f t="shared" si="73"/>
        <v>720</v>
      </c>
      <c r="G844">
        <f t="shared" si="74"/>
        <v>75</v>
      </c>
      <c r="H844">
        <f t="shared" si="75"/>
        <v>80816.226561999996</v>
      </c>
      <c r="I844">
        <f t="shared" si="71"/>
        <v>6531262475.7205133</v>
      </c>
    </row>
    <row r="845" spans="1:9" x14ac:dyDescent="0.3">
      <c r="A845" s="2">
        <v>1</v>
      </c>
      <c r="B845" s="2">
        <v>720</v>
      </c>
      <c r="C845" s="2">
        <v>76</v>
      </c>
      <c r="D845" s="3">
        <v>16548.376952999999</v>
      </c>
      <c r="E845">
        <f t="shared" si="72"/>
        <v>1</v>
      </c>
      <c r="F845">
        <f t="shared" si="73"/>
        <v>720</v>
      </c>
      <c r="G845">
        <f t="shared" si="74"/>
        <v>76</v>
      </c>
      <c r="H845">
        <f t="shared" si="75"/>
        <v>16548.376952999999</v>
      </c>
      <c r="I845">
        <f t="shared" si="71"/>
        <v>273848779.77858156</v>
      </c>
    </row>
    <row r="846" spans="1:9" x14ac:dyDescent="0.3">
      <c r="A846" s="2">
        <v>1</v>
      </c>
      <c r="B846" s="2">
        <v>720</v>
      </c>
      <c r="C846" s="2">
        <v>77</v>
      </c>
      <c r="D846" s="3">
        <v>20723.154297000001</v>
      </c>
      <c r="E846">
        <f t="shared" si="72"/>
        <v>1</v>
      </c>
      <c r="F846">
        <f t="shared" si="73"/>
        <v>720</v>
      </c>
      <c r="G846">
        <f t="shared" si="74"/>
        <v>77</v>
      </c>
      <c r="H846">
        <f t="shared" si="75"/>
        <v>20723.154297000001</v>
      </c>
      <c r="I846">
        <f t="shared" si="71"/>
        <v>429449124.01726961</v>
      </c>
    </row>
    <row r="847" spans="1:9" x14ac:dyDescent="0.3">
      <c r="A847" s="2">
        <v>1</v>
      </c>
      <c r="B847" s="2">
        <v>720</v>
      </c>
      <c r="C847" s="2">
        <v>78</v>
      </c>
      <c r="D847" s="3">
        <v>1045.8876949999999</v>
      </c>
      <c r="E847">
        <f t="shared" si="72"/>
        <v>1</v>
      </c>
      <c r="F847">
        <f t="shared" si="73"/>
        <v>720</v>
      </c>
      <c r="G847">
        <f t="shared" si="74"/>
        <v>78</v>
      </c>
      <c r="H847">
        <f t="shared" si="75"/>
        <v>1045.8876949999999</v>
      </c>
      <c r="I847">
        <f t="shared" si="71"/>
        <v>1093881.0705524129</v>
      </c>
    </row>
    <row r="848" spans="1:9" x14ac:dyDescent="0.3">
      <c r="A848" s="2">
        <v>1</v>
      </c>
      <c r="B848" s="2">
        <v>720</v>
      </c>
      <c r="C848" s="2">
        <v>79</v>
      </c>
      <c r="D848" s="3">
        <v>2414.5976559999999</v>
      </c>
      <c r="E848">
        <f t="shared" si="72"/>
        <v>1</v>
      </c>
      <c r="F848">
        <f t="shared" si="73"/>
        <v>720</v>
      </c>
      <c r="G848">
        <f t="shared" si="74"/>
        <v>79</v>
      </c>
      <c r="H848">
        <f t="shared" si="75"/>
        <v>2414.5976559999999</v>
      </c>
      <c r="I848">
        <f t="shared" si="71"/>
        <v>5830281.8403606936</v>
      </c>
    </row>
    <row r="849" spans="1:9" x14ac:dyDescent="0.3">
      <c r="A849" s="2">
        <v>1</v>
      </c>
      <c r="B849" s="2">
        <v>720</v>
      </c>
      <c r="C849" s="2">
        <v>80</v>
      </c>
      <c r="D849" s="3">
        <v>13274.5</v>
      </c>
      <c r="E849">
        <f t="shared" si="72"/>
        <v>1</v>
      </c>
      <c r="F849">
        <f t="shared" si="73"/>
        <v>720</v>
      </c>
      <c r="G849">
        <f t="shared" si="74"/>
        <v>80</v>
      </c>
      <c r="H849">
        <f t="shared" si="75"/>
        <v>13274.5</v>
      </c>
      <c r="I849">
        <f t="shared" si="71"/>
        <v>176212350.25</v>
      </c>
    </row>
    <row r="850" spans="1:9" x14ac:dyDescent="0.3">
      <c r="A850" s="2">
        <v>1</v>
      </c>
      <c r="B850" s="2">
        <v>720</v>
      </c>
      <c r="C850" s="2">
        <v>81</v>
      </c>
      <c r="D850" s="3">
        <v>11984.041015999999</v>
      </c>
      <c r="E850">
        <f t="shared" si="72"/>
        <v>1</v>
      </c>
      <c r="F850">
        <f t="shared" si="73"/>
        <v>720</v>
      </c>
      <c r="G850">
        <f t="shared" si="74"/>
        <v>81</v>
      </c>
      <c r="H850">
        <f t="shared" si="75"/>
        <v>11984.041015999999</v>
      </c>
      <c r="I850">
        <f t="shared" si="71"/>
        <v>143617239.0731703</v>
      </c>
    </row>
    <row r="851" spans="1:9" x14ac:dyDescent="0.3">
      <c r="A851" s="2">
        <v>1</v>
      </c>
      <c r="B851" s="2">
        <v>720</v>
      </c>
      <c r="C851" s="2">
        <v>82</v>
      </c>
      <c r="D851" s="3">
        <v>4556.9819340000004</v>
      </c>
      <c r="E851">
        <f t="shared" si="72"/>
        <v>1</v>
      </c>
      <c r="F851">
        <f t="shared" si="73"/>
        <v>720</v>
      </c>
      <c r="G851">
        <f t="shared" si="74"/>
        <v>82</v>
      </c>
      <c r="H851">
        <f t="shared" si="75"/>
        <v>4556.9819340000004</v>
      </c>
      <c r="I851">
        <f t="shared" si="71"/>
        <v>20766084.346802384</v>
      </c>
    </row>
    <row r="852" spans="1:9" x14ac:dyDescent="0.3">
      <c r="A852" s="2">
        <v>1</v>
      </c>
      <c r="B852" s="2">
        <v>720</v>
      </c>
      <c r="C852" s="2">
        <v>83</v>
      </c>
      <c r="D852" s="3">
        <v>47248.273437999997</v>
      </c>
      <c r="E852">
        <f t="shared" si="72"/>
        <v>1</v>
      </c>
      <c r="F852">
        <f t="shared" si="73"/>
        <v>720</v>
      </c>
      <c r="G852">
        <f t="shared" si="74"/>
        <v>83</v>
      </c>
      <c r="H852">
        <f t="shared" si="75"/>
        <v>47248.273437999997</v>
      </c>
      <c r="I852">
        <f t="shared" si="71"/>
        <v>2232399342.872016</v>
      </c>
    </row>
    <row r="853" spans="1:9" x14ac:dyDescent="0.3">
      <c r="A853" s="2">
        <v>1</v>
      </c>
      <c r="B853" s="2">
        <v>720</v>
      </c>
      <c r="C853" s="2">
        <v>84</v>
      </c>
      <c r="D853" s="3">
        <v>6946.0717770000001</v>
      </c>
      <c r="E853">
        <f t="shared" si="72"/>
        <v>1</v>
      </c>
      <c r="F853">
        <f t="shared" si="73"/>
        <v>720</v>
      </c>
      <c r="G853">
        <f t="shared" si="74"/>
        <v>84</v>
      </c>
      <c r="H853">
        <f t="shared" si="75"/>
        <v>6946.0717770000001</v>
      </c>
      <c r="I853">
        <f t="shared" si="71"/>
        <v>48247913.131235942</v>
      </c>
    </row>
    <row r="854" spans="1:9" x14ac:dyDescent="0.3">
      <c r="A854" s="2">
        <v>1</v>
      </c>
      <c r="B854" s="2">
        <v>720</v>
      </c>
      <c r="C854" s="2">
        <v>85</v>
      </c>
      <c r="D854" s="3">
        <v>1711.7763669999999</v>
      </c>
      <c r="E854">
        <f t="shared" si="72"/>
        <v>1</v>
      </c>
      <c r="F854">
        <f t="shared" si="73"/>
        <v>720</v>
      </c>
      <c r="G854">
        <f t="shared" si="74"/>
        <v>85</v>
      </c>
      <c r="H854">
        <f t="shared" si="75"/>
        <v>1711.7763669999999</v>
      </c>
      <c r="I854">
        <f t="shared" si="71"/>
        <v>2930178.3306197184</v>
      </c>
    </row>
    <row r="855" spans="1:9" x14ac:dyDescent="0.3">
      <c r="A855" s="2">
        <v>1</v>
      </c>
      <c r="B855" s="2">
        <v>720</v>
      </c>
      <c r="C855" s="2">
        <v>86</v>
      </c>
      <c r="D855" s="3">
        <v>2445.7836910000001</v>
      </c>
      <c r="E855">
        <f t="shared" si="72"/>
        <v>1</v>
      </c>
      <c r="F855">
        <f t="shared" si="73"/>
        <v>720</v>
      </c>
      <c r="G855">
        <f t="shared" si="74"/>
        <v>86</v>
      </c>
      <c r="H855">
        <f t="shared" si="75"/>
        <v>2445.7836910000001</v>
      </c>
      <c r="I855">
        <f t="shared" si="71"/>
        <v>5981857.8631615844</v>
      </c>
    </row>
    <row r="856" spans="1:9" x14ac:dyDescent="0.3">
      <c r="A856" s="2">
        <v>1</v>
      </c>
      <c r="B856" s="2">
        <v>720</v>
      </c>
      <c r="C856" s="2">
        <v>87</v>
      </c>
      <c r="D856" s="3">
        <v>68050.921875</v>
      </c>
      <c r="E856">
        <f t="shared" si="72"/>
        <v>1</v>
      </c>
      <c r="F856">
        <f t="shared" si="73"/>
        <v>720</v>
      </c>
      <c r="G856">
        <f t="shared" si="74"/>
        <v>87</v>
      </c>
      <c r="H856">
        <f t="shared" si="75"/>
        <v>68050.921875</v>
      </c>
      <c r="I856">
        <f t="shared" si="71"/>
        <v>4630927968.0373535</v>
      </c>
    </row>
    <row r="857" spans="1:9" x14ac:dyDescent="0.3">
      <c r="A857" s="2">
        <v>1</v>
      </c>
      <c r="B857" s="2">
        <v>720</v>
      </c>
      <c r="C857" s="2">
        <v>88</v>
      </c>
      <c r="D857" s="3">
        <v>2373.8217770000001</v>
      </c>
      <c r="E857">
        <f t="shared" si="72"/>
        <v>1</v>
      </c>
      <c r="F857">
        <f t="shared" si="73"/>
        <v>720</v>
      </c>
      <c r="G857">
        <f t="shared" si="74"/>
        <v>88</v>
      </c>
      <c r="H857">
        <f t="shared" si="75"/>
        <v>2373.8217770000001</v>
      </c>
      <c r="I857">
        <f t="shared" si="71"/>
        <v>5635029.828959438</v>
      </c>
    </row>
    <row r="858" spans="1:9" x14ac:dyDescent="0.3">
      <c r="A858" s="2">
        <v>1</v>
      </c>
      <c r="B858" s="2">
        <v>720</v>
      </c>
      <c r="C858" s="2">
        <v>89</v>
      </c>
      <c r="D858" s="3">
        <v>12523.947265999999</v>
      </c>
      <c r="E858">
        <f t="shared" si="72"/>
        <v>1</v>
      </c>
      <c r="F858">
        <f t="shared" si="73"/>
        <v>720</v>
      </c>
      <c r="G858">
        <f t="shared" si="74"/>
        <v>89</v>
      </c>
      <c r="H858">
        <f t="shared" si="75"/>
        <v>12523.947265999999</v>
      </c>
      <c r="I858">
        <f t="shared" si="71"/>
        <v>156849255.12154886</v>
      </c>
    </row>
    <row r="859" spans="1:9" x14ac:dyDescent="0.3">
      <c r="A859" s="2">
        <v>1</v>
      </c>
      <c r="B859" s="2">
        <v>720</v>
      </c>
      <c r="C859" s="2">
        <v>90</v>
      </c>
      <c r="D859" s="3">
        <v>18995.888672000001</v>
      </c>
      <c r="E859">
        <f t="shared" si="72"/>
        <v>1</v>
      </c>
      <c r="F859">
        <f t="shared" si="73"/>
        <v>720</v>
      </c>
      <c r="G859">
        <f t="shared" si="74"/>
        <v>90</v>
      </c>
      <c r="H859">
        <f t="shared" si="75"/>
        <v>18995.888672000001</v>
      </c>
      <c r="I859">
        <f t="shared" si="71"/>
        <v>360843786.43901795</v>
      </c>
    </row>
    <row r="860" spans="1:9" x14ac:dyDescent="0.3">
      <c r="A860" s="2">
        <v>1</v>
      </c>
      <c r="B860" s="2">
        <v>720</v>
      </c>
      <c r="C860" s="2">
        <v>91</v>
      </c>
      <c r="D860" s="3">
        <v>19399.945312</v>
      </c>
      <c r="E860">
        <f t="shared" si="72"/>
        <v>1</v>
      </c>
      <c r="F860">
        <f t="shared" si="73"/>
        <v>720</v>
      </c>
      <c r="G860">
        <f t="shared" si="74"/>
        <v>91</v>
      </c>
      <c r="H860">
        <f t="shared" si="75"/>
        <v>19399.945312</v>
      </c>
      <c r="I860">
        <f t="shared" si="71"/>
        <v>376357878.10859078</v>
      </c>
    </row>
    <row r="861" spans="1:9" x14ac:dyDescent="0.3">
      <c r="A861" s="2">
        <v>1</v>
      </c>
      <c r="B861" s="2">
        <v>720</v>
      </c>
      <c r="C861" s="2">
        <v>93</v>
      </c>
      <c r="D861" s="3">
        <v>12104.476562</v>
      </c>
      <c r="E861">
        <f t="shared" si="72"/>
        <v>1</v>
      </c>
      <c r="F861">
        <f t="shared" si="73"/>
        <v>720</v>
      </c>
      <c r="G861">
        <f t="shared" si="74"/>
        <v>93</v>
      </c>
      <c r="H861">
        <f t="shared" si="75"/>
        <v>12104.476562</v>
      </c>
      <c r="I861">
        <f t="shared" si="71"/>
        <v>146518352.84000733</v>
      </c>
    </row>
    <row r="862" spans="1:9" x14ac:dyDescent="0.3">
      <c r="A862" s="2">
        <v>1</v>
      </c>
      <c r="B862" s="2">
        <v>720</v>
      </c>
      <c r="C862" s="2">
        <v>94</v>
      </c>
      <c r="D862" s="3">
        <v>9108.3623050000006</v>
      </c>
      <c r="E862">
        <f t="shared" si="72"/>
        <v>1</v>
      </c>
      <c r="F862">
        <f t="shared" si="73"/>
        <v>720</v>
      </c>
      <c r="G862">
        <f t="shared" si="74"/>
        <v>94</v>
      </c>
      <c r="H862">
        <f t="shared" si="75"/>
        <v>9108.3623050000006</v>
      </c>
      <c r="I862">
        <f t="shared" si="71"/>
        <v>82962263.879144922</v>
      </c>
    </row>
    <row r="863" spans="1:9" x14ac:dyDescent="0.3">
      <c r="A863" s="2">
        <v>1</v>
      </c>
      <c r="B863" s="2">
        <v>720</v>
      </c>
      <c r="C863" s="2">
        <v>96</v>
      </c>
      <c r="D863" s="3">
        <v>5381.4833980000003</v>
      </c>
      <c r="E863">
        <f t="shared" si="72"/>
        <v>1</v>
      </c>
      <c r="F863">
        <f t="shared" si="73"/>
        <v>720</v>
      </c>
      <c r="G863">
        <f t="shared" si="74"/>
        <v>96</v>
      </c>
      <c r="H863">
        <f t="shared" si="75"/>
        <v>5381.4833980000003</v>
      </c>
      <c r="I863">
        <f t="shared" si="71"/>
        <v>28960363.562949631</v>
      </c>
    </row>
    <row r="864" spans="1:9" x14ac:dyDescent="0.3">
      <c r="A864" s="2">
        <v>1</v>
      </c>
      <c r="B864" s="2">
        <v>720</v>
      </c>
      <c r="C864" s="2">
        <v>97</v>
      </c>
      <c r="D864" s="3">
        <v>12207.166015999999</v>
      </c>
      <c r="E864">
        <f t="shared" si="72"/>
        <v>1</v>
      </c>
      <c r="F864">
        <f t="shared" si="73"/>
        <v>720</v>
      </c>
      <c r="G864">
        <f t="shared" si="74"/>
        <v>97</v>
      </c>
      <c r="H864">
        <f t="shared" si="75"/>
        <v>12207.166015999999</v>
      </c>
      <c r="I864">
        <f t="shared" si="71"/>
        <v>149014902.1421853</v>
      </c>
    </row>
    <row r="865" spans="1:9" x14ac:dyDescent="0.3">
      <c r="A865" s="2">
        <v>1</v>
      </c>
      <c r="B865" s="2">
        <v>720</v>
      </c>
      <c r="C865" s="2">
        <v>98</v>
      </c>
      <c r="D865" s="3">
        <v>11397.03125</v>
      </c>
      <c r="E865">
        <f t="shared" si="72"/>
        <v>1</v>
      </c>
      <c r="F865">
        <f t="shared" si="73"/>
        <v>720</v>
      </c>
      <c r="G865">
        <f t="shared" si="74"/>
        <v>98</v>
      </c>
      <c r="H865">
        <f t="shared" si="75"/>
        <v>11397.03125</v>
      </c>
      <c r="I865">
        <f t="shared" si="71"/>
        <v>129892321.31347656</v>
      </c>
    </row>
    <row r="866" spans="1:9" x14ac:dyDescent="0.3">
      <c r="A866" s="2">
        <v>1</v>
      </c>
      <c r="B866" s="2">
        <v>734</v>
      </c>
      <c r="C866" s="2">
        <v>-1</v>
      </c>
      <c r="D866" s="3">
        <v>0</v>
      </c>
      <c r="E866">
        <f t="shared" si="72"/>
        <v>1</v>
      </c>
      <c r="F866">
        <f t="shared" si="73"/>
        <v>734</v>
      </c>
      <c r="G866">
        <f t="shared" si="74"/>
        <v>-1</v>
      </c>
      <c r="H866">
        <f t="shared" si="75"/>
        <v>0</v>
      </c>
      <c r="I866">
        <f t="shared" si="71"/>
        <v>0</v>
      </c>
    </row>
    <row r="867" spans="1:9" x14ac:dyDescent="0.3">
      <c r="A867" s="2">
        <v>1</v>
      </c>
      <c r="B867" s="2">
        <v>810</v>
      </c>
      <c r="C867" s="2">
        <v>-1</v>
      </c>
      <c r="D867" s="3">
        <v>0</v>
      </c>
      <c r="E867">
        <f t="shared" si="72"/>
        <v>1</v>
      </c>
      <c r="F867">
        <f t="shared" si="73"/>
        <v>810</v>
      </c>
      <c r="G867">
        <f t="shared" si="74"/>
        <v>-1</v>
      </c>
      <c r="H867">
        <f t="shared" si="75"/>
        <v>0</v>
      </c>
      <c r="I867">
        <f t="shared" si="71"/>
        <v>0</v>
      </c>
    </row>
    <row r="868" spans="1:9" x14ac:dyDescent="0.3">
      <c r="A868" s="2">
        <v>1</v>
      </c>
      <c r="B868" s="2">
        <v>810</v>
      </c>
      <c r="C868" s="2">
        <v>3</v>
      </c>
      <c r="D868" s="3">
        <v>4801.6889650000003</v>
      </c>
      <c r="E868">
        <f t="shared" si="72"/>
        <v>1</v>
      </c>
      <c r="F868">
        <f t="shared" si="73"/>
        <v>810</v>
      </c>
      <c r="G868">
        <f t="shared" si="74"/>
        <v>3</v>
      </c>
      <c r="H868">
        <f t="shared" si="75"/>
        <v>4801.6889650000003</v>
      </c>
      <c r="I868">
        <f t="shared" si="71"/>
        <v>23056216.916602775</v>
      </c>
    </row>
    <row r="869" spans="1:9" x14ac:dyDescent="0.3">
      <c r="A869" s="2">
        <v>1</v>
      </c>
      <c r="B869" s="2">
        <v>810</v>
      </c>
      <c r="C869" s="2">
        <v>4</v>
      </c>
      <c r="D869" s="3">
        <v>1973.1484379999999</v>
      </c>
      <c r="E869">
        <f t="shared" si="72"/>
        <v>1</v>
      </c>
      <c r="F869">
        <f t="shared" si="73"/>
        <v>810</v>
      </c>
      <c r="G869">
        <f t="shared" si="74"/>
        <v>4</v>
      </c>
      <c r="H869">
        <f t="shared" si="75"/>
        <v>1973.1484379999999</v>
      </c>
      <c r="I869">
        <f t="shared" si="71"/>
        <v>3893314.7583818398</v>
      </c>
    </row>
    <row r="870" spans="1:9" x14ac:dyDescent="0.3">
      <c r="A870" s="2">
        <v>1</v>
      </c>
      <c r="B870" s="2">
        <v>810</v>
      </c>
      <c r="C870" s="2">
        <v>5</v>
      </c>
      <c r="D870" s="3">
        <v>6704.0703119999998</v>
      </c>
      <c r="E870">
        <f t="shared" si="72"/>
        <v>1</v>
      </c>
      <c r="F870">
        <f t="shared" si="73"/>
        <v>810</v>
      </c>
      <c r="G870">
        <f t="shared" si="74"/>
        <v>5</v>
      </c>
      <c r="H870">
        <f t="shared" si="75"/>
        <v>6704.0703119999998</v>
      </c>
      <c r="I870">
        <f t="shared" si="71"/>
        <v>44944558.748239778</v>
      </c>
    </row>
    <row r="871" spans="1:9" x14ac:dyDescent="0.3">
      <c r="A871" s="2">
        <v>1</v>
      </c>
      <c r="B871" s="2">
        <v>810</v>
      </c>
      <c r="C871" s="2">
        <v>9</v>
      </c>
      <c r="D871" s="3">
        <v>42151.488280999998</v>
      </c>
      <c r="E871">
        <f t="shared" si="72"/>
        <v>1</v>
      </c>
      <c r="F871">
        <f t="shared" si="73"/>
        <v>810</v>
      </c>
      <c r="G871">
        <f t="shared" si="74"/>
        <v>9</v>
      </c>
      <c r="H871">
        <f t="shared" si="75"/>
        <v>42151.488280999998</v>
      </c>
      <c r="I871">
        <f t="shared" si="71"/>
        <v>1776747964.3032801</v>
      </c>
    </row>
    <row r="872" spans="1:9" x14ac:dyDescent="0.3">
      <c r="A872" s="2">
        <v>1</v>
      </c>
      <c r="B872" s="2">
        <v>810</v>
      </c>
      <c r="C872" s="2">
        <v>10</v>
      </c>
      <c r="D872" s="3">
        <v>25037.851562</v>
      </c>
      <c r="E872">
        <f t="shared" si="72"/>
        <v>1</v>
      </c>
      <c r="F872">
        <f t="shared" si="73"/>
        <v>810</v>
      </c>
      <c r="G872">
        <f t="shared" si="74"/>
        <v>10</v>
      </c>
      <c r="H872">
        <f t="shared" si="75"/>
        <v>25037.851562</v>
      </c>
      <c r="I872">
        <f t="shared" si="71"/>
        <v>626894010.84074581</v>
      </c>
    </row>
    <row r="873" spans="1:9" x14ac:dyDescent="0.3">
      <c r="A873" s="2">
        <v>1</v>
      </c>
      <c r="B873" s="2">
        <v>810</v>
      </c>
      <c r="C873" s="2">
        <v>11</v>
      </c>
      <c r="D873" s="3">
        <v>18731.8125</v>
      </c>
      <c r="E873">
        <f t="shared" si="72"/>
        <v>1</v>
      </c>
      <c r="F873">
        <f t="shared" si="73"/>
        <v>810</v>
      </c>
      <c r="G873">
        <f t="shared" si="74"/>
        <v>11</v>
      </c>
      <c r="H873">
        <f t="shared" si="75"/>
        <v>18731.8125</v>
      </c>
      <c r="I873">
        <f t="shared" si="71"/>
        <v>350880799.53515625</v>
      </c>
    </row>
    <row r="874" spans="1:9" x14ac:dyDescent="0.3">
      <c r="A874" s="2">
        <v>1</v>
      </c>
      <c r="B874" s="2">
        <v>810</v>
      </c>
      <c r="C874" s="2">
        <v>12</v>
      </c>
      <c r="D874" s="3">
        <v>344.89746100000002</v>
      </c>
      <c r="E874">
        <f t="shared" si="72"/>
        <v>1</v>
      </c>
      <c r="F874">
        <f t="shared" si="73"/>
        <v>810</v>
      </c>
      <c r="G874">
        <f t="shared" si="74"/>
        <v>12</v>
      </c>
      <c r="H874">
        <f t="shared" si="75"/>
        <v>344.89746100000002</v>
      </c>
      <c r="I874">
        <f t="shared" si="71"/>
        <v>118954.25860424654</v>
      </c>
    </row>
    <row r="875" spans="1:9" x14ac:dyDescent="0.3">
      <c r="A875" s="2">
        <v>1</v>
      </c>
      <c r="B875" s="2">
        <v>810</v>
      </c>
      <c r="C875" s="2">
        <v>15</v>
      </c>
      <c r="D875" s="3">
        <v>1168.3935550000001</v>
      </c>
      <c r="E875">
        <f t="shared" si="72"/>
        <v>1</v>
      </c>
      <c r="F875">
        <f t="shared" si="73"/>
        <v>810</v>
      </c>
      <c r="G875">
        <f t="shared" si="74"/>
        <v>15</v>
      </c>
      <c r="H875">
        <f t="shared" si="75"/>
        <v>1168.3935550000001</v>
      </c>
      <c r="I875">
        <f t="shared" si="71"/>
        <v>1365143.4993655384</v>
      </c>
    </row>
    <row r="876" spans="1:9" x14ac:dyDescent="0.3">
      <c r="A876" s="2">
        <v>1</v>
      </c>
      <c r="B876" s="2">
        <v>810</v>
      </c>
      <c r="C876" s="2">
        <v>16</v>
      </c>
      <c r="D876" s="3">
        <v>15371.066406</v>
      </c>
      <c r="E876">
        <f t="shared" si="72"/>
        <v>1</v>
      </c>
      <c r="F876">
        <f t="shared" si="73"/>
        <v>810</v>
      </c>
      <c r="G876">
        <f t="shared" si="74"/>
        <v>16</v>
      </c>
      <c r="H876">
        <f t="shared" si="75"/>
        <v>15371.066406</v>
      </c>
      <c r="I876">
        <f t="shared" si="71"/>
        <v>236269682.45766175</v>
      </c>
    </row>
    <row r="877" spans="1:9" x14ac:dyDescent="0.3">
      <c r="A877" s="2">
        <v>1</v>
      </c>
      <c r="B877" s="2">
        <v>810</v>
      </c>
      <c r="C877" s="2">
        <v>17</v>
      </c>
      <c r="D877" s="3">
        <v>12243.859375</v>
      </c>
      <c r="E877">
        <f t="shared" si="72"/>
        <v>1</v>
      </c>
      <c r="F877">
        <f t="shared" si="73"/>
        <v>810</v>
      </c>
      <c r="G877">
        <f t="shared" si="74"/>
        <v>17</v>
      </c>
      <c r="H877">
        <f t="shared" si="75"/>
        <v>12243.859375</v>
      </c>
      <c r="I877">
        <f t="shared" si="71"/>
        <v>149912092.39477539</v>
      </c>
    </row>
    <row r="878" spans="1:9" x14ac:dyDescent="0.3">
      <c r="A878" s="2">
        <v>1</v>
      </c>
      <c r="B878" s="2">
        <v>810</v>
      </c>
      <c r="C878" s="2">
        <v>20</v>
      </c>
      <c r="D878" s="3">
        <v>506.19824199999999</v>
      </c>
      <c r="E878">
        <f t="shared" si="72"/>
        <v>1</v>
      </c>
      <c r="F878">
        <f t="shared" si="73"/>
        <v>810</v>
      </c>
      <c r="G878">
        <f t="shared" si="74"/>
        <v>20</v>
      </c>
      <c r="H878">
        <f t="shared" si="75"/>
        <v>506.19824199999999</v>
      </c>
      <c r="I878">
        <f t="shared" si="71"/>
        <v>256236.66020389055</v>
      </c>
    </row>
    <row r="879" spans="1:9" x14ac:dyDescent="0.3">
      <c r="A879" s="2">
        <v>1</v>
      </c>
      <c r="B879" s="2">
        <v>810</v>
      </c>
      <c r="C879" s="2">
        <v>22</v>
      </c>
      <c r="D879" s="3">
        <v>34848.027344000002</v>
      </c>
      <c r="E879">
        <f t="shared" si="72"/>
        <v>1</v>
      </c>
      <c r="F879">
        <f t="shared" si="73"/>
        <v>810</v>
      </c>
      <c r="G879">
        <f t="shared" si="74"/>
        <v>22</v>
      </c>
      <c r="H879">
        <f t="shared" si="75"/>
        <v>34848.027344000002</v>
      </c>
      <c r="I879">
        <f t="shared" si="71"/>
        <v>1214385009.7681718</v>
      </c>
    </row>
    <row r="880" spans="1:9" x14ac:dyDescent="0.3">
      <c r="A880" s="2">
        <v>1</v>
      </c>
      <c r="B880" s="2">
        <v>810</v>
      </c>
      <c r="C880" s="2">
        <v>23</v>
      </c>
      <c r="D880" s="3">
        <v>15105.400390999999</v>
      </c>
      <c r="E880">
        <f t="shared" si="72"/>
        <v>1</v>
      </c>
      <c r="F880">
        <f t="shared" si="73"/>
        <v>810</v>
      </c>
      <c r="G880">
        <f t="shared" si="74"/>
        <v>23</v>
      </c>
      <c r="H880">
        <f t="shared" si="75"/>
        <v>15105.400390999999</v>
      </c>
      <c r="I880">
        <f t="shared" si="71"/>
        <v>228173120.97242293</v>
      </c>
    </row>
    <row r="881" spans="1:9" x14ac:dyDescent="0.3">
      <c r="A881" s="2">
        <v>1</v>
      </c>
      <c r="B881" s="2">
        <v>810</v>
      </c>
      <c r="C881" s="2">
        <v>24</v>
      </c>
      <c r="D881" s="3">
        <v>7744.2915039999998</v>
      </c>
      <c r="E881">
        <f t="shared" si="72"/>
        <v>1</v>
      </c>
      <c r="F881">
        <f t="shared" si="73"/>
        <v>810</v>
      </c>
      <c r="G881">
        <f t="shared" si="74"/>
        <v>24</v>
      </c>
      <c r="H881">
        <f t="shared" si="75"/>
        <v>7744.2915039999998</v>
      </c>
      <c r="I881">
        <f t="shared" si="71"/>
        <v>59974050.898926578</v>
      </c>
    </row>
    <row r="882" spans="1:9" x14ac:dyDescent="0.3">
      <c r="A882" s="2">
        <v>1</v>
      </c>
      <c r="B882" s="2">
        <v>810</v>
      </c>
      <c r="C882" s="2">
        <v>26</v>
      </c>
      <c r="D882" s="3">
        <v>1634.477539</v>
      </c>
      <c r="E882">
        <f t="shared" si="72"/>
        <v>1</v>
      </c>
      <c r="F882">
        <f t="shared" si="73"/>
        <v>810</v>
      </c>
      <c r="G882">
        <f t="shared" si="74"/>
        <v>26</v>
      </c>
      <c r="H882">
        <f t="shared" si="75"/>
        <v>1634.477539</v>
      </c>
      <c r="I882">
        <f t="shared" si="71"/>
        <v>2671516.8254954964</v>
      </c>
    </row>
    <row r="883" spans="1:9" x14ac:dyDescent="0.3">
      <c r="A883" s="2">
        <v>1</v>
      </c>
      <c r="B883" s="2">
        <v>810</v>
      </c>
      <c r="C883" s="2">
        <v>28</v>
      </c>
      <c r="D883" s="3">
        <v>9785.4833980000003</v>
      </c>
      <c r="E883">
        <f t="shared" si="72"/>
        <v>1</v>
      </c>
      <c r="F883">
        <f t="shared" si="73"/>
        <v>810</v>
      </c>
      <c r="G883">
        <f t="shared" si="74"/>
        <v>28</v>
      </c>
      <c r="H883">
        <f t="shared" si="75"/>
        <v>9785.4833980000003</v>
      </c>
      <c r="I883">
        <f t="shared" si="71"/>
        <v>95755685.332533628</v>
      </c>
    </row>
    <row r="884" spans="1:9" x14ac:dyDescent="0.3">
      <c r="A884" s="2">
        <v>1</v>
      </c>
      <c r="B884" s="2">
        <v>810</v>
      </c>
      <c r="C884" s="2">
        <v>29</v>
      </c>
      <c r="D884" s="3">
        <v>12151.662109000001</v>
      </c>
      <c r="E884">
        <f t="shared" si="72"/>
        <v>1</v>
      </c>
      <c r="F884">
        <f t="shared" si="73"/>
        <v>810</v>
      </c>
      <c r="G884">
        <f t="shared" si="74"/>
        <v>29</v>
      </c>
      <c r="H884">
        <f t="shared" si="75"/>
        <v>12151.662109000001</v>
      </c>
      <c r="I884">
        <f t="shared" si="71"/>
        <v>147662892.01130635</v>
      </c>
    </row>
    <row r="885" spans="1:9" x14ac:dyDescent="0.3">
      <c r="A885" s="2">
        <v>1</v>
      </c>
      <c r="B885" s="2">
        <v>810</v>
      </c>
      <c r="C885" s="2">
        <v>30</v>
      </c>
      <c r="D885" s="3">
        <v>16531.478515999999</v>
      </c>
      <c r="E885">
        <f t="shared" si="72"/>
        <v>1</v>
      </c>
      <c r="F885">
        <f t="shared" si="73"/>
        <v>810</v>
      </c>
      <c r="G885">
        <f t="shared" si="74"/>
        <v>30</v>
      </c>
      <c r="H885">
        <f t="shared" si="75"/>
        <v>16531.478515999999</v>
      </c>
      <c r="I885">
        <f t="shared" si="71"/>
        <v>273289781.92496955</v>
      </c>
    </row>
    <row r="886" spans="1:9" x14ac:dyDescent="0.3">
      <c r="A886" s="2">
        <v>1</v>
      </c>
      <c r="B886" s="2">
        <v>810</v>
      </c>
      <c r="C886" s="2">
        <v>31</v>
      </c>
      <c r="D886" s="3">
        <v>45270.007812000003</v>
      </c>
      <c r="E886">
        <f t="shared" si="72"/>
        <v>1</v>
      </c>
      <c r="F886">
        <f t="shared" si="73"/>
        <v>810</v>
      </c>
      <c r="G886">
        <f t="shared" si="74"/>
        <v>31</v>
      </c>
      <c r="H886">
        <f t="shared" si="75"/>
        <v>45270.007812000003</v>
      </c>
      <c r="I886">
        <f t="shared" si="71"/>
        <v>2049373607.2985413</v>
      </c>
    </row>
    <row r="887" spans="1:9" x14ac:dyDescent="0.3">
      <c r="A887" s="2">
        <v>1</v>
      </c>
      <c r="B887" s="2">
        <v>810</v>
      </c>
      <c r="C887" s="2">
        <v>33</v>
      </c>
      <c r="D887" s="3">
        <v>232.76464799999999</v>
      </c>
      <c r="E887">
        <f t="shared" si="72"/>
        <v>1</v>
      </c>
      <c r="F887">
        <f t="shared" si="73"/>
        <v>810</v>
      </c>
      <c r="G887">
        <f t="shared" si="74"/>
        <v>33</v>
      </c>
      <c r="H887">
        <f t="shared" si="75"/>
        <v>232.76464799999999</v>
      </c>
      <c r="I887">
        <f t="shared" si="71"/>
        <v>54179.3813585639</v>
      </c>
    </row>
    <row r="888" spans="1:9" x14ac:dyDescent="0.3">
      <c r="A888" s="2">
        <v>1</v>
      </c>
      <c r="B888" s="2">
        <v>810</v>
      </c>
      <c r="C888" s="2">
        <v>36</v>
      </c>
      <c r="D888" s="3">
        <v>4413.3095700000003</v>
      </c>
      <c r="E888">
        <f t="shared" si="72"/>
        <v>1</v>
      </c>
      <c r="F888">
        <f t="shared" si="73"/>
        <v>810</v>
      </c>
      <c r="G888">
        <f t="shared" si="74"/>
        <v>36</v>
      </c>
      <c r="H888">
        <f t="shared" si="75"/>
        <v>4413.3095700000003</v>
      </c>
      <c r="I888">
        <f t="shared" si="71"/>
        <v>19477301.360653587</v>
      </c>
    </row>
    <row r="889" spans="1:9" x14ac:dyDescent="0.3">
      <c r="A889" s="2">
        <v>1</v>
      </c>
      <c r="B889" s="2">
        <v>810</v>
      </c>
      <c r="C889" s="2">
        <v>38</v>
      </c>
      <c r="D889" s="3">
        <v>1636.2470699999999</v>
      </c>
      <c r="E889">
        <f t="shared" si="72"/>
        <v>1</v>
      </c>
      <c r="F889">
        <f t="shared" si="73"/>
        <v>810</v>
      </c>
      <c r="G889">
        <f t="shared" si="74"/>
        <v>38</v>
      </c>
      <c r="H889">
        <f t="shared" si="75"/>
        <v>1636.2470699999999</v>
      </c>
      <c r="I889">
        <f t="shared" si="71"/>
        <v>2677304.4740835847</v>
      </c>
    </row>
    <row r="890" spans="1:9" x14ac:dyDescent="0.3">
      <c r="A890" s="2">
        <v>1</v>
      </c>
      <c r="B890" s="2">
        <v>810</v>
      </c>
      <c r="C890" s="2">
        <v>39</v>
      </c>
      <c r="D890" s="3">
        <v>2887.7468260000001</v>
      </c>
      <c r="E890">
        <f t="shared" si="72"/>
        <v>1</v>
      </c>
      <c r="F890">
        <f t="shared" si="73"/>
        <v>810</v>
      </c>
      <c r="G890">
        <f t="shared" si="74"/>
        <v>39</v>
      </c>
      <c r="H890">
        <f t="shared" si="75"/>
        <v>2887.7468260000001</v>
      </c>
      <c r="I890">
        <f t="shared" si="71"/>
        <v>8339081.731073075</v>
      </c>
    </row>
    <row r="891" spans="1:9" x14ac:dyDescent="0.3">
      <c r="A891" s="2">
        <v>1</v>
      </c>
      <c r="B891" s="2">
        <v>810</v>
      </c>
      <c r="C891" s="2">
        <v>41</v>
      </c>
      <c r="D891" s="3">
        <v>132.63867200000001</v>
      </c>
      <c r="E891">
        <f t="shared" si="72"/>
        <v>1</v>
      </c>
      <c r="F891">
        <f t="shared" si="73"/>
        <v>810</v>
      </c>
      <c r="G891">
        <f t="shared" si="74"/>
        <v>41</v>
      </c>
      <c r="H891">
        <f t="shared" si="75"/>
        <v>132.63867200000001</v>
      </c>
      <c r="I891">
        <f t="shared" si="71"/>
        <v>17593.017309923587</v>
      </c>
    </row>
    <row r="892" spans="1:9" x14ac:dyDescent="0.3">
      <c r="A892" s="2">
        <v>1</v>
      </c>
      <c r="B892" s="2">
        <v>810</v>
      </c>
      <c r="C892" s="2">
        <v>43</v>
      </c>
      <c r="D892" s="3">
        <v>1317.638672</v>
      </c>
      <c r="E892">
        <f t="shared" si="72"/>
        <v>1</v>
      </c>
      <c r="F892">
        <f t="shared" si="73"/>
        <v>810</v>
      </c>
      <c r="G892">
        <f t="shared" si="74"/>
        <v>43</v>
      </c>
      <c r="H892">
        <f t="shared" si="75"/>
        <v>1317.638672</v>
      </c>
      <c r="I892">
        <f t="shared" si="71"/>
        <v>1736171.6699499236</v>
      </c>
    </row>
    <row r="893" spans="1:9" x14ac:dyDescent="0.3">
      <c r="A893" s="2">
        <v>1</v>
      </c>
      <c r="B893" s="2">
        <v>810</v>
      </c>
      <c r="C893" s="2">
        <v>44</v>
      </c>
      <c r="D893" s="3">
        <v>3246.7915039999998</v>
      </c>
      <c r="E893">
        <f t="shared" si="72"/>
        <v>1</v>
      </c>
      <c r="F893">
        <f t="shared" si="73"/>
        <v>810</v>
      </c>
      <c r="G893">
        <f t="shared" si="74"/>
        <v>44</v>
      </c>
      <c r="H893">
        <f t="shared" si="75"/>
        <v>3246.7915039999998</v>
      </c>
      <c r="I893">
        <f t="shared" si="71"/>
        <v>10541655.070446581</v>
      </c>
    </row>
    <row r="894" spans="1:9" x14ac:dyDescent="0.3">
      <c r="A894" s="2">
        <v>1</v>
      </c>
      <c r="B894" s="2">
        <v>810</v>
      </c>
      <c r="C894" s="2">
        <v>45</v>
      </c>
      <c r="D894" s="3">
        <v>688.29443400000002</v>
      </c>
      <c r="E894">
        <f t="shared" si="72"/>
        <v>1</v>
      </c>
      <c r="F894">
        <f t="shared" si="73"/>
        <v>810</v>
      </c>
      <c r="G894">
        <f t="shared" si="74"/>
        <v>45</v>
      </c>
      <c r="H894">
        <f t="shared" si="75"/>
        <v>688.29443400000002</v>
      </c>
      <c r="I894">
        <f t="shared" si="71"/>
        <v>473749.22787538037</v>
      </c>
    </row>
    <row r="895" spans="1:9" x14ac:dyDescent="0.3">
      <c r="A895" s="2">
        <v>1</v>
      </c>
      <c r="B895" s="2">
        <v>810</v>
      </c>
      <c r="C895" s="2">
        <v>46</v>
      </c>
      <c r="D895" s="3">
        <v>36917.414062000003</v>
      </c>
      <c r="E895">
        <f t="shared" si="72"/>
        <v>1</v>
      </c>
      <c r="F895">
        <f t="shared" si="73"/>
        <v>810</v>
      </c>
      <c r="G895">
        <f t="shared" si="74"/>
        <v>46</v>
      </c>
      <c r="H895">
        <f t="shared" si="75"/>
        <v>36917.414062000003</v>
      </c>
      <c r="I895">
        <f t="shared" si="71"/>
        <v>1362895461.0251555</v>
      </c>
    </row>
    <row r="896" spans="1:9" x14ac:dyDescent="0.3">
      <c r="A896" s="2">
        <v>1</v>
      </c>
      <c r="B896" s="2">
        <v>810</v>
      </c>
      <c r="C896" s="2">
        <v>47</v>
      </c>
      <c r="D896" s="3">
        <v>6186.1513670000004</v>
      </c>
      <c r="E896">
        <f t="shared" si="72"/>
        <v>1</v>
      </c>
      <c r="F896">
        <f t="shared" si="73"/>
        <v>810</v>
      </c>
      <c r="G896">
        <f t="shared" si="74"/>
        <v>47</v>
      </c>
      <c r="H896">
        <f t="shared" si="75"/>
        <v>6186.1513670000004</v>
      </c>
      <c r="I896">
        <f t="shared" si="71"/>
        <v>38268468.73543597</v>
      </c>
    </row>
    <row r="897" spans="1:9" x14ac:dyDescent="0.3">
      <c r="A897" s="2">
        <v>1</v>
      </c>
      <c r="B897" s="2">
        <v>810</v>
      </c>
      <c r="C897" s="2">
        <v>48</v>
      </c>
      <c r="D897" s="3">
        <v>701.21704099999999</v>
      </c>
      <c r="E897">
        <f t="shared" si="72"/>
        <v>1</v>
      </c>
      <c r="F897">
        <f t="shared" si="73"/>
        <v>810</v>
      </c>
      <c r="G897">
        <f t="shared" si="74"/>
        <v>48</v>
      </c>
      <c r="H897">
        <f t="shared" si="75"/>
        <v>701.21704099999999</v>
      </c>
      <c r="I897">
        <f t="shared" si="71"/>
        <v>491705.33858879568</v>
      </c>
    </row>
    <row r="898" spans="1:9" x14ac:dyDescent="0.3">
      <c r="A898" s="2">
        <v>1</v>
      </c>
      <c r="B898" s="2">
        <v>810</v>
      </c>
      <c r="C898" s="2">
        <v>49</v>
      </c>
      <c r="D898" s="3">
        <v>31436.472656000002</v>
      </c>
      <c r="E898">
        <f t="shared" si="72"/>
        <v>1</v>
      </c>
      <c r="F898">
        <f t="shared" si="73"/>
        <v>810</v>
      </c>
      <c r="G898">
        <f t="shared" si="74"/>
        <v>49</v>
      </c>
      <c r="H898">
        <f t="shared" si="75"/>
        <v>31436.472656000002</v>
      </c>
      <c r="I898">
        <f t="shared" si="71"/>
        <v>988251813.05143583</v>
      </c>
    </row>
    <row r="899" spans="1:9" x14ac:dyDescent="0.3">
      <c r="A899" s="2">
        <v>1</v>
      </c>
      <c r="B899" s="2">
        <v>810</v>
      </c>
      <c r="C899" s="2">
        <v>52</v>
      </c>
      <c r="D899" s="3">
        <v>8480.4736329999996</v>
      </c>
      <c r="E899">
        <f t="shared" si="72"/>
        <v>1</v>
      </c>
      <c r="F899">
        <f t="shared" si="73"/>
        <v>810</v>
      </c>
      <c r="G899">
        <f t="shared" si="74"/>
        <v>52</v>
      </c>
      <c r="H899">
        <f t="shared" si="75"/>
        <v>8480.4736329999996</v>
      </c>
      <c r="I899">
        <f t="shared" si="71"/>
        <v>71918433.040008217</v>
      </c>
    </row>
    <row r="900" spans="1:9" x14ac:dyDescent="0.3">
      <c r="A900" s="2">
        <v>1</v>
      </c>
      <c r="B900" s="2">
        <v>810</v>
      </c>
      <c r="C900" s="2">
        <v>53</v>
      </c>
      <c r="D900" s="3">
        <v>23661.335938</v>
      </c>
      <c r="E900">
        <f t="shared" si="72"/>
        <v>1</v>
      </c>
      <c r="F900">
        <f t="shared" si="73"/>
        <v>810</v>
      </c>
      <c r="G900">
        <f t="shared" si="74"/>
        <v>53</v>
      </c>
      <c r="H900">
        <f t="shared" si="75"/>
        <v>23661.335938</v>
      </c>
      <c r="I900">
        <f t="shared" ref="I900:I963" si="76">D900^2</f>
        <v>559858818.37089038</v>
      </c>
    </row>
    <row r="901" spans="1:9" x14ac:dyDescent="0.3">
      <c r="A901" s="2">
        <v>1</v>
      </c>
      <c r="B901" s="2">
        <v>810</v>
      </c>
      <c r="C901" s="2">
        <v>54</v>
      </c>
      <c r="D901" s="3">
        <v>1566.208496</v>
      </c>
      <c r="E901">
        <f t="shared" ref="E901:E964" si="77">A901</f>
        <v>1</v>
      </c>
      <c r="F901">
        <f t="shared" si="73"/>
        <v>810</v>
      </c>
      <c r="G901">
        <f t="shared" si="74"/>
        <v>54</v>
      </c>
      <c r="H901">
        <f t="shared" si="75"/>
        <v>1566.208496</v>
      </c>
      <c r="I901">
        <f t="shared" si="76"/>
        <v>2453009.0529425819</v>
      </c>
    </row>
    <row r="902" spans="1:9" x14ac:dyDescent="0.3">
      <c r="A902" s="2">
        <v>1</v>
      </c>
      <c r="B902" s="2">
        <v>810</v>
      </c>
      <c r="C902" s="2">
        <v>55</v>
      </c>
      <c r="D902" s="3">
        <v>8957.0996090000008</v>
      </c>
      <c r="E902">
        <f t="shared" si="77"/>
        <v>1</v>
      </c>
      <c r="F902">
        <f t="shared" ref="F902:F965" si="78">B902</f>
        <v>810</v>
      </c>
      <c r="G902">
        <f t="shared" ref="G902:G965" si="79">C902</f>
        <v>55</v>
      </c>
      <c r="H902">
        <f t="shared" ref="H902:H965" si="80">D902</f>
        <v>8957.0996090000008</v>
      </c>
      <c r="I902">
        <f t="shared" si="76"/>
        <v>80229633.405547962</v>
      </c>
    </row>
    <row r="903" spans="1:9" x14ac:dyDescent="0.3">
      <c r="A903" s="2">
        <v>1</v>
      </c>
      <c r="B903" s="2">
        <v>810</v>
      </c>
      <c r="C903" s="2">
        <v>59</v>
      </c>
      <c r="D903" s="3">
        <v>18282.550781000002</v>
      </c>
      <c r="E903">
        <f t="shared" si="77"/>
        <v>1</v>
      </c>
      <c r="F903">
        <f t="shared" si="78"/>
        <v>810</v>
      </c>
      <c r="G903">
        <f t="shared" si="79"/>
        <v>59</v>
      </c>
      <c r="H903">
        <f t="shared" si="80"/>
        <v>18282.550781000002</v>
      </c>
      <c r="I903">
        <f t="shared" si="76"/>
        <v>334251663.05984378</v>
      </c>
    </row>
    <row r="904" spans="1:9" x14ac:dyDescent="0.3">
      <c r="A904" s="2">
        <v>1</v>
      </c>
      <c r="B904" s="2">
        <v>810</v>
      </c>
      <c r="C904" s="2">
        <v>61</v>
      </c>
      <c r="D904" s="3">
        <v>6445.2358400000003</v>
      </c>
      <c r="E904">
        <f t="shared" si="77"/>
        <v>1</v>
      </c>
      <c r="F904">
        <f t="shared" si="78"/>
        <v>810</v>
      </c>
      <c r="G904">
        <f t="shared" si="79"/>
        <v>61</v>
      </c>
      <c r="H904">
        <f t="shared" si="80"/>
        <v>6445.2358400000003</v>
      </c>
      <c r="I904">
        <f t="shared" si="76"/>
        <v>41541065.033220507</v>
      </c>
    </row>
    <row r="905" spans="1:9" x14ac:dyDescent="0.3">
      <c r="A905" s="2">
        <v>1</v>
      </c>
      <c r="B905" s="2">
        <v>810</v>
      </c>
      <c r="C905" s="2">
        <v>63</v>
      </c>
      <c r="D905" s="3">
        <v>17259.792968999998</v>
      </c>
      <c r="E905">
        <f t="shared" si="77"/>
        <v>1</v>
      </c>
      <c r="F905">
        <f t="shared" si="78"/>
        <v>810</v>
      </c>
      <c r="G905">
        <f t="shared" si="79"/>
        <v>63</v>
      </c>
      <c r="H905">
        <f t="shared" si="80"/>
        <v>17259.792968999998</v>
      </c>
      <c r="I905">
        <f t="shared" si="76"/>
        <v>297900453.3327418</v>
      </c>
    </row>
    <row r="906" spans="1:9" x14ac:dyDescent="0.3">
      <c r="A906" s="2">
        <v>1</v>
      </c>
      <c r="B906" s="2">
        <v>810</v>
      </c>
      <c r="C906" s="2">
        <v>64</v>
      </c>
      <c r="D906" s="3">
        <v>9073.1875</v>
      </c>
      <c r="E906">
        <f t="shared" si="77"/>
        <v>1</v>
      </c>
      <c r="F906">
        <f t="shared" si="78"/>
        <v>810</v>
      </c>
      <c r="G906">
        <f t="shared" si="79"/>
        <v>64</v>
      </c>
      <c r="H906">
        <f t="shared" si="80"/>
        <v>9073.1875</v>
      </c>
      <c r="I906">
        <f t="shared" si="76"/>
        <v>82322731.41015625</v>
      </c>
    </row>
    <row r="907" spans="1:9" x14ac:dyDescent="0.3">
      <c r="A907" s="2">
        <v>1</v>
      </c>
      <c r="B907" s="2">
        <v>810</v>
      </c>
      <c r="C907" s="2">
        <v>65</v>
      </c>
      <c r="D907" s="3">
        <v>5592.6313479999999</v>
      </c>
      <c r="E907">
        <f t="shared" si="77"/>
        <v>1</v>
      </c>
      <c r="F907">
        <f t="shared" si="78"/>
        <v>810</v>
      </c>
      <c r="G907">
        <f t="shared" si="79"/>
        <v>65</v>
      </c>
      <c r="H907">
        <f t="shared" si="80"/>
        <v>5592.6313479999999</v>
      </c>
      <c r="I907">
        <f t="shared" si="76"/>
        <v>31277525.394632295</v>
      </c>
    </row>
    <row r="908" spans="1:9" x14ac:dyDescent="0.3">
      <c r="A908" s="2">
        <v>1</v>
      </c>
      <c r="B908" s="2">
        <v>810</v>
      </c>
      <c r="C908" s="2">
        <v>66</v>
      </c>
      <c r="D908" s="3">
        <v>22.329101999999999</v>
      </c>
      <c r="E908">
        <f t="shared" si="77"/>
        <v>1</v>
      </c>
      <c r="F908">
        <f t="shared" si="78"/>
        <v>810</v>
      </c>
      <c r="G908">
        <f t="shared" si="79"/>
        <v>66</v>
      </c>
      <c r="H908">
        <f t="shared" si="80"/>
        <v>22.329101999999999</v>
      </c>
      <c r="I908">
        <f t="shared" si="76"/>
        <v>498.58879612640396</v>
      </c>
    </row>
    <row r="909" spans="1:9" x14ac:dyDescent="0.3">
      <c r="A909" s="2">
        <v>1</v>
      </c>
      <c r="B909" s="2">
        <v>810</v>
      </c>
      <c r="C909" s="2">
        <v>69</v>
      </c>
      <c r="D909" s="3">
        <v>1329.1748050000001</v>
      </c>
      <c r="E909">
        <f t="shared" si="77"/>
        <v>1</v>
      </c>
      <c r="F909">
        <f t="shared" si="78"/>
        <v>810</v>
      </c>
      <c r="G909">
        <f t="shared" si="79"/>
        <v>69</v>
      </c>
      <c r="H909">
        <f t="shared" si="80"/>
        <v>1329.1748050000001</v>
      </c>
      <c r="I909">
        <f t="shared" si="76"/>
        <v>1766705.6622467884</v>
      </c>
    </row>
    <row r="910" spans="1:9" x14ac:dyDescent="0.3">
      <c r="A910" s="2">
        <v>1</v>
      </c>
      <c r="B910" s="2">
        <v>810</v>
      </c>
      <c r="C910" s="2">
        <v>70</v>
      </c>
      <c r="D910" s="3">
        <v>33104.800780999998</v>
      </c>
      <c r="E910">
        <f t="shared" si="77"/>
        <v>1</v>
      </c>
      <c r="F910">
        <f t="shared" si="78"/>
        <v>810</v>
      </c>
      <c r="G910">
        <f t="shared" si="79"/>
        <v>70</v>
      </c>
      <c r="H910">
        <f t="shared" si="80"/>
        <v>33104.800780999998</v>
      </c>
      <c r="I910">
        <f t="shared" si="76"/>
        <v>1095927834.7496982</v>
      </c>
    </row>
    <row r="911" spans="1:9" x14ac:dyDescent="0.3">
      <c r="A911" s="2">
        <v>1</v>
      </c>
      <c r="B911" s="2">
        <v>810</v>
      </c>
      <c r="C911" s="2">
        <v>71</v>
      </c>
      <c r="D911" s="3">
        <v>3429.7983399999998</v>
      </c>
      <c r="E911">
        <f t="shared" si="77"/>
        <v>1</v>
      </c>
      <c r="F911">
        <f t="shared" si="78"/>
        <v>810</v>
      </c>
      <c r="G911">
        <f t="shared" si="79"/>
        <v>71</v>
      </c>
      <c r="H911">
        <f t="shared" si="80"/>
        <v>3429.7983399999998</v>
      </c>
      <c r="I911">
        <f t="shared" si="76"/>
        <v>11763516.653066754</v>
      </c>
    </row>
    <row r="912" spans="1:9" x14ac:dyDescent="0.3">
      <c r="A912" s="2">
        <v>1</v>
      </c>
      <c r="B912" s="2">
        <v>810</v>
      </c>
      <c r="C912" s="2">
        <v>72</v>
      </c>
      <c r="D912" s="3">
        <v>31852.699218999998</v>
      </c>
      <c r="E912">
        <f t="shared" si="77"/>
        <v>1</v>
      </c>
      <c r="F912">
        <f t="shared" si="78"/>
        <v>810</v>
      </c>
      <c r="G912">
        <f t="shared" si="79"/>
        <v>72</v>
      </c>
      <c r="H912">
        <f t="shared" si="80"/>
        <v>31852.699218999998</v>
      </c>
      <c r="I912">
        <f t="shared" si="76"/>
        <v>1014594447.5360831</v>
      </c>
    </row>
    <row r="913" spans="1:9" x14ac:dyDescent="0.3">
      <c r="A913" s="2">
        <v>1</v>
      </c>
      <c r="B913" s="2">
        <v>810</v>
      </c>
      <c r="C913" s="2">
        <v>73</v>
      </c>
      <c r="D913" s="3">
        <v>5891.28125</v>
      </c>
      <c r="E913">
        <f t="shared" si="77"/>
        <v>1</v>
      </c>
      <c r="F913">
        <f t="shared" si="78"/>
        <v>810</v>
      </c>
      <c r="G913">
        <f t="shared" si="79"/>
        <v>73</v>
      </c>
      <c r="H913">
        <f t="shared" si="80"/>
        <v>5891.28125</v>
      </c>
      <c r="I913">
        <f t="shared" si="76"/>
        <v>34707194.766601563</v>
      </c>
    </row>
    <row r="914" spans="1:9" x14ac:dyDescent="0.3">
      <c r="A914" s="2">
        <v>1</v>
      </c>
      <c r="B914" s="2">
        <v>810</v>
      </c>
      <c r="C914" s="2">
        <v>74</v>
      </c>
      <c r="D914" s="3">
        <v>48938.769530999998</v>
      </c>
      <c r="E914">
        <f t="shared" si="77"/>
        <v>1</v>
      </c>
      <c r="F914">
        <f t="shared" si="78"/>
        <v>810</v>
      </c>
      <c r="G914">
        <f t="shared" si="79"/>
        <v>74</v>
      </c>
      <c r="H914">
        <f t="shared" si="80"/>
        <v>48938.769530999998</v>
      </c>
      <c r="I914">
        <f t="shared" si="76"/>
        <v>2395003163.208334</v>
      </c>
    </row>
    <row r="915" spans="1:9" x14ac:dyDescent="0.3">
      <c r="A915" s="2">
        <v>1</v>
      </c>
      <c r="B915" s="2">
        <v>810</v>
      </c>
      <c r="C915" s="2">
        <v>75</v>
      </c>
      <c r="D915" s="3">
        <v>8543.2314449999994</v>
      </c>
      <c r="E915">
        <f t="shared" si="77"/>
        <v>1</v>
      </c>
      <c r="F915">
        <f t="shared" si="78"/>
        <v>810</v>
      </c>
      <c r="G915">
        <f t="shared" si="79"/>
        <v>75</v>
      </c>
      <c r="H915">
        <f t="shared" si="80"/>
        <v>8543.2314449999994</v>
      </c>
      <c r="I915">
        <f t="shared" si="76"/>
        <v>72986803.522836775</v>
      </c>
    </row>
    <row r="916" spans="1:9" x14ac:dyDescent="0.3">
      <c r="A916" s="2">
        <v>1</v>
      </c>
      <c r="B916" s="2">
        <v>810</v>
      </c>
      <c r="C916" s="2">
        <v>76</v>
      </c>
      <c r="D916" s="3">
        <v>15057.762694999999</v>
      </c>
      <c r="E916">
        <f t="shared" si="77"/>
        <v>1</v>
      </c>
      <c r="F916">
        <f t="shared" si="78"/>
        <v>810</v>
      </c>
      <c r="G916">
        <f t="shared" si="79"/>
        <v>76</v>
      </c>
      <c r="H916">
        <f t="shared" si="80"/>
        <v>15057.762694999999</v>
      </c>
      <c r="I916">
        <f t="shared" si="76"/>
        <v>226736217.37893364</v>
      </c>
    </row>
    <row r="917" spans="1:9" x14ac:dyDescent="0.3">
      <c r="A917" s="2">
        <v>1</v>
      </c>
      <c r="B917" s="2">
        <v>810</v>
      </c>
      <c r="C917" s="2">
        <v>78</v>
      </c>
      <c r="D917" s="3">
        <v>8713.125</v>
      </c>
      <c r="E917">
        <f t="shared" si="77"/>
        <v>1</v>
      </c>
      <c r="F917">
        <f t="shared" si="78"/>
        <v>810</v>
      </c>
      <c r="G917">
        <f t="shared" si="79"/>
        <v>78</v>
      </c>
      <c r="H917">
        <f t="shared" si="80"/>
        <v>8713.125</v>
      </c>
      <c r="I917">
        <f t="shared" si="76"/>
        <v>75918547.265625</v>
      </c>
    </row>
    <row r="918" spans="1:9" x14ac:dyDescent="0.3">
      <c r="A918" s="2">
        <v>1</v>
      </c>
      <c r="B918" s="2">
        <v>810</v>
      </c>
      <c r="C918" s="2">
        <v>79</v>
      </c>
      <c r="D918" s="3">
        <v>14490.403319999999</v>
      </c>
      <c r="E918">
        <f t="shared" si="77"/>
        <v>1</v>
      </c>
      <c r="F918">
        <f t="shared" si="78"/>
        <v>810</v>
      </c>
      <c r="G918">
        <f t="shared" si="79"/>
        <v>79</v>
      </c>
      <c r="H918">
        <f t="shared" si="80"/>
        <v>14490.403319999999</v>
      </c>
      <c r="I918">
        <f t="shared" si="76"/>
        <v>209971788.37626702</v>
      </c>
    </row>
    <row r="919" spans="1:9" x14ac:dyDescent="0.3">
      <c r="A919" s="2">
        <v>1</v>
      </c>
      <c r="B919" s="2">
        <v>810</v>
      </c>
      <c r="C919" s="2">
        <v>80</v>
      </c>
      <c r="D919" s="3">
        <v>10617.548828000001</v>
      </c>
      <c r="E919">
        <f t="shared" si="77"/>
        <v>1</v>
      </c>
      <c r="F919">
        <f t="shared" si="78"/>
        <v>810</v>
      </c>
      <c r="G919">
        <f t="shared" si="79"/>
        <v>80</v>
      </c>
      <c r="H919">
        <f t="shared" si="80"/>
        <v>10617.548828000001</v>
      </c>
      <c r="I919">
        <f t="shared" si="76"/>
        <v>112732343.11496419</v>
      </c>
    </row>
    <row r="920" spans="1:9" x14ac:dyDescent="0.3">
      <c r="A920" s="2">
        <v>1</v>
      </c>
      <c r="B920" s="2">
        <v>810</v>
      </c>
      <c r="C920" s="2">
        <v>81</v>
      </c>
      <c r="D920" s="3">
        <v>7423.201172</v>
      </c>
      <c r="E920">
        <f t="shared" si="77"/>
        <v>1</v>
      </c>
      <c r="F920">
        <f t="shared" si="78"/>
        <v>810</v>
      </c>
      <c r="G920">
        <f t="shared" si="79"/>
        <v>81</v>
      </c>
      <c r="H920">
        <f t="shared" si="80"/>
        <v>7423.201172</v>
      </c>
      <c r="I920">
        <f t="shared" si="76"/>
        <v>55103915.639982171</v>
      </c>
    </row>
    <row r="921" spans="1:9" x14ac:dyDescent="0.3">
      <c r="A921" s="2">
        <v>1</v>
      </c>
      <c r="B921" s="2">
        <v>810</v>
      </c>
      <c r="C921" s="2">
        <v>82</v>
      </c>
      <c r="D921" s="3">
        <v>13970.375</v>
      </c>
      <c r="E921">
        <f t="shared" si="77"/>
        <v>1</v>
      </c>
      <c r="F921">
        <f t="shared" si="78"/>
        <v>810</v>
      </c>
      <c r="G921">
        <f t="shared" si="79"/>
        <v>82</v>
      </c>
      <c r="H921">
        <f t="shared" si="80"/>
        <v>13970.375</v>
      </c>
      <c r="I921">
        <f t="shared" si="76"/>
        <v>195171377.640625</v>
      </c>
    </row>
    <row r="922" spans="1:9" x14ac:dyDescent="0.3">
      <c r="A922" s="2">
        <v>1</v>
      </c>
      <c r="B922" s="2">
        <v>810</v>
      </c>
      <c r="C922" s="2">
        <v>84</v>
      </c>
      <c r="D922" s="3">
        <v>889.65039100000001</v>
      </c>
      <c r="E922">
        <f t="shared" si="77"/>
        <v>1</v>
      </c>
      <c r="F922">
        <f t="shared" si="78"/>
        <v>810</v>
      </c>
      <c r="G922">
        <f t="shared" si="79"/>
        <v>84</v>
      </c>
      <c r="H922">
        <f t="shared" si="80"/>
        <v>889.65039100000001</v>
      </c>
      <c r="I922">
        <f t="shared" si="76"/>
        <v>791477.81820645288</v>
      </c>
    </row>
    <row r="923" spans="1:9" x14ac:dyDescent="0.3">
      <c r="A923" s="2">
        <v>1</v>
      </c>
      <c r="B923" s="2">
        <v>810</v>
      </c>
      <c r="C923" s="2">
        <v>86</v>
      </c>
      <c r="D923" s="3">
        <v>15118.512694999999</v>
      </c>
      <c r="E923">
        <f t="shared" si="77"/>
        <v>1</v>
      </c>
      <c r="F923">
        <f t="shared" si="78"/>
        <v>810</v>
      </c>
      <c r="G923">
        <f t="shared" si="79"/>
        <v>86</v>
      </c>
      <c r="H923">
        <f t="shared" si="80"/>
        <v>15118.512694999999</v>
      </c>
      <c r="I923">
        <f t="shared" si="76"/>
        <v>228569426.10887614</v>
      </c>
    </row>
    <row r="924" spans="1:9" x14ac:dyDescent="0.3">
      <c r="A924" s="2">
        <v>1</v>
      </c>
      <c r="B924" s="2">
        <v>810</v>
      </c>
      <c r="C924" s="2">
        <v>88</v>
      </c>
      <c r="D924" s="3">
        <v>41.758789</v>
      </c>
      <c r="E924">
        <f t="shared" si="77"/>
        <v>1</v>
      </c>
      <c r="F924">
        <f t="shared" si="78"/>
        <v>810</v>
      </c>
      <c r="G924">
        <f t="shared" si="79"/>
        <v>88</v>
      </c>
      <c r="H924">
        <f t="shared" si="80"/>
        <v>41.758789</v>
      </c>
      <c r="I924">
        <f t="shared" si="76"/>
        <v>1743.796458746521</v>
      </c>
    </row>
    <row r="925" spans="1:9" x14ac:dyDescent="0.3">
      <c r="A925" s="2">
        <v>1</v>
      </c>
      <c r="B925" s="2">
        <v>810</v>
      </c>
      <c r="C925" s="2">
        <v>89</v>
      </c>
      <c r="D925" s="3">
        <v>13164.609375</v>
      </c>
      <c r="E925">
        <f t="shared" si="77"/>
        <v>1</v>
      </c>
      <c r="F925">
        <f t="shared" si="78"/>
        <v>810</v>
      </c>
      <c r="G925">
        <f t="shared" si="79"/>
        <v>89</v>
      </c>
      <c r="H925">
        <f t="shared" si="80"/>
        <v>13164.609375</v>
      </c>
      <c r="I925">
        <f t="shared" si="76"/>
        <v>173306939.99633789</v>
      </c>
    </row>
    <row r="926" spans="1:9" x14ac:dyDescent="0.3">
      <c r="A926" s="2">
        <v>1</v>
      </c>
      <c r="B926" s="2">
        <v>810</v>
      </c>
      <c r="C926" s="2">
        <v>90</v>
      </c>
      <c r="D926" s="3">
        <v>1365.7548830000001</v>
      </c>
      <c r="E926">
        <f t="shared" si="77"/>
        <v>1</v>
      </c>
      <c r="F926">
        <f t="shared" si="78"/>
        <v>810</v>
      </c>
      <c r="G926">
        <f t="shared" si="79"/>
        <v>90</v>
      </c>
      <c r="H926">
        <f t="shared" si="80"/>
        <v>1365.7548830000001</v>
      </c>
      <c r="I926">
        <f t="shared" si="76"/>
        <v>1865286.4004383439</v>
      </c>
    </row>
    <row r="927" spans="1:9" x14ac:dyDescent="0.3">
      <c r="A927" s="2">
        <v>1</v>
      </c>
      <c r="B927" s="2">
        <v>810</v>
      </c>
      <c r="C927" s="2">
        <v>95</v>
      </c>
      <c r="D927" s="3">
        <v>12921.310546999999</v>
      </c>
      <c r="E927">
        <f t="shared" si="77"/>
        <v>1</v>
      </c>
      <c r="F927">
        <f t="shared" si="78"/>
        <v>810</v>
      </c>
      <c r="G927">
        <f t="shared" si="79"/>
        <v>95</v>
      </c>
      <c r="H927">
        <f t="shared" si="80"/>
        <v>12921.310546999999</v>
      </c>
      <c r="I927">
        <f t="shared" si="76"/>
        <v>166960266.25201342</v>
      </c>
    </row>
    <row r="928" spans="1:9" x14ac:dyDescent="0.3">
      <c r="A928" s="2">
        <v>1</v>
      </c>
      <c r="B928" s="2">
        <v>810</v>
      </c>
      <c r="C928" s="2">
        <v>96</v>
      </c>
      <c r="D928" s="3">
        <v>8484.7480469999991</v>
      </c>
      <c r="E928">
        <f t="shared" si="77"/>
        <v>1</v>
      </c>
      <c r="F928">
        <f t="shared" si="78"/>
        <v>810</v>
      </c>
      <c r="G928">
        <f t="shared" si="79"/>
        <v>96</v>
      </c>
      <c r="H928">
        <f t="shared" si="80"/>
        <v>8484.7480469999991</v>
      </c>
      <c r="I928">
        <f t="shared" si="76"/>
        <v>71990949.421070293</v>
      </c>
    </row>
    <row r="929" spans="1:9" x14ac:dyDescent="0.3">
      <c r="A929" s="2">
        <v>1</v>
      </c>
      <c r="B929" s="2">
        <v>810</v>
      </c>
      <c r="C929" s="2">
        <v>98</v>
      </c>
      <c r="D929" s="3">
        <v>13153.240234000001</v>
      </c>
      <c r="E929">
        <f t="shared" si="77"/>
        <v>1</v>
      </c>
      <c r="F929">
        <f t="shared" si="78"/>
        <v>810</v>
      </c>
      <c r="G929">
        <f t="shared" si="79"/>
        <v>98</v>
      </c>
      <c r="H929">
        <f t="shared" si="80"/>
        <v>13153.240234000001</v>
      </c>
      <c r="I929">
        <f t="shared" si="76"/>
        <v>173007728.65331641</v>
      </c>
    </row>
    <row r="930" spans="1:9" x14ac:dyDescent="0.3">
      <c r="A930" s="2">
        <v>1</v>
      </c>
      <c r="B930" s="2">
        <v>810</v>
      </c>
      <c r="C930" s="2">
        <v>99</v>
      </c>
      <c r="D930" s="3">
        <v>20988.644531000002</v>
      </c>
      <c r="E930">
        <f t="shared" si="77"/>
        <v>1</v>
      </c>
      <c r="F930">
        <f t="shared" si="78"/>
        <v>810</v>
      </c>
      <c r="G930">
        <f t="shared" si="79"/>
        <v>99</v>
      </c>
      <c r="H930">
        <f t="shared" si="80"/>
        <v>20988.644531000002</v>
      </c>
      <c r="I930">
        <f t="shared" si="76"/>
        <v>440523199.2486763</v>
      </c>
    </row>
    <row r="931" spans="1:9" x14ac:dyDescent="0.3">
      <c r="A931" s="2">
        <v>1</v>
      </c>
      <c r="B931" s="2">
        <v>849</v>
      </c>
      <c r="C931" s="2">
        <v>-1</v>
      </c>
      <c r="D931" s="3">
        <v>0</v>
      </c>
      <c r="E931">
        <f t="shared" si="77"/>
        <v>1</v>
      </c>
      <c r="F931">
        <f t="shared" si="78"/>
        <v>849</v>
      </c>
      <c r="G931">
        <f t="shared" si="79"/>
        <v>-1</v>
      </c>
      <c r="H931">
        <f t="shared" si="80"/>
        <v>0</v>
      </c>
      <c r="I931">
        <f t="shared" si="76"/>
        <v>0</v>
      </c>
    </row>
    <row r="932" spans="1:9" x14ac:dyDescent="0.3">
      <c r="A932" s="2">
        <v>1</v>
      </c>
      <c r="B932" s="2">
        <v>863</v>
      </c>
      <c r="C932" s="2">
        <v>-1</v>
      </c>
      <c r="D932" s="3">
        <v>0</v>
      </c>
      <c r="E932">
        <f t="shared" si="77"/>
        <v>1</v>
      </c>
      <c r="F932">
        <f t="shared" si="78"/>
        <v>863</v>
      </c>
      <c r="G932">
        <f t="shared" si="79"/>
        <v>-1</v>
      </c>
      <c r="H932">
        <f t="shared" si="80"/>
        <v>0</v>
      </c>
      <c r="I932">
        <f t="shared" si="76"/>
        <v>0</v>
      </c>
    </row>
    <row r="933" spans="1:9" x14ac:dyDescent="0.3">
      <c r="A933" s="2">
        <v>1</v>
      </c>
      <c r="B933" s="2">
        <v>863</v>
      </c>
      <c r="C933" s="2">
        <v>1</v>
      </c>
      <c r="D933" s="3">
        <v>16866.697265999999</v>
      </c>
      <c r="E933">
        <f t="shared" si="77"/>
        <v>1</v>
      </c>
      <c r="F933">
        <f t="shared" si="78"/>
        <v>863</v>
      </c>
      <c r="G933">
        <f t="shared" si="79"/>
        <v>1</v>
      </c>
      <c r="H933">
        <f t="shared" si="80"/>
        <v>16866.697265999999</v>
      </c>
      <c r="I933">
        <f t="shared" si="76"/>
        <v>284485476.66289186</v>
      </c>
    </row>
    <row r="934" spans="1:9" x14ac:dyDescent="0.3">
      <c r="A934" s="2">
        <v>1</v>
      </c>
      <c r="B934" s="2">
        <v>863</v>
      </c>
      <c r="C934" s="2">
        <v>3</v>
      </c>
      <c r="D934" s="3">
        <v>1569.0078120000001</v>
      </c>
      <c r="E934">
        <f t="shared" si="77"/>
        <v>1</v>
      </c>
      <c r="F934">
        <f t="shared" si="78"/>
        <v>863</v>
      </c>
      <c r="G934">
        <f t="shared" si="79"/>
        <v>3</v>
      </c>
      <c r="H934">
        <f t="shared" si="80"/>
        <v>1569.0078120000001</v>
      </c>
      <c r="I934">
        <f t="shared" si="76"/>
        <v>2461785.5141170276</v>
      </c>
    </row>
    <row r="935" spans="1:9" x14ac:dyDescent="0.3">
      <c r="A935" s="2">
        <v>1</v>
      </c>
      <c r="B935" s="2">
        <v>863</v>
      </c>
      <c r="C935" s="2">
        <v>4</v>
      </c>
      <c r="D935" s="3">
        <v>7519.890625</v>
      </c>
      <c r="E935">
        <f t="shared" si="77"/>
        <v>1</v>
      </c>
      <c r="F935">
        <f t="shared" si="78"/>
        <v>863</v>
      </c>
      <c r="G935">
        <f t="shared" si="79"/>
        <v>4</v>
      </c>
      <c r="H935">
        <f t="shared" si="80"/>
        <v>7519.890625</v>
      </c>
      <c r="I935">
        <f t="shared" si="76"/>
        <v>56548755.011962891</v>
      </c>
    </row>
    <row r="936" spans="1:9" x14ac:dyDescent="0.3">
      <c r="A936" s="2">
        <v>1</v>
      </c>
      <c r="B936" s="2">
        <v>863</v>
      </c>
      <c r="C936" s="2">
        <v>6</v>
      </c>
      <c r="D936" s="3">
        <v>101.66821299999999</v>
      </c>
      <c r="E936">
        <f t="shared" si="77"/>
        <v>1</v>
      </c>
      <c r="F936">
        <f t="shared" si="78"/>
        <v>863</v>
      </c>
      <c r="G936">
        <f t="shared" si="79"/>
        <v>6</v>
      </c>
      <c r="H936">
        <f t="shared" si="80"/>
        <v>101.66821299999999</v>
      </c>
      <c r="I936">
        <f t="shared" si="76"/>
        <v>10336.425534613369</v>
      </c>
    </row>
    <row r="937" spans="1:9" x14ac:dyDescent="0.3">
      <c r="A937" s="2">
        <v>1</v>
      </c>
      <c r="B937" s="2">
        <v>863</v>
      </c>
      <c r="C937" s="2">
        <v>7</v>
      </c>
      <c r="D937" s="3">
        <v>492.07592799999998</v>
      </c>
      <c r="E937">
        <f t="shared" si="77"/>
        <v>1</v>
      </c>
      <c r="F937">
        <f t="shared" si="78"/>
        <v>863</v>
      </c>
      <c r="G937">
        <f t="shared" si="79"/>
        <v>7</v>
      </c>
      <c r="H937">
        <f t="shared" si="80"/>
        <v>492.07592799999998</v>
      </c>
      <c r="I937">
        <f t="shared" si="76"/>
        <v>242138.71891706117</v>
      </c>
    </row>
    <row r="938" spans="1:9" x14ac:dyDescent="0.3">
      <c r="A938" s="2">
        <v>1</v>
      </c>
      <c r="B938" s="2">
        <v>863</v>
      </c>
      <c r="C938" s="2">
        <v>8</v>
      </c>
      <c r="D938" s="3">
        <v>2590.6594239999999</v>
      </c>
      <c r="E938">
        <f t="shared" si="77"/>
        <v>1</v>
      </c>
      <c r="F938">
        <f t="shared" si="78"/>
        <v>863</v>
      </c>
      <c r="G938">
        <f t="shared" si="79"/>
        <v>8</v>
      </c>
      <c r="H938">
        <f t="shared" si="80"/>
        <v>2590.6594239999999</v>
      </c>
      <c r="I938">
        <f t="shared" si="76"/>
        <v>6711516.2511600116</v>
      </c>
    </row>
    <row r="939" spans="1:9" x14ac:dyDescent="0.3">
      <c r="A939" s="2">
        <v>1</v>
      </c>
      <c r="B939" s="2">
        <v>863</v>
      </c>
      <c r="C939" s="2">
        <v>9</v>
      </c>
      <c r="D939" s="3">
        <v>7081.5546880000002</v>
      </c>
      <c r="E939">
        <f t="shared" si="77"/>
        <v>1</v>
      </c>
      <c r="F939">
        <f t="shared" si="78"/>
        <v>863</v>
      </c>
      <c r="G939">
        <f t="shared" si="79"/>
        <v>9</v>
      </c>
      <c r="H939">
        <f t="shared" si="80"/>
        <v>7081.5546880000002</v>
      </c>
      <c r="I939">
        <f t="shared" si="76"/>
        <v>50148416.799134783</v>
      </c>
    </row>
    <row r="940" spans="1:9" x14ac:dyDescent="0.3">
      <c r="A940" s="2">
        <v>1</v>
      </c>
      <c r="B940" s="2">
        <v>863</v>
      </c>
      <c r="C940" s="2">
        <v>11</v>
      </c>
      <c r="D940" s="3">
        <v>6284.8032229999999</v>
      </c>
      <c r="E940">
        <f t="shared" si="77"/>
        <v>1</v>
      </c>
      <c r="F940">
        <f t="shared" si="78"/>
        <v>863</v>
      </c>
      <c r="G940">
        <f t="shared" si="79"/>
        <v>11</v>
      </c>
      <c r="H940">
        <f t="shared" si="80"/>
        <v>6284.8032229999999</v>
      </c>
      <c r="I940">
        <f t="shared" si="76"/>
        <v>39498751.551831186</v>
      </c>
    </row>
    <row r="941" spans="1:9" x14ac:dyDescent="0.3">
      <c r="A941" s="2">
        <v>1</v>
      </c>
      <c r="B941" s="2">
        <v>863</v>
      </c>
      <c r="C941" s="2">
        <v>12</v>
      </c>
      <c r="D941" s="3">
        <v>8115.7910160000001</v>
      </c>
      <c r="E941">
        <f t="shared" si="77"/>
        <v>1</v>
      </c>
      <c r="F941">
        <f t="shared" si="78"/>
        <v>863</v>
      </c>
      <c r="G941">
        <f t="shared" si="79"/>
        <v>12</v>
      </c>
      <c r="H941">
        <f t="shared" si="80"/>
        <v>8115.7910160000001</v>
      </c>
      <c r="I941">
        <f t="shared" si="76"/>
        <v>65866063.815386318</v>
      </c>
    </row>
    <row r="942" spans="1:9" x14ac:dyDescent="0.3">
      <c r="A942" s="2">
        <v>1</v>
      </c>
      <c r="B942" s="2">
        <v>863</v>
      </c>
      <c r="C942" s="2">
        <v>13</v>
      </c>
      <c r="D942" s="3">
        <v>1686.5805660000001</v>
      </c>
      <c r="E942">
        <f t="shared" si="77"/>
        <v>1</v>
      </c>
      <c r="F942">
        <f t="shared" si="78"/>
        <v>863</v>
      </c>
      <c r="G942">
        <f t="shared" si="79"/>
        <v>13</v>
      </c>
      <c r="H942">
        <f t="shared" si="80"/>
        <v>1686.5805660000001</v>
      </c>
      <c r="I942">
        <f t="shared" si="76"/>
        <v>2844554.0056088804</v>
      </c>
    </row>
    <row r="943" spans="1:9" x14ac:dyDescent="0.3">
      <c r="A943" s="2">
        <v>1</v>
      </c>
      <c r="B943" s="2">
        <v>863</v>
      </c>
      <c r="C943" s="2">
        <v>14</v>
      </c>
      <c r="D943" s="3">
        <v>1084.0810550000001</v>
      </c>
      <c r="E943">
        <f t="shared" si="77"/>
        <v>1</v>
      </c>
      <c r="F943">
        <f t="shared" si="78"/>
        <v>863</v>
      </c>
      <c r="G943">
        <f t="shared" si="79"/>
        <v>14</v>
      </c>
      <c r="H943">
        <f t="shared" si="80"/>
        <v>1084.0810550000001</v>
      </c>
      <c r="I943">
        <f t="shared" si="76"/>
        <v>1175231.7338099133</v>
      </c>
    </row>
    <row r="944" spans="1:9" x14ac:dyDescent="0.3">
      <c r="A944" s="2">
        <v>1</v>
      </c>
      <c r="B944" s="2">
        <v>863</v>
      </c>
      <c r="C944" s="2">
        <v>17</v>
      </c>
      <c r="D944" s="3">
        <v>476.43457000000001</v>
      </c>
      <c r="E944">
        <f t="shared" si="77"/>
        <v>1</v>
      </c>
      <c r="F944">
        <f t="shared" si="78"/>
        <v>863</v>
      </c>
      <c r="G944">
        <f t="shared" si="79"/>
        <v>17</v>
      </c>
      <c r="H944">
        <f t="shared" si="80"/>
        <v>476.43457000000001</v>
      </c>
      <c r="I944">
        <f t="shared" si="76"/>
        <v>226989.89949108491</v>
      </c>
    </row>
    <row r="945" spans="1:9" x14ac:dyDescent="0.3">
      <c r="A945" s="2">
        <v>1</v>
      </c>
      <c r="B945" s="2">
        <v>863</v>
      </c>
      <c r="C945" s="2">
        <v>18</v>
      </c>
      <c r="D945" s="3">
        <v>169.26416</v>
      </c>
      <c r="E945">
        <f t="shared" si="77"/>
        <v>1</v>
      </c>
      <c r="F945">
        <f t="shared" si="78"/>
        <v>863</v>
      </c>
      <c r="G945">
        <f t="shared" si="79"/>
        <v>18</v>
      </c>
      <c r="H945">
        <f t="shared" si="80"/>
        <v>169.26416</v>
      </c>
      <c r="I945">
        <f t="shared" si="76"/>
        <v>28650.355860505602</v>
      </c>
    </row>
    <row r="946" spans="1:9" x14ac:dyDescent="0.3">
      <c r="A946" s="2">
        <v>1</v>
      </c>
      <c r="B946" s="2">
        <v>863</v>
      </c>
      <c r="C946" s="2">
        <v>20</v>
      </c>
      <c r="D946" s="3">
        <v>1278.8242190000001</v>
      </c>
      <c r="E946">
        <f t="shared" si="77"/>
        <v>1</v>
      </c>
      <c r="F946">
        <f t="shared" si="78"/>
        <v>863</v>
      </c>
      <c r="G946">
        <f t="shared" si="79"/>
        <v>20</v>
      </c>
      <c r="H946">
        <f t="shared" si="80"/>
        <v>1278.8242190000001</v>
      </c>
      <c r="I946">
        <f t="shared" si="76"/>
        <v>1635391.3831009602</v>
      </c>
    </row>
    <row r="947" spans="1:9" x14ac:dyDescent="0.3">
      <c r="A947" s="2">
        <v>1</v>
      </c>
      <c r="B947" s="2">
        <v>863</v>
      </c>
      <c r="C947" s="2">
        <v>27</v>
      </c>
      <c r="D947" s="3">
        <v>6012.0546880000002</v>
      </c>
      <c r="E947">
        <f t="shared" si="77"/>
        <v>1</v>
      </c>
      <c r="F947">
        <f t="shared" si="78"/>
        <v>863</v>
      </c>
      <c r="G947">
        <f t="shared" si="79"/>
        <v>27</v>
      </c>
      <c r="H947">
        <f t="shared" si="80"/>
        <v>6012.0546880000002</v>
      </c>
      <c r="I947">
        <f t="shared" si="76"/>
        <v>36144801.571502782</v>
      </c>
    </row>
    <row r="948" spans="1:9" x14ac:dyDescent="0.3">
      <c r="A948" s="2">
        <v>1</v>
      </c>
      <c r="B948" s="2">
        <v>863</v>
      </c>
      <c r="C948" s="2">
        <v>29</v>
      </c>
      <c r="D948" s="3">
        <v>7419.6357420000004</v>
      </c>
      <c r="E948">
        <f t="shared" si="77"/>
        <v>1</v>
      </c>
      <c r="F948">
        <f t="shared" si="78"/>
        <v>863</v>
      </c>
      <c r="G948">
        <f t="shared" si="79"/>
        <v>29</v>
      </c>
      <c r="H948">
        <f t="shared" si="80"/>
        <v>7419.6357420000004</v>
      </c>
      <c r="I948">
        <f t="shared" si="76"/>
        <v>55050994.543963894</v>
      </c>
    </row>
    <row r="949" spans="1:9" x14ac:dyDescent="0.3">
      <c r="A949" s="2">
        <v>1</v>
      </c>
      <c r="B949" s="2">
        <v>863</v>
      </c>
      <c r="C949" s="2">
        <v>32</v>
      </c>
      <c r="D949" s="3">
        <v>1712.2080080000001</v>
      </c>
      <c r="E949">
        <f t="shared" si="77"/>
        <v>1</v>
      </c>
      <c r="F949">
        <f t="shared" si="78"/>
        <v>863</v>
      </c>
      <c r="G949">
        <f t="shared" si="79"/>
        <v>32</v>
      </c>
      <c r="H949">
        <f t="shared" si="80"/>
        <v>1712.2080080000001</v>
      </c>
      <c r="I949">
        <f t="shared" si="76"/>
        <v>2931656.2626593281</v>
      </c>
    </row>
    <row r="950" spans="1:9" x14ac:dyDescent="0.3">
      <c r="A950" s="2">
        <v>1</v>
      </c>
      <c r="B950" s="2">
        <v>863</v>
      </c>
      <c r="C950" s="2">
        <v>37</v>
      </c>
      <c r="D950" s="3">
        <v>1472.9345699999999</v>
      </c>
      <c r="E950">
        <f t="shared" si="77"/>
        <v>1</v>
      </c>
      <c r="F950">
        <f t="shared" si="78"/>
        <v>863</v>
      </c>
      <c r="G950">
        <f t="shared" si="79"/>
        <v>37</v>
      </c>
      <c r="H950">
        <f t="shared" si="80"/>
        <v>1472.9345699999999</v>
      </c>
      <c r="I950">
        <f t="shared" si="76"/>
        <v>2169536.2475010846</v>
      </c>
    </row>
    <row r="951" spans="1:9" x14ac:dyDescent="0.3">
      <c r="A951" s="2">
        <v>1</v>
      </c>
      <c r="B951" s="2">
        <v>863</v>
      </c>
      <c r="C951" s="2">
        <v>38</v>
      </c>
      <c r="D951" s="3">
        <v>4056.9406739999999</v>
      </c>
      <c r="E951">
        <f t="shared" si="77"/>
        <v>1</v>
      </c>
      <c r="F951">
        <f t="shared" si="78"/>
        <v>863</v>
      </c>
      <c r="G951">
        <f t="shared" si="79"/>
        <v>38</v>
      </c>
      <c r="H951">
        <f t="shared" si="80"/>
        <v>4056.9406739999999</v>
      </c>
      <c r="I951">
        <f t="shared" si="76"/>
        <v>16458767.632355575</v>
      </c>
    </row>
    <row r="952" spans="1:9" x14ac:dyDescent="0.3">
      <c r="A952" s="2">
        <v>1</v>
      </c>
      <c r="B952" s="2">
        <v>863</v>
      </c>
      <c r="C952" s="2">
        <v>45</v>
      </c>
      <c r="D952" s="3">
        <v>7485.6845700000003</v>
      </c>
      <c r="E952">
        <f t="shared" si="77"/>
        <v>1</v>
      </c>
      <c r="F952">
        <f t="shared" si="78"/>
        <v>863</v>
      </c>
      <c r="G952">
        <f t="shared" si="79"/>
        <v>45</v>
      </c>
      <c r="H952">
        <f t="shared" si="80"/>
        <v>7485.6845700000003</v>
      </c>
      <c r="I952">
        <f t="shared" si="76"/>
        <v>56035473.48153609</v>
      </c>
    </row>
    <row r="953" spans="1:9" x14ac:dyDescent="0.3">
      <c r="A953" s="2">
        <v>1</v>
      </c>
      <c r="B953" s="2">
        <v>863</v>
      </c>
      <c r="C953" s="2">
        <v>60</v>
      </c>
      <c r="D953" s="3">
        <v>4653.1342770000001</v>
      </c>
      <c r="E953">
        <f t="shared" si="77"/>
        <v>1</v>
      </c>
      <c r="F953">
        <f t="shared" si="78"/>
        <v>863</v>
      </c>
      <c r="G953">
        <f t="shared" si="79"/>
        <v>60</v>
      </c>
      <c r="H953">
        <f t="shared" si="80"/>
        <v>4653.1342770000001</v>
      </c>
      <c r="I953">
        <f t="shared" si="76"/>
        <v>21651658.599792313</v>
      </c>
    </row>
    <row r="954" spans="1:9" x14ac:dyDescent="0.3">
      <c r="A954" s="2">
        <v>1</v>
      </c>
      <c r="B954" s="2">
        <v>863</v>
      </c>
      <c r="C954" s="2">
        <v>62</v>
      </c>
      <c r="D954" s="3">
        <v>681.52270499999997</v>
      </c>
      <c r="E954">
        <f t="shared" si="77"/>
        <v>1</v>
      </c>
      <c r="F954">
        <f t="shared" si="78"/>
        <v>863</v>
      </c>
      <c r="G954">
        <f t="shared" si="79"/>
        <v>62</v>
      </c>
      <c r="H954">
        <f t="shared" si="80"/>
        <v>681.52270499999997</v>
      </c>
      <c r="I954">
        <f t="shared" si="76"/>
        <v>464473.197430517</v>
      </c>
    </row>
    <row r="955" spans="1:9" x14ac:dyDescent="0.3">
      <c r="A955" s="2">
        <v>1</v>
      </c>
      <c r="B955" s="2">
        <v>863</v>
      </c>
      <c r="C955" s="2">
        <v>63</v>
      </c>
      <c r="D955" s="3">
        <v>8765.3515619999998</v>
      </c>
      <c r="E955">
        <f t="shared" si="77"/>
        <v>1</v>
      </c>
      <c r="F955">
        <f t="shared" si="78"/>
        <v>863</v>
      </c>
      <c r="G955">
        <f t="shared" si="79"/>
        <v>63</v>
      </c>
      <c r="H955">
        <f t="shared" si="80"/>
        <v>8765.3515619999998</v>
      </c>
      <c r="I955">
        <f t="shared" si="76"/>
        <v>76831388.005455837</v>
      </c>
    </row>
    <row r="956" spans="1:9" x14ac:dyDescent="0.3">
      <c r="A956" s="2">
        <v>1</v>
      </c>
      <c r="B956" s="2">
        <v>863</v>
      </c>
      <c r="C956" s="2">
        <v>65</v>
      </c>
      <c r="D956" s="3">
        <v>920.12597700000003</v>
      </c>
      <c r="E956">
        <f t="shared" si="77"/>
        <v>1</v>
      </c>
      <c r="F956">
        <f t="shared" si="78"/>
        <v>863</v>
      </c>
      <c r="G956">
        <f t="shared" si="79"/>
        <v>65</v>
      </c>
      <c r="H956">
        <f t="shared" si="80"/>
        <v>920.12597700000003</v>
      </c>
      <c r="I956">
        <f t="shared" si="76"/>
        <v>846631.81355020462</v>
      </c>
    </row>
    <row r="957" spans="1:9" x14ac:dyDescent="0.3">
      <c r="A957" s="2">
        <v>1</v>
      </c>
      <c r="B957" s="2">
        <v>863</v>
      </c>
      <c r="C957" s="2">
        <v>66</v>
      </c>
      <c r="D957" s="3">
        <v>12181.056640999999</v>
      </c>
      <c r="E957">
        <f t="shared" si="77"/>
        <v>1</v>
      </c>
      <c r="F957">
        <f t="shared" si="78"/>
        <v>863</v>
      </c>
      <c r="G957">
        <f t="shared" si="79"/>
        <v>66</v>
      </c>
      <c r="H957">
        <f t="shared" si="80"/>
        <v>12181.056640999999</v>
      </c>
      <c r="I957">
        <f t="shared" si="76"/>
        <v>148378140.89125019</v>
      </c>
    </row>
    <row r="958" spans="1:9" x14ac:dyDescent="0.3">
      <c r="A958" s="2">
        <v>1</v>
      </c>
      <c r="B958" s="2">
        <v>863</v>
      </c>
      <c r="C958" s="2">
        <v>67</v>
      </c>
      <c r="D958" s="3">
        <v>1041.7753909999999</v>
      </c>
      <c r="E958">
        <f t="shared" si="77"/>
        <v>1</v>
      </c>
      <c r="F958">
        <f t="shared" si="78"/>
        <v>863</v>
      </c>
      <c r="G958">
        <f t="shared" si="79"/>
        <v>67</v>
      </c>
      <c r="H958">
        <f t="shared" si="80"/>
        <v>1041.7753909999999</v>
      </c>
      <c r="I958">
        <f t="shared" si="76"/>
        <v>1085295.9652932028</v>
      </c>
    </row>
    <row r="959" spans="1:9" x14ac:dyDescent="0.3">
      <c r="A959" s="2">
        <v>1</v>
      </c>
      <c r="B959" s="2">
        <v>863</v>
      </c>
      <c r="C959" s="2">
        <v>68</v>
      </c>
      <c r="D959" s="3">
        <v>936.009277</v>
      </c>
      <c r="E959">
        <f t="shared" si="77"/>
        <v>1</v>
      </c>
      <c r="F959">
        <f t="shared" si="78"/>
        <v>863</v>
      </c>
      <c r="G959">
        <f t="shared" si="79"/>
        <v>68</v>
      </c>
      <c r="H959">
        <f t="shared" si="80"/>
        <v>936.009277</v>
      </c>
      <c r="I959">
        <f t="shared" si="76"/>
        <v>876113.36663006269</v>
      </c>
    </row>
    <row r="960" spans="1:9" x14ac:dyDescent="0.3">
      <c r="A960" s="2">
        <v>1</v>
      </c>
      <c r="B960" s="2">
        <v>863</v>
      </c>
      <c r="C960" s="2">
        <v>69</v>
      </c>
      <c r="D960" s="3">
        <v>7442.7841799999997</v>
      </c>
      <c r="E960">
        <f t="shared" si="77"/>
        <v>1</v>
      </c>
      <c r="F960">
        <f t="shared" si="78"/>
        <v>863</v>
      </c>
      <c r="G960">
        <f t="shared" si="79"/>
        <v>69</v>
      </c>
      <c r="H960">
        <f t="shared" si="80"/>
        <v>7442.7841799999997</v>
      </c>
      <c r="I960">
        <f t="shared" si="76"/>
        <v>55395036.350058265</v>
      </c>
    </row>
    <row r="961" spans="1:9" x14ac:dyDescent="0.3">
      <c r="A961" s="2">
        <v>1</v>
      </c>
      <c r="B961" s="2">
        <v>863</v>
      </c>
      <c r="C961" s="2">
        <v>71</v>
      </c>
      <c r="D961" s="3">
        <v>4482.0400390000004</v>
      </c>
      <c r="E961">
        <f t="shared" si="77"/>
        <v>1</v>
      </c>
      <c r="F961">
        <f t="shared" si="78"/>
        <v>863</v>
      </c>
      <c r="G961">
        <f t="shared" si="79"/>
        <v>71</v>
      </c>
      <c r="H961">
        <f t="shared" si="80"/>
        <v>4482.0400390000004</v>
      </c>
      <c r="I961">
        <f t="shared" si="76"/>
        <v>20088682.911199126</v>
      </c>
    </row>
    <row r="962" spans="1:9" x14ac:dyDescent="0.3">
      <c r="A962" s="2">
        <v>1</v>
      </c>
      <c r="B962" s="2">
        <v>863</v>
      </c>
      <c r="C962" s="2">
        <v>74</v>
      </c>
      <c r="D962" s="3">
        <v>881.959473</v>
      </c>
      <c r="E962">
        <f t="shared" si="77"/>
        <v>1</v>
      </c>
      <c r="F962">
        <f t="shared" si="78"/>
        <v>863</v>
      </c>
      <c r="G962">
        <f t="shared" si="79"/>
        <v>74</v>
      </c>
      <c r="H962">
        <f t="shared" si="80"/>
        <v>881.959473</v>
      </c>
      <c r="I962">
        <f t="shared" si="76"/>
        <v>777852.5120144377</v>
      </c>
    </row>
    <row r="963" spans="1:9" x14ac:dyDescent="0.3">
      <c r="A963" s="2">
        <v>1</v>
      </c>
      <c r="B963" s="2">
        <v>863</v>
      </c>
      <c r="C963" s="2">
        <v>75</v>
      </c>
      <c r="D963" s="3">
        <v>13372.671875</v>
      </c>
      <c r="E963">
        <f t="shared" si="77"/>
        <v>1</v>
      </c>
      <c r="F963">
        <f t="shared" si="78"/>
        <v>863</v>
      </c>
      <c r="G963">
        <f t="shared" si="79"/>
        <v>75</v>
      </c>
      <c r="H963">
        <f t="shared" si="80"/>
        <v>13372.671875</v>
      </c>
      <c r="I963">
        <f t="shared" si="76"/>
        <v>178828353.07641602</v>
      </c>
    </row>
    <row r="964" spans="1:9" x14ac:dyDescent="0.3">
      <c r="A964" s="2">
        <v>1</v>
      </c>
      <c r="B964" s="2">
        <v>863</v>
      </c>
      <c r="C964" s="2">
        <v>78</v>
      </c>
      <c r="D964" s="3">
        <v>1897.96875</v>
      </c>
      <c r="E964">
        <f t="shared" si="77"/>
        <v>1</v>
      </c>
      <c r="F964">
        <f t="shared" si="78"/>
        <v>863</v>
      </c>
      <c r="G964">
        <f t="shared" si="79"/>
        <v>78</v>
      </c>
      <c r="H964">
        <f t="shared" si="80"/>
        <v>1897.96875</v>
      </c>
      <c r="I964">
        <f t="shared" ref="I964:I1027" si="81">D964^2</f>
        <v>3602285.3759765625</v>
      </c>
    </row>
    <row r="965" spans="1:9" x14ac:dyDescent="0.3">
      <c r="A965" s="2">
        <v>1</v>
      </c>
      <c r="B965" s="2">
        <v>863</v>
      </c>
      <c r="C965" s="2">
        <v>79</v>
      </c>
      <c r="D965" s="3">
        <v>8914.3515619999998</v>
      </c>
      <c r="E965">
        <f t="shared" ref="E965:E1028" si="82">A965</f>
        <v>1</v>
      </c>
      <c r="F965">
        <f t="shared" si="78"/>
        <v>863</v>
      </c>
      <c r="G965">
        <f t="shared" si="79"/>
        <v>79</v>
      </c>
      <c r="H965">
        <f t="shared" si="80"/>
        <v>8914.3515619999998</v>
      </c>
      <c r="I965">
        <f t="shared" si="81"/>
        <v>79465663.77093184</v>
      </c>
    </row>
    <row r="966" spans="1:9" x14ac:dyDescent="0.3">
      <c r="A966" s="2">
        <v>1</v>
      </c>
      <c r="B966" s="2">
        <v>863</v>
      </c>
      <c r="C966" s="2">
        <v>81</v>
      </c>
      <c r="D966" s="3">
        <v>1401.3398440000001</v>
      </c>
      <c r="E966">
        <f t="shared" si="82"/>
        <v>1</v>
      </c>
      <c r="F966">
        <f t="shared" ref="F966:F1029" si="83">B966</f>
        <v>863</v>
      </c>
      <c r="G966">
        <f t="shared" ref="G966:G1029" si="84">C966</f>
        <v>81</v>
      </c>
      <c r="H966">
        <f t="shared" ref="H966:H1029" si="85">D966</f>
        <v>1401.3398440000001</v>
      </c>
      <c r="I966">
        <f t="shared" si="81"/>
        <v>1963753.3583819445</v>
      </c>
    </row>
    <row r="967" spans="1:9" x14ac:dyDescent="0.3">
      <c r="A967" s="2">
        <v>1</v>
      </c>
      <c r="B967" s="2">
        <v>863</v>
      </c>
      <c r="C967" s="2">
        <v>82</v>
      </c>
      <c r="D967" s="3">
        <v>7644.3544920000004</v>
      </c>
      <c r="E967">
        <f t="shared" si="82"/>
        <v>1</v>
      </c>
      <c r="F967">
        <f t="shared" si="83"/>
        <v>863</v>
      </c>
      <c r="G967">
        <f t="shared" si="84"/>
        <v>82</v>
      </c>
      <c r="H967">
        <f t="shared" si="85"/>
        <v>7644.3544920000004</v>
      </c>
      <c r="I967">
        <f t="shared" si="81"/>
        <v>58436155.599360585</v>
      </c>
    </row>
    <row r="968" spans="1:9" x14ac:dyDescent="0.3">
      <c r="A968" s="2">
        <v>1</v>
      </c>
      <c r="B968" s="2">
        <v>863</v>
      </c>
      <c r="C968" s="2">
        <v>83</v>
      </c>
      <c r="D968" s="3">
        <v>7469.6220700000003</v>
      </c>
      <c r="E968">
        <f t="shared" si="82"/>
        <v>1</v>
      </c>
      <c r="F968">
        <f t="shared" si="83"/>
        <v>863</v>
      </c>
      <c r="G968">
        <f t="shared" si="84"/>
        <v>83</v>
      </c>
      <c r="H968">
        <f t="shared" si="85"/>
        <v>7469.6220700000003</v>
      </c>
      <c r="I968">
        <f t="shared" si="81"/>
        <v>55795253.868631087</v>
      </c>
    </row>
    <row r="969" spans="1:9" x14ac:dyDescent="0.3">
      <c r="A969" s="2">
        <v>1</v>
      </c>
      <c r="B969" s="2">
        <v>863</v>
      </c>
      <c r="C969" s="2">
        <v>85</v>
      </c>
      <c r="D969" s="3">
        <v>1274.2763669999999</v>
      </c>
      <c r="E969">
        <f t="shared" si="82"/>
        <v>1</v>
      </c>
      <c r="F969">
        <f t="shared" si="83"/>
        <v>863</v>
      </c>
      <c r="G969">
        <f t="shared" si="84"/>
        <v>85</v>
      </c>
      <c r="H969">
        <f t="shared" si="85"/>
        <v>1274.2763669999999</v>
      </c>
      <c r="I969">
        <f t="shared" si="81"/>
        <v>1623780.2594947186</v>
      </c>
    </row>
    <row r="970" spans="1:9" x14ac:dyDescent="0.3">
      <c r="A970" s="2">
        <v>1</v>
      </c>
      <c r="B970" s="2">
        <v>863</v>
      </c>
      <c r="C970" s="2">
        <v>89</v>
      </c>
      <c r="D970" s="3">
        <v>1067.6621090000001</v>
      </c>
      <c r="E970">
        <f t="shared" si="82"/>
        <v>1</v>
      </c>
      <c r="F970">
        <f t="shared" si="83"/>
        <v>863</v>
      </c>
      <c r="G970">
        <f t="shared" si="84"/>
        <v>89</v>
      </c>
      <c r="H970">
        <f t="shared" si="85"/>
        <v>1067.6621090000001</v>
      </c>
      <c r="I970">
        <f t="shared" si="81"/>
        <v>1139902.3789943282</v>
      </c>
    </row>
    <row r="971" spans="1:9" x14ac:dyDescent="0.3">
      <c r="A971" s="2">
        <v>1</v>
      </c>
      <c r="B971" s="2">
        <v>863</v>
      </c>
      <c r="C971" s="2">
        <v>90</v>
      </c>
      <c r="D971" s="3">
        <v>8919.8886719999991</v>
      </c>
      <c r="E971">
        <f t="shared" si="82"/>
        <v>1</v>
      </c>
      <c r="F971">
        <f t="shared" si="83"/>
        <v>863</v>
      </c>
      <c r="G971">
        <f t="shared" si="84"/>
        <v>90</v>
      </c>
      <c r="H971">
        <f t="shared" si="85"/>
        <v>8919.8886719999991</v>
      </c>
      <c r="I971">
        <f t="shared" si="81"/>
        <v>79564413.92087391</v>
      </c>
    </row>
    <row r="972" spans="1:9" x14ac:dyDescent="0.3">
      <c r="A972" s="2">
        <v>1</v>
      </c>
      <c r="B972" s="2">
        <v>863</v>
      </c>
      <c r="C972" s="2">
        <v>91</v>
      </c>
      <c r="D972" s="3">
        <v>2661.0983890000002</v>
      </c>
      <c r="E972">
        <f t="shared" si="82"/>
        <v>1</v>
      </c>
      <c r="F972">
        <f t="shared" si="83"/>
        <v>863</v>
      </c>
      <c r="G972">
        <f t="shared" si="84"/>
        <v>91</v>
      </c>
      <c r="H972">
        <f t="shared" si="85"/>
        <v>2661.0983890000002</v>
      </c>
      <c r="I972">
        <f t="shared" si="81"/>
        <v>7081444.6359383967</v>
      </c>
    </row>
    <row r="973" spans="1:9" x14ac:dyDescent="0.3">
      <c r="A973" s="2">
        <v>1</v>
      </c>
      <c r="B973" s="2">
        <v>863</v>
      </c>
      <c r="C973" s="2">
        <v>92</v>
      </c>
      <c r="D973" s="3">
        <v>2798.4655760000001</v>
      </c>
      <c r="E973">
        <f t="shared" si="82"/>
        <v>1</v>
      </c>
      <c r="F973">
        <f t="shared" si="83"/>
        <v>863</v>
      </c>
      <c r="G973">
        <f t="shared" si="84"/>
        <v>92</v>
      </c>
      <c r="H973">
        <f t="shared" si="85"/>
        <v>2798.4655760000001</v>
      </c>
      <c r="I973">
        <f t="shared" si="81"/>
        <v>7831409.5800570119</v>
      </c>
    </row>
    <row r="974" spans="1:9" x14ac:dyDescent="0.3">
      <c r="A974" s="2">
        <v>1</v>
      </c>
      <c r="B974" s="2">
        <v>863</v>
      </c>
      <c r="C974" s="2">
        <v>93</v>
      </c>
      <c r="D974" s="3">
        <v>5517.8735349999997</v>
      </c>
      <c r="E974">
        <f t="shared" si="82"/>
        <v>1</v>
      </c>
      <c r="F974">
        <f t="shared" si="83"/>
        <v>863</v>
      </c>
      <c r="G974">
        <f t="shared" si="84"/>
        <v>93</v>
      </c>
      <c r="H974">
        <f t="shared" si="85"/>
        <v>5517.8735349999997</v>
      </c>
      <c r="I974">
        <f t="shared" si="81"/>
        <v>30446928.348253392</v>
      </c>
    </row>
    <row r="975" spans="1:9" x14ac:dyDescent="0.3">
      <c r="A975" s="2">
        <v>1</v>
      </c>
      <c r="B975" s="2">
        <v>863</v>
      </c>
      <c r="C975" s="2">
        <v>94</v>
      </c>
      <c r="D975" s="3">
        <v>5190.4052730000003</v>
      </c>
      <c r="E975">
        <f t="shared" si="82"/>
        <v>1</v>
      </c>
      <c r="F975">
        <f t="shared" si="83"/>
        <v>863</v>
      </c>
      <c r="G975">
        <f t="shared" si="84"/>
        <v>94</v>
      </c>
      <c r="H975">
        <f t="shared" si="85"/>
        <v>5190.4052730000003</v>
      </c>
      <c r="I975">
        <f t="shared" si="81"/>
        <v>26940306.897986207</v>
      </c>
    </row>
    <row r="976" spans="1:9" x14ac:dyDescent="0.3">
      <c r="A976" s="2">
        <v>1</v>
      </c>
      <c r="B976" s="2">
        <v>863</v>
      </c>
      <c r="C976" s="2">
        <v>95</v>
      </c>
      <c r="D976" s="3">
        <v>1387.5043949999999</v>
      </c>
      <c r="E976">
        <f t="shared" si="82"/>
        <v>1</v>
      </c>
      <c r="F976">
        <f t="shared" si="83"/>
        <v>863</v>
      </c>
      <c r="G976">
        <f t="shared" si="84"/>
        <v>95</v>
      </c>
      <c r="H976">
        <f t="shared" si="85"/>
        <v>1387.5043949999999</v>
      </c>
      <c r="I976">
        <f t="shared" si="81"/>
        <v>1925168.4461443159</v>
      </c>
    </row>
    <row r="977" spans="1:9" x14ac:dyDescent="0.3">
      <c r="A977" s="2">
        <v>1</v>
      </c>
      <c r="B977" s="2">
        <v>863</v>
      </c>
      <c r="C977" s="2">
        <v>97</v>
      </c>
      <c r="D977" s="3">
        <v>1524.6660159999999</v>
      </c>
      <c r="E977">
        <f t="shared" si="82"/>
        <v>1</v>
      </c>
      <c r="F977">
        <f t="shared" si="83"/>
        <v>863</v>
      </c>
      <c r="G977">
        <f t="shared" si="84"/>
        <v>97</v>
      </c>
      <c r="H977">
        <f t="shared" si="85"/>
        <v>1524.6660159999999</v>
      </c>
      <c r="I977">
        <f t="shared" si="81"/>
        <v>2324606.460345312</v>
      </c>
    </row>
    <row r="978" spans="1:9" x14ac:dyDescent="0.3">
      <c r="A978" s="2">
        <v>1</v>
      </c>
      <c r="B978" s="2">
        <v>863</v>
      </c>
      <c r="C978" s="2">
        <v>98</v>
      </c>
      <c r="D978" s="3">
        <v>1471.5625</v>
      </c>
      <c r="E978">
        <f t="shared" si="82"/>
        <v>1</v>
      </c>
      <c r="F978">
        <f t="shared" si="83"/>
        <v>863</v>
      </c>
      <c r="G978">
        <f t="shared" si="84"/>
        <v>98</v>
      </c>
      <c r="H978">
        <f t="shared" si="85"/>
        <v>1471.5625</v>
      </c>
      <c r="I978">
        <f t="shared" si="81"/>
        <v>2165496.19140625</v>
      </c>
    </row>
    <row r="979" spans="1:9" x14ac:dyDescent="0.3">
      <c r="A979" s="2">
        <v>1</v>
      </c>
      <c r="B979" s="2">
        <v>879</v>
      </c>
      <c r="C979" s="2">
        <v>-1</v>
      </c>
      <c r="D979" s="3">
        <v>0</v>
      </c>
      <c r="E979">
        <f t="shared" si="82"/>
        <v>1</v>
      </c>
      <c r="F979">
        <f t="shared" si="83"/>
        <v>879</v>
      </c>
      <c r="G979">
        <f t="shared" si="84"/>
        <v>-1</v>
      </c>
      <c r="H979">
        <f t="shared" si="85"/>
        <v>0</v>
      </c>
      <c r="I979">
        <f t="shared" si="81"/>
        <v>0</v>
      </c>
    </row>
    <row r="980" spans="1:9" x14ac:dyDescent="0.3">
      <c r="A980" s="2">
        <v>1</v>
      </c>
      <c r="B980" s="2">
        <v>879</v>
      </c>
      <c r="C980" s="2">
        <v>2</v>
      </c>
      <c r="D980" s="3">
        <v>10065.876953000001</v>
      </c>
      <c r="E980">
        <f t="shared" si="82"/>
        <v>1</v>
      </c>
      <c r="F980">
        <f t="shared" si="83"/>
        <v>879</v>
      </c>
      <c r="G980">
        <f t="shared" si="84"/>
        <v>2</v>
      </c>
      <c r="H980">
        <f t="shared" si="85"/>
        <v>10065.876953000001</v>
      </c>
      <c r="I980">
        <f t="shared" si="81"/>
        <v>101321878.83293658</v>
      </c>
    </row>
    <row r="981" spans="1:9" x14ac:dyDescent="0.3">
      <c r="A981" s="2">
        <v>1</v>
      </c>
      <c r="B981" s="2">
        <v>879</v>
      </c>
      <c r="C981" s="2">
        <v>3</v>
      </c>
      <c r="D981" s="3">
        <v>9741.2734380000002</v>
      </c>
      <c r="E981">
        <f t="shared" si="82"/>
        <v>1</v>
      </c>
      <c r="F981">
        <f t="shared" si="83"/>
        <v>879</v>
      </c>
      <c r="G981">
        <f t="shared" si="84"/>
        <v>3</v>
      </c>
      <c r="H981">
        <f t="shared" si="85"/>
        <v>9741.2734380000002</v>
      </c>
      <c r="I981">
        <f t="shared" si="81"/>
        <v>94892408.193884343</v>
      </c>
    </row>
    <row r="982" spans="1:9" x14ac:dyDescent="0.3">
      <c r="A982" s="2">
        <v>1</v>
      </c>
      <c r="B982" s="2">
        <v>879</v>
      </c>
      <c r="C982" s="2">
        <v>4</v>
      </c>
      <c r="D982" s="3">
        <v>918.31347700000003</v>
      </c>
      <c r="E982">
        <f t="shared" si="82"/>
        <v>1</v>
      </c>
      <c r="F982">
        <f t="shared" si="83"/>
        <v>879</v>
      </c>
      <c r="G982">
        <f t="shared" si="84"/>
        <v>4</v>
      </c>
      <c r="H982">
        <f t="shared" si="85"/>
        <v>918.31347700000003</v>
      </c>
      <c r="I982">
        <f t="shared" si="81"/>
        <v>843299.64203982963</v>
      </c>
    </row>
    <row r="983" spans="1:9" x14ac:dyDescent="0.3">
      <c r="A983" s="2">
        <v>1</v>
      </c>
      <c r="B983" s="2">
        <v>879</v>
      </c>
      <c r="C983" s="2">
        <v>6</v>
      </c>
      <c r="D983" s="3">
        <v>7536.0234380000002</v>
      </c>
      <c r="E983">
        <f t="shared" si="82"/>
        <v>1</v>
      </c>
      <c r="F983">
        <f t="shared" si="83"/>
        <v>879</v>
      </c>
      <c r="G983">
        <f t="shared" si="84"/>
        <v>6</v>
      </c>
      <c r="H983">
        <f t="shared" si="85"/>
        <v>7536.0234380000002</v>
      </c>
      <c r="I983">
        <f t="shared" si="81"/>
        <v>56791649.25808534</v>
      </c>
    </row>
    <row r="984" spans="1:9" x14ac:dyDescent="0.3">
      <c r="A984" s="2">
        <v>1</v>
      </c>
      <c r="B984" s="2">
        <v>879</v>
      </c>
      <c r="C984" s="2">
        <v>8</v>
      </c>
      <c r="D984" s="3">
        <v>31863.753906000002</v>
      </c>
      <c r="E984">
        <f t="shared" si="82"/>
        <v>1</v>
      </c>
      <c r="F984">
        <f t="shared" si="83"/>
        <v>879</v>
      </c>
      <c r="G984">
        <f t="shared" si="84"/>
        <v>8</v>
      </c>
      <c r="H984">
        <f t="shared" si="85"/>
        <v>31863.753906000002</v>
      </c>
      <c r="I984">
        <f t="shared" si="81"/>
        <v>1015298812.9821304</v>
      </c>
    </row>
    <row r="985" spans="1:9" x14ac:dyDescent="0.3">
      <c r="A985" s="2">
        <v>1</v>
      </c>
      <c r="B985" s="2">
        <v>879</v>
      </c>
      <c r="C985" s="2">
        <v>9</v>
      </c>
      <c r="D985" s="3">
        <v>4983.5546880000002</v>
      </c>
      <c r="E985">
        <f t="shared" si="82"/>
        <v>1</v>
      </c>
      <c r="F985">
        <f t="shared" si="83"/>
        <v>879</v>
      </c>
      <c r="G985">
        <f t="shared" si="84"/>
        <v>9</v>
      </c>
      <c r="H985">
        <f t="shared" si="85"/>
        <v>4983.5546880000002</v>
      </c>
      <c r="I985">
        <f t="shared" si="81"/>
        <v>24835817.328286778</v>
      </c>
    </row>
    <row r="986" spans="1:9" x14ac:dyDescent="0.3">
      <c r="A986" s="2">
        <v>1</v>
      </c>
      <c r="B986" s="2">
        <v>879</v>
      </c>
      <c r="C986" s="2">
        <v>10</v>
      </c>
      <c r="D986" s="3">
        <v>4192.0249020000001</v>
      </c>
      <c r="E986">
        <f t="shared" si="82"/>
        <v>1</v>
      </c>
      <c r="F986">
        <f t="shared" si="83"/>
        <v>879</v>
      </c>
      <c r="G986">
        <f t="shared" si="84"/>
        <v>10</v>
      </c>
      <c r="H986">
        <f t="shared" si="85"/>
        <v>4192.0249020000001</v>
      </c>
      <c r="I986">
        <f t="shared" si="81"/>
        <v>17573072.778988112</v>
      </c>
    </row>
    <row r="987" spans="1:9" x14ac:dyDescent="0.3">
      <c r="A987" s="2">
        <v>1</v>
      </c>
      <c r="B987" s="2">
        <v>879</v>
      </c>
      <c r="C987" s="2">
        <v>11</v>
      </c>
      <c r="D987" s="3">
        <v>2444.6320799999999</v>
      </c>
      <c r="E987">
        <f t="shared" si="82"/>
        <v>1</v>
      </c>
      <c r="F987">
        <f t="shared" si="83"/>
        <v>879</v>
      </c>
      <c r="G987">
        <f t="shared" si="84"/>
        <v>11</v>
      </c>
      <c r="H987">
        <f t="shared" si="85"/>
        <v>2444.6320799999999</v>
      </c>
      <c r="I987">
        <f t="shared" si="81"/>
        <v>5976226.0065651257</v>
      </c>
    </row>
    <row r="988" spans="1:9" x14ac:dyDescent="0.3">
      <c r="A988" s="2">
        <v>1</v>
      </c>
      <c r="B988" s="2">
        <v>879</v>
      </c>
      <c r="C988" s="2">
        <v>12</v>
      </c>
      <c r="D988" s="3">
        <v>8652.2158199999994</v>
      </c>
      <c r="E988">
        <f t="shared" si="82"/>
        <v>1</v>
      </c>
      <c r="F988">
        <f t="shared" si="83"/>
        <v>879</v>
      </c>
      <c r="G988">
        <f t="shared" si="84"/>
        <v>12</v>
      </c>
      <c r="H988">
        <f t="shared" si="85"/>
        <v>8652.2158199999994</v>
      </c>
      <c r="I988">
        <f t="shared" si="81"/>
        <v>74860838.595858261</v>
      </c>
    </row>
    <row r="989" spans="1:9" x14ac:dyDescent="0.3">
      <c r="A989" s="2">
        <v>1</v>
      </c>
      <c r="B989" s="2">
        <v>879</v>
      </c>
      <c r="C989" s="2">
        <v>14</v>
      </c>
      <c r="D989" s="3">
        <v>3344.0766600000002</v>
      </c>
      <c r="E989">
        <f t="shared" si="82"/>
        <v>1</v>
      </c>
      <c r="F989">
        <f t="shared" si="83"/>
        <v>879</v>
      </c>
      <c r="G989">
        <f t="shared" si="84"/>
        <v>14</v>
      </c>
      <c r="H989">
        <f t="shared" si="85"/>
        <v>3344.0766600000002</v>
      </c>
      <c r="I989">
        <f t="shared" si="81"/>
        <v>11182848.707956757</v>
      </c>
    </row>
    <row r="990" spans="1:9" x14ac:dyDescent="0.3">
      <c r="A990" s="2">
        <v>1</v>
      </c>
      <c r="B990" s="2">
        <v>879</v>
      </c>
      <c r="C990" s="2">
        <v>15</v>
      </c>
      <c r="D990" s="3">
        <v>1222.939453</v>
      </c>
      <c r="E990">
        <f t="shared" si="82"/>
        <v>1</v>
      </c>
      <c r="F990">
        <f t="shared" si="83"/>
        <v>879</v>
      </c>
      <c r="G990">
        <f t="shared" si="84"/>
        <v>15</v>
      </c>
      <c r="H990">
        <f t="shared" si="85"/>
        <v>1222.939453</v>
      </c>
      <c r="I990">
        <f t="shared" si="81"/>
        <v>1495580.905703939</v>
      </c>
    </row>
    <row r="991" spans="1:9" x14ac:dyDescent="0.3">
      <c r="A991" s="2">
        <v>1</v>
      </c>
      <c r="B991" s="2">
        <v>879</v>
      </c>
      <c r="C991" s="2">
        <v>19</v>
      </c>
      <c r="D991" s="3">
        <v>3271.2749020000001</v>
      </c>
      <c r="E991">
        <f t="shared" si="82"/>
        <v>1</v>
      </c>
      <c r="F991">
        <f t="shared" si="83"/>
        <v>879</v>
      </c>
      <c r="G991">
        <f t="shared" si="84"/>
        <v>19</v>
      </c>
      <c r="H991">
        <f t="shared" si="85"/>
        <v>3271.2749020000001</v>
      </c>
      <c r="I991">
        <f t="shared" si="81"/>
        <v>10701239.484455111</v>
      </c>
    </row>
    <row r="992" spans="1:9" x14ac:dyDescent="0.3">
      <c r="A992" s="2">
        <v>1</v>
      </c>
      <c r="B992" s="2">
        <v>879</v>
      </c>
      <c r="C992" s="2">
        <v>21</v>
      </c>
      <c r="D992" s="3">
        <v>3379.4282229999999</v>
      </c>
      <c r="E992">
        <f t="shared" si="82"/>
        <v>1</v>
      </c>
      <c r="F992">
        <f t="shared" si="83"/>
        <v>879</v>
      </c>
      <c r="G992">
        <f t="shared" si="84"/>
        <v>21</v>
      </c>
      <c r="H992">
        <f t="shared" si="85"/>
        <v>3379.4282229999999</v>
      </c>
      <c r="I992">
        <f t="shared" si="81"/>
        <v>11420535.114408936</v>
      </c>
    </row>
    <row r="993" spans="1:9" x14ac:dyDescent="0.3">
      <c r="A993" s="2">
        <v>1</v>
      </c>
      <c r="B993" s="2">
        <v>879</v>
      </c>
      <c r="C993" s="2">
        <v>23</v>
      </c>
      <c r="D993" s="3">
        <v>4079.7592770000001</v>
      </c>
      <c r="E993">
        <f t="shared" si="82"/>
        <v>1</v>
      </c>
      <c r="F993">
        <f t="shared" si="83"/>
        <v>879</v>
      </c>
      <c r="G993">
        <f t="shared" si="84"/>
        <v>23</v>
      </c>
      <c r="H993">
        <f t="shared" si="85"/>
        <v>4079.7592770000001</v>
      </c>
      <c r="I993">
        <f t="shared" si="81"/>
        <v>16644435.758267563</v>
      </c>
    </row>
    <row r="994" spans="1:9" x14ac:dyDescent="0.3">
      <c r="A994" s="2">
        <v>1</v>
      </c>
      <c r="B994" s="2">
        <v>879</v>
      </c>
      <c r="C994" s="2">
        <v>27</v>
      </c>
      <c r="D994" s="3">
        <v>363.72265599999997</v>
      </c>
      <c r="E994">
        <f t="shared" si="82"/>
        <v>1</v>
      </c>
      <c r="F994">
        <f t="shared" si="83"/>
        <v>879</v>
      </c>
      <c r="G994">
        <f t="shared" si="84"/>
        <v>27</v>
      </c>
      <c r="H994">
        <f t="shared" si="85"/>
        <v>363.72265599999997</v>
      </c>
      <c r="I994">
        <f t="shared" si="81"/>
        <v>132294.17048769433</v>
      </c>
    </row>
    <row r="995" spans="1:9" x14ac:dyDescent="0.3">
      <c r="A995" s="2">
        <v>1</v>
      </c>
      <c r="B995" s="2">
        <v>879</v>
      </c>
      <c r="C995" s="2">
        <v>28</v>
      </c>
      <c r="D995" s="3">
        <v>3429.7727049999999</v>
      </c>
      <c r="E995">
        <f t="shared" si="82"/>
        <v>1</v>
      </c>
      <c r="F995">
        <f t="shared" si="83"/>
        <v>879</v>
      </c>
      <c r="G995">
        <f t="shared" si="84"/>
        <v>28</v>
      </c>
      <c r="H995">
        <f t="shared" si="85"/>
        <v>3429.7727049999999</v>
      </c>
      <c r="I995">
        <f t="shared" si="81"/>
        <v>11763340.807963016</v>
      </c>
    </row>
    <row r="996" spans="1:9" x14ac:dyDescent="0.3">
      <c r="A996" s="2">
        <v>1</v>
      </c>
      <c r="B996" s="2">
        <v>879</v>
      </c>
      <c r="C996" s="2">
        <v>31</v>
      </c>
      <c r="D996" s="3">
        <v>10849.748046999999</v>
      </c>
      <c r="E996">
        <f t="shared" si="82"/>
        <v>1</v>
      </c>
      <c r="F996">
        <f t="shared" si="83"/>
        <v>879</v>
      </c>
      <c r="G996">
        <f t="shared" si="84"/>
        <v>31</v>
      </c>
      <c r="H996">
        <f t="shared" si="85"/>
        <v>10849.748046999999</v>
      </c>
      <c r="I996">
        <f t="shared" si="81"/>
        <v>117717032.68338029</v>
      </c>
    </row>
    <row r="997" spans="1:9" x14ac:dyDescent="0.3">
      <c r="A997" s="2">
        <v>1</v>
      </c>
      <c r="B997" s="2">
        <v>879</v>
      </c>
      <c r="C997" s="2">
        <v>32</v>
      </c>
      <c r="D997" s="3">
        <v>12597.192383</v>
      </c>
      <c r="E997">
        <f t="shared" si="82"/>
        <v>1</v>
      </c>
      <c r="F997">
        <f t="shared" si="83"/>
        <v>879</v>
      </c>
      <c r="G997">
        <f t="shared" si="84"/>
        <v>32</v>
      </c>
      <c r="H997">
        <f t="shared" si="85"/>
        <v>12597.192383</v>
      </c>
      <c r="I997">
        <f t="shared" si="81"/>
        <v>158689255.93431321</v>
      </c>
    </row>
    <row r="998" spans="1:9" x14ac:dyDescent="0.3">
      <c r="A998" s="2">
        <v>1</v>
      </c>
      <c r="B998" s="2">
        <v>879</v>
      </c>
      <c r="C998" s="2">
        <v>33</v>
      </c>
      <c r="D998" s="3">
        <v>7862.8564450000003</v>
      </c>
      <c r="E998">
        <f t="shared" si="82"/>
        <v>1</v>
      </c>
      <c r="F998">
        <f t="shared" si="83"/>
        <v>879</v>
      </c>
      <c r="G998">
        <f t="shared" si="84"/>
        <v>33</v>
      </c>
      <c r="H998">
        <f t="shared" si="85"/>
        <v>7862.8564450000003</v>
      </c>
      <c r="I998">
        <f t="shared" si="81"/>
        <v>61824511.474678047</v>
      </c>
    </row>
    <row r="999" spans="1:9" x14ac:dyDescent="0.3">
      <c r="A999" s="2">
        <v>1</v>
      </c>
      <c r="B999" s="2">
        <v>879</v>
      </c>
      <c r="C999" s="2">
        <v>34</v>
      </c>
      <c r="D999" s="3">
        <v>1668.3955080000001</v>
      </c>
      <c r="E999">
        <f t="shared" si="82"/>
        <v>1</v>
      </c>
      <c r="F999">
        <f t="shared" si="83"/>
        <v>879</v>
      </c>
      <c r="G999">
        <f t="shared" si="84"/>
        <v>34</v>
      </c>
      <c r="H999">
        <f t="shared" si="85"/>
        <v>1668.3955080000001</v>
      </c>
      <c r="I999">
        <f t="shared" si="81"/>
        <v>2783543.5711145783</v>
      </c>
    </row>
    <row r="1000" spans="1:9" x14ac:dyDescent="0.3">
      <c r="A1000" s="2">
        <v>1</v>
      </c>
      <c r="B1000" s="2">
        <v>879</v>
      </c>
      <c r="C1000" s="2">
        <v>36</v>
      </c>
      <c r="D1000" s="3">
        <v>3427.4265140000002</v>
      </c>
      <c r="E1000">
        <f t="shared" si="82"/>
        <v>1</v>
      </c>
      <c r="F1000">
        <f t="shared" si="83"/>
        <v>879</v>
      </c>
      <c r="G1000">
        <f t="shared" si="84"/>
        <v>36</v>
      </c>
      <c r="H1000">
        <f t="shared" si="85"/>
        <v>3427.4265140000002</v>
      </c>
      <c r="I1000">
        <f t="shared" si="81"/>
        <v>11747252.508870194</v>
      </c>
    </row>
    <row r="1001" spans="1:9" x14ac:dyDescent="0.3">
      <c r="A1001" s="2">
        <v>1</v>
      </c>
      <c r="B1001" s="2">
        <v>879</v>
      </c>
      <c r="C1001" s="2">
        <v>38</v>
      </c>
      <c r="D1001" s="3">
        <v>3266.1062010000001</v>
      </c>
      <c r="E1001">
        <f t="shared" si="82"/>
        <v>1</v>
      </c>
      <c r="F1001">
        <f t="shared" si="83"/>
        <v>879</v>
      </c>
      <c r="G1001">
        <f t="shared" si="84"/>
        <v>38</v>
      </c>
      <c r="H1001">
        <f t="shared" si="85"/>
        <v>3266.1062010000001</v>
      </c>
      <c r="I1001">
        <f t="shared" si="81"/>
        <v>10667449.716210652</v>
      </c>
    </row>
    <row r="1002" spans="1:9" x14ac:dyDescent="0.3">
      <c r="A1002" s="2">
        <v>1</v>
      </c>
      <c r="B1002" s="2">
        <v>879</v>
      </c>
      <c r="C1002" s="2">
        <v>42</v>
      </c>
      <c r="D1002" s="3">
        <v>1284.7714840000001</v>
      </c>
      <c r="E1002">
        <f t="shared" si="82"/>
        <v>1</v>
      </c>
      <c r="F1002">
        <f t="shared" si="83"/>
        <v>879</v>
      </c>
      <c r="G1002">
        <f t="shared" si="84"/>
        <v>42</v>
      </c>
      <c r="H1002">
        <f t="shared" si="85"/>
        <v>1284.7714840000001</v>
      </c>
      <c r="I1002">
        <f t="shared" si="81"/>
        <v>1650637.7660995624</v>
      </c>
    </row>
    <row r="1003" spans="1:9" x14ac:dyDescent="0.3">
      <c r="A1003" s="2">
        <v>1</v>
      </c>
      <c r="B1003" s="2">
        <v>879</v>
      </c>
      <c r="C1003" s="2">
        <v>43</v>
      </c>
      <c r="D1003" s="3">
        <v>21308.710938</v>
      </c>
      <c r="E1003">
        <f t="shared" si="82"/>
        <v>1</v>
      </c>
      <c r="F1003">
        <f t="shared" si="83"/>
        <v>879</v>
      </c>
      <c r="G1003">
        <f t="shared" si="84"/>
        <v>43</v>
      </c>
      <c r="H1003">
        <f t="shared" si="85"/>
        <v>21308.710938</v>
      </c>
      <c r="I1003">
        <f t="shared" si="81"/>
        <v>454061161.83924085</v>
      </c>
    </row>
    <row r="1004" spans="1:9" x14ac:dyDescent="0.3">
      <c r="A1004" s="2">
        <v>1</v>
      </c>
      <c r="B1004" s="2">
        <v>879</v>
      </c>
      <c r="C1004" s="2">
        <v>44</v>
      </c>
      <c r="D1004" s="3">
        <v>1855.370361</v>
      </c>
      <c r="E1004">
        <f t="shared" si="82"/>
        <v>1</v>
      </c>
      <c r="F1004">
        <f t="shared" si="83"/>
        <v>879</v>
      </c>
      <c r="G1004">
        <f t="shared" si="84"/>
        <v>44</v>
      </c>
      <c r="H1004">
        <f t="shared" si="85"/>
        <v>1855.370361</v>
      </c>
      <c r="I1004">
        <f t="shared" si="81"/>
        <v>3442399.1764772702</v>
      </c>
    </row>
    <row r="1005" spans="1:9" x14ac:dyDescent="0.3">
      <c r="A1005" s="2">
        <v>1</v>
      </c>
      <c r="B1005" s="2">
        <v>879</v>
      </c>
      <c r="C1005" s="2">
        <v>47</v>
      </c>
      <c r="D1005" s="3">
        <v>982.95410200000003</v>
      </c>
      <c r="E1005">
        <f t="shared" si="82"/>
        <v>1</v>
      </c>
      <c r="F1005">
        <f t="shared" si="83"/>
        <v>879</v>
      </c>
      <c r="G1005">
        <f t="shared" si="84"/>
        <v>47</v>
      </c>
      <c r="H1005">
        <f t="shared" si="85"/>
        <v>982.95410200000003</v>
      </c>
      <c r="I1005">
        <f t="shared" si="81"/>
        <v>966198.76663862646</v>
      </c>
    </row>
    <row r="1006" spans="1:9" x14ac:dyDescent="0.3">
      <c r="A1006" s="2">
        <v>1</v>
      </c>
      <c r="B1006" s="2">
        <v>879</v>
      </c>
      <c r="C1006" s="2">
        <v>49</v>
      </c>
      <c r="D1006" s="3">
        <v>7391.9282229999999</v>
      </c>
      <c r="E1006">
        <f t="shared" si="82"/>
        <v>1</v>
      </c>
      <c r="F1006">
        <f t="shared" si="83"/>
        <v>879</v>
      </c>
      <c r="G1006">
        <f t="shared" si="84"/>
        <v>49</v>
      </c>
      <c r="H1006">
        <f t="shared" si="85"/>
        <v>7391.9282229999999</v>
      </c>
      <c r="I1006">
        <f t="shared" si="81"/>
        <v>54640602.853983939</v>
      </c>
    </row>
    <row r="1007" spans="1:9" x14ac:dyDescent="0.3">
      <c r="A1007" s="2">
        <v>1</v>
      </c>
      <c r="B1007" s="2">
        <v>879</v>
      </c>
      <c r="C1007" s="2">
        <v>52</v>
      </c>
      <c r="D1007" s="3">
        <v>7196.8857420000004</v>
      </c>
      <c r="E1007">
        <f t="shared" si="82"/>
        <v>1</v>
      </c>
      <c r="F1007">
        <f t="shared" si="83"/>
        <v>879</v>
      </c>
      <c r="G1007">
        <f t="shared" si="84"/>
        <v>52</v>
      </c>
      <c r="H1007">
        <f t="shared" si="85"/>
        <v>7196.8857420000004</v>
      </c>
      <c r="I1007">
        <f t="shared" si="81"/>
        <v>51795164.383402899</v>
      </c>
    </row>
    <row r="1008" spans="1:9" x14ac:dyDescent="0.3">
      <c r="A1008" s="2">
        <v>1</v>
      </c>
      <c r="B1008" s="2">
        <v>879</v>
      </c>
      <c r="C1008" s="2">
        <v>53</v>
      </c>
      <c r="D1008" s="3">
        <v>1728.6289059999999</v>
      </c>
      <c r="E1008">
        <f t="shared" si="82"/>
        <v>1</v>
      </c>
      <c r="F1008">
        <f t="shared" si="83"/>
        <v>879</v>
      </c>
      <c r="G1008">
        <f t="shared" si="84"/>
        <v>53</v>
      </c>
      <c r="H1008">
        <f t="shared" si="85"/>
        <v>1728.6289059999999</v>
      </c>
      <c r="I1008">
        <f t="shared" si="81"/>
        <v>2988157.8946587564</v>
      </c>
    </row>
    <row r="1009" spans="1:9" x14ac:dyDescent="0.3">
      <c r="A1009" s="2">
        <v>1</v>
      </c>
      <c r="B1009" s="2">
        <v>879</v>
      </c>
      <c r="C1009" s="2">
        <v>54</v>
      </c>
      <c r="D1009" s="3">
        <v>11783.073242</v>
      </c>
      <c r="E1009">
        <f t="shared" si="82"/>
        <v>1</v>
      </c>
      <c r="F1009">
        <f t="shared" si="83"/>
        <v>879</v>
      </c>
      <c r="G1009">
        <f t="shared" si="84"/>
        <v>54</v>
      </c>
      <c r="H1009">
        <f t="shared" si="85"/>
        <v>11783.073242</v>
      </c>
      <c r="I1009">
        <f t="shared" si="81"/>
        <v>138840815.0263364</v>
      </c>
    </row>
    <row r="1010" spans="1:9" x14ac:dyDescent="0.3">
      <c r="A1010" s="2">
        <v>1</v>
      </c>
      <c r="B1010" s="2">
        <v>879</v>
      </c>
      <c r="C1010" s="2">
        <v>55</v>
      </c>
      <c r="D1010" s="3">
        <v>1253.4101559999999</v>
      </c>
      <c r="E1010">
        <f t="shared" si="82"/>
        <v>1</v>
      </c>
      <c r="F1010">
        <f t="shared" si="83"/>
        <v>879</v>
      </c>
      <c r="G1010">
        <f t="shared" si="84"/>
        <v>55</v>
      </c>
      <c r="H1010">
        <f t="shared" si="85"/>
        <v>1253.4101559999999</v>
      </c>
      <c r="I1010">
        <f t="shared" si="81"/>
        <v>1571037.0191639441</v>
      </c>
    </row>
    <row r="1011" spans="1:9" x14ac:dyDescent="0.3">
      <c r="A1011" s="2">
        <v>1</v>
      </c>
      <c r="B1011" s="2">
        <v>879</v>
      </c>
      <c r="C1011" s="2">
        <v>61</v>
      </c>
      <c r="D1011" s="3">
        <v>1595.1796879999999</v>
      </c>
      <c r="E1011">
        <f t="shared" si="82"/>
        <v>1</v>
      </c>
      <c r="F1011">
        <f t="shared" si="83"/>
        <v>879</v>
      </c>
      <c r="G1011">
        <f t="shared" si="84"/>
        <v>61</v>
      </c>
      <c r="H1011">
        <f t="shared" si="85"/>
        <v>1595.1796879999999</v>
      </c>
      <c r="I1011">
        <f t="shared" si="81"/>
        <v>2544598.2370077772</v>
      </c>
    </row>
    <row r="1012" spans="1:9" x14ac:dyDescent="0.3">
      <c r="A1012" s="2">
        <v>1</v>
      </c>
      <c r="B1012" s="2">
        <v>879</v>
      </c>
      <c r="C1012" s="2">
        <v>62</v>
      </c>
      <c r="D1012" s="3">
        <v>4168.6264650000003</v>
      </c>
      <c r="E1012">
        <f t="shared" si="82"/>
        <v>1</v>
      </c>
      <c r="F1012">
        <f t="shared" si="83"/>
        <v>879</v>
      </c>
      <c r="G1012">
        <f t="shared" si="84"/>
        <v>62</v>
      </c>
      <c r="H1012">
        <f t="shared" si="85"/>
        <v>4168.6264650000003</v>
      </c>
      <c r="I1012">
        <f t="shared" si="81"/>
        <v>17377446.604698397</v>
      </c>
    </row>
    <row r="1013" spans="1:9" x14ac:dyDescent="0.3">
      <c r="A1013" s="2">
        <v>1</v>
      </c>
      <c r="B1013" s="2">
        <v>879</v>
      </c>
      <c r="C1013" s="2">
        <v>64</v>
      </c>
      <c r="D1013" s="3">
        <v>1531.8359379999999</v>
      </c>
      <c r="E1013">
        <f t="shared" si="82"/>
        <v>1</v>
      </c>
      <c r="F1013">
        <f t="shared" si="83"/>
        <v>879</v>
      </c>
      <c r="G1013">
        <f t="shared" si="84"/>
        <v>64</v>
      </c>
      <c r="H1013">
        <f t="shared" si="85"/>
        <v>1531.8359379999999</v>
      </c>
      <c r="I1013">
        <f t="shared" si="81"/>
        <v>2346521.3409483396</v>
      </c>
    </row>
    <row r="1014" spans="1:9" x14ac:dyDescent="0.3">
      <c r="A1014" s="2">
        <v>1</v>
      </c>
      <c r="B1014" s="2">
        <v>879</v>
      </c>
      <c r="C1014" s="2">
        <v>71</v>
      </c>
      <c r="D1014" s="3">
        <v>2928.2280270000001</v>
      </c>
      <c r="E1014">
        <f t="shared" si="82"/>
        <v>1</v>
      </c>
      <c r="F1014">
        <f t="shared" si="83"/>
        <v>879</v>
      </c>
      <c r="G1014">
        <f t="shared" si="84"/>
        <v>71</v>
      </c>
      <c r="H1014">
        <f t="shared" si="85"/>
        <v>2928.2280270000001</v>
      </c>
      <c r="I1014">
        <f t="shared" si="81"/>
        <v>8574519.3781083133</v>
      </c>
    </row>
    <row r="1015" spans="1:9" x14ac:dyDescent="0.3">
      <c r="A1015" s="2">
        <v>1</v>
      </c>
      <c r="B1015" s="2">
        <v>879</v>
      </c>
      <c r="C1015" s="2">
        <v>72</v>
      </c>
      <c r="D1015" s="3">
        <v>497.82128899999998</v>
      </c>
      <c r="E1015">
        <f t="shared" si="82"/>
        <v>1</v>
      </c>
      <c r="F1015">
        <f t="shared" si="83"/>
        <v>879</v>
      </c>
      <c r="G1015">
        <f t="shared" si="84"/>
        <v>72</v>
      </c>
      <c r="H1015">
        <f t="shared" si="85"/>
        <v>497.82128899999998</v>
      </c>
      <c r="I1015">
        <f t="shared" si="81"/>
        <v>247826.0357816215</v>
      </c>
    </row>
    <row r="1016" spans="1:9" x14ac:dyDescent="0.3">
      <c r="A1016" s="2">
        <v>1</v>
      </c>
      <c r="B1016" s="2">
        <v>879</v>
      </c>
      <c r="C1016" s="2">
        <v>76</v>
      </c>
      <c r="D1016" s="3">
        <v>8117.5810549999997</v>
      </c>
      <c r="E1016">
        <f t="shared" si="82"/>
        <v>1</v>
      </c>
      <c r="F1016">
        <f t="shared" si="83"/>
        <v>879</v>
      </c>
      <c r="G1016">
        <f t="shared" si="84"/>
        <v>76</v>
      </c>
      <c r="H1016">
        <f t="shared" si="85"/>
        <v>8117.5810549999997</v>
      </c>
      <c r="I1016">
        <f t="shared" si="81"/>
        <v>65895122.184494905</v>
      </c>
    </row>
    <row r="1017" spans="1:9" x14ac:dyDescent="0.3">
      <c r="A1017" s="2">
        <v>1</v>
      </c>
      <c r="B1017" s="2">
        <v>879</v>
      </c>
      <c r="C1017" s="2">
        <v>78</v>
      </c>
      <c r="D1017" s="3">
        <v>111.86621100000001</v>
      </c>
      <c r="E1017">
        <f t="shared" si="82"/>
        <v>1</v>
      </c>
      <c r="F1017">
        <f t="shared" si="83"/>
        <v>879</v>
      </c>
      <c r="G1017">
        <f t="shared" si="84"/>
        <v>78</v>
      </c>
      <c r="H1017">
        <f t="shared" si="85"/>
        <v>111.86621100000001</v>
      </c>
      <c r="I1017">
        <f t="shared" si="81"/>
        <v>12514.049163496522</v>
      </c>
    </row>
    <row r="1018" spans="1:9" x14ac:dyDescent="0.3">
      <c r="A1018" s="2">
        <v>1</v>
      </c>
      <c r="B1018" s="2">
        <v>879</v>
      </c>
      <c r="C1018" s="2">
        <v>79</v>
      </c>
      <c r="D1018" s="3">
        <v>4630.0454099999997</v>
      </c>
      <c r="E1018">
        <f t="shared" si="82"/>
        <v>1</v>
      </c>
      <c r="F1018">
        <f t="shared" si="83"/>
        <v>879</v>
      </c>
      <c r="G1018">
        <f t="shared" si="84"/>
        <v>79</v>
      </c>
      <c r="H1018">
        <f t="shared" si="85"/>
        <v>4630.0454099999997</v>
      </c>
      <c r="I1018">
        <f t="shared" si="81"/>
        <v>21437320.498662066</v>
      </c>
    </row>
    <row r="1019" spans="1:9" x14ac:dyDescent="0.3">
      <c r="A1019" s="2">
        <v>1</v>
      </c>
      <c r="B1019" s="2">
        <v>879</v>
      </c>
      <c r="C1019" s="2">
        <v>80</v>
      </c>
      <c r="D1019" s="3">
        <v>15972.744140999999</v>
      </c>
      <c r="E1019">
        <f t="shared" si="82"/>
        <v>1</v>
      </c>
      <c r="F1019">
        <f t="shared" si="83"/>
        <v>879</v>
      </c>
      <c r="G1019">
        <f t="shared" si="84"/>
        <v>80</v>
      </c>
      <c r="H1019">
        <f t="shared" si="85"/>
        <v>15972.744140999999</v>
      </c>
      <c r="I1019">
        <f t="shared" si="81"/>
        <v>255128555.39384979</v>
      </c>
    </row>
    <row r="1020" spans="1:9" x14ac:dyDescent="0.3">
      <c r="A1020" s="2">
        <v>1</v>
      </c>
      <c r="B1020" s="2">
        <v>879</v>
      </c>
      <c r="C1020" s="2">
        <v>81</v>
      </c>
      <c r="D1020" s="3">
        <v>5223.7333980000003</v>
      </c>
      <c r="E1020">
        <f t="shared" si="82"/>
        <v>1</v>
      </c>
      <c r="F1020">
        <f t="shared" si="83"/>
        <v>879</v>
      </c>
      <c r="G1020">
        <f t="shared" si="84"/>
        <v>81</v>
      </c>
      <c r="H1020">
        <f t="shared" si="85"/>
        <v>5223.7333980000003</v>
      </c>
      <c r="I1020">
        <f t="shared" si="81"/>
        <v>27287390.61338063</v>
      </c>
    </row>
    <row r="1021" spans="1:9" x14ac:dyDescent="0.3">
      <c r="A1021" s="2">
        <v>1</v>
      </c>
      <c r="B1021" s="2">
        <v>879</v>
      </c>
      <c r="C1021" s="2">
        <v>83</v>
      </c>
      <c r="D1021" s="3">
        <v>13027.726562</v>
      </c>
      <c r="E1021">
        <f t="shared" si="82"/>
        <v>1</v>
      </c>
      <c r="F1021">
        <f t="shared" si="83"/>
        <v>879</v>
      </c>
      <c r="G1021">
        <f t="shared" si="84"/>
        <v>83</v>
      </c>
      <c r="H1021">
        <f t="shared" si="85"/>
        <v>13027.726562</v>
      </c>
      <c r="I1021">
        <f t="shared" si="81"/>
        <v>169721659.37424034</v>
      </c>
    </row>
    <row r="1022" spans="1:9" x14ac:dyDescent="0.3">
      <c r="A1022" s="2">
        <v>1</v>
      </c>
      <c r="B1022" s="2">
        <v>879</v>
      </c>
      <c r="C1022" s="2">
        <v>84</v>
      </c>
      <c r="D1022" s="3">
        <v>16675.730468999998</v>
      </c>
      <c r="E1022">
        <f t="shared" si="82"/>
        <v>1</v>
      </c>
      <c r="F1022">
        <f t="shared" si="83"/>
        <v>879</v>
      </c>
      <c r="G1022">
        <f t="shared" si="84"/>
        <v>84</v>
      </c>
      <c r="H1022">
        <f t="shared" si="85"/>
        <v>16675.730468999998</v>
      </c>
      <c r="I1022">
        <f t="shared" si="81"/>
        <v>278079986.67473489</v>
      </c>
    </row>
    <row r="1023" spans="1:9" x14ac:dyDescent="0.3">
      <c r="A1023" s="2">
        <v>1</v>
      </c>
      <c r="B1023" s="2">
        <v>879</v>
      </c>
      <c r="C1023" s="2">
        <v>85</v>
      </c>
      <c r="D1023" s="3">
        <v>6519.1064450000003</v>
      </c>
      <c r="E1023">
        <f t="shared" si="82"/>
        <v>1</v>
      </c>
      <c r="F1023">
        <f t="shared" si="83"/>
        <v>879</v>
      </c>
      <c r="G1023">
        <f t="shared" si="84"/>
        <v>85</v>
      </c>
      <c r="H1023">
        <f t="shared" si="85"/>
        <v>6519.1064450000003</v>
      </c>
      <c r="I1023">
        <f t="shared" si="81"/>
        <v>42498748.84124054</v>
      </c>
    </row>
    <row r="1024" spans="1:9" x14ac:dyDescent="0.3">
      <c r="A1024" s="2">
        <v>1</v>
      </c>
      <c r="B1024" s="2">
        <v>879</v>
      </c>
      <c r="C1024" s="2">
        <v>86</v>
      </c>
      <c r="D1024" s="3">
        <v>23297.1875</v>
      </c>
      <c r="E1024">
        <f t="shared" si="82"/>
        <v>1</v>
      </c>
      <c r="F1024">
        <f t="shared" si="83"/>
        <v>879</v>
      </c>
      <c r="G1024">
        <f t="shared" si="84"/>
        <v>86</v>
      </c>
      <c r="H1024">
        <f t="shared" si="85"/>
        <v>23297.1875</v>
      </c>
      <c r="I1024">
        <f t="shared" si="81"/>
        <v>542758945.41015625</v>
      </c>
    </row>
    <row r="1025" spans="1:9" x14ac:dyDescent="0.3">
      <c r="A1025" s="2">
        <v>1</v>
      </c>
      <c r="B1025" s="2">
        <v>879</v>
      </c>
      <c r="C1025" s="2">
        <v>87</v>
      </c>
      <c r="D1025" s="3">
        <v>9663.9316409999992</v>
      </c>
      <c r="E1025">
        <f t="shared" si="82"/>
        <v>1</v>
      </c>
      <c r="F1025">
        <f t="shared" si="83"/>
        <v>879</v>
      </c>
      <c r="G1025">
        <f t="shared" si="84"/>
        <v>87</v>
      </c>
      <c r="H1025">
        <f t="shared" si="85"/>
        <v>9663.9316409999992</v>
      </c>
      <c r="I1025">
        <f t="shared" si="81"/>
        <v>93391574.761920944</v>
      </c>
    </row>
    <row r="1026" spans="1:9" x14ac:dyDescent="0.3">
      <c r="A1026" s="2">
        <v>1</v>
      </c>
      <c r="B1026" s="2">
        <v>879</v>
      </c>
      <c r="C1026" s="2">
        <v>88</v>
      </c>
      <c r="D1026" s="3">
        <v>2298.3937989999999</v>
      </c>
      <c r="E1026">
        <f t="shared" si="82"/>
        <v>1</v>
      </c>
      <c r="F1026">
        <f t="shared" si="83"/>
        <v>879</v>
      </c>
      <c r="G1026">
        <f t="shared" si="84"/>
        <v>88</v>
      </c>
      <c r="H1026">
        <f t="shared" si="85"/>
        <v>2298.3937989999999</v>
      </c>
      <c r="I1026">
        <f t="shared" si="81"/>
        <v>5282614.0552816521</v>
      </c>
    </row>
    <row r="1027" spans="1:9" x14ac:dyDescent="0.3">
      <c r="A1027" s="2">
        <v>1</v>
      </c>
      <c r="B1027" s="2">
        <v>879</v>
      </c>
      <c r="C1027" s="2">
        <v>90</v>
      </c>
      <c r="D1027" s="3">
        <v>12749.865234000001</v>
      </c>
      <c r="E1027">
        <f t="shared" si="82"/>
        <v>1</v>
      </c>
      <c r="F1027">
        <f t="shared" si="83"/>
        <v>879</v>
      </c>
      <c r="G1027">
        <f t="shared" si="84"/>
        <v>90</v>
      </c>
      <c r="H1027">
        <f t="shared" si="85"/>
        <v>12749.865234000001</v>
      </c>
      <c r="I1027">
        <f t="shared" si="81"/>
        <v>162559063.4851619</v>
      </c>
    </row>
    <row r="1028" spans="1:9" x14ac:dyDescent="0.3">
      <c r="A1028" s="2">
        <v>1</v>
      </c>
      <c r="B1028" s="2">
        <v>879</v>
      </c>
      <c r="C1028" s="2">
        <v>92</v>
      </c>
      <c r="D1028" s="3">
        <v>7974.21875</v>
      </c>
      <c r="E1028">
        <f t="shared" si="82"/>
        <v>1</v>
      </c>
      <c r="F1028">
        <f t="shared" si="83"/>
        <v>879</v>
      </c>
      <c r="G1028">
        <f t="shared" si="84"/>
        <v>92</v>
      </c>
      <c r="H1028">
        <f t="shared" si="85"/>
        <v>7974.21875</v>
      </c>
      <c r="I1028">
        <f t="shared" ref="I1028:I1091" si="86">D1028^2</f>
        <v>63588164.672851563</v>
      </c>
    </row>
    <row r="1029" spans="1:9" x14ac:dyDescent="0.3">
      <c r="A1029" s="2">
        <v>1</v>
      </c>
      <c r="B1029" s="2">
        <v>879</v>
      </c>
      <c r="C1029" s="2">
        <v>95</v>
      </c>
      <c r="D1029" s="3">
        <v>14502.708008</v>
      </c>
      <c r="E1029">
        <f t="shared" ref="E1029:E1092" si="87">A1029</f>
        <v>1</v>
      </c>
      <c r="F1029">
        <f t="shared" si="83"/>
        <v>879</v>
      </c>
      <c r="G1029">
        <f t="shared" si="84"/>
        <v>95</v>
      </c>
      <c r="H1029">
        <f t="shared" si="85"/>
        <v>14502.708008</v>
      </c>
      <c r="I1029">
        <f t="shared" si="86"/>
        <v>210328539.56530732</v>
      </c>
    </row>
    <row r="1030" spans="1:9" x14ac:dyDescent="0.3">
      <c r="A1030" s="2">
        <v>1</v>
      </c>
      <c r="B1030" s="2">
        <v>879</v>
      </c>
      <c r="C1030" s="2">
        <v>98</v>
      </c>
      <c r="D1030" s="3">
        <v>9038.1621090000008</v>
      </c>
      <c r="E1030">
        <f t="shared" si="87"/>
        <v>1</v>
      </c>
      <c r="F1030">
        <f t="shared" ref="F1030:F1093" si="88">B1030</f>
        <v>879</v>
      </c>
      <c r="G1030">
        <f t="shared" ref="G1030:G1093" si="89">C1030</f>
        <v>98</v>
      </c>
      <c r="H1030">
        <f t="shared" ref="H1030:H1093" si="90">D1030</f>
        <v>9038.1621090000008</v>
      </c>
      <c r="I1030">
        <f t="shared" si="86"/>
        <v>81688374.308563337</v>
      </c>
    </row>
    <row r="1031" spans="1:9" x14ac:dyDescent="0.3">
      <c r="A1031" s="2">
        <v>1</v>
      </c>
      <c r="B1031" s="2">
        <v>910</v>
      </c>
      <c r="C1031" s="2">
        <v>-1</v>
      </c>
      <c r="D1031" s="3">
        <v>0</v>
      </c>
      <c r="E1031">
        <f t="shared" si="87"/>
        <v>1</v>
      </c>
      <c r="F1031">
        <f t="shared" si="88"/>
        <v>910</v>
      </c>
      <c r="G1031">
        <f t="shared" si="89"/>
        <v>-1</v>
      </c>
      <c r="H1031">
        <f t="shared" si="90"/>
        <v>0</v>
      </c>
      <c r="I1031">
        <f t="shared" si="86"/>
        <v>0</v>
      </c>
    </row>
    <row r="1032" spans="1:9" x14ac:dyDescent="0.3">
      <c r="A1032" s="2">
        <v>1</v>
      </c>
      <c r="B1032" s="2">
        <v>910</v>
      </c>
      <c r="C1032" s="2">
        <v>1</v>
      </c>
      <c r="D1032" s="3">
        <v>8346.0361329999996</v>
      </c>
      <c r="E1032">
        <f t="shared" si="87"/>
        <v>1</v>
      </c>
      <c r="F1032">
        <f t="shared" si="88"/>
        <v>910</v>
      </c>
      <c r="G1032">
        <f t="shared" si="89"/>
        <v>1</v>
      </c>
      <c r="H1032">
        <f t="shared" si="90"/>
        <v>8346.0361329999996</v>
      </c>
      <c r="I1032">
        <f t="shared" si="86"/>
        <v>69656319.133341581</v>
      </c>
    </row>
    <row r="1033" spans="1:9" x14ac:dyDescent="0.3">
      <c r="A1033" s="2">
        <v>1</v>
      </c>
      <c r="B1033" s="2">
        <v>910</v>
      </c>
      <c r="C1033" s="2">
        <v>6</v>
      </c>
      <c r="D1033" s="3">
        <v>3591.9641109999998</v>
      </c>
      <c r="E1033">
        <f t="shared" si="87"/>
        <v>1</v>
      </c>
      <c r="F1033">
        <f t="shared" si="88"/>
        <v>910</v>
      </c>
      <c r="G1033">
        <f t="shared" si="89"/>
        <v>6</v>
      </c>
      <c r="H1033">
        <f t="shared" si="90"/>
        <v>3591.9641109999998</v>
      </c>
      <c r="I1033">
        <f t="shared" si="86"/>
        <v>12902206.174712019</v>
      </c>
    </row>
    <row r="1034" spans="1:9" x14ac:dyDescent="0.3">
      <c r="A1034" s="2">
        <v>1</v>
      </c>
      <c r="B1034" s="2">
        <v>910</v>
      </c>
      <c r="C1034" s="2">
        <v>7</v>
      </c>
      <c r="D1034" s="3">
        <v>300.13476600000001</v>
      </c>
      <c r="E1034">
        <f t="shared" si="87"/>
        <v>1</v>
      </c>
      <c r="F1034">
        <f t="shared" si="88"/>
        <v>910</v>
      </c>
      <c r="G1034">
        <f t="shared" si="89"/>
        <v>7</v>
      </c>
      <c r="H1034">
        <f t="shared" si="90"/>
        <v>300.13476600000001</v>
      </c>
      <c r="I1034">
        <f t="shared" si="86"/>
        <v>90080.87776187477</v>
      </c>
    </row>
    <row r="1035" spans="1:9" x14ac:dyDescent="0.3">
      <c r="A1035" s="2">
        <v>1</v>
      </c>
      <c r="B1035" s="2">
        <v>910</v>
      </c>
      <c r="C1035" s="2">
        <v>10</v>
      </c>
      <c r="D1035" s="3">
        <v>8890.5686040000001</v>
      </c>
      <c r="E1035">
        <f t="shared" si="87"/>
        <v>1</v>
      </c>
      <c r="F1035">
        <f t="shared" si="88"/>
        <v>910</v>
      </c>
      <c r="G1035">
        <f t="shared" si="89"/>
        <v>10</v>
      </c>
      <c r="H1035">
        <f t="shared" si="90"/>
        <v>8890.5686040000001</v>
      </c>
      <c r="I1035">
        <f t="shared" si="86"/>
        <v>79042210.102430508</v>
      </c>
    </row>
    <row r="1036" spans="1:9" x14ac:dyDescent="0.3">
      <c r="A1036" s="2">
        <v>1</v>
      </c>
      <c r="B1036" s="2">
        <v>910</v>
      </c>
      <c r="C1036" s="2">
        <v>13</v>
      </c>
      <c r="D1036" s="3">
        <v>13186.348144000001</v>
      </c>
      <c r="E1036">
        <f t="shared" si="87"/>
        <v>1</v>
      </c>
      <c r="F1036">
        <f t="shared" si="88"/>
        <v>910</v>
      </c>
      <c r="G1036">
        <f t="shared" si="89"/>
        <v>13</v>
      </c>
      <c r="H1036">
        <f t="shared" si="90"/>
        <v>13186.348144000001</v>
      </c>
      <c r="I1036">
        <f t="shared" si="86"/>
        <v>173879777.37477228</v>
      </c>
    </row>
    <row r="1037" spans="1:9" x14ac:dyDescent="0.3">
      <c r="A1037" s="2">
        <v>1</v>
      </c>
      <c r="B1037" s="2">
        <v>910</v>
      </c>
      <c r="C1037" s="2">
        <v>14</v>
      </c>
      <c r="D1037" s="3">
        <v>5256.1625979999999</v>
      </c>
      <c r="E1037">
        <f t="shared" si="87"/>
        <v>1</v>
      </c>
      <c r="F1037">
        <f t="shared" si="88"/>
        <v>910</v>
      </c>
      <c r="G1037">
        <f t="shared" si="89"/>
        <v>14</v>
      </c>
      <c r="H1037">
        <f t="shared" si="90"/>
        <v>5256.1625979999999</v>
      </c>
      <c r="I1037">
        <f t="shared" si="86"/>
        <v>27627245.256614108</v>
      </c>
    </row>
    <row r="1038" spans="1:9" x14ac:dyDescent="0.3">
      <c r="A1038" s="2">
        <v>1</v>
      </c>
      <c r="B1038" s="2">
        <v>910</v>
      </c>
      <c r="C1038" s="2">
        <v>16</v>
      </c>
      <c r="D1038" s="3">
        <v>729.05810499999995</v>
      </c>
      <c r="E1038">
        <f t="shared" si="87"/>
        <v>1</v>
      </c>
      <c r="F1038">
        <f t="shared" si="88"/>
        <v>910</v>
      </c>
      <c r="G1038">
        <f t="shared" si="89"/>
        <v>16</v>
      </c>
      <c r="H1038">
        <f t="shared" si="90"/>
        <v>729.05810499999995</v>
      </c>
      <c r="I1038">
        <f t="shared" si="86"/>
        <v>531525.72046619095</v>
      </c>
    </row>
    <row r="1039" spans="1:9" x14ac:dyDescent="0.3">
      <c r="A1039" s="2">
        <v>1</v>
      </c>
      <c r="B1039" s="2">
        <v>910</v>
      </c>
      <c r="C1039" s="2">
        <v>19</v>
      </c>
      <c r="D1039" s="3">
        <v>24577.056640999999</v>
      </c>
      <c r="E1039">
        <f t="shared" si="87"/>
        <v>1</v>
      </c>
      <c r="F1039">
        <f t="shared" si="88"/>
        <v>910</v>
      </c>
      <c r="G1039">
        <f t="shared" si="89"/>
        <v>19</v>
      </c>
      <c r="H1039">
        <f t="shared" si="90"/>
        <v>24577.056640999999</v>
      </c>
      <c r="I1039">
        <f t="shared" si="86"/>
        <v>604031713.13492215</v>
      </c>
    </row>
    <row r="1040" spans="1:9" x14ac:dyDescent="0.3">
      <c r="A1040" s="2">
        <v>1</v>
      </c>
      <c r="B1040" s="2">
        <v>910</v>
      </c>
      <c r="C1040" s="2">
        <v>20</v>
      </c>
      <c r="D1040" s="3">
        <v>9034.9814449999994</v>
      </c>
      <c r="E1040">
        <f t="shared" si="87"/>
        <v>1</v>
      </c>
      <c r="F1040">
        <f t="shared" si="88"/>
        <v>910</v>
      </c>
      <c r="G1040">
        <f t="shared" si="89"/>
        <v>20</v>
      </c>
      <c r="H1040">
        <f t="shared" si="90"/>
        <v>9034.9814449999994</v>
      </c>
      <c r="I1040">
        <f t="shared" si="86"/>
        <v>81630889.711494282</v>
      </c>
    </row>
    <row r="1041" spans="1:9" x14ac:dyDescent="0.3">
      <c r="A1041" s="2">
        <v>1</v>
      </c>
      <c r="B1041" s="2">
        <v>910</v>
      </c>
      <c r="C1041" s="2">
        <v>22</v>
      </c>
      <c r="D1041" s="3">
        <v>10625.784180000001</v>
      </c>
      <c r="E1041">
        <f t="shared" si="87"/>
        <v>1</v>
      </c>
      <c r="F1041">
        <f t="shared" si="88"/>
        <v>910</v>
      </c>
      <c r="G1041">
        <f t="shared" si="89"/>
        <v>22</v>
      </c>
      <c r="H1041">
        <f t="shared" si="90"/>
        <v>10625.784180000001</v>
      </c>
      <c r="I1041">
        <f t="shared" si="86"/>
        <v>112907289.43993828</v>
      </c>
    </row>
    <row r="1042" spans="1:9" x14ac:dyDescent="0.3">
      <c r="A1042" s="2">
        <v>1</v>
      </c>
      <c r="B1042" s="2">
        <v>910</v>
      </c>
      <c r="C1042" s="2">
        <v>24</v>
      </c>
      <c r="D1042" s="3">
        <v>320.29882800000001</v>
      </c>
      <c r="E1042">
        <f t="shared" si="87"/>
        <v>1</v>
      </c>
      <c r="F1042">
        <f t="shared" si="88"/>
        <v>910</v>
      </c>
      <c r="G1042">
        <f t="shared" si="89"/>
        <v>24</v>
      </c>
      <c r="H1042">
        <f t="shared" si="90"/>
        <v>320.29882800000001</v>
      </c>
      <c r="I1042">
        <f t="shared" si="86"/>
        <v>102591.3392181736</v>
      </c>
    </row>
    <row r="1043" spans="1:9" x14ac:dyDescent="0.3">
      <c r="A1043" s="2">
        <v>1</v>
      </c>
      <c r="B1043" s="2">
        <v>910</v>
      </c>
      <c r="C1043" s="2">
        <v>25</v>
      </c>
      <c r="D1043" s="3">
        <v>3562.8093260000001</v>
      </c>
      <c r="E1043">
        <f t="shared" si="87"/>
        <v>1</v>
      </c>
      <c r="F1043">
        <f t="shared" si="88"/>
        <v>910</v>
      </c>
      <c r="G1043">
        <f t="shared" si="89"/>
        <v>25</v>
      </c>
      <c r="H1043">
        <f t="shared" si="90"/>
        <v>3562.8093260000001</v>
      </c>
      <c r="I1043">
        <f t="shared" si="86"/>
        <v>12693610.293432575</v>
      </c>
    </row>
    <row r="1044" spans="1:9" x14ac:dyDescent="0.3">
      <c r="A1044" s="2">
        <v>1</v>
      </c>
      <c r="B1044" s="2">
        <v>910</v>
      </c>
      <c r="C1044" s="2">
        <v>26</v>
      </c>
      <c r="D1044" s="3">
        <v>14070.171875</v>
      </c>
      <c r="E1044">
        <f t="shared" si="87"/>
        <v>1</v>
      </c>
      <c r="F1044">
        <f t="shared" si="88"/>
        <v>910</v>
      </c>
      <c r="G1044">
        <f t="shared" si="89"/>
        <v>26</v>
      </c>
      <c r="H1044">
        <f t="shared" si="90"/>
        <v>14070.171875</v>
      </c>
      <c r="I1044">
        <f t="shared" si="86"/>
        <v>197969736.59204102</v>
      </c>
    </row>
    <row r="1045" spans="1:9" x14ac:dyDescent="0.3">
      <c r="A1045" s="2">
        <v>1</v>
      </c>
      <c r="B1045" s="2">
        <v>910</v>
      </c>
      <c r="C1045" s="2">
        <v>28</v>
      </c>
      <c r="D1045" s="3">
        <v>4057.8483890000002</v>
      </c>
      <c r="E1045">
        <f t="shared" si="87"/>
        <v>1</v>
      </c>
      <c r="F1045">
        <f t="shared" si="88"/>
        <v>910</v>
      </c>
      <c r="G1045">
        <f t="shared" si="89"/>
        <v>28</v>
      </c>
      <c r="H1045">
        <f t="shared" si="90"/>
        <v>4057.8483890000002</v>
      </c>
      <c r="I1045">
        <f t="shared" si="86"/>
        <v>16466133.548109896</v>
      </c>
    </row>
    <row r="1046" spans="1:9" x14ac:dyDescent="0.3">
      <c r="A1046" s="2">
        <v>1</v>
      </c>
      <c r="B1046" s="2">
        <v>910</v>
      </c>
      <c r="C1046" s="2">
        <v>29</v>
      </c>
      <c r="D1046" s="3">
        <v>3099.2272950000001</v>
      </c>
      <c r="E1046">
        <f t="shared" si="87"/>
        <v>1</v>
      </c>
      <c r="F1046">
        <f t="shared" si="88"/>
        <v>910</v>
      </c>
      <c r="G1046">
        <f t="shared" si="89"/>
        <v>29</v>
      </c>
      <c r="H1046">
        <f t="shared" si="90"/>
        <v>3099.2272950000001</v>
      </c>
      <c r="I1046">
        <f t="shared" si="86"/>
        <v>9605209.826073017</v>
      </c>
    </row>
    <row r="1047" spans="1:9" x14ac:dyDescent="0.3">
      <c r="A1047" s="2">
        <v>1</v>
      </c>
      <c r="B1047" s="2">
        <v>910</v>
      </c>
      <c r="C1047" s="2">
        <v>30</v>
      </c>
      <c r="D1047" s="3">
        <v>77.101318000000006</v>
      </c>
      <c r="E1047">
        <f t="shared" si="87"/>
        <v>1</v>
      </c>
      <c r="F1047">
        <f t="shared" si="88"/>
        <v>910</v>
      </c>
      <c r="G1047">
        <f t="shared" si="89"/>
        <v>30</v>
      </c>
      <c r="H1047">
        <f t="shared" si="90"/>
        <v>77.101318000000006</v>
      </c>
      <c r="I1047">
        <f t="shared" si="86"/>
        <v>5944.6132373371247</v>
      </c>
    </row>
    <row r="1048" spans="1:9" x14ac:dyDescent="0.3">
      <c r="A1048" s="2">
        <v>1</v>
      </c>
      <c r="B1048" s="2">
        <v>910</v>
      </c>
      <c r="C1048" s="2">
        <v>31</v>
      </c>
      <c r="D1048" s="3">
        <v>423.91503899999998</v>
      </c>
      <c r="E1048">
        <f t="shared" si="87"/>
        <v>1</v>
      </c>
      <c r="F1048">
        <f t="shared" si="88"/>
        <v>910</v>
      </c>
      <c r="G1048">
        <f t="shared" si="89"/>
        <v>31</v>
      </c>
      <c r="H1048">
        <f t="shared" si="90"/>
        <v>423.91503899999998</v>
      </c>
      <c r="I1048">
        <f t="shared" si="86"/>
        <v>179703.9602903715</v>
      </c>
    </row>
    <row r="1049" spans="1:9" x14ac:dyDescent="0.3">
      <c r="A1049" s="2">
        <v>1</v>
      </c>
      <c r="B1049" s="2">
        <v>910</v>
      </c>
      <c r="C1049" s="2">
        <v>33</v>
      </c>
      <c r="D1049" s="3">
        <v>299.43261699999999</v>
      </c>
      <c r="E1049">
        <f t="shared" si="87"/>
        <v>1</v>
      </c>
      <c r="F1049">
        <f t="shared" si="88"/>
        <v>910</v>
      </c>
      <c r="G1049">
        <f t="shared" si="89"/>
        <v>33</v>
      </c>
      <c r="H1049">
        <f t="shared" si="90"/>
        <v>299.43261699999999</v>
      </c>
      <c r="I1049">
        <f t="shared" si="86"/>
        <v>89659.892123468686</v>
      </c>
    </row>
    <row r="1050" spans="1:9" x14ac:dyDescent="0.3">
      <c r="A1050" s="2">
        <v>1</v>
      </c>
      <c r="B1050" s="2">
        <v>910</v>
      </c>
      <c r="C1050" s="2">
        <v>34</v>
      </c>
      <c r="D1050" s="3">
        <v>16578.660156000002</v>
      </c>
      <c r="E1050">
        <f t="shared" si="87"/>
        <v>1</v>
      </c>
      <c r="F1050">
        <f t="shared" si="88"/>
        <v>910</v>
      </c>
      <c r="G1050">
        <f t="shared" si="89"/>
        <v>34</v>
      </c>
      <c r="H1050">
        <f t="shared" si="90"/>
        <v>16578.660156000002</v>
      </c>
      <c r="I1050">
        <f t="shared" si="86"/>
        <v>274851972.568142</v>
      </c>
    </row>
    <row r="1051" spans="1:9" x14ac:dyDescent="0.3">
      <c r="A1051" s="2">
        <v>1</v>
      </c>
      <c r="B1051" s="2">
        <v>910</v>
      </c>
      <c r="C1051" s="2">
        <v>35</v>
      </c>
      <c r="D1051" s="3">
        <v>1756.0627440000001</v>
      </c>
      <c r="E1051">
        <f t="shared" si="87"/>
        <v>1</v>
      </c>
      <c r="F1051">
        <f t="shared" si="88"/>
        <v>910</v>
      </c>
      <c r="G1051">
        <f t="shared" si="89"/>
        <v>35</v>
      </c>
      <c r="H1051">
        <f t="shared" si="90"/>
        <v>1756.0627440000001</v>
      </c>
      <c r="I1051">
        <f t="shared" si="86"/>
        <v>3083756.3608648097</v>
      </c>
    </row>
    <row r="1052" spans="1:9" x14ac:dyDescent="0.3">
      <c r="A1052" s="2">
        <v>1</v>
      </c>
      <c r="B1052" s="2">
        <v>910</v>
      </c>
      <c r="C1052" s="2">
        <v>36</v>
      </c>
      <c r="D1052" s="3">
        <v>15592.238281</v>
      </c>
      <c r="E1052">
        <f t="shared" si="87"/>
        <v>1</v>
      </c>
      <c r="F1052">
        <f t="shared" si="88"/>
        <v>910</v>
      </c>
      <c r="G1052">
        <f t="shared" si="89"/>
        <v>36</v>
      </c>
      <c r="H1052">
        <f t="shared" si="90"/>
        <v>15592.238281</v>
      </c>
      <c r="I1052">
        <f t="shared" si="86"/>
        <v>243117894.61148185</v>
      </c>
    </row>
    <row r="1053" spans="1:9" x14ac:dyDescent="0.3">
      <c r="A1053" s="2">
        <v>1</v>
      </c>
      <c r="B1053" s="2">
        <v>910</v>
      </c>
      <c r="C1053" s="2">
        <v>37</v>
      </c>
      <c r="D1053" s="3">
        <v>4655.9125979999999</v>
      </c>
      <c r="E1053">
        <f t="shared" si="87"/>
        <v>1</v>
      </c>
      <c r="F1053">
        <f t="shared" si="88"/>
        <v>910</v>
      </c>
      <c r="G1053">
        <f t="shared" si="89"/>
        <v>37</v>
      </c>
      <c r="H1053">
        <f t="shared" si="90"/>
        <v>4655.9125979999999</v>
      </c>
      <c r="I1053">
        <f t="shared" si="86"/>
        <v>21677522.120215107</v>
      </c>
    </row>
    <row r="1054" spans="1:9" x14ac:dyDescent="0.3">
      <c r="A1054" s="2">
        <v>1</v>
      </c>
      <c r="B1054" s="2">
        <v>910</v>
      </c>
      <c r="C1054" s="2">
        <v>40</v>
      </c>
      <c r="D1054" s="3">
        <v>3363.9030760000001</v>
      </c>
      <c r="E1054">
        <f t="shared" si="87"/>
        <v>1</v>
      </c>
      <c r="F1054">
        <f t="shared" si="88"/>
        <v>910</v>
      </c>
      <c r="G1054">
        <f t="shared" si="89"/>
        <v>40</v>
      </c>
      <c r="H1054">
        <f t="shared" si="90"/>
        <v>3363.9030760000001</v>
      </c>
      <c r="I1054">
        <f t="shared" si="86"/>
        <v>11315843.904722262</v>
      </c>
    </row>
    <row r="1055" spans="1:9" x14ac:dyDescent="0.3">
      <c r="A1055" s="2">
        <v>1</v>
      </c>
      <c r="B1055" s="2">
        <v>910</v>
      </c>
      <c r="C1055" s="2">
        <v>41</v>
      </c>
      <c r="D1055" s="3">
        <v>5556.6591799999997</v>
      </c>
      <c r="E1055">
        <f t="shared" si="87"/>
        <v>1</v>
      </c>
      <c r="F1055">
        <f t="shared" si="88"/>
        <v>910</v>
      </c>
      <c r="G1055">
        <f t="shared" si="89"/>
        <v>41</v>
      </c>
      <c r="H1055">
        <f t="shared" si="90"/>
        <v>5556.6591799999997</v>
      </c>
      <c r="I1055">
        <f t="shared" si="86"/>
        <v>30876461.24267827</v>
      </c>
    </row>
    <row r="1056" spans="1:9" x14ac:dyDescent="0.3">
      <c r="A1056" s="2">
        <v>1</v>
      </c>
      <c r="B1056" s="2">
        <v>910</v>
      </c>
      <c r="C1056" s="2">
        <v>42</v>
      </c>
      <c r="D1056" s="3">
        <v>102.488525</v>
      </c>
      <c r="E1056">
        <f t="shared" si="87"/>
        <v>1</v>
      </c>
      <c r="F1056">
        <f t="shared" si="88"/>
        <v>910</v>
      </c>
      <c r="G1056">
        <f t="shared" si="89"/>
        <v>42</v>
      </c>
      <c r="H1056">
        <f t="shared" si="90"/>
        <v>102.488525</v>
      </c>
      <c r="I1056">
        <f t="shared" si="86"/>
        <v>10503.897756675624</v>
      </c>
    </row>
    <row r="1057" spans="1:9" x14ac:dyDescent="0.3">
      <c r="A1057" s="2">
        <v>1</v>
      </c>
      <c r="B1057" s="2">
        <v>910</v>
      </c>
      <c r="C1057" s="2">
        <v>43</v>
      </c>
      <c r="D1057" s="3">
        <v>6365.8564450000003</v>
      </c>
      <c r="E1057">
        <f t="shared" si="87"/>
        <v>1</v>
      </c>
      <c r="F1057">
        <f t="shared" si="88"/>
        <v>910</v>
      </c>
      <c r="G1057">
        <f t="shared" si="89"/>
        <v>43</v>
      </c>
      <c r="H1057">
        <f t="shared" si="90"/>
        <v>6365.8564450000003</v>
      </c>
      <c r="I1057">
        <f t="shared" si="86"/>
        <v>40524128.278348044</v>
      </c>
    </row>
    <row r="1058" spans="1:9" x14ac:dyDescent="0.3">
      <c r="A1058" s="2">
        <v>1</v>
      </c>
      <c r="B1058" s="2">
        <v>910</v>
      </c>
      <c r="C1058" s="2">
        <v>44</v>
      </c>
      <c r="D1058" s="3">
        <v>6438.7138670000004</v>
      </c>
      <c r="E1058">
        <f t="shared" si="87"/>
        <v>1</v>
      </c>
      <c r="F1058">
        <f t="shared" si="88"/>
        <v>910</v>
      </c>
      <c r="G1058">
        <f t="shared" si="89"/>
        <v>44</v>
      </c>
      <c r="H1058">
        <f t="shared" si="90"/>
        <v>6438.7138670000004</v>
      </c>
      <c r="I1058">
        <f t="shared" si="86"/>
        <v>41457036.261098102</v>
      </c>
    </row>
    <row r="1059" spans="1:9" x14ac:dyDescent="0.3">
      <c r="A1059" s="2">
        <v>1</v>
      </c>
      <c r="B1059" s="2">
        <v>910</v>
      </c>
      <c r="C1059" s="2">
        <v>46</v>
      </c>
      <c r="D1059" s="3">
        <v>5544.7998049999997</v>
      </c>
      <c r="E1059">
        <f t="shared" si="87"/>
        <v>1</v>
      </c>
      <c r="F1059">
        <f t="shared" si="88"/>
        <v>910</v>
      </c>
      <c r="G1059">
        <f t="shared" si="89"/>
        <v>46</v>
      </c>
      <c r="H1059">
        <f t="shared" si="90"/>
        <v>5544.7998049999997</v>
      </c>
      <c r="I1059">
        <f t="shared" si="86"/>
        <v>30744804.877528034</v>
      </c>
    </row>
    <row r="1060" spans="1:9" x14ac:dyDescent="0.3">
      <c r="A1060" s="2">
        <v>1</v>
      </c>
      <c r="B1060" s="2">
        <v>910</v>
      </c>
      <c r="C1060" s="2">
        <v>47</v>
      </c>
      <c r="D1060" s="3">
        <v>434.18164100000001</v>
      </c>
      <c r="E1060">
        <f t="shared" si="87"/>
        <v>1</v>
      </c>
      <c r="F1060">
        <f t="shared" si="88"/>
        <v>910</v>
      </c>
      <c r="G1060">
        <f t="shared" si="89"/>
        <v>47</v>
      </c>
      <c r="H1060">
        <f t="shared" si="90"/>
        <v>434.18164100000001</v>
      </c>
      <c r="I1060">
        <f t="shared" si="86"/>
        <v>188513.69738145289</v>
      </c>
    </row>
    <row r="1061" spans="1:9" x14ac:dyDescent="0.3">
      <c r="A1061" s="2">
        <v>1</v>
      </c>
      <c r="B1061" s="2">
        <v>910</v>
      </c>
      <c r="C1061" s="2">
        <v>50</v>
      </c>
      <c r="D1061" s="3">
        <v>732.73730499999999</v>
      </c>
      <c r="E1061">
        <f t="shared" si="87"/>
        <v>1</v>
      </c>
      <c r="F1061">
        <f t="shared" si="88"/>
        <v>910</v>
      </c>
      <c r="G1061">
        <f t="shared" si="89"/>
        <v>50</v>
      </c>
      <c r="H1061">
        <f t="shared" si="90"/>
        <v>732.73730499999999</v>
      </c>
      <c r="I1061">
        <f t="shared" si="86"/>
        <v>536903.95813866297</v>
      </c>
    </row>
    <row r="1062" spans="1:9" x14ac:dyDescent="0.3">
      <c r="A1062" s="2">
        <v>1</v>
      </c>
      <c r="B1062" s="2">
        <v>910</v>
      </c>
      <c r="C1062" s="2">
        <v>51</v>
      </c>
      <c r="D1062" s="3">
        <v>6842.1782229999999</v>
      </c>
      <c r="E1062">
        <f t="shared" si="87"/>
        <v>1</v>
      </c>
      <c r="F1062">
        <f t="shared" si="88"/>
        <v>910</v>
      </c>
      <c r="G1062">
        <f t="shared" si="89"/>
        <v>51</v>
      </c>
      <c r="H1062">
        <f t="shared" si="90"/>
        <v>6842.1782229999999</v>
      </c>
      <c r="I1062">
        <f t="shared" si="86"/>
        <v>46815402.835295439</v>
      </c>
    </row>
    <row r="1063" spans="1:9" x14ac:dyDescent="0.3">
      <c r="A1063" s="2">
        <v>1</v>
      </c>
      <c r="B1063" s="2">
        <v>910</v>
      </c>
      <c r="C1063" s="2">
        <v>53</v>
      </c>
      <c r="D1063" s="3">
        <v>4845.375</v>
      </c>
      <c r="E1063">
        <f t="shared" si="87"/>
        <v>1</v>
      </c>
      <c r="F1063">
        <f t="shared" si="88"/>
        <v>910</v>
      </c>
      <c r="G1063">
        <f t="shared" si="89"/>
        <v>53</v>
      </c>
      <c r="H1063">
        <f t="shared" si="90"/>
        <v>4845.375</v>
      </c>
      <c r="I1063">
        <f t="shared" si="86"/>
        <v>23477658.890625</v>
      </c>
    </row>
    <row r="1064" spans="1:9" x14ac:dyDescent="0.3">
      <c r="A1064" s="2">
        <v>1</v>
      </c>
      <c r="B1064" s="2">
        <v>910</v>
      </c>
      <c r="C1064" s="2">
        <v>55</v>
      </c>
      <c r="D1064" s="3">
        <v>566.46679700000004</v>
      </c>
      <c r="E1064">
        <f t="shared" si="87"/>
        <v>1</v>
      </c>
      <c r="F1064">
        <f t="shared" si="88"/>
        <v>910</v>
      </c>
      <c r="G1064">
        <f t="shared" si="89"/>
        <v>55</v>
      </c>
      <c r="H1064">
        <f t="shared" si="90"/>
        <v>566.46679700000004</v>
      </c>
      <c r="I1064">
        <f t="shared" si="86"/>
        <v>320884.63210343925</v>
      </c>
    </row>
    <row r="1065" spans="1:9" x14ac:dyDescent="0.3">
      <c r="A1065" s="2">
        <v>1</v>
      </c>
      <c r="B1065" s="2">
        <v>910</v>
      </c>
      <c r="C1065" s="2">
        <v>58</v>
      </c>
      <c r="D1065" s="3">
        <v>483.74121100000002</v>
      </c>
      <c r="E1065">
        <f t="shared" si="87"/>
        <v>1</v>
      </c>
      <c r="F1065">
        <f t="shared" si="88"/>
        <v>910</v>
      </c>
      <c r="G1065">
        <f t="shared" si="89"/>
        <v>58</v>
      </c>
      <c r="H1065">
        <f t="shared" si="90"/>
        <v>483.74121100000002</v>
      </c>
      <c r="I1065">
        <f t="shared" si="86"/>
        <v>234005.55921974653</v>
      </c>
    </row>
    <row r="1066" spans="1:9" x14ac:dyDescent="0.3">
      <c r="A1066" s="2">
        <v>1</v>
      </c>
      <c r="B1066" s="2">
        <v>910</v>
      </c>
      <c r="C1066" s="2">
        <v>60</v>
      </c>
      <c r="D1066" s="3">
        <v>20426.119140000003</v>
      </c>
      <c r="E1066">
        <f t="shared" si="87"/>
        <v>1</v>
      </c>
      <c r="F1066">
        <f t="shared" si="88"/>
        <v>910</v>
      </c>
      <c r="G1066">
        <f t="shared" si="89"/>
        <v>60</v>
      </c>
      <c r="H1066">
        <f t="shared" si="90"/>
        <v>20426.119140000003</v>
      </c>
      <c r="I1066">
        <f t="shared" si="86"/>
        <v>417226343.12147444</v>
      </c>
    </row>
    <row r="1067" spans="1:9" x14ac:dyDescent="0.3">
      <c r="A1067" s="2">
        <v>1</v>
      </c>
      <c r="B1067" s="2">
        <v>910</v>
      </c>
      <c r="C1067" s="2">
        <v>61</v>
      </c>
      <c r="D1067" s="3">
        <v>15184.762694999999</v>
      </c>
      <c r="E1067">
        <f t="shared" si="87"/>
        <v>1</v>
      </c>
      <c r="F1067">
        <f t="shared" si="88"/>
        <v>910</v>
      </c>
      <c r="G1067">
        <f t="shared" si="89"/>
        <v>61</v>
      </c>
      <c r="H1067">
        <f t="shared" si="90"/>
        <v>15184.762694999999</v>
      </c>
      <c r="I1067">
        <f t="shared" si="86"/>
        <v>230577018.10346365</v>
      </c>
    </row>
    <row r="1068" spans="1:9" x14ac:dyDescent="0.3">
      <c r="A1068" s="2">
        <v>1</v>
      </c>
      <c r="B1068" s="2">
        <v>910</v>
      </c>
      <c r="C1068" s="2">
        <v>64</v>
      </c>
      <c r="D1068" s="3">
        <v>4152.9335940000001</v>
      </c>
      <c r="E1068">
        <f t="shared" si="87"/>
        <v>1</v>
      </c>
      <c r="F1068">
        <f t="shared" si="88"/>
        <v>910</v>
      </c>
      <c r="G1068">
        <f t="shared" si="89"/>
        <v>64</v>
      </c>
      <c r="H1068">
        <f t="shared" si="90"/>
        <v>4152.9335940000001</v>
      </c>
      <c r="I1068">
        <f t="shared" si="86"/>
        <v>17246857.436173759</v>
      </c>
    </row>
    <row r="1069" spans="1:9" x14ac:dyDescent="0.3">
      <c r="A1069" s="2">
        <v>1</v>
      </c>
      <c r="B1069" s="2">
        <v>910</v>
      </c>
      <c r="C1069" s="2">
        <v>65</v>
      </c>
      <c r="D1069" s="3">
        <v>7725.419922</v>
      </c>
      <c r="E1069">
        <f t="shared" si="87"/>
        <v>1</v>
      </c>
      <c r="F1069">
        <f t="shared" si="88"/>
        <v>910</v>
      </c>
      <c r="G1069">
        <f t="shared" si="89"/>
        <v>65</v>
      </c>
      <c r="H1069">
        <f t="shared" si="90"/>
        <v>7725.419922</v>
      </c>
      <c r="I1069">
        <f t="shared" si="86"/>
        <v>59682112.971234486</v>
      </c>
    </row>
    <row r="1070" spans="1:9" x14ac:dyDescent="0.3">
      <c r="A1070" s="2">
        <v>1</v>
      </c>
      <c r="B1070" s="2">
        <v>910</v>
      </c>
      <c r="C1070" s="2">
        <v>66</v>
      </c>
      <c r="D1070" s="3">
        <v>4726.2041019999997</v>
      </c>
      <c r="E1070">
        <f t="shared" si="87"/>
        <v>1</v>
      </c>
      <c r="F1070">
        <f t="shared" si="88"/>
        <v>910</v>
      </c>
      <c r="G1070">
        <f t="shared" si="89"/>
        <v>66</v>
      </c>
      <c r="H1070">
        <f t="shared" si="90"/>
        <v>4726.2041019999997</v>
      </c>
      <c r="I1070">
        <f t="shared" si="86"/>
        <v>22337005.213761624</v>
      </c>
    </row>
    <row r="1071" spans="1:9" x14ac:dyDescent="0.3">
      <c r="A1071" s="2">
        <v>1</v>
      </c>
      <c r="B1071" s="2">
        <v>910</v>
      </c>
      <c r="C1071" s="2">
        <v>69</v>
      </c>
      <c r="D1071" s="3">
        <v>7370.9130859999996</v>
      </c>
      <c r="E1071">
        <f t="shared" si="87"/>
        <v>1</v>
      </c>
      <c r="F1071">
        <f t="shared" si="88"/>
        <v>910</v>
      </c>
      <c r="G1071">
        <f t="shared" si="89"/>
        <v>69</v>
      </c>
      <c r="H1071">
        <f t="shared" si="90"/>
        <v>7370.9130859999996</v>
      </c>
      <c r="I1071">
        <f t="shared" si="86"/>
        <v>54330359.72136604</v>
      </c>
    </row>
    <row r="1072" spans="1:9" x14ac:dyDescent="0.3">
      <c r="A1072" s="2">
        <v>1</v>
      </c>
      <c r="B1072" s="2">
        <v>910</v>
      </c>
      <c r="C1072" s="2">
        <v>70</v>
      </c>
      <c r="D1072" s="3">
        <v>3270.4311520000001</v>
      </c>
      <c r="E1072">
        <f t="shared" si="87"/>
        <v>1</v>
      </c>
      <c r="F1072">
        <f t="shared" si="88"/>
        <v>910</v>
      </c>
      <c r="G1072">
        <f t="shared" si="89"/>
        <v>70</v>
      </c>
      <c r="H1072">
        <f t="shared" si="90"/>
        <v>3270.4311520000001</v>
      </c>
      <c r="I1072">
        <f t="shared" si="86"/>
        <v>10695719.919972047</v>
      </c>
    </row>
    <row r="1073" spans="1:9" x14ac:dyDescent="0.3">
      <c r="A1073" s="2">
        <v>1</v>
      </c>
      <c r="B1073" s="2">
        <v>910</v>
      </c>
      <c r="C1073" s="2">
        <v>72</v>
      </c>
      <c r="D1073" s="3">
        <v>10617.296875</v>
      </c>
      <c r="E1073">
        <f t="shared" si="87"/>
        <v>1</v>
      </c>
      <c r="F1073">
        <f t="shared" si="88"/>
        <v>910</v>
      </c>
      <c r="G1073">
        <f t="shared" si="89"/>
        <v>72</v>
      </c>
      <c r="H1073">
        <f t="shared" si="90"/>
        <v>10617.296875</v>
      </c>
      <c r="I1073">
        <f t="shared" si="86"/>
        <v>112726992.93188477</v>
      </c>
    </row>
    <row r="1074" spans="1:9" x14ac:dyDescent="0.3">
      <c r="A1074" s="2">
        <v>1</v>
      </c>
      <c r="B1074" s="2">
        <v>910</v>
      </c>
      <c r="C1074" s="2">
        <v>75</v>
      </c>
      <c r="D1074" s="3">
        <v>833.15405299999998</v>
      </c>
      <c r="E1074">
        <f t="shared" si="87"/>
        <v>1</v>
      </c>
      <c r="F1074">
        <f t="shared" si="88"/>
        <v>910</v>
      </c>
      <c r="G1074">
        <f t="shared" si="89"/>
        <v>75</v>
      </c>
      <c r="H1074">
        <f t="shared" si="90"/>
        <v>833.15405299999998</v>
      </c>
      <c r="I1074">
        <f t="shared" si="86"/>
        <v>694145.67603032675</v>
      </c>
    </row>
    <row r="1075" spans="1:9" x14ac:dyDescent="0.3">
      <c r="A1075" s="2">
        <v>1</v>
      </c>
      <c r="B1075" s="2">
        <v>910</v>
      </c>
      <c r="C1075" s="2">
        <v>76</v>
      </c>
      <c r="D1075" s="3">
        <v>9611.2373050000006</v>
      </c>
      <c r="E1075">
        <f t="shared" si="87"/>
        <v>1</v>
      </c>
      <c r="F1075">
        <f t="shared" si="88"/>
        <v>910</v>
      </c>
      <c r="G1075">
        <f t="shared" si="89"/>
        <v>76</v>
      </c>
      <c r="H1075">
        <f t="shared" si="90"/>
        <v>9611.2373050000006</v>
      </c>
      <c r="I1075">
        <f t="shared" si="86"/>
        <v>92375882.53302367</v>
      </c>
    </row>
    <row r="1076" spans="1:9" x14ac:dyDescent="0.3">
      <c r="A1076" s="2">
        <v>1</v>
      </c>
      <c r="B1076" s="2">
        <v>910</v>
      </c>
      <c r="C1076" s="2">
        <v>77</v>
      </c>
      <c r="D1076" s="3">
        <v>8467.4365230000003</v>
      </c>
      <c r="E1076">
        <f t="shared" si="87"/>
        <v>1</v>
      </c>
      <c r="F1076">
        <f t="shared" si="88"/>
        <v>910</v>
      </c>
      <c r="G1076">
        <f t="shared" si="89"/>
        <v>77</v>
      </c>
      <c r="H1076">
        <f t="shared" si="90"/>
        <v>8467.4365230000003</v>
      </c>
      <c r="I1076">
        <f t="shared" si="86"/>
        <v>71697481.27103433</v>
      </c>
    </row>
    <row r="1077" spans="1:9" x14ac:dyDescent="0.3">
      <c r="A1077" s="2">
        <v>1</v>
      </c>
      <c r="B1077" s="2">
        <v>910</v>
      </c>
      <c r="C1077" s="2">
        <v>79</v>
      </c>
      <c r="D1077" s="3">
        <v>12264.692382000001</v>
      </c>
      <c r="E1077">
        <f t="shared" si="87"/>
        <v>1</v>
      </c>
      <c r="F1077">
        <f t="shared" si="88"/>
        <v>910</v>
      </c>
      <c r="G1077">
        <f t="shared" si="89"/>
        <v>79</v>
      </c>
      <c r="H1077">
        <f t="shared" si="90"/>
        <v>12264.692382000001</v>
      </c>
      <c r="I1077">
        <f t="shared" si="86"/>
        <v>150422679.22508886</v>
      </c>
    </row>
    <row r="1078" spans="1:9" x14ac:dyDescent="0.3">
      <c r="A1078" s="2">
        <v>1</v>
      </c>
      <c r="B1078" s="2">
        <v>910</v>
      </c>
      <c r="C1078" s="2">
        <v>84</v>
      </c>
      <c r="D1078" s="3">
        <v>9974.109375</v>
      </c>
      <c r="E1078">
        <f t="shared" si="87"/>
        <v>1</v>
      </c>
      <c r="F1078">
        <f t="shared" si="88"/>
        <v>910</v>
      </c>
      <c r="G1078">
        <f t="shared" si="89"/>
        <v>84</v>
      </c>
      <c r="H1078">
        <f t="shared" si="90"/>
        <v>9974.109375</v>
      </c>
      <c r="I1078">
        <f t="shared" si="86"/>
        <v>99482857.824462891</v>
      </c>
    </row>
    <row r="1079" spans="1:9" x14ac:dyDescent="0.3">
      <c r="A1079" s="2">
        <v>1</v>
      </c>
      <c r="B1079" s="2">
        <v>910</v>
      </c>
      <c r="C1079" s="2">
        <v>85</v>
      </c>
      <c r="D1079" s="3">
        <v>5832.346192</v>
      </c>
      <c r="E1079">
        <f t="shared" si="87"/>
        <v>1</v>
      </c>
      <c r="F1079">
        <f t="shared" si="88"/>
        <v>910</v>
      </c>
      <c r="G1079">
        <f t="shared" si="89"/>
        <v>85</v>
      </c>
      <c r="H1079">
        <f t="shared" si="90"/>
        <v>5832.346192</v>
      </c>
      <c r="I1079">
        <f t="shared" si="86"/>
        <v>34016262.1033369</v>
      </c>
    </row>
    <row r="1080" spans="1:9" x14ac:dyDescent="0.3">
      <c r="A1080" s="2">
        <v>1</v>
      </c>
      <c r="B1080" s="2">
        <v>910</v>
      </c>
      <c r="C1080" s="2">
        <v>87</v>
      </c>
      <c r="D1080" s="3">
        <v>6606.2719729999999</v>
      </c>
      <c r="E1080">
        <f t="shared" si="87"/>
        <v>1</v>
      </c>
      <c r="F1080">
        <f t="shared" si="88"/>
        <v>910</v>
      </c>
      <c r="G1080">
        <f t="shared" si="89"/>
        <v>87</v>
      </c>
      <c r="H1080">
        <f t="shared" si="90"/>
        <v>6606.2719729999999</v>
      </c>
      <c r="I1080">
        <f t="shared" si="86"/>
        <v>43642829.381245308</v>
      </c>
    </row>
    <row r="1081" spans="1:9" x14ac:dyDescent="0.3">
      <c r="A1081" s="2">
        <v>1</v>
      </c>
      <c r="B1081" s="2">
        <v>910</v>
      </c>
      <c r="C1081" s="2">
        <v>88</v>
      </c>
      <c r="D1081" s="3">
        <v>1064.227539</v>
      </c>
      <c r="E1081">
        <f t="shared" si="87"/>
        <v>1</v>
      </c>
      <c r="F1081">
        <f t="shared" si="88"/>
        <v>910</v>
      </c>
      <c r="G1081">
        <f t="shared" si="89"/>
        <v>88</v>
      </c>
      <c r="H1081">
        <f t="shared" si="90"/>
        <v>1064.227539</v>
      </c>
      <c r="I1081">
        <f t="shared" si="86"/>
        <v>1132580.2547659965</v>
      </c>
    </row>
    <row r="1082" spans="1:9" x14ac:dyDescent="0.3">
      <c r="A1082" s="2">
        <v>1</v>
      </c>
      <c r="B1082" s="2">
        <v>910</v>
      </c>
      <c r="C1082" s="2">
        <v>90</v>
      </c>
      <c r="D1082" s="3">
        <v>6475.5400390000004</v>
      </c>
      <c r="E1082">
        <f t="shared" si="87"/>
        <v>1</v>
      </c>
      <c r="F1082">
        <f t="shared" si="88"/>
        <v>910</v>
      </c>
      <c r="G1082">
        <f t="shared" si="89"/>
        <v>90</v>
      </c>
      <c r="H1082">
        <f t="shared" si="90"/>
        <v>6475.5400390000004</v>
      </c>
      <c r="I1082">
        <f t="shared" si="86"/>
        <v>41932618.796692125</v>
      </c>
    </row>
    <row r="1083" spans="1:9" x14ac:dyDescent="0.3">
      <c r="A1083" s="2">
        <v>1</v>
      </c>
      <c r="B1083" s="2">
        <v>910</v>
      </c>
      <c r="C1083" s="2">
        <v>95</v>
      </c>
      <c r="D1083" s="3">
        <v>1338.9916989999999</v>
      </c>
      <c r="E1083">
        <f t="shared" si="87"/>
        <v>1</v>
      </c>
      <c r="F1083">
        <f t="shared" si="88"/>
        <v>910</v>
      </c>
      <c r="G1083">
        <f t="shared" si="89"/>
        <v>95</v>
      </c>
      <c r="H1083">
        <f t="shared" si="90"/>
        <v>1338.9916989999999</v>
      </c>
      <c r="I1083">
        <f t="shared" si="86"/>
        <v>1792898.7699909064</v>
      </c>
    </row>
    <row r="1084" spans="1:9" x14ac:dyDescent="0.3">
      <c r="A1084" s="2">
        <v>1</v>
      </c>
      <c r="B1084" s="2">
        <v>910</v>
      </c>
      <c r="C1084" s="2">
        <v>96</v>
      </c>
      <c r="D1084" s="3">
        <v>17113.638183999999</v>
      </c>
      <c r="E1084">
        <f t="shared" si="87"/>
        <v>1</v>
      </c>
      <c r="F1084">
        <f t="shared" si="88"/>
        <v>910</v>
      </c>
      <c r="G1084">
        <f t="shared" si="89"/>
        <v>96</v>
      </c>
      <c r="H1084">
        <f t="shared" si="90"/>
        <v>17113.638183999999</v>
      </c>
      <c r="I1084">
        <f t="shared" si="86"/>
        <v>292876611.8928628</v>
      </c>
    </row>
    <row r="1085" spans="1:9" x14ac:dyDescent="0.3">
      <c r="A1085" s="2">
        <v>1</v>
      </c>
      <c r="B1085" s="2">
        <v>910</v>
      </c>
      <c r="C1085" s="2">
        <v>97</v>
      </c>
      <c r="D1085" s="3">
        <v>135.73925800000001</v>
      </c>
      <c r="E1085">
        <f t="shared" si="87"/>
        <v>1</v>
      </c>
      <c r="F1085">
        <f t="shared" si="88"/>
        <v>910</v>
      </c>
      <c r="G1085">
        <f t="shared" si="89"/>
        <v>97</v>
      </c>
      <c r="H1085">
        <f t="shared" si="90"/>
        <v>135.73925800000001</v>
      </c>
      <c r="I1085">
        <f t="shared" si="86"/>
        <v>18425.146162390567</v>
      </c>
    </row>
    <row r="1086" spans="1:9" x14ac:dyDescent="0.3">
      <c r="A1086" s="2">
        <v>1</v>
      </c>
      <c r="B1086" s="2">
        <v>910</v>
      </c>
      <c r="C1086" s="2">
        <v>98</v>
      </c>
      <c r="D1086" s="3">
        <v>7001.7485349999997</v>
      </c>
      <c r="E1086">
        <f t="shared" si="87"/>
        <v>1</v>
      </c>
      <c r="F1086">
        <f t="shared" si="88"/>
        <v>910</v>
      </c>
      <c r="G1086">
        <f t="shared" si="89"/>
        <v>98</v>
      </c>
      <c r="H1086">
        <f t="shared" si="90"/>
        <v>7001.7485349999997</v>
      </c>
      <c r="I1086">
        <f t="shared" si="86"/>
        <v>49024482.547374643</v>
      </c>
    </row>
    <row r="1087" spans="1:9" x14ac:dyDescent="0.3">
      <c r="A1087" s="2">
        <v>1</v>
      </c>
      <c r="B1087" s="2">
        <v>914</v>
      </c>
      <c r="C1087" s="2">
        <v>-1</v>
      </c>
      <c r="D1087" s="3">
        <v>0</v>
      </c>
      <c r="E1087">
        <f t="shared" si="87"/>
        <v>1</v>
      </c>
      <c r="F1087">
        <f t="shared" si="88"/>
        <v>914</v>
      </c>
      <c r="G1087">
        <f t="shared" si="89"/>
        <v>-1</v>
      </c>
      <c r="H1087">
        <f t="shared" si="90"/>
        <v>0</v>
      </c>
      <c r="I1087">
        <f t="shared" si="86"/>
        <v>0</v>
      </c>
    </row>
    <row r="1088" spans="1:9" x14ac:dyDescent="0.3">
      <c r="A1088" s="2">
        <v>1</v>
      </c>
      <c r="B1088" s="2">
        <v>914</v>
      </c>
      <c r="C1088" s="2">
        <v>7</v>
      </c>
      <c r="D1088" s="3">
        <v>6748.2607420000004</v>
      </c>
      <c r="E1088">
        <f t="shared" si="87"/>
        <v>1</v>
      </c>
      <c r="F1088">
        <f t="shared" si="88"/>
        <v>914</v>
      </c>
      <c r="G1088">
        <f t="shared" si="89"/>
        <v>7</v>
      </c>
      <c r="H1088">
        <f t="shared" si="90"/>
        <v>6748.2607420000004</v>
      </c>
      <c r="I1088">
        <f t="shared" si="86"/>
        <v>45539023.042018399</v>
      </c>
    </row>
    <row r="1089" spans="1:9" x14ac:dyDescent="0.3">
      <c r="A1089" s="2">
        <v>1</v>
      </c>
      <c r="B1089" s="2">
        <v>914</v>
      </c>
      <c r="C1089" s="2">
        <v>14</v>
      </c>
      <c r="D1089" s="3">
        <v>4865.984375</v>
      </c>
      <c r="E1089">
        <f t="shared" si="87"/>
        <v>1</v>
      </c>
      <c r="F1089">
        <f t="shared" si="88"/>
        <v>914</v>
      </c>
      <c r="G1089">
        <f t="shared" si="89"/>
        <v>14</v>
      </c>
      <c r="H1089">
        <f t="shared" si="90"/>
        <v>4865.984375</v>
      </c>
      <c r="I1089">
        <f t="shared" si="86"/>
        <v>23677803.937744141</v>
      </c>
    </row>
    <row r="1090" spans="1:9" x14ac:dyDescent="0.3">
      <c r="A1090" s="2">
        <v>1</v>
      </c>
      <c r="B1090" s="2">
        <v>914</v>
      </c>
      <c r="C1090" s="2">
        <v>49</v>
      </c>
      <c r="D1090" s="3">
        <v>3605.1547850000002</v>
      </c>
      <c r="E1090">
        <f t="shared" si="87"/>
        <v>1</v>
      </c>
      <c r="F1090">
        <f t="shared" si="88"/>
        <v>914</v>
      </c>
      <c r="G1090">
        <f t="shared" si="89"/>
        <v>49</v>
      </c>
      <c r="H1090">
        <f t="shared" si="90"/>
        <v>3605.1547850000002</v>
      </c>
      <c r="I1090">
        <f t="shared" si="86"/>
        <v>12997141.023808397</v>
      </c>
    </row>
    <row r="1091" spans="1:9" x14ac:dyDescent="0.3">
      <c r="A1091" s="2">
        <v>1</v>
      </c>
      <c r="B1091" s="2">
        <v>914</v>
      </c>
      <c r="C1091" s="2">
        <v>61</v>
      </c>
      <c r="D1091" s="3">
        <v>10666.46875</v>
      </c>
      <c r="E1091">
        <f t="shared" si="87"/>
        <v>1</v>
      </c>
      <c r="F1091">
        <f t="shared" si="88"/>
        <v>914</v>
      </c>
      <c r="G1091">
        <f t="shared" si="89"/>
        <v>61</v>
      </c>
      <c r="H1091">
        <f t="shared" si="90"/>
        <v>10666.46875</v>
      </c>
      <c r="I1091">
        <f t="shared" si="86"/>
        <v>113773555.59472656</v>
      </c>
    </row>
    <row r="1092" spans="1:9" x14ac:dyDescent="0.3">
      <c r="A1092" s="2">
        <v>1</v>
      </c>
      <c r="B1092" s="2">
        <v>914</v>
      </c>
      <c r="C1092" s="2">
        <v>75</v>
      </c>
      <c r="D1092" s="3">
        <v>733.20507799999996</v>
      </c>
      <c r="E1092">
        <f t="shared" si="87"/>
        <v>1</v>
      </c>
      <c r="F1092">
        <f t="shared" si="88"/>
        <v>914</v>
      </c>
      <c r="G1092">
        <f t="shared" si="89"/>
        <v>75</v>
      </c>
      <c r="H1092">
        <f t="shared" si="90"/>
        <v>733.20507799999996</v>
      </c>
      <c r="I1092">
        <f t="shared" ref="I1092:I1155" si="91">D1092^2</f>
        <v>537589.68640498607</v>
      </c>
    </row>
    <row r="1093" spans="1:9" x14ac:dyDescent="0.3">
      <c r="A1093" s="2">
        <v>1</v>
      </c>
      <c r="B1093" s="2">
        <v>914</v>
      </c>
      <c r="C1093" s="2">
        <v>85</v>
      </c>
      <c r="D1093" s="3">
        <v>4924.6923829999996</v>
      </c>
      <c r="E1093">
        <f t="shared" ref="E1093:E1156" si="92">A1093</f>
        <v>1</v>
      </c>
      <c r="F1093">
        <f t="shared" si="88"/>
        <v>914</v>
      </c>
      <c r="G1093">
        <f t="shared" si="89"/>
        <v>85</v>
      </c>
      <c r="H1093">
        <f t="shared" si="90"/>
        <v>4924.6923829999996</v>
      </c>
      <c r="I1093">
        <f t="shared" si="91"/>
        <v>24252595.067178216</v>
      </c>
    </row>
    <row r="1094" spans="1:9" x14ac:dyDescent="0.3">
      <c r="A1094" s="2">
        <v>1</v>
      </c>
      <c r="B1094" s="2">
        <v>914</v>
      </c>
      <c r="C1094" s="2">
        <v>95</v>
      </c>
      <c r="D1094" s="3">
        <v>15016.840819999999</v>
      </c>
      <c r="E1094">
        <f t="shared" si="92"/>
        <v>1</v>
      </c>
      <c r="F1094">
        <f t="shared" ref="F1094:F1157" si="93">B1094</f>
        <v>914</v>
      </c>
      <c r="G1094">
        <f t="shared" ref="G1094:G1157" si="94">C1094</f>
        <v>95</v>
      </c>
      <c r="H1094">
        <f t="shared" ref="H1094:H1157" si="95">D1094</f>
        <v>15016.840819999999</v>
      </c>
      <c r="I1094">
        <f t="shared" si="91"/>
        <v>225505508.21321824</v>
      </c>
    </row>
    <row r="1095" spans="1:9" x14ac:dyDescent="0.3">
      <c r="A1095" s="2">
        <v>1</v>
      </c>
      <c r="B1095" s="2">
        <v>915</v>
      </c>
      <c r="C1095" s="2">
        <v>-1</v>
      </c>
      <c r="D1095" s="3">
        <v>0</v>
      </c>
      <c r="E1095">
        <f t="shared" si="92"/>
        <v>1</v>
      </c>
      <c r="F1095">
        <f t="shared" si="93"/>
        <v>915</v>
      </c>
      <c r="G1095">
        <f t="shared" si="94"/>
        <v>-1</v>
      </c>
      <c r="H1095">
        <f t="shared" si="95"/>
        <v>0</v>
      </c>
      <c r="I1095">
        <f t="shared" si="91"/>
        <v>0</v>
      </c>
    </row>
    <row r="1096" spans="1:9" x14ac:dyDescent="0.3">
      <c r="A1096" s="2">
        <v>1</v>
      </c>
      <c r="B1096" s="2">
        <v>919</v>
      </c>
      <c r="C1096" s="2">
        <v>-1</v>
      </c>
      <c r="D1096" s="3">
        <v>2648.453125</v>
      </c>
      <c r="E1096">
        <f t="shared" si="92"/>
        <v>1</v>
      </c>
      <c r="F1096">
        <f t="shared" si="93"/>
        <v>919</v>
      </c>
      <c r="G1096">
        <f t="shared" si="94"/>
        <v>-1</v>
      </c>
      <c r="H1096">
        <f t="shared" si="95"/>
        <v>2648.453125</v>
      </c>
      <c r="I1096">
        <f t="shared" si="91"/>
        <v>7014303.9553222656</v>
      </c>
    </row>
    <row r="1097" spans="1:9" x14ac:dyDescent="0.3">
      <c r="A1097" s="2">
        <v>1</v>
      </c>
      <c r="B1097" s="2">
        <v>919</v>
      </c>
      <c r="C1097" s="2">
        <v>1</v>
      </c>
      <c r="D1097" s="3">
        <v>3654.0249020000001</v>
      </c>
      <c r="E1097">
        <f t="shared" si="92"/>
        <v>1</v>
      </c>
      <c r="F1097">
        <f t="shared" si="93"/>
        <v>919</v>
      </c>
      <c r="G1097">
        <f t="shared" si="94"/>
        <v>1</v>
      </c>
      <c r="H1097">
        <f t="shared" si="95"/>
        <v>3654.0249020000001</v>
      </c>
      <c r="I1097">
        <f t="shared" si="91"/>
        <v>13351897.98443611</v>
      </c>
    </row>
    <row r="1098" spans="1:9" x14ac:dyDescent="0.3">
      <c r="A1098" s="2">
        <v>1</v>
      </c>
      <c r="B1098" s="2">
        <v>919</v>
      </c>
      <c r="C1098" s="2">
        <v>2</v>
      </c>
      <c r="D1098" s="3">
        <v>217.08715799999999</v>
      </c>
      <c r="E1098">
        <f t="shared" si="92"/>
        <v>1</v>
      </c>
      <c r="F1098">
        <f t="shared" si="93"/>
        <v>919</v>
      </c>
      <c r="G1098">
        <f t="shared" si="94"/>
        <v>2</v>
      </c>
      <c r="H1098">
        <f t="shared" si="95"/>
        <v>217.08715799999999</v>
      </c>
      <c r="I1098">
        <f t="shared" si="91"/>
        <v>47126.834168516958</v>
      </c>
    </row>
    <row r="1099" spans="1:9" x14ac:dyDescent="0.3">
      <c r="A1099" s="2">
        <v>1</v>
      </c>
      <c r="B1099" s="2">
        <v>919</v>
      </c>
      <c r="C1099" s="2">
        <v>3</v>
      </c>
      <c r="D1099" s="3">
        <v>3076.6938479999999</v>
      </c>
      <c r="E1099">
        <f t="shared" si="92"/>
        <v>1</v>
      </c>
      <c r="F1099">
        <f t="shared" si="93"/>
        <v>919</v>
      </c>
      <c r="G1099">
        <f t="shared" si="94"/>
        <v>3</v>
      </c>
      <c r="H1099">
        <f t="shared" si="95"/>
        <v>3076.6938479999999</v>
      </c>
      <c r="I1099">
        <f t="shared" si="91"/>
        <v>9466045.0343210455</v>
      </c>
    </row>
    <row r="1100" spans="1:9" x14ac:dyDescent="0.3">
      <c r="A1100" s="2">
        <v>1</v>
      </c>
      <c r="B1100" s="2">
        <v>919</v>
      </c>
      <c r="C1100" s="2">
        <v>5</v>
      </c>
      <c r="D1100" s="3">
        <v>5794.5717770000001</v>
      </c>
      <c r="E1100">
        <f t="shared" si="92"/>
        <v>1</v>
      </c>
      <c r="F1100">
        <f t="shared" si="93"/>
        <v>919</v>
      </c>
      <c r="G1100">
        <f t="shared" si="94"/>
        <v>5</v>
      </c>
      <c r="H1100">
        <f t="shared" si="95"/>
        <v>5794.5717770000001</v>
      </c>
      <c r="I1100">
        <f t="shared" si="91"/>
        <v>33577062.07880494</v>
      </c>
    </row>
    <row r="1101" spans="1:9" x14ac:dyDescent="0.3">
      <c r="A1101" s="2">
        <v>1</v>
      </c>
      <c r="B1101" s="2">
        <v>919</v>
      </c>
      <c r="C1101" s="2">
        <v>6</v>
      </c>
      <c r="D1101" s="3">
        <v>11821.90625</v>
      </c>
      <c r="E1101">
        <f t="shared" si="92"/>
        <v>1</v>
      </c>
      <c r="F1101">
        <f t="shared" si="93"/>
        <v>919</v>
      </c>
      <c r="G1101">
        <f t="shared" si="94"/>
        <v>6</v>
      </c>
      <c r="H1101">
        <f t="shared" si="95"/>
        <v>11821.90625</v>
      </c>
      <c r="I1101">
        <f t="shared" si="91"/>
        <v>139757467.38378906</v>
      </c>
    </row>
    <row r="1102" spans="1:9" x14ac:dyDescent="0.3">
      <c r="A1102" s="2">
        <v>1</v>
      </c>
      <c r="B1102" s="2">
        <v>919</v>
      </c>
      <c r="C1102" s="2">
        <v>7</v>
      </c>
      <c r="D1102" s="3">
        <v>3895.5422359999998</v>
      </c>
      <c r="E1102">
        <f t="shared" si="92"/>
        <v>1</v>
      </c>
      <c r="F1102">
        <f t="shared" si="93"/>
        <v>919</v>
      </c>
      <c r="G1102">
        <f t="shared" si="94"/>
        <v>7</v>
      </c>
      <c r="H1102">
        <f t="shared" si="95"/>
        <v>3895.5422359999998</v>
      </c>
      <c r="I1102">
        <f t="shared" si="91"/>
        <v>15175249.312459879</v>
      </c>
    </row>
    <row r="1103" spans="1:9" x14ac:dyDescent="0.3">
      <c r="A1103" s="2">
        <v>1</v>
      </c>
      <c r="B1103" s="2">
        <v>919</v>
      </c>
      <c r="C1103" s="2">
        <v>8</v>
      </c>
      <c r="D1103" s="3">
        <v>1140.8623050000001</v>
      </c>
      <c r="E1103">
        <f t="shared" si="92"/>
        <v>1</v>
      </c>
      <c r="F1103">
        <f t="shared" si="93"/>
        <v>919</v>
      </c>
      <c r="G1103">
        <f t="shared" si="94"/>
        <v>8</v>
      </c>
      <c r="H1103">
        <f t="shared" si="95"/>
        <v>1140.8623050000001</v>
      </c>
      <c r="I1103">
        <f t="shared" si="91"/>
        <v>1301566.7989699133</v>
      </c>
    </row>
    <row r="1104" spans="1:9" x14ac:dyDescent="0.3">
      <c r="A1104" s="2">
        <v>1</v>
      </c>
      <c r="B1104" s="2">
        <v>919</v>
      </c>
      <c r="C1104" s="2">
        <v>9</v>
      </c>
      <c r="D1104" s="3">
        <v>4500.3125</v>
      </c>
      <c r="E1104">
        <f t="shared" si="92"/>
        <v>1</v>
      </c>
      <c r="F1104">
        <f t="shared" si="93"/>
        <v>919</v>
      </c>
      <c r="G1104">
        <f t="shared" si="94"/>
        <v>9</v>
      </c>
      <c r="H1104">
        <f t="shared" si="95"/>
        <v>4500.3125</v>
      </c>
      <c r="I1104">
        <f t="shared" si="91"/>
        <v>20252812.59765625</v>
      </c>
    </row>
    <row r="1105" spans="1:9" x14ac:dyDescent="0.3">
      <c r="A1105" s="2">
        <v>1</v>
      </c>
      <c r="B1105" s="2">
        <v>919</v>
      </c>
      <c r="C1105" s="2">
        <v>10</v>
      </c>
      <c r="D1105" s="3">
        <v>21966.603515999999</v>
      </c>
      <c r="E1105">
        <f t="shared" si="92"/>
        <v>1</v>
      </c>
      <c r="F1105">
        <f t="shared" si="93"/>
        <v>919</v>
      </c>
      <c r="G1105">
        <f t="shared" si="94"/>
        <v>10</v>
      </c>
      <c r="H1105">
        <f t="shared" si="95"/>
        <v>21966.603515999999</v>
      </c>
      <c r="I1105">
        <f t="shared" si="91"/>
        <v>482531670.02914351</v>
      </c>
    </row>
    <row r="1106" spans="1:9" x14ac:dyDescent="0.3">
      <c r="A1106" s="2">
        <v>1</v>
      </c>
      <c r="B1106" s="2">
        <v>919</v>
      </c>
      <c r="C1106" s="2">
        <v>11</v>
      </c>
      <c r="D1106" s="3">
        <v>12362.909180000001</v>
      </c>
      <c r="E1106">
        <f t="shared" si="92"/>
        <v>1</v>
      </c>
      <c r="F1106">
        <f t="shared" si="93"/>
        <v>919</v>
      </c>
      <c r="G1106">
        <f t="shared" si="94"/>
        <v>11</v>
      </c>
      <c r="H1106">
        <f t="shared" si="95"/>
        <v>12362.909180000001</v>
      </c>
      <c r="I1106">
        <f t="shared" si="91"/>
        <v>152841523.39292827</v>
      </c>
    </row>
    <row r="1107" spans="1:9" x14ac:dyDescent="0.3">
      <c r="A1107" s="2">
        <v>1</v>
      </c>
      <c r="B1107" s="2">
        <v>919</v>
      </c>
      <c r="C1107" s="2">
        <v>12</v>
      </c>
      <c r="D1107" s="3">
        <v>3814.0820309999999</v>
      </c>
      <c r="E1107">
        <f t="shared" si="92"/>
        <v>1</v>
      </c>
      <c r="F1107">
        <f t="shared" si="93"/>
        <v>919</v>
      </c>
      <c r="G1107">
        <f t="shared" si="94"/>
        <v>12</v>
      </c>
      <c r="H1107">
        <f t="shared" si="95"/>
        <v>3814.0820309999999</v>
      </c>
      <c r="I1107">
        <f t="shared" si="91"/>
        <v>14547221.739197085</v>
      </c>
    </row>
    <row r="1108" spans="1:9" x14ac:dyDescent="0.3">
      <c r="A1108" s="2">
        <v>1</v>
      </c>
      <c r="B1108" s="2">
        <v>919</v>
      </c>
      <c r="C1108" s="2">
        <v>13</v>
      </c>
      <c r="D1108" s="3">
        <v>1001.339844</v>
      </c>
      <c r="E1108">
        <f t="shared" si="92"/>
        <v>1</v>
      </c>
      <c r="F1108">
        <f t="shared" si="93"/>
        <v>919</v>
      </c>
      <c r="G1108">
        <f t="shared" si="94"/>
        <v>13</v>
      </c>
      <c r="H1108">
        <f t="shared" si="95"/>
        <v>1001.339844</v>
      </c>
      <c r="I1108">
        <f t="shared" si="91"/>
        <v>1002681.4831819442</v>
      </c>
    </row>
    <row r="1109" spans="1:9" x14ac:dyDescent="0.3">
      <c r="A1109" s="2">
        <v>1</v>
      </c>
      <c r="B1109" s="2">
        <v>919</v>
      </c>
      <c r="C1109" s="2">
        <v>15</v>
      </c>
      <c r="D1109" s="3">
        <v>8969.5595699999994</v>
      </c>
      <c r="E1109">
        <f t="shared" si="92"/>
        <v>1</v>
      </c>
      <c r="F1109">
        <f t="shared" si="93"/>
        <v>919</v>
      </c>
      <c r="G1109">
        <f t="shared" si="94"/>
        <v>15</v>
      </c>
      <c r="H1109">
        <f t="shared" si="95"/>
        <v>8969.5595699999994</v>
      </c>
      <c r="I1109">
        <f t="shared" si="91"/>
        <v>80452998.879778579</v>
      </c>
    </row>
    <row r="1110" spans="1:9" x14ac:dyDescent="0.3">
      <c r="A1110" s="2">
        <v>1</v>
      </c>
      <c r="B1110" s="2">
        <v>919</v>
      </c>
      <c r="C1110" s="2">
        <v>17</v>
      </c>
      <c r="D1110" s="3">
        <v>1155.131836</v>
      </c>
      <c r="E1110">
        <f t="shared" si="92"/>
        <v>1</v>
      </c>
      <c r="F1110">
        <f t="shared" si="93"/>
        <v>919</v>
      </c>
      <c r="G1110">
        <f t="shared" si="94"/>
        <v>17</v>
      </c>
      <c r="H1110">
        <f t="shared" si="95"/>
        <v>1155.131836</v>
      </c>
      <c r="I1110">
        <f t="shared" si="91"/>
        <v>1334329.558540731</v>
      </c>
    </row>
    <row r="1111" spans="1:9" x14ac:dyDescent="0.3">
      <c r="A1111" s="2">
        <v>1</v>
      </c>
      <c r="B1111" s="2">
        <v>919</v>
      </c>
      <c r="C1111" s="2">
        <v>18</v>
      </c>
      <c r="D1111" s="3">
        <v>7833.1132809999999</v>
      </c>
      <c r="E1111">
        <f t="shared" si="92"/>
        <v>1</v>
      </c>
      <c r="F1111">
        <f t="shared" si="93"/>
        <v>919</v>
      </c>
      <c r="G1111">
        <f t="shared" si="94"/>
        <v>18</v>
      </c>
      <c r="H1111">
        <f t="shared" si="95"/>
        <v>7833.1132809999999</v>
      </c>
      <c r="I1111">
        <f t="shared" si="91"/>
        <v>61357663.67297858</v>
      </c>
    </row>
    <row r="1112" spans="1:9" x14ac:dyDescent="0.3">
      <c r="A1112" s="2">
        <v>1</v>
      </c>
      <c r="B1112" s="2">
        <v>919</v>
      </c>
      <c r="C1112" s="2">
        <v>19</v>
      </c>
      <c r="D1112" s="3">
        <v>4831.6757809999999</v>
      </c>
      <c r="E1112">
        <f t="shared" si="92"/>
        <v>1</v>
      </c>
      <c r="F1112">
        <f t="shared" si="93"/>
        <v>919</v>
      </c>
      <c r="G1112">
        <f t="shared" si="94"/>
        <v>19</v>
      </c>
      <c r="H1112">
        <f t="shared" si="95"/>
        <v>4831.6757809999999</v>
      </c>
      <c r="I1112">
        <f t="shared" si="91"/>
        <v>23345090.852701958</v>
      </c>
    </row>
    <row r="1113" spans="1:9" x14ac:dyDescent="0.3">
      <c r="A1113" s="2">
        <v>1</v>
      </c>
      <c r="B1113" s="2">
        <v>919</v>
      </c>
      <c r="C1113" s="2">
        <v>20</v>
      </c>
      <c r="D1113" s="3">
        <v>26637.089843999998</v>
      </c>
      <c r="E1113">
        <f t="shared" si="92"/>
        <v>1</v>
      </c>
      <c r="F1113">
        <f t="shared" si="93"/>
        <v>919</v>
      </c>
      <c r="G1113">
        <f t="shared" si="94"/>
        <v>20</v>
      </c>
      <c r="H1113">
        <f t="shared" si="95"/>
        <v>26637.089843999998</v>
      </c>
      <c r="I1113">
        <f t="shared" si="91"/>
        <v>709534555.35732782</v>
      </c>
    </row>
    <row r="1114" spans="1:9" x14ac:dyDescent="0.3">
      <c r="A1114" s="2">
        <v>1</v>
      </c>
      <c r="B1114" s="2">
        <v>919</v>
      </c>
      <c r="C1114" s="2">
        <v>21</v>
      </c>
      <c r="D1114" s="3">
        <v>20552.048827999999</v>
      </c>
      <c r="E1114">
        <f t="shared" si="92"/>
        <v>1</v>
      </c>
      <c r="F1114">
        <f t="shared" si="93"/>
        <v>919</v>
      </c>
      <c r="G1114">
        <f t="shared" si="94"/>
        <v>21</v>
      </c>
      <c r="H1114">
        <f t="shared" si="95"/>
        <v>20552.048827999999</v>
      </c>
      <c r="I1114">
        <f t="shared" si="91"/>
        <v>422386711.02849615</v>
      </c>
    </row>
    <row r="1115" spans="1:9" x14ac:dyDescent="0.3">
      <c r="A1115" s="2">
        <v>1</v>
      </c>
      <c r="B1115" s="2">
        <v>919</v>
      </c>
      <c r="C1115" s="2">
        <v>22</v>
      </c>
      <c r="D1115" s="3">
        <v>19559.087890999999</v>
      </c>
      <c r="E1115">
        <f t="shared" si="92"/>
        <v>1</v>
      </c>
      <c r="F1115">
        <f t="shared" si="93"/>
        <v>919</v>
      </c>
      <c r="G1115">
        <f t="shared" si="94"/>
        <v>22</v>
      </c>
      <c r="H1115">
        <f t="shared" si="95"/>
        <v>19559.087890999999</v>
      </c>
      <c r="I1115">
        <f t="shared" si="91"/>
        <v>382557919.12786281</v>
      </c>
    </row>
    <row r="1116" spans="1:9" x14ac:dyDescent="0.3">
      <c r="A1116" s="2">
        <v>1</v>
      </c>
      <c r="B1116" s="2">
        <v>919</v>
      </c>
      <c r="C1116" s="2">
        <v>23</v>
      </c>
      <c r="D1116" s="3">
        <v>6929.2919920000004</v>
      </c>
      <c r="E1116">
        <f t="shared" si="92"/>
        <v>1</v>
      </c>
      <c r="F1116">
        <f t="shared" si="93"/>
        <v>919</v>
      </c>
      <c r="G1116">
        <f t="shared" si="94"/>
        <v>23</v>
      </c>
      <c r="H1116">
        <f t="shared" si="95"/>
        <v>6929.2919920000004</v>
      </c>
      <c r="I1116">
        <f t="shared" si="91"/>
        <v>48015087.510395333</v>
      </c>
    </row>
    <row r="1117" spans="1:9" x14ac:dyDescent="0.3">
      <c r="A1117" s="2">
        <v>1</v>
      </c>
      <c r="B1117" s="2">
        <v>919</v>
      </c>
      <c r="C1117" s="2">
        <v>24</v>
      </c>
      <c r="D1117" s="3">
        <v>10476.953125</v>
      </c>
      <c r="E1117">
        <f t="shared" si="92"/>
        <v>1</v>
      </c>
      <c r="F1117">
        <f t="shared" si="93"/>
        <v>919</v>
      </c>
      <c r="G1117">
        <f t="shared" si="94"/>
        <v>24</v>
      </c>
      <c r="H1117">
        <f t="shared" si="95"/>
        <v>10476.953125</v>
      </c>
      <c r="I1117">
        <f t="shared" si="91"/>
        <v>109766546.78344727</v>
      </c>
    </row>
    <row r="1118" spans="1:9" x14ac:dyDescent="0.3">
      <c r="A1118" s="2">
        <v>1</v>
      </c>
      <c r="B1118" s="2">
        <v>919</v>
      </c>
      <c r="C1118" s="2">
        <v>25</v>
      </c>
      <c r="D1118" s="3">
        <v>2332.7890619999998</v>
      </c>
      <c r="E1118">
        <f t="shared" si="92"/>
        <v>1</v>
      </c>
      <c r="F1118">
        <f t="shared" si="93"/>
        <v>919</v>
      </c>
      <c r="G1118">
        <f t="shared" si="94"/>
        <v>25</v>
      </c>
      <c r="H1118">
        <f t="shared" si="95"/>
        <v>2332.7890619999998</v>
      </c>
      <c r="I1118">
        <f t="shared" si="91"/>
        <v>5441904.8077868391</v>
      </c>
    </row>
    <row r="1119" spans="1:9" x14ac:dyDescent="0.3">
      <c r="A1119" s="2">
        <v>1</v>
      </c>
      <c r="B1119" s="2">
        <v>919</v>
      </c>
      <c r="C1119" s="2">
        <v>27</v>
      </c>
      <c r="D1119" s="3">
        <v>2173.8178710000002</v>
      </c>
      <c r="E1119">
        <f t="shared" si="92"/>
        <v>1</v>
      </c>
      <c r="F1119">
        <f t="shared" si="93"/>
        <v>919</v>
      </c>
      <c r="G1119">
        <f t="shared" si="94"/>
        <v>27</v>
      </c>
      <c r="H1119">
        <f t="shared" si="95"/>
        <v>2173.8178710000002</v>
      </c>
      <c r="I1119">
        <f t="shared" si="91"/>
        <v>4725484.1362789739</v>
      </c>
    </row>
    <row r="1120" spans="1:9" x14ac:dyDescent="0.3">
      <c r="A1120" s="2">
        <v>1</v>
      </c>
      <c r="B1120" s="2">
        <v>919</v>
      </c>
      <c r="C1120" s="2">
        <v>28</v>
      </c>
      <c r="D1120" s="3">
        <v>20261.337890999999</v>
      </c>
      <c r="E1120">
        <f t="shared" si="92"/>
        <v>1</v>
      </c>
      <c r="F1120">
        <f t="shared" si="93"/>
        <v>919</v>
      </c>
      <c r="G1120">
        <f t="shared" si="94"/>
        <v>28</v>
      </c>
      <c r="H1120">
        <f t="shared" si="95"/>
        <v>20261.337890999999</v>
      </c>
      <c r="I1120">
        <f t="shared" si="91"/>
        <v>410521813.13327229</v>
      </c>
    </row>
    <row r="1121" spans="1:9" x14ac:dyDescent="0.3">
      <c r="A1121" s="2">
        <v>1</v>
      </c>
      <c r="B1121" s="2">
        <v>919</v>
      </c>
      <c r="C1121" s="2">
        <v>31</v>
      </c>
      <c r="D1121" s="3">
        <v>8440.7773440000001</v>
      </c>
      <c r="E1121">
        <f t="shared" si="92"/>
        <v>1</v>
      </c>
      <c r="F1121">
        <f t="shared" si="93"/>
        <v>919</v>
      </c>
      <c r="G1121">
        <f t="shared" si="94"/>
        <v>31</v>
      </c>
      <c r="H1121">
        <f t="shared" si="95"/>
        <v>8440.7773440000001</v>
      </c>
      <c r="I1121">
        <f t="shared" si="91"/>
        <v>71246722.170983702</v>
      </c>
    </row>
    <row r="1122" spans="1:9" x14ac:dyDescent="0.3">
      <c r="A1122" s="2">
        <v>1</v>
      </c>
      <c r="B1122" s="2">
        <v>919</v>
      </c>
      <c r="C1122" s="2">
        <v>32</v>
      </c>
      <c r="D1122" s="3">
        <v>11018.861328000001</v>
      </c>
      <c r="E1122">
        <f t="shared" si="92"/>
        <v>1</v>
      </c>
      <c r="F1122">
        <f t="shared" si="93"/>
        <v>919</v>
      </c>
      <c r="G1122">
        <f t="shared" si="94"/>
        <v>32</v>
      </c>
      <c r="H1122">
        <f t="shared" si="95"/>
        <v>11018.861328000001</v>
      </c>
      <c r="I1122">
        <f t="shared" si="91"/>
        <v>121415304.96569394</v>
      </c>
    </row>
    <row r="1123" spans="1:9" x14ac:dyDescent="0.3">
      <c r="A1123" s="2">
        <v>1</v>
      </c>
      <c r="B1123" s="2">
        <v>919</v>
      </c>
      <c r="C1123" s="2">
        <v>33</v>
      </c>
      <c r="D1123" s="3">
        <v>14088.337890999999</v>
      </c>
      <c r="E1123">
        <f t="shared" si="92"/>
        <v>1</v>
      </c>
      <c r="F1123">
        <f t="shared" si="93"/>
        <v>919</v>
      </c>
      <c r="G1123">
        <f t="shared" si="94"/>
        <v>33</v>
      </c>
      <c r="H1123">
        <f t="shared" si="95"/>
        <v>14088.337890999999</v>
      </c>
      <c r="I1123">
        <f t="shared" si="91"/>
        <v>198481264.53098631</v>
      </c>
    </row>
    <row r="1124" spans="1:9" x14ac:dyDescent="0.3">
      <c r="A1124" s="2">
        <v>1</v>
      </c>
      <c r="B1124" s="2">
        <v>919</v>
      </c>
      <c r="C1124" s="2">
        <v>34</v>
      </c>
      <c r="D1124" s="3">
        <v>742.23242200000004</v>
      </c>
      <c r="E1124">
        <f t="shared" si="92"/>
        <v>1</v>
      </c>
      <c r="F1124">
        <f t="shared" si="93"/>
        <v>919</v>
      </c>
      <c r="G1124">
        <f t="shared" si="94"/>
        <v>34</v>
      </c>
      <c r="H1124">
        <f t="shared" si="95"/>
        <v>742.23242200000004</v>
      </c>
      <c r="I1124">
        <f t="shared" si="91"/>
        <v>550908.9682679862</v>
      </c>
    </row>
    <row r="1125" spans="1:9" x14ac:dyDescent="0.3">
      <c r="A1125" s="2">
        <v>1</v>
      </c>
      <c r="B1125" s="2">
        <v>919</v>
      </c>
      <c r="C1125" s="2">
        <v>35</v>
      </c>
      <c r="D1125" s="3">
        <v>1783.9616699999999</v>
      </c>
      <c r="E1125">
        <f t="shared" si="92"/>
        <v>1</v>
      </c>
      <c r="F1125">
        <f t="shared" si="93"/>
        <v>919</v>
      </c>
      <c r="G1125">
        <f t="shared" si="94"/>
        <v>35</v>
      </c>
      <c r="H1125">
        <f t="shared" si="95"/>
        <v>1783.9616699999999</v>
      </c>
      <c r="I1125">
        <f t="shared" si="91"/>
        <v>3182519.2400291888</v>
      </c>
    </row>
    <row r="1126" spans="1:9" x14ac:dyDescent="0.3">
      <c r="A1126" s="2">
        <v>1</v>
      </c>
      <c r="B1126" s="2">
        <v>919</v>
      </c>
      <c r="C1126" s="2">
        <v>36</v>
      </c>
      <c r="D1126" s="3">
        <v>12003.260742</v>
      </c>
      <c r="E1126">
        <f t="shared" si="92"/>
        <v>1</v>
      </c>
      <c r="F1126">
        <f t="shared" si="93"/>
        <v>919</v>
      </c>
      <c r="G1126">
        <f t="shared" si="94"/>
        <v>36</v>
      </c>
      <c r="H1126">
        <f t="shared" si="95"/>
        <v>12003.260742</v>
      </c>
      <c r="I1126">
        <f t="shared" si="91"/>
        <v>144078268.44043839</v>
      </c>
    </row>
    <row r="1127" spans="1:9" x14ac:dyDescent="0.3">
      <c r="A1127" s="2">
        <v>1</v>
      </c>
      <c r="B1127" s="2">
        <v>919</v>
      </c>
      <c r="C1127" s="2">
        <v>37</v>
      </c>
      <c r="D1127" s="3">
        <v>20251.371093999998</v>
      </c>
      <c r="E1127">
        <f t="shared" si="92"/>
        <v>1</v>
      </c>
      <c r="F1127">
        <f t="shared" si="93"/>
        <v>919</v>
      </c>
      <c r="G1127">
        <f t="shared" si="94"/>
        <v>37</v>
      </c>
      <c r="H1127">
        <f t="shared" si="95"/>
        <v>20251.371093999998</v>
      </c>
      <c r="I1127">
        <f t="shared" si="91"/>
        <v>410118031.18689871</v>
      </c>
    </row>
    <row r="1128" spans="1:9" x14ac:dyDescent="0.3">
      <c r="A1128" s="2">
        <v>1</v>
      </c>
      <c r="B1128" s="2">
        <v>919</v>
      </c>
      <c r="C1128" s="2">
        <v>38</v>
      </c>
      <c r="D1128" s="3">
        <v>5695.8125</v>
      </c>
      <c r="E1128">
        <f t="shared" si="92"/>
        <v>1</v>
      </c>
      <c r="F1128">
        <f t="shared" si="93"/>
        <v>919</v>
      </c>
      <c r="G1128">
        <f t="shared" si="94"/>
        <v>38</v>
      </c>
      <c r="H1128">
        <f t="shared" si="95"/>
        <v>5695.8125</v>
      </c>
      <c r="I1128">
        <f t="shared" si="91"/>
        <v>32442280.03515625</v>
      </c>
    </row>
    <row r="1129" spans="1:9" x14ac:dyDescent="0.3">
      <c r="A1129" s="2">
        <v>1</v>
      </c>
      <c r="B1129" s="2">
        <v>919</v>
      </c>
      <c r="C1129" s="2">
        <v>39</v>
      </c>
      <c r="D1129" s="3">
        <v>21139.556640999999</v>
      </c>
      <c r="E1129">
        <f t="shared" si="92"/>
        <v>1</v>
      </c>
      <c r="F1129">
        <f t="shared" si="93"/>
        <v>919</v>
      </c>
      <c r="G1129">
        <f t="shared" si="94"/>
        <v>39</v>
      </c>
      <c r="H1129">
        <f t="shared" si="95"/>
        <v>21139.556640999999</v>
      </c>
      <c r="I1129">
        <f t="shared" si="91"/>
        <v>446880854.97804719</v>
      </c>
    </row>
    <row r="1130" spans="1:9" x14ac:dyDescent="0.3">
      <c r="A1130" s="2">
        <v>1</v>
      </c>
      <c r="B1130" s="2">
        <v>919</v>
      </c>
      <c r="C1130" s="2">
        <v>40</v>
      </c>
      <c r="D1130" s="3">
        <v>6821.6601559999999</v>
      </c>
      <c r="E1130">
        <f t="shared" si="92"/>
        <v>1</v>
      </c>
      <c r="F1130">
        <f t="shared" si="93"/>
        <v>919</v>
      </c>
      <c r="G1130">
        <f t="shared" si="94"/>
        <v>40</v>
      </c>
      <c r="H1130">
        <f t="shared" si="95"/>
        <v>6821.6601559999999</v>
      </c>
      <c r="I1130">
        <f t="shared" si="91"/>
        <v>46535047.283957943</v>
      </c>
    </row>
    <row r="1131" spans="1:9" x14ac:dyDescent="0.3">
      <c r="A1131" s="2">
        <v>1</v>
      </c>
      <c r="B1131" s="2">
        <v>919</v>
      </c>
      <c r="C1131" s="2">
        <v>41</v>
      </c>
      <c r="D1131" s="3">
        <v>5517.3945309999999</v>
      </c>
      <c r="E1131">
        <f t="shared" si="92"/>
        <v>1</v>
      </c>
      <c r="F1131">
        <f t="shared" si="93"/>
        <v>919</v>
      </c>
      <c r="G1131">
        <f t="shared" si="94"/>
        <v>41</v>
      </c>
      <c r="H1131">
        <f t="shared" si="95"/>
        <v>5517.3945309999999</v>
      </c>
      <c r="I1131">
        <f t="shared" si="91"/>
        <v>30441642.410708711</v>
      </c>
    </row>
    <row r="1132" spans="1:9" x14ac:dyDescent="0.3">
      <c r="A1132" s="2">
        <v>1</v>
      </c>
      <c r="B1132" s="2">
        <v>919</v>
      </c>
      <c r="C1132" s="2">
        <v>42</v>
      </c>
      <c r="D1132" s="3">
        <v>29416.417968999998</v>
      </c>
      <c r="E1132">
        <f t="shared" si="92"/>
        <v>1</v>
      </c>
      <c r="F1132">
        <f t="shared" si="93"/>
        <v>919</v>
      </c>
      <c r="G1132">
        <f t="shared" si="94"/>
        <v>42</v>
      </c>
      <c r="H1132">
        <f t="shared" si="95"/>
        <v>29416.417968999998</v>
      </c>
      <c r="I1132">
        <f t="shared" si="91"/>
        <v>865325646.12690604</v>
      </c>
    </row>
    <row r="1133" spans="1:9" x14ac:dyDescent="0.3">
      <c r="A1133" s="2">
        <v>1</v>
      </c>
      <c r="B1133" s="2">
        <v>919</v>
      </c>
      <c r="C1133" s="2">
        <v>44</v>
      </c>
      <c r="D1133" s="3">
        <v>35505.914062000003</v>
      </c>
      <c r="E1133">
        <f t="shared" si="92"/>
        <v>1</v>
      </c>
      <c r="F1133">
        <f t="shared" si="93"/>
        <v>919</v>
      </c>
      <c r="G1133">
        <f t="shared" si="94"/>
        <v>44</v>
      </c>
      <c r="H1133">
        <f t="shared" si="95"/>
        <v>35505.914062000003</v>
      </c>
      <c r="I1133">
        <f t="shared" si="91"/>
        <v>1260669933.3781295</v>
      </c>
    </row>
    <row r="1134" spans="1:9" x14ac:dyDescent="0.3">
      <c r="A1134" s="2">
        <v>1</v>
      </c>
      <c r="B1134" s="2">
        <v>919</v>
      </c>
      <c r="C1134" s="2">
        <v>45</v>
      </c>
      <c r="D1134" s="3">
        <v>5815.1396480000003</v>
      </c>
      <c r="E1134">
        <f t="shared" si="92"/>
        <v>1</v>
      </c>
      <c r="F1134">
        <f t="shared" si="93"/>
        <v>919</v>
      </c>
      <c r="G1134">
        <f t="shared" si="94"/>
        <v>45</v>
      </c>
      <c r="H1134">
        <f t="shared" si="95"/>
        <v>5815.1396480000003</v>
      </c>
      <c r="I1134">
        <f t="shared" si="91"/>
        <v>33815849.125741571</v>
      </c>
    </row>
    <row r="1135" spans="1:9" x14ac:dyDescent="0.3">
      <c r="A1135" s="2">
        <v>1</v>
      </c>
      <c r="B1135" s="2">
        <v>919</v>
      </c>
      <c r="C1135" s="2">
        <v>46</v>
      </c>
      <c r="D1135" s="3">
        <v>14459.246094</v>
      </c>
      <c r="E1135">
        <f t="shared" si="92"/>
        <v>1</v>
      </c>
      <c r="F1135">
        <f t="shared" si="93"/>
        <v>919</v>
      </c>
      <c r="G1135">
        <f t="shared" si="94"/>
        <v>46</v>
      </c>
      <c r="H1135">
        <f t="shared" si="95"/>
        <v>14459.246094</v>
      </c>
      <c r="I1135">
        <f t="shared" si="91"/>
        <v>209069797.60685426</v>
      </c>
    </row>
    <row r="1136" spans="1:9" x14ac:dyDescent="0.3">
      <c r="A1136" s="2">
        <v>1</v>
      </c>
      <c r="B1136" s="2">
        <v>919</v>
      </c>
      <c r="C1136" s="2">
        <v>47</v>
      </c>
      <c r="D1136" s="3">
        <v>463.27148399999999</v>
      </c>
      <c r="E1136">
        <f t="shared" si="92"/>
        <v>1</v>
      </c>
      <c r="F1136">
        <f t="shared" si="93"/>
        <v>919</v>
      </c>
      <c r="G1136">
        <f t="shared" si="94"/>
        <v>47</v>
      </c>
      <c r="H1136">
        <f t="shared" si="95"/>
        <v>463.27148399999999</v>
      </c>
      <c r="I1136">
        <f t="shared" si="91"/>
        <v>214620.46788756223</v>
      </c>
    </row>
    <row r="1137" spans="1:9" x14ac:dyDescent="0.3">
      <c r="A1137" s="2">
        <v>1</v>
      </c>
      <c r="B1137" s="2">
        <v>919</v>
      </c>
      <c r="C1137" s="2">
        <v>49</v>
      </c>
      <c r="D1137" s="3">
        <v>1662.446289</v>
      </c>
      <c r="E1137">
        <f t="shared" si="92"/>
        <v>1</v>
      </c>
      <c r="F1137">
        <f t="shared" si="93"/>
        <v>919</v>
      </c>
      <c r="G1137">
        <f t="shared" si="94"/>
        <v>49</v>
      </c>
      <c r="H1137">
        <f t="shared" si="95"/>
        <v>1662.446289</v>
      </c>
      <c r="I1137">
        <f t="shared" si="91"/>
        <v>2763727.6638098713</v>
      </c>
    </row>
    <row r="1138" spans="1:9" x14ac:dyDescent="0.3">
      <c r="A1138" s="2">
        <v>1</v>
      </c>
      <c r="B1138" s="2">
        <v>919</v>
      </c>
      <c r="C1138" s="2">
        <v>50</v>
      </c>
      <c r="D1138" s="3">
        <v>7546.7919920000004</v>
      </c>
      <c r="E1138">
        <f t="shared" si="92"/>
        <v>1</v>
      </c>
      <c r="F1138">
        <f t="shared" si="93"/>
        <v>919</v>
      </c>
      <c r="G1138">
        <f t="shared" si="94"/>
        <v>50</v>
      </c>
      <c r="H1138">
        <f t="shared" si="95"/>
        <v>7546.7919920000004</v>
      </c>
      <c r="I1138">
        <f t="shared" si="91"/>
        <v>56954069.370515332</v>
      </c>
    </row>
    <row r="1139" spans="1:9" x14ac:dyDescent="0.3">
      <c r="A1139" s="2">
        <v>1</v>
      </c>
      <c r="B1139" s="2">
        <v>919</v>
      </c>
      <c r="C1139" s="2">
        <v>51</v>
      </c>
      <c r="D1139" s="3">
        <v>16064.34375</v>
      </c>
      <c r="E1139">
        <f t="shared" si="92"/>
        <v>1</v>
      </c>
      <c r="F1139">
        <f t="shared" si="93"/>
        <v>919</v>
      </c>
      <c r="G1139">
        <f t="shared" si="94"/>
        <v>51</v>
      </c>
      <c r="H1139">
        <f t="shared" si="95"/>
        <v>16064.34375</v>
      </c>
      <c r="I1139">
        <f t="shared" si="91"/>
        <v>258063140.11816406</v>
      </c>
    </row>
    <row r="1140" spans="1:9" x14ac:dyDescent="0.3">
      <c r="A1140" s="2">
        <v>1</v>
      </c>
      <c r="B1140" s="2">
        <v>919</v>
      </c>
      <c r="C1140" s="2">
        <v>52</v>
      </c>
      <c r="D1140" s="3">
        <v>11908.192383</v>
      </c>
      <c r="E1140">
        <f t="shared" si="92"/>
        <v>1</v>
      </c>
      <c r="F1140">
        <f t="shared" si="93"/>
        <v>919</v>
      </c>
      <c r="G1140">
        <f t="shared" si="94"/>
        <v>52</v>
      </c>
      <c r="H1140">
        <f t="shared" si="95"/>
        <v>11908.192383</v>
      </c>
      <c r="I1140">
        <f t="shared" si="91"/>
        <v>141805045.8305392</v>
      </c>
    </row>
    <row r="1141" spans="1:9" x14ac:dyDescent="0.3">
      <c r="A1141" s="2">
        <v>1</v>
      </c>
      <c r="B1141" s="2">
        <v>919</v>
      </c>
      <c r="C1141" s="2">
        <v>53</v>
      </c>
      <c r="D1141" s="3">
        <v>352.46630900000002</v>
      </c>
      <c r="E1141">
        <f t="shared" si="92"/>
        <v>1</v>
      </c>
      <c r="F1141">
        <f t="shared" si="93"/>
        <v>919</v>
      </c>
      <c r="G1141">
        <f t="shared" si="94"/>
        <v>53</v>
      </c>
      <c r="H1141">
        <f t="shared" si="95"/>
        <v>352.46630900000002</v>
      </c>
      <c r="I1141">
        <f t="shared" si="91"/>
        <v>124232.4989800835</v>
      </c>
    </row>
    <row r="1142" spans="1:9" x14ac:dyDescent="0.3">
      <c r="A1142" s="2">
        <v>1</v>
      </c>
      <c r="B1142" s="2">
        <v>919</v>
      </c>
      <c r="C1142" s="2">
        <v>54</v>
      </c>
      <c r="D1142" s="3">
        <v>6320.2851559999999</v>
      </c>
      <c r="E1142">
        <f t="shared" si="92"/>
        <v>1</v>
      </c>
      <c r="F1142">
        <f t="shared" si="93"/>
        <v>919</v>
      </c>
      <c r="G1142">
        <f t="shared" si="94"/>
        <v>54</v>
      </c>
      <c r="H1142">
        <f t="shared" si="95"/>
        <v>6320.2851559999999</v>
      </c>
      <c r="I1142">
        <f t="shared" si="91"/>
        <v>39946004.453153946</v>
      </c>
    </row>
    <row r="1143" spans="1:9" x14ac:dyDescent="0.3">
      <c r="A1143" s="2">
        <v>1</v>
      </c>
      <c r="B1143" s="2">
        <v>919</v>
      </c>
      <c r="C1143" s="2">
        <v>55</v>
      </c>
      <c r="D1143" s="3">
        <v>11118.568359000001</v>
      </c>
      <c r="E1143">
        <f t="shared" si="92"/>
        <v>1</v>
      </c>
      <c r="F1143">
        <f t="shared" si="93"/>
        <v>919</v>
      </c>
      <c r="G1143">
        <f t="shared" si="94"/>
        <v>55</v>
      </c>
      <c r="H1143">
        <f t="shared" si="95"/>
        <v>11118.568359000001</v>
      </c>
      <c r="I1143">
        <f t="shared" si="91"/>
        <v>123622562.35375597</v>
      </c>
    </row>
    <row r="1144" spans="1:9" x14ac:dyDescent="0.3">
      <c r="A1144" s="2">
        <v>1</v>
      </c>
      <c r="B1144" s="2">
        <v>919</v>
      </c>
      <c r="C1144" s="2">
        <v>56</v>
      </c>
      <c r="D1144" s="3">
        <v>6238.7436520000001</v>
      </c>
      <c r="E1144">
        <f t="shared" si="92"/>
        <v>1</v>
      </c>
      <c r="F1144">
        <f t="shared" si="93"/>
        <v>919</v>
      </c>
      <c r="G1144">
        <f t="shared" si="94"/>
        <v>56</v>
      </c>
      <c r="H1144">
        <f t="shared" si="95"/>
        <v>6238.7436520000001</v>
      </c>
      <c r="I1144">
        <f t="shared" si="91"/>
        <v>38921922.355370298</v>
      </c>
    </row>
    <row r="1145" spans="1:9" x14ac:dyDescent="0.3">
      <c r="A1145" s="2">
        <v>1</v>
      </c>
      <c r="B1145" s="2">
        <v>919</v>
      </c>
      <c r="C1145" s="2">
        <v>57</v>
      </c>
      <c r="D1145" s="3">
        <v>8044.1625979999999</v>
      </c>
      <c r="E1145">
        <f t="shared" si="92"/>
        <v>1</v>
      </c>
      <c r="F1145">
        <f t="shared" si="93"/>
        <v>919</v>
      </c>
      <c r="G1145">
        <f t="shared" si="94"/>
        <v>57</v>
      </c>
      <c r="H1145">
        <f t="shared" si="95"/>
        <v>8044.1625979999999</v>
      </c>
      <c r="I1145">
        <f t="shared" si="91"/>
        <v>64708551.903062105</v>
      </c>
    </row>
    <row r="1146" spans="1:9" x14ac:dyDescent="0.3">
      <c r="A1146" s="2">
        <v>1</v>
      </c>
      <c r="B1146" s="2">
        <v>919</v>
      </c>
      <c r="C1146" s="2">
        <v>58</v>
      </c>
      <c r="D1146" s="3">
        <v>5489.3164059999999</v>
      </c>
      <c r="E1146">
        <f t="shared" si="92"/>
        <v>1</v>
      </c>
      <c r="F1146">
        <f t="shared" si="93"/>
        <v>919</v>
      </c>
      <c r="G1146">
        <f t="shared" si="94"/>
        <v>58</v>
      </c>
      <c r="H1146">
        <f t="shared" si="95"/>
        <v>5489.3164059999999</v>
      </c>
      <c r="I1146">
        <f t="shared" si="91"/>
        <v>30132594.605180755</v>
      </c>
    </row>
    <row r="1147" spans="1:9" x14ac:dyDescent="0.3">
      <c r="A1147" s="2">
        <v>1</v>
      </c>
      <c r="B1147" s="2">
        <v>919</v>
      </c>
      <c r="C1147" s="2">
        <v>59</v>
      </c>
      <c r="D1147" s="3">
        <v>11442.275390999999</v>
      </c>
      <c r="E1147">
        <f t="shared" si="92"/>
        <v>1</v>
      </c>
      <c r="F1147">
        <f t="shared" si="93"/>
        <v>919</v>
      </c>
      <c r="G1147">
        <f t="shared" si="94"/>
        <v>59</v>
      </c>
      <c r="H1147">
        <f t="shared" si="95"/>
        <v>11442.275390999999</v>
      </c>
      <c r="I1147">
        <f t="shared" si="91"/>
        <v>130925666.12348418</v>
      </c>
    </row>
    <row r="1148" spans="1:9" x14ac:dyDescent="0.3">
      <c r="A1148" s="2">
        <v>1</v>
      </c>
      <c r="B1148" s="2">
        <v>919</v>
      </c>
      <c r="C1148" s="2">
        <v>60</v>
      </c>
      <c r="D1148" s="3">
        <v>6910.0654299999997</v>
      </c>
      <c r="E1148">
        <f t="shared" si="92"/>
        <v>1</v>
      </c>
      <c r="F1148">
        <f t="shared" si="93"/>
        <v>919</v>
      </c>
      <c r="G1148">
        <f t="shared" si="94"/>
        <v>60</v>
      </c>
      <c r="H1148">
        <f t="shared" si="95"/>
        <v>6910.0654299999997</v>
      </c>
      <c r="I1148">
        <f t="shared" si="91"/>
        <v>47749004.246881083</v>
      </c>
    </row>
    <row r="1149" spans="1:9" x14ac:dyDescent="0.3">
      <c r="A1149" s="2">
        <v>1</v>
      </c>
      <c r="B1149" s="2">
        <v>919</v>
      </c>
      <c r="C1149" s="2">
        <v>62</v>
      </c>
      <c r="D1149" s="3">
        <v>33015.390625</v>
      </c>
      <c r="E1149">
        <f t="shared" si="92"/>
        <v>1</v>
      </c>
      <c r="F1149">
        <f t="shared" si="93"/>
        <v>919</v>
      </c>
      <c r="G1149">
        <f t="shared" si="94"/>
        <v>62</v>
      </c>
      <c r="H1149">
        <f t="shared" si="95"/>
        <v>33015.390625</v>
      </c>
      <c r="I1149">
        <f t="shared" si="91"/>
        <v>1090016018.1213379</v>
      </c>
    </row>
    <row r="1150" spans="1:9" x14ac:dyDescent="0.3">
      <c r="A1150" s="2">
        <v>1</v>
      </c>
      <c r="B1150" s="2">
        <v>919</v>
      </c>
      <c r="C1150" s="2">
        <v>65</v>
      </c>
      <c r="D1150" s="3">
        <v>24958.953125</v>
      </c>
      <c r="E1150">
        <f t="shared" si="92"/>
        <v>1</v>
      </c>
      <c r="F1150">
        <f t="shared" si="93"/>
        <v>919</v>
      </c>
      <c r="G1150">
        <f t="shared" si="94"/>
        <v>65</v>
      </c>
      <c r="H1150">
        <f t="shared" si="95"/>
        <v>24958.953125</v>
      </c>
      <c r="I1150">
        <f t="shared" si="91"/>
        <v>622949341.09594727</v>
      </c>
    </row>
    <row r="1151" spans="1:9" x14ac:dyDescent="0.3">
      <c r="A1151" s="2">
        <v>1</v>
      </c>
      <c r="B1151" s="2">
        <v>919</v>
      </c>
      <c r="C1151" s="2">
        <v>67</v>
      </c>
      <c r="D1151" s="3">
        <v>32963.53125</v>
      </c>
      <c r="E1151">
        <f t="shared" si="92"/>
        <v>1</v>
      </c>
      <c r="F1151">
        <f t="shared" si="93"/>
        <v>919</v>
      </c>
      <c r="G1151">
        <f t="shared" si="94"/>
        <v>67</v>
      </c>
      <c r="H1151">
        <f t="shared" si="95"/>
        <v>32963.53125</v>
      </c>
      <c r="I1151">
        <f t="shared" si="91"/>
        <v>1086594392.4697266</v>
      </c>
    </row>
    <row r="1152" spans="1:9" x14ac:dyDescent="0.3">
      <c r="A1152" s="2">
        <v>1</v>
      </c>
      <c r="B1152" s="2">
        <v>919</v>
      </c>
      <c r="C1152" s="2">
        <v>69</v>
      </c>
      <c r="D1152" s="3">
        <v>7701.8188479999999</v>
      </c>
      <c r="E1152">
        <f t="shared" si="92"/>
        <v>1</v>
      </c>
      <c r="F1152">
        <f t="shared" si="93"/>
        <v>919</v>
      </c>
      <c r="G1152">
        <f t="shared" si="94"/>
        <v>69</v>
      </c>
      <c r="H1152">
        <f t="shared" si="95"/>
        <v>7701.8188479999999</v>
      </c>
      <c r="I1152">
        <f t="shared" si="91"/>
        <v>59318013.567408048</v>
      </c>
    </row>
    <row r="1153" spans="1:9" x14ac:dyDescent="0.3">
      <c r="A1153" s="2">
        <v>1</v>
      </c>
      <c r="B1153" s="2">
        <v>919</v>
      </c>
      <c r="C1153" s="2">
        <v>70</v>
      </c>
      <c r="D1153" s="3">
        <v>1878.162476</v>
      </c>
      <c r="E1153">
        <f t="shared" si="92"/>
        <v>1</v>
      </c>
      <c r="F1153">
        <f t="shared" si="93"/>
        <v>919</v>
      </c>
      <c r="G1153">
        <f t="shared" si="94"/>
        <v>70</v>
      </c>
      <c r="H1153">
        <f t="shared" si="95"/>
        <v>1878.162476</v>
      </c>
      <c r="I1153">
        <f t="shared" si="91"/>
        <v>3527494.2862544507</v>
      </c>
    </row>
    <row r="1154" spans="1:9" x14ac:dyDescent="0.3">
      <c r="A1154" s="2">
        <v>1</v>
      </c>
      <c r="B1154" s="2">
        <v>919</v>
      </c>
      <c r="C1154" s="2">
        <v>72</v>
      </c>
      <c r="D1154" s="3">
        <v>2214.6704100000002</v>
      </c>
      <c r="E1154">
        <f t="shared" si="92"/>
        <v>1</v>
      </c>
      <c r="F1154">
        <f t="shared" si="93"/>
        <v>919</v>
      </c>
      <c r="G1154">
        <f t="shared" si="94"/>
        <v>72</v>
      </c>
      <c r="H1154">
        <f t="shared" si="95"/>
        <v>2214.6704100000002</v>
      </c>
      <c r="I1154">
        <f t="shared" si="91"/>
        <v>4904765.0249295691</v>
      </c>
    </row>
    <row r="1155" spans="1:9" x14ac:dyDescent="0.3">
      <c r="A1155" s="2">
        <v>1</v>
      </c>
      <c r="B1155" s="2">
        <v>919</v>
      </c>
      <c r="C1155" s="2">
        <v>74</v>
      </c>
      <c r="D1155" s="3">
        <v>16023.490234000001</v>
      </c>
      <c r="E1155">
        <f t="shared" si="92"/>
        <v>1</v>
      </c>
      <c r="F1155">
        <f t="shared" si="93"/>
        <v>919</v>
      </c>
      <c r="G1155">
        <f t="shared" si="94"/>
        <v>74</v>
      </c>
      <c r="H1155">
        <f t="shared" si="95"/>
        <v>16023.490234000001</v>
      </c>
      <c r="I1155">
        <f t="shared" si="91"/>
        <v>256752239.27909341</v>
      </c>
    </row>
    <row r="1156" spans="1:9" x14ac:dyDescent="0.3">
      <c r="A1156" s="2">
        <v>1</v>
      </c>
      <c r="B1156" s="2">
        <v>919</v>
      </c>
      <c r="C1156" s="2">
        <v>75</v>
      </c>
      <c r="D1156" s="3">
        <v>4406.9609380000002</v>
      </c>
      <c r="E1156">
        <f t="shared" si="92"/>
        <v>1</v>
      </c>
      <c r="F1156">
        <f t="shared" si="93"/>
        <v>919</v>
      </c>
      <c r="G1156">
        <f t="shared" si="94"/>
        <v>75</v>
      </c>
      <c r="H1156">
        <f t="shared" si="95"/>
        <v>4406.9609380000002</v>
      </c>
      <c r="I1156">
        <f t="shared" ref="I1156:I1219" si="96">D1156^2</f>
        <v>19421304.709057841</v>
      </c>
    </row>
    <row r="1157" spans="1:9" x14ac:dyDescent="0.3">
      <c r="A1157" s="2">
        <v>1</v>
      </c>
      <c r="B1157" s="2">
        <v>919</v>
      </c>
      <c r="C1157" s="2">
        <v>78</v>
      </c>
      <c r="D1157" s="3">
        <v>5988.8447269999997</v>
      </c>
      <c r="E1157">
        <f t="shared" ref="E1157:E1220" si="97">A1157</f>
        <v>1</v>
      </c>
      <c r="F1157">
        <f t="shared" si="93"/>
        <v>919</v>
      </c>
      <c r="G1157">
        <f t="shared" si="94"/>
        <v>78</v>
      </c>
      <c r="H1157">
        <f t="shared" si="95"/>
        <v>5988.8447269999997</v>
      </c>
      <c r="I1157">
        <f t="shared" si="96"/>
        <v>35866261.164115697</v>
      </c>
    </row>
    <row r="1158" spans="1:9" x14ac:dyDescent="0.3">
      <c r="A1158" s="2">
        <v>1</v>
      </c>
      <c r="B1158" s="2">
        <v>919</v>
      </c>
      <c r="C1158" s="2">
        <v>79</v>
      </c>
      <c r="D1158" s="3">
        <v>12668.570312</v>
      </c>
      <c r="E1158">
        <f t="shared" si="97"/>
        <v>1</v>
      </c>
      <c r="F1158">
        <f t="shared" ref="F1158:F1221" si="98">B1158</f>
        <v>919</v>
      </c>
      <c r="G1158">
        <f t="shared" ref="G1158:G1221" si="99">C1158</f>
        <v>79</v>
      </c>
      <c r="H1158">
        <f t="shared" ref="H1158:H1221" si="100">D1158</f>
        <v>12668.570312</v>
      </c>
      <c r="I1158">
        <f t="shared" si="96"/>
        <v>160492673.75008777</v>
      </c>
    </row>
    <row r="1159" spans="1:9" x14ac:dyDescent="0.3">
      <c r="A1159" s="2">
        <v>1</v>
      </c>
      <c r="B1159" s="2">
        <v>919</v>
      </c>
      <c r="C1159" s="2">
        <v>81</v>
      </c>
      <c r="D1159" s="3">
        <v>3716.0500489999999</v>
      </c>
      <c r="E1159">
        <f t="shared" si="97"/>
        <v>1</v>
      </c>
      <c r="F1159">
        <f t="shared" si="98"/>
        <v>919</v>
      </c>
      <c r="G1159">
        <f t="shared" si="99"/>
        <v>81</v>
      </c>
      <c r="H1159">
        <f t="shared" si="100"/>
        <v>3716.0500489999999</v>
      </c>
      <c r="I1159">
        <f t="shared" si="96"/>
        <v>13809027.966672901</v>
      </c>
    </row>
    <row r="1160" spans="1:9" x14ac:dyDescent="0.3">
      <c r="A1160" s="2">
        <v>1</v>
      </c>
      <c r="B1160" s="2">
        <v>919</v>
      </c>
      <c r="C1160" s="2">
        <v>83</v>
      </c>
      <c r="D1160" s="3">
        <v>15563.191406</v>
      </c>
      <c r="E1160">
        <f t="shared" si="97"/>
        <v>1</v>
      </c>
      <c r="F1160">
        <f t="shared" si="98"/>
        <v>919</v>
      </c>
      <c r="G1160">
        <f t="shared" si="99"/>
        <v>83</v>
      </c>
      <c r="H1160">
        <f t="shared" si="100"/>
        <v>15563.191406</v>
      </c>
      <c r="I1160">
        <f t="shared" si="96"/>
        <v>242212926.73979226</v>
      </c>
    </row>
    <row r="1161" spans="1:9" x14ac:dyDescent="0.3">
      <c r="A1161" s="2">
        <v>1</v>
      </c>
      <c r="B1161" s="2">
        <v>919</v>
      </c>
      <c r="C1161" s="2">
        <v>84</v>
      </c>
      <c r="D1161" s="3">
        <v>12434.135742</v>
      </c>
      <c r="E1161">
        <f t="shared" si="97"/>
        <v>1</v>
      </c>
      <c r="F1161">
        <f t="shared" si="98"/>
        <v>919</v>
      </c>
      <c r="G1161">
        <f t="shared" si="99"/>
        <v>84</v>
      </c>
      <c r="H1161">
        <f t="shared" si="100"/>
        <v>12434.135742</v>
      </c>
      <c r="I1161">
        <f t="shared" si="96"/>
        <v>154607731.65048191</v>
      </c>
    </row>
    <row r="1162" spans="1:9" x14ac:dyDescent="0.3">
      <c r="A1162" s="2">
        <v>1</v>
      </c>
      <c r="B1162" s="2">
        <v>919</v>
      </c>
      <c r="C1162" s="2">
        <v>85</v>
      </c>
      <c r="D1162" s="3">
        <v>218.52539100000001</v>
      </c>
      <c r="E1162">
        <f t="shared" si="97"/>
        <v>1</v>
      </c>
      <c r="F1162">
        <f t="shared" si="98"/>
        <v>919</v>
      </c>
      <c r="G1162">
        <f t="shared" si="99"/>
        <v>85</v>
      </c>
      <c r="H1162">
        <f t="shared" si="100"/>
        <v>218.52539100000001</v>
      </c>
      <c r="I1162">
        <f t="shared" si="96"/>
        <v>47753.34651170289</v>
      </c>
    </row>
    <row r="1163" spans="1:9" x14ac:dyDescent="0.3">
      <c r="A1163" s="2">
        <v>1</v>
      </c>
      <c r="B1163" s="2">
        <v>919</v>
      </c>
      <c r="C1163" s="2">
        <v>86</v>
      </c>
      <c r="D1163" s="3">
        <v>1660.8701169999999</v>
      </c>
      <c r="E1163">
        <f t="shared" si="97"/>
        <v>1</v>
      </c>
      <c r="F1163">
        <f t="shared" si="98"/>
        <v>919</v>
      </c>
      <c r="G1163">
        <f t="shared" si="99"/>
        <v>86</v>
      </c>
      <c r="H1163">
        <f t="shared" si="100"/>
        <v>1660.8701169999999</v>
      </c>
      <c r="I1163">
        <f t="shared" si="96"/>
        <v>2758489.5455435934</v>
      </c>
    </row>
    <row r="1164" spans="1:9" x14ac:dyDescent="0.3">
      <c r="A1164" s="2">
        <v>1</v>
      </c>
      <c r="B1164" s="2">
        <v>919</v>
      </c>
      <c r="C1164" s="2">
        <v>87</v>
      </c>
      <c r="D1164" s="3">
        <v>6467.7216799999997</v>
      </c>
      <c r="E1164">
        <f t="shared" si="97"/>
        <v>1</v>
      </c>
      <c r="F1164">
        <f t="shared" si="98"/>
        <v>919</v>
      </c>
      <c r="G1164">
        <f t="shared" si="99"/>
        <v>87</v>
      </c>
      <c r="H1164">
        <f t="shared" si="100"/>
        <v>6467.7216799999997</v>
      </c>
      <c r="I1164">
        <f t="shared" si="96"/>
        <v>41831423.729942016</v>
      </c>
    </row>
    <row r="1165" spans="1:9" x14ac:dyDescent="0.3">
      <c r="A1165" s="2">
        <v>1</v>
      </c>
      <c r="B1165" s="2">
        <v>919</v>
      </c>
      <c r="C1165" s="2">
        <v>88</v>
      </c>
      <c r="D1165" s="3">
        <v>6048.5795900000003</v>
      </c>
      <c r="E1165">
        <f t="shared" si="97"/>
        <v>1</v>
      </c>
      <c r="F1165">
        <f t="shared" si="98"/>
        <v>919</v>
      </c>
      <c r="G1165">
        <f t="shared" si="99"/>
        <v>88</v>
      </c>
      <c r="H1165">
        <f t="shared" si="100"/>
        <v>6048.5795900000003</v>
      </c>
      <c r="I1165">
        <f t="shared" si="96"/>
        <v>36585315.056564569</v>
      </c>
    </row>
    <row r="1166" spans="1:9" x14ac:dyDescent="0.3">
      <c r="A1166" s="2">
        <v>1</v>
      </c>
      <c r="B1166" s="2">
        <v>919</v>
      </c>
      <c r="C1166" s="2">
        <v>89</v>
      </c>
      <c r="D1166" s="3">
        <v>16647.457031000002</v>
      </c>
      <c r="E1166">
        <f t="shared" si="97"/>
        <v>1</v>
      </c>
      <c r="F1166">
        <f t="shared" si="98"/>
        <v>919</v>
      </c>
      <c r="G1166">
        <f t="shared" si="99"/>
        <v>89</v>
      </c>
      <c r="H1166">
        <f t="shared" si="100"/>
        <v>16647.457031000002</v>
      </c>
      <c r="I1166">
        <f t="shared" si="96"/>
        <v>277137825.59899139</v>
      </c>
    </row>
    <row r="1167" spans="1:9" x14ac:dyDescent="0.3">
      <c r="A1167" s="2">
        <v>1</v>
      </c>
      <c r="B1167" s="2">
        <v>919</v>
      </c>
      <c r="C1167" s="2">
        <v>90</v>
      </c>
      <c r="D1167" s="3">
        <v>2822.3562010000001</v>
      </c>
      <c r="E1167">
        <f t="shared" si="97"/>
        <v>1</v>
      </c>
      <c r="F1167">
        <f t="shared" si="98"/>
        <v>919</v>
      </c>
      <c r="G1167">
        <f t="shared" si="99"/>
        <v>90</v>
      </c>
      <c r="H1167">
        <f t="shared" si="100"/>
        <v>2822.3562010000001</v>
      </c>
      <c r="I1167">
        <f t="shared" si="96"/>
        <v>7965694.5253231525</v>
      </c>
    </row>
    <row r="1168" spans="1:9" x14ac:dyDescent="0.3">
      <c r="A1168" s="2">
        <v>1</v>
      </c>
      <c r="B1168" s="2">
        <v>919</v>
      </c>
      <c r="C1168" s="2">
        <v>92</v>
      </c>
      <c r="D1168" s="3">
        <v>55972.144530999998</v>
      </c>
      <c r="E1168">
        <f t="shared" si="97"/>
        <v>1</v>
      </c>
      <c r="F1168">
        <f t="shared" si="98"/>
        <v>919</v>
      </c>
      <c r="G1168">
        <f t="shared" si="99"/>
        <v>92</v>
      </c>
      <c r="H1168">
        <f t="shared" si="100"/>
        <v>55972.144530999998</v>
      </c>
      <c r="I1168">
        <f t="shared" si="96"/>
        <v>3132880963.3991532</v>
      </c>
    </row>
    <row r="1169" spans="1:9" x14ac:dyDescent="0.3">
      <c r="A1169" s="2">
        <v>1</v>
      </c>
      <c r="B1169" s="2">
        <v>919</v>
      </c>
      <c r="C1169" s="2">
        <v>95</v>
      </c>
      <c r="D1169" s="3">
        <v>2550.8476559999999</v>
      </c>
      <c r="E1169">
        <f t="shared" si="97"/>
        <v>1</v>
      </c>
      <c r="F1169">
        <f t="shared" si="98"/>
        <v>919</v>
      </c>
      <c r="G1169">
        <f t="shared" si="99"/>
        <v>95</v>
      </c>
      <c r="H1169">
        <f t="shared" si="100"/>
        <v>2550.8476559999999</v>
      </c>
      <c r="I1169">
        <f t="shared" si="96"/>
        <v>6506823.7641206942</v>
      </c>
    </row>
    <row r="1170" spans="1:9" x14ac:dyDescent="0.3">
      <c r="A1170" s="2">
        <v>1</v>
      </c>
      <c r="B1170" s="2">
        <v>919</v>
      </c>
      <c r="C1170" s="2">
        <v>96</v>
      </c>
      <c r="D1170" s="3">
        <v>23306.410156000002</v>
      </c>
      <c r="E1170">
        <f t="shared" si="97"/>
        <v>1</v>
      </c>
      <c r="F1170">
        <f t="shared" si="98"/>
        <v>919</v>
      </c>
      <c r="G1170">
        <f t="shared" si="99"/>
        <v>96</v>
      </c>
      <c r="H1170">
        <f t="shared" si="100"/>
        <v>23306.410156000002</v>
      </c>
      <c r="I1170">
        <f t="shared" si="96"/>
        <v>543188754.35970008</v>
      </c>
    </row>
    <row r="1171" spans="1:9" x14ac:dyDescent="0.3">
      <c r="A1171" s="2">
        <v>1</v>
      </c>
      <c r="B1171" s="2">
        <v>919</v>
      </c>
      <c r="C1171" s="2">
        <v>97</v>
      </c>
      <c r="D1171" s="3">
        <v>39805.882812000003</v>
      </c>
      <c r="E1171">
        <f t="shared" si="97"/>
        <v>1</v>
      </c>
      <c r="F1171">
        <f t="shared" si="98"/>
        <v>919</v>
      </c>
      <c r="G1171">
        <f t="shared" si="99"/>
        <v>97</v>
      </c>
      <c r="H1171">
        <f t="shared" si="100"/>
        <v>39805.882812000003</v>
      </c>
      <c r="I1171">
        <f t="shared" si="96"/>
        <v>1584508306.4426773</v>
      </c>
    </row>
    <row r="1172" spans="1:9" x14ac:dyDescent="0.3">
      <c r="A1172" s="2">
        <v>1</v>
      </c>
      <c r="B1172" s="2">
        <v>919</v>
      </c>
      <c r="C1172" s="2">
        <v>98</v>
      </c>
      <c r="D1172" s="3">
        <v>103585.265625</v>
      </c>
      <c r="E1172">
        <f t="shared" si="97"/>
        <v>1</v>
      </c>
      <c r="F1172">
        <f t="shared" si="98"/>
        <v>919</v>
      </c>
      <c r="G1172">
        <f t="shared" si="99"/>
        <v>98</v>
      </c>
      <c r="H1172">
        <f t="shared" si="100"/>
        <v>103585.265625</v>
      </c>
      <c r="I1172">
        <f t="shared" si="96"/>
        <v>10729907254.601807</v>
      </c>
    </row>
    <row r="1173" spans="1:9" x14ac:dyDescent="0.3">
      <c r="A1173" s="2">
        <v>1</v>
      </c>
      <c r="B1173" s="2">
        <v>919</v>
      </c>
      <c r="C1173" s="2">
        <v>99</v>
      </c>
      <c r="D1173" s="3">
        <v>7434.4003910000001</v>
      </c>
      <c r="E1173">
        <f t="shared" si="97"/>
        <v>1</v>
      </c>
      <c r="F1173">
        <f t="shared" si="98"/>
        <v>919</v>
      </c>
      <c r="G1173">
        <f t="shared" si="99"/>
        <v>99</v>
      </c>
      <c r="H1173">
        <f t="shared" si="100"/>
        <v>7434.4003910000001</v>
      </c>
      <c r="I1173">
        <f t="shared" si="96"/>
        <v>55270309.173700958</v>
      </c>
    </row>
    <row r="1174" spans="1:9" x14ac:dyDescent="0.3">
      <c r="A1174" s="2">
        <v>1</v>
      </c>
      <c r="B1174" s="2">
        <v>919</v>
      </c>
      <c r="C1174" s="2">
        <v>100</v>
      </c>
      <c r="D1174" s="3">
        <v>6827.6577150000003</v>
      </c>
      <c r="E1174">
        <f t="shared" si="97"/>
        <v>1</v>
      </c>
      <c r="F1174">
        <f t="shared" si="98"/>
        <v>919</v>
      </c>
      <c r="G1174">
        <f t="shared" si="99"/>
        <v>100</v>
      </c>
      <c r="H1174">
        <f t="shared" si="100"/>
        <v>6827.6577150000003</v>
      </c>
      <c r="I1174">
        <f t="shared" si="96"/>
        <v>46616909.873199023</v>
      </c>
    </row>
    <row r="1175" spans="1:9" x14ac:dyDescent="0.3">
      <c r="A1175" s="2">
        <v>1</v>
      </c>
      <c r="B1175" s="2">
        <v>960</v>
      </c>
      <c r="C1175" s="2">
        <v>-1</v>
      </c>
      <c r="D1175" s="3">
        <v>4196.9482420000004</v>
      </c>
      <c r="E1175">
        <f t="shared" si="97"/>
        <v>1</v>
      </c>
      <c r="F1175">
        <f t="shared" si="98"/>
        <v>960</v>
      </c>
      <c r="G1175">
        <f t="shared" si="99"/>
        <v>-1</v>
      </c>
      <c r="H1175">
        <f t="shared" si="100"/>
        <v>4196.9482420000004</v>
      </c>
      <c r="I1175">
        <f t="shared" si="96"/>
        <v>17614374.546026893</v>
      </c>
    </row>
    <row r="1176" spans="1:9" x14ac:dyDescent="0.3">
      <c r="A1176" s="2">
        <v>1</v>
      </c>
      <c r="B1176" s="2">
        <v>960</v>
      </c>
      <c r="C1176" s="2">
        <v>1</v>
      </c>
      <c r="D1176" s="3">
        <v>52575.835937999997</v>
      </c>
      <c r="E1176">
        <f t="shared" si="97"/>
        <v>1</v>
      </c>
      <c r="F1176">
        <f t="shared" si="98"/>
        <v>960</v>
      </c>
      <c r="G1176">
        <f t="shared" si="99"/>
        <v>1</v>
      </c>
      <c r="H1176">
        <f t="shared" si="100"/>
        <v>52575.835937999997</v>
      </c>
      <c r="I1176">
        <f t="shared" si="96"/>
        <v>2764218524.5794921</v>
      </c>
    </row>
    <row r="1177" spans="1:9" x14ac:dyDescent="0.3">
      <c r="A1177" s="2">
        <v>1</v>
      </c>
      <c r="B1177" s="2">
        <v>960</v>
      </c>
      <c r="C1177" s="2">
        <v>2</v>
      </c>
      <c r="D1177" s="3">
        <v>9398.2265619999998</v>
      </c>
      <c r="E1177">
        <f t="shared" si="97"/>
        <v>1</v>
      </c>
      <c r="F1177">
        <f t="shared" si="98"/>
        <v>960</v>
      </c>
      <c r="G1177">
        <f t="shared" si="99"/>
        <v>2</v>
      </c>
      <c r="H1177">
        <f t="shared" si="100"/>
        <v>9398.2265619999998</v>
      </c>
      <c r="I1177">
        <f t="shared" si="96"/>
        <v>88326662.51068233</v>
      </c>
    </row>
    <row r="1178" spans="1:9" x14ac:dyDescent="0.3">
      <c r="A1178" s="2">
        <v>1</v>
      </c>
      <c r="B1178" s="2">
        <v>960</v>
      </c>
      <c r="C1178" s="2">
        <v>3</v>
      </c>
      <c r="D1178" s="3">
        <v>38177.328125</v>
      </c>
      <c r="E1178">
        <f t="shared" si="97"/>
        <v>1</v>
      </c>
      <c r="F1178">
        <f t="shared" si="98"/>
        <v>960</v>
      </c>
      <c r="G1178">
        <f t="shared" si="99"/>
        <v>3</v>
      </c>
      <c r="H1178">
        <f t="shared" si="100"/>
        <v>38177.328125</v>
      </c>
      <c r="I1178">
        <f t="shared" si="96"/>
        <v>1457508382.763916</v>
      </c>
    </row>
    <row r="1179" spans="1:9" x14ac:dyDescent="0.3">
      <c r="A1179" s="2">
        <v>1</v>
      </c>
      <c r="B1179" s="2">
        <v>960</v>
      </c>
      <c r="C1179" s="2">
        <v>4</v>
      </c>
      <c r="D1179" s="3">
        <v>11613.509765999999</v>
      </c>
      <c r="E1179">
        <f t="shared" si="97"/>
        <v>1</v>
      </c>
      <c r="F1179">
        <f t="shared" si="98"/>
        <v>960</v>
      </c>
      <c r="G1179">
        <f t="shared" si="99"/>
        <v>4</v>
      </c>
      <c r="H1179">
        <f t="shared" si="100"/>
        <v>11613.509765999999</v>
      </c>
      <c r="I1179">
        <f t="shared" si="96"/>
        <v>134873609.08497736</v>
      </c>
    </row>
    <row r="1180" spans="1:9" x14ac:dyDescent="0.3">
      <c r="A1180" s="2">
        <v>1</v>
      </c>
      <c r="B1180" s="2">
        <v>960</v>
      </c>
      <c r="C1180" s="2">
        <v>5</v>
      </c>
      <c r="D1180" s="3">
        <v>5186.6577150000003</v>
      </c>
      <c r="E1180">
        <f t="shared" si="97"/>
        <v>1</v>
      </c>
      <c r="F1180">
        <f t="shared" si="98"/>
        <v>960</v>
      </c>
      <c r="G1180">
        <f t="shared" si="99"/>
        <v>5</v>
      </c>
      <c r="H1180">
        <f t="shared" si="100"/>
        <v>5186.6577150000003</v>
      </c>
      <c r="I1180">
        <f t="shared" si="96"/>
        <v>26901418.252569024</v>
      </c>
    </row>
    <row r="1181" spans="1:9" x14ac:dyDescent="0.3">
      <c r="A1181" s="2">
        <v>1</v>
      </c>
      <c r="B1181" s="2">
        <v>960</v>
      </c>
      <c r="C1181" s="2">
        <v>6</v>
      </c>
      <c r="D1181" s="3">
        <v>1081.7885739999999</v>
      </c>
      <c r="E1181">
        <f t="shared" si="97"/>
        <v>1</v>
      </c>
      <c r="F1181">
        <f t="shared" si="98"/>
        <v>960</v>
      </c>
      <c r="G1181">
        <f t="shared" si="99"/>
        <v>6</v>
      </c>
      <c r="H1181">
        <f t="shared" si="100"/>
        <v>1081.7885739999999</v>
      </c>
      <c r="I1181">
        <f t="shared" si="96"/>
        <v>1170266.5188369532</v>
      </c>
    </row>
    <row r="1182" spans="1:9" x14ac:dyDescent="0.3">
      <c r="A1182" s="2">
        <v>1</v>
      </c>
      <c r="B1182" s="2">
        <v>960</v>
      </c>
      <c r="C1182" s="2">
        <v>7</v>
      </c>
      <c r="D1182" s="3">
        <v>1337.2666019999999</v>
      </c>
      <c r="E1182">
        <f t="shared" si="97"/>
        <v>1</v>
      </c>
      <c r="F1182">
        <f t="shared" si="98"/>
        <v>960</v>
      </c>
      <c r="G1182">
        <f t="shared" si="99"/>
        <v>7</v>
      </c>
      <c r="H1182">
        <f t="shared" si="100"/>
        <v>1337.2666019999999</v>
      </c>
      <c r="I1182">
        <f t="shared" si="96"/>
        <v>1788281.9648246262</v>
      </c>
    </row>
    <row r="1183" spans="1:9" x14ac:dyDescent="0.3">
      <c r="A1183" s="2">
        <v>1</v>
      </c>
      <c r="B1183" s="2">
        <v>960</v>
      </c>
      <c r="C1183" s="2">
        <v>8</v>
      </c>
      <c r="D1183" s="3">
        <v>14633.333008</v>
      </c>
      <c r="E1183">
        <f t="shared" si="97"/>
        <v>1</v>
      </c>
      <c r="F1183">
        <f t="shared" si="98"/>
        <v>960</v>
      </c>
      <c r="G1183">
        <f t="shared" si="99"/>
        <v>8</v>
      </c>
      <c r="H1183">
        <f t="shared" si="100"/>
        <v>14633.333008</v>
      </c>
      <c r="I1183">
        <f t="shared" si="96"/>
        <v>214134434.92302233</v>
      </c>
    </row>
    <row r="1184" spans="1:9" x14ac:dyDescent="0.3">
      <c r="A1184" s="2">
        <v>1</v>
      </c>
      <c r="B1184" s="2">
        <v>960</v>
      </c>
      <c r="C1184" s="2">
        <v>9</v>
      </c>
      <c r="D1184" s="3">
        <v>25453.378906000002</v>
      </c>
      <c r="E1184">
        <f t="shared" si="97"/>
        <v>1</v>
      </c>
      <c r="F1184">
        <f t="shared" si="98"/>
        <v>960</v>
      </c>
      <c r="G1184">
        <f t="shared" si="99"/>
        <v>9</v>
      </c>
      <c r="H1184">
        <f t="shared" si="100"/>
        <v>25453.378906000002</v>
      </c>
      <c r="I1184">
        <f t="shared" si="96"/>
        <v>647874497.7324059</v>
      </c>
    </row>
    <row r="1185" spans="1:9" x14ac:dyDescent="0.3">
      <c r="A1185" s="2">
        <v>1</v>
      </c>
      <c r="B1185" s="2">
        <v>960</v>
      </c>
      <c r="C1185" s="2">
        <v>10</v>
      </c>
      <c r="D1185" s="3">
        <v>9709.3964840000008</v>
      </c>
      <c r="E1185">
        <f t="shared" si="97"/>
        <v>1</v>
      </c>
      <c r="F1185">
        <f t="shared" si="98"/>
        <v>960</v>
      </c>
      <c r="G1185">
        <f t="shared" si="99"/>
        <v>10</v>
      </c>
      <c r="H1185">
        <f t="shared" si="100"/>
        <v>9709.3964840000008</v>
      </c>
      <c r="I1185">
        <f t="shared" si="96"/>
        <v>94272380.083511576</v>
      </c>
    </row>
    <row r="1186" spans="1:9" x14ac:dyDescent="0.3">
      <c r="A1186" s="2">
        <v>1</v>
      </c>
      <c r="B1186" s="2">
        <v>960</v>
      </c>
      <c r="C1186" s="2">
        <v>11</v>
      </c>
      <c r="D1186" s="3">
        <v>43775.148437999997</v>
      </c>
      <c r="E1186">
        <f t="shared" si="97"/>
        <v>1</v>
      </c>
      <c r="F1186">
        <f t="shared" si="98"/>
        <v>960</v>
      </c>
      <c r="G1186">
        <f t="shared" si="99"/>
        <v>11</v>
      </c>
      <c r="H1186">
        <f t="shared" si="100"/>
        <v>43775.148437999997</v>
      </c>
      <c r="I1186">
        <f t="shared" si="96"/>
        <v>1916263620.7689335</v>
      </c>
    </row>
    <row r="1187" spans="1:9" x14ac:dyDescent="0.3">
      <c r="A1187" s="2">
        <v>1</v>
      </c>
      <c r="B1187" s="2">
        <v>960</v>
      </c>
      <c r="C1187" s="2">
        <v>12</v>
      </c>
      <c r="D1187" s="3">
        <v>13830.609375</v>
      </c>
      <c r="E1187">
        <f t="shared" si="97"/>
        <v>1</v>
      </c>
      <c r="F1187">
        <f t="shared" si="98"/>
        <v>960</v>
      </c>
      <c r="G1187">
        <f t="shared" si="99"/>
        <v>12</v>
      </c>
      <c r="H1187">
        <f t="shared" si="100"/>
        <v>13830.609375</v>
      </c>
      <c r="I1187">
        <f t="shared" si="96"/>
        <v>191285755.68383789</v>
      </c>
    </row>
    <row r="1188" spans="1:9" x14ac:dyDescent="0.3">
      <c r="A1188" s="2">
        <v>1</v>
      </c>
      <c r="B1188" s="2">
        <v>960</v>
      </c>
      <c r="C1188" s="2">
        <v>13</v>
      </c>
      <c r="D1188" s="3">
        <v>4600.9560549999997</v>
      </c>
      <c r="E1188">
        <f t="shared" si="97"/>
        <v>1</v>
      </c>
      <c r="F1188">
        <f t="shared" si="98"/>
        <v>960</v>
      </c>
      <c r="G1188">
        <f t="shared" si="99"/>
        <v>13</v>
      </c>
      <c r="H1188">
        <f t="shared" si="100"/>
        <v>4600.9560549999997</v>
      </c>
      <c r="I1188">
        <f t="shared" si="96"/>
        <v>21168796.620041158</v>
      </c>
    </row>
    <row r="1189" spans="1:9" x14ac:dyDescent="0.3">
      <c r="A1189" s="2">
        <v>1</v>
      </c>
      <c r="B1189" s="2">
        <v>960</v>
      </c>
      <c r="C1189" s="2">
        <v>14</v>
      </c>
      <c r="D1189" s="3">
        <v>5348.2797849999997</v>
      </c>
      <c r="E1189">
        <f t="shared" si="97"/>
        <v>1</v>
      </c>
      <c r="F1189">
        <f t="shared" si="98"/>
        <v>960</v>
      </c>
      <c r="G1189">
        <f t="shared" si="99"/>
        <v>14</v>
      </c>
      <c r="H1189">
        <f t="shared" si="100"/>
        <v>5348.2797849999997</v>
      </c>
      <c r="I1189">
        <f t="shared" si="96"/>
        <v>28604096.658639643</v>
      </c>
    </row>
    <row r="1190" spans="1:9" x14ac:dyDescent="0.3">
      <c r="A1190" s="2">
        <v>1</v>
      </c>
      <c r="B1190" s="2">
        <v>960</v>
      </c>
      <c r="C1190" s="2">
        <v>15</v>
      </c>
      <c r="D1190" s="3">
        <v>7328.3969729999999</v>
      </c>
      <c r="E1190">
        <f t="shared" si="97"/>
        <v>1</v>
      </c>
      <c r="F1190">
        <f t="shared" si="98"/>
        <v>960</v>
      </c>
      <c r="G1190">
        <f t="shared" si="99"/>
        <v>15</v>
      </c>
      <c r="H1190">
        <f t="shared" si="100"/>
        <v>7328.3969729999999</v>
      </c>
      <c r="I1190">
        <f t="shared" si="96"/>
        <v>53705402.193875559</v>
      </c>
    </row>
    <row r="1191" spans="1:9" x14ac:dyDescent="0.3">
      <c r="A1191" s="2">
        <v>1</v>
      </c>
      <c r="B1191" s="2">
        <v>960</v>
      </c>
      <c r="C1191" s="2">
        <v>16</v>
      </c>
      <c r="D1191" s="3">
        <v>2295.500732</v>
      </c>
      <c r="E1191">
        <f t="shared" si="97"/>
        <v>1</v>
      </c>
      <c r="F1191">
        <f t="shared" si="98"/>
        <v>960</v>
      </c>
      <c r="G1191">
        <f t="shared" si="99"/>
        <v>16</v>
      </c>
      <c r="H1191">
        <f t="shared" si="100"/>
        <v>2295.500732</v>
      </c>
      <c r="I1191">
        <f t="shared" si="96"/>
        <v>5269323.6106125358</v>
      </c>
    </row>
    <row r="1192" spans="1:9" x14ac:dyDescent="0.3">
      <c r="A1192" s="2">
        <v>1</v>
      </c>
      <c r="B1192" s="2">
        <v>960</v>
      </c>
      <c r="C1192" s="2">
        <v>17</v>
      </c>
      <c r="D1192" s="3">
        <v>6274.3125</v>
      </c>
      <c r="E1192">
        <f t="shared" si="97"/>
        <v>1</v>
      </c>
      <c r="F1192">
        <f t="shared" si="98"/>
        <v>960</v>
      </c>
      <c r="G1192">
        <f t="shared" si="99"/>
        <v>17</v>
      </c>
      <c r="H1192">
        <f t="shared" si="100"/>
        <v>6274.3125</v>
      </c>
      <c r="I1192">
        <f t="shared" si="96"/>
        <v>39366997.34765625</v>
      </c>
    </row>
    <row r="1193" spans="1:9" x14ac:dyDescent="0.3">
      <c r="A1193" s="2">
        <v>1</v>
      </c>
      <c r="B1193" s="2">
        <v>960</v>
      </c>
      <c r="C1193" s="2">
        <v>18</v>
      </c>
      <c r="D1193" s="3">
        <v>3463.2390140000002</v>
      </c>
      <c r="E1193">
        <f t="shared" si="97"/>
        <v>1</v>
      </c>
      <c r="F1193">
        <f t="shared" si="98"/>
        <v>960</v>
      </c>
      <c r="G1193">
        <f t="shared" si="99"/>
        <v>18</v>
      </c>
      <c r="H1193">
        <f t="shared" si="100"/>
        <v>3463.2390140000002</v>
      </c>
      <c r="I1193">
        <f t="shared" si="96"/>
        <v>11994024.468091695</v>
      </c>
    </row>
    <row r="1194" spans="1:9" x14ac:dyDescent="0.3">
      <c r="A1194" s="2">
        <v>1</v>
      </c>
      <c r="B1194" s="2">
        <v>960</v>
      </c>
      <c r="C1194" s="2">
        <v>19</v>
      </c>
      <c r="D1194" s="3">
        <v>11587.982421999999</v>
      </c>
      <c r="E1194">
        <f t="shared" si="97"/>
        <v>1</v>
      </c>
      <c r="F1194">
        <f t="shared" si="98"/>
        <v>960</v>
      </c>
      <c r="G1194">
        <f t="shared" si="99"/>
        <v>19</v>
      </c>
      <c r="H1194">
        <f t="shared" si="100"/>
        <v>11587.982421999999</v>
      </c>
      <c r="I1194">
        <f t="shared" si="96"/>
        <v>134281336.61258096</v>
      </c>
    </row>
    <row r="1195" spans="1:9" x14ac:dyDescent="0.3">
      <c r="A1195" s="2">
        <v>1</v>
      </c>
      <c r="B1195" s="2">
        <v>960</v>
      </c>
      <c r="C1195" s="2">
        <v>20</v>
      </c>
      <c r="D1195" s="3">
        <v>17741.40625</v>
      </c>
      <c r="E1195">
        <f t="shared" si="97"/>
        <v>1</v>
      </c>
      <c r="F1195">
        <f t="shared" si="98"/>
        <v>960</v>
      </c>
      <c r="G1195">
        <f t="shared" si="99"/>
        <v>20</v>
      </c>
      <c r="H1195">
        <f t="shared" si="100"/>
        <v>17741.40625</v>
      </c>
      <c r="I1195">
        <f t="shared" si="96"/>
        <v>314757495.72753906</v>
      </c>
    </row>
    <row r="1196" spans="1:9" x14ac:dyDescent="0.3">
      <c r="A1196" s="2">
        <v>1</v>
      </c>
      <c r="B1196" s="2">
        <v>960</v>
      </c>
      <c r="C1196" s="2">
        <v>21</v>
      </c>
      <c r="D1196" s="3">
        <v>26080.65625</v>
      </c>
      <c r="E1196">
        <f t="shared" si="97"/>
        <v>1</v>
      </c>
      <c r="F1196">
        <f t="shared" si="98"/>
        <v>960</v>
      </c>
      <c r="G1196">
        <f t="shared" si="99"/>
        <v>21</v>
      </c>
      <c r="H1196">
        <f t="shared" si="100"/>
        <v>26080.65625</v>
      </c>
      <c r="I1196">
        <f t="shared" si="96"/>
        <v>680200630.43066406</v>
      </c>
    </row>
    <row r="1197" spans="1:9" x14ac:dyDescent="0.3">
      <c r="A1197" s="2">
        <v>1</v>
      </c>
      <c r="B1197" s="2">
        <v>960</v>
      </c>
      <c r="C1197" s="2">
        <v>22</v>
      </c>
      <c r="D1197" s="3">
        <v>8545.0283199999994</v>
      </c>
      <c r="E1197">
        <f t="shared" si="97"/>
        <v>1</v>
      </c>
      <c r="F1197">
        <f t="shared" si="98"/>
        <v>960</v>
      </c>
      <c r="G1197">
        <f t="shared" si="99"/>
        <v>22</v>
      </c>
      <c r="H1197">
        <f t="shared" si="100"/>
        <v>8545.0283199999994</v>
      </c>
      <c r="I1197">
        <f t="shared" si="96"/>
        <v>73017508.989602014</v>
      </c>
    </row>
    <row r="1198" spans="1:9" x14ac:dyDescent="0.3">
      <c r="A1198" s="2">
        <v>1</v>
      </c>
      <c r="B1198" s="2">
        <v>960</v>
      </c>
      <c r="C1198" s="2">
        <v>23</v>
      </c>
      <c r="D1198" s="3">
        <v>56769.773437999997</v>
      </c>
      <c r="E1198">
        <f t="shared" si="97"/>
        <v>1</v>
      </c>
      <c r="F1198">
        <f t="shared" si="98"/>
        <v>960</v>
      </c>
      <c r="G1198">
        <f t="shared" si="99"/>
        <v>23</v>
      </c>
      <c r="H1198">
        <f t="shared" si="100"/>
        <v>56769.773437999997</v>
      </c>
      <c r="I1198">
        <f t="shared" si="96"/>
        <v>3222807176.2018499</v>
      </c>
    </row>
    <row r="1199" spans="1:9" x14ac:dyDescent="0.3">
      <c r="A1199" s="2">
        <v>1</v>
      </c>
      <c r="B1199" s="2">
        <v>960</v>
      </c>
      <c r="C1199" s="2">
        <v>24</v>
      </c>
      <c r="D1199" s="3">
        <v>3658.9265140000002</v>
      </c>
      <c r="E1199">
        <f t="shared" si="97"/>
        <v>1</v>
      </c>
      <c r="F1199">
        <f t="shared" si="98"/>
        <v>960</v>
      </c>
      <c r="G1199">
        <f t="shared" si="99"/>
        <v>24</v>
      </c>
      <c r="H1199">
        <f t="shared" si="100"/>
        <v>3658.9265140000002</v>
      </c>
      <c r="I1199">
        <f t="shared" si="96"/>
        <v>13387743.234852193</v>
      </c>
    </row>
    <row r="1200" spans="1:9" x14ac:dyDescent="0.3">
      <c r="A1200" s="2">
        <v>1</v>
      </c>
      <c r="B1200" s="2">
        <v>960</v>
      </c>
      <c r="C1200" s="2">
        <v>25</v>
      </c>
      <c r="D1200" s="3">
        <v>1992.2890620000001</v>
      </c>
      <c r="E1200">
        <f t="shared" si="97"/>
        <v>1</v>
      </c>
      <c r="F1200">
        <f t="shared" si="98"/>
        <v>960</v>
      </c>
      <c r="G1200">
        <f t="shared" si="99"/>
        <v>25</v>
      </c>
      <c r="H1200">
        <f t="shared" si="100"/>
        <v>1992.2890620000001</v>
      </c>
      <c r="I1200">
        <f t="shared" si="96"/>
        <v>3969215.7065648399</v>
      </c>
    </row>
    <row r="1201" spans="1:9" x14ac:dyDescent="0.3">
      <c r="A1201" s="2">
        <v>1</v>
      </c>
      <c r="B1201" s="2">
        <v>960</v>
      </c>
      <c r="C1201" s="2">
        <v>26</v>
      </c>
      <c r="D1201" s="3">
        <v>2352.1125489999999</v>
      </c>
      <c r="E1201">
        <f t="shared" si="97"/>
        <v>1</v>
      </c>
      <c r="F1201">
        <f t="shared" si="98"/>
        <v>960</v>
      </c>
      <c r="G1201">
        <f t="shared" si="99"/>
        <v>26</v>
      </c>
      <c r="H1201">
        <f t="shared" si="100"/>
        <v>2352.1125489999999</v>
      </c>
      <c r="I1201">
        <f t="shared" si="96"/>
        <v>5532433.4431632776</v>
      </c>
    </row>
    <row r="1202" spans="1:9" x14ac:dyDescent="0.3">
      <c r="A1202" s="2">
        <v>1</v>
      </c>
      <c r="B1202" s="2">
        <v>960</v>
      </c>
      <c r="C1202" s="2">
        <v>28</v>
      </c>
      <c r="D1202" s="3">
        <v>15051.994140999999</v>
      </c>
      <c r="E1202">
        <f t="shared" si="97"/>
        <v>1</v>
      </c>
      <c r="F1202">
        <f t="shared" si="98"/>
        <v>960</v>
      </c>
      <c r="G1202">
        <f t="shared" si="99"/>
        <v>28</v>
      </c>
      <c r="H1202">
        <f t="shared" si="100"/>
        <v>15051.994140999999</v>
      </c>
      <c r="I1202">
        <f t="shared" si="96"/>
        <v>226562527.6206983</v>
      </c>
    </row>
    <row r="1203" spans="1:9" x14ac:dyDescent="0.3">
      <c r="A1203" s="2">
        <v>1</v>
      </c>
      <c r="B1203" s="2">
        <v>960</v>
      </c>
      <c r="C1203" s="2">
        <v>29</v>
      </c>
      <c r="D1203" s="3">
        <v>72992.453125</v>
      </c>
      <c r="E1203">
        <f t="shared" si="97"/>
        <v>1</v>
      </c>
      <c r="F1203">
        <f t="shared" si="98"/>
        <v>960</v>
      </c>
      <c r="G1203">
        <f t="shared" si="99"/>
        <v>29</v>
      </c>
      <c r="H1203">
        <f t="shared" si="100"/>
        <v>72992.453125</v>
      </c>
      <c r="I1203">
        <f t="shared" si="96"/>
        <v>5327898213.2053223</v>
      </c>
    </row>
    <row r="1204" spans="1:9" x14ac:dyDescent="0.3">
      <c r="A1204" s="2">
        <v>1</v>
      </c>
      <c r="B1204" s="2">
        <v>960</v>
      </c>
      <c r="C1204" s="2">
        <v>30</v>
      </c>
      <c r="D1204" s="3">
        <v>16783.023438</v>
      </c>
      <c r="E1204">
        <f t="shared" si="97"/>
        <v>1</v>
      </c>
      <c r="F1204">
        <f t="shared" si="98"/>
        <v>960</v>
      </c>
      <c r="G1204">
        <f t="shared" si="99"/>
        <v>30</v>
      </c>
      <c r="H1204">
        <f t="shared" si="100"/>
        <v>16783.023438</v>
      </c>
      <c r="I1204">
        <f t="shared" si="96"/>
        <v>281669875.72045738</v>
      </c>
    </row>
    <row r="1205" spans="1:9" x14ac:dyDescent="0.3">
      <c r="A1205" s="2">
        <v>1</v>
      </c>
      <c r="B1205" s="2">
        <v>960</v>
      </c>
      <c r="C1205" s="2">
        <v>31</v>
      </c>
      <c r="D1205" s="3">
        <v>3716.4765619999998</v>
      </c>
      <c r="E1205">
        <f t="shared" si="97"/>
        <v>1</v>
      </c>
      <c r="F1205">
        <f t="shared" si="98"/>
        <v>960</v>
      </c>
      <c r="G1205">
        <f t="shared" si="99"/>
        <v>31</v>
      </c>
      <c r="H1205">
        <f t="shared" si="100"/>
        <v>3716.4765619999998</v>
      </c>
      <c r="I1205">
        <f t="shared" si="96"/>
        <v>13812198.035895338</v>
      </c>
    </row>
    <row r="1206" spans="1:9" x14ac:dyDescent="0.3">
      <c r="A1206" s="2">
        <v>1</v>
      </c>
      <c r="B1206" s="2">
        <v>960</v>
      </c>
      <c r="C1206" s="2">
        <v>32</v>
      </c>
      <c r="D1206" s="3">
        <v>18671.009765999999</v>
      </c>
      <c r="E1206">
        <f t="shared" si="97"/>
        <v>1</v>
      </c>
      <c r="F1206">
        <f t="shared" si="98"/>
        <v>960</v>
      </c>
      <c r="G1206">
        <f t="shared" si="99"/>
        <v>32</v>
      </c>
      <c r="H1206">
        <f t="shared" si="100"/>
        <v>18671.009765999999</v>
      </c>
      <c r="I1206">
        <f t="shared" si="96"/>
        <v>348606605.68206733</v>
      </c>
    </row>
    <row r="1207" spans="1:9" x14ac:dyDescent="0.3">
      <c r="A1207" s="2">
        <v>1</v>
      </c>
      <c r="B1207" s="2">
        <v>960</v>
      </c>
      <c r="C1207" s="2">
        <v>34</v>
      </c>
      <c r="D1207" s="3">
        <v>693.49755900000002</v>
      </c>
      <c r="E1207">
        <f t="shared" si="97"/>
        <v>1</v>
      </c>
      <c r="F1207">
        <f t="shared" si="98"/>
        <v>960</v>
      </c>
      <c r="G1207">
        <f t="shared" si="99"/>
        <v>34</v>
      </c>
      <c r="H1207">
        <f t="shared" si="100"/>
        <v>693.49755900000002</v>
      </c>
      <c r="I1207">
        <f t="shared" si="96"/>
        <v>480938.86433895852</v>
      </c>
    </row>
    <row r="1208" spans="1:9" x14ac:dyDescent="0.3">
      <c r="A1208" s="2">
        <v>1</v>
      </c>
      <c r="B1208" s="2">
        <v>960</v>
      </c>
      <c r="C1208" s="2">
        <v>35</v>
      </c>
      <c r="D1208" s="3">
        <v>1615.248047</v>
      </c>
      <c r="E1208">
        <f t="shared" si="97"/>
        <v>1</v>
      </c>
      <c r="F1208">
        <f t="shared" si="98"/>
        <v>960</v>
      </c>
      <c r="G1208">
        <f t="shared" si="99"/>
        <v>35</v>
      </c>
      <c r="H1208">
        <f t="shared" si="100"/>
        <v>1615.248047</v>
      </c>
      <c r="I1208">
        <f t="shared" si="96"/>
        <v>2609026.2533373144</v>
      </c>
    </row>
    <row r="1209" spans="1:9" x14ac:dyDescent="0.3">
      <c r="A1209" s="2">
        <v>1</v>
      </c>
      <c r="B1209" s="2">
        <v>960</v>
      </c>
      <c r="C1209" s="2">
        <v>36</v>
      </c>
      <c r="D1209" s="3">
        <v>3732.530518</v>
      </c>
      <c r="E1209">
        <f t="shared" si="97"/>
        <v>1</v>
      </c>
      <c r="F1209">
        <f t="shared" si="98"/>
        <v>960</v>
      </c>
      <c r="G1209">
        <f t="shared" si="99"/>
        <v>36</v>
      </c>
      <c r="H1209">
        <f t="shared" si="100"/>
        <v>3732.530518</v>
      </c>
      <c r="I1209">
        <f t="shared" si="96"/>
        <v>13931784.067801349</v>
      </c>
    </row>
    <row r="1210" spans="1:9" x14ac:dyDescent="0.3">
      <c r="A1210" s="2">
        <v>1</v>
      </c>
      <c r="B1210" s="2">
        <v>960</v>
      </c>
      <c r="C1210" s="2">
        <v>37</v>
      </c>
      <c r="D1210" s="3">
        <v>11376.276367</v>
      </c>
      <c r="E1210">
        <f t="shared" si="97"/>
        <v>1</v>
      </c>
      <c r="F1210">
        <f t="shared" si="98"/>
        <v>960</v>
      </c>
      <c r="G1210">
        <f t="shared" si="99"/>
        <v>37</v>
      </c>
      <c r="H1210">
        <f t="shared" si="100"/>
        <v>11376.276367</v>
      </c>
      <c r="I1210">
        <f t="shared" si="96"/>
        <v>129419663.97836272</v>
      </c>
    </row>
    <row r="1211" spans="1:9" x14ac:dyDescent="0.3">
      <c r="A1211" s="2">
        <v>1</v>
      </c>
      <c r="B1211" s="2">
        <v>960</v>
      </c>
      <c r="C1211" s="2">
        <v>38</v>
      </c>
      <c r="D1211" s="3">
        <v>22100.513672000001</v>
      </c>
      <c r="E1211">
        <f t="shared" si="97"/>
        <v>1</v>
      </c>
      <c r="F1211">
        <f t="shared" si="98"/>
        <v>960</v>
      </c>
      <c r="G1211">
        <f t="shared" si="99"/>
        <v>38</v>
      </c>
      <c r="H1211">
        <f t="shared" si="100"/>
        <v>22100.513672000001</v>
      </c>
      <c r="I1211">
        <f t="shared" si="96"/>
        <v>488432704.56625897</v>
      </c>
    </row>
    <row r="1212" spans="1:9" x14ac:dyDescent="0.3">
      <c r="A1212" s="2">
        <v>1</v>
      </c>
      <c r="B1212" s="2">
        <v>960</v>
      </c>
      <c r="C1212" s="2">
        <v>39</v>
      </c>
      <c r="D1212" s="3">
        <v>6991.2705079999996</v>
      </c>
      <c r="E1212">
        <f t="shared" si="97"/>
        <v>1</v>
      </c>
      <c r="F1212">
        <f t="shared" si="98"/>
        <v>960</v>
      </c>
      <c r="G1212">
        <f t="shared" si="99"/>
        <v>39</v>
      </c>
      <c r="H1212">
        <f t="shared" si="100"/>
        <v>6991.2705079999996</v>
      </c>
      <c r="I1212">
        <f t="shared" si="96"/>
        <v>48877863.316030569</v>
      </c>
    </row>
    <row r="1213" spans="1:9" x14ac:dyDescent="0.3">
      <c r="A1213" s="2">
        <v>1</v>
      </c>
      <c r="B1213" s="2">
        <v>960</v>
      </c>
      <c r="C1213" s="2">
        <v>40</v>
      </c>
      <c r="D1213" s="3">
        <v>650.44628899999998</v>
      </c>
      <c r="E1213">
        <f t="shared" si="97"/>
        <v>1</v>
      </c>
      <c r="F1213">
        <f t="shared" si="98"/>
        <v>960</v>
      </c>
      <c r="G1213">
        <f t="shared" si="99"/>
        <v>40</v>
      </c>
      <c r="H1213">
        <f t="shared" si="100"/>
        <v>650.44628899999998</v>
      </c>
      <c r="I1213">
        <f t="shared" si="96"/>
        <v>423080.37487387151</v>
      </c>
    </row>
    <row r="1214" spans="1:9" x14ac:dyDescent="0.3">
      <c r="A1214" s="2">
        <v>1</v>
      </c>
      <c r="B1214" s="2">
        <v>960</v>
      </c>
      <c r="C1214" s="2">
        <v>42</v>
      </c>
      <c r="D1214" s="3">
        <v>22282.210938</v>
      </c>
      <c r="E1214">
        <f t="shared" si="97"/>
        <v>1</v>
      </c>
      <c r="F1214">
        <f t="shared" si="98"/>
        <v>960</v>
      </c>
      <c r="G1214">
        <f t="shared" si="99"/>
        <v>42</v>
      </c>
      <c r="H1214">
        <f t="shared" si="100"/>
        <v>22282.210938</v>
      </c>
      <c r="I1214">
        <f t="shared" si="96"/>
        <v>496496924.28552687</v>
      </c>
    </row>
    <row r="1215" spans="1:9" x14ac:dyDescent="0.3">
      <c r="A1215" s="2">
        <v>1</v>
      </c>
      <c r="B1215" s="2">
        <v>960</v>
      </c>
      <c r="C1215" s="2">
        <v>43</v>
      </c>
      <c r="D1215" s="3">
        <v>12808.056640999999</v>
      </c>
      <c r="E1215">
        <f t="shared" si="97"/>
        <v>1</v>
      </c>
      <c r="F1215">
        <f t="shared" si="98"/>
        <v>960</v>
      </c>
      <c r="G1215">
        <f t="shared" si="99"/>
        <v>43</v>
      </c>
      <c r="H1215">
        <f t="shared" si="100"/>
        <v>12808.056640999999</v>
      </c>
      <c r="I1215">
        <f t="shared" si="96"/>
        <v>164046314.91906419</v>
      </c>
    </row>
    <row r="1216" spans="1:9" x14ac:dyDescent="0.3">
      <c r="A1216" s="2">
        <v>1</v>
      </c>
      <c r="B1216" s="2">
        <v>960</v>
      </c>
      <c r="C1216" s="2">
        <v>44</v>
      </c>
      <c r="D1216" s="3">
        <v>3658.0415039999998</v>
      </c>
      <c r="E1216">
        <f t="shared" si="97"/>
        <v>1</v>
      </c>
      <c r="F1216">
        <f t="shared" si="98"/>
        <v>960</v>
      </c>
      <c r="G1216">
        <f t="shared" si="99"/>
        <v>44</v>
      </c>
      <c r="H1216">
        <f t="shared" si="100"/>
        <v>3658.0415039999998</v>
      </c>
      <c r="I1216">
        <f t="shared" si="96"/>
        <v>13381267.644986581</v>
      </c>
    </row>
    <row r="1217" spans="1:9" x14ac:dyDescent="0.3">
      <c r="A1217" s="2">
        <v>1</v>
      </c>
      <c r="B1217" s="2">
        <v>960</v>
      </c>
      <c r="C1217" s="2">
        <v>45</v>
      </c>
      <c r="D1217" s="3">
        <v>14431.591796999999</v>
      </c>
      <c r="E1217">
        <f t="shared" si="97"/>
        <v>1</v>
      </c>
      <c r="F1217">
        <f t="shared" si="98"/>
        <v>960</v>
      </c>
      <c r="G1217">
        <f t="shared" si="99"/>
        <v>45</v>
      </c>
      <c r="H1217">
        <f t="shared" si="100"/>
        <v>14431.591796999999</v>
      </c>
      <c r="I1217">
        <f t="shared" si="96"/>
        <v>208270841.79523766</v>
      </c>
    </row>
    <row r="1218" spans="1:9" x14ac:dyDescent="0.3">
      <c r="A1218" s="2">
        <v>1</v>
      </c>
      <c r="B1218" s="2">
        <v>960</v>
      </c>
      <c r="C1218" s="2">
        <v>46</v>
      </c>
      <c r="D1218" s="3">
        <v>73810.023438000004</v>
      </c>
      <c r="E1218">
        <f t="shared" si="97"/>
        <v>1</v>
      </c>
      <c r="F1218">
        <f t="shared" si="98"/>
        <v>960</v>
      </c>
      <c r="G1218">
        <f t="shared" si="99"/>
        <v>46</v>
      </c>
      <c r="H1218">
        <f t="shared" si="100"/>
        <v>73810.023438000004</v>
      </c>
      <c r="I1218">
        <f t="shared" si="96"/>
        <v>5447919559.9181099</v>
      </c>
    </row>
    <row r="1219" spans="1:9" x14ac:dyDescent="0.3">
      <c r="A1219" s="2">
        <v>1</v>
      </c>
      <c r="B1219" s="2">
        <v>960</v>
      </c>
      <c r="C1219" s="2">
        <v>47</v>
      </c>
      <c r="D1219" s="3">
        <v>93.223145000000002</v>
      </c>
      <c r="E1219">
        <f t="shared" si="97"/>
        <v>1</v>
      </c>
      <c r="F1219">
        <f t="shared" si="98"/>
        <v>960</v>
      </c>
      <c r="G1219">
        <f t="shared" si="99"/>
        <v>47</v>
      </c>
      <c r="H1219">
        <f t="shared" si="100"/>
        <v>93.223145000000002</v>
      </c>
      <c r="I1219">
        <f t="shared" si="96"/>
        <v>8690.5547636910251</v>
      </c>
    </row>
    <row r="1220" spans="1:9" x14ac:dyDescent="0.3">
      <c r="A1220" s="2">
        <v>1</v>
      </c>
      <c r="B1220" s="2">
        <v>960</v>
      </c>
      <c r="C1220" s="2">
        <v>48</v>
      </c>
      <c r="D1220" s="3">
        <v>1151.8813479999999</v>
      </c>
      <c r="E1220">
        <f t="shared" si="97"/>
        <v>1</v>
      </c>
      <c r="F1220">
        <f t="shared" si="98"/>
        <v>960</v>
      </c>
      <c r="G1220">
        <f t="shared" si="99"/>
        <v>48</v>
      </c>
      <c r="H1220">
        <f t="shared" si="100"/>
        <v>1151.8813479999999</v>
      </c>
      <c r="I1220">
        <f t="shared" ref="I1220:I1283" si="101">D1220^2</f>
        <v>1326830.6398702969</v>
      </c>
    </row>
    <row r="1221" spans="1:9" x14ac:dyDescent="0.3">
      <c r="A1221" s="2">
        <v>1</v>
      </c>
      <c r="B1221" s="2">
        <v>960</v>
      </c>
      <c r="C1221" s="2">
        <v>49</v>
      </c>
      <c r="D1221" s="3">
        <v>14931.058594</v>
      </c>
      <c r="E1221">
        <f t="shared" ref="E1221:E1284" si="102">A1221</f>
        <v>1</v>
      </c>
      <c r="F1221">
        <f t="shared" si="98"/>
        <v>960</v>
      </c>
      <c r="G1221">
        <f t="shared" si="99"/>
        <v>49</v>
      </c>
      <c r="H1221">
        <f t="shared" si="100"/>
        <v>14931.058594</v>
      </c>
      <c r="I1221">
        <f t="shared" si="101"/>
        <v>222936510.73746127</v>
      </c>
    </row>
    <row r="1222" spans="1:9" x14ac:dyDescent="0.3">
      <c r="A1222" s="2">
        <v>1</v>
      </c>
      <c r="B1222" s="2">
        <v>960</v>
      </c>
      <c r="C1222" s="2">
        <v>51</v>
      </c>
      <c r="D1222" s="3">
        <v>977.19531199999994</v>
      </c>
      <c r="E1222">
        <f t="shared" si="102"/>
        <v>1</v>
      </c>
      <c r="F1222">
        <f t="shared" ref="F1222:F1285" si="103">B1222</f>
        <v>960</v>
      </c>
      <c r="G1222">
        <f t="shared" ref="G1222:G1285" si="104">C1222</f>
        <v>51</v>
      </c>
      <c r="H1222">
        <f t="shared" ref="H1222:H1285" si="105">D1222</f>
        <v>977.19531199999994</v>
      </c>
      <c r="I1222">
        <f t="shared" si="101"/>
        <v>954910.67779477721</v>
      </c>
    </row>
    <row r="1223" spans="1:9" x14ac:dyDescent="0.3">
      <c r="A1223" s="2">
        <v>1</v>
      </c>
      <c r="B1223" s="2">
        <v>960</v>
      </c>
      <c r="C1223" s="2">
        <v>52</v>
      </c>
      <c r="D1223" s="3">
        <v>478.28564499999999</v>
      </c>
      <c r="E1223">
        <f t="shared" si="102"/>
        <v>1</v>
      </c>
      <c r="F1223">
        <f t="shared" si="103"/>
        <v>960</v>
      </c>
      <c r="G1223">
        <f t="shared" si="104"/>
        <v>52</v>
      </c>
      <c r="H1223">
        <f t="shared" si="105"/>
        <v>478.28564499999999</v>
      </c>
      <c r="I1223">
        <f t="shared" si="101"/>
        <v>228757.15821306602</v>
      </c>
    </row>
    <row r="1224" spans="1:9" x14ac:dyDescent="0.3">
      <c r="A1224" s="2">
        <v>1</v>
      </c>
      <c r="B1224" s="2">
        <v>960</v>
      </c>
      <c r="C1224" s="2">
        <v>53</v>
      </c>
      <c r="D1224" s="3">
        <v>17390.722656000002</v>
      </c>
      <c r="E1224">
        <f t="shared" si="102"/>
        <v>1</v>
      </c>
      <c r="F1224">
        <f t="shared" si="103"/>
        <v>960</v>
      </c>
      <c r="G1224">
        <f t="shared" si="104"/>
        <v>53</v>
      </c>
      <c r="H1224">
        <f t="shared" si="105"/>
        <v>17390.722656000002</v>
      </c>
      <c r="I1224">
        <f t="shared" si="101"/>
        <v>302437234.49791175</v>
      </c>
    </row>
    <row r="1225" spans="1:9" x14ac:dyDescent="0.3">
      <c r="A1225" s="2">
        <v>1</v>
      </c>
      <c r="B1225" s="2">
        <v>960</v>
      </c>
      <c r="C1225" s="2">
        <v>54</v>
      </c>
      <c r="D1225" s="3">
        <v>1100.0791019999999</v>
      </c>
      <c r="E1225">
        <f t="shared" si="102"/>
        <v>1</v>
      </c>
      <c r="F1225">
        <f t="shared" si="103"/>
        <v>960</v>
      </c>
      <c r="G1225">
        <f t="shared" si="104"/>
        <v>54</v>
      </c>
      <c r="H1225">
        <f t="shared" si="105"/>
        <v>1100.0791019999999</v>
      </c>
      <c r="I1225">
        <f t="shared" si="101"/>
        <v>1210174.0306571263</v>
      </c>
    </row>
    <row r="1226" spans="1:9" x14ac:dyDescent="0.3">
      <c r="A1226" s="2">
        <v>1</v>
      </c>
      <c r="B1226" s="2">
        <v>960</v>
      </c>
      <c r="C1226" s="2">
        <v>55</v>
      </c>
      <c r="D1226" s="3">
        <v>14318.208984000001</v>
      </c>
      <c r="E1226">
        <f t="shared" si="102"/>
        <v>1</v>
      </c>
      <c r="F1226">
        <f t="shared" si="103"/>
        <v>960</v>
      </c>
      <c r="G1226">
        <f t="shared" si="104"/>
        <v>55</v>
      </c>
      <c r="H1226">
        <f t="shared" si="105"/>
        <v>14318.208984000001</v>
      </c>
      <c r="I1226">
        <f t="shared" si="101"/>
        <v>205011108.50949833</v>
      </c>
    </row>
    <row r="1227" spans="1:9" x14ac:dyDescent="0.3">
      <c r="A1227" s="2">
        <v>1</v>
      </c>
      <c r="B1227" s="2">
        <v>960</v>
      </c>
      <c r="C1227" s="2">
        <v>56</v>
      </c>
      <c r="D1227" s="3">
        <v>980.20556599999998</v>
      </c>
      <c r="E1227">
        <f t="shared" si="102"/>
        <v>1</v>
      </c>
      <c r="F1227">
        <f t="shared" si="103"/>
        <v>960</v>
      </c>
      <c r="G1227">
        <f t="shared" si="104"/>
        <v>56</v>
      </c>
      <c r="H1227">
        <f t="shared" si="105"/>
        <v>980.20556599999998</v>
      </c>
      <c r="I1227">
        <f t="shared" si="101"/>
        <v>960802.95161738025</v>
      </c>
    </row>
    <row r="1228" spans="1:9" x14ac:dyDescent="0.3">
      <c r="A1228" s="2">
        <v>1</v>
      </c>
      <c r="B1228" s="2">
        <v>960</v>
      </c>
      <c r="C1228" s="2">
        <v>57</v>
      </c>
      <c r="D1228" s="3">
        <v>1455.696289</v>
      </c>
      <c r="E1228">
        <f t="shared" si="102"/>
        <v>1</v>
      </c>
      <c r="F1228">
        <f t="shared" si="103"/>
        <v>960</v>
      </c>
      <c r="G1228">
        <f t="shared" si="104"/>
        <v>57</v>
      </c>
      <c r="H1228">
        <f t="shared" si="105"/>
        <v>1455.696289</v>
      </c>
      <c r="I1228">
        <f t="shared" si="101"/>
        <v>2119051.6858083713</v>
      </c>
    </row>
    <row r="1229" spans="1:9" x14ac:dyDescent="0.3">
      <c r="A1229" s="2">
        <v>1</v>
      </c>
      <c r="B1229" s="2">
        <v>960</v>
      </c>
      <c r="C1229" s="2">
        <v>58</v>
      </c>
      <c r="D1229" s="3">
        <v>12032.377930000001</v>
      </c>
      <c r="E1229">
        <f t="shared" si="102"/>
        <v>1</v>
      </c>
      <c r="F1229">
        <f t="shared" si="103"/>
        <v>960</v>
      </c>
      <c r="G1229">
        <f t="shared" si="104"/>
        <v>58</v>
      </c>
      <c r="H1229">
        <f t="shared" si="105"/>
        <v>12032.377930000001</v>
      </c>
      <c r="I1229">
        <f t="shared" si="101"/>
        <v>144778118.65035111</v>
      </c>
    </row>
    <row r="1230" spans="1:9" x14ac:dyDescent="0.3">
      <c r="A1230" s="2">
        <v>1</v>
      </c>
      <c r="B1230" s="2">
        <v>960</v>
      </c>
      <c r="C1230" s="2">
        <v>59</v>
      </c>
      <c r="D1230" s="3">
        <v>11238.056640999999</v>
      </c>
      <c r="E1230">
        <f t="shared" si="102"/>
        <v>1</v>
      </c>
      <c r="F1230">
        <f t="shared" si="103"/>
        <v>960</v>
      </c>
      <c r="G1230">
        <f t="shared" si="104"/>
        <v>59</v>
      </c>
      <c r="H1230">
        <f t="shared" si="105"/>
        <v>11238.056640999999</v>
      </c>
      <c r="I1230">
        <f t="shared" si="101"/>
        <v>126293917.06632419</v>
      </c>
    </row>
    <row r="1231" spans="1:9" x14ac:dyDescent="0.3">
      <c r="A1231" s="2">
        <v>1</v>
      </c>
      <c r="B1231" s="2">
        <v>960</v>
      </c>
      <c r="C1231" s="2">
        <v>60</v>
      </c>
      <c r="D1231" s="3">
        <v>21057.369140999999</v>
      </c>
      <c r="E1231">
        <f t="shared" si="102"/>
        <v>1</v>
      </c>
      <c r="F1231">
        <f t="shared" si="103"/>
        <v>960</v>
      </c>
      <c r="G1231">
        <f t="shared" si="104"/>
        <v>60</v>
      </c>
      <c r="H1231">
        <f t="shared" si="105"/>
        <v>21057.369140999999</v>
      </c>
      <c r="I1231">
        <f t="shared" si="101"/>
        <v>443412795.14033902</v>
      </c>
    </row>
    <row r="1232" spans="1:9" x14ac:dyDescent="0.3">
      <c r="A1232" s="2">
        <v>1</v>
      </c>
      <c r="B1232" s="2">
        <v>960</v>
      </c>
      <c r="C1232" s="2">
        <v>61</v>
      </c>
      <c r="D1232" s="3">
        <v>14294.90625</v>
      </c>
      <c r="E1232">
        <f t="shared" si="102"/>
        <v>1</v>
      </c>
      <c r="F1232">
        <f t="shared" si="103"/>
        <v>960</v>
      </c>
      <c r="G1232">
        <f t="shared" si="104"/>
        <v>61</v>
      </c>
      <c r="H1232">
        <f t="shared" si="105"/>
        <v>14294.90625</v>
      </c>
      <c r="I1232">
        <f t="shared" si="101"/>
        <v>204344344.69628906</v>
      </c>
    </row>
    <row r="1233" spans="1:9" x14ac:dyDescent="0.3">
      <c r="A1233" s="2">
        <v>1</v>
      </c>
      <c r="B1233" s="2">
        <v>960</v>
      </c>
      <c r="C1233" s="2">
        <v>62</v>
      </c>
      <c r="D1233" s="3">
        <v>12187.685546999999</v>
      </c>
      <c r="E1233">
        <f t="shared" si="102"/>
        <v>1</v>
      </c>
      <c r="F1233">
        <f t="shared" si="103"/>
        <v>960</v>
      </c>
      <c r="G1233">
        <f t="shared" si="104"/>
        <v>62</v>
      </c>
      <c r="H1233">
        <f t="shared" si="105"/>
        <v>12187.685546999999</v>
      </c>
      <c r="I1233">
        <f t="shared" si="101"/>
        <v>148539678.99255267</v>
      </c>
    </row>
    <row r="1234" spans="1:9" x14ac:dyDescent="0.3">
      <c r="A1234" s="2">
        <v>1</v>
      </c>
      <c r="B1234" s="2">
        <v>960</v>
      </c>
      <c r="C1234" s="2">
        <v>63</v>
      </c>
      <c r="D1234" s="3">
        <v>8029.3125</v>
      </c>
      <c r="E1234">
        <f t="shared" si="102"/>
        <v>1</v>
      </c>
      <c r="F1234">
        <f t="shared" si="103"/>
        <v>960</v>
      </c>
      <c r="G1234">
        <f t="shared" si="104"/>
        <v>63</v>
      </c>
      <c r="H1234">
        <f t="shared" si="105"/>
        <v>8029.3125</v>
      </c>
      <c r="I1234">
        <f t="shared" si="101"/>
        <v>64469859.22265625</v>
      </c>
    </row>
    <row r="1235" spans="1:9" x14ac:dyDescent="0.3">
      <c r="A1235" s="2">
        <v>1</v>
      </c>
      <c r="B1235" s="2">
        <v>960</v>
      </c>
      <c r="C1235" s="2">
        <v>65</v>
      </c>
      <c r="D1235" s="3">
        <v>14694.724609000001</v>
      </c>
      <c r="E1235">
        <f t="shared" si="102"/>
        <v>1</v>
      </c>
      <c r="F1235">
        <f t="shared" si="103"/>
        <v>960</v>
      </c>
      <c r="G1235">
        <f t="shared" si="104"/>
        <v>65</v>
      </c>
      <c r="H1235">
        <f t="shared" si="105"/>
        <v>14694.724609000001</v>
      </c>
      <c r="I1235">
        <f t="shared" si="101"/>
        <v>215934931.33435023</v>
      </c>
    </row>
    <row r="1236" spans="1:9" x14ac:dyDescent="0.3">
      <c r="A1236" s="2">
        <v>1</v>
      </c>
      <c r="B1236" s="2">
        <v>960</v>
      </c>
      <c r="C1236" s="2">
        <v>66</v>
      </c>
      <c r="D1236" s="3">
        <v>20493.712890999999</v>
      </c>
      <c r="E1236">
        <f t="shared" si="102"/>
        <v>1</v>
      </c>
      <c r="F1236">
        <f t="shared" si="103"/>
        <v>960</v>
      </c>
      <c r="G1236">
        <f t="shared" si="104"/>
        <v>66</v>
      </c>
      <c r="H1236">
        <f t="shared" si="105"/>
        <v>20493.712890999999</v>
      </c>
      <c r="I1236">
        <f t="shared" si="101"/>
        <v>419992268.05873954</v>
      </c>
    </row>
    <row r="1237" spans="1:9" x14ac:dyDescent="0.3">
      <c r="A1237" s="2">
        <v>1</v>
      </c>
      <c r="B1237" s="2">
        <v>960</v>
      </c>
      <c r="C1237" s="2">
        <v>67</v>
      </c>
      <c r="D1237" s="3">
        <v>4652.3139650000003</v>
      </c>
      <c r="E1237">
        <f t="shared" si="102"/>
        <v>1</v>
      </c>
      <c r="F1237">
        <f t="shared" si="103"/>
        <v>960</v>
      </c>
      <c r="G1237">
        <f t="shared" si="104"/>
        <v>67</v>
      </c>
      <c r="H1237">
        <f t="shared" si="105"/>
        <v>4652.3139650000003</v>
      </c>
      <c r="I1237">
        <f t="shared" si="101"/>
        <v>21644025.228934024</v>
      </c>
    </row>
    <row r="1238" spans="1:9" x14ac:dyDescent="0.3">
      <c r="A1238" s="2">
        <v>1</v>
      </c>
      <c r="B1238" s="2">
        <v>960</v>
      </c>
      <c r="C1238" s="2">
        <v>68</v>
      </c>
      <c r="D1238" s="3">
        <v>3017.8178710000002</v>
      </c>
      <c r="E1238">
        <f t="shared" si="102"/>
        <v>1</v>
      </c>
      <c r="F1238">
        <f t="shared" si="103"/>
        <v>960</v>
      </c>
      <c r="G1238">
        <f t="shared" si="104"/>
        <v>68</v>
      </c>
      <c r="H1238">
        <f t="shared" si="105"/>
        <v>3017.8178710000002</v>
      </c>
      <c r="I1238">
        <f t="shared" si="101"/>
        <v>9107224.7025269736</v>
      </c>
    </row>
    <row r="1239" spans="1:9" x14ac:dyDescent="0.3">
      <c r="A1239" s="2">
        <v>1</v>
      </c>
      <c r="B1239" s="2">
        <v>960</v>
      </c>
      <c r="C1239" s="2">
        <v>69</v>
      </c>
      <c r="D1239" s="3">
        <v>1944.375732</v>
      </c>
      <c r="E1239">
        <f t="shared" si="102"/>
        <v>1</v>
      </c>
      <c r="F1239">
        <f t="shared" si="103"/>
        <v>960</v>
      </c>
      <c r="G1239">
        <f t="shared" si="104"/>
        <v>69</v>
      </c>
      <c r="H1239">
        <f t="shared" si="105"/>
        <v>1944.375732</v>
      </c>
      <c r="I1239">
        <f t="shared" si="101"/>
        <v>3780596.9871905358</v>
      </c>
    </row>
    <row r="1240" spans="1:9" x14ac:dyDescent="0.3">
      <c r="A1240" s="2">
        <v>1</v>
      </c>
      <c r="B1240" s="2">
        <v>960</v>
      </c>
      <c r="C1240" s="2">
        <v>70</v>
      </c>
      <c r="D1240" s="3">
        <v>12381.462890999999</v>
      </c>
      <c r="E1240">
        <f t="shared" si="102"/>
        <v>1</v>
      </c>
      <c r="F1240">
        <f t="shared" si="103"/>
        <v>960</v>
      </c>
      <c r="G1240">
        <f t="shared" si="104"/>
        <v>70</v>
      </c>
      <c r="H1240">
        <f t="shared" si="105"/>
        <v>12381.462890999999</v>
      </c>
      <c r="I1240">
        <f t="shared" si="101"/>
        <v>153300623.32121006</v>
      </c>
    </row>
    <row r="1241" spans="1:9" x14ac:dyDescent="0.3">
      <c r="A1241" s="2">
        <v>1</v>
      </c>
      <c r="B1241" s="2">
        <v>960</v>
      </c>
      <c r="C1241" s="2">
        <v>71</v>
      </c>
      <c r="D1241" s="3">
        <v>18519.966797000001</v>
      </c>
      <c r="E1241">
        <f t="shared" si="102"/>
        <v>1</v>
      </c>
      <c r="F1241">
        <f t="shared" si="103"/>
        <v>960</v>
      </c>
      <c r="G1241">
        <f t="shared" si="104"/>
        <v>71</v>
      </c>
      <c r="H1241">
        <f t="shared" si="105"/>
        <v>18519.966797000001</v>
      </c>
      <c r="I1241">
        <f t="shared" si="101"/>
        <v>342989170.16198248</v>
      </c>
    </row>
    <row r="1242" spans="1:9" x14ac:dyDescent="0.3">
      <c r="A1242" s="2">
        <v>1</v>
      </c>
      <c r="B1242" s="2">
        <v>960</v>
      </c>
      <c r="C1242" s="2">
        <v>72</v>
      </c>
      <c r="D1242" s="3">
        <v>8244.0917969999991</v>
      </c>
      <c r="E1242">
        <f t="shared" si="102"/>
        <v>1</v>
      </c>
      <c r="F1242">
        <f t="shared" si="103"/>
        <v>960</v>
      </c>
      <c r="G1242">
        <f t="shared" si="104"/>
        <v>72</v>
      </c>
      <c r="H1242">
        <f t="shared" si="105"/>
        <v>8244.0917969999991</v>
      </c>
      <c r="I1242">
        <f t="shared" si="101"/>
        <v>67965049.557362676</v>
      </c>
    </row>
    <row r="1243" spans="1:9" x14ac:dyDescent="0.3">
      <c r="A1243" s="2">
        <v>1</v>
      </c>
      <c r="B1243" s="2">
        <v>960</v>
      </c>
      <c r="C1243" s="2">
        <v>73</v>
      </c>
      <c r="D1243" s="3">
        <v>1113.265625</v>
      </c>
      <c r="E1243">
        <f t="shared" si="102"/>
        <v>1</v>
      </c>
      <c r="F1243">
        <f t="shared" si="103"/>
        <v>960</v>
      </c>
      <c r="G1243">
        <f t="shared" si="104"/>
        <v>73</v>
      </c>
      <c r="H1243">
        <f t="shared" si="105"/>
        <v>1113.265625</v>
      </c>
      <c r="I1243">
        <f t="shared" si="101"/>
        <v>1239360.3518066406</v>
      </c>
    </row>
    <row r="1244" spans="1:9" x14ac:dyDescent="0.3">
      <c r="A1244" s="2">
        <v>1</v>
      </c>
      <c r="B1244" s="2">
        <v>960</v>
      </c>
      <c r="C1244" s="2">
        <v>74</v>
      </c>
      <c r="D1244" s="3">
        <v>4313.1064450000003</v>
      </c>
      <c r="E1244">
        <f t="shared" si="102"/>
        <v>1</v>
      </c>
      <c r="F1244">
        <f t="shared" si="103"/>
        <v>960</v>
      </c>
      <c r="G1244">
        <f t="shared" si="104"/>
        <v>74</v>
      </c>
      <c r="H1244">
        <f t="shared" si="105"/>
        <v>4313.1064450000003</v>
      </c>
      <c r="I1244">
        <f t="shared" si="101"/>
        <v>18602887.205900542</v>
      </c>
    </row>
    <row r="1245" spans="1:9" x14ac:dyDescent="0.3">
      <c r="A1245" s="2">
        <v>1</v>
      </c>
      <c r="B1245" s="2">
        <v>960</v>
      </c>
      <c r="C1245" s="2">
        <v>75</v>
      </c>
      <c r="D1245" s="3">
        <v>7945.0673829999996</v>
      </c>
      <c r="E1245">
        <f t="shared" si="102"/>
        <v>1</v>
      </c>
      <c r="F1245">
        <f t="shared" si="103"/>
        <v>960</v>
      </c>
      <c r="G1245">
        <f t="shared" si="104"/>
        <v>75</v>
      </c>
      <c r="H1245">
        <f t="shared" si="105"/>
        <v>7945.0673829999996</v>
      </c>
      <c r="I1245">
        <f t="shared" si="101"/>
        <v>63124095.720410466</v>
      </c>
    </row>
    <row r="1246" spans="1:9" x14ac:dyDescent="0.3">
      <c r="A1246" s="2">
        <v>1</v>
      </c>
      <c r="B1246" s="2">
        <v>960</v>
      </c>
      <c r="C1246" s="2">
        <v>76</v>
      </c>
      <c r="D1246" s="3">
        <v>909.28710899999999</v>
      </c>
      <c r="E1246">
        <f t="shared" si="102"/>
        <v>1</v>
      </c>
      <c r="F1246">
        <f t="shared" si="103"/>
        <v>960</v>
      </c>
      <c r="G1246">
        <f t="shared" si="104"/>
        <v>76</v>
      </c>
      <c r="H1246">
        <f t="shared" si="105"/>
        <v>909.28710899999999</v>
      </c>
      <c r="I1246">
        <f t="shared" si="101"/>
        <v>826803.04659357783</v>
      </c>
    </row>
    <row r="1247" spans="1:9" x14ac:dyDescent="0.3">
      <c r="A1247" s="2">
        <v>1</v>
      </c>
      <c r="B1247" s="2">
        <v>960</v>
      </c>
      <c r="C1247" s="2">
        <v>77</v>
      </c>
      <c r="D1247" s="3">
        <v>41531.902344000002</v>
      </c>
      <c r="E1247">
        <f t="shared" si="102"/>
        <v>1</v>
      </c>
      <c r="F1247">
        <f t="shared" si="103"/>
        <v>960</v>
      </c>
      <c r="G1247">
        <f t="shared" si="104"/>
        <v>77</v>
      </c>
      <c r="H1247">
        <f t="shared" si="105"/>
        <v>41531.902344000002</v>
      </c>
      <c r="I1247">
        <f t="shared" si="101"/>
        <v>1724898912.3115528</v>
      </c>
    </row>
    <row r="1248" spans="1:9" x14ac:dyDescent="0.3">
      <c r="A1248" s="2">
        <v>1</v>
      </c>
      <c r="B1248" s="2">
        <v>960</v>
      </c>
      <c r="C1248" s="2">
        <v>78</v>
      </c>
      <c r="D1248" s="3">
        <v>66694.109375</v>
      </c>
      <c r="E1248">
        <f t="shared" si="102"/>
        <v>1</v>
      </c>
      <c r="F1248">
        <f t="shared" si="103"/>
        <v>960</v>
      </c>
      <c r="G1248">
        <f t="shared" si="104"/>
        <v>78</v>
      </c>
      <c r="H1248">
        <f t="shared" si="105"/>
        <v>66694.109375</v>
      </c>
      <c r="I1248">
        <f t="shared" si="101"/>
        <v>4448104225.3244629</v>
      </c>
    </row>
    <row r="1249" spans="1:9" x14ac:dyDescent="0.3">
      <c r="A1249" s="2">
        <v>1</v>
      </c>
      <c r="B1249" s="2">
        <v>960</v>
      </c>
      <c r="C1249" s="2">
        <v>79</v>
      </c>
      <c r="D1249" s="3">
        <v>20389.875</v>
      </c>
      <c r="E1249">
        <f t="shared" si="102"/>
        <v>1</v>
      </c>
      <c r="F1249">
        <f t="shared" si="103"/>
        <v>960</v>
      </c>
      <c r="G1249">
        <f t="shared" si="104"/>
        <v>79</v>
      </c>
      <c r="H1249">
        <f t="shared" si="105"/>
        <v>20389.875</v>
      </c>
      <c r="I1249">
        <f t="shared" si="101"/>
        <v>415747002.515625</v>
      </c>
    </row>
    <row r="1250" spans="1:9" x14ac:dyDescent="0.3">
      <c r="A1250" s="2">
        <v>1</v>
      </c>
      <c r="B1250" s="2">
        <v>960</v>
      </c>
      <c r="C1250" s="2">
        <v>80</v>
      </c>
      <c r="D1250" s="3">
        <v>1569.732422</v>
      </c>
      <c r="E1250">
        <f t="shared" si="102"/>
        <v>1</v>
      </c>
      <c r="F1250">
        <f t="shared" si="103"/>
        <v>960</v>
      </c>
      <c r="G1250">
        <f t="shared" si="104"/>
        <v>80</v>
      </c>
      <c r="H1250">
        <f t="shared" si="105"/>
        <v>1569.732422</v>
      </c>
      <c r="I1250">
        <f t="shared" si="101"/>
        <v>2464059.8766779862</v>
      </c>
    </row>
    <row r="1251" spans="1:9" x14ac:dyDescent="0.3">
      <c r="A1251" s="2">
        <v>1</v>
      </c>
      <c r="B1251" s="2">
        <v>960</v>
      </c>
      <c r="C1251" s="2">
        <v>81</v>
      </c>
      <c r="D1251" s="3">
        <v>3683.8046880000002</v>
      </c>
      <c r="E1251">
        <f t="shared" si="102"/>
        <v>1</v>
      </c>
      <c r="F1251">
        <f t="shared" si="103"/>
        <v>960</v>
      </c>
      <c r="G1251">
        <f t="shared" si="104"/>
        <v>81</v>
      </c>
      <c r="H1251">
        <f t="shared" si="105"/>
        <v>3683.8046880000002</v>
      </c>
      <c r="I1251">
        <f t="shared" si="101"/>
        <v>13570416.979330778</v>
      </c>
    </row>
    <row r="1252" spans="1:9" x14ac:dyDescent="0.3">
      <c r="A1252" s="2">
        <v>1</v>
      </c>
      <c r="B1252" s="2">
        <v>960</v>
      </c>
      <c r="C1252" s="2">
        <v>83</v>
      </c>
      <c r="D1252" s="3">
        <v>1737.7075199999999</v>
      </c>
      <c r="E1252">
        <f t="shared" si="102"/>
        <v>1</v>
      </c>
      <c r="F1252">
        <f t="shared" si="103"/>
        <v>960</v>
      </c>
      <c r="G1252">
        <f t="shared" si="104"/>
        <v>83</v>
      </c>
      <c r="H1252">
        <f t="shared" si="105"/>
        <v>1737.7075199999999</v>
      </c>
      <c r="I1252">
        <f t="shared" si="101"/>
        <v>3019627.4250645502</v>
      </c>
    </row>
    <row r="1253" spans="1:9" x14ac:dyDescent="0.3">
      <c r="A1253" s="2">
        <v>1</v>
      </c>
      <c r="B1253" s="2">
        <v>960</v>
      </c>
      <c r="C1253" s="2">
        <v>84</v>
      </c>
      <c r="D1253" s="3">
        <v>16283.732421999999</v>
      </c>
      <c r="E1253">
        <f t="shared" si="102"/>
        <v>1</v>
      </c>
      <c r="F1253">
        <f t="shared" si="103"/>
        <v>960</v>
      </c>
      <c r="G1253">
        <f t="shared" si="104"/>
        <v>84</v>
      </c>
      <c r="H1253">
        <f t="shared" si="105"/>
        <v>16283.732421999999</v>
      </c>
      <c r="I1253">
        <f t="shared" si="101"/>
        <v>265159941.59129396</v>
      </c>
    </row>
    <row r="1254" spans="1:9" x14ac:dyDescent="0.3">
      <c r="A1254" s="2">
        <v>1</v>
      </c>
      <c r="B1254" s="2">
        <v>960</v>
      </c>
      <c r="C1254" s="2">
        <v>85</v>
      </c>
      <c r="D1254" s="3">
        <v>12523.830078000001</v>
      </c>
      <c r="E1254">
        <f t="shared" si="102"/>
        <v>1</v>
      </c>
      <c r="F1254">
        <f t="shared" si="103"/>
        <v>960</v>
      </c>
      <c r="G1254">
        <f t="shared" si="104"/>
        <v>85</v>
      </c>
      <c r="H1254">
        <f t="shared" si="105"/>
        <v>12523.830078000001</v>
      </c>
      <c r="I1254">
        <f t="shared" si="101"/>
        <v>156846319.8226175</v>
      </c>
    </row>
    <row r="1255" spans="1:9" x14ac:dyDescent="0.3">
      <c r="A1255" s="2">
        <v>1</v>
      </c>
      <c r="B1255" s="2">
        <v>960</v>
      </c>
      <c r="C1255" s="2">
        <v>86</v>
      </c>
      <c r="D1255" s="3">
        <v>1005.3515619999999</v>
      </c>
      <c r="E1255">
        <f t="shared" si="102"/>
        <v>1</v>
      </c>
      <c r="F1255">
        <f t="shared" si="103"/>
        <v>960</v>
      </c>
      <c r="G1255">
        <f t="shared" si="104"/>
        <v>86</v>
      </c>
      <c r="H1255">
        <f t="shared" si="105"/>
        <v>1005.3515619999999</v>
      </c>
      <c r="I1255">
        <f t="shared" si="101"/>
        <v>1010731.7632158397</v>
      </c>
    </row>
    <row r="1256" spans="1:9" x14ac:dyDescent="0.3">
      <c r="A1256" s="2">
        <v>1</v>
      </c>
      <c r="B1256" s="2">
        <v>960</v>
      </c>
      <c r="C1256" s="2">
        <v>87</v>
      </c>
      <c r="D1256" s="3">
        <v>1723.6201169999999</v>
      </c>
      <c r="E1256">
        <f t="shared" si="102"/>
        <v>1</v>
      </c>
      <c r="F1256">
        <f t="shared" si="103"/>
        <v>960</v>
      </c>
      <c r="G1256">
        <f t="shared" si="104"/>
        <v>87</v>
      </c>
      <c r="H1256">
        <f t="shared" si="105"/>
        <v>1723.6201169999999</v>
      </c>
      <c r="I1256">
        <f t="shared" si="101"/>
        <v>2970866.3077270933</v>
      </c>
    </row>
    <row r="1257" spans="1:9" x14ac:dyDescent="0.3">
      <c r="A1257" s="2">
        <v>1</v>
      </c>
      <c r="B1257" s="2">
        <v>960</v>
      </c>
      <c r="C1257" s="2">
        <v>88</v>
      </c>
      <c r="D1257" s="3">
        <v>5598.1181640000004</v>
      </c>
      <c r="E1257">
        <f t="shared" si="102"/>
        <v>1</v>
      </c>
      <c r="F1257">
        <f t="shared" si="103"/>
        <v>960</v>
      </c>
      <c r="G1257">
        <f t="shared" si="104"/>
        <v>88</v>
      </c>
      <c r="H1257">
        <f t="shared" si="105"/>
        <v>5598.1181640000004</v>
      </c>
      <c r="I1257">
        <f t="shared" si="101"/>
        <v>31338926.978106737</v>
      </c>
    </row>
    <row r="1258" spans="1:9" x14ac:dyDescent="0.3">
      <c r="A1258" s="2">
        <v>1</v>
      </c>
      <c r="B1258" s="2">
        <v>960</v>
      </c>
      <c r="C1258" s="2">
        <v>89</v>
      </c>
      <c r="D1258" s="3">
        <v>3159.8796390000002</v>
      </c>
      <c r="E1258">
        <f t="shared" si="102"/>
        <v>1</v>
      </c>
      <c r="F1258">
        <f t="shared" si="103"/>
        <v>960</v>
      </c>
      <c r="G1258">
        <f t="shared" si="104"/>
        <v>89</v>
      </c>
      <c r="H1258">
        <f t="shared" si="105"/>
        <v>3159.8796390000002</v>
      </c>
      <c r="I1258">
        <f t="shared" si="101"/>
        <v>9984839.332966771</v>
      </c>
    </row>
    <row r="1259" spans="1:9" x14ac:dyDescent="0.3">
      <c r="A1259" s="2">
        <v>1</v>
      </c>
      <c r="B1259" s="2">
        <v>960</v>
      </c>
      <c r="C1259" s="2">
        <v>90</v>
      </c>
      <c r="D1259" s="3">
        <v>22422.498047000001</v>
      </c>
      <c r="E1259">
        <f t="shared" si="102"/>
        <v>1</v>
      </c>
      <c r="F1259">
        <f t="shared" si="103"/>
        <v>960</v>
      </c>
      <c r="G1259">
        <f t="shared" si="104"/>
        <v>90</v>
      </c>
      <c r="H1259">
        <f t="shared" si="105"/>
        <v>22422.498047000001</v>
      </c>
      <c r="I1259">
        <f t="shared" si="101"/>
        <v>502768418.66771883</v>
      </c>
    </row>
    <row r="1260" spans="1:9" x14ac:dyDescent="0.3">
      <c r="A1260" s="2">
        <v>1</v>
      </c>
      <c r="B1260" s="2">
        <v>960</v>
      </c>
      <c r="C1260" s="2">
        <v>91</v>
      </c>
      <c r="D1260" s="3">
        <v>8315.7714840000008</v>
      </c>
      <c r="E1260">
        <f t="shared" si="102"/>
        <v>1</v>
      </c>
      <c r="F1260">
        <f t="shared" si="103"/>
        <v>960</v>
      </c>
      <c r="G1260">
        <f t="shared" si="104"/>
        <v>91</v>
      </c>
      <c r="H1260">
        <f t="shared" si="105"/>
        <v>8315.7714840000008</v>
      </c>
      <c r="I1260">
        <f t="shared" si="101"/>
        <v>69152055.374107569</v>
      </c>
    </row>
    <row r="1261" spans="1:9" x14ac:dyDescent="0.3">
      <c r="A1261" s="2">
        <v>1</v>
      </c>
      <c r="B1261" s="2">
        <v>960</v>
      </c>
      <c r="C1261" s="2">
        <v>92</v>
      </c>
      <c r="D1261" s="3">
        <v>20194.199218999998</v>
      </c>
      <c r="E1261">
        <f t="shared" si="102"/>
        <v>1</v>
      </c>
      <c r="F1261">
        <f t="shared" si="103"/>
        <v>960</v>
      </c>
      <c r="G1261">
        <f t="shared" si="104"/>
        <v>92</v>
      </c>
      <c r="H1261">
        <f t="shared" si="105"/>
        <v>20194.199218999998</v>
      </c>
      <c r="I1261">
        <f t="shared" si="101"/>
        <v>407805682.09666014</v>
      </c>
    </row>
    <row r="1262" spans="1:9" x14ac:dyDescent="0.3">
      <c r="A1262" s="2">
        <v>1</v>
      </c>
      <c r="B1262" s="2">
        <v>960</v>
      </c>
      <c r="C1262" s="2">
        <v>93</v>
      </c>
      <c r="D1262" s="3">
        <v>1161.109375</v>
      </c>
      <c r="E1262">
        <f t="shared" si="102"/>
        <v>1</v>
      </c>
      <c r="F1262">
        <f t="shared" si="103"/>
        <v>960</v>
      </c>
      <c r="G1262">
        <f t="shared" si="104"/>
        <v>93</v>
      </c>
      <c r="H1262">
        <f t="shared" si="105"/>
        <v>1161.109375</v>
      </c>
      <c r="I1262">
        <f t="shared" si="101"/>
        <v>1348174.9807128906</v>
      </c>
    </row>
    <row r="1263" spans="1:9" x14ac:dyDescent="0.3">
      <c r="A1263" s="2">
        <v>1</v>
      </c>
      <c r="B1263" s="2">
        <v>960</v>
      </c>
      <c r="C1263" s="2">
        <v>94</v>
      </c>
      <c r="D1263" s="3">
        <v>17936.894531000002</v>
      </c>
      <c r="E1263">
        <f t="shared" si="102"/>
        <v>1</v>
      </c>
      <c r="F1263">
        <f t="shared" si="103"/>
        <v>960</v>
      </c>
      <c r="G1263">
        <f t="shared" si="104"/>
        <v>94</v>
      </c>
      <c r="H1263">
        <f t="shared" si="105"/>
        <v>17936.894531000002</v>
      </c>
      <c r="I1263">
        <f t="shared" si="101"/>
        <v>321732185.41621774</v>
      </c>
    </row>
    <row r="1264" spans="1:9" x14ac:dyDescent="0.3">
      <c r="A1264" s="2">
        <v>1</v>
      </c>
      <c r="B1264" s="2">
        <v>960</v>
      </c>
      <c r="C1264" s="2">
        <v>95</v>
      </c>
      <c r="D1264" s="3">
        <v>68634.328125</v>
      </c>
      <c r="E1264">
        <f t="shared" si="102"/>
        <v>1</v>
      </c>
      <c r="F1264">
        <f t="shared" si="103"/>
        <v>960</v>
      </c>
      <c r="G1264">
        <f t="shared" si="104"/>
        <v>95</v>
      </c>
      <c r="H1264">
        <f t="shared" si="105"/>
        <v>68634.328125</v>
      </c>
      <c r="I1264">
        <f t="shared" si="101"/>
        <v>4710670997.170166</v>
      </c>
    </row>
    <row r="1265" spans="1:9" x14ac:dyDescent="0.3">
      <c r="A1265" s="2">
        <v>1</v>
      </c>
      <c r="B1265" s="2">
        <v>960</v>
      </c>
      <c r="C1265" s="2">
        <v>96</v>
      </c>
      <c r="D1265" s="3">
        <v>779.90332000000001</v>
      </c>
      <c r="E1265">
        <f t="shared" si="102"/>
        <v>1</v>
      </c>
      <c r="F1265">
        <f t="shared" si="103"/>
        <v>960</v>
      </c>
      <c r="G1265">
        <f t="shared" si="104"/>
        <v>96</v>
      </c>
      <c r="H1265">
        <f t="shared" si="105"/>
        <v>779.90332000000001</v>
      </c>
      <c r="I1265">
        <f t="shared" si="101"/>
        <v>608249.18854702241</v>
      </c>
    </row>
    <row r="1266" spans="1:9" x14ac:dyDescent="0.3">
      <c r="A1266" s="2">
        <v>1</v>
      </c>
      <c r="B1266" s="2">
        <v>960</v>
      </c>
      <c r="C1266" s="2">
        <v>97</v>
      </c>
      <c r="D1266" s="3">
        <v>6263.4892579999996</v>
      </c>
      <c r="E1266">
        <f t="shared" si="102"/>
        <v>1</v>
      </c>
      <c r="F1266">
        <f t="shared" si="103"/>
        <v>960</v>
      </c>
      <c r="G1266">
        <f t="shared" si="104"/>
        <v>97</v>
      </c>
      <c r="H1266">
        <f t="shared" si="105"/>
        <v>6263.4892579999996</v>
      </c>
      <c r="I1266">
        <f t="shared" si="101"/>
        <v>39231297.685081385</v>
      </c>
    </row>
    <row r="1267" spans="1:9" x14ac:dyDescent="0.3">
      <c r="A1267" s="2">
        <v>1</v>
      </c>
      <c r="B1267" s="2">
        <v>960</v>
      </c>
      <c r="C1267" s="2">
        <v>99</v>
      </c>
      <c r="D1267" s="3">
        <v>26296.222656000002</v>
      </c>
      <c r="E1267">
        <f t="shared" si="102"/>
        <v>1</v>
      </c>
      <c r="F1267">
        <f t="shared" si="103"/>
        <v>960</v>
      </c>
      <c r="G1267">
        <f t="shared" si="104"/>
        <v>99</v>
      </c>
      <c r="H1267">
        <f t="shared" si="105"/>
        <v>26296.222656000002</v>
      </c>
      <c r="I1267">
        <f t="shared" si="101"/>
        <v>691491325.97392774</v>
      </c>
    </row>
    <row r="1268" spans="1:9" x14ac:dyDescent="0.3">
      <c r="A1268" s="2">
        <v>1</v>
      </c>
      <c r="B1268" s="2">
        <v>1048</v>
      </c>
      <c r="C1268" s="2">
        <v>-1</v>
      </c>
      <c r="D1268" s="3">
        <v>0</v>
      </c>
      <c r="E1268">
        <f t="shared" si="102"/>
        <v>1</v>
      </c>
      <c r="F1268">
        <f t="shared" si="103"/>
        <v>1048</v>
      </c>
      <c r="G1268">
        <f t="shared" si="104"/>
        <v>-1</v>
      </c>
      <c r="H1268">
        <f t="shared" si="105"/>
        <v>0</v>
      </c>
      <c r="I1268">
        <f t="shared" si="101"/>
        <v>0</v>
      </c>
    </row>
    <row r="1269" spans="1:9" x14ac:dyDescent="0.3">
      <c r="A1269" s="2">
        <v>1</v>
      </c>
      <c r="B1269" s="2">
        <v>1087</v>
      </c>
      <c r="C1269" s="2">
        <v>-1</v>
      </c>
      <c r="D1269" s="3">
        <v>181.25</v>
      </c>
      <c r="E1269">
        <f t="shared" si="102"/>
        <v>1</v>
      </c>
      <c r="F1269">
        <f t="shared" si="103"/>
        <v>1087</v>
      </c>
      <c r="G1269">
        <f t="shared" si="104"/>
        <v>-1</v>
      </c>
      <c r="H1269">
        <f t="shared" si="105"/>
        <v>181.25</v>
      </c>
      <c r="I1269">
        <f t="shared" si="101"/>
        <v>32851.5625</v>
      </c>
    </row>
    <row r="1270" spans="1:9" x14ac:dyDescent="0.3">
      <c r="A1270" s="2">
        <v>1</v>
      </c>
      <c r="B1270" s="2">
        <v>1087</v>
      </c>
      <c r="C1270" s="2">
        <v>2</v>
      </c>
      <c r="D1270" s="3">
        <v>12920.559569999999</v>
      </c>
      <c r="E1270">
        <f t="shared" si="102"/>
        <v>1</v>
      </c>
      <c r="F1270">
        <f t="shared" si="103"/>
        <v>1087</v>
      </c>
      <c r="G1270">
        <f t="shared" si="104"/>
        <v>2</v>
      </c>
      <c r="H1270">
        <f t="shared" si="105"/>
        <v>12920.559569999999</v>
      </c>
      <c r="I1270">
        <f t="shared" si="101"/>
        <v>166940859.60191858</v>
      </c>
    </row>
    <row r="1271" spans="1:9" x14ac:dyDescent="0.3">
      <c r="A1271" s="2">
        <v>1</v>
      </c>
      <c r="B1271" s="2">
        <v>1087</v>
      </c>
      <c r="C1271" s="2">
        <v>3</v>
      </c>
      <c r="D1271" s="3">
        <v>8522.40625</v>
      </c>
      <c r="E1271">
        <f t="shared" si="102"/>
        <v>1</v>
      </c>
      <c r="F1271">
        <f t="shared" si="103"/>
        <v>1087</v>
      </c>
      <c r="G1271">
        <f t="shared" si="104"/>
        <v>3</v>
      </c>
      <c r="H1271">
        <f t="shared" si="105"/>
        <v>8522.40625</v>
      </c>
      <c r="I1271">
        <f t="shared" si="101"/>
        <v>72631408.290039063</v>
      </c>
    </row>
    <row r="1272" spans="1:9" x14ac:dyDescent="0.3">
      <c r="A1272" s="2">
        <v>1</v>
      </c>
      <c r="B1272" s="2">
        <v>1087</v>
      </c>
      <c r="C1272" s="2">
        <v>5</v>
      </c>
      <c r="D1272" s="3">
        <v>7639.8798829999996</v>
      </c>
      <c r="E1272">
        <f t="shared" si="102"/>
        <v>1</v>
      </c>
      <c r="F1272">
        <f t="shared" si="103"/>
        <v>1087</v>
      </c>
      <c r="G1272">
        <f t="shared" si="104"/>
        <v>5</v>
      </c>
      <c r="H1272">
        <f t="shared" si="105"/>
        <v>7639.8798829999996</v>
      </c>
      <c r="I1272">
        <f t="shared" si="101"/>
        <v>58367764.626668088</v>
      </c>
    </row>
    <row r="1273" spans="1:9" x14ac:dyDescent="0.3">
      <c r="A1273" s="2">
        <v>1</v>
      </c>
      <c r="B1273" s="2">
        <v>1087</v>
      </c>
      <c r="C1273" s="2">
        <v>7</v>
      </c>
      <c r="D1273" s="3">
        <v>30315.650390999999</v>
      </c>
      <c r="E1273">
        <f t="shared" si="102"/>
        <v>1</v>
      </c>
      <c r="F1273">
        <f t="shared" si="103"/>
        <v>1087</v>
      </c>
      <c r="G1273">
        <f t="shared" si="104"/>
        <v>7</v>
      </c>
      <c r="H1273">
        <f t="shared" si="105"/>
        <v>30315.650390999999</v>
      </c>
      <c r="I1273">
        <f t="shared" si="101"/>
        <v>919038658.62933838</v>
      </c>
    </row>
    <row r="1274" spans="1:9" x14ac:dyDescent="0.3">
      <c r="A1274" s="2">
        <v>1</v>
      </c>
      <c r="B1274" s="2">
        <v>1087</v>
      </c>
      <c r="C1274" s="2">
        <v>8</v>
      </c>
      <c r="D1274" s="3">
        <v>2146.7241210000002</v>
      </c>
      <c r="E1274">
        <f t="shared" si="102"/>
        <v>1</v>
      </c>
      <c r="F1274">
        <f t="shared" si="103"/>
        <v>1087</v>
      </c>
      <c r="G1274">
        <f t="shared" si="104"/>
        <v>8</v>
      </c>
      <c r="H1274">
        <f t="shared" si="105"/>
        <v>2146.7241210000002</v>
      </c>
      <c r="I1274">
        <f t="shared" si="101"/>
        <v>4608424.4516832232</v>
      </c>
    </row>
    <row r="1275" spans="1:9" x14ac:dyDescent="0.3">
      <c r="A1275" s="2">
        <v>1</v>
      </c>
      <c r="B1275" s="2">
        <v>1087</v>
      </c>
      <c r="C1275" s="2">
        <v>9</v>
      </c>
      <c r="D1275" s="3">
        <v>4908.8842770000001</v>
      </c>
      <c r="E1275">
        <f t="shared" si="102"/>
        <v>1</v>
      </c>
      <c r="F1275">
        <f t="shared" si="103"/>
        <v>1087</v>
      </c>
      <c r="G1275">
        <f t="shared" si="104"/>
        <v>9</v>
      </c>
      <c r="H1275">
        <f t="shared" si="105"/>
        <v>4908.8842770000001</v>
      </c>
      <c r="I1275">
        <f t="shared" si="101"/>
        <v>24097144.844977815</v>
      </c>
    </row>
    <row r="1276" spans="1:9" x14ac:dyDescent="0.3">
      <c r="A1276" s="2">
        <v>1</v>
      </c>
      <c r="B1276" s="2">
        <v>1087</v>
      </c>
      <c r="C1276" s="2">
        <v>10</v>
      </c>
      <c r="D1276" s="3">
        <v>1625.1953120000001</v>
      </c>
      <c r="E1276">
        <f t="shared" si="102"/>
        <v>1</v>
      </c>
      <c r="F1276">
        <f t="shared" si="103"/>
        <v>1087</v>
      </c>
      <c r="G1276">
        <f t="shared" si="104"/>
        <v>10</v>
      </c>
      <c r="H1276">
        <f t="shared" si="105"/>
        <v>1625.1953120000001</v>
      </c>
      <c r="I1276">
        <f t="shared" si="101"/>
        <v>2641259.8021467775</v>
      </c>
    </row>
    <row r="1277" spans="1:9" x14ac:dyDescent="0.3">
      <c r="A1277" s="2">
        <v>1</v>
      </c>
      <c r="B1277" s="2">
        <v>1087</v>
      </c>
      <c r="C1277" s="2">
        <v>15</v>
      </c>
      <c r="D1277" s="3">
        <v>13934.005859000001</v>
      </c>
      <c r="E1277">
        <f t="shared" si="102"/>
        <v>1</v>
      </c>
      <c r="F1277">
        <f t="shared" si="103"/>
        <v>1087</v>
      </c>
      <c r="G1277">
        <f t="shared" si="104"/>
        <v>15</v>
      </c>
      <c r="H1277">
        <f t="shared" si="105"/>
        <v>13934.005859000001</v>
      </c>
      <c r="I1277">
        <f t="shared" si="101"/>
        <v>194156519.27864635</v>
      </c>
    </row>
    <row r="1278" spans="1:9" x14ac:dyDescent="0.3">
      <c r="A1278" s="2">
        <v>1</v>
      </c>
      <c r="B1278" s="2">
        <v>1087</v>
      </c>
      <c r="C1278" s="2">
        <v>17</v>
      </c>
      <c r="D1278" s="3">
        <v>10425.783203000001</v>
      </c>
      <c r="E1278">
        <f t="shared" si="102"/>
        <v>1</v>
      </c>
      <c r="F1278">
        <f t="shared" si="103"/>
        <v>1087</v>
      </c>
      <c r="G1278">
        <f t="shared" si="104"/>
        <v>17</v>
      </c>
      <c r="H1278">
        <f t="shared" si="105"/>
        <v>10425.783203000001</v>
      </c>
      <c r="I1278">
        <f t="shared" si="101"/>
        <v>108696955.39595696</v>
      </c>
    </row>
    <row r="1279" spans="1:9" x14ac:dyDescent="0.3">
      <c r="A1279" s="2">
        <v>1</v>
      </c>
      <c r="B1279" s="2">
        <v>1087</v>
      </c>
      <c r="C1279" s="2">
        <v>19</v>
      </c>
      <c r="D1279" s="3">
        <v>2888.7766109999998</v>
      </c>
      <c r="E1279">
        <f t="shared" si="102"/>
        <v>1</v>
      </c>
      <c r="F1279">
        <f t="shared" si="103"/>
        <v>1087</v>
      </c>
      <c r="G1279">
        <f t="shared" si="104"/>
        <v>19</v>
      </c>
      <c r="H1279">
        <f t="shared" si="105"/>
        <v>2888.7766109999998</v>
      </c>
      <c r="I1279">
        <f t="shared" si="101"/>
        <v>8345030.3082606439</v>
      </c>
    </row>
    <row r="1280" spans="1:9" x14ac:dyDescent="0.3">
      <c r="A1280" s="2">
        <v>1</v>
      </c>
      <c r="B1280" s="2">
        <v>1087</v>
      </c>
      <c r="C1280" s="2">
        <v>21</v>
      </c>
      <c r="D1280" s="3">
        <v>2580.2585450000001</v>
      </c>
      <c r="E1280">
        <f t="shared" si="102"/>
        <v>1</v>
      </c>
      <c r="F1280">
        <f t="shared" si="103"/>
        <v>1087</v>
      </c>
      <c r="G1280">
        <f t="shared" si="104"/>
        <v>21</v>
      </c>
      <c r="H1280">
        <f t="shared" si="105"/>
        <v>2580.2585450000001</v>
      </c>
      <c r="I1280">
        <f t="shared" si="101"/>
        <v>6657734.1590455174</v>
      </c>
    </row>
    <row r="1281" spans="1:9" x14ac:dyDescent="0.3">
      <c r="A1281" s="2">
        <v>1</v>
      </c>
      <c r="B1281" s="2">
        <v>1087</v>
      </c>
      <c r="C1281" s="2">
        <v>22</v>
      </c>
      <c r="D1281" s="3">
        <v>7881.3422849999997</v>
      </c>
      <c r="E1281">
        <f t="shared" si="102"/>
        <v>1</v>
      </c>
      <c r="F1281">
        <f t="shared" si="103"/>
        <v>1087</v>
      </c>
      <c r="G1281">
        <f t="shared" si="104"/>
        <v>22</v>
      </c>
      <c r="H1281">
        <f t="shared" si="105"/>
        <v>7881.3422849999997</v>
      </c>
      <c r="I1281">
        <f t="shared" si="101"/>
        <v>62115556.213329017</v>
      </c>
    </row>
    <row r="1282" spans="1:9" x14ac:dyDescent="0.3">
      <c r="A1282" s="2">
        <v>1</v>
      </c>
      <c r="B1282" s="2">
        <v>1087</v>
      </c>
      <c r="C1282" s="2">
        <v>23</v>
      </c>
      <c r="D1282" s="3">
        <v>6589.8955079999996</v>
      </c>
      <c r="E1282">
        <f t="shared" si="102"/>
        <v>1</v>
      </c>
      <c r="F1282">
        <f t="shared" si="103"/>
        <v>1087</v>
      </c>
      <c r="G1282">
        <f t="shared" si="104"/>
        <v>23</v>
      </c>
      <c r="H1282">
        <f t="shared" si="105"/>
        <v>6589.8955079999996</v>
      </c>
      <c r="I1282">
        <f t="shared" si="101"/>
        <v>43426722.806358576</v>
      </c>
    </row>
    <row r="1283" spans="1:9" x14ac:dyDescent="0.3">
      <c r="A1283" s="2">
        <v>1</v>
      </c>
      <c r="B1283" s="2">
        <v>1087</v>
      </c>
      <c r="C1283" s="2">
        <v>24</v>
      </c>
      <c r="D1283" s="3">
        <v>31.222656000000001</v>
      </c>
      <c r="E1283">
        <f t="shared" si="102"/>
        <v>1</v>
      </c>
      <c r="F1283">
        <f t="shared" si="103"/>
        <v>1087</v>
      </c>
      <c r="G1283">
        <f t="shared" si="104"/>
        <v>24</v>
      </c>
      <c r="H1283">
        <f t="shared" si="105"/>
        <v>31.222656000000001</v>
      </c>
      <c r="I1283">
        <f t="shared" si="101"/>
        <v>974.8542476943361</v>
      </c>
    </row>
    <row r="1284" spans="1:9" x14ac:dyDescent="0.3">
      <c r="A1284" s="2">
        <v>1</v>
      </c>
      <c r="B1284" s="2">
        <v>1087</v>
      </c>
      <c r="C1284" s="2">
        <v>25</v>
      </c>
      <c r="D1284" s="3">
        <v>7293.3984380000002</v>
      </c>
      <c r="E1284">
        <f t="shared" si="102"/>
        <v>1</v>
      </c>
      <c r="F1284">
        <f t="shared" si="103"/>
        <v>1087</v>
      </c>
      <c r="G1284">
        <f t="shared" si="104"/>
        <v>25</v>
      </c>
      <c r="H1284">
        <f t="shared" si="105"/>
        <v>7293.3984380000002</v>
      </c>
      <c r="I1284">
        <f t="shared" ref="I1284:I1347" si="106">D1284^2</f>
        <v>53193660.775420845</v>
      </c>
    </row>
    <row r="1285" spans="1:9" x14ac:dyDescent="0.3">
      <c r="A1285" s="2">
        <v>1</v>
      </c>
      <c r="B1285" s="2">
        <v>1087</v>
      </c>
      <c r="C1285" s="2">
        <v>28</v>
      </c>
      <c r="D1285" s="3">
        <v>24268.703125</v>
      </c>
      <c r="E1285">
        <f t="shared" ref="E1285:E1348" si="107">A1285</f>
        <v>1</v>
      </c>
      <c r="F1285">
        <f t="shared" si="103"/>
        <v>1087</v>
      </c>
      <c r="G1285">
        <f t="shared" si="104"/>
        <v>28</v>
      </c>
      <c r="H1285">
        <f t="shared" si="105"/>
        <v>24268.703125</v>
      </c>
      <c r="I1285">
        <f t="shared" si="106"/>
        <v>588969951.36938477</v>
      </c>
    </row>
    <row r="1286" spans="1:9" x14ac:dyDescent="0.3">
      <c r="A1286" s="2">
        <v>1</v>
      </c>
      <c r="B1286" s="2">
        <v>1087</v>
      </c>
      <c r="C1286" s="2">
        <v>29</v>
      </c>
      <c r="D1286" s="3">
        <v>14421.537109000001</v>
      </c>
      <c r="E1286">
        <f t="shared" si="107"/>
        <v>1</v>
      </c>
      <c r="F1286">
        <f t="shared" ref="F1286:F1349" si="108">B1286</f>
        <v>1087</v>
      </c>
      <c r="G1286">
        <f t="shared" ref="G1286:G1349" si="109">C1286</f>
        <v>29</v>
      </c>
      <c r="H1286">
        <f t="shared" ref="H1286:H1349" si="110">D1286</f>
        <v>14421.537109000001</v>
      </c>
      <c r="I1286">
        <f t="shared" si="106"/>
        <v>207980732.5862641</v>
      </c>
    </row>
    <row r="1287" spans="1:9" x14ac:dyDescent="0.3">
      <c r="A1287" s="2">
        <v>1</v>
      </c>
      <c r="B1287" s="2">
        <v>1087</v>
      </c>
      <c r="C1287" s="2">
        <v>31</v>
      </c>
      <c r="D1287" s="3">
        <v>3750.234375</v>
      </c>
      <c r="E1287">
        <f t="shared" si="107"/>
        <v>1</v>
      </c>
      <c r="F1287">
        <f t="shared" si="108"/>
        <v>1087</v>
      </c>
      <c r="G1287">
        <f t="shared" si="109"/>
        <v>31</v>
      </c>
      <c r="H1287">
        <f t="shared" si="110"/>
        <v>3750.234375</v>
      </c>
      <c r="I1287">
        <f t="shared" si="106"/>
        <v>14064257.867431641</v>
      </c>
    </row>
    <row r="1288" spans="1:9" x14ac:dyDescent="0.3">
      <c r="A1288" s="2">
        <v>1</v>
      </c>
      <c r="B1288" s="2">
        <v>1087</v>
      </c>
      <c r="C1288" s="2">
        <v>33</v>
      </c>
      <c r="D1288" s="3">
        <v>197.48144500000001</v>
      </c>
      <c r="E1288">
        <f t="shared" si="107"/>
        <v>1</v>
      </c>
      <c r="F1288">
        <f t="shared" si="108"/>
        <v>1087</v>
      </c>
      <c r="G1288">
        <f t="shared" si="109"/>
        <v>33</v>
      </c>
      <c r="H1288">
        <f t="shared" si="110"/>
        <v>197.48144500000001</v>
      </c>
      <c r="I1288">
        <f t="shared" si="106"/>
        <v>38998.921119288025</v>
      </c>
    </row>
    <row r="1289" spans="1:9" x14ac:dyDescent="0.3">
      <c r="A1289" s="2">
        <v>1</v>
      </c>
      <c r="B1289" s="2">
        <v>1087</v>
      </c>
      <c r="C1289" s="2">
        <v>38</v>
      </c>
      <c r="D1289" s="3">
        <v>2446.6171880000002</v>
      </c>
      <c r="E1289">
        <f t="shared" si="107"/>
        <v>1</v>
      </c>
      <c r="F1289">
        <f t="shared" si="108"/>
        <v>1087</v>
      </c>
      <c r="G1289">
        <f t="shared" si="109"/>
        <v>38</v>
      </c>
      <c r="H1289">
        <f t="shared" si="110"/>
        <v>2446.6171880000002</v>
      </c>
      <c r="I1289">
        <f t="shared" si="106"/>
        <v>5985935.6646170281</v>
      </c>
    </row>
    <row r="1290" spans="1:9" x14ac:dyDescent="0.3">
      <c r="A1290" s="2">
        <v>1</v>
      </c>
      <c r="B1290" s="2">
        <v>1087</v>
      </c>
      <c r="C1290" s="2">
        <v>39</v>
      </c>
      <c r="D1290" s="3">
        <v>13241.757812</v>
      </c>
      <c r="E1290">
        <f t="shared" si="107"/>
        <v>1</v>
      </c>
      <c r="F1290">
        <f t="shared" si="108"/>
        <v>1087</v>
      </c>
      <c r="G1290">
        <f t="shared" si="109"/>
        <v>39</v>
      </c>
      <c r="H1290">
        <f t="shared" si="110"/>
        <v>13241.757812</v>
      </c>
      <c r="I1290">
        <f t="shared" si="106"/>
        <v>175344149.95166302</v>
      </c>
    </row>
    <row r="1291" spans="1:9" x14ac:dyDescent="0.3">
      <c r="A1291" s="2">
        <v>1</v>
      </c>
      <c r="B1291" s="2">
        <v>1087</v>
      </c>
      <c r="C1291" s="2">
        <v>40</v>
      </c>
      <c r="D1291" s="3">
        <v>9526.8183590000008</v>
      </c>
      <c r="E1291">
        <f t="shared" si="107"/>
        <v>1</v>
      </c>
      <c r="F1291">
        <f t="shared" si="108"/>
        <v>1087</v>
      </c>
      <c r="G1291">
        <f t="shared" si="109"/>
        <v>40</v>
      </c>
      <c r="H1291">
        <f t="shared" si="110"/>
        <v>9526.8183590000008</v>
      </c>
      <c r="I1291">
        <f t="shared" si="106"/>
        <v>90760268.045379475</v>
      </c>
    </row>
    <row r="1292" spans="1:9" x14ac:dyDescent="0.3">
      <c r="A1292" s="2">
        <v>1</v>
      </c>
      <c r="B1292" s="2">
        <v>1087</v>
      </c>
      <c r="C1292" s="2">
        <v>42</v>
      </c>
      <c r="D1292" s="3">
        <v>9363.2050780000009</v>
      </c>
      <c r="E1292">
        <f t="shared" si="107"/>
        <v>1</v>
      </c>
      <c r="F1292">
        <f t="shared" si="108"/>
        <v>1087</v>
      </c>
      <c r="G1292">
        <f t="shared" si="109"/>
        <v>42</v>
      </c>
      <c r="H1292">
        <f t="shared" si="110"/>
        <v>9363.2050780000009</v>
      </c>
      <c r="I1292">
        <f t="shared" si="106"/>
        <v>87669609.332685009</v>
      </c>
    </row>
    <row r="1293" spans="1:9" x14ac:dyDescent="0.3">
      <c r="A1293" s="2">
        <v>1</v>
      </c>
      <c r="B1293" s="2">
        <v>1087</v>
      </c>
      <c r="C1293" s="2">
        <v>43</v>
      </c>
      <c r="D1293" s="3">
        <v>125.825684</v>
      </c>
      <c r="E1293">
        <f t="shared" si="107"/>
        <v>1</v>
      </c>
      <c r="F1293">
        <f t="shared" si="108"/>
        <v>1087</v>
      </c>
      <c r="G1293">
        <f t="shared" si="109"/>
        <v>43</v>
      </c>
      <c r="H1293">
        <f t="shared" si="110"/>
        <v>125.825684</v>
      </c>
      <c r="I1293">
        <f t="shared" si="106"/>
        <v>15832.102754067855</v>
      </c>
    </row>
    <row r="1294" spans="1:9" x14ac:dyDescent="0.3">
      <c r="A1294" s="2">
        <v>1</v>
      </c>
      <c r="B1294" s="2">
        <v>1087</v>
      </c>
      <c r="C1294" s="2">
        <v>44</v>
      </c>
      <c r="D1294" s="3">
        <v>8549.6923829999996</v>
      </c>
      <c r="E1294">
        <f t="shared" si="107"/>
        <v>1</v>
      </c>
      <c r="F1294">
        <f t="shared" si="108"/>
        <v>1087</v>
      </c>
      <c r="G1294">
        <f t="shared" si="109"/>
        <v>44</v>
      </c>
      <c r="H1294">
        <f t="shared" si="110"/>
        <v>8549.6923829999996</v>
      </c>
      <c r="I1294">
        <f t="shared" si="106"/>
        <v>73097239.843928218</v>
      </c>
    </row>
    <row r="1295" spans="1:9" x14ac:dyDescent="0.3">
      <c r="A1295" s="2">
        <v>1</v>
      </c>
      <c r="B1295" s="2">
        <v>1087</v>
      </c>
      <c r="C1295" s="2">
        <v>45</v>
      </c>
      <c r="D1295" s="3">
        <v>18199.578125</v>
      </c>
      <c r="E1295">
        <f t="shared" si="107"/>
        <v>1</v>
      </c>
      <c r="F1295">
        <f t="shared" si="108"/>
        <v>1087</v>
      </c>
      <c r="G1295">
        <f t="shared" si="109"/>
        <v>45</v>
      </c>
      <c r="H1295">
        <f t="shared" si="110"/>
        <v>18199.578125</v>
      </c>
      <c r="I1295">
        <f t="shared" si="106"/>
        <v>331224643.92797852</v>
      </c>
    </row>
    <row r="1296" spans="1:9" x14ac:dyDescent="0.3">
      <c r="A1296" s="2">
        <v>1</v>
      </c>
      <c r="B1296" s="2">
        <v>1087</v>
      </c>
      <c r="C1296" s="2">
        <v>46</v>
      </c>
      <c r="D1296" s="3">
        <v>21633.253906000002</v>
      </c>
      <c r="E1296">
        <f t="shared" si="107"/>
        <v>1</v>
      </c>
      <c r="F1296">
        <f t="shared" si="108"/>
        <v>1087</v>
      </c>
      <c r="G1296">
        <f t="shared" si="109"/>
        <v>46</v>
      </c>
      <c r="H1296">
        <f t="shared" si="110"/>
        <v>21633.253906000002</v>
      </c>
      <c r="I1296">
        <f t="shared" si="106"/>
        <v>467997674.56146431</v>
      </c>
    </row>
    <row r="1297" spans="1:9" x14ac:dyDescent="0.3">
      <c r="A1297" s="2">
        <v>1</v>
      </c>
      <c r="B1297" s="2">
        <v>1087</v>
      </c>
      <c r="C1297" s="2">
        <v>48</v>
      </c>
      <c r="D1297" s="3">
        <v>19921.052734000001</v>
      </c>
      <c r="E1297">
        <f t="shared" si="107"/>
        <v>1</v>
      </c>
      <c r="F1297">
        <f t="shared" si="108"/>
        <v>1087</v>
      </c>
      <c r="G1297">
        <f t="shared" si="109"/>
        <v>48</v>
      </c>
      <c r="H1297">
        <f t="shared" si="110"/>
        <v>19921.052734000001</v>
      </c>
      <c r="I1297">
        <f t="shared" si="106"/>
        <v>396848342.03080893</v>
      </c>
    </row>
    <row r="1298" spans="1:9" x14ac:dyDescent="0.3">
      <c r="A1298" s="2">
        <v>1</v>
      </c>
      <c r="B1298" s="2">
        <v>1087</v>
      </c>
      <c r="C1298" s="2">
        <v>49</v>
      </c>
      <c r="D1298" s="3">
        <v>9795.6464840000008</v>
      </c>
      <c r="E1298">
        <f t="shared" si="107"/>
        <v>1</v>
      </c>
      <c r="F1298">
        <f t="shared" si="108"/>
        <v>1087</v>
      </c>
      <c r="G1298">
        <f t="shared" si="109"/>
        <v>49</v>
      </c>
      <c r="H1298">
        <f t="shared" si="110"/>
        <v>9795.6464840000008</v>
      </c>
      <c r="I1298">
        <f t="shared" si="106"/>
        <v>95954690.039501578</v>
      </c>
    </row>
    <row r="1299" spans="1:9" x14ac:dyDescent="0.3">
      <c r="A1299" s="2">
        <v>1</v>
      </c>
      <c r="B1299" s="2">
        <v>1087</v>
      </c>
      <c r="C1299" s="2">
        <v>51</v>
      </c>
      <c r="D1299" s="3">
        <v>7380.2617190000001</v>
      </c>
      <c r="E1299">
        <f t="shared" si="107"/>
        <v>1</v>
      </c>
      <c r="F1299">
        <f t="shared" si="108"/>
        <v>1087</v>
      </c>
      <c r="G1299">
        <f t="shared" si="109"/>
        <v>51</v>
      </c>
      <c r="H1299">
        <f t="shared" si="110"/>
        <v>7380.2617190000001</v>
      </c>
      <c r="I1299">
        <f t="shared" si="106"/>
        <v>54468263.040936835</v>
      </c>
    </row>
    <row r="1300" spans="1:9" x14ac:dyDescent="0.3">
      <c r="A1300" s="2">
        <v>1</v>
      </c>
      <c r="B1300" s="2">
        <v>1087</v>
      </c>
      <c r="C1300" s="2">
        <v>54</v>
      </c>
      <c r="D1300" s="3">
        <v>1634.6416019999999</v>
      </c>
      <c r="E1300">
        <f t="shared" si="107"/>
        <v>1</v>
      </c>
      <c r="F1300">
        <f t="shared" si="108"/>
        <v>1087</v>
      </c>
      <c r="G1300">
        <f t="shared" si="109"/>
        <v>54</v>
      </c>
      <c r="H1300">
        <f t="shared" si="110"/>
        <v>1634.6416019999999</v>
      </c>
      <c r="I1300">
        <f t="shared" si="106"/>
        <v>2672053.1669891262</v>
      </c>
    </row>
    <row r="1301" spans="1:9" x14ac:dyDescent="0.3">
      <c r="A1301" s="2">
        <v>1</v>
      </c>
      <c r="B1301" s="2">
        <v>1087</v>
      </c>
      <c r="C1301" s="2">
        <v>55</v>
      </c>
      <c r="D1301" s="3">
        <v>11053.773438</v>
      </c>
      <c r="E1301">
        <f t="shared" si="107"/>
        <v>1</v>
      </c>
      <c r="F1301">
        <f t="shared" si="108"/>
        <v>1087</v>
      </c>
      <c r="G1301">
        <f t="shared" si="109"/>
        <v>55</v>
      </c>
      <c r="H1301">
        <f t="shared" si="110"/>
        <v>11053.773438</v>
      </c>
      <c r="I1301">
        <f t="shared" si="106"/>
        <v>122185907.21863434</v>
      </c>
    </row>
    <row r="1302" spans="1:9" x14ac:dyDescent="0.3">
      <c r="A1302" s="2">
        <v>1</v>
      </c>
      <c r="B1302" s="2">
        <v>1087</v>
      </c>
      <c r="C1302" s="2">
        <v>57</v>
      </c>
      <c r="D1302" s="3">
        <v>10759.71875</v>
      </c>
      <c r="E1302">
        <f t="shared" si="107"/>
        <v>1</v>
      </c>
      <c r="F1302">
        <f t="shared" si="108"/>
        <v>1087</v>
      </c>
      <c r="G1302">
        <f t="shared" si="109"/>
        <v>57</v>
      </c>
      <c r="H1302">
        <f t="shared" si="110"/>
        <v>10759.71875</v>
      </c>
      <c r="I1302">
        <f t="shared" si="106"/>
        <v>115771547.57910156</v>
      </c>
    </row>
    <row r="1303" spans="1:9" x14ac:dyDescent="0.3">
      <c r="A1303" s="2">
        <v>1</v>
      </c>
      <c r="B1303" s="2">
        <v>1087</v>
      </c>
      <c r="C1303" s="2">
        <v>58</v>
      </c>
      <c r="D1303" s="3">
        <v>31717.228515999999</v>
      </c>
      <c r="E1303">
        <f t="shared" si="107"/>
        <v>1</v>
      </c>
      <c r="F1303">
        <f t="shared" si="108"/>
        <v>1087</v>
      </c>
      <c r="G1303">
        <f t="shared" si="109"/>
        <v>58</v>
      </c>
      <c r="H1303">
        <f t="shared" si="110"/>
        <v>31717.228515999999</v>
      </c>
      <c r="I1303">
        <f t="shared" si="106"/>
        <v>1005982584.7361635</v>
      </c>
    </row>
    <row r="1304" spans="1:9" x14ac:dyDescent="0.3">
      <c r="A1304" s="2">
        <v>1</v>
      </c>
      <c r="B1304" s="2">
        <v>1087</v>
      </c>
      <c r="C1304" s="2">
        <v>60</v>
      </c>
      <c r="D1304" s="3">
        <v>2508.1437989999999</v>
      </c>
      <c r="E1304">
        <f t="shared" si="107"/>
        <v>1</v>
      </c>
      <c r="F1304">
        <f t="shared" si="108"/>
        <v>1087</v>
      </c>
      <c r="G1304">
        <f t="shared" si="109"/>
        <v>60</v>
      </c>
      <c r="H1304">
        <f t="shared" si="110"/>
        <v>2508.1437989999999</v>
      </c>
      <c r="I1304">
        <f t="shared" si="106"/>
        <v>6290785.3164621517</v>
      </c>
    </row>
    <row r="1305" spans="1:9" x14ac:dyDescent="0.3">
      <c r="A1305" s="2">
        <v>1</v>
      </c>
      <c r="B1305" s="2">
        <v>1087</v>
      </c>
      <c r="C1305" s="2">
        <v>61</v>
      </c>
      <c r="D1305" s="3">
        <v>4819.6079099999997</v>
      </c>
      <c r="E1305">
        <f t="shared" si="107"/>
        <v>1</v>
      </c>
      <c r="F1305">
        <f t="shared" si="108"/>
        <v>1087</v>
      </c>
      <c r="G1305">
        <f t="shared" si="109"/>
        <v>61</v>
      </c>
      <c r="H1305">
        <f t="shared" si="110"/>
        <v>4819.6079099999997</v>
      </c>
      <c r="I1305">
        <f t="shared" si="106"/>
        <v>23228620.406134564</v>
      </c>
    </row>
    <row r="1306" spans="1:9" x14ac:dyDescent="0.3">
      <c r="A1306" s="2">
        <v>1</v>
      </c>
      <c r="B1306" s="2">
        <v>1087</v>
      </c>
      <c r="C1306" s="2">
        <v>62</v>
      </c>
      <c r="D1306" s="3">
        <v>9721.8564449999994</v>
      </c>
      <c r="E1306">
        <f t="shared" si="107"/>
        <v>1</v>
      </c>
      <c r="F1306">
        <f t="shared" si="108"/>
        <v>1087</v>
      </c>
      <c r="G1306">
        <f t="shared" si="109"/>
        <v>62</v>
      </c>
      <c r="H1306">
        <f t="shared" si="110"/>
        <v>9721.8564449999994</v>
      </c>
      <c r="I1306">
        <f t="shared" si="106"/>
        <v>94514492.737188026</v>
      </c>
    </row>
    <row r="1307" spans="1:9" x14ac:dyDescent="0.3">
      <c r="A1307" s="2">
        <v>1</v>
      </c>
      <c r="B1307" s="2">
        <v>1087</v>
      </c>
      <c r="C1307" s="2">
        <v>63</v>
      </c>
      <c r="D1307" s="3">
        <v>2263.8500979999999</v>
      </c>
      <c r="E1307">
        <f t="shared" si="107"/>
        <v>1</v>
      </c>
      <c r="F1307">
        <f t="shared" si="108"/>
        <v>1087</v>
      </c>
      <c r="G1307">
        <f t="shared" si="109"/>
        <v>63</v>
      </c>
      <c r="H1307">
        <f t="shared" si="110"/>
        <v>2263.8500979999999</v>
      </c>
      <c r="I1307">
        <f t="shared" si="106"/>
        <v>5125017.2662146091</v>
      </c>
    </row>
    <row r="1308" spans="1:9" x14ac:dyDescent="0.3">
      <c r="A1308" s="2">
        <v>1</v>
      </c>
      <c r="B1308" s="2">
        <v>1087</v>
      </c>
      <c r="C1308" s="2">
        <v>64</v>
      </c>
      <c r="D1308" s="3">
        <v>1139.5507809999999</v>
      </c>
      <c r="E1308">
        <f t="shared" si="107"/>
        <v>1</v>
      </c>
      <c r="F1308">
        <f t="shared" si="108"/>
        <v>1087</v>
      </c>
      <c r="G1308">
        <f t="shared" si="109"/>
        <v>64</v>
      </c>
      <c r="H1308">
        <f t="shared" si="110"/>
        <v>1139.5507809999999</v>
      </c>
      <c r="I1308">
        <f t="shared" si="106"/>
        <v>1298575.9824777099</v>
      </c>
    </row>
    <row r="1309" spans="1:9" x14ac:dyDescent="0.3">
      <c r="A1309" s="2">
        <v>1</v>
      </c>
      <c r="B1309" s="2">
        <v>1087</v>
      </c>
      <c r="C1309" s="2">
        <v>65</v>
      </c>
      <c r="D1309" s="3">
        <v>9395.6328119999998</v>
      </c>
      <c r="E1309">
        <f t="shared" si="107"/>
        <v>1</v>
      </c>
      <c r="F1309">
        <f t="shared" si="108"/>
        <v>1087</v>
      </c>
      <c r="G1309">
        <f t="shared" si="109"/>
        <v>65</v>
      </c>
      <c r="H1309">
        <f t="shared" si="110"/>
        <v>9395.6328119999998</v>
      </c>
      <c r="I1309">
        <f t="shared" si="106"/>
        <v>88277915.937931031</v>
      </c>
    </row>
    <row r="1310" spans="1:9" x14ac:dyDescent="0.3">
      <c r="A1310" s="2">
        <v>1</v>
      </c>
      <c r="B1310" s="2">
        <v>1087</v>
      </c>
      <c r="C1310" s="2">
        <v>66</v>
      </c>
      <c r="D1310" s="3">
        <v>18263.6875</v>
      </c>
      <c r="E1310">
        <f t="shared" si="107"/>
        <v>1</v>
      </c>
      <c r="F1310">
        <f t="shared" si="108"/>
        <v>1087</v>
      </c>
      <c r="G1310">
        <f t="shared" si="109"/>
        <v>66</v>
      </c>
      <c r="H1310">
        <f t="shared" si="110"/>
        <v>18263.6875</v>
      </c>
      <c r="I1310">
        <f t="shared" si="106"/>
        <v>333562281.09765625</v>
      </c>
    </row>
    <row r="1311" spans="1:9" x14ac:dyDescent="0.3">
      <c r="A1311" s="2">
        <v>1</v>
      </c>
      <c r="B1311" s="2">
        <v>1087</v>
      </c>
      <c r="C1311" s="2">
        <v>67</v>
      </c>
      <c r="D1311" s="3">
        <v>12603.729492</v>
      </c>
      <c r="E1311">
        <f t="shared" si="107"/>
        <v>1</v>
      </c>
      <c r="F1311">
        <f t="shared" si="108"/>
        <v>1087</v>
      </c>
      <c r="G1311">
        <f t="shared" si="109"/>
        <v>67</v>
      </c>
      <c r="H1311">
        <f t="shared" si="110"/>
        <v>12603.729492</v>
      </c>
      <c r="I1311">
        <f t="shared" si="106"/>
        <v>158853997.1075106</v>
      </c>
    </row>
    <row r="1312" spans="1:9" x14ac:dyDescent="0.3">
      <c r="A1312" s="2">
        <v>1</v>
      </c>
      <c r="B1312" s="2">
        <v>1087</v>
      </c>
      <c r="C1312" s="2">
        <v>68</v>
      </c>
      <c r="D1312" s="3">
        <v>1539.4086910000001</v>
      </c>
      <c r="E1312">
        <f t="shared" si="107"/>
        <v>1</v>
      </c>
      <c r="F1312">
        <f t="shared" si="108"/>
        <v>1087</v>
      </c>
      <c r="G1312">
        <f t="shared" si="109"/>
        <v>68</v>
      </c>
      <c r="H1312">
        <f t="shared" si="110"/>
        <v>1539.4086910000001</v>
      </c>
      <c r="I1312">
        <f t="shared" si="106"/>
        <v>2369779.1179263336</v>
      </c>
    </row>
    <row r="1313" spans="1:9" x14ac:dyDescent="0.3">
      <c r="A1313" s="2">
        <v>1</v>
      </c>
      <c r="B1313" s="2">
        <v>1087</v>
      </c>
      <c r="C1313" s="2">
        <v>69</v>
      </c>
      <c r="D1313" s="3">
        <v>17573.871093999998</v>
      </c>
      <c r="E1313">
        <f t="shared" si="107"/>
        <v>1</v>
      </c>
      <c r="F1313">
        <f t="shared" si="108"/>
        <v>1087</v>
      </c>
      <c r="G1313">
        <f t="shared" si="109"/>
        <v>69</v>
      </c>
      <c r="H1313">
        <f t="shared" si="110"/>
        <v>17573.871093999998</v>
      </c>
      <c r="I1313">
        <f t="shared" si="106"/>
        <v>308840945.22852868</v>
      </c>
    </row>
    <row r="1314" spans="1:9" x14ac:dyDescent="0.3">
      <c r="A1314" s="2">
        <v>1</v>
      </c>
      <c r="B1314" s="2">
        <v>1087</v>
      </c>
      <c r="C1314" s="2">
        <v>71</v>
      </c>
      <c r="D1314" s="3">
        <v>17409.859375</v>
      </c>
      <c r="E1314">
        <f t="shared" si="107"/>
        <v>1</v>
      </c>
      <c r="F1314">
        <f t="shared" si="108"/>
        <v>1087</v>
      </c>
      <c r="G1314">
        <f t="shared" si="109"/>
        <v>71</v>
      </c>
      <c r="H1314">
        <f t="shared" si="110"/>
        <v>17409.859375</v>
      </c>
      <c r="I1314">
        <f t="shared" si="106"/>
        <v>303103203.45727539</v>
      </c>
    </row>
    <row r="1315" spans="1:9" x14ac:dyDescent="0.3">
      <c r="A1315" s="2">
        <v>1</v>
      </c>
      <c r="B1315" s="2">
        <v>1087</v>
      </c>
      <c r="C1315" s="2">
        <v>72</v>
      </c>
      <c r="D1315" s="3">
        <v>10526.365234000001</v>
      </c>
      <c r="E1315">
        <f t="shared" si="107"/>
        <v>1</v>
      </c>
      <c r="F1315">
        <f t="shared" si="108"/>
        <v>1087</v>
      </c>
      <c r="G1315">
        <f t="shared" si="109"/>
        <v>72</v>
      </c>
      <c r="H1315">
        <f t="shared" si="110"/>
        <v>10526.365234000001</v>
      </c>
      <c r="I1315">
        <f t="shared" si="106"/>
        <v>110804365.03956389</v>
      </c>
    </row>
    <row r="1316" spans="1:9" x14ac:dyDescent="0.3">
      <c r="A1316" s="2">
        <v>1</v>
      </c>
      <c r="B1316" s="2">
        <v>1087</v>
      </c>
      <c r="C1316" s="2">
        <v>73</v>
      </c>
      <c r="D1316" s="3">
        <v>3211.4545899999998</v>
      </c>
      <c r="E1316">
        <f t="shared" si="107"/>
        <v>1</v>
      </c>
      <c r="F1316">
        <f t="shared" si="108"/>
        <v>1087</v>
      </c>
      <c r="G1316">
        <f t="shared" si="109"/>
        <v>73</v>
      </c>
      <c r="H1316">
        <f t="shared" si="110"/>
        <v>3211.4545899999998</v>
      </c>
      <c r="I1316">
        <f t="shared" si="106"/>
        <v>10313440.583632067</v>
      </c>
    </row>
    <row r="1317" spans="1:9" x14ac:dyDescent="0.3">
      <c r="A1317" s="2">
        <v>1</v>
      </c>
      <c r="B1317" s="2">
        <v>1087</v>
      </c>
      <c r="C1317" s="2">
        <v>74</v>
      </c>
      <c r="D1317" s="3">
        <v>3848.7141109999998</v>
      </c>
      <c r="E1317">
        <f t="shared" si="107"/>
        <v>1</v>
      </c>
      <c r="F1317">
        <f t="shared" si="108"/>
        <v>1087</v>
      </c>
      <c r="G1317">
        <f t="shared" si="109"/>
        <v>74</v>
      </c>
      <c r="H1317">
        <f t="shared" si="110"/>
        <v>3848.7141109999998</v>
      </c>
      <c r="I1317">
        <f t="shared" si="106"/>
        <v>14812600.308210518</v>
      </c>
    </row>
    <row r="1318" spans="1:9" x14ac:dyDescent="0.3">
      <c r="A1318" s="2">
        <v>1</v>
      </c>
      <c r="B1318" s="2">
        <v>1087</v>
      </c>
      <c r="C1318" s="2">
        <v>75</v>
      </c>
      <c r="D1318" s="3">
        <v>1874.087524</v>
      </c>
      <c r="E1318">
        <f t="shared" si="107"/>
        <v>1</v>
      </c>
      <c r="F1318">
        <f t="shared" si="108"/>
        <v>1087</v>
      </c>
      <c r="G1318">
        <f t="shared" si="109"/>
        <v>75</v>
      </c>
      <c r="H1318">
        <f t="shared" si="110"/>
        <v>1874.087524</v>
      </c>
      <c r="I1318">
        <f t="shared" si="106"/>
        <v>3512204.0476124506</v>
      </c>
    </row>
    <row r="1319" spans="1:9" x14ac:dyDescent="0.3">
      <c r="A1319" s="2">
        <v>1</v>
      </c>
      <c r="B1319" s="2">
        <v>1087</v>
      </c>
      <c r="C1319" s="2">
        <v>76</v>
      </c>
      <c r="D1319" s="3">
        <v>5890.9438479999999</v>
      </c>
      <c r="E1319">
        <f t="shared" si="107"/>
        <v>1</v>
      </c>
      <c r="F1319">
        <f t="shared" si="108"/>
        <v>1087</v>
      </c>
      <c r="G1319">
        <f t="shared" si="109"/>
        <v>76</v>
      </c>
      <c r="H1319">
        <f t="shared" si="110"/>
        <v>5890.9438479999999</v>
      </c>
      <c r="I1319">
        <f t="shared" si="106"/>
        <v>34703219.420289047</v>
      </c>
    </row>
    <row r="1320" spans="1:9" x14ac:dyDescent="0.3">
      <c r="A1320" s="2">
        <v>1</v>
      </c>
      <c r="B1320" s="2">
        <v>1087</v>
      </c>
      <c r="C1320" s="2">
        <v>77</v>
      </c>
      <c r="D1320" s="3">
        <v>337.203125</v>
      </c>
      <c r="E1320">
        <f t="shared" si="107"/>
        <v>1</v>
      </c>
      <c r="F1320">
        <f t="shared" si="108"/>
        <v>1087</v>
      </c>
      <c r="G1320">
        <f t="shared" si="109"/>
        <v>77</v>
      </c>
      <c r="H1320">
        <f t="shared" si="110"/>
        <v>337.203125</v>
      </c>
      <c r="I1320">
        <f t="shared" si="106"/>
        <v>113705.94750976563</v>
      </c>
    </row>
    <row r="1321" spans="1:9" x14ac:dyDescent="0.3">
      <c r="A1321" s="2">
        <v>1</v>
      </c>
      <c r="B1321" s="2">
        <v>1087</v>
      </c>
      <c r="C1321" s="2">
        <v>79</v>
      </c>
      <c r="D1321" s="3">
        <v>6920.9921880000002</v>
      </c>
      <c r="E1321">
        <f t="shared" si="107"/>
        <v>1</v>
      </c>
      <c r="F1321">
        <f t="shared" si="108"/>
        <v>1087</v>
      </c>
      <c r="G1321">
        <f t="shared" si="109"/>
        <v>79</v>
      </c>
      <c r="H1321">
        <f t="shared" si="110"/>
        <v>6920.9921880000002</v>
      </c>
      <c r="I1321">
        <f t="shared" si="106"/>
        <v>47900132.866357028</v>
      </c>
    </row>
    <row r="1322" spans="1:9" x14ac:dyDescent="0.3">
      <c r="A1322" s="2">
        <v>1</v>
      </c>
      <c r="B1322" s="2">
        <v>1087</v>
      </c>
      <c r="C1322" s="2">
        <v>80</v>
      </c>
      <c r="D1322" s="3">
        <v>9691.6689449999994</v>
      </c>
      <c r="E1322">
        <f t="shared" si="107"/>
        <v>1</v>
      </c>
      <c r="F1322">
        <f t="shared" si="108"/>
        <v>1087</v>
      </c>
      <c r="G1322">
        <f t="shared" si="109"/>
        <v>80</v>
      </c>
      <c r="H1322">
        <f t="shared" si="110"/>
        <v>9691.6689449999994</v>
      </c>
      <c r="I1322">
        <f t="shared" si="106"/>
        <v>93928446.939477399</v>
      </c>
    </row>
    <row r="1323" spans="1:9" x14ac:dyDescent="0.3">
      <c r="A1323" s="2">
        <v>1</v>
      </c>
      <c r="B1323" s="2">
        <v>1087</v>
      </c>
      <c r="C1323" s="2">
        <v>81</v>
      </c>
      <c r="D1323" s="3">
        <v>442.90234400000003</v>
      </c>
      <c r="E1323">
        <f t="shared" si="107"/>
        <v>1</v>
      </c>
      <c r="F1323">
        <f t="shared" si="108"/>
        <v>1087</v>
      </c>
      <c r="G1323">
        <f t="shared" si="109"/>
        <v>81</v>
      </c>
      <c r="H1323">
        <f t="shared" si="110"/>
        <v>442.90234400000003</v>
      </c>
      <c r="I1323">
        <f t="shared" si="106"/>
        <v>196162.48632069436</v>
      </c>
    </row>
    <row r="1324" spans="1:9" x14ac:dyDescent="0.3">
      <c r="A1324" s="2">
        <v>1</v>
      </c>
      <c r="B1324" s="2">
        <v>1087</v>
      </c>
      <c r="C1324" s="2">
        <v>82</v>
      </c>
      <c r="D1324" s="3">
        <v>4538.0498049999997</v>
      </c>
      <c r="E1324">
        <f t="shared" si="107"/>
        <v>1</v>
      </c>
      <c r="F1324">
        <f t="shared" si="108"/>
        <v>1087</v>
      </c>
      <c r="G1324">
        <f t="shared" si="109"/>
        <v>82</v>
      </c>
      <c r="H1324">
        <f t="shared" si="110"/>
        <v>4538.0498049999997</v>
      </c>
      <c r="I1324">
        <f t="shared" si="106"/>
        <v>20593896.032660536</v>
      </c>
    </row>
    <row r="1325" spans="1:9" x14ac:dyDescent="0.3">
      <c r="A1325" s="2">
        <v>1</v>
      </c>
      <c r="B1325" s="2">
        <v>1087</v>
      </c>
      <c r="C1325" s="2">
        <v>83</v>
      </c>
      <c r="D1325" s="3">
        <v>5787.4389650000003</v>
      </c>
      <c r="E1325">
        <f t="shared" si="107"/>
        <v>1</v>
      </c>
      <c r="F1325">
        <f t="shared" si="108"/>
        <v>1087</v>
      </c>
      <c r="G1325">
        <f t="shared" si="109"/>
        <v>83</v>
      </c>
      <c r="H1325">
        <f t="shared" si="110"/>
        <v>5787.4389650000003</v>
      </c>
      <c r="I1325">
        <f t="shared" si="106"/>
        <v>33494449.773600273</v>
      </c>
    </row>
    <row r="1326" spans="1:9" x14ac:dyDescent="0.3">
      <c r="A1326" s="2">
        <v>1</v>
      </c>
      <c r="B1326" s="2">
        <v>1087</v>
      </c>
      <c r="C1326" s="2">
        <v>86</v>
      </c>
      <c r="D1326" s="3">
        <v>9589.6533199999994</v>
      </c>
      <c r="E1326">
        <f t="shared" si="107"/>
        <v>1</v>
      </c>
      <c r="F1326">
        <f t="shared" si="108"/>
        <v>1087</v>
      </c>
      <c r="G1326">
        <f t="shared" si="109"/>
        <v>86</v>
      </c>
      <c r="H1326">
        <f t="shared" si="110"/>
        <v>9589.6533199999994</v>
      </c>
      <c r="I1326">
        <f t="shared" si="106"/>
        <v>91961450.797787011</v>
      </c>
    </row>
    <row r="1327" spans="1:9" x14ac:dyDescent="0.3">
      <c r="A1327" s="2">
        <v>1</v>
      </c>
      <c r="B1327" s="2">
        <v>1087</v>
      </c>
      <c r="C1327" s="2">
        <v>87</v>
      </c>
      <c r="D1327" s="3">
        <v>5209.1499020000001</v>
      </c>
      <c r="E1327">
        <f t="shared" si="107"/>
        <v>1</v>
      </c>
      <c r="F1327">
        <f t="shared" si="108"/>
        <v>1087</v>
      </c>
      <c r="G1327">
        <f t="shared" si="109"/>
        <v>87</v>
      </c>
      <c r="H1327">
        <f t="shared" si="110"/>
        <v>5209.1499020000001</v>
      </c>
      <c r="I1327">
        <f t="shared" si="106"/>
        <v>27135242.701506611</v>
      </c>
    </row>
    <row r="1328" spans="1:9" x14ac:dyDescent="0.3">
      <c r="A1328" s="2">
        <v>1</v>
      </c>
      <c r="B1328" s="2">
        <v>1087</v>
      </c>
      <c r="C1328" s="2">
        <v>88</v>
      </c>
      <c r="D1328" s="3">
        <v>16814.208984000001</v>
      </c>
      <c r="E1328">
        <f t="shared" si="107"/>
        <v>1</v>
      </c>
      <c r="F1328">
        <f t="shared" si="108"/>
        <v>1087</v>
      </c>
      <c r="G1328">
        <f t="shared" si="109"/>
        <v>88</v>
      </c>
      <c r="H1328">
        <f t="shared" si="110"/>
        <v>16814.208984000001</v>
      </c>
      <c r="I1328">
        <f t="shared" si="106"/>
        <v>282717623.75762635</v>
      </c>
    </row>
    <row r="1329" spans="1:9" x14ac:dyDescent="0.3">
      <c r="A1329" s="2">
        <v>1</v>
      </c>
      <c r="B1329" s="2">
        <v>1087</v>
      </c>
      <c r="C1329" s="2">
        <v>89</v>
      </c>
      <c r="D1329" s="3">
        <v>5185.2294920000004</v>
      </c>
      <c r="E1329">
        <f t="shared" si="107"/>
        <v>1</v>
      </c>
      <c r="F1329">
        <f t="shared" si="108"/>
        <v>1087</v>
      </c>
      <c r="G1329">
        <f t="shared" si="109"/>
        <v>89</v>
      </c>
      <c r="H1329">
        <f t="shared" si="110"/>
        <v>5185.2294920000004</v>
      </c>
      <c r="I1329">
        <f t="shared" si="106"/>
        <v>26886604.884706583</v>
      </c>
    </row>
    <row r="1330" spans="1:9" x14ac:dyDescent="0.3">
      <c r="A1330" s="2">
        <v>1</v>
      </c>
      <c r="B1330" s="2">
        <v>1087</v>
      </c>
      <c r="C1330" s="2">
        <v>91</v>
      </c>
      <c r="D1330" s="3">
        <v>4893.0405270000001</v>
      </c>
      <c r="E1330">
        <f t="shared" si="107"/>
        <v>1</v>
      </c>
      <c r="F1330">
        <f t="shared" si="108"/>
        <v>1087</v>
      </c>
      <c r="G1330">
        <f t="shared" si="109"/>
        <v>91</v>
      </c>
      <c r="H1330">
        <f t="shared" si="110"/>
        <v>4893.0405270000001</v>
      </c>
      <c r="I1330">
        <f t="shared" si="106"/>
        <v>23941845.59886444</v>
      </c>
    </row>
    <row r="1331" spans="1:9" x14ac:dyDescent="0.3">
      <c r="A1331" s="2">
        <v>1</v>
      </c>
      <c r="B1331" s="2">
        <v>1087</v>
      </c>
      <c r="C1331" s="2">
        <v>97</v>
      </c>
      <c r="D1331" s="3">
        <v>6562.734375</v>
      </c>
      <c r="E1331">
        <f t="shared" si="107"/>
        <v>1</v>
      </c>
      <c r="F1331">
        <f t="shared" si="108"/>
        <v>1087</v>
      </c>
      <c r="G1331">
        <f t="shared" si="109"/>
        <v>97</v>
      </c>
      <c r="H1331">
        <f t="shared" si="110"/>
        <v>6562.734375</v>
      </c>
      <c r="I1331">
        <f t="shared" si="106"/>
        <v>43069482.476806641</v>
      </c>
    </row>
    <row r="1332" spans="1:9" x14ac:dyDescent="0.3">
      <c r="A1332" s="2">
        <v>1</v>
      </c>
      <c r="B1332" s="2">
        <v>1087</v>
      </c>
      <c r="C1332" s="2">
        <v>98</v>
      </c>
      <c r="D1332" s="3">
        <v>1168.3789059999999</v>
      </c>
      <c r="E1332">
        <f t="shared" si="107"/>
        <v>1</v>
      </c>
      <c r="F1332">
        <f t="shared" si="108"/>
        <v>1087</v>
      </c>
      <c r="G1332">
        <f t="shared" si="109"/>
        <v>98</v>
      </c>
      <c r="H1332">
        <f t="shared" si="110"/>
        <v>1168.3789059999999</v>
      </c>
      <c r="I1332">
        <f t="shared" si="106"/>
        <v>1365109.2679857567</v>
      </c>
    </row>
    <row r="1333" spans="1:9" x14ac:dyDescent="0.3">
      <c r="A1333" s="2">
        <v>1</v>
      </c>
      <c r="B1333" s="2">
        <v>1087</v>
      </c>
      <c r="C1333" s="2">
        <v>99</v>
      </c>
      <c r="D1333" s="3">
        <v>7888.0732420000004</v>
      </c>
      <c r="E1333">
        <f t="shared" si="107"/>
        <v>1</v>
      </c>
      <c r="F1333">
        <f t="shared" si="108"/>
        <v>1087</v>
      </c>
      <c r="G1333">
        <f t="shared" si="109"/>
        <v>99</v>
      </c>
      <c r="H1333">
        <f t="shared" si="110"/>
        <v>7888.0732420000004</v>
      </c>
      <c r="I1333">
        <f t="shared" si="106"/>
        <v>62221699.471156396</v>
      </c>
    </row>
    <row r="1334" spans="1:9" x14ac:dyDescent="0.3">
      <c r="A1334" s="2">
        <v>1</v>
      </c>
      <c r="B1334" s="2">
        <v>1107</v>
      </c>
      <c r="C1334" s="2">
        <v>-1</v>
      </c>
      <c r="D1334" s="3">
        <v>2990.9445799999999</v>
      </c>
      <c r="E1334">
        <f t="shared" si="107"/>
        <v>1</v>
      </c>
      <c r="F1334">
        <f t="shared" si="108"/>
        <v>1107</v>
      </c>
      <c r="G1334">
        <f t="shared" si="109"/>
        <v>-1</v>
      </c>
      <c r="H1334">
        <f t="shared" si="110"/>
        <v>2990.9445799999999</v>
      </c>
      <c r="I1334">
        <f t="shared" si="106"/>
        <v>8945749.4806313757</v>
      </c>
    </row>
    <row r="1335" spans="1:9" x14ac:dyDescent="0.3">
      <c r="A1335" s="2">
        <v>1</v>
      </c>
      <c r="B1335" s="2">
        <v>1107</v>
      </c>
      <c r="C1335" s="2">
        <v>1</v>
      </c>
      <c r="D1335" s="3">
        <v>7251.5844729999999</v>
      </c>
      <c r="E1335">
        <f t="shared" si="107"/>
        <v>1</v>
      </c>
      <c r="F1335">
        <f t="shared" si="108"/>
        <v>1107</v>
      </c>
      <c r="G1335">
        <f t="shared" si="109"/>
        <v>1</v>
      </c>
      <c r="H1335">
        <f t="shared" si="110"/>
        <v>7251.5844729999999</v>
      </c>
      <c r="I1335">
        <f t="shared" si="106"/>
        <v>52585477.369054683</v>
      </c>
    </row>
    <row r="1336" spans="1:9" x14ac:dyDescent="0.3">
      <c r="A1336" s="2">
        <v>1</v>
      </c>
      <c r="B1336" s="2">
        <v>1107</v>
      </c>
      <c r="C1336" s="2">
        <v>2</v>
      </c>
      <c r="D1336" s="3">
        <v>35405.824219000002</v>
      </c>
      <c r="E1336">
        <f t="shared" si="107"/>
        <v>1</v>
      </c>
      <c r="F1336">
        <f t="shared" si="108"/>
        <v>1107</v>
      </c>
      <c r="G1336">
        <f t="shared" si="109"/>
        <v>2</v>
      </c>
      <c r="H1336">
        <f t="shared" si="110"/>
        <v>35405.824219000002</v>
      </c>
      <c r="I1336">
        <f t="shared" si="106"/>
        <v>1253572388.6267271</v>
      </c>
    </row>
    <row r="1337" spans="1:9" x14ac:dyDescent="0.3">
      <c r="A1337" s="2">
        <v>1</v>
      </c>
      <c r="B1337" s="2">
        <v>1107</v>
      </c>
      <c r="C1337" s="2">
        <v>3</v>
      </c>
      <c r="D1337" s="3">
        <v>8671.1435550000006</v>
      </c>
      <c r="E1337">
        <f t="shared" si="107"/>
        <v>1</v>
      </c>
      <c r="F1337">
        <f t="shared" si="108"/>
        <v>1107</v>
      </c>
      <c r="G1337">
        <f t="shared" si="109"/>
        <v>3</v>
      </c>
      <c r="H1337">
        <f t="shared" si="110"/>
        <v>8671.1435550000006</v>
      </c>
      <c r="I1337">
        <f t="shared" si="106"/>
        <v>75188730.551418051</v>
      </c>
    </row>
    <row r="1338" spans="1:9" x14ac:dyDescent="0.3">
      <c r="A1338" s="2">
        <v>1</v>
      </c>
      <c r="B1338" s="2">
        <v>1107</v>
      </c>
      <c r="C1338" s="2">
        <v>4</v>
      </c>
      <c r="D1338" s="3">
        <v>17626.953125</v>
      </c>
      <c r="E1338">
        <f t="shared" si="107"/>
        <v>1</v>
      </c>
      <c r="F1338">
        <f t="shared" si="108"/>
        <v>1107</v>
      </c>
      <c r="G1338">
        <f t="shared" si="109"/>
        <v>4</v>
      </c>
      <c r="H1338">
        <f t="shared" si="110"/>
        <v>17626.953125</v>
      </c>
      <c r="I1338">
        <f t="shared" si="106"/>
        <v>310709476.47094727</v>
      </c>
    </row>
    <row r="1339" spans="1:9" x14ac:dyDescent="0.3">
      <c r="A1339" s="2">
        <v>1</v>
      </c>
      <c r="B1339" s="2">
        <v>1107</v>
      </c>
      <c r="C1339" s="2">
        <v>5</v>
      </c>
      <c r="D1339" s="3">
        <v>20555.738281000002</v>
      </c>
      <c r="E1339">
        <f t="shared" si="107"/>
        <v>1</v>
      </c>
      <c r="F1339">
        <f t="shared" si="108"/>
        <v>1107</v>
      </c>
      <c r="G1339">
        <f t="shared" si="109"/>
        <v>5</v>
      </c>
      <c r="H1339">
        <f t="shared" si="110"/>
        <v>20555.738281000002</v>
      </c>
      <c r="I1339">
        <f t="shared" si="106"/>
        <v>422538376.2769689</v>
      </c>
    </row>
    <row r="1340" spans="1:9" x14ac:dyDescent="0.3">
      <c r="A1340" s="2">
        <v>1</v>
      </c>
      <c r="B1340" s="2">
        <v>1107</v>
      </c>
      <c r="C1340" s="2">
        <v>6</v>
      </c>
      <c r="D1340" s="3">
        <v>24465.101562</v>
      </c>
      <c r="E1340">
        <f t="shared" si="107"/>
        <v>1</v>
      </c>
      <c r="F1340">
        <f t="shared" si="108"/>
        <v>1107</v>
      </c>
      <c r="G1340">
        <f t="shared" si="109"/>
        <v>6</v>
      </c>
      <c r="H1340">
        <f t="shared" si="110"/>
        <v>24465.101562</v>
      </c>
      <c r="I1340">
        <f t="shared" si="106"/>
        <v>598541194.43897486</v>
      </c>
    </row>
    <row r="1341" spans="1:9" x14ac:dyDescent="0.3">
      <c r="A1341" s="2">
        <v>1</v>
      </c>
      <c r="B1341" s="2">
        <v>1107</v>
      </c>
      <c r="C1341" s="2">
        <v>7</v>
      </c>
      <c r="D1341" s="3">
        <v>2037.1796879999999</v>
      </c>
      <c r="E1341">
        <f t="shared" si="107"/>
        <v>1</v>
      </c>
      <c r="F1341">
        <f t="shared" si="108"/>
        <v>1107</v>
      </c>
      <c r="G1341">
        <f t="shared" si="109"/>
        <v>7</v>
      </c>
      <c r="H1341">
        <f t="shared" si="110"/>
        <v>2037.1796879999999</v>
      </c>
      <c r="I1341">
        <f t="shared" si="106"/>
        <v>4150101.0811997773</v>
      </c>
    </row>
    <row r="1342" spans="1:9" x14ac:dyDescent="0.3">
      <c r="A1342" s="2">
        <v>1</v>
      </c>
      <c r="B1342" s="2">
        <v>1107</v>
      </c>
      <c r="C1342" s="2">
        <v>8</v>
      </c>
      <c r="D1342" s="3">
        <v>11725.840819999999</v>
      </c>
      <c r="E1342">
        <f t="shared" si="107"/>
        <v>1</v>
      </c>
      <c r="F1342">
        <f t="shared" si="108"/>
        <v>1107</v>
      </c>
      <c r="G1342">
        <f t="shared" si="109"/>
        <v>8</v>
      </c>
      <c r="H1342">
        <f t="shared" si="110"/>
        <v>11725.840819999999</v>
      </c>
      <c r="I1342">
        <f t="shared" si="106"/>
        <v>137495342.93597826</v>
      </c>
    </row>
    <row r="1343" spans="1:9" x14ac:dyDescent="0.3">
      <c r="A1343" s="2">
        <v>1</v>
      </c>
      <c r="B1343" s="2">
        <v>1107</v>
      </c>
      <c r="C1343" s="2">
        <v>9</v>
      </c>
      <c r="D1343" s="3">
        <v>9805.9248050000006</v>
      </c>
      <c r="E1343">
        <f t="shared" si="107"/>
        <v>1</v>
      </c>
      <c r="F1343">
        <f t="shared" si="108"/>
        <v>1107</v>
      </c>
      <c r="G1343">
        <f t="shared" si="109"/>
        <v>9</v>
      </c>
      <c r="H1343">
        <f t="shared" si="110"/>
        <v>9805.9248050000006</v>
      </c>
      <c r="I1343">
        <f t="shared" si="106"/>
        <v>96156161.281314299</v>
      </c>
    </row>
    <row r="1344" spans="1:9" x14ac:dyDescent="0.3">
      <c r="A1344" s="2">
        <v>1</v>
      </c>
      <c r="B1344" s="2">
        <v>1107</v>
      </c>
      <c r="C1344" s="2">
        <v>10</v>
      </c>
      <c r="D1344" s="3">
        <v>22503.744140999999</v>
      </c>
      <c r="E1344">
        <f t="shared" si="107"/>
        <v>1</v>
      </c>
      <c r="F1344">
        <f t="shared" si="108"/>
        <v>1107</v>
      </c>
      <c r="G1344">
        <f t="shared" si="109"/>
        <v>10</v>
      </c>
      <c r="H1344">
        <f t="shared" si="110"/>
        <v>22503.744140999999</v>
      </c>
      <c r="I1344">
        <f t="shared" si="106"/>
        <v>506418500.36359179</v>
      </c>
    </row>
    <row r="1345" spans="1:9" x14ac:dyDescent="0.3">
      <c r="A1345" s="2">
        <v>1</v>
      </c>
      <c r="B1345" s="2">
        <v>1107</v>
      </c>
      <c r="C1345" s="2">
        <v>11</v>
      </c>
      <c r="D1345" s="3">
        <v>14278.153319999999</v>
      </c>
      <c r="E1345">
        <f t="shared" si="107"/>
        <v>1</v>
      </c>
      <c r="F1345">
        <f t="shared" si="108"/>
        <v>1107</v>
      </c>
      <c r="G1345">
        <f t="shared" si="109"/>
        <v>11</v>
      </c>
      <c r="H1345">
        <f t="shared" si="110"/>
        <v>14278.153319999999</v>
      </c>
      <c r="I1345">
        <f t="shared" si="106"/>
        <v>203865662.22942701</v>
      </c>
    </row>
    <row r="1346" spans="1:9" x14ac:dyDescent="0.3">
      <c r="A1346" s="2">
        <v>1</v>
      </c>
      <c r="B1346" s="2">
        <v>1107</v>
      </c>
      <c r="C1346" s="2">
        <v>12</v>
      </c>
      <c r="D1346" s="3">
        <v>41055.75</v>
      </c>
      <c r="E1346">
        <f t="shared" si="107"/>
        <v>1</v>
      </c>
      <c r="F1346">
        <f t="shared" si="108"/>
        <v>1107</v>
      </c>
      <c r="G1346">
        <f t="shared" si="109"/>
        <v>12</v>
      </c>
      <c r="H1346">
        <f t="shared" si="110"/>
        <v>41055.75</v>
      </c>
      <c r="I1346">
        <f t="shared" si="106"/>
        <v>1685574608.0625</v>
      </c>
    </row>
    <row r="1347" spans="1:9" x14ac:dyDescent="0.3">
      <c r="A1347" s="2">
        <v>1</v>
      </c>
      <c r="B1347" s="2">
        <v>1107</v>
      </c>
      <c r="C1347" s="2">
        <v>13</v>
      </c>
      <c r="D1347" s="3">
        <v>13487.318359000001</v>
      </c>
      <c r="E1347">
        <f t="shared" si="107"/>
        <v>1</v>
      </c>
      <c r="F1347">
        <f t="shared" si="108"/>
        <v>1107</v>
      </c>
      <c r="G1347">
        <f t="shared" si="109"/>
        <v>13</v>
      </c>
      <c r="H1347">
        <f t="shared" si="110"/>
        <v>13487.318359000001</v>
      </c>
      <c r="I1347">
        <f t="shared" si="106"/>
        <v>181907756.51701847</v>
      </c>
    </row>
    <row r="1348" spans="1:9" x14ac:dyDescent="0.3">
      <c r="A1348" s="2">
        <v>1</v>
      </c>
      <c r="B1348" s="2">
        <v>1107</v>
      </c>
      <c r="C1348" s="2">
        <v>14</v>
      </c>
      <c r="D1348" s="3">
        <v>4165.5947269999997</v>
      </c>
      <c r="E1348">
        <f t="shared" si="107"/>
        <v>1</v>
      </c>
      <c r="F1348">
        <f t="shared" si="108"/>
        <v>1107</v>
      </c>
      <c r="G1348">
        <f t="shared" si="109"/>
        <v>14</v>
      </c>
      <c r="H1348">
        <f t="shared" si="110"/>
        <v>4165.5947269999997</v>
      </c>
      <c r="I1348">
        <f t="shared" ref="I1348:I1411" si="111">D1348^2</f>
        <v>17352179.4296102</v>
      </c>
    </row>
    <row r="1349" spans="1:9" x14ac:dyDescent="0.3">
      <c r="A1349" s="2">
        <v>1</v>
      </c>
      <c r="B1349" s="2">
        <v>1107</v>
      </c>
      <c r="C1349" s="2">
        <v>15</v>
      </c>
      <c r="D1349" s="3">
        <v>2507.1479490000002</v>
      </c>
      <c r="E1349">
        <f t="shared" ref="E1349:E1412" si="112">A1349</f>
        <v>1</v>
      </c>
      <c r="F1349">
        <f t="shared" si="108"/>
        <v>1107</v>
      </c>
      <c r="G1349">
        <f t="shared" si="109"/>
        <v>15</v>
      </c>
      <c r="H1349">
        <f t="shared" si="110"/>
        <v>2507.1479490000002</v>
      </c>
      <c r="I1349">
        <f t="shared" si="111"/>
        <v>6285790.8381749075</v>
      </c>
    </row>
    <row r="1350" spans="1:9" x14ac:dyDescent="0.3">
      <c r="A1350" s="2">
        <v>1</v>
      </c>
      <c r="B1350" s="2">
        <v>1107</v>
      </c>
      <c r="C1350" s="2">
        <v>16</v>
      </c>
      <c r="D1350" s="3">
        <v>23252.316406000002</v>
      </c>
      <c r="E1350">
        <f t="shared" si="112"/>
        <v>1</v>
      </c>
      <c r="F1350">
        <f t="shared" ref="F1350:F1413" si="113">B1350</f>
        <v>1107</v>
      </c>
      <c r="G1350">
        <f t="shared" ref="G1350:G1413" si="114">C1350</f>
        <v>16</v>
      </c>
      <c r="H1350">
        <f t="shared" ref="H1350:H1413" si="115">D1350</f>
        <v>23252.316406000002</v>
      </c>
      <c r="I1350">
        <f t="shared" si="111"/>
        <v>540670218.24473679</v>
      </c>
    </row>
    <row r="1351" spans="1:9" x14ac:dyDescent="0.3">
      <c r="A1351" s="2">
        <v>1</v>
      </c>
      <c r="B1351" s="2">
        <v>1107</v>
      </c>
      <c r="C1351" s="2">
        <v>18</v>
      </c>
      <c r="D1351" s="3">
        <v>23219.636718999998</v>
      </c>
      <c r="E1351">
        <f t="shared" si="112"/>
        <v>1</v>
      </c>
      <c r="F1351">
        <f t="shared" si="113"/>
        <v>1107</v>
      </c>
      <c r="G1351">
        <f t="shared" si="114"/>
        <v>18</v>
      </c>
      <c r="H1351">
        <f t="shared" si="115"/>
        <v>23219.636718999998</v>
      </c>
      <c r="I1351">
        <f t="shared" si="111"/>
        <v>539151529.36233306</v>
      </c>
    </row>
    <row r="1352" spans="1:9" x14ac:dyDescent="0.3">
      <c r="A1352" s="2">
        <v>1</v>
      </c>
      <c r="B1352" s="2">
        <v>1107</v>
      </c>
      <c r="C1352" s="2">
        <v>19</v>
      </c>
      <c r="D1352" s="3">
        <v>12581.044921999999</v>
      </c>
      <c r="E1352">
        <f t="shared" si="112"/>
        <v>1</v>
      </c>
      <c r="F1352">
        <f t="shared" si="113"/>
        <v>1107</v>
      </c>
      <c r="G1352">
        <f t="shared" si="114"/>
        <v>19</v>
      </c>
      <c r="H1352">
        <f t="shared" si="115"/>
        <v>12581.044921999999</v>
      </c>
      <c r="I1352">
        <f t="shared" si="111"/>
        <v>158282691.32938197</v>
      </c>
    </row>
    <row r="1353" spans="1:9" x14ac:dyDescent="0.3">
      <c r="A1353" s="2">
        <v>1</v>
      </c>
      <c r="B1353" s="2">
        <v>1107</v>
      </c>
      <c r="C1353" s="2">
        <v>20</v>
      </c>
      <c r="D1353" s="3">
        <v>103040.90625</v>
      </c>
      <c r="E1353">
        <f t="shared" si="112"/>
        <v>1</v>
      </c>
      <c r="F1353">
        <f t="shared" si="113"/>
        <v>1107</v>
      </c>
      <c r="G1353">
        <f t="shared" si="114"/>
        <v>20</v>
      </c>
      <c r="H1353">
        <f t="shared" si="115"/>
        <v>103040.90625</v>
      </c>
      <c r="I1353">
        <f t="shared" si="111"/>
        <v>10617428360.821289</v>
      </c>
    </row>
    <row r="1354" spans="1:9" x14ac:dyDescent="0.3">
      <c r="A1354" s="2">
        <v>1</v>
      </c>
      <c r="B1354" s="2">
        <v>1107</v>
      </c>
      <c r="C1354" s="2">
        <v>21</v>
      </c>
      <c r="D1354" s="3">
        <v>39832.875</v>
      </c>
      <c r="E1354">
        <f t="shared" si="112"/>
        <v>1</v>
      </c>
      <c r="F1354">
        <f t="shared" si="113"/>
        <v>1107</v>
      </c>
      <c r="G1354">
        <f t="shared" si="114"/>
        <v>21</v>
      </c>
      <c r="H1354">
        <f t="shared" si="115"/>
        <v>39832.875</v>
      </c>
      <c r="I1354">
        <f t="shared" si="111"/>
        <v>1586657930.765625</v>
      </c>
    </row>
    <row r="1355" spans="1:9" x14ac:dyDescent="0.3">
      <c r="A1355" s="2">
        <v>1</v>
      </c>
      <c r="B1355" s="2">
        <v>1107</v>
      </c>
      <c r="C1355" s="2">
        <v>22</v>
      </c>
      <c r="D1355" s="3">
        <v>1072.5791019999999</v>
      </c>
      <c r="E1355">
        <f t="shared" si="112"/>
        <v>1</v>
      </c>
      <c r="F1355">
        <f t="shared" si="113"/>
        <v>1107</v>
      </c>
      <c r="G1355">
        <f t="shared" si="114"/>
        <v>22</v>
      </c>
      <c r="H1355">
        <f t="shared" si="115"/>
        <v>1072.5791019999999</v>
      </c>
      <c r="I1355">
        <f t="shared" si="111"/>
        <v>1150425.9300471263</v>
      </c>
    </row>
    <row r="1356" spans="1:9" x14ac:dyDescent="0.3">
      <c r="A1356" s="2">
        <v>1</v>
      </c>
      <c r="B1356" s="2">
        <v>1107</v>
      </c>
      <c r="C1356" s="2">
        <v>23</v>
      </c>
      <c r="D1356" s="3">
        <v>11415.737305000001</v>
      </c>
      <c r="E1356">
        <f t="shared" si="112"/>
        <v>1</v>
      </c>
      <c r="F1356">
        <f t="shared" si="113"/>
        <v>1107</v>
      </c>
      <c r="G1356">
        <f t="shared" si="114"/>
        <v>23</v>
      </c>
      <c r="H1356">
        <f t="shared" si="115"/>
        <v>11415.737305000001</v>
      </c>
      <c r="I1356">
        <f t="shared" si="111"/>
        <v>130319058.21676868</v>
      </c>
    </row>
    <row r="1357" spans="1:9" x14ac:dyDescent="0.3">
      <c r="A1357" s="2">
        <v>1</v>
      </c>
      <c r="B1357" s="2">
        <v>1107</v>
      </c>
      <c r="C1357" s="2">
        <v>24</v>
      </c>
      <c r="D1357" s="3">
        <v>12733.809569999999</v>
      </c>
      <c r="E1357">
        <f t="shared" si="112"/>
        <v>1</v>
      </c>
      <c r="F1357">
        <f t="shared" si="113"/>
        <v>1107</v>
      </c>
      <c r="G1357">
        <f t="shared" si="114"/>
        <v>24</v>
      </c>
      <c r="H1357">
        <f t="shared" si="115"/>
        <v>12733.809569999999</v>
      </c>
      <c r="I1357">
        <f t="shared" si="111"/>
        <v>162149906.16502357</v>
      </c>
    </row>
    <row r="1358" spans="1:9" x14ac:dyDescent="0.3">
      <c r="A1358" s="2">
        <v>1</v>
      </c>
      <c r="B1358" s="2">
        <v>1107</v>
      </c>
      <c r="C1358" s="2">
        <v>25</v>
      </c>
      <c r="D1358" s="3">
        <v>13080.787109000001</v>
      </c>
      <c r="E1358">
        <f t="shared" si="112"/>
        <v>1</v>
      </c>
      <c r="F1358">
        <f t="shared" si="113"/>
        <v>1107</v>
      </c>
      <c r="G1358">
        <f t="shared" si="114"/>
        <v>25</v>
      </c>
      <c r="H1358">
        <f t="shared" si="115"/>
        <v>13080.787109000001</v>
      </c>
      <c r="I1358">
        <f t="shared" si="111"/>
        <v>171106991.3909806</v>
      </c>
    </row>
    <row r="1359" spans="1:9" x14ac:dyDescent="0.3">
      <c r="A1359" s="2">
        <v>1</v>
      </c>
      <c r="B1359" s="2">
        <v>1107</v>
      </c>
      <c r="C1359" s="2">
        <v>26</v>
      </c>
      <c r="D1359" s="3">
        <v>1847.0234379999999</v>
      </c>
      <c r="E1359">
        <f t="shared" si="112"/>
        <v>1</v>
      </c>
      <c r="F1359">
        <f t="shared" si="113"/>
        <v>1107</v>
      </c>
      <c r="G1359">
        <f t="shared" si="114"/>
        <v>26</v>
      </c>
      <c r="H1359">
        <f t="shared" si="115"/>
        <v>1847.0234379999999</v>
      </c>
      <c r="I1359">
        <f t="shared" si="111"/>
        <v>3411495.5805213396</v>
      </c>
    </row>
    <row r="1360" spans="1:9" x14ac:dyDescent="0.3">
      <c r="A1360" s="2">
        <v>1</v>
      </c>
      <c r="B1360" s="2">
        <v>1107</v>
      </c>
      <c r="C1360" s="2">
        <v>27</v>
      </c>
      <c r="D1360" s="3">
        <v>37185.136719000002</v>
      </c>
      <c r="E1360">
        <f t="shared" si="112"/>
        <v>1</v>
      </c>
      <c r="F1360">
        <f t="shared" si="113"/>
        <v>1107</v>
      </c>
      <c r="G1360">
        <f t="shared" si="114"/>
        <v>27</v>
      </c>
      <c r="H1360">
        <f t="shared" si="115"/>
        <v>37185.136719000002</v>
      </c>
      <c r="I1360">
        <f t="shared" si="111"/>
        <v>1382734392.8107221</v>
      </c>
    </row>
    <row r="1361" spans="1:9" x14ac:dyDescent="0.3">
      <c r="A1361" s="2">
        <v>1</v>
      </c>
      <c r="B1361" s="2">
        <v>1107</v>
      </c>
      <c r="C1361" s="2">
        <v>29</v>
      </c>
      <c r="D1361" s="3">
        <v>894.30029300000001</v>
      </c>
      <c r="E1361">
        <f t="shared" si="112"/>
        <v>1</v>
      </c>
      <c r="F1361">
        <f t="shared" si="113"/>
        <v>1107</v>
      </c>
      <c r="G1361">
        <f t="shared" si="114"/>
        <v>29</v>
      </c>
      <c r="H1361">
        <f t="shared" si="115"/>
        <v>894.30029300000001</v>
      </c>
      <c r="I1361">
        <f t="shared" si="111"/>
        <v>799773.01405988587</v>
      </c>
    </row>
    <row r="1362" spans="1:9" x14ac:dyDescent="0.3">
      <c r="A1362" s="2">
        <v>1</v>
      </c>
      <c r="B1362" s="2">
        <v>1107</v>
      </c>
      <c r="C1362" s="2">
        <v>30</v>
      </c>
      <c r="D1362" s="3">
        <v>6384.5522460000002</v>
      </c>
      <c r="E1362">
        <f t="shared" si="112"/>
        <v>1</v>
      </c>
      <c r="F1362">
        <f t="shared" si="113"/>
        <v>1107</v>
      </c>
      <c r="G1362">
        <f t="shared" si="114"/>
        <v>30</v>
      </c>
      <c r="H1362">
        <f t="shared" si="115"/>
        <v>6384.5522460000002</v>
      </c>
      <c r="I1362">
        <f t="shared" si="111"/>
        <v>40762507.381903648</v>
      </c>
    </row>
    <row r="1363" spans="1:9" x14ac:dyDescent="0.3">
      <c r="A1363" s="2">
        <v>1</v>
      </c>
      <c r="B1363" s="2">
        <v>1107</v>
      </c>
      <c r="C1363" s="2">
        <v>31</v>
      </c>
      <c r="D1363" s="3">
        <v>11401.200194999999</v>
      </c>
      <c r="E1363">
        <f t="shared" si="112"/>
        <v>1</v>
      </c>
      <c r="F1363">
        <f t="shared" si="113"/>
        <v>1107</v>
      </c>
      <c r="G1363">
        <f t="shared" si="114"/>
        <v>31</v>
      </c>
      <c r="H1363">
        <f t="shared" si="115"/>
        <v>11401.200194999999</v>
      </c>
      <c r="I1363">
        <f t="shared" si="111"/>
        <v>129987365.88646802</v>
      </c>
    </row>
    <row r="1364" spans="1:9" x14ac:dyDescent="0.3">
      <c r="A1364" s="2">
        <v>1</v>
      </c>
      <c r="B1364" s="2">
        <v>1107</v>
      </c>
      <c r="C1364" s="2">
        <v>32</v>
      </c>
      <c r="D1364" s="3">
        <v>14876.150390999999</v>
      </c>
      <c r="E1364">
        <f t="shared" si="112"/>
        <v>1</v>
      </c>
      <c r="F1364">
        <f t="shared" si="113"/>
        <v>1107</v>
      </c>
      <c r="G1364">
        <f t="shared" si="114"/>
        <v>32</v>
      </c>
      <c r="H1364">
        <f t="shared" si="115"/>
        <v>14876.150390999999</v>
      </c>
      <c r="I1364">
        <f t="shared" si="111"/>
        <v>221299850.45564944</v>
      </c>
    </row>
    <row r="1365" spans="1:9" x14ac:dyDescent="0.3">
      <c r="A1365" s="2">
        <v>1</v>
      </c>
      <c r="B1365" s="2">
        <v>1107</v>
      </c>
      <c r="C1365" s="2">
        <v>34</v>
      </c>
      <c r="D1365" s="3">
        <v>6877.8188479999999</v>
      </c>
      <c r="E1365">
        <f t="shared" si="112"/>
        <v>1</v>
      </c>
      <c r="F1365">
        <f t="shared" si="113"/>
        <v>1107</v>
      </c>
      <c r="G1365">
        <f t="shared" si="114"/>
        <v>34</v>
      </c>
      <c r="H1365">
        <f t="shared" si="115"/>
        <v>6877.8188479999999</v>
      </c>
      <c r="I1365">
        <f t="shared" si="111"/>
        <v>47304392.105904043</v>
      </c>
    </row>
    <row r="1366" spans="1:9" x14ac:dyDescent="0.3">
      <c r="A1366" s="2">
        <v>1</v>
      </c>
      <c r="B1366" s="2">
        <v>1107</v>
      </c>
      <c r="C1366" s="2">
        <v>35</v>
      </c>
      <c r="D1366" s="3">
        <v>1708.348389</v>
      </c>
      <c r="E1366">
        <f t="shared" si="112"/>
        <v>1</v>
      </c>
      <c r="F1366">
        <f t="shared" si="113"/>
        <v>1107</v>
      </c>
      <c r="G1366">
        <f t="shared" si="114"/>
        <v>35</v>
      </c>
      <c r="H1366">
        <f t="shared" si="115"/>
        <v>1708.348389</v>
      </c>
      <c r="I1366">
        <f t="shared" si="111"/>
        <v>2918454.2181988955</v>
      </c>
    </row>
    <row r="1367" spans="1:9" x14ac:dyDescent="0.3">
      <c r="A1367" s="2">
        <v>1</v>
      </c>
      <c r="B1367" s="2">
        <v>1107</v>
      </c>
      <c r="C1367" s="2">
        <v>36</v>
      </c>
      <c r="D1367" s="3">
        <v>8540.7246090000008</v>
      </c>
      <c r="E1367">
        <f t="shared" si="112"/>
        <v>1</v>
      </c>
      <c r="F1367">
        <f t="shared" si="113"/>
        <v>1107</v>
      </c>
      <c r="G1367">
        <f t="shared" si="114"/>
        <v>36</v>
      </c>
      <c r="H1367">
        <f t="shared" si="115"/>
        <v>8540.7246090000008</v>
      </c>
      <c r="I1367">
        <f t="shared" si="111"/>
        <v>72943976.846778214</v>
      </c>
    </row>
    <row r="1368" spans="1:9" x14ac:dyDescent="0.3">
      <c r="A1368" s="2">
        <v>1</v>
      </c>
      <c r="B1368" s="2">
        <v>1107</v>
      </c>
      <c r="C1368" s="2">
        <v>37</v>
      </c>
      <c r="D1368" s="3">
        <v>29367.697265999999</v>
      </c>
      <c r="E1368">
        <f t="shared" si="112"/>
        <v>1</v>
      </c>
      <c r="F1368">
        <f t="shared" si="113"/>
        <v>1107</v>
      </c>
      <c r="G1368">
        <f t="shared" si="114"/>
        <v>37</v>
      </c>
      <c r="H1368">
        <f t="shared" si="115"/>
        <v>29367.697265999999</v>
      </c>
      <c r="I1368">
        <f t="shared" si="111"/>
        <v>862461642.70742381</v>
      </c>
    </row>
    <row r="1369" spans="1:9" x14ac:dyDescent="0.3">
      <c r="A1369" s="2">
        <v>1</v>
      </c>
      <c r="B1369" s="2">
        <v>1107</v>
      </c>
      <c r="C1369" s="2">
        <v>38</v>
      </c>
      <c r="D1369" s="3">
        <v>19147.324218999998</v>
      </c>
      <c r="E1369">
        <f t="shared" si="112"/>
        <v>1</v>
      </c>
      <c r="F1369">
        <f t="shared" si="113"/>
        <v>1107</v>
      </c>
      <c r="G1369">
        <f t="shared" si="114"/>
        <v>38</v>
      </c>
      <c r="H1369">
        <f t="shared" si="115"/>
        <v>19147.324218999998</v>
      </c>
      <c r="I1369">
        <f t="shared" si="111"/>
        <v>366620024.74750388</v>
      </c>
    </row>
    <row r="1370" spans="1:9" x14ac:dyDescent="0.3">
      <c r="A1370" s="2">
        <v>1</v>
      </c>
      <c r="B1370" s="2">
        <v>1107</v>
      </c>
      <c r="C1370" s="2">
        <v>39</v>
      </c>
      <c r="D1370" s="3">
        <v>21361.277343999998</v>
      </c>
      <c r="E1370">
        <f t="shared" si="112"/>
        <v>1</v>
      </c>
      <c r="F1370">
        <f t="shared" si="113"/>
        <v>1107</v>
      </c>
      <c r="G1370">
        <f t="shared" si="114"/>
        <v>39</v>
      </c>
      <c r="H1370">
        <f t="shared" si="115"/>
        <v>21361.277343999998</v>
      </c>
      <c r="I1370">
        <f t="shared" si="111"/>
        <v>456304169.76728761</v>
      </c>
    </row>
    <row r="1371" spans="1:9" x14ac:dyDescent="0.3">
      <c r="A1371" s="2">
        <v>1</v>
      </c>
      <c r="B1371" s="2">
        <v>1107</v>
      </c>
      <c r="C1371" s="2">
        <v>40</v>
      </c>
      <c r="D1371" s="3">
        <v>22295.728515999999</v>
      </c>
      <c r="E1371">
        <f t="shared" si="112"/>
        <v>1</v>
      </c>
      <c r="F1371">
        <f t="shared" si="113"/>
        <v>1107</v>
      </c>
      <c r="G1371">
        <f t="shared" si="114"/>
        <v>40</v>
      </c>
      <c r="H1371">
        <f t="shared" si="115"/>
        <v>22295.728515999999</v>
      </c>
      <c r="I1371">
        <f t="shared" si="111"/>
        <v>497099510.05917555</v>
      </c>
    </row>
    <row r="1372" spans="1:9" x14ac:dyDescent="0.3">
      <c r="A1372" s="2">
        <v>1</v>
      </c>
      <c r="B1372" s="2">
        <v>1107</v>
      </c>
      <c r="C1372" s="2">
        <v>41</v>
      </c>
      <c r="D1372" s="3">
        <v>36671.230469000002</v>
      </c>
      <c r="E1372">
        <f t="shared" si="112"/>
        <v>1</v>
      </c>
      <c r="F1372">
        <f t="shared" si="113"/>
        <v>1107</v>
      </c>
      <c r="G1372">
        <f t="shared" si="114"/>
        <v>41</v>
      </c>
      <c r="H1372">
        <f t="shared" si="115"/>
        <v>36671.230469000002</v>
      </c>
      <c r="I1372">
        <f t="shared" si="111"/>
        <v>1344779144.1105142</v>
      </c>
    </row>
    <row r="1373" spans="1:9" x14ac:dyDescent="0.3">
      <c r="A1373" s="2">
        <v>1</v>
      </c>
      <c r="B1373" s="2">
        <v>1107</v>
      </c>
      <c r="C1373" s="2">
        <v>42</v>
      </c>
      <c r="D1373" s="3">
        <v>3148.7233890000002</v>
      </c>
      <c r="E1373">
        <f t="shared" si="112"/>
        <v>1</v>
      </c>
      <c r="F1373">
        <f t="shared" si="113"/>
        <v>1107</v>
      </c>
      <c r="G1373">
        <f t="shared" si="114"/>
        <v>42</v>
      </c>
      <c r="H1373">
        <f t="shared" si="115"/>
        <v>3148.7233890000002</v>
      </c>
      <c r="I1373">
        <f t="shared" si="111"/>
        <v>9914458.9804356471</v>
      </c>
    </row>
    <row r="1374" spans="1:9" x14ac:dyDescent="0.3">
      <c r="A1374" s="2">
        <v>1</v>
      </c>
      <c r="B1374" s="2">
        <v>1107</v>
      </c>
      <c r="C1374" s="2">
        <v>43</v>
      </c>
      <c r="D1374" s="3">
        <v>44719.492187999997</v>
      </c>
      <c r="E1374">
        <f t="shared" si="112"/>
        <v>1</v>
      </c>
      <c r="F1374">
        <f t="shared" si="113"/>
        <v>1107</v>
      </c>
      <c r="G1374">
        <f t="shared" si="114"/>
        <v>43</v>
      </c>
      <c r="H1374">
        <f t="shared" si="115"/>
        <v>44719.492187999997</v>
      </c>
      <c r="I1374">
        <f t="shared" si="111"/>
        <v>1999832981.5525928</v>
      </c>
    </row>
    <row r="1375" spans="1:9" x14ac:dyDescent="0.3">
      <c r="A1375" s="2">
        <v>1</v>
      </c>
      <c r="B1375" s="2">
        <v>1107</v>
      </c>
      <c r="C1375" s="2">
        <v>44</v>
      </c>
      <c r="D1375" s="3">
        <v>14139.541015999999</v>
      </c>
      <c r="E1375">
        <f t="shared" si="112"/>
        <v>1</v>
      </c>
      <c r="F1375">
        <f t="shared" si="113"/>
        <v>1107</v>
      </c>
      <c r="G1375">
        <f t="shared" si="114"/>
        <v>44</v>
      </c>
      <c r="H1375">
        <f t="shared" si="115"/>
        <v>14139.541015999999</v>
      </c>
      <c r="I1375">
        <f t="shared" si="111"/>
        <v>199926620.14314628</v>
      </c>
    </row>
    <row r="1376" spans="1:9" x14ac:dyDescent="0.3">
      <c r="A1376" s="2">
        <v>1</v>
      </c>
      <c r="B1376" s="2">
        <v>1107</v>
      </c>
      <c r="C1376" s="2">
        <v>45</v>
      </c>
      <c r="D1376" s="3">
        <v>8679.3652340000008</v>
      </c>
      <c r="E1376">
        <f t="shared" si="112"/>
        <v>1</v>
      </c>
      <c r="F1376">
        <f t="shared" si="113"/>
        <v>1107</v>
      </c>
      <c r="G1376">
        <f t="shared" si="114"/>
        <v>45</v>
      </c>
      <c r="H1376">
        <f t="shared" si="115"/>
        <v>8679.3652340000008</v>
      </c>
      <c r="I1376">
        <f t="shared" si="111"/>
        <v>75331380.865167886</v>
      </c>
    </row>
    <row r="1377" spans="1:9" x14ac:dyDescent="0.3">
      <c r="A1377" s="2">
        <v>1</v>
      </c>
      <c r="B1377" s="2">
        <v>1107</v>
      </c>
      <c r="C1377" s="2">
        <v>47</v>
      </c>
      <c r="D1377" s="3">
        <v>18750.359375</v>
      </c>
      <c r="E1377">
        <f t="shared" si="112"/>
        <v>1</v>
      </c>
      <c r="F1377">
        <f t="shared" si="113"/>
        <v>1107</v>
      </c>
      <c r="G1377">
        <f t="shared" si="114"/>
        <v>47</v>
      </c>
      <c r="H1377">
        <f t="shared" si="115"/>
        <v>18750.359375</v>
      </c>
      <c r="I1377">
        <f t="shared" si="111"/>
        <v>351575976.69165039</v>
      </c>
    </row>
    <row r="1378" spans="1:9" x14ac:dyDescent="0.3">
      <c r="A1378" s="2">
        <v>1</v>
      </c>
      <c r="B1378" s="2">
        <v>1107</v>
      </c>
      <c r="C1378" s="2">
        <v>48</v>
      </c>
      <c r="D1378" s="3">
        <v>4521.9140619999998</v>
      </c>
      <c r="E1378">
        <f t="shared" si="112"/>
        <v>1</v>
      </c>
      <c r="F1378">
        <f t="shared" si="113"/>
        <v>1107</v>
      </c>
      <c r="G1378">
        <f t="shared" si="114"/>
        <v>48</v>
      </c>
      <c r="H1378">
        <f t="shared" si="115"/>
        <v>4521.9140619999998</v>
      </c>
      <c r="I1378">
        <f t="shared" si="111"/>
        <v>20447706.78411334</v>
      </c>
    </row>
    <row r="1379" spans="1:9" x14ac:dyDescent="0.3">
      <c r="A1379" s="2">
        <v>1</v>
      </c>
      <c r="B1379" s="2">
        <v>1107</v>
      </c>
      <c r="C1379" s="2">
        <v>50</v>
      </c>
      <c r="D1379" s="3">
        <v>21201.777343999998</v>
      </c>
      <c r="E1379">
        <f t="shared" si="112"/>
        <v>1</v>
      </c>
      <c r="F1379">
        <f t="shared" si="113"/>
        <v>1107</v>
      </c>
      <c r="G1379">
        <f t="shared" si="114"/>
        <v>50</v>
      </c>
      <c r="H1379">
        <f t="shared" si="115"/>
        <v>21201.777343999998</v>
      </c>
      <c r="I1379">
        <f t="shared" si="111"/>
        <v>449515362.54455161</v>
      </c>
    </row>
    <row r="1380" spans="1:9" x14ac:dyDescent="0.3">
      <c r="A1380" s="2">
        <v>1</v>
      </c>
      <c r="B1380" s="2">
        <v>1107</v>
      </c>
      <c r="C1380" s="2">
        <v>51</v>
      </c>
      <c r="D1380" s="3">
        <v>12824.933594</v>
      </c>
      <c r="E1380">
        <f t="shared" si="112"/>
        <v>1</v>
      </c>
      <c r="F1380">
        <f t="shared" si="113"/>
        <v>1107</v>
      </c>
      <c r="G1380">
        <f t="shared" si="114"/>
        <v>51</v>
      </c>
      <c r="H1380">
        <f t="shared" si="115"/>
        <v>12824.933594</v>
      </c>
      <c r="I1380">
        <f t="shared" si="111"/>
        <v>164478921.69050977</v>
      </c>
    </row>
    <row r="1381" spans="1:9" x14ac:dyDescent="0.3">
      <c r="A1381" s="2">
        <v>1</v>
      </c>
      <c r="B1381" s="2">
        <v>1107</v>
      </c>
      <c r="C1381" s="2">
        <v>52</v>
      </c>
      <c r="D1381" s="3">
        <v>26789.6875</v>
      </c>
      <c r="E1381">
        <f t="shared" si="112"/>
        <v>1</v>
      </c>
      <c r="F1381">
        <f t="shared" si="113"/>
        <v>1107</v>
      </c>
      <c r="G1381">
        <f t="shared" si="114"/>
        <v>52</v>
      </c>
      <c r="H1381">
        <f t="shared" si="115"/>
        <v>26789.6875</v>
      </c>
      <c r="I1381">
        <f t="shared" si="111"/>
        <v>717687356.34765625</v>
      </c>
    </row>
    <row r="1382" spans="1:9" x14ac:dyDescent="0.3">
      <c r="A1382" s="2">
        <v>1</v>
      </c>
      <c r="B1382" s="2">
        <v>1107</v>
      </c>
      <c r="C1382" s="2">
        <v>53</v>
      </c>
      <c r="D1382" s="3">
        <v>10119.106444999999</v>
      </c>
      <c r="E1382">
        <f t="shared" si="112"/>
        <v>1</v>
      </c>
      <c r="F1382">
        <f t="shared" si="113"/>
        <v>1107</v>
      </c>
      <c r="G1382">
        <f t="shared" si="114"/>
        <v>53</v>
      </c>
      <c r="H1382">
        <f t="shared" si="115"/>
        <v>10119.106444999999</v>
      </c>
      <c r="I1382">
        <f t="shared" si="111"/>
        <v>102396315.24524052</v>
      </c>
    </row>
    <row r="1383" spans="1:9" x14ac:dyDescent="0.3">
      <c r="A1383" s="2">
        <v>1</v>
      </c>
      <c r="B1383" s="2">
        <v>1107</v>
      </c>
      <c r="C1383" s="2">
        <v>54</v>
      </c>
      <c r="D1383" s="3">
        <v>5100.5107420000004</v>
      </c>
      <c r="E1383">
        <f t="shared" si="112"/>
        <v>1</v>
      </c>
      <c r="F1383">
        <f t="shared" si="113"/>
        <v>1107</v>
      </c>
      <c r="G1383">
        <f t="shared" si="114"/>
        <v>54</v>
      </c>
      <c r="H1383">
        <f t="shared" si="115"/>
        <v>5100.5107420000004</v>
      </c>
      <c r="I1383">
        <f t="shared" si="111"/>
        <v>26015209.829257395</v>
      </c>
    </row>
    <row r="1384" spans="1:9" x14ac:dyDescent="0.3">
      <c r="A1384" s="2">
        <v>1</v>
      </c>
      <c r="B1384" s="2">
        <v>1107</v>
      </c>
      <c r="C1384" s="2">
        <v>55</v>
      </c>
      <c r="D1384" s="3">
        <v>19064.199218999998</v>
      </c>
      <c r="E1384">
        <f t="shared" si="112"/>
        <v>1</v>
      </c>
      <c r="F1384">
        <f t="shared" si="113"/>
        <v>1107</v>
      </c>
      <c r="G1384">
        <f t="shared" si="114"/>
        <v>55</v>
      </c>
      <c r="H1384">
        <f t="shared" si="115"/>
        <v>19064.199218999998</v>
      </c>
      <c r="I1384">
        <f t="shared" si="111"/>
        <v>363443691.86172014</v>
      </c>
    </row>
    <row r="1385" spans="1:9" x14ac:dyDescent="0.3">
      <c r="A1385" s="2">
        <v>1</v>
      </c>
      <c r="B1385" s="2">
        <v>1107</v>
      </c>
      <c r="C1385" s="2">
        <v>57</v>
      </c>
      <c r="D1385" s="3">
        <v>12264.088867</v>
      </c>
      <c r="E1385">
        <f t="shared" si="112"/>
        <v>1</v>
      </c>
      <c r="F1385">
        <f t="shared" si="113"/>
        <v>1107</v>
      </c>
      <c r="G1385">
        <f t="shared" si="114"/>
        <v>57</v>
      </c>
      <c r="H1385">
        <f t="shared" si="115"/>
        <v>12264.088867</v>
      </c>
      <c r="I1385">
        <f t="shared" si="111"/>
        <v>150407875.73767334</v>
      </c>
    </row>
    <row r="1386" spans="1:9" x14ac:dyDescent="0.3">
      <c r="A1386" s="2">
        <v>1</v>
      </c>
      <c r="B1386" s="2">
        <v>1107</v>
      </c>
      <c r="C1386" s="2">
        <v>58</v>
      </c>
      <c r="D1386" s="3">
        <v>22012.994140999999</v>
      </c>
      <c r="E1386">
        <f t="shared" si="112"/>
        <v>1</v>
      </c>
      <c r="F1386">
        <f t="shared" si="113"/>
        <v>1107</v>
      </c>
      <c r="G1386">
        <f t="shared" si="114"/>
        <v>58</v>
      </c>
      <c r="H1386">
        <f t="shared" si="115"/>
        <v>22012.994140999999</v>
      </c>
      <c r="I1386">
        <f t="shared" si="111"/>
        <v>484571911.05170029</v>
      </c>
    </row>
    <row r="1387" spans="1:9" x14ac:dyDescent="0.3">
      <c r="A1387" s="2">
        <v>1</v>
      </c>
      <c r="B1387" s="2">
        <v>1107</v>
      </c>
      <c r="C1387" s="2">
        <v>59</v>
      </c>
      <c r="D1387" s="3">
        <v>2622.4577640000002</v>
      </c>
      <c r="E1387">
        <f t="shared" si="112"/>
        <v>1</v>
      </c>
      <c r="F1387">
        <f t="shared" si="113"/>
        <v>1107</v>
      </c>
      <c r="G1387">
        <f t="shared" si="114"/>
        <v>59</v>
      </c>
      <c r="H1387">
        <f t="shared" si="115"/>
        <v>2622.4577640000002</v>
      </c>
      <c r="I1387">
        <f t="shared" si="111"/>
        <v>6877284.7239638809</v>
      </c>
    </row>
    <row r="1388" spans="1:9" x14ac:dyDescent="0.3">
      <c r="A1388" s="2">
        <v>1</v>
      </c>
      <c r="B1388" s="2">
        <v>1107</v>
      </c>
      <c r="C1388" s="2">
        <v>60</v>
      </c>
      <c r="D1388" s="3">
        <v>28093.59375</v>
      </c>
      <c r="E1388">
        <f t="shared" si="112"/>
        <v>1</v>
      </c>
      <c r="F1388">
        <f t="shared" si="113"/>
        <v>1107</v>
      </c>
      <c r="G1388">
        <f t="shared" si="114"/>
        <v>60</v>
      </c>
      <c r="H1388">
        <f t="shared" si="115"/>
        <v>28093.59375</v>
      </c>
      <c r="I1388">
        <f t="shared" si="111"/>
        <v>789250009.79003906</v>
      </c>
    </row>
    <row r="1389" spans="1:9" x14ac:dyDescent="0.3">
      <c r="A1389" s="2">
        <v>1</v>
      </c>
      <c r="B1389" s="2">
        <v>1107</v>
      </c>
      <c r="C1389" s="2">
        <v>61</v>
      </c>
      <c r="D1389" s="3">
        <v>26201.132812</v>
      </c>
      <c r="E1389">
        <f t="shared" si="112"/>
        <v>1</v>
      </c>
      <c r="F1389">
        <f t="shared" si="113"/>
        <v>1107</v>
      </c>
      <c r="G1389">
        <f t="shared" si="114"/>
        <v>61</v>
      </c>
      <c r="H1389">
        <f t="shared" si="115"/>
        <v>26201.132812</v>
      </c>
      <c r="I1389">
        <f t="shared" si="111"/>
        <v>686499360.63206303</v>
      </c>
    </row>
    <row r="1390" spans="1:9" x14ac:dyDescent="0.3">
      <c r="A1390" s="2">
        <v>1</v>
      </c>
      <c r="B1390" s="2">
        <v>1107</v>
      </c>
      <c r="C1390" s="2">
        <v>62</v>
      </c>
      <c r="D1390" s="3">
        <v>15301.615234000001</v>
      </c>
      <c r="E1390">
        <f t="shared" si="112"/>
        <v>1</v>
      </c>
      <c r="F1390">
        <f t="shared" si="113"/>
        <v>1107</v>
      </c>
      <c r="G1390">
        <f t="shared" si="114"/>
        <v>62</v>
      </c>
      <c r="H1390">
        <f t="shared" si="115"/>
        <v>15301.615234000001</v>
      </c>
      <c r="I1390">
        <f t="shared" si="111"/>
        <v>234139428.7693809</v>
      </c>
    </row>
    <row r="1391" spans="1:9" x14ac:dyDescent="0.3">
      <c r="A1391" s="2">
        <v>1</v>
      </c>
      <c r="B1391" s="2">
        <v>1107</v>
      </c>
      <c r="C1391" s="2">
        <v>63</v>
      </c>
      <c r="D1391" s="3">
        <v>6156.7670900000003</v>
      </c>
      <c r="E1391">
        <f t="shared" si="112"/>
        <v>1</v>
      </c>
      <c r="F1391">
        <f t="shared" si="113"/>
        <v>1107</v>
      </c>
      <c r="G1391">
        <f t="shared" si="114"/>
        <v>63</v>
      </c>
      <c r="H1391">
        <f t="shared" si="115"/>
        <v>6156.7670900000003</v>
      </c>
      <c r="I1391">
        <f t="shared" si="111"/>
        <v>37905781.000507072</v>
      </c>
    </row>
    <row r="1392" spans="1:9" x14ac:dyDescent="0.3">
      <c r="A1392" s="2">
        <v>1</v>
      </c>
      <c r="B1392" s="2">
        <v>1107</v>
      </c>
      <c r="C1392" s="2">
        <v>64</v>
      </c>
      <c r="D1392" s="3">
        <v>27736.285156000002</v>
      </c>
      <c r="E1392">
        <f t="shared" si="112"/>
        <v>1</v>
      </c>
      <c r="F1392">
        <f t="shared" si="113"/>
        <v>1107</v>
      </c>
      <c r="G1392">
        <f t="shared" si="114"/>
        <v>64</v>
      </c>
      <c r="H1392">
        <f t="shared" si="115"/>
        <v>27736.285156000002</v>
      </c>
      <c r="I1392">
        <f t="shared" si="111"/>
        <v>769301514.25494599</v>
      </c>
    </row>
    <row r="1393" spans="1:9" x14ac:dyDescent="0.3">
      <c r="A1393" s="2">
        <v>1</v>
      </c>
      <c r="B1393" s="2">
        <v>1107</v>
      </c>
      <c r="C1393" s="2">
        <v>65</v>
      </c>
      <c r="D1393" s="3">
        <v>18470.533202999999</v>
      </c>
      <c r="E1393">
        <f t="shared" si="112"/>
        <v>1</v>
      </c>
      <c r="F1393">
        <f t="shared" si="113"/>
        <v>1107</v>
      </c>
      <c r="G1393">
        <f t="shared" si="114"/>
        <v>65</v>
      </c>
      <c r="H1393">
        <f t="shared" si="115"/>
        <v>18470.533202999999</v>
      </c>
      <c r="I1393">
        <f t="shared" si="111"/>
        <v>341160596.80312538</v>
      </c>
    </row>
    <row r="1394" spans="1:9" x14ac:dyDescent="0.3">
      <c r="A1394" s="2">
        <v>1</v>
      </c>
      <c r="B1394" s="2">
        <v>1107</v>
      </c>
      <c r="C1394" s="2">
        <v>66</v>
      </c>
      <c r="D1394" s="3">
        <v>15199.556640999999</v>
      </c>
      <c r="E1394">
        <f t="shared" si="112"/>
        <v>1</v>
      </c>
      <c r="F1394">
        <f t="shared" si="113"/>
        <v>1107</v>
      </c>
      <c r="G1394">
        <f t="shared" si="114"/>
        <v>66</v>
      </c>
      <c r="H1394">
        <f t="shared" si="115"/>
        <v>15199.556640999999</v>
      </c>
      <c r="I1394">
        <f t="shared" si="111"/>
        <v>231026522.08296719</v>
      </c>
    </row>
    <row r="1395" spans="1:9" x14ac:dyDescent="0.3">
      <c r="A1395" s="2">
        <v>1</v>
      </c>
      <c r="B1395" s="2">
        <v>1107</v>
      </c>
      <c r="C1395" s="2">
        <v>67</v>
      </c>
      <c r="D1395" s="3">
        <v>10270.489258</v>
      </c>
      <c r="E1395">
        <f t="shared" si="112"/>
        <v>1</v>
      </c>
      <c r="F1395">
        <f t="shared" si="113"/>
        <v>1107</v>
      </c>
      <c r="G1395">
        <f t="shared" si="114"/>
        <v>67</v>
      </c>
      <c r="H1395">
        <f t="shared" si="115"/>
        <v>10270.489258</v>
      </c>
      <c r="I1395">
        <f t="shared" si="111"/>
        <v>105482949.59869339</v>
      </c>
    </row>
    <row r="1396" spans="1:9" x14ac:dyDescent="0.3">
      <c r="A1396" s="2">
        <v>1</v>
      </c>
      <c r="B1396" s="2">
        <v>1107</v>
      </c>
      <c r="C1396" s="2">
        <v>68</v>
      </c>
      <c r="D1396" s="3">
        <v>19625.980468999998</v>
      </c>
      <c r="E1396">
        <f t="shared" si="112"/>
        <v>1</v>
      </c>
      <c r="F1396">
        <f t="shared" si="113"/>
        <v>1107</v>
      </c>
      <c r="G1396">
        <f t="shared" si="114"/>
        <v>68</v>
      </c>
      <c r="H1396">
        <f t="shared" si="115"/>
        <v>19625.980468999998</v>
      </c>
      <c r="I1396">
        <f t="shared" si="111"/>
        <v>385179109.36956942</v>
      </c>
    </row>
    <row r="1397" spans="1:9" x14ac:dyDescent="0.3">
      <c r="A1397" s="2">
        <v>1</v>
      </c>
      <c r="B1397" s="2">
        <v>1107</v>
      </c>
      <c r="C1397" s="2">
        <v>69</v>
      </c>
      <c r="D1397" s="3">
        <v>21943.958984000001</v>
      </c>
      <c r="E1397">
        <f t="shared" si="112"/>
        <v>1</v>
      </c>
      <c r="F1397">
        <f t="shared" si="113"/>
        <v>1107</v>
      </c>
      <c r="G1397">
        <f t="shared" si="114"/>
        <v>69</v>
      </c>
      <c r="H1397">
        <f t="shared" si="115"/>
        <v>21943.958984000001</v>
      </c>
      <c r="I1397">
        <f t="shared" si="111"/>
        <v>481537335.89147437</v>
      </c>
    </row>
    <row r="1398" spans="1:9" x14ac:dyDescent="0.3">
      <c r="A1398" s="2">
        <v>1</v>
      </c>
      <c r="B1398" s="2">
        <v>1107</v>
      </c>
      <c r="C1398" s="2">
        <v>70</v>
      </c>
      <c r="D1398" s="3">
        <v>29169.671875</v>
      </c>
      <c r="E1398">
        <f t="shared" si="112"/>
        <v>1</v>
      </c>
      <c r="F1398">
        <f t="shared" si="113"/>
        <v>1107</v>
      </c>
      <c r="G1398">
        <f t="shared" si="114"/>
        <v>70</v>
      </c>
      <c r="H1398">
        <f t="shared" si="115"/>
        <v>29169.671875</v>
      </c>
      <c r="I1398">
        <f t="shared" si="111"/>
        <v>850869757.29516602</v>
      </c>
    </row>
    <row r="1399" spans="1:9" x14ac:dyDescent="0.3">
      <c r="A1399" s="2">
        <v>1</v>
      </c>
      <c r="B1399" s="2">
        <v>1107</v>
      </c>
      <c r="C1399" s="2">
        <v>71</v>
      </c>
      <c r="D1399" s="3">
        <v>9717.8759769999997</v>
      </c>
      <c r="E1399">
        <f t="shared" si="112"/>
        <v>1</v>
      </c>
      <c r="F1399">
        <f t="shared" si="113"/>
        <v>1107</v>
      </c>
      <c r="G1399">
        <f t="shared" si="114"/>
        <v>71</v>
      </c>
      <c r="H1399">
        <f t="shared" si="115"/>
        <v>9717.8759769999997</v>
      </c>
      <c r="I1399">
        <f t="shared" si="111"/>
        <v>94437113.504353702</v>
      </c>
    </row>
    <row r="1400" spans="1:9" x14ac:dyDescent="0.3">
      <c r="A1400" s="2">
        <v>1</v>
      </c>
      <c r="B1400" s="2">
        <v>1107</v>
      </c>
      <c r="C1400" s="2">
        <v>72</v>
      </c>
      <c r="D1400" s="3">
        <v>24410.414062</v>
      </c>
      <c r="E1400">
        <f t="shared" si="112"/>
        <v>1</v>
      </c>
      <c r="F1400">
        <f t="shared" si="113"/>
        <v>1107</v>
      </c>
      <c r="G1400">
        <f t="shared" si="114"/>
        <v>72</v>
      </c>
      <c r="H1400">
        <f t="shared" si="115"/>
        <v>24410.414062</v>
      </c>
      <c r="I1400">
        <f t="shared" si="111"/>
        <v>595868314.67828739</v>
      </c>
    </row>
    <row r="1401" spans="1:9" x14ac:dyDescent="0.3">
      <c r="A1401" s="2">
        <v>1</v>
      </c>
      <c r="B1401" s="2">
        <v>1107</v>
      </c>
      <c r="C1401" s="2">
        <v>73</v>
      </c>
      <c r="D1401" s="3">
        <v>21058.769531000002</v>
      </c>
      <c r="E1401">
        <f t="shared" si="112"/>
        <v>1</v>
      </c>
      <c r="F1401">
        <f t="shared" si="113"/>
        <v>1107</v>
      </c>
      <c r="G1401">
        <f t="shared" si="114"/>
        <v>73</v>
      </c>
      <c r="H1401">
        <f t="shared" si="115"/>
        <v>21058.769531000002</v>
      </c>
      <c r="I1401">
        <f t="shared" si="111"/>
        <v>443471774.15977401</v>
      </c>
    </row>
    <row r="1402" spans="1:9" x14ac:dyDescent="0.3">
      <c r="A1402" s="2">
        <v>1</v>
      </c>
      <c r="B1402" s="2">
        <v>1107</v>
      </c>
      <c r="C1402" s="2">
        <v>74</v>
      </c>
      <c r="D1402" s="3">
        <v>8109.6357420000004</v>
      </c>
      <c r="E1402">
        <f t="shared" si="112"/>
        <v>1</v>
      </c>
      <c r="F1402">
        <f t="shared" si="113"/>
        <v>1107</v>
      </c>
      <c r="G1402">
        <f t="shared" si="114"/>
        <v>74</v>
      </c>
      <c r="H1402">
        <f t="shared" si="115"/>
        <v>8109.6357420000004</v>
      </c>
      <c r="I1402">
        <f t="shared" si="111"/>
        <v>65766191.8679239</v>
      </c>
    </row>
    <row r="1403" spans="1:9" x14ac:dyDescent="0.3">
      <c r="A1403" s="2">
        <v>1</v>
      </c>
      <c r="B1403" s="2">
        <v>1107</v>
      </c>
      <c r="C1403" s="2">
        <v>75</v>
      </c>
      <c r="D1403" s="3">
        <v>5448.2304690000001</v>
      </c>
      <c r="E1403">
        <f t="shared" si="112"/>
        <v>1</v>
      </c>
      <c r="F1403">
        <f t="shared" si="113"/>
        <v>1107</v>
      </c>
      <c r="G1403">
        <f t="shared" si="114"/>
        <v>75</v>
      </c>
      <c r="H1403">
        <f t="shared" si="115"/>
        <v>5448.2304690000001</v>
      </c>
      <c r="I1403">
        <f t="shared" si="111"/>
        <v>29683215.24333996</v>
      </c>
    </row>
    <row r="1404" spans="1:9" x14ac:dyDescent="0.3">
      <c r="A1404" s="2">
        <v>1</v>
      </c>
      <c r="B1404" s="2">
        <v>1107</v>
      </c>
      <c r="C1404" s="2">
        <v>76</v>
      </c>
      <c r="D1404" s="3">
        <v>41032.898437999997</v>
      </c>
      <c r="E1404">
        <f t="shared" si="112"/>
        <v>1</v>
      </c>
      <c r="F1404">
        <f t="shared" si="113"/>
        <v>1107</v>
      </c>
      <c r="G1404">
        <f t="shared" si="114"/>
        <v>76</v>
      </c>
      <c r="H1404">
        <f t="shared" si="115"/>
        <v>41032.898437999997</v>
      </c>
      <c r="I1404">
        <f t="shared" si="111"/>
        <v>1683698754.2232225</v>
      </c>
    </row>
    <row r="1405" spans="1:9" x14ac:dyDescent="0.3">
      <c r="A1405" s="2">
        <v>1</v>
      </c>
      <c r="B1405" s="2">
        <v>1107</v>
      </c>
      <c r="C1405" s="2">
        <v>77</v>
      </c>
      <c r="D1405" s="3">
        <v>13776.146484000001</v>
      </c>
      <c r="E1405">
        <f t="shared" si="112"/>
        <v>1</v>
      </c>
      <c r="F1405">
        <f t="shared" si="113"/>
        <v>1107</v>
      </c>
      <c r="G1405">
        <f t="shared" si="114"/>
        <v>77</v>
      </c>
      <c r="H1405">
        <f t="shared" si="115"/>
        <v>13776.146484000001</v>
      </c>
      <c r="I1405">
        <f t="shared" si="111"/>
        <v>189782211.94862559</v>
      </c>
    </row>
    <row r="1406" spans="1:9" x14ac:dyDescent="0.3">
      <c r="A1406" s="2">
        <v>1</v>
      </c>
      <c r="B1406" s="2">
        <v>1107</v>
      </c>
      <c r="C1406" s="2">
        <v>78</v>
      </c>
      <c r="D1406" s="3">
        <v>1745.9970699999999</v>
      </c>
      <c r="E1406">
        <f t="shared" si="112"/>
        <v>1</v>
      </c>
      <c r="F1406">
        <f t="shared" si="113"/>
        <v>1107</v>
      </c>
      <c r="G1406">
        <f t="shared" si="114"/>
        <v>78</v>
      </c>
      <c r="H1406">
        <f t="shared" si="115"/>
        <v>1745.9970699999999</v>
      </c>
      <c r="I1406">
        <f t="shared" si="111"/>
        <v>3048505.7684485847</v>
      </c>
    </row>
    <row r="1407" spans="1:9" x14ac:dyDescent="0.3">
      <c r="A1407" s="2">
        <v>1</v>
      </c>
      <c r="B1407" s="2">
        <v>1107</v>
      </c>
      <c r="C1407" s="2">
        <v>79</v>
      </c>
      <c r="D1407" s="3">
        <v>726.78955099999996</v>
      </c>
      <c r="E1407">
        <f t="shared" si="112"/>
        <v>1</v>
      </c>
      <c r="F1407">
        <f t="shared" si="113"/>
        <v>1107</v>
      </c>
      <c r="G1407">
        <f t="shared" si="114"/>
        <v>79</v>
      </c>
      <c r="H1407">
        <f t="shared" si="115"/>
        <v>726.78955099999996</v>
      </c>
      <c r="I1407">
        <f t="shared" si="111"/>
        <v>528223.05144278158</v>
      </c>
    </row>
    <row r="1408" spans="1:9" x14ac:dyDescent="0.3">
      <c r="A1408" s="2">
        <v>1</v>
      </c>
      <c r="B1408" s="2">
        <v>1107</v>
      </c>
      <c r="C1408" s="2">
        <v>80</v>
      </c>
      <c r="D1408" s="3">
        <v>6058.1923829999996</v>
      </c>
      <c r="E1408">
        <f t="shared" si="112"/>
        <v>1</v>
      </c>
      <c r="F1408">
        <f t="shared" si="113"/>
        <v>1107</v>
      </c>
      <c r="G1408">
        <f t="shared" si="114"/>
        <v>80</v>
      </c>
      <c r="H1408">
        <f t="shared" si="115"/>
        <v>6058.1923829999996</v>
      </c>
      <c r="I1408">
        <f t="shared" si="111"/>
        <v>36701694.949439213</v>
      </c>
    </row>
    <row r="1409" spans="1:9" x14ac:dyDescent="0.3">
      <c r="A1409" s="2">
        <v>1</v>
      </c>
      <c r="B1409" s="2">
        <v>1107</v>
      </c>
      <c r="C1409" s="2">
        <v>81</v>
      </c>
      <c r="D1409" s="3">
        <v>36191.738280999998</v>
      </c>
      <c r="E1409">
        <f t="shared" si="112"/>
        <v>1</v>
      </c>
      <c r="F1409">
        <f t="shared" si="113"/>
        <v>1107</v>
      </c>
      <c r="G1409">
        <f t="shared" si="114"/>
        <v>81</v>
      </c>
      <c r="H1409">
        <f t="shared" si="115"/>
        <v>36191.738280999998</v>
      </c>
      <c r="I1409">
        <f t="shared" si="111"/>
        <v>1309841919.8004007</v>
      </c>
    </row>
    <row r="1410" spans="1:9" x14ac:dyDescent="0.3">
      <c r="A1410" s="2">
        <v>1</v>
      </c>
      <c r="B1410" s="2">
        <v>1107</v>
      </c>
      <c r="C1410" s="2">
        <v>83</v>
      </c>
      <c r="D1410" s="3">
        <v>419.495361</v>
      </c>
      <c r="E1410">
        <f t="shared" si="112"/>
        <v>1</v>
      </c>
      <c r="F1410">
        <f t="shared" si="113"/>
        <v>1107</v>
      </c>
      <c r="G1410">
        <f t="shared" si="114"/>
        <v>83</v>
      </c>
      <c r="H1410">
        <f t="shared" si="115"/>
        <v>419.495361</v>
      </c>
      <c r="I1410">
        <f t="shared" si="111"/>
        <v>175976.35790052032</v>
      </c>
    </row>
    <row r="1411" spans="1:9" x14ac:dyDescent="0.3">
      <c r="A1411" s="2">
        <v>1</v>
      </c>
      <c r="B1411" s="2">
        <v>1107</v>
      </c>
      <c r="C1411" s="2">
        <v>84</v>
      </c>
      <c r="D1411" s="3">
        <v>6532.3876950000003</v>
      </c>
      <c r="E1411">
        <f t="shared" si="112"/>
        <v>1</v>
      </c>
      <c r="F1411">
        <f t="shared" si="113"/>
        <v>1107</v>
      </c>
      <c r="G1411">
        <f t="shared" si="114"/>
        <v>84</v>
      </c>
      <c r="H1411">
        <f t="shared" si="115"/>
        <v>6532.3876950000003</v>
      </c>
      <c r="I1411">
        <f t="shared" si="111"/>
        <v>42672088.997787416</v>
      </c>
    </row>
    <row r="1412" spans="1:9" x14ac:dyDescent="0.3">
      <c r="A1412" s="2">
        <v>1</v>
      </c>
      <c r="B1412" s="2">
        <v>1107</v>
      </c>
      <c r="C1412" s="2">
        <v>85</v>
      </c>
      <c r="D1412" s="3">
        <v>870.42138699999998</v>
      </c>
      <c r="E1412">
        <f t="shared" si="112"/>
        <v>1</v>
      </c>
      <c r="F1412">
        <f t="shared" si="113"/>
        <v>1107</v>
      </c>
      <c r="G1412">
        <f t="shared" si="114"/>
        <v>85</v>
      </c>
      <c r="H1412">
        <f t="shared" si="115"/>
        <v>870.42138699999998</v>
      </c>
      <c r="I1412">
        <f t="shared" ref="I1412:I1475" si="116">D1412^2</f>
        <v>757633.39094700373</v>
      </c>
    </row>
    <row r="1413" spans="1:9" x14ac:dyDescent="0.3">
      <c r="A1413" s="2">
        <v>1</v>
      </c>
      <c r="B1413" s="2">
        <v>1107</v>
      </c>
      <c r="C1413" s="2">
        <v>86</v>
      </c>
      <c r="D1413" s="3">
        <v>5890.0546880000002</v>
      </c>
      <c r="E1413">
        <f t="shared" ref="E1413:E1476" si="117">A1413</f>
        <v>1</v>
      </c>
      <c r="F1413">
        <f t="shared" si="113"/>
        <v>1107</v>
      </c>
      <c r="G1413">
        <f t="shared" si="114"/>
        <v>86</v>
      </c>
      <c r="H1413">
        <f t="shared" si="115"/>
        <v>5890.0546880000002</v>
      </c>
      <c r="I1413">
        <f t="shared" si="116"/>
        <v>34692744.227630779</v>
      </c>
    </row>
    <row r="1414" spans="1:9" x14ac:dyDescent="0.3">
      <c r="A1414" s="2">
        <v>1</v>
      </c>
      <c r="B1414" s="2">
        <v>1107</v>
      </c>
      <c r="C1414" s="2">
        <v>87</v>
      </c>
      <c r="D1414" s="3">
        <v>32404.603515999999</v>
      </c>
      <c r="E1414">
        <f t="shared" si="117"/>
        <v>1</v>
      </c>
      <c r="F1414">
        <f t="shared" ref="F1414:F1477" si="118">B1414</f>
        <v>1107</v>
      </c>
      <c r="G1414">
        <f t="shared" ref="G1414:G1477" si="119">C1414</f>
        <v>87</v>
      </c>
      <c r="H1414">
        <f t="shared" ref="H1414:H1477" si="120">D1414</f>
        <v>32404.603515999999</v>
      </c>
      <c r="I1414">
        <f t="shared" si="116"/>
        <v>1050058329.0291595</v>
      </c>
    </row>
    <row r="1415" spans="1:9" x14ac:dyDescent="0.3">
      <c r="A1415" s="2">
        <v>1</v>
      </c>
      <c r="B1415" s="2">
        <v>1107</v>
      </c>
      <c r="C1415" s="2">
        <v>88</v>
      </c>
      <c r="D1415" s="3">
        <v>6114.8500979999999</v>
      </c>
      <c r="E1415">
        <f t="shared" si="117"/>
        <v>1</v>
      </c>
      <c r="F1415">
        <f t="shared" si="118"/>
        <v>1107</v>
      </c>
      <c r="G1415">
        <f t="shared" si="119"/>
        <v>88</v>
      </c>
      <c r="H1415">
        <f t="shared" si="120"/>
        <v>6114.8500979999999</v>
      </c>
      <c r="I1415">
        <f t="shared" si="116"/>
        <v>37391391.72101061</v>
      </c>
    </row>
    <row r="1416" spans="1:9" x14ac:dyDescent="0.3">
      <c r="A1416" s="2">
        <v>1</v>
      </c>
      <c r="B1416" s="2">
        <v>1107</v>
      </c>
      <c r="C1416" s="2">
        <v>89</v>
      </c>
      <c r="D1416" s="3">
        <v>18962.925781000002</v>
      </c>
      <c r="E1416">
        <f t="shared" si="117"/>
        <v>1</v>
      </c>
      <c r="F1416">
        <f t="shared" si="118"/>
        <v>1107</v>
      </c>
      <c r="G1416">
        <f t="shared" si="119"/>
        <v>89</v>
      </c>
      <c r="H1416">
        <f t="shared" si="120"/>
        <v>18962.925781000002</v>
      </c>
      <c r="I1416">
        <f t="shared" si="116"/>
        <v>359592554.17571455</v>
      </c>
    </row>
    <row r="1417" spans="1:9" x14ac:dyDescent="0.3">
      <c r="A1417" s="2">
        <v>1</v>
      </c>
      <c r="B1417" s="2">
        <v>1107</v>
      </c>
      <c r="C1417" s="2">
        <v>91</v>
      </c>
      <c r="D1417" s="3">
        <v>6167.1508789999998</v>
      </c>
      <c r="E1417">
        <f t="shared" si="117"/>
        <v>1</v>
      </c>
      <c r="F1417">
        <f t="shared" si="118"/>
        <v>1107</v>
      </c>
      <c r="G1417">
        <f t="shared" si="119"/>
        <v>91</v>
      </c>
      <c r="H1417">
        <f t="shared" si="120"/>
        <v>6167.1508789999998</v>
      </c>
      <c r="I1417">
        <f t="shared" si="116"/>
        <v>38033749.964350469</v>
      </c>
    </row>
    <row r="1418" spans="1:9" x14ac:dyDescent="0.3">
      <c r="A1418" s="2">
        <v>1</v>
      </c>
      <c r="B1418" s="2">
        <v>1107</v>
      </c>
      <c r="C1418" s="2">
        <v>92</v>
      </c>
      <c r="D1418" s="3">
        <v>29053.191406000002</v>
      </c>
      <c r="E1418">
        <f t="shared" si="117"/>
        <v>1</v>
      </c>
      <c r="F1418">
        <f t="shared" si="118"/>
        <v>1107</v>
      </c>
      <c r="G1418">
        <f t="shared" si="119"/>
        <v>92</v>
      </c>
      <c r="H1418">
        <f t="shared" si="120"/>
        <v>29053.191406000002</v>
      </c>
      <c r="I1418">
        <f t="shared" si="116"/>
        <v>844087930.87367237</v>
      </c>
    </row>
    <row r="1419" spans="1:9" x14ac:dyDescent="0.3">
      <c r="A1419" s="2">
        <v>1</v>
      </c>
      <c r="B1419" s="2">
        <v>1107</v>
      </c>
      <c r="C1419" s="2">
        <v>93</v>
      </c>
      <c r="D1419" s="3">
        <v>3760.9562989999999</v>
      </c>
      <c r="E1419">
        <f t="shared" si="117"/>
        <v>1</v>
      </c>
      <c r="F1419">
        <f t="shared" si="118"/>
        <v>1107</v>
      </c>
      <c r="G1419">
        <f t="shared" si="119"/>
        <v>93</v>
      </c>
      <c r="H1419">
        <f t="shared" si="120"/>
        <v>3760.9562989999999</v>
      </c>
      <c r="I1419">
        <f t="shared" si="116"/>
        <v>14144792.282987777</v>
      </c>
    </row>
    <row r="1420" spans="1:9" x14ac:dyDescent="0.3">
      <c r="A1420" s="2">
        <v>1</v>
      </c>
      <c r="B1420" s="2">
        <v>1107</v>
      </c>
      <c r="C1420" s="2">
        <v>94</v>
      </c>
      <c r="D1420" s="3">
        <v>17178.144531000002</v>
      </c>
      <c r="E1420">
        <f t="shared" si="117"/>
        <v>1</v>
      </c>
      <c r="F1420">
        <f t="shared" si="118"/>
        <v>1107</v>
      </c>
      <c r="G1420">
        <f t="shared" si="119"/>
        <v>94</v>
      </c>
      <c r="H1420">
        <f t="shared" si="120"/>
        <v>17178.144531000002</v>
      </c>
      <c r="I1420">
        <f t="shared" si="116"/>
        <v>295088649.52792525</v>
      </c>
    </row>
    <row r="1421" spans="1:9" x14ac:dyDescent="0.3">
      <c r="A1421" s="2">
        <v>1</v>
      </c>
      <c r="B1421" s="2">
        <v>1107</v>
      </c>
      <c r="C1421" s="2">
        <v>95</v>
      </c>
      <c r="D1421" s="3">
        <v>21250.830077999999</v>
      </c>
      <c r="E1421">
        <f t="shared" si="117"/>
        <v>1</v>
      </c>
      <c r="F1421">
        <f t="shared" si="118"/>
        <v>1107</v>
      </c>
      <c r="G1421">
        <f t="shared" si="119"/>
        <v>95</v>
      </c>
      <c r="H1421">
        <f t="shared" si="120"/>
        <v>21250.830077999999</v>
      </c>
      <c r="I1421">
        <f t="shared" si="116"/>
        <v>451597779.00402945</v>
      </c>
    </row>
    <row r="1422" spans="1:9" x14ac:dyDescent="0.3">
      <c r="A1422" s="2">
        <v>1</v>
      </c>
      <c r="B1422" s="2">
        <v>1107</v>
      </c>
      <c r="C1422" s="2">
        <v>96</v>
      </c>
      <c r="D1422" s="3">
        <v>40327.023437999997</v>
      </c>
      <c r="E1422">
        <f t="shared" si="117"/>
        <v>1</v>
      </c>
      <c r="F1422">
        <f t="shared" si="118"/>
        <v>1107</v>
      </c>
      <c r="G1422">
        <f t="shared" si="119"/>
        <v>96</v>
      </c>
      <c r="H1422">
        <f t="shared" si="120"/>
        <v>40327.023437999997</v>
      </c>
      <c r="I1422">
        <f t="shared" si="116"/>
        <v>1626268819.3690012</v>
      </c>
    </row>
    <row r="1423" spans="1:9" x14ac:dyDescent="0.3">
      <c r="A1423" s="2">
        <v>1</v>
      </c>
      <c r="B1423" s="2">
        <v>1107</v>
      </c>
      <c r="C1423" s="2">
        <v>97</v>
      </c>
      <c r="D1423" s="3">
        <v>8870.2285159999992</v>
      </c>
      <c r="E1423">
        <f t="shared" si="117"/>
        <v>1</v>
      </c>
      <c r="F1423">
        <f t="shared" si="118"/>
        <v>1107</v>
      </c>
      <c r="G1423">
        <f t="shared" si="119"/>
        <v>97</v>
      </c>
      <c r="H1423">
        <f t="shared" si="120"/>
        <v>8870.2285159999992</v>
      </c>
      <c r="I1423">
        <f t="shared" si="116"/>
        <v>78680953.926059544</v>
      </c>
    </row>
    <row r="1424" spans="1:9" x14ac:dyDescent="0.3">
      <c r="A1424" s="2">
        <v>1</v>
      </c>
      <c r="B1424" s="2">
        <v>1107</v>
      </c>
      <c r="C1424" s="2">
        <v>98</v>
      </c>
      <c r="D1424" s="3">
        <v>15048.498046999999</v>
      </c>
      <c r="E1424">
        <f t="shared" si="117"/>
        <v>1</v>
      </c>
      <c r="F1424">
        <f t="shared" si="118"/>
        <v>1107</v>
      </c>
      <c r="G1424">
        <f t="shared" si="119"/>
        <v>98</v>
      </c>
      <c r="H1424">
        <f t="shared" si="120"/>
        <v>15048.498046999999</v>
      </c>
      <c r="I1424">
        <f t="shared" si="116"/>
        <v>226457293.47056279</v>
      </c>
    </row>
    <row r="1425" spans="1:9" x14ac:dyDescent="0.3">
      <c r="A1425" s="2">
        <v>1</v>
      </c>
      <c r="B1425" s="2">
        <v>1107</v>
      </c>
      <c r="C1425" s="2">
        <v>99</v>
      </c>
      <c r="D1425" s="3">
        <v>6945.5249020000001</v>
      </c>
      <c r="E1425">
        <f t="shared" si="117"/>
        <v>1</v>
      </c>
      <c r="F1425">
        <f t="shared" si="118"/>
        <v>1107</v>
      </c>
      <c r="G1425">
        <f t="shared" si="119"/>
        <v>99</v>
      </c>
      <c r="H1425">
        <f t="shared" si="120"/>
        <v>6945.5249020000001</v>
      </c>
      <c r="I1425">
        <f t="shared" si="116"/>
        <v>48240316.164302111</v>
      </c>
    </row>
    <row r="1426" spans="1:9" x14ac:dyDescent="0.3">
      <c r="A1426" s="2">
        <v>1</v>
      </c>
      <c r="B1426" s="2">
        <v>1107</v>
      </c>
      <c r="C1426" s="2">
        <v>100</v>
      </c>
      <c r="D1426" s="3">
        <v>140.642822</v>
      </c>
      <c r="E1426">
        <f t="shared" si="117"/>
        <v>1</v>
      </c>
      <c r="F1426">
        <f t="shared" si="118"/>
        <v>1107</v>
      </c>
      <c r="G1426">
        <f t="shared" si="119"/>
        <v>100</v>
      </c>
      <c r="H1426">
        <f t="shared" si="120"/>
        <v>140.642822</v>
      </c>
      <c r="I1426">
        <f t="shared" si="116"/>
        <v>19780.403380123684</v>
      </c>
    </row>
    <row r="1427" spans="1:9" x14ac:dyDescent="0.3">
      <c r="A1427" s="2">
        <v>1</v>
      </c>
      <c r="B1427" s="2">
        <v>1126</v>
      </c>
      <c r="C1427" s="2">
        <v>-1</v>
      </c>
      <c r="D1427" s="3">
        <v>0</v>
      </c>
      <c r="E1427">
        <f t="shared" si="117"/>
        <v>1</v>
      </c>
      <c r="F1427">
        <f t="shared" si="118"/>
        <v>1126</v>
      </c>
      <c r="G1427">
        <f t="shared" si="119"/>
        <v>-1</v>
      </c>
      <c r="H1427">
        <f t="shared" si="120"/>
        <v>0</v>
      </c>
      <c r="I1427">
        <f t="shared" si="116"/>
        <v>0</v>
      </c>
    </row>
    <row r="1428" spans="1:9" x14ac:dyDescent="0.3">
      <c r="A1428" s="2">
        <v>1</v>
      </c>
      <c r="B1428" s="2">
        <v>1126</v>
      </c>
      <c r="C1428" s="2">
        <v>2</v>
      </c>
      <c r="D1428" s="3">
        <v>7835.9326170000004</v>
      </c>
      <c r="E1428">
        <f t="shared" si="117"/>
        <v>1</v>
      </c>
      <c r="F1428">
        <f t="shared" si="118"/>
        <v>1126</v>
      </c>
      <c r="G1428">
        <f t="shared" si="119"/>
        <v>2</v>
      </c>
      <c r="H1428">
        <f t="shared" si="120"/>
        <v>7835.9326170000004</v>
      </c>
      <c r="I1428">
        <f t="shared" si="116"/>
        <v>61401839.978164472</v>
      </c>
    </row>
    <row r="1429" spans="1:9" x14ac:dyDescent="0.3">
      <c r="A1429" s="2">
        <v>1</v>
      </c>
      <c r="B1429" s="2">
        <v>1126</v>
      </c>
      <c r="C1429" s="2">
        <v>4</v>
      </c>
      <c r="D1429" s="3">
        <v>21747.355468999998</v>
      </c>
      <c r="E1429">
        <f t="shared" si="117"/>
        <v>1</v>
      </c>
      <c r="F1429">
        <f t="shared" si="118"/>
        <v>1126</v>
      </c>
      <c r="G1429">
        <f t="shared" si="119"/>
        <v>4</v>
      </c>
      <c r="H1429">
        <f t="shared" si="120"/>
        <v>21747.355468999998</v>
      </c>
      <c r="I1429">
        <f t="shared" si="116"/>
        <v>472947469.89504415</v>
      </c>
    </row>
    <row r="1430" spans="1:9" x14ac:dyDescent="0.3">
      <c r="A1430" s="2">
        <v>1</v>
      </c>
      <c r="B1430" s="2">
        <v>1126</v>
      </c>
      <c r="C1430" s="2">
        <v>5</v>
      </c>
      <c r="D1430" s="3">
        <v>970.03906199999994</v>
      </c>
      <c r="E1430">
        <f t="shared" si="117"/>
        <v>1</v>
      </c>
      <c r="F1430">
        <f t="shared" si="118"/>
        <v>1126</v>
      </c>
      <c r="G1430">
        <f t="shared" si="119"/>
        <v>5</v>
      </c>
      <c r="H1430">
        <f t="shared" si="120"/>
        <v>970.03906199999994</v>
      </c>
      <c r="I1430">
        <f t="shared" si="116"/>
        <v>940975.78180583974</v>
      </c>
    </row>
    <row r="1431" spans="1:9" x14ac:dyDescent="0.3">
      <c r="A1431" s="2">
        <v>1</v>
      </c>
      <c r="B1431" s="2">
        <v>1126</v>
      </c>
      <c r="C1431" s="2">
        <v>6</v>
      </c>
      <c r="D1431" s="3">
        <v>21761.167968999998</v>
      </c>
      <c r="E1431">
        <f t="shared" si="117"/>
        <v>1</v>
      </c>
      <c r="F1431">
        <f t="shared" si="118"/>
        <v>1126</v>
      </c>
      <c r="G1431">
        <f t="shared" si="119"/>
        <v>6</v>
      </c>
      <c r="H1431">
        <f t="shared" si="120"/>
        <v>21761.167968999998</v>
      </c>
      <c r="I1431">
        <f t="shared" si="116"/>
        <v>473548431.37503153</v>
      </c>
    </row>
    <row r="1432" spans="1:9" x14ac:dyDescent="0.3">
      <c r="A1432" s="2">
        <v>1</v>
      </c>
      <c r="B1432" s="2">
        <v>1126</v>
      </c>
      <c r="C1432" s="2">
        <v>13</v>
      </c>
      <c r="D1432" s="3">
        <v>16637.910156000002</v>
      </c>
      <c r="E1432">
        <f t="shared" si="117"/>
        <v>1</v>
      </c>
      <c r="F1432">
        <f t="shared" si="118"/>
        <v>1126</v>
      </c>
      <c r="G1432">
        <f t="shared" si="119"/>
        <v>13</v>
      </c>
      <c r="H1432">
        <f t="shared" si="120"/>
        <v>16637.910156000002</v>
      </c>
      <c r="I1432">
        <f t="shared" si="116"/>
        <v>276820054.359128</v>
      </c>
    </row>
    <row r="1433" spans="1:9" x14ac:dyDescent="0.3">
      <c r="A1433" s="2">
        <v>1</v>
      </c>
      <c r="B1433" s="2">
        <v>1126</v>
      </c>
      <c r="C1433" s="2">
        <v>14</v>
      </c>
      <c r="D1433" s="3">
        <v>24811.464843999998</v>
      </c>
      <c r="E1433">
        <f t="shared" si="117"/>
        <v>1</v>
      </c>
      <c r="F1433">
        <f t="shared" si="118"/>
        <v>1126</v>
      </c>
      <c r="G1433">
        <f t="shared" si="119"/>
        <v>14</v>
      </c>
      <c r="H1433">
        <f t="shared" si="120"/>
        <v>24811.464843999998</v>
      </c>
      <c r="I1433">
        <f t="shared" si="116"/>
        <v>615608787.70504785</v>
      </c>
    </row>
    <row r="1434" spans="1:9" x14ac:dyDescent="0.3">
      <c r="A1434" s="2">
        <v>1</v>
      </c>
      <c r="B1434" s="2">
        <v>1126</v>
      </c>
      <c r="C1434" s="2">
        <v>15</v>
      </c>
      <c r="D1434" s="3">
        <v>1229.459961</v>
      </c>
      <c r="E1434">
        <f t="shared" si="117"/>
        <v>1</v>
      </c>
      <c r="F1434">
        <f t="shared" si="118"/>
        <v>1126</v>
      </c>
      <c r="G1434">
        <f t="shared" si="119"/>
        <v>15</v>
      </c>
      <c r="H1434">
        <f t="shared" si="120"/>
        <v>1229.459961</v>
      </c>
      <c r="I1434">
        <f t="shared" si="116"/>
        <v>1511571.7957021217</v>
      </c>
    </row>
    <row r="1435" spans="1:9" x14ac:dyDescent="0.3">
      <c r="A1435" s="2">
        <v>1</v>
      </c>
      <c r="B1435" s="2">
        <v>1126</v>
      </c>
      <c r="C1435" s="2">
        <v>16</v>
      </c>
      <c r="D1435" s="3">
        <v>29878.117188</v>
      </c>
      <c r="E1435">
        <f t="shared" si="117"/>
        <v>1</v>
      </c>
      <c r="F1435">
        <f t="shared" si="118"/>
        <v>1126</v>
      </c>
      <c r="G1435">
        <f t="shared" si="119"/>
        <v>16</v>
      </c>
      <c r="H1435">
        <f t="shared" si="120"/>
        <v>29878.117188</v>
      </c>
      <c r="I1435">
        <f t="shared" si="116"/>
        <v>892701886.69986105</v>
      </c>
    </row>
    <row r="1436" spans="1:9" x14ac:dyDescent="0.3">
      <c r="A1436" s="2">
        <v>1</v>
      </c>
      <c r="B1436" s="2">
        <v>1126</v>
      </c>
      <c r="C1436" s="2">
        <v>17</v>
      </c>
      <c r="D1436" s="3">
        <v>557.93090800000004</v>
      </c>
      <c r="E1436">
        <f t="shared" si="117"/>
        <v>1</v>
      </c>
      <c r="F1436">
        <f t="shared" si="118"/>
        <v>1126</v>
      </c>
      <c r="G1436">
        <f t="shared" si="119"/>
        <v>17</v>
      </c>
      <c r="H1436">
        <f t="shared" si="120"/>
        <v>557.93090800000004</v>
      </c>
      <c r="I1436">
        <f t="shared" si="116"/>
        <v>311286.89810170449</v>
      </c>
    </row>
    <row r="1437" spans="1:9" x14ac:dyDescent="0.3">
      <c r="A1437" s="2">
        <v>1</v>
      </c>
      <c r="B1437" s="2">
        <v>1126</v>
      </c>
      <c r="C1437" s="2">
        <v>18</v>
      </c>
      <c r="D1437" s="3">
        <v>593.27734399999997</v>
      </c>
      <c r="E1437">
        <f t="shared" si="117"/>
        <v>1</v>
      </c>
      <c r="F1437">
        <f t="shared" si="118"/>
        <v>1126</v>
      </c>
      <c r="G1437">
        <f t="shared" si="119"/>
        <v>18</v>
      </c>
      <c r="H1437">
        <f t="shared" si="120"/>
        <v>593.27734399999997</v>
      </c>
      <c r="I1437">
        <f t="shared" si="116"/>
        <v>351978.0069036943</v>
      </c>
    </row>
    <row r="1438" spans="1:9" x14ac:dyDescent="0.3">
      <c r="A1438" s="2">
        <v>1</v>
      </c>
      <c r="B1438" s="2">
        <v>1126</v>
      </c>
      <c r="C1438" s="2">
        <v>22</v>
      </c>
      <c r="D1438" s="3">
        <v>5000.1533200000003</v>
      </c>
      <c r="E1438">
        <f t="shared" si="117"/>
        <v>1</v>
      </c>
      <c r="F1438">
        <f t="shared" si="118"/>
        <v>1126</v>
      </c>
      <c r="G1438">
        <f t="shared" si="119"/>
        <v>22</v>
      </c>
      <c r="H1438">
        <f t="shared" si="120"/>
        <v>5000.1533200000003</v>
      </c>
      <c r="I1438">
        <f t="shared" si="116"/>
        <v>25001533.223507024</v>
      </c>
    </row>
    <row r="1439" spans="1:9" x14ac:dyDescent="0.3">
      <c r="A1439" s="2">
        <v>1</v>
      </c>
      <c r="B1439" s="2">
        <v>1126</v>
      </c>
      <c r="C1439" s="2">
        <v>24</v>
      </c>
      <c r="D1439" s="3">
        <v>8668.7216800000006</v>
      </c>
      <c r="E1439">
        <f t="shared" si="117"/>
        <v>1</v>
      </c>
      <c r="F1439">
        <f t="shared" si="118"/>
        <v>1126</v>
      </c>
      <c r="G1439">
        <f t="shared" si="119"/>
        <v>24</v>
      </c>
      <c r="H1439">
        <f t="shared" si="120"/>
        <v>8668.7216800000006</v>
      </c>
      <c r="I1439">
        <f t="shared" si="116"/>
        <v>75146735.565302029</v>
      </c>
    </row>
    <row r="1440" spans="1:9" x14ac:dyDescent="0.3">
      <c r="A1440" s="2">
        <v>1</v>
      </c>
      <c r="B1440" s="2">
        <v>1126</v>
      </c>
      <c r="C1440" s="2">
        <v>27</v>
      </c>
      <c r="D1440" s="3">
        <v>1679.2998050000001</v>
      </c>
      <c r="E1440">
        <f t="shared" si="117"/>
        <v>1</v>
      </c>
      <c r="F1440">
        <f t="shared" si="118"/>
        <v>1126</v>
      </c>
      <c r="G1440">
        <f t="shared" si="119"/>
        <v>27</v>
      </c>
      <c r="H1440">
        <f t="shared" si="120"/>
        <v>1679.2998050000001</v>
      </c>
      <c r="I1440">
        <f t="shared" si="116"/>
        <v>2820047.8350730385</v>
      </c>
    </row>
    <row r="1441" spans="1:9" x14ac:dyDescent="0.3">
      <c r="A1441" s="2">
        <v>1</v>
      </c>
      <c r="B1441" s="2">
        <v>1126</v>
      </c>
      <c r="C1441" s="2">
        <v>28</v>
      </c>
      <c r="D1441" s="3">
        <v>52469.039062000003</v>
      </c>
      <c r="E1441">
        <f t="shared" si="117"/>
        <v>1</v>
      </c>
      <c r="F1441">
        <f t="shared" si="118"/>
        <v>1126</v>
      </c>
      <c r="G1441">
        <f t="shared" si="119"/>
        <v>28</v>
      </c>
      <c r="H1441">
        <f t="shared" si="120"/>
        <v>52469.039062000003</v>
      </c>
      <c r="I1441">
        <f t="shared" si="116"/>
        <v>2753000060.0896821</v>
      </c>
    </row>
    <row r="1442" spans="1:9" x14ac:dyDescent="0.3">
      <c r="A1442" s="2">
        <v>1</v>
      </c>
      <c r="B1442" s="2">
        <v>1126</v>
      </c>
      <c r="C1442" s="2">
        <v>31</v>
      </c>
      <c r="D1442" s="3">
        <v>14.848633</v>
      </c>
      <c r="E1442">
        <f t="shared" si="117"/>
        <v>1</v>
      </c>
      <c r="F1442">
        <f t="shared" si="118"/>
        <v>1126</v>
      </c>
      <c r="G1442">
        <f t="shared" si="119"/>
        <v>31</v>
      </c>
      <c r="H1442">
        <f t="shared" si="120"/>
        <v>14.848633</v>
      </c>
      <c r="I1442">
        <f t="shared" si="116"/>
        <v>220.48190196868899</v>
      </c>
    </row>
    <row r="1443" spans="1:9" x14ac:dyDescent="0.3">
      <c r="A1443" s="2">
        <v>1</v>
      </c>
      <c r="B1443" s="2">
        <v>1126</v>
      </c>
      <c r="C1443" s="2">
        <v>32</v>
      </c>
      <c r="D1443" s="3">
        <v>1489.8964840000001</v>
      </c>
      <c r="E1443">
        <f t="shared" si="117"/>
        <v>1</v>
      </c>
      <c r="F1443">
        <f t="shared" si="118"/>
        <v>1126</v>
      </c>
      <c r="G1443">
        <f t="shared" si="119"/>
        <v>32</v>
      </c>
      <c r="H1443">
        <f t="shared" si="120"/>
        <v>1489.8964840000001</v>
      </c>
      <c r="I1443">
        <f t="shared" si="116"/>
        <v>2219791.5330355624</v>
      </c>
    </row>
    <row r="1444" spans="1:9" x14ac:dyDescent="0.3">
      <c r="A1444" s="2">
        <v>1</v>
      </c>
      <c r="B1444" s="2">
        <v>1126</v>
      </c>
      <c r="C1444" s="2">
        <v>33</v>
      </c>
      <c r="D1444" s="3">
        <v>811.12207000000001</v>
      </c>
      <c r="E1444">
        <f t="shared" si="117"/>
        <v>1</v>
      </c>
      <c r="F1444">
        <f t="shared" si="118"/>
        <v>1126</v>
      </c>
      <c r="G1444">
        <f t="shared" si="119"/>
        <v>33</v>
      </c>
      <c r="H1444">
        <f t="shared" si="120"/>
        <v>811.12207000000001</v>
      </c>
      <c r="I1444">
        <f t="shared" si="116"/>
        <v>657919.01244108495</v>
      </c>
    </row>
    <row r="1445" spans="1:9" x14ac:dyDescent="0.3">
      <c r="A1445" s="2">
        <v>1</v>
      </c>
      <c r="B1445" s="2">
        <v>1126</v>
      </c>
      <c r="C1445" s="2">
        <v>34</v>
      </c>
      <c r="D1445" s="3">
        <v>2055.3764649999998</v>
      </c>
      <c r="E1445">
        <f t="shared" si="117"/>
        <v>1</v>
      </c>
      <c r="F1445">
        <f t="shared" si="118"/>
        <v>1126</v>
      </c>
      <c r="G1445">
        <f t="shared" si="119"/>
        <v>34</v>
      </c>
      <c r="H1445">
        <f t="shared" si="120"/>
        <v>2055.3764649999998</v>
      </c>
      <c r="I1445">
        <f t="shared" si="116"/>
        <v>4224572.4128758954</v>
      </c>
    </row>
    <row r="1446" spans="1:9" x14ac:dyDescent="0.3">
      <c r="A1446" s="2">
        <v>1</v>
      </c>
      <c r="B1446" s="2">
        <v>1126</v>
      </c>
      <c r="C1446" s="2">
        <v>35</v>
      </c>
      <c r="D1446" s="3">
        <v>3612.65625</v>
      </c>
      <c r="E1446">
        <f t="shared" si="117"/>
        <v>1</v>
      </c>
      <c r="F1446">
        <f t="shared" si="118"/>
        <v>1126</v>
      </c>
      <c r="G1446">
        <f t="shared" si="119"/>
        <v>35</v>
      </c>
      <c r="H1446">
        <f t="shared" si="120"/>
        <v>3612.65625</v>
      </c>
      <c r="I1446">
        <f t="shared" si="116"/>
        <v>13051285.180664063</v>
      </c>
    </row>
    <row r="1447" spans="1:9" x14ac:dyDescent="0.3">
      <c r="A1447" s="2">
        <v>1</v>
      </c>
      <c r="B1447" s="2">
        <v>1126</v>
      </c>
      <c r="C1447" s="2">
        <v>36</v>
      </c>
      <c r="D1447" s="3">
        <v>22571.431640999999</v>
      </c>
      <c r="E1447">
        <f t="shared" si="117"/>
        <v>1</v>
      </c>
      <c r="F1447">
        <f t="shared" si="118"/>
        <v>1126</v>
      </c>
      <c r="G1447">
        <f t="shared" si="119"/>
        <v>36</v>
      </c>
      <c r="H1447">
        <f t="shared" si="120"/>
        <v>22571.431640999999</v>
      </c>
      <c r="I1447">
        <f t="shared" si="116"/>
        <v>509469526.32433593</v>
      </c>
    </row>
    <row r="1448" spans="1:9" x14ac:dyDescent="0.3">
      <c r="A1448" s="2">
        <v>1</v>
      </c>
      <c r="B1448" s="2">
        <v>1126</v>
      </c>
      <c r="C1448" s="2">
        <v>37</v>
      </c>
      <c r="D1448" s="3">
        <v>918.98632799999996</v>
      </c>
      <c r="E1448">
        <f t="shared" si="117"/>
        <v>1</v>
      </c>
      <c r="F1448">
        <f t="shared" si="118"/>
        <v>1126</v>
      </c>
      <c r="G1448">
        <f t="shared" si="119"/>
        <v>37</v>
      </c>
      <c r="H1448">
        <f t="shared" si="120"/>
        <v>918.98632799999996</v>
      </c>
      <c r="I1448">
        <f t="shared" si="116"/>
        <v>844535.87105092348</v>
      </c>
    </row>
    <row r="1449" spans="1:9" x14ac:dyDescent="0.3">
      <c r="A1449" s="2">
        <v>1</v>
      </c>
      <c r="B1449" s="2">
        <v>1126</v>
      </c>
      <c r="C1449" s="2">
        <v>38</v>
      </c>
      <c r="D1449" s="3">
        <v>10930.120117</v>
      </c>
      <c r="E1449">
        <f t="shared" si="117"/>
        <v>1</v>
      </c>
      <c r="F1449">
        <f t="shared" si="118"/>
        <v>1126</v>
      </c>
      <c r="G1449">
        <f t="shared" si="119"/>
        <v>38</v>
      </c>
      <c r="H1449">
        <f t="shared" si="120"/>
        <v>10930.120117</v>
      </c>
      <c r="I1449">
        <f t="shared" si="116"/>
        <v>119467525.7720481</v>
      </c>
    </row>
    <row r="1450" spans="1:9" x14ac:dyDescent="0.3">
      <c r="A1450" s="2">
        <v>1</v>
      </c>
      <c r="B1450" s="2">
        <v>1126</v>
      </c>
      <c r="C1450" s="2">
        <v>40</v>
      </c>
      <c r="D1450" s="3">
        <v>25567.289062</v>
      </c>
      <c r="E1450">
        <f t="shared" si="117"/>
        <v>1</v>
      </c>
      <c r="F1450">
        <f t="shared" si="118"/>
        <v>1126</v>
      </c>
      <c r="G1450">
        <f t="shared" si="119"/>
        <v>40</v>
      </c>
      <c r="H1450">
        <f t="shared" si="120"/>
        <v>25567.289062</v>
      </c>
      <c r="I1450">
        <f t="shared" si="116"/>
        <v>653686269.97986484</v>
      </c>
    </row>
    <row r="1451" spans="1:9" x14ac:dyDescent="0.3">
      <c r="A1451" s="2">
        <v>1</v>
      </c>
      <c r="B1451" s="2">
        <v>1126</v>
      </c>
      <c r="C1451" s="2">
        <v>41</v>
      </c>
      <c r="D1451" s="3">
        <v>3343.8789059999999</v>
      </c>
      <c r="E1451">
        <f t="shared" si="117"/>
        <v>1</v>
      </c>
      <c r="F1451">
        <f t="shared" si="118"/>
        <v>1126</v>
      </c>
      <c r="G1451">
        <f t="shared" si="119"/>
        <v>41</v>
      </c>
      <c r="H1451">
        <f t="shared" si="120"/>
        <v>3343.8789059999999</v>
      </c>
      <c r="I1451">
        <f t="shared" si="116"/>
        <v>11181526.137991756</v>
      </c>
    </row>
    <row r="1452" spans="1:9" x14ac:dyDescent="0.3">
      <c r="A1452" s="2">
        <v>1</v>
      </c>
      <c r="B1452" s="2">
        <v>1126</v>
      </c>
      <c r="C1452" s="2">
        <v>42</v>
      </c>
      <c r="D1452" s="3">
        <v>3512.1811520000001</v>
      </c>
      <c r="E1452">
        <f t="shared" si="117"/>
        <v>1</v>
      </c>
      <c r="F1452">
        <f t="shared" si="118"/>
        <v>1126</v>
      </c>
      <c r="G1452">
        <f t="shared" si="119"/>
        <v>42</v>
      </c>
      <c r="H1452">
        <f t="shared" si="120"/>
        <v>3512.1811520000001</v>
      </c>
      <c r="I1452">
        <f t="shared" si="116"/>
        <v>12335416.444464048</v>
      </c>
    </row>
    <row r="1453" spans="1:9" x14ac:dyDescent="0.3">
      <c r="A1453" s="2">
        <v>1</v>
      </c>
      <c r="B1453" s="2">
        <v>1126</v>
      </c>
      <c r="C1453" s="2">
        <v>44</v>
      </c>
      <c r="D1453" s="3">
        <v>16003.556640999999</v>
      </c>
      <c r="E1453">
        <f t="shared" si="117"/>
        <v>1</v>
      </c>
      <c r="F1453">
        <f t="shared" si="118"/>
        <v>1126</v>
      </c>
      <c r="G1453">
        <f t="shared" si="119"/>
        <v>44</v>
      </c>
      <c r="H1453">
        <f t="shared" si="120"/>
        <v>16003.556640999999</v>
      </c>
      <c r="I1453">
        <f t="shared" si="116"/>
        <v>256113825.16169518</v>
      </c>
    </row>
    <row r="1454" spans="1:9" x14ac:dyDescent="0.3">
      <c r="A1454" s="2">
        <v>1</v>
      </c>
      <c r="B1454" s="2">
        <v>1126</v>
      </c>
      <c r="C1454" s="2">
        <v>46</v>
      </c>
      <c r="D1454" s="3">
        <v>23815.15625</v>
      </c>
      <c r="E1454">
        <f t="shared" si="117"/>
        <v>1</v>
      </c>
      <c r="F1454">
        <f t="shared" si="118"/>
        <v>1126</v>
      </c>
      <c r="G1454">
        <f t="shared" si="119"/>
        <v>46</v>
      </c>
      <c r="H1454">
        <f t="shared" si="120"/>
        <v>23815.15625</v>
      </c>
      <c r="I1454">
        <f t="shared" si="116"/>
        <v>567161667.21191406</v>
      </c>
    </row>
    <row r="1455" spans="1:9" x14ac:dyDescent="0.3">
      <c r="A1455" s="2">
        <v>1</v>
      </c>
      <c r="B1455" s="2">
        <v>1126</v>
      </c>
      <c r="C1455" s="2">
        <v>53</v>
      </c>
      <c r="D1455" s="3">
        <v>2210.5625</v>
      </c>
      <c r="E1455">
        <f t="shared" si="117"/>
        <v>1</v>
      </c>
      <c r="F1455">
        <f t="shared" si="118"/>
        <v>1126</v>
      </c>
      <c r="G1455">
        <f t="shared" si="119"/>
        <v>53</v>
      </c>
      <c r="H1455">
        <f t="shared" si="120"/>
        <v>2210.5625</v>
      </c>
      <c r="I1455">
        <f t="shared" si="116"/>
        <v>4886586.56640625</v>
      </c>
    </row>
    <row r="1456" spans="1:9" x14ac:dyDescent="0.3">
      <c r="A1456" s="2">
        <v>1</v>
      </c>
      <c r="B1456" s="2">
        <v>1126</v>
      </c>
      <c r="C1456" s="2">
        <v>54</v>
      </c>
      <c r="D1456" s="3">
        <v>8517.0175780000009</v>
      </c>
      <c r="E1456">
        <f t="shared" si="117"/>
        <v>1</v>
      </c>
      <c r="F1456">
        <f t="shared" si="118"/>
        <v>1126</v>
      </c>
      <c r="G1456">
        <f t="shared" si="119"/>
        <v>54</v>
      </c>
      <c r="H1456">
        <f t="shared" si="120"/>
        <v>8517.0175780000009</v>
      </c>
      <c r="I1456">
        <f t="shared" si="116"/>
        <v>72539588.423960999</v>
      </c>
    </row>
    <row r="1457" spans="1:9" x14ac:dyDescent="0.3">
      <c r="A1457" s="2">
        <v>1</v>
      </c>
      <c r="B1457" s="2">
        <v>1126</v>
      </c>
      <c r="C1457" s="2">
        <v>55</v>
      </c>
      <c r="D1457" s="3">
        <v>1684.715332</v>
      </c>
      <c r="E1457">
        <f t="shared" si="117"/>
        <v>1</v>
      </c>
      <c r="F1457">
        <f t="shared" si="118"/>
        <v>1126</v>
      </c>
      <c r="G1457">
        <f t="shared" si="119"/>
        <v>55</v>
      </c>
      <c r="H1457">
        <f t="shared" si="120"/>
        <v>1684.715332</v>
      </c>
      <c r="I1457">
        <f t="shared" si="116"/>
        <v>2838265.7498758701</v>
      </c>
    </row>
    <row r="1458" spans="1:9" x14ac:dyDescent="0.3">
      <c r="A1458" s="2">
        <v>1</v>
      </c>
      <c r="B1458" s="2">
        <v>1126</v>
      </c>
      <c r="C1458" s="2">
        <v>56</v>
      </c>
      <c r="D1458" s="3">
        <v>1189.9628909999999</v>
      </c>
      <c r="E1458">
        <f t="shared" si="117"/>
        <v>1</v>
      </c>
      <c r="F1458">
        <f t="shared" si="118"/>
        <v>1126</v>
      </c>
      <c r="G1458">
        <f t="shared" si="119"/>
        <v>56</v>
      </c>
      <c r="H1458">
        <f t="shared" si="120"/>
        <v>1189.9628909999999</v>
      </c>
      <c r="I1458">
        <f t="shared" si="116"/>
        <v>1416011.6819570777</v>
      </c>
    </row>
    <row r="1459" spans="1:9" x14ac:dyDescent="0.3">
      <c r="A1459" s="2">
        <v>1</v>
      </c>
      <c r="B1459" s="2">
        <v>1126</v>
      </c>
      <c r="C1459" s="2">
        <v>59</v>
      </c>
      <c r="D1459" s="3">
        <v>4714.4921880000002</v>
      </c>
      <c r="E1459">
        <f t="shared" si="117"/>
        <v>1</v>
      </c>
      <c r="F1459">
        <f t="shared" si="118"/>
        <v>1126</v>
      </c>
      <c r="G1459">
        <f t="shared" si="119"/>
        <v>59</v>
      </c>
      <c r="H1459">
        <f t="shared" si="120"/>
        <v>4714.4921880000002</v>
      </c>
      <c r="I1459">
        <f t="shared" si="116"/>
        <v>22226436.590713028</v>
      </c>
    </row>
    <row r="1460" spans="1:9" x14ac:dyDescent="0.3">
      <c r="A1460" s="2">
        <v>1</v>
      </c>
      <c r="B1460" s="2">
        <v>1126</v>
      </c>
      <c r="C1460" s="2">
        <v>62</v>
      </c>
      <c r="D1460" s="3">
        <v>5647.5126950000003</v>
      </c>
      <c r="E1460">
        <f t="shared" si="117"/>
        <v>1</v>
      </c>
      <c r="F1460">
        <f t="shared" si="118"/>
        <v>1126</v>
      </c>
      <c r="G1460">
        <f t="shared" si="119"/>
        <v>62</v>
      </c>
      <c r="H1460">
        <f t="shared" si="120"/>
        <v>5647.5126950000003</v>
      </c>
      <c r="I1460">
        <f t="shared" si="116"/>
        <v>31894399.640186168</v>
      </c>
    </row>
    <row r="1461" spans="1:9" x14ac:dyDescent="0.3">
      <c r="A1461" s="2">
        <v>1</v>
      </c>
      <c r="B1461" s="2">
        <v>1126</v>
      </c>
      <c r="C1461" s="2">
        <v>63</v>
      </c>
      <c r="D1461" s="3">
        <v>18807.96875</v>
      </c>
      <c r="E1461">
        <f t="shared" si="117"/>
        <v>1</v>
      </c>
      <c r="F1461">
        <f t="shared" si="118"/>
        <v>1126</v>
      </c>
      <c r="G1461">
        <f t="shared" si="119"/>
        <v>63</v>
      </c>
      <c r="H1461">
        <f t="shared" si="120"/>
        <v>18807.96875</v>
      </c>
      <c r="I1461">
        <f t="shared" si="116"/>
        <v>353739688.50097656</v>
      </c>
    </row>
    <row r="1462" spans="1:9" x14ac:dyDescent="0.3">
      <c r="A1462" s="2">
        <v>1</v>
      </c>
      <c r="B1462" s="2">
        <v>1126</v>
      </c>
      <c r="C1462" s="2">
        <v>65</v>
      </c>
      <c r="D1462" s="3">
        <v>14184.625</v>
      </c>
      <c r="E1462">
        <f t="shared" si="117"/>
        <v>1</v>
      </c>
      <c r="F1462">
        <f t="shared" si="118"/>
        <v>1126</v>
      </c>
      <c r="G1462">
        <f t="shared" si="119"/>
        <v>65</v>
      </c>
      <c r="H1462">
        <f t="shared" si="120"/>
        <v>14184.625</v>
      </c>
      <c r="I1462">
        <f t="shared" si="116"/>
        <v>201203586.390625</v>
      </c>
    </row>
    <row r="1463" spans="1:9" x14ac:dyDescent="0.3">
      <c r="A1463" s="2">
        <v>1</v>
      </c>
      <c r="B1463" s="2">
        <v>1126</v>
      </c>
      <c r="C1463" s="2">
        <v>66</v>
      </c>
      <c r="D1463" s="3">
        <v>7843.71875</v>
      </c>
      <c r="E1463">
        <f t="shared" si="117"/>
        <v>1</v>
      </c>
      <c r="F1463">
        <f t="shared" si="118"/>
        <v>1126</v>
      </c>
      <c r="G1463">
        <f t="shared" si="119"/>
        <v>66</v>
      </c>
      <c r="H1463">
        <f t="shared" si="120"/>
        <v>7843.71875</v>
      </c>
      <c r="I1463">
        <f t="shared" si="116"/>
        <v>61523923.829101563</v>
      </c>
    </row>
    <row r="1464" spans="1:9" x14ac:dyDescent="0.3">
      <c r="A1464" s="2">
        <v>1</v>
      </c>
      <c r="B1464" s="2">
        <v>1126</v>
      </c>
      <c r="C1464" s="2">
        <v>68</v>
      </c>
      <c r="D1464" s="3">
        <v>4239.6640619999998</v>
      </c>
      <c r="E1464">
        <f t="shared" si="117"/>
        <v>1</v>
      </c>
      <c r="F1464">
        <f t="shared" si="118"/>
        <v>1126</v>
      </c>
      <c r="G1464">
        <f t="shared" si="119"/>
        <v>68</v>
      </c>
      <c r="H1464">
        <f t="shared" si="120"/>
        <v>4239.6640619999998</v>
      </c>
      <c r="I1464">
        <f t="shared" si="116"/>
        <v>17974751.358614337</v>
      </c>
    </row>
    <row r="1465" spans="1:9" x14ac:dyDescent="0.3">
      <c r="A1465" s="2">
        <v>1</v>
      </c>
      <c r="B1465" s="2">
        <v>1126</v>
      </c>
      <c r="C1465" s="2">
        <v>69</v>
      </c>
      <c r="D1465" s="3">
        <v>3273.6594239999999</v>
      </c>
      <c r="E1465">
        <f t="shared" si="117"/>
        <v>1</v>
      </c>
      <c r="F1465">
        <f t="shared" si="118"/>
        <v>1126</v>
      </c>
      <c r="G1465">
        <f t="shared" si="119"/>
        <v>69</v>
      </c>
      <c r="H1465">
        <f t="shared" si="120"/>
        <v>3273.6594239999999</v>
      </c>
      <c r="I1465">
        <f t="shared" si="116"/>
        <v>10716846.024344012</v>
      </c>
    </row>
    <row r="1466" spans="1:9" x14ac:dyDescent="0.3">
      <c r="A1466" s="2">
        <v>1</v>
      </c>
      <c r="B1466" s="2">
        <v>1126</v>
      </c>
      <c r="C1466" s="2">
        <v>72</v>
      </c>
      <c r="D1466" s="3">
        <v>2024.990601</v>
      </c>
      <c r="E1466">
        <f t="shared" si="117"/>
        <v>1</v>
      </c>
      <c r="F1466">
        <f t="shared" si="118"/>
        <v>1126</v>
      </c>
      <c r="G1466">
        <f t="shared" si="119"/>
        <v>72</v>
      </c>
      <c r="H1466">
        <f t="shared" si="120"/>
        <v>2024.990601</v>
      </c>
      <c r="I1466">
        <f t="shared" si="116"/>
        <v>4100586.9341383409</v>
      </c>
    </row>
    <row r="1467" spans="1:9" x14ac:dyDescent="0.3">
      <c r="A1467" s="2">
        <v>1</v>
      </c>
      <c r="B1467" s="2">
        <v>1126</v>
      </c>
      <c r="C1467" s="2">
        <v>73</v>
      </c>
      <c r="D1467" s="3">
        <v>8338.6904300000006</v>
      </c>
      <c r="E1467">
        <f t="shared" si="117"/>
        <v>1</v>
      </c>
      <c r="F1467">
        <f t="shared" si="118"/>
        <v>1126</v>
      </c>
      <c r="G1467">
        <f t="shared" si="119"/>
        <v>73</v>
      </c>
      <c r="H1467">
        <f t="shared" si="120"/>
        <v>8338.6904300000006</v>
      </c>
      <c r="I1467">
        <f t="shared" si="116"/>
        <v>69533758.087373599</v>
      </c>
    </row>
    <row r="1468" spans="1:9" x14ac:dyDescent="0.3">
      <c r="A1468" s="2">
        <v>1</v>
      </c>
      <c r="B1468" s="2">
        <v>1126</v>
      </c>
      <c r="C1468" s="2">
        <v>74</v>
      </c>
      <c r="D1468" s="3">
        <v>11693.231444999999</v>
      </c>
      <c r="E1468">
        <f t="shared" si="117"/>
        <v>1</v>
      </c>
      <c r="F1468">
        <f t="shared" si="118"/>
        <v>1126</v>
      </c>
      <c r="G1468">
        <f t="shared" si="119"/>
        <v>74</v>
      </c>
      <c r="H1468">
        <f t="shared" si="120"/>
        <v>11693.231444999999</v>
      </c>
      <c r="I1468">
        <f t="shared" si="116"/>
        <v>136731661.62633678</v>
      </c>
    </row>
    <row r="1469" spans="1:9" x14ac:dyDescent="0.3">
      <c r="A1469" s="2">
        <v>1</v>
      </c>
      <c r="B1469" s="2">
        <v>1126</v>
      </c>
      <c r="C1469" s="2">
        <v>76</v>
      </c>
      <c r="D1469" s="3">
        <v>11757.6875</v>
      </c>
      <c r="E1469">
        <f t="shared" si="117"/>
        <v>1</v>
      </c>
      <c r="F1469">
        <f t="shared" si="118"/>
        <v>1126</v>
      </c>
      <c r="G1469">
        <f t="shared" si="119"/>
        <v>76</v>
      </c>
      <c r="H1469">
        <f t="shared" si="120"/>
        <v>11757.6875</v>
      </c>
      <c r="I1469">
        <f t="shared" si="116"/>
        <v>138243215.34765625</v>
      </c>
    </row>
    <row r="1470" spans="1:9" x14ac:dyDescent="0.3">
      <c r="A1470" s="2">
        <v>1</v>
      </c>
      <c r="B1470" s="2">
        <v>1126</v>
      </c>
      <c r="C1470" s="2">
        <v>79</v>
      </c>
      <c r="D1470" s="3">
        <v>10799.693359000001</v>
      </c>
      <c r="E1470">
        <f t="shared" si="117"/>
        <v>1</v>
      </c>
      <c r="F1470">
        <f t="shared" si="118"/>
        <v>1126</v>
      </c>
      <c r="G1470">
        <f t="shared" si="119"/>
        <v>79</v>
      </c>
      <c r="H1470">
        <f t="shared" si="120"/>
        <v>10799.693359000001</v>
      </c>
      <c r="I1470">
        <f t="shared" si="116"/>
        <v>116633376.64842872</v>
      </c>
    </row>
    <row r="1471" spans="1:9" x14ac:dyDescent="0.3">
      <c r="A1471" s="2">
        <v>1</v>
      </c>
      <c r="B1471" s="2">
        <v>1126</v>
      </c>
      <c r="C1471" s="2">
        <v>80</v>
      </c>
      <c r="D1471" s="3">
        <v>292.55078099999997</v>
      </c>
      <c r="E1471">
        <f t="shared" si="117"/>
        <v>1</v>
      </c>
      <c r="F1471">
        <f t="shared" si="118"/>
        <v>1126</v>
      </c>
      <c r="G1471">
        <f t="shared" si="119"/>
        <v>80</v>
      </c>
      <c r="H1471">
        <f t="shared" si="120"/>
        <v>292.55078099999997</v>
      </c>
      <c r="I1471">
        <f t="shared" si="116"/>
        <v>85585.959463709951</v>
      </c>
    </row>
    <row r="1472" spans="1:9" x14ac:dyDescent="0.3">
      <c r="A1472" s="2">
        <v>1</v>
      </c>
      <c r="B1472" s="2">
        <v>1126</v>
      </c>
      <c r="C1472" s="2">
        <v>81</v>
      </c>
      <c r="D1472" s="3">
        <v>1479.2158199999999</v>
      </c>
      <c r="E1472">
        <f t="shared" si="117"/>
        <v>1</v>
      </c>
      <c r="F1472">
        <f t="shared" si="118"/>
        <v>1126</v>
      </c>
      <c r="G1472">
        <f t="shared" si="119"/>
        <v>81</v>
      </c>
      <c r="H1472">
        <f t="shared" si="120"/>
        <v>1479.2158199999999</v>
      </c>
      <c r="I1472">
        <f t="shared" si="116"/>
        <v>2188079.4421382719</v>
      </c>
    </row>
    <row r="1473" spans="1:9" x14ac:dyDescent="0.3">
      <c r="A1473" s="2">
        <v>1</v>
      </c>
      <c r="B1473" s="2">
        <v>1126</v>
      </c>
      <c r="C1473" s="2">
        <v>83</v>
      </c>
      <c r="D1473" s="3">
        <v>6216.7158200000003</v>
      </c>
      <c r="E1473">
        <f t="shared" si="117"/>
        <v>1</v>
      </c>
      <c r="F1473">
        <f t="shared" si="118"/>
        <v>1126</v>
      </c>
      <c r="G1473">
        <f t="shared" si="119"/>
        <v>83</v>
      </c>
      <c r="H1473">
        <f t="shared" si="120"/>
        <v>6216.7158200000003</v>
      </c>
      <c r="I1473">
        <f t="shared" si="116"/>
        <v>38647555.586638279</v>
      </c>
    </row>
    <row r="1474" spans="1:9" x14ac:dyDescent="0.3">
      <c r="A1474" s="2">
        <v>1</v>
      </c>
      <c r="B1474" s="2">
        <v>1126</v>
      </c>
      <c r="C1474" s="2">
        <v>84</v>
      </c>
      <c r="D1474" s="3">
        <v>2877.9375</v>
      </c>
      <c r="E1474">
        <f t="shared" si="117"/>
        <v>1</v>
      </c>
      <c r="F1474">
        <f t="shared" si="118"/>
        <v>1126</v>
      </c>
      <c r="G1474">
        <f t="shared" si="119"/>
        <v>84</v>
      </c>
      <c r="H1474">
        <f t="shared" si="120"/>
        <v>2877.9375</v>
      </c>
      <c r="I1474">
        <f t="shared" si="116"/>
        <v>8282524.25390625</v>
      </c>
    </row>
    <row r="1475" spans="1:9" x14ac:dyDescent="0.3">
      <c r="A1475" s="2">
        <v>1</v>
      </c>
      <c r="B1475" s="2">
        <v>1126</v>
      </c>
      <c r="C1475" s="2">
        <v>88</v>
      </c>
      <c r="D1475" s="3">
        <v>4097.6455079999996</v>
      </c>
      <c r="E1475">
        <f t="shared" si="117"/>
        <v>1</v>
      </c>
      <c r="F1475">
        <f t="shared" si="118"/>
        <v>1126</v>
      </c>
      <c r="G1475">
        <f t="shared" si="119"/>
        <v>88</v>
      </c>
      <c r="H1475">
        <f t="shared" si="120"/>
        <v>4097.6455079999996</v>
      </c>
      <c r="I1475">
        <f t="shared" si="116"/>
        <v>16790698.709232576</v>
      </c>
    </row>
    <row r="1476" spans="1:9" x14ac:dyDescent="0.3">
      <c r="A1476" s="2">
        <v>1</v>
      </c>
      <c r="B1476" s="2">
        <v>1126</v>
      </c>
      <c r="C1476" s="2">
        <v>89</v>
      </c>
      <c r="D1476" s="3">
        <v>7985.3066410000001</v>
      </c>
      <c r="E1476">
        <f t="shared" si="117"/>
        <v>1</v>
      </c>
      <c r="F1476">
        <f t="shared" si="118"/>
        <v>1126</v>
      </c>
      <c r="G1476">
        <f t="shared" si="119"/>
        <v>89</v>
      </c>
      <c r="H1476">
        <f t="shared" si="120"/>
        <v>7985.3066410000001</v>
      </c>
      <c r="I1476">
        <f t="shared" ref="I1476:I1539" si="121">D1476^2</f>
        <v>63765122.150798708</v>
      </c>
    </row>
    <row r="1477" spans="1:9" x14ac:dyDescent="0.3">
      <c r="A1477" s="2">
        <v>1</v>
      </c>
      <c r="B1477" s="2">
        <v>1126</v>
      </c>
      <c r="C1477" s="2">
        <v>92</v>
      </c>
      <c r="D1477" s="3">
        <v>577.09863299999995</v>
      </c>
      <c r="E1477">
        <f t="shared" ref="E1477:E1540" si="122">A1477</f>
        <v>1</v>
      </c>
      <c r="F1477">
        <f t="shared" si="118"/>
        <v>1126</v>
      </c>
      <c r="G1477">
        <f t="shared" si="119"/>
        <v>92</v>
      </c>
      <c r="H1477">
        <f t="shared" si="120"/>
        <v>577.09863299999995</v>
      </c>
      <c r="I1477">
        <f t="shared" si="121"/>
        <v>333042.83221046865</v>
      </c>
    </row>
    <row r="1478" spans="1:9" x14ac:dyDescent="0.3">
      <c r="A1478" s="2">
        <v>1</v>
      </c>
      <c r="B1478" s="2">
        <v>1126</v>
      </c>
      <c r="C1478" s="2">
        <v>93</v>
      </c>
      <c r="D1478" s="3">
        <v>1464.3007809999999</v>
      </c>
      <c r="E1478">
        <f t="shared" si="122"/>
        <v>1</v>
      </c>
      <c r="F1478">
        <f t="shared" ref="F1478:F1541" si="123">B1478</f>
        <v>1126</v>
      </c>
      <c r="G1478">
        <f t="shared" ref="G1478:G1541" si="124">C1478</f>
        <v>93</v>
      </c>
      <c r="H1478">
        <f t="shared" ref="H1478:H1541" si="125">D1478</f>
        <v>1464.3007809999999</v>
      </c>
      <c r="I1478">
        <f t="shared" si="121"/>
        <v>2144176.7772372095</v>
      </c>
    </row>
    <row r="1479" spans="1:9" x14ac:dyDescent="0.3">
      <c r="A1479" s="2">
        <v>1</v>
      </c>
      <c r="B1479" s="2">
        <v>1126</v>
      </c>
      <c r="C1479" s="2">
        <v>95</v>
      </c>
      <c r="D1479" s="3">
        <v>27995.695312</v>
      </c>
      <c r="E1479">
        <f t="shared" si="122"/>
        <v>1</v>
      </c>
      <c r="F1479">
        <f t="shared" si="123"/>
        <v>1126</v>
      </c>
      <c r="G1479">
        <f t="shared" si="124"/>
        <v>95</v>
      </c>
      <c r="H1479">
        <f t="shared" si="125"/>
        <v>27995.695312</v>
      </c>
      <c r="I1479">
        <f t="shared" si="121"/>
        <v>783758956.00233877</v>
      </c>
    </row>
    <row r="1480" spans="1:9" x14ac:dyDescent="0.3">
      <c r="A1480" s="2">
        <v>1</v>
      </c>
      <c r="B1480" s="2">
        <v>1126</v>
      </c>
      <c r="C1480" s="2">
        <v>100</v>
      </c>
      <c r="D1480" s="3">
        <v>9597.734375</v>
      </c>
      <c r="E1480">
        <f t="shared" si="122"/>
        <v>1</v>
      </c>
      <c r="F1480">
        <f t="shared" si="123"/>
        <v>1126</v>
      </c>
      <c r="G1480">
        <f t="shared" si="124"/>
        <v>100</v>
      </c>
      <c r="H1480">
        <f t="shared" si="125"/>
        <v>9597.734375</v>
      </c>
      <c r="I1480">
        <f t="shared" si="121"/>
        <v>92116505.133056641</v>
      </c>
    </row>
    <row r="1481" spans="1:9" x14ac:dyDescent="0.3">
      <c r="A1481" s="2">
        <v>1</v>
      </c>
      <c r="B1481" s="2">
        <v>1129</v>
      </c>
      <c r="C1481" s="2">
        <v>-1</v>
      </c>
      <c r="D1481" s="3">
        <v>0</v>
      </c>
      <c r="E1481">
        <f t="shared" si="122"/>
        <v>1</v>
      </c>
      <c r="F1481">
        <f t="shared" si="123"/>
        <v>1129</v>
      </c>
      <c r="G1481">
        <f t="shared" si="124"/>
        <v>-1</v>
      </c>
      <c r="H1481">
        <f t="shared" si="125"/>
        <v>0</v>
      </c>
      <c r="I1481">
        <f t="shared" si="121"/>
        <v>0</v>
      </c>
    </row>
    <row r="1482" spans="1:9" x14ac:dyDescent="0.3">
      <c r="A1482" s="2">
        <v>1</v>
      </c>
      <c r="B1482" s="2">
        <v>1135</v>
      </c>
      <c r="C1482" s="2">
        <v>-1</v>
      </c>
      <c r="D1482" s="3">
        <v>1737.5463870000001</v>
      </c>
      <c r="E1482">
        <f t="shared" si="122"/>
        <v>1</v>
      </c>
      <c r="F1482">
        <f t="shared" si="123"/>
        <v>1135</v>
      </c>
      <c r="G1482">
        <f t="shared" si="124"/>
        <v>-1</v>
      </c>
      <c r="H1482">
        <f t="shared" si="125"/>
        <v>1737.5463870000001</v>
      </c>
      <c r="I1482">
        <f t="shared" si="121"/>
        <v>3019067.4469767539</v>
      </c>
    </row>
    <row r="1483" spans="1:9" x14ac:dyDescent="0.3">
      <c r="A1483" s="2">
        <v>1</v>
      </c>
      <c r="B1483" s="2">
        <v>1135</v>
      </c>
      <c r="C1483" s="2">
        <v>1</v>
      </c>
      <c r="D1483" s="3">
        <v>9478.2910159999992</v>
      </c>
      <c r="E1483">
        <f t="shared" si="122"/>
        <v>1</v>
      </c>
      <c r="F1483">
        <f t="shared" si="123"/>
        <v>1135</v>
      </c>
      <c r="G1483">
        <f t="shared" si="124"/>
        <v>1</v>
      </c>
      <c r="H1483">
        <f t="shared" si="125"/>
        <v>9478.2910159999992</v>
      </c>
      <c r="I1483">
        <f t="shared" si="121"/>
        <v>89838000.583986297</v>
      </c>
    </row>
    <row r="1484" spans="1:9" x14ac:dyDescent="0.3">
      <c r="A1484" s="2">
        <v>1</v>
      </c>
      <c r="B1484" s="2">
        <v>1135</v>
      </c>
      <c r="C1484" s="2">
        <v>3</v>
      </c>
      <c r="D1484" s="3">
        <v>44448.429687999997</v>
      </c>
      <c r="E1484">
        <f t="shared" si="122"/>
        <v>1</v>
      </c>
      <c r="F1484">
        <f t="shared" si="123"/>
        <v>1135</v>
      </c>
      <c r="G1484">
        <f t="shared" si="124"/>
        <v>3</v>
      </c>
      <c r="H1484">
        <f t="shared" si="125"/>
        <v>44448.429687999997</v>
      </c>
      <c r="I1484">
        <f t="shared" si="121"/>
        <v>1975662901.7290795</v>
      </c>
    </row>
    <row r="1485" spans="1:9" x14ac:dyDescent="0.3">
      <c r="A1485" s="2">
        <v>1</v>
      </c>
      <c r="B1485" s="2">
        <v>1135</v>
      </c>
      <c r="C1485" s="2">
        <v>5</v>
      </c>
      <c r="D1485" s="3">
        <v>4609.2265619999998</v>
      </c>
      <c r="E1485">
        <f t="shared" si="122"/>
        <v>1</v>
      </c>
      <c r="F1485">
        <f t="shared" si="123"/>
        <v>1135</v>
      </c>
      <c r="G1485">
        <f t="shared" si="124"/>
        <v>5</v>
      </c>
      <c r="H1485">
        <f t="shared" si="125"/>
        <v>4609.2265619999998</v>
      </c>
      <c r="I1485">
        <f t="shared" si="121"/>
        <v>21244969.499846339</v>
      </c>
    </row>
    <row r="1486" spans="1:9" x14ac:dyDescent="0.3">
      <c r="A1486" s="2">
        <v>1</v>
      </c>
      <c r="B1486" s="2">
        <v>1135</v>
      </c>
      <c r="C1486" s="2">
        <v>6</v>
      </c>
      <c r="D1486" s="3">
        <v>8877.0966800000006</v>
      </c>
      <c r="E1486">
        <f t="shared" si="122"/>
        <v>1</v>
      </c>
      <c r="F1486">
        <f t="shared" si="123"/>
        <v>1135</v>
      </c>
      <c r="G1486">
        <f t="shared" si="124"/>
        <v>6</v>
      </c>
      <c r="H1486">
        <f t="shared" si="125"/>
        <v>8877.0966800000006</v>
      </c>
      <c r="I1486">
        <f t="shared" si="121"/>
        <v>78802845.466067031</v>
      </c>
    </row>
    <row r="1487" spans="1:9" x14ac:dyDescent="0.3">
      <c r="A1487" s="2">
        <v>1</v>
      </c>
      <c r="B1487" s="2">
        <v>1135</v>
      </c>
      <c r="C1487" s="2">
        <v>7</v>
      </c>
      <c r="D1487" s="3">
        <v>4277.8154299999997</v>
      </c>
      <c r="E1487">
        <f t="shared" si="122"/>
        <v>1</v>
      </c>
      <c r="F1487">
        <f t="shared" si="123"/>
        <v>1135</v>
      </c>
      <c r="G1487">
        <f t="shared" si="124"/>
        <v>7</v>
      </c>
      <c r="H1487">
        <f t="shared" si="125"/>
        <v>4277.8154299999997</v>
      </c>
      <c r="I1487">
        <f t="shared" si="121"/>
        <v>18299704.853146084</v>
      </c>
    </row>
    <row r="1488" spans="1:9" x14ac:dyDescent="0.3">
      <c r="A1488" s="2">
        <v>1</v>
      </c>
      <c r="B1488" s="2">
        <v>1135</v>
      </c>
      <c r="C1488" s="2">
        <v>8</v>
      </c>
      <c r="D1488" s="3">
        <v>4202.3291019999997</v>
      </c>
      <c r="E1488">
        <f t="shared" si="122"/>
        <v>1</v>
      </c>
      <c r="F1488">
        <f t="shared" si="123"/>
        <v>1135</v>
      </c>
      <c r="G1488">
        <f t="shared" si="124"/>
        <v>8</v>
      </c>
      <c r="H1488">
        <f t="shared" si="125"/>
        <v>4202.3291019999997</v>
      </c>
      <c r="I1488">
        <f t="shared" si="121"/>
        <v>17659569.881516125</v>
      </c>
    </row>
    <row r="1489" spans="1:9" x14ac:dyDescent="0.3">
      <c r="A1489" s="2">
        <v>1</v>
      </c>
      <c r="B1489" s="2">
        <v>1135</v>
      </c>
      <c r="C1489" s="2">
        <v>10</v>
      </c>
      <c r="D1489" s="3">
        <v>20411.583984000001</v>
      </c>
      <c r="E1489">
        <f t="shared" si="122"/>
        <v>1</v>
      </c>
      <c r="F1489">
        <f t="shared" si="123"/>
        <v>1135</v>
      </c>
      <c r="G1489">
        <f t="shared" si="124"/>
        <v>10</v>
      </c>
      <c r="H1489">
        <f t="shared" si="125"/>
        <v>20411.583984000001</v>
      </c>
      <c r="I1489">
        <f t="shared" si="121"/>
        <v>416632760.73588532</v>
      </c>
    </row>
    <row r="1490" spans="1:9" x14ac:dyDescent="0.3">
      <c r="A1490" s="2">
        <v>1</v>
      </c>
      <c r="B1490" s="2">
        <v>1135</v>
      </c>
      <c r="C1490" s="2">
        <v>12</v>
      </c>
      <c r="D1490" s="3">
        <v>2962.4624020000001</v>
      </c>
      <c r="E1490">
        <f t="shared" si="122"/>
        <v>1</v>
      </c>
      <c r="F1490">
        <f t="shared" si="123"/>
        <v>1135</v>
      </c>
      <c r="G1490">
        <f t="shared" si="124"/>
        <v>12</v>
      </c>
      <c r="H1490">
        <f t="shared" si="125"/>
        <v>2962.4624020000001</v>
      </c>
      <c r="I1490">
        <f t="shared" si="121"/>
        <v>8776183.4832636099</v>
      </c>
    </row>
    <row r="1491" spans="1:9" x14ac:dyDescent="0.3">
      <c r="A1491" s="2">
        <v>1</v>
      </c>
      <c r="B1491" s="2">
        <v>1135</v>
      </c>
      <c r="C1491" s="2">
        <v>13</v>
      </c>
      <c r="D1491" s="3">
        <v>13415.082031</v>
      </c>
      <c r="E1491">
        <f t="shared" si="122"/>
        <v>1</v>
      </c>
      <c r="F1491">
        <f t="shared" si="123"/>
        <v>1135</v>
      </c>
      <c r="G1491">
        <f t="shared" si="124"/>
        <v>13</v>
      </c>
      <c r="H1491">
        <f t="shared" si="125"/>
        <v>13415.082031</v>
      </c>
      <c r="I1491">
        <f t="shared" si="121"/>
        <v>179964425.89845908</v>
      </c>
    </row>
    <row r="1492" spans="1:9" x14ac:dyDescent="0.3">
      <c r="A1492" s="2">
        <v>1</v>
      </c>
      <c r="B1492" s="2">
        <v>1135</v>
      </c>
      <c r="C1492" s="2">
        <v>14</v>
      </c>
      <c r="D1492" s="3">
        <v>3041.9428710000002</v>
      </c>
      <c r="E1492">
        <f t="shared" si="122"/>
        <v>1</v>
      </c>
      <c r="F1492">
        <f t="shared" si="123"/>
        <v>1135</v>
      </c>
      <c r="G1492">
        <f t="shared" si="124"/>
        <v>14</v>
      </c>
      <c r="H1492">
        <f t="shared" si="125"/>
        <v>3041.9428710000002</v>
      </c>
      <c r="I1492">
        <f t="shared" si="121"/>
        <v>9253416.4304277245</v>
      </c>
    </row>
    <row r="1493" spans="1:9" x14ac:dyDescent="0.3">
      <c r="A1493" s="2">
        <v>1</v>
      </c>
      <c r="B1493" s="2">
        <v>1135</v>
      </c>
      <c r="C1493" s="2">
        <v>15</v>
      </c>
      <c r="D1493" s="3">
        <v>1413.4267580000001</v>
      </c>
      <c r="E1493">
        <f t="shared" si="122"/>
        <v>1</v>
      </c>
      <c r="F1493">
        <f t="shared" si="123"/>
        <v>1135</v>
      </c>
      <c r="G1493">
        <f t="shared" si="124"/>
        <v>15</v>
      </c>
      <c r="H1493">
        <f t="shared" si="125"/>
        <v>1413.4267580000001</v>
      </c>
      <c r="I1493">
        <f t="shared" si="121"/>
        <v>1997775.2002303908</v>
      </c>
    </row>
    <row r="1494" spans="1:9" x14ac:dyDescent="0.3">
      <c r="A1494" s="2">
        <v>1</v>
      </c>
      <c r="B1494" s="2">
        <v>1135</v>
      </c>
      <c r="C1494" s="2">
        <v>16</v>
      </c>
      <c r="D1494" s="3">
        <v>1212.237793</v>
      </c>
      <c r="E1494">
        <f t="shared" si="122"/>
        <v>1</v>
      </c>
      <c r="F1494">
        <f t="shared" si="123"/>
        <v>1135</v>
      </c>
      <c r="G1494">
        <f t="shared" si="124"/>
        <v>16</v>
      </c>
      <c r="H1494">
        <f t="shared" si="125"/>
        <v>1212.237793</v>
      </c>
      <c r="I1494">
        <f t="shared" si="121"/>
        <v>1469520.4667775109</v>
      </c>
    </row>
    <row r="1495" spans="1:9" x14ac:dyDescent="0.3">
      <c r="A1495" s="2">
        <v>1</v>
      </c>
      <c r="B1495" s="2">
        <v>1135</v>
      </c>
      <c r="C1495" s="2">
        <v>17</v>
      </c>
      <c r="D1495" s="3">
        <v>27772.775390999999</v>
      </c>
      <c r="E1495">
        <f t="shared" si="122"/>
        <v>1</v>
      </c>
      <c r="F1495">
        <f t="shared" si="123"/>
        <v>1135</v>
      </c>
      <c r="G1495">
        <f t="shared" si="124"/>
        <v>17</v>
      </c>
      <c r="H1495">
        <f t="shared" si="125"/>
        <v>27772.775390999999</v>
      </c>
      <c r="I1495">
        <f t="shared" si="121"/>
        <v>771327052.91893518</v>
      </c>
    </row>
    <row r="1496" spans="1:9" x14ac:dyDescent="0.3">
      <c r="A1496" s="2">
        <v>1</v>
      </c>
      <c r="B1496" s="2">
        <v>1135</v>
      </c>
      <c r="C1496" s="2">
        <v>18</v>
      </c>
      <c r="D1496" s="3">
        <v>37902.28125</v>
      </c>
      <c r="E1496">
        <f t="shared" si="122"/>
        <v>1</v>
      </c>
      <c r="F1496">
        <f t="shared" si="123"/>
        <v>1135</v>
      </c>
      <c r="G1496">
        <f t="shared" si="124"/>
        <v>18</v>
      </c>
      <c r="H1496">
        <f t="shared" si="125"/>
        <v>37902.28125</v>
      </c>
      <c r="I1496">
        <f t="shared" si="121"/>
        <v>1436582923.9541016</v>
      </c>
    </row>
    <row r="1497" spans="1:9" x14ac:dyDescent="0.3">
      <c r="A1497" s="2">
        <v>1</v>
      </c>
      <c r="B1497" s="2">
        <v>1135</v>
      </c>
      <c r="C1497" s="2">
        <v>19</v>
      </c>
      <c r="D1497" s="3">
        <v>137.00878900000001</v>
      </c>
      <c r="E1497">
        <f t="shared" si="122"/>
        <v>1</v>
      </c>
      <c r="F1497">
        <f t="shared" si="123"/>
        <v>1135</v>
      </c>
      <c r="G1497">
        <f t="shared" si="124"/>
        <v>19</v>
      </c>
      <c r="H1497">
        <f t="shared" si="125"/>
        <v>137.00878900000001</v>
      </c>
      <c r="I1497">
        <f t="shared" si="121"/>
        <v>18771.408263246522</v>
      </c>
    </row>
    <row r="1498" spans="1:9" x14ac:dyDescent="0.3">
      <c r="A1498" s="2">
        <v>1</v>
      </c>
      <c r="B1498" s="2">
        <v>1135</v>
      </c>
      <c r="C1498" s="2">
        <v>20</v>
      </c>
      <c r="D1498" s="3">
        <v>232.22534200000001</v>
      </c>
      <c r="E1498">
        <f t="shared" si="122"/>
        <v>1</v>
      </c>
      <c r="F1498">
        <f t="shared" si="123"/>
        <v>1135</v>
      </c>
      <c r="G1498">
        <f t="shared" si="124"/>
        <v>20</v>
      </c>
      <c r="H1498">
        <f t="shared" si="125"/>
        <v>232.22534200000001</v>
      </c>
      <c r="I1498">
        <f t="shared" si="121"/>
        <v>53928.60946701697</v>
      </c>
    </row>
    <row r="1499" spans="1:9" x14ac:dyDescent="0.3">
      <c r="A1499" s="2">
        <v>1</v>
      </c>
      <c r="B1499" s="2">
        <v>1135</v>
      </c>
      <c r="C1499" s="2">
        <v>21</v>
      </c>
      <c r="D1499" s="3">
        <v>6984.2954099999997</v>
      </c>
      <c r="E1499">
        <f t="shared" si="122"/>
        <v>1</v>
      </c>
      <c r="F1499">
        <f t="shared" si="123"/>
        <v>1135</v>
      </c>
      <c r="G1499">
        <f t="shared" si="124"/>
        <v>21</v>
      </c>
      <c r="H1499">
        <f t="shared" si="125"/>
        <v>6984.2954099999997</v>
      </c>
      <c r="I1499">
        <f t="shared" si="121"/>
        <v>48780382.374147065</v>
      </c>
    </row>
    <row r="1500" spans="1:9" x14ac:dyDescent="0.3">
      <c r="A1500" s="2">
        <v>1</v>
      </c>
      <c r="B1500" s="2">
        <v>1135</v>
      </c>
      <c r="C1500" s="2">
        <v>22</v>
      </c>
      <c r="D1500" s="3">
        <v>33137.507812000003</v>
      </c>
      <c r="E1500">
        <f t="shared" si="122"/>
        <v>1</v>
      </c>
      <c r="F1500">
        <f t="shared" si="123"/>
        <v>1135</v>
      </c>
      <c r="G1500">
        <f t="shared" si="124"/>
        <v>22</v>
      </c>
      <c r="H1500">
        <f t="shared" si="125"/>
        <v>33137.507812000003</v>
      </c>
      <c r="I1500">
        <f t="shared" si="121"/>
        <v>1098094423.9903612</v>
      </c>
    </row>
    <row r="1501" spans="1:9" x14ac:dyDescent="0.3">
      <c r="A1501" s="2">
        <v>1</v>
      </c>
      <c r="B1501" s="2">
        <v>1135</v>
      </c>
      <c r="C1501" s="2">
        <v>25</v>
      </c>
      <c r="D1501" s="3">
        <v>5801.8935549999997</v>
      </c>
      <c r="E1501">
        <f t="shared" si="122"/>
        <v>1</v>
      </c>
      <c r="F1501">
        <f t="shared" si="123"/>
        <v>1135</v>
      </c>
      <c r="G1501">
        <f t="shared" si="124"/>
        <v>25</v>
      </c>
      <c r="H1501">
        <f t="shared" si="125"/>
        <v>5801.8935549999997</v>
      </c>
      <c r="I1501">
        <f t="shared" si="121"/>
        <v>33661968.823550537</v>
      </c>
    </row>
    <row r="1502" spans="1:9" x14ac:dyDescent="0.3">
      <c r="A1502" s="2">
        <v>1</v>
      </c>
      <c r="B1502" s="2">
        <v>1135</v>
      </c>
      <c r="C1502" s="2">
        <v>26</v>
      </c>
      <c r="D1502" s="3">
        <v>1337.4536129999999</v>
      </c>
      <c r="E1502">
        <f t="shared" si="122"/>
        <v>1</v>
      </c>
      <c r="F1502">
        <f t="shared" si="123"/>
        <v>1135</v>
      </c>
      <c r="G1502">
        <f t="shared" si="124"/>
        <v>26</v>
      </c>
      <c r="H1502">
        <f t="shared" si="125"/>
        <v>1337.4536129999999</v>
      </c>
      <c r="I1502">
        <f t="shared" si="121"/>
        <v>1788782.1669267535</v>
      </c>
    </row>
    <row r="1503" spans="1:9" x14ac:dyDescent="0.3">
      <c r="A1503" s="2">
        <v>1</v>
      </c>
      <c r="B1503" s="2">
        <v>1135</v>
      </c>
      <c r="C1503" s="2">
        <v>27</v>
      </c>
      <c r="D1503" s="3">
        <v>5844.4892579999996</v>
      </c>
      <c r="E1503">
        <f t="shared" si="122"/>
        <v>1</v>
      </c>
      <c r="F1503">
        <f t="shared" si="123"/>
        <v>1135</v>
      </c>
      <c r="G1503">
        <f t="shared" si="124"/>
        <v>27</v>
      </c>
      <c r="H1503">
        <f t="shared" si="125"/>
        <v>5844.4892579999996</v>
      </c>
      <c r="I1503">
        <f t="shared" si="121"/>
        <v>34158054.686877385</v>
      </c>
    </row>
    <row r="1504" spans="1:9" x14ac:dyDescent="0.3">
      <c r="A1504" s="2">
        <v>1</v>
      </c>
      <c r="B1504" s="2">
        <v>1135</v>
      </c>
      <c r="C1504" s="2">
        <v>28</v>
      </c>
      <c r="D1504" s="3">
        <v>1400.2978519999999</v>
      </c>
      <c r="E1504">
        <f t="shared" si="122"/>
        <v>1</v>
      </c>
      <c r="F1504">
        <f t="shared" si="123"/>
        <v>1135</v>
      </c>
      <c r="G1504">
        <f t="shared" si="124"/>
        <v>28</v>
      </c>
      <c r="H1504">
        <f t="shared" si="125"/>
        <v>1400.2978519999999</v>
      </c>
      <c r="I1504">
        <f t="shared" si="121"/>
        <v>1960834.0743158136</v>
      </c>
    </row>
    <row r="1505" spans="1:9" x14ac:dyDescent="0.3">
      <c r="A1505" s="2">
        <v>1</v>
      </c>
      <c r="B1505" s="2">
        <v>1135</v>
      </c>
      <c r="C1505" s="2">
        <v>29</v>
      </c>
      <c r="D1505" s="3">
        <v>9137.7939449999994</v>
      </c>
      <c r="E1505">
        <f t="shared" si="122"/>
        <v>1</v>
      </c>
      <c r="F1505">
        <f t="shared" si="123"/>
        <v>1135</v>
      </c>
      <c r="G1505">
        <f t="shared" si="124"/>
        <v>29</v>
      </c>
      <c r="H1505">
        <f t="shared" si="125"/>
        <v>9137.7939449999994</v>
      </c>
      <c r="I1505">
        <f t="shared" si="121"/>
        <v>83499278.181278646</v>
      </c>
    </row>
    <row r="1506" spans="1:9" x14ac:dyDescent="0.3">
      <c r="A1506" s="2">
        <v>1</v>
      </c>
      <c r="B1506" s="2">
        <v>1135</v>
      </c>
      <c r="C1506" s="2">
        <v>30</v>
      </c>
      <c r="D1506" s="3">
        <v>2253.2045899999998</v>
      </c>
      <c r="E1506">
        <f t="shared" si="122"/>
        <v>1</v>
      </c>
      <c r="F1506">
        <f t="shared" si="123"/>
        <v>1135</v>
      </c>
      <c r="G1506">
        <f t="shared" si="124"/>
        <v>30</v>
      </c>
      <c r="H1506">
        <f t="shared" si="125"/>
        <v>2253.2045899999998</v>
      </c>
      <c r="I1506">
        <f t="shared" si="121"/>
        <v>5076930.9243970672</v>
      </c>
    </row>
    <row r="1507" spans="1:9" x14ac:dyDescent="0.3">
      <c r="A1507" s="2">
        <v>1</v>
      </c>
      <c r="B1507" s="2">
        <v>1135</v>
      </c>
      <c r="C1507" s="2">
        <v>31</v>
      </c>
      <c r="D1507" s="3">
        <v>1420.0283199999999</v>
      </c>
      <c r="E1507">
        <f t="shared" si="122"/>
        <v>1</v>
      </c>
      <c r="F1507">
        <f t="shared" si="123"/>
        <v>1135</v>
      </c>
      <c r="G1507">
        <f t="shared" si="124"/>
        <v>31</v>
      </c>
      <c r="H1507">
        <f t="shared" si="125"/>
        <v>1420.0283199999999</v>
      </c>
      <c r="I1507">
        <f t="shared" si="121"/>
        <v>2016480.429602022</v>
      </c>
    </row>
    <row r="1508" spans="1:9" x14ac:dyDescent="0.3">
      <c r="A1508" s="2">
        <v>1</v>
      </c>
      <c r="B1508" s="2">
        <v>1135</v>
      </c>
      <c r="C1508" s="2">
        <v>32</v>
      </c>
      <c r="D1508" s="3">
        <v>3054.0249020000001</v>
      </c>
      <c r="E1508">
        <f t="shared" si="122"/>
        <v>1</v>
      </c>
      <c r="F1508">
        <f t="shared" si="123"/>
        <v>1135</v>
      </c>
      <c r="G1508">
        <f t="shared" si="124"/>
        <v>32</v>
      </c>
      <c r="H1508">
        <f t="shared" si="125"/>
        <v>3054.0249020000001</v>
      </c>
      <c r="I1508">
        <f t="shared" si="121"/>
        <v>9327068.1020361111</v>
      </c>
    </row>
    <row r="1509" spans="1:9" x14ac:dyDescent="0.3">
      <c r="A1509" s="2">
        <v>1</v>
      </c>
      <c r="B1509" s="2">
        <v>1135</v>
      </c>
      <c r="C1509" s="2">
        <v>33</v>
      </c>
      <c r="D1509" s="3">
        <v>3779.8491210000002</v>
      </c>
      <c r="E1509">
        <f t="shared" si="122"/>
        <v>1</v>
      </c>
      <c r="F1509">
        <f t="shared" si="123"/>
        <v>1135</v>
      </c>
      <c r="G1509">
        <f t="shared" si="124"/>
        <v>33</v>
      </c>
      <c r="H1509">
        <f t="shared" si="125"/>
        <v>3779.8491210000002</v>
      </c>
      <c r="I1509">
        <f t="shared" si="121"/>
        <v>14287259.377524475</v>
      </c>
    </row>
    <row r="1510" spans="1:9" x14ac:dyDescent="0.3">
      <c r="A1510" s="2">
        <v>1</v>
      </c>
      <c r="B1510" s="2">
        <v>1135</v>
      </c>
      <c r="C1510" s="2">
        <v>34</v>
      </c>
      <c r="D1510" s="3">
        <v>903.62939500000005</v>
      </c>
      <c r="E1510">
        <f t="shared" si="122"/>
        <v>1</v>
      </c>
      <c r="F1510">
        <f t="shared" si="123"/>
        <v>1135</v>
      </c>
      <c r="G1510">
        <f t="shared" si="124"/>
        <v>34</v>
      </c>
      <c r="H1510">
        <f t="shared" si="125"/>
        <v>903.62939500000005</v>
      </c>
      <c r="I1510">
        <f t="shared" si="121"/>
        <v>816546.08350806613</v>
      </c>
    </row>
    <row r="1511" spans="1:9" x14ac:dyDescent="0.3">
      <c r="A1511" s="2">
        <v>1</v>
      </c>
      <c r="B1511" s="2">
        <v>1135</v>
      </c>
      <c r="C1511" s="2">
        <v>36</v>
      </c>
      <c r="D1511" s="3">
        <v>7751.7128910000001</v>
      </c>
      <c r="E1511">
        <f t="shared" si="122"/>
        <v>1</v>
      </c>
      <c r="F1511">
        <f t="shared" si="123"/>
        <v>1135</v>
      </c>
      <c r="G1511">
        <f t="shared" si="124"/>
        <v>36</v>
      </c>
      <c r="H1511">
        <f t="shared" si="125"/>
        <v>7751.7128910000001</v>
      </c>
      <c r="I1511">
        <f t="shared" si="121"/>
        <v>60089052.744495578</v>
      </c>
    </row>
    <row r="1512" spans="1:9" x14ac:dyDescent="0.3">
      <c r="A1512" s="2">
        <v>1</v>
      </c>
      <c r="B1512" s="2">
        <v>1135</v>
      </c>
      <c r="C1512" s="2">
        <v>37</v>
      </c>
      <c r="D1512" s="3">
        <v>1068.3203120000001</v>
      </c>
      <c r="E1512">
        <f t="shared" si="122"/>
        <v>1</v>
      </c>
      <c r="F1512">
        <f t="shared" si="123"/>
        <v>1135</v>
      </c>
      <c r="G1512">
        <f t="shared" si="124"/>
        <v>37</v>
      </c>
      <c r="H1512">
        <f t="shared" si="125"/>
        <v>1068.3203120000001</v>
      </c>
      <c r="I1512">
        <f t="shared" si="121"/>
        <v>1141308.2890317775</v>
      </c>
    </row>
    <row r="1513" spans="1:9" x14ac:dyDescent="0.3">
      <c r="A1513" s="2">
        <v>1</v>
      </c>
      <c r="B1513" s="2">
        <v>1135</v>
      </c>
      <c r="C1513" s="2">
        <v>39</v>
      </c>
      <c r="D1513" s="3">
        <v>9272.2041019999997</v>
      </c>
      <c r="E1513">
        <f t="shared" si="122"/>
        <v>1</v>
      </c>
      <c r="F1513">
        <f t="shared" si="123"/>
        <v>1135</v>
      </c>
      <c r="G1513">
        <f t="shared" si="124"/>
        <v>39</v>
      </c>
      <c r="H1513">
        <f t="shared" si="125"/>
        <v>9272.2041019999997</v>
      </c>
      <c r="I1513">
        <f t="shared" si="121"/>
        <v>85973768.909145623</v>
      </c>
    </row>
    <row r="1514" spans="1:9" x14ac:dyDescent="0.3">
      <c r="A1514" s="2">
        <v>1</v>
      </c>
      <c r="B1514" s="2">
        <v>1135</v>
      </c>
      <c r="C1514" s="2">
        <v>41</v>
      </c>
      <c r="D1514" s="3">
        <v>4480.109375</v>
      </c>
      <c r="E1514">
        <f t="shared" si="122"/>
        <v>1</v>
      </c>
      <c r="F1514">
        <f t="shared" si="123"/>
        <v>1135</v>
      </c>
      <c r="G1514">
        <f t="shared" si="124"/>
        <v>41</v>
      </c>
      <c r="H1514">
        <f t="shared" si="125"/>
        <v>4480.109375</v>
      </c>
      <c r="I1514">
        <f t="shared" si="121"/>
        <v>20071380.011962891</v>
      </c>
    </row>
    <row r="1515" spans="1:9" x14ac:dyDescent="0.3">
      <c r="A1515" s="2">
        <v>1</v>
      </c>
      <c r="B1515" s="2">
        <v>1135</v>
      </c>
      <c r="C1515" s="2">
        <v>42</v>
      </c>
      <c r="D1515" s="3">
        <v>702.62719700000002</v>
      </c>
      <c r="E1515">
        <f t="shared" si="122"/>
        <v>1</v>
      </c>
      <c r="F1515">
        <f t="shared" si="123"/>
        <v>1135</v>
      </c>
      <c r="G1515">
        <f t="shared" si="124"/>
        <v>42</v>
      </c>
      <c r="H1515">
        <f t="shared" si="125"/>
        <v>702.62719700000002</v>
      </c>
      <c r="I1515">
        <f t="shared" si="121"/>
        <v>493684.97796407685</v>
      </c>
    </row>
    <row r="1516" spans="1:9" x14ac:dyDescent="0.3">
      <c r="A1516" s="2">
        <v>1</v>
      </c>
      <c r="B1516" s="2">
        <v>1135</v>
      </c>
      <c r="C1516" s="2">
        <v>43</v>
      </c>
      <c r="D1516" s="3">
        <v>1468.6904300000001</v>
      </c>
      <c r="E1516">
        <f t="shared" si="122"/>
        <v>1</v>
      </c>
      <c r="F1516">
        <f t="shared" si="123"/>
        <v>1135</v>
      </c>
      <c r="G1516">
        <f t="shared" si="124"/>
        <v>43</v>
      </c>
      <c r="H1516">
        <f t="shared" si="125"/>
        <v>1468.6904300000001</v>
      </c>
      <c r="I1516">
        <f t="shared" si="121"/>
        <v>2157051.5791735854</v>
      </c>
    </row>
    <row r="1517" spans="1:9" x14ac:dyDescent="0.3">
      <c r="A1517" s="2">
        <v>1</v>
      </c>
      <c r="B1517" s="2">
        <v>1135</v>
      </c>
      <c r="C1517" s="2">
        <v>44</v>
      </c>
      <c r="D1517" s="3">
        <v>58490.617187999997</v>
      </c>
      <c r="E1517">
        <f t="shared" si="122"/>
        <v>1</v>
      </c>
      <c r="F1517">
        <f t="shared" si="123"/>
        <v>1135</v>
      </c>
      <c r="G1517">
        <f t="shared" si="124"/>
        <v>44</v>
      </c>
      <c r="H1517">
        <f t="shared" si="125"/>
        <v>58490.617187999997</v>
      </c>
      <c r="I1517">
        <f t="shared" si="121"/>
        <v>3421152299.0331607</v>
      </c>
    </row>
    <row r="1518" spans="1:9" x14ac:dyDescent="0.3">
      <c r="A1518" s="2">
        <v>1</v>
      </c>
      <c r="B1518" s="2">
        <v>1135</v>
      </c>
      <c r="C1518" s="2">
        <v>45</v>
      </c>
      <c r="D1518" s="3">
        <v>141.056152</v>
      </c>
      <c r="E1518">
        <f t="shared" si="122"/>
        <v>1</v>
      </c>
      <c r="F1518">
        <f t="shared" si="123"/>
        <v>1135</v>
      </c>
      <c r="G1518">
        <f t="shared" si="124"/>
        <v>45</v>
      </c>
      <c r="H1518">
        <f t="shared" si="125"/>
        <v>141.056152</v>
      </c>
      <c r="I1518">
        <f t="shared" si="121"/>
        <v>19896.838017047103</v>
      </c>
    </row>
    <row r="1519" spans="1:9" x14ac:dyDescent="0.3">
      <c r="A1519" s="2">
        <v>1</v>
      </c>
      <c r="B1519" s="2">
        <v>1135</v>
      </c>
      <c r="C1519" s="2">
        <v>46</v>
      </c>
      <c r="D1519" s="3">
        <v>28285.34375</v>
      </c>
      <c r="E1519">
        <f t="shared" si="122"/>
        <v>1</v>
      </c>
      <c r="F1519">
        <f t="shared" si="123"/>
        <v>1135</v>
      </c>
      <c r="G1519">
        <f t="shared" si="124"/>
        <v>46</v>
      </c>
      <c r="H1519">
        <f t="shared" si="125"/>
        <v>28285.34375</v>
      </c>
      <c r="I1519">
        <f t="shared" si="121"/>
        <v>800060671.05566406</v>
      </c>
    </row>
    <row r="1520" spans="1:9" x14ac:dyDescent="0.3">
      <c r="A1520" s="2">
        <v>1</v>
      </c>
      <c r="B1520" s="2">
        <v>1135</v>
      </c>
      <c r="C1520" s="2">
        <v>47</v>
      </c>
      <c r="D1520" s="3">
        <v>141038.609375</v>
      </c>
      <c r="E1520">
        <f t="shared" si="122"/>
        <v>1</v>
      </c>
      <c r="F1520">
        <f t="shared" si="123"/>
        <v>1135</v>
      </c>
      <c r="G1520">
        <f t="shared" si="124"/>
        <v>47</v>
      </c>
      <c r="H1520">
        <f t="shared" si="125"/>
        <v>141038.609375</v>
      </c>
      <c r="I1520">
        <f t="shared" si="121"/>
        <v>19891889334.433838</v>
      </c>
    </row>
    <row r="1521" spans="1:9" x14ac:dyDescent="0.3">
      <c r="A1521" s="2">
        <v>1</v>
      </c>
      <c r="B1521" s="2">
        <v>1135</v>
      </c>
      <c r="C1521" s="2">
        <v>51</v>
      </c>
      <c r="D1521" s="3">
        <v>8397.6435550000006</v>
      </c>
      <c r="E1521">
        <f t="shared" si="122"/>
        <v>1</v>
      </c>
      <c r="F1521">
        <f t="shared" si="123"/>
        <v>1135</v>
      </c>
      <c r="G1521">
        <f t="shared" si="124"/>
        <v>51</v>
      </c>
      <c r="H1521">
        <f t="shared" si="125"/>
        <v>8397.6435550000006</v>
      </c>
      <c r="I1521">
        <f t="shared" si="121"/>
        <v>70520417.276833043</v>
      </c>
    </row>
    <row r="1522" spans="1:9" x14ac:dyDescent="0.3">
      <c r="A1522" s="2">
        <v>1</v>
      </c>
      <c r="B1522" s="2">
        <v>1135</v>
      </c>
      <c r="C1522" s="2">
        <v>54</v>
      </c>
      <c r="D1522" s="3">
        <v>12420.377930000001</v>
      </c>
      <c r="E1522">
        <f t="shared" si="122"/>
        <v>1</v>
      </c>
      <c r="F1522">
        <f t="shared" si="123"/>
        <v>1135</v>
      </c>
      <c r="G1522">
        <f t="shared" si="124"/>
        <v>54</v>
      </c>
      <c r="H1522">
        <f t="shared" si="125"/>
        <v>12420.377930000001</v>
      </c>
      <c r="I1522">
        <f t="shared" si="121"/>
        <v>154265787.92403111</v>
      </c>
    </row>
    <row r="1523" spans="1:9" x14ac:dyDescent="0.3">
      <c r="A1523" s="2">
        <v>1</v>
      </c>
      <c r="B1523" s="2">
        <v>1135</v>
      </c>
      <c r="C1523" s="2">
        <v>55</v>
      </c>
      <c r="D1523" s="3">
        <v>1644.0996090000001</v>
      </c>
      <c r="E1523">
        <f t="shared" si="122"/>
        <v>1</v>
      </c>
      <c r="F1523">
        <f t="shared" si="123"/>
        <v>1135</v>
      </c>
      <c r="G1523">
        <f t="shared" si="124"/>
        <v>55</v>
      </c>
      <c r="H1523">
        <f t="shared" si="125"/>
        <v>1644.0996090000001</v>
      </c>
      <c r="I1523">
        <f t="shared" si="121"/>
        <v>2703063.5243139532</v>
      </c>
    </row>
    <row r="1524" spans="1:9" x14ac:dyDescent="0.3">
      <c r="A1524" s="2">
        <v>1</v>
      </c>
      <c r="B1524" s="2">
        <v>1135</v>
      </c>
      <c r="C1524" s="2">
        <v>56</v>
      </c>
      <c r="D1524" s="3">
        <v>7475.9316410000001</v>
      </c>
      <c r="E1524">
        <f t="shared" si="122"/>
        <v>1</v>
      </c>
      <c r="F1524">
        <f t="shared" si="123"/>
        <v>1135</v>
      </c>
      <c r="G1524">
        <f t="shared" si="124"/>
        <v>56</v>
      </c>
      <c r="H1524">
        <f t="shared" si="125"/>
        <v>7475.9316410000001</v>
      </c>
      <c r="I1524">
        <f t="shared" si="121"/>
        <v>55889553.900904953</v>
      </c>
    </row>
    <row r="1525" spans="1:9" x14ac:dyDescent="0.3">
      <c r="A1525" s="2">
        <v>1</v>
      </c>
      <c r="B1525" s="2">
        <v>1135</v>
      </c>
      <c r="C1525" s="2">
        <v>59</v>
      </c>
      <c r="D1525" s="3">
        <v>2277.063721</v>
      </c>
      <c r="E1525">
        <f t="shared" si="122"/>
        <v>1</v>
      </c>
      <c r="F1525">
        <f t="shared" si="123"/>
        <v>1135</v>
      </c>
      <c r="G1525">
        <f t="shared" si="124"/>
        <v>59</v>
      </c>
      <c r="H1525">
        <f t="shared" si="125"/>
        <v>2277.063721</v>
      </c>
      <c r="I1525">
        <f t="shared" si="121"/>
        <v>5185019.1894943658</v>
      </c>
    </row>
    <row r="1526" spans="1:9" x14ac:dyDescent="0.3">
      <c r="A1526" s="2">
        <v>1</v>
      </c>
      <c r="B1526" s="2">
        <v>1135</v>
      </c>
      <c r="C1526" s="2">
        <v>60</v>
      </c>
      <c r="D1526" s="3">
        <v>5436.4907229999999</v>
      </c>
      <c r="E1526">
        <f t="shared" si="122"/>
        <v>1</v>
      </c>
      <c r="F1526">
        <f t="shared" si="123"/>
        <v>1135</v>
      </c>
      <c r="G1526">
        <f t="shared" si="124"/>
        <v>60</v>
      </c>
      <c r="H1526">
        <f t="shared" si="125"/>
        <v>5436.4907229999999</v>
      </c>
      <c r="I1526">
        <f t="shared" si="121"/>
        <v>29555431.381265063</v>
      </c>
    </row>
    <row r="1527" spans="1:9" x14ac:dyDescent="0.3">
      <c r="A1527" s="2">
        <v>1</v>
      </c>
      <c r="B1527" s="2">
        <v>1135</v>
      </c>
      <c r="C1527" s="2">
        <v>62</v>
      </c>
      <c r="D1527" s="3">
        <v>7673.984375</v>
      </c>
      <c r="E1527">
        <f t="shared" si="122"/>
        <v>1</v>
      </c>
      <c r="F1527">
        <f t="shared" si="123"/>
        <v>1135</v>
      </c>
      <c r="G1527">
        <f t="shared" si="124"/>
        <v>62</v>
      </c>
      <c r="H1527">
        <f t="shared" si="125"/>
        <v>7673.984375</v>
      </c>
      <c r="I1527">
        <f t="shared" si="121"/>
        <v>58890036.187744141</v>
      </c>
    </row>
    <row r="1528" spans="1:9" x14ac:dyDescent="0.3">
      <c r="A1528" s="2">
        <v>1</v>
      </c>
      <c r="B1528" s="2">
        <v>1135</v>
      </c>
      <c r="C1528" s="2">
        <v>63</v>
      </c>
      <c r="D1528" s="3">
        <v>9319.6201170000004</v>
      </c>
      <c r="E1528">
        <f t="shared" si="122"/>
        <v>1</v>
      </c>
      <c r="F1528">
        <f t="shared" si="123"/>
        <v>1135</v>
      </c>
      <c r="G1528">
        <f t="shared" si="124"/>
        <v>63</v>
      </c>
      <c r="H1528">
        <f t="shared" si="125"/>
        <v>9319.6201170000004</v>
      </c>
      <c r="I1528">
        <f t="shared" si="121"/>
        <v>86855319.125191107</v>
      </c>
    </row>
    <row r="1529" spans="1:9" x14ac:dyDescent="0.3">
      <c r="A1529" s="2">
        <v>1</v>
      </c>
      <c r="B1529" s="2">
        <v>1135</v>
      </c>
      <c r="C1529" s="2">
        <v>64</v>
      </c>
      <c r="D1529" s="3">
        <v>11287.916015999999</v>
      </c>
      <c r="E1529">
        <f t="shared" si="122"/>
        <v>1</v>
      </c>
      <c r="F1529">
        <f t="shared" si="123"/>
        <v>1135</v>
      </c>
      <c r="G1529">
        <f t="shared" si="124"/>
        <v>64</v>
      </c>
      <c r="H1529">
        <f t="shared" si="125"/>
        <v>11287.916015999999</v>
      </c>
      <c r="I1529">
        <f t="shared" si="121"/>
        <v>127417047.98426929</v>
      </c>
    </row>
    <row r="1530" spans="1:9" x14ac:dyDescent="0.3">
      <c r="A1530" s="2">
        <v>1</v>
      </c>
      <c r="B1530" s="2">
        <v>1135</v>
      </c>
      <c r="C1530" s="2">
        <v>65</v>
      </c>
      <c r="D1530" s="3">
        <v>53.907226999999999</v>
      </c>
      <c r="E1530">
        <f t="shared" si="122"/>
        <v>1</v>
      </c>
      <c r="F1530">
        <f t="shared" si="123"/>
        <v>1135</v>
      </c>
      <c r="G1530">
        <f t="shared" si="124"/>
        <v>65</v>
      </c>
      <c r="H1530">
        <f t="shared" si="125"/>
        <v>53.907226999999999</v>
      </c>
      <c r="I1530">
        <f t="shared" si="121"/>
        <v>2905.9891228295287</v>
      </c>
    </row>
    <row r="1531" spans="1:9" x14ac:dyDescent="0.3">
      <c r="A1531" s="2">
        <v>1</v>
      </c>
      <c r="B1531" s="2">
        <v>1135</v>
      </c>
      <c r="C1531" s="2">
        <v>66</v>
      </c>
      <c r="D1531" s="3">
        <v>10024.25</v>
      </c>
      <c r="E1531">
        <f t="shared" si="122"/>
        <v>1</v>
      </c>
      <c r="F1531">
        <f t="shared" si="123"/>
        <v>1135</v>
      </c>
      <c r="G1531">
        <f t="shared" si="124"/>
        <v>66</v>
      </c>
      <c r="H1531">
        <f t="shared" si="125"/>
        <v>10024.25</v>
      </c>
      <c r="I1531">
        <f t="shared" si="121"/>
        <v>100485588.0625</v>
      </c>
    </row>
    <row r="1532" spans="1:9" x14ac:dyDescent="0.3">
      <c r="A1532" s="2">
        <v>1</v>
      </c>
      <c r="B1532" s="2">
        <v>1135</v>
      </c>
      <c r="C1532" s="2">
        <v>69</v>
      </c>
      <c r="D1532" s="3">
        <v>3151.8696289999998</v>
      </c>
      <c r="E1532">
        <f t="shared" si="122"/>
        <v>1</v>
      </c>
      <c r="F1532">
        <f t="shared" si="123"/>
        <v>1135</v>
      </c>
      <c r="G1532">
        <f t="shared" si="124"/>
        <v>69</v>
      </c>
      <c r="H1532">
        <f t="shared" si="125"/>
        <v>3151.8696289999998</v>
      </c>
      <c r="I1532">
        <f t="shared" si="121"/>
        <v>9934282.1582125966</v>
      </c>
    </row>
    <row r="1533" spans="1:9" x14ac:dyDescent="0.3">
      <c r="A1533" s="2">
        <v>1</v>
      </c>
      <c r="B1533" s="2">
        <v>1135</v>
      </c>
      <c r="C1533" s="2">
        <v>70</v>
      </c>
      <c r="D1533" s="3">
        <v>2219.7592770000001</v>
      </c>
      <c r="E1533">
        <f t="shared" si="122"/>
        <v>1</v>
      </c>
      <c r="F1533">
        <f t="shared" si="123"/>
        <v>1135</v>
      </c>
      <c r="G1533">
        <f t="shared" si="124"/>
        <v>70</v>
      </c>
      <c r="H1533">
        <f t="shared" si="125"/>
        <v>2219.7592770000001</v>
      </c>
      <c r="I1533">
        <f t="shared" si="121"/>
        <v>4927331.2478275634</v>
      </c>
    </row>
    <row r="1534" spans="1:9" x14ac:dyDescent="0.3">
      <c r="A1534" s="2">
        <v>1</v>
      </c>
      <c r="B1534" s="2">
        <v>1135</v>
      </c>
      <c r="C1534" s="2">
        <v>71</v>
      </c>
      <c r="D1534" s="3">
        <v>3084.108643</v>
      </c>
      <c r="E1534">
        <f t="shared" si="122"/>
        <v>1</v>
      </c>
      <c r="F1534">
        <f t="shared" si="123"/>
        <v>1135</v>
      </c>
      <c r="G1534">
        <f t="shared" si="124"/>
        <v>71</v>
      </c>
      <c r="H1534">
        <f t="shared" si="125"/>
        <v>3084.108643</v>
      </c>
      <c r="I1534">
        <f t="shared" si="121"/>
        <v>9511726.1218273025</v>
      </c>
    </row>
    <row r="1535" spans="1:9" x14ac:dyDescent="0.3">
      <c r="A1535" s="2">
        <v>1</v>
      </c>
      <c r="B1535" s="2">
        <v>1135</v>
      </c>
      <c r="C1535" s="2">
        <v>72</v>
      </c>
      <c r="D1535" s="3">
        <v>626.76245100000006</v>
      </c>
      <c r="E1535">
        <f t="shared" si="122"/>
        <v>1</v>
      </c>
      <c r="F1535">
        <f t="shared" si="123"/>
        <v>1135</v>
      </c>
      <c r="G1535">
        <f t="shared" si="124"/>
        <v>72</v>
      </c>
      <c r="H1535">
        <f t="shared" si="125"/>
        <v>626.76245100000006</v>
      </c>
      <c r="I1535">
        <f t="shared" si="121"/>
        <v>392831.16998352745</v>
      </c>
    </row>
    <row r="1536" spans="1:9" x14ac:dyDescent="0.3">
      <c r="A1536" s="2">
        <v>1</v>
      </c>
      <c r="B1536" s="2">
        <v>1135</v>
      </c>
      <c r="C1536" s="2">
        <v>73</v>
      </c>
      <c r="D1536" s="3">
        <v>67702.3125</v>
      </c>
      <c r="E1536">
        <f t="shared" si="122"/>
        <v>1</v>
      </c>
      <c r="F1536">
        <f t="shared" si="123"/>
        <v>1135</v>
      </c>
      <c r="G1536">
        <f t="shared" si="124"/>
        <v>73</v>
      </c>
      <c r="H1536">
        <f t="shared" si="125"/>
        <v>67702.3125</v>
      </c>
      <c r="I1536">
        <f t="shared" si="121"/>
        <v>4583603117.8476563</v>
      </c>
    </row>
    <row r="1537" spans="1:9" x14ac:dyDescent="0.3">
      <c r="A1537" s="2">
        <v>1</v>
      </c>
      <c r="B1537" s="2">
        <v>1135</v>
      </c>
      <c r="C1537" s="2">
        <v>74</v>
      </c>
      <c r="D1537" s="3">
        <v>8277.4726559999999</v>
      </c>
      <c r="E1537">
        <f t="shared" si="122"/>
        <v>1</v>
      </c>
      <c r="F1537">
        <f t="shared" si="123"/>
        <v>1135</v>
      </c>
      <c r="G1537">
        <f t="shared" si="124"/>
        <v>74</v>
      </c>
      <c r="H1537">
        <f t="shared" si="125"/>
        <v>8277.4726559999999</v>
      </c>
      <c r="I1537">
        <f t="shared" si="121"/>
        <v>68516553.570827693</v>
      </c>
    </row>
    <row r="1538" spans="1:9" x14ac:dyDescent="0.3">
      <c r="A1538" s="2">
        <v>1</v>
      </c>
      <c r="B1538" s="2">
        <v>1135</v>
      </c>
      <c r="C1538" s="2">
        <v>75</v>
      </c>
      <c r="D1538" s="3">
        <v>10324.823242</v>
      </c>
      <c r="E1538">
        <f t="shared" si="122"/>
        <v>1</v>
      </c>
      <c r="F1538">
        <f t="shared" si="123"/>
        <v>1135</v>
      </c>
      <c r="G1538">
        <f t="shared" si="124"/>
        <v>75</v>
      </c>
      <c r="H1538">
        <f t="shared" si="125"/>
        <v>10324.823242</v>
      </c>
      <c r="I1538">
        <f t="shared" si="121"/>
        <v>106601974.9785434</v>
      </c>
    </row>
    <row r="1539" spans="1:9" x14ac:dyDescent="0.3">
      <c r="A1539" s="2">
        <v>1</v>
      </c>
      <c r="B1539" s="2">
        <v>1135</v>
      </c>
      <c r="C1539" s="2">
        <v>76</v>
      </c>
      <c r="D1539" s="3">
        <v>3239.6704100000002</v>
      </c>
      <c r="E1539">
        <f t="shared" si="122"/>
        <v>1</v>
      </c>
      <c r="F1539">
        <f t="shared" si="123"/>
        <v>1135</v>
      </c>
      <c r="G1539">
        <f t="shared" si="124"/>
        <v>76</v>
      </c>
      <c r="H1539">
        <f t="shared" si="125"/>
        <v>3239.6704100000002</v>
      </c>
      <c r="I1539">
        <f t="shared" si="121"/>
        <v>10495464.365429569</v>
      </c>
    </row>
    <row r="1540" spans="1:9" x14ac:dyDescent="0.3">
      <c r="A1540" s="2">
        <v>1</v>
      </c>
      <c r="B1540" s="2">
        <v>1135</v>
      </c>
      <c r="C1540" s="2">
        <v>77</v>
      </c>
      <c r="D1540" s="3">
        <v>14484.861328000001</v>
      </c>
      <c r="E1540">
        <f t="shared" si="122"/>
        <v>1</v>
      </c>
      <c r="F1540">
        <f t="shared" si="123"/>
        <v>1135</v>
      </c>
      <c r="G1540">
        <f t="shared" si="124"/>
        <v>77</v>
      </c>
      <c r="H1540">
        <f t="shared" si="125"/>
        <v>14484.861328000001</v>
      </c>
      <c r="I1540">
        <f t="shared" ref="I1540:I1603" si="126">D1540^2</f>
        <v>209811207.69138995</v>
      </c>
    </row>
    <row r="1541" spans="1:9" x14ac:dyDescent="0.3">
      <c r="A1541" s="2">
        <v>1</v>
      </c>
      <c r="B1541" s="2">
        <v>1135</v>
      </c>
      <c r="C1541" s="2">
        <v>79</v>
      </c>
      <c r="D1541" s="3">
        <v>5713.5258789999998</v>
      </c>
      <c r="E1541">
        <f t="shared" ref="E1541:E1604" si="127">A1541</f>
        <v>1</v>
      </c>
      <c r="F1541">
        <f t="shared" si="123"/>
        <v>1135</v>
      </c>
      <c r="G1541">
        <f t="shared" si="124"/>
        <v>79</v>
      </c>
      <c r="H1541">
        <f t="shared" si="125"/>
        <v>5713.5258789999998</v>
      </c>
      <c r="I1541">
        <f t="shared" si="126"/>
        <v>32644377.970002722</v>
      </c>
    </row>
    <row r="1542" spans="1:9" x14ac:dyDescent="0.3">
      <c r="A1542" s="2">
        <v>1</v>
      </c>
      <c r="B1542" s="2">
        <v>1135</v>
      </c>
      <c r="C1542" s="2">
        <v>80</v>
      </c>
      <c r="D1542" s="3">
        <v>10829.539062</v>
      </c>
      <c r="E1542">
        <f t="shared" si="127"/>
        <v>1</v>
      </c>
      <c r="F1542">
        <f t="shared" ref="F1542:F1605" si="128">B1542</f>
        <v>1135</v>
      </c>
      <c r="G1542">
        <f t="shared" ref="G1542:G1605" si="129">C1542</f>
        <v>80</v>
      </c>
      <c r="H1542">
        <f t="shared" ref="H1542:H1605" si="130">D1542</f>
        <v>10829.539062</v>
      </c>
      <c r="I1542">
        <f t="shared" si="126"/>
        <v>117278916.29538384</v>
      </c>
    </row>
    <row r="1543" spans="1:9" x14ac:dyDescent="0.3">
      <c r="A1543" s="2">
        <v>1</v>
      </c>
      <c r="B1543" s="2">
        <v>1135</v>
      </c>
      <c r="C1543" s="2">
        <v>81</v>
      </c>
      <c r="D1543" s="3">
        <v>4607.3500979999999</v>
      </c>
      <c r="E1543">
        <f t="shared" si="127"/>
        <v>1</v>
      </c>
      <c r="F1543">
        <f t="shared" si="128"/>
        <v>1135</v>
      </c>
      <c r="G1543">
        <f t="shared" si="129"/>
        <v>81</v>
      </c>
      <c r="H1543">
        <f t="shared" si="130"/>
        <v>4607.3500979999999</v>
      </c>
      <c r="I1543">
        <f t="shared" si="126"/>
        <v>21227674.925540607</v>
      </c>
    </row>
    <row r="1544" spans="1:9" x14ac:dyDescent="0.3">
      <c r="A1544" s="2">
        <v>1</v>
      </c>
      <c r="B1544" s="2">
        <v>1135</v>
      </c>
      <c r="C1544" s="2">
        <v>82</v>
      </c>
      <c r="D1544" s="3">
        <v>547.43798800000002</v>
      </c>
      <c r="E1544">
        <f t="shared" si="127"/>
        <v>1</v>
      </c>
      <c r="F1544">
        <f t="shared" si="128"/>
        <v>1135</v>
      </c>
      <c r="G1544">
        <f t="shared" si="129"/>
        <v>82</v>
      </c>
      <c r="H1544">
        <f t="shared" si="130"/>
        <v>547.43798800000002</v>
      </c>
      <c r="I1544">
        <f t="shared" si="126"/>
        <v>299688.35070548818</v>
      </c>
    </row>
    <row r="1545" spans="1:9" x14ac:dyDescent="0.3">
      <c r="A1545" s="2">
        <v>1</v>
      </c>
      <c r="B1545" s="2">
        <v>1135</v>
      </c>
      <c r="C1545" s="2">
        <v>83</v>
      </c>
      <c r="D1545" s="3">
        <v>2352.4897460000002</v>
      </c>
      <c r="E1545">
        <f t="shared" si="127"/>
        <v>1</v>
      </c>
      <c r="F1545">
        <f t="shared" si="128"/>
        <v>1135</v>
      </c>
      <c r="G1545">
        <f t="shared" si="129"/>
        <v>83</v>
      </c>
      <c r="H1545">
        <f t="shared" si="130"/>
        <v>2352.4897460000002</v>
      </c>
      <c r="I1545">
        <f t="shared" si="126"/>
        <v>5534208.0050351452</v>
      </c>
    </row>
    <row r="1546" spans="1:9" x14ac:dyDescent="0.3">
      <c r="A1546" s="2">
        <v>1</v>
      </c>
      <c r="B1546" s="2">
        <v>1135</v>
      </c>
      <c r="C1546" s="2">
        <v>84</v>
      </c>
      <c r="D1546" s="3">
        <v>537.60058600000002</v>
      </c>
      <c r="E1546">
        <f t="shared" si="127"/>
        <v>1</v>
      </c>
      <c r="F1546">
        <f t="shared" si="128"/>
        <v>1135</v>
      </c>
      <c r="G1546">
        <f t="shared" si="129"/>
        <v>84</v>
      </c>
      <c r="H1546">
        <f t="shared" si="130"/>
        <v>537.60058600000002</v>
      </c>
      <c r="I1546">
        <f t="shared" si="126"/>
        <v>289014.39006754343</v>
      </c>
    </row>
    <row r="1547" spans="1:9" x14ac:dyDescent="0.3">
      <c r="A1547" s="2">
        <v>1</v>
      </c>
      <c r="B1547" s="2">
        <v>1135</v>
      </c>
      <c r="C1547" s="2">
        <v>86</v>
      </c>
      <c r="D1547" s="3">
        <v>2265.78125</v>
      </c>
      <c r="E1547">
        <f t="shared" si="127"/>
        <v>1</v>
      </c>
      <c r="F1547">
        <f t="shared" si="128"/>
        <v>1135</v>
      </c>
      <c r="G1547">
        <f t="shared" si="129"/>
        <v>86</v>
      </c>
      <c r="H1547">
        <f t="shared" si="130"/>
        <v>2265.78125</v>
      </c>
      <c r="I1547">
        <f t="shared" si="126"/>
        <v>5133764.6728515625</v>
      </c>
    </row>
    <row r="1548" spans="1:9" x14ac:dyDescent="0.3">
      <c r="A1548" s="2">
        <v>1</v>
      </c>
      <c r="B1548" s="2">
        <v>1135</v>
      </c>
      <c r="C1548" s="2">
        <v>87</v>
      </c>
      <c r="D1548" s="3">
        <v>24813.136718999998</v>
      </c>
      <c r="E1548">
        <f t="shared" si="127"/>
        <v>1</v>
      </c>
      <c r="F1548">
        <f t="shared" si="128"/>
        <v>1135</v>
      </c>
      <c r="G1548">
        <f t="shared" si="129"/>
        <v>87</v>
      </c>
      <c r="H1548">
        <f t="shared" si="130"/>
        <v>24813.136718999998</v>
      </c>
      <c r="I1548">
        <f t="shared" si="126"/>
        <v>615691753.83578598</v>
      </c>
    </row>
    <row r="1549" spans="1:9" x14ac:dyDescent="0.3">
      <c r="A1549" s="2">
        <v>1</v>
      </c>
      <c r="B1549" s="2">
        <v>1135</v>
      </c>
      <c r="C1549" s="2">
        <v>89</v>
      </c>
      <c r="D1549" s="3">
        <v>7525.4345700000003</v>
      </c>
      <c r="E1549">
        <f t="shared" si="127"/>
        <v>1</v>
      </c>
      <c r="F1549">
        <f t="shared" si="128"/>
        <v>1135</v>
      </c>
      <c r="G1549">
        <f t="shared" si="129"/>
        <v>89</v>
      </c>
      <c r="H1549">
        <f t="shared" si="130"/>
        <v>7525.4345700000003</v>
      </c>
      <c r="I1549">
        <f t="shared" si="126"/>
        <v>56632165.467351086</v>
      </c>
    </row>
    <row r="1550" spans="1:9" x14ac:dyDescent="0.3">
      <c r="A1550" s="2">
        <v>1</v>
      </c>
      <c r="B1550" s="2">
        <v>1135</v>
      </c>
      <c r="C1550" s="2">
        <v>90</v>
      </c>
      <c r="D1550" s="3">
        <v>6579.890625</v>
      </c>
      <c r="E1550">
        <f t="shared" si="127"/>
        <v>1</v>
      </c>
      <c r="F1550">
        <f t="shared" si="128"/>
        <v>1135</v>
      </c>
      <c r="G1550">
        <f t="shared" si="129"/>
        <v>90</v>
      </c>
      <c r="H1550">
        <f t="shared" si="130"/>
        <v>6579.890625</v>
      </c>
      <c r="I1550">
        <f t="shared" si="126"/>
        <v>43294960.636962891</v>
      </c>
    </row>
    <row r="1551" spans="1:9" x14ac:dyDescent="0.3">
      <c r="A1551" s="2">
        <v>1</v>
      </c>
      <c r="B1551" s="2">
        <v>1135</v>
      </c>
      <c r="C1551" s="2">
        <v>94</v>
      </c>
      <c r="D1551" s="3">
        <v>2087.7937010000001</v>
      </c>
      <c r="E1551">
        <f t="shared" si="127"/>
        <v>1</v>
      </c>
      <c r="F1551">
        <f t="shared" si="128"/>
        <v>1135</v>
      </c>
      <c r="G1551">
        <f t="shared" si="129"/>
        <v>94</v>
      </c>
      <c r="H1551">
        <f t="shared" si="130"/>
        <v>2087.7937010000001</v>
      </c>
      <c r="I1551">
        <f t="shared" si="126"/>
        <v>4358882.5379352774</v>
      </c>
    </row>
    <row r="1552" spans="1:9" x14ac:dyDescent="0.3">
      <c r="A1552" s="2">
        <v>1</v>
      </c>
      <c r="B1552" s="2">
        <v>1135</v>
      </c>
      <c r="C1552" s="2">
        <v>95</v>
      </c>
      <c r="D1552" s="3">
        <v>5771.1318359999996</v>
      </c>
      <c r="E1552">
        <f t="shared" si="127"/>
        <v>1</v>
      </c>
      <c r="F1552">
        <f t="shared" si="128"/>
        <v>1135</v>
      </c>
      <c r="G1552">
        <f t="shared" si="129"/>
        <v>95</v>
      </c>
      <c r="H1552">
        <f t="shared" si="130"/>
        <v>5771.1318359999996</v>
      </c>
      <c r="I1552">
        <f t="shared" si="126"/>
        <v>33305962.668492727</v>
      </c>
    </row>
    <row r="1553" spans="1:9" x14ac:dyDescent="0.3">
      <c r="A1553" s="2">
        <v>1</v>
      </c>
      <c r="B1553" s="2">
        <v>1135</v>
      </c>
      <c r="C1553" s="2">
        <v>96</v>
      </c>
      <c r="D1553" s="3">
        <v>535.18847700000003</v>
      </c>
      <c r="E1553">
        <f t="shared" si="127"/>
        <v>1</v>
      </c>
      <c r="F1553">
        <f t="shared" si="128"/>
        <v>1135</v>
      </c>
      <c r="G1553">
        <f t="shared" si="129"/>
        <v>96</v>
      </c>
      <c r="H1553">
        <f t="shared" si="130"/>
        <v>535.18847700000003</v>
      </c>
      <c r="I1553">
        <f t="shared" si="126"/>
        <v>286426.70591357956</v>
      </c>
    </row>
    <row r="1554" spans="1:9" x14ac:dyDescent="0.3">
      <c r="A1554" s="2">
        <v>1</v>
      </c>
      <c r="B1554" s="2">
        <v>1135</v>
      </c>
      <c r="C1554" s="2">
        <v>97</v>
      </c>
      <c r="D1554" s="3">
        <v>255.320312</v>
      </c>
      <c r="E1554">
        <f t="shared" si="127"/>
        <v>1</v>
      </c>
      <c r="F1554">
        <f t="shared" si="128"/>
        <v>1135</v>
      </c>
      <c r="G1554">
        <f t="shared" si="129"/>
        <v>97</v>
      </c>
      <c r="H1554">
        <f t="shared" si="130"/>
        <v>255.320312</v>
      </c>
      <c r="I1554">
        <f t="shared" si="126"/>
        <v>65188.461719777348</v>
      </c>
    </row>
    <row r="1555" spans="1:9" x14ac:dyDescent="0.3">
      <c r="A1555" s="2">
        <v>1</v>
      </c>
      <c r="B1555" s="2">
        <v>1135</v>
      </c>
      <c r="C1555" s="2">
        <v>99</v>
      </c>
      <c r="D1555" s="3">
        <v>1290.373779</v>
      </c>
      <c r="E1555">
        <f t="shared" si="127"/>
        <v>1</v>
      </c>
      <c r="F1555">
        <f t="shared" si="128"/>
        <v>1135</v>
      </c>
      <c r="G1555">
        <f t="shared" si="129"/>
        <v>99</v>
      </c>
      <c r="H1555">
        <f t="shared" si="130"/>
        <v>1290.373779</v>
      </c>
      <c r="I1555">
        <f t="shared" si="126"/>
        <v>1665064.4895307408</v>
      </c>
    </row>
    <row r="1556" spans="1:9" x14ac:dyDescent="0.3">
      <c r="A1556" s="2">
        <v>1</v>
      </c>
      <c r="B1556" s="2">
        <v>1135</v>
      </c>
      <c r="C1556" s="2">
        <v>100</v>
      </c>
      <c r="D1556" s="3">
        <v>22083.808593999998</v>
      </c>
      <c r="E1556">
        <f t="shared" si="127"/>
        <v>1</v>
      </c>
      <c r="F1556">
        <f t="shared" si="128"/>
        <v>1135</v>
      </c>
      <c r="G1556">
        <f t="shared" si="129"/>
        <v>100</v>
      </c>
      <c r="H1556">
        <f t="shared" si="130"/>
        <v>22083.808593999998</v>
      </c>
      <c r="I1556">
        <f t="shared" si="126"/>
        <v>487694602.01642817</v>
      </c>
    </row>
    <row r="1557" spans="1:9" x14ac:dyDescent="0.3">
      <c r="A1557" s="2">
        <v>1</v>
      </c>
      <c r="B1557" s="2">
        <v>1179</v>
      </c>
      <c r="C1557" s="2">
        <v>-1</v>
      </c>
      <c r="D1557" s="3">
        <v>0</v>
      </c>
      <c r="E1557">
        <f t="shared" si="127"/>
        <v>1</v>
      </c>
      <c r="F1557">
        <f t="shared" si="128"/>
        <v>1179</v>
      </c>
      <c r="G1557">
        <f t="shared" si="129"/>
        <v>-1</v>
      </c>
      <c r="H1557">
        <f t="shared" si="130"/>
        <v>0</v>
      </c>
      <c r="I1557">
        <f t="shared" si="126"/>
        <v>0</v>
      </c>
    </row>
    <row r="1558" spans="1:9" x14ac:dyDescent="0.3">
      <c r="A1558" s="2">
        <v>1</v>
      </c>
      <c r="B1558" s="2">
        <v>1179</v>
      </c>
      <c r="C1558" s="2">
        <v>2</v>
      </c>
      <c r="D1558" s="3">
        <v>5999.7641599999997</v>
      </c>
      <c r="E1558">
        <f t="shared" si="127"/>
        <v>1</v>
      </c>
      <c r="F1558">
        <f t="shared" si="128"/>
        <v>1179</v>
      </c>
      <c r="G1558">
        <f t="shared" si="129"/>
        <v>2</v>
      </c>
      <c r="H1558">
        <f t="shared" si="130"/>
        <v>5999.7641599999997</v>
      </c>
      <c r="I1558">
        <f t="shared" si="126"/>
        <v>35997169.975620501</v>
      </c>
    </row>
    <row r="1559" spans="1:9" x14ac:dyDescent="0.3">
      <c r="A1559" s="2">
        <v>1</v>
      </c>
      <c r="B1559" s="2">
        <v>1179</v>
      </c>
      <c r="C1559" s="2">
        <v>8</v>
      </c>
      <c r="D1559" s="3">
        <v>6465.0107420000004</v>
      </c>
      <c r="E1559">
        <f t="shared" si="127"/>
        <v>1</v>
      </c>
      <c r="F1559">
        <f t="shared" si="128"/>
        <v>1179</v>
      </c>
      <c r="G1559">
        <f t="shared" si="129"/>
        <v>8</v>
      </c>
      <c r="H1559">
        <f t="shared" si="130"/>
        <v>6465.0107420000004</v>
      </c>
      <c r="I1559">
        <f t="shared" si="126"/>
        <v>41796363.894175395</v>
      </c>
    </row>
    <row r="1560" spans="1:9" x14ac:dyDescent="0.3">
      <c r="A1560" s="2">
        <v>1</v>
      </c>
      <c r="B1560" s="2">
        <v>1179</v>
      </c>
      <c r="C1560" s="2">
        <v>9</v>
      </c>
      <c r="D1560" s="3">
        <v>4033.7687989999999</v>
      </c>
      <c r="E1560">
        <f t="shared" si="127"/>
        <v>1</v>
      </c>
      <c r="F1560">
        <f t="shared" si="128"/>
        <v>1179</v>
      </c>
      <c r="G1560">
        <f t="shared" si="129"/>
        <v>9</v>
      </c>
      <c r="H1560">
        <f t="shared" si="130"/>
        <v>4033.7687989999999</v>
      </c>
      <c r="I1560">
        <f t="shared" si="126"/>
        <v>16271290.723785901</v>
      </c>
    </row>
    <row r="1561" spans="1:9" x14ac:dyDescent="0.3">
      <c r="A1561" s="2">
        <v>1</v>
      </c>
      <c r="B1561" s="2">
        <v>1179</v>
      </c>
      <c r="C1561" s="2">
        <v>10</v>
      </c>
      <c r="D1561" s="3">
        <v>23.417968999999999</v>
      </c>
      <c r="E1561">
        <f t="shared" si="127"/>
        <v>1</v>
      </c>
      <c r="F1561">
        <f t="shared" si="128"/>
        <v>1179</v>
      </c>
      <c r="G1561">
        <f t="shared" si="129"/>
        <v>10</v>
      </c>
      <c r="H1561">
        <f t="shared" si="130"/>
        <v>23.417968999999999</v>
      </c>
      <c r="I1561">
        <f t="shared" si="126"/>
        <v>548.40127208496097</v>
      </c>
    </row>
    <row r="1562" spans="1:9" x14ac:dyDescent="0.3">
      <c r="A1562" s="2">
        <v>1</v>
      </c>
      <c r="B1562" s="2">
        <v>1179</v>
      </c>
      <c r="C1562" s="2">
        <v>11</v>
      </c>
      <c r="D1562" s="3">
        <v>493.49389600000001</v>
      </c>
      <c r="E1562">
        <f t="shared" si="127"/>
        <v>1</v>
      </c>
      <c r="F1562">
        <f t="shared" si="128"/>
        <v>1179</v>
      </c>
      <c r="G1562">
        <f t="shared" si="129"/>
        <v>11</v>
      </c>
      <c r="H1562">
        <f t="shared" si="130"/>
        <v>493.49389600000001</v>
      </c>
      <c r="I1562">
        <f t="shared" si="126"/>
        <v>243536.22538925882</v>
      </c>
    </row>
    <row r="1563" spans="1:9" x14ac:dyDescent="0.3">
      <c r="A1563" s="2">
        <v>1</v>
      </c>
      <c r="B1563" s="2">
        <v>1179</v>
      </c>
      <c r="C1563" s="2">
        <v>12</v>
      </c>
      <c r="D1563" s="3">
        <v>1056.6152340000001</v>
      </c>
      <c r="E1563">
        <f t="shared" si="127"/>
        <v>1</v>
      </c>
      <c r="F1563">
        <f t="shared" si="128"/>
        <v>1179</v>
      </c>
      <c r="G1563">
        <f t="shared" si="129"/>
        <v>12</v>
      </c>
      <c r="H1563">
        <f t="shared" si="130"/>
        <v>1056.6152340000001</v>
      </c>
      <c r="I1563">
        <f t="shared" si="126"/>
        <v>1116435.752720875</v>
      </c>
    </row>
    <row r="1564" spans="1:9" x14ac:dyDescent="0.3">
      <c r="A1564" s="2">
        <v>1</v>
      </c>
      <c r="B1564" s="2">
        <v>1179</v>
      </c>
      <c r="C1564" s="2">
        <v>15</v>
      </c>
      <c r="D1564" s="3">
        <v>1625.6611330000001</v>
      </c>
      <c r="E1564">
        <f t="shared" si="127"/>
        <v>1</v>
      </c>
      <c r="F1564">
        <f t="shared" si="128"/>
        <v>1179</v>
      </c>
      <c r="G1564">
        <f t="shared" si="129"/>
        <v>15</v>
      </c>
      <c r="H1564">
        <f t="shared" si="130"/>
        <v>1625.6611330000001</v>
      </c>
      <c r="I1564">
        <f t="shared" si="126"/>
        <v>2642774.119346844</v>
      </c>
    </row>
    <row r="1565" spans="1:9" x14ac:dyDescent="0.3">
      <c r="A1565" s="2">
        <v>1</v>
      </c>
      <c r="B1565" s="2">
        <v>1179</v>
      </c>
      <c r="C1565" s="2">
        <v>17</v>
      </c>
      <c r="D1565" s="3">
        <v>1543.1191409999999</v>
      </c>
      <c r="E1565">
        <f t="shared" si="127"/>
        <v>1</v>
      </c>
      <c r="F1565">
        <f t="shared" si="128"/>
        <v>1179</v>
      </c>
      <c r="G1565">
        <f t="shared" si="129"/>
        <v>17</v>
      </c>
      <c r="H1565">
        <f t="shared" si="130"/>
        <v>1543.1191409999999</v>
      </c>
      <c r="I1565">
        <f t="shared" si="126"/>
        <v>2381216.6833205777</v>
      </c>
    </row>
    <row r="1566" spans="1:9" x14ac:dyDescent="0.3">
      <c r="A1566" s="2">
        <v>1</v>
      </c>
      <c r="B1566" s="2">
        <v>1179</v>
      </c>
      <c r="C1566" s="2">
        <v>24</v>
      </c>
      <c r="D1566" s="3">
        <v>583.64453100000003</v>
      </c>
      <c r="E1566">
        <f t="shared" si="127"/>
        <v>1</v>
      </c>
      <c r="F1566">
        <f t="shared" si="128"/>
        <v>1179</v>
      </c>
      <c r="G1566">
        <f t="shared" si="129"/>
        <v>24</v>
      </c>
      <c r="H1566">
        <f t="shared" si="130"/>
        <v>583.64453100000003</v>
      </c>
      <c r="I1566">
        <f t="shared" si="126"/>
        <v>340640.93856620998</v>
      </c>
    </row>
    <row r="1567" spans="1:9" x14ac:dyDescent="0.3">
      <c r="A1567" s="2">
        <v>1</v>
      </c>
      <c r="B1567" s="2">
        <v>1179</v>
      </c>
      <c r="C1567" s="2">
        <v>26</v>
      </c>
      <c r="D1567" s="3">
        <v>27369.765625</v>
      </c>
      <c r="E1567">
        <f t="shared" si="127"/>
        <v>1</v>
      </c>
      <c r="F1567">
        <f t="shared" si="128"/>
        <v>1179</v>
      </c>
      <c r="G1567">
        <f t="shared" si="129"/>
        <v>26</v>
      </c>
      <c r="H1567">
        <f t="shared" si="130"/>
        <v>27369.765625</v>
      </c>
      <c r="I1567">
        <f t="shared" si="126"/>
        <v>749104070.36743164</v>
      </c>
    </row>
    <row r="1568" spans="1:9" x14ac:dyDescent="0.3">
      <c r="A1568" s="2">
        <v>1</v>
      </c>
      <c r="B1568" s="2">
        <v>1179</v>
      </c>
      <c r="C1568" s="2">
        <v>28</v>
      </c>
      <c r="D1568" s="3">
        <v>4242.6523440000001</v>
      </c>
      <c r="E1568">
        <f t="shared" si="127"/>
        <v>1</v>
      </c>
      <c r="F1568">
        <f t="shared" si="128"/>
        <v>1179</v>
      </c>
      <c r="G1568">
        <f t="shared" si="129"/>
        <v>28</v>
      </c>
      <c r="H1568">
        <f t="shared" si="130"/>
        <v>4242.6523440000001</v>
      </c>
      <c r="I1568">
        <f t="shared" si="126"/>
        <v>18000098.912048694</v>
      </c>
    </row>
    <row r="1569" spans="1:9" x14ac:dyDescent="0.3">
      <c r="A1569" s="2">
        <v>1</v>
      </c>
      <c r="B1569" s="2">
        <v>1179</v>
      </c>
      <c r="C1569" s="2">
        <v>31</v>
      </c>
      <c r="D1569" s="3">
        <v>13903.712890999999</v>
      </c>
      <c r="E1569">
        <f t="shared" si="127"/>
        <v>1</v>
      </c>
      <c r="F1569">
        <f t="shared" si="128"/>
        <v>1179</v>
      </c>
      <c r="G1569">
        <f t="shared" si="129"/>
        <v>31</v>
      </c>
      <c r="H1569">
        <f t="shared" si="130"/>
        <v>13903.712890999999</v>
      </c>
      <c r="I1569">
        <f t="shared" si="126"/>
        <v>193313232.15535957</v>
      </c>
    </row>
    <row r="1570" spans="1:9" x14ac:dyDescent="0.3">
      <c r="A1570" s="2">
        <v>1</v>
      </c>
      <c r="B1570" s="2">
        <v>1179</v>
      </c>
      <c r="C1570" s="2">
        <v>34</v>
      </c>
      <c r="D1570" s="3">
        <v>1824.682861</v>
      </c>
      <c r="E1570">
        <f t="shared" si="127"/>
        <v>1</v>
      </c>
      <c r="F1570">
        <f t="shared" si="128"/>
        <v>1179</v>
      </c>
      <c r="G1570">
        <f t="shared" si="129"/>
        <v>34</v>
      </c>
      <c r="H1570">
        <f t="shared" si="130"/>
        <v>1824.682861</v>
      </c>
      <c r="I1570">
        <f t="shared" si="126"/>
        <v>3329467.5432271454</v>
      </c>
    </row>
    <row r="1571" spans="1:9" x14ac:dyDescent="0.3">
      <c r="A1571" s="2">
        <v>1</v>
      </c>
      <c r="B1571" s="2">
        <v>1179</v>
      </c>
      <c r="C1571" s="2">
        <v>39</v>
      </c>
      <c r="D1571" s="3">
        <v>2431.2062989999999</v>
      </c>
      <c r="E1571">
        <f t="shared" si="127"/>
        <v>1</v>
      </c>
      <c r="F1571">
        <f t="shared" si="128"/>
        <v>1179</v>
      </c>
      <c r="G1571">
        <f t="shared" si="129"/>
        <v>39</v>
      </c>
      <c r="H1571">
        <f t="shared" si="130"/>
        <v>2431.2062989999999</v>
      </c>
      <c r="I1571">
        <f t="shared" si="126"/>
        <v>5910764.0682972772</v>
      </c>
    </row>
    <row r="1572" spans="1:9" x14ac:dyDescent="0.3">
      <c r="A1572" s="2">
        <v>1</v>
      </c>
      <c r="B1572" s="2">
        <v>1179</v>
      </c>
      <c r="C1572" s="2">
        <v>40</v>
      </c>
      <c r="D1572" s="3">
        <v>469.31640599999997</v>
      </c>
      <c r="E1572">
        <f t="shared" si="127"/>
        <v>1</v>
      </c>
      <c r="F1572">
        <f t="shared" si="128"/>
        <v>1179</v>
      </c>
      <c r="G1572">
        <f t="shared" si="129"/>
        <v>40</v>
      </c>
      <c r="H1572">
        <f t="shared" si="130"/>
        <v>469.31640599999997</v>
      </c>
      <c r="I1572">
        <f t="shared" si="126"/>
        <v>220257.88894075682</v>
      </c>
    </row>
    <row r="1573" spans="1:9" x14ac:dyDescent="0.3">
      <c r="A1573" s="2">
        <v>1</v>
      </c>
      <c r="B1573" s="2">
        <v>1179</v>
      </c>
      <c r="C1573" s="2">
        <v>42</v>
      </c>
      <c r="D1573" s="3">
        <v>9987.1894530000009</v>
      </c>
      <c r="E1573">
        <f t="shared" si="127"/>
        <v>1</v>
      </c>
      <c r="F1573">
        <f t="shared" si="128"/>
        <v>1179</v>
      </c>
      <c r="G1573">
        <f t="shared" si="129"/>
        <v>42</v>
      </c>
      <c r="H1573">
        <f t="shared" si="130"/>
        <v>9987.1894530000009</v>
      </c>
      <c r="I1573">
        <f t="shared" si="126"/>
        <v>99743953.170114458</v>
      </c>
    </row>
    <row r="1574" spans="1:9" x14ac:dyDescent="0.3">
      <c r="A1574" s="2">
        <v>1</v>
      </c>
      <c r="B1574" s="2">
        <v>1179</v>
      </c>
      <c r="C1574" s="2">
        <v>43</v>
      </c>
      <c r="D1574" s="3">
        <v>53738.710937999997</v>
      </c>
      <c r="E1574">
        <f t="shared" si="127"/>
        <v>1</v>
      </c>
      <c r="F1574">
        <f t="shared" si="128"/>
        <v>1179</v>
      </c>
      <c r="G1574">
        <f t="shared" si="129"/>
        <v>43</v>
      </c>
      <c r="H1574">
        <f t="shared" si="130"/>
        <v>53738.710937999997</v>
      </c>
      <c r="I1574">
        <f t="shared" si="126"/>
        <v>2887849053.2779202</v>
      </c>
    </row>
    <row r="1575" spans="1:9" x14ac:dyDescent="0.3">
      <c r="A1575" s="2">
        <v>1</v>
      </c>
      <c r="B1575" s="2">
        <v>1179</v>
      </c>
      <c r="C1575" s="2">
        <v>46</v>
      </c>
      <c r="D1575" s="3">
        <v>12445.65625</v>
      </c>
      <c r="E1575">
        <f t="shared" si="127"/>
        <v>1</v>
      </c>
      <c r="F1575">
        <f t="shared" si="128"/>
        <v>1179</v>
      </c>
      <c r="G1575">
        <f t="shared" si="129"/>
        <v>46</v>
      </c>
      <c r="H1575">
        <f t="shared" si="130"/>
        <v>12445.65625</v>
      </c>
      <c r="I1575">
        <f t="shared" si="126"/>
        <v>154894359.49316406</v>
      </c>
    </row>
    <row r="1576" spans="1:9" x14ac:dyDescent="0.3">
      <c r="A1576" s="2">
        <v>1</v>
      </c>
      <c r="B1576" s="2">
        <v>1179</v>
      </c>
      <c r="C1576" s="2">
        <v>49</v>
      </c>
      <c r="D1576" s="3">
        <v>11217.956055000001</v>
      </c>
      <c r="E1576">
        <f t="shared" si="127"/>
        <v>1</v>
      </c>
      <c r="F1576">
        <f t="shared" si="128"/>
        <v>1179</v>
      </c>
      <c r="G1576">
        <f t="shared" si="129"/>
        <v>49</v>
      </c>
      <c r="H1576">
        <f t="shared" si="130"/>
        <v>11217.956055000001</v>
      </c>
      <c r="I1576">
        <f t="shared" si="126"/>
        <v>125842538.05191118</v>
      </c>
    </row>
    <row r="1577" spans="1:9" x14ac:dyDescent="0.3">
      <c r="A1577" s="2">
        <v>1</v>
      </c>
      <c r="B1577" s="2">
        <v>1179</v>
      </c>
      <c r="C1577" s="2">
        <v>53</v>
      </c>
      <c r="D1577" s="3">
        <v>9788.7871090000008</v>
      </c>
      <c r="E1577">
        <f t="shared" si="127"/>
        <v>1</v>
      </c>
      <c r="F1577">
        <f t="shared" si="128"/>
        <v>1179</v>
      </c>
      <c r="G1577">
        <f t="shared" si="129"/>
        <v>53</v>
      </c>
      <c r="H1577">
        <f t="shared" si="130"/>
        <v>9788.7871090000008</v>
      </c>
      <c r="I1577">
        <f t="shared" si="126"/>
        <v>95820353.06532459</v>
      </c>
    </row>
    <row r="1578" spans="1:9" x14ac:dyDescent="0.3">
      <c r="A1578" s="2">
        <v>1</v>
      </c>
      <c r="B1578" s="2">
        <v>1179</v>
      </c>
      <c r="C1578" s="2">
        <v>62</v>
      </c>
      <c r="D1578" s="3">
        <v>1209.5078120000001</v>
      </c>
      <c r="E1578">
        <f t="shared" si="127"/>
        <v>1</v>
      </c>
      <c r="F1578">
        <f t="shared" si="128"/>
        <v>1179</v>
      </c>
      <c r="G1578">
        <f t="shared" si="129"/>
        <v>62</v>
      </c>
      <c r="H1578">
        <f t="shared" si="130"/>
        <v>1209.5078120000001</v>
      </c>
      <c r="I1578">
        <f t="shared" si="126"/>
        <v>1462909.1472890275</v>
      </c>
    </row>
    <row r="1579" spans="1:9" x14ac:dyDescent="0.3">
      <c r="A1579" s="2">
        <v>1</v>
      </c>
      <c r="B1579" s="2">
        <v>1179</v>
      </c>
      <c r="C1579" s="2">
        <v>63</v>
      </c>
      <c r="D1579" s="3">
        <v>26331.59375</v>
      </c>
      <c r="E1579">
        <f t="shared" si="127"/>
        <v>1</v>
      </c>
      <c r="F1579">
        <f t="shared" si="128"/>
        <v>1179</v>
      </c>
      <c r="G1579">
        <f t="shared" si="129"/>
        <v>63</v>
      </c>
      <c r="H1579">
        <f t="shared" si="130"/>
        <v>26331.59375</v>
      </c>
      <c r="I1579">
        <f t="shared" si="126"/>
        <v>693352829.41503906</v>
      </c>
    </row>
    <row r="1580" spans="1:9" x14ac:dyDescent="0.3">
      <c r="A1580" s="2">
        <v>1</v>
      </c>
      <c r="B1580" s="2">
        <v>1179</v>
      </c>
      <c r="C1580" s="2">
        <v>64</v>
      </c>
      <c r="D1580" s="3">
        <v>4454.9033200000003</v>
      </c>
      <c r="E1580">
        <f t="shared" si="127"/>
        <v>1</v>
      </c>
      <c r="F1580">
        <f t="shared" si="128"/>
        <v>1179</v>
      </c>
      <c r="G1580">
        <f t="shared" si="129"/>
        <v>64</v>
      </c>
      <c r="H1580">
        <f t="shared" si="130"/>
        <v>4454.9033200000003</v>
      </c>
      <c r="I1580">
        <f t="shared" si="126"/>
        <v>19846163.590547025</v>
      </c>
    </row>
    <row r="1581" spans="1:9" x14ac:dyDescent="0.3">
      <c r="A1581" s="2">
        <v>1</v>
      </c>
      <c r="B1581" s="2">
        <v>1179</v>
      </c>
      <c r="C1581" s="2">
        <v>67</v>
      </c>
      <c r="D1581" s="3">
        <v>9814.7001949999994</v>
      </c>
      <c r="E1581">
        <f t="shared" si="127"/>
        <v>1</v>
      </c>
      <c r="F1581">
        <f t="shared" si="128"/>
        <v>1179</v>
      </c>
      <c r="G1581">
        <f t="shared" si="129"/>
        <v>67</v>
      </c>
      <c r="H1581">
        <f t="shared" si="130"/>
        <v>9814.7001949999994</v>
      </c>
      <c r="I1581">
        <f t="shared" si="126"/>
        <v>96328339.917733029</v>
      </c>
    </row>
    <row r="1582" spans="1:9" x14ac:dyDescent="0.3">
      <c r="A1582" s="2">
        <v>1</v>
      </c>
      <c r="B1582" s="2">
        <v>1179</v>
      </c>
      <c r="C1582" s="2">
        <v>69</v>
      </c>
      <c r="D1582" s="3">
        <v>4854.8061520000001</v>
      </c>
      <c r="E1582">
        <f t="shared" si="127"/>
        <v>1</v>
      </c>
      <c r="F1582">
        <f t="shared" si="128"/>
        <v>1179</v>
      </c>
      <c r="G1582">
        <f t="shared" si="129"/>
        <v>69</v>
      </c>
      <c r="H1582">
        <f t="shared" si="130"/>
        <v>4854.8061520000001</v>
      </c>
      <c r="I1582">
        <f t="shared" si="126"/>
        <v>23569142.773497049</v>
      </c>
    </row>
    <row r="1583" spans="1:9" x14ac:dyDescent="0.3">
      <c r="A1583" s="2">
        <v>1</v>
      </c>
      <c r="B1583" s="2">
        <v>1179</v>
      </c>
      <c r="C1583" s="2">
        <v>72</v>
      </c>
      <c r="D1583" s="3">
        <v>7933.830078</v>
      </c>
      <c r="E1583">
        <f t="shared" si="127"/>
        <v>1</v>
      </c>
      <c r="F1583">
        <f t="shared" si="128"/>
        <v>1179</v>
      </c>
      <c r="G1583">
        <f t="shared" si="129"/>
        <v>72</v>
      </c>
      <c r="H1583">
        <f t="shared" si="130"/>
        <v>7933.830078</v>
      </c>
      <c r="I1583">
        <f t="shared" si="126"/>
        <v>62945659.706577487</v>
      </c>
    </row>
    <row r="1584" spans="1:9" x14ac:dyDescent="0.3">
      <c r="A1584" s="2">
        <v>1</v>
      </c>
      <c r="B1584" s="2">
        <v>1179</v>
      </c>
      <c r="C1584" s="2">
        <v>83</v>
      </c>
      <c r="D1584" s="3">
        <v>3289.8405760000001</v>
      </c>
      <c r="E1584">
        <f t="shared" si="127"/>
        <v>1</v>
      </c>
      <c r="F1584">
        <f t="shared" si="128"/>
        <v>1179</v>
      </c>
      <c r="G1584">
        <f t="shared" si="129"/>
        <v>83</v>
      </c>
      <c r="H1584">
        <f t="shared" si="130"/>
        <v>3289.8405760000001</v>
      </c>
      <c r="I1584">
        <f t="shared" si="126"/>
        <v>10823051.015496012</v>
      </c>
    </row>
    <row r="1585" spans="1:9" x14ac:dyDescent="0.3">
      <c r="A1585" s="2">
        <v>1</v>
      </c>
      <c r="B1585" s="2">
        <v>1179</v>
      </c>
      <c r="C1585" s="2">
        <v>84</v>
      </c>
      <c r="D1585" s="3">
        <v>12175.807617</v>
      </c>
      <c r="E1585">
        <f t="shared" si="127"/>
        <v>1</v>
      </c>
      <c r="F1585">
        <f t="shared" si="128"/>
        <v>1179</v>
      </c>
      <c r="G1585">
        <f t="shared" si="129"/>
        <v>84</v>
      </c>
      <c r="H1585">
        <f t="shared" si="130"/>
        <v>12175.807617</v>
      </c>
      <c r="I1585">
        <f t="shared" si="126"/>
        <v>148250291.12619522</v>
      </c>
    </row>
    <row r="1586" spans="1:9" x14ac:dyDescent="0.3">
      <c r="A1586" s="2">
        <v>1</v>
      </c>
      <c r="B1586" s="2">
        <v>1179</v>
      </c>
      <c r="C1586" s="2">
        <v>85</v>
      </c>
      <c r="D1586" s="3">
        <v>2400.6313479999999</v>
      </c>
      <c r="E1586">
        <f t="shared" si="127"/>
        <v>1</v>
      </c>
      <c r="F1586">
        <f t="shared" si="128"/>
        <v>1179</v>
      </c>
      <c r="G1586">
        <f t="shared" si="129"/>
        <v>85</v>
      </c>
      <c r="H1586">
        <f t="shared" si="130"/>
        <v>2400.6313479999999</v>
      </c>
      <c r="I1586">
        <f t="shared" si="126"/>
        <v>5763030.8690002961</v>
      </c>
    </row>
    <row r="1587" spans="1:9" x14ac:dyDescent="0.3">
      <c r="A1587" s="2">
        <v>1</v>
      </c>
      <c r="B1587" s="2">
        <v>1179</v>
      </c>
      <c r="C1587" s="2">
        <v>87</v>
      </c>
      <c r="D1587" s="3">
        <v>8090.1748049999997</v>
      </c>
      <c r="E1587">
        <f t="shared" si="127"/>
        <v>1</v>
      </c>
      <c r="F1587">
        <f t="shared" si="128"/>
        <v>1179</v>
      </c>
      <c r="G1587">
        <f t="shared" si="129"/>
        <v>87</v>
      </c>
      <c r="H1587">
        <f t="shared" si="130"/>
        <v>8090.1748049999997</v>
      </c>
      <c r="I1587">
        <f t="shared" si="126"/>
        <v>65450928.37545678</v>
      </c>
    </row>
    <row r="1588" spans="1:9" x14ac:dyDescent="0.3">
      <c r="A1588" s="2">
        <v>1</v>
      </c>
      <c r="B1588" s="2">
        <v>1179</v>
      </c>
      <c r="C1588" s="2">
        <v>90</v>
      </c>
      <c r="D1588" s="3">
        <v>17237.087890999999</v>
      </c>
      <c r="E1588">
        <f t="shared" si="127"/>
        <v>1</v>
      </c>
      <c r="F1588">
        <f t="shared" si="128"/>
        <v>1179</v>
      </c>
      <c r="G1588">
        <f t="shared" si="129"/>
        <v>90</v>
      </c>
      <c r="H1588">
        <f t="shared" si="130"/>
        <v>17237.087890999999</v>
      </c>
      <c r="I1588">
        <f t="shared" si="126"/>
        <v>297117198.96205878</v>
      </c>
    </row>
    <row r="1589" spans="1:9" x14ac:dyDescent="0.3">
      <c r="A1589" s="2">
        <v>1</v>
      </c>
      <c r="B1589" s="2">
        <v>1179</v>
      </c>
      <c r="C1589" s="2">
        <v>92</v>
      </c>
      <c r="D1589" s="3">
        <v>2079.59375</v>
      </c>
      <c r="E1589">
        <f t="shared" si="127"/>
        <v>1</v>
      </c>
      <c r="F1589">
        <f t="shared" si="128"/>
        <v>1179</v>
      </c>
      <c r="G1589">
        <f t="shared" si="129"/>
        <v>92</v>
      </c>
      <c r="H1589">
        <f t="shared" si="130"/>
        <v>2079.59375</v>
      </c>
      <c r="I1589">
        <f t="shared" si="126"/>
        <v>4324710.1650390625</v>
      </c>
    </row>
    <row r="1590" spans="1:9" x14ac:dyDescent="0.3">
      <c r="A1590" s="2">
        <v>1</v>
      </c>
      <c r="B1590" s="2">
        <v>1179</v>
      </c>
      <c r="C1590" s="2">
        <v>95</v>
      </c>
      <c r="D1590" s="3">
        <v>2819.139893</v>
      </c>
      <c r="E1590">
        <f t="shared" si="127"/>
        <v>1</v>
      </c>
      <c r="F1590">
        <f t="shared" si="128"/>
        <v>1179</v>
      </c>
      <c r="G1590">
        <f t="shared" si="129"/>
        <v>95</v>
      </c>
      <c r="H1590">
        <f t="shared" si="130"/>
        <v>2819.139893</v>
      </c>
      <c r="I1590">
        <f t="shared" si="126"/>
        <v>7947549.7363040512</v>
      </c>
    </row>
    <row r="1591" spans="1:9" x14ac:dyDescent="0.3">
      <c r="A1591" s="2">
        <v>1</v>
      </c>
      <c r="B1591" s="2">
        <v>1179</v>
      </c>
      <c r="C1591" s="2">
        <v>96</v>
      </c>
      <c r="D1591" s="3">
        <v>3408.4233399999998</v>
      </c>
      <c r="E1591">
        <f t="shared" si="127"/>
        <v>1</v>
      </c>
      <c r="F1591">
        <f t="shared" si="128"/>
        <v>1179</v>
      </c>
      <c r="G1591">
        <f t="shared" si="129"/>
        <v>96</v>
      </c>
      <c r="H1591">
        <f t="shared" si="130"/>
        <v>3408.4233399999998</v>
      </c>
      <c r="I1591">
        <f t="shared" si="126"/>
        <v>11617349.664656755</v>
      </c>
    </row>
    <row r="1592" spans="1:9" x14ac:dyDescent="0.3">
      <c r="A1592" s="2">
        <v>1</v>
      </c>
      <c r="B1592" s="2">
        <v>1179</v>
      </c>
      <c r="C1592" s="2">
        <v>97</v>
      </c>
      <c r="D1592" s="3">
        <v>2094.0717770000001</v>
      </c>
      <c r="E1592">
        <f t="shared" si="127"/>
        <v>1</v>
      </c>
      <c r="F1592">
        <f t="shared" si="128"/>
        <v>1179</v>
      </c>
      <c r="G1592">
        <f t="shared" si="129"/>
        <v>97</v>
      </c>
      <c r="H1592">
        <f t="shared" si="130"/>
        <v>2094.0717770000001</v>
      </c>
      <c r="I1592">
        <f t="shared" si="126"/>
        <v>4385136.6072279382</v>
      </c>
    </row>
    <row r="1593" spans="1:9" x14ac:dyDescent="0.3">
      <c r="A1593" s="2">
        <v>1</v>
      </c>
      <c r="B1593" s="2">
        <v>1179</v>
      </c>
      <c r="C1593" s="2">
        <v>99</v>
      </c>
      <c r="D1593" s="3">
        <v>6245.5454099999997</v>
      </c>
      <c r="E1593">
        <f t="shared" si="127"/>
        <v>1</v>
      </c>
      <c r="F1593">
        <f t="shared" si="128"/>
        <v>1179</v>
      </c>
      <c r="G1593">
        <f t="shared" si="129"/>
        <v>99</v>
      </c>
      <c r="H1593">
        <f t="shared" si="130"/>
        <v>6245.5454099999997</v>
      </c>
      <c r="I1593">
        <f t="shared" si="126"/>
        <v>39006837.468372062</v>
      </c>
    </row>
    <row r="1594" spans="1:9" x14ac:dyDescent="0.3">
      <c r="A1594" s="2">
        <v>1</v>
      </c>
      <c r="B1594" s="2">
        <v>1179</v>
      </c>
      <c r="C1594" s="2">
        <v>100</v>
      </c>
      <c r="D1594" s="3">
        <v>2951.4077149999998</v>
      </c>
      <c r="E1594">
        <f t="shared" si="127"/>
        <v>1</v>
      </c>
      <c r="F1594">
        <f t="shared" si="128"/>
        <v>1179</v>
      </c>
      <c r="G1594">
        <f t="shared" si="129"/>
        <v>100</v>
      </c>
      <c r="H1594">
        <f t="shared" si="130"/>
        <v>2951.4077149999998</v>
      </c>
      <c r="I1594">
        <f t="shared" si="126"/>
        <v>8710807.5001615193</v>
      </c>
    </row>
    <row r="1595" spans="1:9" x14ac:dyDescent="0.3">
      <c r="A1595" s="2">
        <v>1</v>
      </c>
      <c r="B1595" s="2">
        <v>1195</v>
      </c>
      <c r="C1595" s="2">
        <v>-1</v>
      </c>
      <c r="D1595" s="3">
        <v>0</v>
      </c>
      <c r="E1595">
        <f t="shared" si="127"/>
        <v>1</v>
      </c>
      <c r="F1595">
        <f t="shared" si="128"/>
        <v>1195</v>
      </c>
      <c r="G1595">
        <f t="shared" si="129"/>
        <v>-1</v>
      </c>
      <c r="H1595">
        <f t="shared" si="130"/>
        <v>0</v>
      </c>
      <c r="I1595">
        <f t="shared" si="126"/>
        <v>0</v>
      </c>
    </row>
    <row r="1596" spans="1:9" x14ac:dyDescent="0.3">
      <c r="A1596" s="2">
        <v>1</v>
      </c>
      <c r="B1596" s="2">
        <v>1195</v>
      </c>
      <c r="C1596" s="2">
        <v>10</v>
      </c>
      <c r="D1596" s="3">
        <v>750.14941399999998</v>
      </c>
      <c r="E1596">
        <f t="shared" si="127"/>
        <v>1</v>
      </c>
      <c r="F1596">
        <f t="shared" si="128"/>
        <v>1195</v>
      </c>
      <c r="G1596">
        <f t="shared" si="129"/>
        <v>10</v>
      </c>
      <c r="H1596">
        <f t="shared" si="130"/>
        <v>750.14941399999998</v>
      </c>
      <c r="I1596">
        <f t="shared" si="126"/>
        <v>562724.14332454337</v>
      </c>
    </row>
    <row r="1597" spans="1:9" x14ac:dyDescent="0.3">
      <c r="A1597" s="2">
        <v>1</v>
      </c>
      <c r="B1597" s="2">
        <v>1195</v>
      </c>
      <c r="C1597" s="2">
        <v>22</v>
      </c>
      <c r="D1597" s="3">
        <v>1023.621094</v>
      </c>
      <c r="E1597">
        <f t="shared" si="127"/>
        <v>1</v>
      </c>
      <c r="F1597">
        <f t="shared" si="128"/>
        <v>1195</v>
      </c>
      <c r="G1597">
        <f t="shared" si="129"/>
        <v>22</v>
      </c>
      <c r="H1597">
        <f t="shared" si="130"/>
        <v>1023.621094</v>
      </c>
      <c r="I1597">
        <f t="shared" si="126"/>
        <v>1047800.1440817568</v>
      </c>
    </row>
    <row r="1598" spans="1:9" x14ac:dyDescent="0.3">
      <c r="A1598" s="2">
        <v>1</v>
      </c>
      <c r="B1598" s="2">
        <v>1209</v>
      </c>
      <c r="C1598" s="2">
        <v>-1</v>
      </c>
      <c r="D1598" s="3">
        <v>485.43994099999998</v>
      </c>
      <c r="E1598">
        <f t="shared" si="127"/>
        <v>1</v>
      </c>
      <c r="F1598">
        <f t="shared" si="128"/>
        <v>1209</v>
      </c>
      <c r="G1598">
        <f t="shared" si="129"/>
        <v>-1</v>
      </c>
      <c r="H1598">
        <f t="shared" si="130"/>
        <v>485.43994099999998</v>
      </c>
      <c r="I1598">
        <f t="shared" si="126"/>
        <v>235651.93631808346</v>
      </c>
    </row>
    <row r="1599" spans="1:9" x14ac:dyDescent="0.3">
      <c r="A1599" s="2">
        <v>1</v>
      </c>
      <c r="B1599" s="2">
        <v>1209</v>
      </c>
      <c r="C1599" s="2">
        <v>2</v>
      </c>
      <c r="D1599" s="3">
        <v>1181.2109379999999</v>
      </c>
      <c r="E1599">
        <f t="shared" si="127"/>
        <v>1</v>
      </c>
      <c r="F1599">
        <f t="shared" si="128"/>
        <v>1209</v>
      </c>
      <c r="G1599">
        <f t="shared" si="129"/>
        <v>2</v>
      </c>
      <c r="H1599">
        <f t="shared" si="130"/>
        <v>1181.2109379999999</v>
      </c>
      <c r="I1599">
        <f t="shared" si="126"/>
        <v>1395259.2800508398</v>
      </c>
    </row>
    <row r="1600" spans="1:9" x14ac:dyDescent="0.3">
      <c r="A1600" s="2">
        <v>1</v>
      </c>
      <c r="B1600" s="2">
        <v>1209</v>
      </c>
      <c r="C1600" s="2">
        <v>3</v>
      </c>
      <c r="D1600" s="3">
        <v>21825.144531000002</v>
      </c>
      <c r="E1600">
        <f t="shared" si="127"/>
        <v>1</v>
      </c>
      <c r="F1600">
        <f t="shared" si="128"/>
        <v>1209</v>
      </c>
      <c r="G1600">
        <f t="shared" si="129"/>
        <v>3</v>
      </c>
      <c r="H1600">
        <f t="shared" si="130"/>
        <v>21825.144531000002</v>
      </c>
      <c r="I1600">
        <f t="shared" si="126"/>
        <v>476336933.7990393</v>
      </c>
    </row>
    <row r="1601" spans="1:9" x14ac:dyDescent="0.3">
      <c r="A1601" s="2">
        <v>1</v>
      </c>
      <c r="B1601" s="2">
        <v>1209</v>
      </c>
      <c r="C1601" s="2">
        <v>5</v>
      </c>
      <c r="D1601" s="3">
        <v>124.888672</v>
      </c>
      <c r="E1601">
        <f t="shared" si="127"/>
        <v>1</v>
      </c>
      <c r="F1601">
        <f t="shared" si="128"/>
        <v>1209</v>
      </c>
      <c r="G1601">
        <f t="shared" si="129"/>
        <v>5</v>
      </c>
      <c r="H1601">
        <f t="shared" si="130"/>
        <v>124.888672</v>
      </c>
      <c r="I1601">
        <f t="shared" si="126"/>
        <v>15597.180393923583</v>
      </c>
    </row>
    <row r="1602" spans="1:9" x14ac:dyDescent="0.3">
      <c r="A1602" s="2">
        <v>1</v>
      </c>
      <c r="B1602" s="2">
        <v>1209</v>
      </c>
      <c r="C1602" s="2">
        <v>6</v>
      </c>
      <c r="D1602" s="3">
        <v>3327.8671880000002</v>
      </c>
      <c r="E1602">
        <f t="shared" si="127"/>
        <v>1</v>
      </c>
      <c r="F1602">
        <f t="shared" si="128"/>
        <v>1209</v>
      </c>
      <c r="G1602">
        <f t="shared" si="129"/>
        <v>6</v>
      </c>
      <c r="H1602">
        <f t="shared" si="130"/>
        <v>3327.8671880000002</v>
      </c>
      <c r="I1602">
        <f t="shared" si="126"/>
        <v>11074700.020967029</v>
      </c>
    </row>
    <row r="1603" spans="1:9" x14ac:dyDescent="0.3">
      <c r="A1603" s="2">
        <v>1</v>
      </c>
      <c r="B1603" s="2">
        <v>1209</v>
      </c>
      <c r="C1603" s="2">
        <v>7</v>
      </c>
      <c r="D1603" s="3">
        <v>1228.9736330000001</v>
      </c>
      <c r="E1603">
        <f t="shared" si="127"/>
        <v>1</v>
      </c>
      <c r="F1603">
        <f t="shared" si="128"/>
        <v>1209</v>
      </c>
      <c r="G1603">
        <f t="shared" si="129"/>
        <v>7</v>
      </c>
      <c r="H1603">
        <f t="shared" si="130"/>
        <v>1228.9736330000001</v>
      </c>
      <c r="I1603">
        <f t="shared" si="126"/>
        <v>1510376.1906092188</v>
      </c>
    </row>
    <row r="1604" spans="1:9" x14ac:dyDescent="0.3">
      <c r="A1604" s="2">
        <v>1</v>
      </c>
      <c r="B1604" s="2">
        <v>1209</v>
      </c>
      <c r="C1604" s="2">
        <v>10</v>
      </c>
      <c r="D1604" s="3">
        <v>1670.0078120000001</v>
      </c>
      <c r="E1604">
        <f t="shared" si="127"/>
        <v>1</v>
      </c>
      <c r="F1604">
        <f t="shared" si="128"/>
        <v>1209</v>
      </c>
      <c r="G1604">
        <f t="shared" si="129"/>
        <v>10</v>
      </c>
      <c r="H1604">
        <f t="shared" si="130"/>
        <v>1670.0078120000001</v>
      </c>
      <c r="I1604">
        <f t="shared" ref="I1604:I1667" si="131">D1604^2</f>
        <v>2788926.0921410276</v>
      </c>
    </row>
    <row r="1605" spans="1:9" x14ac:dyDescent="0.3">
      <c r="A1605" s="2">
        <v>1</v>
      </c>
      <c r="B1605" s="2">
        <v>1209</v>
      </c>
      <c r="C1605" s="2">
        <v>12</v>
      </c>
      <c r="D1605" s="3">
        <v>4722.1533200000003</v>
      </c>
      <c r="E1605">
        <f t="shared" ref="E1605:E1668" si="132">A1605</f>
        <v>1</v>
      </c>
      <c r="F1605">
        <f t="shared" si="128"/>
        <v>1209</v>
      </c>
      <c r="G1605">
        <f t="shared" si="129"/>
        <v>12</v>
      </c>
      <c r="H1605">
        <f t="shared" si="130"/>
        <v>4722.1533200000003</v>
      </c>
      <c r="I1605">
        <f t="shared" si="131"/>
        <v>22298731.977587026</v>
      </c>
    </row>
    <row r="1606" spans="1:9" x14ac:dyDescent="0.3">
      <c r="A1606" s="2">
        <v>1</v>
      </c>
      <c r="B1606" s="2">
        <v>1209</v>
      </c>
      <c r="C1606" s="2">
        <v>14</v>
      </c>
      <c r="D1606" s="3">
        <v>13764.572265999999</v>
      </c>
      <c r="E1606">
        <f t="shared" si="132"/>
        <v>1</v>
      </c>
      <c r="F1606">
        <f t="shared" ref="F1606:F1669" si="133">B1606</f>
        <v>1209</v>
      </c>
      <c r="G1606">
        <f t="shared" ref="G1606:G1669" si="134">C1606</f>
        <v>14</v>
      </c>
      <c r="H1606">
        <f t="shared" ref="H1606:H1669" si="135">D1606</f>
        <v>13764.572265999999</v>
      </c>
      <c r="I1606">
        <f t="shared" si="131"/>
        <v>189463449.66593635</v>
      </c>
    </row>
    <row r="1607" spans="1:9" x14ac:dyDescent="0.3">
      <c r="A1607" s="2">
        <v>1</v>
      </c>
      <c r="B1607" s="2">
        <v>1209</v>
      </c>
      <c r="C1607" s="2">
        <v>15</v>
      </c>
      <c r="D1607" s="3">
        <v>11475.034180000001</v>
      </c>
      <c r="E1607">
        <f t="shared" si="132"/>
        <v>1</v>
      </c>
      <c r="F1607">
        <f t="shared" si="133"/>
        <v>1209</v>
      </c>
      <c r="G1607">
        <f t="shared" si="134"/>
        <v>15</v>
      </c>
      <c r="H1607">
        <f t="shared" si="135"/>
        <v>11475.034180000001</v>
      </c>
      <c r="I1607">
        <f t="shared" si="131"/>
        <v>131676409.43216829</v>
      </c>
    </row>
    <row r="1608" spans="1:9" x14ac:dyDescent="0.3">
      <c r="A1608" s="2">
        <v>1</v>
      </c>
      <c r="B1608" s="2">
        <v>1209</v>
      </c>
      <c r="C1608" s="2">
        <v>16</v>
      </c>
      <c r="D1608" s="3">
        <v>1648.2285159999999</v>
      </c>
      <c r="E1608">
        <f t="shared" si="132"/>
        <v>1</v>
      </c>
      <c r="F1608">
        <f t="shared" si="133"/>
        <v>1209</v>
      </c>
      <c r="G1608">
        <f t="shared" si="134"/>
        <v>16</v>
      </c>
      <c r="H1608">
        <f t="shared" si="135"/>
        <v>1648.2285159999999</v>
      </c>
      <c r="I1608">
        <f t="shared" si="131"/>
        <v>2716657.2409555619</v>
      </c>
    </row>
    <row r="1609" spans="1:9" x14ac:dyDescent="0.3">
      <c r="A1609" s="2">
        <v>1</v>
      </c>
      <c r="B1609" s="2">
        <v>1209</v>
      </c>
      <c r="C1609" s="2">
        <v>17</v>
      </c>
      <c r="D1609" s="3">
        <v>446.00390599999997</v>
      </c>
      <c r="E1609">
        <f t="shared" si="132"/>
        <v>1</v>
      </c>
      <c r="F1609">
        <f t="shared" si="133"/>
        <v>1209</v>
      </c>
      <c r="G1609">
        <f t="shared" si="134"/>
        <v>17</v>
      </c>
      <c r="H1609">
        <f t="shared" si="135"/>
        <v>446.00390599999997</v>
      </c>
      <c r="I1609">
        <f t="shared" si="131"/>
        <v>198919.4841672568</v>
      </c>
    </row>
    <row r="1610" spans="1:9" x14ac:dyDescent="0.3">
      <c r="A1610" s="2">
        <v>1</v>
      </c>
      <c r="B1610" s="2">
        <v>1209</v>
      </c>
      <c r="C1610" s="2">
        <v>18</v>
      </c>
      <c r="D1610" s="3">
        <v>1212.171875</v>
      </c>
      <c r="E1610">
        <f t="shared" si="132"/>
        <v>1</v>
      </c>
      <c r="F1610">
        <f t="shared" si="133"/>
        <v>1209</v>
      </c>
      <c r="G1610">
        <f t="shared" si="134"/>
        <v>18</v>
      </c>
      <c r="H1610">
        <f t="shared" si="135"/>
        <v>1212.171875</v>
      </c>
      <c r="I1610">
        <f t="shared" si="131"/>
        <v>1469360.6545410156</v>
      </c>
    </row>
    <row r="1611" spans="1:9" x14ac:dyDescent="0.3">
      <c r="A1611" s="2">
        <v>1</v>
      </c>
      <c r="B1611" s="2">
        <v>1209</v>
      </c>
      <c r="C1611" s="2">
        <v>21</v>
      </c>
      <c r="D1611" s="3">
        <v>10793.546875</v>
      </c>
      <c r="E1611">
        <f t="shared" si="132"/>
        <v>1</v>
      </c>
      <c r="F1611">
        <f t="shared" si="133"/>
        <v>1209</v>
      </c>
      <c r="G1611">
        <f t="shared" si="134"/>
        <v>21</v>
      </c>
      <c r="H1611">
        <f t="shared" si="135"/>
        <v>10793.546875</v>
      </c>
      <c r="I1611">
        <f t="shared" si="131"/>
        <v>116500654.14282227</v>
      </c>
    </row>
    <row r="1612" spans="1:9" x14ac:dyDescent="0.3">
      <c r="A1612" s="2">
        <v>1</v>
      </c>
      <c r="B1612" s="2">
        <v>1209</v>
      </c>
      <c r="C1612" s="2">
        <v>22</v>
      </c>
      <c r="D1612" s="3">
        <v>11439.315430000001</v>
      </c>
      <c r="E1612">
        <f t="shared" si="132"/>
        <v>1</v>
      </c>
      <c r="F1612">
        <f t="shared" si="133"/>
        <v>1209</v>
      </c>
      <c r="G1612">
        <f t="shared" si="134"/>
        <v>22</v>
      </c>
      <c r="H1612">
        <f t="shared" si="135"/>
        <v>11439.315430000001</v>
      </c>
      <c r="I1612">
        <f t="shared" si="131"/>
        <v>130857937.5070361</v>
      </c>
    </row>
    <row r="1613" spans="1:9" x14ac:dyDescent="0.3">
      <c r="A1613" s="2">
        <v>1</v>
      </c>
      <c r="B1613" s="2">
        <v>1209</v>
      </c>
      <c r="C1613" s="2">
        <v>23</v>
      </c>
      <c r="D1613" s="3">
        <v>966.07470699999999</v>
      </c>
      <c r="E1613">
        <f t="shared" si="132"/>
        <v>1</v>
      </c>
      <c r="F1613">
        <f t="shared" si="133"/>
        <v>1209</v>
      </c>
      <c r="G1613">
        <f t="shared" si="134"/>
        <v>23</v>
      </c>
      <c r="H1613">
        <f t="shared" si="135"/>
        <v>966.07470699999999</v>
      </c>
      <c r="I1613">
        <f t="shared" si="131"/>
        <v>933300.33950513578</v>
      </c>
    </row>
    <row r="1614" spans="1:9" x14ac:dyDescent="0.3">
      <c r="A1614" s="2">
        <v>1</v>
      </c>
      <c r="B1614" s="2">
        <v>1209</v>
      </c>
      <c r="C1614" s="2">
        <v>24</v>
      </c>
      <c r="D1614" s="3">
        <v>28656.21875</v>
      </c>
      <c r="E1614">
        <f t="shared" si="132"/>
        <v>1</v>
      </c>
      <c r="F1614">
        <f t="shared" si="133"/>
        <v>1209</v>
      </c>
      <c r="G1614">
        <f t="shared" si="134"/>
        <v>24</v>
      </c>
      <c r="H1614">
        <f t="shared" si="135"/>
        <v>28656.21875</v>
      </c>
      <c r="I1614">
        <f t="shared" si="131"/>
        <v>821178873.04785156</v>
      </c>
    </row>
    <row r="1615" spans="1:9" x14ac:dyDescent="0.3">
      <c r="A1615" s="2">
        <v>1</v>
      </c>
      <c r="B1615" s="2">
        <v>1209</v>
      </c>
      <c r="C1615" s="2">
        <v>26</v>
      </c>
      <c r="D1615" s="3">
        <v>3934.5639649999998</v>
      </c>
      <c r="E1615">
        <f t="shared" si="132"/>
        <v>1</v>
      </c>
      <c r="F1615">
        <f t="shared" si="133"/>
        <v>1209</v>
      </c>
      <c r="G1615">
        <f t="shared" si="134"/>
        <v>26</v>
      </c>
      <c r="H1615">
        <f t="shared" si="135"/>
        <v>3934.5639649999998</v>
      </c>
      <c r="I1615">
        <f t="shared" si="131"/>
        <v>15480793.594676521</v>
      </c>
    </row>
    <row r="1616" spans="1:9" x14ac:dyDescent="0.3">
      <c r="A1616" s="2">
        <v>1</v>
      </c>
      <c r="B1616" s="2">
        <v>1209</v>
      </c>
      <c r="C1616" s="2">
        <v>28</v>
      </c>
      <c r="D1616" s="3">
        <v>6995.6484380000002</v>
      </c>
      <c r="E1616">
        <f t="shared" si="132"/>
        <v>1</v>
      </c>
      <c r="F1616">
        <f t="shared" si="133"/>
        <v>1209</v>
      </c>
      <c r="G1616">
        <f t="shared" si="134"/>
        <v>28</v>
      </c>
      <c r="H1616">
        <f t="shared" si="135"/>
        <v>6995.6484380000002</v>
      </c>
      <c r="I1616">
        <f t="shared" si="131"/>
        <v>48939097.06809184</v>
      </c>
    </row>
    <row r="1617" spans="1:9" x14ac:dyDescent="0.3">
      <c r="A1617" s="2">
        <v>1</v>
      </c>
      <c r="B1617" s="2">
        <v>1209</v>
      </c>
      <c r="C1617" s="2">
        <v>29</v>
      </c>
      <c r="D1617" s="3">
        <v>3371.3234859999998</v>
      </c>
      <c r="E1617">
        <f t="shared" si="132"/>
        <v>1</v>
      </c>
      <c r="F1617">
        <f t="shared" si="133"/>
        <v>1209</v>
      </c>
      <c r="G1617">
        <f t="shared" si="134"/>
        <v>29</v>
      </c>
      <c r="H1617">
        <f t="shared" si="135"/>
        <v>3371.3234859999998</v>
      </c>
      <c r="I1617">
        <f t="shared" si="131"/>
        <v>11365822.04725519</v>
      </c>
    </row>
    <row r="1618" spans="1:9" x14ac:dyDescent="0.3">
      <c r="A1618" s="2">
        <v>1</v>
      </c>
      <c r="B1618" s="2">
        <v>1209</v>
      </c>
      <c r="C1618" s="2">
        <v>30</v>
      </c>
      <c r="D1618" s="3">
        <v>9883.6972659999992</v>
      </c>
      <c r="E1618">
        <f t="shared" si="132"/>
        <v>1</v>
      </c>
      <c r="F1618">
        <f t="shared" si="133"/>
        <v>1209</v>
      </c>
      <c r="G1618">
        <f t="shared" si="134"/>
        <v>30</v>
      </c>
      <c r="H1618">
        <f t="shared" si="135"/>
        <v>9883.6972659999992</v>
      </c>
      <c r="I1618">
        <f t="shared" si="131"/>
        <v>97687471.645935863</v>
      </c>
    </row>
    <row r="1619" spans="1:9" x14ac:dyDescent="0.3">
      <c r="A1619" s="2">
        <v>1</v>
      </c>
      <c r="B1619" s="2">
        <v>1209</v>
      </c>
      <c r="C1619" s="2">
        <v>31</v>
      </c>
      <c r="D1619" s="3">
        <v>4023.0668949999999</v>
      </c>
      <c r="E1619">
        <f t="shared" si="132"/>
        <v>1</v>
      </c>
      <c r="F1619">
        <f t="shared" si="133"/>
        <v>1209</v>
      </c>
      <c r="G1619">
        <f t="shared" si="134"/>
        <v>31</v>
      </c>
      <c r="H1619">
        <f t="shared" si="135"/>
        <v>4023.0668949999999</v>
      </c>
      <c r="I1619">
        <f t="shared" si="131"/>
        <v>16185067.241644941</v>
      </c>
    </row>
    <row r="1620" spans="1:9" x14ac:dyDescent="0.3">
      <c r="A1620" s="2">
        <v>1</v>
      </c>
      <c r="B1620" s="2">
        <v>1209</v>
      </c>
      <c r="C1620" s="2">
        <v>34</v>
      </c>
      <c r="D1620" s="3">
        <v>694.07446300000004</v>
      </c>
      <c r="E1620">
        <f t="shared" si="132"/>
        <v>1</v>
      </c>
      <c r="F1620">
        <f t="shared" si="133"/>
        <v>1209</v>
      </c>
      <c r="G1620">
        <f t="shared" si="134"/>
        <v>34</v>
      </c>
      <c r="H1620">
        <f t="shared" si="135"/>
        <v>694.07446300000004</v>
      </c>
      <c r="I1620">
        <f t="shared" si="131"/>
        <v>481739.36018873844</v>
      </c>
    </row>
    <row r="1621" spans="1:9" x14ac:dyDescent="0.3">
      <c r="A1621" s="2">
        <v>1</v>
      </c>
      <c r="B1621" s="2">
        <v>1209</v>
      </c>
      <c r="C1621" s="2">
        <v>35</v>
      </c>
      <c r="D1621" s="3">
        <v>5839.1547849999997</v>
      </c>
      <c r="E1621">
        <f t="shared" si="132"/>
        <v>1</v>
      </c>
      <c r="F1621">
        <f t="shared" si="133"/>
        <v>1209</v>
      </c>
      <c r="G1621">
        <f t="shared" si="134"/>
        <v>35</v>
      </c>
      <c r="H1621">
        <f t="shared" si="135"/>
        <v>5839.1547849999997</v>
      </c>
      <c r="I1621">
        <f t="shared" si="131"/>
        <v>34095728.603188396</v>
      </c>
    </row>
    <row r="1622" spans="1:9" x14ac:dyDescent="0.3">
      <c r="A1622" s="2">
        <v>1</v>
      </c>
      <c r="B1622" s="2">
        <v>1209</v>
      </c>
      <c r="C1622" s="2">
        <v>36</v>
      </c>
      <c r="D1622" s="3">
        <v>439.91455100000002</v>
      </c>
      <c r="E1622">
        <f t="shared" si="132"/>
        <v>1</v>
      </c>
      <c r="F1622">
        <f t="shared" si="133"/>
        <v>1209</v>
      </c>
      <c r="G1622">
        <f t="shared" si="134"/>
        <v>36</v>
      </c>
      <c r="H1622">
        <f t="shared" si="135"/>
        <v>439.91455100000002</v>
      </c>
      <c r="I1622">
        <f t="shared" si="131"/>
        <v>193524.81218153163</v>
      </c>
    </row>
    <row r="1623" spans="1:9" x14ac:dyDescent="0.3">
      <c r="A1623" s="2">
        <v>1</v>
      </c>
      <c r="B1623" s="2">
        <v>1209</v>
      </c>
      <c r="C1623" s="2">
        <v>37</v>
      </c>
      <c r="D1623" s="3">
        <v>451.83496100000002</v>
      </c>
      <c r="E1623">
        <f t="shared" si="132"/>
        <v>1</v>
      </c>
      <c r="F1623">
        <f t="shared" si="133"/>
        <v>1209</v>
      </c>
      <c r="G1623">
        <f t="shared" si="134"/>
        <v>37</v>
      </c>
      <c r="H1623">
        <f t="shared" si="135"/>
        <v>451.83496100000002</v>
      </c>
      <c r="I1623">
        <f t="shared" si="131"/>
        <v>204154.83198187154</v>
      </c>
    </row>
    <row r="1624" spans="1:9" x14ac:dyDescent="0.3">
      <c r="A1624" s="2">
        <v>1</v>
      </c>
      <c r="B1624" s="2">
        <v>1209</v>
      </c>
      <c r="C1624" s="2">
        <v>38</v>
      </c>
      <c r="D1624" s="3">
        <v>600.88232400000004</v>
      </c>
      <c r="E1624">
        <f t="shared" si="132"/>
        <v>1</v>
      </c>
      <c r="F1624">
        <f t="shared" si="133"/>
        <v>1209</v>
      </c>
      <c r="G1624">
        <f t="shared" si="134"/>
        <v>38</v>
      </c>
      <c r="H1624">
        <f t="shared" si="135"/>
        <v>600.88232400000004</v>
      </c>
      <c r="I1624">
        <f t="shared" si="131"/>
        <v>361059.567295641</v>
      </c>
    </row>
    <row r="1625" spans="1:9" x14ac:dyDescent="0.3">
      <c r="A1625" s="2">
        <v>1</v>
      </c>
      <c r="B1625" s="2">
        <v>1209</v>
      </c>
      <c r="C1625" s="2">
        <v>40</v>
      </c>
      <c r="D1625" s="3">
        <v>14601.552734000001</v>
      </c>
      <c r="E1625">
        <f t="shared" si="132"/>
        <v>1</v>
      </c>
      <c r="F1625">
        <f t="shared" si="133"/>
        <v>1209</v>
      </c>
      <c r="G1625">
        <f t="shared" si="134"/>
        <v>40</v>
      </c>
      <c r="H1625">
        <f t="shared" si="135"/>
        <v>14601.552734000001</v>
      </c>
      <c r="I1625">
        <f t="shared" si="131"/>
        <v>213205342.24378291</v>
      </c>
    </row>
    <row r="1626" spans="1:9" x14ac:dyDescent="0.3">
      <c r="A1626" s="2">
        <v>1</v>
      </c>
      <c r="B1626" s="2">
        <v>1209</v>
      </c>
      <c r="C1626" s="2">
        <v>41</v>
      </c>
      <c r="D1626" s="3">
        <v>1177.996582</v>
      </c>
      <c r="E1626">
        <f t="shared" si="132"/>
        <v>1</v>
      </c>
      <c r="F1626">
        <f t="shared" si="133"/>
        <v>1209</v>
      </c>
      <c r="G1626">
        <f t="shared" si="134"/>
        <v>41</v>
      </c>
      <c r="H1626">
        <f t="shared" si="135"/>
        <v>1177.996582</v>
      </c>
      <c r="I1626">
        <f t="shared" si="131"/>
        <v>1387675.9472036827</v>
      </c>
    </row>
    <row r="1627" spans="1:9" x14ac:dyDescent="0.3">
      <c r="A1627" s="2">
        <v>1</v>
      </c>
      <c r="B1627" s="2">
        <v>1209</v>
      </c>
      <c r="C1627" s="2">
        <v>43</v>
      </c>
      <c r="D1627" s="3">
        <v>1371.4536129999999</v>
      </c>
      <c r="E1627">
        <f t="shared" si="132"/>
        <v>1</v>
      </c>
      <c r="F1627">
        <f t="shared" si="133"/>
        <v>1209</v>
      </c>
      <c r="G1627">
        <f t="shared" si="134"/>
        <v>43</v>
      </c>
      <c r="H1627">
        <f t="shared" si="135"/>
        <v>1371.4536129999999</v>
      </c>
      <c r="I1627">
        <f t="shared" si="131"/>
        <v>1880885.0126107535</v>
      </c>
    </row>
    <row r="1628" spans="1:9" x14ac:dyDescent="0.3">
      <c r="A1628" s="2">
        <v>1</v>
      </c>
      <c r="B1628" s="2">
        <v>1209</v>
      </c>
      <c r="C1628" s="2">
        <v>45</v>
      </c>
      <c r="D1628" s="3">
        <v>9950.9902340000008</v>
      </c>
      <c r="E1628">
        <f t="shared" si="132"/>
        <v>1</v>
      </c>
      <c r="F1628">
        <f t="shared" si="133"/>
        <v>1209</v>
      </c>
      <c r="G1628">
        <f t="shared" si="134"/>
        <v>45</v>
      </c>
      <c r="H1628">
        <f t="shared" si="135"/>
        <v>9950.9902340000008</v>
      </c>
      <c r="I1628">
        <f t="shared" si="131"/>
        <v>99022206.637163386</v>
      </c>
    </row>
    <row r="1629" spans="1:9" x14ac:dyDescent="0.3">
      <c r="A1629" s="2">
        <v>1</v>
      </c>
      <c r="B1629" s="2">
        <v>1209</v>
      </c>
      <c r="C1629" s="2">
        <v>47</v>
      </c>
      <c r="D1629" s="3">
        <v>10432.376953000001</v>
      </c>
      <c r="E1629">
        <f t="shared" si="132"/>
        <v>1</v>
      </c>
      <c r="F1629">
        <f t="shared" si="133"/>
        <v>1209</v>
      </c>
      <c r="G1629">
        <f t="shared" si="134"/>
        <v>47</v>
      </c>
      <c r="H1629">
        <f t="shared" si="135"/>
        <v>10432.376953000001</v>
      </c>
      <c r="I1629">
        <f t="shared" si="131"/>
        <v>108834488.88948558</v>
      </c>
    </row>
    <row r="1630" spans="1:9" x14ac:dyDescent="0.3">
      <c r="A1630" s="2">
        <v>1</v>
      </c>
      <c r="B1630" s="2">
        <v>1209</v>
      </c>
      <c r="C1630" s="2">
        <v>50</v>
      </c>
      <c r="D1630" s="3">
        <v>4476.0327150000003</v>
      </c>
      <c r="E1630">
        <f t="shared" si="132"/>
        <v>1</v>
      </c>
      <c r="F1630">
        <f t="shared" si="133"/>
        <v>1209</v>
      </c>
      <c r="G1630">
        <f t="shared" si="134"/>
        <v>50</v>
      </c>
      <c r="H1630">
        <f t="shared" si="135"/>
        <v>4476.0327150000003</v>
      </c>
      <c r="I1630">
        <f t="shared" si="131"/>
        <v>20034868.865750276</v>
      </c>
    </row>
    <row r="1631" spans="1:9" x14ac:dyDescent="0.3">
      <c r="A1631" s="2">
        <v>1</v>
      </c>
      <c r="B1631" s="2">
        <v>1209</v>
      </c>
      <c r="C1631" s="2">
        <v>52</v>
      </c>
      <c r="D1631" s="3">
        <v>145.63378900000001</v>
      </c>
      <c r="E1631">
        <f t="shared" si="132"/>
        <v>1</v>
      </c>
      <c r="F1631">
        <f t="shared" si="133"/>
        <v>1209</v>
      </c>
      <c r="G1631">
        <f t="shared" si="134"/>
        <v>52</v>
      </c>
      <c r="H1631">
        <f t="shared" si="135"/>
        <v>145.63378900000001</v>
      </c>
      <c r="I1631">
        <f t="shared" si="131"/>
        <v>21209.200498496524</v>
      </c>
    </row>
    <row r="1632" spans="1:9" x14ac:dyDescent="0.3">
      <c r="A1632" s="2">
        <v>1</v>
      </c>
      <c r="B1632" s="2">
        <v>1209</v>
      </c>
      <c r="C1632" s="2">
        <v>53</v>
      </c>
      <c r="D1632" s="3">
        <v>13231.003906</v>
      </c>
      <c r="E1632">
        <f t="shared" si="132"/>
        <v>1</v>
      </c>
      <c r="F1632">
        <f t="shared" si="133"/>
        <v>1209</v>
      </c>
      <c r="G1632">
        <f t="shared" si="134"/>
        <v>53</v>
      </c>
      <c r="H1632">
        <f t="shared" si="135"/>
        <v>13231.003906</v>
      </c>
      <c r="I1632">
        <f t="shared" si="131"/>
        <v>175059464.36058727</v>
      </c>
    </row>
    <row r="1633" spans="1:9" x14ac:dyDescent="0.3">
      <c r="A1633" s="2">
        <v>1</v>
      </c>
      <c r="B1633" s="2">
        <v>1209</v>
      </c>
      <c r="C1633" s="2">
        <v>54</v>
      </c>
      <c r="D1633" s="3">
        <v>15970.666015999999</v>
      </c>
      <c r="E1633">
        <f t="shared" si="132"/>
        <v>1</v>
      </c>
      <c r="F1633">
        <f t="shared" si="133"/>
        <v>1209</v>
      </c>
      <c r="G1633">
        <f t="shared" si="134"/>
        <v>54</v>
      </c>
      <c r="H1633">
        <f t="shared" si="135"/>
        <v>15970.666015999999</v>
      </c>
      <c r="I1633">
        <f t="shared" si="131"/>
        <v>255062172.99461728</v>
      </c>
    </row>
    <row r="1634" spans="1:9" x14ac:dyDescent="0.3">
      <c r="A1634" s="2">
        <v>1</v>
      </c>
      <c r="B1634" s="2">
        <v>1209</v>
      </c>
      <c r="C1634" s="2">
        <v>55</v>
      </c>
      <c r="D1634" s="3">
        <v>9983.7324219999991</v>
      </c>
      <c r="E1634">
        <f t="shared" si="132"/>
        <v>1</v>
      </c>
      <c r="F1634">
        <f t="shared" si="133"/>
        <v>1209</v>
      </c>
      <c r="G1634">
        <f t="shared" si="134"/>
        <v>55</v>
      </c>
      <c r="H1634">
        <f t="shared" si="135"/>
        <v>9983.7324219999991</v>
      </c>
      <c r="I1634">
        <f t="shared" si="131"/>
        <v>99674913.074093968</v>
      </c>
    </row>
    <row r="1635" spans="1:9" x14ac:dyDescent="0.3">
      <c r="A1635" s="2">
        <v>1</v>
      </c>
      <c r="B1635" s="2">
        <v>1209</v>
      </c>
      <c r="C1635" s="2">
        <v>56</v>
      </c>
      <c r="D1635" s="3">
        <v>10180.104492</v>
      </c>
      <c r="E1635">
        <f t="shared" si="132"/>
        <v>1</v>
      </c>
      <c r="F1635">
        <f t="shared" si="133"/>
        <v>1209</v>
      </c>
      <c r="G1635">
        <f t="shared" si="134"/>
        <v>56</v>
      </c>
      <c r="H1635">
        <f t="shared" si="135"/>
        <v>10180.104492</v>
      </c>
      <c r="I1635">
        <f t="shared" si="131"/>
        <v>103634527.46803859</v>
      </c>
    </row>
    <row r="1636" spans="1:9" x14ac:dyDescent="0.3">
      <c r="A1636" s="2">
        <v>1</v>
      </c>
      <c r="B1636" s="2">
        <v>1209</v>
      </c>
      <c r="C1636" s="2">
        <v>58</v>
      </c>
      <c r="D1636" s="3">
        <v>615.49560499999995</v>
      </c>
      <c r="E1636">
        <f t="shared" si="132"/>
        <v>1</v>
      </c>
      <c r="F1636">
        <f t="shared" si="133"/>
        <v>1209</v>
      </c>
      <c r="G1636">
        <f t="shared" si="134"/>
        <v>58</v>
      </c>
      <c r="H1636">
        <f t="shared" si="135"/>
        <v>615.49560499999995</v>
      </c>
      <c r="I1636">
        <f t="shared" si="131"/>
        <v>378834.83977431594</v>
      </c>
    </row>
    <row r="1637" spans="1:9" x14ac:dyDescent="0.3">
      <c r="A1637" s="2">
        <v>1</v>
      </c>
      <c r="B1637" s="2">
        <v>1209</v>
      </c>
      <c r="C1637" s="2">
        <v>61</v>
      </c>
      <c r="D1637" s="3">
        <v>8170.6313479999999</v>
      </c>
      <c r="E1637">
        <f t="shared" si="132"/>
        <v>1</v>
      </c>
      <c r="F1637">
        <f t="shared" si="133"/>
        <v>1209</v>
      </c>
      <c r="G1637">
        <f t="shared" si="134"/>
        <v>61</v>
      </c>
      <c r="H1637">
        <f t="shared" si="135"/>
        <v>8170.6313479999999</v>
      </c>
      <c r="I1637">
        <f t="shared" si="131"/>
        <v>66759216.624920294</v>
      </c>
    </row>
    <row r="1638" spans="1:9" x14ac:dyDescent="0.3">
      <c r="A1638" s="2">
        <v>1</v>
      </c>
      <c r="B1638" s="2">
        <v>1209</v>
      </c>
      <c r="C1638" s="2">
        <v>62</v>
      </c>
      <c r="D1638" s="3">
        <v>10376.210938</v>
      </c>
      <c r="E1638">
        <f t="shared" si="132"/>
        <v>1</v>
      </c>
      <c r="F1638">
        <f t="shared" si="133"/>
        <v>1209</v>
      </c>
      <c r="G1638">
        <f t="shared" si="134"/>
        <v>62</v>
      </c>
      <c r="H1638">
        <f t="shared" si="135"/>
        <v>10376.210938</v>
      </c>
      <c r="I1638">
        <f t="shared" si="131"/>
        <v>107665753.42987084</v>
      </c>
    </row>
    <row r="1639" spans="1:9" x14ac:dyDescent="0.3">
      <c r="A1639" s="2">
        <v>1</v>
      </c>
      <c r="B1639" s="2">
        <v>1209</v>
      </c>
      <c r="C1639" s="2">
        <v>63</v>
      </c>
      <c r="D1639" s="3">
        <v>1797.868774</v>
      </c>
      <c r="E1639">
        <f t="shared" si="132"/>
        <v>1</v>
      </c>
      <c r="F1639">
        <f t="shared" si="133"/>
        <v>1209</v>
      </c>
      <c r="G1639">
        <f t="shared" si="134"/>
        <v>63</v>
      </c>
      <c r="H1639">
        <f t="shared" si="135"/>
        <v>1797.868774</v>
      </c>
      <c r="I1639">
        <f t="shared" si="131"/>
        <v>3232332.1285242634</v>
      </c>
    </row>
    <row r="1640" spans="1:9" x14ac:dyDescent="0.3">
      <c r="A1640" s="2">
        <v>1</v>
      </c>
      <c r="B1640" s="2">
        <v>1209</v>
      </c>
      <c r="C1640" s="2">
        <v>64</v>
      </c>
      <c r="D1640" s="3">
        <v>4674.296875</v>
      </c>
      <c r="E1640">
        <f t="shared" si="132"/>
        <v>1</v>
      </c>
      <c r="F1640">
        <f t="shared" si="133"/>
        <v>1209</v>
      </c>
      <c r="G1640">
        <f t="shared" si="134"/>
        <v>64</v>
      </c>
      <c r="H1640">
        <f t="shared" si="135"/>
        <v>4674.296875</v>
      </c>
      <c r="I1640">
        <f t="shared" si="131"/>
        <v>21849051.275634766</v>
      </c>
    </row>
    <row r="1641" spans="1:9" x14ac:dyDescent="0.3">
      <c r="A1641" s="2">
        <v>1</v>
      </c>
      <c r="B1641" s="2">
        <v>1209</v>
      </c>
      <c r="C1641" s="2">
        <v>65</v>
      </c>
      <c r="D1641" s="3">
        <v>1839.296143</v>
      </c>
      <c r="E1641">
        <f t="shared" si="132"/>
        <v>1</v>
      </c>
      <c r="F1641">
        <f t="shared" si="133"/>
        <v>1209</v>
      </c>
      <c r="G1641">
        <f t="shared" si="134"/>
        <v>65</v>
      </c>
      <c r="H1641">
        <f t="shared" si="135"/>
        <v>1839.296143</v>
      </c>
      <c r="I1641">
        <f t="shared" si="131"/>
        <v>3383010.3016546764</v>
      </c>
    </row>
    <row r="1642" spans="1:9" x14ac:dyDescent="0.3">
      <c r="A1642" s="2">
        <v>1</v>
      </c>
      <c r="B1642" s="2">
        <v>1209</v>
      </c>
      <c r="C1642" s="2">
        <v>68</v>
      </c>
      <c r="D1642" s="3">
        <v>2815</v>
      </c>
      <c r="E1642">
        <f t="shared" si="132"/>
        <v>1</v>
      </c>
      <c r="F1642">
        <f t="shared" si="133"/>
        <v>1209</v>
      </c>
      <c r="G1642">
        <f t="shared" si="134"/>
        <v>68</v>
      </c>
      <c r="H1642">
        <f t="shared" si="135"/>
        <v>2815</v>
      </c>
      <c r="I1642">
        <f t="shared" si="131"/>
        <v>7924225</v>
      </c>
    </row>
    <row r="1643" spans="1:9" x14ac:dyDescent="0.3">
      <c r="A1643" s="2">
        <v>1</v>
      </c>
      <c r="B1643" s="2">
        <v>1209</v>
      </c>
      <c r="C1643" s="2">
        <v>71</v>
      </c>
      <c r="D1643" s="3">
        <v>2049.5522460000002</v>
      </c>
      <c r="E1643">
        <f t="shared" si="132"/>
        <v>1</v>
      </c>
      <c r="F1643">
        <f t="shared" si="133"/>
        <v>1209</v>
      </c>
      <c r="G1643">
        <f t="shared" si="134"/>
        <v>71</v>
      </c>
      <c r="H1643">
        <f t="shared" si="135"/>
        <v>2049.5522460000002</v>
      </c>
      <c r="I1643">
        <f t="shared" si="131"/>
        <v>4200664.4090836449</v>
      </c>
    </row>
    <row r="1644" spans="1:9" x14ac:dyDescent="0.3">
      <c r="A1644" s="2">
        <v>1</v>
      </c>
      <c r="B1644" s="2">
        <v>1209</v>
      </c>
      <c r="C1644" s="2">
        <v>73</v>
      </c>
      <c r="D1644" s="3">
        <v>2452.3647460000002</v>
      </c>
      <c r="E1644">
        <f t="shared" si="132"/>
        <v>1</v>
      </c>
      <c r="F1644">
        <f t="shared" si="133"/>
        <v>1209</v>
      </c>
      <c r="G1644">
        <f t="shared" si="134"/>
        <v>73</v>
      </c>
      <c r="H1644">
        <f t="shared" si="135"/>
        <v>2452.3647460000002</v>
      </c>
      <c r="I1644">
        <f t="shared" si="131"/>
        <v>6014092.8474236457</v>
      </c>
    </row>
    <row r="1645" spans="1:9" x14ac:dyDescent="0.3">
      <c r="A1645" s="2">
        <v>1</v>
      </c>
      <c r="B1645" s="2">
        <v>1209</v>
      </c>
      <c r="C1645" s="2">
        <v>74</v>
      </c>
      <c r="D1645" s="3">
        <v>5291.9423829999996</v>
      </c>
      <c r="E1645">
        <f t="shared" si="132"/>
        <v>1</v>
      </c>
      <c r="F1645">
        <f t="shared" si="133"/>
        <v>1209</v>
      </c>
      <c r="G1645">
        <f t="shared" si="134"/>
        <v>74</v>
      </c>
      <c r="H1645">
        <f t="shared" si="135"/>
        <v>5291.9423829999996</v>
      </c>
      <c r="I1645">
        <f t="shared" si="131"/>
        <v>28004654.184991714</v>
      </c>
    </row>
    <row r="1646" spans="1:9" x14ac:dyDescent="0.3">
      <c r="A1646" s="2">
        <v>1</v>
      </c>
      <c r="B1646" s="2">
        <v>1209</v>
      </c>
      <c r="C1646" s="2">
        <v>76</v>
      </c>
      <c r="D1646" s="3">
        <v>9671.4316409999992</v>
      </c>
      <c r="E1646">
        <f t="shared" si="132"/>
        <v>1</v>
      </c>
      <c r="F1646">
        <f t="shared" si="133"/>
        <v>1209</v>
      </c>
      <c r="G1646">
        <f t="shared" si="134"/>
        <v>76</v>
      </c>
      <c r="H1646">
        <f t="shared" si="135"/>
        <v>9671.4316409999992</v>
      </c>
      <c r="I1646">
        <f t="shared" si="131"/>
        <v>93536589.986535937</v>
      </c>
    </row>
    <row r="1647" spans="1:9" x14ac:dyDescent="0.3">
      <c r="A1647" s="2">
        <v>1</v>
      </c>
      <c r="B1647" s="2">
        <v>1209</v>
      </c>
      <c r="C1647" s="2">
        <v>77</v>
      </c>
      <c r="D1647" s="3">
        <v>827.71679700000004</v>
      </c>
      <c r="E1647">
        <f t="shared" si="132"/>
        <v>1</v>
      </c>
      <c r="F1647">
        <f t="shared" si="133"/>
        <v>1209</v>
      </c>
      <c r="G1647">
        <f t="shared" si="134"/>
        <v>77</v>
      </c>
      <c r="H1647">
        <f t="shared" si="135"/>
        <v>827.71679700000004</v>
      </c>
      <c r="I1647">
        <f t="shared" si="131"/>
        <v>685115.09603593929</v>
      </c>
    </row>
    <row r="1648" spans="1:9" x14ac:dyDescent="0.3">
      <c r="A1648" s="2">
        <v>1</v>
      </c>
      <c r="B1648" s="2">
        <v>1209</v>
      </c>
      <c r="C1648" s="2">
        <v>78</v>
      </c>
      <c r="D1648" s="3">
        <v>3073.1000979999999</v>
      </c>
      <c r="E1648">
        <f t="shared" si="132"/>
        <v>1</v>
      </c>
      <c r="F1648">
        <f t="shared" si="133"/>
        <v>1209</v>
      </c>
      <c r="G1648">
        <f t="shared" si="134"/>
        <v>78</v>
      </c>
      <c r="H1648">
        <f t="shared" si="135"/>
        <v>3073.1000979999999</v>
      </c>
      <c r="I1648">
        <f t="shared" si="131"/>
        <v>9443944.2123276088</v>
      </c>
    </row>
    <row r="1649" spans="1:9" x14ac:dyDescent="0.3">
      <c r="A1649" s="2">
        <v>1</v>
      </c>
      <c r="B1649" s="2">
        <v>1209</v>
      </c>
      <c r="C1649" s="2">
        <v>80</v>
      </c>
      <c r="D1649" s="3">
        <v>9960.6191409999992</v>
      </c>
      <c r="E1649">
        <f t="shared" si="132"/>
        <v>1</v>
      </c>
      <c r="F1649">
        <f t="shared" si="133"/>
        <v>1209</v>
      </c>
      <c r="G1649">
        <f t="shared" si="134"/>
        <v>80</v>
      </c>
      <c r="H1649">
        <f t="shared" si="135"/>
        <v>9960.6191409999992</v>
      </c>
      <c r="I1649">
        <f t="shared" si="131"/>
        <v>99213933.672055557</v>
      </c>
    </row>
    <row r="1650" spans="1:9" x14ac:dyDescent="0.3">
      <c r="A1650" s="2">
        <v>1</v>
      </c>
      <c r="B1650" s="2">
        <v>1209</v>
      </c>
      <c r="C1650" s="2">
        <v>81</v>
      </c>
      <c r="D1650" s="3">
        <v>4456.3251950000003</v>
      </c>
      <c r="E1650">
        <f t="shared" si="132"/>
        <v>1</v>
      </c>
      <c r="F1650">
        <f t="shared" si="133"/>
        <v>1209</v>
      </c>
      <c r="G1650">
        <f t="shared" si="134"/>
        <v>81</v>
      </c>
      <c r="H1650">
        <f t="shared" si="135"/>
        <v>4456.3251950000003</v>
      </c>
      <c r="I1650">
        <f t="shared" si="131"/>
        <v>19858834.243591793</v>
      </c>
    </row>
    <row r="1651" spans="1:9" x14ac:dyDescent="0.3">
      <c r="A1651" s="2">
        <v>1</v>
      </c>
      <c r="B1651" s="2">
        <v>1209</v>
      </c>
      <c r="C1651" s="2">
        <v>82</v>
      </c>
      <c r="D1651" s="3">
        <v>4973.4125979999999</v>
      </c>
      <c r="E1651">
        <f t="shared" si="132"/>
        <v>1</v>
      </c>
      <c r="F1651">
        <f t="shared" si="133"/>
        <v>1209</v>
      </c>
      <c r="G1651">
        <f t="shared" si="134"/>
        <v>82</v>
      </c>
      <c r="H1651">
        <f t="shared" si="135"/>
        <v>4973.4125979999999</v>
      </c>
      <c r="I1651">
        <f t="shared" si="131"/>
        <v>24734832.869945109</v>
      </c>
    </row>
    <row r="1652" spans="1:9" x14ac:dyDescent="0.3">
      <c r="A1652" s="2">
        <v>1</v>
      </c>
      <c r="B1652" s="2">
        <v>1209</v>
      </c>
      <c r="C1652" s="2">
        <v>86</v>
      </c>
      <c r="D1652" s="3">
        <v>738.16015600000003</v>
      </c>
      <c r="E1652">
        <f t="shared" si="132"/>
        <v>1</v>
      </c>
      <c r="F1652">
        <f t="shared" si="133"/>
        <v>1209</v>
      </c>
      <c r="G1652">
        <f t="shared" si="134"/>
        <v>86</v>
      </c>
      <c r="H1652">
        <f t="shared" si="135"/>
        <v>738.16015600000003</v>
      </c>
      <c r="I1652">
        <f t="shared" si="131"/>
        <v>544880.41590594442</v>
      </c>
    </row>
    <row r="1653" spans="1:9" x14ac:dyDescent="0.3">
      <c r="A1653" s="2">
        <v>1</v>
      </c>
      <c r="B1653" s="2">
        <v>1209</v>
      </c>
      <c r="C1653" s="2">
        <v>87</v>
      </c>
      <c r="D1653" s="3">
        <v>9014.9404300000006</v>
      </c>
      <c r="E1653">
        <f t="shared" si="132"/>
        <v>1</v>
      </c>
      <c r="F1653">
        <f t="shared" si="133"/>
        <v>1209</v>
      </c>
      <c r="G1653">
        <f t="shared" si="134"/>
        <v>87</v>
      </c>
      <c r="H1653">
        <f t="shared" si="135"/>
        <v>9014.9404300000006</v>
      </c>
      <c r="I1653">
        <f t="shared" si="131"/>
        <v>81269150.9564486</v>
      </c>
    </row>
    <row r="1654" spans="1:9" x14ac:dyDescent="0.3">
      <c r="A1654" s="2">
        <v>1</v>
      </c>
      <c r="B1654" s="2">
        <v>1209</v>
      </c>
      <c r="C1654" s="2">
        <v>88</v>
      </c>
      <c r="D1654" s="3">
        <v>3053.0820309999999</v>
      </c>
      <c r="E1654">
        <f t="shared" si="132"/>
        <v>1</v>
      </c>
      <c r="F1654">
        <f t="shared" si="133"/>
        <v>1209</v>
      </c>
      <c r="G1654">
        <f t="shared" si="134"/>
        <v>88</v>
      </c>
      <c r="H1654">
        <f t="shared" si="135"/>
        <v>3053.0820309999999</v>
      </c>
      <c r="I1654">
        <f t="shared" si="131"/>
        <v>9321309.888015084</v>
      </c>
    </row>
    <row r="1655" spans="1:9" x14ac:dyDescent="0.3">
      <c r="A1655" s="2">
        <v>1</v>
      </c>
      <c r="B1655" s="2">
        <v>1209</v>
      </c>
      <c r="C1655" s="2">
        <v>89</v>
      </c>
      <c r="D1655" s="3">
        <v>3903.906982</v>
      </c>
      <c r="E1655">
        <f t="shared" si="132"/>
        <v>1</v>
      </c>
      <c r="F1655">
        <f t="shared" si="133"/>
        <v>1209</v>
      </c>
      <c r="G1655">
        <f t="shared" si="134"/>
        <v>89</v>
      </c>
      <c r="H1655">
        <f t="shared" si="135"/>
        <v>3903.906982</v>
      </c>
      <c r="I1655">
        <f t="shared" si="131"/>
        <v>15240489.724108348</v>
      </c>
    </row>
    <row r="1656" spans="1:9" x14ac:dyDescent="0.3">
      <c r="A1656" s="2">
        <v>1</v>
      </c>
      <c r="B1656" s="2">
        <v>1209</v>
      </c>
      <c r="C1656" s="2">
        <v>91</v>
      </c>
      <c r="D1656" s="3">
        <v>12630.275390999999</v>
      </c>
      <c r="E1656">
        <f t="shared" si="132"/>
        <v>1</v>
      </c>
      <c r="F1656">
        <f t="shared" si="133"/>
        <v>1209</v>
      </c>
      <c r="G1656">
        <f t="shared" si="134"/>
        <v>91</v>
      </c>
      <c r="H1656">
        <f t="shared" si="135"/>
        <v>12630.275390999999</v>
      </c>
      <c r="I1656">
        <f t="shared" si="131"/>
        <v>159523856.45250019</v>
      </c>
    </row>
    <row r="1657" spans="1:9" x14ac:dyDescent="0.3">
      <c r="A1657" s="2">
        <v>1</v>
      </c>
      <c r="B1657" s="2">
        <v>1209</v>
      </c>
      <c r="C1657" s="2">
        <v>93</v>
      </c>
      <c r="D1657" s="3">
        <v>731.34179700000004</v>
      </c>
      <c r="E1657">
        <f t="shared" si="132"/>
        <v>1</v>
      </c>
      <c r="F1657">
        <f t="shared" si="133"/>
        <v>1209</v>
      </c>
      <c r="G1657">
        <f t="shared" si="134"/>
        <v>93</v>
      </c>
      <c r="H1657">
        <f t="shared" si="135"/>
        <v>731.34179700000004</v>
      </c>
      <c r="I1657">
        <f t="shared" si="131"/>
        <v>534860.82403918926</v>
      </c>
    </row>
    <row r="1658" spans="1:9" x14ac:dyDescent="0.3">
      <c r="A1658" s="2">
        <v>1</v>
      </c>
      <c r="B1658" s="2">
        <v>1209</v>
      </c>
      <c r="C1658" s="2">
        <v>94</v>
      </c>
      <c r="D1658" s="3">
        <v>2319.624268</v>
      </c>
      <c r="E1658">
        <f t="shared" si="132"/>
        <v>1</v>
      </c>
      <c r="F1658">
        <f t="shared" si="133"/>
        <v>1209</v>
      </c>
      <c r="G1658">
        <f t="shared" si="134"/>
        <v>94</v>
      </c>
      <c r="H1658">
        <f t="shared" si="135"/>
        <v>2319.624268</v>
      </c>
      <c r="I1658">
        <f t="shared" si="131"/>
        <v>5380656.7446945356</v>
      </c>
    </row>
    <row r="1659" spans="1:9" x14ac:dyDescent="0.3">
      <c r="A1659" s="2">
        <v>1</v>
      </c>
      <c r="B1659" s="2">
        <v>1209</v>
      </c>
      <c r="C1659" s="2">
        <v>95</v>
      </c>
      <c r="D1659" s="3">
        <v>12070.684569999999</v>
      </c>
      <c r="E1659">
        <f t="shared" si="132"/>
        <v>1</v>
      </c>
      <c r="F1659">
        <f t="shared" si="133"/>
        <v>1209</v>
      </c>
      <c r="G1659">
        <f t="shared" si="134"/>
        <v>95</v>
      </c>
      <c r="H1659">
        <f t="shared" si="135"/>
        <v>12070.684569999999</v>
      </c>
      <c r="I1659">
        <f t="shared" si="131"/>
        <v>145701425.98843607</v>
      </c>
    </row>
    <row r="1660" spans="1:9" x14ac:dyDescent="0.3">
      <c r="A1660" s="2">
        <v>1</v>
      </c>
      <c r="B1660" s="2">
        <v>1209</v>
      </c>
      <c r="C1660" s="2">
        <v>96</v>
      </c>
      <c r="D1660" s="3">
        <v>526.100098</v>
      </c>
      <c r="E1660">
        <f t="shared" si="132"/>
        <v>1</v>
      </c>
      <c r="F1660">
        <f t="shared" si="133"/>
        <v>1209</v>
      </c>
      <c r="G1660">
        <f t="shared" si="134"/>
        <v>96</v>
      </c>
      <c r="H1660">
        <f t="shared" si="135"/>
        <v>526.100098</v>
      </c>
      <c r="I1660">
        <f t="shared" si="131"/>
        <v>276781.31311560964</v>
      </c>
    </row>
    <row r="1661" spans="1:9" x14ac:dyDescent="0.3">
      <c r="A1661" s="2">
        <v>1</v>
      </c>
      <c r="B1661" s="2">
        <v>1209</v>
      </c>
      <c r="C1661" s="2">
        <v>97</v>
      </c>
      <c r="D1661" s="3">
        <v>14557.364258</v>
      </c>
      <c r="E1661">
        <f t="shared" si="132"/>
        <v>1</v>
      </c>
      <c r="F1661">
        <f t="shared" si="133"/>
        <v>1209</v>
      </c>
      <c r="G1661">
        <f t="shared" si="134"/>
        <v>97</v>
      </c>
      <c r="H1661">
        <f t="shared" si="135"/>
        <v>14557.364258</v>
      </c>
      <c r="I1661">
        <f t="shared" si="131"/>
        <v>211916854.14009589</v>
      </c>
    </row>
    <row r="1662" spans="1:9" x14ac:dyDescent="0.3">
      <c r="A1662" s="2">
        <v>1</v>
      </c>
      <c r="B1662" s="2">
        <v>1209</v>
      </c>
      <c r="C1662" s="2">
        <v>98</v>
      </c>
      <c r="D1662" s="3">
        <v>3293.7453609999998</v>
      </c>
      <c r="E1662">
        <f t="shared" si="132"/>
        <v>1</v>
      </c>
      <c r="F1662">
        <f t="shared" si="133"/>
        <v>1209</v>
      </c>
      <c r="G1662">
        <f t="shared" si="134"/>
        <v>98</v>
      </c>
      <c r="H1662">
        <f t="shared" si="135"/>
        <v>3293.7453609999998</v>
      </c>
      <c r="I1662">
        <f t="shared" si="131"/>
        <v>10848758.503109019</v>
      </c>
    </row>
    <row r="1663" spans="1:9" x14ac:dyDescent="0.3">
      <c r="A1663" s="2">
        <v>1</v>
      </c>
      <c r="B1663" s="2">
        <v>1209</v>
      </c>
      <c r="C1663" s="2">
        <v>99</v>
      </c>
      <c r="D1663" s="3">
        <v>5959.8720700000003</v>
      </c>
      <c r="E1663">
        <f t="shared" si="132"/>
        <v>1</v>
      </c>
      <c r="F1663">
        <f t="shared" si="133"/>
        <v>1209</v>
      </c>
      <c r="G1663">
        <f t="shared" si="134"/>
        <v>99</v>
      </c>
      <c r="H1663">
        <f t="shared" si="135"/>
        <v>5959.8720700000003</v>
      </c>
      <c r="I1663">
        <f t="shared" si="131"/>
        <v>35520075.090766087</v>
      </c>
    </row>
    <row r="1664" spans="1:9" x14ac:dyDescent="0.3">
      <c r="A1664" s="2">
        <v>1</v>
      </c>
      <c r="B1664" s="2">
        <v>1381</v>
      </c>
      <c r="C1664" s="2">
        <v>-1</v>
      </c>
      <c r="D1664" s="3">
        <v>0</v>
      </c>
      <c r="E1664">
        <f t="shared" si="132"/>
        <v>1</v>
      </c>
      <c r="F1664">
        <f t="shared" si="133"/>
        <v>1381</v>
      </c>
      <c r="G1664">
        <f t="shared" si="134"/>
        <v>-1</v>
      </c>
      <c r="H1664">
        <f t="shared" si="135"/>
        <v>0</v>
      </c>
      <c r="I1664">
        <f t="shared" si="131"/>
        <v>0</v>
      </c>
    </row>
    <row r="1665" spans="1:9" x14ac:dyDescent="0.3">
      <c r="A1665" s="2">
        <v>1</v>
      </c>
      <c r="B1665" s="2">
        <v>1381</v>
      </c>
      <c r="C1665" s="2">
        <v>3</v>
      </c>
      <c r="D1665" s="3">
        <v>2239.7641600000002</v>
      </c>
      <c r="E1665">
        <f t="shared" si="132"/>
        <v>1</v>
      </c>
      <c r="F1665">
        <f t="shared" si="133"/>
        <v>1381</v>
      </c>
      <c r="G1665">
        <f t="shared" si="134"/>
        <v>3</v>
      </c>
      <c r="H1665">
        <f t="shared" si="135"/>
        <v>2239.7641600000002</v>
      </c>
      <c r="I1665">
        <f t="shared" si="131"/>
        <v>5016543.4924205067</v>
      </c>
    </row>
    <row r="1666" spans="1:9" x14ac:dyDescent="0.3">
      <c r="A1666" s="2">
        <v>1</v>
      </c>
      <c r="B1666" s="2">
        <v>1381</v>
      </c>
      <c r="C1666" s="2">
        <v>4</v>
      </c>
      <c r="D1666" s="3">
        <v>3989.7124020000001</v>
      </c>
      <c r="E1666">
        <f t="shared" si="132"/>
        <v>1</v>
      </c>
      <c r="F1666">
        <f t="shared" si="133"/>
        <v>1381</v>
      </c>
      <c r="G1666">
        <f t="shared" si="134"/>
        <v>4</v>
      </c>
      <c r="H1666">
        <f t="shared" si="135"/>
        <v>3989.7124020000001</v>
      </c>
      <c r="I1666">
        <f t="shared" si="131"/>
        <v>15917805.050672611</v>
      </c>
    </row>
    <row r="1667" spans="1:9" x14ac:dyDescent="0.3">
      <c r="A1667" s="2">
        <v>1</v>
      </c>
      <c r="B1667" s="2">
        <v>1381</v>
      </c>
      <c r="C1667" s="2">
        <v>6</v>
      </c>
      <c r="D1667" s="3">
        <v>4159.5991210000002</v>
      </c>
      <c r="E1667">
        <f t="shared" si="132"/>
        <v>1</v>
      </c>
      <c r="F1667">
        <f t="shared" si="133"/>
        <v>1381</v>
      </c>
      <c r="G1667">
        <f t="shared" si="134"/>
        <v>6</v>
      </c>
      <c r="H1667">
        <f t="shared" si="135"/>
        <v>4159.5991210000002</v>
      </c>
      <c r="I1667">
        <f t="shared" si="131"/>
        <v>17302264.847423974</v>
      </c>
    </row>
    <row r="1668" spans="1:9" x14ac:dyDescent="0.3">
      <c r="A1668" s="2">
        <v>1</v>
      </c>
      <c r="B1668" s="2">
        <v>1381</v>
      </c>
      <c r="C1668" s="2">
        <v>13</v>
      </c>
      <c r="D1668" s="3">
        <v>4284.7080079999996</v>
      </c>
      <c r="E1668">
        <f t="shared" si="132"/>
        <v>1</v>
      </c>
      <c r="F1668">
        <f t="shared" si="133"/>
        <v>1381</v>
      </c>
      <c r="G1668">
        <f t="shared" si="134"/>
        <v>13</v>
      </c>
      <c r="H1668">
        <f t="shared" si="135"/>
        <v>4284.7080079999996</v>
      </c>
      <c r="I1668">
        <f t="shared" ref="I1668:I1731" si="136">D1668^2</f>
        <v>18358722.713819325</v>
      </c>
    </row>
    <row r="1669" spans="1:9" x14ac:dyDescent="0.3">
      <c r="A1669" s="2">
        <v>1</v>
      </c>
      <c r="B1669" s="2">
        <v>1381</v>
      </c>
      <c r="C1669" s="2">
        <v>17</v>
      </c>
      <c r="D1669" s="3">
        <v>6243.6860349999997</v>
      </c>
      <c r="E1669">
        <f t="shared" ref="E1669:E1732" si="137">A1669</f>
        <v>1</v>
      </c>
      <c r="F1669">
        <f t="shared" si="133"/>
        <v>1381</v>
      </c>
      <c r="G1669">
        <f t="shared" si="134"/>
        <v>17</v>
      </c>
      <c r="H1669">
        <f t="shared" si="135"/>
        <v>6243.6860349999997</v>
      </c>
      <c r="I1669">
        <f t="shared" si="136"/>
        <v>38983615.303654015</v>
      </c>
    </row>
    <row r="1670" spans="1:9" x14ac:dyDescent="0.3">
      <c r="A1670" s="2">
        <v>1</v>
      </c>
      <c r="B1670" s="2">
        <v>1381</v>
      </c>
      <c r="C1670" s="2">
        <v>18</v>
      </c>
      <c r="D1670" s="3">
        <v>3037.3735350000002</v>
      </c>
      <c r="E1670">
        <f t="shared" si="137"/>
        <v>1</v>
      </c>
      <c r="F1670">
        <f t="shared" ref="F1670:F1733" si="138">B1670</f>
        <v>1381</v>
      </c>
      <c r="G1670">
        <f t="shared" ref="G1670:G1733" si="139">C1670</f>
        <v>18</v>
      </c>
      <c r="H1670">
        <f t="shared" ref="H1670:H1733" si="140">D1670</f>
        <v>3037.3735350000002</v>
      </c>
      <c r="I1670">
        <f t="shared" si="136"/>
        <v>9225637.9911183976</v>
      </c>
    </row>
    <row r="1671" spans="1:9" x14ac:dyDescent="0.3">
      <c r="A1671" s="2">
        <v>1</v>
      </c>
      <c r="B1671" s="2">
        <v>1381</v>
      </c>
      <c r="C1671" s="2">
        <v>19</v>
      </c>
      <c r="D1671" s="3">
        <v>3410.5983890000002</v>
      </c>
      <c r="E1671">
        <f t="shared" si="137"/>
        <v>1</v>
      </c>
      <c r="F1671">
        <f t="shared" si="138"/>
        <v>1381</v>
      </c>
      <c r="G1671">
        <f t="shared" si="139"/>
        <v>19</v>
      </c>
      <c r="H1671">
        <f t="shared" si="140"/>
        <v>3410.5983890000002</v>
      </c>
      <c r="I1671">
        <f t="shared" si="136"/>
        <v>11632181.371049397</v>
      </c>
    </row>
    <row r="1672" spans="1:9" x14ac:dyDescent="0.3">
      <c r="A1672" s="2">
        <v>1</v>
      </c>
      <c r="B1672" s="2">
        <v>1381</v>
      </c>
      <c r="C1672" s="2">
        <v>25</v>
      </c>
      <c r="D1672" s="3">
        <v>10619.537109000001</v>
      </c>
      <c r="E1672">
        <f t="shared" si="137"/>
        <v>1</v>
      </c>
      <c r="F1672">
        <f t="shared" si="138"/>
        <v>1381</v>
      </c>
      <c r="G1672">
        <f t="shared" si="139"/>
        <v>25</v>
      </c>
      <c r="H1672">
        <f t="shared" si="140"/>
        <v>10619.537109000001</v>
      </c>
      <c r="I1672">
        <f t="shared" si="136"/>
        <v>112774568.40942809</v>
      </c>
    </row>
    <row r="1673" spans="1:9" x14ac:dyDescent="0.3">
      <c r="A1673" s="2">
        <v>1</v>
      </c>
      <c r="B1673" s="2">
        <v>1381</v>
      </c>
      <c r="C1673" s="2">
        <v>26</v>
      </c>
      <c r="D1673" s="3">
        <v>12543.46875</v>
      </c>
      <c r="E1673">
        <f t="shared" si="137"/>
        <v>1</v>
      </c>
      <c r="F1673">
        <f t="shared" si="138"/>
        <v>1381</v>
      </c>
      <c r="G1673">
        <f t="shared" si="139"/>
        <v>26</v>
      </c>
      <c r="H1673">
        <f t="shared" si="140"/>
        <v>12543.46875</v>
      </c>
      <c r="I1673">
        <f t="shared" si="136"/>
        <v>157338608.28222656</v>
      </c>
    </row>
    <row r="1674" spans="1:9" x14ac:dyDescent="0.3">
      <c r="A1674" s="2">
        <v>1</v>
      </c>
      <c r="B1674" s="2">
        <v>1381</v>
      </c>
      <c r="C1674" s="2">
        <v>30</v>
      </c>
      <c r="D1674" s="3">
        <v>267.21850599999999</v>
      </c>
      <c r="E1674">
        <f t="shared" si="137"/>
        <v>1</v>
      </c>
      <c r="F1674">
        <f t="shared" si="138"/>
        <v>1381</v>
      </c>
      <c r="G1674">
        <f t="shared" si="139"/>
        <v>30</v>
      </c>
      <c r="H1674">
        <f t="shared" si="140"/>
        <v>267.21850599999999</v>
      </c>
      <c r="I1674">
        <f t="shared" si="136"/>
        <v>71405.729948872031</v>
      </c>
    </row>
    <row r="1675" spans="1:9" x14ac:dyDescent="0.3">
      <c r="A1675" s="2">
        <v>1</v>
      </c>
      <c r="B1675" s="2">
        <v>1381</v>
      </c>
      <c r="C1675" s="2">
        <v>31</v>
      </c>
      <c r="D1675" s="3">
        <v>12727.689453000001</v>
      </c>
      <c r="E1675">
        <f t="shared" si="137"/>
        <v>1</v>
      </c>
      <c r="F1675">
        <f t="shared" si="138"/>
        <v>1381</v>
      </c>
      <c r="G1675">
        <f t="shared" si="139"/>
        <v>31</v>
      </c>
      <c r="H1675">
        <f t="shared" si="140"/>
        <v>12727.689453000001</v>
      </c>
      <c r="I1675">
        <f t="shared" si="136"/>
        <v>161994078.81200746</v>
      </c>
    </row>
    <row r="1676" spans="1:9" x14ac:dyDescent="0.3">
      <c r="A1676" s="2">
        <v>1</v>
      </c>
      <c r="B1676" s="2">
        <v>1381</v>
      </c>
      <c r="C1676" s="2">
        <v>32</v>
      </c>
      <c r="D1676" s="3">
        <v>14613.207031</v>
      </c>
      <c r="E1676">
        <f t="shared" si="137"/>
        <v>1</v>
      </c>
      <c r="F1676">
        <f t="shared" si="138"/>
        <v>1381</v>
      </c>
      <c r="G1676">
        <f t="shared" si="139"/>
        <v>32</v>
      </c>
      <c r="H1676">
        <f t="shared" si="140"/>
        <v>14613.207031</v>
      </c>
      <c r="I1676">
        <f t="shared" si="136"/>
        <v>213545819.73086783</v>
      </c>
    </row>
    <row r="1677" spans="1:9" x14ac:dyDescent="0.3">
      <c r="A1677" s="2">
        <v>1</v>
      </c>
      <c r="B1677" s="2">
        <v>1381</v>
      </c>
      <c r="C1677" s="2">
        <v>40</v>
      </c>
      <c r="D1677" s="3">
        <v>1742.328125</v>
      </c>
      <c r="E1677">
        <f t="shared" si="137"/>
        <v>1</v>
      </c>
      <c r="F1677">
        <f t="shared" si="138"/>
        <v>1381</v>
      </c>
      <c r="G1677">
        <f t="shared" si="139"/>
        <v>40</v>
      </c>
      <c r="H1677">
        <f t="shared" si="140"/>
        <v>1742.328125</v>
      </c>
      <c r="I1677">
        <f t="shared" si="136"/>
        <v>3035707.2951660156</v>
      </c>
    </row>
    <row r="1678" spans="1:9" x14ac:dyDescent="0.3">
      <c r="A1678" s="2">
        <v>1</v>
      </c>
      <c r="B1678" s="2">
        <v>1381</v>
      </c>
      <c r="C1678" s="2">
        <v>41</v>
      </c>
      <c r="D1678" s="3">
        <v>6022.2436520000001</v>
      </c>
      <c r="E1678">
        <f t="shared" si="137"/>
        <v>1</v>
      </c>
      <c r="F1678">
        <f t="shared" si="138"/>
        <v>1381</v>
      </c>
      <c r="G1678">
        <f t="shared" si="139"/>
        <v>41</v>
      </c>
      <c r="H1678">
        <f t="shared" si="140"/>
        <v>6022.2436520000001</v>
      </c>
      <c r="I1678">
        <f t="shared" si="136"/>
        <v>36267418.604054302</v>
      </c>
    </row>
    <row r="1679" spans="1:9" x14ac:dyDescent="0.3">
      <c r="A1679" s="2">
        <v>1</v>
      </c>
      <c r="B1679" s="2">
        <v>1381</v>
      </c>
      <c r="C1679" s="2">
        <v>42</v>
      </c>
      <c r="D1679" s="3">
        <v>2468.1750489999999</v>
      </c>
      <c r="E1679">
        <f t="shared" si="137"/>
        <v>1</v>
      </c>
      <c r="F1679">
        <f t="shared" si="138"/>
        <v>1381</v>
      </c>
      <c r="G1679">
        <f t="shared" si="139"/>
        <v>42</v>
      </c>
      <c r="H1679">
        <f t="shared" si="140"/>
        <v>2468.1750489999999</v>
      </c>
      <c r="I1679">
        <f t="shared" si="136"/>
        <v>6091888.0725061521</v>
      </c>
    </row>
    <row r="1680" spans="1:9" x14ac:dyDescent="0.3">
      <c r="A1680" s="2">
        <v>1</v>
      </c>
      <c r="B1680" s="2">
        <v>1381</v>
      </c>
      <c r="C1680" s="2">
        <v>50</v>
      </c>
      <c r="D1680" s="3">
        <v>3678.968018</v>
      </c>
      <c r="E1680">
        <f t="shared" si="137"/>
        <v>1</v>
      </c>
      <c r="F1680">
        <f t="shared" si="138"/>
        <v>1381</v>
      </c>
      <c r="G1680">
        <f t="shared" si="139"/>
        <v>50</v>
      </c>
      <c r="H1680">
        <f t="shared" si="140"/>
        <v>3678.968018</v>
      </c>
      <c r="I1680">
        <f t="shared" si="136"/>
        <v>13534805.677466849</v>
      </c>
    </row>
    <row r="1681" spans="1:9" x14ac:dyDescent="0.3">
      <c r="A1681" s="2">
        <v>1</v>
      </c>
      <c r="B1681" s="2">
        <v>1381</v>
      </c>
      <c r="C1681" s="2">
        <v>60</v>
      </c>
      <c r="D1681" s="3">
        <v>24960.730468999998</v>
      </c>
      <c r="E1681">
        <f t="shared" si="137"/>
        <v>1</v>
      </c>
      <c r="F1681">
        <f t="shared" si="138"/>
        <v>1381</v>
      </c>
      <c r="G1681">
        <f t="shared" si="139"/>
        <v>60</v>
      </c>
      <c r="H1681">
        <f t="shared" si="140"/>
        <v>24960.730468999998</v>
      </c>
      <c r="I1681">
        <f t="shared" si="136"/>
        <v>623038065.54606485</v>
      </c>
    </row>
    <row r="1682" spans="1:9" x14ac:dyDescent="0.3">
      <c r="A1682" s="2">
        <v>1</v>
      </c>
      <c r="B1682" s="2">
        <v>1381</v>
      </c>
      <c r="C1682" s="2">
        <v>61</v>
      </c>
      <c r="D1682" s="3">
        <v>16058.666015999999</v>
      </c>
      <c r="E1682">
        <f t="shared" si="137"/>
        <v>1</v>
      </c>
      <c r="F1682">
        <f t="shared" si="138"/>
        <v>1381</v>
      </c>
      <c r="G1682">
        <f t="shared" si="139"/>
        <v>61</v>
      </c>
      <c r="H1682">
        <f t="shared" si="140"/>
        <v>16058.666015999999</v>
      </c>
      <c r="I1682">
        <f t="shared" si="136"/>
        <v>257880754.2134333</v>
      </c>
    </row>
    <row r="1683" spans="1:9" x14ac:dyDescent="0.3">
      <c r="A1683" s="2">
        <v>1</v>
      </c>
      <c r="B1683" s="2">
        <v>1381</v>
      </c>
      <c r="C1683" s="2">
        <v>62</v>
      </c>
      <c r="D1683" s="3">
        <v>1461.939453</v>
      </c>
      <c r="E1683">
        <f t="shared" si="137"/>
        <v>1</v>
      </c>
      <c r="F1683">
        <f t="shared" si="138"/>
        <v>1381</v>
      </c>
      <c r="G1683">
        <f t="shared" si="139"/>
        <v>62</v>
      </c>
      <c r="H1683">
        <f t="shared" si="140"/>
        <v>1461.939453</v>
      </c>
      <c r="I1683">
        <f t="shared" si="136"/>
        <v>2137266.9642379391</v>
      </c>
    </row>
    <row r="1684" spans="1:9" x14ac:dyDescent="0.3">
      <c r="A1684" s="2">
        <v>1</v>
      </c>
      <c r="B1684" s="2">
        <v>1381</v>
      </c>
      <c r="C1684" s="2">
        <v>64</v>
      </c>
      <c r="D1684" s="3">
        <v>1712.0878909999999</v>
      </c>
      <c r="E1684">
        <f t="shared" si="137"/>
        <v>1</v>
      </c>
      <c r="F1684">
        <f t="shared" si="138"/>
        <v>1381</v>
      </c>
      <c r="G1684">
        <f t="shared" si="139"/>
        <v>64</v>
      </c>
      <c r="H1684">
        <f t="shared" si="140"/>
        <v>1712.0878909999999</v>
      </c>
      <c r="I1684">
        <f t="shared" si="136"/>
        <v>2931244.9465088276</v>
      </c>
    </row>
    <row r="1685" spans="1:9" x14ac:dyDescent="0.3">
      <c r="A1685" s="2">
        <v>1</v>
      </c>
      <c r="B1685" s="2">
        <v>1381</v>
      </c>
      <c r="C1685" s="2">
        <v>69</v>
      </c>
      <c r="D1685" s="3">
        <v>306.28125</v>
      </c>
      <c r="E1685">
        <f t="shared" si="137"/>
        <v>1</v>
      </c>
      <c r="F1685">
        <f t="shared" si="138"/>
        <v>1381</v>
      </c>
      <c r="G1685">
        <f t="shared" si="139"/>
        <v>69</v>
      </c>
      <c r="H1685">
        <f t="shared" si="140"/>
        <v>306.28125</v>
      </c>
      <c r="I1685">
        <f t="shared" si="136"/>
        <v>93808.2041015625</v>
      </c>
    </row>
    <row r="1686" spans="1:9" x14ac:dyDescent="0.3">
      <c r="A1686" s="2">
        <v>1</v>
      </c>
      <c r="B1686" s="2">
        <v>1381</v>
      </c>
      <c r="C1686" s="2">
        <v>71</v>
      </c>
      <c r="D1686" s="3">
        <v>14795.357421999999</v>
      </c>
      <c r="E1686">
        <f t="shared" si="137"/>
        <v>1</v>
      </c>
      <c r="F1686">
        <f t="shared" si="138"/>
        <v>1381</v>
      </c>
      <c r="G1686">
        <f t="shared" si="139"/>
        <v>71</v>
      </c>
      <c r="H1686">
        <f t="shared" si="140"/>
        <v>14795.357421999999</v>
      </c>
      <c r="I1686">
        <f t="shared" si="136"/>
        <v>218902601.24473047</v>
      </c>
    </row>
    <row r="1687" spans="1:9" x14ac:dyDescent="0.3">
      <c r="A1687" s="2">
        <v>1</v>
      </c>
      <c r="B1687" s="2">
        <v>1381</v>
      </c>
      <c r="C1687" s="2">
        <v>78</v>
      </c>
      <c r="D1687" s="3">
        <v>952.98217799999998</v>
      </c>
      <c r="E1687">
        <f t="shared" si="137"/>
        <v>1</v>
      </c>
      <c r="F1687">
        <f t="shared" si="138"/>
        <v>1381</v>
      </c>
      <c r="G1687">
        <f t="shared" si="139"/>
        <v>78</v>
      </c>
      <c r="H1687">
        <f t="shared" si="140"/>
        <v>952.98217799999998</v>
      </c>
      <c r="I1687">
        <f t="shared" si="136"/>
        <v>908175.03158562363</v>
      </c>
    </row>
    <row r="1688" spans="1:9" x14ac:dyDescent="0.3">
      <c r="A1688" s="2">
        <v>1</v>
      </c>
      <c r="B1688" s="2">
        <v>1381</v>
      </c>
      <c r="C1688" s="2">
        <v>87</v>
      </c>
      <c r="D1688" s="3">
        <v>2858.0266109999998</v>
      </c>
      <c r="E1688">
        <f t="shared" si="137"/>
        <v>1</v>
      </c>
      <c r="F1688">
        <f t="shared" si="138"/>
        <v>1381</v>
      </c>
      <c r="G1688">
        <f t="shared" si="139"/>
        <v>87</v>
      </c>
      <c r="H1688">
        <f t="shared" si="140"/>
        <v>2858.0266109999998</v>
      </c>
      <c r="I1688">
        <f t="shared" si="136"/>
        <v>8168316.1091841441</v>
      </c>
    </row>
    <row r="1689" spans="1:9" x14ac:dyDescent="0.3">
      <c r="A1689" s="2">
        <v>1</v>
      </c>
      <c r="B1689" s="2">
        <v>1381</v>
      </c>
      <c r="C1689" s="2">
        <v>88</v>
      </c>
      <c r="D1689" s="3">
        <v>3794.2905270000001</v>
      </c>
      <c r="E1689">
        <f t="shared" si="137"/>
        <v>1</v>
      </c>
      <c r="F1689">
        <f t="shared" si="138"/>
        <v>1381</v>
      </c>
      <c r="G1689">
        <f t="shared" si="139"/>
        <v>88</v>
      </c>
      <c r="H1689">
        <f t="shared" si="140"/>
        <v>3794.2905270000001</v>
      </c>
      <c r="I1689">
        <f t="shared" si="136"/>
        <v>14396640.603281939</v>
      </c>
    </row>
    <row r="1690" spans="1:9" x14ac:dyDescent="0.3">
      <c r="A1690" s="2">
        <v>1</v>
      </c>
      <c r="B1690" s="2">
        <v>1381</v>
      </c>
      <c r="C1690" s="2">
        <v>90</v>
      </c>
      <c r="D1690" s="3">
        <v>6712.6733400000003</v>
      </c>
      <c r="E1690">
        <f t="shared" si="137"/>
        <v>1</v>
      </c>
      <c r="F1690">
        <f t="shared" si="138"/>
        <v>1381</v>
      </c>
      <c r="G1690">
        <f t="shared" si="139"/>
        <v>90</v>
      </c>
      <c r="H1690">
        <f t="shared" si="140"/>
        <v>6712.6733400000003</v>
      </c>
      <c r="I1690">
        <f t="shared" si="136"/>
        <v>45059983.369546756</v>
      </c>
    </row>
    <row r="1691" spans="1:9" x14ac:dyDescent="0.3">
      <c r="A1691" s="2">
        <v>1</v>
      </c>
      <c r="B1691" s="2">
        <v>1381</v>
      </c>
      <c r="C1691" s="2">
        <v>92</v>
      </c>
      <c r="D1691" s="3">
        <v>3493.96875</v>
      </c>
      <c r="E1691">
        <f t="shared" si="137"/>
        <v>1</v>
      </c>
      <c r="F1691">
        <f t="shared" si="138"/>
        <v>1381</v>
      </c>
      <c r="G1691">
        <f t="shared" si="139"/>
        <v>92</v>
      </c>
      <c r="H1691">
        <f t="shared" si="140"/>
        <v>3493.96875</v>
      </c>
      <c r="I1691">
        <f t="shared" si="136"/>
        <v>12207817.625976563</v>
      </c>
    </row>
    <row r="1692" spans="1:9" x14ac:dyDescent="0.3">
      <c r="A1692" s="2">
        <v>1</v>
      </c>
      <c r="B1692" s="2">
        <v>1381</v>
      </c>
      <c r="C1692" s="2">
        <v>94</v>
      </c>
      <c r="D1692" s="3">
        <v>1421.8134769999999</v>
      </c>
      <c r="E1692">
        <f t="shared" si="137"/>
        <v>1</v>
      </c>
      <c r="F1692">
        <f t="shared" si="138"/>
        <v>1381</v>
      </c>
      <c r="G1692">
        <f t="shared" si="139"/>
        <v>94</v>
      </c>
      <c r="H1692">
        <f t="shared" si="140"/>
        <v>1421.8134769999999</v>
      </c>
      <c r="I1692">
        <f t="shared" si="136"/>
        <v>2021553.5633788293</v>
      </c>
    </row>
    <row r="1693" spans="1:9" x14ac:dyDescent="0.3">
      <c r="A1693" s="2">
        <v>1</v>
      </c>
      <c r="B1693" s="2">
        <v>1381</v>
      </c>
      <c r="C1693" s="2">
        <v>98</v>
      </c>
      <c r="D1693" s="3">
        <v>13219.609375</v>
      </c>
      <c r="E1693">
        <f t="shared" si="137"/>
        <v>1</v>
      </c>
      <c r="F1693">
        <f t="shared" si="138"/>
        <v>1381</v>
      </c>
      <c r="G1693">
        <f t="shared" si="139"/>
        <v>98</v>
      </c>
      <c r="H1693">
        <f t="shared" si="140"/>
        <v>13219.609375</v>
      </c>
      <c r="I1693">
        <f t="shared" si="136"/>
        <v>174758072.02758789</v>
      </c>
    </row>
    <row r="1694" spans="1:9" x14ac:dyDescent="0.3">
      <c r="A1694" s="2">
        <v>1</v>
      </c>
      <c r="B1694" s="2">
        <v>1381</v>
      </c>
      <c r="C1694" s="2">
        <v>100</v>
      </c>
      <c r="D1694" s="3">
        <v>3730.7929690000001</v>
      </c>
      <c r="E1694">
        <f t="shared" si="137"/>
        <v>1</v>
      </c>
      <c r="F1694">
        <f t="shared" si="138"/>
        <v>1381</v>
      </c>
      <c r="G1694">
        <f t="shared" si="139"/>
        <v>100</v>
      </c>
      <c r="H1694">
        <f t="shared" si="140"/>
        <v>3730.7929690000001</v>
      </c>
      <c r="I1694">
        <f t="shared" si="136"/>
        <v>13918816.177539835</v>
      </c>
    </row>
    <row r="1695" spans="1:9" x14ac:dyDescent="0.3">
      <c r="A1695" s="2">
        <v>1</v>
      </c>
      <c r="B1695" s="2">
        <v>1398</v>
      </c>
      <c r="C1695" s="2">
        <v>-1</v>
      </c>
      <c r="D1695" s="3">
        <v>0</v>
      </c>
      <c r="E1695">
        <f t="shared" si="137"/>
        <v>1</v>
      </c>
      <c r="F1695">
        <f t="shared" si="138"/>
        <v>1398</v>
      </c>
      <c r="G1695">
        <f t="shared" si="139"/>
        <v>-1</v>
      </c>
      <c r="H1695">
        <f t="shared" si="140"/>
        <v>0</v>
      </c>
      <c r="I1695">
        <f t="shared" si="136"/>
        <v>0</v>
      </c>
    </row>
    <row r="1696" spans="1:9" x14ac:dyDescent="0.3">
      <c r="A1696" s="2">
        <v>1</v>
      </c>
      <c r="B1696" s="2">
        <v>1398</v>
      </c>
      <c r="C1696" s="2">
        <v>2</v>
      </c>
      <c r="D1696" s="3">
        <v>407.614014</v>
      </c>
      <c r="E1696">
        <f t="shared" si="137"/>
        <v>1</v>
      </c>
      <c r="F1696">
        <f t="shared" si="138"/>
        <v>1398</v>
      </c>
      <c r="G1696">
        <f t="shared" si="139"/>
        <v>2</v>
      </c>
      <c r="H1696">
        <f t="shared" si="140"/>
        <v>407.614014</v>
      </c>
      <c r="I1696">
        <f t="shared" si="136"/>
        <v>166149.18440919218</v>
      </c>
    </row>
    <row r="1697" spans="1:9" x14ac:dyDescent="0.3">
      <c r="A1697" s="2">
        <v>1</v>
      </c>
      <c r="B1697" s="2">
        <v>1398</v>
      </c>
      <c r="C1697" s="2">
        <v>7</v>
      </c>
      <c r="D1697" s="3">
        <v>237.294678</v>
      </c>
      <c r="E1697">
        <f t="shared" si="137"/>
        <v>1</v>
      </c>
      <c r="F1697">
        <f t="shared" si="138"/>
        <v>1398</v>
      </c>
      <c r="G1697">
        <f t="shared" si="139"/>
        <v>7</v>
      </c>
      <c r="H1697">
        <f t="shared" si="140"/>
        <v>237.294678</v>
      </c>
      <c r="I1697">
        <f t="shared" si="136"/>
        <v>56308.764207123684</v>
      </c>
    </row>
    <row r="1698" spans="1:9" x14ac:dyDescent="0.3">
      <c r="A1698" s="2">
        <v>1</v>
      </c>
      <c r="B1698" s="2">
        <v>1398</v>
      </c>
      <c r="C1698" s="2">
        <v>10</v>
      </c>
      <c r="D1698" s="3">
        <v>774.23242200000004</v>
      </c>
      <c r="E1698">
        <f t="shared" si="137"/>
        <v>1</v>
      </c>
      <c r="F1698">
        <f t="shared" si="138"/>
        <v>1398</v>
      </c>
      <c r="G1698">
        <f t="shared" si="139"/>
        <v>10</v>
      </c>
      <c r="H1698">
        <f t="shared" si="140"/>
        <v>774.23242200000004</v>
      </c>
      <c r="I1698">
        <f t="shared" si="136"/>
        <v>599435.84327598615</v>
      </c>
    </row>
    <row r="1699" spans="1:9" x14ac:dyDescent="0.3">
      <c r="A1699" s="2">
        <v>1</v>
      </c>
      <c r="B1699" s="2">
        <v>1398</v>
      </c>
      <c r="C1699" s="2">
        <v>15</v>
      </c>
      <c r="D1699" s="3">
        <v>25976.574218999998</v>
      </c>
      <c r="E1699">
        <f t="shared" si="137"/>
        <v>1</v>
      </c>
      <c r="F1699">
        <f t="shared" si="138"/>
        <v>1398</v>
      </c>
      <c r="G1699">
        <f t="shared" si="139"/>
        <v>15</v>
      </c>
      <c r="H1699">
        <f t="shared" si="140"/>
        <v>25976.574218999998</v>
      </c>
      <c r="I1699">
        <f t="shared" si="136"/>
        <v>674782408.15521538</v>
      </c>
    </row>
    <row r="1700" spans="1:9" x14ac:dyDescent="0.3">
      <c r="A1700" s="2">
        <v>1</v>
      </c>
      <c r="B1700" s="2">
        <v>1398</v>
      </c>
      <c r="C1700" s="2">
        <v>17</v>
      </c>
      <c r="D1700" s="3">
        <v>1356.8168949999999</v>
      </c>
      <c r="E1700">
        <f t="shared" si="137"/>
        <v>1</v>
      </c>
      <c r="F1700">
        <f t="shared" si="138"/>
        <v>1398</v>
      </c>
      <c r="G1700">
        <f t="shared" si="139"/>
        <v>17</v>
      </c>
      <c r="H1700">
        <f t="shared" si="140"/>
        <v>1356.8168949999999</v>
      </c>
      <c r="I1700">
        <f t="shared" si="136"/>
        <v>1840952.0865574409</v>
      </c>
    </row>
    <row r="1701" spans="1:9" x14ac:dyDescent="0.3">
      <c r="A1701" s="2">
        <v>1</v>
      </c>
      <c r="B1701" s="2">
        <v>1398</v>
      </c>
      <c r="C1701" s="2">
        <v>22</v>
      </c>
      <c r="D1701" s="3">
        <v>1998.0648189999999</v>
      </c>
      <c r="E1701">
        <f t="shared" si="137"/>
        <v>1</v>
      </c>
      <c r="F1701">
        <f t="shared" si="138"/>
        <v>1398</v>
      </c>
      <c r="G1701">
        <f t="shared" si="139"/>
        <v>22</v>
      </c>
      <c r="H1701">
        <f t="shared" si="140"/>
        <v>1998.0648189999999</v>
      </c>
      <c r="I1701">
        <f t="shared" si="136"/>
        <v>3992263.0209255028</v>
      </c>
    </row>
    <row r="1702" spans="1:9" x14ac:dyDescent="0.3">
      <c r="A1702" s="2">
        <v>1</v>
      </c>
      <c r="B1702" s="2">
        <v>1398</v>
      </c>
      <c r="C1702" s="2">
        <v>23</v>
      </c>
      <c r="D1702" s="3">
        <v>317.965576</v>
      </c>
      <c r="E1702">
        <f t="shared" si="137"/>
        <v>1</v>
      </c>
      <c r="F1702">
        <f t="shared" si="138"/>
        <v>1398</v>
      </c>
      <c r="G1702">
        <f t="shared" si="139"/>
        <v>23</v>
      </c>
      <c r="H1702">
        <f t="shared" si="140"/>
        <v>317.965576</v>
      </c>
      <c r="I1702">
        <f t="shared" si="136"/>
        <v>101102.10752101177</v>
      </c>
    </row>
    <row r="1703" spans="1:9" x14ac:dyDescent="0.3">
      <c r="A1703" s="2">
        <v>1</v>
      </c>
      <c r="B1703" s="2">
        <v>1398</v>
      </c>
      <c r="C1703" s="2">
        <v>25</v>
      </c>
      <c r="D1703" s="3">
        <v>73194.703125</v>
      </c>
      <c r="E1703">
        <f t="shared" si="137"/>
        <v>1</v>
      </c>
      <c r="F1703">
        <f t="shared" si="138"/>
        <v>1398</v>
      </c>
      <c r="G1703">
        <f t="shared" si="139"/>
        <v>25</v>
      </c>
      <c r="H1703">
        <f t="shared" si="140"/>
        <v>73194.703125</v>
      </c>
      <c r="I1703">
        <f t="shared" si="136"/>
        <v>5357464565.5568848</v>
      </c>
    </row>
    <row r="1704" spans="1:9" x14ac:dyDescent="0.3">
      <c r="A1704" s="2">
        <v>1</v>
      </c>
      <c r="B1704" s="2">
        <v>1398</v>
      </c>
      <c r="C1704" s="2">
        <v>32</v>
      </c>
      <c r="D1704" s="3">
        <v>657.39160200000003</v>
      </c>
      <c r="E1704">
        <f t="shared" si="137"/>
        <v>1</v>
      </c>
      <c r="F1704">
        <f t="shared" si="138"/>
        <v>1398</v>
      </c>
      <c r="G1704">
        <f t="shared" si="139"/>
        <v>32</v>
      </c>
      <c r="H1704">
        <f t="shared" si="140"/>
        <v>657.39160200000003</v>
      </c>
      <c r="I1704">
        <f t="shared" si="136"/>
        <v>432163.71838012646</v>
      </c>
    </row>
    <row r="1705" spans="1:9" x14ac:dyDescent="0.3">
      <c r="A1705" s="2">
        <v>1</v>
      </c>
      <c r="B1705" s="2">
        <v>1398</v>
      </c>
      <c r="C1705" s="2">
        <v>33</v>
      </c>
      <c r="D1705" s="3">
        <v>929.30957000000001</v>
      </c>
      <c r="E1705">
        <f t="shared" si="137"/>
        <v>1</v>
      </c>
      <c r="F1705">
        <f t="shared" si="138"/>
        <v>1398</v>
      </c>
      <c r="G1705">
        <f t="shared" si="139"/>
        <v>33</v>
      </c>
      <c r="H1705">
        <f t="shared" si="140"/>
        <v>929.30957000000001</v>
      </c>
      <c r="I1705">
        <f t="shared" si="136"/>
        <v>863616.27689358487</v>
      </c>
    </row>
    <row r="1706" spans="1:9" x14ac:dyDescent="0.3">
      <c r="A1706" s="2">
        <v>1</v>
      </c>
      <c r="B1706" s="2">
        <v>1398</v>
      </c>
      <c r="C1706" s="2">
        <v>34</v>
      </c>
      <c r="D1706" s="3">
        <v>2523.9467770000001</v>
      </c>
      <c r="E1706">
        <f t="shared" si="137"/>
        <v>1</v>
      </c>
      <c r="F1706">
        <f t="shared" si="138"/>
        <v>1398</v>
      </c>
      <c r="G1706">
        <f t="shared" si="139"/>
        <v>34</v>
      </c>
      <c r="H1706">
        <f t="shared" si="140"/>
        <v>2523.9467770000001</v>
      </c>
      <c r="I1706">
        <f t="shared" si="136"/>
        <v>6370307.3331286879</v>
      </c>
    </row>
    <row r="1707" spans="1:9" x14ac:dyDescent="0.3">
      <c r="A1707" s="2">
        <v>1</v>
      </c>
      <c r="B1707" s="2">
        <v>1398</v>
      </c>
      <c r="C1707" s="2">
        <v>38</v>
      </c>
      <c r="D1707" s="3">
        <v>1617.3833010000001</v>
      </c>
      <c r="E1707">
        <f t="shared" si="137"/>
        <v>1</v>
      </c>
      <c r="F1707">
        <f t="shared" si="138"/>
        <v>1398</v>
      </c>
      <c r="G1707">
        <f t="shared" si="139"/>
        <v>38</v>
      </c>
      <c r="H1707">
        <f t="shared" si="140"/>
        <v>1617.3833010000001</v>
      </c>
      <c r="I1707">
        <f t="shared" si="136"/>
        <v>2615928.7423536568</v>
      </c>
    </row>
    <row r="1708" spans="1:9" x14ac:dyDescent="0.3">
      <c r="A1708" s="2">
        <v>1</v>
      </c>
      <c r="B1708" s="2">
        <v>1398</v>
      </c>
      <c r="C1708" s="2">
        <v>39</v>
      </c>
      <c r="D1708" s="3">
        <v>34675.101562000003</v>
      </c>
      <c r="E1708">
        <f t="shared" si="137"/>
        <v>1</v>
      </c>
      <c r="F1708">
        <f t="shared" si="138"/>
        <v>1398</v>
      </c>
      <c r="G1708">
        <f t="shared" si="139"/>
        <v>39</v>
      </c>
      <c r="H1708">
        <f t="shared" si="140"/>
        <v>34675.101562000003</v>
      </c>
      <c r="I1708">
        <f t="shared" si="136"/>
        <v>1202362668.3350151</v>
      </c>
    </row>
    <row r="1709" spans="1:9" x14ac:dyDescent="0.3">
      <c r="A1709" s="2">
        <v>1</v>
      </c>
      <c r="B1709" s="2">
        <v>1398</v>
      </c>
      <c r="C1709" s="2">
        <v>47</v>
      </c>
      <c r="D1709" s="3">
        <v>1163.0854489999999</v>
      </c>
      <c r="E1709">
        <f t="shared" si="137"/>
        <v>1</v>
      </c>
      <c r="F1709">
        <f t="shared" si="138"/>
        <v>1398</v>
      </c>
      <c r="G1709">
        <f t="shared" si="139"/>
        <v>47</v>
      </c>
      <c r="H1709">
        <f t="shared" si="140"/>
        <v>1163.0854489999999</v>
      </c>
      <c r="I1709">
        <f t="shared" si="136"/>
        <v>1352767.7616755315</v>
      </c>
    </row>
    <row r="1710" spans="1:9" x14ac:dyDescent="0.3">
      <c r="A1710" s="2">
        <v>1</v>
      </c>
      <c r="B1710" s="2">
        <v>1398</v>
      </c>
      <c r="C1710" s="2">
        <v>50</v>
      </c>
      <c r="D1710" s="3">
        <v>179.72314499999999</v>
      </c>
      <c r="E1710">
        <f t="shared" si="137"/>
        <v>1</v>
      </c>
      <c r="F1710">
        <f t="shared" si="138"/>
        <v>1398</v>
      </c>
      <c r="G1710">
        <f t="shared" si="139"/>
        <v>50</v>
      </c>
      <c r="H1710">
        <f t="shared" si="140"/>
        <v>179.72314499999999</v>
      </c>
      <c r="I1710">
        <f t="shared" si="136"/>
        <v>32300.408848691022</v>
      </c>
    </row>
    <row r="1711" spans="1:9" x14ac:dyDescent="0.3">
      <c r="A1711" s="2">
        <v>1</v>
      </c>
      <c r="B1711" s="2">
        <v>1398</v>
      </c>
      <c r="C1711" s="2">
        <v>52</v>
      </c>
      <c r="D1711" s="3">
        <v>579.95800799999995</v>
      </c>
      <c r="E1711">
        <f t="shared" si="137"/>
        <v>1</v>
      </c>
      <c r="F1711">
        <f t="shared" si="138"/>
        <v>1398</v>
      </c>
      <c r="G1711">
        <f t="shared" si="139"/>
        <v>52</v>
      </c>
      <c r="H1711">
        <f t="shared" si="140"/>
        <v>579.95800799999995</v>
      </c>
      <c r="I1711">
        <f t="shared" si="136"/>
        <v>336351.291043328</v>
      </c>
    </row>
    <row r="1712" spans="1:9" x14ac:dyDescent="0.3">
      <c r="A1712" s="2">
        <v>1</v>
      </c>
      <c r="B1712" s="2">
        <v>1398</v>
      </c>
      <c r="C1712" s="2">
        <v>56</v>
      </c>
      <c r="D1712" s="3">
        <v>3702.6125489999999</v>
      </c>
      <c r="E1712">
        <f t="shared" si="137"/>
        <v>1</v>
      </c>
      <c r="F1712">
        <f t="shared" si="138"/>
        <v>1398</v>
      </c>
      <c r="G1712">
        <f t="shared" si="139"/>
        <v>56</v>
      </c>
      <c r="H1712">
        <f t="shared" si="140"/>
        <v>3702.6125489999999</v>
      </c>
      <c r="I1712">
        <f t="shared" si="136"/>
        <v>13709339.688012278</v>
      </c>
    </row>
    <row r="1713" spans="1:9" x14ac:dyDescent="0.3">
      <c r="A1713" s="2">
        <v>1</v>
      </c>
      <c r="B1713" s="2">
        <v>1398</v>
      </c>
      <c r="C1713" s="2">
        <v>59</v>
      </c>
      <c r="D1713" s="3">
        <v>11465.615234000001</v>
      </c>
      <c r="E1713">
        <f t="shared" si="137"/>
        <v>1</v>
      </c>
      <c r="F1713">
        <f t="shared" si="138"/>
        <v>1398</v>
      </c>
      <c r="G1713">
        <f t="shared" si="139"/>
        <v>59</v>
      </c>
      <c r="H1713">
        <f t="shared" si="140"/>
        <v>11465.615234000001</v>
      </c>
      <c r="I1713">
        <f t="shared" si="136"/>
        <v>131460332.69413289</v>
      </c>
    </row>
    <row r="1714" spans="1:9" x14ac:dyDescent="0.3">
      <c r="A1714" s="2">
        <v>1</v>
      </c>
      <c r="B1714" s="2">
        <v>1398</v>
      </c>
      <c r="C1714" s="2">
        <v>60</v>
      </c>
      <c r="D1714" s="3">
        <v>7455.2373049999997</v>
      </c>
      <c r="E1714">
        <f t="shared" si="137"/>
        <v>1</v>
      </c>
      <c r="F1714">
        <f t="shared" si="138"/>
        <v>1398</v>
      </c>
      <c r="G1714">
        <f t="shared" si="139"/>
        <v>60</v>
      </c>
      <c r="H1714">
        <f t="shared" si="140"/>
        <v>7455.2373049999997</v>
      </c>
      <c r="I1714">
        <f t="shared" si="136"/>
        <v>55580563.273863658</v>
      </c>
    </row>
    <row r="1715" spans="1:9" x14ac:dyDescent="0.3">
      <c r="A1715" s="2">
        <v>1</v>
      </c>
      <c r="B1715" s="2">
        <v>1398</v>
      </c>
      <c r="C1715" s="2">
        <v>62</v>
      </c>
      <c r="D1715" s="3">
        <v>883.20507799999996</v>
      </c>
      <c r="E1715">
        <f t="shared" si="137"/>
        <v>1</v>
      </c>
      <c r="F1715">
        <f t="shared" si="138"/>
        <v>1398</v>
      </c>
      <c r="G1715">
        <f t="shared" si="139"/>
        <v>62</v>
      </c>
      <c r="H1715">
        <f t="shared" si="140"/>
        <v>883.20507799999996</v>
      </c>
      <c r="I1715">
        <f t="shared" si="136"/>
        <v>780051.20980498602</v>
      </c>
    </row>
    <row r="1716" spans="1:9" x14ac:dyDescent="0.3">
      <c r="A1716" s="2">
        <v>1</v>
      </c>
      <c r="B1716" s="2">
        <v>1398</v>
      </c>
      <c r="C1716" s="2">
        <v>65</v>
      </c>
      <c r="D1716" s="3">
        <v>66119.976561999996</v>
      </c>
      <c r="E1716">
        <f t="shared" si="137"/>
        <v>1</v>
      </c>
      <c r="F1716">
        <f t="shared" si="138"/>
        <v>1398</v>
      </c>
      <c r="G1716">
        <f t="shared" si="139"/>
        <v>65</v>
      </c>
      <c r="H1716">
        <f t="shared" si="140"/>
        <v>66119.976561999996</v>
      </c>
      <c r="I1716">
        <f t="shared" si="136"/>
        <v>4371851300.5594292</v>
      </c>
    </row>
    <row r="1717" spans="1:9" x14ac:dyDescent="0.3">
      <c r="A1717" s="2">
        <v>1</v>
      </c>
      <c r="B1717" s="2">
        <v>1398</v>
      </c>
      <c r="C1717" s="2">
        <v>66</v>
      </c>
      <c r="D1717" s="3">
        <v>250.28808599999999</v>
      </c>
      <c r="E1717">
        <f t="shared" si="137"/>
        <v>1</v>
      </c>
      <c r="F1717">
        <f t="shared" si="138"/>
        <v>1398</v>
      </c>
      <c r="G1717">
        <f t="shared" si="139"/>
        <v>66</v>
      </c>
      <c r="H1717">
        <f t="shared" si="140"/>
        <v>250.28808599999999</v>
      </c>
      <c r="I1717">
        <f t="shared" si="136"/>
        <v>62644.125993543392</v>
      </c>
    </row>
    <row r="1718" spans="1:9" x14ac:dyDescent="0.3">
      <c r="A1718" s="2">
        <v>1</v>
      </c>
      <c r="B1718" s="2">
        <v>1398</v>
      </c>
      <c r="C1718" s="2">
        <v>67</v>
      </c>
      <c r="D1718" s="3">
        <v>492.612549</v>
      </c>
      <c r="E1718">
        <f t="shared" si="137"/>
        <v>1</v>
      </c>
      <c r="F1718">
        <f t="shared" si="138"/>
        <v>1398</v>
      </c>
      <c r="G1718">
        <f t="shared" si="139"/>
        <v>67</v>
      </c>
      <c r="H1718">
        <f t="shared" si="140"/>
        <v>492.612549</v>
      </c>
      <c r="I1718">
        <f t="shared" si="136"/>
        <v>242667.12343227741</v>
      </c>
    </row>
    <row r="1719" spans="1:9" x14ac:dyDescent="0.3">
      <c r="A1719" s="2">
        <v>1</v>
      </c>
      <c r="B1719" s="2">
        <v>1398</v>
      </c>
      <c r="C1719" s="2">
        <v>68</v>
      </c>
      <c r="D1719" s="3">
        <v>282.53637700000002</v>
      </c>
      <c r="E1719">
        <f t="shared" si="137"/>
        <v>1</v>
      </c>
      <c r="F1719">
        <f t="shared" si="138"/>
        <v>1398</v>
      </c>
      <c r="G1719">
        <f t="shared" si="139"/>
        <v>68</v>
      </c>
      <c r="H1719">
        <f t="shared" si="140"/>
        <v>282.53637700000002</v>
      </c>
      <c r="I1719">
        <f t="shared" si="136"/>
        <v>79826.804328286133</v>
      </c>
    </row>
    <row r="1720" spans="1:9" x14ac:dyDescent="0.3">
      <c r="A1720" s="2">
        <v>1</v>
      </c>
      <c r="B1720" s="2">
        <v>1398</v>
      </c>
      <c r="C1720" s="2">
        <v>73</v>
      </c>
      <c r="D1720" s="3">
        <v>75.823729999999998</v>
      </c>
      <c r="E1720">
        <f t="shared" si="137"/>
        <v>1</v>
      </c>
      <c r="F1720">
        <f t="shared" si="138"/>
        <v>1398</v>
      </c>
      <c r="G1720">
        <f t="shared" si="139"/>
        <v>73</v>
      </c>
      <c r="H1720">
        <f t="shared" si="140"/>
        <v>75.823729999999998</v>
      </c>
      <c r="I1720">
        <f t="shared" si="136"/>
        <v>5749.2380311129</v>
      </c>
    </row>
    <row r="1721" spans="1:9" x14ac:dyDescent="0.3">
      <c r="A1721" s="2">
        <v>1</v>
      </c>
      <c r="B1721" s="2">
        <v>1398</v>
      </c>
      <c r="C1721" s="2">
        <v>77</v>
      </c>
      <c r="D1721" s="3">
        <v>56095.0625</v>
      </c>
      <c r="E1721">
        <f t="shared" si="137"/>
        <v>1</v>
      </c>
      <c r="F1721">
        <f t="shared" si="138"/>
        <v>1398</v>
      </c>
      <c r="G1721">
        <f t="shared" si="139"/>
        <v>77</v>
      </c>
      <c r="H1721">
        <f t="shared" si="140"/>
        <v>56095.0625</v>
      </c>
      <c r="I1721">
        <f t="shared" si="136"/>
        <v>3146656036.8789063</v>
      </c>
    </row>
    <row r="1722" spans="1:9" x14ac:dyDescent="0.3">
      <c r="A1722" s="2">
        <v>1</v>
      </c>
      <c r="B1722" s="2">
        <v>1398</v>
      </c>
      <c r="C1722" s="2">
        <v>78</v>
      </c>
      <c r="D1722" s="3">
        <v>1992.337524</v>
      </c>
      <c r="E1722">
        <f t="shared" si="137"/>
        <v>1</v>
      </c>
      <c r="F1722">
        <f t="shared" si="138"/>
        <v>1398</v>
      </c>
      <c r="G1722">
        <f t="shared" si="139"/>
        <v>78</v>
      </c>
      <c r="H1722">
        <f t="shared" si="140"/>
        <v>1992.337524</v>
      </c>
      <c r="I1722">
        <f t="shared" si="136"/>
        <v>3969408.8095384506</v>
      </c>
    </row>
    <row r="1723" spans="1:9" x14ac:dyDescent="0.3">
      <c r="A1723" s="2">
        <v>1</v>
      </c>
      <c r="B1723" s="2">
        <v>1398</v>
      </c>
      <c r="C1723" s="2">
        <v>85</v>
      </c>
      <c r="D1723" s="3">
        <v>319.44970699999999</v>
      </c>
      <c r="E1723">
        <f t="shared" si="137"/>
        <v>1</v>
      </c>
      <c r="F1723">
        <f t="shared" si="138"/>
        <v>1398</v>
      </c>
      <c r="G1723">
        <f t="shared" si="139"/>
        <v>85</v>
      </c>
      <c r="H1723">
        <f t="shared" si="140"/>
        <v>319.44970699999999</v>
      </c>
      <c r="I1723">
        <f t="shared" si="136"/>
        <v>102048.11530238584</v>
      </c>
    </row>
    <row r="1724" spans="1:9" x14ac:dyDescent="0.3">
      <c r="A1724" s="2">
        <v>1</v>
      </c>
      <c r="B1724" s="2">
        <v>1398</v>
      </c>
      <c r="C1724" s="2">
        <v>87</v>
      </c>
      <c r="D1724" s="3">
        <v>680.79296899999997</v>
      </c>
      <c r="E1724">
        <f t="shared" si="137"/>
        <v>1</v>
      </c>
      <c r="F1724">
        <f t="shared" si="138"/>
        <v>1398</v>
      </c>
      <c r="G1724">
        <f t="shared" si="139"/>
        <v>87</v>
      </c>
      <c r="H1724">
        <f t="shared" si="140"/>
        <v>680.79296899999997</v>
      </c>
      <c r="I1724">
        <f t="shared" si="136"/>
        <v>463479.0666398349</v>
      </c>
    </row>
    <row r="1725" spans="1:9" x14ac:dyDescent="0.3">
      <c r="A1725" s="2">
        <v>1</v>
      </c>
      <c r="B1725" s="2">
        <v>1398</v>
      </c>
      <c r="C1725" s="2">
        <v>89</v>
      </c>
      <c r="D1725" s="3">
        <v>630.05932600000006</v>
      </c>
      <c r="E1725">
        <f t="shared" si="137"/>
        <v>1</v>
      </c>
      <c r="F1725">
        <f t="shared" si="138"/>
        <v>1398</v>
      </c>
      <c r="G1725">
        <f t="shared" si="139"/>
        <v>89</v>
      </c>
      <c r="H1725">
        <f t="shared" si="140"/>
        <v>630.05932600000006</v>
      </c>
      <c r="I1725">
        <f t="shared" si="136"/>
        <v>396974.75427957432</v>
      </c>
    </row>
    <row r="1726" spans="1:9" x14ac:dyDescent="0.3">
      <c r="A1726" s="2">
        <v>1</v>
      </c>
      <c r="B1726" s="2">
        <v>1398</v>
      </c>
      <c r="C1726" s="2">
        <v>96</v>
      </c>
      <c r="D1726" s="3">
        <v>157.023438</v>
      </c>
      <c r="E1726">
        <f t="shared" si="137"/>
        <v>1</v>
      </c>
      <c r="F1726">
        <f t="shared" si="138"/>
        <v>1398</v>
      </c>
      <c r="G1726">
        <f t="shared" si="139"/>
        <v>96</v>
      </c>
      <c r="H1726">
        <f t="shared" si="140"/>
        <v>157.023438</v>
      </c>
      <c r="I1726">
        <f t="shared" si="136"/>
        <v>24656.360081339844</v>
      </c>
    </row>
    <row r="1727" spans="1:9" x14ac:dyDescent="0.3">
      <c r="A1727" s="2">
        <v>1</v>
      </c>
      <c r="B1727" s="2">
        <v>1436</v>
      </c>
      <c r="C1727" s="2">
        <v>-1</v>
      </c>
      <c r="D1727" s="3">
        <v>0</v>
      </c>
      <c r="E1727">
        <f t="shared" si="137"/>
        <v>1</v>
      </c>
      <c r="F1727">
        <f t="shared" si="138"/>
        <v>1436</v>
      </c>
      <c r="G1727">
        <f t="shared" si="139"/>
        <v>-1</v>
      </c>
      <c r="H1727">
        <f t="shared" si="140"/>
        <v>0</v>
      </c>
      <c r="I1727">
        <f t="shared" si="136"/>
        <v>0</v>
      </c>
    </row>
    <row r="1728" spans="1:9" x14ac:dyDescent="0.3">
      <c r="A1728" s="2">
        <v>1</v>
      </c>
      <c r="B1728" s="2">
        <v>1436</v>
      </c>
      <c r="C1728" s="2">
        <v>11</v>
      </c>
      <c r="D1728" s="3">
        <v>9239.0966800000006</v>
      </c>
      <c r="E1728">
        <f t="shared" si="137"/>
        <v>1</v>
      </c>
      <c r="F1728">
        <f t="shared" si="138"/>
        <v>1436</v>
      </c>
      <c r="G1728">
        <f t="shared" si="139"/>
        <v>11</v>
      </c>
      <c r="H1728">
        <f t="shared" si="140"/>
        <v>9239.0966800000006</v>
      </c>
      <c r="I1728">
        <f t="shared" si="136"/>
        <v>85360907.462387025</v>
      </c>
    </row>
    <row r="1729" spans="1:9" x14ac:dyDescent="0.3">
      <c r="A1729" s="2">
        <v>1</v>
      </c>
      <c r="B1729" s="2">
        <v>1436</v>
      </c>
      <c r="C1729" s="2">
        <v>30</v>
      </c>
      <c r="D1729" s="3">
        <v>33839.636719000002</v>
      </c>
      <c r="E1729">
        <f t="shared" si="137"/>
        <v>1</v>
      </c>
      <c r="F1729">
        <f t="shared" si="138"/>
        <v>1436</v>
      </c>
      <c r="G1729">
        <f t="shared" si="139"/>
        <v>30</v>
      </c>
      <c r="H1729">
        <f t="shared" si="140"/>
        <v>33839.636719000002</v>
      </c>
      <c r="I1729">
        <f t="shared" si="136"/>
        <v>1145121013.2738931</v>
      </c>
    </row>
    <row r="1730" spans="1:9" x14ac:dyDescent="0.3">
      <c r="A1730" s="2">
        <v>1</v>
      </c>
      <c r="B1730" s="2">
        <v>1436</v>
      </c>
      <c r="C1730" s="2">
        <v>49</v>
      </c>
      <c r="D1730" s="3">
        <v>1775.817139</v>
      </c>
      <c r="E1730">
        <f t="shared" si="137"/>
        <v>1</v>
      </c>
      <c r="F1730">
        <f t="shared" si="138"/>
        <v>1436</v>
      </c>
      <c r="G1730">
        <f t="shared" si="139"/>
        <v>49</v>
      </c>
      <c r="H1730">
        <f t="shared" si="140"/>
        <v>1775.817139</v>
      </c>
      <c r="I1730">
        <f t="shared" si="136"/>
        <v>3153526.5111661451</v>
      </c>
    </row>
    <row r="1731" spans="1:9" x14ac:dyDescent="0.3">
      <c r="A1731" s="2">
        <v>1</v>
      </c>
      <c r="B1731" s="2">
        <v>1436</v>
      </c>
      <c r="C1731" s="2">
        <v>82</v>
      </c>
      <c r="D1731" s="3">
        <v>2874.4780270000001</v>
      </c>
      <c r="E1731">
        <f t="shared" si="137"/>
        <v>1</v>
      </c>
      <c r="F1731">
        <f t="shared" si="138"/>
        <v>1436</v>
      </c>
      <c r="G1731">
        <f t="shared" si="139"/>
        <v>82</v>
      </c>
      <c r="H1731">
        <f t="shared" si="140"/>
        <v>2874.4780270000001</v>
      </c>
      <c r="I1731">
        <f t="shared" si="136"/>
        <v>8262623.9277058132</v>
      </c>
    </row>
    <row r="1732" spans="1:9" x14ac:dyDescent="0.3">
      <c r="A1732" s="2">
        <v>1</v>
      </c>
      <c r="B1732" s="2">
        <v>1530</v>
      </c>
      <c r="C1732" s="2">
        <v>-1</v>
      </c>
      <c r="D1732" s="3">
        <v>3886.9672850000002</v>
      </c>
      <c r="E1732">
        <f t="shared" si="137"/>
        <v>1</v>
      </c>
      <c r="F1732">
        <f t="shared" si="138"/>
        <v>1530</v>
      </c>
      <c r="G1732">
        <f t="shared" si="139"/>
        <v>-1</v>
      </c>
      <c r="H1732">
        <f t="shared" si="140"/>
        <v>3886.9672850000002</v>
      </c>
      <c r="I1732">
        <f t="shared" ref="I1732:I1795" si="141">D1732^2</f>
        <v>15108514.674660273</v>
      </c>
    </row>
    <row r="1733" spans="1:9" x14ac:dyDescent="0.3">
      <c r="A1733" s="2">
        <v>1</v>
      </c>
      <c r="B1733" s="2">
        <v>1530</v>
      </c>
      <c r="C1733" s="2">
        <v>1</v>
      </c>
      <c r="D1733" s="3">
        <v>12670.398438</v>
      </c>
      <c r="E1733">
        <f t="shared" ref="E1733:E1796" si="142">A1733</f>
        <v>1</v>
      </c>
      <c r="F1733">
        <f t="shared" si="138"/>
        <v>1530</v>
      </c>
      <c r="G1733">
        <f t="shared" si="139"/>
        <v>1</v>
      </c>
      <c r="H1733">
        <f t="shared" si="140"/>
        <v>12670.398438</v>
      </c>
      <c r="I1733">
        <f t="shared" si="141"/>
        <v>160538996.57767284</v>
      </c>
    </row>
    <row r="1734" spans="1:9" x14ac:dyDescent="0.3">
      <c r="A1734" s="2">
        <v>1</v>
      </c>
      <c r="B1734" s="2">
        <v>1530</v>
      </c>
      <c r="C1734" s="2">
        <v>2</v>
      </c>
      <c r="D1734" s="3">
        <v>7936.0273440000001</v>
      </c>
      <c r="E1734">
        <f t="shared" si="142"/>
        <v>1</v>
      </c>
      <c r="F1734">
        <f t="shared" ref="F1734:F1797" si="143">B1734</f>
        <v>1530</v>
      </c>
      <c r="G1734">
        <f t="shared" ref="G1734:G1797" si="144">C1734</f>
        <v>2</v>
      </c>
      <c r="H1734">
        <f t="shared" ref="H1734:H1797" si="145">D1734</f>
        <v>7936.0273440000001</v>
      </c>
      <c r="I1734">
        <f t="shared" si="141"/>
        <v>62980530.004715696</v>
      </c>
    </row>
    <row r="1735" spans="1:9" x14ac:dyDescent="0.3">
      <c r="A1735" s="2">
        <v>1</v>
      </c>
      <c r="B1735" s="2">
        <v>1530</v>
      </c>
      <c r="C1735" s="2">
        <v>5</v>
      </c>
      <c r="D1735" s="3">
        <v>522.97167999999999</v>
      </c>
      <c r="E1735">
        <f t="shared" si="142"/>
        <v>1</v>
      </c>
      <c r="F1735">
        <f t="shared" si="143"/>
        <v>1530</v>
      </c>
      <c r="G1735">
        <f t="shared" si="144"/>
        <v>5</v>
      </c>
      <c r="H1735">
        <f t="shared" si="145"/>
        <v>522.97167999999999</v>
      </c>
      <c r="I1735">
        <f t="shared" si="141"/>
        <v>273499.37808202242</v>
      </c>
    </row>
    <row r="1736" spans="1:9" x14ac:dyDescent="0.3">
      <c r="A1736" s="2">
        <v>1</v>
      </c>
      <c r="B1736" s="2">
        <v>1530</v>
      </c>
      <c r="C1736" s="2">
        <v>6</v>
      </c>
      <c r="D1736" s="3">
        <v>7691.015625</v>
      </c>
      <c r="E1736">
        <f t="shared" si="142"/>
        <v>1</v>
      </c>
      <c r="F1736">
        <f t="shared" si="143"/>
        <v>1530</v>
      </c>
      <c r="G1736">
        <f t="shared" si="144"/>
        <v>6</v>
      </c>
      <c r="H1736">
        <f t="shared" si="145"/>
        <v>7691.015625</v>
      </c>
      <c r="I1736">
        <f t="shared" si="141"/>
        <v>59151721.343994141</v>
      </c>
    </row>
    <row r="1737" spans="1:9" x14ac:dyDescent="0.3">
      <c r="A1737" s="2">
        <v>1</v>
      </c>
      <c r="B1737" s="2">
        <v>1530</v>
      </c>
      <c r="C1737" s="2">
        <v>7</v>
      </c>
      <c r="D1737" s="3">
        <v>24214.953125</v>
      </c>
      <c r="E1737">
        <f t="shared" si="142"/>
        <v>1</v>
      </c>
      <c r="F1737">
        <f t="shared" si="143"/>
        <v>1530</v>
      </c>
      <c r="G1737">
        <f t="shared" si="144"/>
        <v>7</v>
      </c>
      <c r="H1737">
        <f t="shared" si="145"/>
        <v>24214.953125</v>
      </c>
      <c r="I1737">
        <f t="shared" si="141"/>
        <v>586363954.84594727</v>
      </c>
    </row>
    <row r="1738" spans="1:9" x14ac:dyDescent="0.3">
      <c r="A1738" s="2">
        <v>1</v>
      </c>
      <c r="B1738" s="2">
        <v>1530</v>
      </c>
      <c r="C1738" s="2">
        <v>8</v>
      </c>
      <c r="D1738" s="3">
        <v>17555.078125</v>
      </c>
      <c r="E1738">
        <f t="shared" si="142"/>
        <v>1</v>
      </c>
      <c r="F1738">
        <f t="shared" si="143"/>
        <v>1530</v>
      </c>
      <c r="G1738">
        <f t="shared" si="144"/>
        <v>8</v>
      </c>
      <c r="H1738">
        <f t="shared" si="145"/>
        <v>17555.078125</v>
      </c>
      <c r="I1738">
        <f t="shared" si="141"/>
        <v>308180767.97485352</v>
      </c>
    </row>
    <row r="1739" spans="1:9" x14ac:dyDescent="0.3">
      <c r="A1739" s="2">
        <v>1</v>
      </c>
      <c r="B1739" s="2">
        <v>1530</v>
      </c>
      <c r="C1739" s="2">
        <v>9</v>
      </c>
      <c r="D1739" s="3">
        <v>12122.572265999999</v>
      </c>
      <c r="E1739">
        <f t="shared" si="142"/>
        <v>1</v>
      </c>
      <c r="F1739">
        <f t="shared" si="143"/>
        <v>1530</v>
      </c>
      <c r="G1739">
        <f t="shared" si="144"/>
        <v>9</v>
      </c>
      <c r="H1739">
        <f t="shared" si="145"/>
        <v>12122.572265999999</v>
      </c>
      <c r="I1739">
        <f t="shared" si="141"/>
        <v>146956758.34439236</v>
      </c>
    </row>
    <row r="1740" spans="1:9" x14ac:dyDescent="0.3">
      <c r="A1740" s="2">
        <v>1</v>
      </c>
      <c r="B1740" s="2">
        <v>1530</v>
      </c>
      <c r="C1740" s="2">
        <v>10</v>
      </c>
      <c r="D1740" s="3">
        <v>2979.7045899999998</v>
      </c>
      <c r="E1740">
        <f t="shared" si="142"/>
        <v>1</v>
      </c>
      <c r="F1740">
        <f t="shared" si="143"/>
        <v>1530</v>
      </c>
      <c r="G1740">
        <f t="shared" si="144"/>
        <v>10</v>
      </c>
      <c r="H1740">
        <f t="shared" si="145"/>
        <v>2979.7045899999998</v>
      </c>
      <c r="I1740">
        <f t="shared" si="141"/>
        <v>8878639.4436670672</v>
      </c>
    </row>
    <row r="1741" spans="1:9" x14ac:dyDescent="0.3">
      <c r="A1741" s="2">
        <v>1</v>
      </c>
      <c r="B1741" s="2">
        <v>1530</v>
      </c>
      <c r="C1741" s="2">
        <v>11</v>
      </c>
      <c r="D1741" s="3">
        <v>10825.068359000001</v>
      </c>
      <c r="E1741">
        <f t="shared" si="142"/>
        <v>1</v>
      </c>
      <c r="F1741">
        <f t="shared" si="143"/>
        <v>1530</v>
      </c>
      <c r="G1741">
        <f t="shared" si="144"/>
        <v>11</v>
      </c>
      <c r="H1741">
        <f t="shared" si="145"/>
        <v>10825.068359000001</v>
      </c>
      <c r="I1741">
        <f t="shared" si="141"/>
        <v>117182104.97702298</v>
      </c>
    </row>
    <row r="1742" spans="1:9" x14ac:dyDescent="0.3">
      <c r="A1742" s="2">
        <v>1</v>
      </c>
      <c r="B1742" s="2">
        <v>1530</v>
      </c>
      <c r="C1742" s="2">
        <v>13</v>
      </c>
      <c r="D1742" s="3">
        <v>4040.702393</v>
      </c>
      <c r="E1742">
        <f t="shared" si="142"/>
        <v>1</v>
      </c>
      <c r="F1742">
        <f t="shared" si="143"/>
        <v>1530</v>
      </c>
      <c r="G1742">
        <f t="shared" si="144"/>
        <v>13</v>
      </c>
      <c r="H1742">
        <f t="shared" si="145"/>
        <v>4040.702393</v>
      </c>
      <c r="I1742">
        <f t="shared" si="141"/>
        <v>16327275.828795927</v>
      </c>
    </row>
    <row r="1743" spans="1:9" x14ac:dyDescent="0.3">
      <c r="A1743" s="2">
        <v>1</v>
      </c>
      <c r="B1743" s="2">
        <v>1530</v>
      </c>
      <c r="C1743" s="2">
        <v>14</v>
      </c>
      <c r="D1743" s="3">
        <v>16669.511718999998</v>
      </c>
      <c r="E1743">
        <f t="shared" si="142"/>
        <v>1</v>
      </c>
      <c r="F1743">
        <f t="shared" si="143"/>
        <v>1530</v>
      </c>
      <c r="G1743">
        <f t="shared" si="144"/>
        <v>14</v>
      </c>
      <c r="H1743">
        <f t="shared" si="145"/>
        <v>16669.511718999998</v>
      </c>
      <c r="I1743">
        <f t="shared" si="141"/>
        <v>277872620.94987828</v>
      </c>
    </row>
    <row r="1744" spans="1:9" x14ac:dyDescent="0.3">
      <c r="A1744" s="2">
        <v>1</v>
      </c>
      <c r="B1744" s="2">
        <v>1530</v>
      </c>
      <c r="C1744" s="2">
        <v>15</v>
      </c>
      <c r="D1744" s="3">
        <v>1618.2875979999999</v>
      </c>
      <c r="E1744">
        <f t="shared" si="142"/>
        <v>1</v>
      </c>
      <c r="F1744">
        <f t="shared" si="143"/>
        <v>1530</v>
      </c>
      <c r="G1744">
        <f t="shared" si="144"/>
        <v>15</v>
      </c>
      <c r="H1744">
        <f t="shared" si="145"/>
        <v>1618.2875979999999</v>
      </c>
      <c r="I1744">
        <f t="shared" si="141"/>
        <v>2618854.7498406093</v>
      </c>
    </row>
    <row r="1745" spans="1:9" x14ac:dyDescent="0.3">
      <c r="A1745" s="2">
        <v>1</v>
      </c>
      <c r="B1745" s="2">
        <v>1530</v>
      </c>
      <c r="C1745" s="2">
        <v>16</v>
      </c>
      <c r="D1745" s="3">
        <v>25217.339843999998</v>
      </c>
      <c r="E1745">
        <f t="shared" si="142"/>
        <v>1</v>
      </c>
      <c r="F1745">
        <f t="shared" si="143"/>
        <v>1530</v>
      </c>
      <c r="G1745">
        <f t="shared" si="144"/>
        <v>16</v>
      </c>
      <c r="H1745">
        <f t="shared" si="145"/>
        <v>25217.339843999998</v>
      </c>
      <c r="I1745">
        <f t="shared" si="141"/>
        <v>635914228.8077898</v>
      </c>
    </row>
    <row r="1746" spans="1:9" x14ac:dyDescent="0.3">
      <c r="A1746" s="2">
        <v>1</v>
      </c>
      <c r="B1746" s="2">
        <v>1530</v>
      </c>
      <c r="C1746" s="2">
        <v>17</v>
      </c>
      <c r="D1746" s="3">
        <v>10787.802734000001</v>
      </c>
      <c r="E1746">
        <f t="shared" si="142"/>
        <v>1</v>
      </c>
      <c r="F1746">
        <f t="shared" si="143"/>
        <v>1530</v>
      </c>
      <c r="G1746">
        <f t="shared" si="144"/>
        <v>17</v>
      </c>
      <c r="H1746">
        <f t="shared" si="145"/>
        <v>10787.802734000001</v>
      </c>
      <c r="I1746">
        <f t="shared" si="141"/>
        <v>116376687.82769789</v>
      </c>
    </row>
    <row r="1747" spans="1:9" x14ac:dyDescent="0.3">
      <c r="A1747" s="2">
        <v>1</v>
      </c>
      <c r="B1747" s="2">
        <v>1530</v>
      </c>
      <c r="C1747" s="2">
        <v>19</v>
      </c>
      <c r="D1747" s="3">
        <v>18339.263672000001</v>
      </c>
      <c r="E1747">
        <f t="shared" si="142"/>
        <v>1</v>
      </c>
      <c r="F1747">
        <f t="shared" si="143"/>
        <v>1530</v>
      </c>
      <c r="G1747">
        <f t="shared" si="144"/>
        <v>19</v>
      </c>
      <c r="H1747">
        <f t="shared" si="145"/>
        <v>18339.263672000001</v>
      </c>
      <c r="I1747">
        <f t="shared" si="141"/>
        <v>336328592.03113896</v>
      </c>
    </row>
    <row r="1748" spans="1:9" x14ac:dyDescent="0.3">
      <c r="A1748" s="2">
        <v>1</v>
      </c>
      <c r="B1748" s="2">
        <v>1530</v>
      </c>
      <c r="C1748" s="2">
        <v>20</v>
      </c>
      <c r="D1748" s="3">
        <v>4372.5961909999996</v>
      </c>
      <c r="E1748">
        <f t="shared" si="142"/>
        <v>1</v>
      </c>
      <c r="F1748">
        <f t="shared" si="143"/>
        <v>1530</v>
      </c>
      <c r="G1748">
        <f t="shared" si="144"/>
        <v>20</v>
      </c>
      <c r="H1748">
        <f t="shared" si="145"/>
        <v>4372.5961909999996</v>
      </c>
      <c r="I1748">
        <f t="shared" si="141"/>
        <v>19119597.449547704</v>
      </c>
    </row>
    <row r="1749" spans="1:9" x14ac:dyDescent="0.3">
      <c r="A1749" s="2">
        <v>1</v>
      </c>
      <c r="B1749" s="2">
        <v>1530</v>
      </c>
      <c r="C1749" s="2">
        <v>21</v>
      </c>
      <c r="D1749" s="3">
        <v>8324.5576170000004</v>
      </c>
      <c r="E1749">
        <f t="shared" si="142"/>
        <v>1</v>
      </c>
      <c r="F1749">
        <f t="shared" si="143"/>
        <v>1530</v>
      </c>
      <c r="G1749">
        <f t="shared" si="144"/>
        <v>21</v>
      </c>
      <c r="H1749">
        <f t="shared" si="145"/>
        <v>8324.5576170000004</v>
      </c>
      <c r="I1749">
        <f t="shared" si="141"/>
        <v>69298259.518752724</v>
      </c>
    </row>
    <row r="1750" spans="1:9" x14ac:dyDescent="0.3">
      <c r="A1750" s="2">
        <v>1</v>
      </c>
      <c r="B1750" s="2">
        <v>1530</v>
      </c>
      <c r="C1750" s="2">
        <v>23</v>
      </c>
      <c r="D1750" s="3">
        <v>26689.398438</v>
      </c>
      <c r="E1750">
        <f t="shared" si="142"/>
        <v>1</v>
      </c>
      <c r="F1750">
        <f t="shared" si="143"/>
        <v>1530</v>
      </c>
      <c r="G1750">
        <f t="shared" si="144"/>
        <v>23</v>
      </c>
      <c r="H1750">
        <f t="shared" si="145"/>
        <v>26689.398438</v>
      </c>
      <c r="I1750">
        <f t="shared" si="141"/>
        <v>712323988.98231685</v>
      </c>
    </row>
    <row r="1751" spans="1:9" x14ac:dyDescent="0.3">
      <c r="A1751" s="2">
        <v>1</v>
      </c>
      <c r="B1751" s="2">
        <v>1530</v>
      </c>
      <c r="C1751" s="2">
        <v>25</v>
      </c>
      <c r="D1751" s="3">
        <v>5225.2099609999996</v>
      </c>
      <c r="E1751">
        <f t="shared" si="142"/>
        <v>1</v>
      </c>
      <c r="F1751">
        <f t="shared" si="143"/>
        <v>1530</v>
      </c>
      <c r="G1751">
        <f t="shared" si="144"/>
        <v>25</v>
      </c>
      <c r="H1751">
        <f t="shared" si="145"/>
        <v>5225.2099609999996</v>
      </c>
      <c r="I1751">
        <f t="shared" si="141"/>
        <v>27302819.136533618</v>
      </c>
    </row>
    <row r="1752" spans="1:9" x14ac:dyDescent="0.3">
      <c r="A1752" s="2">
        <v>1</v>
      </c>
      <c r="B1752" s="2">
        <v>1530</v>
      </c>
      <c r="C1752" s="2">
        <v>26</v>
      </c>
      <c r="D1752" s="3">
        <v>12461.171875</v>
      </c>
      <c r="E1752">
        <f t="shared" si="142"/>
        <v>1</v>
      </c>
      <c r="F1752">
        <f t="shared" si="143"/>
        <v>1530</v>
      </c>
      <c r="G1752">
        <f t="shared" si="144"/>
        <v>26</v>
      </c>
      <c r="H1752">
        <f t="shared" si="145"/>
        <v>12461.171875</v>
      </c>
      <c r="I1752">
        <f t="shared" si="141"/>
        <v>155280804.49829102</v>
      </c>
    </row>
    <row r="1753" spans="1:9" x14ac:dyDescent="0.3">
      <c r="A1753" s="2">
        <v>1</v>
      </c>
      <c r="B1753" s="2">
        <v>1530</v>
      </c>
      <c r="C1753" s="2">
        <v>27</v>
      </c>
      <c r="D1753" s="3">
        <v>5089.7236329999996</v>
      </c>
      <c r="E1753">
        <f t="shared" si="142"/>
        <v>1</v>
      </c>
      <c r="F1753">
        <f t="shared" si="143"/>
        <v>1530</v>
      </c>
      <c r="G1753">
        <f t="shared" si="144"/>
        <v>27</v>
      </c>
      <c r="H1753">
        <f t="shared" si="145"/>
        <v>5089.7236329999996</v>
      </c>
      <c r="I1753">
        <f t="shared" si="141"/>
        <v>25905286.660318714</v>
      </c>
    </row>
    <row r="1754" spans="1:9" x14ac:dyDescent="0.3">
      <c r="A1754" s="2">
        <v>1</v>
      </c>
      <c r="B1754" s="2">
        <v>1530</v>
      </c>
      <c r="C1754" s="2">
        <v>28</v>
      </c>
      <c r="D1754" s="3">
        <v>4808.0732420000004</v>
      </c>
      <c r="E1754">
        <f t="shared" si="142"/>
        <v>1</v>
      </c>
      <c r="F1754">
        <f t="shared" si="143"/>
        <v>1530</v>
      </c>
      <c r="G1754">
        <f t="shared" si="144"/>
        <v>28</v>
      </c>
      <c r="H1754">
        <f t="shared" si="145"/>
        <v>4808.0732420000004</v>
      </c>
      <c r="I1754">
        <f t="shared" si="141"/>
        <v>23117568.300436396</v>
      </c>
    </row>
    <row r="1755" spans="1:9" x14ac:dyDescent="0.3">
      <c r="A1755" s="2">
        <v>1</v>
      </c>
      <c r="B1755" s="2">
        <v>1530</v>
      </c>
      <c r="C1755" s="2">
        <v>29</v>
      </c>
      <c r="D1755" s="3">
        <v>2479.6625979999999</v>
      </c>
      <c r="E1755">
        <f t="shared" si="142"/>
        <v>1</v>
      </c>
      <c r="F1755">
        <f t="shared" si="143"/>
        <v>1530</v>
      </c>
      <c r="G1755">
        <f t="shared" si="144"/>
        <v>29</v>
      </c>
      <c r="H1755">
        <f t="shared" si="145"/>
        <v>2479.6625979999999</v>
      </c>
      <c r="I1755">
        <f t="shared" si="141"/>
        <v>6148726.5999201089</v>
      </c>
    </row>
    <row r="1756" spans="1:9" x14ac:dyDescent="0.3">
      <c r="A1756" s="2">
        <v>1</v>
      </c>
      <c r="B1756" s="2">
        <v>1530</v>
      </c>
      <c r="C1756" s="2">
        <v>30</v>
      </c>
      <c r="D1756" s="3">
        <v>4366.5673829999996</v>
      </c>
      <c r="E1756">
        <f t="shared" si="142"/>
        <v>1</v>
      </c>
      <c r="F1756">
        <f t="shared" si="143"/>
        <v>1530</v>
      </c>
      <c r="G1756">
        <f t="shared" si="144"/>
        <v>30</v>
      </c>
      <c r="H1756">
        <f t="shared" si="145"/>
        <v>4366.5673829999996</v>
      </c>
      <c r="I1756">
        <f t="shared" si="141"/>
        <v>19066910.710279465</v>
      </c>
    </row>
    <row r="1757" spans="1:9" x14ac:dyDescent="0.3">
      <c r="A1757" s="2">
        <v>1</v>
      </c>
      <c r="B1757" s="2">
        <v>1530</v>
      </c>
      <c r="C1757" s="2">
        <v>31</v>
      </c>
      <c r="D1757" s="3">
        <v>13836.054688</v>
      </c>
      <c r="E1757">
        <f t="shared" si="142"/>
        <v>1</v>
      </c>
      <c r="F1757">
        <f t="shared" si="143"/>
        <v>1530</v>
      </c>
      <c r="G1757">
        <f t="shared" si="144"/>
        <v>31</v>
      </c>
      <c r="H1757">
        <f t="shared" si="145"/>
        <v>13836.054688</v>
      </c>
      <c r="I1757">
        <f t="shared" si="141"/>
        <v>191436409.32932678</v>
      </c>
    </row>
    <row r="1758" spans="1:9" x14ac:dyDescent="0.3">
      <c r="A1758" s="2">
        <v>1</v>
      </c>
      <c r="B1758" s="2">
        <v>1530</v>
      </c>
      <c r="C1758" s="2">
        <v>32</v>
      </c>
      <c r="D1758" s="3">
        <v>33841.480469000002</v>
      </c>
      <c r="E1758">
        <f t="shared" si="142"/>
        <v>1</v>
      </c>
      <c r="F1758">
        <f t="shared" si="143"/>
        <v>1530</v>
      </c>
      <c r="G1758">
        <f t="shared" si="144"/>
        <v>32</v>
      </c>
      <c r="H1758">
        <f t="shared" si="145"/>
        <v>33841.480469000002</v>
      </c>
      <c r="I1758">
        <f t="shared" si="141"/>
        <v>1145245800.3337085</v>
      </c>
    </row>
    <row r="1759" spans="1:9" x14ac:dyDescent="0.3">
      <c r="A1759" s="2">
        <v>1</v>
      </c>
      <c r="B1759" s="2">
        <v>1530</v>
      </c>
      <c r="C1759" s="2">
        <v>33</v>
      </c>
      <c r="D1759" s="3">
        <v>3740.625</v>
      </c>
      <c r="E1759">
        <f t="shared" si="142"/>
        <v>1</v>
      </c>
      <c r="F1759">
        <f t="shared" si="143"/>
        <v>1530</v>
      </c>
      <c r="G1759">
        <f t="shared" si="144"/>
        <v>33</v>
      </c>
      <c r="H1759">
        <f t="shared" si="145"/>
        <v>3740.625</v>
      </c>
      <c r="I1759">
        <f t="shared" si="141"/>
        <v>13992275.390625</v>
      </c>
    </row>
    <row r="1760" spans="1:9" x14ac:dyDescent="0.3">
      <c r="A1760" s="2">
        <v>1</v>
      </c>
      <c r="B1760" s="2">
        <v>1530</v>
      </c>
      <c r="C1760" s="2">
        <v>35</v>
      </c>
      <c r="D1760" s="3">
        <v>11514.778319999999</v>
      </c>
      <c r="E1760">
        <f t="shared" si="142"/>
        <v>1</v>
      </c>
      <c r="F1760">
        <f t="shared" si="143"/>
        <v>1530</v>
      </c>
      <c r="G1760">
        <f t="shared" si="144"/>
        <v>35</v>
      </c>
      <c r="H1760">
        <f t="shared" si="145"/>
        <v>11514.778319999999</v>
      </c>
      <c r="I1760">
        <f t="shared" si="141"/>
        <v>132590119.758742</v>
      </c>
    </row>
    <row r="1761" spans="1:9" x14ac:dyDescent="0.3">
      <c r="A1761" s="2">
        <v>1</v>
      </c>
      <c r="B1761" s="2">
        <v>1530</v>
      </c>
      <c r="C1761" s="2">
        <v>36</v>
      </c>
      <c r="D1761" s="3">
        <v>24718.25</v>
      </c>
      <c r="E1761">
        <f t="shared" si="142"/>
        <v>1</v>
      </c>
      <c r="F1761">
        <f t="shared" si="143"/>
        <v>1530</v>
      </c>
      <c r="G1761">
        <f t="shared" si="144"/>
        <v>36</v>
      </c>
      <c r="H1761">
        <f t="shared" si="145"/>
        <v>24718.25</v>
      </c>
      <c r="I1761">
        <f t="shared" si="141"/>
        <v>610991883.0625</v>
      </c>
    </row>
    <row r="1762" spans="1:9" x14ac:dyDescent="0.3">
      <c r="A1762" s="2">
        <v>1</v>
      </c>
      <c r="B1762" s="2">
        <v>1530</v>
      </c>
      <c r="C1762" s="2">
        <v>37</v>
      </c>
      <c r="D1762" s="3">
        <v>4013.15625</v>
      </c>
      <c r="E1762">
        <f t="shared" si="142"/>
        <v>1</v>
      </c>
      <c r="F1762">
        <f t="shared" si="143"/>
        <v>1530</v>
      </c>
      <c r="G1762">
        <f t="shared" si="144"/>
        <v>37</v>
      </c>
      <c r="H1762">
        <f t="shared" si="145"/>
        <v>4013.15625</v>
      </c>
      <c r="I1762">
        <f t="shared" si="141"/>
        <v>16105423.086914063</v>
      </c>
    </row>
    <row r="1763" spans="1:9" x14ac:dyDescent="0.3">
      <c r="A1763" s="2">
        <v>1</v>
      </c>
      <c r="B1763" s="2">
        <v>1530</v>
      </c>
      <c r="C1763" s="2">
        <v>38</v>
      </c>
      <c r="D1763" s="3">
        <v>9936.9902340000008</v>
      </c>
      <c r="E1763">
        <f t="shared" si="142"/>
        <v>1</v>
      </c>
      <c r="F1763">
        <f t="shared" si="143"/>
        <v>1530</v>
      </c>
      <c r="G1763">
        <f t="shared" si="144"/>
        <v>38</v>
      </c>
      <c r="H1763">
        <f t="shared" si="145"/>
        <v>9936.9902340000008</v>
      </c>
      <c r="I1763">
        <f t="shared" si="141"/>
        <v>98743774.910611391</v>
      </c>
    </row>
    <row r="1764" spans="1:9" x14ac:dyDescent="0.3">
      <c r="A1764" s="2">
        <v>1</v>
      </c>
      <c r="B1764" s="2">
        <v>1530</v>
      </c>
      <c r="C1764" s="2">
        <v>39</v>
      </c>
      <c r="D1764" s="3">
        <v>6424.0947269999997</v>
      </c>
      <c r="E1764">
        <f t="shared" si="142"/>
        <v>1</v>
      </c>
      <c r="F1764">
        <f t="shared" si="143"/>
        <v>1530</v>
      </c>
      <c r="G1764">
        <f t="shared" si="144"/>
        <v>39</v>
      </c>
      <c r="H1764">
        <f t="shared" si="145"/>
        <v>6424.0947269999997</v>
      </c>
      <c r="I1764">
        <f t="shared" si="141"/>
        <v>41268993.061469197</v>
      </c>
    </row>
    <row r="1765" spans="1:9" x14ac:dyDescent="0.3">
      <c r="A1765" s="2">
        <v>1</v>
      </c>
      <c r="B1765" s="2">
        <v>1530</v>
      </c>
      <c r="C1765" s="2">
        <v>40</v>
      </c>
      <c r="D1765" s="3">
        <v>9176.6591800000006</v>
      </c>
      <c r="E1765">
        <f t="shared" si="142"/>
        <v>1</v>
      </c>
      <c r="F1765">
        <f t="shared" si="143"/>
        <v>1530</v>
      </c>
      <c r="G1765">
        <f t="shared" si="144"/>
        <v>40</v>
      </c>
      <c r="H1765">
        <f t="shared" si="145"/>
        <v>9176.6591800000006</v>
      </c>
      <c r="I1765">
        <f t="shared" si="141"/>
        <v>84211073.705878288</v>
      </c>
    </row>
    <row r="1766" spans="1:9" x14ac:dyDescent="0.3">
      <c r="A1766" s="2">
        <v>1</v>
      </c>
      <c r="B1766" s="2">
        <v>1530</v>
      </c>
      <c r="C1766" s="2">
        <v>41</v>
      </c>
      <c r="D1766" s="3">
        <v>6480.4663090000004</v>
      </c>
      <c r="E1766">
        <f t="shared" si="142"/>
        <v>1</v>
      </c>
      <c r="F1766">
        <f t="shared" si="143"/>
        <v>1530</v>
      </c>
      <c r="G1766">
        <f t="shared" si="144"/>
        <v>41</v>
      </c>
      <c r="H1766">
        <f t="shared" si="145"/>
        <v>6480.4663090000004</v>
      </c>
      <c r="I1766">
        <f t="shared" si="141"/>
        <v>41996443.58208409</v>
      </c>
    </row>
    <row r="1767" spans="1:9" x14ac:dyDescent="0.3">
      <c r="A1767" s="2">
        <v>1</v>
      </c>
      <c r="B1767" s="2">
        <v>1530</v>
      </c>
      <c r="C1767" s="2">
        <v>42</v>
      </c>
      <c r="D1767" s="3">
        <v>6915.234375</v>
      </c>
      <c r="E1767">
        <f t="shared" si="142"/>
        <v>1</v>
      </c>
      <c r="F1767">
        <f t="shared" si="143"/>
        <v>1530</v>
      </c>
      <c r="G1767">
        <f t="shared" si="144"/>
        <v>42</v>
      </c>
      <c r="H1767">
        <f t="shared" si="145"/>
        <v>6915.234375</v>
      </c>
      <c r="I1767">
        <f t="shared" si="141"/>
        <v>47820466.461181641</v>
      </c>
    </row>
    <row r="1768" spans="1:9" x14ac:dyDescent="0.3">
      <c r="A1768" s="2">
        <v>1</v>
      </c>
      <c r="B1768" s="2">
        <v>1530</v>
      </c>
      <c r="C1768" s="2">
        <v>44</v>
      </c>
      <c r="D1768" s="3">
        <v>17322.925781000002</v>
      </c>
      <c r="E1768">
        <f t="shared" si="142"/>
        <v>1</v>
      </c>
      <c r="F1768">
        <f t="shared" si="143"/>
        <v>1530</v>
      </c>
      <c r="G1768">
        <f t="shared" si="144"/>
        <v>44</v>
      </c>
      <c r="H1768">
        <f t="shared" si="145"/>
        <v>17322.925781000002</v>
      </c>
      <c r="I1768">
        <f t="shared" si="141"/>
        <v>300083757.61403453</v>
      </c>
    </row>
    <row r="1769" spans="1:9" x14ac:dyDescent="0.3">
      <c r="A1769" s="2">
        <v>1</v>
      </c>
      <c r="B1769" s="2">
        <v>1530</v>
      </c>
      <c r="C1769" s="2">
        <v>45</v>
      </c>
      <c r="D1769" s="3">
        <v>1117.2612300000001</v>
      </c>
      <c r="E1769">
        <f t="shared" si="142"/>
        <v>1</v>
      </c>
      <c r="F1769">
        <f t="shared" si="143"/>
        <v>1530</v>
      </c>
      <c r="G1769">
        <f t="shared" si="144"/>
        <v>45</v>
      </c>
      <c r="H1769">
        <f t="shared" si="145"/>
        <v>1117.2612300000001</v>
      </c>
      <c r="I1769">
        <f t="shared" si="141"/>
        <v>1248272.6560611131</v>
      </c>
    </row>
    <row r="1770" spans="1:9" x14ac:dyDescent="0.3">
      <c r="A1770" s="2">
        <v>1</v>
      </c>
      <c r="B1770" s="2">
        <v>1530</v>
      </c>
      <c r="C1770" s="2">
        <v>46</v>
      </c>
      <c r="D1770" s="3">
        <v>11494.504883</v>
      </c>
      <c r="E1770">
        <f t="shared" si="142"/>
        <v>1</v>
      </c>
      <c r="F1770">
        <f t="shared" si="143"/>
        <v>1530</v>
      </c>
      <c r="G1770">
        <f t="shared" si="144"/>
        <v>46</v>
      </c>
      <c r="H1770">
        <f t="shared" si="145"/>
        <v>11494.504883</v>
      </c>
      <c r="I1770">
        <f t="shared" si="141"/>
        <v>132123642.50531083</v>
      </c>
    </row>
    <row r="1771" spans="1:9" x14ac:dyDescent="0.3">
      <c r="A1771" s="2">
        <v>1</v>
      </c>
      <c r="B1771" s="2">
        <v>1530</v>
      </c>
      <c r="C1771" s="2">
        <v>47</v>
      </c>
      <c r="D1771" s="3">
        <v>630.40771500000005</v>
      </c>
      <c r="E1771">
        <f t="shared" si="142"/>
        <v>1</v>
      </c>
      <c r="F1771">
        <f t="shared" si="143"/>
        <v>1530</v>
      </c>
      <c r="G1771">
        <f t="shared" si="144"/>
        <v>47</v>
      </c>
      <c r="H1771">
        <f t="shared" si="145"/>
        <v>630.40771500000005</v>
      </c>
      <c r="I1771">
        <f t="shared" si="141"/>
        <v>397413.8871315213</v>
      </c>
    </row>
    <row r="1772" spans="1:9" x14ac:dyDescent="0.3">
      <c r="A1772" s="2">
        <v>1</v>
      </c>
      <c r="B1772" s="2">
        <v>1530</v>
      </c>
      <c r="C1772" s="2">
        <v>48</v>
      </c>
      <c r="D1772" s="3">
        <v>11564.179688</v>
      </c>
      <c r="E1772">
        <f t="shared" si="142"/>
        <v>1</v>
      </c>
      <c r="F1772">
        <f t="shared" si="143"/>
        <v>1530</v>
      </c>
      <c r="G1772">
        <f t="shared" si="144"/>
        <v>48</v>
      </c>
      <c r="H1772">
        <f t="shared" si="145"/>
        <v>11564.179688</v>
      </c>
      <c r="I1772">
        <f t="shared" si="141"/>
        <v>133730251.85635178</v>
      </c>
    </row>
    <row r="1773" spans="1:9" x14ac:dyDescent="0.3">
      <c r="A1773" s="2">
        <v>1</v>
      </c>
      <c r="B1773" s="2">
        <v>1530</v>
      </c>
      <c r="C1773" s="2">
        <v>49</v>
      </c>
      <c r="D1773" s="3">
        <v>24858.921875</v>
      </c>
      <c r="E1773">
        <f t="shared" si="142"/>
        <v>1</v>
      </c>
      <c r="F1773">
        <f t="shared" si="143"/>
        <v>1530</v>
      </c>
      <c r="G1773">
        <f t="shared" si="144"/>
        <v>49</v>
      </c>
      <c r="H1773">
        <f t="shared" si="145"/>
        <v>24858.921875</v>
      </c>
      <c r="I1773">
        <f t="shared" si="141"/>
        <v>617965996.78735352</v>
      </c>
    </row>
    <row r="1774" spans="1:9" x14ac:dyDescent="0.3">
      <c r="A1774" s="2">
        <v>1</v>
      </c>
      <c r="B1774" s="2">
        <v>1530</v>
      </c>
      <c r="C1774" s="2">
        <v>50</v>
      </c>
      <c r="D1774" s="3">
        <v>13942.056640999999</v>
      </c>
      <c r="E1774">
        <f t="shared" si="142"/>
        <v>1</v>
      </c>
      <c r="F1774">
        <f t="shared" si="143"/>
        <v>1530</v>
      </c>
      <c r="G1774">
        <f t="shared" si="144"/>
        <v>50</v>
      </c>
      <c r="H1774">
        <f t="shared" si="145"/>
        <v>13942.056640999999</v>
      </c>
      <c r="I1774">
        <f t="shared" si="141"/>
        <v>194380943.38085219</v>
      </c>
    </row>
    <row r="1775" spans="1:9" x14ac:dyDescent="0.3">
      <c r="A1775" s="2">
        <v>1</v>
      </c>
      <c r="B1775" s="2">
        <v>1530</v>
      </c>
      <c r="C1775" s="2">
        <v>51</v>
      </c>
      <c r="D1775" s="3">
        <v>17395.492188</v>
      </c>
      <c r="E1775">
        <f t="shared" si="142"/>
        <v>1</v>
      </c>
      <c r="F1775">
        <f t="shared" si="143"/>
        <v>1530</v>
      </c>
      <c r="G1775">
        <f t="shared" si="144"/>
        <v>51</v>
      </c>
      <c r="H1775">
        <f t="shared" si="145"/>
        <v>17395.492188</v>
      </c>
      <c r="I1775">
        <f t="shared" si="141"/>
        <v>302603148.46276903</v>
      </c>
    </row>
    <row r="1776" spans="1:9" x14ac:dyDescent="0.3">
      <c r="A1776" s="2">
        <v>1</v>
      </c>
      <c r="B1776" s="2">
        <v>1530</v>
      </c>
      <c r="C1776" s="2">
        <v>52</v>
      </c>
      <c r="D1776" s="3">
        <v>23700.414062</v>
      </c>
      <c r="E1776">
        <f t="shared" si="142"/>
        <v>1</v>
      </c>
      <c r="F1776">
        <f t="shared" si="143"/>
        <v>1530</v>
      </c>
      <c r="G1776">
        <f t="shared" si="144"/>
        <v>52</v>
      </c>
      <c r="H1776">
        <f t="shared" si="145"/>
        <v>23700.414062</v>
      </c>
      <c r="I1776">
        <f t="shared" si="141"/>
        <v>561709626.71024728</v>
      </c>
    </row>
    <row r="1777" spans="1:9" x14ac:dyDescent="0.3">
      <c r="A1777" s="2">
        <v>1</v>
      </c>
      <c r="B1777" s="2">
        <v>1530</v>
      </c>
      <c r="C1777" s="2">
        <v>53</v>
      </c>
      <c r="D1777" s="3">
        <v>14175.8125</v>
      </c>
      <c r="E1777">
        <f t="shared" si="142"/>
        <v>1</v>
      </c>
      <c r="F1777">
        <f t="shared" si="143"/>
        <v>1530</v>
      </c>
      <c r="G1777">
        <f t="shared" si="144"/>
        <v>53</v>
      </c>
      <c r="H1777">
        <f t="shared" si="145"/>
        <v>14175.8125</v>
      </c>
      <c r="I1777">
        <f t="shared" si="141"/>
        <v>200953660.03515625</v>
      </c>
    </row>
    <row r="1778" spans="1:9" x14ac:dyDescent="0.3">
      <c r="A1778" s="2">
        <v>1</v>
      </c>
      <c r="B1778" s="2">
        <v>1530</v>
      </c>
      <c r="C1778" s="2">
        <v>54</v>
      </c>
      <c r="D1778" s="3">
        <v>4093.3710940000001</v>
      </c>
      <c r="E1778">
        <f t="shared" si="142"/>
        <v>1</v>
      </c>
      <c r="F1778">
        <f t="shared" si="143"/>
        <v>1530</v>
      </c>
      <c r="G1778">
        <f t="shared" si="144"/>
        <v>54</v>
      </c>
      <c r="H1778">
        <f t="shared" si="145"/>
        <v>4093.3710940000001</v>
      </c>
      <c r="I1778">
        <f t="shared" si="141"/>
        <v>16755686.913194757</v>
      </c>
    </row>
    <row r="1779" spans="1:9" x14ac:dyDescent="0.3">
      <c r="A1779" s="2">
        <v>1</v>
      </c>
      <c r="B1779" s="2">
        <v>1530</v>
      </c>
      <c r="C1779" s="2">
        <v>55</v>
      </c>
      <c r="D1779" s="3">
        <v>7045.1704099999997</v>
      </c>
      <c r="E1779">
        <f t="shared" si="142"/>
        <v>1</v>
      </c>
      <c r="F1779">
        <f t="shared" si="143"/>
        <v>1530</v>
      </c>
      <c r="G1779">
        <f t="shared" si="144"/>
        <v>55</v>
      </c>
      <c r="H1779">
        <f t="shared" si="145"/>
        <v>7045.1704099999997</v>
      </c>
      <c r="I1779">
        <f t="shared" si="141"/>
        <v>49634426.105939567</v>
      </c>
    </row>
    <row r="1780" spans="1:9" x14ac:dyDescent="0.3">
      <c r="A1780" s="2">
        <v>1</v>
      </c>
      <c r="B1780" s="2">
        <v>1530</v>
      </c>
      <c r="C1780" s="2">
        <v>56</v>
      </c>
      <c r="D1780" s="3">
        <v>4479.9711909999996</v>
      </c>
      <c r="E1780">
        <f t="shared" si="142"/>
        <v>1</v>
      </c>
      <c r="F1780">
        <f t="shared" si="143"/>
        <v>1530</v>
      </c>
      <c r="G1780">
        <f t="shared" si="144"/>
        <v>56</v>
      </c>
      <c r="H1780">
        <f t="shared" si="145"/>
        <v>4479.9711909999996</v>
      </c>
      <c r="I1780">
        <f t="shared" si="141"/>
        <v>20070141.872189954</v>
      </c>
    </row>
    <row r="1781" spans="1:9" x14ac:dyDescent="0.3">
      <c r="A1781" s="2">
        <v>1</v>
      </c>
      <c r="B1781" s="2">
        <v>1530</v>
      </c>
      <c r="C1781" s="2">
        <v>57</v>
      </c>
      <c r="D1781" s="3">
        <v>3278.1921390000002</v>
      </c>
      <c r="E1781">
        <f t="shared" si="142"/>
        <v>1</v>
      </c>
      <c r="F1781">
        <f t="shared" si="143"/>
        <v>1530</v>
      </c>
      <c r="G1781">
        <f t="shared" si="144"/>
        <v>57</v>
      </c>
      <c r="H1781">
        <f t="shared" si="145"/>
        <v>3278.1921390000002</v>
      </c>
      <c r="I1781">
        <f t="shared" si="141"/>
        <v>10746543.700201396</v>
      </c>
    </row>
    <row r="1782" spans="1:9" x14ac:dyDescent="0.3">
      <c r="A1782" s="2">
        <v>1</v>
      </c>
      <c r="B1782" s="2">
        <v>1530</v>
      </c>
      <c r="C1782" s="2">
        <v>58</v>
      </c>
      <c r="D1782" s="3">
        <v>8672.7460940000001</v>
      </c>
      <c r="E1782">
        <f t="shared" si="142"/>
        <v>1</v>
      </c>
      <c r="F1782">
        <f t="shared" si="143"/>
        <v>1530</v>
      </c>
      <c r="G1782">
        <f t="shared" si="144"/>
        <v>58</v>
      </c>
      <c r="H1782">
        <f t="shared" si="145"/>
        <v>8672.7460940000001</v>
      </c>
      <c r="I1782">
        <f t="shared" si="141"/>
        <v>75216524.810992256</v>
      </c>
    </row>
    <row r="1783" spans="1:9" x14ac:dyDescent="0.3">
      <c r="A1783" s="2">
        <v>1</v>
      </c>
      <c r="B1783" s="2">
        <v>1530</v>
      </c>
      <c r="C1783" s="2">
        <v>59</v>
      </c>
      <c r="D1783" s="3">
        <v>19584.15625</v>
      </c>
      <c r="E1783">
        <f t="shared" si="142"/>
        <v>1</v>
      </c>
      <c r="F1783">
        <f t="shared" si="143"/>
        <v>1530</v>
      </c>
      <c r="G1783">
        <f t="shared" si="144"/>
        <v>59</v>
      </c>
      <c r="H1783">
        <f t="shared" si="145"/>
        <v>19584.15625</v>
      </c>
      <c r="I1783">
        <f t="shared" si="141"/>
        <v>383539176.02441406</v>
      </c>
    </row>
    <row r="1784" spans="1:9" x14ac:dyDescent="0.3">
      <c r="A1784" s="2">
        <v>1</v>
      </c>
      <c r="B1784" s="2">
        <v>1530</v>
      </c>
      <c r="C1784" s="2">
        <v>60</v>
      </c>
      <c r="D1784" s="3">
        <v>11147.497069999999</v>
      </c>
      <c r="E1784">
        <f t="shared" si="142"/>
        <v>1</v>
      </c>
      <c r="F1784">
        <f t="shared" si="143"/>
        <v>1530</v>
      </c>
      <c r="G1784">
        <f t="shared" si="144"/>
        <v>60</v>
      </c>
      <c r="H1784">
        <f t="shared" si="145"/>
        <v>11147.497069999999</v>
      </c>
      <c r="I1784">
        <f t="shared" si="141"/>
        <v>124266690.92565857</v>
      </c>
    </row>
    <row r="1785" spans="1:9" x14ac:dyDescent="0.3">
      <c r="A1785" s="2">
        <v>1</v>
      </c>
      <c r="B1785" s="2">
        <v>1530</v>
      </c>
      <c r="C1785" s="2">
        <v>61</v>
      </c>
      <c r="D1785" s="3">
        <v>1421.59375</v>
      </c>
      <c r="E1785">
        <f t="shared" si="142"/>
        <v>1</v>
      </c>
      <c r="F1785">
        <f t="shared" si="143"/>
        <v>1530</v>
      </c>
      <c r="G1785">
        <f t="shared" si="144"/>
        <v>61</v>
      </c>
      <c r="H1785">
        <f t="shared" si="145"/>
        <v>1421.59375</v>
      </c>
      <c r="I1785">
        <f t="shared" si="141"/>
        <v>2020928.7900390625</v>
      </c>
    </row>
    <row r="1786" spans="1:9" x14ac:dyDescent="0.3">
      <c r="A1786" s="2">
        <v>1</v>
      </c>
      <c r="B1786" s="2">
        <v>1530</v>
      </c>
      <c r="C1786" s="2">
        <v>63</v>
      </c>
      <c r="D1786" s="3">
        <v>79709.960938000004</v>
      </c>
      <c r="E1786">
        <f t="shared" si="142"/>
        <v>1</v>
      </c>
      <c r="F1786">
        <f t="shared" si="143"/>
        <v>1530</v>
      </c>
      <c r="G1786">
        <f t="shared" si="144"/>
        <v>63</v>
      </c>
      <c r="H1786">
        <f t="shared" si="145"/>
        <v>79709.960938000004</v>
      </c>
      <c r="I1786">
        <f t="shared" si="141"/>
        <v>6353677872.7374868</v>
      </c>
    </row>
    <row r="1787" spans="1:9" x14ac:dyDescent="0.3">
      <c r="A1787" s="2">
        <v>1</v>
      </c>
      <c r="B1787" s="2">
        <v>1530</v>
      </c>
      <c r="C1787" s="2">
        <v>65</v>
      </c>
      <c r="D1787" s="3">
        <v>16839.871093999998</v>
      </c>
      <c r="E1787">
        <f t="shared" si="142"/>
        <v>1</v>
      </c>
      <c r="F1787">
        <f t="shared" si="143"/>
        <v>1530</v>
      </c>
      <c r="G1787">
        <f t="shared" si="144"/>
        <v>65</v>
      </c>
      <c r="H1787">
        <f t="shared" si="145"/>
        <v>16839.871093999998</v>
      </c>
      <c r="I1787">
        <f t="shared" si="141"/>
        <v>283581258.46253669</v>
      </c>
    </row>
    <row r="1788" spans="1:9" x14ac:dyDescent="0.3">
      <c r="A1788" s="2">
        <v>1</v>
      </c>
      <c r="B1788" s="2">
        <v>1530</v>
      </c>
      <c r="C1788" s="2">
        <v>66</v>
      </c>
      <c r="D1788" s="3">
        <v>7376.1845700000003</v>
      </c>
      <c r="E1788">
        <f t="shared" si="142"/>
        <v>1</v>
      </c>
      <c r="F1788">
        <f t="shared" si="143"/>
        <v>1530</v>
      </c>
      <c r="G1788">
        <f t="shared" si="144"/>
        <v>66</v>
      </c>
      <c r="H1788">
        <f t="shared" si="145"/>
        <v>7376.1845700000003</v>
      </c>
      <c r="I1788">
        <f t="shared" si="141"/>
        <v>54408098.810706086</v>
      </c>
    </row>
    <row r="1789" spans="1:9" x14ac:dyDescent="0.3">
      <c r="A1789" s="2">
        <v>1</v>
      </c>
      <c r="B1789" s="2">
        <v>1530</v>
      </c>
      <c r="C1789" s="2">
        <v>67</v>
      </c>
      <c r="D1789" s="3">
        <v>10243.505859000001</v>
      </c>
      <c r="E1789">
        <f t="shared" si="142"/>
        <v>1</v>
      </c>
      <c r="F1789">
        <f t="shared" si="143"/>
        <v>1530</v>
      </c>
      <c r="G1789">
        <f t="shared" si="144"/>
        <v>67</v>
      </c>
      <c r="H1789">
        <f t="shared" si="145"/>
        <v>10243.505859000001</v>
      </c>
      <c r="I1789">
        <f t="shared" si="141"/>
        <v>104929412.28336735</v>
      </c>
    </row>
    <row r="1790" spans="1:9" x14ac:dyDescent="0.3">
      <c r="A1790" s="2">
        <v>1</v>
      </c>
      <c r="B1790" s="2">
        <v>1530</v>
      </c>
      <c r="C1790" s="2">
        <v>68</v>
      </c>
      <c r="D1790" s="3">
        <v>1695.8007809999999</v>
      </c>
      <c r="E1790">
        <f t="shared" si="142"/>
        <v>1</v>
      </c>
      <c r="F1790">
        <f t="shared" si="143"/>
        <v>1530</v>
      </c>
      <c r="G1790">
        <f t="shared" si="144"/>
        <v>68</v>
      </c>
      <c r="H1790">
        <f t="shared" si="145"/>
        <v>1695.8007809999999</v>
      </c>
      <c r="I1790">
        <f t="shared" si="141"/>
        <v>2875740.2888402096</v>
      </c>
    </row>
    <row r="1791" spans="1:9" x14ac:dyDescent="0.3">
      <c r="A1791" s="2">
        <v>1</v>
      </c>
      <c r="B1791" s="2">
        <v>1530</v>
      </c>
      <c r="C1791" s="2">
        <v>69</v>
      </c>
      <c r="D1791" s="3">
        <v>16296.384765999999</v>
      </c>
      <c r="E1791">
        <f t="shared" si="142"/>
        <v>1</v>
      </c>
      <c r="F1791">
        <f t="shared" si="143"/>
        <v>1530</v>
      </c>
      <c r="G1791">
        <f t="shared" si="144"/>
        <v>69</v>
      </c>
      <c r="H1791">
        <f t="shared" si="145"/>
        <v>16296.384765999999</v>
      </c>
      <c r="I1791">
        <f t="shared" si="141"/>
        <v>265572156.44151685</v>
      </c>
    </row>
    <row r="1792" spans="1:9" x14ac:dyDescent="0.3">
      <c r="A1792" s="2">
        <v>1</v>
      </c>
      <c r="B1792" s="2">
        <v>1530</v>
      </c>
      <c r="C1792" s="2">
        <v>70</v>
      </c>
      <c r="D1792" s="3">
        <v>10251.450194999999</v>
      </c>
      <c r="E1792">
        <f t="shared" si="142"/>
        <v>1</v>
      </c>
      <c r="F1792">
        <f t="shared" si="143"/>
        <v>1530</v>
      </c>
      <c r="G1792">
        <f t="shared" si="144"/>
        <v>70</v>
      </c>
      <c r="H1792">
        <f t="shared" si="145"/>
        <v>10251.450194999999</v>
      </c>
      <c r="I1792">
        <f t="shared" si="141"/>
        <v>105092231.10056552</v>
      </c>
    </row>
    <row r="1793" spans="1:9" x14ac:dyDescent="0.3">
      <c r="A1793" s="2">
        <v>1</v>
      </c>
      <c r="B1793" s="2">
        <v>1530</v>
      </c>
      <c r="C1793" s="2">
        <v>71</v>
      </c>
      <c r="D1793" s="3">
        <v>7949.5219729999999</v>
      </c>
      <c r="E1793">
        <f t="shared" si="142"/>
        <v>1</v>
      </c>
      <c r="F1793">
        <f t="shared" si="143"/>
        <v>1530</v>
      </c>
      <c r="G1793">
        <f t="shared" si="144"/>
        <v>71</v>
      </c>
      <c r="H1793">
        <f t="shared" si="145"/>
        <v>7949.5219729999999</v>
      </c>
      <c r="I1793">
        <f t="shared" si="141"/>
        <v>63194899.599209808</v>
      </c>
    </row>
    <row r="1794" spans="1:9" x14ac:dyDescent="0.3">
      <c r="A1794" s="2">
        <v>1</v>
      </c>
      <c r="B1794" s="2">
        <v>1530</v>
      </c>
      <c r="C1794" s="2">
        <v>72</v>
      </c>
      <c r="D1794" s="3">
        <v>22052.394531000002</v>
      </c>
      <c r="E1794">
        <f t="shared" si="142"/>
        <v>1</v>
      </c>
      <c r="F1794">
        <f t="shared" si="143"/>
        <v>1530</v>
      </c>
      <c r="G1794">
        <f t="shared" si="144"/>
        <v>72</v>
      </c>
      <c r="H1794">
        <f t="shared" si="145"/>
        <v>22052.394531000002</v>
      </c>
      <c r="I1794">
        <f t="shared" si="141"/>
        <v>486308104.55087876</v>
      </c>
    </row>
    <row r="1795" spans="1:9" x14ac:dyDescent="0.3">
      <c r="A1795" s="2">
        <v>1</v>
      </c>
      <c r="B1795" s="2">
        <v>1530</v>
      </c>
      <c r="C1795" s="2">
        <v>74</v>
      </c>
      <c r="D1795" s="3">
        <v>93120.953125</v>
      </c>
      <c r="E1795">
        <f t="shared" si="142"/>
        <v>1</v>
      </c>
      <c r="F1795">
        <f t="shared" si="143"/>
        <v>1530</v>
      </c>
      <c r="G1795">
        <f t="shared" si="144"/>
        <v>74</v>
      </c>
      <c r="H1795">
        <f t="shared" si="145"/>
        <v>93120.953125</v>
      </c>
      <c r="I1795">
        <f t="shared" si="141"/>
        <v>8671511910.9084473</v>
      </c>
    </row>
    <row r="1796" spans="1:9" x14ac:dyDescent="0.3">
      <c r="A1796" s="2">
        <v>1</v>
      </c>
      <c r="B1796" s="2">
        <v>1530</v>
      </c>
      <c r="C1796" s="2">
        <v>75</v>
      </c>
      <c r="D1796" s="3">
        <v>9085.8808590000008</v>
      </c>
      <c r="E1796">
        <f t="shared" si="142"/>
        <v>1</v>
      </c>
      <c r="F1796">
        <f t="shared" si="143"/>
        <v>1530</v>
      </c>
      <c r="G1796">
        <f t="shared" si="144"/>
        <v>75</v>
      </c>
      <c r="H1796">
        <f t="shared" si="145"/>
        <v>9085.8808590000008</v>
      </c>
      <c r="I1796">
        <f t="shared" ref="I1796:I1859" si="146">D1796^2</f>
        <v>82553230.983942598</v>
      </c>
    </row>
    <row r="1797" spans="1:9" x14ac:dyDescent="0.3">
      <c r="A1797" s="2">
        <v>1</v>
      </c>
      <c r="B1797" s="2">
        <v>1530</v>
      </c>
      <c r="C1797" s="2">
        <v>76</v>
      </c>
      <c r="D1797" s="3">
        <v>16545.308593999998</v>
      </c>
      <c r="E1797">
        <f t="shared" ref="E1797:E1860" si="147">A1797</f>
        <v>1</v>
      </c>
      <c r="F1797">
        <f t="shared" si="143"/>
        <v>1530</v>
      </c>
      <c r="G1797">
        <f t="shared" si="144"/>
        <v>76</v>
      </c>
      <c r="H1797">
        <f t="shared" si="145"/>
        <v>16545.308593999998</v>
      </c>
      <c r="I1797">
        <f t="shared" si="146"/>
        <v>273747236.47069019</v>
      </c>
    </row>
    <row r="1798" spans="1:9" x14ac:dyDescent="0.3">
      <c r="A1798" s="2">
        <v>1</v>
      </c>
      <c r="B1798" s="2">
        <v>1530</v>
      </c>
      <c r="C1798" s="2">
        <v>77</v>
      </c>
      <c r="D1798" s="3">
        <v>42706.773437999997</v>
      </c>
      <c r="E1798">
        <f t="shared" si="147"/>
        <v>1</v>
      </c>
      <c r="F1798">
        <f t="shared" ref="F1798:F1861" si="148">B1798</f>
        <v>1530</v>
      </c>
      <c r="G1798">
        <f t="shared" ref="G1798:G1861" si="149">C1798</f>
        <v>77</v>
      </c>
      <c r="H1798">
        <f t="shared" ref="H1798:H1861" si="150">D1798</f>
        <v>42706.773437999997</v>
      </c>
      <c r="I1798">
        <f t="shared" si="146"/>
        <v>1823868497.4846621</v>
      </c>
    </row>
    <row r="1799" spans="1:9" x14ac:dyDescent="0.3">
      <c r="A1799" s="2">
        <v>1</v>
      </c>
      <c r="B1799" s="2">
        <v>1530</v>
      </c>
      <c r="C1799" s="2">
        <v>79</v>
      </c>
      <c r="D1799" s="3">
        <v>2886.3398440000001</v>
      </c>
      <c r="E1799">
        <f t="shared" si="147"/>
        <v>1</v>
      </c>
      <c r="F1799">
        <f t="shared" si="148"/>
        <v>1530</v>
      </c>
      <c r="G1799">
        <f t="shared" si="149"/>
        <v>79</v>
      </c>
      <c r="H1799">
        <f t="shared" si="150"/>
        <v>2886.3398440000001</v>
      </c>
      <c r="I1799">
        <f t="shared" si="146"/>
        <v>8330957.6950619444</v>
      </c>
    </row>
    <row r="1800" spans="1:9" x14ac:dyDescent="0.3">
      <c r="A1800" s="2">
        <v>1</v>
      </c>
      <c r="B1800" s="2">
        <v>1530</v>
      </c>
      <c r="C1800" s="2">
        <v>80</v>
      </c>
      <c r="D1800" s="3">
        <v>11381.212890999999</v>
      </c>
      <c r="E1800">
        <f t="shared" si="147"/>
        <v>1</v>
      </c>
      <c r="F1800">
        <f t="shared" si="148"/>
        <v>1530</v>
      </c>
      <c r="G1800">
        <f t="shared" si="149"/>
        <v>80</v>
      </c>
      <c r="H1800">
        <f t="shared" si="150"/>
        <v>11381.212890999999</v>
      </c>
      <c r="I1800">
        <f t="shared" si="146"/>
        <v>129532006.87026456</v>
      </c>
    </row>
    <row r="1801" spans="1:9" x14ac:dyDescent="0.3">
      <c r="A1801" s="2">
        <v>1</v>
      </c>
      <c r="B1801" s="2">
        <v>1530</v>
      </c>
      <c r="C1801" s="2">
        <v>81</v>
      </c>
      <c r="D1801" s="3">
        <v>28991.289062</v>
      </c>
      <c r="E1801">
        <f t="shared" si="147"/>
        <v>1</v>
      </c>
      <c r="F1801">
        <f t="shared" si="148"/>
        <v>1530</v>
      </c>
      <c r="G1801">
        <f t="shared" si="149"/>
        <v>81</v>
      </c>
      <c r="H1801">
        <f t="shared" si="150"/>
        <v>28991.289062</v>
      </c>
      <c r="I1801">
        <f t="shared" si="146"/>
        <v>840494841.47644079</v>
      </c>
    </row>
    <row r="1802" spans="1:9" x14ac:dyDescent="0.3">
      <c r="A1802" s="2">
        <v>1</v>
      </c>
      <c r="B1802" s="2">
        <v>1530</v>
      </c>
      <c r="C1802" s="2">
        <v>82</v>
      </c>
      <c r="D1802" s="3">
        <v>2466.6875</v>
      </c>
      <c r="E1802">
        <f t="shared" si="147"/>
        <v>1</v>
      </c>
      <c r="F1802">
        <f t="shared" si="148"/>
        <v>1530</v>
      </c>
      <c r="G1802">
        <f t="shared" si="149"/>
        <v>82</v>
      </c>
      <c r="H1802">
        <f t="shared" si="150"/>
        <v>2466.6875</v>
      </c>
      <c r="I1802">
        <f t="shared" si="146"/>
        <v>6084547.22265625</v>
      </c>
    </row>
    <row r="1803" spans="1:9" x14ac:dyDescent="0.3">
      <c r="A1803" s="2">
        <v>1</v>
      </c>
      <c r="B1803" s="2">
        <v>1530</v>
      </c>
      <c r="C1803" s="2">
        <v>83</v>
      </c>
      <c r="D1803" s="3">
        <v>3893.1477049999999</v>
      </c>
      <c r="E1803">
        <f t="shared" si="147"/>
        <v>1</v>
      </c>
      <c r="F1803">
        <f t="shared" si="148"/>
        <v>1530</v>
      </c>
      <c r="G1803">
        <f t="shared" si="149"/>
        <v>83</v>
      </c>
      <c r="H1803">
        <f t="shared" si="150"/>
        <v>3893.1477049999999</v>
      </c>
      <c r="I1803">
        <f t="shared" si="146"/>
        <v>15156599.052946767</v>
      </c>
    </row>
    <row r="1804" spans="1:9" x14ac:dyDescent="0.3">
      <c r="A1804" s="2">
        <v>1</v>
      </c>
      <c r="B1804" s="2">
        <v>1530</v>
      </c>
      <c r="C1804" s="2">
        <v>84</v>
      </c>
      <c r="D1804" s="3">
        <v>776.71826199999998</v>
      </c>
      <c r="E1804">
        <f t="shared" si="147"/>
        <v>1</v>
      </c>
      <c r="F1804">
        <f t="shared" si="148"/>
        <v>1530</v>
      </c>
      <c r="G1804">
        <f t="shared" si="149"/>
        <v>84</v>
      </c>
      <c r="H1804">
        <f t="shared" si="150"/>
        <v>776.71826199999998</v>
      </c>
      <c r="I1804">
        <f t="shared" si="146"/>
        <v>603291.25852430065</v>
      </c>
    </row>
    <row r="1805" spans="1:9" x14ac:dyDescent="0.3">
      <c r="A1805" s="2">
        <v>1</v>
      </c>
      <c r="B1805" s="2">
        <v>1530</v>
      </c>
      <c r="C1805" s="2">
        <v>85</v>
      </c>
      <c r="D1805" s="3">
        <v>15188.747069999999</v>
      </c>
      <c r="E1805">
        <f t="shared" si="147"/>
        <v>1</v>
      </c>
      <c r="F1805">
        <f t="shared" si="148"/>
        <v>1530</v>
      </c>
      <c r="G1805">
        <f t="shared" si="149"/>
        <v>85</v>
      </c>
      <c r="H1805">
        <f t="shared" si="150"/>
        <v>15188.747069999999</v>
      </c>
      <c r="I1805">
        <f t="shared" si="146"/>
        <v>230698037.55643356</v>
      </c>
    </row>
    <row r="1806" spans="1:9" x14ac:dyDescent="0.3">
      <c r="A1806" s="2">
        <v>1</v>
      </c>
      <c r="B1806" s="2">
        <v>1530</v>
      </c>
      <c r="C1806" s="2">
        <v>86</v>
      </c>
      <c r="D1806" s="3">
        <v>10085.724609000001</v>
      </c>
      <c r="E1806">
        <f t="shared" si="147"/>
        <v>1</v>
      </c>
      <c r="F1806">
        <f t="shared" si="148"/>
        <v>1530</v>
      </c>
      <c r="G1806">
        <f t="shared" si="149"/>
        <v>86</v>
      </c>
      <c r="H1806">
        <f t="shared" si="150"/>
        <v>10085.724609000001</v>
      </c>
      <c r="I1806">
        <f t="shared" si="146"/>
        <v>101721840.88858822</v>
      </c>
    </row>
    <row r="1807" spans="1:9" x14ac:dyDescent="0.3">
      <c r="A1807" s="2">
        <v>1</v>
      </c>
      <c r="B1807" s="2">
        <v>1530</v>
      </c>
      <c r="C1807" s="2">
        <v>87</v>
      </c>
      <c r="D1807" s="3">
        <v>16904.511718999998</v>
      </c>
      <c r="E1807">
        <f t="shared" si="147"/>
        <v>1</v>
      </c>
      <c r="F1807">
        <f t="shared" si="148"/>
        <v>1530</v>
      </c>
      <c r="G1807">
        <f t="shared" si="149"/>
        <v>87</v>
      </c>
      <c r="H1807">
        <f t="shared" si="150"/>
        <v>16904.511718999998</v>
      </c>
      <c r="I1807">
        <f t="shared" si="146"/>
        <v>285762516.45780826</v>
      </c>
    </row>
    <row r="1808" spans="1:9" x14ac:dyDescent="0.3">
      <c r="A1808" s="2">
        <v>1</v>
      </c>
      <c r="B1808" s="2">
        <v>1530</v>
      </c>
      <c r="C1808" s="2">
        <v>88</v>
      </c>
      <c r="D1808" s="3">
        <v>14107.130859000001</v>
      </c>
      <c r="E1808">
        <f t="shared" si="147"/>
        <v>1</v>
      </c>
      <c r="F1808">
        <f t="shared" si="148"/>
        <v>1530</v>
      </c>
      <c r="G1808">
        <f t="shared" si="149"/>
        <v>88</v>
      </c>
      <c r="H1808">
        <f t="shared" si="150"/>
        <v>14107.130859000001</v>
      </c>
      <c r="I1808">
        <f t="shared" si="146"/>
        <v>199011141.07295009</v>
      </c>
    </row>
    <row r="1809" spans="1:9" x14ac:dyDescent="0.3">
      <c r="A1809" s="2">
        <v>1</v>
      </c>
      <c r="B1809" s="2">
        <v>1530</v>
      </c>
      <c r="C1809" s="2">
        <v>89</v>
      </c>
      <c r="D1809" s="3">
        <v>10432.056640999999</v>
      </c>
      <c r="E1809">
        <f t="shared" si="147"/>
        <v>1</v>
      </c>
      <c r="F1809">
        <f t="shared" si="148"/>
        <v>1530</v>
      </c>
      <c r="G1809">
        <f t="shared" si="149"/>
        <v>89</v>
      </c>
      <c r="H1809">
        <f t="shared" si="150"/>
        <v>10432.056640999999</v>
      </c>
      <c r="I1809">
        <f t="shared" si="146"/>
        <v>108827805.76103219</v>
      </c>
    </row>
    <row r="1810" spans="1:9" x14ac:dyDescent="0.3">
      <c r="A1810" s="2">
        <v>1</v>
      </c>
      <c r="B1810" s="2">
        <v>1530</v>
      </c>
      <c r="C1810" s="2">
        <v>90</v>
      </c>
      <c r="D1810" s="3">
        <v>2233.9311520000001</v>
      </c>
      <c r="E1810">
        <f t="shared" si="147"/>
        <v>1</v>
      </c>
      <c r="F1810">
        <f t="shared" si="148"/>
        <v>1530</v>
      </c>
      <c r="G1810">
        <f t="shared" si="149"/>
        <v>90</v>
      </c>
      <c r="H1810">
        <f t="shared" si="150"/>
        <v>2233.9311520000001</v>
      </c>
      <c r="I1810">
        <f t="shared" si="146"/>
        <v>4990448.3918760475</v>
      </c>
    </row>
    <row r="1811" spans="1:9" x14ac:dyDescent="0.3">
      <c r="A1811" s="2">
        <v>1</v>
      </c>
      <c r="B1811" s="2">
        <v>1530</v>
      </c>
      <c r="C1811" s="2">
        <v>91</v>
      </c>
      <c r="D1811" s="3">
        <v>1139.5576169999999</v>
      </c>
      <c r="E1811">
        <f t="shared" si="147"/>
        <v>1</v>
      </c>
      <c r="F1811">
        <f t="shared" si="148"/>
        <v>1530</v>
      </c>
      <c r="G1811">
        <f t="shared" si="149"/>
        <v>91</v>
      </c>
      <c r="H1811">
        <f t="shared" si="150"/>
        <v>1139.5576169999999</v>
      </c>
      <c r="I1811">
        <f t="shared" si="146"/>
        <v>1298591.5624627185</v>
      </c>
    </row>
    <row r="1812" spans="1:9" x14ac:dyDescent="0.3">
      <c r="A1812" s="2">
        <v>1</v>
      </c>
      <c r="B1812" s="2">
        <v>1530</v>
      </c>
      <c r="C1812" s="2">
        <v>92</v>
      </c>
      <c r="D1812" s="3">
        <v>117068.109375</v>
      </c>
      <c r="E1812">
        <f t="shared" si="147"/>
        <v>1</v>
      </c>
      <c r="F1812">
        <f t="shared" si="148"/>
        <v>1530</v>
      </c>
      <c r="G1812">
        <f t="shared" si="149"/>
        <v>92</v>
      </c>
      <c r="H1812">
        <f t="shared" si="150"/>
        <v>117068.109375</v>
      </c>
      <c r="I1812">
        <f t="shared" si="146"/>
        <v>13704942232.636963</v>
      </c>
    </row>
    <row r="1813" spans="1:9" x14ac:dyDescent="0.3">
      <c r="A1813" s="2">
        <v>1</v>
      </c>
      <c r="B1813" s="2">
        <v>1530</v>
      </c>
      <c r="C1813" s="2">
        <v>93</v>
      </c>
      <c r="D1813" s="3">
        <v>10739.630859000001</v>
      </c>
      <c r="E1813">
        <f t="shared" si="147"/>
        <v>1</v>
      </c>
      <c r="F1813">
        <f t="shared" si="148"/>
        <v>1530</v>
      </c>
      <c r="G1813">
        <f t="shared" si="149"/>
        <v>93</v>
      </c>
      <c r="H1813">
        <f t="shared" si="150"/>
        <v>10739.630859000001</v>
      </c>
      <c r="I1813">
        <f t="shared" si="146"/>
        <v>115339670.9875851</v>
      </c>
    </row>
    <row r="1814" spans="1:9" x14ac:dyDescent="0.3">
      <c r="A1814" s="2">
        <v>1</v>
      </c>
      <c r="B1814" s="2">
        <v>1530</v>
      </c>
      <c r="C1814" s="2">
        <v>94</v>
      </c>
      <c r="D1814" s="3">
        <v>11655.578125</v>
      </c>
      <c r="E1814">
        <f t="shared" si="147"/>
        <v>1</v>
      </c>
      <c r="F1814">
        <f t="shared" si="148"/>
        <v>1530</v>
      </c>
      <c r="G1814">
        <f t="shared" si="149"/>
        <v>94</v>
      </c>
      <c r="H1814">
        <f t="shared" si="150"/>
        <v>11655.578125</v>
      </c>
      <c r="I1814">
        <f t="shared" si="146"/>
        <v>135852501.42797852</v>
      </c>
    </row>
    <row r="1815" spans="1:9" x14ac:dyDescent="0.3">
      <c r="A1815" s="2">
        <v>1</v>
      </c>
      <c r="B1815" s="2">
        <v>1530</v>
      </c>
      <c r="C1815" s="2">
        <v>95</v>
      </c>
      <c r="D1815" s="3">
        <v>1706.296875</v>
      </c>
      <c r="E1815">
        <f t="shared" si="147"/>
        <v>1</v>
      </c>
      <c r="F1815">
        <f t="shared" si="148"/>
        <v>1530</v>
      </c>
      <c r="G1815">
        <f t="shared" si="149"/>
        <v>95</v>
      </c>
      <c r="H1815">
        <f t="shared" si="150"/>
        <v>1706.296875</v>
      </c>
      <c r="I1815">
        <f t="shared" si="146"/>
        <v>2911449.0256347656</v>
      </c>
    </row>
    <row r="1816" spans="1:9" x14ac:dyDescent="0.3">
      <c r="A1816" s="2">
        <v>1</v>
      </c>
      <c r="B1816" s="2">
        <v>1530</v>
      </c>
      <c r="C1816" s="2">
        <v>96</v>
      </c>
      <c r="D1816" s="3">
        <v>11425.137694999999</v>
      </c>
      <c r="E1816">
        <f t="shared" si="147"/>
        <v>1</v>
      </c>
      <c r="F1816">
        <f t="shared" si="148"/>
        <v>1530</v>
      </c>
      <c r="G1816">
        <f t="shared" si="149"/>
        <v>96</v>
      </c>
      <c r="H1816">
        <f t="shared" si="150"/>
        <v>11425.137694999999</v>
      </c>
      <c r="I1816">
        <f t="shared" si="146"/>
        <v>130533771.3497099</v>
      </c>
    </row>
    <row r="1817" spans="1:9" x14ac:dyDescent="0.3">
      <c r="A1817" s="2">
        <v>1</v>
      </c>
      <c r="B1817" s="2">
        <v>1530</v>
      </c>
      <c r="C1817" s="2">
        <v>97</v>
      </c>
      <c r="D1817" s="3">
        <v>10168.184569999999</v>
      </c>
      <c r="E1817">
        <f t="shared" si="147"/>
        <v>1</v>
      </c>
      <c r="F1817">
        <f t="shared" si="148"/>
        <v>1530</v>
      </c>
      <c r="G1817">
        <f t="shared" si="149"/>
        <v>97</v>
      </c>
      <c r="H1817">
        <f t="shared" si="150"/>
        <v>10168.184569999999</v>
      </c>
      <c r="I1817">
        <f t="shared" si="146"/>
        <v>103391977.44958608</v>
      </c>
    </row>
    <row r="1818" spans="1:9" x14ac:dyDescent="0.3">
      <c r="A1818" s="2">
        <v>1</v>
      </c>
      <c r="B1818" s="2">
        <v>1530</v>
      </c>
      <c r="C1818" s="2">
        <v>98</v>
      </c>
      <c r="D1818" s="3">
        <v>1559.3632809999999</v>
      </c>
      <c r="E1818">
        <f t="shared" si="147"/>
        <v>1</v>
      </c>
      <c r="F1818">
        <f t="shared" si="148"/>
        <v>1530</v>
      </c>
      <c r="G1818">
        <f t="shared" si="149"/>
        <v>98</v>
      </c>
      <c r="H1818">
        <f t="shared" si="150"/>
        <v>1559.3632809999999</v>
      </c>
      <c r="I1818">
        <f t="shared" si="146"/>
        <v>2431613.8421310848</v>
      </c>
    </row>
    <row r="1819" spans="1:9" x14ac:dyDescent="0.3">
      <c r="A1819" s="2">
        <v>1</v>
      </c>
      <c r="B1819" s="2">
        <v>1530</v>
      </c>
      <c r="C1819" s="2">
        <v>99</v>
      </c>
      <c r="D1819" s="3">
        <v>20207.75</v>
      </c>
      <c r="E1819">
        <f t="shared" si="147"/>
        <v>1</v>
      </c>
      <c r="F1819">
        <f t="shared" si="148"/>
        <v>1530</v>
      </c>
      <c r="G1819">
        <f t="shared" si="149"/>
        <v>99</v>
      </c>
      <c r="H1819">
        <f t="shared" si="150"/>
        <v>20207.75</v>
      </c>
      <c r="I1819">
        <f t="shared" si="146"/>
        <v>408353160.0625</v>
      </c>
    </row>
    <row r="1820" spans="1:9" x14ac:dyDescent="0.3">
      <c r="A1820" s="2">
        <v>1</v>
      </c>
      <c r="B1820" s="2">
        <v>1530</v>
      </c>
      <c r="C1820" s="2">
        <v>100</v>
      </c>
      <c r="D1820" s="3">
        <v>1337.623047</v>
      </c>
      <c r="E1820">
        <f t="shared" si="147"/>
        <v>1</v>
      </c>
      <c r="F1820">
        <f t="shared" si="148"/>
        <v>1530</v>
      </c>
      <c r="G1820">
        <f t="shared" si="149"/>
        <v>100</v>
      </c>
      <c r="H1820">
        <f t="shared" si="150"/>
        <v>1337.623047</v>
      </c>
      <c r="I1820">
        <f t="shared" si="146"/>
        <v>1789235.4158655643</v>
      </c>
    </row>
    <row r="1821" spans="1:9" x14ac:dyDescent="0.3">
      <c r="A1821" s="2">
        <v>1</v>
      </c>
      <c r="B1821" s="2">
        <v>1560</v>
      </c>
      <c r="C1821" s="2">
        <v>-1</v>
      </c>
      <c r="D1821" s="3">
        <v>0</v>
      </c>
      <c r="E1821">
        <f t="shared" si="147"/>
        <v>1</v>
      </c>
      <c r="F1821">
        <f t="shared" si="148"/>
        <v>1560</v>
      </c>
      <c r="G1821">
        <f t="shared" si="149"/>
        <v>-1</v>
      </c>
      <c r="H1821">
        <f t="shared" si="150"/>
        <v>0</v>
      </c>
      <c r="I1821">
        <f t="shared" si="146"/>
        <v>0</v>
      </c>
    </row>
    <row r="1822" spans="1:9" x14ac:dyDescent="0.3">
      <c r="A1822" s="2">
        <v>1</v>
      </c>
      <c r="B1822" s="2">
        <v>1560</v>
      </c>
      <c r="C1822" s="2">
        <v>1</v>
      </c>
      <c r="D1822" s="3">
        <v>2200.1733399999998</v>
      </c>
      <c r="E1822">
        <f t="shared" si="147"/>
        <v>1</v>
      </c>
      <c r="F1822">
        <f t="shared" si="148"/>
        <v>1560</v>
      </c>
      <c r="G1822">
        <f t="shared" si="149"/>
        <v>1</v>
      </c>
      <c r="H1822">
        <f t="shared" si="150"/>
        <v>2200.1733399999998</v>
      </c>
      <c r="I1822">
        <f t="shared" si="146"/>
        <v>4840762.726046755</v>
      </c>
    </row>
    <row r="1823" spans="1:9" x14ac:dyDescent="0.3">
      <c r="A1823" s="2">
        <v>1</v>
      </c>
      <c r="B1823" s="2">
        <v>1560</v>
      </c>
      <c r="C1823" s="2">
        <v>3</v>
      </c>
      <c r="D1823" s="3">
        <v>913.58984399999997</v>
      </c>
      <c r="E1823">
        <f t="shared" si="147"/>
        <v>1</v>
      </c>
      <c r="F1823">
        <f t="shared" si="148"/>
        <v>1560</v>
      </c>
      <c r="G1823">
        <f t="shared" si="149"/>
        <v>3</v>
      </c>
      <c r="H1823">
        <f t="shared" si="150"/>
        <v>913.58984399999997</v>
      </c>
      <c r="I1823">
        <f t="shared" si="146"/>
        <v>834646.40305994428</v>
      </c>
    </row>
    <row r="1824" spans="1:9" x14ac:dyDescent="0.3">
      <c r="A1824" s="2">
        <v>1</v>
      </c>
      <c r="B1824" s="2">
        <v>1560</v>
      </c>
      <c r="C1824" s="2">
        <v>4</v>
      </c>
      <c r="D1824" s="3">
        <v>5769.0439450000003</v>
      </c>
      <c r="E1824">
        <f t="shared" si="147"/>
        <v>1</v>
      </c>
      <c r="F1824">
        <f t="shared" si="148"/>
        <v>1560</v>
      </c>
      <c r="G1824">
        <f t="shared" si="149"/>
        <v>4</v>
      </c>
      <c r="H1824">
        <f t="shared" si="150"/>
        <v>5769.0439450000003</v>
      </c>
      <c r="I1824">
        <f t="shared" si="146"/>
        <v>33281868.039341167</v>
      </c>
    </row>
    <row r="1825" spans="1:9" x14ac:dyDescent="0.3">
      <c r="A1825" s="2">
        <v>1</v>
      </c>
      <c r="B1825" s="2">
        <v>1560</v>
      </c>
      <c r="C1825" s="2">
        <v>5</v>
      </c>
      <c r="D1825" s="3">
        <v>8299.2207030000009</v>
      </c>
      <c r="E1825">
        <f t="shared" si="147"/>
        <v>1</v>
      </c>
      <c r="F1825">
        <f t="shared" si="148"/>
        <v>1560</v>
      </c>
      <c r="G1825">
        <f t="shared" si="149"/>
        <v>5</v>
      </c>
      <c r="H1825">
        <f t="shared" si="150"/>
        <v>8299.2207030000009</v>
      </c>
      <c r="I1825">
        <f t="shared" si="146"/>
        <v>68877064.277103826</v>
      </c>
    </row>
    <row r="1826" spans="1:9" x14ac:dyDescent="0.3">
      <c r="A1826" s="2">
        <v>1</v>
      </c>
      <c r="B1826" s="2">
        <v>1560</v>
      </c>
      <c r="C1826" s="2">
        <v>6</v>
      </c>
      <c r="D1826" s="3">
        <v>20231.533202999999</v>
      </c>
      <c r="E1826">
        <f t="shared" si="147"/>
        <v>1</v>
      </c>
      <c r="F1826">
        <f t="shared" si="148"/>
        <v>1560</v>
      </c>
      <c r="G1826">
        <f t="shared" si="149"/>
        <v>6</v>
      </c>
      <c r="H1826">
        <f t="shared" si="150"/>
        <v>20231.533202999999</v>
      </c>
      <c r="I1826">
        <f t="shared" si="146"/>
        <v>409314935.74409139</v>
      </c>
    </row>
    <row r="1827" spans="1:9" x14ac:dyDescent="0.3">
      <c r="A1827" s="2">
        <v>1</v>
      </c>
      <c r="B1827" s="2">
        <v>1560</v>
      </c>
      <c r="C1827" s="2">
        <v>9</v>
      </c>
      <c r="D1827" s="3">
        <v>20811.744140999999</v>
      </c>
      <c r="E1827">
        <f t="shared" si="147"/>
        <v>1</v>
      </c>
      <c r="F1827">
        <f t="shared" si="148"/>
        <v>1560</v>
      </c>
      <c r="G1827">
        <f t="shared" si="149"/>
        <v>9</v>
      </c>
      <c r="H1827">
        <f t="shared" si="150"/>
        <v>20811.744140999999</v>
      </c>
      <c r="I1827">
        <f t="shared" si="146"/>
        <v>433128694.19044781</v>
      </c>
    </row>
    <row r="1828" spans="1:9" x14ac:dyDescent="0.3">
      <c r="A1828" s="2">
        <v>1</v>
      </c>
      <c r="B1828" s="2">
        <v>1560</v>
      </c>
      <c r="C1828" s="2">
        <v>10</v>
      </c>
      <c r="D1828" s="3">
        <v>1713.6308590000001</v>
      </c>
      <c r="E1828">
        <f t="shared" si="147"/>
        <v>1</v>
      </c>
      <c r="F1828">
        <f t="shared" si="148"/>
        <v>1560</v>
      </c>
      <c r="G1828">
        <f t="shared" si="149"/>
        <v>10</v>
      </c>
      <c r="H1828">
        <f t="shared" si="150"/>
        <v>1713.6308590000001</v>
      </c>
      <c r="I1828">
        <f t="shared" si="146"/>
        <v>2936530.7209170782</v>
      </c>
    </row>
    <row r="1829" spans="1:9" x14ac:dyDescent="0.3">
      <c r="A1829" s="2">
        <v>1</v>
      </c>
      <c r="B1829" s="2">
        <v>1560</v>
      </c>
      <c r="C1829" s="2">
        <v>11</v>
      </c>
      <c r="D1829" s="3">
        <v>6475.5859380000002</v>
      </c>
      <c r="E1829">
        <f t="shared" si="147"/>
        <v>1</v>
      </c>
      <c r="F1829">
        <f t="shared" si="148"/>
        <v>1560</v>
      </c>
      <c r="G1829">
        <f t="shared" si="149"/>
        <v>11</v>
      </c>
      <c r="H1829">
        <f t="shared" si="150"/>
        <v>6475.5859380000002</v>
      </c>
      <c r="I1829">
        <f t="shared" si="146"/>
        <v>41933213.240423344</v>
      </c>
    </row>
    <row r="1830" spans="1:9" x14ac:dyDescent="0.3">
      <c r="A1830" s="2">
        <v>1</v>
      </c>
      <c r="B1830" s="2">
        <v>1560</v>
      </c>
      <c r="C1830" s="2">
        <v>12</v>
      </c>
      <c r="D1830" s="3">
        <v>7286.5751950000003</v>
      </c>
      <c r="E1830">
        <f t="shared" si="147"/>
        <v>1</v>
      </c>
      <c r="F1830">
        <f t="shared" si="148"/>
        <v>1560</v>
      </c>
      <c r="G1830">
        <f t="shared" si="149"/>
        <v>12</v>
      </c>
      <c r="H1830">
        <f t="shared" si="150"/>
        <v>7286.5751950000003</v>
      </c>
      <c r="I1830">
        <f t="shared" si="146"/>
        <v>53094178.07238929</v>
      </c>
    </row>
    <row r="1831" spans="1:9" x14ac:dyDescent="0.3">
      <c r="A1831" s="2">
        <v>1</v>
      </c>
      <c r="B1831" s="2">
        <v>1560</v>
      </c>
      <c r="C1831" s="2">
        <v>14</v>
      </c>
      <c r="D1831" s="3">
        <v>961.29101600000001</v>
      </c>
      <c r="E1831">
        <f t="shared" si="147"/>
        <v>1</v>
      </c>
      <c r="F1831">
        <f t="shared" si="148"/>
        <v>1560</v>
      </c>
      <c r="G1831">
        <f t="shared" si="149"/>
        <v>14</v>
      </c>
      <c r="H1831">
        <f t="shared" si="150"/>
        <v>961.29101600000001</v>
      </c>
      <c r="I1831">
        <f t="shared" si="146"/>
        <v>924080.41744231223</v>
      </c>
    </row>
    <row r="1832" spans="1:9" x14ac:dyDescent="0.3">
      <c r="A1832" s="2">
        <v>1</v>
      </c>
      <c r="B1832" s="2">
        <v>1560</v>
      </c>
      <c r="C1832" s="2">
        <v>17</v>
      </c>
      <c r="D1832" s="3">
        <v>26744.484375</v>
      </c>
      <c r="E1832">
        <f t="shared" si="147"/>
        <v>1</v>
      </c>
      <c r="F1832">
        <f t="shared" si="148"/>
        <v>1560</v>
      </c>
      <c r="G1832">
        <f t="shared" si="149"/>
        <v>17</v>
      </c>
      <c r="H1832">
        <f t="shared" si="150"/>
        <v>26744.484375</v>
      </c>
      <c r="I1832">
        <f t="shared" si="146"/>
        <v>715267444.48461914</v>
      </c>
    </row>
    <row r="1833" spans="1:9" x14ac:dyDescent="0.3">
      <c r="A1833" s="2">
        <v>1</v>
      </c>
      <c r="B1833" s="2">
        <v>1560</v>
      </c>
      <c r="C1833" s="2">
        <v>20</v>
      </c>
      <c r="D1833" s="3">
        <v>595.04296899999997</v>
      </c>
      <c r="E1833">
        <f t="shared" si="147"/>
        <v>1</v>
      </c>
      <c r="F1833">
        <f t="shared" si="148"/>
        <v>1560</v>
      </c>
      <c r="G1833">
        <f t="shared" si="149"/>
        <v>20</v>
      </c>
      <c r="H1833">
        <f t="shared" si="150"/>
        <v>595.04296899999997</v>
      </c>
      <c r="I1833">
        <f t="shared" si="146"/>
        <v>354076.13495633495</v>
      </c>
    </row>
    <row r="1834" spans="1:9" x14ac:dyDescent="0.3">
      <c r="A1834" s="2">
        <v>1</v>
      </c>
      <c r="B1834" s="2">
        <v>1560</v>
      </c>
      <c r="C1834" s="2">
        <v>23</v>
      </c>
      <c r="D1834" s="3">
        <v>9973.7783199999994</v>
      </c>
      <c r="E1834">
        <f t="shared" si="147"/>
        <v>1</v>
      </c>
      <c r="F1834">
        <f t="shared" si="148"/>
        <v>1560</v>
      </c>
      <c r="G1834">
        <f t="shared" si="149"/>
        <v>23</v>
      </c>
      <c r="H1834">
        <f t="shared" si="150"/>
        <v>9973.7783199999994</v>
      </c>
      <c r="I1834">
        <f t="shared" si="146"/>
        <v>99476253.976502016</v>
      </c>
    </row>
    <row r="1835" spans="1:9" x14ac:dyDescent="0.3">
      <c r="A1835" s="2">
        <v>1</v>
      </c>
      <c r="B1835" s="2">
        <v>1560</v>
      </c>
      <c r="C1835" s="2">
        <v>28</v>
      </c>
      <c r="D1835" s="3">
        <v>82.096680000000006</v>
      </c>
      <c r="E1835">
        <f t="shared" si="147"/>
        <v>1</v>
      </c>
      <c r="F1835">
        <f t="shared" si="148"/>
        <v>1560</v>
      </c>
      <c r="G1835">
        <f t="shared" si="149"/>
        <v>28</v>
      </c>
      <c r="H1835">
        <f t="shared" si="150"/>
        <v>82.096680000000006</v>
      </c>
      <c r="I1835">
        <f t="shared" si="146"/>
        <v>6739.8648670224011</v>
      </c>
    </row>
    <row r="1836" spans="1:9" x14ac:dyDescent="0.3">
      <c r="A1836" s="2">
        <v>1</v>
      </c>
      <c r="B1836" s="2">
        <v>1560</v>
      </c>
      <c r="C1836" s="2">
        <v>31</v>
      </c>
      <c r="D1836" s="3">
        <v>2631.2016600000002</v>
      </c>
      <c r="E1836">
        <f t="shared" si="147"/>
        <v>1</v>
      </c>
      <c r="F1836">
        <f t="shared" si="148"/>
        <v>1560</v>
      </c>
      <c r="G1836">
        <f t="shared" si="149"/>
        <v>31</v>
      </c>
      <c r="H1836">
        <f t="shared" si="150"/>
        <v>2631.2016600000002</v>
      </c>
      <c r="I1836">
        <f t="shared" si="146"/>
        <v>6923222.1755867563</v>
      </c>
    </row>
    <row r="1837" spans="1:9" x14ac:dyDescent="0.3">
      <c r="A1837" s="2">
        <v>1</v>
      </c>
      <c r="B1837" s="2">
        <v>1560</v>
      </c>
      <c r="C1837" s="2">
        <v>32</v>
      </c>
      <c r="D1837" s="3">
        <v>9004.5332030000009</v>
      </c>
      <c r="E1837">
        <f t="shared" si="147"/>
        <v>1</v>
      </c>
      <c r="F1837">
        <f t="shared" si="148"/>
        <v>1560</v>
      </c>
      <c r="G1837">
        <f t="shared" si="149"/>
        <v>32</v>
      </c>
      <c r="H1837">
        <f t="shared" si="150"/>
        <v>9004.5332030000009</v>
      </c>
      <c r="I1837">
        <f t="shared" si="146"/>
        <v>81081618.203929454</v>
      </c>
    </row>
    <row r="1838" spans="1:9" x14ac:dyDescent="0.3">
      <c r="A1838" s="2">
        <v>1</v>
      </c>
      <c r="B1838" s="2">
        <v>1560</v>
      </c>
      <c r="C1838" s="2">
        <v>33</v>
      </c>
      <c r="D1838" s="3">
        <v>4475.2607420000004</v>
      </c>
      <c r="E1838">
        <f t="shared" si="147"/>
        <v>1</v>
      </c>
      <c r="F1838">
        <f t="shared" si="148"/>
        <v>1560</v>
      </c>
      <c r="G1838">
        <f t="shared" si="149"/>
        <v>33</v>
      </c>
      <c r="H1838">
        <f t="shared" si="150"/>
        <v>4475.2607420000004</v>
      </c>
      <c r="I1838">
        <f t="shared" si="146"/>
        <v>20027958.708886392</v>
      </c>
    </row>
    <row r="1839" spans="1:9" x14ac:dyDescent="0.3">
      <c r="A1839" s="2">
        <v>1</v>
      </c>
      <c r="B1839" s="2">
        <v>1560</v>
      </c>
      <c r="C1839" s="2">
        <v>38</v>
      </c>
      <c r="D1839" s="3">
        <v>1584.9738769999999</v>
      </c>
      <c r="E1839">
        <f t="shared" si="147"/>
        <v>1</v>
      </c>
      <c r="F1839">
        <f t="shared" si="148"/>
        <v>1560</v>
      </c>
      <c r="G1839">
        <f t="shared" si="149"/>
        <v>38</v>
      </c>
      <c r="H1839">
        <f t="shared" si="150"/>
        <v>1584.9738769999999</v>
      </c>
      <c r="I1839">
        <f t="shared" si="146"/>
        <v>2512142.1907724109</v>
      </c>
    </row>
    <row r="1840" spans="1:9" x14ac:dyDescent="0.3">
      <c r="A1840" s="2">
        <v>1</v>
      </c>
      <c r="B1840" s="2">
        <v>1560</v>
      </c>
      <c r="C1840" s="2">
        <v>39</v>
      </c>
      <c r="D1840" s="3">
        <v>21444.412109000001</v>
      </c>
      <c r="E1840">
        <f t="shared" si="147"/>
        <v>1</v>
      </c>
      <c r="F1840">
        <f t="shared" si="148"/>
        <v>1560</v>
      </c>
      <c r="G1840">
        <f t="shared" si="149"/>
        <v>39</v>
      </c>
      <c r="H1840">
        <f t="shared" si="150"/>
        <v>21444.412109000001</v>
      </c>
      <c r="I1840">
        <f t="shared" si="146"/>
        <v>459862810.70062584</v>
      </c>
    </row>
    <row r="1841" spans="1:9" x14ac:dyDescent="0.3">
      <c r="A1841" s="2">
        <v>1</v>
      </c>
      <c r="B1841" s="2">
        <v>1560</v>
      </c>
      <c r="C1841" s="2">
        <v>43</v>
      </c>
      <c r="D1841" s="3">
        <v>51621.539062000003</v>
      </c>
      <c r="E1841">
        <f t="shared" si="147"/>
        <v>1</v>
      </c>
      <c r="F1841">
        <f t="shared" si="148"/>
        <v>1560</v>
      </c>
      <c r="G1841">
        <f t="shared" si="149"/>
        <v>43</v>
      </c>
      <c r="H1841">
        <f t="shared" si="150"/>
        <v>51621.539062000003</v>
      </c>
      <c r="I1841">
        <f t="shared" si="146"/>
        <v>2664783295.1295924</v>
      </c>
    </row>
    <row r="1842" spans="1:9" x14ac:dyDescent="0.3">
      <c r="A1842" s="2">
        <v>1</v>
      </c>
      <c r="B1842" s="2">
        <v>1560</v>
      </c>
      <c r="C1842" s="2">
        <v>44</v>
      </c>
      <c r="D1842" s="3">
        <v>8973.4296880000002</v>
      </c>
      <c r="E1842">
        <f t="shared" si="147"/>
        <v>1</v>
      </c>
      <c r="F1842">
        <f t="shared" si="148"/>
        <v>1560</v>
      </c>
      <c r="G1842">
        <f t="shared" si="149"/>
        <v>44</v>
      </c>
      <c r="H1842">
        <f t="shared" si="150"/>
        <v>8973.4296880000002</v>
      </c>
      <c r="I1842">
        <f t="shared" si="146"/>
        <v>80522440.365479782</v>
      </c>
    </row>
    <row r="1843" spans="1:9" x14ac:dyDescent="0.3">
      <c r="A1843" s="2">
        <v>1</v>
      </c>
      <c r="B1843" s="2">
        <v>1560</v>
      </c>
      <c r="C1843" s="2">
        <v>45</v>
      </c>
      <c r="D1843" s="3">
        <v>12933.738281</v>
      </c>
      <c r="E1843">
        <f t="shared" si="147"/>
        <v>1</v>
      </c>
      <c r="F1843">
        <f t="shared" si="148"/>
        <v>1560</v>
      </c>
      <c r="G1843">
        <f t="shared" si="149"/>
        <v>45</v>
      </c>
      <c r="H1843">
        <f t="shared" si="150"/>
        <v>12933.738281</v>
      </c>
      <c r="I1843">
        <f t="shared" si="146"/>
        <v>167281585.92140484</v>
      </c>
    </row>
    <row r="1844" spans="1:9" x14ac:dyDescent="0.3">
      <c r="A1844" s="2">
        <v>1</v>
      </c>
      <c r="B1844" s="2">
        <v>1560</v>
      </c>
      <c r="C1844" s="2">
        <v>46</v>
      </c>
      <c r="D1844" s="3">
        <v>8054.203125</v>
      </c>
      <c r="E1844">
        <f t="shared" si="147"/>
        <v>1</v>
      </c>
      <c r="F1844">
        <f t="shared" si="148"/>
        <v>1560</v>
      </c>
      <c r="G1844">
        <f t="shared" si="149"/>
        <v>46</v>
      </c>
      <c r="H1844">
        <f t="shared" si="150"/>
        <v>8054.203125</v>
      </c>
      <c r="I1844">
        <f t="shared" si="146"/>
        <v>64870187.978759766</v>
      </c>
    </row>
    <row r="1845" spans="1:9" x14ac:dyDescent="0.3">
      <c r="A1845" s="2">
        <v>1</v>
      </c>
      <c r="B1845" s="2">
        <v>1560</v>
      </c>
      <c r="C1845" s="2">
        <v>47</v>
      </c>
      <c r="D1845" s="3">
        <v>7306.8251950000003</v>
      </c>
      <c r="E1845">
        <f t="shared" si="147"/>
        <v>1</v>
      </c>
      <c r="F1845">
        <f t="shared" si="148"/>
        <v>1560</v>
      </c>
      <c r="G1845">
        <f t="shared" si="149"/>
        <v>47</v>
      </c>
      <c r="H1845">
        <f t="shared" si="150"/>
        <v>7306.8251950000003</v>
      </c>
      <c r="I1845">
        <f t="shared" si="146"/>
        <v>53389694.430286795</v>
      </c>
    </row>
    <row r="1846" spans="1:9" x14ac:dyDescent="0.3">
      <c r="A1846" s="2">
        <v>1</v>
      </c>
      <c r="B1846" s="2">
        <v>1560</v>
      </c>
      <c r="C1846" s="2">
        <v>51</v>
      </c>
      <c r="D1846" s="3">
        <v>20883.601562</v>
      </c>
      <c r="E1846">
        <f t="shared" si="147"/>
        <v>1</v>
      </c>
      <c r="F1846">
        <f t="shared" si="148"/>
        <v>1560</v>
      </c>
      <c r="G1846">
        <f t="shared" si="149"/>
        <v>51</v>
      </c>
      <c r="H1846">
        <f t="shared" si="150"/>
        <v>20883.601562</v>
      </c>
      <c r="I1846">
        <f t="shared" si="146"/>
        <v>436124814.20036882</v>
      </c>
    </row>
    <row r="1847" spans="1:9" x14ac:dyDescent="0.3">
      <c r="A1847" s="2">
        <v>1</v>
      </c>
      <c r="B1847" s="2">
        <v>1560</v>
      </c>
      <c r="C1847" s="2">
        <v>55</v>
      </c>
      <c r="D1847" s="3">
        <v>34487.175780999998</v>
      </c>
      <c r="E1847">
        <f t="shared" si="147"/>
        <v>1</v>
      </c>
      <c r="F1847">
        <f t="shared" si="148"/>
        <v>1560</v>
      </c>
      <c r="G1847">
        <f t="shared" si="149"/>
        <v>55</v>
      </c>
      <c r="H1847">
        <f t="shared" si="150"/>
        <v>34487.175780999998</v>
      </c>
      <c r="I1847">
        <f t="shared" si="146"/>
        <v>1189365293.3495929</v>
      </c>
    </row>
    <row r="1848" spans="1:9" x14ac:dyDescent="0.3">
      <c r="A1848" s="2">
        <v>1</v>
      </c>
      <c r="B1848" s="2">
        <v>1560</v>
      </c>
      <c r="C1848" s="2">
        <v>60</v>
      </c>
      <c r="D1848" s="3">
        <v>13039.731444999999</v>
      </c>
      <c r="E1848">
        <f t="shared" si="147"/>
        <v>1</v>
      </c>
      <c r="F1848">
        <f t="shared" si="148"/>
        <v>1560</v>
      </c>
      <c r="G1848">
        <f t="shared" si="149"/>
        <v>60</v>
      </c>
      <c r="H1848">
        <f t="shared" si="150"/>
        <v>13039.731444999999</v>
      </c>
      <c r="I1848">
        <f t="shared" si="146"/>
        <v>170034596.15772179</v>
      </c>
    </row>
    <row r="1849" spans="1:9" x14ac:dyDescent="0.3">
      <c r="A1849" s="2">
        <v>1</v>
      </c>
      <c r="B1849" s="2">
        <v>1560</v>
      </c>
      <c r="C1849" s="2">
        <v>61</v>
      </c>
      <c r="D1849" s="3">
        <v>5579.9716799999997</v>
      </c>
      <c r="E1849">
        <f t="shared" si="147"/>
        <v>1</v>
      </c>
      <c r="F1849">
        <f t="shared" si="148"/>
        <v>1560</v>
      </c>
      <c r="G1849">
        <f t="shared" si="149"/>
        <v>61</v>
      </c>
      <c r="H1849">
        <f t="shared" si="150"/>
        <v>5579.9716799999997</v>
      </c>
      <c r="I1849">
        <f t="shared" si="146"/>
        <v>31136083.949602019</v>
      </c>
    </row>
    <row r="1850" spans="1:9" x14ac:dyDescent="0.3">
      <c r="A1850" s="2">
        <v>1</v>
      </c>
      <c r="B1850" s="2">
        <v>1560</v>
      </c>
      <c r="C1850" s="2">
        <v>62</v>
      </c>
      <c r="D1850" s="3">
        <v>636.90527299999997</v>
      </c>
      <c r="E1850">
        <f t="shared" si="147"/>
        <v>1</v>
      </c>
      <c r="F1850">
        <f t="shared" si="148"/>
        <v>1560</v>
      </c>
      <c r="G1850">
        <f t="shared" si="149"/>
        <v>62</v>
      </c>
      <c r="H1850">
        <f t="shared" si="150"/>
        <v>636.90527299999997</v>
      </c>
      <c r="I1850">
        <f t="shared" si="146"/>
        <v>405648.32677520451</v>
      </c>
    </row>
    <row r="1851" spans="1:9" x14ac:dyDescent="0.3">
      <c r="A1851" s="2">
        <v>1</v>
      </c>
      <c r="B1851" s="2">
        <v>1560</v>
      </c>
      <c r="C1851" s="2">
        <v>63</v>
      </c>
      <c r="D1851" s="3">
        <v>17426.865234000001</v>
      </c>
      <c r="E1851">
        <f t="shared" si="147"/>
        <v>1</v>
      </c>
      <c r="F1851">
        <f t="shared" si="148"/>
        <v>1560</v>
      </c>
      <c r="G1851">
        <f t="shared" si="149"/>
        <v>63</v>
      </c>
      <c r="H1851">
        <f t="shared" si="150"/>
        <v>17426.865234000001</v>
      </c>
      <c r="I1851">
        <f t="shared" si="146"/>
        <v>303695631.88399792</v>
      </c>
    </row>
    <row r="1852" spans="1:9" x14ac:dyDescent="0.3">
      <c r="A1852" s="2">
        <v>1</v>
      </c>
      <c r="B1852" s="2">
        <v>1560</v>
      </c>
      <c r="C1852" s="2">
        <v>66</v>
      </c>
      <c r="D1852" s="3">
        <v>11645.460938</v>
      </c>
      <c r="E1852">
        <f t="shared" si="147"/>
        <v>1</v>
      </c>
      <c r="F1852">
        <f t="shared" si="148"/>
        <v>1560</v>
      </c>
      <c r="G1852">
        <f t="shared" si="149"/>
        <v>66</v>
      </c>
      <c r="H1852">
        <f t="shared" si="150"/>
        <v>11645.460938</v>
      </c>
      <c r="I1852">
        <f t="shared" si="146"/>
        <v>135616760.45848384</v>
      </c>
    </row>
    <row r="1853" spans="1:9" x14ac:dyDescent="0.3">
      <c r="A1853" s="2">
        <v>1</v>
      </c>
      <c r="B1853" s="2">
        <v>1560</v>
      </c>
      <c r="C1853" s="2">
        <v>68</v>
      </c>
      <c r="D1853" s="3">
        <v>6131.7109380000002</v>
      </c>
      <c r="E1853">
        <f t="shared" si="147"/>
        <v>1</v>
      </c>
      <c r="F1853">
        <f t="shared" si="148"/>
        <v>1560</v>
      </c>
      <c r="G1853">
        <f t="shared" si="149"/>
        <v>68</v>
      </c>
      <c r="H1853">
        <f t="shared" si="150"/>
        <v>6131.7109380000002</v>
      </c>
      <c r="I1853">
        <f t="shared" si="146"/>
        <v>37597879.027188845</v>
      </c>
    </row>
    <row r="1854" spans="1:9" x14ac:dyDescent="0.3">
      <c r="A1854" s="2">
        <v>1</v>
      </c>
      <c r="B1854" s="2">
        <v>1560</v>
      </c>
      <c r="C1854" s="2">
        <v>69</v>
      </c>
      <c r="D1854" s="3">
        <v>2024.3312989999999</v>
      </c>
      <c r="E1854">
        <f t="shared" si="147"/>
        <v>1</v>
      </c>
      <c r="F1854">
        <f t="shared" si="148"/>
        <v>1560</v>
      </c>
      <c r="G1854">
        <f t="shared" si="149"/>
        <v>69</v>
      </c>
      <c r="H1854">
        <f t="shared" si="150"/>
        <v>2024.3312989999999</v>
      </c>
      <c r="I1854">
        <f t="shared" si="146"/>
        <v>4097917.2081110273</v>
      </c>
    </row>
    <row r="1855" spans="1:9" x14ac:dyDescent="0.3">
      <c r="A1855" s="2">
        <v>1</v>
      </c>
      <c r="B1855" s="2">
        <v>1560</v>
      </c>
      <c r="C1855" s="2">
        <v>73</v>
      </c>
      <c r="D1855" s="3">
        <v>36491.199219000002</v>
      </c>
      <c r="E1855">
        <f t="shared" si="147"/>
        <v>1</v>
      </c>
      <c r="F1855">
        <f t="shared" si="148"/>
        <v>1560</v>
      </c>
      <c r="G1855">
        <f t="shared" si="149"/>
        <v>73</v>
      </c>
      <c r="H1855">
        <f t="shared" si="150"/>
        <v>36491.199219000002</v>
      </c>
      <c r="I1855">
        <f t="shared" si="146"/>
        <v>1331607620.4407463</v>
      </c>
    </row>
    <row r="1856" spans="1:9" x14ac:dyDescent="0.3">
      <c r="A1856" s="2">
        <v>1</v>
      </c>
      <c r="B1856" s="2">
        <v>1560</v>
      </c>
      <c r="C1856" s="2">
        <v>76</v>
      </c>
      <c r="D1856" s="3">
        <v>44993.984375</v>
      </c>
      <c r="E1856">
        <f t="shared" si="147"/>
        <v>1</v>
      </c>
      <c r="F1856">
        <f t="shared" si="148"/>
        <v>1560</v>
      </c>
      <c r="G1856">
        <f t="shared" si="149"/>
        <v>76</v>
      </c>
      <c r="H1856">
        <f t="shared" si="150"/>
        <v>44993.984375</v>
      </c>
      <c r="I1856">
        <f t="shared" si="146"/>
        <v>2024458629.9377441</v>
      </c>
    </row>
    <row r="1857" spans="1:9" x14ac:dyDescent="0.3">
      <c r="A1857" s="2">
        <v>1</v>
      </c>
      <c r="B1857" s="2">
        <v>1560</v>
      </c>
      <c r="C1857" s="2">
        <v>78</v>
      </c>
      <c r="D1857" s="3">
        <v>5994.3203119999998</v>
      </c>
      <c r="E1857">
        <f t="shared" si="147"/>
        <v>1</v>
      </c>
      <c r="F1857">
        <f t="shared" si="148"/>
        <v>1560</v>
      </c>
      <c r="G1857">
        <f t="shared" si="149"/>
        <v>78</v>
      </c>
      <c r="H1857">
        <f t="shared" si="150"/>
        <v>5994.3203119999998</v>
      </c>
      <c r="I1857">
        <f t="shared" si="146"/>
        <v>35931876.002855778</v>
      </c>
    </row>
    <row r="1858" spans="1:9" x14ac:dyDescent="0.3">
      <c r="A1858" s="2">
        <v>1</v>
      </c>
      <c r="B1858" s="2">
        <v>1560</v>
      </c>
      <c r="C1858" s="2">
        <v>79</v>
      </c>
      <c r="D1858" s="3">
        <v>21761.804688</v>
      </c>
      <c r="E1858">
        <f t="shared" si="147"/>
        <v>1</v>
      </c>
      <c r="F1858">
        <f t="shared" si="148"/>
        <v>1560</v>
      </c>
      <c r="G1858">
        <f t="shared" si="149"/>
        <v>79</v>
      </c>
      <c r="H1858">
        <f t="shared" si="150"/>
        <v>21761.804688</v>
      </c>
      <c r="I1858">
        <f t="shared" si="146"/>
        <v>473576143.27865881</v>
      </c>
    </row>
    <row r="1859" spans="1:9" x14ac:dyDescent="0.3">
      <c r="A1859" s="2">
        <v>1</v>
      </c>
      <c r="B1859" s="2">
        <v>1560</v>
      </c>
      <c r="C1859" s="2">
        <v>80</v>
      </c>
      <c r="D1859" s="3">
        <v>939.51367200000004</v>
      </c>
      <c r="E1859">
        <f t="shared" si="147"/>
        <v>1</v>
      </c>
      <c r="F1859">
        <f t="shared" si="148"/>
        <v>1560</v>
      </c>
      <c r="G1859">
        <f t="shared" si="149"/>
        <v>80</v>
      </c>
      <c r="H1859">
        <f t="shared" si="150"/>
        <v>939.51367200000004</v>
      </c>
      <c r="I1859">
        <f t="shared" si="146"/>
        <v>882685.93987492367</v>
      </c>
    </row>
    <row r="1860" spans="1:9" x14ac:dyDescent="0.3">
      <c r="A1860" s="2">
        <v>1</v>
      </c>
      <c r="B1860" s="2">
        <v>1560</v>
      </c>
      <c r="C1860" s="2">
        <v>85</v>
      </c>
      <c r="D1860" s="3">
        <v>6622.8017579999996</v>
      </c>
      <c r="E1860">
        <f t="shared" si="147"/>
        <v>1</v>
      </c>
      <c r="F1860">
        <f t="shared" si="148"/>
        <v>1560</v>
      </c>
      <c r="G1860">
        <f t="shared" si="149"/>
        <v>85</v>
      </c>
      <c r="H1860">
        <f t="shared" si="150"/>
        <v>6622.8017579999996</v>
      </c>
      <c r="I1860">
        <f t="shared" ref="I1860:I1923" si="151">D1860^2</f>
        <v>43861503.125767887</v>
      </c>
    </row>
    <row r="1861" spans="1:9" x14ac:dyDescent="0.3">
      <c r="A1861" s="2">
        <v>1</v>
      </c>
      <c r="B1861" s="2">
        <v>1560</v>
      </c>
      <c r="C1861" s="2">
        <v>88</v>
      </c>
      <c r="D1861" s="3">
        <v>1121.944336</v>
      </c>
      <c r="E1861">
        <f t="shared" ref="E1861:E1924" si="152">A1861</f>
        <v>1</v>
      </c>
      <c r="F1861">
        <f t="shared" si="148"/>
        <v>1560</v>
      </c>
      <c r="G1861">
        <f t="shared" si="149"/>
        <v>88</v>
      </c>
      <c r="H1861">
        <f t="shared" si="150"/>
        <v>1121.944336</v>
      </c>
      <c r="I1861">
        <f t="shared" si="151"/>
        <v>1258759.0930824808</v>
      </c>
    </row>
    <row r="1862" spans="1:9" x14ac:dyDescent="0.3">
      <c r="A1862" s="2">
        <v>1</v>
      </c>
      <c r="B1862" s="2">
        <v>1560</v>
      </c>
      <c r="C1862" s="2">
        <v>89</v>
      </c>
      <c r="D1862" s="3">
        <v>25787.054688</v>
      </c>
      <c r="E1862">
        <f t="shared" si="152"/>
        <v>1</v>
      </c>
      <c r="F1862">
        <f t="shared" ref="F1862:F1925" si="153">B1862</f>
        <v>1560</v>
      </c>
      <c r="G1862">
        <f t="shared" ref="G1862:G1925" si="154">C1862</f>
        <v>89</v>
      </c>
      <c r="H1862">
        <f t="shared" ref="H1862:H1925" si="155">D1862</f>
        <v>25787.054688</v>
      </c>
      <c r="I1862">
        <f t="shared" si="151"/>
        <v>664972189.48190284</v>
      </c>
    </row>
    <row r="1863" spans="1:9" x14ac:dyDescent="0.3">
      <c r="A1863" s="2">
        <v>1</v>
      </c>
      <c r="B1863" s="2">
        <v>1560</v>
      </c>
      <c r="C1863" s="2">
        <v>90</v>
      </c>
      <c r="D1863" s="3">
        <v>12681.958984000001</v>
      </c>
      <c r="E1863">
        <f t="shared" si="152"/>
        <v>1</v>
      </c>
      <c r="F1863">
        <f t="shared" si="153"/>
        <v>1560</v>
      </c>
      <c r="G1863">
        <f t="shared" si="154"/>
        <v>90</v>
      </c>
      <c r="H1863">
        <f t="shared" si="155"/>
        <v>12681.958984000001</v>
      </c>
      <c r="I1863">
        <f t="shared" si="151"/>
        <v>160832083.67185834</v>
      </c>
    </row>
    <row r="1864" spans="1:9" x14ac:dyDescent="0.3">
      <c r="A1864" s="2">
        <v>1</v>
      </c>
      <c r="B1864" s="2">
        <v>1560</v>
      </c>
      <c r="C1864" s="2">
        <v>91</v>
      </c>
      <c r="D1864" s="3">
        <v>12043.325194999999</v>
      </c>
      <c r="E1864">
        <f t="shared" si="152"/>
        <v>1</v>
      </c>
      <c r="F1864">
        <f t="shared" si="153"/>
        <v>1560</v>
      </c>
      <c r="G1864">
        <f t="shared" si="154"/>
        <v>91</v>
      </c>
      <c r="H1864">
        <f t="shared" si="155"/>
        <v>12043.325194999999</v>
      </c>
      <c r="I1864">
        <f t="shared" si="151"/>
        <v>145041681.75252178</v>
      </c>
    </row>
    <row r="1865" spans="1:9" x14ac:dyDescent="0.3">
      <c r="A1865" s="2">
        <v>1</v>
      </c>
      <c r="B1865" s="2">
        <v>1560</v>
      </c>
      <c r="C1865" s="2">
        <v>92</v>
      </c>
      <c r="D1865" s="3">
        <v>20267.238281000002</v>
      </c>
      <c r="E1865">
        <f t="shared" si="152"/>
        <v>1</v>
      </c>
      <c r="F1865">
        <f t="shared" si="153"/>
        <v>1560</v>
      </c>
      <c r="G1865">
        <f t="shared" si="154"/>
        <v>92</v>
      </c>
      <c r="H1865">
        <f t="shared" si="155"/>
        <v>20267.238281000002</v>
      </c>
      <c r="I1865">
        <f t="shared" si="151"/>
        <v>410760947.53883189</v>
      </c>
    </row>
    <row r="1866" spans="1:9" x14ac:dyDescent="0.3">
      <c r="A1866" s="2">
        <v>1</v>
      </c>
      <c r="B1866" s="2">
        <v>1560</v>
      </c>
      <c r="C1866" s="2">
        <v>93</v>
      </c>
      <c r="D1866" s="3">
        <v>10256.034180000001</v>
      </c>
      <c r="E1866">
        <f t="shared" si="152"/>
        <v>1</v>
      </c>
      <c r="F1866">
        <f t="shared" si="153"/>
        <v>1560</v>
      </c>
      <c r="G1866">
        <f t="shared" si="154"/>
        <v>93</v>
      </c>
      <c r="H1866">
        <f t="shared" si="155"/>
        <v>10256.034180000001</v>
      </c>
      <c r="I1866">
        <f t="shared" si="151"/>
        <v>105186237.10132828</v>
      </c>
    </row>
    <row r="1867" spans="1:9" x14ac:dyDescent="0.3">
      <c r="A1867" s="2">
        <v>1</v>
      </c>
      <c r="B1867" s="2">
        <v>1560</v>
      </c>
      <c r="C1867" s="2">
        <v>96</v>
      </c>
      <c r="D1867" s="3">
        <v>3303.4907229999999</v>
      </c>
      <c r="E1867">
        <f t="shared" si="152"/>
        <v>1</v>
      </c>
      <c r="F1867">
        <f t="shared" si="153"/>
        <v>1560</v>
      </c>
      <c r="G1867">
        <f t="shared" si="154"/>
        <v>96</v>
      </c>
      <c r="H1867">
        <f t="shared" si="155"/>
        <v>3303.4907229999999</v>
      </c>
      <c r="I1867">
        <f t="shared" si="151"/>
        <v>10913050.956947062</v>
      </c>
    </row>
    <row r="1868" spans="1:9" x14ac:dyDescent="0.3">
      <c r="A1868" s="2">
        <v>1</v>
      </c>
      <c r="B1868" s="2">
        <v>1560</v>
      </c>
      <c r="C1868" s="2">
        <v>97</v>
      </c>
      <c r="D1868" s="3">
        <v>1156.6728519999999</v>
      </c>
      <c r="E1868">
        <f t="shared" si="152"/>
        <v>1</v>
      </c>
      <c r="F1868">
        <f t="shared" si="153"/>
        <v>1560</v>
      </c>
      <c r="G1868">
        <f t="shared" si="154"/>
        <v>97</v>
      </c>
      <c r="H1868">
        <f t="shared" si="155"/>
        <v>1156.6728519999999</v>
      </c>
      <c r="I1868">
        <f t="shared" si="151"/>
        <v>1337892.0865538137</v>
      </c>
    </row>
    <row r="1869" spans="1:9" x14ac:dyDescent="0.3">
      <c r="A1869" s="2">
        <v>1</v>
      </c>
      <c r="B1869" s="2">
        <v>1560</v>
      </c>
      <c r="C1869" s="2">
        <v>98</v>
      </c>
      <c r="D1869" s="3">
        <v>8559.7783199999994</v>
      </c>
      <c r="E1869">
        <f t="shared" si="152"/>
        <v>1</v>
      </c>
      <c r="F1869">
        <f t="shared" si="153"/>
        <v>1560</v>
      </c>
      <c r="G1869">
        <f t="shared" si="154"/>
        <v>98</v>
      </c>
      <c r="H1869">
        <f t="shared" si="155"/>
        <v>8559.7783199999994</v>
      </c>
      <c r="I1869">
        <f t="shared" si="151"/>
        <v>73269804.887542009</v>
      </c>
    </row>
    <row r="1870" spans="1:9" x14ac:dyDescent="0.3">
      <c r="A1870" s="2">
        <v>1</v>
      </c>
      <c r="B1870" s="2">
        <v>1560</v>
      </c>
      <c r="C1870" s="2">
        <v>99</v>
      </c>
      <c r="D1870" s="3">
        <v>7618.2314450000003</v>
      </c>
      <c r="E1870">
        <f t="shared" si="152"/>
        <v>1</v>
      </c>
      <c r="F1870">
        <f t="shared" si="153"/>
        <v>1560</v>
      </c>
      <c r="G1870">
        <f t="shared" si="154"/>
        <v>99</v>
      </c>
      <c r="H1870">
        <f t="shared" si="155"/>
        <v>7618.2314450000003</v>
      </c>
      <c r="I1870">
        <f t="shared" si="151"/>
        <v>58037450.349586792</v>
      </c>
    </row>
    <row r="1871" spans="1:9" x14ac:dyDescent="0.3">
      <c r="A1871" s="2">
        <v>1</v>
      </c>
      <c r="B1871" s="2">
        <v>1560</v>
      </c>
      <c r="C1871" s="2">
        <v>100</v>
      </c>
      <c r="D1871" s="3">
        <v>1849.654663</v>
      </c>
      <c r="E1871">
        <f t="shared" si="152"/>
        <v>1</v>
      </c>
      <c r="F1871">
        <f t="shared" si="153"/>
        <v>1560</v>
      </c>
      <c r="G1871">
        <f t="shared" si="154"/>
        <v>100</v>
      </c>
      <c r="H1871">
        <f t="shared" si="155"/>
        <v>1849.654663</v>
      </c>
      <c r="I1871">
        <f t="shared" si="151"/>
        <v>3421222.3723576437</v>
      </c>
    </row>
    <row r="1872" spans="1:9" x14ac:dyDescent="0.3">
      <c r="A1872" s="2">
        <v>1</v>
      </c>
      <c r="B1872" s="2">
        <v>1605</v>
      </c>
      <c r="C1872" s="2">
        <v>-1</v>
      </c>
      <c r="D1872" s="3">
        <v>0</v>
      </c>
      <c r="E1872">
        <f t="shared" si="152"/>
        <v>1</v>
      </c>
      <c r="F1872">
        <f t="shared" si="153"/>
        <v>1605</v>
      </c>
      <c r="G1872">
        <f t="shared" si="154"/>
        <v>-1</v>
      </c>
      <c r="H1872">
        <f t="shared" si="155"/>
        <v>0</v>
      </c>
      <c r="I1872">
        <f t="shared" si="151"/>
        <v>0</v>
      </c>
    </row>
    <row r="1873" spans="1:9" x14ac:dyDescent="0.3">
      <c r="A1873" s="2">
        <v>1</v>
      </c>
      <c r="B1873" s="2">
        <v>1605</v>
      </c>
      <c r="C1873" s="2">
        <v>2</v>
      </c>
      <c r="D1873" s="3">
        <v>3785.4108890000002</v>
      </c>
      <c r="E1873">
        <f t="shared" si="152"/>
        <v>1</v>
      </c>
      <c r="F1873">
        <f t="shared" si="153"/>
        <v>1605</v>
      </c>
      <c r="G1873">
        <f t="shared" si="154"/>
        <v>2</v>
      </c>
      <c r="H1873">
        <f t="shared" si="155"/>
        <v>3785.4108890000002</v>
      </c>
      <c r="I1873">
        <f t="shared" si="151"/>
        <v>14329335.598559773</v>
      </c>
    </row>
    <row r="1874" spans="1:9" x14ac:dyDescent="0.3">
      <c r="A1874" s="2">
        <v>1</v>
      </c>
      <c r="B1874" s="2">
        <v>1605</v>
      </c>
      <c r="C1874" s="2">
        <v>3</v>
      </c>
      <c r="D1874" s="3">
        <v>10006.703125</v>
      </c>
      <c r="E1874">
        <f t="shared" si="152"/>
        <v>1</v>
      </c>
      <c r="F1874">
        <f t="shared" si="153"/>
        <v>1605</v>
      </c>
      <c r="G1874">
        <f t="shared" si="154"/>
        <v>3</v>
      </c>
      <c r="H1874">
        <f t="shared" si="155"/>
        <v>10006.703125</v>
      </c>
      <c r="I1874">
        <f t="shared" si="151"/>
        <v>100134107.43188477</v>
      </c>
    </row>
    <row r="1875" spans="1:9" x14ac:dyDescent="0.3">
      <c r="A1875" s="2">
        <v>1</v>
      </c>
      <c r="B1875" s="2">
        <v>1605</v>
      </c>
      <c r="C1875" s="2">
        <v>6</v>
      </c>
      <c r="D1875" s="3">
        <v>10444.623046999999</v>
      </c>
      <c r="E1875">
        <f t="shared" si="152"/>
        <v>1</v>
      </c>
      <c r="F1875">
        <f t="shared" si="153"/>
        <v>1605</v>
      </c>
      <c r="G1875">
        <f t="shared" si="154"/>
        <v>6</v>
      </c>
      <c r="H1875">
        <f t="shared" si="155"/>
        <v>10444.623046999999</v>
      </c>
      <c r="I1875">
        <f t="shared" si="151"/>
        <v>109090150.59392354</v>
      </c>
    </row>
    <row r="1876" spans="1:9" x14ac:dyDescent="0.3">
      <c r="A1876" s="2">
        <v>1</v>
      </c>
      <c r="B1876" s="2">
        <v>1605</v>
      </c>
      <c r="C1876" s="2">
        <v>8</v>
      </c>
      <c r="D1876" s="3">
        <v>994.70410200000003</v>
      </c>
      <c r="E1876">
        <f t="shared" si="152"/>
        <v>1</v>
      </c>
      <c r="F1876">
        <f t="shared" si="153"/>
        <v>1605</v>
      </c>
      <c r="G1876">
        <f t="shared" si="154"/>
        <v>8</v>
      </c>
      <c r="H1876">
        <f t="shared" si="155"/>
        <v>994.70410200000003</v>
      </c>
      <c r="I1876">
        <f t="shared" si="151"/>
        <v>989436.25053562643</v>
      </c>
    </row>
    <row r="1877" spans="1:9" x14ac:dyDescent="0.3">
      <c r="A1877" s="2">
        <v>1</v>
      </c>
      <c r="B1877" s="2">
        <v>1605</v>
      </c>
      <c r="C1877" s="2">
        <v>9</v>
      </c>
      <c r="D1877" s="3">
        <v>1053.8515620000001</v>
      </c>
      <c r="E1877">
        <f t="shared" si="152"/>
        <v>1</v>
      </c>
      <c r="F1877">
        <f t="shared" si="153"/>
        <v>1605</v>
      </c>
      <c r="G1877">
        <f t="shared" si="154"/>
        <v>9</v>
      </c>
      <c r="H1877">
        <f t="shared" si="155"/>
        <v>1053.8515620000001</v>
      </c>
      <c r="I1877">
        <f t="shared" si="151"/>
        <v>1110603.1147298401</v>
      </c>
    </row>
    <row r="1878" spans="1:9" x14ac:dyDescent="0.3">
      <c r="A1878" s="2">
        <v>1</v>
      </c>
      <c r="B1878" s="2">
        <v>1605</v>
      </c>
      <c r="C1878" s="2">
        <v>14</v>
      </c>
      <c r="D1878" s="3">
        <v>1040.1640620000001</v>
      </c>
      <c r="E1878">
        <f t="shared" si="152"/>
        <v>1</v>
      </c>
      <c r="F1878">
        <f t="shared" si="153"/>
        <v>1605</v>
      </c>
      <c r="G1878">
        <f t="shared" si="154"/>
        <v>14</v>
      </c>
      <c r="H1878">
        <f t="shared" si="155"/>
        <v>1040.1640620000001</v>
      </c>
      <c r="I1878">
        <f t="shared" si="151"/>
        <v>1081941.27587634</v>
      </c>
    </row>
    <row r="1879" spans="1:9" x14ac:dyDescent="0.3">
      <c r="A1879" s="2">
        <v>1</v>
      </c>
      <c r="B1879" s="2">
        <v>1605</v>
      </c>
      <c r="C1879" s="2">
        <v>15</v>
      </c>
      <c r="D1879" s="3">
        <v>7497.8984380000002</v>
      </c>
      <c r="E1879">
        <f t="shared" si="152"/>
        <v>1</v>
      </c>
      <c r="F1879">
        <f t="shared" si="153"/>
        <v>1605</v>
      </c>
      <c r="G1879">
        <f t="shared" si="154"/>
        <v>15</v>
      </c>
      <c r="H1879">
        <f t="shared" si="155"/>
        <v>7497.8984380000002</v>
      </c>
      <c r="I1879">
        <f t="shared" si="151"/>
        <v>56218480.986562841</v>
      </c>
    </row>
    <row r="1880" spans="1:9" x14ac:dyDescent="0.3">
      <c r="A1880" s="2">
        <v>1</v>
      </c>
      <c r="B1880" s="2">
        <v>1605</v>
      </c>
      <c r="C1880" s="2">
        <v>17</v>
      </c>
      <c r="D1880" s="3">
        <v>1309.5839840000001</v>
      </c>
      <c r="E1880">
        <f t="shared" si="152"/>
        <v>1</v>
      </c>
      <c r="F1880">
        <f t="shared" si="153"/>
        <v>1605</v>
      </c>
      <c r="G1880">
        <f t="shared" si="154"/>
        <v>17</v>
      </c>
      <c r="H1880">
        <f t="shared" si="155"/>
        <v>1309.5839840000001</v>
      </c>
      <c r="I1880">
        <f t="shared" si="151"/>
        <v>1715010.2111493126</v>
      </c>
    </row>
    <row r="1881" spans="1:9" x14ac:dyDescent="0.3">
      <c r="A1881" s="2">
        <v>1</v>
      </c>
      <c r="B1881" s="2">
        <v>1605</v>
      </c>
      <c r="C1881" s="2">
        <v>19</v>
      </c>
      <c r="D1881" s="3">
        <v>451.61645499999997</v>
      </c>
      <c r="E1881">
        <f t="shared" si="152"/>
        <v>1</v>
      </c>
      <c r="F1881">
        <f t="shared" si="153"/>
        <v>1605</v>
      </c>
      <c r="G1881">
        <f t="shared" si="154"/>
        <v>19</v>
      </c>
      <c r="H1881">
        <f t="shared" si="155"/>
        <v>451.61645499999997</v>
      </c>
      <c r="I1881">
        <f t="shared" si="151"/>
        <v>203957.42242676701</v>
      </c>
    </row>
    <row r="1882" spans="1:9" x14ac:dyDescent="0.3">
      <c r="A1882" s="2">
        <v>1</v>
      </c>
      <c r="B1882" s="2">
        <v>1605</v>
      </c>
      <c r="C1882" s="2">
        <v>21</v>
      </c>
      <c r="D1882" s="3">
        <v>5612.2216799999997</v>
      </c>
      <c r="E1882">
        <f t="shared" si="152"/>
        <v>1</v>
      </c>
      <c r="F1882">
        <f t="shared" si="153"/>
        <v>1605</v>
      </c>
      <c r="G1882">
        <f t="shared" si="154"/>
        <v>21</v>
      </c>
      <c r="H1882">
        <f t="shared" si="155"/>
        <v>5612.2216799999997</v>
      </c>
      <c r="I1882">
        <f t="shared" si="151"/>
        <v>31497032.18546202</v>
      </c>
    </row>
    <row r="1883" spans="1:9" x14ac:dyDescent="0.3">
      <c r="A1883" s="2">
        <v>1</v>
      </c>
      <c r="B1883" s="2">
        <v>1605</v>
      </c>
      <c r="C1883" s="2">
        <v>25</v>
      </c>
      <c r="D1883" s="3">
        <v>19843.851562</v>
      </c>
      <c r="E1883">
        <f t="shared" si="152"/>
        <v>1</v>
      </c>
      <c r="F1883">
        <f t="shared" si="153"/>
        <v>1605</v>
      </c>
      <c r="G1883">
        <f t="shared" si="154"/>
        <v>25</v>
      </c>
      <c r="H1883">
        <f t="shared" si="155"/>
        <v>19843.851562</v>
      </c>
      <c r="I1883">
        <f t="shared" si="151"/>
        <v>393778444.81468982</v>
      </c>
    </row>
    <row r="1884" spans="1:9" x14ac:dyDescent="0.3">
      <c r="A1884" s="2">
        <v>1</v>
      </c>
      <c r="B1884" s="2">
        <v>1605</v>
      </c>
      <c r="C1884" s="2">
        <v>26</v>
      </c>
      <c r="D1884" s="3">
        <v>2446.4545899999998</v>
      </c>
      <c r="E1884">
        <f t="shared" si="152"/>
        <v>1</v>
      </c>
      <c r="F1884">
        <f t="shared" si="153"/>
        <v>1605</v>
      </c>
      <c r="G1884">
        <f t="shared" si="154"/>
        <v>26</v>
      </c>
      <c r="H1884">
        <f t="shared" si="155"/>
        <v>2446.4545899999998</v>
      </c>
      <c r="I1884">
        <f t="shared" si="151"/>
        <v>5985140.0609320672</v>
      </c>
    </row>
    <row r="1885" spans="1:9" x14ac:dyDescent="0.3">
      <c r="A1885" s="2">
        <v>1</v>
      </c>
      <c r="B1885" s="2">
        <v>1605</v>
      </c>
      <c r="C1885" s="2">
        <v>27</v>
      </c>
      <c r="D1885" s="3">
        <v>870.84863299999995</v>
      </c>
      <c r="E1885">
        <f t="shared" si="152"/>
        <v>1</v>
      </c>
      <c r="F1885">
        <f t="shared" si="153"/>
        <v>1605</v>
      </c>
      <c r="G1885">
        <f t="shared" si="154"/>
        <v>27</v>
      </c>
      <c r="H1885">
        <f t="shared" si="155"/>
        <v>870.84863299999995</v>
      </c>
      <c r="I1885">
        <f t="shared" si="151"/>
        <v>758377.3415979686</v>
      </c>
    </row>
    <row r="1886" spans="1:9" x14ac:dyDescent="0.3">
      <c r="A1886" s="2">
        <v>1</v>
      </c>
      <c r="B1886" s="2">
        <v>1605</v>
      </c>
      <c r="C1886" s="2">
        <v>30</v>
      </c>
      <c r="D1886" s="3">
        <v>5340.3486329999996</v>
      </c>
      <c r="E1886">
        <f t="shared" si="152"/>
        <v>1</v>
      </c>
      <c r="F1886">
        <f t="shared" si="153"/>
        <v>1605</v>
      </c>
      <c r="G1886">
        <f t="shared" si="154"/>
        <v>30</v>
      </c>
      <c r="H1886">
        <f t="shared" si="155"/>
        <v>5340.3486329999996</v>
      </c>
      <c r="I1886">
        <f t="shared" si="151"/>
        <v>28519323.521984965</v>
      </c>
    </row>
    <row r="1887" spans="1:9" x14ac:dyDescent="0.3">
      <c r="A1887" s="2">
        <v>1</v>
      </c>
      <c r="B1887" s="2">
        <v>1605</v>
      </c>
      <c r="C1887" s="2">
        <v>31</v>
      </c>
      <c r="D1887" s="3">
        <v>8215.90625</v>
      </c>
      <c r="E1887">
        <f t="shared" si="152"/>
        <v>1</v>
      </c>
      <c r="F1887">
        <f t="shared" si="153"/>
        <v>1605</v>
      </c>
      <c r="G1887">
        <f t="shared" si="154"/>
        <v>31</v>
      </c>
      <c r="H1887">
        <f t="shared" si="155"/>
        <v>8215.90625</v>
      </c>
      <c r="I1887">
        <f t="shared" si="151"/>
        <v>67501115.508789063</v>
      </c>
    </row>
    <row r="1888" spans="1:9" x14ac:dyDescent="0.3">
      <c r="A1888" s="2">
        <v>1</v>
      </c>
      <c r="B1888" s="2">
        <v>1605</v>
      </c>
      <c r="C1888" s="2">
        <v>32</v>
      </c>
      <c r="D1888" s="3">
        <v>666.71435499999995</v>
      </c>
      <c r="E1888">
        <f t="shared" si="152"/>
        <v>1</v>
      </c>
      <c r="F1888">
        <f t="shared" si="153"/>
        <v>1605</v>
      </c>
      <c r="G1888">
        <f t="shared" si="154"/>
        <v>32</v>
      </c>
      <c r="H1888">
        <f t="shared" si="155"/>
        <v>666.71435499999995</v>
      </c>
      <c r="I1888">
        <f t="shared" si="151"/>
        <v>444508.03116306599</v>
      </c>
    </row>
    <row r="1889" spans="1:9" x14ac:dyDescent="0.3">
      <c r="A1889" s="2">
        <v>1</v>
      </c>
      <c r="B1889" s="2">
        <v>1605</v>
      </c>
      <c r="C1889" s="2">
        <v>34</v>
      </c>
      <c r="D1889" s="3">
        <v>4637.5493159999996</v>
      </c>
      <c r="E1889">
        <f t="shared" si="152"/>
        <v>1</v>
      </c>
      <c r="F1889">
        <f t="shared" si="153"/>
        <v>1605</v>
      </c>
      <c r="G1889">
        <f t="shared" si="154"/>
        <v>34</v>
      </c>
      <c r="H1889">
        <f t="shared" si="155"/>
        <v>4637.5493159999996</v>
      </c>
      <c r="I1889">
        <f t="shared" si="151"/>
        <v>21506863.658332065</v>
      </c>
    </row>
    <row r="1890" spans="1:9" x14ac:dyDescent="0.3">
      <c r="A1890" s="2">
        <v>1</v>
      </c>
      <c r="B1890" s="2">
        <v>1605</v>
      </c>
      <c r="C1890" s="2">
        <v>38</v>
      </c>
      <c r="D1890" s="3">
        <v>9993.6220699999994</v>
      </c>
      <c r="E1890">
        <f t="shared" si="152"/>
        <v>1</v>
      </c>
      <c r="F1890">
        <f t="shared" si="153"/>
        <v>1605</v>
      </c>
      <c r="G1890">
        <f t="shared" si="154"/>
        <v>38</v>
      </c>
      <c r="H1890">
        <f t="shared" si="155"/>
        <v>9993.6220699999994</v>
      </c>
      <c r="I1890">
        <f t="shared" si="151"/>
        <v>99872482.077991068</v>
      </c>
    </row>
    <row r="1891" spans="1:9" x14ac:dyDescent="0.3">
      <c r="A1891" s="2">
        <v>1</v>
      </c>
      <c r="B1891" s="2">
        <v>1605</v>
      </c>
      <c r="C1891" s="2">
        <v>42</v>
      </c>
      <c r="D1891" s="3">
        <v>8604.5810550000006</v>
      </c>
      <c r="E1891">
        <f t="shared" si="152"/>
        <v>1</v>
      </c>
      <c r="F1891">
        <f t="shared" si="153"/>
        <v>1605</v>
      </c>
      <c r="G1891">
        <f t="shared" si="154"/>
        <v>42</v>
      </c>
      <c r="H1891">
        <f t="shared" si="155"/>
        <v>8604.5810550000006</v>
      </c>
      <c r="I1891">
        <f t="shared" si="151"/>
        <v>74038815.132064924</v>
      </c>
    </row>
    <row r="1892" spans="1:9" x14ac:dyDescent="0.3">
      <c r="A1892" s="2">
        <v>1</v>
      </c>
      <c r="B1892" s="2">
        <v>1605</v>
      </c>
      <c r="C1892" s="2">
        <v>43</v>
      </c>
      <c r="D1892" s="3">
        <v>23876.197265999999</v>
      </c>
      <c r="E1892">
        <f t="shared" si="152"/>
        <v>1</v>
      </c>
      <c r="F1892">
        <f t="shared" si="153"/>
        <v>1605</v>
      </c>
      <c r="G1892">
        <f t="shared" si="154"/>
        <v>43</v>
      </c>
      <c r="H1892">
        <f t="shared" si="155"/>
        <v>23876.197265999999</v>
      </c>
      <c r="I1892">
        <f t="shared" si="151"/>
        <v>570072795.88494587</v>
      </c>
    </row>
    <row r="1893" spans="1:9" x14ac:dyDescent="0.3">
      <c r="A1893" s="2">
        <v>1</v>
      </c>
      <c r="B1893" s="2">
        <v>1605</v>
      </c>
      <c r="C1893" s="2">
        <v>44</v>
      </c>
      <c r="D1893" s="3">
        <v>1938.4453120000001</v>
      </c>
      <c r="E1893">
        <f t="shared" si="152"/>
        <v>1</v>
      </c>
      <c r="F1893">
        <f t="shared" si="153"/>
        <v>1605</v>
      </c>
      <c r="G1893">
        <f t="shared" si="154"/>
        <v>44</v>
      </c>
      <c r="H1893">
        <f t="shared" si="155"/>
        <v>1938.4453120000001</v>
      </c>
      <c r="I1893">
        <f t="shared" si="151"/>
        <v>3757570.2276147776</v>
      </c>
    </row>
    <row r="1894" spans="1:9" x14ac:dyDescent="0.3">
      <c r="A1894" s="2">
        <v>1</v>
      </c>
      <c r="B1894" s="2">
        <v>1605</v>
      </c>
      <c r="C1894" s="2">
        <v>45</v>
      </c>
      <c r="D1894" s="3">
        <v>7843.9091799999997</v>
      </c>
      <c r="E1894">
        <f t="shared" si="152"/>
        <v>1</v>
      </c>
      <c r="F1894">
        <f t="shared" si="153"/>
        <v>1605</v>
      </c>
      <c r="G1894">
        <f t="shared" si="154"/>
        <v>45</v>
      </c>
      <c r="H1894">
        <f t="shared" si="155"/>
        <v>7843.9091799999997</v>
      </c>
      <c r="I1894">
        <f t="shared" si="151"/>
        <v>61526911.224088266</v>
      </c>
    </row>
    <row r="1895" spans="1:9" x14ac:dyDescent="0.3">
      <c r="A1895" s="2">
        <v>1</v>
      </c>
      <c r="B1895" s="2">
        <v>1605</v>
      </c>
      <c r="C1895" s="2">
        <v>47</v>
      </c>
      <c r="D1895" s="3">
        <v>453.59960899999999</v>
      </c>
      <c r="E1895">
        <f t="shared" si="152"/>
        <v>1</v>
      </c>
      <c r="F1895">
        <f t="shared" si="153"/>
        <v>1605</v>
      </c>
      <c r="G1895">
        <f t="shared" si="154"/>
        <v>47</v>
      </c>
      <c r="H1895">
        <f t="shared" si="155"/>
        <v>453.59960899999999</v>
      </c>
      <c r="I1895">
        <f t="shared" si="151"/>
        <v>205752.60528495288</v>
      </c>
    </row>
    <row r="1896" spans="1:9" x14ac:dyDescent="0.3">
      <c r="A1896" s="2">
        <v>1</v>
      </c>
      <c r="B1896" s="2">
        <v>1605</v>
      </c>
      <c r="C1896" s="2">
        <v>49</v>
      </c>
      <c r="D1896" s="3">
        <v>2607.6235350000002</v>
      </c>
      <c r="E1896">
        <f t="shared" si="152"/>
        <v>1</v>
      </c>
      <c r="F1896">
        <f t="shared" si="153"/>
        <v>1605</v>
      </c>
      <c r="G1896">
        <f t="shared" si="154"/>
        <v>49</v>
      </c>
      <c r="H1896">
        <f t="shared" si="155"/>
        <v>2607.6235350000002</v>
      </c>
      <c r="I1896">
        <f t="shared" si="151"/>
        <v>6799700.5002858974</v>
      </c>
    </row>
    <row r="1897" spans="1:9" x14ac:dyDescent="0.3">
      <c r="A1897" s="2">
        <v>1</v>
      </c>
      <c r="B1897" s="2">
        <v>1605</v>
      </c>
      <c r="C1897" s="2">
        <v>51</v>
      </c>
      <c r="D1897" s="3">
        <v>5529.5039059999999</v>
      </c>
      <c r="E1897">
        <f t="shared" si="152"/>
        <v>1</v>
      </c>
      <c r="F1897">
        <f t="shared" si="153"/>
        <v>1605</v>
      </c>
      <c r="G1897">
        <f t="shared" si="154"/>
        <v>51</v>
      </c>
      <c r="H1897">
        <f t="shared" si="155"/>
        <v>5529.5039059999999</v>
      </c>
      <c r="I1897">
        <f t="shared" si="151"/>
        <v>30575413.446469255</v>
      </c>
    </row>
    <row r="1898" spans="1:9" x14ac:dyDescent="0.3">
      <c r="A1898" s="2">
        <v>1</v>
      </c>
      <c r="B1898" s="2">
        <v>1605</v>
      </c>
      <c r="C1898" s="2">
        <v>55</v>
      </c>
      <c r="D1898" s="3">
        <v>11670.896484000001</v>
      </c>
      <c r="E1898">
        <f t="shared" si="152"/>
        <v>1</v>
      </c>
      <c r="F1898">
        <f t="shared" si="153"/>
        <v>1605</v>
      </c>
      <c r="G1898">
        <f t="shared" si="154"/>
        <v>55</v>
      </c>
      <c r="H1898">
        <f t="shared" si="155"/>
        <v>11670.896484000001</v>
      </c>
      <c r="I1898">
        <f t="shared" si="151"/>
        <v>136209824.74024358</v>
      </c>
    </row>
    <row r="1899" spans="1:9" x14ac:dyDescent="0.3">
      <c r="A1899" s="2">
        <v>1</v>
      </c>
      <c r="B1899" s="2">
        <v>1605</v>
      </c>
      <c r="C1899" s="2">
        <v>56</v>
      </c>
      <c r="D1899" s="3">
        <v>3313.8530270000001</v>
      </c>
      <c r="E1899">
        <f t="shared" si="152"/>
        <v>1</v>
      </c>
      <c r="F1899">
        <f t="shared" si="153"/>
        <v>1605</v>
      </c>
      <c r="G1899">
        <f t="shared" si="154"/>
        <v>56</v>
      </c>
      <c r="H1899">
        <f t="shared" si="155"/>
        <v>3313.8530270000001</v>
      </c>
      <c r="I1899">
        <f t="shared" si="151"/>
        <v>10981621.884557063</v>
      </c>
    </row>
    <row r="1900" spans="1:9" x14ac:dyDescent="0.3">
      <c r="A1900" s="2">
        <v>1</v>
      </c>
      <c r="B1900" s="2">
        <v>1605</v>
      </c>
      <c r="C1900" s="2">
        <v>57</v>
      </c>
      <c r="D1900" s="3">
        <v>6609.1845700000003</v>
      </c>
      <c r="E1900">
        <f t="shared" si="152"/>
        <v>1</v>
      </c>
      <c r="F1900">
        <f t="shared" si="153"/>
        <v>1605</v>
      </c>
      <c r="G1900">
        <f t="shared" si="154"/>
        <v>57</v>
      </c>
      <c r="H1900">
        <f t="shared" si="155"/>
        <v>6609.1845700000003</v>
      </c>
      <c r="I1900">
        <f t="shared" si="151"/>
        <v>43681320.680326089</v>
      </c>
    </row>
    <row r="1901" spans="1:9" x14ac:dyDescent="0.3">
      <c r="A1901" s="2">
        <v>1</v>
      </c>
      <c r="B1901" s="2">
        <v>1605</v>
      </c>
      <c r="C1901" s="2">
        <v>59</v>
      </c>
      <c r="D1901" s="3">
        <v>12439.291015999999</v>
      </c>
      <c r="E1901">
        <f t="shared" si="152"/>
        <v>1</v>
      </c>
      <c r="F1901">
        <f t="shared" si="153"/>
        <v>1605</v>
      </c>
      <c r="G1901">
        <f t="shared" si="154"/>
        <v>59</v>
      </c>
      <c r="H1901">
        <f t="shared" si="155"/>
        <v>12439.291015999999</v>
      </c>
      <c r="I1901">
        <f t="shared" si="151"/>
        <v>154735960.98073828</v>
      </c>
    </row>
    <row r="1902" spans="1:9" x14ac:dyDescent="0.3">
      <c r="A1902" s="2">
        <v>1</v>
      </c>
      <c r="B1902" s="2">
        <v>1605</v>
      </c>
      <c r="C1902" s="2">
        <v>60</v>
      </c>
      <c r="D1902" s="3">
        <v>2135.0266109999998</v>
      </c>
      <c r="E1902">
        <f t="shared" si="152"/>
        <v>1</v>
      </c>
      <c r="F1902">
        <f t="shared" si="153"/>
        <v>1605</v>
      </c>
      <c r="G1902">
        <f t="shared" si="154"/>
        <v>60</v>
      </c>
      <c r="H1902">
        <f t="shared" si="155"/>
        <v>2135.0266109999998</v>
      </c>
      <c r="I1902">
        <f t="shared" si="151"/>
        <v>4558338.6296781441</v>
      </c>
    </row>
    <row r="1903" spans="1:9" x14ac:dyDescent="0.3">
      <c r="A1903" s="2">
        <v>1</v>
      </c>
      <c r="B1903" s="2">
        <v>1605</v>
      </c>
      <c r="C1903" s="2">
        <v>61</v>
      </c>
      <c r="D1903" s="3">
        <v>1201.7148440000001</v>
      </c>
      <c r="E1903">
        <f t="shared" si="152"/>
        <v>1</v>
      </c>
      <c r="F1903">
        <f t="shared" si="153"/>
        <v>1605</v>
      </c>
      <c r="G1903">
        <f t="shared" si="154"/>
        <v>61</v>
      </c>
      <c r="H1903">
        <f t="shared" si="155"/>
        <v>1201.7148440000001</v>
      </c>
      <c r="I1903">
        <f t="shared" si="151"/>
        <v>1444118.5662899446</v>
      </c>
    </row>
    <row r="1904" spans="1:9" x14ac:dyDescent="0.3">
      <c r="A1904" s="2">
        <v>1</v>
      </c>
      <c r="B1904" s="2">
        <v>1605</v>
      </c>
      <c r="C1904" s="2">
        <v>62</v>
      </c>
      <c r="D1904" s="3">
        <v>518.57617200000004</v>
      </c>
      <c r="E1904">
        <f t="shared" si="152"/>
        <v>1</v>
      </c>
      <c r="F1904">
        <f t="shared" si="153"/>
        <v>1605</v>
      </c>
      <c r="G1904">
        <f t="shared" si="154"/>
        <v>62</v>
      </c>
      <c r="H1904">
        <f t="shared" si="155"/>
        <v>518.57617200000004</v>
      </c>
      <c r="I1904">
        <f t="shared" si="151"/>
        <v>268921.2461661736</v>
      </c>
    </row>
    <row r="1905" spans="1:9" x14ac:dyDescent="0.3">
      <c r="A1905" s="2">
        <v>1</v>
      </c>
      <c r="B1905" s="2">
        <v>1605</v>
      </c>
      <c r="C1905" s="2">
        <v>65</v>
      </c>
      <c r="D1905" s="3">
        <v>20311.207031000002</v>
      </c>
      <c r="E1905">
        <f t="shared" si="152"/>
        <v>1</v>
      </c>
      <c r="F1905">
        <f t="shared" si="153"/>
        <v>1605</v>
      </c>
      <c r="G1905">
        <f t="shared" si="154"/>
        <v>65</v>
      </c>
      <c r="H1905">
        <f t="shared" si="155"/>
        <v>20311.207031000002</v>
      </c>
      <c r="I1905">
        <f t="shared" si="151"/>
        <v>412545131.05614388</v>
      </c>
    </row>
    <row r="1906" spans="1:9" x14ac:dyDescent="0.3">
      <c r="A1906" s="2">
        <v>1</v>
      </c>
      <c r="B1906" s="2">
        <v>1605</v>
      </c>
      <c r="C1906" s="2">
        <v>66</v>
      </c>
      <c r="D1906" s="3">
        <v>14500.599609000001</v>
      </c>
      <c r="E1906">
        <f t="shared" si="152"/>
        <v>1</v>
      </c>
      <c r="F1906">
        <f t="shared" si="153"/>
        <v>1605</v>
      </c>
      <c r="G1906">
        <f t="shared" si="154"/>
        <v>66</v>
      </c>
      <c r="H1906">
        <f t="shared" si="155"/>
        <v>14500.599609000001</v>
      </c>
      <c r="I1906">
        <f t="shared" si="151"/>
        <v>210267389.02053097</v>
      </c>
    </row>
    <row r="1907" spans="1:9" x14ac:dyDescent="0.3">
      <c r="A1907" s="2">
        <v>1</v>
      </c>
      <c r="B1907" s="2">
        <v>1605</v>
      </c>
      <c r="C1907" s="2">
        <v>69</v>
      </c>
      <c r="D1907" s="3">
        <v>1062.505371</v>
      </c>
      <c r="E1907">
        <f t="shared" si="152"/>
        <v>1</v>
      </c>
      <c r="F1907">
        <f t="shared" si="153"/>
        <v>1605</v>
      </c>
      <c r="G1907">
        <f t="shared" si="154"/>
        <v>69</v>
      </c>
      <c r="H1907">
        <f t="shared" si="155"/>
        <v>1062.505371</v>
      </c>
      <c r="I1907">
        <f t="shared" si="151"/>
        <v>1128917.6634038475</v>
      </c>
    </row>
    <row r="1908" spans="1:9" x14ac:dyDescent="0.3">
      <c r="A1908" s="2">
        <v>1</v>
      </c>
      <c r="B1908" s="2">
        <v>1605</v>
      </c>
      <c r="C1908" s="2">
        <v>71</v>
      </c>
      <c r="D1908" s="3">
        <v>6926.6591799999997</v>
      </c>
      <c r="E1908">
        <f t="shared" si="152"/>
        <v>1</v>
      </c>
      <c r="F1908">
        <f t="shared" si="153"/>
        <v>1605</v>
      </c>
      <c r="G1908">
        <f t="shared" si="154"/>
        <v>71</v>
      </c>
      <c r="H1908">
        <f t="shared" si="155"/>
        <v>6926.6591799999997</v>
      </c>
      <c r="I1908">
        <f t="shared" si="151"/>
        <v>47978607.39587827</v>
      </c>
    </row>
    <row r="1909" spans="1:9" x14ac:dyDescent="0.3">
      <c r="A1909" s="2">
        <v>1</v>
      </c>
      <c r="B1909" s="2">
        <v>1605</v>
      </c>
      <c r="C1909" s="2">
        <v>72</v>
      </c>
      <c r="D1909" s="3">
        <v>3458.1203609999998</v>
      </c>
      <c r="E1909">
        <f t="shared" si="152"/>
        <v>1</v>
      </c>
      <c r="F1909">
        <f t="shared" si="153"/>
        <v>1605</v>
      </c>
      <c r="G1909">
        <f t="shared" si="154"/>
        <v>72</v>
      </c>
      <c r="H1909">
        <f t="shared" si="155"/>
        <v>3458.1203609999998</v>
      </c>
      <c r="I1909">
        <f t="shared" si="151"/>
        <v>11958596.431162769</v>
      </c>
    </row>
    <row r="1910" spans="1:9" x14ac:dyDescent="0.3">
      <c r="A1910" s="2">
        <v>1</v>
      </c>
      <c r="B1910" s="2">
        <v>1605</v>
      </c>
      <c r="C1910" s="2">
        <v>73</v>
      </c>
      <c r="D1910" s="3">
        <v>21034.03125</v>
      </c>
      <c r="E1910">
        <f t="shared" si="152"/>
        <v>1</v>
      </c>
      <c r="F1910">
        <f t="shared" si="153"/>
        <v>1605</v>
      </c>
      <c r="G1910">
        <f t="shared" si="154"/>
        <v>73</v>
      </c>
      <c r="H1910">
        <f t="shared" si="155"/>
        <v>21034.03125</v>
      </c>
      <c r="I1910">
        <f t="shared" si="151"/>
        <v>442430470.62597656</v>
      </c>
    </row>
    <row r="1911" spans="1:9" x14ac:dyDescent="0.3">
      <c r="A1911" s="2">
        <v>1</v>
      </c>
      <c r="B1911" s="2">
        <v>1605</v>
      </c>
      <c r="C1911" s="2">
        <v>74</v>
      </c>
      <c r="D1911" s="3">
        <v>1318.2958980000001</v>
      </c>
      <c r="E1911">
        <f t="shared" si="152"/>
        <v>1</v>
      </c>
      <c r="F1911">
        <f t="shared" si="153"/>
        <v>1605</v>
      </c>
      <c r="G1911">
        <f t="shared" si="154"/>
        <v>74</v>
      </c>
      <c r="H1911">
        <f t="shared" si="155"/>
        <v>1318.2958980000001</v>
      </c>
      <c r="I1911">
        <f t="shared" si="151"/>
        <v>1737904.0746836266</v>
      </c>
    </row>
    <row r="1912" spans="1:9" x14ac:dyDescent="0.3">
      <c r="A1912" s="2">
        <v>1</v>
      </c>
      <c r="B1912" s="2">
        <v>1605</v>
      </c>
      <c r="C1912" s="2">
        <v>76</v>
      </c>
      <c r="D1912" s="3">
        <v>15728.403319999999</v>
      </c>
      <c r="E1912">
        <f t="shared" si="152"/>
        <v>1</v>
      </c>
      <c r="F1912">
        <f t="shared" si="153"/>
        <v>1605</v>
      </c>
      <c r="G1912">
        <f t="shared" si="154"/>
        <v>76</v>
      </c>
      <c r="H1912">
        <f t="shared" si="155"/>
        <v>15728.403319999999</v>
      </c>
      <c r="I1912">
        <f t="shared" si="151"/>
        <v>247382670.99658701</v>
      </c>
    </row>
    <row r="1913" spans="1:9" x14ac:dyDescent="0.3">
      <c r="A1913" s="2">
        <v>1</v>
      </c>
      <c r="B1913" s="2">
        <v>1605</v>
      </c>
      <c r="C1913" s="2">
        <v>80</v>
      </c>
      <c r="D1913" s="3">
        <v>7939.4345700000003</v>
      </c>
      <c r="E1913">
        <f t="shared" si="152"/>
        <v>1</v>
      </c>
      <c r="F1913">
        <f t="shared" si="153"/>
        <v>1605</v>
      </c>
      <c r="G1913">
        <f t="shared" si="154"/>
        <v>80</v>
      </c>
      <c r="H1913">
        <f t="shared" si="155"/>
        <v>7939.4345700000003</v>
      </c>
      <c r="I1913">
        <f t="shared" si="151"/>
        <v>63034621.291311093</v>
      </c>
    </row>
    <row r="1914" spans="1:9" x14ac:dyDescent="0.3">
      <c r="A1914" s="2">
        <v>1</v>
      </c>
      <c r="B1914" s="2">
        <v>1605</v>
      </c>
      <c r="C1914" s="2">
        <v>83</v>
      </c>
      <c r="D1914" s="3">
        <v>1873.415649</v>
      </c>
      <c r="E1914">
        <f t="shared" si="152"/>
        <v>1</v>
      </c>
      <c r="F1914">
        <f t="shared" si="153"/>
        <v>1605</v>
      </c>
      <c r="G1914">
        <f t="shared" si="154"/>
        <v>83</v>
      </c>
      <c r="H1914">
        <f t="shared" si="155"/>
        <v>1873.415649</v>
      </c>
      <c r="I1914">
        <f t="shared" si="151"/>
        <v>3509686.1939180912</v>
      </c>
    </row>
    <row r="1915" spans="1:9" x14ac:dyDescent="0.3">
      <c r="A1915" s="2">
        <v>1</v>
      </c>
      <c r="B1915" s="2">
        <v>1605</v>
      </c>
      <c r="C1915" s="2">
        <v>87</v>
      </c>
      <c r="D1915" s="3">
        <v>12213.662109000001</v>
      </c>
      <c r="E1915">
        <f t="shared" si="152"/>
        <v>1</v>
      </c>
      <c r="F1915">
        <f t="shared" si="153"/>
        <v>1605</v>
      </c>
      <c r="G1915">
        <f t="shared" si="154"/>
        <v>87</v>
      </c>
      <c r="H1915">
        <f t="shared" si="155"/>
        <v>12213.662109000001</v>
      </c>
      <c r="I1915">
        <f t="shared" si="151"/>
        <v>149173542.11282235</v>
      </c>
    </row>
    <row r="1916" spans="1:9" x14ac:dyDescent="0.3">
      <c r="A1916" s="2">
        <v>1</v>
      </c>
      <c r="B1916" s="2">
        <v>1605</v>
      </c>
      <c r="C1916" s="2">
        <v>88</v>
      </c>
      <c r="D1916" s="3">
        <v>2191.5454100000002</v>
      </c>
      <c r="E1916">
        <f t="shared" si="152"/>
        <v>1</v>
      </c>
      <c r="F1916">
        <f t="shared" si="153"/>
        <v>1605</v>
      </c>
      <c r="G1916">
        <f t="shared" si="154"/>
        <v>88</v>
      </c>
      <c r="H1916">
        <f t="shared" si="155"/>
        <v>2191.5454100000002</v>
      </c>
      <c r="I1916">
        <f t="shared" si="151"/>
        <v>4802871.2840920687</v>
      </c>
    </row>
    <row r="1917" spans="1:9" x14ac:dyDescent="0.3">
      <c r="A1917" s="2">
        <v>1</v>
      </c>
      <c r="B1917" s="2">
        <v>1605</v>
      </c>
      <c r="C1917" s="2">
        <v>89</v>
      </c>
      <c r="D1917" s="3">
        <v>267.13940400000001</v>
      </c>
      <c r="E1917">
        <f t="shared" si="152"/>
        <v>1</v>
      </c>
      <c r="F1917">
        <f t="shared" si="153"/>
        <v>1605</v>
      </c>
      <c r="G1917">
        <f t="shared" si="154"/>
        <v>89</v>
      </c>
      <c r="H1917">
        <f t="shared" si="155"/>
        <v>267.13940400000001</v>
      </c>
      <c r="I1917">
        <f t="shared" si="151"/>
        <v>71363.461169475224</v>
      </c>
    </row>
    <row r="1918" spans="1:9" x14ac:dyDescent="0.3">
      <c r="A1918" s="2">
        <v>1</v>
      </c>
      <c r="B1918" s="2">
        <v>1605</v>
      </c>
      <c r="C1918" s="2">
        <v>93</v>
      </c>
      <c r="D1918" s="3">
        <v>3681.2421880000002</v>
      </c>
      <c r="E1918">
        <f t="shared" si="152"/>
        <v>1</v>
      </c>
      <c r="F1918">
        <f t="shared" si="153"/>
        <v>1605</v>
      </c>
      <c r="G1918">
        <f t="shared" si="154"/>
        <v>93</v>
      </c>
      <c r="H1918">
        <f t="shared" si="155"/>
        <v>3681.2421880000002</v>
      </c>
      <c r="I1918">
        <f t="shared" si="151"/>
        <v>13551544.046711029</v>
      </c>
    </row>
    <row r="1919" spans="1:9" x14ac:dyDescent="0.3">
      <c r="A1919" s="2">
        <v>1</v>
      </c>
      <c r="B1919" s="2">
        <v>1605</v>
      </c>
      <c r="C1919" s="2">
        <v>98</v>
      </c>
      <c r="D1919" s="3">
        <v>24.28125</v>
      </c>
      <c r="E1919">
        <f t="shared" si="152"/>
        <v>1</v>
      </c>
      <c r="F1919">
        <f t="shared" si="153"/>
        <v>1605</v>
      </c>
      <c r="G1919">
        <f t="shared" si="154"/>
        <v>98</v>
      </c>
      <c r="H1919">
        <f t="shared" si="155"/>
        <v>24.28125</v>
      </c>
      <c r="I1919">
        <f t="shared" si="151"/>
        <v>589.5791015625</v>
      </c>
    </row>
    <row r="1920" spans="1:9" x14ac:dyDescent="0.3">
      <c r="A1920" s="2">
        <v>1</v>
      </c>
      <c r="B1920" s="2">
        <v>1605</v>
      </c>
      <c r="C1920" s="2">
        <v>100</v>
      </c>
      <c r="D1920" s="3">
        <v>9433.0722659999992</v>
      </c>
      <c r="E1920">
        <f t="shared" si="152"/>
        <v>1</v>
      </c>
      <c r="F1920">
        <f t="shared" si="153"/>
        <v>1605</v>
      </c>
      <c r="G1920">
        <f t="shared" si="154"/>
        <v>100</v>
      </c>
      <c r="H1920">
        <f t="shared" si="155"/>
        <v>9433.0722659999992</v>
      </c>
      <c r="I1920">
        <f t="shared" si="151"/>
        <v>88982852.375578359</v>
      </c>
    </row>
    <row r="1921" spans="1:9" x14ac:dyDescent="0.3">
      <c r="A1921" s="2">
        <v>1</v>
      </c>
      <c r="B1921" s="2">
        <v>1650</v>
      </c>
      <c r="C1921" s="2">
        <v>-1</v>
      </c>
      <c r="D1921" s="3">
        <v>0</v>
      </c>
      <c r="E1921">
        <f t="shared" si="152"/>
        <v>1</v>
      </c>
      <c r="F1921">
        <f t="shared" si="153"/>
        <v>1650</v>
      </c>
      <c r="G1921">
        <f t="shared" si="154"/>
        <v>-1</v>
      </c>
      <c r="H1921">
        <f t="shared" si="155"/>
        <v>0</v>
      </c>
      <c r="I1921">
        <f t="shared" si="151"/>
        <v>0</v>
      </c>
    </row>
    <row r="1922" spans="1:9" x14ac:dyDescent="0.3">
      <c r="A1922" s="2">
        <v>1</v>
      </c>
      <c r="B1922" s="2">
        <v>1650</v>
      </c>
      <c r="C1922" s="2">
        <v>5</v>
      </c>
      <c r="D1922" s="3">
        <v>207.12939499999999</v>
      </c>
      <c r="E1922">
        <f t="shared" si="152"/>
        <v>1</v>
      </c>
      <c r="F1922">
        <f t="shared" si="153"/>
        <v>1650</v>
      </c>
      <c r="G1922">
        <f t="shared" si="154"/>
        <v>5</v>
      </c>
      <c r="H1922">
        <f t="shared" si="155"/>
        <v>207.12939499999999</v>
      </c>
      <c r="I1922">
        <f t="shared" si="151"/>
        <v>42902.586273066023</v>
      </c>
    </row>
    <row r="1923" spans="1:9" x14ac:dyDescent="0.3">
      <c r="A1923" s="2">
        <v>1</v>
      </c>
      <c r="B1923" s="2">
        <v>1650</v>
      </c>
      <c r="C1923" s="2">
        <v>34</v>
      </c>
      <c r="D1923" s="3">
        <v>653.323486</v>
      </c>
      <c r="E1923">
        <f t="shared" si="152"/>
        <v>1</v>
      </c>
      <c r="F1923">
        <f t="shared" si="153"/>
        <v>1650</v>
      </c>
      <c r="G1923">
        <f t="shared" si="154"/>
        <v>34</v>
      </c>
      <c r="H1923">
        <f t="shared" si="155"/>
        <v>653.323486</v>
      </c>
      <c r="I1923">
        <f t="shared" si="151"/>
        <v>426831.57735919219</v>
      </c>
    </row>
    <row r="1924" spans="1:9" x14ac:dyDescent="0.3">
      <c r="A1924" s="2">
        <v>1</v>
      </c>
      <c r="B1924" s="2">
        <v>1650</v>
      </c>
      <c r="C1924" s="2">
        <v>43</v>
      </c>
      <c r="D1924" s="3">
        <v>400.94116200000002</v>
      </c>
      <c r="E1924">
        <f t="shared" si="152"/>
        <v>1</v>
      </c>
      <c r="F1924">
        <f t="shared" si="153"/>
        <v>1650</v>
      </c>
      <c r="G1924">
        <f t="shared" si="154"/>
        <v>43</v>
      </c>
      <c r="H1924">
        <f t="shared" si="155"/>
        <v>400.94116200000002</v>
      </c>
      <c r="I1924">
        <f t="shared" ref="I1924:I1987" si="156">D1924^2</f>
        <v>160753.81538591025</v>
      </c>
    </row>
    <row r="1925" spans="1:9" x14ac:dyDescent="0.3">
      <c r="A1925" s="2">
        <v>1</v>
      </c>
      <c r="B1925" s="2">
        <v>1650</v>
      </c>
      <c r="C1925" s="2">
        <v>54</v>
      </c>
      <c r="D1925" s="3">
        <v>2.6459959999999998</v>
      </c>
      <c r="E1925">
        <f t="shared" ref="E1925:E1988" si="157">A1925</f>
        <v>1</v>
      </c>
      <c r="F1925">
        <f t="shared" si="153"/>
        <v>1650</v>
      </c>
      <c r="G1925">
        <f t="shared" si="154"/>
        <v>54</v>
      </c>
      <c r="H1925">
        <f t="shared" si="155"/>
        <v>2.6459959999999998</v>
      </c>
      <c r="I1925">
        <f t="shared" si="156"/>
        <v>7.0012948320159989</v>
      </c>
    </row>
    <row r="1926" spans="1:9" x14ac:dyDescent="0.3">
      <c r="A1926" s="2">
        <v>1</v>
      </c>
      <c r="B1926" s="2">
        <v>1650</v>
      </c>
      <c r="C1926" s="2">
        <v>65</v>
      </c>
      <c r="D1926" s="3">
        <v>3416.7148440000001</v>
      </c>
      <c r="E1926">
        <f t="shared" si="157"/>
        <v>1</v>
      </c>
      <c r="F1926">
        <f t="shared" ref="F1926:F1989" si="158">B1926</f>
        <v>1650</v>
      </c>
      <c r="G1926">
        <f t="shared" ref="G1926:G1989" si="159">C1926</f>
        <v>65</v>
      </c>
      <c r="H1926">
        <f t="shared" ref="H1926:H1989" si="160">D1926</f>
        <v>3416.7148440000001</v>
      </c>
      <c r="I1926">
        <f t="shared" si="156"/>
        <v>11673940.325209945</v>
      </c>
    </row>
    <row r="1927" spans="1:9" x14ac:dyDescent="0.3">
      <c r="A1927" s="2">
        <v>1</v>
      </c>
      <c r="B1927" s="2">
        <v>1650</v>
      </c>
      <c r="C1927" s="2">
        <v>89</v>
      </c>
      <c r="D1927" s="3">
        <v>1405.1723629999999</v>
      </c>
      <c r="E1927">
        <f t="shared" si="157"/>
        <v>1</v>
      </c>
      <c r="F1927">
        <f t="shared" si="158"/>
        <v>1650</v>
      </c>
      <c r="G1927">
        <f t="shared" si="159"/>
        <v>89</v>
      </c>
      <c r="H1927">
        <f t="shared" si="160"/>
        <v>1405.1723629999999</v>
      </c>
      <c r="I1927">
        <f t="shared" si="156"/>
        <v>1974509.3697390035</v>
      </c>
    </row>
    <row r="1928" spans="1:9" x14ac:dyDescent="0.3">
      <c r="A1928" s="2">
        <v>1</v>
      </c>
      <c r="B1928" s="2">
        <v>1650</v>
      </c>
      <c r="C1928" s="2">
        <v>90</v>
      </c>
      <c r="D1928" s="3">
        <v>4264.7851559999999</v>
      </c>
      <c r="E1928">
        <f t="shared" si="157"/>
        <v>1</v>
      </c>
      <c r="F1928">
        <f t="shared" si="158"/>
        <v>1650</v>
      </c>
      <c r="G1928">
        <f t="shared" si="159"/>
        <v>90</v>
      </c>
      <c r="H1928">
        <f t="shared" si="160"/>
        <v>4264.7851559999999</v>
      </c>
      <c r="I1928">
        <f t="shared" si="156"/>
        <v>18188392.426837943</v>
      </c>
    </row>
    <row r="1929" spans="1:9" x14ac:dyDescent="0.3">
      <c r="A1929" s="2">
        <v>1</v>
      </c>
      <c r="B1929" s="2">
        <v>1664</v>
      </c>
      <c r="C1929" s="2">
        <v>-1</v>
      </c>
      <c r="D1929" s="3">
        <v>0</v>
      </c>
      <c r="E1929">
        <f t="shared" si="157"/>
        <v>1</v>
      </c>
      <c r="F1929">
        <f t="shared" si="158"/>
        <v>1664</v>
      </c>
      <c r="G1929">
        <f t="shared" si="159"/>
        <v>-1</v>
      </c>
      <c r="H1929">
        <f t="shared" si="160"/>
        <v>0</v>
      </c>
      <c r="I1929">
        <f t="shared" si="156"/>
        <v>0</v>
      </c>
    </row>
    <row r="1930" spans="1:9" x14ac:dyDescent="0.3">
      <c r="A1930" s="2">
        <v>1</v>
      </c>
      <c r="B1930" s="2">
        <v>1664</v>
      </c>
      <c r="C1930" s="2">
        <v>41</v>
      </c>
      <c r="D1930" s="3">
        <v>3455.875</v>
      </c>
      <c r="E1930">
        <f t="shared" si="157"/>
        <v>1</v>
      </c>
      <c r="F1930">
        <f t="shared" si="158"/>
        <v>1664</v>
      </c>
      <c r="G1930">
        <f t="shared" si="159"/>
        <v>41</v>
      </c>
      <c r="H1930">
        <f t="shared" si="160"/>
        <v>3455.875</v>
      </c>
      <c r="I1930">
        <f t="shared" si="156"/>
        <v>11943072.015625</v>
      </c>
    </row>
    <row r="1931" spans="1:9" x14ac:dyDescent="0.3">
      <c r="A1931" s="2">
        <v>1</v>
      </c>
      <c r="B1931" s="2">
        <v>1664</v>
      </c>
      <c r="C1931" s="2">
        <v>48</v>
      </c>
      <c r="D1931" s="3">
        <v>2598.9655760000001</v>
      </c>
      <c r="E1931">
        <f t="shared" si="157"/>
        <v>1</v>
      </c>
      <c r="F1931">
        <f t="shared" si="158"/>
        <v>1664</v>
      </c>
      <c r="G1931">
        <f t="shared" si="159"/>
        <v>48</v>
      </c>
      <c r="H1931">
        <f t="shared" si="160"/>
        <v>2598.9655760000001</v>
      </c>
      <c r="I1931">
        <f t="shared" si="156"/>
        <v>6754622.0652330117</v>
      </c>
    </row>
    <row r="1932" spans="1:9" x14ac:dyDescent="0.3">
      <c r="A1932" s="2">
        <v>1</v>
      </c>
      <c r="B1932" s="2">
        <v>1664</v>
      </c>
      <c r="C1932" s="2">
        <v>52</v>
      </c>
      <c r="D1932" s="3">
        <v>4454.6655270000001</v>
      </c>
      <c r="E1932">
        <f t="shared" si="157"/>
        <v>1</v>
      </c>
      <c r="F1932">
        <f t="shared" si="158"/>
        <v>1664</v>
      </c>
      <c r="G1932">
        <f t="shared" si="159"/>
        <v>52</v>
      </c>
      <c r="H1932">
        <f t="shared" si="160"/>
        <v>4454.6655270000001</v>
      </c>
      <c r="I1932">
        <f t="shared" si="156"/>
        <v>19844044.95744219</v>
      </c>
    </row>
    <row r="1933" spans="1:9" x14ac:dyDescent="0.3">
      <c r="A1933" s="2">
        <v>1</v>
      </c>
      <c r="B1933" s="2">
        <v>1664</v>
      </c>
      <c r="C1933" s="2">
        <v>74</v>
      </c>
      <c r="D1933" s="3">
        <v>941.08007799999996</v>
      </c>
      <c r="E1933">
        <f t="shared" si="157"/>
        <v>1</v>
      </c>
      <c r="F1933">
        <f t="shared" si="158"/>
        <v>1664</v>
      </c>
      <c r="G1933">
        <f t="shared" si="159"/>
        <v>74</v>
      </c>
      <c r="H1933">
        <f t="shared" si="160"/>
        <v>941.08007799999996</v>
      </c>
      <c r="I1933">
        <f t="shared" si="156"/>
        <v>885631.71320848598</v>
      </c>
    </row>
    <row r="1934" spans="1:9" x14ac:dyDescent="0.3">
      <c r="A1934" s="2">
        <v>1</v>
      </c>
      <c r="B1934" s="2">
        <v>1664</v>
      </c>
      <c r="C1934" s="2">
        <v>79</v>
      </c>
      <c r="D1934" s="3">
        <v>3244.3842770000001</v>
      </c>
      <c r="E1934">
        <f t="shared" si="157"/>
        <v>1</v>
      </c>
      <c r="F1934">
        <f t="shared" si="158"/>
        <v>1664</v>
      </c>
      <c r="G1934">
        <f t="shared" si="159"/>
        <v>79</v>
      </c>
      <c r="H1934">
        <f t="shared" si="160"/>
        <v>3244.3842770000001</v>
      </c>
      <c r="I1934">
        <f t="shared" si="156"/>
        <v>10526029.336844813</v>
      </c>
    </row>
    <row r="1935" spans="1:9" x14ac:dyDescent="0.3">
      <c r="A1935" s="2">
        <v>1</v>
      </c>
      <c r="B1935" s="2">
        <v>1664</v>
      </c>
      <c r="C1935" s="2">
        <v>88</v>
      </c>
      <c r="D1935" s="3">
        <v>745.98779300000001</v>
      </c>
      <c r="E1935">
        <f t="shared" si="157"/>
        <v>1</v>
      </c>
      <c r="F1935">
        <f t="shared" si="158"/>
        <v>1664</v>
      </c>
      <c r="G1935">
        <f t="shared" si="159"/>
        <v>88</v>
      </c>
      <c r="H1935">
        <f t="shared" si="160"/>
        <v>745.98779300000001</v>
      </c>
      <c r="I1935">
        <f t="shared" si="156"/>
        <v>556497.78730501083</v>
      </c>
    </row>
    <row r="1936" spans="1:9" x14ac:dyDescent="0.3">
      <c r="A1936" s="2">
        <v>1</v>
      </c>
      <c r="B1936" s="2">
        <v>1702</v>
      </c>
      <c r="C1936" s="2">
        <v>-1</v>
      </c>
      <c r="D1936" s="3">
        <v>0</v>
      </c>
      <c r="E1936">
        <f t="shared" si="157"/>
        <v>1</v>
      </c>
      <c r="F1936">
        <f t="shared" si="158"/>
        <v>1702</v>
      </c>
      <c r="G1936">
        <f t="shared" si="159"/>
        <v>-1</v>
      </c>
      <c r="H1936">
        <f t="shared" si="160"/>
        <v>0</v>
      </c>
      <c r="I1936">
        <f t="shared" si="156"/>
        <v>0</v>
      </c>
    </row>
    <row r="1937" spans="1:9" x14ac:dyDescent="0.3">
      <c r="A1937" s="2">
        <v>1</v>
      </c>
      <c r="B1937" s="2">
        <v>1702</v>
      </c>
      <c r="C1937" s="2">
        <v>3</v>
      </c>
      <c r="D1937" s="3">
        <v>2557.2265619999998</v>
      </c>
      <c r="E1937">
        <f t="shared" si="157"/>
        <v>1</v>
      </c>
      <c r="F1937">
        <f t="shared" si="158"/>
        <v>1702</v>
      </c>
      <c r="G1937">
        <f t="shared" si="159"/>
        <v>3</v>
      </c>
      <c r="H1937">
        <f t="shared" si="160"/>
        <v>2557.2265619999998</v>
      </c>
      <c r="I1937">
        <f t="shared" si="156"/>
        <v>6539407.689398339</v>
      </c>
    </row>
    <row r="1938" spans="1:9" x14ac:dyDescent="0.3">
      <c r="A1938" s="2">
        <v>1</v>
      </c>
      <c r="B1938" s="2">
        <v>1702</v>
      </c>
      <c r="C1938" s="2">
        <v>4</v>
      </c>
      <c r="D1938" s="3">
        <v>4104.375</v>
      </c>
      <c r="E1938">
        <f t="shared" si="157"/>
        <v>1</v>
      </c>
      <c r="F1938">
        <f t="shared" si="158"/>
        <v>1702</v>
      </c>
      <c r="G1938">
        <f t="shared" si="159"/>
        <v>4</v>
      </c>
      <c r="H1938">
        <f t="shared" si="160"/>
        <v>4104.375</v>
      </c>
      <c r="I1938">
        <f t="shared" si="156"/>
        <v>16845894.140625</v>
      </c>
    </row>
    <row r="1939" spans="1:9" x14ac:dyDescent="0.3">
      <c r="A1939" s="2">
        <v>1</v>
      </c>
      <c r="B1939" s="2">
        <v>1702</v>
      </c>
      <c r="C1939" s="2">
        <v>5</v>
      </c>
      <c r="D1939" s="3">
        <v>231.42773399999999</v>
      </c>
      <c r="E1939">
        <f t="shared" si="157"/>
        <v>1</v>
      </c>
      <c r="F1939">
        <f t="shared" si="158"/>
        <v>1702</v>
      </c>
      <c r="G1939">
        <f t="shared" si="159"/>
        <v>5</v>
      </c>
      <c r="H1939">
        <f t="shared" si="160"/>
        <v>231.42773399999999</v>
      </c>
      <c r="I1939">
        <f t="shared" si="156"/>
        <v>53558.79606437475</v>
      </c>
    </row>
    <row r="1940" spans="1:9" x14ac:dyDescent="0.3">
      <c r="A1940" s="2">
        <v>1</v>
      </c>
      <c r="B1940" s="2">
        <v>1702</v>
      </c>
      <c r="C1940" s="2">
        <v>7</v>
      </c>
      <c r="D1940" s="3">
        <v>5653.0180659999996</v>
      </c>
      <c r="E1940">
        <f t="shared" si="157"/>
        <v>1</v>
      </c>
      <c r="F1940">
        <f t="shared" si="158"/>
        <v>1702</v>
      </c>
      <c r="G1940">
        <f t="shared" si="159"/>
        <v>7</v>
      </c>
      <c r="H1940">
        <f t="shared" si="160"/>
        <v>5653.0180659999996</v>
      </c>
      <c r="I1940">
        <f t="shared" si="156"/>
        <v>31956613.254522376</v>
      </c>
    </row>
    <row r="1941" spans="1:9" x14ac:dyDescent="0.3">
      <c r="A1941" s="2">
        <v>1</v>
      </c>
      <c r="B1941" s="2">
        <v>1702</v>
      </c>
      <c r="C1941" s="2">
        <v>9</v>
      </c>
      <c r="D1941" s="3">
        <v>15995.582031</v>
      </c>
      <c r="E1941">
        <f t="shared" si="157"/>
        <v>1</v>
      </c>
      <c r="F1941">
        <f t="shared" si="158"/>
        <v>1702</v>
      </c>
      <c r="G1941">
        <f t="shared" si="159"/>
        <v>9</v>
      </c>
      <c r="H1941">
        <f t="shared" si="160"/>
        <v>15995.582031</v>
      </c>
      <c r="I1941">
        <f t="shared" si="156"/>
        <v>255858644.51045009</v>
      </c>
    </row>
    <row r="1942" spans="1:9" x14ac:dyDescent="0.3">
      <c r="A1942" s="2">
        <v>1</v>
      </c>
      <c r="B1942" s="2">
        <v>1702</v>
      </c>
      <c r="C1942" s="2">
        <v>10</v>
      </c>
      <c r="D1942" s="3">
        <v>1485.1923830000001</v>
      </c>
      <c r="E1942">
        <f t="shared" si="157"/>
        <v>1</v>
      </c>
      <c r="F1942">
        <f t="shared" si="158"/>
        <v>1702</v>
      </c>
      <c r="G1942">
        <f t="shared" si="159"/>
        <v>10</v>
      </c>
      <c r="H1942">
        <f t="shared" si="160"/>
        <v>1485.1923830000001</v>
      </c>
      <c r="I1942">
        <f t="shared" si="156"/>
        <v>2205796.4145212187</v>
      </c>
    </row>
    <row r="1943" spans="1:9" x14ac:dyDescent="0.3">
      <c r="A1943" s="2">
        <v>1</v>
      </c>
      <c r="B1943" s="2">
        <v>1702</v>
      </c>
      <c r="C1943" s="2">
        <v>11</v>
      </c>
      <c r="D1943" s="3">
        <v>19481.878906000002</v>
      </c>
      <c r="E1943">
        <f t="shared" si="157"/>
        <v>1</v>
      </c>
      <c r="F1943">
        <f t="shared" si="158"/>
        <v>1702</v>
      </c>
      <c r="G1943">
        <f t="shared" si="159"/>
        <v>11</v>
      </c>
      <c r="H1943">
        <f t="shared" si="160"/>
        <v>19481.878906000002</v>
      </c>
      <c r="I1943">
        <f t="shared" si="156"/>
        <v>379543605.70804781</v>
      </c>
    </row>
    <row r="1944" spans="1:9" x14ac:dyDescent="0.3">
      <c r="A1944" s="2">
        <v>1</v>
      </c>
      <c r="B1944" s="2">
        <v>1702</v>
      </c>
      <c r="C1944" s="2">
        <v>14</v>
      </c>
      <c r="D1944" s="3">
        <v>8226.9433590000008</v>
      </c>
      <c r="E1944">
        <f t="shared" si="157"/>
        <v>1</v>
      </c>
      <c r="F1944">
        <f t="shared" si="158"/>
        <v>1702</v>
      </c>
      <c r="G1944">
        <f t="shared" si="159"/>
        <v>14</v>
      </c>
      <c r="H1944">
        <f t="shared" si="160"/>
        <v>8226.9433590000008</v>
      </c>
      <c r="I1944">
        <f t="shared" si="156"/>
        <v>67682597.032194212</v>
      </c>
    </row>
    <row r="1945" spans="1:9" x14ac:dyDescent="0.3">
      <c r="A1945" s="2">
        <v>1</v>
      </c>
      <c r="B1945" s="2">
        <v>1702</v>
      </c>
      <c r="C1945" s="2">
        <v>15</v>
      </c>
      <c r="D1945" s="3">
        <v>196.11132799999999</v>
      </c>
      <c r="E1945">
        <f t="shared" si="157"/>
        <v>1</v>
      </c>
      <c r="F1945">
        <f t="shared" si="158"/>
        <v>1702</v>
      </c>
      <c r="G1945">
        <f t="shared" si="159"/>
        <v>15</v>
      </c>
      <c r="H1945">
        <f t="shared" si="160"/>
        <v>196.11132799999999</v>
      </c>
      <c r="I1945">
        <f t="shared" si="156"/>
        <v>38459.652969923576</v>
      </c>
    </row>
    <row r="1946" spans="1:9" x14ac:dyDescent="0.3">
      <c r="A1946" s="2">
        <v>1</v>
      </c>
      <c r="B1946" s="2">
        <v>1702</v>
      </c>
      <c r="C1946" s="2">
        <v>16</v>
      </c>
      <c r="D1946" s="3">
        <v>959.26367200000004</v>
      </c>
      <c r="E1946">
        <f t="shared" si="157"/>
        <v>1</v>
      </c>
      <c r="F1946">
        <f t="shared" si="158"/>
        <v>1702</v>
      </c>
      <c r="G1946">
        <f t="shared" si="159"/>
        <v>16</v>
      </c>
      <c r="H1946">
        <f t="shared" si="160"/>
        <v>959.26367200000004</v>
      </c>
      <c r="I1946">
        <f t="shared" si="156"/>
        <v>920186.79241892369</v>
      </c>
    </row>
    <row r="1947" spans="1:9" x14ac:dyDescent="0.3">
      <c r="A1947" s="2">
        <v>1</v>
      </c>
      <c r="B1947" s="2">
        <v>1702</v>
      </c>
      <c r="C1947" s="2">
        <v>19</v>
      </c>
      <c r="D1947" s="3">
        <v>5047.5048829999996</v>
      </c>
      <c r="E1947">
        <f t="shared" si="157"/>
        <v>1</v>
      </c>
      <c r="F1947">
        <f t="shared" si="158"/>
        <v>1702</v>
      </c>
      <c r="G1947">
        <f t="shared" si="159"/>
        <v>19</v>
      </c>
      <c r="H1947">
        <f t="shared" si="160"/>
        <v>5047.5048829999996</v>
      </c>
      <c r="I1947">
        <f t="shared" si="156"/>
        <v>25477305.543908838</v>
      </c>
    </row>
    <row r="1948" spans="1:9" x14ac:dyDescent="0.3">
      <c r="A1948" s="2">
        <v>1</v>
      </c>
      <c r="B1948" s="2">
        <v>1702</v>
      </c>
      <c r="C1948" s="2">
        <v>21</v>
      </c>
      <c r="D1948" s="3">
        <v>3296.6967770000001</v>
      </c>
      <c r="E1948">
        <f t="shared" si="157"/>
        <v>1</v>
      </c>
      <c r="F1948">
        <f t="shared" si="158"/>
        <v>1702</v>
      </c>
      <c r="G1948">
        <f t="shared" si="159"/>
        <v>21</v>
      </c>
      <c r="H1948">
        <f t="shared" si="160"/>
        <v>3296.6967770000001</v>
      </c>
      <c r="I1948">
        <f t="shared" si="156"/>
        <v>10868209.639482189</v>
      </c>
    </row>
    <row r="1949" spans="1:9" x14ac:dyDescent="0.3">
      <c r="A1949" s="2">
        <v>1</v>
      </c>
      <c r="B1949" s="2">
        <v>1702</v>
      </c>
      <c r="C1949" s="2">
        <v>23</v>
      </c>
      <c r="D1949" s="3">
        <v>7815.7407229999999</v>
      </c>
      <c r="E1949">
        <f t="shared" si="157"/>
        <v>1</v>
      </c>
      <c r="F1949">
        <f t="shared" si="158"/>
        <v>1702</v>
      </c>
      <c r="G1949">
        <f t="shared" si="159"/>
        <v>23</v>
      </c>
      <c r="H1949">
        <f t="shared" si="160"/>
        <v>7815.7407229999999</v>
      </c>
      <c r="I1949">
        <f t="shared" si="156"/>
        <v>61085803.049160562</v>
      </c>
    </row>
    <row r="1950" spans="1:9" x14ac:dyDescent="0.3">
      <c r="A1950" s="2">
        <v>1</v>
      </c>
      <c r="B1950" s="2">
        <v>1702</v>
      </c>
      <c r="C1950" s="2">
        <v>24</v>
      </c>
      <c r="D1950" s="3">
        <v>18295.005859000001</v>
      </c>
      <c r="E1950">
        <f t="shared" si="157"/>
        <v>1</v>
      </c>
      <c r="F1950">
        <f t="shared" si="158"/>
        <v>1702</v>
      </c>
      <c r="G1950">
        <f t="shared" si="159"/>
        <v>24</v>
      </c>
      <c r="H1950">
        <f t="shared" si="160"/>
        <v>18295.005859000001</v>
      </c>
      <c r="I1950">
        <f t="shared" si="156"/>
        <v>334707239.38084435</v>
      </c>
    </row>
    <row r="1951" spans="1:9" x14ac:dyDescent="0.3">
      <c r="A1951" s="2">
        <v>1</v>
      </c>
      <c r="B1951" s="2">
        <v>1702</v>
      </c>
      <c r="C1951" s="2">
        <v>26</v>
      </c>
      <c r="D1951" s="3">
        <v>5105.0791019999997</v>
      </c>
      <c r="E1951">
        <f t="shared" si="157"/>
        <v>1</v>
      </c>
      <c r="F1951">
        <f t="shared" si="158"/>
        <v>1702</v>
      </c>
      <c r="G1951">
        <f t="shared" si="159"/>
        <v>26</v>
      </c>
      <c r="H1951">
        <f t="shared" si="160"/>
        <v>5105.0791019999997</v>
      </c>
      <c r="I1951">
        <f t="shared" si="156"/>
        <v>26061832.637677122</v>
      </c>
    </row>
    <row r="1952" spans="1:9" x14ac:dyDescent="0.3">
      <c r="A1952" s="2">
        <v>1</v>
      </c>
      <c r="B1952" s="2">
        <v>1702</v>
      </c>
      <c r="C1952" s="2">
        <v>27</v>
      </c>
      <c r="D1952" s="3">
        <v>6585.3320309999999</v>
      </c>
      <c r="E1952">
        <f t="shared" si="157"/>
        <v>1</v>
      </c>
      <c r="F1952">
        <f t="shared" si="158"/>
        <v>1702</v>
      </c>
      <c r="G1952">
        <f t="shared" si="159"/>
        <v>27</v>
      </c>
      <c r="H1952">
        <f t="shared" si="160"/>
        <v>6585.3320309999999</v>
      </c>
      <c r="I1952">
        <f t="shared" si="156"/>
        <v>43366597.958514586</v>
      </c>
    </row>
    <row r="1953" spans="1:9" x14ac:dyDescent="0.3">
      <c r="A1953" s="2">
        <v>1</v>
      </c>
      <c r="B1953" s="2">
        <v>1702</v>
      </c>
      <c r="C1953" s="2">
        <v>28</v>
      </c>
      <c r="D1953" s="3">
        <v>2467.2272950000001</v>
      </c>
      <c r="E1953">
        <f t="shared" si="157"/>
        <v>1</v>
      </c>
      <c r="F1953">
        <f t="shared" si="158"/>
        <v>1702</v>
      </c>
      <c r="G1953">
        <f t="shared" si="159"/>
        <v>28</v>
      </c>
      <c r="H1953">
        <f t="shared" si="160"/>
        <v>2467.2272950000001</v>
      </c>
      <c r="I1953">
        <f t="shared" si="156"/>
        <v>6087210.5251930179</v>
      </c>
    </row>
    <row r="1954" spans="1:9" x14ac:dyDescent="0.3">
      <c r="A1954" s="2">
        <v>1</v>
      </c>
      <c r="B1954" s="2">
        <v>1702</v>
      </c>
      <c r="C1954" s="2">
        <v>29</v>
      </c>
      <c r="D1954" s="3">
        <v>3019.359375</v>
      </c>
      <c r="E1954">
        <f t="shared" si="157"/>
        <v>1</v>
      </c>
      <c r="F1954">
        <f t="shared" si="158"/>
        <v>1702</v>
      </c>
      <c r="G1954">
        <f t="shared" si="159"/>
        <v>29</v>
      </c>
      <c r="H1954">
        <f t="shared" si="160"/>
        <v>3019.359375</v>
      </c>
      <c r="I1954">
        <f t="shared" si="156"/>
        <v>9116531.0354003906</v>
      </c>
    </row>
    <row r="1955" spans="1:9" x14ac:dyDescent="0.3">
      <c r="A1955" s="2">
        <v>1</v>
      </c>
      <c r="B1955" s="2">
        <v>1702</v>
      </c>
      <c r="C1955" s="2">
        <v>30</v>
      </c>
      <c r="D1955" s="3">
        <v>528.446777</v>
      </c>
      <c r="E1955">
        <f t="shared" si="157"/>
        <v>1</v>
      </c>
      <c r="F1955">
        <f t="shared" si="158"/>
        <v>1702</v>
      </c>
      <c r="G1955">
        <f t="shared" si="159"/>
        <v>30</v>
      </c>
      <c r="H1955">
        <f t="shared" si="160"/>
        <v>528.446777</v>
      </c>
      <c r="I1955">
        <f t="shared" si="156"/>
        <v>279255.9961216877</v>
      </c>
    </row>
    <row r="1956" spans="1:9" x14ac:dyDescent="0.3">
      <c r="A1956" s="2">
        <v>1</v>
      </c>
      <c r="B1956" s="2">
        <v>1702</v>
      </c>
      <c r="C1956" s="2">
        <v>31</v>
      </c>
      <c r="D1956" s="3">
        <v>5217.0078119999998</v>
      </c>
      <c r="E1956">
        <f t="shared" si="157"/>
        <v>1</v>
      </c>
      <c r="F1956">
        <f t="shared" si="158"/>
        <v>1702</v>
      </c>
      <c r="G1956">
        <f t="shared" si="159"/>
        <v>31</v>
      </c>
      <c r="H1956">
        <f t="shared" si="160"/>
        <v>5217.0078119999998</v>
      </c>
      <c r="I1956">
        <f t="shared" si="156"/>
        <v>27217170.510469027</v>
      </c>
    </row>
    <row r="1957" spans="1:9" x14ac:dyDescent="0.3">
      <c r="A1957" s="2">
        <v>1</v>
      </c>
      <c r="B1957" s="2">
        <v>1702</v>
      </c>
      <c r="C1957" s="2">
        <v>32</v>
      </c>
      <c r="D1957" s="3">
        <v>1192.0961910000001</v>
      </c>
      <c r="E1957">
        <f t="shared" si="157"/>
        <v>1</v>
      </c>
      <c r="F1957">
        <f t="shared" si="158"/>
        <v>1702</v>
      </c>
      <c r="G1957">
        <f t="shared" si="159"/>
        <v>32</v>
      </c>
      <c r="H1957">
        <f t="shared" si="160"/>
        <v>1192.0961910000001</v>
      </c>
      <c r="I1957">
        <f t="shared" si="156"/>
        <v>1421093.3285967086</v>
      </c>
    </row>
    <row r="1958" spans="1:9" x14ac:dyDescent="0.3">
      <c r="A1958" s="2">
        <v>1</v>
      </c>
      <c r="B1958" s="2">
        <v>1702</v>
      </c>
      <c r="C1958" s="2">
        <v>35</v>
      </c>
      <c r="D1958" s="3">
        <v>1027.125</v>
      </c>
      <c r="E1958">
        <f t="shared" si="157"/>
        <v>1</v>
      </c>
      <c r="F1958">
        <f t="shared" si="158"/>
        <v>1702</v>
      </c>
      <c r="G1958">
        <f t="shared" si="159"/>
        <v>35</v>
      </c>
      <c r="H1958">
        <f t="shared" si="160"/>
        <v>1027.125</v>
      </c>
      <c r="I1958">
        <f t="shared" si="156"/>
        <v>1054985.765625</v>
      </c>
    </row>
    <row r="1959" spans="1:9" x14ac:dyDescent="0.3">
      <c r="A1959" s="2">
        <v>1</v>
      </c>
      <c r="B1959" s="2">
        <v>1702</v>
      </c>
      <c r="C1959" s="2">
        <v>36</v>
      </c>
      <c r="D1959" s="3">
        <v>9079.4042969999991</v>
      </c>
      <c r="E1959">
        <f t="shared" si="157"/>
        <v>1</v>
      </c>
      <c r="F1959">
        <f t="shared" si="158"/>
        <v>1702</v>
      </c>
      <c r="G1959">
        <f t="shared" si="159"/>
        <v>36</v>
      </c>
      <c r="H1959">
        <f t="shared" si="160"/>
        <v>9079.4042969999991</v>
      </c>
      <c r="I1959">
        <f t="shared" si="156"/>
        <v>82435582.388382047</v>
      </c>
    </row>
    <row r="1960" spans="1:9" x14ac:dyDescent="0.3">
      <c r="A1960" s="2">
        <v>1</v>
      </c>
      <c r="B1960" s="2">
        <v>1702</v>
      </c>
      <c r="C1960" s="2">
        <v>39</v>
      </c>
      <c r="D1960" s="3">
        <v>191.49316400000001</v>
      </c>
      <c r="E1960">
        <f t="shared" si="157"/>
        <v>1</v>
      </c>
      <c r="F1960">
        <f t="shared" si="158"/>
        <v>1702</v>
      </c>
      <c r="G1960">
        <f t="shared" si="159"/>
        <v>39</v>
      </c>
      <c r="H1960">
        <f t="shared" si="160"/>
        <v>191.49316400000001</v>
      </c>
      <c r="I1960">
        <f t="shared" si="156"/>
        <v>36669.6318587309</v>
      </c>
    </row>
    <row r="1961" spans="1:9" x14ac:dyDescent="0.3">
      <c r="A1961" s="2">
        <v>1</v>
      </c>
      <c r="B1961" s="2">
        <v>1702</v>
      </c>
      <c r="C1961" s="2">
        <v>40</v>
      </c>
      <c r="D1961" s="3">
        <v>3435.1860350000002</v>
      </c>
      <c r="E1961">
        <f t="shared" si="157"/>
        <v>1</v>
      </c>
      <c r="F1961">
        <f t="shared" si="158"/>
        <v>1702</v>
      </c>
      <c r="G1961">
        <f t="shared" si="159"/>
        <v>40</v>
      </c>
      <c r="H1961">
        <f t="shared" si="160"/>
        <v>3435.1860350000002</v>
      </c>
      <c r="I1961">
        <f t="shared" si="156"/>
        <v>11800503.095059022</v>
      </c>
    </row>
    <row r="1962" spans="1:9" x14ac:dyDescent="0.3">
      <c r="A1962" s="2">
        <v>1</v>
      </c>
      <c r="B1962" s="2">
        <v>1702</v>
      </c>
      <c r="C1962" s="2">
        <v>41</v>
      </c>
      <c r="D1962" s="3">
        <v>1861.245361</v>
      </c>
      <c r="E1962">
        <f t="shared" si="157"/>
        <v>1</v>
      </c>
      <c r="F1962">
        <f t="shared" si="158"/>
        <v>1702</v>
      </c>
      <c r="G1962">
        <f t="shared" si="159"/>
        <v>41</v>
      </c>
      <c r="H1962">
        <f t="shared" si="160"/>
        <v>1861.245361</v>
      </c>
      <c r="I1962">
        <f t="shared" si="156"/>
        <v>3464234.2938440205</v>
      </c>
    </row>
    <row r="1963" spans="1:9" x14ac:dyDescent="0.3">
      <c r="A1963" s="2">
        <v>1</v>
      </c>
      <c r="B1963" s="2">
        <v>1702</v>
      </c>
      <c r="C1963" s="2">
        <v>43</v>
      </c>
      <c r="D1963" s="3">
        <v>13223.085938</v>
      </c>
      <c r="E1963">
        <f t="shared" si="157"/>
        <v>1</v>
      </c>
      <c r="F1963">
        <f t="shared" si="158"/>
        <v>1702</v>
      </c>
      <c r="G1963">
        <f t="shared" si="159"/>
        <v>43</v>
      </c>
      <c r="H1963">
        <f t="shared" si="160"/>
        <v>13223.085938</v>
      </c>
      <c r="I1963">
        <f t="shared" si="156"/>
        <v>174850001.72373334</v>
      </c>
    </row>
    <row r="1964" spans="1:9" x14ac:dyDescent="0.3">
      <c r="A1964" s="2">
        <v>1</v>
      </c>
      <c r="B1964" s="2">
        <v>1702</v>
      </c>
      <c r="C1964" s="2">
        <v>44</v>
      </c>
      <c r="D1964" s="3">
        <v>2741.0493160000001</v>
      </c>
      <c r="E1964">
        <f t="shared" si="157"/>
        <v>1</v>
      </c>
      <c r="F1964">
        <f t="shared" si="158"/>
        <v>1702</v>
      </c>
      <c r="G1964">
        <f t="shared" si="159"/>
        <v>44</v>
      </c>
      <c r="H1964">
        <f t="shared" si="160"/>
        <v>2741.0493160000001</v>
      </c>
      <c r="I1964">
        <f t="shared" si="156"/>
        <v>7513351.352744068</v>
      </c>
    </row>
    <row r="1965" spans="1:9" x14ac:dyDescent="0.3">
      <c r="A1965" s="2">
        <v>1</v>
      </c>
      <c r="B1965" s="2">
        <v>1702</v>
      </c>
      <c r="C1965" s="2">
        <v>45</v>
      </c>
      <c r="D1965" s="3">
        <v>22914.71875</v>
      </c>
      <c r="E1965">
        <f t="shared" si="157"/>
        <v>1</v>
      </c>
      <c r="F1965">
        <f t="shared" si="158"/>
        <v>1702</v>
      </c>
      <c r="G1965">
        <f t="shared" si="159"/>
        <v>45</v>
      </c>
      <c r="H1965">
        <f t="shared" si="160"/>
        <v>22914.71875</v>
      </c>
      <c r="I1965">
        <f t="shared" si="156"/>
        <v>525084335.39160156</v>
      </c>
    </row>
    <row r="1966" spans="1:9" x14ac:dyDescent="0.3">
      <c r="A1966" s="2">
        <v>1</v>
      </c>
      <c r="B1966" s="2">
        <v>1702</v>
      </c>
      <c r="C1966" s="2">
        <v>46</v>
      </c>
      <c r="D1966" s="3">
        <v>5646.8374020000001</v>
      </c>
      <c r="E1966">
        <f t="shared" si="157"/>
        <v>1</v>
      </c>
      <c r="F1966">
        <f t="shared" si="158"/>
        <v>1702</v>
      </c>
      <c r="G1966">
        <f t="shared" si="159"/>
        <v>46</v>
      </c>
      <c r="H1966">
        <f t="shared" si="160"/>
        <v>5646.8374020000001</v>
      </c>
      <c r="I1966">
        <f t="shared" si="156"/>
        <v>31886772.644626111</v>
      </c>
    </row>
    <row r="1967" spans="1:9" x14ac:dyDescent="0.3">
      <c r="A1967" s="2">
        <v>1</v>
      </c>
      <c r="B1967" s="2">
        <v>1702</v>
      </c>
      <c r="C1967" s="2">
        <v>47</v>
      </c>
      <c r="D1967" s="3">
        <v>251.910156</v>
      </c>
      <c r="E1967">
        <f t="shared" si="157"/>
        <v>1</v>
      </c>
      <c r="F1967">
        <f t="shared" si="158"/>
        <v>1702</v>
      </c>
      <c r="G1967">
        <f t="shared" si="159"/>
        <v>47</v>
      </c>
      <c r="H1967">
        <f t="shared" si="160"/>
        <v>251.910156</v>
      </c>
      <c r="I1967">
        <f t="shared" si="156"/>
        <v>63458.726695944337</v>
      </c>
    </row>
    <row r="1968" spans="1:9" x14ac:dyDescent="0.3">
      <c r="A1968" s="2">
        <v>1</v>
      </c>
      <c r="B1968" s="2">
        <v>1702</v>
      </c>
      <c r="C1968" s="2">
        <v>49</v>
      </c>
      <c r="D1968" s="3">
        <v>3058.0500489999999</v>
      </c>
      <c r="E1968">
        <f t="shared" si="157"/>
        <v>1</v>
      </c>
      <c r="F1968">
        <f t="shared" si="158"/>
        <v>1702</v>
      </c>
      <c r="G1968">
        <f t="shared" si="159"/>
        <v>49</v>
      </c>
      <c r="H1968">
        <f t="shared" si="160"/>
        <v>3058.0500489999999</v>
      </c>
      <c r="I1968">
        <f t="shared" si="156"/>
        <v>9351670.102188902</v>
      </c>
    </row>
    <row r="1969" spans="1:9" x14ac:dyDescent="0.3">
      <c r="A1969" s="2">
        <v>1</v>
      </c>
      <c r="B1969" s="2">
        <v>1702</v>
      </c>
      <c r="C1969" s="2">
        <v>51</v>
      </c>
      <c r="D1969" s="3">
        <v>9200.7919920000004</v>
      </c>
      <c r="E1969">
        <f t="shared" si="157"/>
        <v>1</v>
      </c>
      <c r="F1969">
        <f t="shared" si="158"/>
        <v>1702</v>
      </c>
      <c r="G1969">
        <f t="shared" si="159"/>
        <v>51</v>
      </c>
      <c r="H1969">
        <f t="shared" si="160"/>
        <v>9200.7919920000004</v>
      </c>
      <c r="I1969">
        <f t="shared" si="156"/>
        <v>84654573.280051336</v>
      </c>
    </row>
    <row r="1970" spans="1:9" x14ac:dyDescent="0.3">
      <c r="A1970" s="2">
        <v>1</v>
      </c>
      <c r="B1970" s="2">
        <v>1702</v>
      </c>
      <c r="C1970" s="2">
        <v>53</v>
      </c>
      <c r="D1970" s="3">
        <v>10179.720703000001</v>
      </c>
      <c r="E1970">
        <f t="shared" si="157"/>
        <v>1</v>
      </c>
      <c r="F1970">
        <f t="shared" si="158"/>
        <v>1702</v>
      </c>
      <c r="G1970">
        <f t="shared" si="159"/>
        <v>53</v>
      </c>
      <c r="H1970">
        <f t="shared" si="160"/>
        <v>10179.720703000001</v>
      </c>
      <c r="I1970">
        <f t="shared" si="156"/>
        <v>103626713.59108683</v>
      </c>
    </row>
    <row r="1971" spans="1:9" x14ac:dyDescent="0.3">
      <c r="A1971" s="2">
        <v>1</v>
      </c>
      <c r="B1971" s="2">
        <v>1702</v>
      </c>
      <c r="C1971" s="2">
        <v>54</v>
      </c>
      <c r="D1971" s="3">
        <v>2487.3625489999999</v>
      </c>
      <c r="E1971">
        <f t="shared" si="157"/>
        <v>1</v>
      </c>
      <c r="F1971">
        <f t="shared" si="158"/>
        <v>1702</v>
      </c>
      <c r="G1971">
        <f t="shared" si="159"/>
        <v>54</v>
      </c>
      <c r="H1971">
        <f t="shared" si="160"/>
        <v>2487.3625489999999</v>
      </c>
      <c r="I1971">
        <f t="shared" si="156"/>
        <v>6186972.450167777</v>
      </c>
    </row>
    <row r="1972" spans="1:9" x14ac:dyDescent="0.3">
      <c r="A1972" s="2">
        <v>1</v>
      </c>
      <c r="B1972" s="2">
        <v>1702</v>
      </c>
      <c r="C1972" s="2">
        <v>55</v>
      </c>
      <c r="D1972" s="3">
        <v>7863.966797</v>
      </c>
      <c r="E1972">
        <f t="shared" si="157"/>
        <v>1</v>
      </c>
      <c r="F1972">
        <f t="shared" si="158"/>
        <v>1702</v>
      </c>
      <c r="G1972">
        <f t="shared" si="159"/>
        <v>55</v>
      </c>
      <c r="H1972">
        <f t="shared" si="160"/>
        <v>7863.966797</v>
      </c>
      <c r="I1972">
        <f t="shared" si="156"/>
        <v>61841973.78431844</v>
      </c>
    </row>
    <row r="1973" spans="1:9" x14ac:dyDescent="0.3">
      <c r="A1973" s="2">
        <v>1</v>
      </c>
      <c r="B1973" s="2">
        <v>1702</v>
      </c>
      <c r="C1973" s="2">
        <v>57</v>
      </c>
      <c r="D1973" s="3">
        <v>7131.6669920000004</v>
      </c>
      <c r="E1973">
        <f t="shared" si="157"/>
        <v>1</v>
      </c>
      <c r="F1973">
        <f t="shared" si="158"/>
        <v>1702</v>
      </c>
      <c r="G1973">
        <f t="shared" si="159"/>
        <v>57</v>
      </c>
      <c r="H1973">
        <f t="shared" si="160"/>
        <v>7131.6669920000004</v>
      </c>
      <c r="I1973">
        <f t="shared" si="156"/>
        <v>50860674.084782332</v>
      </c>
    </row>
    <row r="1974" spans="1:9" x14ac:dyDescent="0.3">
      <c r="A1974" s="2">
        <v>1</v>
      </c>
      <c r="B1974" s="2">
        <v>1702</v>
      </c>
      <c r="C1974" s="2">
        <v>59</v>
      </c>
      <c r="D1974" s="3">
        <v>18124.916015999999</v>
      </c>
      <c r="E1974">
        <f t="shared" si="157"/>
        <v>1</v>
      </c>
      <c r="F1974">
        <f t="shared" si="158"/>
        <v>1702</v>
      </c>
      <c r="G1974">
        <f t="shared" si="159"/>
        <v>59</v>
      </c>
      <c r="H1974">
        <f t="shared" si="160"/>
        <v>18124.916015999999</v>
      </c>
      <c r="I1974">
        <f t="shared" si="156"/>
        <v>328512580.5870533</v>
      </c>
    </row>
    <row r="1975" spans="1:9" x14ac:dyDescent="0.3">
      <c r="A1975" s="2">
        <v>1</v>
      </c>
      <c r="B1975" s="2">
        <v>1702</v>
      </c>
      <c r="C1975" s="2">
        <v>61</v>
      </c>
      <c r="D1975" s="3">
        <v>6948.4453119999998</v>
      </c>
      <c r="E1975">
        <f t="shared" si="157"/>
        <v>1</v>
      </c>
      <c r="F1975">
        <f t="shared" si="158"/>
        <v>1702</v>
      </c>
      <c r="G1975">
        <f t="shared" si="159"/>
        <v>61</v>
      </c>
      <c r="H1975">
        <f t="shared" si="160"/>
        <v>6948.4453119999998</v>
      </c>
      <c r="I1975">
        <f t="shared" si="156"/>
        <v>48280892.253854774</v>
      </c>
    </row>
    <row r="1976" spans="1:9" x14ac:dyDescent="0.3">
      <c r="A1976" s="2">
        <v>1</v>
      </c>
      <c r="B1976" s="2">
        <v>1702</v>
      </c>
      <c r="C1976" s="2">
        <v>62</v>
      </c>
      <c r="D1976" s="3">
        <v>7547.0341799999997</v>
      </c>
      <c r="E1976">
        <f t="shared" si="157"/>
        <v>1</v>
      </c>
      <c r="F1976">
        <f t="shared" si="158"/>
        <v>1702</v>
      </c>
      <c r="G1976">
        <f t="shared" si="159"/>
        <v>62</v>
      </c>
      <c r="H1976">
        <f t="shared" si="160"/>
        <v>7547.0341799999997</v>
      </c>
      <c r="I1976">
        <f t="shared" si="156"/>
        <v>56957724.914088264</v>
      </c>
    </row>
    <row r="1977" spans="1:9" x14ac:dyDescent="0.3">
      <c r="A1977" s="2">
        <v>1</v>
      </c>
      <c r="B1977" s="2">
        <v>1702</v>
      </c>
      <c r="C1977" s="2">
        <v>64</v>
      </c>
      <c r="D1977" s="3">
        <v>12160.548828000001</v>
      </c>
      <c r="E1977">
        <f t="shared" si="157"/>
        <v>1</v>
      </c>
      <c r="F1977">
        <f t="shared" si="158"/>
        <v>1702</v>
      </c>
      <c r="G1977">
        <f t="shared" si="159"/>
        <v>64</v>
      </c>
      <c r="H1977">
        <f t="shared" si="160"/>
        <v>12160.548828000001</v>
      </c>
      <c r="I1977">
        <f t="shared" si="156"/>
        <v>147878947.79817221</v>
      </c>
    </row>
    <row r="1978" spans="1:9" x14ac:dyDescent="0.3">
      <c r="A1978" s="2">
        <v>1</v>
      </c>
      <c r="B1978" s="2">
        <v>1702</v>
      </c>
      <c r="C1978" s="2">
        <v>65</v>
      </c>
      <c r="D1978" s="3">
        <v>5737.8720700000003</v>
      </c>
      <c r="E1978">
        <f t="shared" si="157"/>
        <v>1</v>
      </c>
      <c r="F1978">
        <f t="shared" si="158"/>
        <v>1702</v>
      </c>
      <c r="G1978">
        <f t="shared" si="159"/>
        <v>65</v>
      </c>
      <c r="H1978">
        <f t="shared" si="160"/>
        <v>5737.8720700000003</v>
      </c>
      <c r="I1978">
        <f t="shared" si="156"/>
        <v>32923175.891686089</v>
      </c>
    </row>
    <row r="1979" spans="1:9" x14ac:dyDescent="0.3">
      <c r="A1979" s="2">
        <v>1</v>
      </c>
      <c r="B1979" s="2">
        <v>1702</v>
      </c>
      <c r="C1979" s="2">
        <v>66</v>
      </c>
      <c r="D1979" s="3">
        <v>2608.2563479999999</v>
      </c>
      <c r="E1979">
        <f t="shared" si="157"/>
        <v>1</v>
      </c>
      <c r="F1979">
        <f t="shared" si="158"/>
        <v>1702</v>
      </c>
      <c r="G1979">
        <f t="shared" si="159"/>
        <v>66</v>
      </c>
      <c r="H1979">
        <f t="shared" si="160"/>
        <v>2608.2563479999999</v>
      </c>
      <c r="I1979">
        <f t="shared" si="156"/>
        <v>6803001.1768822968</v>
      </c>
    </row>
    <row r="1980" spans="1:9" x14ac:dyDescent="0.3">
      <c r="A1980" s="2">
        <v>1</v>
      </c>
      <c r="B1980" s="2">
        <v>1702</v>
      </c>
      <c r="C1980" s="2">
        <v>67</v>
      </c>
      <c r="D1980" s="3">
        <v>7107.9638670000004</v>
      </c>
      <c r="E1980">
        <f t="shared" si="157"/>
        <v>1</v>
      </c>
      <c r="F1980">
        <f t="shared" si="158"/>
        <v>1702</v>
      </c>
      <c r="G1980">
        <f t="shared" si="159"/>
        <v>67</v>
      </c>
      <c r="H1980">
        <f t="shared" si="160"/>
        <v>7107.9638670000004</v>
      </c>
      <c r="I1980">
        <f t="shared" si="156"/>
        <v>50523150.334577598</v>
      </c>
    </row>
    <row r="1981" spans="1:9" x14ac:dyDescent="0.3">
      <c r="A1981" s="2">
        <v>1</v>
      </c>
      <c r="B1981" s="2">
        <v>1702</v>
      </c>
      <c r="C1981" s="2">
        <v>69</v>
      </c>
      <c r="D1981" s="3">
        <v>8290.8066409999992</v>
      </c>
      <c r="E1981">
        <f t="shared" si="157"/>
        <v>1</v>
      </c>
      <c r="F1981">
        <f t="shared" si="158"/>
        <v>1702</v>
      </c>
      <c r="G1981">
        <f t="shared" si="159"/>
        <v>69</v>
      </c>
      <c r="H1981">
        <f t="shared" si="160"/>
        <v>8290.8066409999992</v>
      </c>
      <c r="I1981">
        <f t="shared" si="156"/>
        <v>68737474.758449689</v>
      </c>
    </row>
    <row r="1982" spans="1:9" x14ac:dyDescent="0.3">
      <c r="A1982" s="2">
        <v>1</v>
      </c>
      <c r="B1982" s="2">
        <v>1702</v>
      </c>
      <c r="C1982" s="2">
        <v>70</v>
      </c>
      <c r="D1982" s="3">
        <v>8138.751953</v>
      </c>
      <c r="E1982">
        <f t="shared" si="157"/>
        <v>1</v>
      </c>
      <c r="F1982">
        <f t="shared" si="158"/>
        <v>1702</v>
      </c>
      <c r="G1982">
        <f t="shared" si="159"/>
        <v>70</v>
      </c>
      <c r="H1982">
        <f t="shared" si="160"/>
        <v>8138.751953</v>
      </c>
      <c r="I1982">
        <f t="shared" si="156"/>
        <v>66239283.352461316</v>
      </c>
    </row>
    <row r="1983" spans="1:9" x14ac:dyDescent="0.3">
      <c r="A1983" s="2">
        <v>1</v>
      </c>
      <c r="B1983" s="2">
        <v>1702</v>
      </c>
      <c r="C1983" s="2">
        <v>71</v>
      </c>
      <c r="D1983" s="3">
        <v>11143.458984000001</v>
      </c>
      <c r="E1983">
        <f t="shared" si="157"/>
        <v>1</v>
      </c>
      <c r="F1983">
        <f t="shared" si="158"/>
        <v>1702</v>
      </c>
      <c r="G1983">
        <f t="shared" si="159"/>
        <v>71</v>
      </c>
      <c r="H1983">
        <f t="shared" si="160"/>
        <v>11143.458984000001</v>
      </c>
      <c r="I1983">
        <f t="shared" si="156"/>
        <v>124176678.12809034</v>
      </c>
    </row>
    <row r="1984" spans="1:9" x14ac:dyDescent="0.3">
      <c r="A1984" s="2">
        <v>1</v>
      </c>
      <c r="B1984" s="2">
        <v>1702</v>
      </c>
      <c r="C1984" s="2">
        <v>72</v>
      </c>
      <c r="D1984" s="3">
        <v>5051.4790039999998</v>
      </c>
      <c r="E1984">
        <f t="shared" si="157"/>
        <v>1</v>
      </c>
      <c r="F1984">
        <f t="shared" si="158"/>
        <v>1702</v>
      </c>
      <c r="G1984">
        <f t="shared" si="159"/>
        <v>72</v>
      </c>
      <c r="H1984">
        <f t="shared" si="160"/>
        <v>5051.4790039999998</v>
      </c>
      <c r="I1984">
        <f t="shared" si="156"/>
        <v>25517440.127852831</v>
      </c>
    </row>
    <row r="1985" spans="1:9" x14ac:dyDescent="0.3">
      <c r="A1985" s="2">
        <v>1</v>
      </c>
      <c r="B1985" s="2">
        <v>1702</v>
      </c>
      <c r="C1985" s="2">
        <v>74</v>
      </c>
      <c r="D1985" s="3">
        <v>225.15527299999999</v>
      </c>
      <c r="E1985">
        <f t="shared" si="157"/>
        <v>1</v>
      </c>
      <c r="F1985">
        <f t="shared" si="158"/>
        <v>1702</v>
      </c>
      <c r="G1985">
        <f t="shared" si="159"/>
        <v>74</v>
      </c>
      <c r="H1985">
        <f t="shared" si="160"/>
        <v>225.15527299999999</v>
      </c>
      <c r="I1985">
        <f t="shared" si="156"/>
        <v>50694.896959704529</v>
      </c>
    </row>
    <row r="1986" spans="1:9" x14ac:dyDescent="0.3">
      <c r="A1986" s="2">
        <v>1</v>
      </c>
      <c r="B1986" s="2">
        <v>1702</v>
      </c>
      <c r="C1986" s="2">
        <v>75</v>
      </c>
      <c r="D1986" s="3">
        <v>4056.3266600000002</v>
      </c>
      <c r="E1986">
        <f t="shared" si="157"/>
        <v>1</v>
      </c>
      <c r="F1986">
        <f t="shared" si="158"/>
        <v>1702</v>
      </c>
      <c r="G1986">
        <f t="shared" si="159"/>
        <v>75</v>
      </c>
      <c r="H1986">
        <f t="shared" si="160"/>
        <v>4056.3266600000002</v>
      </c>
      <c r="I1986">
        <f t="shared" si="156"/>
        <v>16453785.972626757</v>
      </c>
    </row>
    <row r="1987" spans="1:9" x14ac:dyDescent="0.3">
      <c r="A1987" s="2">
        <v>1</v>
      </c>
      <c r="B1987" s="2">
        <v>1702</v>
      </c>
      <c r="C1987" s="2">
        <v>76</v>
      </c>
      <c r="D1987" s="3">
        <v>3239.9499510000001</v>
      </c>
      <c r="E1987">
        <f t="shared" si="157"/>
        <v>1</v>
      </c>
      <c r="F1987">
        <f t="shared" si="158"/>
        <v>1702</v>
      </c>
      <c r="G1987">
        <f t="shared" si="159"/>
        <v>76</v>
      </c>
      <c r="H1987">
        <f t="shared" si="160"/>
        <v>3239.9499510000001</v>
      </c>
      <c r="I1987">
        <f t="shared" si="156"/>
        <v>10497275.684984902</v>
      </c>
    </row>
    <row r="1988" spans="1:9" x14ac:dyDescent="0.3">
      <c r="A1988" s="2">
        <v>1</v>
      </c>
      <c r="B1988" s="2">
        <v>1702</v>
      </c>
      <c r="C1988" s="2">
        <v>77</v>
      </c>
      <c r="D1988" s="3">
        <v>313.15332000000001</v>
      </c>
      <c r="E1988">
        <f t="shared" si="157"/>
        <v>1</v>
      </c>
      <c r="F1988">
        <f t="shared" si="158"/>
        <v>1702</v>
      </c>
      <c r="G1988">
        <f t="shared" si="159"/>
        <v>77</v>
      </c>
      <c r="H1988">
        <f t="shared" si="160"/>
        <v>313.15332000000001</v>
      </c>
      <c r="I1988">
        <f t="shared" ref="I1988:I2051" si="161">D1988^2</f>
        <v>98065.00182702241</v>
      </c>
    </row>
    <row r="1989" spans="1:9" x14ac:dyDescent="0.3">
      <c r="A1989" s="2">
        <v>1</v>
      </c>
      <c r="B1989" s="2">
        <v>1702</v>
      </c>
      <c r="C1989" s="2">
        <v>78</v>
      </c>
      <c r="D1989" s="3">
        <v>1312.9282229999999</v>
      </c>
      <c r="E1989">
        <f t="shared" ref="E1989:E2052" si="162">A1989</f>
        <v>1</v>
      </c>
      <c r="F1989">
        <f t="shared" si="158"/>
        <v>1702</v>
      </c>
      <c r="G1989">
        <f t="shared" si="159"/>
        <v>78</v>
      </c>
      <c r="H1989">
        <f t="shared" si="160"/>
        <v>1312.9282229999999</v>
      </c>
      <c r="I1989">
        <f t="shared" si="161"/>
        <v>1723780.5187499374</v>
      </c>
    </row>
    <row r="1990" spans="1:9" x14ac:dyDescent="0.3">
      <c r="A1990" s="2">
        <v>1</v>
      </c>
      <c r="B1990" s="2">
        <v>1702</v>
      </c>
      <c r="C1990" s="2">
        <v>84</v>
      </c>
      <c r="D1990" s="3">
        <v>6507.4155270000001</v>
      </c>
      <c r="E1990">
        <f t="shared" si="162"/>
        <v>1</v>
      </c>
      <c r="F1990">
        <f t="shared" ref="F1990:F2053" si="163">B1990</f>
        <v>1702</v>
      </c>
      <c r="G1990">
        <f t="shared" ref="G1990:G2053" si="164">C1990</f>
        <v>84</v>
      </c>
      <c r="H1990">
        <f t="shared" ref="H1990:H2053" si="165">D1990</f>
        <v>6507.4155270000001</v>
      </c>
      <c r="I1990">
        <f t="shared" si="161"/>
        <v>42346456.841040686</v>
      </c>
    </row>
    <row r="1991" spans="1:9" x14ac:dyDescent="0.3">
      <c r="A1991" s="2">
        <v>1</v>
      </c>
      <c r="B1991" s="2">
        <v>1702</v>
      </c>
      <c r="C1991" s="2">
        <v>85</v>
      </c>
      <c r="D1991" s="3">
        <v>6579.953125</v>
      </c>
      <c r="E1991">
        <f t="shared" si="162"/>
        <v>1</v>
      </c>
      <c r="F1991">
        <f t="shared" si="163"/>
        <v>1702</v>
      </c>
      <c r="G1991">
        <f t="shared" si="164"/>
        <v>85</v>
      </c>
      <c r="H1991">
        <f t="shared" si="165"/>
        <v>6579.953125</v>
      </c>
      <c r="I1991">
        <f t="shared" si="161"/>
        <v>43295783.127197266</v>
      </c>
    </row>
    <row r="1992" spans="1:9" x14ac:dyDescent="0.3">
      <c r="A1992" s="2">
        <v>1</v>
      </c>
      <c r="B1992" s="2">
        <v>1702</v>
      </c>
      <c r="C1992" s="2">
        <v>87</v>
      </c>
      <c r="D1992" s="3">
        <v>7446.1435549999997</v>
      </c>
      <c r="E1992">
        <f t="shared" si="162"/>
        <v>1</v>
      </c>
      <c r="F1992">
        <f t="shared" si="163"/>
        <v>1702</v>
      </c>
      <c r="G1992">
        <f t="shared" si="164"/>
        <v>87</v>
      </c>
      <c r="H1992">
        <f t="shared" si="165"/>
        <v>7446.1435549999997</v>
      </c>
      <c r="I1992">
        <f t="shared" si="161"/>
        <v>55445053.841668032</v>
      </c>
    </row>
    <row r="1993" spans="1:9" x14ac:dyDescent="0.3">
      <c r="A1993" s="2">
        <v>1</v>
      </c>
      <c r="B1993" s="2">
        <v>1702</v>
      </c>
      <c r="C1993" s="2">
        <v>89</v>
      </c>
      <c r="D1993" s="3">
        <v>10381.325194999999</v>
      </c>
      <c r="E1993">
        <f t="shared" si="162"/>
        <v>1</v>
      </c>
      <c r="F1993">
        <f t="shared" si="163"/>
        <v>1702</v>
      </c>
      <c r="G1993">
        <f t="shared" si="164"/>
        <v>89</v>
      </c>
      <c r="H1993">
        <f t="shared" si="165"/>
        <v>10381.325194999999</v>
      </c>
      <c r="I1993">
        <f t="shared" si="161"/>
        <v>107771912.80434178</v>
      </c>
    </row>
    <row r="1994" spans="1:9" x14ac:dyDescent="0.3">
      <c r="A1994" s="2">
        <v>1</v>
      </c>
      <c r="B1994" s="2">
        <v>1702</v>
      </c>
      <c r="C1994" s="2">
        <v>90</v>
      </c>
      <c r="D1994" s="3">
        <v>2331.859375</v>
      </c>
      <c r="E1994">
        <f t="shared" si="162"/>
        <v>1</v>
      </c>
      <c r="F1994">
        <f t="shared" si="163"/>
        <v>1702</v>
      </c>
      <c r="G1994">
        <f t="shared" si="164"/>
        <v>90</v>
      </c>
      <c r="H1994">
        <f t="shared" si="165"/>
        <v>2331.859375</v>
      </c>
      <c r="I1994">
        <f t="shared" si="161"/>
        <v>5437568.1447753906</v>
      </c>
    </row>
    <row r="1995" spans="1:9" x14ac:dyDescent="0.3">
      <c r="A1995" s="2">
        <v>1</v>
      </c>
      <c r="B1995" s="2">
        <v>1702</v>
      </c>
      <c r="C1995" s="2">
        <v>91</v>
      </c>
      <c r="D1995" s="3">
        <v>998.76440400000001</v>
      </c>
      <c r="E1995">
        <f t="shared" si="162"/>
        <v>1</v>
      </c>
      <c r="F1995">
        <f t="shared" si="163"/>
        <v>1702</v>
      </c>
      <c r="G1995">
        <f t="shared" si="164"/>
        <v>91</v>
      </c>
      <c r="H1995">
        <f t="shared" si="165"/>
        <v>998.76440400000001</v>
      </c>
      <c r="I1995">
        <f t="shared" si="161"/>
        <v>997530.33469747519</v>
      </c>
    </row>
    <row r="1996" spans="1:9" x14ac:dyDescent="0.3">
      <c r="A1996" s="2">
        <v>1</v>
      </c>
      <c r="B1996" s="2">
        <v>1702</v>
      </c>
      <c r="C1996" s="2">
        <v>95</v>
      </c>
      <c r="D1996" s="3">
        <v>6639.6914059999999</v>
      </c>
      <c r="E1996">
        <f t="shared" si="162"/>
        <v>1</v>
      </c>
      <c r="F1996">
        <f t="shared" si="163"/>
        <v>1702</v>
      </c>
      <c r="G1996">
        <f t="shared" si="164"/>
        <v>95</v>
      </c>
      <c r="H1996">
        <f t="shared" si="165"/>
        <v>6639.6914059999999</v>
      </c>
      <c r="I1996">
        <f t="shared" si="161"/>
        <v>44085501.966910258</v>
      </c>
    </row>
    <row r="1997" spans="1:9" x14ac:dyDescent="0.3">
      <c r="A1997" s="2">
        <v>1</v>
      </c>
      <c r="B1997" s="2">
        <v>1702</v>
      </c>
      <c r="C1997" s="2">
        <v>96</v>
      </c>
      <c r="D1997" s="3">
        <v>7496.8110349999997</v>
      </c>
      <c r="E1997">
        <f t="shared" si="162"/>
        <v>1</v>
      </c>
      <c r="F1997">
        <f t="shared" si="163"/>
        <v>1702</v>
      </c>
      <c r="G1997">
        <f t="shared" si="164"/>
        <v>96</v>
      </c>
      <c r="H1997">
        <f t="shared" si="165"/>
        <v>7496.8110349999997</v>
      </c>
      <c r="I1997">
        <f t="shared" si="161"/>
        <v>56202175.694497764</v>
      </c>
    </row>
    <row r="1998" spans="1:9" x14ac:dyDescent="0.3">
      <c r="A1998" s="2">
        <v>1</v>
      </c>
      <c r="B1998" s="2">
        <v>1738</v>
      </c>
      <c r="C1998" s="2">
        <v>-1</v>
      </c>
      <c r="D1998" s="3">
        <v>0</v>
      </c>
      <c r="E1998">
        <f t="shared" si="162"/>
        <v>1</v>
      </c>
      <c r="F1998">
        <f t="shared" si="163"/>
        <v>1738</v>
      </c>
      <c r="G1998">
        <f t="shared" si="164"/>
        <v>-1</v>
      </c>
      <c r="H1998">
        <f t="shared" si="165"/>
        <v>0</v>
      </c>
      <c r="I1998">
        <f t="shared" si="161"/>
        <v>0</v>
      </c>
    </row>
    <row r="1999" spans="1:9" x14ac:dyDescent="0.3">
      <c r="A1999" s="2">
        <v>1</v>
      </c>
      <c r="B1999" s="2">
        <v>1786</v>
      </c>
      <c r="C1999" s="2">
        <v>-1</v>
      </c>
      <c r="D1999" s="3">
        <v>0</v>
      </c>
      <c r="E1999">
        <f t="shared" si="162"/>
        <v>1</v>
      </c>
      <c r="F1999">
        <f t="shared" si="163"/>
        <v>1786</v>
      </c>
      <c r="G1999">
        <f t="shared" si="164"/>
        <v>-1</v>
      </c>
      <c r="H1999">
        <f t="shared" si="165"/>
        <v>0</v>
      </c>
      <c r="I1999">
        <f t="shared" si="161"/>
        <v>0</v>
      </c>
    </row>
    <row r="2000" spans="1:9" x14ac:dyDescent="0.3">
      <c r="A2000" s="2">
        <v>1</v>
      </c>
      <c r="B2000" s="2">
        <v>1786</v>
      </c>
      <c r="C2000" s="2">
        <v>1</v>
      </c>
      <c r="D2000" s="3">
        <v>1390.9057620000001</v>
      </c>
      <c r="E2000">
        <f t="shared" si="162"/>
        <v>1</v>
      </c>
      <c r="F2000">
        <f t="shared" si="163"/>
        <v>1786</v>
      </c>
      <c r="G2000">
        <f t="shared" si="164"/>
        <v>1</v>
      </c>
      <c r="H2000">
        <f t="shared" si="165"/>
        <v>1390.9057620000001</v>
      </c>
      <c r="I2000">
        <f t="shared" si="161"/>
        <v>1934618.8387648009</v>
      </c>
    </row>
    <row r="2001" spans="1:9" x14ac:dyDescent="0.3">
      <c r="A2001" s="2">
        <v>1</v>
      </c>
      <c r="B2001" s="2">
        <v>1786</v>
      </c>
      <c r="C2001" s="2">
        <v>5</v>
      </c>
      <c r="D2001" s="3">
        <v>6515.0209960000002</v>
      </c>
      <c r="E2001">
        <f t="shared" si="162"/>
        <v>1</v>
      </c>
      <c r="F2001">
        <f t="shared" si="163"/>
        <v>1786</v>
      </c>
      <c r="G2001">
        <f t="shared" si="164"/>
        <v>5</v>
      </c>
      <c r="H2001">
        <f t="shared" si="165"/>
        <v>6515.0209960000002</v>
      </c>
      <c r="I2001">
        <f t="shared" si="161"/>
        <v>42445498.578320831</v>
      </c>
    </row>
    <row r="2002" spans="1:9" x14ac:dyDescent="0.3">
      <c r="A2002" s="2">
        <v>1</v>
      </c>
      <c r="B2002" s="2">
        <v>1786</v>
      </c>
      <c r="C2002" s="2">
        <v>9</v>
      </c>
      <c r="D2002" s="3">
        <v>1134.1933590000001</v>
      </c>
      <c r="E2002">
        <f t="shared" si="162"/>
        <v>1</v>
      </c>
      <c r="F2002">
        <f t="shared" si="163"/>
        <v>1786</v>
      </c>
      <c r="G2002">
        <f t="shared" si="164"/>
        <v>9</v>
      </c>
      <c r="H2002">
        <f t="shared" si="165"/>
        <v>1134.1933590000001</v>
      </c>
      <c r="I2002">
        <f t="shared" si="161"/>
        <v>1286394.575599703</v>
      </c>
    </row>
    <row r="2003" spans="1:9" x14ac:dyDescent="0.3">
      <c r="A2003" s="2">
        <v>1</v>
      </c>
      <c r="B2003" s="2">
        <v>1786</v>
      </c>
      <c r="C2003" s="2">
        <v>10</v>
      </c>
      <c r="D2003" s="3">
        <v>956.97265600000003</v>
      </c>
      <c r="E2003">
        <f t="shared" si="162"/>
        <v>1</v>
      </c>
      <c r="F2003">
        <f t="shared" si="163"/>
        <v>1786</v>
      </c>
      <c r="G2003">
        <f t="shared" si="164"/>
        <v>10</v>
      </c>
      <c r="H2003">
        <f t="shared" si="165"/>
        <v>956.97265600000003</v>
      </c>
      <c r="I2003">
        <f t="shared" si="161"/>
        <v>915796.66433169437</v>
      </c>
    </row>
    <row r="2004" spans="1:9" x14ac:dyDescent="0.3">
      <c r="A2004" s="2">
        <v>1</v>
      </c>
      <c r="B2004" s="2">
        <v>1786</v>
      </c>
      <c r="C2004" s="2">
        <v>18</v>
      </c>
      <c r="D2004" s="3">
        <v>1165.669922</v>
      </c>
      <c r="E2004">
        <f t="shared" si="162"/>
        <v>1</v>
      </c>
      <c r="F2004">
        <f t="shared" si="163"/>
        <v>1786</v>
      </c>
      <c r="G2004">
        <f t="shared" si="164"/>
        <v>18</v>
      </c>
      <c r="H2004">
        <f t="shared" si="165"/>
        <v>1165.669922</v>
      </c>
      <c r="I2004">
        <f t="shared" si="161"/>
        <v>1358786.3670554862</v>
      </c>
    </row>
    <row r="2005" spans="1:9" x14ac:dyDescent="0.3">
      <c r="A2005" s="2">
        <v>1</v>
      </c>
      <c r="B2005" s="2">
        <v>1786</v>
      </c>
      <c r="C2005" s="2">
        <v>25</v>
      </c>
      <c r="D2005" s="3">
        <v>21.984618999999999</v>
      </c>
      <c r="E2005">
        <f t="shared" si="162"/>
        <v>1</v>
      </c>
      <c r="F2005">
        <f t="shared" si="163"/>
        <v>1786</v>
      </c>
      <c r="G2005">
        <f t="shared" si="164"/>
        <v>25</v>
      </c>
      <c r="H2005">
        <f t="shared" si="165"/>
        <v>21.984618999999999</v>
      </c>
      <c r="I2005">
        <f t="shared" si="161"/>
        <v>483.32347257516096</v>
      </c>
    </row>
    <row r="2006" spans="1:9" x14ac:dyDescent="0.3">
      <c r="A2006" s="2">
        <v>1</v>
      </c>
      <c r="B2006" s="2">
        <v>1786</v>
      </c>
      <c r="C2006" s="2">
        <v>27</v>
      </c>
      <c r="D2006" s="3">
        <v>3129.155518</v>
      </c>
      <c r="E2006">
        <f t="shared" si="162"/>
        <v>1</v>
      </c>
      <c r="F2006">
        <f t="shared" si="163"/>
        <v>1786</v>
      </c>
      <c r="G2006">
        <f t="shared" si="164"/>
        <v>27</v>
      </c>
      <c r="H2006">
        <f t="shared" si="165"/>
        <v>3129.155518</v>
      </c>
      <c r="I2006">
        <f t="shared" si="161"/>
        <v>9791614.2558298483</v>
      </c>
    </row>
    <row r="2007" spans="1:9" x14ac:dyDescent="0.3">
      <c r="A2007" s="2">
        <v>1</v>
      </c>
      <c r="B2007" s="2">
        <v>1786</v>
      </c>
      <c r="C2007" s="2">
        <v>30</v>
      </c>
      <c r="D2007" s="3">
        <v>2107.4399410000001</v>
      </c>
      <c r="E2007">
        <f t="shared" si="162"/>
        <v>1</v>
      </c>
      <c r="F2007">
        <f t="shared" si="163"/>
        <v>1786</v>
      </c>
      <c r="G2007">
        <f t="shared" si="164"/>
        <v>30</v>
      </c>
      <c r="H2007">
        <f t="shared" si="165"/>
        <v>2107.4399410000001</v>
      </c>
      <c r="I2007">
        <f t="shared" si="161"/>
        <v>4441303.1049220841</v>
      </c>
    </row>
    <row r="2008" spans="1:9" x14ac:dyDescent="0.3">
      <c r="A2008" s="2">
        <v>1</v>
      </c>
      <c r="B2008" s="2">
        <v>1786</v>
      </c>
      <c r="C2008" s="2">
        <v>31</v>
      </c>
      <c r="D2008" s="3">
        <v>1177.2807620000001</v>
      </c>
      <c r="E2008">
        <f t="shared" si="162"/>
        <v>1</v>
      </c>
      <c r="F2008">
        <f t="shared" si="163"/>
        <v>1786</v>
      </c>
      <c r="G2008">
        <f t="shared" si="164"/>
        <v>31</v>
      </c>
      <c r="H2008">
        <f t="shared" si="165"/>
        <v>1177.2807620000001</v>
      </c>
      <c r="I2008">
        <f t="shared" si="161"/>
        <v>1385989.9925753009</v>
      </c>
    </row>
    <row r="2009" spans="1:9" x14ac:dyDescent="0.3">
      <c r="A2009" s="2">
        <v>1</v>
      </c>
      <c r="B2009" s="2">
        <v>1786</v>
      </c>
      <c r="C2009" s="2">
        <v>40</v>
      </c>
      <c r="D2009" s="3">
        <v>2.6855E-2</v>
      </c>
      <c r="E2009">
        <f t="shared" si="162"/>
        <v>1</v>
      </c>
      <c r="F2009">
        <f t="shared" si="163"/>
        <v>1786</v>
      </c>
      <c r="G2009">
        <f t="shared" si="164"/>
        <v>40</v>
      </c>
      <c r="H2009">
        <f t="shared" si="165"/>
        <v>2.6855E-2</v>
      </c>
      <c r="I2009">
        <f t="shared" si="161"/>
        <v>7.2119102500000005E-4</v>
      </c>
    </row>
    <row r="2010" spans="1:9" x14ac:dyDescent="0.3">
      <c r="A2010" s="2">
        <v>1</v>
      </c>
      <c r="B2010" s="2">
        <v>1786</v>
      </c>
      <c r="C2010" s="2">
        <v>42</v>
      </c>
      <c r="D2010" s="3">
        <v>668.59887700000002</v>
      </c>
      <c r="E2010">
        <f t="shared" si="162"/>
        <v>1</v>
      </c>
      <c r="F2010">
        <f t="shared" si="163"/>
        <v>1786</v>
      </c>
      <c r="G2010">
        <f t="shared" si="164"/>
        <v>42</v>
      </c>
      <c r="H2010">
        <f t="shared" si="165"/>
        <v>668.59887700000002</v>
      </c>
      <c r="I2010">
        <f t="shared" si="161"/>
        <v>447024.45832566114</v>
      </c>
    </row>
    <row r="2011" spans="1:9" x14ac:dyDescent="0.3">
      <c r="A2011" s="2">
        <v>1</v>
      </c>
      <c r="B2011" s="2">
        <v>1786</v>
      </c>
      <c r="C2011" s="2">
        <v>45</v>
      </c>
      <c r="D2011" s="3">
        <v>413.64038099999999</v>
      </c>
      <c r="E2011">
        <f t="shared" si="162"/>
        <v>1</v>
      </c>
      <c r="F2011">
        <f t="shared" si="163"/>
        <v>1786</v>
      </c>
      <c r="G2011">
        <f t="shared" si="164"/>
        <v>45</v>
      </c>
      <c r="H2011">
        <f t="shared" si="165"/>
        <v>413.64038099999999</v>
      </c>
      <c r="I2011">
        <f t="shared" si="161"/>
        <v>171098.36479382517</v>
      </c>
    </row>
    <row r="2012" spans="1:9" x14ac:dyDescent="0.3">
      <c r="A2012" s="2">
        <v>1</v>
      </c>
      <c r="B2012" s="2">
        <v>1786</v>
      </c>
      <c r="C2012" s="2">
        <v>49</v>
      </c>
      <c r="D2012" s="3">
        <v>1401.0351559999999</v>
      </c>
      <c r="E2012">
        <f t="shared" si="162"/>
        <v>1</v>
      </c>
      <c r="F2012">
        <f t="shared" si="163"/>
        <v>1786</v>
      </c>
      <c r="G2012">
        <f t="shared" si="164"/>
        <v>49</v>
      </c>
      <c r="H2012">
        <f t="shared" si="165"/>
        <v>1401.0351559999999</v>
      </c>
      <c r="I2012">
        <f t="shared" si="161"/>
        <v>1962899.5083479441</v>
      </c>
    </row>
    <row r="2013" spans="1:9" x14ac:dyDescent="0.3">
      <c r="A2013" s="2">
        <v>1</v>
      </c>
      <c r="B2013" s="2">
        <v>1786</v>
      </c>
      <c r="C2013" s="2">
        <v>53</v>
      </c>
      <c r="D2013" s="3">
        <v>2088.8881839999999</v>
      </c>
      <c r="E2013">
        <f t="shared" si="162"/>
        <v>1</v>
      </c>
      <c r="F2013">
        <f t="shared" si="163"/>
        <v>1786</v>
      </c>
      <c r="G2013">
        <f t="shared" si="164"/>
        <v>53</v>
      </c>
      <c r="H2013">
        <f t="shared" si="165"/>
        <v>2088.8881839999999</v>
      </c>
      <c r="I2013">
        <f t="shared" si="161"/>
        <v>4363453.845254817</v>
      </c>
    </row>
    <row r="2014" spans="1:9" x14ac:dyDescent="0.3">
      <c r="A2014" s="2">
        <v>1</v>
      </c>
      <c r="B2014" s="2">
        <v>1786</v>
      </c>
      <c r="C2014" s="2">
        <v>60</v>
      </c>
      <c r="D2014" s="3">
        <v>3623.8625489999999</v>
      </c>
      <c r="E2014">
        <f t="shared" si="162"/>
        <v>1</v>
      </c>
      <c r="F2014">
        <f t="shared" si="163"/>
        <v>1786</v>
      </c>
      <c r="G2014">
        <f t="shared" si="164"/>
        <v>60</v>
      </c>
      <c r="H2014">
        <f t="shared" si="165"/>
        <v>3623.8625489999999</v>
      </c>
      <c r="I2014">
        <f t="shared" si="161"/>
        <v>13132379.774044776</v>
      </c>
    </row>
    <row r="2015" spans="1:9" x14ac:dyDescent="0.3">
      <c r="A2015" s="2">
        <v>1</v>
      </c>
      <c r="B2015" s="2">
        <v>1786</v>
      </c>
      <c r="C2015" s="2">
        <v>61</v>
      </c>
      <c r="D2015" s="3">
        <v>9551.2441409999992</v>
      </c>
      <c r="E2015">
        <f t="shared" si="162"/>
        <v>1</v>
      </c>
      <c r="F2015">
        <f t="shared" si="163"/>
        <v>1786</v>
      </c>
      <c r="G2015">
        <f t="shared" si="164"/>
        <v>61</v>
      </c>
      <c r="H2015">
        <f t="shared" si="165"/>
        <v>9551.2441409999992</v>
      </c>
      <c r="I2015">
        <f t="shared" si="161"/>
        <v>91226264.640986815</v>
      </c>
    </row>
    <row r="2016" spans="1:9" x14ac:dyDescent="0.3">
      <c r="A2016" s="2">
        <v>1</v>
      </c>
      <c r="B2016" s="2">
        <v>1786</v>
      </c>
      <c r="C2016" s="2">
        <v>67</v>
      </c>
      <c r="D2016" s="3">
        <v>831.73974599999997</v>
      </c>
      <c r="E2016">
        <f t="shared" si="162"/>
        <v>1</v>
      </c>
      <c r="F2016">
        <f t="shared" si="163"/>
        <v>1786</v>
      </c>
      <c r="G2016">
        <f t="shared" si="164"/>
        <v>67</v>
      </c>
      <c r="H2016">
        <f t="shared" si="165"/>
        <v>831.73974599999997</v>
      </c>
      <c r="I2016">
        <f t="shared" si="161"/>
        <v>691791.00507614447</v>
      </c>
    </row>
    <row r="2017" spans="1:9" x14ac:dyDescent="0.3">
      <c r="A2017" s="2">
        <v>1</v>
      </c>
      <c r="B2017" s="2">
        <v>1786</v>
      </c>
      <c r="C2017" s="2">
        <v>68</v>
      </c>
      <c r="D2017" s="3">
        <v>1069.7626949999999</v>
      </c>
      <c r="E2017">
        <f t="shared" si="162"/>
        <v>1</v>
      </c>
      <c r="F2017">
        <f t="shared" si="163"/>
        <v>1786</v>
      </c>
      <c r="G2017">
        <f t="shared" si="164"/>
        <v>68</v>
      </c>
      <c r="H2017">
        <f t="shared" si="165"/>
        <v>1069.7626949999999</v>
      </c>
      <c r="I2017">
        <f t="shared" si="161"/>
        <v>1144392.2236136629</v>
      </c>
    </row>
    <row r="2018" spans="1:9" x14ac:dyDescent="0.3">
      <c r="A2018" s="2">
        <v>1</v>
      </c>
      <c r="B2018" s="2">
        <v>1786</v>
      </c>
      <c r="C2018" s="2">
        <v>72</v>
      </c>
      <c r="D2018" s="3">
        <v>196.321045</v>
      </c>
      <c r="E2018">
        <f t="shared" si="162"/>
        <v>1</v>
      </c>
      <c r="F2018">
        <f t="shared" si="163"/>
        <v>1786</v>
      </c>
      <c r="G2018">
        <f t="shared" si="164"/>
        <v>72</v>
      </c>
      <c r="H2018">
        <f t="shared" si="165"/>
        <v>196.321045</v>
      </c>
      <c r="I2018">
        <f t="shared" si="161"/>
        <v>38541.952709892023</v>
      </c>
    </row>
    <row r="2019" spans="1:9" x14ac:dyDescent="0.3">
      <c r="A2019" s="2">
        <v>1</v>
      </c>
      <c r="B2019" s="2">
        <v>1786</v>
      </c>
      <c r="C2019" s="2">
        <v>78</v>
      </c>
      <c r="D2019" s="3">
        <v>321.78393599999998</v>
      </c>
      <c r="E2019">
        <f t="shared" si="162"/>
        <v>1</v>
      </c>
      <c r="F2019">
        <f t="shared" si="163"/>
        <v>1786</v>
      </c>
      <c r="G2019">
        <f t="shared" si="164"/>
        <v>78</v>
      </c>
      <c r="H2019">
        <f t="shared" si="165"/>
        <v>321.78393599999998</v>
      </c>
      <c r="I2019">
        <f t="shared" si="161"/>
        <v>103544.90146765209</v>
      </c>
    </row>
    <row r="2020" spans="1:9" x14ac:dyDescent="0.3">
      <c r="A2020" s="2">
        <v>1</v>
      </c>
      <c r="B2020" s="2">
        <v>1786</v>
      </c>
      <c r="C2020" s="2">
        <v>83</v>
      </c>
      <c r="D2020" s="3">
        <v>3677.6875</v>
      </c>
      <c r="E2020">
        <f t="shared" si="162"/>
        <v>1</v>
      </c>
      <c r="F2020">
        <f t="shared" si="163"/>
        <v>1786</v>
      </c>
      <c r="G2020">
        <f t="shared" si="164"/>
        <v>83</v>
      </c>
      <c r="H2020">
        <f t="shared" si="165"/>
        <v>3677.6875</v>
      </c>
      <c r="I2020">
        <f t="shared" si="161"/>
        <v>13525385.34765625</v>
      </c>
    </row>
    <row r="2021" spans="1:9" x14ac:dyDescent="0.3">
      <c r="A2021" s="2">
        <v>1</v>
      </c>
      <c r="B2021" s="2">
        <v>1786</v>
      </c>
      <c r="C2021" s="2">
        <v>91</v>
      </c>
      <c r="D2021" s="3">
        <v>794.53051800000003</v>
      </c>
      <c r="E2021">
        <f t="shared" si="162"/>
        <v>1</v>
      </c>
      <c r="F2021">
        <f t="shared" si="163"/>
        <v>1786</v>
      </c>
      <c r="G2021">
        <f t="shared" si="164"/>
        <v>91</v>
      </c>
      <c r="H2021">
        <f t="shared" si="165"/>
        <v>794.53051800000003</v>
      </c>
      <c r="I2021">
        <f t="shared" si="161"/>
        <v>631278.7440333484</v>
      </c>
    </row>
    <row r="2022" spans="1:9" x14ac:dyDescent="0.3">
      <c r="A2022" s="2">
        <v>1</v>
      </c>
      <c r="B2022" s="2">
        <v>1786</v>
      </c>
      <c r="C2022" s="2">
        <v>92</v>
      </c>
      <c r="D2022" s="3">
        <v>100.03125</v>
      </c>
      <c r="E2022">
        <f t="shared" si="162"/>
        <v>1</v>
      </c>
      <c r="F2022">
        <f t="shared" si="163"/>
        <v>1786</v>
      </c>
      <c r="G2022">
        <f t="shared" si="164"/>
        <v>92</v>
      </c>
      <c r="H2022">
        <f t="shared" si="165"/>
        <v>100.03125</v>
      </c>
      <c r="I2022">
        <f t="shared" si="161"/>
        <v>10006.2509765625</v>
      </c>
    </row>
    <row r="2023" spans="1:9" x14ac:dyDescent="0.3">
      <c r="A2023" s="2">
        <v>1</v>
      </c>
      <c r="B2023" s="2">
        <v>1818</v>
      </c>
      <c r="C2023" s="2">
        <v>-1</v>
      </c>
      <c r="D2023" s="3">
        <v>0</v>
      </c>
      <c r="E2023">
        <f t="shared" si="162"/>
        <v>1</v>
      </c>
      <c r="F2023">
        <f t="shared" si="163"/>
        <v>1818</v>
      </c>
      <c r="G2023">
        <f t="shared" si="164"/>
        <v>-1</v>
      </c>
      <c r="H2023">
        <f t="shared" si="165"/>
        <v>0</v>
      </c>
      <c r="I2023">
        <f t="shared" si="161"/>
        <v>0</v>
      </c>
    </row>
    <row r="2024" spans="1:9" x14ac:dyDescent="0.3">
      <c r="A2024" s="2">
        <v>1</v>
      </c>
      <c r="B2024" s="2">
        <v>1818</v>
      </c>
      <c r="C2024" s="2">
        <v>57</v>
      </c>
      <c r="D2024" s="3">
        <v>423.15136699999999</v>
      </c>
      <c r="E2024">
        <f t="shared" si="162"/>
        <v>1</v>
      </c>
      <c r="F2024">
        <f t="shared" si="163"/>
        <v>1818</v>
      </c>
      <c r="G2024">
        <f t="shared" si="164"/>
        <v>57</v>
      </c>
      <c r="H2024">
        <f t="shared" si="165"/>
        <v>423.15136699999999</v>
      </c>
      <c r="I2024">
        <f t="shared" si="161"/>
        <v>179057.07939396868</v>
      </c>
    </row>
    <row r="2025" spans="1:9" x14ac:dyDescent="0.3">
      <c r="A2025" s="2">
        <v>1</v>
      </c>
      <c r="B2025" s="2">
        <v>1958</v>
      </c>
      <c r="C2025" s="2">
        <v>-1</v>
      </c>
      <c r="D2025" s="3">
        <v>4113.3212890000004</v>
      </c>
      <c r="E2025">
        <f t="shared" si="162"/>
        <v>1</v>
      </c>
      <c r="F2025">
        <f t="shared" si="163"/>
        <v>1958</v>
      </c>
      <c r="G2025">
        <f t="shared" si="164"/>
        <v>-1</v>
      </c>
      <c r="H2025">
        <f t="shared" si="165"/>
        <v>4113.3212890000004</v>
      </c>
      <c r="I2025">
        <f t="shared" si="161"/>
        <v>16919412.026540626</v>
      </c>
    </row>
    <row r="2026" spans="1:9" x14ac:dyDescent="0.3">
      <c r="A2026" s="2">
        <v>1</v>
      </c>
      <c r="B2026" s="2">
        <v>1958</v>
      </c>
      <c r="C2026" s="2">
        <v>3</v>
      </c>
      <c r="D2026" s="3">
        <v>17428.939452999999</v>
      </c>
      <c r="E2026">
        <f t="shared" si="162"/>
        <v>1</v>
      </c>
      <c r="F2026">
        <f t="shared" si="163"/>
        <v>1958</v>
      </c>
      <c r="G2026">
        <f t="shared" si="164"/>
        <v>3</v>
      </c>
      <c r="H2026">
        <f t="shared" si="165"/>
        <v>17428.939452999999</v>
      </c>
      <c r="I2026">
        <f t="shared" si="161"/>
        <v>303767930.4563399</v>
      </c>
    </row>
    <row r="2027" spans="1:9" x14ac:dyDescent="0.3">
      <c r="A2027" s="2">
        <v>1</v>
      </c>
      <c r="B2027" s="2">
        <v>1958</v>
      </c>
      <c r="C2027" s="2">
        <v>4</v>
      </c>
      <c r="D2027" s="3">
        <v>10851.060546999999</v>
      </c>
      <c r="E2027">
        <f t="shared" si="162"/>
        <v>1</v>
      </c>
      <c r="F2027">
        <f t="shared" si="163"/>
        <v>1958</v>
      </c>
      <c r="G2027">
        <f t="shared" si="164"/>
        <v>4</v>
      </c>
      <c r="H2027">
        <f t="shared" si="165"/>
        <v>10851.060546999999</v>
      </c>
      <c r="I2027">
        <f t="shared" si="161"/>
        <v>117745514.99465992</v>
      </c>
    </row>
    <row r="2028" spans="1:9" x14ac:dyDescent="0.3">
      <c r="A2028" s="2">
        <v>1</v>
      </c>
      <c r="B2028" s="2">
        <v>1958</v>
      </c>
      <c r="C2028" s="2">
        <v>5</v>
      </c>
      <c r="D2028" s="3">
        <v>2230.015625</v>
      </c>
      <c r="E2028">
        <f t="shared" si="162"/>
        <v>1</v>
      </c>
      <c r="F2028">
        <f t="shared" si="163"/>
        <v>1958</v>
      </c>
      <c r="G2028">
        <f t="shared" si="164"/>
        <v>5</v>
      </c>
      <c r="H2028">
        <f t="shared" si="165"/>
        <v>2230.015625</v>
      </c>
      <c r="I2028">
        <f t="shared" si="161"/>
        <v>4972969.6877441406</v>
      </c>
    </row>
    <row r="2029" spans="1:9" x14ac:dyDescent="0.3">
      <c r="A2029" s="2">
        <v>1</v>
      </c>
      <c r="B2029" s="2">
        <v>1958</v>
      </c>
      <c r="C2029" s="2">
        <v>6</v>
      </c>
      <c r="D2029" s="3">
        <v>693.58837900000003</v>
      </c>
      <c r="E2029">
        <f t="shared" si="162"/>
        <v>1</v>
      </c>
      <c r="F2029">
        <f t="shared" si="163"/>
        <v>1958</v>
      </c>
      <c r="G2029">
        <f t="shared" si="164"/>
        <v>6</v>
      </c>
      <c r="H2029">
        <f t="shared" si="165"/>
        <v>693.58837900000003</v>
      </c>
      <c r="I2029">
        <f t="shared" si="161"/>
        <v>481064.83948384767</v>
      </c>
    </row>
    <row r="2030" spans="1:9" x14ac:dyDescent="0.3">
      <c r="A2030" s="2">
        <v>1</v>
      </c>
      <c r="B2030" s="2">
        <v>1958</v>
      </c>
      <c r="C2030" s="2">
        <v>7</v>
      </c>
      <c r="D2030" s="3">
        <v>11677.927734000001</v>
      </c>
      <c r="E2030">
        <f t="shared" si="162"/>
        <v>1</v>
      </c>
      <c r="F2030">
        <f t="shared" si="163"/>
        <v>1958</v>
      </c>
      <c r="G2030">
        <f t="shared" si="164"/>
        <v>7</v>
      </c>
      <c r="H2030">
        <f t="shared" si="165"/>
        <v>11677.927734000001</v>
      </c>
      <c r="I2030">
        <f t="shared" si="161"/>
        <v>136373996.16052639</v>
      </c>
    </row>
    <row r="2031" spans="1:9" x14ac:dyDescent="0.3">
      <c r="A2031" s="2">
        <v>1</v>
      </c>
      <c r="B2031" s="2">
        <v>1958</v>
      </c>
      <c r="C2031" s="2">
        <v>8</v>
      </c>
      <c r="D2031" s="3">
        <v>8185</v>
      </c>
      <c r="E2031">
        <f t="shared" si="162"/>
        <v>1</v>
      </c>
      <c r="F2031">
        <f t="shared" si="163"/>
        <v>1958</v>
      </c>
      <c r="G2031">
        <f t="shared" si="164"/>
        <v>8</v>
      </c>
      <c r="H2031">
        <f t="shared" si="165"/>
        <v>8185</v>
      </c>
      <c r="I2031">
        <f t="shared" si="161"/>
        <v>66994225</v>
      </c>
    </row>
    <row r="2032" spans="1:9" x14ac:dyDescent="0.3">
      <c r="A2032" s="2">
        <v>1</v>
      </c>
      <c r="B2032" s="2">
        <v>1958</v>
      </c>
      <c r="C2032" s="2">
        <v>9</v>
      </c>
      <c r="D2032" s="3">
        <v>3870.421875</v>
      </c>
      <c r="E2032">
        <f t="shared" si="162"/>
        <v>1</v>
      </c>
      <c r="F2032">
        <f t="shared" si="163"/>
        <v>1958</v>
      </c>
      <c r="G2032">
        <f t="shared" si="164"/>
        <v>9</v>
      </c>
      <c r="H2032">
        <f t="shared" si="165"/>
        <v>3870.421875</v>
      </c>
      <c r="I2032">
        <f t="shared" si="161"/>
        <v>14980165.490478516</v>
      </c>
    </row>
    <row r="2033" spans="1:9" x14ac:dyDescent="0.3">
      <c r="A2033" s="2">
        <v>1</v>
      </c>
      <c r="B2033" s="2">
        <v>1958</v>
      </c>
      <c r="C2033" s="2">
        <v>10</v>
      </c>
      <c r="D2033" s="3">
        <v>11024.65625</v>
      </c>
      <c r="E2033">
        <f t="shared" si="162"/>
        <v>1</v>
      </c>
      <c r="F2033">
        <f t="shared" si="163"/>
        <v>1958</v>
      </c>
      <c r="G2033">
        <f t="shared" si="164"/>
        <v>10</v>
      </c>
      <c r="H2033">
        <f t="shared" si="165"/>
        <v>11024.65625</v>
      </c>
      <c r="I2033">
        <f t="shared" si="161"/>
        <v>121543045.43066406</v>
      </c>
    </row>
    <row r="2034" spans="1:9" x14ac:dyDescent="0.3">
      <c r="A2034" s="2">
        <v>1</v>
      </c>
      <c r="B2034" s="2">
        <v>1958</v>
      </c>
      <c r="C2034" s="2">
        <v>11</v>
      </c>
      <c r="D2034" s="3">
        <v>20126.328125</v>
      </c>
      <c r="E2034">
        <f t="shared" si="162"/>
        <v>1</v>
      </c>
      <c r="F2034">
        <f t="shared" si="163"/>
        <v>1958</v>
      </c>
      <c r="G2034">
        <f t="shared" si="164"/>
        <v>11</v>
      </c>
      <c r="H2034">
        <f t="shared" si="165"/>
        <v>20126.328125</v>
      </c>
      <c r="I2034">
        <f t="shared" si="161"/>
        <v>405069083.79516602</v>
      </c>
    </row>
    <row r="2035" spans="1:9" x14ac:dyDescent="0.3">
      <c r="A2035" s="2">
        <v>1</v>
      </c>
      <c r="B2035" s="2">
        <v>1958</v>
      </c>
      <c r="C2035" s="2">
        <v>13</v>
      </c>
      <c r="D2035" s="3">
        <v>4215.8017579999996</v>
      </c>
      <c r="E2035">
        <f t="shared" si="162"/>
        <v>1</v>
      </c>
      <c r="F2035">
        <f t="shared" si="163"/>
        <v>1958</v>
      </c>
      <c r="G2035">
        <f t="shared" si="164"/>
        <v>13</v>
      </c>
      <c r="H2035">
        <f t="shared" si="165"/>
        <v>4215.8017579999996</v>
      </c>
      <c r="I2035">
        <f t="shared" si="161"/>
        <v>17772984.462755889</v>
      </c>
    </row>
    <row r="2036" spans="1:9" x14ac:dyDescent="0.3">
      <c r="A2036" s="2">
        <v>1</v>
      </c>
      <c r="B2036" s="2">
        <v>1958</v>
      </c>
      <c r="C2036" s="2">
        <v>14</v>
      </c>
      <c r="D2036" s="3">
        <v>19403.447265999999</v>
      </c>
      <c r="E2036">
        <f t="shared" si="162"/>
        <v>1</v>
      </c>
      <c r="F2036">
        <f t="shared" si="163"/>
        <v>1958</v>
      </c>
      <c r="G2036">
        <f t="shared" si="164"/>
        <v>14</v>
      </c>
      <c r="H2036">
        <f t="shared" si="165"/>
        <v>19403.447265999999</v>
      </c>
      <c r="I2036">
        <f t="shared" si="161"/>
        <v>376493765.80444282</v>
      </c>
    </row>
    <row r="2037" spans="1:9" x14ac:dyDescent="0.3">
      <c r="A2037" s="2">
        <v>1</v>
      </c>
      <c r="B2037" s="2">
        <v>1958</v>
      </c>
      <c r="C2037" s="2">
        <v>15</v>
      </c>
      <c r="D2037" s="3">
        <v>92346.546875</v>
      </c>
      <c r="E2037">
        <f t="shared" si="162"/>
        <v>1</v>
      </c>
      <c r="F2037">
        <f t="shared" si="163"/>
        <v>1958</v>
      </c>
      <c r="G2037">
        <f t="shared" si="164"/>
        <v>15</v>
      </c>
      <c r="H2037">
        <f t="shared" si="165"/>
        <v>92346.546875</v>
      </c>
      <c r="I2037">
        <f t="shared" si="161"/>
        <v>8527884719.7365723</v>
      </c>
    </row>
    <row r="2038" spans="1:9" x14ac:dyDescent="0.3">
      <c r="A2038" s="2">
        <v>1</v>
      </c>
      <c r="B2038" s="2">
        <v>1958</v>
      </c>
      <c r="C2038" s="2">
        <v>16</v>
      </c>
      <c r="D2038" s="3">
        <v>7144.0126950000003</v>
      </c>
      <c r="E2038">
        <f t="shared" si="162"/>
        <v>1</v>
      </c>
      <c r="F2038">
        <f t="shared" si="163"/>
        <v>1958</v>
      </c>
      <c r="G2038">
        <f t="shared" si="164"/>
        <v>16</v>
      </c>
      <c r="H2038">
        <f t="shared" si="165"/>
        <v>7144.0126950000003</v>
      </c>
      <c r="I2038">
        <f t="shared" si="161"/>
        <v>51036917.386321165</v>
      </c>
    </row>
    <row r="2039" spans="1:9" x14ac:dyDescent="0.3">
      <c r="A2039" s="2">
        <v>1</v>
      </c>
      <c r="B2039" s="2">
        <v>1958</v>
      </c>
      <c r="C2039" s="2">
        <v>17</v>
      </c>
      <c r="D2039" s="3">
        <v>31152.744140999999</v>
      </c>
      <c r="E2039">
        <f t="shared" si="162"/>
        <v>1</v>
      </c>
      <c r="F2039">
        <f t="shared" si="163"/>
        <v>1958</v>
      </c>
      <c r="G2039">
        <f t="shared" si="164"/>
        <v>17</v>
      </c>
      <c r="H2039">
        <f t="shared" si="165"/>
        <v>31152.744140999999</v>
      </c>
      <c r="I2039">
        <f t="shared" si="161"/>
        <v>970493467.51460981</v>
      </c>
    </row>
    <row r="2040" spans="1:9" x14ac:dyDescent="0.3">
      <c r="A2040" s="2">
        <v>1</v>
      </c>
      <c r="B2040" s="2">
        <v>1958</v>
      </c>
      <c r="C2040" s="2">
        <v>18</v>
      </c>
      <c r="D2040" s="3">
        <v>54.158690999999997</v>
      </c>
      <c r="E2040">
        <f t="shared" si="162"/>
        <v>1</v>
      </c>
      <c r="F2040">
        <f t="shared" si="163"/>
        <v>1958</v>
      </c>
      <c r="G2040">
        <f t="shared" si="164"/>
        <v>18</v>
      </c>
      <c r="H2040">
        <f t="shared" si="165"/>
        <v>54.158690999999997</v>
      </c>
      <c r="I2040">
        <f t="shared" si="161"/>
        <v>2933.1638108334805</v>
      </c>
    </row>
    <row r="2041" spans="1:9" x14ac:dyDescent="0.3">
      <c r="A2041" s="2">
        <v>1</v>
      </c>
      <c r="B2041" s="2">
        <v>1958</v>
      </c>
      <c r="C2041" s="2">
        <v>20</v>
      </c>
      <c r="D2041" s="3">
        <v>7623.4306640000004</v>
      </c>
      <c r="E2041">
        <f t="shared" si="162"/>
        <v>1</v>
      </c>
      <c r="F2041">
        <f t="shared" si="163"/>
        <v>1958</v>
      </c>
      <c r="G2041">
        <f t="shared" si="164"/>
        <v>20</v>
      </c>
      <c r="H2041">
        <f t="shared" si="165"/>
        <v>7623.4306640000004</v>
      </c>
      <c r="I2041">
        <f t="shared" si="161"/>
        <v>58116695.088815488</v>
      </c>
    </row>
    <row r="2042" spans="1:9" x14ac:dyDescent="0.3">
      <c r="A2042" s="2">
        <v>1</v>
      </c>
      <c r="B2042" s="2">
        <v>1958</v>
      </c>
      <c r="C2042" s="2">
        <v>21</v>
      </c>
      <c r="D2042" s="3">
        <v>7203.0673829999996</v>
      </c>
      <c r="E2042">
        <f t="shared" si="162"/>
        <v>1</v>
      </c>
      <c r="F2042">
        <f t="shared" si="163"/>
        <v>1958</v>
      </c>
      <c r="G2042">
        <f t="shared" si="164"/>
        <v>21</v>
      </c>
      <c r="H2042">
        <f t="shared" si="165"/>
        <v>7203.0673829999996</v>
      </c>
      <c r="I2042">
        <f t="shared" si="161"/>
        <v>51884179.724038459</v>
      </c>
    </row>
    <row r="2043" spans="1:9" x14ac:dyDescent="0.3">
      <c r="A2043" s="2">
        <v>1</v>
      </c>
      <c r="B2043" s="2">
        <v>1958</v>
      </c>
      <c r="C2043" s="2">
        <v>22</v>
      </c>
      <c r="D2043" s="3">
        <v>781.44335899999999</v>
      </c>
      <c r="E2043">
        <f t="shared" si="162"/>
        <v>1</v>
      </c>
      <c r="F2043">
        <f t="shared" si="163"/>
        <v>1958</v>
      </c>
      <c r="G2043">
        <f t="shared" si="164"/>
        <v>22</v>
      </c>
      <c r="H2043">
        <f t="shared" si="165"/>
        <v>781.44335899999999</v>
      </c>
      <c r="I2043">
        <f t="shared" si="161"/>
        <v>610653.72332520282</v>
      </c>
    </row>
    <row r="2044" spans="1:9" x14ac:dyDescent="0.3">
      <c r="A2044" s="2">
        <v>1</v>
      </c>
      <c r="B2044" s="2">
        <v>1958</v>
      </c>
      <c r="C2044" s="2">
        <v>23</v>
      </c>
      <c r="D2044" s="3">
        <v>31.764893000000001</v>
      </c>
      <c r="E2044">
        <f t="shared" si="162"/>
        <v>1</v>
      </c>
      <c r="F2044">
        <f t="shared" si="163"/>
        <v>1958</v>
      </c>
      <c r="G2044">
        <f t="shared" si="164"/>
        <v>23</v>
      </c>
      <c r="H2044">
        <f t="shared" si="165"/>
        <v>31.764893000000001</v>
      </c>
      <c r="I2044">
        <f t="shared" si="161"/>
        <v>1009.008427301449</v>
      </c>
    </row>
    <row r="2045" spans="1:9" x14ac:dyDescent="0.3">
      <c r="A2045" s="2">
        <v>1</v>
      </c>
      <c r="B2045" s="2">
        <v>1958</v>
      </c>
      <c r="C2045" s="2">
        <v>24</v>
      </c>
      <c r="D2045" s="3">
        <v>26411.181640999999</v>
      </c>
      <c r="E2045">
        <f t="shared" si="162"/>
        <v>1</v>
      </c>
      <c r="F2045">
        <f t="shared" si="163"/>
        <v>1958</v>
      </c>
      <c r="G2045">
        <f t="shared" si="164"/>
        <v>24</v>
      </c>
      <c r="H2045">
        <f t="shared" si="165"/>
        <v>26411.181640999999</v>
      </c>
      <c r="I2045">
        <f t="shared" si="161"/>
        <v>697550515.67389536</v>
      </c>
    </row>
    <row r="2046" spans="1:9" x14ac:dyDescent="0.3">
      <c r="A2046" s="2">
        <v>1</v>
      </c>
      <c r="B2046" s="2">
        <v>1958</v>
      </c>
      <c r="C2046" s="2">
        <v>25</v>
      </c>
      <c r="D2046" s="3">
        <v>17734.521484000001</v>
      </c>
      <c r="E2046">
        <f t="shared" si="162"/>
        <v>1</v>
      </c>
      <c r="F2046">
        <f t="shared" si="163"/>
        <v>1958</v>
      </c>
      <c r="G2046">
        <f t="shared" si="164"/>
        <v>25</v>
      </c>
      <c r="H2046">
        <f t="shared" si="165"/>
        <v>17734.521484000001</v>
      </c>
      <c r="I2046">
        <f t="shared" si="161"/>
        <v>314513252.26645762</v>
      </c>
    </row>
    <row r="2047" spans="1:9" x14ac:dyDescent="0.3">
      <c r="A2047" s="2">
        <v>1</v>
      </c>
      <c r="B2047" s="2">
        <v>1958</v>
      </c>
      <c r="C2047" s="2">
        <v>27</v>
      </c>
      <c r="D2047" s="3">
        <v>19561.011718999998</v>
      </c>
      <c r="E2047">
        <f t="shared" si="162"/>
        <v>1</v>
      </c>
      <c r="F2047">
        <f t="shared" si="163"/>
        <v>1958</v>
      </c>
      <c r="G2047">
        <f t="shared" si="164"/>
        <v>27</v>
      </c>
      <c r="H2047">
        <f t="shared" si="165"/>
        <v>19561.011718999998</v>
      </c>
      <c r="I2047">
        <f t="shared" si="161"/>
        <v>382633179.4708553</v>
      </c>
    </row>
    <row r="2048" spans="1:9" x14ac:dyDescent="0.3">
      <c r="A2048" s="2">
        <v>1</v>
      </c>
      <c r="B2048" s="2">
        <v>1958</v>
      </c>
      <c r="C2048" s="2">
        <v>29</v>
      </c>
      <c r="D2048" s="3">
        <v>51172.460937999997</v>
      </c>
      <c r="E2048">
        <f t="shared" si="162"/>
        <v>1</v>
      </c>
      <c r="F2048">
        <f t="shared" si="163"/>
        <v>1958</v>
      </c>
      <c r="G2048">
        <f t="shared" si="164"/>
        <v>29</v>
      </c>
      <c r="H2048">
        <f t="shared" si="165"/>
        <v>51172.460937999997</v>
      </c>
      <c r="I2048">
        <f t="shared" si="161"/>
        <v>2618620758.4511356</v>
      </c>
    </row>
    <row r="2049" spans="1:9" x14ac:dyDescent="0.3">
      <c r="A2049" s="2">
        <v>1</v>
      </c>
      <c r="B2049" s="2">
        <v>1958</v>
      </c>
      <c r="C2049" s="2">
        <v>30</v>
      </c>
      <c r="D2049" s="3">
        <v>571.48022500000002</v>
      </c>
      <c r="E2049">
        <f t="shared" si="162"/>
        <v>1</v>
      </c>
      <c r="F2049">
        <f t="shared" si="163"/>
        <v>1958</v>
      </c>
      <c r="G2049">
        <f t="shared" si="164"/>
        <v>30</v>
      </c>
      <c r="H2049">
        <f t="shared" si="165"/>
        <v>571.48022500000002</v>
      </c>
      <c r="I2049">
        <f t="shared" si="161"/>
        <v>326589.64756605064</v>
      </c>
    </row>
    <row r="2050" spans="1:9" x14ac:dyDescent="0.3">
      <c r="A2050" s="2">
        <v>1</v>
      </c>
      <c r="B2050" s="2">
        <v>1958</v>
      </c>
      <c r="C2050" s="2">
        <v>31</v>
      </c>
      <c r="D2050" s="3">
        <v>36575.164062000003</v>
      </c>
      <c r="E2050">
        <f t="shared" si="162"/>
        <v>1</v>
      </c>
      <c r="F2050">
        <f t="shared" si="163"/>
        <v>1958</v>
      </c>
      <c r="G2050">
        <f t="shared" si="164"/>
        <v>31</v>
      </c>
      <c r="H2050">
        <f t="shared" si="165"/>
        <v>36575.164062000003</v>
      </c>
      <c r="I2050">
        <f t="shared" si="161"/>
        <v>1337742626.1622167</v>
      </c>
    </row>
    <row r="2051" spans="1:9" x14ac:dyDescent="0.3">
      <c r="A2051" s="2">
        <v>1</v>
      </c>
      <c r="B2051" s="2">
        <v>1958</v>
      </c>
      <c r="C2051" s="2">
        <v>34</v>
      </c>
      <c r="D2051" s="3">
        <v>2169.9733890000002</v>
      </c>
      <c r="E2051">
        <f t="shared" si="162"/>
        <v>1</v>
      </c>
      <c r="F2051">
        <f t="shared" si="163"/>
        <v>1958</v>
      </c>
      <c r="G2051">
        <f t="shared" si="164"/>
        <v>34</v>
      </c>
      <c r="H2051">
        <f t="shared" si="165"/>
        <v>2169.9733890000002</v>
      </c>
      <c r="I2051">
        <f t="shared" si="161"/>
        <v>4708784.5089681465</v>
      </c>
    </row>
    <row r="2052" spans="1:9" x14ac:dyDescent="0.3">
      <c r="A2052" s="2">
        <v>1</v>
      </c>
      <c r="B2052" s="2">
        <v>1958</v>
      </c>
      <c r="C2052" s="2">
        <v>35</v>
      </c>
      <c r="D2052" s="3">
        <v>12816.943359000001</v>
      </c>
      <c r="E2052">
        <f t="shared" si="162"/>
        <v>1</v>
      </c>
      <c r="F2052">
        <f t="shared" si="163"/>
        <v>1958</v>
      </c>
      <c r="G2052">
        <f t="shared" si="164"/>
        <v>35</v>
      </c>
      <c r="H2052">
        <f t="shared" si="165"/>
        <v>12816.943359000001</v>
      </c>
      <c r="I2052">
        <f t="shared" ref="I2052:I2115" si="166">D2052^2</f>
        <v>164274037.06781423</v>
      </c>
    </row>
    <row r="2053" spans="1:9" x14ac:dyDescent="0.3">
      <c r="A2053" s="2">
        <v>1</v>
      </c>
      <c r="B2053" s="2">
        <v>1958</v>
      </c>
      <c r="C2053" s="2">
        <v>36</v>
      </c>
      <c r="D2053" s="3">
        <v>2421.4733890000002</v>
      </c>
      <c r="E2053">
        <f t="shared" ref="E2053:E2116" si="167">A2053</f>
        <v>1</v>
      </c>
      <c r="F2053">
        <f t="shared" si="163"/>
        <v>1958</v>
      </c>
      <c r="G2053">
        <f t="shared" si="164"/>
        <v>36</v>
      </c>
      <c r="H2053">
        <f t="shared" si="165"/>
        <v>2421.4733890000002</v>
      </c>
      <c r="I2053">
        <f t="shared" si="166"/>
        <v>5863533.3736351468</v>
      </c>
    </row>
    <row r="2054" spans="1:9" x14ac:dyDescent="0.3">
      <c r="A2054" s="2">
        <v>1</v>
      </c>
      <c r="B2054" s="2">
        <v>1958</v>
      </c>
      <c r="C2054" s="2">
        <v>37</v>
      </c>
      <c r="D2054" s="3">
        <v>83414.578125</v>
      </c>
      <c r="E2054">
        <f t="shared" si="167"/>
        <v>1</v>
      </c>
      <c r="F2054">
        <f t="shared" ref="F2054:F2117" si="168">B2054</f>
        <v>1958</v>
      </c>
      <c r="G2054">
        <f t="shared" ref="G2054:G2117" si="169">C2054</f>
        <v>37</v>
      </c>
      <c r="H2054">
        <f t="shared" ref="H2054:H2117" si="170">D2054</f>
        <v>83414.578125</v>
      </c>
      <c r="I2054">
        <f t="shared" si="166"/>
        <v>6957991843.7717285</v>
      </c>
    </row>
    <row r="2055" spans="1:9" x14ac:dyDescent="0.3">
      <c r="A2055" s="2">
        <v>1</v>
      </c>
      <c r="B2055" s="2">
        <v>1958</v>
      </c>
      <c r="C2055" s="2">
        <v>38</v>
      </c>
      <c r="D2055" s="3">
        <v>19891.390625</v>
      </c>
      <c r="E2055">
        <f t="shared" si="167"/>
        <v>1</v>
      </c>
      <c r="F2055">
        <f t="shared" si="168"/>
        <v>1958</v>
      </c>
      <c r="G2055">
        <f t="shared" si="169"/>
        <v>38</v>
      </c>
      <c r="H2055">
        <f t="shared" si="170"/>
        <v>19891.390625</v>
      </c>
      <c r="I2055">
        <f t="shared" si="166"/>
        <v>395667420.99633789</v>
      </c>
    </row>
    <row r="2056" spans="1:9" x14ac:dyDescent="0.3">
      <c r="A2056" s="2">
        <v>1</v>
      </c>
      <c r="B2056" s="2">
        <v>1958</v>
      </c>
      <c r="C2056" s="2">
        <v>39</v>
      </c>
      <c r="D2056" s="3">
        <v>4722.8530270000001</v>
      </c>
      <c r="E2056">
        <f t="shared" si="167"/>
        <v>1</v>
      </c>
      <c r="F2056">
        <f t="shared" si="168"/>
        <v>1958</v>
      </c>
      <c r="G2056">
        <f t="shared" si="169"/>
        <v>39</v>
      </c>
      <c r="H2056">
        <f t="shared" si="170"/>
        <v>4722.8530270000001</v>
      </c>
      <c r="I2056">
        <f t="shared" si="166"/>
        <v>22305340.714643065</v>
      </c>
    </row>
    <row r="2057" spans="1:9" x14ac:dyDescent="0.3">
      <c r="A2057" s="2">
        <v>1</v>
      </c>
      <c r="B2057" s="2">
        <v>1958</v>
      </c>
      <c r="C2057" s="2">
        <v>41</v>
      </c>
      <c r="D2057" s="3">
        <v>50.925781000000001</v>
      </c>
      <c r="E2057">
        <f t="shared" si="167"/>
        <v>1</v>
      </c>
      <c r="F2057">
        <f t="shared" si="168"/>
        <v>1958</v>
      </c>
      <c r="G2057">
        <f t="shared" si="169"/>
        <v>41</v>
      </c>
      <c r="H2057">
        <f t="shared" si="170"/>
        <v>50.925781000000001</v>
      </c>
      <c r="I2057">
        <f t="shared" si="166"/>
        <v>2593.4351704599612</v>
      </c>
    </row>
    <row r="2058" spans="1:9" x14ac:dyDescent="0.3">
      <c r="A2058" s="2">
        <v>1</v>
      </c>
      <c r="B2058" s="2">
        <v>1958</v>
      </c>
      <c r="C2058" s="2">
        <v>43</v>
      </c>
      <c r="D2058" s="3">
        <v>20378.488281000002</v>
      </c>
      <c r="E2058">
        <f t="shared" si="167"/>
        <v>1</v>
      </c>
      <c r="F2058">
        <f t="shared" si="168"/>
        <v>1958</v>
      </c>
      <c r="G2058">
        <f t="shared" si="169"/>
        <v>43</v>
      </c>
      <c r="H2058">
        <f t="shared" si="170"/>
        <v>20378.488281000002</v>
      </c>
      <c r="I2058">
        <f t="shared" si="166"/>
        <v>415282784.6188544</v>
      </c>
    </row>
    <row r="2059" spans="1:9" x14ac:dyDescent="0.3">
      <c r="A2059" s="2">
        <v>1</v>
      </c>
      <c r="B2059" s="2">
        <v>1958</v>
      </c>
      <c r="C2059" s="2">
        <v>44</v>
      </c>
      <c r="D2059" s="3">
        <v>9272.3535159999992</v>
      </c>
      <c r="E2059">
        <f t="shared" si="167"/>
        <v>1</v>
      </c>
      <c r="F2059">
        <f t="shared" si="168"/>
        <v>1958</v>
      </c>
      <c r="G2059">
        <f t="shared" si="169"/>
        <v>44</v>
      </c>
      <c r="H2059">
        <f t="shared" si="170"/>
        <v>9272.3535159999992</v>
      </c>
      <c r="I2059">
        <f t="shared" si="166"/>
        <v>85976539.72567755</v>
      </c>
    </row>
    <row r="2060" spans="1:9" x14ac:dyDescent="0.3">
      <c r="A2060" s="2">
        <v>1</v>
      </c>
      <c r="B2060" s="2">
        <v>1958</v>
      </c>
      <c r="C2060" s="2">
        <v>45</v>
      </c>
      <c r="D2060" s="3">
        <v>2905.7390140000002</v>
      </c>
      <c r="E2060">
        <f t="shared" si="167"/>
        <v>1</v>
      </c>
      <c r="F2060">
        <f t="shared" si="168"/>
        <v>1958</v>
      </c>
      <c r="G2060">
        <f t="shared" si="169"/>
        <v>45</v>
      </c>
      <c r="H2060">
        <f t="shared" si="170"/>
        <v>2905.7390140000002</v>
      </c>
      <c r="I2060">
        <f t="shared" si="166"/>
        <v>8443319.2174816933</v>
      </c>
    </row>
    <row r="2061" spans="1:9" x14ac:dyDescent="0.3">
      <c r="A2061" s="2">
        <v>1</v>
      </c>
      <c r="B2061" s="2">
        <v>1958</v>
      </c>
      <c r="C2061" s="2">
        <v>46</v>
      </c>
      <c r="D2061" s="3">
        <v>1473.2558590000001</v>
      </c>
      <c r="E2061">
        <f t="shared" si="167"/>
        <v>1</v>
      </c>
      <c r="F2061">
        <f t="shared" si="168"/>
        <v>1958</v>
      </c>
      <c r="G2061">
        <f t="shared" si="169"/>
        <v>46</v>
      </c>
      <c r="H2061">
        <f t="shared" si="170"/>
        <v>1473.2558590000001</v>
      </c>
      <c r="I2061">
        <f t="shared" si="166"/>
        <v>2170482.8260778282</v>
      </c>
    </row>
    <row r="2062" spans="1:9" x14ac:dyDescent="0.3">
      <c r="A2062" s="2">
        <v>1</v>
      </c>
      <c r="B2062" s="2">
        <v>1958</v>
      </c>
      <c r="C2062" s="2">
        <v>47</v>
      </c>
      <c r="D2062" s="3">
        <v>55973.804687999997</v>
      </c>
      <c r="E2062">
        <f t="shared" si="167"/>
        <v>1</v>
      </c>
      <c r="F2062">
        <f t="shared" si="168"/>
        <v>1958</v>
      </c>
      <c r="G2062">
        <f t="shared" si="169"/>
        <v>47</v>
      </c>
      <c r="H2062">
        <f t="shared" si="170"/>
        <v>55973.804687999997</v>
      </c>
      <c r="I2062">
        <f t="shared" si="166"/>
        <v>3133066811.2503705</v>
      </c>
    </row>
    <row r="2063" spans="1:9" x14ac:dyDescent="0.3">
      <c r="A2063" s="2">
        <v>1</v>
      </c>
      <c r="B2063" s="2">
        <v>1958</v>
      </c>
      <c r="C2063" s="2">
        <v>48</v>
      </c>
      <c r="D2063" s="3">
        <v>2861.1359859999998</v>
      </c>
      <c r="E2063">
        <f t="shared" si="167"/>
        <v>1</v>
      </c>
      <c r="F2063">
        <f t="shared" si="168"/>
        <v>1958</v>
      </c>
      <c r="G2063">
        <f t="shared" si="169"/>
        <v>48</v>
      </c>
      <c r="H2063">
        <f t="shared" si="170"/>
        <v>2861.1359859999998</v>
      </c>
      <c r="I2063">
        <f t="shared" si="166"/>
        <v>8186099.1303841909</v>
      </c>
    </row>
    <row r="2064" spans="1:9" x14ac:dyDescent="0.3">
      <c r="A2064" s="2">
        <v>1</v>
      </c>
      <c r="B2064" s="2">
        <v>1958</v>
      </c>
      <c r="C2064" s="2">
        <v>49</v>
      </c>
      <c r="D2064" s="3">
        <v>3908.9858399999998</v>
      </c>
      <c r="E2064">
        <f t="shared" si="167"/>
        <v>1</v>
      </c>
      <c r="F2064">
        <f t="shared" si="168"/>
        <v>1958</v>
      </c>
      <c r="G2064">
        <f t="shared" si="169"/>
        <v>49</v>
      </c>
      <c r="H2064">
        <f t="shared" si="170"/>
        <v>3908.9858399999998</v>
      </c>
      <c r="I2064">
        <f t="shared" si="166"/>
        <v>15280170.297320504</v>
      </c>
    </row>
    <row r="2065" spans="1:9" x14ac:dyDescent="0.3">
      <c r="A2065" s="2">
        <v>1</v>
      </c>
      <c r="B2065" s="2">
        <v>1958</v>
      </c>
      <c r="C2065" s="2">
        <v>50</v>
      </c>
      <c r="D2065" s="3">
        <v>10908.90625</v>
      </c>
      <c r="E2065">
        <f t="shared" si="167"/>
        <v>1</v>
      </c>
      <c r="F2065">
        <f t="shared" si="168"/>
        <v>1958</v>
      </c>
      <c r="G2065">
        <f t="shared" si="169"/>
        <v>50</v>
      </c>
      <c r="H2065">
        <f t="shared" si="170"/>
        <v>10908.90625</v>
      </c>
      <c r="I2065">
        <f t="shared" si="166"/>
        <v>119004235.57128906</v>
      </c>
    </row>
    <row r="2066" spans="1:9" x14ac:dyDescent="0.3">
      <c r="A2066" s="2">
        <v>1</v>
      </c>
      <c r="B2066" s="2">
        <v>1958</v>
      </c>
      <c r="C2066" s="2">
        <v>51</v>
      </c>
      <c r="D2066" s="3">
        <v>30575.400390999999</v>
      </c>
      <c r="E2066">
        <f t="shared" si="167"/>
        <v>1</v>
      </c>
      <c r="F2066">
        <f t="shared" si="168"/>
        <v>1958</v>
      </c>
      <c r="G2066">
        <f t="shared" si="169"/>
        <v>51</v>
      </c>
      <c r="H2066">
        <f t="shared" si="170"/>
        <v>30575.400390999999</v>
      </c>
      <c r="I2066">
        <f t="shared" si="166"/>
        <v>934855109.06996286</v>
      </c>
    </row>
    <row r="2067" spans="1:9" x14ac:dyDescent="0.3">
      <c r="A2067" s="2">
        <v>1</v>
      </c>
      <c r="B2067" s="2">
        <v>1958</v>
      </c>
      <c r="C2067" s="2">
        <v>52</v>
      </c>
      <c r="D2067" s="3">
        <v>5460.6000979999999</v>
      </c>
      <c r="E2067">
        <f t="shared" si="167"/>
        <v>1</v>
      </c>
      <c r="F2067">
        <f t="shared" si="168"/>
        <v>1958</v>
      </c>
      <c r="G2067">
        <f t="shared" si="169"/>
        <v>52</v>
      </c>
      <c r="H2067">
        <f t="shared" si="170"/>
        <v>5460.6000979999999</v>
      </c>
      <c r="I2067">
        <f t="shared" si="166"/>
        <v>29818153.430277608</v>
      </c>
    </row>
    <row r="2068" spans="1:9" x14ac:dyDescent="0.3">
      <c r="A2068" s="2">
        <v>1</v>
      </c>
      <c r="B2068" s="2">
        <v>1958</v>
      </c>
      <c r="C2068" s="2">
        <v>53</v>
      </c>
      <c r="D2068" s="3">
        <v>1181.0664059999999</v>
      </c>
      <c r="E2068">
        <f t="shared" si="167"/>
        <v>1</v>
      </c>
      <c r="F2068">
        <f t="shared" si="168"/>
        <v>1958</v>
      </c>
      <c r="G2068">
        <f t="shared" si="169"/>
        <v>53</v>
      </c>
      <c r="H2068">
        <f t="shared" si="170"/>
        <v>1181.0664059999999</v>
      </c>
      <c r="I2068">
        <f t="shared" si="166"/>
        <v>1394917.8553817566</v>
      </c>
    </row>
    <row r="2069" spans="1:9" x14ac:dyDescent="0.3">
      <c r="A2069" s="2">
        <v>1</v>
      </c>
      <c r="B2069" s="2">
        <v>1958</v>
      </c>
      <c r="C2069" s="2">
        <v>54</v>
      </c>
      <c r="D2069" s="3">
        <v>1951.6226810000001</v>
      </c>
      <c r="E2069">
        <f t="shared" si="167"/>
        <v>1</v>
      </c>
      <c r="F2069">
        <f t="shared" si="168"/>
        <v>1958</v>
      </c>
      <c r="G2069">
        <f t="shared" si="169"/>
        <v>54</v>
      </c>
      <c r="H2069">
        <f t="shared" si="170"/>
        <v>1951.6226810000001</v>
      </c>
      <c r="I2069">
        <f t="shared" si="166"/>
        <v>3808831.088993628</v>
      </c>
    </row>
    <row r="2070" spans="1:9" x14ac:dyDescent="0.3">
      <c r="A2070" s="2">
        <v>1</v>
      </c>
      <c r="B2070" s="2">
        <v>1958</v>
      </c>
      <c r="C2070" s="2">
        <v>55</v>
      </c>
      <c r="D2070" s="3">
        <v>10161.872069999999</v>
      </c>
      <c r="E2070">
        <f t="shared" si="167"/>
        <v>1</v>
      </c>
      <c r="F2070">
        <f t="shared" si="168"/>
        <v>1958</v>
      </c>
      <c r="G2070">
        <f t="shared" si="169"/>
        <v>55</v>
      </c>
      <c r="H2070">
        <f t="shared" si="170"/>
        <v>10161.872069999999</v>
      </c>
      <c r="I2070">
        <f t="shared" si="166"/>
        <v>103263643.96704607</v>
      </c>
    </row>
    <row r="2071" spans="1:9" x14ac:dyDescent="0.3">
      <c r="A2071" s="2">
        <v>1</v>
      </c>
      <c r="B2071" s="2">
        <v>1958</v>
      </c>
      <c r="C2071" s="2">
        <v>57</v>
      </c>
      <c r="D2071" s="3">
        <v>960.36523399999999</v>
      </c>
      <c r="E2071">
        <f t="shared" si="167"/>
        <v>1</v>
      </c>
      <c r="F2071">
        <f t="shared" si="168"/>
        <v>1958</v>
      </c>
      <c r="G2071">
        <f t="shared" si="169"/>
        <v>57</v>
      </c>
      <c r="H2071">
        <f t="shared" si="170"/>
        <v>960.36523399999999</v>
      </c>
      <c r="I2071">
        <f t="shared" si="166"/>
        <v>922301.38267587475</v>
      </c>
    </row>
    <row r="2072" spans="1:9" x14ac:dyDescent="0.3">
      <c r="A2072" s="2">
        <v>1</v>
      </c>
      <c r="B2072" s="2">
        <v>1958</v>
      </c>
      <c r="C2072" s="2">
        <v>60</v>
      </c>
      <c r="D2072" s="3">
        <v>9882.9003909999992</v>
      </c>
      <c r="E2072">
        <f t="shared" si="167"/>
        <v>1</v>
      </c>
      <c r="F2072">
        <f t="shared" si="168"/>
        <v>1958</v>
      </c>
      <c r="G2072">
        <f t="shared" si="169"/>
        <v>60</v>
      </c>
      <c r="H2072">
        <f t="shared" si="170"/>
        <v>9882.9003909999992</v>
      </c>
      <c r="I2072">
        <f t="shared" si="166"/>
        <v>97671720.138427943</v>
      </c>
    </row>
    <row r="2073" spans="1:9" x14ac:dyDescent="0.3">
      <c r="A2073" s="2">
        <v>1</v>
      </c>
      <c r="B2073" s="2">
        <v>1958</v>
      </c>
      <c r="C2073" s="2">
        <v>63</v>
      </c>
      <c r="D2073" s="3">
        <v>9384.5371090000008</v>
      </c>
      <c r="E2073">
        <f t="shared" si="167"/>
        <v>1</v>
      </c>
      <c r="F2073">
        <f t="shared" si="168"/>
        <v>1958</v>
      </c>
      <c r="G2073">
        <f t="shared" si="169"/>
        <v>63</v>
      </c>
      <c r="H2073">
        <f t="shared" si="170"/>
        <v>9384.5371090000008</v>
      </c>
      <c r="I2073">
        <f t="shared" si="166"/>
        <v>88069536.750198096</v>
      </c>
    </row>
    <row r="2074" spans="1:9" x14ac:dyDescent="0.3">
      <c r="A2074" s="2">
        <v>1</v>
      </c>
      <c r="B2074" s="2">
        <v>1958</v>
      </c>
      <c r="C2074" s="2">
        <v>64</v>
      </c>
      <c r="D2074" s="3">
        <v>5440.1650390000004</v>
      </c>
      <c r="E2074">
        <f t="shared" si="167"/>
        <v>1</v>
      </c>
      <c r="F2074">
        <f t="shared" si="168"/>
        <v>1958</v>
      </c>
      <c r="G2074">
        <f t="shared" si="169"/>
        <v>64</v>
      </c>
      <c r="H2074">
        <f t="shared" si="170"/>
        <v>5440.1650390000004</v>
      </c>
      <c r="I2074">
        <f t="shared" si="166"/>
        <v>29595395.651557878</v>
      </c>
    </row>
    <row r="2075" spans="1:9" x14ac:dyDescent="0.3">
      <c r="A2075" s="2">
        <v>1</v>
      </c>
      <c r="B2075" s="2">
        <v>1958</v>
      </c>
      <c r="C2075" s="2">
        <v>65</v>
      </c>
      <c r="D2075" s="3">
        <v>10846.767578000001</v>
      </c>
      <c r="E2075">
        <f t="shared" si="167"/>
        <v>1</v>
      </c>
      <c r="F2075">
        <f t="shared" si="168"/>
        <v>1958</v>
      </c>
      <c r="G2075">
        <f t="shared" si="169"/>
        <v>65</v>
      </c>
      <c r="H2075">
        <f t="shared" si="170"/>
        <v>10846.767578000001</v>
      </c>
      <c r="I2075">
        <f t="shared" si="166"/>
        <v>117652366.89115201</v>
      </c>
    </row>
    <row r="2076" spans="1:9" x14ac:dyDescent="0.3">
      <c r="A2076" s="2">
        <v>1</v>
      </c>
      <c r="B2076" s="2">
        <v>1958</v>
      </c>
      <c r="C2076" s="2">
        <v>66</v>
      </c>
      <c r="D2076" s="3">
        <v>3153.171875</v>
      </c>
      <c r="E2076">
        <f t="shared" si="167"/>
        <v>1</v>
      </c>
      <c r="F2076">
        <f t="shared" si="168"/>
        <v>1958</v>
      </c>
      <c r="G2076">
        <f t="shared" si="169"/>
        <v>66</v>
      </c>
      <c r="H2076">
        <f t="shared" si="170"/>
        <v>3153.171875</v>
      </c>
      <c r="I2076">
        <f t="shared" si="166"/>
        <v>9942492.8732910156</v>
      </c>
    </row>
    <row r="2077" spans="1:9" x14ac:dyDescent="0.3">
      <c r="A2077" s="2">
        <v>1</v>
      </c>
      <c r="B2077" s="2">
        <v>1958</v>
      </c>
      <c r="C2077" s="2">
        <v>67</v>
      </c>
      <c r="D2077" s="3">
        <v>33195.996094000002</v>
      </c>
      <c r="E2077">
        <f t="shared" si="167"/>
        <v>1</v>
      </c>
      <c r="F2077">
        <f t="shared" si="168"/>
        <v>1958</v>
      </c>
      <c r="G2077">
        <f t="shared" si="169"/>
        <v>67</v>
      </c>
      <c r="H2077">
        <f t="shared" si="170"/>
        <v>33195.996094000002</v>
      </c>
      <c r="I2077">
        <f t="shared" si="166"/>
        <v>1101974156.6728635</v>
      </c>
    </row>
    <row r="2078" spans="1:9" x14ac:dyDescent="0.3">
      <c r="A2078" s="2">
        <v>1</v>
      </c>
      <c r="B2078" s="2">
        <v>1958</v>
      </c>
      <c r="C2078" s="2">
        <v>68</v>
      </c>
      <c r="D2078" s="3">
        <v>4395.1899409999996</v>
      </c>
      <c r="E2078">
        <f t="shared" si="167"/>
        <v>1</v>
      </c>
      <c r="F2078">
        <f t="shared" si="168"/>
        <v>1958</v>
      </c>
      <c r="G2078">
        <f t="shared" si="169"/>
        <v>68</v>
      </c>
      <c r="H2078">
        <f t="shared" si="170"/>
        <v>4395.1899409999996</v>
      </c>
      <c r="I2078">
        <f t="shared" si="166"/>
        <v>19317694.617467579</v>
      </c>
    </row>
    <row r="2079" spans="1:9" x14ac:dyDescent="0.3">
      <c r="A2079" s="2">
        <v>1</v>
      </c>
      <c r="B2079" s="2">
        <v>1958</v>
      </c>
      <c r="C2079" s="2">
        <v>69</v>
      </c>
      <c r="D2079" s="3">
        <v>7699.3232420000004</v>
      </c>
      <c r="E2079">
        <f t="shared" si="167"/>
        <v>1</v>
      </c>
      <c r="F2079">
        <f t="shared" si="168"/>
        <v>1958</v>
      </c>
      <c r="G2079">
        <f t="shared" si="169"/>
        <v>69</v>
      </c>
      <c r="H2079">
        <f t="shared" si="170"/>
        <v>7699.3232420000004</v>
      </c>
      <c r="I2079">
        <f t="shared" si="166"/>
        <v>59279578.384801395</v>
      </c>
    </row>
    <row r="2080" spans="1:9" x14ac:dyDescent="0.3">
      <c r="A2080" s="2">
        <v>1</v>
      </c>
      <c r="B2080" s="2">
        <v>1958</v>
      </c>
      <c r="C2080" s="2">
        <v>70</v>
      </c>
      <c r="D2080" s="3">
        <v>7873.0722660000001</v>
      </c>
      <c r="E2080">
        <f t="shared" si="167"/>
        <v>1</v>
      </c>
      <c r="F2080">
        <f t="shared" si="168"/>
        <v>1958</v>
      </c>
      <c r="G2080">
        <f t="shared" si="169"/>
        <v>70</v>
      </c>
      <c r="H2080">
        <f t="shared" si="170"/>
        <v>7873.0722660000001</v>
      </c>
      <c r="I2080">
        <f t="shared" si="166"/>
        <v>61985266.905658379</v>
      </c>
    </row>
    <row r="2081" spans="1:9" x14ac:dyDescent="0.3">
      <c r="A2081" s="2">
        <v>1</v>
      </c>
      <c r="B2081" s="2">
        <v>1958</v>
      </c>
      <c r="C2081" s="2">
        <v>71</v>
      </c>
      <c r="D2081" s="3">
        <v>15666.244140999999</v>
      </c>
      <c r="E2081">
        <f t="shared" si="167"/>
        <v>1</v>
      </c>
      <c r="F2081">
        <f t="shared" si="168"/>
        <v>1958</v>
      </c>
      <c r="G2081">
        <f t="shared" si="169"/>
        <v>71</v>
      </c>
      <c r="H2081">
        <f t="shared" si="170"/>
        <v>15666.244140999999</v>
      </c>
      <c r="I2081">
        <f t="shared" si="166"/>
        <v>245431205.4854168</v>
      </c>
    </row>
    <row r="2082" spans="1:9" x14ac:dyDescent="0.3">
      <c r="A2082" s="2">
        <v>1</v>
      </c>
      <c r="B2082" s="2">
        <v>1958</v>
      </c>
      <c r="C2082" s="2">
        <v>72</v>
      </c>
      <c r="D2082" s="3">
        <v>331.415527</v>
      </c>
      <c r="E2082">
        <f t="shared" si="167"/>
        <v>1</v>
      </c>
      <c r="F2082">
        <f t="shared" si="168"/>
        <v>1958</v>
      </c>
      <c r="G2082">
        <f t="shared" si="169"/>
        <v>72</v>
      </c>
      <c r="H2082">
        <f t="shared" si="170"/>
        <v>331.415527</v>
      </c>
      <c r="I2082">
        <f t="shared" si="166"/>
        <v>109836.25153668773</v>
      </c>
    </row>
    <row r="2083" spans="1:9" x14ac:dyDescent="0.3">
      <c r="A2083" s="2">
        <v>1</v>
      </c>
      <c r="B2083" s="2">
        <v>1958</v>
      </c>
      <c r="C2083" s="2">
        <v>73</v>
      </c>
      <c r="D2083" s="3">
        <v>5359.5288090000004</v>
      </c>
      <c r="E2083">
        <f t="shared" si="167"/>
        <v>1</v>
      </c>
      <c r="F2083">
        <f t="shared" si="168"/>
        <v>1958</v>
      </c>
      <c r="G2083">
        <f t="shared" si="169"/>
        <v>73</v>
      </c>
      <c r="H2083">
        <f t="shared" si="170"/>
        <v>5359.5288090000004</v>
      </c>
      <c r="I2083">
        <f t="shared" si="166"/>
        <v>28724549.054500964</v>
      </c>
    </row>
    <row r="2084" spans="1:9" x14ac:dyDescent="0.3">
      <c r="A2084" s="2">
        <v>1</v>
      </c>
      <c r="B2084" s="2">
        <v>1958</v>
      </c>
      <c r="C2084" s="2">
        <v>74</v>
      </c>
      <c r="D2084" s="3">
        <v>4475.9165039999998</v>
      </c>
      <c r="E2084">
        <f t="shared" si="167"/>
        <v>1</v>
      </c>
      <c r="F2084">
        <f t="shared" si="168"/>
        <v>1958</v>
      </c>
      <c r="G2084">
        <f t="shared" si="169"/>
        <v>74</v>
      </c>
      <c r="H2084">
        <f t="shared" si="170"/>
        <v>4475.9165039999998</v>
      </c>
      <c r="I2084">
        <f t="shared" si="166"/>
        <v>20033828.550779581</v>
      </c>
    </row>
    <row r="2085" spans="1:9" x14ac:dyDescent="0.3">
      <c r="A2085" s="2">
        <v>1</v>
      </c>
      <c r="B2085" s="2">
        <v>1958</v>
      </c>
      <c r="C2085" s="2">
        <v>75</v>
      </c>
      <c r="D2085" s="3">
        <v>16411.826172000001</v>
      </c>
      <c r="E2085">
        <f t="shared" si="167"/>
        <v>1</v>
      </c>
      <c r="F2085">
        <f t="shared" si="168"/>
        <v>1958</v>
      </c>
      <c r="G2085">
        <f t="shared" si="169"/>
        <v>75</v>
      </c>
      <c r="H2085">
        <f t="shared" si="170"/>
        <v>16411.826172000001</v>
      </c>
      <c r="I2085">
        <f t="shared" si="166"/>
        <v>269348038.29994422</v>
      </c>
    </row>
    <row r="2086" spans="1:9" x14ac:dyDescent="0.3">
      <c r="A2086" s="2">
        <v>1</v>
      </c>
      <c r="B2086" s="2">
        <v>1958</v>
      </c>
      <c r="C2086" s="2">
        <v>76</v>
      </c>
      <c r="D2086" s="3">
        <v>9758.9873050000006</v>
      </c>
      <c r="E2086">
        <f t="shared" si="167"/>
        <v>1</v>
      </c>
      <c r="F2086">
        <f t="shared" si="168"/>
        <v>1958</v>
      </c>
      <c r="G2086">
        <f t="shared" si="169"/>
        <v>76</v>
      </c>
      <c r="H2086">
        <f t="shared" si="170"/>
        <v>9758.9873050000006</v>
      </c>
      <c r="I2086">
        <f t="shared" si="166"/>
        <v>95237833.219151169</v>
      </c>
    </row>
    <row r="2087" spans="1:9" x14ac:dyDescent="0.3">
      <c r="A2087" s="2">
        <v>1</v>
      </c>
      <c r="B2087" s="2">
        <v>1958</v>
      </c>
      <c r="C2087" s="2">
        <v>77</v>
      </c>
      <c r="D2087" s="3">
        <v>17918.197265999999</v>
      </c>
      <c r="E2087">
        <f t="shared" si="167"/>
        <v>1</v>
      </c>
      <c r="F2087">
        <f t="shared" si="168"/>
        <v>1958</v>
      </c>
      <c r="G2087">
        <f t="shared" si="169"/>
        <v>77</v>
      </c>
      <c r="H2087">
        <f t="shared" si="170"/>
        <v>17918.197265999999</v>
      </c>
      <c r="I2087">
        <f t="shared" si="166"/>
        <v>321061793.26328987</v>
      </c>
    </row>
    <row r="2088" spans="1:9" x14ac:dyDescent="0.3">
      <c r="A2088" s="2">
        <v>1</v>
      </c>
      <c r="B2088" s="2">
        <v>1958</v>
      </c>
      <c r="C2088" s="2">
        <v>78</v>
      </c>
      <c r="D2088" s="3">
        <v>10282.582031</v>
      </c>
      <c r="E2088">
        <f t="shared" si="167"/>
        <v>1</v>
      </c>
      <c r="F2088">
        <f t="shared" si="168"/>
        <v>1958</v>
      </c>
      <c r="G2088">
        <f t="shared" si="169"/>
        <v>78</v>
      </c>
      <c r="H2088">
        <f t="shared" si="170"/>
        <v>10282.582031</v>
      </c>
      <c r="I2088">
        <f t="shared" si="166"/>
        <v>105731493.22424409</v>
      </c>
    </row>
    <row r="2089" spans="1:9" x14ac:dyDescent="0.3">
      <c r="A2089" s="2">
        <v>1</v>
      </c>
      <c r="B2089" s="2">
        <v>1958</v>
      </c>
      <c r="C2089" s="2">
        <v>79</v>
      </c>
      <c r="D2089" s="3">
        <v>3520.5905760000001</v>
      </c>
      <c r="E2089">
        <f t="shared" si="167"/>
        <v>1</v>
      </c>
      <c r="F2089">
        <f t="shared" si="168"/>
        <v>1958</v>
      </c>
      <c r="G2089">
        <f t="shared" si="169"/>
        <v>79</v>
      </c>
      <c r="H2089">
        <f t="shared" si="170"/>
        <v>3520.5905760000001</v>
      </c>
      <c r="I2089">
        <f t="shared" si="166"/>
        <v>12394558.003820011</v>
      </c>
    </row>
    <row r="2090" spans="1:9" x14ac:dyDescent="0.3">
      <c r="A2090" s="2">
        <v>1</v>
      </c>
      <c r="B2090" s="2">
        <v>1958</v>
      </c>
      <c r="C2090" s="2">
        <v>81</v>
      </c>
      <c r="D2090" s="3">
        <v>41.727051000000003</v>
      </c>
      <c r="E2090">
        <f t="shared" si="167"/>
        <v>1</v>
      </c>
      <c r="F2090">
        <f t="shared" si="168"/>
        <v>1958</v>
      </c>
      <c r="G2090">
        <f t="shared" si="169"/>
        <v>81</v>
      </c>
      <c r="H2090">
        <f t="shared" si="170"/>
        <v>41.727051000000003</v>
      </c>
      <c r="I2090">
        <f t="shared" si="166"/>
        <v>1741.1467851566013</v>
      </c>
    </row>
    <row r="2091" spans="1:9" x14ac:dyDescent="0.3">
      <c r="A2091" s="2">
        <v>1</v>
      </c>
      <c r="B2091" s="2">
        <v>1958</v>
      </c>
      <c r="C2091" s="2">
        <v>83</v>
      </c>
      <c r="D2091" s="3">
        <v>13169.550781</v>
      </c>
      <c r="E2091">
        <f t="shared" si="167"/>
        <v>1</v>
      </c>
      <c r="F2091">
        <f t="shared" si="168"/>
        <v>1958</v>
      </c>
      <c r="G2091">
        <f t="shared" si="169"/>
        <v>83</v>
      </c>
      <c r="H2091">
        <f t="shared" si="170"/>
        <v>13169.550781</v>
      </c>
      <c r="I2091">
        <f t="shared" si="166"/>
        <v>173437067.77333772</v>
      </c>
    </row>
    <row r="2092" spans="1:9" x14ac:dyDescent="0.3">
      <c r="A2092" s="2">
        <v>1</v>
      </c>
      <c r="B2092" s="2">
        <v>1958</v>
      </c>
      <c r="C2092" s="2">
        <v>84</v>
      </c>
      <c r="D2092" s="3">
        <v>23040.0625</v>
      </c>
      <c r="E2092">
        <f t="shared" si="167"/>
        <v>1</v>
      </c>
      <c r="F2092">
        <f t="shared" si="168"/>
        <v>1958</v>
      </c>
      <c r="G2092">
        <f t="shared" si="169"/>
        <v>84</v>
      </c>
      <c r="H2092">
        <f t="shared" si="170"/>
        <v>23040.0625</v>
      </c>
      <c r="I2092">
        <f t="shared" si="166"/>
        <v>530844480.00390625</v>
      </c>
    </row>
    <row r="2093" spans="1:9" x14ac:dyDescent="0.3">
      <c r="A2093" s="2">
        <v>1</v>
      </c>
      <c r="B2093" s="2">
        <v>1958</v>
      </c>
      <c r="C2093" s="2">
        <v>85</v>
      </c>
      <c r="D2093" s="3">
        <v>23479.605468999998</v>
      </c>
      <c r="E2093">
        <f t="shared" si="167"/>
        <v>1</v>
      </c>
      <c r="F2093">
        <f t="shared" si="168"/>
        <v>1958</v>
      </c>
      <c r="G2093">
        <f t="shared" si="169"/>
        <v>85</v>
      </c>
      <c r="H2093">
        <f t="shared" si="170"/>
        <v>23479.605468999998</v>
      </c>
      <c r="I2093">
        <f t="shared" si="166"/>
        <v>551291872.97989464</v>
      </c>
    </row>
    <row r="2094" spans="1:9" x14ac:dyDescent="0.3">
      <c r="A2094" s="2">
        <v>1</v>
      </c>
      <c r="B2094" s="2">
        <v>1958</v>
      </c>
      <c r="C2094" s="2">
        <v>86</v>
      </c>
      <c r="D2094" s="3">
        <v>80191.328125</v>
      </c>
      <c r="E2094">
        <f t="shared" si="167"/>
        <v>1</v>
      </c>
      <c r="F2094">
        <f t="shared" si="168"/>
        <v>1958</v>
      </c>
      <c r="G2094">
        <f t="shared" si="169"/>
        <v>86</v>
      </c>
      <c r="H2094">
        <f t="shared" si="170"/>
        <v>80191.328125</v>
      </c>
      <c r="I2094">
        <f t="shared" si="166"/>
        <v>6430649106.451416</v>
      </c>
    </row>
    <row r="2095" spans="1:9" x14ac:dyDescent="0.3">
      <c r="A2095" s="2">
        <v>1</v>
      </c>
      <c r="B2095" s="2">
        <v>1958</v>
      </c>
      <c r="C2095" s="2">
        <v>87</v>
      </c>
      <c r="D2095" s="3">
        <v>3945.5727539999998</v>
      </c>
      <c r="E2095">
        <f t="shared" si="167"/>
        <v>1</v>
      </c>
      <c r="F2095">
        <f t="shared" si="168"/>
        <v>1958</v>
      </c>
      <c r="G2095">
        <f t="shared" si="169"/>
        <v>87</v>
      </c>
      <c r="H2095">
        <f t="shared" si="170"/>
        <v>3945.5727539999998</v>
      </c>
      <c r="I2095">
        <f t="shared" si="166"/>
        <v>15567544.357107144</v>
      </c>
    </row>
    <row r="2096" spans="1:9" x14ac:dyDescent="0.3">
      <c r="A2096" s="2">
        <v>1</v>
      </c>
      <c r="B2096" s="2">
        <v>1958</v>
      </c>
      <c r="C2096" s="2">
        <v>88</v>
      </c>
      <c r="D2096" s="3">
        <v>10280.09375</v>
      </c>
      <c r="E2096">
        <f t="shared" si="167"/>
        <v>1</v>
      </c>
      <c r="F2096">
        <f t="shared" si="168"/>
        <v>1958</v>
      </c>
      <c r="G2096">
        <f t="shared" si="169"/>
        <v>88</v>
      </c>
      <c r="H2096">
        <f t="shared" si="170"/>
        <v>10280.09375</v>
      </c>
      <c r="I2096">
        <f t="shared" si="166"/>
        <v>105680327.50878906</v>
      </c>
    </row>
    <row r="2097" spans="1:9" x14ac:dyDescent="0.3">
      <c r="A2097" s="2">
        <v>1</v>
      </c>
      <c r="B2097" s="2">
        <v>1958</v>
      </c>
      <c r="C2097" s="2">
        <v>89</v>
      </c>
      <c r="D2097" s="3">
        <v>1019.558105</v>
      </c>
      <c r="E2097">
        <f t="shared" si="167"/>
        <v>1</v>
      </c>
      <c r="F2097">
        <f t="shared" si="168"/>
        <v>1958</v>
      </c>
      <c r="G2097">
        <f t="shared" si="169"/>
        <v>89</v>
      </c>
      <c r="H2097">
        <f t="shared" si="170"/>
        <v>1019.558105</v>
      </c>
      <c r="I2097">
        <f t="shared" si="166"/>
        <v>1039498.7294711909</v>
      </c>
    </row>
    <row r="2098" spans="1:9" x14ac:dyDescent="0.3">
      <c r="A2098" s="2">
        <v>1</v>
      </c>
      <c r="B2098" s="2">
        <v>1958</v>
      </c>
      <c r="C2098" s="2">
        <v>90</v>
      </c>
      <c r="D2098" s="3">
        <v>31645.234375</v>
      </c>
      <c r="E2098">
        <f t="shared" si="167"/>
        <v>1</v>
      </c>
      <c r="F2098">
        <f t="shared" si="168"/>
        <v>1958</v>
      </c>
      <c r="G2098">
        <f t="shared" si="169"/>
        <v>90</v>
      </c>
      <c r="H2098">
        <f t="shared" si="170"/>
        <v>31645.234375</v>
      </c>
      <c r="I2098">
        <f t="shared" si="166"/>
        <v>1001420858.6486816</v>
      </c>
    </row>
    <row r="2099" spans="1:9" x14ac:dyDescent="0.3">
      <c r="A2099" s="2">
        <v>1</v>
      </c>
      <c r="B2099" s="2">
        <v>1958</v>
      </c>
      <c r="C2099" s="2">
        <v>91</v>
      </c>
      <c r="D2099" s="3">
        <v>9318.609375</v>
      </c>
      <c r="E2099">
        <f t="shared" si="167"/>
        <v>1</v>
      </c>
      <c r="F2099">
        <f t="shared" si="168"/>
        <v>1958</v>
      </c>
      <c r="G2099">
        <f t="shared" si="169"/>
        <v>91</v>
      </c>
      <c r="H2099">
        <f t="shared" si="170"/>
        <v>9318.609375</v>
      </c>
      <c r="I2099">
        <f t="shared" si="166"/>
        <v>86836480.683837891</v>
      </c>
    </row>
    <row r="2100" spans="1:9" x14ac:dyDescent="0.3">
      <c r="A2100" s="2">
        <v>1</v>
      </c>
      <c r="B2100" s="2">
        <v>1958</v>
      </c>
      <c r="C2100" s="2">
        <v>92</v>
      </c>
      <c r="D2100" s="3">
        <v>18500.490234000001</v>
      </c>
      <c r="E2100">
        <f t="shared" si="167"/>
        <v>1</v>
      </c>
      <c r="F2100">
        <f t="shared" si="168"/>
        <v>1958</v>
      </c>
      <c r="G2100">
        <f t="shared" si="169"/>
        <v>92</v>
      </c>
      <c r="H2100">
        <f t="shared" si="170"/>
        <v>18500.490234000001</v>
      </c>
      <c r="I2100">
        <f t="shared" si="166"/>
        <v>342268138.89832938</v>
      </c>
    </row>
    <row r="2101" spans="1:9" x14ac:dyDescent="0.3">
      <c r="A2101" s="2">
        <v>1</v>
      </c>
      <c r="B2101" s="2">
        <v>1958</v>
      </c>
      <c r="C2101" s="2">
        <v>93</v>
      </c>
      <c r="D2101" s="3">
        <v>1193.8173830000001</v>
      </c>
      <c r="E2101">
        <f t="shared" si="167"/>
        <v>1</v>
      </c>
      <c r="F2101">
        <f t="shared" si="168"/>
        <v>1958</v>
      </c>
      <c r="G2101">
        <f t="shared" si="169"/>
        <v>93</v>
      </c>
      <c r="H2101">
        <f t="shared" si="170"/>
        <v>1193.8173830000001</v>
      </c>
      <c r="I2101">
        <f t="shared" si="166"/>
        <v>1425199.9439529688</v>
      </c>
    </row>
    <row r="2102" spans="1:9" x14ac:dyDescent="0.3">
      <c r="A2102" s="2">
        <v>1</v>
      </c>
      <c r="B2102" s="2">
        <v>1958</v>
      </c>
      <c r="C2102" s="2">
        <v>94</v>
      </c>
      <c r="D2102" s="3">
        <v>22226.925781000002</v>
      </c>
      <c r="E2102">
        <f t="shared" si="167"/>
        <v>1</v>
      </c>
      <c r="F2102">
        <f t="shared" si="168"/>
        <v>1958</v>
      </c>
      <c r="G2102">
        <f t="shared" si="169"/>
        <v>94</v>
      </c>
      <c r="H2102">
        <f t="shared" si="170"/>
        <v>22226.925781000002</v>
      </c>
      <c r="I2102">
        <f t="shared" si="166"/>
        <v>494036229.67408252</v>
      </c>
    </row>
    <row r="2103" spans="1:9" x14ac:dyDescent="0.3">
      <c r="A2103" s="2">
        <v>1</v>
      </c>
      <c r="B2103" s="2">
        <v>1958</v>
      </c>
      <c r="C2103" s="2">
        <v>95</v>
      </c>
      <c r="D2103" s="3">
        <v>3027.1586910000001</v>
      </c>
      <c r="E2103">
        <f t="shared" si="167"/>
        <v>1</v>
      </c>
      <c r="F2103">
        <f t="shared" si="168"/>
        <v>1958</v>
      </c>
      <c r="G2103">
        <f t="shared" si="169"/>
        <v>95</v>
      </c>
      <c r="H2103">
        <f t="shared" si="170"/>
        <v>3027.1586910000001</v>
      </c>
      <c r="I2103">
        <f t="shared" si="166"/>
        <v>9163689.7404968347</v>
      </c>
    </row>
    <row r="2104" spans="1:9" x14ac:dyDescent="0.3">
      <c r="A2104" s="2">
        <v>1</v>
      </c>
      <c r="B2104" s="2">
        <v>1958</v>
      </c>
      <c r="C2104" s="2">
        <v>96</v>
      </c>
      <c r="D2104" s="3">
        <v>6607.4570309999999</v>
      </c>
      <c r="E2104">
        <f t="shared" si="167"/>
        <v>1</v>
      </c>
      <c r="F2104">
        <f t="shared" si="168"/>
        <v>1958</v>
      </c>
      <c r="G2104">
        <f t="shared" si="169"/>
        <v>96</v>
      </c>
      <c r="H2104">
        <f t="shared" si="170"/>
        <v>6607.4570309999999</v>
      </c>
      <c r="I2104">
        <f t="shared" si="166"/>
        <v>43658488.416511334</v>
      </c>
    </row>
    <row r="2105" spans="1:9" x14ac:dyDescent="0.3">
      <c r="A2105" s="2">
        <v>1</v>
      </c>
      <c r="B2105" s="2">
        <v>1958</v>
      </c>
      <c r="C2105" s="2">
        <v>97</v>
      </c>
      <c r="D2105" s="3">
        <v>17772.832031000002</v>
      </c>
      <c r="E2105">
        <f t="shared" si="167"/>
        <v>1</v>
      </c>
      <c r="F2105">
        <f t="shared" si="168"/>
        <v>1958</v>
      </c>
      <c r="G2105">
        <f t="shared" si="169"/>
        <v>97</v>
      </c>
      <c r="H2105">
        <f t="shared" si="170"/>
        <v>17772.832031000002</v>
      </c>
      <c r="I2105">
        <f t="shared" si="166"/>
        <v>315873558.40213966</v>
      </c>
    </row>
    <row r="2106" spans="1:9" x14ac:dyDescent="0.3">
      <c r="A2106" s="2">
        <v>1</v>
      </c>
      <c r="B2106" s="2">
        <v>1958</v>
      </c>
      <c r="C2106" s="2">
        <v>99</v>
      </c>
      <c r="D2106" s="3">
        <v>10907.625</v>
      </c>
      <c r="E2106">
        <f t="shared" si="167"/>
        <v>1</v>
      </c>
      <c r="F2106">
        <f t="shared" si="168"/>
        <v>1958</v>
      </c>
      <c r="G2106">
        <f t="shared" si="169"/>
        <v>99</v>
      </c>
      <c r="H2106">
        <f t="shared" si="170"/>
        <v>10907.625</v>
      </c>
      <c r="I2106">
        <f t="shared" si="166"/>
        <v>118976283.140625</v>
      </c>
    </row>
    <row r="2107" spans="1:9" x14ac:dyDescent="0.3">
      <c r="A2107" s="2">
        <v>1</v>
      </c>
      <c r="B2107" s="2">
        <v>1962</v>
      </c>
      <c r="C2107" s="2">
        <v>-1</v>
      </c>
      <c r="D2107" s="3">
        <v>0</v>
      </c>
      <c r="E2107">
        <f t="shared" si="167"/>
        <v>1</v>
      </c>
      <c r="F2107">
        <f t="shared" si="168"/>
        <v>1962</v>
      </c>
      <c r="G2107">
        <f t="shared" si="169"/>
        <v>-1</v>
      </c>
      <c r="H2107">
        <f t="shared" si="170"/>
        <v>0</v>
      </c>
      <c r="I2107">
        <f t="shared" si="166"/>
        <v>0</v>
      </c>
    </row>
    <row r="2108" spans="1:9" x14ac:dyDescent="0.3">
      <c r="A2108" s="2">
        <v>1</v>
      </c>
      <c r="B2108" s="2">
        <v>1962</v>
      </c>
      <c r="C2108" s="2">
        <v>39</v>
      </c>
      <c r="D2108" s="3">
        <v>642.81054700000004</v>
      </c>
      <c r="E2108">
        <f t="shared" si="167"/>
        <v>1</v>
      </c>
      <c r="F2108">
        <f t="shared" si="168"/>
        <v>1962</v>
      </c>
      <c r="G2108">
        <f t="shared" si="169"/>
        <v>39</v>
      </c>
      <c r="H2108">
        <f t="shared" si="170"/>
        <v>642.81054700000004</v>
      </c>
      <c r="I2108">
        <f t="shared" si="166"/>
        <v>413205.39933443925</v>
      </c>
    </row>
    <row r="2109" spans="1:9" x14ac:dyDescent="0.3">
      <c r="A2109" s="2">
        <v>1</v>
      </c>
      <c r="B2109" s="2">
        <v>1962</v>
      </c>
      <c r="C2109" s="2">
        <v>95</v>
      </c>
      <c r="D2109" s="3">
        <v>837.03076199999998</v>
      </c>
      <c r="E2109">
        <f t="shared" si="167"/>
        <v>1</v>
      </c>
      <c r="F2109">
        <f t="shared" si="168"/>
        <v>1962</v>
      </c>
      <c r="G2109">
        <f t="shared" si="169"/>
        <v>95</v>
      </c>
      <c r="H2109">
        <f t="shared" si="170"/>
        <v>837.03076199999998</v>
      </c>
      <c r="I2109">
        <f t="shared" si="166"/>
        <v>700620.49653430062</v>
      </c>
    </row>
    <row r="2110" spans="1:9" x14ac:dyDescent="0.3">
      <c r="A2110" s="2">
        <v>1</v>
      </c>
      <c r="B2110" s="2">
        <v>1991</v>
      </c>
      <c r="C2110" s="2">
        <v>-1</v>
      </c>
      <c r="D2110" s="3">
        <v>0</v>
      </c>
      <c r="E2110">
        <f t="shared" si="167"/>
        <v>1</v>
      </c>
      <c r="F2110">
        <f t="shared" si="168"/>
        <v>1991</v>
      </c>
      <c r="G2110">
        <f t="shared" si="169"/>
        <v>-1</v>
      </c>
      <c r="H2110">
        <f t="shared" si="170"/>
        <v>0</v>
      </c>
      <c r="I2110">
        <f t="shared" si="166"/>
        <v>0</v>
      </c>
    </row>
    <row r="2111" spans="1:9" x14ac:dyDescent="0.3">
      <c r="A2111" s="2">
        <v>1</v>
      </c>
      <c r="B2111" s="2">
        <v>1991</v>
      </c>
      <c r="C2111" s="2">
        <v>1</v>
      </c>
      <c r="D2111" s="3">
        <v>2001.645264</v>
      </c>
      <c r="E2111">
        <f t="shared" si="167"/>
        <v>1</v>
      </c>
      <c r="F2111">
        <f t="shared" si="168"/>
        <v>1991</v>
      </c>
      <c r="G2111">
        <f t="shared" si="169"/>
        <v>1</v>
      </c>
      <c r="H2111">
        <f t="shared" si="170"/>
        <v>2001.645264</v>
      </c>
      <c r="I2111">
        <f t="shared" si="166"/>
        <v>4006583.7628936297</v>
      </c>
    </row>
    <row r="2112" spans="1:9" x14ac:dyDescent="0.3">
      <c r="A2112" s="2">
        <v>1</v>
      </c>
      <c r="B2112" s="2">
        <v>1991</v>
      </c>
      <c r="C2112" s="2">
        <v>5</v>
      </c>
      <c r="D2112" s="3">
        <v>7543.3046880000002</v>
      </c>
      <c r="E2112">
        <f t="shared" si="167"/>
        <v>1</v>
      </c>
      <c r="F2112">
        <f t="shared" si="168"/>
        <v>1991</v>
      </c>
      <c r="G2112">
        <f t="shared" si="169"/>
        <v>5</v>
      </c>
      <c r="H2112">
        <f t="shared" si="170"/>
        <v>7543.3046880000002</v>
      </c>
      <c r="I2112">
        <f t="shared" si="166"/>
        <v>56901445.616002783</v>
      </c>
    </row>
    <row r="2113" spans="1:9" x14ac:dyDescent="0.3">
      <c r="A2113" s="2">
        <v>1</v>
      </c>
      <c r="B2113" s="2">
        <v>1991</v>
      </c>
      <c r="C2113" s="2">
        <v>7</v>
      </c>
      <c r="D2113" s="3">
        <v>406.30566399999998</v>
      </c>
      <c r="E2113">
        <f t="shared" si="167"/>
        <v>1</v>
      </c>
      <c r="F2113">
        <f t="shared" si="168"/>
        <v>1991</v>
      </c>
      <c r="G2113">
        <f t="shared" si="169"/>
        <v>7</v>
      </c>
      <c r="H2113">
        <f t="shared" si="170"/>
        <v>406.30566399999998</v>
      </c>
      <c r="I2113">
        <f t="shared" si="166"/>
        <v>165084.29259848088</v>
      </c>
    </row>
    <row r="2114" spans="1:9" x14ac:dyDescent="0.3">
      <c r="A2114" s="2">
        <v>1</v>
      </c>
      <c r="B2114" s="2">
        <v>1991</v>
      </c>
      <c r="C2114" s="2">
        <v>8</v>
      </c>
      <c r="D2114" s="3">
        <v>1669.833496</v>
      </c>
      <c r="E2114">
        <f t="shared" si="167"/>
        <v>1</v>
      </c>
      <c r="F2114">
        <f t="shared" si="168"/>
        <v>1991</v>
      </c>
      <c r="G2114">
        <f t="shared" si="169"/>
        <v>8</v>
      </c>
      <c r="H2114">
        <f t="shared" si="170"/>
        <v>1669.833496</v>
      </c>
      <c r="I2114">
        <f t="shared" si="166"/>
        <v>2788343.9043635819</v>
      </c>
    </row>
    <row r="2115" spans="1:9" x14ac:dyDescent="0.3">
      <c r="A2115" s="2">
        <v>1</v>
      </c>
      <c r="B2115" s="2">
        <v>1991</v>
      </c>
      <c r="C2115" s="2">
        <v>32</v>
      </c>
      <c r="D2115" s="3">
        <v>3191.4399410000001</v>
      </c>
      <c r="E2115">
        <f t="shared" si="167"/>
        <v>1</v>
      </c>
      <c r="F2115">
        <f t="shared" si="168"/>
        <v>1991</v>
      </c>
      <c r="G2115">
        <f t="shared" si="169"/>
        <v>32</v>
      </c>
      <c r="H2115">
        <f t="shared" si="170"/>
        <v>3191.4399410000001</v>
      </c>
      <c r="I2115">
        <f t="shared" si="166"/>
        <v>10185288.897010084</v>
      </c>
    </row>
    <row r="2116" spans="1:9" x14ac:dyDescent="0.3">
      <c r="A2116" s="2">
        <v>1</v>
      </c>
      <c r="B2116" s="2">
        <v>1991</v>
      </c>
      <c r="C2116" s="2">
        <v>33</v>
      </c>
      <c r="D2116" s="3">
        <v>1448.4785159999999</v>
      </c>
      <c r="E2116">
        <f t="shared" si="167"/>
        <v>1</v>
      </c>
      <c r="F2116">
        <f t="shared" si="168"/>
        <v>1991</v>
      </c>
      <c r="G2116">
        <f t="shared" si="169"/>
        <v>33</v>
      </c>
      <c r="H2116">
        <f t="shared" si="170"/>
        <v>1448.4785159999999</v>
      </c>
      <c r="I2116">
        <f t="shared" ref="I2116:I2179" si="171">D2116^2</f>
        <v>2098090.0113135618</v>
      </c>
    </row>
    <row r="2117" spans="1:9" x14ac:dyDescent="0.3">
      <c r="A2117" s="2">
        <v>1</v>
      </c>
      <c r="B2117" s="2">
        <v>1991</v>
      </c>
      <c r="C2117" s="2">
        <v>48</v>
      </c>
      <c r="D2117" s="3">
        <v>559.59423800000002</v>
      </c>
      <c r="E2117">
        <f t="shared" ref="E2117:E2180" si="172">A2117</f>
        <v>1</v>
      </c>
      <c r="F2117">
        <f t="shared" si="168"/>
        <v>1991</v>
      </c>
      <c r="G2117">
        <f t="shared" si="169"/>
        <v>48</v>
      </c>
      <c r="H2117">
        <f t="shared" si="170"/>
        <v>559.59423800000002</v>
      </c>
      <c r="I2117">
        <f t="shared" si="171"/>
        <v>313145.71120280068</v>
      </c>
    </row>
    <row r="2118" spans="1:9" x14ac:dyDescent="0.3">
      <c r="A2118" s="2">
        <v>1</v>
      </c>
      <c r="B2118" s="2">
        <v>1991</v>
      </c>
      <c r="C2118" s="2">
        <v>56</v>
      </c>
      <c r="D2118" s="3">
        <v>1640.3203120000001</v>
      </c>
      <c r="E2118">
        <f t="shared" si="172"/>
        <v>1</v>
      </c>
      <c r="F2118">
        <f t="shared" ref="F2118:F2181" si="173">B2118</f>
        <v>1991</v>
      </c>
      <c r="G2118">
        <f t="shared" ref="G2118:G2181" si="174">C2118</f>
        <v>56</v>
      </c>
      <c r="H2118">
        <f t="shared" ref="H2118:H2181" si="175">D2118</f>
        <v>1640.3203120000001</v>
      </c>
      <c r="I2118">
        <f t="shared" si="171"/>
        <v>2690650.7259597774</v>
      </c>
    </row>
    <row r="2119" spans="1:9" x14ac:dyDescent="0.3">
      <c r="A2119" s="2">
        <v>1</v>
      </c>
      <c r="B2119" s="2">
        <v>1991</v>
      </c>
      <c r="C2119" s="2">
        <v>69</v>
      </c>
      <c r="D2119" s="3">
        <v>2207.7993160000001</v>
      </c>
      <c r="E2119">
        <f t="shared" si="172"/>
        <v>1</v>
      </c>
      <c r="F2119">
        <f t="shared" si="173"/>
        <v>1991</v>
      </c>
      <c r="G2119">
        <f t="shared" si="174"/>
        <v>69</v>
      </c>
      <c r="H2119">
        <f t="shared" si="175"/>
        <v>2207.7993160000001</v>
      </c>
      <c r="I2119">
        <f t="shared" si="171"/>
        <v>4874377.8197300686</v>
      </c>
    </row>
    <row r="2120" spans="1:9" x14ac:dyDescent="0.3">
      <c r="A2120" s="2">
        <v>1</v>
      </c>
      <c r="B2120" s="2">
        <v>1991</v>
      </c>
      <c r="C2120" s="2">
        <v>71</v>
      </c>
      <c r="D2120" s="3">
        <v>1587.6015620000001</v>
      </c>
      <c r="E2120">
        <f t="shared" si="172"/>
        <v>1</v>
      </c>
      <c r="F2120">
        <f t="shared" si="173"/>
        <v>1991</v>
      </c>
      <c r="G2120">
        <f t="shared" si="174"/>
        <v>71</v>
      </c>
      <c r="H2120">
        <f t="shared" si="175"/>
        <v>1587.6015620000001</v>
      </c>
      <c r="I2120">
        <f t="shared" si="171"/>
        <v>2520478.71966484</v>
      </c>
    </row>
    <row r="2121" spans="1:9" x14ac:dyDescent="0.3">
      <c r="A2121" s="2">
        <v>1</v>
      </c>
      <c r="B2121" s="2">
        <v>1991</v>
      </c>
      <c r="C2121" s="2">
        <v>73</v>
      </c>
      <c r="D2121" s="3">
        <v>1195.7871090000001</v>
      </c>
      <c r="E2121">
        <f t="shared" si="172"/>
        <v>1</v>
      </c>
      <c r="F2121">
        <f t="shared" si="173"/>
        <v>1991</v>
      </c>
      <c r="G2121">
        <f t="shared" si="174"/>
        <v>73</v>
      </c>
      <c r="H2121">
        <f t="shared" si="175"/>
        <v>1195.7871090000001</v>
      </c>
      <c r="I2121">
        <f t="shared" si="171"/>
        <v>1429906.8100505781</v>
      </c>
    </row>
    <row r="2122" spans="1:9" x14ac:dyDescent="0.3">
      <c r="A2122" s="2">
        <v>1</v>
      </c>
      <c r="B2122" s="2">
        <v>1991</v>
      </c>
      <c r="C2122" s="2">
        <v>75</v>
      </c>
      <c r="D2122" s="3">
        <v>569.98779300000001</v>
      </c>
      <c r="E2122">
        <f t="shared" si="172"/>
        <v>1</v>
      </c>
      <c r="F2122">
        <f t="shared" si="173"/>
        <v>1991</v>
      </c>
      <c r="G2122">
        <f t="shared" si="174"/>
        <v>75</v>
      </c>
      <c r="H2122">
        <f t="shared" si="175"/>
        <v>569.98779300000001</v>
      </c>
      <c r="I2122">
        <f t="shared" si="171"/>
        <v>324886.08416901086</v>
      </c>
    </row>
    <row r="2123" spans="1:9" x14ac:dyDescent="0.3">
      <c r="A2123" s="2">
        <v>1</v>
      </c>
      <c r="B2123" s="2">
        <v>1991</v>
      </c>
      <c r="C2123" s="2">
        <v>79</v>
      </c>
      <c r="D2123" s="3">
        <v>107.98339799999999</v>
      </c>
      <c r="E2123">
        <f t="shared" si="172"/>
        <v>1</v>
      </c>
      <c r="F2123">
        <f t="shared" si="173"/>
        <v>1991</v>
      </c>
      <c r="G2123">
        <f t="shared" si="174"/>
        <v>79</v>
      </c>
      <c r="H2123">
        <f t="shared" si="175"/>
        <v>107.98339799999999</v>
      </c>
      <c r="I2123">
        <f t="shared" si="171"/>
        <v>11660.414243626403</v>
      </c>
    </row>
    <row r="2124" spans="1:9" x14ac:dyDescent="0.3">
      <c r="A2124" s="2">
        <v>1</v>
      </c>
      <c r="B2124" s="2">
        <v>1991</v>
      </c>
      <c r="C2124" s="2">
        <v>82</v>
      </c>
      <c r="D2124" s="3">
        <v>1682.6992190000001</v>
      </c>
      <c r="E2124">
        <f t="shared" si="172"/>
        <v>1</v>
      </c>
      <c r="F2124">
        <f t="shared" si="173"/>
        <v>1991</v>
      </c>
      <c r="G2124">
        <f t="shared" si="174"/>
        <v>82</v>
      </c>
      <c r="H2124">
        <f t="shared" si="175"/>
        <v>1682.6992190000001</v>
      </c>
      <c r="I2124">
        <f t="shared" si="171"/>
        <v>2831476.6616232102</v>
      </c>
    </row>
    <row r="2125" spans="1:9" x14ac:dyDescent="0.3">
      <c r="A2125" s="2">
        <v>1</v>
      </c>
      <c r="B2125" s="2">
        <v>1991</v>
      </c>
      <c r="C2125" s="2">
        <v>83</v>
      </c>
      <c r="D2125" s="3">
        <v>555.40014599999995</v>
      </c>
      <c r="E2125">
        <f t="shared" si="172"/>
        <v>1</v>
      </c>
      <c r="F2125">
        <f t="shared" si="173"/>
        <v>1991</v>
      </c>
      <c r="G2125">
        <f t="shared" si="174"/>
        <v>83</v>
      </c>
      <c r="H2125">
        <f t="shared" si="175"/>
        <v>555.40014599999995</v>
      </c>
      <c r="I2125">
        <f t="shared" si="171"/>
        <v>308469.32217682124</v>
      </c>
    </row>
    <row r="2126" spans="1:9" x14ac:dyDescent="0.3">
      <c r="A2126" s="2">
        <v>1</v>
      </c>
      <c r="B2126" s="2">
        <v>1991</v>
      </c>
      <c r="C2126" s="2">
        <v>90</v>
      </c>
      <c r="D2126" s="3">
        <v>1293.0922849999999</v>
      </c>
      <c r="E2126">
        <f t="shared" si="172"/>
        <v>1</v>
      </c>
      <c r="F2126">
        <f t="shared" si="173"/>
        <v>1991</v>
      </c>
      <c r="G2126">
        <f t="shared" si="174"/>
        <v>90</v>
      </c>
      <c r="H2126">
        <f t="shared" si="175"/>
        <v>1293.0922849999999</v>
      </c>
      <c r="I2126">
        <f t="shared" si="171"/>
        <v>1672087.657526521</v>
      </c>
    </row>
    <row r="2127" spans="1:9" x14ac:dyDescent="0.3">
      <c r="A2127" s="2">
        <v>1</v>
      </c>
      <c r="B2127" s="2">
        <v>1991</v>
      </c>
      <c r="C2127" s="2">
        <v>93</v>
      </c>
      <c r="D2127" s="3">
        <v>1865.6757809999999</v>
      </c>
      <c r="E2127">
        <f t="shared" si="172"/>
        <v>1</v>
      </c>
      <c r="F2127">
        <f t="shared" si="173"/>
        <v>1991</v>
      </c>
      <c r="G2127">
        <f t="shared" si="174"/>
        <v>93</v>
      </c>
      <c r="H2127">
        <f t="shared" si="175"/>
        <v>1865.6757809999999</v>
      </c>
      <c r="I2127">
        <f t="shared" si="171"/>
        <v>3480746.1198099595</v>
      </c>
    </row>
    <row r="2128" spans="1:9" x14ac:dyDescent="0.3">
      <c r="A2128" s="2">
        <v>1</v>
      </c>
      <c r="B2128" s="2">
        <v>1991</v>
      </c>
      <c r="C2128" s="2">
        <v>95</v>
      </c>
      <c r="D2128" s="3">
        <v>1484.4692379999999</v>
      </c>
      <c r="E2128">
        <f t="shared" si="172"/>
        <v>1</v>
      </c>
      <c r="F2128">
        <f t="shared" si="173"/>
        <v>1991</v>
      </c>
      <c r="G2128">
        <f t="shared" si="174"/>
        <v>95</v>
      </c>
      <c r="H2128">
        <f t="shared" si="175"/>
        <v>1484.4692379999999</v>
      </c>
      <c r="I2128">
        <f t="shared" si="171"/>
        <v>2203648.9185683005</v>
      </c>
    </row>
    <row r="2129" spans="1:9" x14ac:dyDescent="0.3">
      <c r="A2129" s="2">
        <v>1</v>
      </c>
      <c r="B2129" s="2">
        <v>1991</v>
      </c>
      <c r="C2129" s="2">
        <v>100</v>
      </c>
      <c r="D2129" s="3">
        <v>235.876465</v>
      </c>
      <c r="E2129">
        <f t="shared" si="172"/>
        <v>1</v>
      </c>
      <c r="F2129">
        <f t="shared" si="173"/>
        <v>1991</v>
      </c>
      <c r="G2129">
        <f t="shared" si="174"/>
        <v>100</v>
      </c>
      <c r="H2129">
        <f t="shared" si="175"/>
        <v>235.876465</v>
      </c>
      <c r="I2129">
        <f t="shared" si="171"/>
        <v>55637.706740896225</v>
      </c>
    </row>
    <row r="2130" spans="1:9" x14ac:dyDescent="0.3">
      <c r="A2130" s="2">
        <v>1</v>
      </c>
      <c r="B2130" s="2">
        <v>2002</v>
      </c>
      <c r="C2130" s="2">
        <v>-1</v>
      </c>
      <c r="D2130" s="3">
        <v>0</v>
      </c>
      <c r="E2130">
        <f t="shared" si="172"/>
        <v>1</v>
      </c>
      <c r="F2130">
        <f t="shared" si="173"/>
        <v>2002</v>
      </c>
      <c r="G2130">
        <f t="shared" si="174"/>
        <v>-1</v>
      </c>
      <c r="H2130">
        <f t="shared" si="175"/>
        <v>0</v>
      </c>
      <c r="I2130">
        <f t="shared" si="171"/>
        <v>0</v>
      </c>
    </row>
    <row r="2131" spans="1:9" x14ac:dyDescent="0.3">
      <c r="A2131" s="2">
        <v>1</v>
      </c>
      <c r="B2131" s="2">
        <v>2016</v>
      </c>
      <c r="C2131" s="2">
        <v>-1</v>
      </c>
      <c r="D2131" s="3">
        <v>0</v>
      </c>
      <c r="E2131">
        <f t="shared" si="172"/>
        <v>1</v>
      </c>
      <c r="F2131">
        <f t="shared" si="173"/>
        <v>2016</v>
      </c>
      <c r="G2131">
        <f t="shared" si="174"/>
        <v>-1</v>
      </c>
      <c r="H2131">
        <f t="shared" si="175"/>
        <v>0</v>
      </c>
      <c r="I2131">
        <f t="shared" si="171"/>
        <v>0</v>
      </c>
    </row>
    <row r="2132" spans="1:9" x14ac:dyDescent="0.3">
      <c r="A2132" s="2">
        <v>1</v>
      </c>
      <c r="B2132" s="2">
        <v>2016</v>
      </c>
      <c r="C2132" s="2">
        <v>1</v>
      </c>
      <c r="D2132" s="3">
        <v>2049.3920899999998</v>
      </c>
      <c r="E2132">
        <f t="shared" si="172"/>
        <v>1</v>
      </c>
      <c r="F2132">
        <f t="shared" si="173"/>
        <v>2016</v>
      </c>
      <c r="G2132">
        <f t="shared" si="174"/>
        <v>1</v>
      </c>
      <c r="H2132">
        <f t="shared" si="175"/>
        <v>2049.3920899999998</v>
      </c>
      <c r="I2132">
        <f t="shared" si="171"/>
        <v>4200007.9385545673</v>
      </c>
    </row>
    <row r="2133" spans="1:9" x14ac:dyDescent="0.3">
      <c r="A2133" s="2">
        <v>1</v>
      </c>
      <c r="B2133" s="2">
        <v>2016</v>
      </c>
      <c r="C2133" s="2">
        <v>2</v>
      </c>
      <c r="D2133" s="3">
        <v>16775.261718999998</v>
      </c>
      <c r="E2133">
        <f t="shared" si="172"/>
        <v>1</v>
      </c>
      <c r="F2133">
        <f t="shared" si="173"/>
        <v>2016</v>
      </c>
      <c r="G2133">
        <f t="shared" si="174"/>
        <v>2</v>
      </c>
      <c r="H2133">
        <f t="shared" si="175"/>
        <v>16775.261718999998</v>
      </c>
      <c r="I2133">
        <f t="shared" si="171"/>
        <v>281409405.74094677</v>
      </c>
    </row>
    <row r="2134" spans="1:9" x14ac:dyDescent="0.3">
      <c r="A2134" s="2">
        <v>1</v>
      </c>
      <c r="B2134" s="2">
        <v>2016</v>
      </c>
      <c r="C2134" s="2">
        <v>3</v>
      </c>
      <c r="D2134" s="3">
        <v>24665.28125</v>
      </c>
      <c r="E2134">
        <f t="shared" si="172"/>
        <v>1</v>
      </c>
      <c r="F2134">
        <f t="shared" si="173"/>
        <v>2016</v>
      </c>
      <c r="G2134">
        <f t="shared" si="174"/>
        <v>3</v>
      </c>
      <c r="H2134">
        <f t="shared" si="175"/>
        <v>24665.28125</v>
      </c>
      <c r="I2134">
        <f t="shared" si="171"/>
        <v>608376099.14160156</v>
      </c>
    </row>
    <row r="2135" spans="1:9" x14ac:dyDescent="0.3">
      <c r="A2135" s="2">
        <v>1</v>
      </c>
      <c r="B2135" s="2">
        <v>2016</v>
      </c>
      <c r="C2135" s="2">
        <v>6</v>
      </c>
      <c r="D2135" s="3">
        <v>779.01660200000003</v>
      </c>
      <c r="E2135">
        <f t="shared" si="172"/>
        <v>1</v>
      </c>
      <c r="F2135">
        <f t="shared" si="173"/>
        <v>2016</v>
      </c>
      <c r="G2135">
        <f t="shared" si="174"/>
        <v>6</v>
      </c>
      <c r="H2135">
        <f t="shared" si="175"/>
        <v>779.01660200000003</v>
      </c>
      <c r="I2135">
        <f t="shared" si="171"/>
        <v>606866.86619162641</v>
      </c>
    </row>
    <row r="2136" spans="1:9" x14ac:dyDescent="0.3">
      <c r="A2136" s="2">
        <v>1</v>
      </c>
      <c r="B2136" s="2">
        <v>2016</v>
      </c>
      <c r="C2136" s="2">
        <v>7</v>
      </c>
      <c r="D2136" s="3">
        <v>6.8417969999999997</v>
      </c>
      <c r="E2136">
        <f t="shared" si="172"/>
        <v>1</v>
      </c>
      <c r="F2136">
        <f t="shared" si="173"/>
        <v>2016</v>
      </c>
      <c r="G2136">
        <f t="shared" si="174"/>
        <v>7</v>
      </c>
      <c r="H2136">
        <f t="shared" si="175"/>
        <v>6.8417969999999997</v>
      </c>
      <c r="I2136">
        <f t="shared" si="171"/>
        <v>46.810186189208999</v>
      </c>
    </row>
    <row r="2137" spans="1:9" x14ac:dyDescent="0.3">
      <c r="A2137" s="2">
        <v>1</v>
      </c>
      <c r="B2137" s="2">
        <v>2016</v>
      </c>
      <c r="C2137" s="2">
        <v>8</v>
      </c>
      <c r="D2137" s="3">
        <v>14387.622069999999</v>
      </c>
      <c r="E2137">
        <f t="shared" si="172"/>
        <v>1</v>
      </c>
      <c r="F2137">
        <f t="shared" si="173"/>
        <v>2016</v>
      </c>
      <c r="G2137">
        <f t="shared" si="174"/>
        <v>8</v>
      </c>
      <c r="H2137">
        <f t="shared" si="175"/>
        <v>14387.622069999999</v>
      </c>
      <c r="I2137">
        <f t="shared" si="171"/>
        <v>207003668.82915106</v>
      </c>
    </row>
    <row r="2138" spans="1:9" x14ac:dyDescent="0.3">
      <c r="A2138" s="2">
        <v>1</v>
      </c>
      <c r="B2138" s="2">
        <v>2016</v>
      </c>
      <c r="C2138" s="2">
        <v>11</v>
      </c>
      <c r="D2138" s="3">
        <v>25568.025390999999</v>
      </c>
      <c r="E2138">
        <f t="shared" si="172"/>
        <v>1</v>
      </c>
      <c r="F2138">
        <f t="shared" si="173"/>
        <v>2016</v>
      </c>
      <c r="G2138">
        <f t="shared" si="174"/>
        <v>11</v>
      </c>
      <c r="H2138">
        <f t="shared" si="175"/>
        <v>25568.025390999999</v>
      </c>
      <c r="I2138">
        <f t="shared" si="171"/>
        <v>653723922.39482069</v>
      </c>
    </row>
    <row r="2139" spans="1:9" x14ac:dyDescent="0.3">
      <c r="A2139" s="2">
        <v>1</v>
      </c>
      <c r="B2139" s="2">
        <v>2016</v>
      </c>
      <c r="C2139" s="2">
        <v>12</v>
      </c>
      <c r="D2139" s="3">
        <v>14961.564453000001</v>
      </c>
      <c r="E2139">
        <f t="shared" si="172"/>
        <v>1</v>
      </c>
      <c r="F2139">
        <f t="shared" si="173"/>
        <v>2016</v>
      </c>
      <c r="G2139">
        <f t="shared" si="174"/>
        <v>12</v>
      </c>
      <c r="H2139">
        <f t="shared" si="175"/>
        <v>14961.564453000001</v>
      </c>
      <c r="I2139">
        <f t="shared" si="171"/>
        <v>223848410.88127321</v>
      </c>
    </row>
    <row r="2140" spans="1:9" x14ac:dyDescent="0.3">
      <c r="A2140" s="2">
        <v>1</v>
      </c>
      <c r="B2140" s="2">
        <v>2016</v>
      </c>
      <c r="C2140" s="2">
        <v>14</v>
      </c>
      <c r="D2140" s="3">
        <v>28026</v>
      </c>
      <c r="E2140">
        <f t="shared" si="172"/>
        <v>1</v>
      </c>
      <c r="F2140">
        <f t="shared" si="173"/>
        <v>2016</v>
      </c>
      <c r="G2140">
        <f t="shared" si="174"/>
        <v>14</v>
      </c>
      <c r="H2140">
        <f t="shared" si="175"/>
        <v>28026</v>
      </c>
      <c r="I2140">
        <f t="shared" si="171"/>
        <v>785456676</v>
      </c>
    </row>
    <row r="2141" spans="1:9" x14ac:dyDescent="0.3">
      <c r="A2141" s="2">
        <v>1</v>
      </c>
      <c r="B2141" s="2">
        <v>2016</v>
      </c>
      <c r="C2141" s="2">
        <v>15</v>
      </c>
      <c r="D2141" s="3">
        <v>18189.943359000001</v>
      </c>
      <c r="E2141">
        <f t="shared" si="172"/>
        <v>1</v>
      </c>
      <c r="F2141">
        <f t="shared" si="173"/>
        <v>2016</v>
      </c>
      <c r="G2141">
        <f t="shared" si="174"/>
        <v>15</v>
      </c>
      <c r="H2141">
        <f t="shared" si="175"/>
        <v>18189.943359000001</v>
      </c>
      <c r="I2141">
        <f t="shared" si="171"/>
        <v>330874039.40362823</v>
      </c>
    </row>
    <row r="2142" spans="1:9" x14ac:dyDescent="0.3">
      <c r="A2142" s="2">
        <v>1</v>
      </c>
      <c r="B2142" s="2">
        <v>2016</v>
      </c>
      <c r="C2142" s="2">
        <v>16</v>
      </c>
      <c r="D2142" s="3">
        <v>2834.8022460000002</v>
      </c>
      <c r="E2142">
        <f t="shared" si="172"/>
        <v>1</v>
      </c>
      <c r="F2142">
        <f t="shared" si="173"/>
        <v>2016</v>
      </c>
      <c r="G2142">
        <f t="shared" si="174"/>
        <v>16</v>
      </c>
      <c r="H2142">
        <f t="shared" si="175"/>
        <v>2834.8022460000002</v>
      </c>
      <c r="I2142">
        <f t="shared" si="171"/>
        <v>8036103.7739266455</v>
      </c>
    </row>
    <row r="2143" spans="1:9" x14ac:dyDescent="0.3">
      <c r="A2143" s="2">
        <v>1</v>
      </c>
      <c r="B2143" s="2">
        <v>2016</v>
      </c>
      <c r="C2143" s="2">
        <v>18</v>
      </c>
      <c r="D2143" s="3">
        <v>1629.9160159999999</v>
      </c>
      <c r="E2143">
        <f t="shared" si="172"/>
        <v>1</v>
      </c>
      <c r="F2143">
        <f t="shared" si="173"/>
        <v>2016</v>
      </c>
      <c r="G2143">
        <f t="shared" si="174"/>
        <v>18</v>
      </c>
      <c r="H2143">
        <f t="shared" si="175"/>
        <v>1629.9160159999999</v>
      </c>
      <c r="I2143">
        <f t="shared" si="171"/>
        <v>2656626.219213312</v>
      </c>
    </row>
    <row r="2144" spans="1:9" x14ac:dyDescent="0.3">
      <c r="A2144" s="2">
        <v>1</v>
      </c>
      <c r="B2144" s="2">
        <v>2016</v>
      </c>
      <c r="C2144" s="2">
        <v>19</v>
      </c>
      <c r="D2144" s="3">
        <v>4499.1201170000004</v>
      </c>
      <c r="E2144">
        <f t="shared" si="172"/>
        <v>1</v>
      </c>
      <c r="F2144">
        <f t="shared" si="173"/>
        <v>2016</v>
      </c>
      <c r="G2144">
        <f t="shared" si="174"/>
        <v>19</v>
      </c>
      <c r="H2144">
        <f t="shared" si="175"/>
        <v>4499.1201170000004</v>
      </c>
      <c r="I2144">
        <f t="shared" si="171"/>
        <v>20242081.827194098</v>
      </c>
    </row>
    <row r="2145" spans="1:9" x14ac:dyDescent="0.3">
      <c r="A2145" s="2">
        <v>1</v>
      </c>
      <c r="B2145" s="2">
        <v>2016</v>
      </c>
      <c r="C2145" s="2">
        <v>20</v>
      </c>
      <c r="D2145" s="3">
        <v>10287.200194999999</v>
      </c>
      <c r="E2145">
        <f t="shared" si="172"/>
        <v>1</v>
      </c>
      <c r="F2145">
        <f t="shared" si="173"/>
        <v>2016</v>
      </c>
      <c r="G2145">
        <f t="shared" si="174"/>
        <v>20</v>
      </c>
      <c r="H2145">
        <f t="shared" si="175"/>
        <v>10287.200194999999</v>
      </c>
      <c r="I2145">
        <f t="shared" si="171"/>
        <v>105826487.85200803</v>
      </c>
    </row>
    <row r="2146" spans="1:9" x14ac:dyDescent="0.3">
      <c r="A2146" s="2">
        <v>1</v>
      </c>
      <c r="B2146" s="2">
        <v>2016</v>
      </c>
      <c r="C2146" s="2">
        <v>21</v>
      </c>
      <c r="D2146" s="3">
        <v>9000.0419920000004</v>
      </c>
      <c r="E2146">
        <f t="shared" si="172"/>
        <v>1</v>
      </c>
      <c r="F2146">
        <f t="shared" si="173"/>
        <v>2016</v>
      </c>
      <c r="G2146">
        <f t="shared" si="174"/>
        <v>21</v>
      </c>
      <c r="H2146">
        <f t="shared" si="175"/>
        <v>9000.0419920000004</v>
      </c>
      <c r="I2146">
        <f t="shared" si="171"/>
        <v>81000755.857763335</v>
      </c>
    </row>
    <row r="2147" spans="1:9" x14ac:dyDescent="0.3">
      <c r="A2147" s="2">
        <v>1</v>
      </c>
      <c r="B2147" s="2">
        <v>2016</v>
      </c>
      <c r="C2147" s="2">
        <v>22</v>
      </c>
      <c r="D2147" s="3">
        <v>510.91357399999998</v>
      </c>
      <c r="E2147">
        <f t="shared" si="172"/>
        <v>1</v>
      </c>
      <c r="F2147">
        <f t="shared" si="173"/>
        <v>2016</v>
      </c>
      <c r="G2147">
        <f t="shared" si="174"/>
        <v>22</v>
      </c>
      <c r="H2147">
        <f t="shared" si="175"/>
        <v>510.91357399999998</v>
      </c>
      <c r="I2147">
        <f t="shared" si="171"/>
        <v>261032.68009745347</v>
      </c>
    </row>
    <row r="2148" spans="1:9" x14ac:dyDescent="0.3">
      <c r="A2148" s="2">
        <v>1</v>
      </c>
      <c r="B2148" s="2">
        <v>2016</v>
      </c>
      <c r="C2148" s="2">
        <v>23</v>
      </c>
      <c r="D2148" s="3">
        <v>29010.808593999998</v>
      </c>
      <c r="E2148">
        <f t="shared" si="172"/>
        <v>1</v>
      </c>
      <c r="F2148">
        <f t="shared" si="173"/>
        <v>2016</v>
      </c>
      <c r="G2148">
        <f t="shared" si="174"/>
        <v>23</v>
      </c>
      <c r="H2148">
        <f t="shared" si="175"/>
        <v>29010.808593999998</v>
      </c>
      <c r="I2148">
        <f t="shared" si="171"/>
        <v>841627015.27770412</v>
      </c>
    </row>
    <row r="2149" spans="1:9" x14ac:dyDescent="0.3">
      <c r="A2149" s="2">
        <v>1</v>
      </c>
      <c r="B2149" s="2">
        <v>2016</v>
      </c>
      <c r="C2149" s="2">
        <v>25</v>
      </c>
      <c r="D2149" s="3">
        <v>3356.9484859999998</v>
      </c>
      <c r="E2149">
        <f t="shared" si="172"/>
        <v>1</v>
      </c>
      <c r="F2149">
        <f t="shared" si="173"/>
        <v>2016</v>
      </c>
      <c r="G2149">
        <f t="shared" si="174"/>
        <v>25</v>
      </c>
      <c r="H2149">
        <f t="shared" si="175"/>
        <v>3356.9484859999998</v>
      </c>
      <c r="I2149">
        <f t="shared" si="171"/>
        <v>11269103.137657691</v>
      </c>
    </row>
    <row r="2150" spans="1:9" x14ac:dyDescent="0.3">
      <c r="A2150" s="2">
        <v>1</v>
      </c>
      <c r="B2150" s="2">
        <v>2016</v>
      </c>
      <c r="C2150" s="2">
        <v>27</v>
      </c>
      <c r="D2150" s="3">
        <v>10438.182617</v>
      </c>
      <c r="E2150">
        <f t="shared" si="172"/>
        <v>1</v>
      </c>
      <c r="F2150">
        <f t="shared" si="173"/>
        <v>2016</v>
      </c>
      <c r="G2150">
        <f t="shared" si="174"/>
        <v>27</v>
      </c>
      <c r="H2150">
        <f t="shared" si="175"/>
        <v>10438.182617</v>
      </c>
      <c r="I2150">
        <f t="shared" si="171"/>
        <v>108955656.34584098</v>
      </c>
    </row>
    <row r="2151" spans="1:9" x14ac:dyDescent="0.3">
      <c r="A2151" s="2">
        <v>1</v>
      </c>
      <c r="B2151" s="2">
        <v>2016</v>
      </c>
      <c r="C2151" s="2">
        <v>28</v>
      </c>
      <c r="D2151" s="3">
        <v>4621.1357420000004</v>
      </c>
      <c r="E2151">
        <f t="shared" si="172"/>
        <v>1</v>
      </c>
      <c r="F2151">
        <f t="shared" si="173"/>
        <v>2016</v>
      </c>
      <c r="G2151">
        <f t="shared" si="174"/>
        <v>28</v>
      </c>
      <c r="H2151">
        <f t="shared" si="175"/>
        <v>4621.1357420000004</v>
      </c>
      <c r="I2151">
        <f t="shared" si="171"/>
        <v>21354895.545989893</v>
      </c>
    </row>
    <row r="2152" spans="1:9" x14ac:dyDescent="0.3">
      <c r="A2152" s="2">
        <v>1</v>
      </c>
      <c r="B2152" s="2">
        <v>2016</v>
      </c>
      <c r="C2152" s="2">
        <v>29</v>
      </c>
      <c r="D2152" s="3">
        <v>931.43164100000001</v>
      </c>
      <c r="E2152">
        <f t="shared" si="172"/>
        <v>1</v>
      </c>
      <c r="F2152">
        <f t="shared" si="173"/>
        <v>2016</v>
      </c>
      <c r="G2152">
        <f t="shared" si="174"/>
        <v>29</v>
      </c>
      <c r="H2152">
        <f t="shared" si="175"/>
        <v>931.43164100000001</v>
      </c>
      <c r="I2152">
        <f t="shared" si="171"/>
        <v>867564.90185595292</v>
      </c>
    </row>
    <row r="2153" spans="1:9" x14ac:dyDescent="0.3">
      <c r="A2153" s="2">
        <v>1</v>
      </c>
      <c r="B2153" s="2">
        <v>2016</v>
      </c>
      <c r="C2153" s="2">
        <v>30</v>
      </c>
      <c r="D2153" s="3">
        <v>13597.918944999999</v>
      </c>
      <c r="E2153">
        <f t="shared" si="172"/>
        <v>1</v>
      </c>
      <c r="F2153">
        <f t="shared" si="173"/>
        <v>2016</v>
      </c>
      <c r="G2153">
        <f t="shared" si="174"/>
        <v>30</v>
      </c>
      <c r="H2153">
        <f t="shared" si="175"/>
        <v>13597.918944999999</v>
      </c>
      <c r="I2153">
        <f t="shared" si="171"/>
        <v>184903399.63478988</v>
      </c>
    </row>
    <row r="2154" spans="1:9" x14ac:dyDescent="0.3">
      <c r="A2154" s="2">
        <v>1</v>
      </c>
      <c r="B2154" s="2">
        <v>2016</v>
      </c>
      <c r="C2154" s="2">
        <v>31</v>
      </c>
      <c r="D2154" s="3">
        <v>1066.8735349999999</v>
      </c>
      <c r="E2154">
        <f t="shared" si="172"/>
        <v>1</v>
      </c>
      <c r="F2154">
        <f t="shared" si="173"/>
        <v>2016</v>
      </c>
      <c r="G2154">
        <f t="shared" si="174"/>
        <v>31</v>
      </c>
      <c r="H2154">
        <f t="shared" si="175"/>
        <v>1066.8735349999999</v>
      </c>
      <c r="I2154">
        <f t="shared" si="171"/>
        <v>1138219.1396833961</v>
      </c>
    </row>
    <row r="2155" spans="1:9" x14ac:dyDescent="0.3">
      <c r="A2155" s="2">
        <v>1</v>
      </c>
      <c r="B2155" s="2">
        <v>2016</v>
      </c>
      <c r="C2155" s="2">
        <v>33</v>
      </c>
      <c r="D2155" s="3">
        <v>9110.9433590000008</v>
      </c>
      <c r="E2155">
        <f t="shared" si="172"/>
        <v>1</v>
      </c>
      <c r="F2155">
        <f t="shared" si="173"/>
        <v>2016</v>
      </c>
      <c r="G2155">
        <f t="shared" si="174"/>
        <v>33</v>
      </c>
      <c r="H2155">
        <f t="shared" si="175"/>
        <v>9110.9433590000008</v>
      </c>
      <c r="I2155">
        <f t="shared" si="171"/>
        <v>83009288.890906215</v>
      </c>
    </row>
    <row r="2156" spans="1:9" x14ac:dyDescent="0.3">
      <c r="A2156" s="2">
        <v>1</v>
      </c>
      <c r="B2156" s="2">
        <v>2016</v>
      </c>
      <c r="C2156" s="2">
        <v>35</v>
      </c>
      <c r="D2156" s="3">
        <v>16947.740234000001</v>
      </c>
      <c r="E2156">
        <f t="shared" si="172"/>
        <v>1</v>
      </c>
      <c r="F2156">
        <f t="shared" si="173"/>
        <v>2016</v>
      </c>
      <c r="G2156">
        <f t="shared" si="174"/>
        <v>35</v>
      </c>
      <c r="H2156">
        <f t="shared" si="175"/>
        <v>16947.740234000001</v>
      </c>
      <c r="I2156">
        <f t="shared" si="171"/>
        <v>287225899.03914243</v>
      </c>
    </row>
    <row r="2157" spans="1:9" x14ac:dyDescent="0.3">
      <c r="A2157" s="2">
        <v>1</v>
      </c>
      <c r="B2157" s="2">
        <v>2016</v>
      </c>
      <c r="C2157" s="2">
        <v>36</v>
      </c>
      <c r="D2157" s="3">
        <v>534.52758800000004</v>
      </c>
      <c r="E2157">
        <f t="shared" si="172"/>
        <v>1</v>
      </c>
      <c r="F2157">
        <f t="shared" si="173"/>
        <v>2016</v>
      </c>
      <c r="G2157">
        <f t="shared" si="174"/>
        <v>36</v>
      </c>
      <c r="H2157">
        <f t="shared" si="175"/>
        <v>534.52758800000004</v>
      </c>
      <c r="I2157">
        <f t="shared" si="171"/>
        <v>285719.74233309779</v>
      </c>
    </row>
    <row r="2158" spans="1:9" x14ac:dyDescent="0.3">
      <c r="A2158" s="2">
        <v>1</v>
      </c>
      <c r="B2158" s="2">
        <v>2016</v>
      </c>
      <c r="C2158" s="2">
        <v>37</v>
      </c>
      <c r="D2158" s="3">
        <v>19442.728515999999</v>
      </c>
      <c r="E2158">
        <f t="shared" si="172"/>
        <v>1</v>
      </c>
      <c r="F2158">
        <f t="shared" si="173"/>
        <v>2016</v>
      </c>
      <c r="G2158">
        <f t="shared" si="174"/>
        <v>37</v>
      </c>
      <c r="H2158">
        <f t="shared" si="175"/>
        <v>19442.728515999999</v>
      </c>
      <c r="I2158">
        <f t="shared" si="171"/>
        <v>378019692.14687955</v>
      </c>
    </row>
    <row r="2159" spans="1:9" x14ac:dyDescent="0.3">
      <c r="A2159" s="2">
        <v>1</v>
      </c>
      <c r="B2159" s="2">
        <v>2016</v>
      </c>
      <c r="C2159" s="2">
        <v>38</v>
      </c>
      <c r="D2159" s="3">
        <v>2246.6108399999998</v>
      </c>
      <c r="E2159">
        <f t="shared" si="172"/>
        <v>1</v>
      </c>
      <c r="F2159">
        <f t="shared" si="173"/>
        <v>2016</v>
      </c>
      <c r="G2159">
        <f t="shared" si="174"/>
        <v>38</v>
      </c>
      <c r="H2159">
        <f t="shared" si="175"/>
        <v>2246.6108399999998</v>
      </c>
      <c r="I2159">
        <f t="shared" si="171"/>
        <v>5047260.2664055051</v>
      </c>
    </row>
    <row r="2160" spans="1:9" x14ac:dyDescent="0.3">
      <c r="A2160" s="2">
        <v>1</v>
      </c>
      <c r="B2160" s="2">
        <v>2016</v>
      </c>
      <c r="C2160" s="2">
        <v>39</v>
      </c>
      <c r="D2160" s="3">
        <v>2865.7897950000001</v>
      </c>
      <c r="E2160">
        <f t="shared" si="172"/>
        <v>1</v>
      </c>
      <c r="F2160">
        <f t="shared" si="173"/>
        <v>2016</v>
      </c>
      <c r="G2160">
        <f t="shared" si="174"/>
        <v>39</v>
      </c>
      <c r="H2160">
        <f t="shared" si="175"/>
        <v>2865.7897950000001</v>
      </c>
      <c r="I2160">
        <f t="shared" si="171"/>
        <v>8212751.1491261432</v>
      </c>
    </row>
    <row r="2161" spans="1:9" x14ac:dyDescent="0.3">
      <c r="A2161" s="2">
        <v>1</v>
      </c>
      <c r="B2161" s="2">
        <v>2016</v>
      </c>
      <c r="C2161" s="2">
        <v>40</v>
      </c>
      <c r="D2161" s="3">
        <v>36491.023437999997</v>
      </c>
      <c r="E2161">
        <f t="shared" si="172"/>
        <v>1</v>
      </c>
      <c r="F2161">
        <f t="shared" si="173"/>
        <v>2016</v>
      </c>
      <c r="G2161">
        <f t="shared" si="174"/>
        <v>40</v>
      </c>
      <c r="H2161">
        <f t="shared" si="175"/>
        <v>36491.023437999997</v>
      </c>
      <c r="I2161">
        <f t="shared" si="171"/>
        <v>1331594791.552665</v>
      </c>
    </row>
    <row r="2162" spans="1:9" x14ac:dyDescent="0.3">
      <c r="A2162" s="2">
        <v>1</v>
      </c>
      <c r="B2162" s="2">
        <v>2016</v>
      </c>
      <c r="C2162" s="2">
        <v>41</v>
      </c>
      <c r="D2162" s="3">
        <v>5667.5375979999999</v>
      </c>
      <c r="E2162">
        <f t="shared" si="172"/>
        <v>1</v>
      </c>
      <c r="F2162">
        <f t="shared" si="173"/>
        <v>2016</v>
      </c>
      <c r="G2162">
        <f t="shared" si="174"/>
        <v>41</v>
      </c>
      <c r="H2162">
        <f t="shared" si="175"/>
        <v>5667.5375979999999</v>
      </c>
      <c r="I2162">
        <f t="shared" si="171"/>
        <v>32120982.424743608</v>
      </c>
    </row>
    <row r="2163" spans="1:9" x14ac:dyDescent="0.3">
      <c r="A2163" s="2">
        <v>1</v>
      </c>
      <c r="B2163" s="2">
        <v>2016</v>
      </c>
      <c r="C2163" s="2">
        <v>42</v>
      </c>
      <c r="D2163" s="3">
        <v>259.73144500000001</v>
      </c>
      <c r="E2163">
        <f t="shared" si="172"/>
        <v>1</v>
      </c>
      <c r="F2163">
        <f t="shared" si="173"/>
        <v>2016</v>
      </c>
      <c r="G2163">
        <f t="shared" si="174"/>
        <v>42</v>
      </c>
      <c r="H2163">
        <f t="shared" si="175"/>
        <v>259.73144500000001</v>
      </c>
      <c r="I2163">
        <f t="shared" si="171"/>
        <v>67460.423521788034</v>
      </c>
    </row>
    <row r="2164" spans="1:9" x14ac:dyDescent="0.3">
      <c r="A2164" s="2">
        <v>1</v>
      </c>
      <c r="B2164" s="2">
        <v>2016</v>
      </c>
      <c r="C2164" s="2">
        <v>43</v>
      </c>
      <c r="D2164" s="3">
        <v>4302.9501950000003</v>
      </c>
      <c r="E2164">
        <f t="shared" si="172"/>
        <v>1</v>
      </c>
      <c r="F2164">
        <f t="shared" si="173"/>
        <v>2016</v>
      </c>
      <c r="G2164">
        <f t="shared" si="174"/>
        <v>43</v>
      </c>
      <c r="H2164">
        <f t="shared" si="175"/>
        <v>4302.9501950000003</v>
      </c>
      <c r="I2164">
        <f t="shared" si="171"/>
        <v>18515380.380650543</v>
      </c>
    </row>
    <row r="2165" spans="1:9" x14ac:dyDescent="0.3">
      <c r="A2165" s="2">
        <v>1</v>
      </c>
      <c r="B2165" s="2">
        <v>2016</v>
      </c>
      <c r="C2165" s="2">
        <v>45</v>
      </c>
      <c r="D2165" s="3">
        <v>970.68017599999996</v>
      </c>
      <c r="E2165">
        <f t="shared" si="172"/>
        <v>1</v>
      </c>
      <c r="F2165">
        <f t="shared" si="173"/>
        <v>2016</v>
      </c>
      <c r="G2165">
        <f t="shared" si="174"/>
        <v>45</v>
      </c>
      <c r="H2165">
        <f t="shared" si="175"/>
        <v>970.68017599999996</v>
      </c>
      <c r="I2165">
        <f t="shared" si="171"/>
        <v>942220.0040793909</v>
      </c>
    </row>
    <row r="2166" spans="1:9" x14ac:dyDescent="0.3">
      <c r="A2166" s="2">
        <v>1</v>
      </c>
      <c r="B2166" s="2">
        <v>2016</v>
      </c>
      <c r="C2166" s="2">
        <v>46</v>
      </c>
      <c r="D2166" s="3">
        <v>7710.2919920000004</v>
      </c>
      <c r="E2166">
        <f t="shared" si="172"/>
        <v>1</v>
      </c>
      <c r="F2166">
        <f t="shared" si="173"/>
        <v>2016</v>
      </c>
      <c r="G2166">
        <f t="shared" si="174"/>
        <v>46</v>
      </c>
      <c r="H2166">
        <f t="shared" si="175"/>
        <v>7710.2919920000004</v>
      </c>
      <c r="I2166">
        <f t="shared" si="171"/>
        <v>59448602.601899333</v>
      </c>
    </row>
    <row r="2167" spans="1:9" x14ac:dyDescent="0.3">
      <c r="A2167" s="2">
        <v>1</v>
      </c>
      <c r="B2167" s="2">
        <v>2016</v>
      </c>
      <c r="C2167" s="2">
        <v>48</v>
      </c>
      <c r="D2167" s="3">
        <v>717.01171899999997</v>
      </c>
      <c r="E2167">
        <f t="shared" si="172"/>
        <v>1</v>
      </c>
      <c r="F2167">
        <f t="shared" si="173"/>
        <v>2016</v>
      </c>
      <c r="G2167">
        <f t="shared" si="174"/>
        <v>48</v>
      </c>
      <c r="H2167">
        <f t="shared" si="175"/>
        <v>717.01171899999997</v>
      </c>
      <c r="I2167">
        <f t="shared" si="171"/>
        <v>514105.80518333492</v>
      </c>
    </row>
    <row r="2168" spans="1:9" x14ac:dyDescent="0.3">
      <c r="A2168" s="2">
        <v>1</v>
      </c>
      <c r="B2168" s="2">
        <v>2016</v>
      </c>
      <c r="C2168" s="2">
        <v>49</v>
      </c>
      <c r="D2168" s="3">
        <v>22113.416015999999</v>
      </c>
      <c r="E2168">
        <f t="shared" si="172"/>
        <v>1</v>
      </c>
      <c r="F2168">
        <f t="shared" si="173"/>
        <v>2016</v>
      </c>
      <c r="G2168">
        <f t="shared" si="174"/>
        <v>49</v>
      </c>
      <c r="H2168">
        <f t="shared" si="175"/>
        <v>22113.416015999999</v>
      </c>
      <c r="I2168">
        <f t="shared" si="171"/>
        <v>489003167.8966853</v>
      </c>
    </row>
    <row r="2169" spans="1:9" x14ac:dyDescent="0.3">
      <c r="A2169" s="2">
        <v>1</v>
      </c>
      <c r="B2169" s="2">
        <v>2016</v>
      </c>
      <c r="C2169" s="2">
        <v>50</v>
      </c>
      <c r="D2169" s="3">
        <v>7115.140625</v>
      </c>
      <c r="E2169">
        <f t="shared" si="172"/>
        <v>1</v>
      </c>
      <c r="F2169">
        <f t="shared" si="173"/>
        <v>2016</v>
      </c>
      <c r="G2169">
        <f t="shared" si="174"/>
        <v>50</v>
      </c>
      <c r="H2169">
        <f t="shared" si="175"/>
        <v>7115.140625</v>
      </c>
      <c r="I2169">
        <f t="shared" si="171"/>
        <v>50625226.113525391</v>
      </c>
    </row>
    <row r="2170" spans="1:9" x14ac:dyDescent="0.3">
      <c r="A2170" s="2">
        <v>1</v>
      </c>
      <c r="B2170" s="2">
        <v>2016</v>
      </c>
      <c r="C2170" s="2">
        <v>51</v>
      </c>
      <c r="D2170" s="3">
        <v>675.35742200000004</v>
      </c>
      <c r="E2170">
        <f t="shared" si="172"/>
        <v>1</v>
      </c>
      <c r="F2170">
        <f t="shared" si="173"/>
        <v>2016</v>
      </c>
      <c r="G2170">
        <f t="shared" si="174"/>
        <v>51</v>
      </c>
      <c r="H2170">
        <f t="shared" si="175"/>
        <v>675.35742200000004</v>
      </c>
      <c r="I2170">
        <f t="shared" si="171"/>
        <v>456107.64745048614</v>
      </c>
    </row>
    <row r="2171" spans="1:9" x14ac:dyDescent="0.3">
      <c r="A2171" s="2">
        <v>1</v>
      </c>
      <c r="B2171" s="2">
        <v>2016</v>
      </c>
      <c r="C2171" s="2">
        <v>52</v>
      </c>
      <c r="D2171" s="3">
        <v>9776.9189449999994</v>
      </c>
      <c r="E2171">
        <f t="shared" si="172"/>
        <v>1</v>
      </c>
      <c r="F2171">
        <f t="shared" si="173"/>
        <v>2016</v>
      </c>
      <c r="G2171">
        <f t="shared" si="174"/>
        <v>52</v>
      </c>
      <c r="H2171">
        <f t="shared" si="175"/>
        <v>9776.9189449999994</v>
      </c>
      <c r="I2171">
        <f t="shared" si="171"/>
        <v>95588144.057099909</v>
      </c>
    </row>
    <row r="2172" spans="1:9" x14ac:dyDescent="0.3">
      <c r="A2172" s="2">
        <v>1</v>
      </c>
      <c r="B2172" s="2">
        <v>2016</v>
      </c>
      <c r="C2172" s="2">
        <v>53</v>
      </c>
      <c r="D2172" s="3">
        <v>1511.875</v>
      </c>
      <c r="E2172">
        <f t="shared" si="172"/>
        <v>1</v>
      </c>
      <c r="F2172">
        <f t="shared" si="173"/>
        <v>2016</v>
      </c>
      <c r="G2172">
        <f t="shared" si="174"/>
        <v>53</v>
      </c>
      <c r="H2172">
        <f t="shared" si="175"/>
        <v>1511.875</v>
      </c>
      <c r="I2172">
        <f t="shared" si="171"/>
        <v>2285766.015625</v>
      </c>
    </row>
    <row r="2173" spans="1:9" x14ac:dyDescent="0.3">
      <c r="A2173" s="2">
        <v>1</v>
      </c>
      <c r="B2173" s="2">
        <v>2016</v>
      </c>
      <c r="C2173" s="2">
        <v>54</v>
      </c>
      <c r="D2173" s="3">
        <v>31175.34375</v>
      </c>
      <c r="E2173">
        <f t="shared" si="172"/>
        <v>1</v>
      </c>
      <c r="F2173">
        <f t="shared" si="173"/>
        <v>2016</v>
      </c>
      <c r="G2173">
        <f t="shared" si="174"/>
        <v>54</v>
      </c>
      <c r="H2173">
        <f t="shared" si="175"/>
        <v>31175.34375</v>
      </c>
      <c r="I2173">
        <f t="shared" si="171"/>
        <v>971902057.93066406</v>
      </c>
    </row>
    <row r="2174" spans="1:9" x14ac:dyDescent="0.3">
      <c r="A2174" s="2">
        <v>1</v>
      </c>
      <c r="B2174" s="2">
        <v>2016</v>
      </c>
      <c r="C2174" s="2">
        <v>55</v>
      </c>
      <c r="D2174" s="3">
        <v>1100.6152340000001</v>
      </c>
      <c r="E2174">
        <f t="shared" si="172"/>
        <v>1</v>
      </c>
      <c r="F2174">
        <f t="shared" si="173"/>
        <v>2016</v>
      </c>
      <c r="G2174">
        <f t="shared" si="174"/>
        <v>55</v>
      </c>
      <c r="H2174">
        <f t="shared" si="175"/>
        <v>1100.6152340000001</v>
      </c>
      <c r="I2174">
        <f t="shared" si="171"/>
        <v>1211353.8933128749</v>
      </c>
    </row>
    <row r="2175" spans="1:9" x14ac:dyDescent="0.3">
      <c r="A2175" s="2">
        <v>1</v>
      </c>
      <c r="B2175" s="2">
        <v>2016</v>
      </c>
      <c r="C2175" s="2">
        <v>59</v>
      </c>
      <c r="D2175" s="3">
        <v>6984.5908200000003</v>
      </c>
      <c r="E2175">
        <f t="shared" si="172"/>
        <v>1</v>
      </c>
      <c r="F2175">
        <f t="shared" si="173"/>
        <v>2016</v>
      </c>
      <c r="G2175">
        <f t="shared" si="174"/>
        <v>59</v>
      </c>
      <c r="H2175">
        <f t="shared" si="175"/>
        <v>6984.5908200000003</v>
      </c>
      <c r="I2175">
        <f t="shared" si="171"/>
        <v>48784508.922828279</v>
      </c>
    </row>
    <row r="2176" spans="1:9" x14ac:dyDescent="0.3">
      <c r="A2176" s="2">
        <v>1</v>
      </c>
      <c r="B2176" s="2">
        <v>2016</v>
      </c>
      <c r="C2176" s="2">
        <v>61</v>
      </c>
      <c r="D2176" s="3">
        <v>15412.376953000001</v>
      </c>
      <c r="E2176">
        <f t="shared" si="172"/>
        <v>1</v>
      </c>
      <c r="F2176">
        <f t="shared" si="173"/>
        <v>2016</v>
      </c>
      <c r="G2176">
        <f t="shared" si="174"/>
        <v>61</v>
      </c>
      <c r="H2176">
        <f t="shared" si="175"/>
        <v>15412.376953000001</v>
      </c>
      <c r="I2176">
        <f t="shared" si="171"/>
        <v>237541363.34136561</v>
      </c>
    </row>
    <row r="2177" spans="1:9" x14ac:dyDescent="0.3">
      <c r="A2177" s="2">
        <v>1</v>
      </c>
      <c r="B2177" s="2">
        <v>2016</v>
      </c>
      <c r="C2177" s="2">
        <v>62</v>
      </c>
      <c r="D2177" s="3">
        <v>22532.402343999998</v>
      </c>
      <c r="E2177">
        <f t="shared" si="172"/>
        <v>1</v>
      </c>
      <c r="F2177">
        <f t="shared" si="173"/>
        <v>2016</v>
      </c>
      <c r="G2177">
        <f t="shared" si="174"/>
        <v>62</v>
      </c>
      <c r="H2177">
        <f t="shared" si="175"/>
        <v>22532.402343999998</v>
      </c>
      <c r="I2177">
        <f t="shared" si="171"/>
        <v>507709155.39189661</v>
      </c>
    </row>
    <row r="2178" spans="1:9" x14ac:dyDescent="0.3">
      <c r="A2178" s="2">
        <v>1</v>
      </c>
      <c r="B2178" s="2">
        <v>2016</v>
      </c>
      <c r="C2178" s="2">
        <v>64</v>
      </c>
      <c r="D2178" s="3">
        <v>7549.2060549999997</v>
      </c>
      <c r="E2178">
        <f t="shared" si="172"/>
        <v>1</v>
      </c>
      <c r="F2178">
        <f t="shared" si="173"/>
        <v>2016</v>
      </c>
      <c r="G2178">
        <f t="shared" si="174"/>
        <v>64</v>
      </c>
      <c r="H2178">
        <f t="shared" si="175"/>
        <v>7549.2060549999997</v>
      </c>
      <c r="I2178">
        <f t="shared" si="171"/>
        <v>56990512.060848661</v>
      </c>
    </row>
    <row r="2179" spans="1:9" x14ac:dyDescent="0.3">
      <c r="A2179" s="2">
        <v>1</v>
      </c>
      <c r="B2179" s="2">
        <v>2016</v>
      </c>
      <c r="C2179" s="2">
        <v>65</v>
      </c>
      <c r="D2179" s="3">
        <v>1717.3691409999999</v>
      </c>
      <c r="E2179">
        <f t="shared" si="172"/>
        <v>1</v>
      </c>
      <c r="F2179">
        <f t="shared" si="173"/>
        <v>2016</v>
      </c>
      <c r="G2179">
        <f t="shared" si="174"/>
        <v>65</v>
      </c>
      <c r="H2179">
        <f t="shared" si="175"/>
        <v>1717.3691409999999</v>
      </c>
      <c r="I2179">
        <f t="shared" si="171"/>
        <v>2949356.7664590776</v>
      </c>
    </row>
    <row r="2180" spans="1:9" x14ac:dyDescent="0.3">
      <c r="A2180" s="2">
        <v>1</v>
      </c>
      <c r="B2180" s="2">
        <v>2016</v>
      </c>
      <c r="C2180" s="2">
        <v>66</v>
      </c>
      <c r="D2180" s="3">
        <v>4851.8671880000002</v>
      </c>
      <c r="E2180">
        <f t="shared" si="172"/>
        <v>1</v>
      </c>
      <c r="F2180">
        <f t="shared" si="173"/>
        <v>2016</v>
      </c>
      <c r="G2180">
        <f t="shared" si="174"/>
        <v>66</v>
      </c>
      <c r="H2180">
        <f t="shared" si="175"/>
        <v>4851.8671880000002</v>
      </c>
      <c r="I2180">
        <f t="shared" ref="I2180:I2243" si="176">D2180^2</f>
        <v>23540615.20999103</v>
      </c>
    </row>
    <row r="2181" spans="1:9" x14ac:dyDescent="0.3">
      <c r="A2181" s="2">
        <v>1</v>
      </c>
      <c r="B2181" s="2">
        <v>2016</v>
      </c>
      <c r="C2181" s="2">
        <v>67</v>
      </c>
      <c r="D2181" s="3">
        <v>311.32788099999999</v>
      </c>
      <c r="E2181">
        <f t="shared" ref="E2181:E2244" si="177">A2181</f>
        <v>1</v>
      </c>
      <c r="F2181">
        <f t="shared" si="173"/>
        <v>2016</v>
      </c>
      <c r="G2181">
        <f t="shared" si="174"/>
        <v>67</v>
      </c>
      <c r="H2181">
        <f t="shared" si="175"/>
        <v>311.32788099999999</v>
      </c>
      <c r="I2181">
        <f t="shared" si="176"/>
        <v>96925.049487950149</v>
      </c>
    </row>
    <row r="2182" spans="1:9" x14ac:dyDescent="0.3">
      <c r="A2182" s="2">
        <v>1</v>
      </c>
      <c r="B2182" s="2">
        <v>2016</v>
      </c>
      <c r="C2182" s="2">
        <v>68</v>
      </c>
      <c r="D2182" s="3">
        <v>985.13378899999998</v>
      </c>
      <c r="E2182">
        <f t="shared" si="177"/>
        <v>1</v>
      </c>
      <c r="F2182">
        <f t="shared" ref="F2182:F2245" si="178">B2182</f>
        <v>2016</v>
      </c>
      <c r="G2182">
        <f t="shared" ref="G2182:G2245" si="179">C2182</f>
        <v>68</v>
      </c>
      <c r="H2182">
        <f t="shared" ref="H2182:H2245" si="180">D2182</f>
        <v>985.13378899999998</v>
      </c>
      <c r="I2182">
        <f t="shared" si="176"/>
        <v>970488.58222949645</v>
      </c>
    </row>
    <row r="2183" spans="1:9" x14ac:dyDescent="0.3">
      <c r="A2183" s="2">
        <v>1</v>
      </c>
      <c r="B2183" s="2">
        <v>2016</v>
      </c>
      <c r="C2183" s="2">
        <v>70</v>
      </c>
      <c r="D2183" s="3">
        <v>9329.6894530000009</v>
      </c>
      <c r="E2183">
        <f t="shared" si="177"/>
        <v>1</v>
      </c>
      <c r="F2183">
        <f t="shared" si="178"/>
        <v>2016</v>
      </c>
      <c r="G2183">
        <f t="shared" si="179"/>
        <v>70</v>
      </c>
      <c r="H2183">
        <f t="shared" si="180"/>
        <v>9329.6894530000009</v>
      </c>
      <c r="I2183">
        <f t="shared" si="176"/>
        <v>87043105.289419457</v>
      </c>
    </row>
    <row r="2184" spans="1:9" x14ac:dyDescent="0.3">
      <c r="A2184" s="2">
        <v>1</v>
      </c>
      <c r="B2184" s="2">
        <v>2016</v>
      </c>
      <c r="C2184" s="2">
        <v>71</v>
      </c>
      <c r="D2184" s="3">
        <v>158.436035</v>
      </c>
      <c r="E2184">
        <f t="shared" si="177"/>
        <v>1</v>
      </c>
      <c r="F2184">
        <f t="shared" si="178"/>
        <v>2016</v>
      </c>
      <c r="G2184">
        <f t="shared" si="179"/>
        <v>71</v>
      </c>
      <c r="H2184">
        <f t="shared" si="180"/>
        <v>158.436035</v>
      </c>
      <c r="I2184">
        <f t="shared" si="176"/>
        <v>25101.977186521228</v>
      </c>
    </row>
    <row r="2185" spans="1:9" x14ac:dyDescent="0.3">
      <c r="A2185" s="2">
        <v>1</v>
      </c>
      <c r="B2185" s="2">
        <v>2016</v>
      </c>
      <c r="C2185" s="2">
        <v>72</v>
      </c>
      <c r="D2185" s="3">
        <v>18235.253906000002</v>
      </c>
      <c r="E2185">
        <f t="shared" si="177"/>
        <v>1</v>
      </c>
      <c r="F2185">
        <f t="shared" si="178"/>
        <v>2016</v>
      </c>
      <c r="G2185">
        <f t="shared" si="179"/>
        <v>72</v>
      </c>
      <c r="H2185">
        <f t="shared" si="180"/>
        <v>18235.253906000002</v>
      </c>
      <c r="I2185">
        <f t="shared" si="176"/>
        <v>332524485.01628834</v>
      </c>
    </row>
    <row r="2186" spans="1:9" x14ac:dyDescent="0.3">
      <c r="A2186" s="2">
        <v>1</v>
      </c>
      <c r="B2186" s="2">
        <v>2016</v>
      </c>
      <c r="C2186" s="2">
        <v>73</v>
      </c>
      <c r="D2186" s="3">
        <v>6716.4423829999996</v>
      </c>
      <c r="E2186">
        <f t="shared" si="177"/>
        <v>1</v>
      </c>
      <c r="F2186">
        <f t="shared" si="178"/>
        <v>2016</v>
      </c>
      <c r="G2186">
        <f t="shared" si="179"/>
        <v>73</v>
      </c>
      <c r="H2186">
        <f t="shared" si="180"/>
        <v>6716.4423829999996</v>
      </c>
      <c r="I2186">
        <f t="shared" si="176"/>
        <v>45110598.284158714</v>
      </c>
    </row>
    <row r="2187" spans="1:9" x14ac:dyDescent="0.3">
      <c r="A2187" s="2">
        <v>1</v>
      </c>
      <c r="B2187" s="2">
        <v>2016</v>
      </c>
      <c r="C2187" s="2">
        <v>75</v>
      </c>
      <c r="D2187" s="3">
        <v>468.82226600000001</v>
      </c>
      <c r="E2187">
        <f t="shared" si="177"/>
        <v>1</v>
      </c>
      <c r="F2187">
        <f t="shared" si="178"/>
        <v>2016</v>
      </c>
      <c r="G2187">
        <f t="shared" si="179"/>
        <v>75</v>
      </c>
      <c r="H2187">
        <f t="shared" si="180"/>
        <v>468.82226600000001</v>
      </c>
      <c r="I2187">
        <f t="shared" si="176"/>
        <v>219794.31709737476</v>
      </c>
    </row>
    <row r="2188" spans="1:9" x14ac:dyDescent="0.3">
      <c r="A2188" s="2">
        <v>1</v>
      </c>
      <c r="B2188" s="2">
        <v>2016</v>
      </c>
      <c r="C2188" s="2">
        <v>76</v>
      </c>
      <c r="D2188" s="3">
        <v>42938.394530999998</v>
      </c>
      <c r="E2188">
        <f t="shared" si="177"/>
        <v>1</v>
      </c>
      <c r="F2188">
        <f t="shared" si="178"/>
        <v>2016</v>
      </c>
      <c r="G2188">
        <f t="shared" si="179"/>
        <v>76</v>
      </c>
      <c r="H2188">
        <f t="shared" si="180"/>
        <v>42938.394530999998</v>
      </c>
      <c r="I2188">
        <f t="shared" si="176"/>
        <v>1843705724.8998106</v>
      </c>
    </row>
    <row r="2189" spans="1:9" x14ac:dyDescent="0.3">
      <c r="A2189" s="2">
        <v>1</v>
      </c>
      <c r="B2189" s="2">
        <v>2016</v>
      </c>
      <c r="C2189" s="2">
        <v>80</v>
      </c>
      <c r="D2189" s="3">
        <v>15517.934569999999</v>
      </c>
      <c r="E2189">
        <f t="shared" si="177"/>
        <v>1</v>
      </c>
      <c r="F2189">
        <f t="shared" si="178"/>
        <v>2016</v>
      </c>
      <c r="G2189">
        <f t="shared" si="179"/>
        <v>80</v>
      </c>
      <c r="H2189">
        <f t="shared" si="180"/>
        <v>15517.934569999999</v>
      </c>
      <c r="I2189">
        <f t="shared" si="176"/>
        <v>240806293.31880108</v>
      </c>
    </row>
    <row r="2190" spans="1:9" x14ac:dyDescent="0.3">
      <c r="A2190" s="2">
        <v>1</v>
      </c>
      <c r="B2190" s="2">
        <v>2016</v>
      </c>
      <c r="C2190" s="2">
        <v>81</v>
      </c>
      <c r="D2190" s="3">
        <v>8524.9472659999992</v>
      </c>
      <c r="E2190">
        <f t="shared" si="177"/>
        <v>1</v>
      </c>
      <c r="F2190">
        <f t="shared" si="178"/>
        <v>2016</v>
      </c>
      <c r="G2190">
        <f t="shared" si="179"/>
        <v>81</v>
      </c>
      <c r="H2190">
        <f t="shared" si="180"/>
        <v>8524.9472659999992</v>
      </c>
      <c r="I2190">
        <f t="shared" si="176"/>
        <v>72674725.888080865</v>
      </c>
    </row>
    <row r="2191" spans="1:9" x14ac:dyDescent="0.3">
      <c r="A2191" s="2">
        <v>1</v>
      </c>
      <c r="B2191" s="2">
        <v>2016</v>
      </c>
      <c r="C2191" s="2">
        <v>82</v>
      </c>
      <c r="D2191" s="3">
        <v>1310.4003909999999</v>
      </c>
      <c r="E2191">
        <f t="shared" si="177"/>
        <v>1</v>
      </c>
      <c r="F2191">
        <f t="shared" si="178"/>
        <v>2016</v>
      </c>
      <c r="G2191">
        <f t="shared" si="179"/>
        <v>82</v>
      </c>
      <c r="H2191">
        <f t="shared" si="180"/>
        <v>1310.4003909999999</v>
      </c>
      <c r="I2191">
        <f t="shared" si="176"/>
        <v>1717149.1847329526</v>
      </c>
    </row>
    <row r="2192" spans="1:9" x14ac:dyDescent="0.3">
      <c r="A2192" s="2">
        <v>1</v>
      </c>
      <c r="B2192" s="2">
        <v>2016</v>
      </c>
      <c r="C2192" s="2">
        <v>83</v>
      </c>
      <c r="D2192" s="3">
        <v>6562.1289059999999</v>
      </c>
      <c r="E2192">
        <f t="shared" si="177"/>
        <v>1</v>
      </c>
      <c r="F2192">
        <f t="shared" si="178"/>
        <v>2016</v>
      </c>
      <c r="G2192">
        <f t="shared" si="179"/>
        <v>83</v>
      </c>
      <c r="H2192">
        <f t="shared" si="180"/>
        <v>6562.1289059999999</v>
      </c>
      <c r="I2192">
        <f t="shared" si="176"/>
        <v>43061535.778960757</v>
      </c>
    </row>
    <row r="2193" spans="1:9" x14ac:dyDescent="0.3">
      <c r="A2193" s="2">
        <v>1</v>
      </c>
      <c r="B2193" s="2">
        <v>2016</v>
      </c>
      <c r="C2193" s="2">
        <v>84</v>
      </c>
      <c r="D2193" s="3">
        <v>5666.2563479999999</v>
      </c>
      <c r="E2193">
        <f t="shared" si="177"/>
        <v>1</v>
      </c>
      <c r="F2193">
        <f t="shared" si="178"/>
        <v>2016</v>
      </c>
      <c r="G2193">
        <f t="shared" si="179"/>
        <v>84</v>
      </c>
      <c r="H2193">
        <f t="shared" si="180"/>
        <v>5666.2563479999999</v>
      </c>
      <c r="I2193">
        <f t="shared" si="176"/>
        <v>32106461.001250297</v>
      </c>
    </row>
    <row r="2194" spans="1:9" x14ac:dyDescent="0.3">
      <c r="A2194" s="2">
        <v>1</v>
      </c>
      <c r="B2194" s="2">
        <v>2016</v>
      </c>
      <c r="C2194" s="2">
        <v>85</v>
      </c>
      <c r="D2194" s="3">
        <v>935.41015600000003</v>
      </c>
      <c r="E2194">
        <f t="shared" si="177"/>
        <v>1</v>
      </c>
      <c r="F2194">
        <f t="shared" si="178"/>
        <v>2016</v>
      </c>
      <c r="G2194">
        <f t="shared" si="179"/>
        <v>85</v>
      </c>
      <c r="H2194">
        <f t="shared" si="180"/>
        <v>935.41015600000003</v>
      </c>
      <c r="I2194">
        <f t="shared" si="176"/>
        <v>874992.15994794434</v>
      </c>
    </row>
    <row r="2195" spans="1:9" x14ac:dyDescent="0.3">
      <c r="A2195" s="2">
        <v>1</v>
      </c>
      <c r="B2195" s="2">
        <v>2016</v>
      </c>
      <c r="C2195" s="2">
        <v>86</v>
      </c>
      <c r="D2195" s="3">
        <v>5605.8447269999997</v>
      </c>
      <c r="E2195">
        <f t="shared" si="177"/>
        <v>1</v>
      </c>
      <c r="F2195">
        <f t="shared" si="178"/>
        <v>2016</v>
      </c>
      <c r="G2195">
        <f t="shared" si="179"/>
        <v>86</v>
      </c>
      <c r="H2195">
        <f t="shared" si="180"/>
        <v>5605.8447269999997</v>
      </c>
      <c r="I2195">
        <f t="shared" si="176"/>
        <v>31425495.103233702</v>
      </c>
    </row>
    <row r="2196" spans="1:9" x14ac:dyDescent="0.3">
      <c r="A2196" s="2">
        <v>1</v>
      </c>
      <c r="B2196" s="2">
        <v>2016</v>
      </c>
      <c r="C2196" s="2">
        <v>88</v>
      </c>
      <c r="D2196" s="3">
        <v>9736.25</v>
      </c>
      <c r="E2196">
        <f t="shared" si="177"/>
        <v>1</v>
      </c>
      <c r="F2196">
        <f t="shared" si="178"/>
        <v>2016</v>
      </c>
      <c r="G2196">
        <f t="shared" si="179"/>
        <v>88</v>
      </c>
      <c r="H2196">
        <f t="shared" si="180"/>
        <v>9736.25</v>
      </c>
      <c r="I2196">
        <f t="shared" si="176"/>
        <v>94794564.0625</v>
      </c>
    </row>
    <row r="2197" spans="1:9" x14ac:dyDescent="0.3">
      <c r="A2197" s="2">
        <v>1</v>
      </c>
      <c r="B2197" s="2">
        <v>2016</v>
      </c>
      <c r="C2197" s="2">
        <v>89</v>
      </c>
      <c r="D2197" s="3">
        <v>5008.8969729999999</v>
      </c>
      <c r="E2197">
        <f t="shared" si="177"/>
        <v>1</v>
      </c>
      <c r="F2197">
        <f t="shared" si="178"/>
        <v>2016</v>
      </c>
      <c r="G2197">
        <f t="shared" si="179"/>
        <v>89</v>
      </c>
      <c r="H2197">
        <f t="shared" si="180"/>
        <v>5008.8969729999999</v>
      </c>
      <c r="I2197">
        <f t="shared" si="176"/>
        <v>25089048.886128563</v>
      </c>
    </row>
    <row r="2198" spans="1:9" x14ac:dyDescent="0.3">
      <c r="A2198" s="2">
        <v>1</v>
      </c>
      <c r="B2198" s="2">
        <v>2016</v>
      </c>
      <c r="C2198" s="2">
        <v>91</v>
      </c>
      <c r="D2198" s="3">
        <v>2057.3217770000001</v>
      </c>
      <c r="E2198">
        <f t="shared" si="177"/>
        <v>1</v>
      </c>
      <c r="F2198">
        <f t="shared" si="178"/>
        <v>2016</v>
      </c>
      <c r="G2198">
        <f t="shared" si="179"/>
        <v>91</v>
      </c>
      <c r="H2198">
        <f t="shared" si="180"/>
        <v>2057.3217770000001</v>
      </c>
      <c r="I2198">
        <f t="shared" si="176"/>
        <v>4232572.8941184385</v>
      </c>
    </row>
    <row r="2199" spans="1:9" x14ac:dyDescent="0.3">
      <c r="A2199" s="2">
        <v>1</v>
      </c>
      <c r="B2199" s="2">
        <v>2016</v>
      </c>
      <c r="C2199" s="2">
        <v>92</v>
      </c>
      <c r="D2199" s="3">
        <v>19292.964843999998</v>
      </c>
      <c r="E2199">
        <f t="shared" si="177"/>
        <v>1</v>
      </c>
      <c r="F2199">
        <f t="shared" si="178"/>
        <v>2016</v>
      </c>
      <c r="G2199">
        <f t="shared" si="179"/>
        <v>92</v>
      </c>
      <c r="H2199">
        <f t="shared" si="180"/>
        <v>19292.964843999998</v>
      </c>
      <c r="I2199">
        <f t="shared" si="176"/>
        <v>372218492.47181988</v>
      </c>
    </row>
    <row r="2200" spans="1:9" x14ac:dyDescent="0.3">
      <c r="A2200" s="2">
        <v>1</v>
      </c>
      <c r="B2200" s="2">
        <v>2016</v>
      </c>
      <c r="C2200" s="2">
        <v>93</v>
      </c>
      <c r="D2200" s="3">
        <v>604.31787099999997</v>
      </c>
      <c r="E2200">
        <f t="shared" si="177"/>
        <v>1</v>
      </c>
      <c r="F2200">
        <f t="shared" si="178"/>
        <v>2016</v>
      </c>
      <c r="G2200">
        <f t="shared" si="179"/>
        <v>93</v>
      </c>
      <c r="H2200">
        <f t="shared" si="180"/>
        <v>604.31787099999997</v>
      </c>
      <c r="I2200">
        <f t="shared" si="176"/>
        <v>365200.08920997259</v>
      </c>
    </row>
    <row r="2201" spans="1:9" x14ac:dyDescent="0.3">
      <c r="A2201" s="2">
        <v>1</v>
      </c>
      <c r="B2201" s="2">
        <v>2016</v>
      </c>
      <c r="C2201" s="2">
        <v>94</v>
      </c>
      <c r="D2201" s="3">
        <v>44332.113280999998</v>
      </c>
      <c r="E2201">
        <f t="shared" si="177"/>
        <v>1</v>
      </c>
      <c r="F2201">
        <f t="shared" si="178"/>
        <v>2016</v>
      </c>
      <c r="G2201">
        <f t="shared" si="179"/>
        <v>94</v>
      </c>
      <c r="H2201">
        <f t="shared" si="180"/>
        <v>44332.113280999998</v>
      </c>
      <c r="I2201">
        <f t="shared" si="176"/>
        <v>1965336267.9594164</v>
      </c>
    </row>
    <row r="2202" spans="1:9" x14ac:dyDescent="0.3">
      <c r="A2202" s="2">
        <v>1</v>
      </c>
      <c r="B2202" s="2">
        <v>2016</v>
      </c>
      <c r="C2202" s="2">
        <v>97</v>
      </c>
      <c r="D2202" s="3">
        <v>1455.1201169999999</v>
      </c>
      <c r="E2202">
        <f t="shared" si="177"/>
        <v>1</v>
      </c>
      <c r="F2202">
        <f t="shared" si="178"/>
        <v>2016</v>
      </c>
      <c r="G2202">
        <f t="shared" si="179"/>
        <v>97</v>
      </c>
      <c r="H2202">
        <f t="shared" si="180"/>
        <v>1455.1201169999999</v>
      </c>
      <c r="I2202">
        <f t="shared" si="176"/>
        <v>2117374.5548980935</v>
      </c>
    </row>
    <row r="2203" spans="1:9" x14ac:dyDescent="0.3">
      <c r="A2203" s="2">
        <v>1</v>
      </c>
      <c r="B2203" s="2">
        <v>2048</v>
      </c>
      <c r="C2203" s="2">
        <v>-1</v>
      </c>
      <c r="D2203" s="3">
        <v>0</v>
      </c>
      <c r="E2203">
        <f t="shared" si="177"/>
        <v>1</v>
      </c>
      <c r="F2203">
        <f t="shared" si="178"/>
        <v>2048</v>
      </c>
      <c r="G2203">
        <f t="shared" si="179"/>
        <v>-1</v>
      </c>
      <c r="H2203">
        <f t="shared" si="180"/>
        <v>0</v>
      </c>
      <c r="I2203">
        <f t="shared" si="176"/>
        <v>0</v>
      </c>
    </row>
    <row r="2204" spans="1:9" x14ac:dyDescent="0.3">
      <c r="A2204" s="2">
        <v>1</v>
      </c>
      <c r="B2204" s="2">
        <v>2048</v>
      </c>
      <c r="C2204" s="2">
        <v>2</v>
      </c>
      <c r="D2204" s="3">
        <v>1454.8515620000001</v>
      </c>
      <c r="E2204">
        <f t="shared" si="177"/>
        <v>1</v>
      </c>
      <c r="F2204">
        <f t="shared" si="178"/>
        <v>2048</v>
      </c>
      <c r="G2204">
        <f t="shared" si="179"/>
        <v>2</v>
      </c>
      <c r="H2204">
        <f t="shared" si="180"/>
        <v>1454.8515620000001</v>
      </c>
      <c r="I2204">
        <f t="shared" si="176"/>
        <v>2116593.0674538398</v>
      </c>
    </row>
    <row r="2205" spans="1:9" x14ac:dyDescent="0.3">
      <c r="A2205" s="2">
        <v>1</v>
      </c>
      <c r="B2205" s="2">
        <v>2048</v>
      </c>
      <c r="C2205" s="2">
        <v>9</v>
      </c>
      <c r="D2205" s="3">
        <v>8960.6533199999994</v>
      </c>
      <c r="E2205">
        <f t="shared" si="177"/>
        <v>1</v>
      </c>
      <c r="F2205">
        <f t="shared" si="178"/>
        <v>2048</v>
      </c>
      <c r="G2205">
        <f t="shared" si="179"/>
        <v>9</v>
      </c>
      <c r="H2205">
        <f t="shared" si="180"/>
        <v>8960.6533199999994</v>
      </c>
      <c r="I2205">
        <f t="shared" si="176"/>
        <v>80293307.921227008</v>
      </c>
    </row>
    <row r="2206" spans="1:9" x14ac:dyDescent="0.3">
      <c r="A2206" s="2">
        <v>1</v>
      </c>
      <c r="B2206" s="2">
        <v>2048</v>
      </c>
      <c r="C2206" s="2">
        <v>15</v>
      </c>
      <c r="D2206" s="3">
        <v>2412.9343260000001</v>
      </c>
      <c r="E2206">
        <f t="shared" si="177"/>
        <v>1</v>
      </c>
      <c r="F2206">
        <f t="shared" si="178"/>
        <v>2048</v>
      </c>
      <c r="G2206">
        <f t="shared" si="179"/>
        <v>15</v>
      </c>
      <c r="H2206">
        <f t="shared" si="180"/>
        <v>2412.9343260000001</v>
      </c>
      <c r="I2206">
        <f t="shared" si="176"/>
        <v>5822252.0615890743</v>
      </c>
    </row>
    <row r="2207" spans="1:9" x14ac:dyDescent="0.3">
      <c r="A2207" s="2">
        <v>1</v>
      </c>
      <c r="B2207" s="2">
        <v>2048</v>
      </c>
      <c r="C2207" s="2">
        <v>31</v>
      </c>
      <c r="D2207" s="3">
        <v>351.02539100000001</v>
      </c>
      <c r="E2207">
        <f t="shared" si="177"/>
        <v>1</v>
      </c>
      <c r="F2207">
        <f t="shared" si="178"/>
        <v>2048</v>
      </c>
      <c r="G2207">
        <f t="shared" si="179"/>
        <v>31</v>
      </c>
      <c r="H2207">
        <f t="shared" si="180"/>
        <v>351.02539100000001</v>
      </c>
      <c r="I2207">
        <f t="shared" si="176"/>
        <v>123218.8251267029</v>
      </c>
    </row>
    <row r="2208" spans="1:9" x14ac:dyDescent="0.3">
      <c r="A2208" s="2">
        <v>1</v>
      </c>
      <c r="B2208" s="2">
        <v>2048</v>
      </c>
      <c r="C2208" s="2">
        <v>59</v>
      </c>
      <c r="D2208" s="3">
        <v>1141.3476559999999</v>
      </c>
      <c r="E2208">
        <f t="shared" si="177"/>
        <v>1</v>
      </c>
      <c r="F2208">
        <f t="shared" si="178"/>
        <v>2048</v>
      </c>
      <c r="G2208">
        <f t="shared" si="179"/>
        <v>59</v>
      </c>
      <c r="H2208">
        <f t="shared" si="180"/>
        <v>1141.3476559999999</v>
      </c>
      <c r="I2208">
        <f t="shared" si="176"/>
        <v>1302674.4718566942</v>
      </c>
    </row>
    <row r="2209" spans="1:9" x14ac:dyDescent="0.3">
      <c r="A2209" s="2">
        <v>1</v>
      </c>
      <c r="B2209" s="2">
        <v>2128</v>
      </c>
      <c r="C2209" s="2">
        <v>-1</v>
      </c>
      <c r="D2209" s="3">
        <v>2454.391357</v>
      </c>
      <c r="E2209">
        <f t="shared" si="177"/>
        <v>1</v>
      </c>
      <c r="F2209">
        <f t="shared" si="178"/>
        <v>2128</v>
      </c>
      <c r="G2209">
        <f t="shared" si="179"/>
        <v>-1</v>
      </c>
      <c r="H2209">
        <f t="shared" si="180"/>
        <v>2454.391357</v>
      </c>
      <c r="I2209">
        <f t="shared" si="176"/>
        <v>6024036.9333163016</v>
      </c>
    </row>
    <row r="2210" spans="1:9" x14ac:dyDescent="0.3">
      <c r="A2210" s="2">
        <v>1</v>
      </c>
      <c r="B2210" s="2">
        <v>2128</v>
      </c>
      <c r="C2210" s="2">
        <v>2</v>
      </c>
      <c r="D2210" s="3">
        <v>11888.96875</v>
      </c>
      <c r="E2210">
        <f t="shared" si="177"/>
        <v>1</v>
      </c>
      <c r="F2210">
        <f t="shared" si="178"/>
        <v>2128</v>
      </c>
      <c r="G2210">
        <f t="shared" si="179"/>
        <v>2</v>
      </c>
      <c r="H2210">
        <f t="shared" si="180"/>
        <v>11888.96875</v>
      </c>
      <c r="I2210">
        <f t="shared" si="176"/>
        <v>141347577.93847656</v>
      </c>
    </row>
    <row r="2211" spans="1:9" x14ac:dyDescent="0.3">
      <c r="A2211" s="2">
        <v>1</v>
      </c>
      <c r="B2211" s="2">
        <v>2128</v>
      </c>
      <c r="C2211" s="2">
        <v>3</v>
      </c>
      <c r="D2211" s="3">
        <v>64802.125</v>
      </c>
      <c r="E2211">
        <f t="shared" si="177"/>
        <v>1</v>
      </c>
      <c r="F2211">
        <f t="shared" si="178"/>
        <v>2128</v>
      </c>
      <c r="G2211">
        <f t="shared" si="179"/>
        <v>3</v>
      </c>
      <c r="H2211">
        <f t="shared" si="180"/>
        <v>64802.125</v>
      </c>
      <c r="I2211">
        <f t="shared" si="176"/>
        <v>4199315404.515625</v>
      </c>
    </row>
    <row r="2212" spans="1:9" x14ac:dyDescent="0.3">
      <c r="A2212" s="2">
        <v>1</v>
      </c>
      <c r="B2212" s="2">
        <v>2128</v>
      </c>
      <c r="C2212" s="2">
        <v>4</v>
      </c>
      <c r="D2212" s="3">
        <v>4658.8408200000003</v>
      </c>
      <c r="E2212">
        <f t="shared" si="177"/>
        <v>1</v>
      </c>
      <c r="F2212">
        <f t="shared" si="178"/>
        <v>2128</v>
      </c>
      <c r="G2212">
        <f t="shared" si="179"/>
        <v>4</v>
      </c>
      <c r="H2212">
        <f t="shared" si="180"/>
        <v>4658.8408200000003</v>
      </c>
      <c r="I2212">
        <f t="shared" si="176"/>
        <v>21704797.786098275</v>
      </c>
    </row>
    <row r="2213" spans="1:9" x14ac:dyDescent="0.3">
      <c r="A2213" s="2">
        <v>1</v>
      </c>
      <c r="B2213" s="2">
        <v>2128</v>
      </c>
      <c r="C2213" s="2">
        <v>6</v>
      </c>
      <c r="D2213" s="3">
        <v>12371.234375</v>
      </c>
      <c r="E2213">
        <f t="shared" si="177"/>
        <v>1</v>
      </c>
      <c r="F2213">
        <f t="shared" si="178"/>
        <v>2128</v>
      </c>
      <c r="G2213">
        <f t="shared" si="179"/>
        <v>6</v>
      </c>
      <c r="H2213">
        <f t="shared" si="180"/>
        <v>12371.234375</v>
      </c>
      <c r="I2213">
        <f t="shared" si="176"/>
        <v>153047439.96118164</v>
      </c>
    </row>
    <row r="2214" spans="1:9" x14ac:dyDescent="0.3">
      <c r="A2214" s="2">
        <v>1</v>
      </c>
      <c r="B2214" s="2">
        <v>2128</v>
      </c>
      <c r="C2214" s="2">
        <v>7</v>
      </c>
      <c r="D2214" s="3">
        <v>12038.174805000001</v>
      </c>
      <c r="E2214">
        <f t="shared" si="177"/>
        <v>1</v>
      </c>
      <c r="F2214">
        <f t="shared" si="178"/>
        <v>2128</v>
      </c>
      <c r="G2214">
        <f t="shared" si="179"/>
        <v>7</v>
      </c>
      <c r="H2214">
        <f t="shared" si="180"/>
        <v>12038.174805000001</v>
      </c>
      <c r="I2214">
        <f t="shared" si="176"/>
        <v>144917652.63573679</v>
      </c>
    </row>
    <row r="2215" spans="1:9" x14ac:dyDescent="0.3">
      <c r="A2215" s="2">
        <v>1</v>
      </c>
      <c r="B2215" s="2">
        <v>2128</v>
      </c>
      <c r="C2215" s="2">
        <v>8</v>
      </c>
      <c r="D2215" s="3">
        <v>4729.3232420000004</v>
      </c>
      <c r="E2215">
        <f t="shared" si="177"/>
        <v>1</v>
      </c>
      <c r="F2215">
        <f t="shared" si="178"/>
        <v>2128</v>
      </c>
      <c r="G2215">
        <f t="shared" si="179"/>
        <v>8</v>
      </c>
      <c r="H2215">
        <f t="shared" si="180"/>
        <v>4729.3232420000004</v>
      </c>
      <c r="I2215">
        <f t="shared" si="176"/>
        <v>22366498.327321395</v>
      </c>
    </row>
    <row r="2216" spans="1:9" x14ac:dyDescent="0.3">
      <c r="A2216" s="2">
        <v>1</v>
      </c>
      <c r="B2216" s="2">
        <v>2128</v>
      </c>
      <c r="C2216" s="2">
        <v>10</v>
      </c>
      <c r="D2216" s="3">
        <v>24844.8125</v>
      </c>
      <c r="E2216">
        <f t="shared" si="177"/>
        <v>1</v>
      </c>
      <c r="F2216">
        <f t="shared" si="178"/>
        <v>2128</v>
      </c>
      <c r="G2216">
        <f t="shared" si="179"/>
        <v>10</v>
      </c>
      <c r="H2216">
        <f t="shared" si="180"/>
        <v>24844.8125</v>
      </c>
      <c r="I2216">
        <f t="shared" si="176"/>
        <v>617264708.16015625</v>
      </c>
    </row>
    <row r="2217" spans="1:9" x14ac:dyDescent="0.3">
      <c r="A2217" s="2">
        <v>1</v>
      </c>
      <c r="B2217" s="2">
        <v>2128</v>
      </c>
      <c r="C2217" s="2">
        <v>11</v>
      </c>
      <c r="D2217" s="3">
        <v>2047.756226</v>
      </c>
      <c r="E2217">
        <f t="shared" si="177"/>
        <v>1</v>
      </c>
      <c r="F2217">
        <f t="shared" si="178"/>
        <v>2128</v>
      </c>
      <c r="G2217">
        <f t="shared" si="179"/>
        <v>11</v>
      </c>
      <c r="H2217">
        <f t="shared" si="180"/>
        <v>2047.756226</v>
      </c>
      <c r="I2217">
        <f t="shared" si="176"/>
        <v>4193305.5611217627</v>
      </c>
    </row>
    <row r="2218" spans="1:9" x14ac:dyDescent="0.3">
      <c r="A2218" s="2">
        <v>1</v>
      </c>
      <c r="B2218" s="2">
        <v>2128</v>
      </c>
      <c r="C2218" s="2">
        <v>12</v>
      </c>
      <c r="D2218" s="3">
        <v>2900.5063479999999</v>
      </c>
      <c r="E2218">
        <f t="shared" si="177"/>
        <v>1</v>
      </c>
      <c r="F2218">
        <f t="shared" si="178"/>
        <v>2128</v>
      </c>
      <c r="G2218">
        <f t="shared" si="179"/>
        <v>12</v>
      </c>
      <c r="H2218">
        <f t="shared" si="180"/>
        <v>2900.5063479999999</v>
      </c>
      <c r="I2218">
        <f t="shared" si="176"/>
        <v>8412937.0747882966</v>
      </c>
    </row>
    <row r="2219" spans="1:9" x14ac:dyDescent="0.3">
      <c r="A2219" s="2">
        <v>1</v>
      </c>
      <c r="B2219" s="2">
        <v>2128</v>
      </c>
      <c r="C2219" s="2">
        <v>15</v>
      </c>
      <c r="D2219" s="3">
        <v>15055.628906</v>
      </c>
      <c r="E2219">
        <f t="shared" si="177"/>
        <v>1</v>
      </c>
      <c r="F2219">
        <f t="shared" si="178"/>
        <v>2128</v>
      </c>
      <c r="G2219">
        <f t="shared" si="179"/>
        <v>15</v>
      </c>
      <c r="H2219">
        <f t="shared" si="180"/>
        <v>15055.628906</v>
      </c>
      <c r="I2219">
        <f t="shared" si="176"/>
        <v>226671961.75518274</v>
      </c>
    </row>
    <row r="2220" spans="1:9" x14ac:dyDescent="0.3">
      <c r="A2220" s="2">
        <v>1</v>
      </c>
      <c r="B2220" s="2">
        <v>2128</v>
      </c>
      <c r="C2220" s="2">
        <v>16</v>
      </c>
      <c r="D2220" s="3">
        <v>22889.978515999999</v>
      </c>
      <c r="E2220">
        <f t="shared" si="177"/>
        <v>1</v>
      </c>
      <c r="F2220">
        <f t="shared" si="178"/>
        <v>2128</v>
      </c>
      <c r="G2220">
        <f t="shared" si="179"/>
        <v>16</v>
      </c>
      <c r="H2220">
        <f t="shared" si="180"/>
        <v>22889.978515999999</v>
      </c>
      <c r="I2220">
        <f t="shared" si="176"/>
        <v>523951116.46294153</v>
      </c>
    </row>
    <row r="2221" spans="1:9" x14ac:dyDescent="0.3">
      <c r="A2221" s="2">
        <v>1</v>
      </c>
      <c r="B2221" s="2">
        <v>2128</v>
      </c>
      <c r="C2221" s="2">
        <v>17</v>
      </c>
      <c r="D2221" s="3">
        <v>3557.046875</v>
      </c>
      <c r="E2221">
        <f t="shared" si="177"/>
        <v>1</v>
      </c>
      <c r="F2221">
        <f t="shared" si="178"/>
        <v>2128</v>
      </c>
      <c r="G2221">
        <f t="shared" si="179"/>
        <v>17</v>
      </c>
      <c r="H2221">
        <f t="shared" si="180"/>
        <v>3557.046875</v>
      </c>
      <c r="I2221">
        <f t="shared" si="176"/>
        <v>12652582.470947266</v>
      </c>
    </row>
    <row r="2222" spans="1:9" x14ac:dyDescent="0.3">
      <c r="A2222" s="2">
        <v>1</v>
      </c>
      <c r="B2222" s="2">
        <v>2128</v>
      </c>
      <c r="C2222" s="2">
        <v>18</v>
      </c>
      <c r="D2222" s="3">
        <v>1748.753418</v>
      </c>
      <c r="E2222">
        <f t="shared" si="177"/>
        <v>1</v>
      </c>
      <c r="F2222">
        <f t="shared" si="178"/>
        <v>2128</v>
      </c>
      <c r="G2222">
        <f t="shared" si="179"/>
        <v>18</v>
      </c>
      <c r="H2222">
        <f t="shared" si="180"/>
        <v>1748.753418</v>
      </c>
      <c r="I2222">
        <f t="shared" si="176"/>
        <v>3058138.5169666829</v>
      </c>
    </row>
    <row r="2223" spans="1:9" x14ac:dyDescent="0.3">
      <c r="A2223" s="2">
        <v>1</v>
      </c>
      <c r="B2223" s="2">
        <v>2128</v>
      </c>
      <c r="C2223" s="2">
        <v>20</v>
      </c>
      <c r="D2223" s="3">
        <v>15980.099609000001</v>
      </c>
      <c r="E2223">
        <f t="shared" si="177"/>
        <v>1</v>
      </c>
      <c r="F2223">
        <f t="shared" si="178"/>
        <v>2128</v>
      </c>
      <c r="G2223">
        <f t="shared" si="179"/>
        <v>20</v>
      </c>
      <c r="H2223">
        <f t="shared" si="180"/>
        <v>15980.099609000001</v>
      </c>
      <c r="I2223">
        <f t="shared" si="176"/>
        <v>255363583.51356196</v>
      </c>
    </row>
    <row r="2224" spans="1:9" x14ac:dyDescent="0.3">
      <c r="A2224" s="2">
        <v>1</v>
      </c>
      <c r="B2224" s="2">
        <v>2128</v>
      </c>
      <c r="C2224" s="2">
        <v>21</v>
      </c>
      <c r="D2224" s="3">
        <v>67332.367188000004</v>
      </c>
      <c r="E2224">
        <f t="shared" si="177"/>
        <v>1</v>
      </c>
      <c r="F2224">
        <f t="shared" si="178"/>
        <v>2128</v>
      </c>
      <c r="G2224">
        <f t="shared" si="179"/>
        <v>21</v>
      </c>
      <c r="H2224">
        <f t="shared" si="180"/>
        <v>67332.367188000004</v>
      </c>
      <c r="I2224">
        <f t="shared" si="176"/>
        <v>4533647671.1396599</v>
      </c>
    </row>
    <row r="2225" spans="1:9" x14ac:dyDescent="0.3">
      <c r="A2225" s="2">
        <v>1</v>
      </c>
      <c r="B2225" s="2">
        <v>2128</v>
      </c>
      <c r="C2225" s="2">
        <v>22</v>
      </c>
      <c r="D2225" s="3">
        <v>7648.5585940000001</v>
      </c>
      <c r="E2225">
        <f t="shared" si="177"/>
        <v>1</v>
      </c>
      <c r="F2225">
        <f t="shared" si="178"/>
        <v>2128</v>
      </c>
      <c r="G2225">
        <f t="shared" si="179"/>
        <v>22</v>
      </c>
      <c r="H2225">
        <f t="shared" si="180"/>
        <v>7648.5585940000001</v>
      </c>
      <c r="I2225">
        <f t="shared" si="176"/>
        <v>58500448.565851256</v>
      </c>
    </row>
    <row r="2226" spans="1:9" x14ac:dyDescent="0.3">
      <c r="A2226" s="2">
        <v>1</v>
      </c>
      <c r="B2226" s="2">
        <v>2128</v>
      </c>
      <c r="C2226" s="2">
        <v>24</v>
      </c>
      <c r="D2226" s="3">
        <v>15936.082031</v>
      </c>
      <c r="E2226">
        <f t="shared" si="177"/>
        <v>1</v>
      </c>
      <c r="F2226">
        <f t="shared" si="178"/>
        <v>2128</v>
      </c>
      <c r="G2226">
        <f t="shared" si="179"/>
        <v>24</v>
      </c>
      <c r="H2226">
        <f t="shared" si="180"/>
        <v>15936.082031</v>
      </c>
      <c r="I2226">
        <f t="shared" si="176"/>
        <v>253958710.49876109</v>
      </c>
    </row>
    <row r="2227" spans="1:9" x14ac:dyDescent="0.3">
      <c r="A2227" s="2">
        <v>1</v>
      </c>
      <c r="B2227" s="2">
        <v>2128</v>
      </c>
      <c r="C2227" s="2">
        <v>25</v>
      </c>
      <c r="D2227" s="3">
        <v>2116.639893</v>
      </c>
      <c r="E2227">
        <f t="shared" si="177"/>
        <v>1</v>
      </c>
      <c r="F2227">
        <f t="shared" si="178"/>
        <v>2128</v>
      </c>
      <c r="G2227">
        <f t="shared" si="179"/>
        <v>25</v>
      </c>
      <c r="H2227">
        <f t="shared" si="180"/>
        <v>2116.639893</v>
      </c>
      <c r="I2227">
        <f t="shared" si="176"/>
        <v>4480164.4366390519</v>
      </c>
    </row>
    <row r="2228" spans="1:9" x14ac:dyDescent="0.3">
      <c r="A2228" s="2">
        <v>1</v>
      </c>
      <c r="B2228" s="2">
        <v>2128</v>
      </c>
      <c r="C2228" s="2">
        <v>26</v>
      </c>
      <c r="D2228" s="3">
        <v>11650.565430000001</v>
      </c>
      <c r="E2228">
        <f t="shared" si="177"/>
        <v>1</v>
      </c>
      <c r="F2228">
        <f t="shared" si="178"/>
        <v>2128</v>
      </c>
      <c r="G2228">
        <f t="shared" si="179"/>
        <v>26</v>
      </c>
      <c r="H2228">
        <f t="shared" si="180"/>
        <v>11650.565430000001</v>
      </c>
      <c r="I2228">
        <f t="shared" si="176"/>
        <v>135735674.83871111</v>
      </c>
    </row>
    <row r="2229" spans="1:9" x14ac:dyDescent="0.3">
      <c r="A2229" s="2">
        <v>1</v>
      </c>
      <c r="B2229" s="2">
        <v>2128</v>
      </c>
      <c r="C2229" s="2">
        <v>27</v>
      </c>
      <c r="D2229" s="3">
        <v>1386.727539</v>
      </c>
      <c r="E2229">
        <f t="shared" si="177"/>
        <v>1</v>
      </c>
      <c r="F2229">
        <f t="shared" si="178"/>
        <v>2128</v>
      </c>
      <c r="G2229">
        <f t="shared" si="179"/>
        <v>27</v>
      </c>
      <c r="H2229">
        <f t="shared" si="180"/>
        <v>1386.727539</v>
      </c>
      <c r="I2229">
        <f t="shared" si="176"/>
        <v>1923013.2674209964</v>
      </c>
    </row>
    <row r="2230" spans="1:9" x14ac:dyDescent="0.3">
      <c r="A2230" s="2">
        <v>1</v>
      </c>
      <c r="B2230" s="2">
        <v>2128</v>
      </c>
      <c r="C2230" s="2">
        <v>28</v>
      </c>
      <c r="D2230" s="3">
        <v>212.38378900000001</v>
      </c>
      <c r="E2230">
        <f t="shared" si="177"/>
        <v>1</v>
      </c>
      <c r="F2230">
        <f t="shared" si="178"/>
        <v>2128</v>
      </c>
      <c r="G2230">
        <f t="shared" si="179"/>
        <v>28</v>
      </c>
      <c r="H2230">
        <f t="shared" si="180"/>
        <v>212.38378900000001</v>
      </c>
      <c r="I2230">
        <f t="shared" si="176"/>
        <v>45106.873829996526</v>
      </c>
    </row>
    <row r="2231" spans="1:9" x14ac:dyDescent="0.3">
      <c r="A2231" s="2">
        <v>1</v>
      </c>
      <c r="B2231" s="2">
        <v>2128</v>
      </c>
      <c r="C2231" s="2">
        <v>32</v>
      </c>
      <c r="D2231" s="3">
        <v>5989.6430659999996</v>
      </c>
      <c r="E2231">
        <f t="shared" si="177"/>
        <v>1</v>
      </c>
      <c r="F2231">
        <f t="shared" si="178"/>
        <v>2128</v>
      </c>
      <c r="G2231">
        <f t="shared" si="179"/>
        <v>32</v>
      </c>
      <c r="H2231">
        <f t="shared" si="180"/>
        <v>5989.6430659999996</v>
      </c>
      <c r="I2231">
        <f t="shared" si="176"/>
        <v>35875824.058081873</v>
      </c>
    </row>
    <row r="2232" spans="1:9" x14ac:dyDescent="0.3">
      <c r="A2232" s="2">
        <v>1</v>
      </c>
      <c r="B2232" s="2">
        <v>2128</v>
      </c>
      <c r="C2232" s="2">
        <v>35</v>
      </c>
      <c r="D2232" s="3">
        <v>103995.578125</v>
      </c>
      <c r="E2232">
        <f t="shared" si="177"/>
        <v>1</v>
      </c>
      <c r="F2232">
        <f t="shared" si="178"/>
        <v>2128</v>
      </c>
      <c r="G2232">
        <f t="shared" si="179"/>
        <v>35</v>
      </c>
      <c r="H2232">
        <f t="shared" si="180"/>
        <v>103995.578125</v>
      </c>
      <c r="I2232">
        <f t="shared" si="176"/>
        <v>10815080269.552979</v>
      </c>
    </row>
    <row r="2233" spans="1:9" x14ac:dyDescent="0.3">
      <c r="A2233" s="2">
        <v>1</v>
      </c>
      <c r="B2233" s="2">
        <v>2128</v>
      </c>
      <c r="C2233" s="2">
        <v>36</v>
      </c>
      <c r="D2233" s="3">
        <v>13453.59375</v>
      </c>
      <c r="E2233">
        <f t="shared" si="177"/>
        <v>1</v>
      </c>
      <c r="F2233">
        <f t="shared" si="178"/>
        <v>2128</v>
      </c>
      <c r="G2233">
        <f t="shared" si="179"/>
        <v>36</v>
      </c>
      <c r="H2233">
        <f t="shared" si="180"/>
        <v>13453.59375</v>
      </c>
      <c r="I2233">
        <f t="shared" si="176"/>
        <v>180999184.79003906</v>
      </c>
    </row>
    <row r="2234" spans="1:9" x14ac:dyDescent="0.3">
      <c r="A2234" s="2">
        <v>1</v>
      </c>
      <c r="B2234" s="2">
        <v>2128</v>
      </c>
      <c r="C2234" s="2">
        <v>37</v>
      </c>
      <c r="D2234" s="3">
        <v>13400.582031</v>
      </c>
      <c r="E2234">
        <f t="shared" si="177"/>
        <v>1</v>
      </c>
      <c r="F2234">
        <f t="shared" si="178"/>
        <v>2128</v>
      </c>
      <c r="G2234">
        <f t="shared" si="179"/>
        <v>37</v>
      </c>
      <c r="H2234">
        <f t="shared" si="180"/>
        <v>13400.582031</v>
      </c>
      <c r="I2234">
        <f t="shared" si="176"/>
        <v>179575598.76956007</v>
      </c>
    </row>
    <row r="2235" spans="1:9" x14ac:dyDescent="0.3">
      <c r="A2235" s="2">
        <v>1</v>
      </c>
      <c r="B2235" s="2">
        <v>2128</v>
      </c>
      <c r="C2235" s="2">
        <v>39</v>
      </c>
      <c r="D2235" s="3">
        <v>7993.7910160000001</v>
      </c>
      <c r="E2235">
        <f t="shared" si="177"/>
        <v>1</v>
      </c>
      <c r="F2235">
        <f t="shared" si="178"/>
        <v>2128</v>
      </c>
      <c r="G2235">
        <f t="shared" si="179"/>
        <v>39</v>
      </c>
      <c r="H2235">
        <f t="shared" si="180"/>
        <v>7993.7910160000001</v>
      </c>
      <c r="I2235">
        <f t="shared" si="176"/>
        <v>63900694.807482317</v>
      </c>
    </row>
    <row r="2236" spans="1:9" x14ac:dyDescent="0.3">
      <c r="A2236" s="2">
        <v>1</v>
      </c>
      <c r="B2236" s="2">
        <v>2128</v>
      </c>
      <c r="C2236" s="2">
        <v>40</v>
      </c>
      <c r="D2236" s="3">
        <v>16070.572265999999</v>
      </c>
      <c r="E2236">
        <f t="shared" si="177"/>
        <v>1</v>
      </c>
      <c r="F2236">
        <f t="shared" si="178"/>
        <v>2128</v>
      </c>
      <c r="G2236">
        <f t="shared" si="179"/>
        <v>40</v>
      </c>
      <c r="H2236">
        <f t="shared" si="180"/>
        <v>16070.572265999999</v>
      </c>
      <c r="I2236">
        <f t="shared" si="176"/>
        <v>258263292.95672834</v>
      </c>
    </row>
    <row r="2237" spans="1:9" x14ac:dyDescent="0.3">
      <c r="A2237" s="2">
        <v>1</v>
      </c>
      <c r="B2237" s="2">
        <v>2128</v>
      </c>
      <c r="C2237" s="2">
        <v>41</v>
      </c>
      <c r="D2237" s="3">
        <v>7879.8818359999996</v>
      </c>
      <c r="E2237">
        <f t="shared" si="177"/>
        <v>1</v>
      </c>
      <c r="F2237">
        <f t="shared" si="178"/>
        <v>2128</v>
      </c>
      <c r="G2237">
        <f t="shared" si="179"/>
        <v>41</v>
      </c>
      <c r="H2237">
        <f t="shared" si="180"/>
        <v>7879.8818359999996</v>
      </c>
      <c r="I2237">
        <f t="shared" si="176"/>
        <v>62092537.749322727</v>
      </c>
    </row>
    <row r="2238" spans="1:9" x14ac:dyDescent="0.3">
      <c r="A2238" s="2">
        <v>1</v>
      </c>
      <c r="B2238" s="2">
        <v>2128</v>
      </c>
      <c r="C2238" s="2">
        <v>42</v>
      </c>
      <c r="D2238" s="3">
        <v>1060.6489260000001</v>
      </c>
      <c r="E2238">
        <f t="shared" si="177"/>
        <v>1</v>
      </c>
      <c r="F2238">
        <f t="shared" si="178"/>
        <v>2128</v>
      </c>
      <c r="G2238">
        <f t="shared" si="179"/>
        <v>42</v>
      </c>
      <c r="H2238">
        <f t="shared" si="180"/>
        <v>1060.6489260000001</v>
      </c>
      <c r="I2238">
        <f t="shared" si="176"/>
        <v>1124976.1442249536</v>
      </c>
    </row>
    <row r="2239" spans="1:9" x14ac:dyDescent="0.3">
      <c r="A2239" s="2">
        <v>1</v>
      </c>
      <c r="B2239" s="2">
        <v>2128</v>
      </c>
      <c r="C2239" s="2">
        <v>43</v>
      </c>
      <c r="D2239" s="3">
        <v>11008.578125</v>
      </c>
      <c r="E2239">
        <f t="shared" si="177"/>
        <v>1</v>
      </c>
      <c r="F2239">
        <f t="shared" si="178"/>
        <v>2128</v>
      </c>
      <c r="G2239">
        <f t="shared" si="179"/>
        <v>43</v>
      </c>
      <c r="H2239">
        <f t="shared" si="180"/>
        <v>11008.578125</v>
      </c>
      <c r="I2239">
        <f t="shared" si="176"/>
        <v>121188792.33422852</v>
      </c>
    </row>
    <row r="2240" spans="1:9" x14ac:dyDescent="0.3">
      <c r="A2240" s="2">
        <v>1</v>
      </c>
      <c r="B2240" s="2">
        <v>2128</v>
      </c>
      <c r="C2240" s="2">
        <v>45</v>
      </c>
      <c r="D2240" s="3">
        <v>244.98095699999999</v>
      </c>
      <c r="E2240">
        <f t="shared" si="177"/>
        <v>1</v>
      </c>
      <c r="F2240">
        <f t="shared" si="178"/>
        <v>2128</v>
      </c>
      <c r="G2240">
        <f t="shared" si="179"/>
        <v>45</v>
      </c>
      <c r="H2240">
        <f t="shared" si="180"/>
        <v>244.98095699999999</v>
      </c>
      <c r="I2240">
        <f t="shared" si="176"/>
        <v>60015.669292635845</v>
      </c>
    </row>
    <row r="2241" spans="1:9" x14ac:dyDescent="0.3">
      <c r="A2241" s="2">
        <v>1</v>
      </c>
      <c r="B2241" s="2">
        <v>2128</v>
      </c>
      <c r="C2241" s="2">
        <v>47</v>
      </c>
      <c r="D2241" s="3">
        <v>20587.201172000001</v>
      </c>
      <c r="E2241">
        <f t="shared" si="177"/>
        <v>1</v>
      </c>
      <c r="F2241">
        <f t="shared" si="178"/>
        <v>2128</v>
      </c>
      <c r="G2241">
        <f t="shared" si="179"/>
        <v>47</v>
      </c>
      <c r="H2241">
        <f t="shared" si="180"/>
        <v>20587.201172000001</v>
      </c>
      <c r="I2241">
        <f t="shared" si="176"/>
        <v>423832852.09639823</v>
      </c>
    </row>
    <row r="2242" spans="1:9" x14ac:dyDescent="0.3">
      <c r="A2242" s="2">
        <v>1</v>
      </c>
      <c r="B2242" s="2">
        <v>2128</v>
      </c>
      <c r="C2242" s="2">
        <v>49</v>
      </c>
      <c r="D2242" s="3">
        <v>6316.1303710000002</v>
      </c>
      <c r="E2242">
        <f t="shared" si="177"/>
        <v>1</v>
      </c>
      <c r="F2242">
        <f t="shared" si="178"/>
        <v>2128</v>
      </c>
      <c r="G2242">
        <f t="shared" si="179"/>
        <v>49</v>
      </c>
      <c r="H2242">
        <f t="shared" si="180"/>
        <v>6316.1303710000002</v>
      </c>
      <c r="I2242">
        <f t="shared" si="176"/>
        <v>39893502.863468602</v>
      </c>
    </row>
    <row r="2243" spans="1:9" x14ac:dyDescent="0.3">
      <c r="A2243" s="2">
        <v>1</v>
      </c>
      <c r="B2243" s="2">
        <v>2128</v>
      </c>
      <c r="C2243" s="2">
        <v>50</v>
      </c>
      <c r="D2243" s="3">
        <v>4456.84375</v>
      </c>
      <c r="E2243">
        <f t="shared" si="177"/>
        <v>1</v>
      </c>
      <c r="F2243">
        <f t="shared" si="178"/>
        <v>2128</v>
      </c>
      <c r="G2243">
        <f t="shared" si="179"/>
        <v>50</v>
      </c>
      <c r="H2243">
        <f t="shared" si="180"/>
        <v>4456.84375</v>
      </c>
      <c r="I2243">
        <f t="shared" si="176"/>
        <v>19863456.211914063</v>
      </c>
    </row>
    <row r="2244" spans="1:9" x14ac:dyDescent="0.3">
      <c r="A2244" s="2">
        <v>1</v>
      </c>
      <c r="B2244" s="2">
        <v>2128</v>
      </c>
      <c r="C2244" s="2">
        <v>52</v>
      </c>
      <c r="D2244" s="3">
        <v>13798.242188</v>
      </c>
      <c r="E2244">
        <f t="shared" si="177"/>
        <v>1</v>
      </c>
      <c r="F2244">
        <f t="shared" si="178"/>
        <v>2128</v>
      </c>
      <c r="G2244">
        <f t="shared" si="179"/>
        <v>52</v>
      </c>
      <c r="H2244">
        <f t="shared" si="180"/>
        <v>13798.242188</v>
      </c>
      <c r="I2244">
        <f t="shared" ref="I2244:I2307" si="181">D2244^2</f>
        <v>190391487.47870302</v>
      </c>
    </row>
    <row r="2245" spans="1:9" x14ac:dyDescent="0.3">
      <c r="A2245" s="2">
        <v>1</v>
      </c>
      <c r="B2245" s="2">
        <v>2128</v>
      </c>
      <c r="C2245" s="2">
        <v>53</v>
      </c>
      <c r="D2245" s="3">
        <v>8712.3466800000006</v>
      </c>
      <c r="E2245">
        <f t="shared" ref="E2245:E2308" si="182">A2245</f>
        <v>1</v>
      </c>
      <c r="F2245">
        <f t="shared" si="178"/>
        <v>2128</v>
      </c>
      <c r="G2245">
        <f t="shared" si="179"/>
        <v>53</v>
      </c>
      <c r="H2245">
        <f t="shared" si="180"/>
        <v>8712.3466800000006</v>
      </c>
      <c r="I2245">
        <f t="shared" si="181"/>
        <v>75904984.672507033</v>
      </c>
    </row>
    <row r="2246" spans="1:9" x14ac:dyDescent="0.3">
      <c r="A2246" s="2">
        <v>1</v>
      </c>
      <c r="B2246" s="2">
        <v>2128</v>
      </c>
      <c r="C2246" s="2">
        <v>54</v>
      </c>
      <c r="D2246" s="3">
        <v>5563.8920900000003</v>
      </c>
      <c r="E2246">
        <f t="shared" si="182"/>
        <v>1</v>
      </c>
      <c r="F2246">
        <f t="shared" ref="F2246:F2309" si="183">B2246</f>
        <v>2128</v>
      </c>
      <c r="G2246">
        <f t="shared" ref="G2246:G2309" si="184">C2246</f>
        <v>54</v>
      </c>
      <c r="H2246">
        <f t="shared" ref="H2246:H2309" si="185">D2246</f>
        <v>5563.8920900000003</v>
      </c>
      <c r="I2246">
        <f t="shared" si="181"/>
        <v>30956895.189164571</v>
      </c>
    </row>
    <row r="2247" spans="1:9" x14ac:dyDescent="0.3">
      <c r="A2247" s="2">
        <v>1</v>
      </c>
      <c r="B2247" s="2">
        <v>2128</v>
      </c>
      <c r="C2247" s="2">
        <v>55</v>
      </c>
      <c r="D2247" s="3">
        <v>6944.53125</v>
      </c>
      <c r="E2247">
        <f t="shared" si="182"/>
        <v>1</v>
      </c>
      <c r="F2247">
        <f t="shared" si="183"/>
        <v>2128</v>
      </c>
      <c r="G2247">
        <f t="shared" si="184"/>
        <v>55</v>
      </c>
      <c r="H2247">
        <f t="shared" si="185"/>
        <v>6944.53125</v>
      </c>
      <c r="I2247">
        <f t="shared" si="181"/>
        <v>48226514.282226563</v>
      </c>
    </row>
    <row r="2248" spans="1:9" x14ac:dyDescent="0.3">
      <c r="A2248" s="2">
        <v>1</v>
      </c>
      <c r="B2248" s="2">
        <v>2128</v>
      </c>
      <c r="C2248" s="2">
        <v>57</v>
      </c>
      <c r="D2248" s="3">
        <v>8738.4433590000008</v>
      </c>
      <c r="E2248">
        <f t="shared" si="182"/>
        <v>1</v>
      </c>
      <c r="F2248">
        <f t="shared" si="183"/>
        <v>2128</v>
      </c>
      <c r="G2248">
        <f t="shared" si="184"/>
        <v>57</v>
      </c>
      <c r="H2248">
        <f t="shared" si="185"/>
        <v>8738.4433590000008</v>
      </c>
      <c r="I2248">
        <f t="shared" si="181"/>
        <v>76360392.338451222</v>
      </c>
    </row>
    <row r="2249" spans="1:9" x14ac:dyDescent="0.3">
      <c r="A2249" s="2">
        <v>1</v>
      </c>
      <c r="B2249" s="2">
        <v>2128</v>
      </c>
      <c r="C2249" s="2">
        <v>58</v>
      </c>
      <c r="D2249" s="3">
        <v>4550.5336909999996</v>
      </c>
      <c r="E2249">
        <f t="shared" si="182"/>
        <v>1</v>
      </c>
      <c r="F2249">
        <f t="shared" si="183"/>
        <v>2128</v>
      </c>
      <c r="G2249">
        <f t="shared" si="184"/>
        <v>58</v>
      </c>
      <c r="H2249">
        <f t="shared" si="185"/>
        <v>4550.5336909999996</v>
      </c>
      <c r="I2249">
        <f t="shared" si="181"/>
        <v>20707356.872926079</v>
      </c>
    </row>
    <row r="2250" spans="1:9" x14ac:dyDescent="0.3">
      <c r="A2250" s="2">
        <v>1</v>
      </c>
      <c r="B2250" s="2">
        <v>2128</v>
      </c>
      <c r="C2250" s="2">
        <v>62</v>
      </c>
      <c r="D2250" s="3">
        <v>10760.306640999999</v>
      </c>
      <c r="E2250">
        <f t="shared" si="182"/>
        <v>1</v>
      </c>
      <c r="F2250">
        <f t="shared" si="183"/>
        <v>2128</v>
      </c>
      <c r="G2250">
        <f t="shared" si="184"/>
        <v>62</v>
      </c>
      <c r="H2250">
        <f t="shared" si="185"/>
        <v>10760.306640999999</v>
      </c>
      <c r="I2250">
        <f t="shared" si="181"/>
        <v>115784199.00834869</v>
      </c>
    </row>
    <row r="2251" spans="1:9" x14ac:dyDescent="0.3">
      <c r="A2251" s="2">
        <v>1</v>
      </c>
      <c r="B2251" s="2">
        <v>2128</v>
      </c>
      <c r="C2251" s="2">
        <v>63</v>
      </c>
      <c r="D2251" s="3">
        <v>1513.6362300000001</v>
      </c>
      <c r="E2251">
        <f t="shared" si="182"/>
        <v>1</v>
      </c>
      <c r="F2251">
        <f t="shared" si="183"/>
        <v>2128</v>
      </c>
      <c r="G2251">
        <f t="shared" si="184"/>
        <v>63</v>
      </c>
      <c r="H2251">
        <f t="shared" si="185"/>
        <v>1513.6362300000001</v>
      </c>
      <c r="I2251">
        <f t="shared" si="181"/>
        <v>2291094.636768613</v>
      </c>
    </row>
    <row r="2252" spans="1:9" x14ac:dyDescent="0.3">
      <c r="A2252" s="2">
        <v>1</v>
      </c>
      <c r="B2252" s="2">
        <v>2128</v>
      </c>
      <c r="C2252" s="2">
        <v>65</v>
      </c>
      <c r="D2252" s="3">
        <v>24764.132812</v>
      </c>
      <c r="E2252">
        <f t="shared" si="182"/>
        <v>1</v>
      </c>
      <c r="F2252">
        <f t="shared" si="183"/>
        <v>2128</v>
      </c>
      <c r="G2252">
        <f t="shared" si="184"/>
        <v>65</v>
      </c>
      <c r="H2252">
        <f t="shared" si="185"/>
        <v>24764.132812</v>
      </c>
      <c r="I2252">
        <f t="shared" si="181"/>
        <v>613262273.93037498</v>
      </c>
    </row>
    <row r="2253" spans="1:9" x14ac:dyDescent="0.3">
      <c r="A2253" s="2">
        <v>1</v>
      </c>
      <c r="B2253" s="2">
        <v>2128</v>
      </c>
      <c r="C2253" s="2">
        <v>67</v>
      </c>
      <c r="D2253" s="3">
        <v>7972.4326170000004</v>
      </c>
      <c r="E2253">
        <f t="shared" si="182"/>
        <v>1</v>
      </c>
      <c r="F2253">
        <f t="shared" si="183"/>
        <v>2128</v>
      </c>
      <c r="G2253">
        <f t="shared" si="184"/>
        <v>67</v>
      </c>
      <c r="H2253">
        <f t="shared" si="185"/>
        <v>7972.4326170000004</v>
      </c>
      <c r="I2253">
        <f t="shared" si="181"/>
        <v>63559681.832605474</v>
      </c>
    </row>
    <row r="2254" spans="1:9" x14ac:dyDescent="0.3">
      <c r="A2254" s="2">
        <v>1</v>
      </c>
      <c r="B2254" s="2">
        <v>2128</v>
      </c>
      <c r="C2254" s="2">
        <v>69</v>
      </c>
      <c r="D2254" s="3">
        <v>6139.2592770000001</v>
      </c>
      <c r="E2254">
        <f t="shared" si="182"/>
        <v>1</v>
      </c>
      <c r="F2254">
        <f t="shared" si="183"/>
        <v>2128</v>
      </c>
      <c r="G2254">
        <f t="shared" si="184"/>
        <v>69</v>
      </c>
      <c r="H2254">
        <f t="shared" si="185"/>
        <v>6139.2592770000001</v>
      </c>
      <c r="I2254">
        <f t="shared" si="181"/>
        <v>37690504.470230564</v>
      </c>
    </row>
    <row r="2255" spans="1:9" x14ac:dyDescent="0.3">
      <c r="A2255" s="2">
        <v>1</v>
      </c>
      <c r="B2255" s="2">
        <v>2128</v>
      </c>
      <c r="C2255" s="2">
        <v>70</v>
      </c>
      <c r="D2255" s="3">
        <v>14967.634765999999</v>
      </c>
      <c r="E2255">
        <f t="shared" si="182"/>
        <v>1</v>
      </c>
      <c r="F2255">
        <f t="shared" si="183"/>
        <v>2128</v>
      </c>
      <c r="G2255">
        <f t="shared" si="184"/>
        <v>70</v>
      </c>
      <c r="H2255">
        <f t="shared" si="185"/>
        <v>14967.634765999999</v>
      </c>
      <c r="I2255">
        <f t="shared" si="181"/>
        <v>224030090.48837185</v>
      </c>
    </row>
    <row r="2256" spans="1:9" x14ac:dyDescent="0.3">
      <c r="A2256" s="2">
        <v>1</v>
      </c>
      <c r="B2256" s="2">
        <v>2128</v>
      </c>
      <c r="C2256" s="2">
        <v>72</v>
      </c>
      <c r="D2256" s="3">
        <v>11838.831055000001</v>
      </c>
      <c r="E2256">
        <f t="shared" si="182"/>
        <v>1</v>
      </c>
      <c r="F2256">
        <f t="shared" si="183"/>
        <v>2128</v>
      </c>
      <c r="G2256">
        <f t="shared" si="184"/>
        <v>72</v>
      </c>
      <c r="H2256">
        <f t="shared" si="185"/>
        <v>11838.831055000001</v>
      </c>
      <c r="I2256">
        <f t="shared" si="181"/>
        <v>140157920.74883243</v>
      </c>
    </row>
    <row r="2257" spans="1:9" x14ac:dyDescent="0.3">
      <c r="A2257" s="2">
        <v>1</v>
      </c>
      <c r="B2257" s="2">
        <v>2128</v>
      </c>
      <c r="C2257" s="2">
        <v>73</v>
      </c>
      <c r="D2257" s="3">
        <v>17793.558593999998</v>
      </c>
      <c r="E2257">
        <f t="shared" si="182"/>
        <v>1</v>
      </c>
      <c r="F2257">
        <f t="shared" si="183"/>
        <v>2128</v>
      </c>
      <c r="G2257">
        <f t="shared" si="184"/>
        <v>73</v>
      </c>
      <c r="H2257">
        <f t="shared" si="185"/>
        <v>17793.558593999998</v>
      </c>
      <c r="I2257">
        <f t="shared" si="181"/>
        <v>316610727.43811119</v>
      </c>
    </row>
    <row r="2258" spans="1:9" x14ac:dyDescent="0.3">
      <c r="A2258" s="2">
        <v>1</v>
      </c>
      <c r="B2258" s="2">
        <v>2128</v>
      </c>
      <c r="C2258" s="2">
        <v>74</v>
      </c>
      <c r="D2258" s="3">
        <v>2997.3937989999999</v>
      </c>
      <c r="E2258">
        <f t="shared" si="182"/>
        <v>1</v>
      </c>
      <c r="F2258">
        <f t="shared" si="183"/>
        <v>2128</v>
      </c>
      <c r="G2258">
        <f t="shared" si="184"/>
        <v>74</v>
      </c>
      <c r="H2258">
        <f t="shared" si="185"/>
        <v>2997.3937989999999</v>
      </c>
      <c r="I2258">
        <f t="shared" si="181"/>
        <v>8984369.5862836521</v>
      </c>
    </row>
    <row r="2259" spans="1:9" x14ac:dyDescent="0.3">
      <c r="A2259" s="2">
        <v>1</v>
      </c>
      <c r="B2259" s="2">
        <v>2128</v>
      </c>
      <c r="C2259" s="2">
        <v>75</v>
      </c>
      <c r="D2259" s="3">
        <v>1528.0732419999999</v>
      </c>
      <c r="E2259">
        <f t="shared" si="182"/>
        <v>1</v>
      </c>
      <c r="F2259">
        <f t="shared" si="183"/>
        <v>2128</v>
      </c>
      <c r="G2259">
        <f t="shared" si="184"/>
        <v>75</v>
      </c>
      <c r="H2259">
        <f t="shared" si="185"/>
        <v>1528.0732419999999</v>
      </c>
      <c r="I2259">
        <f t="shared" si="181"/>
        <v>2335007.8329163902</v>
      </c>
    </row>
    <row r="2260" spans="1:9" x14ac:dyDescent="0.3">
      <c r="A2260" s="2">
        <v>1</v>
      </c>
      <c r="B2260" s="2">
        <v>2128</v>
      </c>
      <c r="C2260" s="2">
        <v>76</v>
      </c>
      <c r="D2260" s="3">
        <v>18226.207031000002</v>
      </c>
      <c r="E2260">
        <f t="shared" si="182"/>
        <v>1</v>
      </c>
      <c r="F2260">
        <f t="shared" si="183"/>
        <v>2128</v>
      </c>
      <c r="G2260">
        <f t="shared" si="184"/>
        <v>76</v>
      </c>
      <c r="H2260">
        <f t="shared" si="185"/>
        <v>18226.207031000002</v>
      </c>
      <c r="I2260">
        <f t="shared" si="181"/>
        <v>332194622.73687392</v>
      </c>
    </row>
    <row r="2261" spans="1:9" x14ac:dyDescent="0.3">
      <c r="A2261" s="2">
        <v>1</v>
      </c>
      <c r="B2261" s="2">
        <v>2128</v>
      </c>
      <c r="C2261" s="2">
        <v>77</v>
      </c>
      <c r="D2261" s="3">
        <v>7598.9921880000002</v>
      </c>
      <c r="E2261">
        <f t="shared" si="182"/>
        <v>1</v>
      </c>
      <c r="F2261">
        <f t="shared" si="183"/>
        <v>2128</v>
      </c>
      <c r="G2261">
        <f t="shared" si="184"/>
        <v>77</v>
      </c>
      <c r="H2261">
        <f t="shared" si="185"/>
        <v>7598.9921880000002</v>
      </c>
      <c r="I2261">
        <f t="shared" si="181"/>
        <v>57744682.273285031</v>
      </c>
    </row>
    <row r="2262" spans="1:9" x14ac:dyDescent="0.3">
      <c r="A2262" s="2">
        <v>1</v>
      </c>
      <c r="B2262" s="2">
        <v>2128</v>
      </c>
      <c r="C2262" s="2">
        <v>79</v>
      </c>
      <c r="D2262" s="3">
        <v>6202.6201170000004</v>
      </c>
      <c r="E2262">
        <f t="shared" si="182"/>
        <v>1</v>
      </c>
      <c r="F2262">
        <f t="shared" si="183"/>
        <v>2128</v>
      </c>
      <c r="G2262">
        <f t="shared" si="184"/>
        <v>79</v>
      </c>
      <c r="H2262">
        <f t="shared" si="185"/>
        <v>6202.6201170000004</v>
      </c>
      <c r="I2262">
        <f t="shared" si="181"/>
        <v>38472496.315813102</v>
      </c>
    </row>
    <row r="2263" spans="1:9" x14ac:dyDescent="0.3">
      <c r="A2263" s="2">
        <v>1</v>
      </c>
      <c r="B2263" s="2">
        <v>2128</v>
      </c>
      <c r="C2263" s="2">
        <v>80</v>
      </c>
      <c r="D2263" s="3">
        <v>13234.208984000001</v>
      </c>
      <c r="E2263">
        <f t="shared" si="182"/>
        <v>1</v>
      </c>
      <c r="F2263">
        <f t="shared" si="183"/>
        <v>2128</v>
      </c>
      <c r="G2263">
        <f t="shared" si="184"/>
        <v>80</v>
      </c>
      <c r="H2263">
        <f t="shared" si="185"/>
        <v>13234.208984000001</v>
      </c>
      <c r="I2263">
        <f t="shared" si="181"/>
        <v>175144287.43218634</v>
      </c>
    </row>
    <row r="2264" spans="1:9" x14ac:dyDescent="0.3">
      <c r="A2264" s="2">
        <v>1</v>
      </c>
      <c r="B2264" s="2">
        <v>2128</v>
      </c>
      <c r="C2264" s="2">
        <v>83</v>
      </c>
      <c r="D2264" s="3">
        <v>14426.934569999999</v>
      </c>
      <c r="E2264">
        <f t="shared" si="182"/>
        <v>1</v>
      </c>
      <c r="F2264">
        <f t="shared" si="183"/>
        <v>2128</v>
      </c>
      <c r="G2264">
        <f t="shared" si="184"/>
        <v>83</v>
      </c>
      <c r="H2264">
        <f t="shared" si="185"/>
        <v>14426.934569999999</v>
      </c>
      <c r="I2264">
        <f t="shared" si="181"/>
        <v>208136441.08706108</v>
      </c>
    </row>
    <row r="2265" spans="1:9" x14ac:dyDescent="0.3">
      <c r="A2265" s="2">
        <v>1</v>
      </c>
      <c r="B2265" s="2">
        <v>2128</v>
      </c>
      <c r="C2265" s="2">
        <v>84</v>
      </c>
      <c r="D2265" s="3">
        <v>28007.132812</v>
      </c>
      <c r="E2265">
        <f t="shared" si="182"/>
        <v>1</v>
      </c>
      <c r="F2265">
        <f t="shared" si="183"/>
        <v>2128</v>
      </c>
      <c r="G2265">
        <f t="shared" si="184"/>
        <v>84</v>
      </c>
      <c r="H2265">
        <f t="shared" si="185"/>
        <v>28007.132812</v>
      </c>
      <c r="I2265">
        <f t="shared" si="181"/>
        <v>784399488.34900701</v>
      </c>
    </row>
    <row r="2266" spans="1:9" x14ac:dyDescent="0.3">
      <c r="A2266" s="2">
        <v>1</v>
      </c>
      <c r="B2266" s="2">
        <v>2128</v>
      </c>
      <c r="C2266" s="2">
        <v>85</v>
      </c>
      <c r="D2266" s="3">
        <v>4075.1547850000002</v>
      </c>
      <c r="E2266">
        <f t="shared" si="182"/>
        <v>1</v>
      </c>
      <c r="F2266">
        <f t="shared" si="183"/>
        <v>2128</v>
      </c>
      <c r="G2266">
        <f t="shared" si="184"/>
        <v>85</v>
      </c>
      <c r="H2266">
        <f t="shared" si="185"/>
        <v>4075.1547850000002</v>
      </c>
      <c r="I2266">
        <f t="shared" si="181"/>
        <v>16606886.521708397</v>
      </c>
    </row>
    <row r="2267" spans="1:9" x14ac:dyDescent="0.3">
      <c r="A2267" s="2">
        <v>1</v>
      </c>
      <c r="B2267" s="2">
        <v>2128</v>
      </c>
      <c r="C2267" s="2">
        <v>86</v>
      </c>
      <c r="D2267" s="3">
        <v>1281.4189449999999</v>
      </c>
      <c r="E2267">
        <f t="shared" si="182"/>
        <v>1</v>
      </c>
      <c r="F2267">
        <f t="shared" si="183"/>
        <v>2128</v>
      </c>
      <c r="G2267">
        <f t="shared" si="184"/>
        <v>86</v>
      </c>
      <c r="H2267">
        <f t="shared" si="185"/>
        <v>1281.4189449999999</v>
      </c>
      <c r="I2267">
        <f t="shared" si="181"/>
        <v>1642034.5126049127</v>
      </c>
    </row>
    <row r="2268" spans="1:9" x14ac:dyDescent="0.3">
      <c r="A2268" s="2">
        <v>1</v>
      </c>
      <c r="B2268" s="2">
        <v>2128</v>
      </c>
      <c r="C2268" s="2">
        <v>87</v>
      </c>
      <c r="D2268" s="3">
        <v>12520.815430000001</v>
      </c>
      <c r="E2268">
        <f t="shared" si="182"/>
        <v>1</v>
      </c>
      <c r="F2268">
        <f t="shared" si="183"/>
        <v>2128</v>
      </c>
      <c r="G2268">
        <f t="shared" si="184"/>
        <v>87</v>
      </c>
      <c r="H2268">
        <f t="shared" si="185"/>
        <v>12520.815430000001</v>
      </c>
      <c r="I2268">
        <f t="shared" si="181"/>
        <v>156770819.0321261</v>
      </c>
    </row>
    <row r="2269" spans="1:9" x14ac:dyDescent="0.3">
      <c r="A2269" s="2">
        <v>1</v>
      </c>
      <c r="B2269" s="2">
        <v>2128</v>
      </c>
      <c r="C2269" s="2">
        <v>88</v>
      </c>
      <c r="D2269" s="3">
        <v>10399.912109000001</v>
      </c>
      <c r="E2269">
        <f t="shared" si="182"/>
        <v>1</v>
      </c>
      <c r="F2269">
        <f t="shared" si="183"/>
        <v>2128</v>
      </c>
      <c r="G2269">
        <f t="shared" si="184"/>
        <v>88</v>
      </c>
      <c r="H2269">
        <f t="shared" si="185"/>
        <v>10399.912109000001</v>
      </c>
      <c r="I2269">
        <f t="shared" si="181"/>
        <v>108158171.87492484</v>
      </c>
    </row>
    <row r="2270" spans="1:9" x14ac:dyDescent="0.3">
      <c r="A2270" s="2">
        <v>1</v>
      </c>
      <c r="B2270" s="2">
        <v>2128</v>
      </c>
      <c r="C2270" s="2">
        <v>89</v>
      </c>
      <c r="D2270" s="3">
        <v>5785.5693359999996</v>
      </c>
      <c r="E2270">
        <f t="shared" si="182"/>
        <v>1</v>
      </c>
      <c r="F2270">
        <f t="shared" si="183"/>
        <v>2128</v>
      </c>
      <c r="G2270">
        <f t="shared" si="184"/>
        <v>89</v>
      </c>
      <c r="H2270">
        <f t="shared" si="185"/>
        <v>5785.5693359999996</v>
      </c>
      <c r="I2270">
        <f t="shared" si="181"/>
        <v>33472812.541663475</v>
      </c>
    </row>
    <row r="2271" spans="1:9" x14ac:dyDescent="0.3">
      <c r="A2271" s="2">
        <v>1</v>
      </c>
      <c r="B2271" s="2">
        <v>2128</v>
      </c>
      <c r="C2271" s="2">
        <v>90</v>
      </c>
      <c r="D2271" s="3">
        <v>6687.6376950000003</v>
      </c>
      <c r="E2271">
        <f t="shared" si="182"/>
        <v>1</v>
      </c>
      <c r="F2271">
        <f t="shared" si="183"/>
        <v>2128</v>
      </c>
      <c r="G2271">
        <f t="shared" si="184"/>
        <v>90</v>
      </c>
      <c r="H2271">
        <f t="shared" si="185"/>
        <v>6687.6376950000003</v>
      </c>
      <c r="I2271">
        <f t="shared" si="181"/>
        <v>44724497.939584918</v>
      </c>
    </row>
    <row r="2272" spans="1:9" x14ac:dyDescent="0.3">
      <c r="A2272" s="2">
        <v>1</v>
      </c>
      <c r="B2272" s="2">
        <v>2128</v>
      </c>
      <c r="C2272" s="2">
        <v>91</v>
      </c>
      <c r="D2272" s="3">
        <v>32019.148438</v>
      </c>
      <c r="E2272">
        <f t="shared" si="182"/>
        <v>1</v>
      </c>
      <c r="F2272">
        <f t="shared" si="183"/>
        <v>2128</v>
      </c>
      <c r="G2272">
        <f t="shared" si="184"/>
        <v>91</v>
      </c>
      <c r="H2272">
        <f t="shared" si="185"/>
        <v>32019.148438</v>
      </c>
      <c r="I2272">
        <f t="shared" si="181"/>
        <v>1025225866.6946778</v>
      </c>
    </row>
    <row r="2273" spans="1:9" x14ac:dyDescent="0.3">
      <c r="A2273" s="2">
        <v>1</v>
      </c>
      <c r="B2273" s="2">
        <v>2128</v>
      </c>
      <c r="C2273" s="2">
        <v>93</v>
      </c>
      <c r="D2273" s="3">
        <v>4834.9907229999999</v>
      </c>
      <c r="E2273">
        <f t="shared" si="182"/>
        <v>1</v>
      </c>
      <c r="F2273">
        <f t="shared" si="183"/>
        <v>2128</v>
      </c>
      <c r="G2273">
        <f t="shared" si="184"/>
        <v>93</v>
      </c>
      <c r="H2273">
        <f t="shared" si="185"/>
        <v>4834.9907229999999</v>
      </c>
      <c r="I2273">
        <f t="shared" si="181"/>
        <v>23377135.291496061</v>
      </c>
    </row>
    <row r="2274" spans="1:9" x14ac:dyDescent="0.3">
      <c r="A2274" s="2">
        <v>1</v>
      </c>
      <c r="B2274" s="2">
        <v>2128</v>
      </c>
      <c r="C2274" s="2">
        <v>94</v>
      </c>
      <c r="D2274" s="3">
        <v>28136.207031000002</v>
      </c>
      <c r="E2274">
        <f t="shared" si="182"/>
        <v>1</v>
      </c>
      <c r="F2274">
        <f t="shared" si="183"/>
        <v>2128</v>
      </c>
      <c r="G2274">
        <f t="shared" si="184"/>
        <v>94</v>
      </c>
      <c r="H2274">
        <f t="shared" si="185"/>
        <v>28136.207031000002</v>
      </c>
      <c r="I2274">
        <f t="shared" si="181"/>
        <v>791646146.09129393</v>
      </c>
    </row>
    <row r="2275" spans="1:9" x14ac:dyDescent="0.3">
      <c r="A2275" s="2">
        <v>1</v>
      </c>
      <c r="B2275" s="2">
        <v>2128</v>
      </c>
      <c r="C2275" s="2">
        <v>95</v>
      </c>
      <c r="D2275" s="3">
        <v>60348.554687999997</v>
      </c>
      <c r="E2275">
        <f t="shared" si="182"/>
        <v>1</v>
      </c>
      <c r="F2275">
        <f t="shared" si="183"/>
        <v>2128</v>
      </c>
      <c r="G2275">
        <f t="shared" si="184"/>
        <v>95</v>
      </c>
      <c r="H2275">
        <f t="shared" si="185"/>
        <v>60348.554687999997</v>
      </c>
      <c r="I2275">
        <f t="shared" si="181"/>
        <v>3641948052.9305263</v>
      </c>
    </row>
    <row r="2276" spans="1:9" x14ac:dyDescent="0.3">
      <c r="A2276" s="2">
        <v>1</v>
      </c>
      <c r="B2276" s="2">
        <v>2128</v>
      </c>
      <c r="C2276" s="2">
        <v>96</v>
      </c>
      <c r="D2276" s="3">
        <v>4533.2421880000002</v>
      </c>
      <c r="E2276">
        <f t="shared" si="182"/>
        <v>1</v>
      </c>
      <c r="F2276">
        <f t="shared" si="183"/>
        <v>2128</v>
      </c>
      <c r="G2276">
        <f t="shared" si="184"/>
        <v>96</v>
      </c>
      <c r="H2276">
        <f t="shared" si="185"/>
        <v>4533.2421880000002</v>
      </c>
      <c r="I2276">
        <f t="shared" si="181"/>
        <v>20550284.735063028</v>
      </c>
    </row>
    <row r="2277" spans="1:9" x14ac:dyDescent="0.3">
      <c r="A2277" s="2">
        <v>1</v>
      </c>
      <c r="B2277" s="2">
        <v>2128</v>
      </c>
      <c r="C2277" s="2">
        <v>97</v>
      </c>
      <c r="D2277" s="3">
        <v>7164.3486329999996</v>
      </c>
      <c r="E2277">
        <f t="shared" si="182"/>
        <v>1</v>
      </c>
      <c r="F2277">
        <f t="shared" si="183"/>
        <v>2128</v>
      </c>
      <c r="G2277">
        <f t="shared" si="184"/>
        <v>97</v>
      </c>
      <c r="H2277">
        <f t="shared" si="185"/>
        <v>7164.3486329999996</v>
      </c>
      <c r="I2277">
        <f t="shared" si="181"/>
        <v>51327891.335168965</v>
      </c>
    </row>
    <row r="2278" spans="1:9" x14ac:dyDescent="0.3">
      <c r="A2278" s="2">
        <v>1</v>
      </c>
      <c r="B2278" s="2">
        <v>2128</v>
      </c>
      <c r="C2278" s="2">
        <v>98</v>
      </c>
      <c r="D2278" s="3">
        <v>6603.9624020000001</v>
      </c>
      <c r="E2278">
        <f t="shared" si="182"/>
        <v>1</v>
      </c>
      <c r="F2278">
        <f t="shared" si="183"/>
        <v>2128</v>
      </c>
      <c r="G2278">
        <f t="shared" si="184"/>
        <v>98</v>
      </c>
      <c r="H2278">
        <f t="shared" si="185"/>
        <v>6603.9624020000001</v>
      </c>
      <c r="I2278">
        <f t="shared" si="181"/>
        <v>43612319.407029614</v>
      </c>
    </row>
    <row r="2279" spans="1:9" x14ac:dyDescent="0.3">
      <c r="A2279" s="2">
        <v>1</v>
      </c>
      <c r="B2279" s="2">
        <v>2128</v>
      </c>
      <c r="C2279" s="2">
        <v>100</v>
      </c>
      <c r="D2279" s="3">
        <v>5285.6899409999996</v>
      </c>
      <c r="E2279">
        <f t="shared" si="182"/>
        <v>1</v>
      </c>
      <c r="F2279">
        <f t="shared" si="183"/>
        <v>2128</v>
      </c>
      <c r="G2279">
        <f t="shared" si="184"/>
        <v>100</v>
      </c>
      <c r="H2279">
        <f t="shared" si="185"/>
        <v>5285.6899409999996</v>
      </c>
      <c r="I2279">
        <f t="shared" si="181"/>
        <v>27938518.15238858</v>
      </c>
    </row>
    <row r="2280" spans="1:9" x14ac:dyDescent="0.3">
      <c r="A2280" s="2">
        <v>1</v>
      </c>
      <c r="B2280" s="2">
        <v>2227</v>
      </c>
      <c r="C2280" s="2">
        <v>-1</v>
      </c>
      <c r="D2280" s="3">
        <v>3981.1108399999998</v>
      </c>
      <c r="E2280">
        <f t="shared" si="182"/>
        <v>1</v>
      </c>
      <c r="F2280">
        <f t="shared" si="183"/>
        <v>2227</v>
      </c>
      <c r="G2280">
        <f t="shared" si="184"/>
        <v>-1</v>
      </c>
      <c r="H2280">
        <f t="shared" si="185"/>
        <v>3981.1108399999998</v>
      </c>
      <c r="I2280">
        <f t="shared" si="181"/>
        <v>15849243.520365505</v>
      </c>
    </row>
    <row r="2281" spans="1:9" x14ac:dyDescent="0.3">
      <c r="A2281" s="2">
        <v>1</v>
      </c>
      <c r="B2281" s="2">
        <v>2227</v>
      </c>
      <c r="C2281" s="2">
        <v>1</v>
      </c>
      <c r="D2281" s="3">
        <v>73525.203125</v>
      </c>
      <c r="E2281">
        <f t="shared" si="182"/>
        <v>1</v>
      </c>
      <c r="F2281">
        <f t="shared" si="183"/>
        <v>2227</v>
      </c>
      <c r="G2281">
        <f t="shared" si="184"/>
        <v>1</v>
      </c>
      <c r="H2281">
        <f t="shared" si="185"/>
        <v>73525.203125</v>
      </c>
      <c r="I2281">
        <f t="shared" si="181"/>
        <v>5405955494.5725098</v>
      </c>
    </row>
    <row r="2282" spans="1:9" x14ac:dyDescent="0.3">
      <c r="A2282" s="2">
        <v>1</v>
      </c>
      <c r="B2282" s="2">
        <v>2227</v>
      </c>
      <c r="C2282" s="2">
        <v>2</v>
      </c>
      <c r="D2282" s="3">
        <v>4601.7216799999997</v>
      </c>
      <c r="E2282">
        <f t="shared" si="182"/>
        <v>1</v>
      </c>
      <c r="F2282">
        <f t="shared" si="183"/>
        <v>2227</v>
      </c>
      <c r="G2282">
        <f t="shared" si="184"/>
        <v>2</v>
      </c>
      <c r="H2282">
        <f t="shared" si="185"/>
        <v>4601.7216799999997</v>
      </c>
      <c r="I2282">
        <f t="shared" si="181"/>
        <v>21175842.420182019</v>
      </c>
    </row>
    <row r="2283" spans="1:9" x14ac:dyDescent="0.3">
      <c r="A2283" s="2">
        <v>1</v>
      </c>
      <c r="B2283" s="2">
        <v>2227</v>
      </c>
      <c r="C2283" s="2">
        <v>3</v>
      </c>
      <c r="D2283" s="3">
        <v>6980.4047849999997</v>
      </c>
      <c r="E2283">
        <f t="shared" si="182"/>
        <v>1</v>
      </c>
      <c r="F2283">
        <f t="shared" si="183"/>
        <v>2227</v>
      </c>
      <c r="G2283">
        <f t="shared" si="184"/>
        <v>3</v>
      </c>
      <c r="H2283">
        <f t="shared" si="185"/>
        <v>6980.4047849999997</v>
      </c>
      <c r="I2283">
        <f t="shared" si="181"/>
        <v>48726050.962450892</v>
      </c>
    </row>
    <row r="2284" spans="1:9" x14ac:dyDescent="0.3">
      <c r="A2284" s="2">
        <v>1</v>
      </c>
      <c r="B2284" s="2">
        <v>2227</v>
      </c>
      <c r="C2284" s="2">
        <v>4</v>
      </c>
      <c r="D2284" s="3">
        <v>7804.6157229999999</v>
      </c>
      <c r="E2284">
        <f t="shared" si="182"/>
        <v>1</v>
      </c>
      <c r="F2284">
        <f t="shared" si="183"/>
        <v>2227</v>
      </c>
      <c r="G2284">
        <f t="shared" si="184"/>
        <v>4</v>
      </c>
      <c r="H2284">
        <f t="shared" si="185"/>
        <v>7804.6157229999999</v>
      </c>
      <c r="I2284">
        <f t="shared" si="181"/>
        <v>60912026.583698809</v>
      </c>
    </row>
    <row r="2285" spans="1:9" x14ac:dyDescent="0.3">
      <c r="A2285" s="2">
        <v>1</v>
      </c>
      <c r="B2285" s="2">
        <v>2227</v>
      </c>
      <c r="C2285" s="2">
        <v>5</v>
      </c>
      <c r="D2285" s="3">
        <v>928.02343800000006</v>
      </c>
      <c r="E2285">
        <f t="shared" si="182"/>
        <v>1</v>
      </c>
      <c r="F2285">
        <f t="shared" si="183"/>
        <v>2227</v>
      </c>
      <c r="G2285">
        <f t="shared" si="184"/>
        <v>5</v>
      </c>
      <c r="H2285">
        <f t="shared" si="185"/>
        <v>928.02343800000006</v>
      </c>
      <c r="I2285">
        <f t="shared" si="181"/>
        <v>861227.50147734</v>
      </c>
    </row>
    <row r="2286" spans="1:9" x14ac:dyDescent="0.3">
      <c r="A2286" s="2">
        <v>1</v>
      </c>
      <c r="B2286" s="2">
        <v>2227</v>
      </c>
      <c r="C2286" s="2">
        <v>6</v>
      </c>
      <c r="D2286" s="3">
        <v>10493.424805000001</v>
      </c>
      <c r="E2286">
        <f t="shared" si="182"/>
        <v>1</v>
      </c>
      <c r="F2286">
        <f t="shared" si="183"/>
        <v>2227</v>
      </c>
      <c r="G2286">
        <f t="shared" si="184"/>
        <v>6</v>
      </c>
      <c r="H2286">
        <f t="shared" si="185"/>
        <v>10493.424805000001</v>
      </c>
      <c r="I2286">
        <f t="shared" si="181"/>
        <v>110111964.1381893</v>
      </c>
    </row>
    <row r="2287" spans="1:9" x14ac:dyDescent="0.3">
      <c r="A2287" s="2">
        <v>1</v>
      </c>
      <c r="B2287" s="2">
        <v>2227</v>
      </c>
      <c r="C2287" s="2">
        <v>7</v>
      </c>
      <c r="D2287" s="3">
        <v>3170.6140140000002</v>
      </c>
      <c r="E2287">
        <f t="shared" si="182"/>
        <v>1</v>
      </c>
      <c r="F2287">
        <f t="shared" si="183"/>
        <v>2227</v>
      </c>
      <c r="G2287">
        <f t="shared" si="184"/>
        <v>7</v>
      </c>
      <c r="H2287">
        <f t="shared" si="185"/>
        <v>3170.6140140000002</v>
      </c>
      <c r="I2287">
        <f t="shared" si="181"/>
        <v>10052793.225773193</v>
      </c>
    </row>
    <row r="2288" spans="1:9" x14ac:dyDescent="0.3">
      <c r="A2288" s="2">
        <v>1</v>
      </c>
      <c r="B2288" s="2">
        <v>2227</v>
      </c>
      <c r="C2288" s="2">
        <v>8</v>
      </c>
      <c r="D2288" s="3">
        <v>9631.8857420000004</v>
      </c>
      <c r="E2288">
        <f t="shared" si="182"/>
        <v>1</v>
      </c>
      <c r="F2288">
        <f t="shared" si="183"/>
        <v>2227</v>
      </c>
      <c r="G2288">
        <f t="shared" si="184"/>
        <v>8</v>
      </c>
      <c r="H2288">
        <f t="shared" si="185"/>
        <v>9631.8857420000004</v>
      </c>
      <c r="I2288">
        <f t="shared" si="181"/>
        <v>92773222.946942896</v>
      </c>
    </row>
    <row r="2289" spans="1:9" x14ac:dyDescent="0.3">
      <c r="A2289" s="2">
        <v>1</v>
      </c>
      <c r="B2289" s="2">
        <v>2227</v>
      </c>
      <c r="C2289" s="2">
        <v>9</v>
      </c>
      <c r="D2289" s="3">
        <v>10979.793944999999</v>
      </c>
      <c r="E2289">
        <f t="shared" si="182"/>
        <v>1</v>
      </c>
      <c r="F2289">
        <f t="shared" si="183"/>
        <v>2227</v>
      </c>
      <c r="G2289">
        <f t="shared" si="184"/>
        <v>9</v>
      </c>
      <c r="H2289">
        <f t="shared" si="185"/>
        <v>10979.793944999999</v>
      </c>
      <c r="I2289">
        <f t="shared" si="181"/>
        <v>120555875.07465865</v>
      </c>
    </row>
    <row r="2290" spans="1:9" x14ac:dyDescent="0.3">
      <c r="A2290" s="2">
        <v>1</v>
      </c>
      <c r="B2290" s="2">
        <v>2227</v>
      </c>
      <c r="C2290" s="2">
        <v>11</v>
      </c>
      <c r="D2290" s="3">
        <v>27690.503906000002</v>
      </c>
      <c r="E2290">
        <f t="shared" si="182"/>
        <v>1</v>
      </c>
      <c r="F2290">
        <f t="shared" si="183"/>
        <v>2227</v>
      </c>
      <c r="G2290">
        <f t="shared" si="184"/>
        <v>11</v>
      </c>
      <c r="H2290">
        <f t="shared" si="185"/>
        <v>27690.503906000002</v>
      </c>
      <c r="I2290">
        <f t="shared" si="181"/>
        <v>766764006.5682013</v>
      </c>
    </row>
    <row r="2291" spans="1:9" x14ac:dyDescent="0.3">
      <c r="A2291" s="2">
        <v>1</v>
      </c>
      <c r="B2291" s="2">
        <v>2227</v>
      </c>
      <c r="C2291" s="2">
        <v>12</v>
      </c>
      <c r="D2291" s="3">
        <v>4505.1499020000001</v>
      </c>
      <c r="E2291">
        <f t="shared" si="182"/>
        <v>1</v>
      </c>
      <c r="F2291">
        <f t="shared" si="183"/>
        <v>2227</v>
      </c>
      <c r="G2291">
        <f t="shared" si="184"/>
        <v>12</v>
      </c>
      <c r="H2291">
        <f t="shared" si="185"/>
        <v>4505.1499020000001</v>
      </c>
      <c r="I2291">
        <f t="shared" si="181"/>
        <v>20296375.639490612</v>
      </c>
    </row>
    <row r="2292" spans="1:9" x14ac:dyDescent="0.3">
      <c r="A2292" s="2">
        <v>1</v>
      </c>
      <c r="B2292" s="2">
        <v>2227</v>
      </c>
      <c r="C2292" s="2">
        <v>13</v>
      </c>
      <c r="D2292" s="3">
        <v>5037.1953119999998</v>
      </c>
      <c r="E2292">
        <f t="shared" si="182"/>
        <v>1</v>
      </c>
      <c r="F2292">
        <f t="shared" si="183"/>
        <v>2227</v>
      </c>
      <c r="G2292">
        <f t="shared" si="184"/>
        <v>13</v>
      </c>
      <c r="H2292">
        <f t="shared" si="185"/>
        <v>5037.1953119999998</v>
      </c>
      <c r="I2292">
        <f t="shared" si="181"/>
        <v>25373336.611234777</v>
      </c>
    </row>
    <row r="2293" spans="1:9" x14ac:dyDescent="0.3">
      <c r="A2293" s="2">
        <v>1</v>
      </c>
      <c r="B2293" s="2">
        <v>2227</v>
      </c>
      <c r="C2293" s="2">
        <v>14</v>
      </c>
      <c r="D2293" s="3">
        <v>7720.2685549999997</v>
      </c>
      <c r="E2293">
        <f t="shared" si="182"/>
        <v>1</v>
      </c>
      <c r="F2293">
        <f t="shared" si="183"/>
        <v>2227</v>
      </c>
      <c r="G2293">
        <f t="shared" si="184"/>
        <v>14</v>
      </c>
      <c r="H2293">
        <f t="shared" si="185"/>
        <v>7720.2685549999997</v>
      </c>
      <c r="I2293">
        <f t="shared" si="181"/>
        <v>59602546.56132178</v>
      </c>
    </row>
    <row r="2294" spans="1:9" x14ac:dyDescent="0.3">
      <c r="A2294" s="2">
        <v>1</v>
      </c>
      <c r="B2294" s="2">
        <v>2227</v>
      </c>
      <c r="C2294" s="2">
        <v>15</v>
      </c>
      <c r="D2294" s="3">
        <v>18944.822265999999</v>
      </c>
      <c r="E2294">
        <f t="shared" si="182"/>
        <v>1</v>
      </c>
      <c r="F2294">
        <f t="shared" si="183"/>
        <v>2227</v>
      </c>
      <c r="G2294">
        <f t="shared" si="184"/>
        <v>15</v>
      </c>
      <c r="H2294">
        <f t="shared" si="185"/>
        <v>18944.822265999999</v>
      </c>
      <c r="I2294">
        <f t="shared" si="181"/>
        <v>358906290.69032937</v>
      </c>
    </row>
    <row r="2295" spans="1:9" x14ac:dyDescent="0.3">
      <c r="A2295" s="2">
        <v>1</v>
      </c>
      <c r="B2295" s="2">
        <v>2227</v>
      </c>
      <c r="C2295" s="2">
        <v>17</v>
      </c>
      <c r="D2295" s="3">
        <v>18857.197265999999</v>
      </c>
      <c r="E2295">
        <f t="shared" si="182"/>
        <v>1</v>
      </c>
      <c r="F2295">
        <f t="shared" si="183"/>
        <v>2227</v>
      </c>
      <c r="G2295">
        <f t="shared" si="184"/>
        <v>17</v>
      </c>
      <c r="H2295">
        <f t="shared" si="185"/>
        <v>18857.197265999999</v>
      </c>
      <c r="I2295">
        <f t="shared" si="181"/>
        <v>355593888.72883785</v>
      </c>
    </row>
    <row r="2296" spans="1:9" x14ac:dyDescent="0.3">
      <c r="A2296" s="2">
        <v>1</v>
      </c>
      <c r="B2296" s="2">
        <v>2227</v>
      </c>
      <c r="C2296" s="2">
        <v>18</v>
      </c>
      <c r="D2296" s="3">
        <v>25860.667968999998</v>
      </c>
      <c r="E2296">
        <f t="shared" si="182"/>
        <v>1</v>
      </c>
      <c r="F2296">
        <f t="shared" si="183"/>
        <v>2227</v>
      </c>
      <c r="G2296">
        <f t="shared" si="184"/>
        <v>18</v>
      </c>
      <c r="H2296">
        <f t="shared" si="185"/>
        <v>25860.667968999998</v>
      </c>
      <c r="I2296">
        <f t="shared" si="181"/>
        <v>668774147.80286252</v>
      </c>
    </row>
    <row r="2297" spans="1:9" x14ac:dyDescent="0.3">
      <c r="A2297" s="2">
        <v>1</v>
      </c>
      <c r="B2297" s="2">
        <v>2227</v>
      </c>
      <c r="C2297" s="2">
        <v>19</v>
      </c>
      <c r="D2297" s="3">
        <v>15009.908203000001</v>
      </c>
      <c r="E2297">
        <f t="shared" si="182"/>
        <v>1</v>
      </c>
      <c r="F2297">
        <f t="shared" si="183"/>
        <v>2227</v>
      </c>
      <c r="G2297">
        <f t="shared" si="184"/>
        <v>19</v>
      </c>
      <c r="H2297">
        <f t="shared" si="185"/>
        <v>15009.908203000001</v>
      </c>
      <c r="I2297">
        <f t="shared" si="181"/>
        <v>225297344.26248673</v>
      </c>
    </row>
    <row r="2298" spans="1:9" x14ac:dyDescent="0.3">
      <c r="A2298" s="2">
        <v>1</v>
      </c>
      <c r="B2298" s="2">
        <v>2227</v>
      </c>
      <c r="C2298" s="2">
        <v>20</v>
      </c>
      <c r="D2298" s="3">
        <v>9327.4931639999995</v>
      </c>
      <c r="E2298">
        <f t="shared" si="182"/>
        <v>1</v>
      </c>
      <c r="F2298">
        <f t="shared" si="183"/>
        <v>2227</v>
      </c>
      <c r="G2298">
        <f t="shared" si="184"/>
        <v>20</v>
      </c>
      <c r="H2298">
        <f t="shared" si="185"/>
        <v>9327.4931639999995</v>
      </c>
      <c r="I2298">
        <f t="shared" si="181"/>
        <v>87002128.724466726</v>
      </c>
    </row>
    <row r="2299" spans="1:9" x14ac:dyDescent="0.3">
      <c r="A2299" s="2">
        <v>1</v>
      </c>
      <c r="B2299" s="2">
        <v>2227</v>
      </c>
      <c r="C2299" s="2">
        <v>21</v>
      </c>
      <c r="D2299" s="3">
        <v>3764.7553710000002</v>
      </c>
      <c r="E2299">
        <f t="shared" si="182"/>
        <v>1</v>
      </c>
      <c r="F2299">
        <f t="shared" si="183"/>
        <v>2227</v>
      </c>
      <c r="G2299">
        <f t="shared" si="184"/>
        <v>21</v>
      </c>
      <c r="H2299">
        <f t="shared" si="185"/>
        <v>3764.7553710000002</v>
      </c>
      <c r="I2299">
        <f t="shared" si="181"/>
        <v>14173383.003473349</v>
      </c>
    </row>
    <row r="2300" spans="1:9" x14ac:dyDescent="0.3">
      <c r="A2300" s="2">
        <v>1</v>
      </c>
      <c r="B2300" s="2">
        <v>2227</v>
      </c>
      <c r="C2300" s="2">
        <v>22</v>
      </c>
      <c r="D2300" s="3">
        <v>10324.231444999999</v>
      </c>
      <c r="E2300">
        <f t="shared" si="182"/>
        <v>1</v>
      </c>
      <c r="F2300">
        <f t="shared" si="183"/>
        <v>2227</v>
      </c>
      <c r="G2300">
        <f t="shared" si="184"/>
        <v>22</v>
      </c>
      <c r="H2300">
        <f t="shared" si="185"/>
        <v>10324.231444999999</v>
      </c>
      <c r="I2300">
        <f t="shared" si="181"/>
        <v>106589754.92992678</v>
      </c>
    </row>
    <row r="2301" spans="1:9" x14ac:dyDescent="0.3">
      <c r="A2301" s="2">
        <v>1</v>
      </c>
      <c r="B2301" s="2">
        <v>2227</v>
      </c>
      <c r="C2301" s="2">
        <v>24</v>
      </c>
      <c r="D2301" s="3">
        <v>4638.4794920000004</v>
      </c>
      <c r="E2301">
        <f t="shared" si="182"/>
        <v>1</v>
      </c>
      <c r="F2301">
        <f t="shared" si="183"/>
        <v>2227</v>
      </c>
      <c r="G2301">
        <f t="shared" si="184"/>
        <v>24</v>
      </c>
      <c r="H2301">
        <f t="shared" si="185"/>
        <v>4638.4794920000004</v>
      </c>
      <c r="I2301">
        <f t="shared" si="181"/>
        <v>21515491.99770458</v>
      </c>
    </row>
    <row r="2302" spans="1:9" x14ac:dyDescent="0.3">
      <c r="A2302" s="2">
        <v>1</v>
      </c>
      <c r="B2302" s="2">
        <v>2227</v>
      </c>
      <c r="C2302" s="2">
        <v>25</v>
      </c>
      <c r="D2302" s="3">
        <v>6627.9052730000003</v>
      </c>
      <c r="E2302">
        <f t="shared" si="182"/>
        <v>1</v>
      </c>
      <c r="F2302">
        <f t="shared" si="183"/>
        <v>2227</v>
      </c>
      <c r="G2302">
        <f t="shared" si="184"/>
        <v>25</v>
      </c>
      <c r="H2302">
        <f t="shared" si="185"/>
        <v>6627.9052730000003</v>
      </c>
      <c r="I2302">
        <f t="shared" si="181"/>
        <v>43929128.307861209</v>
      </c>
    </row>
    <row r="2303" spans="1:9" x14ac:dyDescent="0.3">
      <c r="A2303" s="2">
        <v>1</v>
      </c>
      <c r="B2303" s="2">
        <v>2227</v>
      </c>
      <c r="C2303" s="2">
        <v>26</v>
      </c>
      <c r="D2303" s="3">
        <v>20364.910156000002</v>
      </c>
      <c r="E2303">
        <f t="shared" si="182"/>
        <v>1</v>
      </c>
      <c r="F2303">
        <f t="shared" si="183"/>
        <v>2227</v>
      </c>
      <c r="G2303">
        <f t="shared" si="184"/>
        <v>26</v>
      </c>
      <c r="H2303">
        <f t="shared" si="185"/>
        <v>20364.910156000002</v>
      </c>
      <c r="I2303">
        <f t="shared" si="181"/>
        <v>414729565.66195202</v>
      </c>
    </row>
    <row r="2304" spans="1:9" x14ac:dyDescent="0.3">
      <c r="A2304" s="2">
        <v>1</v>
      </c>
      <c r="B2304" s="2">
        <v>2227</v>
      </c>
      <c r="C2304" s="2">
        <v>27</v>
      </c>
      <c r="D2304" s="3">
        <v>20046.667968999998</v>
      </c>
      <c r="E2304">
        <f t="shared" si="182"/>
        <v>1</v>
      </c>
      <c r="F2304">
        <f t="shared" si="183"/>
        <v>2227</v>
      </c>
      <c r="G2304">
        <f t="shared" si="184"/>
        <v>27</v>
      </c>
      <c r="H2304">
        <f t="shared" si="185"/>
        <v>20046.667968999998</v>
      </c>
      <c r="I2304">
        <f t="shared" si="181"/>
        <v>401868896.65933049</v>
      </c>
    </row>
    <row r="2305" spans="1:9" x14ac:dyDescent="0.3">
      <c r="A2305" s="2">
        <v>1</v>
      </c>
      <c r="B2305" s="2">
        <v>2227</v>
      </c>
      <c r="C2305" s="2">
        <v>28</v>
      </c>
      <c r="D2305" s="3">
        <v>5183.4970700000003</v>
      </c>
      <c r="E2305">
        <f t="shared" si="182"/>
        <v>1</v>
      </c>
      <c r="F2305">
        <f t="shared" si="183"/>
        <v>2227</v>
      </c>
      <c r="G2305">
        <f t="shared" si="184"/>
        <v>28</v>
      </c>
      <c r="H2305">
        <f t="shared" si="185"/>
        <v>5183.4970700000003</v>
      </c>
      <c r="I2305">
        <f t="shared" si="181"/>
        <v>26868641.874698587</v>
      </c>
    </row>
    <row r="2306" spans="1:9" x14ac:dyDescent="0.3">
      <c r="A2306" s="2">
        <v>1</v>
      </c>
      <c r="B2306" s="2">
        <v>2227</v>
      </c>
      <c r="C2306" s="2">
        <v>29</v>
      </c>
      <c r="D2306" s="3">
        <v>2019.040649</v>
      </c>
      <c r="E2306">
        <f t="shared" si="182"/>
        <v>1</v>
      </c>
      <c r="F2306">
        <f t="shared" si="183"/>
        <v>2227</v>
      </c>
      <c r="G2306">
        <f t="shared" si="184"/>
        <v>29</v>
      </c>
      <c r="H2306">
        <f t="shared" si="185"/>
        <v>2019.040649</v>
      </c>
      <c r="I2306">
        <f t="shared" si="181"/>
        <v>4076525.1423143414</v>
      </c>
    </row>
    <row r="2307" spans="1:9" x14ac:dyDescent="0.3">
      <c r="A2307" s="2">
        <v>1</v>
      </c>
      <c r="B2307" s="2">
        <v>2227</v>
      </c>
      <c r="C2307" s="2">
        <v>30</v>
      </c>
      <c r="D2307" s="3">
        <v>11849.653319999999</v>
      </c>
      <c r="E2307">
        <f t="shared" si="182"/>
        <v>1</v>
      </c>
      <c r="F2307">
        <f t="shared" si="183"/>
        <v>2227</v>
      </c>
      <c r="G2307">
        <f t="shared" si="184"/>
        <v>30</v>
      </c>
      <c r="H2307">
        <f t="shared" si="185"/>
        <v>11849.653319999999</v>
      </c>
      <c r="I2307">
        <f t="shared" si="181"/>
        <v>140414283.804187</v>
      </c>
    </row>
    <row r="2308" spans="1:9" x14ac:dyDescent="0.3">
      <c r="A2308" s="2">
        <v>1</v>
      </c>
      <c r="B2308" s="2">
        <v>2227</v>
      </c>
      <c r="C2308" s="2">
        <v>31</v>
      </c>
      <c r="D2308" s="3">
        <v>1728.2148440000001</v>
      </c>
      <c r="E2308">
        <f t="shared" si="182"/>
        <v>1</v>
      </c>
      <c r="F2308">
        <f t="shared" si="183"/>
        <v>2227</v>
      </c>
      <c r="G2308">
        <f t="shared" si="184"/>
        <v>31</v>
      </c>
      <c r="H2308">
        <f t="shared" si="185"/>
        <v>1728.2148440000001</v>
      </c>
      <c r="I2308">
        <f t="shared" ref="I2308:I2371" si="186">D2308^2</f>
        <v>2986726.5470219445</v>
      </c>
    </row>
    <row r="2309" spans="1:9" x14ac:dyDescent="0.3">
      <c r="A2309" s="2">
        <v>1</v>
      </c>
      <c r="B2309" s="2">
        <v>2227</v>
      </c>
      <c r="C2309" s="2">
        <v>33</v>
      </c>
      <c r="D2309" s="3">
        <v>3448.5249020000001</v>
      </c>
      <c r="E2309">
        <f t="shared" ref="E2309:E2372" si="187">A2309</f>
        <v>1</v>
      </c>
      <c r="F2309">
        <f t="shared" si="183"/>
        <v>2227</v>
      </c>
      <c r="G2309">
        <f t="shared" si="184"/>
        <v>33</v>
      </c>
      <c r="H2309">
        <f t="shared" si="185"/>
        <v>3448.5249020000001</v>
      </c>
      <c r="I2309">
        <f t="shared" si="186"/>
        <v>11892323.99971411</v>
      </c>
    </row>
    <row r="2310" spans="1:9" x14ac:dyDescent="0.3">
      <c r="A2310" s="2">
        <v>1</v>
      </c>
      <c r="B2310" s="2">
        <v>2227</v>
      </c>
      <c r="C2310" s="2">
        <v>34</v>
      </c>
      <c r="D2310" s="3">
        <v>2266.4445799999999</v>
      </c>
      <c r="E2310">
        <f t="shared" si="187"/>
        <v>1</v>
      </c>
      <c r="F2310">
        <f t="shared" ref="F2310:F2373" si="188">B2310</f>
        <v>2227</v>
      </c>
      <c r="G2310">
        <f t="shared" ref="G2310:G2373" si="189">C2310</f>
        <v>34</v>
      </c>
      <c r="H2310">
        <f t="shared" ref="H2310:H2373" si="190">D2310</f>
        <v>2266.4445799999999</v>
      </c>
      <c r="I2310">
        <f t="shared" si="186"/>
        <v>5136771.0342113758</v>
      </c>
    </row>
    <row r="2311" spans="1:9" x14ac:dyDescent="0.3">
      <c r="A2311" s="2">
        <v>1</v>
      </c>
      <c r="B2311" s="2">
        <v>2227</v>
      </c>
      <c r="C2311" s="2">
        <v>35</v>
      </c>
      <c r="D2311" s="3">
        <v>9615.4267579999996</v>
      </c>
      <c r="E2311">
        <f t="shared" si="187"/>
        <v>1</v>
      </c>
      <c r="F2311">
        <f t="shared" si="188"/>
        <v>2227</v>
      </c>
      <c r="G2311">
        <f t="shared" si="189"/>
        <v>35</v>
      </c>
      <c r="H2311">
        <f t="shared" si="190"/>
        <v>9615.4267579999996</v>
      </c>
      <c r="I2311">
        <f t="shared" si="186"/>
        <v>92456431.738462389</v>
      </c>
    </row>
    <row r="2312" spans="1:9" x14ac:dyDescent="0.3">
      <c r="A2312" s="2">
        <v>1</v>
      </c>
      <c r="B2312" s="2">
        <v>2227</v>
      </c>
      <c r="C2312" s="2">
        <v>36</v>
      </c>
      <c r="D2312" s="3">
        <v>6862.5751950000003</v>
      </c>
      <c r="E2312">
        <f t="shared" si="187"/>
        <v>1</v>
      </c>
      <c r="F2312">
        <f t="shared" si="188"/>
        <v>2227</v>
      </c>
      <c r="G2312">
        <f t="shared" si="189"/>
        <v>36</v>
      </c>
      <c r="H2312">
        <f t="shared" si="190"/>
        <v>6862.5751950000003</v>
      </c>
      <c r="I2312">
        <f t="shared" si="186"/>
        <v>47094938.307029292</v>
      </c>
    </row>
    <row r="2313" spans="1:9" x14ac:dyDescent="0.3">
      <c r="A2313" s="2">
        <v>1</v>
      </c>
      <c r="B2313" s="2">
        <v>2227</v>
      </c>
      <c r="C2313" s="2">
        <v>37</v>
      </c>
      <c r="D2313" s="3">
        <v>14982.425781</v>
      </c>
      <c r="E2313">
        <f t="shared" si="187"/>
        <v>1</v>
      </c>
      <c r="F2313">
        <f t="shared" si="188"/>
        <v>2227</v>
      </c>
      <c r="G2313">
        <f t="shared" si="189"/>
        <v>37</v>
      </c>
      <c r="H2313">
        <f t="shared" si="190"/>
        <v>14982.425781</v>
      </c>
      <c r="I2313">
        <f t="shared" si="186"/>
        <v>224473082.28317347</v>
      </c>
    </row>
    <row r="2314" spans="1:9" x14ac:dyDescent="0.3">
      <c r="A2314" s="2">
        <v>1</v>
      </c>
      <c r="B2314" s="2">
        <v>2227</v>
      </c>
      <c r="C2314" s="2">
        <v>38</v>
      </c>
      <c r="D2314" s="3">
        <v>434.53320300000001</v>
      </c>
      <c r="E2314">
        <f t="shared" si="187"/>
        <v>1</v>
      </c>
      <c r="F2314">
        <f t="shared" si="188"/>
        <v>2227</v>
      </c>
      <c r="G2314">
        <f t="shared" si="189"/>
        <v>38</v>
      </c>
      <c r="H2314">
        <f t="shared" si="190"/>
        <v>434.53320300000001</v>
      </c>
      <c r="I2314">
        <f t="shared" si="186"/>
        <v>188819.10450943923</v>
      </c>
    </row>
    <row r="2315" spans="1:9" x14ac:dyDescent="0.3">
      <c r="A2315" s="2">
        <v>1</v>
      </c>
      <c r="B2315" s="2">
        <v>2227</v>
      </c>
      <c r="C2315" s="2">
        <v>39</v>
      </c>
      <c r="D2315" s="3">
        <v>17178.785156000002</v>
      </c>
      <c r="E2315">
        <f t="shared" si="187"/>
        <v>1</v>
      </c>
      <c r="F2315">
        <f t="shared" si="188"/>
        <v>2227</v>
      </c>
      <c r="G2315">
        <f t="shared" si="189"/>
        <v>39</v>
      </c>
      <c r="H2315">
        <f t="shared" si="190"/>
        <v>17178.785156000002</v>
      </c>
      <c r="I2315">
        <f t="shared" si="186"/>
        <v>295110659.43600601</v>
      </c>
    </row>
    <row r="2316" spans="1:9" x14ac:dyDescent="0.3">
      <c r="A2316" s="2">
        <v>1</v>
      </c>
      <c r="B2316" s="2">
        <v>2227</v>
      </c>
      <c r="C2316" s="2">
        <v>40</v>
      </c>
      <c r="D2316" s="3">
        <v>16919.636718999998</v>
      </c>
      <c r="E2316">
        <f t="shared" si="187"/>
        <v>1</v>
      </c>
      <c r="F2316">
        <f t="shared" si="188"/>
        <v>2227</v>
      </c>
      <c r="G2316">
        <f t="shared" si="189"/>
        <v>40</v>
      </c>
      <c r="H2316">
        <f t="shared" si="190"/>
        <v>16919.636718999998</v>
      </c>
      <c r="I2316">
        <f t="shared" si="186"/>
        <v>286274106.70293301</v>
      </c>
    </row>
    <row r="2317" spans="1:9" x14ac:dyDescent="0.3">
      <c r="A2317" s="2">
        <v>1</v>
      </c>
      <c r="B2317" s="2">
        <v>2227</v>
      </c>
      <c r="C2317" s="2">
        <v>41</v>
      </c>
      <c r="D2317" s="3">
        <v>18416.988281000002</v>
      </c>
      <c r="E2317">
        <f t="shared" si="187"/>
        <v>1</v>
      </c>
      <c r="F2317">
        <f t="shared" si="188"/>
        <v>2227</v>
      </c>
      <c r="G2317">
        <f t="shared" si="189"/>
        <v>41</v>
      </c>
      <c r="H2317">
        <f t="shared" si="190"/>
        <v>18416.988281000002</v>
      </c>
      <c r="I2317">
        <f t="shared" si="186"/>
        <v>339185457.34249139</v>
      </c>
    </row>
    <row r="2318" spans="1:9" x14ac:dyDescent="0.3">
      <c r="A2318" s="2">
        <v>1</v>
      </c>
      <c r="B2318" s="2">
        <v>2227</v>
      </c>
      <c r="C2318" s="2">
        <v>42</v>
      </c>
      <c r="D2318" s="3">
        <v>15326.990234000001</v>
      </c>
      <c r="E2318">
        <f t="shared" si="187"/>
        <v>1</v>
      </c>
      <c r="F2318">
        <f t="shared" si="188"/>
        <v>2227</v>
      </c>
      <c r="G2318">
        <f t="shared" si="189"/>
        <v>42</v>
      </c>
      <c r="H2318">
        <f t="shared" si="190"/>
        <v>15326.990234000001</v>
      </c>
      <c r="I2318">
        <f t="shared" si="186"/>
        <v>234916629.63313138</v>
      </c>
    </row>
    <row r="2319" spans="1:9" x14ac:dyDescent="0.3">
      <c r="A2319" s="2">
        <v>1</v>
      </c>
      <c r="B2319" s="2">
        <v>2227</v>
      </c>
      <c r="C2319" s="2">
        <v>43</v>
      </c>
      <c r="D2319" s="3">
        <v>11243.645508</v>
      </c>
      <c r="E2319">
        <f t="shared" si="187"/>
        <v>1</v>
      </c>
      <c r="F2319">
        <f t="shared" si="188"/>
        <v>2227</v>
      </c>
      <c r="G2319">
        <f t="shared" si="189"/>
        <v>43</v>
      </c>
      <c r="H2319">
        <f t="shared" si="190"/>
        <v>11243.645508</v>
      </c>
      <c r="I2319">
        <f t="shared" si="186"/>
        <v>126419564.30956857</v>
      </c>
    </row>
    <row r="2320" spans="1:9" x14ac:dyDescent="0.3">
      <c r="A2320" s="2">
        <v>1</v>
      </c>
      <c r="B2320" s="2">
        <v>2227</v>
      </c>
      <c r="C2320" s="2">
        <v>44</v>
      </c>
      <c r="D2320" s="3">
        <v>38003.011719000002</v>
      </c>
      <c r="E2320">
        <f t="shared" si="187"/>
        <v>1</v>
      </c>
      <c r="F2320">
        <f t="shared" si="188"/>
        <v>2227</v>
      </c>
      <c r="G2320">
        <f t="shared" si="189"/>
        <v>44</v>
      </c>
      <c r="H2320">
        <f t="shared" si="190"/>
        <v>38003.011719000002</v>
      </c>
      <c r="I2320">
        <f t="shared" si="186"/>
        <v>1444228899.7144516</v>
      </c>
    </row>
    <row r="2321" spans="1:9" x14ac:dyDescent="0.3">
      <c r="A2321" s="2">
        <v>1</v>
      </c>
      <c r="B2321" s="2">
        <v>2227</v>
      </c>
      <c r="C2321" s="2">
        <v>45</v>
      </c>
      <c r="D2321" s="3">
        <v>2145.4428710000002</v>
      </c>
      <c r="E2321">
        <f t="shared" si="187"/>
        <v>1</v>
      </c>
      <c r="F2321">
        <f t="shared" si="188"/>
        <v>2227</v>
      </c>
      <c r="G2321">
        <f t="shared" si="189"/>
        <v>45</v>
      </c>
      <c r="H2321">
        <f t="shared" si="190"/>
        <v>2145.4428710000002</v>
      </c>
      <c r="I2321">
        <f t="shared" si="186"/>
        <v>4602925.1127247233</v>
      </c>
    </row>
    <row r="2322" spans="1:9" x14ac:dyDescent="0.3">
      <c r="A2322" s="2">
        <v>1</v>
      </c>
      <c r="B2322" s="2">
        <v>2227</v>
      </c>
      <c r="C2322" s="2">
        <v>46</v>
      </c>
      <c r="D2322" s="3">
        <v>24492.613281000002</v>
      </c>
      <c r="E2322">
        <f t="shared" si="187"/>
        <v>1</v>
      </c>
      <c r="F2322">
        <f t="shared" si="188"/>
        <v>2227</v>
      </c>
      <c r="G2322">
        <f t="shared" si="189"/>
        <v>46</v>
      </c>
      <c r="H2322">
        <f t="shared" si="190"/>
        <v>24492.613281000002</v>
      </c>
      <c r="I2322">
        <f t="shared" si="186"/>
        <v>599888105.33261764</v>
      </c>
    </row>
    <row r="2323" spans="1:9" x14ac:dyDescent="0.3">
      <c r="A2323" s="2">
        <v>1</v>
      </c>
      <c r="B2323" s="2">
        <v>2227</v>
      </c>
      <c r="C2323" s="2">
        <v>47</v>
      </c>
      <c r="D2323" s="3">
        <v>491.528076</v>
      </c>
      <c r="E2323">
        <f t="shared" si="187"/>
        <v>1</v>
      </c>
      <c r="F2323">
        <f t="shared" si="188"/>
        <v>2227</v>
      </c>
      <c r="G2323">
        <f t="shared" si="189"/>
        <v>47</v>
      </c>
      <c r="H2323">
        <f t="shared" si="190"/>
        <v>491.528076</v>
      </c>
      <c r="I2323">
        <f t="shared" si="186"/>
        <v>241599.84949626177</v>
      </c>
    </row>
    <row r="2324" spans="1:9" x14ac:dyDescent="0.3">
      <c r="A2324" s="2">
        <v>1</v>
      </c>
      <c r="B2324" s="2">
        <v>2227</v>
      </c>
      <c r="C2324" s="2">
        <v>48</v>
      </c>
      <c r="D2324" s="3">
        <v>40932.210937999997</v>
      </c>
      <c r="E2324">
        <f t="shared" si="187"/>
        <v>1</v>
      </c>
      <c r="F2324">
        <f t="shared" si="188"/>
        <v>2227</v>
      </c>
      <c r="G2324">
        <f t="shared" si="189"/>
        <v>48</v>
      </c>
      <c r="H2324">
        <f t="shared" si="190"/>
        <v>40932.210937999997</v>
      </c>
      <c r="I2324">
        <f t="shared" si="186"/>
        <v>1675445892.2729266</v>
      </c>
    </row>
    <row r="2325" spans="1:9" x14ac:dyDescent="0.3">
      <c r="A2325" s="2">
        <v>1</v>
      </c>
      <c r="B2325" s="2">
        <v>2227</v>
      </c>
      <c r="C2325" s="2">
        <v>49</v>
      </c>
      <c r="D2325" s="3">
        <v>9517.390625</v>
      </c>
      <c r="E2325">
        <f t="shared" si="187"/>
        <v>1</v>
      </c>
      <c r="F2325">
        <f t="shared" si="188"/>
        <v>2227</v>
      </c>
      <c r="G2325">
        <f t="shared" si="189"/>
        <v>49</v>
      </c>
      <c r="H2325">
        <f t="shared" si="190"/>
        <v>9517.390625</v>
      </c>
      <c r="I2325">
        <f t="shared" si="186"/>
        <v>90580724.308837891</v>
      </c>
    </row>
    <row r="2326" spans="1:9" x14ac:dyDescent="0.3">
      <c r="A2326" s="2">
        <v>1</v>
      </c>
      <c r="B2326" s="2">
        <v>2227</v>
      </c>
      <c r="C2326" s="2">
        <v>50</v>
      </c>
      <c r="D2326" s="3">
        <v>23789.238281000002</v>
      </c>
      <c r="E2326">
        <f t="shared" si="187"/>
        <v>1</v>
      </c>
      <c r="F2326">
        <f t="shared" si="188"/>
        <v>2227</v>
      </c>
      <c r="G2326">
        <f t="shared" si="189"/>
        <v>50</v>
      </c>
      <c r="H2326">
        <f t="shared" si="190"/>
        <v>23789.238281000002</v>
      </c>
      <c r="I2326">
        <f t="shared" si="186"/>
        <v>565927857.99019587</v>
      </c>
    </row>
    <row r="2327" spans="1:9" x14ac:dyDescent="0.3">
      <c r="A2327" s="2">
        <v>1</v>
      </c>
      <c r="B2327" s="2">
        <v>2227</v>
      </c>
      <c r="C2327" s="2">
        <v>53</v>
      </c>
      <c r="D2327" s="3">
        <v>14547.269531</v>
      </c>
      <c r="E2327">
        <f t="shared" si="187"/>
        <v>1</v>
      </c>
      <c r="F2327">
        <f t="shared" si="188"/>
        <v>2227</v>
      </c>
      <c r="G2327">
        <f t="shared" si="189"/>
        <v>53</v>
      </c>
      <c r="H2327">
        <f t="shared" si="190"/>
        <v>14547.269531</v>
      </c>
      <c r="I2327">
        <f t="shared" si="186"/>
        <v>211623050.80756095</v>
      </c>
    </row>
    <row r="2328" spans="1:9" x14ac:dyDescent="0.3">
      <c r="A2328" s="2">
        <v>1</v>
      </c>
      <c r="B2328" s="2">
        <v>2227</v>
      </c>
      <c r="C2328" s="2">
        <v>55</v>
      </c>
      <c r="D2328" s="3">
        <v>906.009277</v>
      </c>
      <c r="E2328">
        <f t="shared" si="187"/>
        <v>1</v>
      </c>
      <c r="F2328">
        <f t="shared" si="188"/>
        <v>2227</v>
      </c>
      <c r="G2328">
        <f t="shared" si="189"/>
        <v>55</v>
      </c>
      <c r="H2328">
        <f t="shared" si="190"/>
        <v>906.009277</v>
      </c>
      <c r="I2328">
        <f t="shared" si="186"/>
        <v>820852.81001006276</v>
      </c>
    </row>
    <row r="2329" spans="1:9" x14ac:dyDescent="0.3">
      <c r="A2329" s="2">
        <v>1</v>
      </c>
      <c r="B2329" s="2">
        <v>2227</v>
      </c>
      <c r="C2329" s="2">
        <v>58</v>
      </c>
      <c r="D2329" s="3">
        <v>23066.470702999999</v>
      </c>
      <c r="E2329">
        <f t="shared" si="187"/>
        <v>1</v>
      </c>
      <c r="F2329">
        <f t="shared" si="188"/>
        <v>2227</v>
      </c>
      <c r="G2329">
        <f t="shared" si="189"/>
        <v>58</v>
      </c>
      <c r="H2329">
        <f t="shared" si="190"/>
        <v>23066.470702999999</v>
      </c>
      <c r="I2329">
        <f t="shared" si="186"/>
        <v>532062070.69235724</v>
      </c>
    </row>
    <row r="2330" spans="1:9" x14ac:dyDescent="0.3">
      <c r="A2330" s="2">
        <v>1</v>
      </c>
      <c r="B2330" s="2">
        <v>2227</v>
      </c>
      <c r="C2330" s="2">
        <v>60</v>
      </c>
      <c r="D2330" s="3">
        <v>15898.347656</v>
      </c>
      <c r="E2330">
        <f t="shared" si="187"/>
        <v>1</v>
      </c>
      <c r="F2330">
        <f t="shared" si="188"/>
        <v>2227</v>
      </c>
      <c r="G2330">
        <f t="shared" si="189"/>
        <v>60</v>
      </c>
      <c r="H2330">
        <f t="shared" si="190"/>
        <v>15898.347656</v>
      </c>
      <c r="I2330">
        <f t="shared" si="186"/>
        <v>252757458.19104069</v>
      </c>
    </row>
    <row r="2331" spans="1:9" x14ac:dyDescent="0.3">
      <c r="A2331" s="2">
        <v>1</v>
      </c>
      <c r="B2331" s="2">
        <v>2227</v>
      </c>
      <c r="C2331" s="2">
        <v>61</v>
      </c>
      <c r="D2331" s="3">
        <v>5433.4008789999998</v>
      </c>
      <c r="E2331">
        <f t="shared" si="187"/>
        <v>1</v>
      </c>
      <c r="F2331">
        <f t="shared" si="188"/>
        <v>2227</v>
      </c>
      <c r="G2331">
        <f t="shared" si="189"/>
        <v>61</v>
      </c>
      <c r="H2331">
        <f t="shared" si="190"/>
        <v>5433.4008789999998</v>
      </c>
      <c r="I2331">
        <f t="shared" si="186"/>
        <v>29521845.111917969</v>
      </c>
    </row>
    <row r="2332" spans="1:9" x14ac:dyDescent="0.3">
      <c r="A2332" s="2">
        <v>1</v>
      </c>
      <c r="B2332" s="2">
        <v>2227</v>
      </c>
      <c r="C2332" s="2">
        <v>62</v>
      </c>
      <c r="D2332" s="3">
        <v>22861.417968999998</v>
      </c>
      <c r="E2332">
        <f t="shared" si="187"/>
        <v>1</v>
      </c>
      <c r="F2332">
        <f t="shared" si="188"/>
        <v>2227</v>
      </c>
      <c r="G2332">
        <f t="shared" si="189"/>
        <v>62</v>
      </c>
      <c r="H2332">
        <f t="shared" si="190"/>
        <v>22861.417968999998</v>
      </c>
      <c r="I2332">
        <f t="shared" si="186"/>
        <v>522644431.553316</v>
      </c>
    </row>
    <row r="2333" spans="1:9" x14ac:dyDescent="0.3">
      <c r="A2333" s="2">
        <v>1</v>
      </c>
      <c r="B2333" s="2">
        <v>2227</v>
      </c>
      <c r="C2333" s="2">
        <v>65</v>
      </c>
      <c r="D2333" s="3">
        <v>3036.6828609999998</v>
      </c>
      <c r="E2333">
        <f t="shared" si="187"/>
        <v>1</v>
      </c>
      <c r="F2333">
        <f t="shared" si="188"/>
        <v>2227</v>
      </c>
      <c r="G2333">
        <f t="shared" si="189"/>
        <v>65</v>
      </c>
      <c r="H2333">
        <f t="shared" si="190"/>
        <v>3036.6828609999998</v>
      </c>
      <c r="I2333">
        <f t="shared" si="186"/>
        <v>9221442.798291143</v>
      </c>
    </row>
    <row r="2334" spans="1:9" x14ac:dyDescent="0.3">
      <c r="A2334" s="2">
        <v>1</v>
      </c>
      <c r="B2334" s="2">
        <v>2227</v>
      </c>
      <c r="C2334" s="2">
        <v>66</v>
      </c>
      <c r="D2334" s="3">
        <v>10892.388671999999</v>
      </c>
      <c r="E2334">
        <f t="shared" si="187"/>
        <v>1</v>
      </c>
      <c r="F2334">
        <f t="shared" si="188"/>
        <v>2227</v>
      </c>
      <c r="G2334">
        <f t="shared" si="189"/>
        <v>66</v>
      </c>
      <c r="H2334">
        <f t="shared" si="190"/>
        <v>10892.388671999999</v>
      </c>
      <c r="I2334">
        <f t="shared" si="186"/>
        <v>118644130.98191391</v>
      </c>
    </row>
    <row r="2335" spans="1:9" x14ac:dyDescent="0.3">
      <c r="A2335" s="2">
        <v>1</v>
      </c>
      <c r="B2335" s="2">
        <v>2227</v>
      </c>
      <c r="C2335" s="2">
        <v>67</v>
      </c>
      <c r="D2335" s="3">
        <v>4165.5</v>
      </c>
      <c r="E2335">
        <f t="shared" si="187"/>
        <v>1</v>
      </c>
      <c r="F2335">
        <f t="shared" si="188"/>
        <v>2227</v>
      </c>
      <c r="G2335">
        <f t="shared" si="189"/>
        <v>67</v>
      </c>
      <c r="H2335">
        <f t="shared" si="190"/>
        <v>4165.5</v>
      </c>
      <c r="I2335">
        <f t="shared" si="186"/>
        <v>17351390.25</v>
      </c>
    </row>
    <row r="2336" spans="1:9" x14ac:dyDescent="0.3">
      <c r="A2336" s="2">
        <v>1</v>
      </c>
      <c r="B2336" s="2">
        <v>2227</v>
      </c>
      <c r="C2336" s="2">
        <v>68</v>
      </c>
      <c r="D2336" s="3">
        <v>25111.863281000002</v>
      </c>
      <c r="E2336">
        <f t="shared" si="187"/>
        <v>1</v>
      </c>
      <c r="F2336">
        <f t="shared" si="188"/>
        <v>2227</v>
      </c>
      <c r="G2336">
        <f t="shared" si="189"/>
        <v>68</v>
      </c>
      <c r="H2336">
        <f t="shared" si="190"/>
        <v>25111.863281000002</v>
      </c>
      <c r="I2336">
        <f t="shared" si="186"/>
        <v>630605677.44363618</v>
      </c>
    </row>
    <row r="2337" spans="1:9" x14ac:dyDescent="0.3">
      <c r="A2337" s="2">
        <v>1</v>
      </c>
      <c r="B2337" s="2">
        <v>2227</v>
      </c>
      <c r="C2337" s="2">
        <v>70</v>
      </c>
      <c r="D2337" s="3">
        <v>5414.1279299999997</v>
      </c>
      <c r="E2337">
        <f t="shared" si="187"/>
        <v>1</v>
      </c>
      <c r="F2337">
        <f t="shared" si="188"/>
        <v>2227</v>
      </c>
      <c r="G2337">
        <f t="shared" si="189"/>
        <v>70</v>
      </c>
      <c r="H2337">
        <f t="shared" si="190"/>
        <v>5414.1279299999997</v>
      </c>
      <c r="I2337">
        <f t="shared" si="186"/>
        <v>29312781.242406081</v>
      </c>
    </row>
    <row r="2338" spans="1:9" x14ac:dyDescent="0.3">
      <c r="A2338" s="2">
        <v>1</v>
      </c>
      <c r="B2338" s="2">
        <v>2227</v>
      </c>
      <c r="C2338" s="2">
        <v>71</v>
      </c>
      <c r="D2338" s="3">
        <v>1592.8896480000001</v>
      </c>
      <c r="E2338">
        <f t="shared" si="187"/>
        <v>1</v>
      </c>
      <c r="F2338">
        <f t="shared" si="188"/>
        <v>2227</v>
      </c>
      <c r="G2338">
        <f t="shared" si="189"/>
        <v>71</v>
      </c>
      <c r="H2338">
        <f t="shared" si="190"/>
        <v>1592.8896480000001</v>
      </c>
      <c r="I2338">
        <f t="shared" si="186"/>
        <v>2537297.4307055641</v>
      </c>
    </row>
    <row r="2339" spans="1:9" x14ac:dyDescent="0.3">
      <c r="A2339" s="2">
        <v>1</v>
      </c>
      <c r="B2339" s="2">
        <v>2227</v>
      </c>
      <c r="C2339" s="2">
        <v>73</v>
      </c>
      <c r="D2339" s="3">
        <v>12838.169921999999</v>
      </c>
      <c r="E2339">
        <f t="shared" si="187"/>
        <v>1</v>
      </c>
      <c r="F2339">
        <f t="shared" si="188"/>
        <v>2227</v>
      </c>
      <c r="G2339">
        <f t="shared" si="189"/>
        <v>73</v>
      </c>
      <c r="H2339">
        <f t="shared" si="190"/>
        <v>12838.169921999999</v>
      </c>
      <c r="I2339">
        <f t="shared" si="186"/>
        <v>164818606.94614547</v>
      </c>
    </row>
    <row r="2340" spans="1:9" x14ac:dyDescent="0.3">
      <c r="A2340" s="2">
        <v>1</v>
      </c>
      <c r="B2340" s="2">
        <v>2227</v>
      </c>
      <c r="C2340" s="2">
        <v>75</v>
      </c>
      <c r="D2340" s="3">
        <v>790.18042000000003</v>
      </c>
      <c r="E2340">
        <f t="shared" si="187"/>
        <v>1</v>
      </c>
      <c r="F2340">
        <f t="shared" si="188"/>
        <v>2227</v>
      </c>
      <c r="G2340">
        <f t="shared" si="189"/>
        <v>75</v>
      </c>
      <c r="H2340">
        <f t="shared" si="190"/>
        <v>790.18042000000003</v>
      </c>
      <c r="I2340">
        <f t="shared" si="186"/>
        <v>624385.09615137649</v>
      </c>
    </row>
    <row r="2341" spans="1:9" x14ac:dyDescent="0.3">
      <c r="A2341" s="2">
        <v>1</v>
      </c>
      <c r="B2341" s="2">
        <v>2227</v>
      </c>
      <c r="C2341" s="2">
        <v>76</v>
      </c>
      <c r="D2341" s="3">
        <v>3277.7409670000002</v>
      </c>
      <c r="E2341">
        <f t="shared" si="187"/>
        <v>1</v>
      </c>
      <c r="F2341">
        <f t="shared" si="188"/>
        <v>2227</v>
      </c>
      <c r="G2341">
        <f t="shared" si="189"/>
        <v>76</v>
      </c>
      <c r="H2341">
        <f t="shared" si="190"/>
        <v>3277.7409670000002</v>
      </c>
      <c r="I2341">
        <f t="shared" si="186"/>
        <v>10743585.846750095</v>
      </c>
    </row>
    <row r="2342" spans="1:9" x14ac:dyDescent="0.3">
      <c r="A2342" s="2">
        <v>1</v>
      </c>
      <c r="B2342" s="2">
        <v>2227</v>
      </c>
      <c r="C2342" s="2">
        <v>78</v>
      </c>
      <c r="D2342" s="3">
        <v>5024.8374020000001</v>
      </c>
      <c r="E2342">
        <f t="shared" si="187"/>
        <v>1</v>
      </c>
      <c r="F2342">
        <f t="shared" si="188"/>
        <v>2227</v>
      </c>
      <c r="G2342">
        <f t="shared" si="189"/>
        <v>78</v>
      </c>
      <c r="H2342">
        <f t="shared" si="190"/>
        <v>5024.8374020000001</v>
      </c>
      <c r="I2342">
        <f t="shared" si="186"/>
        <v>25248990.916538112</v>
      </c>
    </row>
    <row r="2343" spans="1:9" x14ac:dyDescent="0.3">
      <c r="A2343" s="2">
        <v>1</v>
      </c>
      <c r="B2343" s="2">
        <v>2227</v>
      </c>
      <c r="C2343" s="2">
        <v>79</v>
      </c>
      <c r="D2343" s="3">
        <v>7125.7719729999999</v>
      </c>
      <c r="E2343">
        <f t="shared" si="187"/>
        <v>1</v>
      </c>
      <c r="F2343">
        <f t="shared" si="188"/>
        <v>2227</v>
      </c>
      <c r="G2343">
        <f t="shared" si="189"/>
        <v>79</v>
      </c>
      <c r="H2343">
        <f t="shared" si="190"/>
        <v>7125.7719729999999</v>
      </c>
      <c r="I2343">
        <f t="shared" si="186"/>
        <v>50776626.21119231</v>
      </c>
    </row>
    <row r="2344" spans="1:9" x14ac:dyDescent="0.3">
      <c r="A2344" s="2">
        <v>1</v>
      </c>
      <c r="B2344" s="2">
        <v>2227</v>
      </c>
      <c r="C2344" s="2">
        <v>80</v>
      </c>
      <c r="D2344" s="3">
        <v>13823.671875</v>
      </c>
      <c r="E2344">
        <f t="shared" si="187"/>
        <v>1</v>
      </c>
      <c r="F2344">
        <f t="shared" si="188"/>
        <v>2227</v>
      </c>
      <c r="G2344">
        <f t="shared" si="189"/>
        <v>80</v>
      </c>
      <c r="H2344">
        <f t="shared" si="190"/>
        <v>13823.671875</v>
      </c>
      <c r="I2344">
        <f t="shared" si="186"/>
        <v>191093904.10766602</v>
      </c>
    </row>
    <row r="2345" spans="1:9" x14ac:dyDescent="0.3">
      <c r="A2345" s="2">
        <v>1</v>
      </c>
      <c r="B2345" s="2">
        <v>2227</v>
      </c>
      <c r="C2345" s="2">
        <v>82</v>
      </c>
      <c r="D2345" s="3">
        <v>1661.2460940000001</v>
      </c>
      <c r="E2345">
        <f t="shared" si="187"/>
        <v>1</v>
      </c>
      <c r="F2345">
        <f t="shared" si="188"/>
        <v>2227</v>
      </c>
      <c r="G2345">
        <f t="shared" si="189"/>
        <v>82</v>
      </c>
      <c r="H2345">
        <f t="shared" si="190"/>
        <v>1661.2460940000001</v>
      </c>
      <c r="I2345">
        <f t="shared" si="186"/>
        <v>2759738.5848302571</v>
      </c>
    </row>
    <row r="2346" spans="1:9" x14ac:dyDescent="0.3">
      <c r="A2346" s="2">
        <v>1</v>
      </c>
      <c r="B2346" s="2">
        <v>2227</v>
      </c>
      <c r="C2346" s="2">
        <v>83</v>
      </c>
      <c r="D2346" s="3">
        <v>97551.351561999996</v>
      </c>
      <c r="E2346">
        <f t="shared" si="187"/>
        <v>1</v>
      </c>
      <c r="F2346">
        <f t="shared" si="188"/>
        <v>2227</v>
      </c>
      <c r="G2346">
        <f t="shared" si="189"/>
        <v>83</v>
      </c>
      <c r="H2346">
        <f t="shared" si="190"/>
        <v>97551.351561999996</v>
      </c>
      <c r="I2346">
        <f t="shared" si="186"/>
        <v>9516266191.5729198</v>
      </c>
    </row>
    <row r="2347" spans="1:9" x14ac:dyDescent="0.3">
      <c r="A2347" s="2">
        <v>1</v>
      </c>
      <c r="B2347" s="2">
        <v>2227</v>
      </c>
      <c r="C2347" s="2">
        <v>84</v>
      </c>
      <c r="D2347" s="3">
        <v>12163.345703000001</v>
      </c>
      <c r="E2347">
        <f t="shared" si="187"/>
        <v>1</v>
      </c>
      <c r="F2347">
        <f t="shared" si="188"/>
        <v>2227</v>
      </c>
      <c r="G2347">
        <f t="shared" si="189"/>
        <v>84</v>
      </c>
      <c r="H2347">
        <f t="shared" si="190"/>
        <v>12163.345703000001</v>
      </c>
      <c r="I2347">
        <f t="shared" si="186"/>
        <v>147946978.69068858</v>
      </c>
    </row>
    <row r="2348" spans="1:9" x14ac:dyDescent="0.3">
      <c r="A2348" s="2">
        <v>1</v>
      </c>
      <c r="B2348" s="2">
        <v>2227</v>
      </c>
      <c r="C2348" s="2">
        <v>85</v>
      </c>
      <c r="D2348" s="3">
        <v>5994.7641599999997</v>
      </c>
      <c r="E2348">
        <f t="shared" si="187"/>
        <v>1</v>
      </c>
      <c r="F2348">
        <f t="shared" si="188"/>
        <v>2227</v>
      </c>
      <c r="G2348">
        <f t="shared" si="189"/>
        <v>85</v>
      </c>
      <c r="H2348">
        <f t="shared" si="190"/>
        <v>5994.7641599999997</v>
      </c>
      <c r="I2348">
        <f t="shared" si="186"/>
        <v>35937197.334020503</v>
      </c>
    </row>
    <row r="2349" spans="1:9" x14ac:dyDescent="0.3">
      <c r="A2349" s="2">
        <v>1</v>
      </c>
      <c r="B2349" s="2">
        <v>2227</v>
      </c>
      <c r="C2349" s="2">
        <v>86</v>
      </c>
      <c r="D2349" s="3">
        <v>4238.7436520000001</v>
      </c>
      <c r="E2349">
        <f t="shared" si="187"/>
        <v>1</v>
      </c>
      <c r="F2349">
        <f t="shared" si="188"/>
        <v>2227</v>
      </c>
      <c r="G2349">
        <f t="shared" si="189"/>
        <v>86</v>
      </c>
      <c r="H2349">
        <f t="shared" si="190"/>
        <v>4238.7436520000001</v>
      </c>
      <c r="I2349">
        <f t="shared" si="186"/>
        <v>17966947.747370299</v>
      </c>
    </row>
    <row r="2350" spans="1:9" x14ac:dyDescent="0.3">
      <c r="A2350" s="2">
        <v>1</v>
      </c>
      <c r="B2350" s="2">
        <v>2227</v>
      </c>
      <c r="C2350" s="2">
        <v>87</v>
      </c>
      <c r="D2350" s="3">
        <v>2551.3327640000002</v>
      </c>
      <c r="E2350">
        <f t="shared" si="187"/>
        <v>1</v>
      </c>
      <c r="F2350">
        <f t="shared" si="188"/>
        <v>2227</v>
      </c>
      <c r="G2350">
        <f t="shared" si="189"/>
        <v>87</v>
      </c>
      <c r="H2350">
        <f t="shared" si="190"/>
        <v>2551.3327640000002</v>
      </c>
      <c r="I2350">
        <f t="shared" si="186"/>
        <v>6509298.8726598807</v>
      </c>
    </row>
    <row r="2351" spans="1:9" x14ac:dyDescent="0.3">
      <c r="A2351" s="2">
        <v>1</v>
      </c>
      <c r="B2351" s="2">
        <v>2227</v>
      </c>
      <c r="C2351" s="2">
        <v>88</v>
      </c>
      <c r="D2351" s="3">
        <v>4600.5131840000004</v>
      </c>
      <c r="E2351">
        <f t="shared" si="187"/>
        <v>1</v>
      </c>
      <c r="F2351">
        <f t="shared" si="188"/>
        <v>2227</v>
      </c>
      <c r="G2351">
        <f t="shared" si="189"/>
        <v>88</v>
      </c>
      <c r="H2351">
        <f t="shared" si="190"/>
        <v>4600.5131840000004</v>
      </c>
      <c r="I2351">
        <f t="shared" si="186"/>
        <v>21164721.55615782</v>
      </c>
    </row>
    <row r="2352" spans="1:9" x14ac:dyDescent="0.3">
      <c r="A2352" s="2">
        <v>1</v>
      </c>
      <c r="B2352" s="2">
        <v>2227</v>
      </c>
      <c r="C2352" s="2">
        <v>89</v>
      </c>
      <c r="D2352" s="3">
        <v>950.21093800000006</v>
      </c>
      <c r="E2352">
        <f t="shared" si="187"/>
        <v>1</v>
      </c>
      <c r="F2352">
        <f t="shared" si="188"/>
        <v>2227</v>
      </c>
      <c r="G2352">
        <f t="shared" si="189"/>
        <v>89</v>
      </c>
      <c r="H2352">
        <f t="shared" si="190"/>
        <v>950.21093800000006</v>
      </c>
      <c r="I2352">
        <f t="shared" si="186"/>
        <v>902900.82669483998</v>
      </c>
    </row>
    <row r="2353" spans="1:9" x14ac:dyDescent="0.3">
      <c r="A2353" s="2">
        <v>1</v>
      </c>
      <c r="B2353" s="2">
        <v>2227</v>
      </c>
      <c r="C2353" s="2">
        <v>90</v>
      </c>
      <c r="D2353" s="3">
        <v>8323.9765619999998</v>
      </c>
      <c r="E2353">
        <f t="shared" si="187"/>
        <v>1</v>
      </c>
      <c r="F2353">
        <f t="shared" si="188"/>
        <v>2227</v>
      </c>
      <c r="G2353">
        <f t="shared" si="189"/>
        <v>90</v>
      </c>
      <c r="H2353">
        <f t="shared" si="190"/>
        <v>8323.9765619999998</v>
      </c>
      <c r="I2353">
        <f t="shared" si="186"/>
        <v>69288585.804725334</v>
      </c>
    </row>
    <row r="2354" spans="1:9" x14ac:dyDescent="0.3">
      <c r="A2354" s="2">
        <v>1</v>
      </c>
      <c r="B2354" s="2">
        <v>2227</v>
      </c>
      <c r="C2354" s="2">
        <v>92</v>
      </c>
      <c r="D2354" s="3">
        <v>1047.982422</v>
      </c>
      <c r="E2354">
        <f t="shared" si="187"/>
        <v>1</v>
      </c>
      <c r="F2354">
        <f t="shared" si="188"/>
        <v>2227</v>
      </c>
      <c r="G2354">
        <f t="shared" si="189"/>
        <v>92</v>
      </c>
      <c r="H2354">
        <f t="shared" si="190"/>
        <v>1047.982422</v>
      </c>
      <c r="I2354">
        <f t="shared" si="186"/>
        <v>1098267.1568209862</v>
      </c>
    </row>
    <row r="2355" spans="1:9" x14ac:dyDescent="0.3">
      <c r="A2355" s="2">
        <v>1</v>
      </c>
      <c r="B2355" s="2">
        <v>2227</v>
      </c>
      <c r="C2355" s="2">
        <v>94</v>
      </c>
      <c r="D2355" s="3">
        <v>2467.4819339999999</v>
      </c>
      <c r="E2355">
        <f t="shared" si="187"/>
        <v>1</v>
      </c>
      <c r="F2355">
        <f t="shared" si="188"/>
        <v>2227</v>
      </c>
      <c r="G2355">
        <f t="shared" si="189"/>
        <v>94</v>
      </c>
      <c r="H2355">
        <f t="shared" si="190"/>
        <v>2467.4819339999999</v>
      </c>
      <c r="I2355">
        <f t="shared" si="186"/>
        <v>6088467.0946163796</v>
      </c>
    </row>
    <row r="2356" spans="1:9" x14ac:dyDescent="0.3">
      <c r="A2356" s="2">
        <v>1</v>
      </c>
      <c r="B2356" s="2">
        <v>2227</v>
      </c>
      <c r="C2356" s="2">
        <v>95</v>
      </c>
      <c r="D2356" s="3">
        <v>13458.804688</v>
      </c>
      <c r="E2356">
        <f t="shared" si="187"/>
        <v>1</v>
      </c>
      <c r="F2356">
        <f t="shared" si="188"/>
        <v>2227</v>
      </c>
      <c r="G2356">
        <f t="shared" si="189"/>
        <v>95</v>
      </c>
      <c r="H2356">
        <f t="shared" si="190"/>
        <v>13458.804688</v>
      </c>
      <c r="I2356">
        <f t="shared" si="186"/>
        <v>181139423.62973079</v>
      </c>
    </row>
    <row r="2357" spans="1:9" x14ac:dyDescent="0.3">
      <c r="A2357" s="2">
        <v>1</v>
      </c>
      <c r="B2357" s="2">
        <v>2227</v>
      </c>
      <c r="C2357" s="2">
        <v>99</v>
      </c>
      <c r="D2357" s="3">
        <v>13640.457031</v>
      </c>
      <c r="E2357">
        <f t="shared" si="187"/>
        <v>1</v>
      </c>
      <c r="F2357">
        <f t="shared" si="188"/>
        <v>2227</v>
      </c>
      <c r="G2357">
        <f t="shared" si="189"/>
        <v>99</v>
      </c>
      <c r="H2357">
        <f t="shared" si="190"/>
        <v>13640.457031</v>
      </c>
      <c r="I2357">
        <f t="shared" si="186"/>
        <v>186062068.01455733</v>
      </c>
    </row>
    <row r="2358" spans="1:9" x14ac:dyDescent="0.3">
      <c r="A2358" s="2">
        <v>1</v>
      </c>
      <c r="B2358" s="2">
        <v>2227</v>
      </c>
      <c r="C2358" s="2">
        <v>100</v>
      </c>
      <c r="D2358" s="3">
        <v>20579.082031000002</v>
      </c>
      <c r="E2358">
        <f t="shared" si="187"/>
        <v>1</v>
      </c>
      <c r="F2358">
        <f t="shared" si="188"/>
        <v>2227</v>
      </c>
      <c r="G2358">
        <f t="shared" si="189"/>
        <v>100</v>
      </c>
      <c r="H2358">
        <f t="shared" si="190"/>
        <v>20579.082031000002</v>
      </c>
      <c r="I2358">
        <f t="shared" si="186"/>
        <v>423498617.23862714</v>
      </c>
    </row>
    <row r="2359" spans="1:9" x14ac:dyDescent="0.3">
      <c r="A2359" s="2">
        <v>1</v>
      </c>
      <c r="B2359" s="2">
        <v>2266</v>
      </c>
      <c r="C2359" s="2">
        <v>-1</v>
      </c>
      <c r="D2359" s="3">
        <v>0</v>
      </c>
      <c r="E2359">
        <f t="shared" si="187"/>
        <v>1</v>
      </c>
      <c r="F2359">
        <f t="shared" si="188"/>
        <v>2266</v>
      </c>
      <c r="G2359">
        <f t="shared" si="189"/>
        <v>-1</v>
      </c>
      <c r="H2359">
        <f t="shared" si="190"/>
        <v>0</v>
      </c>
      <c r="I2359">
        <f t="shared" si="186"/>
        <v>0</v>
      </c>
    </row>
    <row r="2360" spans="1:9" x14ac:dyDescent="0.3">
      <c r="A2360" s="2">
        <v>1</v>
      </c>
      <c r="B2360" s="2">
        <v>2266</v>
      </c>
      <c r="C2360" s="2">
        <v>1</v>
      </c>
      <c r="D2360" s="3">
        <v>56.320312000000001</v>
      </c>
      <c r="E2360">
        <f t="shared" si="187"/>
        <v>1</v>
      </c>
      <c r="F2360">
        <f t="shared" si="188"/>
        <v>2266</v>
      </c>
      <c r="G2360">
        <f t="shared" si="189"/>
        <v>1</v>
      </c>
      <c r="H2360">
        <f t="shared" si="190"/>
        <v>56.320312000000001</v>
      </c>
      <c r="I2360">
        <f t="shared" si="186"/>
        <v>3171.9775437773442</v>
      </c>
    </row>
    <row r="2361" spans="1:9" x14ac:dyDescent="0.3">
      <c r="A2361" s="2">
        <v>1</v>
      </c>
      <c r="B2361" s="2">
        <v>2266</v>
      </c>
      <c r="C2361" s="2">
        <v>3</v>
      </c>
      <c r="D2361" s="3">
        <v>7197.8935549999997</v>
      </c>
      <c r="E2361">
        <f t="shared" si="187"/>
        <v>1</v>
      </c>
      <c r="F2361">
        <f t="shared" si="188"/>
        <v>2266</v>
      </c>
      <c r="G2361">
        <f t="shared" si="189"/>
        <v>3</v>
      </c>
      <c r="H2361">
        <f t="shared" si="190"/>
        <v>7197.8935549999997</v>
      </c>
      <c r="I2361">
        <f t="shared" si="186"/>
        <v>51809671.62911053</v>
      </c>
    </row>
    <row r="2362" spans="1:9" x14ac:dyDescent="0.3">
      <c r="A2362" s="2">
        <v>1</v>
      </c>
      <c r="B2362" s="2">
        <v>2266</v>
      </c>
      <c r="C2362" s="2">
        <v>7</v>
      </c>
      <c r="D2362" s="3">
        <v>68.400879000000003</v>
      </c>
      <c r="E2362">
        <f t="shared" si="187"/>
        <v>1</v>
      </c>
      <c r="F2362">
        <f t="shared" si="188"/>
        <v>2266</v>
      </c>
      <c r="G2362">
        <f t="shared" si="189"/>
        <v>7</v>
      </c>
      <c r="H2362">
        <f t="shared" si="190"/>
        <v>68.400879000000003</v>
      </c>
      <c r="I2362">
        <f t="shared" si="186"/>
        <v>4678.6802479726412</v>
      </c>
    </row>
    <row r="2363" spans="1:9" x14ac:dyDescent="0.3">
      <c r="A2363" s="2">
        <v>1</v>
      </c>
      <c r="B2363" s="2">
        <v>2266</v>
      </c>
      <c r="C2363" s="2">
        <v>8</v>
      </c>
      <c r="D2363" s="3">
        <v>1565.671875</v>
      </c>
      <c r="E2363">
        <f t="shared" si="187"/>
        <v>1</v>
      </c>
      <c r="F2363">
        <f t="shared" si="188"/>
        <v>2266</v>
      </c>
      <c r="G2363">
        <f t="shared" si="189"/>
        <v>8</v>
      </c>
      <c r="H2363">
        <f t="shared" si="190"/>
        <v>1565.671875</v>
      </c>
      <c r="I2363">
        <f t="shared" si="186"/>
        <v>2451328.4201660156</v>
      </c>
    </row>
    <row r="2364" spans="1:9" x14ac:dyDescent="0.3">
      <c r="A2364" s="2">
        <v>1</v>
      </c>
      <c r="B2364" s="2">
        <v>2266</v>
      </c>
      <c r="C2364" s="2">
        <v>9</v>
      </c>
      <c r="D2364" s="3">
        <v>574.41699200000005</v>
      </c>
      <c r="E2364">
        <f t="shared" si="187"/>
        <v>1</v>
      </c>
      <c r="F2364">
        <f t="shared" si="188"/>
        <v>2266</v>
      </c>
      <c r="G2364">
        <f t="shared" si="189"/>
        <v>9</v>
      </c>
      <c r="H2364">
        <f t="shared" si="190"/>
        <v>574.41699200000005</v>
      </c>
      <c r="I2364">
        <f t="shared" si="186"/>
        <v>329954.88069832814</v>
      </c>
    </row>
    <row r="2365" spans="1:9" x14ac:dyDescent="0.3">
      <c r="A2365" s="2">
        <v>1</v>
      </c>
      <c r="B2365" s="2">
        <v>2266</v>
      </c>
      <c r="C2365" s="2">
        <v>13</v>
      </c>
      <c r="D2365" s="3">
        <v>1255.3579099999999</v>
      </c>
      <c r="E2365">
        <f t="shared" si="187"/>
        <v>1</v>
      </c>
      <c r="F2365">
        <f t="shared" si="188"/>
        <v>2266</v>
      </c>
      <c r="G2365">
        <f t="shared" si="189"/>
        <v>13</v>
      </c>
      <c r="H2365">
        <f t="shared" si="190"/>
        <v>1255.3579099999999</v>
      </c>
      <c r="I2365">
        <f t="shared" si="186"/>
        <v>1575923.4821995681</v>
      </c>
    </row>
    <row r="2366" spans="1:9" x14ac:dyDescent="0.3">
      <c r="A2366" s="2">
        <v>1</v>
      </c>
      <c r="B2366" s="2">
        <v>2266</v>
      </c>
      <c r="C2366" s="2">
        <v>14</v>
      </c>
      <c r="D2366" s="3">
        <v>4137.8134769999997</v>
      </c>
      <c r="E2366">
        <f t="shared" si="187"/>
        <v>1</v>
      </c>
      <c r="F2366">
        <f t="shared" si="188"/>
        <v>2266</v>
      </c>
      <c r="G2366">
        <f t="shared" si="189"/>
        <v>14</v>
      </c>
      <c r="H2366">
        <f t="shared" si="190"/>
        <v>4137.8134769999997</v>
      </c>
      <c r="I2366">
        <f t="shared" si="186"/>
        <v>17121500.370442826</v>
      </c>
    </row>
    <row r="2367" spans="1:9" x14ac:dyDescent="0.3">
      <c r="A2367" s="2">
        <v>1</v>
      </c>
      <c r="B2367" s="2">
        <v>2266</v>
      </c>
      <c r="C2367" s="2">
        <v>16</v>
      </c>
      <c r="D2367" s="3">
        <v>13598.179688</v>
      </c>
      <c r="E2367">
        <f t="shared" si="187"/>
        <v>1</v>
      </c>
      <c r="F2367">
        <f t="shared" si="188"/>
        <v>2266</v>
      </c>
      <c r="G2367">
        <f t="shared" si="189"/>
        <v>16</v>
      </c>
      <c r="H2367">
        <f t="shared" si="190"/>
        <v>13598.179688</v>
      </c>
      <c r="I2367">
        <f t="shared" si="186"/>
        <v>184910490.82713577</v>
      </c>
    </row>
    <row r="2368" spans="1:9" x14ac:dyDescent="0.3">
      <c r="A2368" s="2">
        <v>1</v>
      </c>
      <c r="B2368" s="2">
        <v>2266</v>
      </c>
      <c r="C2368" s="2">
        <v>20</v>
      </c>
      <c r="D2368" s="3">
        <v>4324.4873049999997</v>
      </c>
      <c r="E2368">
        <f t="shared" si="187"/>
        <v>1</v>
      </c>
      <c r="F2368">
        <f t="shared" si="188"/>
        <v>2266</v>
      </c>
      <c r="G2368">
        <f t="shared" si="189"/>
        <v>20</v>
      </c>
      <c r="H2368">
        <f t="shared" si="190"/>
        <v>4324.4873049999997</v>
      </c>
      <c r="I2368">
        <f t="shared" si="186"/>
        <v>18701190.451106161</v>
      </c>
    </row>
    <row r="2369" spans="1:9" x14ac:dyDescent="0.3">
      <c r="A2369" s="2">
        <v>1</v>
      </c>
      <c r="B2369" s="2">
        <v>2266</v>
      </c>
      <c r="C2369" s="2">
        <v>21</v>
      </c>
      <c r="D2369" s="3">
        <v>3037.6616210000002</v>
      </c>
      <c r="E2369">
        <f t="shared" si="187"/>
        <v>1</v>
      </c>
      <c r="F2369">
        <f t="shared" si="188"/>
        <v>2266</v>
      </c>
      <c r="G2369">
        <f t="shared" si="189"/>
        <v>21</v>
      </c>
      <c r="H2369">
        <f t="shared" si="190"/>
        <v>3037.6616210000002</v>
      </c>
      <c r="I2369">
        <f t="shared" si="186"/>
        <v>9227388.1236963496</v>
      </c>
    </row>
    <row r="2370" spans="1:9" x14ac:dyDescent="0.3">
      <c r="A2370" s="2">
        <v>1</v>
      </c>
      <c r="B2370" s="2">
        <v>2266</v>
      </c>
      <c r="C2370" s="2">
        <v>27</v>
      </c>
      <c r="D2370" s="3">
        <v>209.125</v>
      </c>
      <c r="E2370">
        <f t="shared" si="187"/>
        <v>1</v>
      </c>
      <c r="F2370">
        <f t="shared" si="188"/>
        <v>2266</v>
      </c>
      <c r="G2370">
        <f t="shared" si="189"/>
        <v>27</v>
      </c>
      <c r="H2370">
        <f t="shared" si="190"/>
        <v>209.125</v>
      </c>
      <c r="I2370">
        <f t="shared" si="186"/>
        <v>43733.265625</v>
      </c>
    </row>
    <row r="2371" spans="1:9" x14ac:dyDescent="0.3">
      <c r="A2371" s="2">
        <v>1</v>
      </c>
      <c r="B2371" s="2">
        <v>2266</v>
      </c>
      <c r="C2371" s="2">
        <v>33</v>
      </c>
      <c r="D2371" s="3">
        <v>768.27441399999998</v>
      </c>
      <c r="E2371">
        <f t="shared" si="187"/>
        <v>1</v>
      </c>
      <c r="F2371">
        <f t="shared" si="188"/>
        <v>2266</v>
      </c>
      <c r="G2371">
        <f t="shared" si="189"/>
        <v>33</v>
      </c>
      <c r="H2371">
        <f t="shared" si="190"/>
        <v>768.27441399999998</v>
      </c>
      <c r="I2371">
        <f t="shared" si="186"/>
        <v>590245.57520704332</v>
      </c>
    </row>
    <row r="2372" spans="1:9" x14ac:dyDescent="0.3">
      <c r="A2372" s="2">
        <v>1</v>
      </c>
      <c r="B2372" s="2">
        <v>2266</v>
      </c>
      <c r="C2372" s="2">
        <v>35</v>
      </c>
      <c r="D2372" s="3">
        <v>490.66601600000001</v>
      </c>
      <c r="E2372">
        <f t="shared" si="187"/>
        <v>1</v>
      </c>
      <c r="F2372">
        <f t="shared" si="188"/>
        <v>2266</v>
      </c>
      <c r="G2372">
        <f t="shared" si="189"/>
        <v>35</v>
      </c>
      <c r="H2372">
        <f t="shared" si="190"/>
        <v>490.66601600000001</v>
      </c>
      <c r="I2372">
        <f t="shared" ref="I2372:I2435" si="191">D2372^2</f>
        <v>240753.13925731226</v>
      </c>
    </row>
    <row r="2373" spans="1:9" x14ac:dyDescent="0.3">
      <c r="A2373" s="2">
        <v>1</v>
      </c>
      <c r="B2373" s="2">
        <v>2266</v>
      </c>
      <c r="C2373" s="2">
        <v>37</v>
      </c>
      <c r="D2373" s="3">
        <v>5841.3173829999996</v>
      </c>
      <c r="E2373">
        <f t="shared" ref="E2373:E2436" si="192">A2373</f>
        <v>1</v>
      </c>
      <c r="F2373">
        <f t="shared" si="188"/>
        <v>2266</v>
      </c>
      <c r="G2373">
        <f t="shared" si="189"/>
        <v>37</v>
      </c>
      <c r="H2373">
        <f t="shared" si="190"/>
        <v>5841.3173829999996</v>
      </c>
      <c r="I2373">
        <f t="shared" si="191"/>
        <v>34120988.768937968</v>
      </c>
    </row>
    <row r="2374" spans="1:9" x14ac:dyDescent="0.3">
      <c r="A2374" s="2">
        <v>1</v>
      </c>
      <c r="B2374" s="2">
        <v>2266</v>
      </c>
      <c r="C2374" s="2">
        <v>38</v>
      </c>
      <c r="D2374" s="3">
        <v>6262.8388670000004</v>
      </c>
      <c r="E2374">
        <f t="shared" si="192"/>
        <v>1</v>
      </c>
      <c r="F2374">
        <f t="shared" ref="F2374:F2437" si="193">B2374</f>
        <v>2266</v>
      </c>
      <c r="G2374">
        <f t="shared" ref="G2374:G2437" si="194">C2374</f>
        <v>38</v>
      </c>
      <c r="H2374">
        <f t="shared" ref="H2374:H2437" si="195">D2374</f>
        <v>6262.8388670000004</v>
      </c>
      <c r="I2374">
        <f t="shared" si="191"/>
        <v>39223150.674005851</v>
      </c>
    </row>
    <row r="2375" spans="1:9" x14ac:dyDescent="0.3">
      <c r="A2375" s="2">
        <v>1</v>
      </c>
      <c r="B2375" s="2">
        <v>2266</v>
      </c>
      <c r="C2375" s="2">
        <v>39</v>
      </c>
      <c r="D2375" s="3">
        <v>8276.3925780000009</v>
      </c>
      <c r="E2375">
        <f t="shared" si="192"/>
        <v>1</v>
      </c>
      <c r="F2375">
        <f t="shared" si="193"/>
        <v>2266</v>
      </c>
      <c r="G2375">
        <f t="shared" si="194"/>
        <v>39</v>
      </c>
      <c r="H2375">
        <f t="shared" si="195"/>
        <v>8276.3925780000009</v>
      </c>
      <c r="I2375">
        <f t="shared" si="191"/>
        <v>68498674.105173498</v>
      </c>
    </row>
    <row r="2376" spans="1:9" x14ac:dyDescent="0.3">
      <c r="A2376" s="2">
        <v>1</v>
      </c>
      <c r="B2376" s="2">
        <v>2266</v>
      </c>
      <c r="C2376" s="2">
        <v>40</v>
      </c>
      <c r="D2376" s="3">
        <v>4730.9892579999996</v>
      </c>
      <c r="E2376">
        <f t="shared" si="192"/>
        <v>1</v>
      </c>
      <c r="F2376">
        <f t="shared" si="193"/>
        <v>2266</v>
      </c>
      <c r="G2376">
        <f t="shared" si="194"/>
        <v>40</v>
      </c>
      <c r="H2376">
        <f t="shared" si="195"/>
        <v>4730.9892579999996</v>
      </c>
      <c r="I2376">
        <f t="shared" si="191"/>
        <v>22382259.359311387</v>
      </c>
    </row>
    <row r="2377" spans="1:9" x14ac:dyDescent="0.3">
      <c r="A2377" s="2">
        <v>1</v>
      </c>
      <c r="B2377" s="2">
        <v>2266</v>
      </c>
      <c r="C2377" s="2">
        <v>41</v>
      </c>
      <c r="D2377" s="3">
        <v>681.66796899999997</v>
      </c>
      <c r="E2377">
        <f t="shared" si="192"/>
        <v>1</v>
      </c>
      <c r="F2377">
        <f t="shared" si="193"/>
        <v>2266</v>
      </c>
      <c r="G2377">
        <f t="shared" si="194"/>
        <v>41</v>
      </c>
      <c r="H2377">
        <f t="shared" si="195"/>
        <v>681.66796899999997</v>
      </c>
      <c r="I2377">
        <f t="shared" si="191"/>
        <v>464671.21996058495</v>
      </c>
    </row>
    <row r="2378" spans="1:9" x14ac:dyDescent="0.3">
      <c r="A2378" s="2">
        <v>1</v>
      </c>
      <c r="B2378" s="2">
        <v>2266</v>
      </c>
      <c r="C2378" s="2">
        <v>42</v>
      </c>
      <c r="D2378" s="3">
        <v>2519.5187989999999</v>
      </c>
      <c r="E2378">
        <f t="shared" si="192"/>
        <v>1</v>
      </c>
      <c r="F2378">
        <f t="shared" si="193"/>
        <v>2266</v>
      </c>
      <c r="G2378">
        <f t="shared" si="194"/>
        <v>42</v>
      </c>
      <c r="H2378">
        <f t="shared" si="195"/>
        <v>2519.5187989999999</v>
      </c>
      <c r="I2378">
        <f t="shared" si="191"/>
        <v>6347974.9785144022</v>
      </c>
    </row>
    <row r="2379" spans="1:9" x14ac:dyDescent="0.3">
      <c r="A2379" s="2">
        <v>1</v>
      </c>
      <c r="B2379" s="2">
        <v>2266</v>
      </c>
      <c r="C2379" s="2">
        <v>43</v>
      </c>
      <c r="D2379" s="3">
        <v>3115.8703609999998</v>
      </c>
      <c r="E2379">
        <f t="shared" si="192"/>
        <v>1</v>
      </c>
      <c r="F2379">
        <f t="shared" si="193"/>
        <v>2266</v>
      </c>
      <c r="G2379">
        <f t="shared" si="194"/>
        <v>43</v>
      </c>
      <c r="H2379">
        <f t="shared" si="195"/>
        <v>3115.8703609999998</v>
      </c>
      <c r="I2379">
        <f t="shared" si="191"/>
        <v>9708648.1065582689</v>
      </c>
    </row>
    <row r="2380" spans="1:9" x14ac:dyDescent="0.3">
      <c r="A2380" s="2">
        <v>1</v>
      </c>
      <c r="B2380" s="2">
        <v>2266</v>
      </c>
      <c r="C2380" s="2">
        <v>45</v>
      </c>
      <c r="D2380" s="3">
        <v>10913.025390999999</v>
      </c>
      <c r="E2380">
        <f t="shared" si="192"/>
        <v>1</v>
      </c>
      <c r="F2380">
        <f t="shared" si="193"/>
        <v>2266</v>
      </c>
      <c r="G2380">
        <f t="shared" si="194"/>
        <v>45</v>
      </c>
      <c r="H2380">
        <f t="shared" si="195"/>
        <v>10913.025390999999</v>
      </c>
      <c r="I2380">
        <f t="shared" si="191"/>
        <v>119094123.18461068</v>
      </c>
    </row>
    <row r="2381" spans="1:9" x14ac:dyDescent="0.3">
      <c r="A2381" s="2">
        <v>1</v>
      </c>
      <c r="B2381" s="2">
        <v>2266</v>
      </c>
      <c r="C2381" s="2">
        <v>48</v>
      </c>
      <c r="D2381" s="3">
        <v>14647.951171999999</v>
      </c>
      <c r="E2381">
        <f t="shared" si="192"/>
        <v>1</v>
      </c>
      <c r="F2381">
        <f t="shared" si="193"/>
        <v>2266</v>
      </c>
      <c r="G2381">
        <f t="shared" si="194"/>
        <v>48</v>
      </c>
      <c r="H2381">
        <f t="shared" si="195"/>
        <v>14647.951171999999</v>
      </c>
      <c r="I2381">
        <f t="shared" si="191"/>
        <v>214562473.53729615</v>
      </c>
    </row>
    <row r="2382" spans="1:9" x14ac:dyDescent="0.3">
      <c r="A2382" s="2">
        <v>1</v>
      </c>
      <c r="B2382" s="2">
        <v>2266</v>
      </c>
      <c r="C2382" s="2">
        <v>50</v>
      </c>
      <c r="D2382" s="3">
        <v>70.112305000000006</v>
      </c>
      <c r="E2382">
        <f t="shared" si="192"/>
        <v>1</v>
      </c>
      <c r="F2382">
        <f t="shared" si="193"/>
        <v>2266</v>
      </c>
      <c r="G2382">
        <f t="shared" si="194"/>
        <v>50</v>
      </c>
      <c r="H2382">
        <f t="shared" si="195"/>
        <v>70.112305000000006</v>
      </c>
      <c r="I2382">
        <f t="shared" si="191"/>
        <v>4915.7353124130259</v>
      </c>
    </row>
    <row r="2383" spans="1:9" x14ac:dyDescent="0.3">
      <c r="A2383" s="2">
        <v>1</v>
      </c>
      <c r="B2383" s="2">
        <v>2266</v>
      </c>
      <c r="C2383" s="2">
        <v>51</v>
      </c>
      <c r="D2383" s="3">
        <v>1212.9326169999999</v>
      </c>
      <c r="E2383">
        <f t="shared" si="192"/>
        <v>1</v>
      </c>
      <c r="F2383">
        <f t="shared" si="193"/>
        <v>2266</v>
      </c>
      <c r="G2383">
        <f t="shared" si="194"/>
        <v>51</v>
      </c>
      <c r="H2383">
        <f t="shared" si="195"/>
        <v>1212.9326169999999</v>
      </c>
      <c r="I2383">
        <f t="shared" si="191"/>
        <v>1471205.5333824686</v>
      </c>
    </row>
    <row r="2384" spans="1:9" x14ac:dyDescent="0.3">
      <c r="A2384" s="2">
        <v>1</v>
      </c>
      <c r="B2384" s="2">
        <v>2266</v>
      </c>
      <c r="C2384" s="2">
        <v>52</v>
      </c>
      <c r="D2384" s="3">
        <v>1578.6191409999999</v>
      </c>
      <c r="E2384">
        <f t="shared" si="192"/>
        <v>1</v>
      </c>
      <c r="F2384">
        <f t="shared" si="193"/>
        <v>2266</v>
      </c>
      <c r="G2384">
        <f t="shared" si="194"/>
        <v>52</v>
      </c>
      <c r="H2384">
        <f t="shared" si="195"/>
        <v>1578.6191409999999</v>
      </c>
      <c r="I2384">
        <f t="shared" si="191"/>
        <v>2492038.3923315774</v>
      </c>
    </row>
    <row r="2385" spans="1:9" x14ac:dyDescent="0.3">
      <c r="A2385" s="2">
        <v>1</v>
      </c>
      <c r="B2385" s="2">
        <v>2266</v>
      </c>
      <c r="C2385" s="2">
        <v>53</v>
      </c>
      <c r="D2385" s="3">
        <v>878.89746100000002</v>
      </c>
      <c r="E2385">
        <f t="shared" si="192"/>
        <v>1</v>
      </c>
      <c r="F2385">
        <f t="shared" si="193"/>
        <v>2266</v>
      </c>
      <c r="G2385">
        <f t="shared" si="194"/>
        <v>53</v>
      </c>
      <c r="H2385">
        <f t="shared" si="195"/>
        <v>878.89746100000002</v>
      </c>
      <c r="I2385">
        <f t="shared" si="191"/>
        <v>772460.74695224653</v>
      </c>
    </row>
    <row r="2386" spans="1:9" x14ac:dyDescent="0.3">
      <c r="A2386" s="2">
        <v>1</v>
      </c>
      <c r="B2386" s="2">
        <v>2266</v>
      </c>
      <c r="C2386" s="2">
        <v>56</v>
      </c>
      <c r="D2386" s="3">
        <v>236.697754</v>
      </c>
      <c r="E2386">
        <f t="shared" si="192"/>
        <v>1</v>
      </c>
      <c r="F2386">
        <f t="shared" si="193"/>
        <v>2266</v>
      </c>
      <c r="G2386">
        <f t="shared" si="194"/>
        <v>56</v>
      </c>
      <c r="H2386">
        <f t="shared" si="195"/>
        <v>236.697754</v>
      </c>
      <c r="I2386">
        <f t="shared" si="191"/>
        <v>56025.826748644518</v>
      </c>
    </row>
    <row r="2387" spans="1:9" x14ac:dyDescent="0.3">
      <c r="A2387" s="2">
        <v>1</v>
      </c>
      <c r="B2387" s="2">
        <v>2266</v>
      </c>
      <c r="C2387" s="2">
        <v>57</v>
      </c>
      <c r="D2387" s="3">
        <v>4473.4375</v>
      </c>
      <c r="E2387">
        <f t="shared" si="192"/>
        <v>1</v>
      </c>
      <c r="F2387">
        <f t="shared" si="193"/>
        <v>2266</v>
      </c>
      <c r="G2387">
        <f t="shared" si="194"/>
        <v>57</v>
      </c>
      <c r="H2387">
        <f t="shared" si="195"/>
        <v>4473.4375</v>
      </c>
      <c r="I2387">
        <f t="shared" si="191"/>
        <v>20011643.06640625</v>
      </c>
    </row>
    <row r="2388" spans="1:9" x14ac:dyDescent="0.3">
      <c r="A2388" s="2">
        <v>1</v>
      </c>
      <c r="B2388" s="2">
        <v>2266</v>
      </c>
      <c r="C2388" s="2">
        <v>63</v>
      </c>
      <c r="D2388" s="3">
        <v>1816.859375</v>
      </c>
      <c r="E2388">
        <f t="shared" si="192"/>
        <v>1</v>
      </c>
      <c r="F2388">
        <f t="shared" si="193"/>
        <v>2266</v>
      </c>
      <c r="G2388">
        <f t="shared" si="194"/>
        <v>63</v>
      </c>
      <c r="H2388">
        <f t="shared" si="195"/>
        <v>1816.859375</v>
      </c>
      <c r="I2388">
        <f t="shared" si="191"/>
        <v>3300977.9885253906</v>
      </c>
    </row>
    <row r="2389" spans="1:9" x14ac:dyDescent="0.3">
      <c r="A2389" s="2">
        <v>1</v>
      </c>
      <c r="B2389" s="2">
        <v>2266</v>
      </c>
      <c r="C2389" s="2">
        <v>64</v>
      </c>
      <c r="D2389" s="3">
        <v>4721.7939450000003</v>
      </c>
      <c r="E2389">
        <f t="shared" si="192"/>
        <v>1</v>
      </c>
      <c r="F2389">
        <f t="shared" si="193"/>
        <v>2266</v>
      </c>
      <c r="G2389">
        <f t="shared" si="194"/>
        <v>64</v>
      </c>
      <c r="H2389">
        <f t="shared" si="195"/>
        <v>4721.7939450000003</v>
      </c>
      <c r="I2389">
        <f t="shared" si="191"/>
        <v>22295338.059038665</v>
      </c>
    </row>
    <row r="2390" spans="1:9" x14ac:dyDescent="0.3">
      <c r="A2390" s="2">
        <v>1</v>
      </c>
      <c r="B2390" s="2">
        <v>2266</v>
      </c>
      <c r="C2390" s="2">
        <v>67</v>
      </c>
      <c r="D2390" s="3">
        <v>7990.9189450000003</v>
      </c>
      <c r="E2390">
        <f t="shared" si="192"/>
        <v>1</v>
      </c>
      <c r="F2390">
        <f t="shared" si="193"/>
        <v>2266</v>
      </c>
      <c r="G2390">
        <f t="shared" si="194"/>
        <v>67</v>
      </c>
      <c r="H2390">
        <f t="shared" si="195"/>
        <v>7990.9189450000003</v>
      </c>
      <c r="I2390">
        <f t="shared" si="191"/>
        <v>63854785.585559919</v>
      </c>
    </row>
    <row r="2391" spans="1:9" x14ac:dyDescent="0.3">
      <c r="A2391" s="2">
        <v>1</v>
      </c>
      <c r="B2391" s="2">
        <v>2266</v>
      </c>
      <c r="C2391" s="2">
        <v>71</v>
      </c>
      <c r="D2391" s="3">
        <v>4536.3999020000001</v>
      </c>
      <c r="E2391">
        <f t="shared" si="192"/>
        <v>1</v>
      </c>
      <c r="F2391">
        <f t="shared" si="193"/>
        <v>2266</v>
      </c>
      <c r="G2391">
        <f t="shared" si="194"/>
        <v>71</v>
      </c>
      <c r="H2391">
        <f t="shared" si="195"/>
        <v>4536.3999020000001</v>
      </c>
      <c r="I2391">
        <f t="shared" si="191"/>
        <v>20578924.070865609</v>
      </c>
    </row>
    <row r="2392" spans="1:9" x14ac:dyDescent="0.3">
      <c r="A2392" s="2">
        <v>1</v>
      </c>
      <c r="B2392" s="2">
        <v>2266</v>
      </c>
      <c r="C2392" s="2">
        <v>72</v>
      </c>
      <c r="D2392" s="3">
        <v>2316.8000489999999</v>
      </c>
      <c r="E2392">
        <f t="shared" si="192"/>
        <v>1</v>
      </c>
      <c r="F2392">
        <f t="shared" si="193"/>
        <v>2266</v>
      </c>
      <c r="G2392">
        <f t="shared" si="194"/>
        <v>72</v>
      </c>
      <c r="H2392">
        <f t="shared" si="195"/>
        <v>2316.8000489999999</v>
      </c>
      <c r="I2392">
        <f t="shared" si="191"/>
        <v>5367562.4670464024</v>
      </c>
    </row>
    <row r="2393" spans="1:9" x14ac:dyDescent="0.3">
      <c r="A2393" s="2">
        <v>1</v>
      </c>
      <c r="B2393" s="2">
        <v>2266</v>
      </c>
      <c r="C2393" s="2">
        <v>73</v>
      </c>
      <c r="D2393" s="3">
        <v>3581.7155760000001</v>
      </c>
      <c r="E2393">
        <f t="shared" si="192"/>
        <v>1</v>
      </c>
      <c r="F2393">
        <f t="shared" si="193"/>
        <v>2266</v>
      </c>
      <c r="G2393">
        <f t="shared" si="194"/>
        <v>73</v>
      </c>
      <c r="H2393">
        <f t="shared" si="195"/>
        <v>3581.7155760000001</v>
      </c>
      <c r="I2393">
        <f t="shared" si="191"/>
        <v>12828686.467361012</v>
      </c>
    </row>
    <row r="2394" spans="1:9" x14ac:dyDescent="0.3">
      <c r="A2394" s="2">
        <v>1</v>
      </c>
      <c r="B2394" s="2">
        <v>2266</v>
      </c>
      <c r="C2394" s="2">
        <v>74</v>
      </c>
      <c r="D2394" s="3">
        <v>6891.1782229999999</v>
      </c>
      <c r="E2394">
        <f t="shared" si="192"/>
        <v>1</v>
      </c>
      <c r="F2394">
        <f t="shared" si="193"/>
        <v>2266</v>
      </c>
      <c r="G2394">
        <f t="shared" si="194"/>
        <v>74</v>
      </c>
      <c r="H2394">
        <f t="shared" si="195"/>
        <v>6891.1782229999999</v>
      </c>
      <c r="I2394">
        <f t="shared" si="191"/>
        <v>47488337.301149435</v>
      </c>
    </row>
    <row r="2395" spans="1:9" x14ac:dyDescent="0.3">
      <c r="A2395" s="2">
        <v>1</v>
      </c>
      <c r="B2395" s="2">
        <v>2266</v>
      </c>
      <c r="C2395" s="2">
        <v>76</v>
      </c>
      <c r="D2395" s="3">
        <v>10864.715819999999</v>
      </c>
      <c r="E2395">
        <f t="shared" si="192"/>
        <v>1</v>
      </c>
      <c r="F2395">
        <f t="shared" si="193"/>
        <v>2266</v>
      </c>
      <c r="G2395">
        <f t="shared" si="194"/>
        <v>76</v>
      </c>
      <c r="H2395">
        <f t="shared" si="195"/>
        <v>10864.715819999999</v>
      </c>
      <c r="I2395">
        <f t="shared" si="191"/>
        <v>118042049.84935826</v>
      </c>
    </row>
    <row r="2396" spans="1:9" x14ac:dyDescent="0.3">
      <c r="A2396" s="2">
        <v>1</v>
      </c>
      <c r="B2396" s="2">
        <v>2266</v>
      </c>
      <c r="C2396" s="2">
        <v>79</v>
      </c>
      <c r="D2396" s="3">
        <v>12945.129883</v>
      </c>
      <c r="E2396">
        <f t="shared" si="192"/>
        <v>1</v>
      </c>
      <c r="F2396">
        <f t="shared" si="193"/>
        <v>2266</v>
      </c>
      <c r="G2396">
        <f t="shared" si="194"/>
        <v>79</v>
      </c>
      <c r="H2396">
        <f t="shared" si="195"/>
        <v>12945.129883</v>
      </c>
      <c r="I2396">
        <f t="shared" si="191"/>
        <v>167576387.68773958</v>
      </c>
    </row>
    <row r="2397" spans="1:9" x14ac:dyDescent="0.3">
      <c r="A2397" s="2">
        <v>1</v>
      </c>
      <c r="B2397" s="2">
        <v>2266</v>
      </c>
      <c r="C2397" s="2">
        <v>80</v>
      </c>
      <c r="D2397" s="3">
        <v>225.289062</v>
      </c>
      <c r="E2397">
        <f t="shared" si="192"/>
        <v>1</v>
      </c>
      <c r="F2397">
        <f t="shared" si="193"/>
        <v>2266</v>
      </c>
      <c r="G2397">
        <f t="shared" si="194"/>
        <v>80</v>
      </c>
      <c r="H2397">
        <f t="shared" si="195"/>
        <v>225.289062</v>
      </c>
      <c r="I2397">
        <f t="shared" si="191"/>
        <v>50755.161456839844</v>
      </c>
    </row>
    <row r="2398" spans="1:9" x14ac:dyDescent="0.3">
      <c r="A2398" s="2">
        <v>1</v>
      </c>
      <c r="B2398" s="2">
        <v>2266</v>
      </c>
      <c r="C2398" s="2">
        <v>83</v>
      </c>
      <c r="D2398" s="3">
        <v>1938.354736</v>
      </c>
      <c r="E2398">
        <f t="shared" si="192"/>
        <v>1</v>
      </c>
      <c r="F2398">
        <f t="shared" si="193"/>
        <v>2266</v>
      </c>
      <c r="G2398">
        <f t="shared" si="194"/>
        <v>83</v>
      </c>
      <c r="H2398">
        <f t="shared" si="195"/>
        <v>1938.354736</v>
      </c>
      <c r="I2398">
        <f t="shared" si="191"/>
        <v>3757219.0825736299</v>
      </c>
    </row>
    <row r="2399" spans="1:9" x14ac:dyDescent="0.3">
      <c r="A2399" s="2">
        <v>1</v>
      </c>
      <c r="B2399" s="2">
        <v>2266</v>
      </c>
      <c r="C2399" s="2">
        <v>86</v>
      </c>
      <c r="D2399" s="3">
        <v>260.109375</v>
      </c>
      <c r="E2399">
        <f t="shared" si="192"/>
        <v>1</v>
      </c>
      <c r="F2399">
        <f t="shared" si="193"/>
        <v>2266</v>
      </c>
      <c r="G2399">
        <f t="shared" si="194"/>
        <v>86</v>
      </c>
      <c r="H2399">
        <f t="shared" si="195"/>
        <v>260.109375</v>
      </c>
      <c r="I2399">
        <f t="shared" si="191"/>
        <v>67656.886962890625</v>
      </c>
    </row>
    <row r="2400" spans="1:9" x14ac:dyDescent="0.3">
      <c r="A2400" s="2">
        <v>1</v>
      </c>
      <c r="B2400" s="2">
        <v>2266</v>
      </c>
      <c r="C2400" s="2">
        <v>87</v>
      </c>
      <c r="D2400" s="3">
        <v>473.54980499999999</v>
      </c>
      <c r="E2400">
        <f t="shared" si="192"/>
        <v>1</v>
      </c>
      <c r="F2400">
        <f t="shared" si="193"/>
        <v>2266</v>
      </c>
      <c r="G2400">
        <f t="shared" si="194"/>
        <v>87</v>
      </c>
      <c r="H2400">
        <f t="shared" si="195"/>
        <v>473.54980499999999</v>
      </c>
      <c r="I2400">
        <f t="shared" si="191"/>
        <v>224249.41781553801</v>
      </c>
    </row>
    <row r="2401" spans="1:9" x14ac:dyDescent="0.3">
      <c r="A2401" s="2">
        <v>1</v>
      </c>
      <c r="B2401" s="2">
        <v>2266</v>
      </c>
      <c r="C2401" s="2">
        <v>89</v>
      </c>
      <c r="D2401" s="3">
        <v>982.36425799999995</v>
      </c>
      <c r="E2401">
        <f t="shared" si="192"/>
        <v>1</v>
      </c>
      <c r="F2401">
        <f t="shared" si="193"/>
        <v>2266</v>
      </c>
      <c r="G2401">
        <f t="shared" si="194"/>
        <v>89</v>
      </c>
      <c r="H2401">
        <f t="shared" si="195"/>
        <v>982.36425799999995</v>
      </c>
      <c r="I2401">
        <f t="shared" si="191"/>
        <v>965039.53539589047</v>
      </c>
    </row>
    <row r="2402" spans="1:9" x14ac:dyDescent="0.3">
      <c r="A2402" s="2">
        <v>1</v>
      </c>
      <c r="B2402" s="2">
        <v>2266</v>
      </c>
      <c r="C2402" s="2">
        <v>93</v>
      </c>
      <c r="D2402" s="3">
        <v>170.19042999999999</v>
      </c>
      <c r="E2402">
        <f t="shared" si="192"/>
        <v>1</v>
      </c>
      <c r="F2402">
        <f t="shared" si="193"/>
        <v>2266</v>
      </c>
      <c r="G2402">
        <f t="shared" si="194"/>
        <v>93</v>
      </c>
      <c r="H2402">
        <f t="shared" si="195"/>
        <v>170.19042999999999</v>
      </c>
      <c r="I2402">
        <f t="shared" si="191"/>
        <v>28964.782463584896</v>
      </c>
    </row>
    <row r="2403" spans="1:9" x14ac:dyDescent="0.3">
      <c r="A2403" s="2">
        <v>1</v>
      </c>
      <c r="B2403" s="2">
        <v>2266</v>
      </c>
      <c r="C2403" s="2">
        <v>95</v>
      </c>
      <c r="D2403" s="3">
        <v>1734.658203</v>
      </c>
      <c r="E2403">
        <f t="shared" si="192"/>
        <v>1</v>
      </c>
      <c r="F2403">
        <f t="shared" si="193"/>
        <v>2266</v>
      </c>
      <c r="G2403">
        <f t="shared" si="194"/>
        <v>95</v>
      </c>
      <c r="H2403">
        <f t="shared" si="195"/>
        <v>1734.658203</v>
      </c>
      <c r="I2403">
        <f t="shared" si="191"/>
        <v>3009039.081235189</v>
      </c>
    </row>
    <row r="2404" spans="1:9" x14ac:dyDescent="0.3">
      <c r="A2404" s="2">
        <v>1</v>
      </c>
      <c r="B2404" s="2">
        <v>2266</v>
      </c>
      <c r="C2404" s="2">
        <v>100</v>
      </c>
      <c r="D2404" s="3">
        <v>7748.5063479999999</v>
      </c>
      <c r="E2404">
        <f t="shared" si="192"/>
        <v>1</v>
      </c>
      <c r="F2404">
        <f t="shared" si="193"/>
        <v>2266</v>
      </c>
      <c r="G2404">
        <f t="shared" si="194"/>
        <v>100</v>
      </c>
      <c r="H2404">
        <f t="shared" si="195"/>
        <v>7748.5063479999999</v>
      </c>
      <c r="I2404">
        <f t="shared" si="191"/>
        <v>60039350.624996297</v>
      </c>
    </row>
    <row r="2405" spans="1:9" x14ac:dyDescent="0.3">
      <c r="A2405" s="2">
        <v>1</v>
      </c>
      <c r="B2405" s="2">
        <v>2277</v>
      </c>
      <c r="C2405" s="2">
        <v>-1</v>
      </c>
      <c r="D2405" s="3">
        <v>0</v>
      </c>
      <c r="E2405">
        <f t="shared" si="192"/>
        <v>1</v>
      </c>
      <c r="F2405">
        <f t="shared" si="193"/>
        <v>2277</v>
      </c>
      <c r="G2405">
        <f t="shared" si="194"/>
        <v>-1</v>
      </c>
      <c r="H2405">
        <f t="shared" si="195"/>
        <v>0</v>
      </c>
      <c r="I2405">
        <f t="shared" si="191"/>
        <v>0</v>
      </c>
    </row>
    <row r="2406" spans="1:9" x14ac:dyDescent="0.3">
      <c r="A2406" s="2">
        <v>1</v>
      </c>
      <c r="B2406" s="2">
        <v>2277</v>
      </c>
      <c r="C2406" s="2">
        <v>1</v>
      </c>
      <c r="D2406" s="3">
        <v>22568.203125</v>
      </c>
      <c r="E2406">
        <f t="shared" si="192"/>
        <v>1</v>
      </c>
      <c r="F2406">
        <f t="shared" si="193"/>
        <v>2277</v>
      </c>
      <c r="G2406">
        <f t="shared" si="194"/>
        <v>1</v>
      </c>
      <c r="H2406">
        <f t="shared" si="195"/>
        <v>22568.203125</v>
      </c>
      <c r="I2406">
        <f t="shared" si="191"/>
        <v>509323792.29125977</v>
      </c>
    </row>
    <row r="2407" spans="1:9" x14ac:dyDescent="0.3">
      <c r="A2407" s="2">
        <v>1</v>
      </c>
      <c r="B2407" s="2">
        <v>2277</v>
      </c>
      <c r="C2407" s="2">
        <v>7</v>
      </c>
      <c r="D2407" s="3">
        <v>31536.929688</v>
      </c>
      <c r="E2407">
        <f t="shared" si="192"/>
        <v>1</v>
      </c>
      <c r="F2407">
        <f t="shared" si="193"/>
        <v>2277</v>
      </c>
      <c r="G2407">
        <f t="shared" si="194"/>
        <v>7</v>
      </c>
      <c r="H2407">
        <f t="shared" si="195"/>
        <v>31536.929688</v>
      </c>
      <c r="I2407">
        <f t="shared" si="191"/>
        <v>994577934.14585578</v>
      </c>
    </row>
    <row r="2408" spans="1:9" x14ac:dyDescent="0.3">
      <c r="A2408" s="2">
        <v>1</v>
      </c>
      <c r="B2408" s="2">
        <v>2277</v>
      </c>
      <c r="C2408" s="2">
        <v>10</v>
      </c>
      <c r="D2408" s="3">
        <v>432.95214800000002</v>
      </c>
      <c r="E2408">
        <f t="shared" si="192"/>
        <v>1</v>
      </c>
      <c r="F2408">
        <f t="shared" si="193"/>
        <v>2277</v>
      </c>
      <c r="G2408">
        <f t="shared" si="194"/>
        <v>10</v>
      </c>
      <c r="H2408">
        <f t="shared" si="195"/>
        <v>432.95214800000002</v>
      </c>
      <c r="I2408">
        <f t="shared" si="191"/>
        <v>187447.56245781391</v>
      </c>
    </row>
    <row r="2409" spans="1:9" x14ac:dyDescent="0.3">
      <c r="A2409" s="2">
        <v>1</v>
      </c>
      <c r="B2409" s="2">
        <v>2277</v>
      </c>
      <c r="C2409" s="2">
        <v>13</v>
      </c>
      <c r="D2409" s="3">
        <v>8671.7783199999994</v>
      </c>
      <c r="E2409">
        <f t="shared" si="192"/>
        <v>1</v>
      </c>
      <c r="F2409">
        <f t="shared" si="193"/>
        <v>2277</v>
      </c>
      <c r="G2409">
        <f t="shared" si="194"/>
        <v>13</v>
      </c>
      <c r="H2409">
        <f t="shared" si="195"/>
        <v>8671.7783199999994</v>
      </c>
      <c r="I2409">
        <f t="shared" si="191"/>
        <v>75199739.231222019</v>
      </c>
    </row>
    <row r="2410" spans="1:9" x14ac:dyDescent="0.3">
      <c r="A2410" s="2">
        <v>1</v>
      </c>
      <c r="B2410" s="2">
        <v>2277</v>
      </c>
      <c r="C2410" s="2">
        <v>14</v>
      </c>
      <c r="D2410" s="3">
        <v>6239.7827150000003</v>
      </c>
      <c r="E2410">
        <f t="shared" si="192"/>
        <v>1</v>
      </c>
      <c r="F2410">
        <f t="shared" si="193"/>
        <v>2277</v>
      </c>
      <c r="G2410">
        <f t="shared" si="194"/>
        <v>14</v>
      </c>
      <c r="H2410">
        <f t="shared" si="195"/>
        <v>6239.7827150000003</v>
      </c>
      <c r="I2410">
        <f t="shared" si="191"/>
        <v>38934888.330412775</v>
      </c>
    </row>
    <row r="2411" spans="1:9" x14ac:dyDescent="0.3">
      <c r="A2411" s="2">
        <v>1</v>
      </c>
      <c r="B2411" s="2">
        <v>2277</v>
      </c>
      <c r="C2411" s="2">
        <v>15</v>
      </c>
      <c r="D2411" s="3">
        <v>17363.621093999998</v>
      </c>
      <c r="E2411">
        <f t="shared" si="192"/>
        <v>1</v>
      </c>
      <c r="F2411">
        <f t="shared" si="193"/>
        <v>2277</v>
      </c>
      <c r="G2411">
        <f t="shared" si="194"/>
        <v>15</v>
      </c>
      <c r="H2411">
        <f t="shared" si="195"/>
        <v>17363.621093999998</v>
      </c>
      <c r="I2411">
        <f t="shared" si="191"/>
        <v>301495337.49600172</v>
      </c>
    </row>
    <row r="2412" spans="1:9" x14ac:dyDescent="0.3">
      <c r="A2412" s="2">
        <v>1</v>
      </c>
      <c r="B2412" s="2">
        <v>2277</v>
      </c>
      <c r="C2412" s="2">
        <v>17</v>
      </c>
      <c r="D2412" s="3">
        <v>20139.550781000002</v>
      </c>
      <c r="E2412">
        <f t="shared" si="192"/>
        <v>1</v>
      </c>
      <c r="F2412">
        <f t="shared" si="193"/>
        <v>2277</v>
      </c>
      <c r="G2412">
        <f t="shared" si="194"/>
        <v>17</v>
      </c>
      <c r="H2412">
        <f t="shared" si="195"/>
        <v>20139.550781000002</v>
      </c>
      <c r="I2412">
        <f t="shared" si="191"/>
        <v>405601505.66047776</v>
      </c>
    </row>
    <row r="2413" spans="1:9" x14ac:dyDescent="0.3">
      <c r="A2413" s="2">
        <v>1</v>
      </c>
      <c r="B2413" s="2">
        <v>2277</v>
      </c>
      <c r="C2413" s="2">
        <v>20</v>
      </c>
      <c r="D2413" s="3">
        <v>2272.1594239999999</v>
      </c>
      <c r="E2413">
        <f t="shared" si="192"/>
        <v>1</v>
      </c>
      <c r="F2413">
        <f t="shared" si="193"/>
        <v>2277</v>
      </c>
      <c r="G2413">
        <f t="shared" si="194"/>
        <v>20</v>
      </c>
      <c r="H2413">
        <f t="shared" si="195"/>
        <v>2272.1594239999999</v>
      </c>
      <c r="I2413">
        <f t="shared" si="191"/>
        <v>5162708.4480720116</v>
      </c>
    </row>
    <row r="2414" spans="1:9" x14ac:dyDescent="0.3">
      <c r="A2414" s="2">
        <v>1</v>
      </c>
      <c r="B2414" s="2">
        <v>2277</v>
      </c>
      <c r="C2414" s="2">
        <v>21</v>
      </c>
      <c r="D2414" s="3">
        <v>1013.9736329999999</v>
      </c>
      <c r="E2414">
        <f t="shared" si="192"/>
        <v>1</v>
      </c>
      <c r="F2414">
        <f t="shared" si="193"/>
        <v>2277</v>
      </c>
      <c r="G2414">
        <f t="shared" si="194"/>
        <v>21</v>
      </c>
      <c r="H2414">
        <f t="shared" si="195"/>
        <v>1013.9736329999999</v>
      </c>
      <c r="I2414">
        <f t="shared" si="191"/>
        <v>1028142.5284192186</v>
      </c>
    </row>
    <row r="2415" spans="1:9" x14ac:dyDescent="0.3">
      <c r="A2415" s="2">
        <v>1</v>
      </c>
      <c r="B2415" s="2">
        <v>2277</v>
      </c>
      <c r="C2415" s="2">
        <v>22</v>
      </c>
      <c r="D2415" s="3">
        <v>9845.5126949999994</v>
      </c>
      <c r="E2415">
        <f t="shared" si="192"/>
        <v>1</v>
      </c>
      <c r="F2415">
        <f t="shared" si="193"/>
        <v>2277</v>
      </c>
      <c r="G2415">
        <f t="shared" si="194"/>
        <v>22</v>
      </c>
      <c r="H2415">
        <f t="shared" si="195"/>
        <v>9845.5126949999994</v>
      </c>
      <c r="I2415">
        <f t="shared" si="191"/>
        <v>96934120.227406159</v>
      </c>
    </row>
    <row r="2416" spans="1:9" x14ac:dyDescent="0.3">
      <c r="A2416" s="2">
        <v>1</v>
      </c>
      <c r="B2416" s="2">
        <v>2277</v>
      </c>
      <c r="C2416" s="2">
        <v>23</v>
      </c>
      <c r="D2416" s="3">
        <v>18089.183593999998</v>
      </c>
      <c r="E2416">
        <f t="shared" si="192"/>
        <v>1</v>
      </c>
      <c r="F2416">
        <f t="shared" si="193"/>
        <v>2277</v>
      </c>
      <c r="G2416">
        <f t="shared" si="194"/>
        <v>23</v>
      </c>
      <c r="H2416">
        <f t="shared" si="195"/>
        <v>18089.183593999998</v>
      </c>
      <c r="I2416">
        <f t="shared" si="191"/>
        <v>327218563.09743869</v>
      </c>
    </row>
    <row r="2417" spans="1:9" x14ac:dyDescent="0.3">
      <c r="A2417" s="2">
        <v>1</v>
      </c>
      <c r="B2417" s="2">
        <v>2277</v>
      </c>
      <c r="C2417" s="2">
        <v>24</v>
      </c>
      <c r="D2417" s="3">
        <v>4097.6787109999996</v>
      </c>
      <c r="E2417">
        <f t="shared" si="192"/>
        <v>1</v>
      </c>
      <c r="F2417">
        <f t="shared" si="193"/>
        <v>2277</v>
      </c>
      <c r="G2417">
        <f t="shared" si="194"/>
        <v>24</v>
      </c>
      <c r="H2417">
        <f t="shared" si="195"/>
        <v>4097.6787109999996</v>
      </c>
      <c r="I2417">
        <f t="shared" si="191"/>
        <v>16790970.818582617</v>
      </c>
    </row>
    <row r="2418" spans="1:9" x14ac:dyDescent="0.3">
      <c r="A2418" s="2">
        <v>1</v>
      </c>
      <c r="B2418" s="2">
        <v>2277</v>
      </c>
      <c r="C2418" s="2">
        <v>25</v>
      </c>
      <c r="D2418" s="3">
        <v>3444.688232</v>
      </c>
      <c r="E2418">
        <f t="shared" si="192"/>
        <v>1</v>
      </c>
      <c r="F2418">
        <f t="shared" si="193"/>
        <v>2277</v>
      </c>
      <c r="G2418">
        <f t="shared" si="194"/>
        <v>25</v>
      </c>
      <c r="H2418">
        <f t="shared" si="195"/>
        <v>3444.688232</v>
      </c>
      <c r="I2418">
        <f t="shared" si="191"/>
        <v>11865877.015679285</v>
      </c>
    </row>
    <row r="2419" spans="1:9" x14ac:dyDescent="0.3">
      <c r="A2419" s="2">
        <v>1</v>
      </c>
      <c r="B2419" s="2">
        <v>2277</v>
      </c>
      <c r="C2419" s="2">
        <v>26</v>
      </c>
      <c r="D2419" s="3">
        <v>10575.255859000001</v>
      </c>
      <c r="E2419">
        <f t="shared" si="192"/>
        <v>1</v>
      </c>
      <c r="F2419">
        <f t="shared" si="193"/>
        <v>2277</v>
      </c>
      <c r="G2419">
        <f t="shared" si="194"/>
        <v>26</v>
      </c>
      <c r="H2419">
        <f t="shared" si="195"/>
        <v>10575.255859000001</v>
      </c>
      <c r="I2419">
        <f t="shared" si="191"/>
        <v>111836036.48331384</v>
      </c>
    </row>
    <row r="2420" spans="1:9" x14ac:dyDescent="0.3">
      <c r="A2420" s="2">
        <v>1</v>
      </c>
      <c r="B2420" s="2">
        <v>2277</v>
      </c>
      <c r="C2420" s="2">
        <v>27</v>
      </c>
      <c r="D2420" s="3">
        <v>2831.5593260000001</v>
      </c>
      <c r="E2420">
        <f t="shared" si="192"/>
        <v>1</v>
      </c>
      <c r="F2420">
        <f t="shared" si="193"/>
        <v>2277</v>
      </c>
      <c r="G2420">
        <f t="shared" si="194"/>
        <v>27</v>
      </c>
      <c r="H2420">
        <f t="shared" si="195"/>
        <v>2831.5593260000001</v>
      </c>
      <c r="I2420">
        <f t="shared" si="191"/>
        <v>8017728.2166575743</v>
      </c>
    </row>
    <row r="2421" spans="1:9" x14ac:dyDescent="0.3">
      <c r="A2421" s="2">
        <v>1</v>
      </c>
      <c r="B2421" s="2">
        <v>2277</v>
      </c>
      <c r="C2421" s="2">
        <v>28</v>
      </c>
      <c r="D2421" s="3">
        <v>1822.993774</v>
      </c>
      <c r="E2421">
        <f t="shared" si="192"/>
        <v>1</v>
      </c>
      <c r="F2421">
        <f t="shared" si="193"/>
        <v>2277</v>
      </c>
      <c r="G2421">
        <f t="shared" si="194"/>
        <v>28</v>
      </c>
      <c r="H2421">
        <f t="shared" si="195"/>
        <v>1822.993774</v>
      </c>
      <c r="I2421">
        <f t="shared" si="191"/>
        <v>3323306.3000427634</v>
      </c>
    </row>
    <row r="2422" spans="1:9" x14ac:dyDescent="0.3">
      <c r="A2422" s="2">
        <v>1</v>
      </c>
      <c r="B2422" s="2">
        <v>2277</v>
      </c>
      <c r="C2422" s="2">
        <v>31</v>
      </c>
      <c r="D2422" s="3">
        <v>962.69335899999999</v>
      </c>
      <c r="E2422">
        <f t="shared" si="192"/>
        <v>1</v>
      </c>
      <c r="F2422">
        <f t="shared" si="193"/>
        <v>2277</v>
      </c>
      <c r="G2422">
        <f t="shared" si="194"/>
        <v>31</v>
      </c>
      <c r="H2422">
        <f t="shared" si="195"/>
        <v>962.69335899999999</v>
      </c>
      <c r="I2422">
        <f t="shared" si="191"/>
        <v>926778.50346270285</v>
      </c>
    </row>
    <row r="2423" spans="1:9" x14ac:dyDescent="0.3">
      <c r="A2423" s="2">
        <v>1</v>
      </c>
      <c r="B2423" s="2">
        <v>2277</v>
      </c>
      <c r="C2423" s="2">
        <v>32</v>
      </c>
      <c r="D2423" s="3">
        <v>43814.738280999998</v>
      </c>
      <c r="E2423">
        <f t="shared" si="192"/>
        <v>1</v>
      </c>
      <c r="F2423">
        <f t="shared" si="193"/>
        <v>2277</v>
      </c>
      <c r="G2423">
        <f t="shared" si="194"/>
        <v>32</v>
      </c>
      <c r="H2423">
        <f t="shared" si="195"/>
        <v>43814.738280999998</v>
      </c>
      <c r="I2423">
        <f t="shared" si="191"/>
        <v>1919731290.6325266</v>
      </c>
    </row>
    <row r="2424" spans="1:9" x14ac:dyDescent="0.3">
      <c r="A2424" s="2">
        <v>1</v>
      </c>
      <c r="B2424" s="2">
        <v>2277</v>
      </c>
      <c r="C2424" s="2">
        <v>33</v>
      </c>
      <c r="D2424" s="3">
        <v>19857.892577999999</v>
      </c>
      <c r="E2424">
        <f t="shared" si="192"/>
        <v>1</v>
      </c>
      <c r="F2424">
        <f t="shared" si="193"/>
        <v>2277</v>
      </c>
      <c r="G2424">
        <f t="shared" si="194"/>
        <v>33</v>
      </c>
      <c r="H2424">
        <f t="shared" si="195"/>
        <v>19857.892577999999</v>
      </c>
      <c r="I2424">
        <f t="shared" si="191"/>
        <v>394335897.63938743</v>
      </c>
    </row>
    <row r="2425" spans="1:9" x14ac:dyDescent="0.3">
      <c r="A2425" s="2">
        <v>1</v>
      </c>
      <c r="B2425" s="2">
        <v>2277</v>
      </c>
      <c r="C2425" s="2">
        <v>35</v>
      </c>
      <c r="D2425" s="3">
        <v>3233.4985350000002</v>
      </c>
      <c r="E2425">
        <f t="shared" si="192"/>
        <v>1</v>
      </c>
      <c r="F2425">
        <f t="shared" si="193"/>
        <v>2277</v>
      </c>
      <c r="G2425">
        <f t="shared" si="194"/>
        <v>35</v>
      </c>
      <c r="H2425">
        <f t="shared" si="195"/>
        <v>3233.4985350000002</v>
      </c>
      <c r="I2425">
        <f t="shared" si="191"/>
        <v>10455512.775847148</v>
      </c>
    </row>
    <row r="2426" spans="1:9" x14ac:dyDescent="0.3">
      <c r="A2426" s="2">
        <v>1</v>
      </c>
      <c r="B2426" s="2">
        <v>2277</v>
      </c>
      <c r="C2426" s="2">
        <v>36</v>
      </c>
      <c r="D2426" s="3">
        <v>1583.5429690000001</v>
      </c>
      <c r="E2426">
        <f t="shared" si="192"/>
        <v>1</v>
      </c>
      <c r="F2426">
        <f t="shared" si="193"/>
        <v>2277</v>
      </c>
      <c r="G2426">
        <f t="shared" si="194"/>
        <v>36</v>
      </c>
      <c r="H2426">
        <f t="shared" si="195"/>
        <v>1583.5429690000001</v>
      </c>
      <c r="I2426">
        <f t="shared" si="191"/>
        <v>2507608.3346693353</v>
      </c>
    </row>
    <row r="2427" spans="1:9" x14ac:dyDescent="0.3">
      <c r="A2427" s="2">
        <v>1</v>
      </c>
      <c r="B2427" s="2">
        <v>2277</v>
      </c>
      <c r="C2427" s="2">
        <v>37</v>
      </c>
      <c r="D2427" s="3">
        <v>24149.707031000002</v>
      </c>
      <c r="E2427">
        <f t="shared" si="192"/>
        <v>1</v>
      </c>
      <c r="F2427">
        <f t="shared" si="193"/>
        <v>2277</v>
      </c>
      <c r="G2427">
        <f t="shared" si="194"/>
        <v>37</v>
      </c>
      <c r="H2427">
        <f t="shared" si="195"/>
        <v>24149.707031000002</v>
      </c>
      <c r="I2427">
        <f t="shared" si="191"/>
        <v>583208349.68313086</v>
      </c>
    </row>
    <row r="2428" spans="1:9" x14ac:dyDescent="0.3">
      <c r="A2428" s="2">
        <v>1</v>
      </c>
      <c r="B2428" s="2">
        <v>2277</v>
      </c>
      <c r="C2428" s="2">
        <v>39</v>
      </c>
      <c r="D2428" s="3">
        <v>7869.8251950000003</v>
      </c>
      <c r="E2428">
        <f t="shared" si="192"/>
        <v>1</v>
      </c>
      <c r="F2428">
        <f t="shared" si="193"/>
        <v>2277</v>
      </c>
      <c r="G2428">
        <f t="shared" si="194"/>
        <v>39</v>
      </c>
      <c r="H2428">
        <f t="shared" si="195"/>
        <v>7869.8251950000003</v>
      </c>
      <c r="I2428">
        <f t="shared" si="191"/>
        <v>61934148.599856794</v>
      </c>
    </row>
    <row r="2429" spans="1:9" x14ac:dyDescent="0.3">
      <c r="A2429" s="2">
        <v>1</v>
      </c>
      <c r="B2429" s="2">
        <v>2277</v>
      </c>
      <c r="C2429" s="2">
        <v>43</v>
      </c>
      <c r="D2429" s="3">
        <v>9811.5097659999992</v>
      </c>
      <c r="E2429">
        <f t="shared" si="192"/>
        <v>1</v>
      </c>
      <c r="F2429">
        <f t="shared" si="193"/>
        <v>2277</v>
      </c>
      <c r="G2429">
        <f t="shared" si="194"/>
        <v>43</v>
      </c>
      <c r="H2429">
        <f t="shared" si="195"/>
        <v>9811.5097659999992</v>
      </c>
      <c r="I2429">
        <f t="shared" si="191"/>
        <v>96265723.888313353</v>
      </c>
    </row>
    <row r="2430" spans="1:9" x14ac:dyDescent="0.3">
      <c r="A2430" s="2">
        <v>1</v>
      </c>
      <c r="B2430" s="2">
        <v>2277</v>
      </c>
      <c r="C2430" s="2">
        <v>44</v>
      </c>
      <c r="D2430" s="3">
        <v>1031.1308590000001</v>
      </c>
      <c r="E2430">
        <f t="shared" si="192"/>
        <v>1</v>
      </c>
      <c r="F2430">
        <f t="shared" si="193"/>
        <v>2277</v>
      </c>
      <c r="G2430">
        <f t="shared" si="194"/>
        <v>44</v>
      </c>
      <c r="H2430">
        <f t="shared" si="195"/>
        <v>1031.1308590000001</v>
      </c>
      <c r="I2430">
        <f t="shared" si="191"/>
        <v>1063230.8483820781</v>
      </c>
    </row>
    <row r="2431" spans="1:9" x14ac:dyDescent="0.3">
      <c r="A2431" s="2">
        <v>1</v>
      </c>
      <c r="B2431" s="2">
        <v>2277</v>
      </c>
      <c r="C2431" s="2">
        <v>45</v>
      </c>
      <c r="D2431" s="3">
        <v>2043.707764</v>
      </c>
      <c r="E2431">
        <f t="shared" si="192"/>
        <v>1</v>
      </c>
      <c r="F2431">
        <f t="shared" si="193"/>
        <v>2277</v>
      </c>
      <c r="G2431">
        <f t="shared" si="194"/>
        <v>45</v>
      </c>
      <c r="H2431">
        <f t="shared" si="195"/>
        <v>2043.707764</v>
      </c>
      <c r="I2431">
        <f t="shared" si="191"/>
        <v>4176741.4246338797</v>
      </c>
    </row>
    <row r="2432" spans="1:9" x14ac:dyDescent="0.3">
      <c r="A2432" s="2">
        <v>1</v>
      </c>
      <c r="B2432" s="2">
        <v>2277</v>
      </c>
      <c r="C2432" s="2">
        <v>47</v>
      </c>
      <c r="D2432" s="3">
        <v>3189.5297850000002</v>
      </c>
      <c r="E2432">
        <f t="shared" si="192"/>
        <v>1</v>
      </c>
      <c r="F2432">
        <f t="shared" si="193"/>
        <v>2277</v>
      </c>
      <c r="G2432">
        <f t="shared" si="194"/>
        <v>47</v>
      </c>
      <c r="H2432">
        <f t="shared" si="195"/>
        <v>3189.5297850000002</v>
      </c>
      <c r="I2432">
        <f t="shared" si="191"/>
        <v>10173100.249402147</v>
      </c>
    </row>
    <row r="2433" spans="1:9" x14ac:dyDescent="0.3">
      <c r="A2433" s="2">
        <v>1</v>
      </c>
      <c r="B2433" s="2">
        <v>2277</v>
      </c>
      <c r="C2433" s="2">
        <v>48</v>
      </c>
      <c r="D2433" s="3">
        <v>4719.3251950000003</v>
      </c>
      <c r="E2433">
        <f t="shared" si="192"/>
        <v>1</v>
      </c>
      <c r="F2433">
        <f t="shared" si="193"/>
        <v>2277</v>
      </c>
      <c r="G2433">
        <f t="shared" si="194"/>
        <v>48</v>
      </c>
      <c r="H2433">
        <f t="shared" si="195"/>
        <v>4719.3251950000003</v>
      </c>
      <c r="I2433">
        <f t="shared" si="191"/>
        <v>22272030.296161793</v>
      </c>
    </row>
    <row r="2434" spans="1:9" x14ac:dyDescent="0.3">
      <c r="A2434" s="2">
        <v>1</v>
      </c>
      <c r="B2434" s="2">
        <v>2277</v>
      </c>
      <c r="C2434" s="2">
        <v>49</v>
      </c>
      <c r="D2434" s="3">
        <v>9671.7207030000009</v>
      </c>
      <c r="E2434">
        <f t="shared" si="192"/>
        <v>1</v>
      </c>
      <c r="F2434">
        <f t="shared" si="193"/>
        <v>2277</v>
      </c>
      <c r="G2434">
        <f t="shared" si="194"/>
        <v>49</v>
      </c>
      <c r="H2434">
        <f t="shared" si="195"/>
        <v>9671.7207030000009</v>
      </c>
      <c r="I2434">
        <f t="shared" si="191"/>
        <v>93542181.356838837</v>
      </c>
    </row>
    <row r="2435" spans="1:9" x14ac:dyDescent="0.3">
      <c r="A2435" s="2">
        <v>1</v>
      </c>
      <c r="B2435" s="2">
        <v>2277</v>
      </c>
      <c r="C2435" s="2">
        <v>50</v>
      </c>
      <c r="D2435" s="3">
        <v>8319.9375</v>
      </c>
      <c r="E2435">
        <f t="shared" si="192"/>
        <v>1</v>
      </c>
      <c r="F2435">
        <f t="shared" si="193"/>
        <v>2277</v>
      </c>
      <c r="G2435">
        <f t="shared" si="194"/>
        <v>50</v>
      </c>
      <c r="H2435">
        <f t="shared" si="195"/>
        <v>8319.9375</v>
      </c>
      <c r="I2435">
        <f t="shared" si="191"/>
        <v>69221360.00390625</v>
      </c>
    </row>
    <row r="2436" spans="1:9" x14ac:dyDescent="0.3">
      <c r="A2436" s="2">
        <v>1</v>
      </c>
      <c r="B2436" s="2">
        <v>2277</v>
      </c>
      <c r="C2436" s="2">
        <v>53</v>
      </c>
      <c r="D2436" s="3">
        <v>7690.2626950000003</v>
      </c>
      <c r="E2436">
        <f t="shared" si="192"/>
        <v>1</v>
      </c>
      <c r="F2436">
        <f t="shared" si="193"/>
        <v>2277</v>
      </c>
      <c r="G2436">
        <f t="shared" si="194"/>
        <v>53</v>
      </c>
      <c r="H2436">
        <f t="shared" si="195"/>
        <v>7690.2626950000003</v>
      </c>
      <c r="I2436">
        <f t="shared" ref="I2436:I2499" si="196">D2436^2</f>
        <v>59140140.31810867</v>
      </c>
    </row>
    <row r="2437" spans="1:9" x14ac:dyDescent="0.3">
      <c r="A2437" s="2">
        <v>1</v>
      </c>
      <c r="B2437" s="2">
        <v>2277</v>
      </c>
      <c r="C2437" s="2">
        <v>55</v>
      </c>
      <c r="D2437" s="3">
        <v>3016.1359859999998</v>
      </c>
      <c r="E2437">
        <f t="shared" ref="E2437:E2500" si="197">A2437</f>
        <v>1</v>
      </c>
      <c r="F2437">
        <f t="shared" si="193"/>
        <v>2277</v>
      </c>
      <c r="G2437">
        <f t="shared" si="194"/>
        <v>55</v>
      </c>
      <c r="H2437">
        <f t="shared" si="195"/>
        <v>3016.1359859999998</v>
      </c>
      <c r="I2437">
        <f t="shared" si="196"/>
        <v>9097076.2860441916</v>
      </c>
    </row>
    <row r="2438" spans="1:9" x14ac:dyDescent="0.3">
      <c r="A2438" s="2">
        <v>1</v>
      </c>
      <c r="B2438" s="2">
        <v>2277</v>
      </c>
      <c r="C2438" s="2">
        <v>56</v>
      </c>
      <c r="D2438" s="3">
        <v>8213.2558590000008</v>
      </c>
      <c r="E2438">
        <f t="shared" si="197"/>
        <v>1</v>
      </c>
      <c r="F2438">
        <f t="shared" ref="F2438:F2501" si="198">B2438</f>
        <v>2277</v>
      </c>
      <c r="G2438">
        <f t="shared" ref="G2438:G2501" si="199">C2438</f>
        <v>56</v>
      </c>
      <c r="H2438">
        <f t="shared" ref="H2438:H2501" si="200">D2438</f>
        <v>8213.2558590000008</v>
      </c>
      <c r="I2438">
        <f t="shared" si="196"/>
        <v>67457571.805397838</v>
      </c>
    </row>
    <row r="2439" spans="1:9" x14ac:dyDescent="0.3">
      <c r="A2439" s="2">
        <v>1</v>
      </c>
      <c r="B2439" s="2">
        <v>2277</v>
      </c>
      <c r="C2439" s="2">
        <v>60</v>
      </c>
      <c r="D2439" s="3">
        <v>772.29785200000003</v>
      </c>
      <c r="E2439">
        <f t="shared" si="197"/>
        <v>1</v>
      </c>
      <c r="F2439">
        <f t="shared" si="198"/>
        <v>2277</v>
      </c>
      <c r="G2439">
        <f t="shared" si="199"/>
        <v>60</v>
      </c>
      <c r="H2439">
        <f t="shared" si="200"/>
        <v>772.29785200000003</v>
      </c>
      <c r="I2439">
        <f t="shared" si="196"/>
        <v>596443.97220381396</v>
      </c>
    </row>
    <row r="2440" spans="1:9" x14ac:dyDescent="0.3">
      <c r="A2440" s="2">
        <v>1</v>
      </c>
      <c r="B2440" s="2">
        <v>2277</v>
      </c>
      <c r="C2440" s="2">
        <v>64</v>
      </c>
      <c r="D2440" s="3">
        <v>60.359375</v>
      </c>
      <c r="E2440">
        <f t="shared" si="197"/>
        <v>1</v>
      </c>
      <c r="F2440">
        <f t="shared" si="198"/>
        <v>2277</v>
      </c>
      <c r="G2440">
        <f t="shared" si="199"/>
        <v>64</v>
      </c>
      <c r="H2440">
        <f t="shared" si="200"/>
        <v>60.359375</v>
      </c>
      <c r="I2440">
        <f t="shared" si="196"/>
        <v>3643.254150390625</v>
      </c>
    </row>
    <row r="2441" spans="1:9" x14ac:dyDescent="0.3">
      <c r="A2441" s="2">
        <v>1</v>
      </c>
      <c r="B2441" s="2">
        <v>2277</v>
      </c>
      <c r="C2441" s="2">
        <v>66</v>
      </c>
      <c r="D2441" s="3">
        <v>965.10644500000001</v>
      </c>
      <c r="E2441">
        <f t="shared" si="197"/>
        <v>1</v>
      </c>
      <c r="F2441">
        <f t="shared" si="198"/>
        <v>2277</v>
      </c>
      <c r="G2441">
        <f t="shared" si="199"/>
        <v>66</v>
      </c>
      <c r="H2441">
        <f t="shared" si="200"/>
        <v>965.10644500000001</v>
      </c>
      <c r="I2441">
        <f t="shared" si="196"/>
        <v>931430.450180538</v>
      </c>
    </row>
    <row r="2442" spans="1:9" x14ac:dyDescent="0.3">
      <c r="A2442" s="2">
        <v>1</v>
      </c>
      <c r="B2442" s="2">
        <v>2277</v>
      </c>
      <c r="C2442" s="2">
        <v>69</v>
      </c>
      <c r="D2442" s="3">
        <v>15936.9375</v>
      </c>
      <c r="E2442">
        <f t="shared" si="197"/>
        <v>1</v>
      </c>
      <c r="F2442">
        <f t="shared" si="198"/>
        <v>2277</v>
      </c>
      <c r="G2442">
        <f t="shared" si="199"/>
        <v>69</v>
      </c>
      <c r="H2442">
        <f t="shared" si="200"/>
        <v>15936.9375</v>
      </c>
      <c r="I2442">
        <f t="shared" si="196"/>
        <v>253985976.87890625</v>
      </c>
    </row>
    <row r="2443" spans="1:9" x14ac:dyDescent="0.3">
      <c r="A2443" s="2">
        <v>1</v>
      </c>
      <c r="B2443" s="2">
        <v>2277</v>
      </c>
      <c r="C2443" s="2">
        <v>70</v>
      </c>
      <c r="D2443" s="3">
        <v>13887.099609000001</v>
      </c>
      <c r="E2443">
        <f t="shared" si="197"/>
        <v>1</v>
      </c>
      <c r="F2443">
        <f t="shared" si="198"/>
        <v>2277</v>
      </c>
      <c r="G2443">
        <f t="shared" si="199"/>
        <v>70</v>
      </c>
      <c r="H2443">
        <f t="shared" si="200"/>
        <v>13887.099609000001</v>
      </c>
      <c r="I2443">
        <f t="shared" si="196"/>
        <v>192851535.55028796</v>
      </c>
    </row>
    <row r="2444" spans="1:9" x14ac:dyDescent="0.3">
      <c r="A2444" s="2">
        <v>1</v>
      </c>
      <c r="B2444" s="2">
        <v>2277</v>
      </c>
      <c r="C2444" s="2">
        <v>72</v>
      </c>
      <c r="D2444" s="3">
        <v>7176.9013670000004</v>
      </c>
      <c r="E2444">
        <f t="shared" si="197"/>
        <v>1</v>
      </c>
      <c r="F2444">
        <f t="shared" si="198"/>
        <v>2277</v>
      </c>
      <c r="G2444">
        <f t="shared" si="199"/>
        <v>72</v>
      </c>
      <c r="H2444">
        <f t="shared" si="200"/>
        <v>7176.9013670000004</v>
      </c>
      <c r="I2444">
        <f t="shared" si="196"/>
        <v>51507913.231646471</v>
      </c>
    </row>
    <row r="2445" spans="1:9" x14ac:dyDescent="0.3">
      <c r="A2445" s="2">
        <v>1</v>
      </c>
      <c r="B2445" s="2">
        <v>2277</v>
      </c>
      <c r="C2445" s="2">
        <v>74</v>
      </c>
      <c r="D2445" s="3">
        <v>43384.675780999998</v>
      </c>
      <c r="E2445">
        <f t="shared" si="197"/>
        <v>1</v>
      </c>
      <c r="F2445">
        <f t="shared" si="198"/>
        <v>2277</v>
      </c>
      <c r="G2445">
        <f t="shared" si="199"/>
        <v>74</v>
      </c>
      <c r="H2445">
        <f t="shared" si="200"/>
        <v>43384.675780999998</v>
      </c>
      <c r="I2445">
        <f t="shared" si="196"/>
        <v>1882230092.6224878</v>
      </c>
    </row>
    <row r="2446" spans="1:9" x14ac:dyDescent="0.3">
      <c r="A2446" s="2">
        <v>1</v>
      </c>
      <c r="B2446" s="2">
        <v>2277</v>
      </c>
      <c r="C2446" s="2">
        <v>79</v>
      </c>
      <c r="D2446" s="3">
        <v>1152.533203</v>
      </c>
      <c r="E2446">
        <f t="shared" si="197"/>
        <v>1</v>
      </c>
      <c r="F2446">
        <f t="shared" si="198"/>
        <v>2277</v>
      </c>
      <c r="G2446">
        <f t="shared" si="199"/>
        <v>79</v>
      </c>
      <c r="H2446">
        <f t="shared" si="200"/>
        <v>1152.533203</v>
      </c>
      <c r="I2446">
        <f t="shared" si="196"/>
        <v>1328332.784017439</v>
      </c>
    </row>
    <row r="2447" spans="1:9" x14ac:dyDescent="0.3">
      <c r="A2447" s="2">
        <v>1</v>
      </c>
      <c r="B2447" s="2">
        <v>2277</v>
      </c>
      <c r="C2447" s="2">
        <v>82</v>
      </c>
      <c r="D2447" s="3">
        <v>6777.8764650000003</v>
      </c>
      <c r="E2447">
        <f t="shared" si="197"/>
        <v>1</v>
      </c>
      <c r="F2447">
        <f t="shared" si="198"/>
        <v>2277</v>
      </c>
      <c r="G2447">
        <f t="shared" si="199"/>
        <v>82</v>
      </c>
      <c r="H2447">
        <f t="shared" si="200"/>
        <v>6777.8764650000003</v>
      </c>
      <c r="I2447">
        <f t="shared" si="196"/>
        <v>45939609.374800898</v>
      </c>
    </row>
    <row r="2448" spans="1:9" x14ac:dyDescent="0.3">
      <c r="A2448" s="2">
        <v>1</v>
      </c>
      <c r="B2448" s="2">
        <v>2277</v>
      </c>
      <c r="C2448" s="2">
        <v>88</v>
      </c>
      <c r="D2448" s="3">
        <v>6052.5766599999997</v>
      </c>
      <c r="E2448">
        <f t="shared" si="197"/>
        <v>1</v>
      </c>
      <c r="F2448">
        <f t="shared" si="198"/>
        <v>2277</v>
      </c>
      <c r="G2448">
        <f t="shared" si="199"/>
        <v>88</v>
      </c>
      <c r="H2448">
        <f t="shared" si="200"/>
        <v>6052.5766599999997</v>
      </c>
      <c r="I2448">
        <f t="shared" si="196"/>
        <v>36633684.225176752</v>
      </c>
    </row>
    <row r="2449" spans="1:9" x14ac:dyDescent="0.3">
      <c r="A2449" s="2">
        <v>1</v>
      </c>
      <c r="B2449" s="2">
        <v>2277</v>
      </c>
      <c r="C2449" s="2">
        <v>90</v>
      </c>
      <c r="D2449" s="3">
        <v>15240.375</v>
      </c>
      <c r="E2449">
        <f t="shared" si="197"/>
        <v>1</v>
      </c>
      <c r="F2449">
        <f t="shared" si="198"/>
        <v>2277</v>
      </c>
      <c r="G2449">
        <f t="shared" si="199"/>
        <v>90</v>
      </c>
      <c r="H2449">
        <f t="shared" si="200"/>
        <v>15240.375</v>
      </c>
      <c r="I2449">
        <f t="shared" si="196"/>
        <v>232269030.140625</v>
      </c>
    </row>
    <row r="2450" spans="1:9" x14ac:dyDescent="0.3">
      <c r="A2450" s="2">
        <v>1</v>
      </c>
      <c r="B2450" s="2">
        <v>2277</v>
      </c>
      <c r="C2450" s="2">
        <v>94</v>
      </c>
      <c r="D2450" s="3">
        <v>2588.1186520000001</v>
      </c>
      <c r="E2450">
        <f t="shared" si="197"/>
        <v>1</v>
      </c>
      <c r="F2450">
        <f t="shared" si="198"/>
        <v>2277</v>
      </c>
      <c r="G2450">
        <f t="shared" si="199"/>
        <v>94</v>
      </c>
      <c r="H2450">
        <f t="shared" si="200"/>
        <v>2588.1186520000001</v>
      </c>
      <c r="I2450">
        <f t="shared" si="196"/>
        <v>6698358.1568302978</v>
      </c>
    </row>
    <row r="2451" spans="1:9" x14ac:dyDescent="0.3">
      <c r="A2451" s="2">
        <v>1</v>
      </c>
      <c r="B2451" s="2">
        <v>2277</v>
      </c>
      <c r="C2451" s="2">
        <v>97</v>
      </c>
      <c r="D2451" s="3">
        <v>5936.2314450000003</v>
      </c>
      <c r="E2451">
        <f t="shared" si="197"/>
        <v>1</v>
      </c>
      <c r="F2451">
        <f t="shared" si="198"/>
        <v>2277</v>
      </c>
      <c r="G2451">
        <f t="shared" si="199"/>
        <v>97</v>
      </c>
      <c r="H2451">
        <f t="shared" si="200"/>
        <v>5936.2314450000003</v>
      </c>
      <c r="I2451">
        <f t="shared" si="196"/>
        <v>35238843.768606789</v>
      </c>
    </row>
    <row r="2452" spans="1:9" x14ac:dyDescent="0.3">
      <c r="A2452" s="2">
        <v>1</v>
      </c>
      <c r="B2452" s="2">
        <v>2277</v>
      </c>
      <c r="C2452" s="2">
        <v>98</v>
      </c>
      <c r="D2452" s="3">
        <v>5073.2958980000003</v>
      </c>
      <c r="E2452">
        <f t="shared" si="197"/>
        <v>1</v>
      </c>
      <c r="F2452">
        <f t="shared" si="198"/>
        <v>2277</v>
      </c>
      <c r="G2452">
        <f t="shared" si="199"/>
        <v>98</v>
      </c>
      <c r="H2452">
        <f t="shared" si="200"/>
        <v>5073.2958980000003</v>
      </c>
      <c r="I2452">
        <f t="shared" si="196"/>
        <v>25738331.26866363</v>
      </c>
    </row>
    <row r="2453" spans="1:9" x14ac:dyDescent="0.3">
      <c r="A2453" s="2">
        <v>1</v>
      </c>
      <c r="B2453" s="2">
        <v>2277</v>
      </c>
      <c r="C2453" s="2">
        <v>100</v>
      </c>
      <c r="D2453" s="3">
        <v>3076.4328609999998</v>
      </c>
      <c r="E2453">
        <f t="shared" si="197"/>
        <v>1</v>
      </c>
      <c r="F2453">
        <f t="shared" si="198"/>
        <v>2277</v>
      </c>
      <c r="G2453">
        <f t="shared" si="199"/>
        <v>100</v>
      </c>
      <c r="H2453">
        <f t="shared" si="200"/>
        <v>3076.4328609999998</v>
      </c>
      <c r="I2453">
        <f t="shared" si="196"/>
        <v>9464439.1482406445</v>
      </c>
    </row>
    <row r="2454" spans="1:9" x14ac:dyDescent="0.3">
      <c r="A2454" s="2">
        <v>1</v>
      </c>
      <c r="B2454" s="2">
        <v>2303</v>
      </c>
      <c r="C2454" s="2">
        <v>-1</v>
      </c>
      <c r="D2454" s="3">
        <v>0</v>
      </c>
      <c r="E2454">
        <f t="shared" si="197"/>
        <v>1</v>
      </c>
      <c r="F2454">
        <f t="shared" si="198"/>
        <v>2303</v>
      </c>
      <c r="G2454">
        <f t="shared" si="199"/>
        <v>-1</v>
      </c>
      <c r="H2454">
        <f t="shared" si="200"/>
        <v>0</v>
      </c>
      <c r="I2454">
        <f t="shared" si="196"/>
        <v>0</v>
      </c>
    </row>
    <row r="2455" spans="1:9" x14ac:dyDescent="0.3">
      <c r="A2455" s="2">
        <v>1</v>
      </c>
      <c r="B2455" s="2">
        <v>2303</v>
      </c>
      <c r="C2455" s="2">
        <v>1</v>
      </c>
      <c r="D2455" s="3">
        <v>22798.009765999999</v>
      </c>
      <c r="E2455">
        <f t="shared" si="197"/>
        <v>1</v>
      </c>
      <c r="F2455">
        <f t="shared" si="198"/>
        <v>2303</v>
      </c>
      <c r="G2455">
        <f t="shared" si="199"/>
        <v>1</v>
      </c>
      <c r="H2455">
        <f t="shared" si="200"/>
        <v>22798.009765999999</v>
      </c>
      <c r="I2455">
        <f t="shared" si="196"/>
        <v>519749249.29063135</v>
      </c>
    </row>
    <row r="2456" spans="1:9" x14ac:dyDescent="0.3">
      <c r="A2456" s="2">
        <v>1</v>
      </c>
      <c r="B2456" s="2">
        <v>2303</v>
      </c>
      <c r="C2456" s="2">
        <v>2</v>
      </c>
      <c r="D2456" s="3">
        <v>4793.1748049999997</v>
      </c>
      <c r="E2456">
        <f t="shared" si="197"/>
        <v>1</v>
      </c>
      <c r="F2456">
        <f t="shared" si="198"/>
        <v>2303</v>
      </c>
      <c r="G2456">
        <f t="shared" si="199"/>
        <v>2</v>
      </c>
      <c r="H2456">
        <f t="shared" si="200"/>
        <v>4793.1748049999997</v>
      </c>
      <c r="I2456">
        <f t="shared" si="196"/>
        <v>22974524.711286783</v>
      </c>
    </row>
    <row r="2457" spans="1:9" x14ac:dyDescent="0.3">
      <c r="A2457" s="2">
        <v>1</v>
      </c>
      <c r="B2457" s="2">
        <v>2303</v>
      </c>
      <c r="C2457" s="2">
        <v>3</v>
      </c>
      <c r="D2457" s="3">
        <v>984.86669900000004</v>
      </c>
      <c r="E2457">
        <f t="shared" si="197"/>
        <v>1</v>
      </c>
      <c r="F2457">
        <f t="shared" si="198"/>
        <v>2303</v>
      </c>
      <c r="G2457">
        <f t="shared" si="199"/>
        <v>3</v>
      </c>
      <c r="H2457">
        <f t="shared" si="200"/>
        <v>984.86669900000004</v>
      </c>
      <c r="I2457">
        <f t="shared" si="196"/>
        <v>969962.41479915672</v>
      </c>
    </row>
    <row r="2458" spans="1:9" x14ac:dyDescent="0.3">
      <c r="A2458" s="2">
        <v>1</v>
      </c>
      <c r="B2458" s="2">
        <v>2303</v>
      </c>
      <c r="C2458" s="2">
        <v>5</v>
      </c>
      <c r="D2458" s="3">
        <v>44894.820312000003</v>
      </c>
      <c r="E2458">
        <f t="shared" si="197"/>
        <v>1</v>
      </c>
      <c r="F2458">
        <f t="shared" si="198"/>
        <v>2303</v>
      </c>
      <c r="G2458">
        <f t="shared" si="199"/>
        <v>5</v>
      </c>
      <c r="H2458">
        <f t="shared" si="200"/>
        <v>44894.820312000003</v>
      </c>
      <c r="I2458">
        <f t="shared" si="196"/>
        <v>2015544890.8467681</v>
      </c>
    </row>
    <row r="2459" spans="1:9" x14ac:dyDescent="0.3">
      <c r="A2459" s="2">
        <v>1</v>
      </c>
      <c r="B2459" s="2">
        <v>2303</v>
      </c>
      <c r="C2459" s="2">
        <v>6</v>
      </c>
      <c r="D2459" s="3">
        <v>16257.481444999999</v>
      </c>
      <c r="E2459">
        <f t="shared" si="197"/>
        <v>1</v>
      </c>
      <c r="F2459">
        <f t="shared" si="198"/>
        <v>2303</v>
      </c>
      <c r="G2459">
        <f t="shared" si="199"/>
        <v>6</v>
      </c>
      <c r="H2459">
        <f t="shared" si="200"/>
        <v>16257.481444999999</v>
      </c>
      <c r="I2459">
        <f t="shared" si="196"/>
        <v>264305702.93451926</v>
      </c>
    </row>
    <row r="2460" spans="1:9" x14ac:dyDescent="0.3">
      <c r="A2460" s="2">
        <v>1</v>
      </c>
      <c r="B2460" s="2">
        <v>2303</v>
      </c>
      <c r="C2460" s="2">
        <v>7</v>
      </c>
      <c r="D2460" s="3">
        <v>697.57617200000004</v>
      </c>
      <c r="E2460">
        <f t="shared" si="197"/>
        <v>1</v>
      </c>
      <c r="F2460">
        <f t="shared" si="198"/>
        <v>2303</v>
      </c>
      <c r="G2460">
        <f t="shared" si="199"/>
        <v>7</v>
      </c>
      <c r="H2460">
        <f t="shared" si="200"/>
        <v>697.57617200000004</v>
      </c>
      <c r="I2460">
        <f t="shared" si="196"/>
        <v>486612.51574217365</v>
      </c>
    </row>
    <row r="2461" spans="1:9" x14ac:dyDescent="0.3">
      <c r="A2461" s="2">
        <v>1</v>
      </c>
      <c r="B2461" s="2">
        <v>2303</v>
      </c>
      <c r="C2461" s="2">
        <v>8</v>
      </c>
      <c r="D2461" s="3">
        <v>6702.4970700000003</v>
      </c>
      <c r="E2461">
        <f t="shared" si="197"/>
        <v>1</v>
      </c>
      <c r="F2461">
        <f t="shared" si="198"/>
        <v>2303</v>
      </c>
      <c r="G2461">
        <f t="shared" si="199"/>
        <v>8</v>
      </c>
      <c r="H2461">
        <f t="shared" si="200"/>
        <v>6702.4970700000003</v>
      </c>
      <c r="I2461">
        <f t="shared" si="196"/>
        <v>44923466.973358586</v>
      </c>
    </row>
    <row r="2462" spans="1:9" x14ac:dyDescent="0.3">
      <c r="A2462" s="2">
        <v>1</v>
      </c>
      <c r="B2462" s="2">
        <v>2303</v>
      </c>
      <c r="C2462" s="2">
        <v>11</v>
      </c>
      <c r="D2462" s="3">
        <v>38407.007812000003</v>
      </c>
      <c r="E2462">
        <f t="shared" si="197"/>
        <v>1</v>
      </c>
      <c r="F2462">
        <f t="shared" si="198"/>
        <v>2303</v>
      </c>
      <c r="G2462">
        <f t="shared" si="199"/>
        <v>11</v>
      </c>
      <c r="H2462">
        <f t="shared" si="200"/>
        <v>38407.007812000003</v>
      </c>
      <c r="I2462">
        <f t="shared" si="196"/>
        <v>1475098249.0710292</v>
      </c>
    </row>
    <row r="2463" spans="1:9" x14ac:dyDescent="0.3">
      <c r="A2463" s="2">
        <v>1</v>
      </c>
      <c r="B2463" s="2">
        <v>2303</v>
      </c>
      <c r="C2463" s="2">
        <v>12</v>
      </c>
      <c r="D2463" s="3">
        <v>399.60644500000001</v>
      </c>
      <c r="E2463">
        <f t="shared" si="197"/>
        <v>1</v>
      </c>
      <c r="F2463">
        <f t="shared" si="198"/>
        <v>2303</v>
      </c>
      <c r="G2463">
        <f t="shared" si="199"/>
        <v>12</v>
      </c>
      <c r="H2463">
        <f t="shared" si="200"/>
        <v>399.60644500000001</v>
      </c>
      <c r="I2463">
        <f t="shared" si="196"/>
        <v>159685.31088553803</v>
      </c>
    </row>
    <row r="2464" spans="1:9" x14ac:dyDescent="0.3">
      <c r="A2464" s="2">
        <v>1</v>
      </c>
      <c r="B2464" s="2">
        <v>2303</v>
      </c>
      <c r="C2464" s="2">
        <v>15</v>
      </c>
      <c r="D2464" s="3">
        <v>56.953125</v>
      </c>
      <c r="E2464">
        <f t="shared" si="197"/>
        <v>1</v>
      </c>
      <c r="F2464">
        <f t="shared" si="198"/>
        <v>2303</v>
      </c>
      <c r="G2464">
        <f t="shared" si="199"/>
        <v>15</v>
      </c>
      <c r="H2464">
        <f t="shared" si="200"/>
        <v>56.953125</v>
      </c>
      <c r="I2464">
        <f t="shared" si="196"/>
        <v>3243.658447265625</v>
      </c>
    </row>
    <row r="2465" spans="1:9" x14ac:dyDescent="0.3">
      <c r="A2465" s="2">
        <v>1</v>
      </c>
      <c r="B2465" s="2">
        <v>2303</v>
      </c>
      <c r="C2465" s="2">
        <v>16</v>
      </c>
      <c r="D2465" s="3">
        <v>24693.902343999998</v>
      </c>
      <c r="E2465">
        <f t="shared" si="197"/>
        <v>1</v>
      </c>
      <c r="F2465">
        <f t="shared" si="198"/>
        <v>2303</v>
      </c>
      <c r="G2465">
        <f t="shared" si="199"/>
        <v>16</v>
      </c>
      <c r="H2465">
        <f t="shared" si="200"/>
        <v>24693.902343999998</v>
      </c>
      <c r="I2465">
        <f t="shared" si="196"/>
        <v>609788812.97500861</v>
      </c>
    </row>
    <row r="2466" spans="1:9" x14ac:dyDescent="0.3">
      <c r="A2466" s="2">
        <v>1</v>
      </c>
      <c r="B2466" s="2">
        <v>2303</v>
      </c>
      <c r="C2466" s="2">
        <v>18</v>
      </c>
      <c r="D2466" s="3">
        <v>16988.703125</v>
      </c>
      <c r="E2466">
        <f t="shared" si="197"/>
        <v>1</v>
      </c>
      <c r="F2466">
        <f t="shared" si="198"/>
        <v>2303</v>
      </c>
      <c r="G2466">
        <f t="shared" si="199"/>
        <v>18</v>
      </c>
      <c r="H2466">
        <f t="shared" si="200"/>
        <v>16988.703125</v>
      </c>
      <c r="I2466">
        <f t="shared" si="196"/>
        <v>288616033.86938477</v>
      </c>
    </row>
    <row r="2467" spans="1:9" x14ac:dyDescent="0.3">
      <c r="A2467" s="2">
        <v>1</v>
      </c>
      <c r="B2467" s="2">
        <v>2303</v>
      </c>
      <c r="C2467" s="2">
        <v>19</v>
      </c>
      <c r="D2467" s="3">
        <v>19454.074218999998</v>
      </c>
      <c r="E2467">
        <f t="shared" si="197"/>
        <v>1</v>
      </c>
      <c r="F2467">
        <f t="shared" si="198"/>
        <v>2303</v>
      </c>
      <c r="G2467">
        <f t="shared" si="199"/>
        <v>19</v>
      </c>
      <c r="H2467">
        <f t="shared" si="200"/>
        <v>19454.074218999998</v>
      </c>
      <c r="I2467">
        <f t="shared" si="196"/>
        <v>378461003.71836036</v>
      </c>
    </row>
    <row r="2468" spans="1:9" x14ac:dyDescent="0.3">
      <c r="A2468" s="2">
        <v>1</v>
      </c>
      <c r="B2468" s="2">
        <v>2303</v>
      </c>
      <c r="C2468" s="2">
        <v>20</v>
      </c>
      <c r="D2468" s="3">
        <v>8359.6503909999992</v>
      </c>
      <c r="E2468">
        <f t="shared" si="197"/>
        <v>1</v>
      </c>
      <c r="F2468">
        <f t="shared" si="198"/>
        <v>2303</v>
      </c>
      <c r="G2468">
        <f t="shared" si="199"/>
        <v>20</v>
      </c>
      <c r="H2468">
        <f t="shared" si="200"/>
        <v>8359.6503909999992</v>
      </c>
      <c r="I2468">
        <f t="shared" si="196"/>
        <v>69883754.659746438</v>
      </c>
    </row>
    <row r="2469" spans="1:9" x14ac:dyDescent="0.3">
      <c r="A2469" s="2">
        <v>1</v>
      </c>
      <c r="B2469" s="2">
        <v>2303</v>
      </c>
      <c r="C2469" s="2">
        <v>21</v>
      </c>
      <c r="D2469" s="3">
        <v>1272.7548830000001</v>
      </c>
      <c r="E2469">
        <f t="shared" si="197"/>
        <v>1</v>
      </c>
      <c r="F2469">
        <f t="shared" si="198"/>
        <v>2303</v>
      </c>
      <c r="G2469">
        <f t="shared" si="199"/>
        <v>21</v>
      </c>
      <c r="H2469">
        <f t="shared" si="200"/>
        <v>1272.7548830000001</v>
      </c>
      <c r="I2469">
        <f t="shared" si="196"/>
        <v>1619904.9922003439</v>
      </c>
    </row>
    <row r="2470" spans="1:9" x14ac:dyDescent="0.3">
      <c r="A2470" s="2">
        <v>1</v>
      </c>
      <c r="B2470" s="2">
        <v>2303</v>
      </c>
      <c r="C2470" s="2">
        <v>22</v>
      </c>
      <c r="D2470" s="3">
        <v>1003.712891</v>
      </c>
      <c r="E2470">
        <f t="shared" si="197"/>
        <v>1</v>
      </c>
      <c r="F2470">
        <f t="shared" si="198"/>
        <v>2303</v>
      </c>
      <c r="G2470">
        <f t="shared" si="199"/>
        <v>22</v>
      </c>
      <c r="H2470">
        <f t="shared" si="200"/>
        <v>1003.712891</v>
      </c>
      <c r="I2470">
        <f t="shared" si="196"/>
        <v>1007439.5675595779</v>
      </c>
    </row>
    <row r="2471" spans="1:9" x14ac:dyDescent="0.3">
      <c r="A2471" s="2">
        <v>1</v>
      </c>
      <c r="B2471" s="2">
        <v>2303</v>
      </c>
      <c r="C2471" s="2">
        <v>23</v>
      </c>
      <c r="D2471" s="3">
        <v>6051.1474609999996</v>
      </c>
      <c r="E2471">
        <f t="shared" si="197"/>
        <v>1</v>
      </c>
      <c r="F2471">
        <f t="shared" si="198"/>
        <v>2303</v>
      </c>
      <c r="G2471">
        <f t="shared" si="199"/>
        <v>23</v>
      </c>
      <c r="H2471">
        <f t="shared" si="200"/>
        <v>6051.1474609999996</v>
      </c>
      <c r="I2471">
        <f t="shared" si="196"/>
        <v>36616385.594766743</v>
      </c>
    </row>
    <row r="2472" spans="1:9" x14ac:dyDescent="0.3">
      <c r="A2472" s="2">
        <v>1</v>
      </c>
      <c r="B2472" s="2">
        <v>2303</v>
      </c>
      <c r="C2472" s="2">
        <v>24</v>
      </c>
      <c r="D2472" s="3">
        <v>5897.2939450000003</v>
      </c>
      <c r="E2472">
        <f t="shared" si="197"/>
        <v>1</v>
      </c>
      <c r="F2472">
        <f t="shared" si="198"/>
        <v>2303</v>
      </c>
      <c r="G2472">
        <f t="shared" si="199"/>
        <v>24</v>
      </c>
      <c r="H2472">
        <f t="shared" si="200"/>
        <v>5897.2939450000003</v>
      </c>
      <c r="I2472">
        <f t="shared" si="196"/>
        <v>34778075.87373367</v>
      </c>
    </row>
    <row r="2473" spans="1:9" x14ac:dyDescent="0.3">
      <c r="A2473" s="2">
        <v>1</v>
      </c>
      <c r="B2473" s="2">
        <v>2303</v>
      </c>
      <c r="C2473" s="2">
        <v>27</v>
      </c>
      <c r="D2473" s="3">
        <v>778.09277299999997</v>
      </c>
      <c r="E2473">
        <f t="shared" si="197"/>
        <v>1</v>
      </c>
      <c r="F2473">
        <f t="shared" si="198"/>
        <v>2303</v>
      </c>
      <c r="G2473">
        <f t="shared" si="199"/>
        <v>27</v>
      </c>
      <c r="H2473">
        <f t="shared" si="200"/>
        <v>778.09277299999997</v>
      </c>
      <c r="I2473">
        <f t="shared" si="196"/>
        <v>605428.36339482944</v>
      </c>
    </row>
    <row r="2474" spans="1:9" x14ac:dyDescent="0.3">
      <c r="A2474" s="2">
        <v>1</v>
      </c>
      <c r="B2474" s="2">
        <v>2303</v>
      </c>
      <c r="C2474" s="2">
        <v>28</v>
      </c>
      <c r="D2474" s="3">
        <v>316.47851600000001</v>
      </c>
      <c r="E2474">
        <f t="shared" si="197"/>
        <v>1</v>
      </c>
      <c r="F2474">
        <f t="shared" si="198"/>
        <v>2303</v>
      </c>
      <c r="G2474">
        <f t="shared" si="199"/>
        <v>28</v>
      </c>
      <c r="H2474">
        <f t="shared" si="200"/>
        <v>316.47851600000001</v>
      </c>
      <c r="I2474">
        <f t="shared" si="196"/>
        <v>100158.65108956226</v>
      </c>
    </row>
    <row r="2475" spans="1:9" x14ac:dyDescent="0.3">
      <c r="A2475" s="2">
        <v>1</v>
      </c>
      <c r="B2475" s="2">
        <v>2303</v>
      </c>
      <c r="C2475" s="2">
        <v>29</v>
      </c>
      <c r="D2475" s="3">
        <v>6846.9560549999997</v>
      </c>
      <c r="E2475">
        <f t="shared" si="197"/>
        <v>1</v>
      </c>
      <c r="F2475">
        <f t="shared" si="198"/>
        <v>2303</v>
      </c>
      <c r="G2475">
        <f t="shared" si="199"/>
        <v>29</v>
      </c>
      <c r="H2475">
        <f t="shared" si="200"/>
        <v>6846.9560549999997</v>
      </c>
      <c r="I2475">
        <f t="shared" si="196"/>
        <v>46880807.219101161</v>
      </c>
    </row>
    <row r="2476" spans="1:9" x14ac:dyDescent="0.3">
      <c r="A2476" s="2">
        <v>1</v>
      </c>
      <c r="B2476" s="2">
        <v>2303</v>
      </c>
      <c r="C2476" s="2">
        <v>32</v>
      </c>
      <c r="D2476" s="3">
        <v>8159.6123049999997</v>
      </c>
      <c r="E2476">
        <f t="shared" si="197"/>
        <v>1</v>
      </c>
      <c r="F2476">
        <f t="shared" si="198"/>
        <v>2303</v>
      </c>
      <c r="G2476">
        <f t="shared" si="199"/>
        <v>32</v>
      </c>
      <c r="H2476">
        <f t="shared" si="200"/>
        <v>8159.6123049999997</v>
      </c>
      <c r="I2476">
        <f t="shared" si="196"/>
        <v>66579272.967907406</v>
      </c>
    </row>
    <row r="2477" spans="1:9" x14ac:dyDescent="0.3">
      <c r="A2477" s="2">
        <v>1</v>
      </c>
      <c r="B2477" s="2">
        <v>2303</v>
      </c>
      <c r="C2477" s="2">
        <v>35</v>
      </c>
      <c r="D2477" s="3">
        <v>1371.7441409999999</v>
      </c>
      <c r="E2477">
        <f t="shared" si="197"/>
        <v>1</v>
      </c>
      <c r="F2477">
        <f t="shared" si="198"/>
        <v>2303</v>
      </c>
      <c r="G2477">
        <f t="shared" si="199"/>
        <v>35</v>
      </c>
      <c r="H2477">
        <f t="shared" si="200"/>
        <v>1371.7441409999999</v>
      </c>
      <c r="I2477">
        <f t="shared" si="196"/>
        <v>1881681.9883678276</v>
      </c>
    </row>
    <row r="2478" spans="1:9" x14ac:dyDescent="0.3">
      <c r="A2478" s="2">
        <v>1</v>
      </c>
      <c r="B2478" s="2">
        <v>2303</v>
      </c>
      <c r="C2478" s="2">
        <v>38</v>
      </c>
      <c r="D2478" s="3">
        <v>29949.90625</v>
      </c>
      <c r="E2478">
        <f t="shared" si="197"/>
        <v>1</v>
      </c>
      <c r="F2478">
        <f t="shared" si="198"/>
        <v>2303</v>
      </c>
      <c r="G2478">
        <f t="shared" si="199"/>
        <v>38</v>
      </c>
      <c r="H2478">
        <f t="shared" si="200"/>
        <v>29949.90625</v>
      </c>
      <c r="I2478">
        <f t="shared" si="196"/>
        <v>896996884.38378906</v>
      </c>
    </row>
    <row r="2479" spans="1:9" x14ac:dyDescent="0.3">
      <c r="A2479" s="2">
        <v>1</v>
      </c>
      <c r="B2479" s="2">
        <v>2303</v>
      </c>
      <c r="C2479" s="2">
        <v>40</v>
      </c>
      <c r="D2479" s="3">
        <v>18273.568359000001</v>
      </c>
      <c r="E2479">
        <f t="shared" si="197"/>
        <v>1</v>
      </c>
      <c r="F2479">
        <f t="shared" si="198"/>
        <v>2303</v>
      </c>
      <c r="G2479">
        <f t="shared" si="199"/>
        <v>40</v>
      </c>
      <c r="H2479">
        <f t="shared" si="200"/>
        <v>18273.568359000001</v>
      </c>
      <c r="I2479">
        <f t="shared" si="196"/>
        <v>333923300.57104599</v>
      </c>
    </row>
    <row r="2480" spans="1:9" x14ac:dyDescent="0.3">
      <c r="A2480" s="2">
        <v>1</v>
      </c>
      <c r="B2480" s="2">
        <v>2303</v>
      </c>
      <c r="C2480" s="2">
        <v>43</v>
      </c>
      <c r="D2480" s="3">
        <v>17349.494140999999</v>
      </c>
      <c r="E2480">
        <f t="shared" si="197"/>
        <v>1</v>
      </c>
      <c r="F2480">
        <f t="shared" si="198"/>
        <v>2303</v>
      </c>
      <c r="G2480">
        <f t="shared" si="199"/>
        <v>43</v>
      </c>
      <c r="H2480">
        <f t="shared" si="200"/>
        <v>17349.494140999999</v>
      </c>
      <c r="I2480">
        <f t="shared" si="196"/>
        <v>301004946.94859332</v>
      </c>
    </row>
    <row r="2481" spans="1:9" x14ac:dyDescent="0.3">
      <c r="A2481" s="2">
        <v>1</v>
      </c>
      <c r="B2481" s="2">
        <v>2303</v>
      </c>
      <c r="C2481" s="2">
        <v>44</v>
      </c>
      <c r="D2481" s="3">
        <v>878.921875</v>
      </c>
      <c r="E2481">
        <f t="shared" si="197"/>
        <v>1</v>
      </c>
      <c r="F2481">
        <f t="shared" si="198"/>
        <v>2303</v>
      </c>
      <c r="G2481">
        <f t="shared" si="199"/>
        <v>44</v>
      </c>
      <c r="H2481">
        <f t="shared" si="200"/>
        <v>878.921875</v>
      </c>
      <c r="I2481">
        <f t="shared" si="196"/>
        <v>772503.66235351563</v>
      </c>
    </row>
    <row r="2482" spans="1:9" x14ac:dyDescent="0.3">
      <c r="A2482" s="2">
        <v>1</v>
      </c>
      <c r="B2482" s="2">
        <v>2303</v>
      </c>
      <c r="C2482" s="2">
        <v>47</v>
      </c>
      <c r="D2482" s="3">
        <v>8526.4140619999998</v>
      </c>
      <c r="E2482">
        <f t="shared" si="197"/>
        <v>1</v>
      </c>
      <c r="F2482">
        <f t="shared" si="198"/>
        <v>2303</v>
      </c>
      <c r="G2482">
        <f t="shared" si="199"/>
        <v>47</v>
      </c>
      <c r="H2482">
        <f t="shared" si="200"/>
        <v>8526.4140619999998</v>
      </c>
      <c r="I2482">
        <f t="shared" si="196"/>
        <v>72699736.756671339</v>
      </c>
    </row>
    <row r="2483" spans="1:9" x14ac:dyDescent="0.3">
      <c r="A2483" s="2">
        <v>1</v>
      </c>
      <c r="B2483" s="2">
        <v>2303</v>
      </c>
      <c r="C2483" s="2">
        <v>48</v>
      </c>
      <c r="D2483" s="3">
        <v>6321.0063479999999</v>
      </c>
      <c r="E2483">
        <f t="shared" si="197"/>
        <v>1</v>
      </c>
      <c r="F2483">
        <f t="shared" si="198"/>
        <v>2303</v>
      </c>
      <c r="G2483">
        <f t="shared" si="199"/>
        <v>48</v>
      </c>
      <c r="H2483">
        <f t="shared" si="200"/>
        <v>6321.0063479999999</v>
      </c>
      <c r="I2483">
        <f t="shared" si="196"/>
        <v>39955121.251456298</v>
      </c>
    </row>
    <row r="2484" spans="1:9" x14ac:dyDescent="0.3">
      <c r="A2484" s="2">
        <v>1</v>
      </c>
      <c r="B2484" s="2">
        <v>2303</v>
      </c>
      <c r="C2484" s="2">
        <v>51</v>
      </c>
      <c r="D2484" s="3">
        <v>7432.1591799999997</v>
      </c>
      <c r="E2484">
        <f t="shared" si="197"/>
        <v>1</v>
      </c>
      <c r="F2484">
        <f t="shared" si="198"/>
        <v>2303</v>
      </c>
      <c r="G2484">
        <f t="shared" si="199"/>
        <v>51</v>
      </c>
      <c r="H2484">
        <f t="shared" si="200"/>
        <v>7432.1591799999997</v>
      </c>
      <c r="I2484">
        <f t="shared" si="196"/>
        <v>55236990.076858267</v>
      </c>
    </row>
    <row r="2485" spans="1:9" x14ac:dyDescent="0.3">
      <c r="A2485" s="2">
        <v>1</v>
      </c>
      <c r="B2485" s="2">
        <v>2303</v>
      </c>
      <c r="C2485" s="2">
        <v>52</v>
      </c>
      <c r="D2485" s="3">
        <v>6718.5029299999997</v>
      </c>
      <c r="E2485">
        <f t="shared" si="197"/>
        <v>1</v>
      </c>
      <c r="F2485">
        <f t="shared" si="198"/>
        <v>2303</v>
      </c>
      <c r="G2485">
        <f t="shared" si="199"/>
        <v>52</v>
      </c>
      <c r="H2485">
        <f t="shared" si="200"/>
        <v>6718.5029299999997</v>
      </c>
      <c r="I2485">
        <f t="shared" si="196"/>
        <v>45138281.620418578</v>
      </c>
    </row>
    <row r="2486" spans="1:9" x14ac:dyDescent="0.3">
      <c r="A2486" s="2">
        <v>1</v>
      </c>
      <c r="B2486" s="2">
        <v>2303</v>
      </c>
      <c r="C2486" s="2">
        <v>53</v>
      </c>
      <c r="D2486" s="3">
        <v>19444.568359000001</v>
      </c>
      <c r="E2486">
        <f t="shared" si="197"/>
        <v>1</v>
      </c>
      <c r="F2486">
        <f t="shared" si="198"/>
        <v>2303</v>
      </c>
      <c r="G2486">
        <f t="shared" si="199"/>
        <v>53</v>
      </c>
      <c r="H2486">
        <f t="shared" si="200"/>
        <v>19444.568359000001</v>
      </c>
      <c r="I2486">
        <f t="shared" si="196"/>
        <v>378091238.66782397</v>
      </c>
    </row>
    <row r="2487" spans="1:9" x14ac:dyDescent="0.3">
      <c r="A2487" s="2">
        <v>1</v>
      </c>
      <c r="B2487" s="2">
        <v>2303</v>
      </c>
      <c r="C2487" s="2">
        <v>54</v>
      </c>
      <c r="D2487" s="3">
        <v>13310.671875</v>
      </c>
      <c r="E2487">
        <f t="shared" si="197"/>
        <v>1</v>
      </c>
      <c r="F2487">
        <f t="shared" si="198"/>
        <v>2303</v>
      </c>
      <c r="G2487">
        <f t="shared" si="199"/>
        <v>54</v>
      </c>
      <c r="H2487">
        <f t="shared" si="200"/>
        <v>13310.671875</v>
      </c>
      <c r="I2487">
        <f t="shared" si="196"/>
        <v>177173985.76391602</v>
      </c>
    </row>
    <row r="2488" spans="1:9" x14ac:dyDescent="0.3">
      <c r="A2488" s="2">
        <v>1</v>
      </c>
      <c r="B2488" s="2">
        <v>2303</v>
      </c>
      <c r="C2488" s="2">
        <v>56</v>
      </c>
      <c r="D2488" s="3">
        <v>1245.9609379999999</v>
      </c>
      <c r="E2488">
        <f t="shared" si="197"/>
        <v>1</v>
      </c>
      <c r="F2488">
        <f t="shared" si="198"/>
        <v>2303</v>
      </c>
      <c r="G2488">
        <f t="shared" si="199"/>
        <v>56</v>
      </c>
      <c r="H2488">
        <f t="shared" si="200"/>
        <v>1245.9609379999999</v>
      </c>
      <c r="I2488">
        <f t="shared" si="196"/>
        <v>1552418.6590218397</v>
      </c>
    </row>
    <row r="2489" spans="1:9" x14ac:dyDescent="0.3">
      <c r="A2489" s="2">
        <v>1</v>
      </c>
      <c r="B2489" s="2">
        <v>2303</v>
      </c>
      <c r="C2489" s="2">
        <v>57</v>
      </c>
      <c r="D2489" s="3">
        <v>806.50195299999996</v>
      </c>
      <c r="E2489">
        <f t="shared" si="197"/>
        <v>1</v>
      </c>
      <c r="F2489">
        <f t="shared" si="198"/>
        <v>2303</v>
      </c>
      <c r="G2489">
        <f t="shared" si="199"/>
        <v>57</v>
      </c>
      <c r="H2489">
        <f t="shared" si="200"/>
        <v>806.50195299999996</v>
      </c>
      <c r="I2489">
        <f t="shared" si="196"/>
        <v>650445.40019281418</v>
      </c>
    </row>
    <row r="2490" spans="1:9" x14ac:dyDescent="0.3">
      <c r="A2490" s="2">
        <v>1</v>
      </c>
      <c r="B2490" s="2">
        <v>2303</v>
      </c>
      <c r="C2490" s="2">
        <v>59</v>
      </c>
      <c r="D2490" s="3">
        <v>10771.419921999999</v>
      </c>
      <c r="E2490">
        <f t="shared" si="197"/>
        <v>1</v>
      </c>
      <c r="F2490">
        <f t="shared" si="198"/>
        <v>2303</v>
      </c>
      <c r="G2490">
        <f t="shared" si="199"/>
        <v>59</v>
      </c>
      <c r="H2490">
        <f t="shared" si="200"/>
        <v>10771.419921999999</v>
      </c>
      <c r="I2490">
        <f t="shared" si="196"/>
        <v>116023487.13605846</v>
      </c>
    </row>
    <row r="2491" spans="1:9" x14ac:dyDescent="0.3">
      <c r="A2491" s="2">
        <v>1</v>
      </c>
      <c r="B2491" s="2">
        <v>2303</v>
      </c>
      <c r="C2491" s="2">
        <v>61</v>
      </c>
      <c r="D2491" s="3">
        <v>10813.271484000001</v>
      </c>
      <c r="E2491">
        <f t="shared" si="197"/>
        <v>1</v>
      </c>
      <c r="F2491">
        <f t="shared" si="198"/>
        <v>2303</v>
      </c>
      <c r="G2491">
        <f t="shared" si="199"/>
        <v>61</v>
      </c>
      <c r="H2491">
        <f t="shared" si="200"/>
        <v>10813.271484000001</v>
      </c>
      <c r="I2491">
        <f t="shared" si="196"/>
        <v>116926840.18668757</v>
      </c>
    </row>
    <row r="2492" spans="1:9" x14ac:dyDescent="0.3">
      <c r="A2492" s="2">
        <v>1</v>
      </c>
      <c r="B2492" s="2">
        <v>2303</v>
      </c>
      <c r="C2492" s="2">
        <v>62</v>
      </c>
      <c r="D2492" s="3">
        <v>20271.275390999999</v>
      </c>
      <c r="E2492">
        <f t="shared" si="197"/>
        <v>1</v>
      </c>
      <c r="F2492">
        <f t="shared" si="198"/>
        <v>2303</v>
      </c>
      <c r="G2492">
        <f t="shared" si="199"/>
        <v>62</v>
      </c>
      <c r="H2492">
        <f t="shared" si="200"/>
        <v>20271.275390999999</v>
      </c>
      <c r="I2492">
        <f t="shared" si="196"/>
        <v>410924605.97776216</v>
      </c>
    </row>
    <row r="2493" spans="1:9" x14ac:dyDescent="0.3">
      <c r="A2493" s="2">
        <v>1</v>
      </c>
      <c r="B2493" s="2">
        <v>2303</v>
      </c>
      <c r="C2493" s="2">
        <v>64</v>
      </c>
      <c r="D2493" s="3">
        <v>545.28320299999996</v>
      </c>
      <c r="E2493">
        <f t="shared" si="197"/>
        <v>1</v>
      </c>
      <c r="F2493">
        <f t="shared" si="198"/>
        <v>2303</v>
      </c>
      <c r="G2493">
        <f t="shared" si="199"/>
        <v>64</v>
      </c>
      <c r="H2493">
        <f t="shared" si="200"/>
        <v>545.28320299999996</v>
      </c>
      <c r="I2493">
        <f t="shared" si="196"/>
        <v>297333.77147393918</v>
      </c>
    </row>
    <row r="2494" spans="1:9" x14ac:dyDescent="0.3">
      <c r="A2494" s="2">
        <v>1</v>
      </c>
      <c r="B2494" s="2">
        <v>2303</v>
      </c>
      <c r="C2494" s="2">
        <v>65</v>
      </c>
      <c r="D2494" s="3">
        <v>39761.78125</v>
      </c>
      <c r="E2494">
        <f t="shared" si="197"/>
        <v>1</v>
      </c>
      <c r="F2494">
        <f t="shared" si="198"/>
        <v>2303</v>
      </c>
      <c r="G2494">
        <f t="shared" si="199"/>
        <v>65</v>
      </c>
      <c r="H2494">
        <f t="shared" si="200"/>
        <v>39761.78125</v>
      </c>
      <c r="I2494">
        <f t="shared" si="196"/>
        <v>1580999248.1728516</v>
      </c>
    </row>
    <row r="2495" spans="1:9" x14ac:dyDescent="0.3">
      <c r="A2495" s="2">
        <v>1</v>
      </c>
      <c r="B2495" s="2">
        <v>2303</v>
      </c>
      <c r="C2495" s="2">
        <v>68</v>
      </c>
      <c r="D2495" s="3">
        <v>558.48632799999996</v>
      </c>
      <c r="E2495">
        <f t="shared" si="197"/>
        <v>1</v>
      </c>
      <c r="F2495">
        <f t="shared" si="198"/>
        <v>2303</v>
      </c>
      <c r="G2495">
        <f t="shared" si="199"/>
        <v>68</v>
      </c>
      <c r="H2495">
        <f t="shared" si="200"/>
        <v>558.48632799999996</v>
      </c>
      <c r="I2495">
        <f t="shared" si="196"/>
        <v>311906.97856292356</v>
      </c>
    </row>
    <row r="2496" spans="1:9" x14ac:dyDescent="0.3">
      <c r="A2496" s="2">
        <v>1</v>
      </c>
      <c r="B2496" s="2">
        <v>2303</v>
      </c>
      <c r="C2496" s="2">
        <v>71</v>
      </c>
      <c r="D2496" s="3">
        <v>9355.3974610000005</v>
      </c>
      <c r="E2496">
        <f t="shared" si="197"/>
        <v>1</v>
      </c>
      <c r="F2496">
        <f t="shared" si="198"/>
        <v>2303</v>
      </c>
      <c r="G2496">
        <f t="shared" si="199"/>
        <v>71</v>
      </c>
      <c r="H2496">
        <f t="shared" si="200"/>
        <v>9355.3974610000005</v>
      </c>
      <c r="I2496">
        <f t="shared" si="196"/>
        <v>87523461.65328525</v>
      </c>
    </row>
    <row r="2497" spans="1:9" x14ac:dyDescent="0.3">
      <c r="A2497" s="2">
        <v>1</v>
      </c>
      <c r="B2497" s="2">
        <v>2303</v>
      </c>
      <c r="C2497" s="2">
        <v>72</v>
      </c>
      <c r="D2497" s="3">
        <v>5648.2451170000004</v>
      </c>
      <c r="E2497">
        <f t="shared" si="197"/>
        <v>1</v>
      </c>
      <c r="F2497">
        <f t="shared" si="198"/>
        <v>2303</v>
      </c>
      <c r="G2497">
        <f t="shared" si="199"/>
        <v>72</v>
      </c>
      <c r="H2497">
        <f t="shared" si="200"/>
        <v>5648.2451170000004</v>
      </c>
      <c r="I2497">
        <f t="shared" si="196"/>
        <v>31902672.901714347</v>
      </c>
    </row>
    <row r="2498" spans="1:9" x14ac:dyDescent="0.3">
      <c r="A2498" s="2">
        <v>1</v>
      </c>
      <c r="B2498" s="2">
        <v>2303</v>
      </c>
      <c r="C2498" s="2">
        <v>73</v>
      </c>
      <c r="D2498" s="3">
        <v>2265.9614259999998</v>
      </c>
      <c r="E2498">
        <f t="shared" si="197"/>
        <v>1</v>
      </c>
      <c r="F2498">
        <f t="shared" si="198"/>
        <v>2303</v>
      </c>
      <c r="G2498">
        <f t="shared" si="199"/>
        <v>73</v>
      </c>
      <c r="H2498">
        <f t="shared" si="200"/>
        <v>2265.9614259999998</v>
      </c>
      <c r="I2498">
        <f t="shared" si="196"/>
        <v>5134581.1841199528</v>
      </c>
    </row>
    <row r="2499" spans="1:9" x14ac:dyDescent="0.3">
      <c r="A2499" s="2">
        <v>1</v>
      </c>
      <c r="B2499" s="2">
        <v>2303</v>
      </c>
      <c r="C2499" s="2">
        <v>74</v>
      </c>
      <c r="D2499" s="3">
        <v>410.57470699999999</v>
      </c>
      <c r="E2499">
        <f t="shared" si="197"/>
        <v>1</v>
      </c>
      <c r="F2499">
        <f t="shared" si="198"/>
        <v>2303</v>
      </c>
      <c r="G2499">
        <f t="shared" si="199"/>
        <v>74</v>
      </c>
      <c r="H2499">
        <f t="shared" si="200"/>
        <v>410.57470699999999</v>
      </c>
      <c r="I2499">
        <f t="shared" si="196"/>
        <v>168571.59002813583</v>
      </c>
    </row>
    <row r="2500" spans="1:9" x14ac:dyDescent="0.3">
      <c r="A2500" s="2">
        <v>1</v>
      </c>
      <c r="B2500" s="2">
        <v>2303</v>
      </c>
      <c r="C2500" s="2">
        <v>75</v>
      </c>
      <c r="D2500" s="3">
        <v>12781.490234000001</v>
      </c>
      <c r="E2500">
        <f t="shared" si="197"/>
        <v>1</v>
      </c>
      <c r="F2500">
        <f t="shared" si="198"/>
        <v>2303</v>
      </c>
      <c r="G2500">
        <f t="shared" si="199"/>
        <v>75</v>
      </c>
      <c r="H2500">
        <f t="shared" si="200"/>
        <v>12781.490234000001</v>
      </c>
      <c r="I2500">
        <f t="shared" ref="I2500:I2563" si="201">D2500^2</f>
        <v>163366492.6018374</v>
      </c>
    </row>
    <row r="2501" spans="1:9" x14ac:dyDescent="0.3">
      <c r="A2501" s="2">
        <v>1</v>
      </c>
      <c r="B2501" s="2">
        <v>2303</v>
      </c>
      <c r="C2501" s="2">
        <v>77</v>
      </c>
      <c r="D2501" s="3">
        <v>1417.1132809999999</v>
      </c>
      <c r="E2501">
        <f t="shared" ref="E2501:E2564" si="202">A2501</f>
        <v>1</v>
      </c>
      <c r="F2501">
        <f t="shared" si="198"/>
        <v>2303</v>
      </c>
      <c r="G2501">
        <f t="shared" si="199"/>
        <v>77</v>
      </c>
      <c r="H2501">
        <f t="shared" si="200"/>
        <v>1417.1132809999999</v>
      </c>
      <c r="I2501">
        <f t="shared" si="201"/>
        <v>2008210.0511865846</v>
      </c>
    </row>
    <row r="2502" spans="1:9" x14ac:dyDescent="0.3">
      <c r="A2502" s="2">
        <v>1</v>
      </c>
      <c r="B2502" s="2">
        <v>2303</v>
      </c>
      <c r="C2502" s="2">
        <v>81</v>
      </c>
      <c r="D2502" s="3">
        <v>804.12109399999997</v>
      </c>
      <c r="E2502">
        <f t="shared" si="202"/>
        <v>1</v>
      </c>
      <c r="F2502">
        <f t="shared" ref="F2502:F2565" si="203">B2502</f>
        <v>2303</v>
      </c>
      <c r="G2502">
        <f t="shared" ref="G2502:G2565" si="204">C2502</f>
        <v>81</v>
      </c>
      <c r="H2502">
        <f t="shared" ref="H2502:H2565" si="205">D2502</f>
        <v>804.12109399999997</v>
      </c>
      <c r="I2502">
        <f t="shared" si="201"/>
        <v>646610.73381575674</v>
      </c>
    </row>
    <row r="2503" spans="1:9" x14ac:dyDescent="0.3">
      <c r="A2503" s="2">
        <v>1</v>
      </c>
      <c r="B2503" s="2">
        <v>2303</v>
      </c>
      <c r="C2503" s="2">
        <v>84</v>
      </c>
      <c r="D2503" s="3">
        <v>55843.382812000003</v>
      </c>
      <c r="E2503">
        <f t="shared" si="202"/>
        <v>1</v>
      </c>
      <c r="F2503">
        <f t="shared" si="203"/>
        <v>2303</v>
      </c>
      <c r="G2503">
        <f t="shared" si="204"/>
        <v>84</v>
      </c>
      <c r="H2503">
        <f t="shared" si="205"/>
        <v>55843.382812000003</v>
      </c>
      <c r="I2503">
        <f t="shared" si="201"/>
        <v>3118483403.8875775</v>
      </c>
    </row>
    <row r="2504" spans="1:9" x14ac:dyDescent="0.3">
      <c r="A2504" s="2">
        <v>1</v>
      </c>
      <c r="B2504" s="2">
        <v>2303</v>
      </c>
      <c r="C2504" s="2">
        <v>85</v>
      </c>
      <c r="D2504" s="3">
        <v>1952.120361</v>
      </c>
      <c r="E2504">
        <f t="shared" si="202"/>
        <v>1</v>
      </c>
      <c r="F2504">
        <f t="shared" si="203"/>
        <v>2303</v>
      </c>
      <c r="G2504">
        <f t="shared" si="204"/>
        <v>85</v>
      </c>
      <c r="H2504">
        <f t="shared" si="205"/>
        <v>1952.120361</v>
      </c>
      <c r="I2504">
        <f t="shared" si="201"/>
        <v>3810773.9038307704</v>
      </c>
    </row>
    <row r="2505" spans="1:9" x14ac:dyDescent="0.3">
      <c r="A2505" s="2">
        <v>1</v>
      </c>
      <c r="B2505" s="2">
        <v>2303</v>
      </c>
      <c r="C2505" s="2">
        <v>86</v>
      </c>
      <c r="D2505" s="3">
        <v>1239.0351559999999</v>
      </c>
      <c r="E2505">
        <f t="shared" si="202"/>
        <v>1</v>
      </c>
      <c r="F2505">
        <f t="shared" si="203"/>
        <v>2303</v>
      </c>
      <c r="G2505">
        <f t="shared" si="204"/>
        <v>86</v>
      </c>
      <c r="H2505">
        <f t="shared" si="205"/>
        <v>1239.0351559999999</v>
      </c>
      <c r="I2505">
        <f t="shared" si="201"/>
        <v>1535208.117803944</v>
      </c>
    </row>
    <row r="2506" spans="1:9" x14ac:dyDescent="0.3">
      <c r="A2506" s="2">
        <v>1</v>
      </c>
      <c r="B2506" s="2">
        <v>2303</v>
      </c>
      <c r="C2506" s="2">
        <v>89</v>
      </c>
      <c r="D2506" s="3">
        <v>7831.3125</v>
      </c>
      <c r="E2506">
        <f t="shared" si="202"/>
        <v>1</v>
      </c>
      <c r="F2506">
        <f t="shared" si="203"/>
        <v>2303</v>
      </c>
      <c r="G2506">
        <f t="shared" si="204"/>
        <v>89</v>
      </c>
      <c r="H2506">
        <f t="shared" si="205"/>
        <v>7831.3125</v>
      </c>
      <c r="I2506">
        <f t="shared" si="201"/>
        <v>61329455.47265625</v>
      </c>
    </row>
    <row r="2507" spans="1:9" x14ac:dyDescent="0.3">
      <c r="A2507" s="2">
        <v>1</v>
      </c>
      <c r="B2507" s="2">
        <v>2303</v>
      </c>
      <c r="C2507" s="2">
        <v>90</v>
      </c>
      <c r="D2507" s="3">
        <v>14084.286133</v>
      </c>
      <c r="E2507">
        <f t="shared" si="202"/>
        <v>1</v>
      </c>
      <c r="F2507">
        <f t="shared" si="203"/>
        <v>2303</v>
      </c>
      <c r="G2507">
        <f t="shared" si="204"/>
        <v>90</v>
      </c>
      <c r="H2507">
        <f t="shared" si="205"/>
        <v>14084.286133</v>
      </c>
      <c r="I2507">
        <f t="shared" si="201"/>
        <v>198367115.87621608</v>
      </c>
    </row>
    <row r="2508" spans="1:9" x14ac:dyDescent="0.3">
      <c r="A2508" s="2">
        <v>1</v>
      </c>
      <c r="B2508" s="2">
        <v>2303</v>
      </c>
      <c r="C2508" s="2">
        <v>91</v>
      </c>
      <c r="D2508" s="3">
        <v>32967.179687999997</v>
      </c>
      <c r="E2508">
        <f t="shared" si="202"/>
        <v>1</v>
      </c>
      <c r="F2508">
        <f t="shared" si="203"/>
        <v>2303</v>
      </c>
      <c r="G2508">
        <f t="shared" si="204"/>
        <v>91</v>
      </c>
      <c r="H2508">
        <f t="shared" si="205"/>
        <v>32967.179687999997</v>
      </c>
      <c r="I2508">
        <f t="shared" si="201"/>
        <v>1086834936.5808794</v>
      </c>
    </row>
    <row r="2509" spans="1:9" x14ac:dyDescent="0.3">
      <c r="A2509" s="2">
        <v>1</v>
      </c>
      <c r="B2509" s="2">
        <v>2303</v>
      </c>
      <c r="C2509" s="2">
        <v>92</v>
      </c>
      <c r="D2509" s="3">
        <v>18109.041015999999</v>
      </c>
      <c r="E2509">
        <f t="shared" si="202"/>
        <v>1</v>
      </c>
      <c r="F2509">
        <f t="shared" si="203"/>
        <v>2303</v>
      </c>
      <c r="G2509">
        <f t="shared" si="204"/>
        <v>92</v>
      </c>
      <c r="H2509">
        <f t="shared" si="205"/>
        <v>18109.041015999999</v>
      </c>
      <c r="I2509">
        <f t="shared" si="201"/>
        <v>327937366.51917028</v>
      </c>
    </row>
    <row r="2510" spans="1:9" x14ac:dyDescent="0.3">
      <c r="A2510" s="2">
        <v>1</v>
      </c>
      <c r="B2510" s="2">
        <v>2303</v>
      </c>
      <c r="C2510" s="2">
        <v>93</v>
      </c>
      <c r="D2510" s="3">
        <v>27347.136718999998</v>
      </c>
      <c r="E2510">
        <f t="shared" si="202"/>
        <v>1</v>
      </c>
      <c r="F2510">
        <f t="shared" si="203"/>
        <v>2303</v>
      </c>
      <c r="G2510">
        <f t="shared" si="204"/>
        <v>93</v>
      </c>
      <c r="H2510">
        <f t="shared" si="205"/>
        <v>27347.136718999998</v>
      </c>
      <c r="I2510">
        <f t="shared" si="201"/>
        <v>747865886.72767794</v>
      </c>
    </row>
    <row r="2511" spans="1:9" x14ac:dyDescent="0.3">
      <c r="A2511" s="2">
        <v>1</v>
      </c>
      <c r="B2511" s="2">
        <v>2303</v>
      </c>
      <c r="C2511" s="2">
        <v>95</v>
      </c>
      <c r="D2511" s="3">
        <v>14999.804688</v>
      </c>
      <c r="E2511">
        <f t="shared" si="202"/>
        <v>1</v>
      </c>
      <c r="F2511">
        <f t="shared" si="203"/>
        <v>2303</v>
      </c>
      <c r="G2511">
        <f t="shared" si="204"/>
        <v>95</v>
      </c>
      <c r="H2511">
        <f t="shared" si="205"/>
        <v>14999.804688</v>
      </c>
      <c r="I2511">
        <f t="shared" si="201"/>
        <v>224994140.67814678</v>
      </c>
    </row>
    <row r="2512" spans="1:9" x14ac:dyDescent="0.3">
      <c r="A2512" s="2">
        <v>1</v>
      </c>
      <c r="B2512" s="2">
        <v>2303</v>
      </c>
      <c r="C2512" s="2">
        <v>96</v>
      </c>
      <c r="D2512" s="3">
        <v>3669.2514649999998</v>
      </c>
      <c r="E2512">
        <f t="shared" si="202"/>
        <v>1</v>
      </c>
      <c r="F2512">
        <f t="shared" si="203"/>
        <v>2303</v>
      </c>
      <c r="G2512">
        <f t="shared" si="204"/>
        <v>96</v>
      </c>
      <c r="H2512">
        <f t="shared" si="205"/>
        <v>3669.2514649999998</v>
      </c>
      <c r="I2512">
        <f t="shared" si="201"/>
        <v>13463406.313404646</v>
      </c>
    </row>
    <row r="2513" spans="1:9" x14ac:dyDescent="0.3">
      <c r="A2513" s="2">
        <v>1</v>
      </c>
      <c r="B2513" s="2">
        <v>2379</v>
      </c>
      <c r="C2513" s="2">
        <v>-1</v>
      </c>
      <c r="D2513" s="3">
        <v>0</v>
      </c>
      <c r="E2513">
        <f t="shared" si="202"/>
        <v>1</v>
      </c>
      <c r="F2513">
        <f t="shared" si="203"/>
        <v>2379</v>
      </c>
      <c r="G2513">
        <f t="shared" si="204"/>
        <v>-1</v>
      </c>
      <c r="H2513">
        <f t="shared" si="205"/>
        <v>0</v>
      </c>
      <c r="I2513">
        <f t="shared" si="201"/>
        <v>0</v>
      </c>
    </row>
    <row r="2514" spans="1:9" x14ac:dyDescent="0.3">
      <c r="A2514" s="2">
        <v>1</v>
      </c>
      <c r="B2514" s="2">
        <v>2379</v>
      </c>
      <c r="C2514" s="2">
        <v>12</v>
      </c>
      <c r="D2514" s="3">
        <v>116.710938</v>
      </c>
      <c r="E2514">
        <f t="shared" si="202"/>
        <v>1</v>
      </c>
      <c r="F2514">
        <f t="shared" si="203"/>
        <v>2379</v>
      </c>
      <c r="G2514">
        <f t="shared" si="204"/>
        <v>12</v>
      </c>
      <c r="H2514">
        <f t="shared" si="205"/>
        <v>116.710938</v>
      </c>
      <c r="I2514">
        <f t="shared" si="201"/>
        <v>13621.443048839843</v>
      </c>
    </row>
    <row r="2515" spans="1:9" x14ac:dyDescent="0.3">
      <c r="A2515" s="2">
        <v>1</v>
      </c>
      <c r="B2515" s="2">
        <v>2379</v>
      </c>
      <c r="C2515" s="2">
        <v>33</v>
      </c>
      <c r="D2515" s="3">
        <v>301.41601600000001</v>
      </c>
      <c r="E2515">
        <f t="shared" si="202"/>
        <v>1</v>
      </c>
      <c r="F2515">
        <f t="shared" si="203"/>
        <v>2379</v>
      </c>
      <c r="G2515">
        <f t="shared" si="204"/>
        <v>33</v>
      </c>
      <c r="H2515">
        <f t="shared" si="205"/>
        <v>301.41601600000001</v>
      </c>
      <c r="I2515">
        <f t="shared" si="201"/>
        <v>90851.614701312268</v>
      </c>
    </row>
    <row r="2516" spans="1:9" x14ac:dyDescent="0.3">
      <c r="A2516" s="2">
        <v>1</v>
      </c>
      <c r="B2516" s="2">
        <v>2379</v>
      </c>
      <c r="C2516" s="2">
        <v>36</v>
      </c>
      <c r="D2516" s="3">
        <v>377.695312</v>
      </c>
      <c r="E2516">
        <f t="shared" si="202"/>
        <v>1</v>
      </c>
      <c r="F2516">
        <f t="shared" si="203"/>
        <v>2379</v>
      </c>
      <c r="G2516">
        <f t="shared" si="204"/>
        <v>36</v>
      </c>
      <c r="H2516">
        <f t="shared" si="205"/>
        <v>377.695312</v>
      </c>
      <c r="I2516">
        <f t="shared" si="201"/>
        <v>142653.74870677735</v>
      </c>
    </row>
    <row r="2517" spans="1:9" x14ac:dyDescent="0.3">
      <c r="A2517" s="2">
        <v>1</v>
      </c>
      <c r="B2517" s="2">
        <v>2379</v>
      </c>
      <c r="C2517" s="2">
        <v>55</v>
      </c>
      <c r="D2517" s="3">
        <v>1828.689087</v>
      </c>
      <c r="E2517">
        <f t="shared" si="202"/>
        <v>1</v>
      </c>
      <c r="F2517">
        <f t="shared" si="203"/>
        <v>2379</v>
      </c>
      <c r="G2517">
        <f t="shared" si="204"/>
        <v>55</v>
      </c>
      <c r="H2517">
        <f t="shared" si="205"/>
        <v>1828.689087</v>
      </c>
      <c r="I2517">
        <f t="shared" si="201"/>
        <v>3344103.7769128936</v>
      </c>
    </row>
    <row r="2518" spans="1:9" x14ac:dyDescent="0.3">
      <c r="A2518" s="2">
        <v>1</v>
      </c>
      <c r="B2518" s="2">
        <v>2379</v>
      </c>
      <c r="C2518" s="2">
        <v>67</v>
      </c>
      <c r="D2518" s="3">
        <v>1100.6123050000001</v>
      </c>
      <c r="E2518">
        <f t="shared" si="202"/>
        <v>1</v>
      </c>
      <c r="F2518">
        <f t="shared" si="203"/>
        <v>2379</v>
      </c>
      <c r="G2518">
        <f t="shared" si="204"/>
        <v>67</v>
      </c>
      <c r="H2518">
        <f t="shared" si="205"/>
        <v>1100.6123050000001</v>
      </c>
      <c r="I2518">
        <f t="shared" si="201"/>
        <v>1211347.4459174133</v>
      </c>
    </row>
    <row r="2519" spans="1:9" x14ac:dyDescent="0.3">
      <c r="A2519" s="2">
        <v>1</v>
      </c>
      <c r="B2519" s="2">
        <v>2379</v>
      </c>
      <c r="C2519" s="2">
        <v>72</v>
      </c>
      <c r="D2519" s="3">
        <v>1233.9951169999999</v>
      </c>
      <c r="E2519">
        <f t="shared" si="202"/>
        <v>1</v>
      </c>
      <c r="F2519">
        <f t="shared" si="203"/>
        <v>2379</v>
      </c>
      <c r="G2519">
        <f t="shared" si="204"/>
        <v>72</v>
      </c>
      <c r="H2519">
        <f t="shared" si="205"/>
        <v>1233.9951169999999</v>
      </c>
      <c r="I2519">
        <f t="shared" si="201"/>
        <v>1522743.9487798435</v>
      </c>
    </row>
    <row r="2520" spans="1:9" x14ac:dyDescent="0.3">
      <c r="A2520" s="2">
        <v>1</v>
      </c>
      <c r="B2520" s="2">
        <v>2379</v>
      </c>
      <c r="C2520" s="2">
        <v>86</v>
      </c>
      <c r="D2520" s="3">
        <v>3408.7514649999998</v>
      </c>
      <c r="E2520">
        <f t="shared" si="202"/>
        <v>1</v>
      </c>
      <c r="F2520">
        <f t="shared" si="203"/>
        <v>2379</v>
      </c>
      <c r="G2520">
        <f t="shared" si="204"/>
        <v>86</v>
      </c>
      <c r="H2520">
        <f t="shared" si="205"/>
        <v>3408.7514649999998</v>
      </c>
      <c r="I2520">
        <f t="shared" si="201"/>
        <v>11619586.550139645</v>
      </c>
    </row>
    <row r="2521" spans="1:9" x14ac:dyDescent="0.3">
      <c r="A2521" s="2">
        <v>1</v>
      </c>
      <c r="B2521" s="2">
        <v>2425</v>
      </c>
      <c r="C2521" s="2">
        <v>-1</v>
      </c>
      <c r="D2521" s="3">
        <v>0</v>
      </c>
      <c r="E2521">
        <f t="shared" si="202"/>
        <v>1</v>
      </c>
      <c r="F2521">
        <f t="shared" si="203"/>
        <v>2425</v>
      </c>
      <c r="G2521">
        <f t="shared" si="204"/>
        <v>-1</v>
      </c>
      <c r="H2521">
        <f t="shared" si="205"/>
        <v>0</v>
      </c>
      <c r="I2521">
        <f t="shared" si="201"/>
        <v>0</v>
      </c>
    </row>
    <row r="2522" spans="1:9" x14ac:dyDescent="0.3">
      <c r="A2522" s="2">
        <v>1</v>
      </c>
      <c r="B2522" s="2">
        <v>2425</v>
      </c>
      <c r="C2522" s="2">
        <v>1</v>
      </c>
      <c r="D2522" s="3">
        <v>760.52441399999998</v>
      </c>
      <c r="E2522">
        <f t="shared" si="202"/>
        <v>1</v>
      </c>
      <c r="F2522">
        <f t="shared" si="203"/>
        <v>2425</v>
      </c>
      <c r="G2522">
        <f t="shared" si="204"/>
        <v>1</v>
      </c>
      <c r="H2522">
        <f t="shared" si="205"/>
        <v>760.52441399999998</v>
      </c>
      <c r="I2522">
        <f t="shared" si="201"/>
        <v>578397.38429004338</v>
      </c>
    </row>
    <row r="2523" spans="1:9" x14ac:dyDescent="0.3">
      <c r="A2523" s="2">
        <v>1</v>
      </c>
      <c r="B2523" s="2">
        <v>2425</v>
      </c>
      <c r="C2523" s="2">
        <v>5</v>
      </c>
      <c r="D2523" s="3">
        <v>2418.7875979999999</v>
      </c>
      <c r="E2523">
        <f t="shared" si="202"/>
        <v>1</v>
      </c>
      <c r="F2523">
        <f t="shared" si="203"/>
        <v>2425</v>
      </c>
      <c r="G2523">
        <f t="shared" si="204"/>
        <v>5</v>
      </c>
      <c r="H2523">
        <f t="shared" si="205"/>
        <v>2418.7875979999999</v>
      </c>
      <c r="I2523">
        <f t="shared" si="201"/>
        <v>5850533.4442386087</v>
      </c>
    </row>
    <row r="2524" spans="1:9" x14ac:dyDescent="0.3">
      <c r="A2524" s="2">
        <v>1</v>
      </c>
      <c r="B2524" s="2">
        <v>2425</v>
      </c>
      <c r="C2524" s="2">
        <v>9</v>
      </c>
      <c r="D2524" s="3">
        <v>11201.887694999999</v>
      </c>
      <c r="E2524">
        <f t="shared" si="202"/>
        <v>1</v>
      </c>
      <c r="F2524">
        <f t="shared" si="203"/>
        <v>2425</v>
      </c>
      <c r="G2524">
        <f t="shared" si="204"/>
        <v>9</v>
      </c>
      <c r="H2524">
        <f t="shared" si="205"/>
        <v>11201.887694999999</v>
      </c>
      <c r="I2524">
        <f t="shared" si="201"/>
        <v>125482287.9313924</v>
      </c>
    </row>
    <row r="2525" spans="1:9" x14ac:dyDescent="0.3">
      <c r="A2525" s="2">
        <v>1</v>
      </c>
      <c r="B2525" s="2">
        <v>2425</v>
      </c>
      <c r="C2525" s="2">
        <v>34</v>
      </c>
      <c r="D2525" s="3">
        <v>16221.953125</v>
      </c>
      <c r="E2525">
        <f t="shared" si="202"/>
        <v>1</v>
      </c>
      <c r="F2525">
        <f t="shared" si="203"/>
        <v>2425</v>
      </c>
      <c r="G2525">
        <f t="shared" si="204"/>
        <v>34</v>
      </c>
      <c r="H2525">
        <f t="shared" si="205"/>
        <v>16221.953125</v>
      </c>
      <c r="I2525">
        <f t="shared" si="201"/>
        <v>263151763.18969727</v>
      </c>
    </row>
    <row r="2526" spans="1:9" x14ac:dyDescent="0.3">
      <c r="A2526" s="2">
        <v>1</v>
      </c>
      <c r="B2526" s="2">
        <v>2425</v>
      </c>
      <c r="C2526" s="2">
        <v>45</v>
      </c>
      <c r="D2526" s="3">
        <v>838.63378899999998</v>
      </c>
      <c r="E2526">
        <f t="shared" si="202"/>
        <v>1</v>
      </c>
      <c r="F2526">
        <f t="shared" si="203"/>
        <v>2425</v>
      </c>
      <c r="G2526">
        <f t="shared" si="204"/>
        <v>45</v>
      </c>
      <c r="H2526">
        <f t="shared" si="205"/>
        <v>838.63378899999998</v>
      </c>
      <c r="I2526">
        <f t="shared" si="201"/>
        <v>703306.63205249654</v>
      </c>
    </row>
    <row r="2527" spans="1:9" x14ac:dyDescent="0.3">
      <c r="A2527" s="2">
        <v>1</v>
      </c>
      <c r="B2527" s="2">
        <v>2425</v>
      </c>
      <c r="C2527" s="2">
        <v>47</v>
      </c>
      <c r="D2527" s="3">
        <v>91.396484000000001</v>
      </c>
      <c r="E2527">
        <f t="shared" si="202"/>
        <v>1</v>
      </c>
      <c r="F2527">
        <f t="shared" si="203"/>
        <v>2425</v>
      </c>
      <c r="G2527">
        <f t="shared" si="204"/>
        <v>47</v>
      </c>
      <c r="H2527">
        <f t="shared" si="205"/>
        <v>91.396484000000001</v>
      </c>
      <c r="I2527">
        <f t="shared" si="201"/>
        <v>8353.3172875622568</v>
      </c>
    </row>
    <row r="2528" spans="1:9" x14ac:dyDescent="0.3">
      <c r="A2528" s="2">
        <v>1</v>
      </c>
      <c r="B2528" s="2">
        <v>2425</v>
      </c>
      <c r="C2528" s="2">
        <v>52</v>
      </c>
      <c r="D2528" s="3">
        <v>7892.40625</v>
      </c>
      <c r="E2528">
        <f t="shared" si="202"/>
        <v>1</v>
      </c>
      <c r="F2528">
        <f t="shared" si="203"/>
        <v>2425</v>
      </c>
      <c r="G2528">
        <f t="shared" si="204"/>
        <v>52</v>
      </c>
      <c r="H2528">
        <f t="shared" si="205"/>
        <v>7892.40625</v>
      </c>
      <c r="I2528">
        <f t="shared" si="201"/>
        <v>62290076.415039063</v>
      </c>
    </row>
    <row r="2529" spans="1:9" x14ac:dyDescent="0.3">
      <c r="A2529" s="2">
        <v>1</v>
      </c>
      <c r="B2529" s="2">
        <v>2425</v>
      </c>
      <c r="C2529" s="2">
        <v>88</v>
      </c>
      <c r="D2529" s="3">
        <v>26333.462890999999</v>
      </c>
      <c r="E2529">
        <f t="shared" si="202"/>
        <v>1</v>
      </c>
      <c r="F2529">
        <f t="shared" si="203"/>
        <v>2425</v>
      </c>
      <c r="G2529">
        <f t="shared" si="204"/>
        <v>88</v>
      </c>
      <c r="H2529">
        <f t="shared" si="205"/>
        <v>26333.462890999999</v>
      </c>
      <c r="I2529">
        <f t="shared" si="201"/>
        <v>693451267.83167398</v>
      </c>
    </row>
    <row r="2530" spans="1:9" x14ac:dyDescent="0.3">
      <c r="A2530" s="2">
        <v>1</v>
      </c>
      <c r="B2530" s="2">
        <v>2425</v>
      </c>
      <c r="C2530" s="2">
        <v>99</v>
      </c>
      <c r="D2530" s="3">
        <v>12995.353515999999</v>
      </c>
      <c r="E2530">
        <f t="shared" si="202"/>
        <v>1</v>
      </c>
      <c r="F2530">
        <f t="shared" si="203"/>
        <v>2425</v>
      </c>
      <c r="G2530">
        <f t="shared" si="204"/>
        <v>99</v>
      </c>
      <c r="H2530">
        <f t="shared" si="205"/>
        <v>12995.353515999999</v>
      </c>
      <c r="I2530">
        <f t="shared" si="201"/>
        <v>168879213.00581354</v>
      </c>
    </row>
    <row r="2531" spans="1:9" x14ac:dyDescent="0.3">
      <c r="A2531" s="2">
        <v>1</v>
      </c>
      <c r="B2531" s="2">
        <v>2425</v>
      </c>
      <c r="C2531" s="2">
        <v>100</v>
      </c>
      <c r="D2531" s="3">
        <v>9898.046875</v>
      </c>
      <c r="E2531">
        <f t="shared" si="202"/>
        <v>1</v>
      </c>
      <c r="F2531">
        <f t="shared" si="203"/>
        <v>2425</v>
      </c>
      <c r="G2531">
        <f t="shared" si="204"/>
        <v>100</v>
      </c>
      <c r="H2531">
        <f t="shared" si="205"/>
        <v>9898.046875</v>
      </c>
      <c r="I2531">
        <f t="shared" si="201"/>
        <v>97971331.939697266</v>
      </c>
    </row>
    <row r="2532" spans="1:9" x14ac:dyDescent="0.3">
      <c r="A2532" s="2">
        <v>1</v>
      </c>
      <c r="B2532" s="2">
        <v>2429</v>
      </c>
      <c r="C2532" s="2">
        <v>-1</v>
      </c>
      <c r="D2532" s="3">
        <v>3962.7045899999998</v>
      </c>
      <c r="E2532">
        <f t="shared" si="202"/>
        <v>1</v>
      </c>
      <c r="F2532">
        <f t="shared" si="203"/>
        <v>2429</v>
      </c>
      <c r="G2532">
        <f t="shared" si="204"/>
        <v>-1</v>
      </c>
      <c r="H2532">
        <f t="shared" si="205"/>
        <v>3962.7045899999998</v>
      </c>
      <c r="I2532">
        <f t="shared" si="201"/>
        <v>15703027.667607067</v>
      </c>
    </row>
    <row r="2533" spans="1:9" x14ac:dyDescent="0.3">
      <c r="A2533" s="2">
        <v>1</v>
      </c>
      <c r="B2533" s="2">
        <v>2429</v>
      </c>
      <c r="C2533" s="2">
        <v>1</v>
      </c>
      <c r="D2533" s="3">
        <v>107.825684</v>
      </c>
      <c r="E2533">
        <f t="shared" si="202"/>
        <v>1</v>
      </c>
      <c r="F2533">
        <f t="shared" si="203"/>
        <v>2429</v>
      </c>
      <c r="G2533">
        <f t="shared" si="204"/>
        <v>1</v>
      </c>
      <c r="H2533">
        <f t="shared" si="205"/>
        <v>107.825684</v>
      </c>
      <c r="I2533">
        <f t="shared" si="201"/>
        <v>11626.378130067855</v>
      </c>
    </row>
    <row r="2534" spans="1:9" x14ac:dyDescent="0.3">
      <c r="A2534" s="2">
        <v>1</v>
      </c>
      <c r="B2534" s="2">
        <v>2429</v>
      </c>
      <c r="C2534" s="2">
        <v>4</v>
      </c>
      <c r="D2534" s="3">
        <v>9984.7939449999994</v>
      </c>
      <c r="E2534">
        <f t="shared" si="202"/>
        <v>1</v>
      </c>
      <c r="F2534">
        <f t="shared" si="203"/>
        <v>2429</v>
      </c>
      <c r="G2534">
        <f t="shared" si="204"/>
        <v>4</v>
      </c>
      <c r="H2534">
        <f t="shared" si="205"/>
        <v>9984.7939449999994</v>
      </c>
      <c r="I2534">
        <f t="shared" si="201"/>
        <v>99696110.124108657</v>
      </c>
    </row>
    <row r="2535" spans="1:9" x14ac:dyDescent="0.3">
      <c r="A2535" s="2">
        <v>1</v>
      </c>
      <c r="B2535" s="2">
        <v>2429</v>
      </c>
      <c r="C2535" s="2">
        <v>5</v>
      </c>
      <c r="D2535" s="3">
        <v>4425.6772460000002</v>
      </c>
      <c r="E2535">
        <f t="shared" si="202"/>
        <v>1</v>
      </c>
      <c r="F2535">
        <f t="shared" si="203"/>
        <v>2429</v>
      </c>
      <c r="G2535">
        <f t="shared" si="204"/>
        <v>5</v>
      </c>
      <c r="H2535">
        <f t="shared" si="205"/>
        <v>4425.6772460000002</v>
      </c>
      <c r="I2535">
        <f t="shared" si="201"/>
        <v>19586619.085762147</v>
      </c>
    </row>
    <row r="2536" spans="1:9" x14ac:dyDescent="0.3">
      <c r="A2536" s="2">
        <v>1</v>
      </c>
      <c r="B2536" s="2">
        <v>2429</v>
      </c>
      <c r="C2536" s="2">
        <v>6</v>
      </c>
      <c r="D2536" s="3">
        <v>7010.7563479999999</v>
      </c>
      <c r="E2536">
        <f t="shared" si="202"/>
        <v>1</v>
      </c>
      <c r="F2536">
        <f t="shared" si="203"/>
        <v>2429</v>
      </c>
      <c r="G2536">
        <f t="shared" si="204"/>
        <v>6</v>
      </c>
      <c r="H2536">
        <f t="shared" si="205"/>
        <v>7010.7563479999999</v>
      </c>
      <c r="I2536">
        <f t="shared" si="201"/>
        <v>49150704.571022294</v>
      </c>
    </row>
    <row r="2537" spans="1:9" x14ac:dyDescent="0.3">
      <c r="A2537" s="2">
        <v>1</v>
      </c>
      <c r="B2537" s="2">
        <v>2429</v>
      </c>
      <c r="C2537" s="2">
        <v>7</v>
      </c>
      <c r="D2537" s="3">
        <v>14256.101562</v>
      </c>
      <c r="E2537">
        <f t="shared" si="202"/>
        <v>1</v>
      </c>
      <c r="F2537">
        <f t="shared" si="203"/>
        <v>2429</v>
      </c>
      <c r="G2537">
        <f t="shared" si="204"/>
        <v>7</v>
      </c>
      <c r="H2537">
        <f t="shared" si="205"/>
        <v>14256.101562</v>
      </c>
      <c r="I2537">
        <f t="shared" si="201"/>
        <v>203236431.74605882</v>
      </c>
    </row>
    <row r="2538" spans="1:9" x14ac:dyDescent="0.3">
      <c r="A2538" s="2">
        <v>1</v>
      </c>
      <c r="B2538" s="2">
        <v>2429</v>
      </c>
      <c r="C2538" s="2">
        <v>9</v>
      </c>
      <c r="D2538" s="3">
        <v>2334.1445309999999</v>
      </c>
      <c r="E2538">
        <f t="shared" si="202"/>
        <v>1</v>
      </c>
      <c r="F2538">
        <f t="shared" si="203"/>
        <v>2429</v>
      </c>
      <c r="G2538">
        <f t="shared" si="204"/>
        <v>9</v>
      </c>
      <c r="H2538">
        <f t="shared" si="205"/>
        <v>2334.1445309999999</v>
      </c>
      <c r="I2538">
        <f t="shared" si="201"/>
        <v>5448230.6915972093</v>
      </c>
    </row>
    <row r="2539" spans="1:9" x14ac:dyDescent="0.3">
      <c r="A2539" s="2">
        <v>1</v>
      </c>
      <c r="B2539" s="2">
        <v>2429</v>
      </c>
      <c r="C2539" s="2">
        <v>10</v>
      </c>
      <c r="D2539" s="3">
        <v>4377.8095700000003</v>
      </c>
      <c r="E2539">
        <f t="shared" si="202"/>
        <v>1</v>
      </c>
      <c r="F2539">
        <f t="shared" si="203"/>
        <v>2429</v>
      </c>
      <c r="G2539">
        <f t="shared" si="204"/>
        <v>10</v>
      </c>
      <c r="H2539">
        <f t="shared" si="205"/>
        <v>4377.8095700000003</v>
      </c>
      <c r="I2539">
        <f t="shared" si="201"/>
        <v>19165216.631183587</v>
      </c>
    </row>
    <row r="2540" spans="1:9" x14ac:dyDescent="0.3">
      <c r="A2540" s="2">
        <v>1</v>
      </c>
      <c r="B2540" s="2">
        <v>2429</v>
      </c>
      <c r="C2540" s="2">
        <v>11</v>
      </c>
      <c r="D2540" s="3">
        <v>19920.640625</v>
      </c>
      <c r="E2540">
        <f t="shared" si="202"/>
        <v>1</v>
      </c>
      <c r="F2540">
        <f t="shared" si="203"/>
        <v>2429</v>
      </c>
      <c r="G2540">
        <f t="shared" si="204"/>
        <v>11</v>
      </c>
      <c r="H2540">
        <f t="shared" si="205"/>
        <v>19920.640625</v>
      </c>
      <c r="I2540">
        <f t="shared" si="201"/>
        <v>396831922.91040039</v>
      </c>
    </row>
    <row r="2541" spans="1:9" x14ac:dyDescent="0.3">
      <c r="A2541" s="2">
        <v>1</v>
      </c>
      <c r="B2541" s="2">
        <v>2429</v>
      </c>
      <c r="C2541" s="2">
        <v>12</v>
      </c>
      <c r="D2541" s="3">
        <v>80852.351561999996</v>
      </c>
      <c r="E2541">
        <f t="shared" si="202"/>
        <v>1</v>
      </c>
      <c r="F2541">
        <f t="shared" si="203"/>
        <v>2429</v>
      </c>
      <c r="G2541">
        <f t="shared" si="204"/>
        <v>12</v>
      </c>
      <c r="H2541">
        <f t="shared" si="205"/>
        <v>80852.351561999996</v>
      </c>
      <c r="I2541">
        <f t="shared" si="201"/>
        <v>6537102753.1052437</v>
      </c>
    </row>
    <row r="2542" spans="1:9" x14ac:dyDescent="0.3">
      <c r="A2542" s="2">
        <v>1</v>
      </c>
      <c r="B2542" s="2">
        <v>2429</v>
      </c>
      <c r="C2542" s="2">
        <v>13</v>
      </c>
      <c r="D2542" s="3">
        <v>21826.023438</v>
      </c>
      <c r="E2542">
        <f t="shared" si="202"/>
        <v>1</v>
      </c>
      <c r="F2542">
        <f t="shared" si="203"/>
        <v>2429</v>
      </c>
      <c r="G2542">
        <f t="shared" si="204"/>
        <v>13</v>
      </c>
      <c r="H2542">
        <f t="shared" si="205"/>
        <v>21826.023438</v>
      </c>
      <c r="I2542">
        <f t="shared" si="201"/>
        <v>476375299.11612535</v>
      </c>
    </row>
    <row r="2543" spans="1:9" x14ac:dyDescent="0.3">
      <c r="A2543" s="2">
        <v>1</v>
      </c>
      <c r="B2543" s="2">
        <v>2429</v>
      </c>
      <c r="C2543" s="2">
        <v>14</v>
      </c>
      <c r="D2543" s="3">
        <v>17526.804688</v>
      </c>
      <c r="E2543">
        <f t="shared" si="202"/>
        <v>1</v>
      </c>
      <c r="F2543">
        <f t="shared" si="203"/>
        <v>2429</v>
      </c>
      <c r="G2543">
        <f t="shared" si="204"/>
        <v>14</v>
      </c>
      <c r="H2543">
        <f t="shared" si="205"/>
        <v>17526.804688</v>
      </c>
      <c r="I2543">
        <f t="shared" si="201"/>
        <v>307188882.57129878</v>
      </c>
    </row>
    <row r="2544" spans="1:9" x14ac:dyDescent="0.3">
      <c r="A2544" s="2">
        <v>1</v>
      </c>
      <c r="B2544" s="2">
        <v>2429</v>
      </c>
      <c r="C2544" s="2">
        <v>15</v>
      </c>
      <c r="D2544" s="3">
        <v>17700.857422000001</v>
      </c>
      <c r="E2544">
        <f t="shared" si="202"/>
        <v>1</v>
      </c>
      <c r="F2544">
        <f t="shared" si="203"/>
        <v>2429</v>
      </c>
      <c r="G2544">
        <f t="shared" si="204"/>
        <v>15</v>
      </c>
      <c r="H2544">
        <f t="shared" si="205"/>
        <v>17700.857422000001</v>
      </c>
      <c r="I2544">
        <f t="shared" si="201"/>
        <v>313320353.4739725</v>
      </c>
    </row>
    <row r="2545" spans="1:9" x14ac:dyDescent="0.3">
      <c r="A2545" s="2">
        <v>1</v>
      </c>
      <c r="B2545" s="2">
        <v>2429</v>
      </c>
      <c r="C2545" s="2">
        <v>17</v>
      </c>
      <c r="D2545" s="3">
        <v>20824.802734000001</v>
      </c>
      <c r="E2545">
        <f t="shared" si="202"/>
        <v>1</v>
      </c>
      <c r="F2545">
        <f t="shared" si="203"/>
        <v>2429</v>
      </c>
      <c r="G2545">
        <f t="shared" si="204"/>
        <v>17</v>
      </c>
      <c r="H2545">
        <f t="shared" si="205"/>
        <v>20824.802734000001</v>
      </c>
      <c r="I2545">
        <f t="shared" si="201"/>
        <v>433672408.91001391</v>
      </c>
    </row>
    <row r="2546" spans="1:9" x14ac:dyDescent="0.3">
      <c r="A2546" s="2">
        <v>1</v>
      </c>
      <c r="B2546" s="2">
        <v>2429</v>
      </c>
      <c r="C2546" s="2">
        <v>18</v>
      </c>
      <c r="D2546" s="3">
        <v>39933.898437999997</v>
      </c>
      <c r="E2546">
        <f t="shared" si="202"/>
        <v>1</v>
      </c>
      <c r="F2546">
        <f t="shared" si="203"/>
        <v>2429</v>
      </c>
      <c r="G2546">
        <f t="shared" si="204"/>
        <v>18</v>
      </c>
      <c r="H2546">
        <f t="shared" si="205"/>
        <v>39933.898437999997</v>
      </c>
      <c r="I2546">
        <f t="shared" si="201"/>
        <v>1594716244.4564986</v>
      </c>
    </row>
    <row r="2547" spans="1:9" x14ac:dyDescent="0.3">
      <c r="A2547" s="2">
        <v>1</v>
      </c>
      <c r="B2547" s="2">
        <v>2429</v>
      </c>
      <c r="C2547" s="2">
        <v>19</v>
      </c>
      <c r="D2547" s="3">
        <v>834.08349599999997</v>
      </c>
      <c r="E2547">
        <f t="shared" si="202"/>
        <v>1</v>
      </c>
      <c r="F2547">
        <f t="shared" si="203"/>
        <v>2429</v>
      </c>
      <c r="G2547">
        <f t="shared" si="204"/>
        <v>19</v>
      </c>
      <c r="H2547">
        <f t="shared" si="205"/>
        <v>834.08349599999997</v>
      </c>
      <c r="I2547">
        <f t="shared" si="201"/>
        <v>695695.27829958196</v>
      </c>
    </row>
    <row r="2548" spans="1:9" x14ac:dyDescent="0.3">
      <c r="A2548" s="2">
        <v>1</v>
      </c>
      <c r="B2548" s="2">
        <v>2429</v>
      </c>
      <c r="C2548" s="2">
        <v>21</v>
      </c>
      <c r="D2548" s="3">
        <v>8091.0380859999996</v>
      </c>
      <c r="E2548">
        <f t="shared" si="202"/>
        <v>1</v>
      </c>
      <c r="F2548">
        <f t="shared" si="203"/>
        <v>2429</v>
      </c>
      <c r="G2548">
        <f t="shared" si="204"/>
        <v>21</v>
      </c>
      <c r="H2548">
        <f t="shared" si="205"/>
        <v>8091.0380859999996</v>
      </c>
      <c r="I2548">
        <f t="shared" si="201"/>
        <v>65464897.309102535</v>
      </c>
    </row>
    <row r="2549" spans="1:9" x14ac:dyDescent="0.3">
      <c r="A2549" s="2">
        <v>1</v>
      </c>
      <c r="B2549" s="2">
        <v>2429</v>
      </c>
      <c r="C2549" s="2">
        <v>22</v>
      </c>
      <c r="D2549" s="3">
        <v>8331.0732420000004</v>
      </c>
      <c r="E2549">
        <f t="shared" si="202"/>
        <v>1</v>
      </c>
      <c r="F2549">
        <f t="shared" si="203"/>
        <v>2429</v>
      </c>
      <c r="G2549">
        <f t="shared" si="204"/>
        <v>22</v>
      </c>
      <c r="H2549">
        <f t="shared" si="205"/>
        <v>8331.0732420000004</v>
      </c>
      <c r="I2549">
        <f t="shared" si="201"/>
        <v>69406781.363568395</v>
      </c>
    </row>
    <row r="2550" spans="1:9" x14ac:dyDescent="0.3">
      <c r="A2550" s="2">
        <v>1</v>
      </c>
      <c r="B2550" s="2">
        <v>2429</v>
      </c>
      <c r="C2550" s="2">
        <v>23</v>
      </c>
      <c r="D2550" s="3">
        <v>3126.2609859999998</v>
      </c>
      <c r="E2550">
        <f t="shared" si="202"/>
        <v>1</v>
      </c>
      <c r="F2550">
        <f t="shared" si="203"/>
        <v>2429</v>
      </c>
      <c r="G2550">
        <f t="shared" si="204"/>
        <v>23</v>
      </c>
      <c r="H2550">
        <f t="shared" si="205"/>
        <v>3126.2609859999998</v>
      </c>
      <c r="I2550">
        <f t="shared" si="201"/>
        <v>9773507.7525856905</v>
      </c>
    </row>
    <row r="2551" spans="1:9" x14ac:dyDescent="0.3">
      <c r="A2551" s="2">
        <v>1</v>
      </c>
      <c r="B2551" s="2">
        <v>2429</v>
      </c>
      <c r="C2551" s="2">
        <v>24</v>
      </c>
      <c r="D2551" s="3">
        <v>25930.009765999999</v>
      </c>
      <c r="E2551">
        <f t="shared" si="202"/>
        <v>1</v>
      </c>
      <c r="F2551">
        <f t="shared" si="203"/>
        <v>2429</v>
      </c>
      <c r="G2551">
        <f t="shared" si="204"/>
        <v>24</v>
      </c>
      <c r="H2551">
        <f t="shared" si="205"/>
        <v>25930.009765999999</v>
      </c>
      <c r="I2551">
        <f t="shared" si="201"/>
        <v>672365406.46485531</v>
      </c>
    </row>
    <row r="2552" spans="1:9" x14ac:dyDescent="0.3">
      <c r="A2552" s="2">
        <v>1</v>
      </c>
      <c r="B2552" s="2">
        <v>2429</v>
      </c>
      <c r="C2552" s="2">
        <v>25</v>
      </c>
      <c r="D2552" s="3">
        <v>5209.8369140000004</v>
      </c>
      <c r="E2552">
        <f t="shared" si="202"/>
        <v>1</v>
      </c>
      <c r="F2552">
        <f t="shared" si="203"/>
        <v>2429</v>
      </c>
      <c r="G2552">
        <f t="shared" si="204"/>
        <v>25</v>
      </c>
      <c r="H2552">
        <f t="shared" si="205"/>
        <v>5209.8369140000004</v>
      </c>
      <c r="I2552">
        <f t="shared" si="201"/>
        <v>27142400.670477048</v>
      </c>
    </row>
    <row r="2553" spans="1:9" x14ac:dyDescent="0.3">
      <c r="A2553" s="2">
        <v>1</v>
      </c>
      <c r="B2553" s="2">
        <v>2429</v>
      </c>
      <c r="C2553" s="2">
        <v>26</v>
      </c>
      <c r="D2553" s="3">
        <v>30616.6875</v>
      </c>
      <c r="E2553">
        <f t="shared" si="202"/>
        <v>1</v>
      </c>
      <c r="F2553">
        <f t="shared" si="203"/>
        <v>2429</v>
      </c>
      <c r="G2553">
        <f t="shared" si="204"/>
        <v>26</v>
      </c>
      <c r="H2553">
        <f t="shared" si="205"/>
        <v>30616.6875</v>
      </c>
      <c r="I2553">
        <f t="shared" si="201"/>
        <v>937381553.47265625</v>
      </c>
    </row>
    <row r="2554" spans="1:9" x14ac:dyDescent="0.3">
      <c r="A2554" s="2">
        <v>1</v>
      </c>
      <c r="B2554" s="2">
        <v>2429</v>
      </c>
      <c r="C2554" s="2">
        <v>27</v>
      </c>
      <c r="D2554" s="3">
        <v>7322.2109380000002</v>
      </c>
      <c r="E2554">
        <f t="shared" si="202"/>
        <v>1</v>
      </c>
      <c r="F2554">
        <f t="shared" si="203"/>
        <v>2429</v>
      </c>
      <c r="G2554">
        <f t="shared" si="204"/>
        <v>27</v>
      </c>
      <c r="H2554">
        <f t="shared" si="205"/>
        <v>7322.2109380000002</v>
      </c>
      <c r="I2554">
        <f t="shared" si="201"/>
        <v>53614773.020566843</v>
      </c>
    </row>
    <row r="2555" spans="1:9" x14ac:dyDescent="0.3">
      <c r="A2555" s="2">
        <v>1</v>
      </c>
      <c r="B2555" s="2">
        <v>2429</v>
      </c>
      <c r="C2555" s="2">
        <v>28</v>
      </c>
      <c r="D2555" s="3">
        <v>19254.09375</v>
      </c>
      <c r="E2555">
        <f t="shared" si="202"/>
        <v>1</v>
      </c>
      <c r="F2555">
        <f t="shared" si="203"/>
        <v>2429</v>
      </c>
      <c r="G2555">
        <f t="shared" si="204"/>
        <v>28</v>
      </c>
      <c r="H2555">
        <f t="shared" si="205"/>
        <v>19254.09375</v>
      </c>
      <c r="I2555">
        <f t="shared" si="201"/>
        <v>370720126.13378906</v>
      </c>
    </row>
    <row r="2556" spans="1:9" x14ac:dyDescent="0.3">
      <c r="A2556" s="2">
        <v>1</v>
      </c>
      <c r="B2556" s="2">
        <v>2429</v>
      </c>
      <c r="C2556" s="2">
        <v>29</v>
      </c>
      <c r="D2556" s="3">
        <v>49716.191405999998</v>
      </c>
      <c r="E2556">
        <f t="shared" si="202"/>
        <v>1</v>
      </c>
      <c r="F2556">
        <f t="shared" si="203"/>
        <v>2429</v>
      </c>
      <c r="G2556">
        <f t="shared" si="204"/>
        <v>29</v>
      </c>
      <c r="H2556">
        <f t="shared" si="205"/>
        <v>49716.191405999998</v>
      </c>
      <c r="I2556">
        <f t="shared" si="201"/>
        <v>2471699687.9180279</v>
      </c>
    </row>
    <row r="2557" spans="1:9" x14ac:dyDescent="0.3">
      <c r="A2557" s="2">
        <v>1</v>
      </c>
      <c r="B2557" s="2">
        <v>2429</v>
      </c>
      <c r="C2557" s="2">
        <v>30</v>
      </c>
      <c r="D2557" s="3">
        <v>941.20996100000002</v>
      </c>
      <c r="E2557">
        <f t="shared" si="202"/>
        <v>1</v>
      </c>
      <c r="F2557">
        <f t="shared" si="203"/>
        <v>2429</v>
      </c>
      <c r="G2557">
        <f t="shared" si="204"/>
        <v>30</v>
      </c>
      <c r="H2557">
        <f t="shared" si="205"/>
        <v>941.20996100000002</v>
      </c>
      <c r="I2557">
        <f t="shared" si="201"/>
        <v>885876.19068562158</v>
      </c>
    </row>
    <row r="2558" spans="1:9" x14ac:dyDescent="0.3">
      <c r="A2558" s="2">
        <v>1</v>
      </c>
      <c r="B2558" s="2">
        <v>2429</v>
      </c>
      <c r="C2558" s="2">
        <v>31</v>
      </c>
      <c r="D2558" s="3">
        <v>6393.2861329999996</v>
      </c>
      <c r="E2558">
        <f t="shared" si="202"/>
        <v>1</v>
      </c>
      <c r="F2558">
        <f t="shared" si="203"/>
        <v>2429</v>
      </c>
      <c r="G2558">
        <f t="shared" si="204"/>
        <v>31</v>
      </c>
      <c r="H2558">
        <f t="shared" si="205"/>
        <v>6393.2861329999996</v>
      </c>
      <c r="I2558">
        <f t="shared" si="201"/>
        <v>40874107.578410089</v>
      </c>
    </row>
    <row r="2559" spans="1:9" x14ac:dyDescent="0.3">
      <c r="A2559" s="2">
        <v>1</v>
      </c>
      <c r="B2559" s="2">
        <v>2429</v>
      </c>
      <c r="C2559" s="2">
        <v>32</v>
      </c>
      <c r="D2559" s="3">
        <v>9963.2265619999998</v>
      </c>
      <c r="E2559">
        <f t="shared" si="202"/>
        <v>1</v>
      </c>
      <c r="F2559">
        <f t="shared" si="203"/>
        <v>2429</v>
      </c>
      <c r="G2559">
        <f t="shared" si="204"/>
        <v>32</v>
      </c>
      <c r="H2559">
        <f t="shared" si="205"/>
        <v>9963.2265619999998</v>
      </c>
      <c r="I2559">
        <f t="shared" si="201"/>
        <v>99265883.525742337</v>
      </c>
    </row>
    <row r="2560" spans="1:9" x14ac:dyDescent="0.3">
      <c r="A2560" s="2">
        <v>1</v>
      </c>
      <c r="B2560" s="2">
        <v>2429</v>
      </c>
      <c r="C2560" s="2">
        <v>33</v>
      </c>
      <c r="D2560" s="3">
        <v>25213.150390999999</v>
      </c>
      <c r="E2560">
        <f t="shared" si="202"/>
        <v>1</v>
      </c>
      <c r="F2560">
        <f t="shared" si="203"/>
        <v>2429</v>
      </c>
      <c r="G2560">
        <f t="shared" si="204"/>
        <v>33</v>
      </c>
      <c r="H2560">
        <f t="shared" si="205"/>
        <v>25213.150390999999</v>
      </c>
      <c r="I2560">
        <f t="shared" si="201"/>
        <v>635702952.6391834</v>
      </c>
    </row>
    <row r="2561" spans="1:9" x14ac:dyDescent="0.3">
      <c r="A2561" s="2">
        <v>1</v>
      </c>
      <c r="B2561" s="2">
        <v>2429</v>
      </c>
      <c r="C2561" s="2">
        <v>34</v>
      </c>
      <c r="D2561" s="3">
        <v>11111.384765999999</v>
      </c>
      <c r="E2561">
        <f t="shared" si="202"/>
        <v>1</v>
      </c>
      <c r="F2561">
        <f t="shared" si="203"/>
        <v>2429</v>
      </c>
      <c r="G2561">
        <f t="shared" si="204"/>
        <v>34</v>
      </c>
      <c r="H2561">
        <f t="shared" si="205"/>
        <v>11111.384765999999</v>
      </c>
      <c r="I2561">
        <f t="shared" si="201"/>
        <v>123462871.41809686</v>
      </c>
    </row>
    <row r="2562" spans="1:9" x14ac:dyDescent="0.3">
      <c r="A2562" s="2">
        <v>1</v>
      </c>
      <c r="B2562" s="2">
        <v>2429</v>
      </c>
      <c r="C2562" s="2">
        <v>35</v>
      </c>
      <c r="D2562" s="3">
        <v>3762.3859859999998</v>
      </c>
      <c r="E2562">
        <f t="shared" si="202"/>
        <v>1</v>
      </c>
      <c r="F2562">
        <f t="shared" si="203"/>
        <v>2429</v>
      </c>
      <c r="G2562">
        <f t="shared" si="204"/>
        <v>35</v>
      </c>
      <c r="H2562">
        <f t="shared" si="205"/>
        <v>3762.3859859999998</v>
      </c>
      <c r="I2562">
        <f t="shared" si="201"/>
        <v>14155548.30764919</v>
      </c>
    </row>
    <row r="2563" spans="1:9" x14ac:dyDescent="0.3">
      <c r="A2563" s="2">
        <v>1</v>
      </c>
      <c r="B2563" s="2">
        <v>2429</v>
      </c>
      <c r="C2563" s="2">
        <v>36</v>
      </c>
      <c r="D2563" s="3">
        <v>3250.7026369999999</v>
      </c>
      <c r="E2563">
        <f t="shared" si="202"/>
        <v>1</v>
      </c>
      <c r="F2563">
        <f t="shared" si="203"/>
        <v>2429</v>
      </c>
      <c r="G2563">
        <f t="shared" si="204"/>
        <v>36</v>
      </c>
      <c r="H2563">
        <f t="shared" si="205"/>
        <v>3250.7026369999999</v>
      </c>
      <c r="I2563">
        <f t="shared" si="201"/>
        <v>10567067.634198753</v>
      </c>
    </row>
    <row r="2564" spans="1:9" x14ac:dyDescent="0.3">
      <c r="A2564" s="2">
        <v>1</v>
      </c>
      <c r="B2564" s="2">
        <v>2429</v>
      </c>
      <c r="C2564" s="2">
        <v>38</v>
      </c>
      <c r="D2564" s="3">
        <v>49618.21875</v>
      </c>
      <c r="E2564">
        <f t="shared" si="202"/>
        <v>1</v>
      </c>
      <c r="F2564">
        <f t="shared" si="203"/>
        <v>2429</v>
      </c>
      <c r="G2564">
        <f t="shared" si="204"/>
        <v>38</v>
      </c>
      <c r="H2564">
        <f t="shared" si="205"/>
        <v>49618.21875</v>
      </c>
      <c r="I2564">
        <f t="shared" ref="I2564:I2627" si="206">D2564^2</f>
        <v>2461967631.9228516</v>
      </c>
    </row>
    <row r="2565" spans="1:9" x14ac:dyDescent="0.3">
      <c r="A2565" s="2">
        <v>1</v>
      </c>
      <c r="B2565" s="2">
        <v>2429</v>
      </c>
      <c r="C2565" s="2">
        <v>39</v>
      </c>
      <c r="D2565" s="3">
        <v>13700.201171999999</v>
      </c>
      <c r="E2565">
        <f t="shared" ref="E2565:E2628" si="207">A2565</f>
        <v>1</v>
      </c>
      <c r="F2565">
        <f t="shared" si="203"/>
        <v>2429</v>
      </c>
      <c r="G2565">
        <f t="shared" si="204"/>
        <v>39</v>
      </c>
      <c r="H2565">
        <f t="shared" si="205"/>
        <v>13700.201171999999</v>
      </c>
      <c r="I2565">
        <f t="shared" si="206"/>
        <v>187695512.15327016</v>
      </c>
    </row>
    <row r="2566" spans="1:9" x14ac:dyDescent="0.3">
      <c r="A2566" s="2">
        <v>1</v>
      </c>
      <c r="B2566" s="2">
        <v>2429</v>
      </c>
      <c r="C2566" s="2">
        <v>40</v>
      </c>
      <c r="D2566" s="3">
        <v>4030.1606449999999</v>
      </c>
      <c r="E2566">
        <f t="shared" si="207"/>
        <v>1</v>
      </c>
      <c r="F2566">
        <f t="shared" ref="F2566:F2629" si="208">B2566</f>
        <v>2429</v>
      </c>
      <c r="G2566">
        <f t="shared" ref="G2566:G2629" si="209">C2566</f>
        <v>40</v>
      </c>
      <c r="H2566">
        <f t="shared" ref="H2566:H2629" si="210">D2566</f>
        <v>4030.1606449999999</v>
      </c>
      <c r="I2566">
        <f t="shared" si="206"/>
        <v>16242194.824506816</v>
      </c>
    </row>
    <row r="2567" spans="1:9" x14ac:dyDescent="0.3">
      <c r="A2567" s="2">
        <v>1</v>
      </c>
      <c r="B2567" s="2">
        <v>2429</v>
      </c>
      <c r="C2567" s="2">
        <v>41</v>
      </c>
      <c r="D2567" s="3">
        <v>9731.4951170000004</v>
      </c>
      <c r="E2567">
        <f t="shared" si="207"/>
        <v>1</v>
      </c>
      <c r="F2567">
        <f t="shared" si="208"/>
        <v>2429</v>
      </c>
      <c r="G2567">
        <f t="shared" si="209"/>
        <v>41</v>
      </c>
      <c r="H2567">
        <f t="shared" si="210"/>
        <v>9731.4951170000004</v>
      </c>
      <c r="I2567">
        <f t="shared" si="206"/>
        <v>94701997.212194845</v>
      </c>
    </row>
    <row r="2568" spans="1:9" x14ac:dyDescent="0.3">
      <c r="A2568" s="2">
        <v>1</v>
      </c>
      <c r="B2568" s="2">
        <v>2429</v>
      </c>
      <c r="C2568" s="2">
        <v>42</v>
      </c>
      <c r="D2568" s="3">
        <v>20764.503906000002</v>
      </c>
      <c r="E2568">
        <f t="shared" si="207"/>
        <v>1</v>
      </c>
      <c r="F2568">
        <f t="shared" si="208"/>
        <v>2429</v>
      </c>
      <c r="G2568">
        <f t="shared" si="209"/>
        <v>42</v>
      </c>
      <c r="H2568">
        <f t="shared" si="210"/>
        <v>20764.503906000002</v>
      </c>
      <c r="I2568">
        <f t="shared" si="206"/>
        <v>431164622.46228933</v>
      </c>
    </row>
    <row r="2569" spans="1:9" x14ac:dyDescent="0.3">
      <c r="A2569" s="2">
        <v>1</v>
      </c>
      <c r="B2569" s="2">
        <v>2429</v>
      </c>
      <c r="C2569" s="2">
        <v>43</v>
      </c>
      <c r="D2569" s="3">
        <v>18680.734375</v>
      </c>
      <c r="E2569">
        <f t="shared" si="207"/>
        <v>1</v>
      </c>
      <c r="F2569">
        <f t="shared" si="208"/>
        <v>2429</v>
      </c>
      <c r="G2569">
        <f t="shared" si="209"/>
        <v>43</v>
      </c>
      <c r="H2569">
        <f t="shared" si="210"/>
        <v>18680.734375</v>
      </c>
      <c r="I2569">
        <f t="shared" si="206"/>
        <v>348969836.78930664</v>
      </c>
    </row>
    <row r="2570" spans="1:9" x14ac:dyDescent="0.3">
      <c r="A2570" s="2">
        <v>1</v>
      </c>
      <c r="B2570" s="2">
        <v>2429</v>
      </c>
      <c r="C2570" s="2">
        <v>44</v>
      </c>
      <c r="D2570" s="3">
        <v>7971.470703</v>
      </c>
      <c r="E2570">
        <f t="shared" si="207"/>
        <v>1</v>
      </c>
      <c r="F2570">
        <f t="shared" si="208"/>
        <v>2429</v>
      </c>
      <c r="G2570">
        <f t="shared" si="209"/>
        <v>44</v>
      </c>
      <c r="H2570">
        <f t="shared" si="210"/>
        <v>7971.470703</v>
      </c>
      <c r="I2570">
        <f t="shared" si="206"/>
        <v>63544345.168787315</v>
      </c>
    </row>
    <row r="2571" spans="1:9" x14ac:dyDescent="0.3">
      <c r="A2571" s="2">
        <v>1</v>
      </c>
      <c r="B2571" s="2">
        <v>2429</v>
      </c>
      <c r="C2571" s="2">
        <v>45</v>
      </c>
      <c r="D2571" s="3">
        <v>12128.380859000001</v>
      </c>
      <c r="E2571">
        <f t="shared" si="207"/>
        <v>1</v>
      </c>
      <c r="F2571">
        <f t="shared" si="208"/>
        <v>2429</v>
      </c>
      <c r="G2571">
        <f t="shared" si="209"/>
        <v>45</v>
      </c>
      <c r="H2571">
        <f t="shared" si="210"/>
        <v>12128.380859000001</v>
      </c>
      <c r="I2571">
        <f t="shared" si="206"/>
        <v>147097622.2609576</v>
      </c>
    </row>
    <row r="2572" spans="1:9" x14ac:dyDescent="0.3">
      <c r="A2572" s="2">
        <v>1</v>
      </c>
      <c r="B2572" s="2">
        <v>2429</v>
      </c>
      <c r="C2572" s="2">
        <v>46</v>
      </c>
      <c r="D2572" s="3">
        <v>43377.644530999998</v>
      </c>
      <c r="E2572">
        <f t="shared" si="207"/>
        <v>1</v>
      </c>
      <c r="F2572">
        <f t="shared" si="208"/>
        <v>2429</v>
      </c>
      <c r="G2572">
        <f t="shared" si="209"/>
        <v>46</v>
      </c>
      <c r="H2572">
        <f t="shared" si="210"/>
        <v>43377.644530999998</v>
      </c>
      <c r="I2572">
        <f t="shared" si="206"/>
        <v>1881620045.0577941</v>
      </c>
    </row>
    <row r="2573" spans="1:9" x14ac:dyDescent="0.3">
      <c r="A2573" s="2">
        <v>1</v>
      </c>
      <c r="B2573" s="2">
        <v>2429</v>
      </c>
      <c r="C2573" s="2">
        <v>47</v>
      </c>
      <c r="D2573" s="3">
        <v>21487.208984000001</v>
      </c>
      <c r="E2573">
        <f t="shared" si="207"/>
        <v>1</v>
      </c>
      <c r="F2573">
        <f t="shared" si="208"/>
        <v>2429</v>
      </c>
      <c r="G2573">
        <f t="shared" si="209"/>
        <v>47</v>
      </c>
      <c r="H2573">
        <f t="shared" si="210"/>
        <v>21487.208984000001</v>
      </c>
      <c r="I2573">
        <f t="shared" si="206"/>
        <v>461700149.92209035</v>
      </c>
    </row>
    <row r="2574" spans="1:9" x14ac:dyDescent="0.3">
      <c r="A2574" s="2">
        <v>1</v>
      </c>
      <c r="B2574" s="2">
        <v>2429</v>
      </c>
      <c r="C2574" s="2">
        <v>48</v>
      </c>
      <c r="D2574" s="3">
        <v>62758.90625</v>
      </c>
      <c r="E2574">
        <f t="shared" si="207"/>
        <v>1</v>
      </c>
      <c r="F2574">
        <f t="shared" si="208"/>
        <v>2429</v>
      </c>
      <c r="G2574">
        <f t="shared" si="209"/>
        <v>48</v>
      </c>
      <c r="H2574">
        <f t="shared" si="210"/>
        <v>62758.90625</v>
      </c>
      <c r="I2574">
        <f t="shared" si="206"/>
        <v>3938680313.6962891</v>
      </c>
    </row>
    <row r="2575" spans="1:9" x14ac:dyDescent="0.3">
      <c r="A2575" s="2">
        <v>1</v>
      </c>
      <c r="B2575" s="2">
        <v>2429</v>
      </c>
      <c r="C2575" s="2">
        <v>49</v>
      </c>
      <c r="D2575" s="3">
        <v>7744.3969729999999</v>
      </c>
      <c r="E2575">
        <f t="shared" si="207"/>
        <v>1</v>
      </c>
      <c r="F2575">
        <f t="shared" si="208"/>
        <v>2429</v>
      </c>
      <c r="G2575">
        <f t="shared" si="209"/>
        <v>49</v>
      </c>
      <c r="H2575">
        <f t="shared" si="210"/>
        <v>7744.3969729999999</v>
      </c>
      <c r="I2575">
        <f t="shared" si="206"/>
        <v>59975684.475411564</v>
      </c>
    </row>
    <row r="2576" spans="1:9" x14ac:dyDescent="0.3">
      <c r="A2576" s="2">
        <v>1</v>
      </c>
      <c r="B2576" s="2">
        <v>2429</v>
      </c>
      <c r="C2576" s="2">
        <v>50</v>
      </c>
      <c r="D2576" s="3">
        <v>7128.8125</v>
      </c>
      <c r="E2576">
        <f t="shared" si="207"/>
        <v>1</v>
      </c>
      <c r="F2576">
        <f t="shared" si="208"/>
        <v>2429</v>
      </c>
      <c r="G2576">
        <f t="shared" si="209"/>
        <v>50</v>
      </c>
      <c r="H2576">
        <f t="shared" si="210"/>
        <v>7128.8125</v>
      </c>
      <c r="I2576">
        <f t="shared" si="206"/>
        <v>50819967.66015625</v>
      </c>
    </row>
    <row r="2577" spans="1:9" x14ac:dyDescent="0.3">
      <c r="A2577" s="2">
        <v>1</v>
      </c>
      <c r="B2577" s="2">
        <v>2429</v>
      </c>
      <c r="C2577" s="2">
        <v>51</v>
      </c>
      <c r="D2577" s="3">
        <v>5381.3266599999997</v>
      </c>
      <c r="E2577">
        <f t="shared" si="207"/>
        <v>1</v>
      </c>
      <c r="F2577">
        <f t="shared" si="208"/>
        <v>2429</v>
      </c>
      <c r="G2577">
        <f t="shared" si="209"/>
        <v>51</v>
      </c>
      <c r="H2577">
        <f t="shared" si="210"/>
        <v>5381.3266599999997</v>
      </c>
      <c r="I2577">
        <f t="shared" si="206"/>
        <v>28958676.621626753</v>
      </c>
    </row>
    <row r="2578" spans="1:9" x14ac:dyDescent="0.3">
      <c r="A2578" s="2">
        <v>1</v>
      </c>
      <c r="B2578" s="2">
        <v>2429</v>
      </c>
      <c r="C2578" s="2">
        <v>52</v>
      </c>
      <c r="D2578" s="3">
        <v>2674.4655760000001</v>
      </c>
      <c r="E2578">
        <f t="shared" si="207"/>
        <v>1</v>
      </c>
      <c r="F2578">
        <f t="shared" si="208"/>
        <v>2429</v>
      </c>
      <c r="G2578">
        <f t="shared" si="209"/>
        <v>52</v>
      </c>
      <c r="H2578">
        <f t="shared" si="210"/>
        <v>2674.4655760000001</v>
      </c>
      <c r="I2578">
        <f t="shared" si="206"/>
        <v>7152766.1172090117</v>
      </c>
    </row>
    <row r="2579" spans="1:9" x14ac:dyDescent="0.3">
      <c r="A2579" s="2">
        <v>1</v>
      </c>
      <c r="B2579" s="2">
        <v>2429</v>
      </c>
      <c r="C2579" s="2">
        <v>54</v>
      </c>
      <c r="D2579" s="3">
        <v>11558.3125</v>
      </c>
      <c r="E2579">
        <f t="shared" si="207"/>
        <v>1</v>
      </c>
      <c r="F2579">
        <f t="shared" si="208"/>
        <v>2429</v>
      </c>
      <c r="G2579">
        <f t="shared" si="209"/>
        <v>54</v>
      </c>
      <c r="H2579">
        <f t="shared" si="210"/>
        <v>11558.3125</v>
      </c>
      <c r="I2579">
        <f t="shared" si="206"/>
        <v>133594587.84765625</v>
      </c>
    </row>
    <row r="2580" spans="1:9" x14ac:dyDescent="0.3">
      <c r="A2580" s="2">
        <v>1</v>
      </c>
      <c r="B2580" s="2">
        <v>2429</v>
      </c>
      <c r="C2580" s="2">
        <v>55</v>
      </c>
      <c r="D2580" s="3">
        <v>632.42602499999998</v>
      </c>
      <c r="E2580">
        <f t="shared" si="207"/>
        <v>1</v>
      </c>
      <c r="F2580">
        <f t="shared" si="208"/>
        <v>2429</v>
      </c>
      <c r="G2580">
        <f t="shared" si="209"/>
        <v>55</v>
      </c>
      <c r="H2580">
        <f t="shared" si="210"/>
        <v>632.42602499999998</v>
      </c>
      <c r="I2580">
        <f t="shared" si="206"/>
        <v>399962.67709730059</v>
      </c>
    </row>
    <row r="2581" spans="1:9" x14ac:dyDescent="0.3">
      <c r="A2581" s="2">
        <v>1</v>
      </c>
      <c r="B2581" s="2">
        <v>2429</v>
      </c>
      <c r="C2581" s="2">
        <v>56</v>
      </c>
      <c r="D2581" s="3">
        <v>2632.4406739999999</v>
      </c>
      <c r="E2581">
        <f t="shared" si="207"/>
        <v>1</v>
      </c>
      <c r="F2581">
        <f t="shared" si="208"/>
        <v>2429</v>
      </c>
      <c r="G2581">
        <f t="shared" si="209"/>
        <v>56</v>
      </c>
      <c r="H2581">
        <f t="shared" si="210"/>
        <v>2632.4406739999999</v>
      </c>
      <c r="I2581">
        <f t="shared" si="206"/>
        <v>6929743.9021295737</v>
      </c>
    </row>
    <row r="2582" spans="1:9" x14ac:dyDescent="0.3">
      <c r="A2582" s="2">
        <v>1</v>
      </c>
      <c r="B2582" s="2">
        <v>2429</v>
      </c>
      <c r="C2582" s="2">
        <v>57</v>
      </c>
      <c r="D2582" s="3">
        <v>83437.976561999996</v>
      </c>
      <c r="E2582">
        <f t="shared" si="207"/>
        <v>1</v>
      </c>
      <c r="F2582">
        <f t="shared" si="208"/>
        <v>2429</v>
      </c>
      <c r="G2582">
        <f t="shared" si="209"/>
        <v>57</v>
      </c>
      <c r="H2582">
        <f t="shared" si="210"/>
        <v>83437.976561999996</v>
      </c>
      <c r="I2582">
        <f t="shared" si="206"/>
        <v>6961895932.7608604</v>
      </c>
    </row>
    <row r="2583" spans="1:9" x14ac:dyDescent="0.3">
      <c r="A2583" s="2">
        <v>1</v>
      </c>
      <c r="B2583" s="2">
        <v>2429</v>
      </c>
      <c r="C2583" s="2">
        <v>58</v>
      </c>
      <c r="D2583" s="3">
        <v>13265.114258</v>
      </c>
      <c r="E2583">
        <f t="shared" si="207"/>
        <v>1</v>
      </c>
      <c r="F2583">
        <f t="shared" si="208"/>
        <v>2429</v>
      </c>
      <c r="G2583">
        <f t="shared" si="209"/>
        <v>58</v>
      </c>
      <c r="H2583">
        <f t="shared" si="210"/>
        <v>13265.114258</v>
      </c>
      <c r="I2583">
        <f t="shared" si="206"/>
        <v>175963256.27779487</v>
      </c>
    </row>
    <row r="2584" spans="1:9" x14ac:dyDescent="0.3">
      <c r="A2584" s="2">
        <v>1</v>
      </c>
      <c r="B2584" s="2">
        <v>2429</v>
      </c>
      <c r="C2584" s="2">
        <v>59</v>
      </c>
      <c r="D2584" s="3">
        <v>19131.269531000002</v>
      </c>
      <c r="E2584">
        <f t="shared" si="207"/>
        <v>1</v>
      </c>
      <c r="F2584">
        <f t="shared" si="208"/>
        <v>2429</v>
      </c>
      <c r="G2584">
        <f t="shared" si="209"/>
        <v>59</v>
      </c>
      <c r="H2584">
        <f t="shared" si="210"/>
        <v>19131.269531000002</v>
      </c>
      <c r="I2584">
        <f t="shared" si="206"/>
        <v>366005473.867769</v>
      </c>
    </row>
    <row r="2585" spans="1:9" x14ac:dyDescent="0.3">
      <c r="A2585" s="2">
        <v>1</v>
      </c>
      <c r="B2585" s="2">
        <v>2429</v>
      </c>
      <c r="C2585" s="2">
        <v>60</v>
      </c>
      <c r="D2585" s="3">
        <v>14008.700194999999</v>
      </c>
      <c r="E2585">
        <f t="shared" si="207"/>
        <v>1</v>
      </c>
      <c r="F2585">
        <f t="shared" si="208"/>
        <v>2429</v>
      </c>
      <c r="G2585">
        <f t="shared" si="209"/>
        <v>60</v>
      </c>
      <c r="H2585">
        <f t="shared" si="210"/>
        <v>14008.700194999999</v>
      </c>
      <c r="I2585">
        <f t="shared" si="206"/>
        <v>196243681.15339303</v>
      </c>
    </row>
    <row r="2586" spans="1:9" x14ac:dyDescent="0.3">
      <c r="A2586" s="2">
        <v>1</v>
      </c>
      <c r="B2586" s="2">
        <v>2429</v>
      </c>
      <c r="C2586" s="2">
        <v>61</v>
      </c>
      <c r="D2586" s="3">
        <v>15629.208008</v>
      </c>
      <c r="E2586">
        <f t="shared" si="207"/>
        <v>1</v>
      </c>
      <c r="F2586">
        <f t="shared" si="208"/>
        <v>2429</v>
      </c>
      <c r="G2586">
        <f t="shared" si="209"/>
        <v>61</v>
      </c>
      <c r="H2586">
        <f t="shared" si="210"/>
        <v>15629.208008</v>
      </c>
      <c r="I2586">
        <f t="shared" si="206"/>
        <v>244272142.95733133</v>
      </c>
    </row>
    <row r="2587" spans="1:9" x14ac:dyDescent="0.3">
      <c r="A2587" s="2">
        <v>1</v>
      </c>
      <c r="B2587" s="2">
        <v>2429</v>
      </c>
      <c r="C2587" s="2">
        <v>62</v>
      </c>
      <c r="D2587" s="3">
        <v>12599.505859000001</v>
      </c>
      <c r="E2587">
        <f t="shared" si="207"/>
        <v>1</v>
      </c>
      <c r="F2587">
        <f t="shared" si="208"/>
        <v>2429</v>
      </c>
      <c r="G2587">
        <f t="shared" si="209"/>
        <v>62</v>
      </c>
      <c r="H2587">
        <f t="shared" si="210"/>
        <v>12599.505859000001</v>
      </c>
      <c r="I2587">
        <f t="shared" si="206"/>
        <v>158747547.89097536</v>
      </c>
    </row>
    <row r="2588" spans="1:9" x14ac:dyDescent="0.3">
      <c r="A2588" s="2">
        <v>1</v>
      </c>
      <c r="B2588" s="2">
        <v>2429</v>
      </c>
      <c r="C2588" s="2">
        <v>63</v>
      </c>
      <c r="D2588" s="3">
        <v>10168.867188</v>
      </c>
      <c r="E2588">
        <f t="shared" si="207"/>
        <v>1</v>
      </c>
      <c r="F2588">
        <f t="shared" si="208"/>
        <v>2429</v>
      </c>
      <c r="G2588">
        <f t="shared" si="209"/>
        <v>63</v>
      </c>
      <c r="H2588">
        <f t="shared" si="210"/>
        <v>10168.867188</v>
      </c>
      <c r="I2588">
        <f t="shared" si="206"/>
        <v>103405859.88718303</v>
      </c>
    </row>
    <row r="2589" spans="1:9" x14ac:dyDescent="0.3">
      <c r="A2589" s="2">
        <v>1</v>
      </c>
      <c r="B2589" s="2">
        <v>2429</v>
      </c>
      <c r="C2589" s="2">
        <v>64</v>
      </c>
      <c r="D2589" s="3">
        <v>5056.3818359999996</v>
      </c>
      <c r="E2589">
        <f t="shared" si="207"/>
        <v>1</v>
      </c>
      <c r="F2589">
        <f t="shared" si="208"/>
        <v>2429</v>
      </c>
      <c r="G2589">
        <f t="shared" si="209"/>
        <v>64</v>
      </c>
      <c r="H2589">
        <f t="shared" si="210"/>
        <v>5056.3818359999996</v>
      </c>
      <c r="I2589">
        <f t="shared" si="206"/>
        <v>25566997.271430727</v>
      </c>
    </row>
    <row r="2590" spans="1:9" x14ac:dyDescent="0.3">
      <c r="A2590" s="2">
        <v>1</v>
      </c>
      <c r="B2590" s="2">
        <v>2429</v>
      </c>
      <c r="C2590" s="2">
        <v>65</v>
      </c>
      <c r="D2590" s="3">
        <v>9159.6035159999992</v>
      </c>
      <c r="E2590">
        <f t="shared" si="207"/>
        <v>1</v>
      </c>
      <c r="F2590">
        <f t="shared" si="208"/>
        <v>2429</v>
      </c>
      <c r="G2590">
        <f t="shared" si="209"/>
        <v>65</v>
      </c>
      <c r="H2590">
        <f t="shared" si="210"/>
        <v>9159.6035159999992</v>
      </c>
      <c r="I2590">
        <f t="shared" si="206"/>
        <v>83898336.570319548</v>
      </c>
    </row>
    <row r="2591" spans="1:9" x14ac:dyDescent="0.3">
      <c r="A2591" s="2">
        <v>1</v>
      </c>
      <c r="B2591" s="2">
        <v>2429</v>
      </c>
      <c r="C2591" s="2">
        <v>66</v>
      </c>
      <c r="D2591" s="3">
        <v>16925.289062</v>
      </c>
      <c r="E2591">
        <f t="shared" si="207"/>
        <v>1</v>
      </c>
      <c r="F2591">
        <f t="shared" si="208"/>
        <v>2429</v>
      </c>
      <c r="G2591">
        <f t="shared" si="209"/>
        <v>66</v>
      </c>
      <c r="H2591">
        <f t="shared" si="210"/>
        <v>16925.289062</v>
      </c>
      <c r="I2591">
        <f t="shared" si="206"/>
        <v>286465409.83225685</v>
      </c>
    </row>
    <row r="2592" spans="1:9" x14ac:dyDescent="0.3">
      <c r="A2592" s="2">
        <v>1</v>
      </c>
      <c r="B2592" s="2">
        <v>2429</v>
      </c>
      <c r="C2592" s="2">
        <v>67</v>
      </c>
      <c r="D2592" s="3">
        <v>1938.375</v>
      </c>
      <c r="E2592">
        <f t="shared" si="207"/>
        <v>1</v>
      </c>
      <c r="F2592">
        <f t="shared" si="208"/>
        <v>2429</v>
      </c>
      <c r="G2592">
        <f t="shared" si="209"/>
        <v>67</v>
      </c>
      <c r="H2592">
        <f t="shared" si="210"/>
        <v>1938.375</v>
      </c>
      <c r="I2592">
        <f t="shared" si="206"/>
        <v>3757297.640625</v>
      </c>
    </row>
    <row r="2593" spans="1:9" x14ac:dyDescent="0.3">
      <c r="A2593" s="2">
        <v>1</v>
      </c>
      <c r="B2593" s="2">
        <v>2429</v>
      </c>
      <c r="C2593" s="2">
        <v>68</v>
      </c>
      <c r="D2593" s="3">
        <v>12636.075194999999</v>
      </c>
      <c r="E2593">
        <f t="shared" si="207"/>
        <v>1</v>
      </c>
      <c r="F2593">
        <f t="shared" si="208"/>
        <v>2429</v>
      </c>
      <c r="G2593">
        <f t="shared" si="209"/>
        <v>68</v>
      </c>
      <c r="H2593">
        <f t="shared" si="210"/>
        <v>12636.075194999999</v>
      </c>
      <c r="I2593">
        <f t="shared" si="206"/>
        <v>159670396.33369428</v>
      </c>
    </row>
    <row r="2594" spans="1:9" x14ac:dyDescent="0.3">
      <c r="A2594" s="2">
        <v>1</v>
      </c>
      <c r="B2594" s="2">
        <v>2429</v>
      </c>
      <c r="C2594" s="2">
        <v>69</v>
      </c>
      <c r="D2594" s="3">
        <v>19226.265625</v>
      </c>
      <c r="E2594">
        <f t="shared" si="207"/>
        <v>1</v>
      </c>
      <c r="F2594">
        <f t="shared" si="208"/>
        <v>2429</v>
      </c>
      <c r="G2594">
        <f t="shared" si="209"/>
        <v>69</v>
      </c>
      <c r="H2594">
        <f t="shared" si="210"/>
        <v>19226.265625</v>
      </c>
      <c r="I2594">
        <f t="shared" si="206"/>
        <v>369649289.88305664</v>
      </c>
    </row>
    <row r="2595" spans="1:9" x14ac:dyDescent="0.3">
      <c r="A2595" s="2">
        <v>1</v>
      </c>
      <c r="B2595" s="2">
        <v>2429</v>
      </c>
      <c r="C2595" s="2">
        <v>70</v>
      </c>
      <c r="D2595" s="3">
        <v>4249.578125</v>
      </c>
      <c r="E2595">
        <f t="shared" si="207"/>
        <v>1</v>
      </c>
      <c r="F2595">
        <f t="shared" si="208"/>
        <v>2429</v>
      </c>
      <c r="G2595">
        <f t="shared" si="209"/>
        <v>70</v>
      </c>
      <c r="H2595">
        <f t="shared" si="210"/>
        <v>4249.578125</v>
      </c>
      <c r="I2595">
        <f t="shared" si="206"/>
        <v>18058914.240478516</v>
      </c>
    </row>
    <row r="2596" spans="1:9" x14ac:dyDescent="0.3">
      <c r="A2596" s="2">
        <v>1</v>
      </c>
      <c r="B2596" s="2">
        <v>2429</v>
      </c>
      <c r="C2596" s="2">
        <v>71</v>
      </c>
      <c r="D2596" s="3">
        <v>9307.8798829999996</v>
      </c>
      <c r="E2596">
        <f t="shared" si="207"/>
        <v>1</v>
      </c>
      <c r="F2596">
        <f t="shared" si="208"/>
        <v>2429</v>
      </c>
      <c r="G2596">
        <f t="shared" si="209"/>
        <v>71</v>
      </c>
      <c r="H2596">
        <f t="shared" si="210"/>
        <v>9307.8798829999996</v>
      </c>
      <c r="I2596">
        <f t="shared" si="206"/>
        <v>86636627.916356087</v>
      </c>
    </row>
    <row r="2597" spans="1:9" x14ac:dyDescent="0.3">
      <c r="A2597" s="2">
        <v>1</v>
      </c>
      <c r="B2597" s="2">
        <v>2429</v>
      </c>
      <c r="C2597" s="2">
        <v>72</v>
      </c>
      <c r="D2597" s="3">
        <v>5954.5048829999996</v>
      </c>
      <c r="E2597">
        <f t="shared" si="207"/>
        <v>1</v>
      </c>
      <c r="F2597">
        <f t="shared" si="208"/>
        <v>2429</v>
      </c>
      <c r="G2597">
        <f t="shared" si="209"/>
        <v>72</v>
      </c>
      <c r="H2597">
        <f t="shared" si="210"/>
        <v>5954.5048829999996</v>
      </c>
      <c r="I2597">
        <f t="shared" si="206"/>
        <v>35456128.401670836</v>
      </c>
    </row>
    <row r="2598" spans="1:9" x14ac:dyDescent="0.3">
      <c r="A2598" s="2">
        <v>1</v>
      </c>
      <c r="B2598" s="2">
        <v>2429</v>
      </c>
      <c r="C2598" s="2">
        <v>73</v>
      </c>
      <c r="D2598" s="3">
        <v>19798.957031000002</v>
      </c>
      <c r="E2598">
        <f t="shared" si="207"/>
        <v>1</v>
      </c>
      <c r="F2598">
        <f t="shared" si="208"/>
        <v>2429</v>
      </c>
      <c r="G2598">
        <f t="shared" si="209"/>
        <v>73</v>
      </c>
      <c r="H2598">
        <f t="shared" si="210"/>
        <v>19798.957031000002</v>
      </c>
      <c r="I2598">
        <f t="shared" si="206"/>
        <v>391998699.51538438</v>
      </c>
    </row>
    <row r="2599" spans="1:9" x14ac:dyDescent="0.3">
      <c r="A2599" s="2">
        <v>1</v>
      </c>
      <c r="B2599" s="2">
        <v>2429</v>
      </c>
      <c r="C2599" s="2">
        <v>74</v>
      </c>
      <c r="D2599" s="3">
        <v>3505.9790039999998</v>
      </c>
      <c r="E2599">
        <f t="shared" si="207"/>
        <v>1</v>
      </c>
      <c r="F2599">
        <f t="shared" si="208"/>
        <v>2429</v>
      </c>
      <c r="G2599">
        <f t="shared" si="209"/>
        <v>74</v>
      </c>
      <c r="H2599">
        <f t="shared" si="210"/>
        <v>3505.9790039999998</v>
      </c>
      <c r="I2599">
        <f t="shared" si="206"/>
        <v>12291888.776488831</v>
      </c>
    </row>
    <row r="2600" spans="1:9" x14ac:dyDescent="0.3">
      <c r="A2600" s="2">
        <v>1</v>
      </c>
      <c r="B2600" s="2">
        <v>2429</v>
      </c>
      <c r="C2600" s="2">
        <v>75</v>
      </c>
      <c r="D2600" s="3">
        <v>10444.340819999999</v>
      </c>
      <c r="E2600">
        <f t="shared" si="207"/>
        <v>1</v>
      </c>
      <c r="F2600">
        <f t="shared" si="208"/>
        <v>2429</v>
      </c>
      <c r="G2600">
        <f t="shared" si="209"/>
        <v>75</v>
      </c>
      <c r="H2600">
        <f t="shared" si="210"/>
        <v>10444.340819999999</v>
      </c>
      <c r="I2600">
        <f t="shared" si="206"/>
        <v>109084255.16431826</v>
      </c>
    </row>
    <row r="2601" spans="1:9" x14ac:dyDescent="0.3">
      <c r="A2601" s="2">
        <v>1</v>
      </c>
      <c r="B2601" s="2">
        <v>2429</v>
      </c>
      <c r="C2601" s="2">
        <v>76</v>
      </c>
      <c r="D2601" s="3">
        <v>6519.8217770000001</v>
      </c>
      <c r="E2601">
        <f t="shared" si="207"/>
        <v>1</v>
      </c>
      <c r="F2601">
        <f t="shared" si="208"/>
        <v>2429</v>
      </c>
      <c r="G2601">
        <f t="shared" si="209"/>
        <v>76</v>
      </c>
      <c r="H2601">
        <f t="shared" si="210"/>
        <v>6519.8217770000001</v>
      </c>
      <c r="I2601">
        <f t="shared" si="206"/>
        <v>42508076.003843442</v>
      </c>
    </row>
    <row r="2602" spans="1:9" x14ac:dyDescent="0.3">
      <c r="A2602" s="2">
        <v>1</v>
      </c>
      <c r="B2602" s="2">
        <v>2429</v>
      </c>
      <c r="C2602" s="2">
        <v>77</v>
      </c>
      <c r="D2602" s="3">
        <v>13307.066406</v>
      </c>
      <c r="E2602">
        <f t="shared" si="207"/>
        <v>1</v>
      </c>
      <c r="F2602">
        <f t="shared" si="208"/>
        <v>2429</v>
      </c>
      <c r="G2602">
        <f t="shared" si="209"/>
        <v>77</v>
      </c>
      <c r="H2602">
        <f t="shared" si="210"/>
        <v>13307.066406</v>
      </c>
      <c r="I2602">
        <f t="shared" si="206"/>
        <v>177078016.33369374</v>
      </c>
    </row>
    <row r="2603" spans="1:9" x14ac:dyDescent="0.3">
      <c r="A2603" s="2">
        <v>1</v>
      </c>
      <c r="B2603" s="2">
        <v>2429</v>
      </c>
      <c r="C2603" s="2">
        <v>78</v>
      </c>
      <c r="D2603" s="3">
        <v>15352.278319999999</v>
      </c>
      <c r="E2603">
        <f t="shared" si="207"/>
        <v>1</v>
      </c>
      <c r="F2603">
        <f t="shared" si="208"/>
        <v>2429</v>
      </c>
      <c r="G2603">
        <f t="shared" si="209"/>
        <v>78</v>
      </c>
      <c r="H2603">
        <f t="shared" si="210"/>
        <v>15352.278319999999</v>
      </c>
      <c r="I2603">
        <f t="shared" si="206"/>
        <v>235692449.61474201</v>
      </c>
    </row>
    <row r="2604" spans="1:9" x14ac:dyDescent="0.3">
      <c r="A2604" s="2">
        <v>1</v>
      </c>
      <c r="B2604" s="2">
        <v>2429</v>
      </c>
      <c r="C2604" s="2">
        <v>79</v>
      </c>
      <c r="D2604" s="3">
        <v>750.43896500000005</v>
      </c>
      <c r="E2604">
        <f t="shared" si="207"/>
        <v>1</v>
      </c>
      <c r="F2604">
        <f t="shared" si="208"/>
        <v>2429</v>
      </c>
      <c r="G2604">
        <f t="shared" si="209"/>
        <v>79</v>
      </c>
      <c r="H2604">
        <f t="shared" si="210"/>
        <v>750.43896500000005</v>
      </c>
      <c r="I2604">
        <f t="shared" si="206"/>
        <v>563158.64019027131</v>
      </c>
    </row>
    <row r="2605" spans="1:9" x14ac:dyDescent="0.3">
      <c r="A2605" s="2">
        <v>1</v>
      </c>
      <c r="B2605" s="2">
        <v>2429</v>
      </c>
      <c r="C2605" s="2">
        <v>80</v>
      </c>
      <c r="D2605" s="3">
        <v>10384.292969</v>
      </c>
      <c r="E2605">
        <f t="shared" si="207"/>
        <v>1</v>
      </c>
      <c r="F2605">
        <f t="shared" si="208"/>
        <v>2429</v>
      </c>
      <c r="G2605">
        <f t="shared" si="209"/>
        <v>80</v>
      </c>
      <c r="H2605">
        <f t="shared" si="210"/>
        <v>10384.292969</v>
      </c>
      <c r="I2605">
        <f t="shared" si="206"/>
        <v>107833540.46602283</v>
      </c>
    </row>
    <row r="2606" spans="1:9" x14ac:dyDescent="0.3">
      <c r="A2606" s="2">
        <v>1</v>
      </c>
      <c r="B2606" s="2">
        <v>2429</v>
      </c>
      <c r="C2606" s="2">
        <v>81</v>
      </c>
      <c r="D2606" s="3">
        <v>16786.490234000001</v>
      </c>
      <c r="E2606">
        <f t="shared" si="207"/>
        <v>1</v>
      </c>
      <c r="F2606">
        <f t="shared" si="208"/>
        <v>2429</v>
      </c>
      <c r="G2606">
        <f t="shared" si="209"/>
        <v>81</v>
      </c>
      <c r="H2606">
        <f t="shared" si="210"/>
        <v>16786.490234000001</v>
      </c>
      <c r="I2606">
        <f t="shared" si="206"/>
        <v>281786254.37617743</v>
      </c>
    </row>
    <row r="2607" spans="1:9" x14ac:dyDescent="0.3">
      <c r="A2607" s="2">
        <v>1</v>
      </c>
      <c r="B2607" s="2">
        <v>2429</v>
      </c>
      <c r="C2607" s="2">
        <v>82</v>
      </c>
      <c r="D2607" s="3">
        <v>21148.800781000002</v>
      </c>
      <c r="E2607">
        <f t="shared" si="207"/>
        <v>1</v>
      </c>
      <c r="F2607">
        <f t="shared" si="208"/>
        <v>2429</v>
      </c>
      <c r="G2607">
        <f t="shared" si="209"/>
        <v>82</v>
      </c>
      <c r="H2607">
        <f t="shared" si="210"/>
        <v>21148.800781000002</v>
      </c>
      <c r="I2607">
        <f t="shared" si="206"/>
        <v>447271774.47442627</v>
      </c>
    </row>
    <row r="2608" spans="1:9" x14ac:dyDescent="0.3">
      <c r="A2608" s="2">
        <v>1</v>
      </c>
      <c r="B2608" s="2">
        <v>2429</v>
      </c>
      <c r="C2608" s="2">
        <v>83</v>
      </c>
      <c r="D2608" s="3">
        <v>11155.570312</v>
      </c>
      <c r="E2608">
        <f t="shared" si="207"/>
        <v>1</v>
      </c>
      <c r="F2608">
        <f t="shared" si="208"/>
        <v>2429</v>
      </c>
      <c r="G2608">
        <f t="shared" si="209"/>
        <v>83</v>
      </c>
      <c r="H2608">
        <f t="shared" si="210"/>
        <v>11155.570312</v>
      </c>
      <c r="I2608">
        <f t="shared" si="206"/>
        <v>124446748.98597577</v>
      </c>
    </row>
    <row r="2609" spans="1:9" x14ac:dyDescent="0.3">
      <c r="A2609" s="2">
        <v>1</v>
      </c>
      <c r="B2609" s="2">
        <v>2429</v>
      </c>
      <c r="C2609" s="2">
        <v>85</v>
      </c>
      <c r="D2609" s="3">
        <v>20376.363281000002</v>
      </c>
      <c r="E2609">
        <f t="shared" si="207"/>
        <v>1</v>
      </c>
      <c r="F2609">
        <f t="shared" si="208"/>
        <v>2429</v>
      </c>
      <c r="G2609">
        <f t="shared" si="209"/>
        <v>85</v>
      </c>
      <c r="H2609">
        <f t="shared" si="210"/>
        <v>20376.363281000002</v>
      </c>
      <c r="I2609">
        <f t="shared" si="206"/>
        <v>415196180.55928516</v>
      </c>
    </row>
    <row r="2610" spans="1:9" x14ac:dyDescent="0.3">
      <c r="A2610" s="2">
        <v>1</v>
      </c>
      <c r="B2610" s="2">
        <v>2429</v>
      </c>
      <c r="C2610" s="2">
        <v>86</v>
      </c>
      <c r="D2610" s="3">
        <v>6923.15625</v>
      </c>
      <c r="E2610">
        <f t="shared" si="207"/>
        <v>1</v>
      </c>
      <c r="F2610">
        <f t="shared" si="208"/>
        <v>2429</v>
      </c>
      <c r="G2610">
        <f t="shared" si="209"/>
        <v>86</v>
      </c>
      <c r="H2610">
        <f t="shared" si="210"/>
        <v>6923.15625</v>
      </c>
      <c r="I2610">
        <f t="shared" si="206"/>
        <v>47930092.461914063</v>
      </c>
    </row>
    <row r="2611" spans="1:9" x14ac:dyDescent="0.3">
      <c r="A2611" s="2">
        <v>1</v>
      </c>
      <c r="B2611" s="2">
        <v>2429</v>
      </c>
      <c r="C2611" s="2">
        <v>87</v>
      </c>
      <c r="D2611" s="3">
        <v>10956.568359000001</v>
      </c>
      <c r="E2611">
        <f t="shared" si="207"/>
        <v>1</v>
      </c>
      <c r="F2611">
        <f t="shared" si="208"/>
        <v>2429</v>
      </c>
      <c r="G2611">
        <f t="shared" si="209"/>
        <v>87</v>
      </c>
      <c r="H2611">
        <f t="shared" si="210"/>
        <v>10956.568359000001</v>
      </c>
      <c r="I2611">
        <f t="shared" si="206"/>
        <v>120046390.20543997</v>
      </c>
    </row>
    <row r="2612" spans="1:9" x14ac:dyDescent="0.3">
      <c r="A2612" s="2">
        <v>1</v>
      </c>
      <c r="B2612" s="2">
        <v>2429</v>
      </c>
      <c r="C2612" s="2">
        <v>88</v>
      </c>
      <c r="D2612" s="3">
        <v>9282.9833980000003</v>
      </c>
      <c r="E2612">
        <f t="shared" si="207"/>
        <v>1</v>
      </c>
      <c r="F2612">
        <f t="shared" si="208"/>
        <v>2429</v>
      </c>
      <c r="G2612">
        <f t="shared" si="209"/>
        <v>88</v>
      </c>
      <c r="H2612">
        <f t="shared" si="210"/>
        <v>9282.9833980000003</v>
      </c>
      <c r="I2612">
        <f t="shared" si="206"/>
        <v>86173780.767543629</v>
      </c>
    </row>
    <row r="2613" spans="1:9" x14ac:dyDescent="0.3">
      <c r="A2613" s="2">
        <v>1</v>
      </c>
      <c r="B2613" s="2">
        <v>2429</v>
      </c>
      <c r="C2613" s="2">
        <v>89</v>
      </c>
      <c r="D2613" s="3">
        <v>18145.496093999998</v>
      </c>
      <c r="E2613">
        <f t="shared" si="207"/>
        <v>1</v>
      </c>
      <c r="F2613">
        <f t="shared" si="208"/>
        <v>2429</v>
      </c>
      <c r="G2613">
        <f t="shared" si="209"/>
        <v>89</v>
      </c>
      <c r="H2613">
        <f t="shared" si="210"/>
        <v>18145.496093999998</v>
      </c>
      <c r="I2613">
        <f t="shared" si="206"/>
        <v>329259028.49736917</v>
      </c>
    </row>
    <row r="2614" spans="1:9" x14ac:dyDescent="0.3">
      <c r="A2614" s="2">
        <v>1</v>
      </c>
      <c r="B2614" s="2">
        <v>2429</v>
      </c>
      <c r="C2614" s="2">
        <v>90</v>
      </c>
      <c r="D2614" s="3">
        <v>3947.016357</v>
      </c>
      <c r="E2614">
        <f t="shared" si="207"/>
        <v>1</v>
      </c>
      <c r="F2614">
        <f t="shared" si="208"/>
        <v>2429</v>
      </c>
      <c r="G2614">
        <f t="shared" si="209"/>
        <v>90</v>
      </c>
      <c r="H2614">
        <f t="shared" si="210"/>
        <v>3947.016357</v>
      </c>
      <c r="I2614">
        <f t="shared" si="206"/>
        <v>15578938.122425551</v>
      </c>
    </row>
    <row r="2615" spans="1:9" x14ac:dyDescent="0.3">
      <c r="A2615" s="2">
        <v>1</v>
      </c>
      <c r="B2615" s="2">
        <v>2429</v>
      </c>
      <c r="C2615" s="2">
        <v>91</v>
      </c>
      <c r="D2615" s="3">
        <v>10787.688477</v>
      </c>
      <c r="E2615">
        <f t="shared" si="207"/>
        <v>1</v>
      </c>
      <c r="F2615">
        <f t="shared" si="208"/>
        <v>2429</v>
      </c>
      <c r="G2615">
        <f t="shared" si="209"/>
        <v>91</v>
      </c>
      <c r="H2615">
        <f t="shared" si="210"/>
        <v>10787.688477</v>
      </c>
      <c r="I2615">
        <f t="shared" si="206"/>
        <v>116374222.67679857</v>
      </c>
    </row>
    <row r="2616" spans="1:9" x14ac:dyDescent="0.3">
      <c r="A2616" s="2">
        <v>1</v>
      </c>
      <c r="B2616" s="2">
        <v>2429</v>
      </c>
      <c r="C2616" s="2">
        <v>94</v>
      </c>
      <c r="D2616" s="3">
        <v>11280.651367</v>
      </c>
      <c r="E2616">
        <f t="shared" si="207"/>
        <v>1</v>
      </c>
      <c r="F2616">
        <f t="shared" si="208"/>
        <v>2429</v>
      </c>
      <c r="G2616">
        <f t="shared" si="209"/>
        <v>94</v>
      </c>
      <c r="H2616">
        <f t="shared" si="210"/>
        <v>11280.651367</v>
      </c>
      <c r="I2616">
        <f t="shared" si="206"/>
        <v>127253095.26379898</v>
      </c>
    </row>
    <row r="2617" spans="1:9" x14ac:dyDescent="0.3">
      <c r="A2617" s="2">
        <v>1</v>
      </c>
      <c r="B2617" s="2">
        <v>2429</v>
      </c>
      <c r="C2617" s="2">
        <v>95</v>
      </c>
      <c r="D2617" s="3">
        <v>35949.425780999998</v>
      </c>
      <c r="E2617">
        <f t="shared" si="207"/>
        <v>1</v>
      </c>
      <c r="F2617">
        <f t="shared" si="208"/>
        <v>2429</v>
      </c>
      <c r="G2617">
        <f t="shared" si="209"/>
        <v>95</v>
      </c>
      <c r="H2617">
        <f t="shared" si="210"/>
        <v>35949.425780999998</v>
      </c>
      <c r="I2617">
        <f t="shared" si="206"/>
        <v>1292361213.9836273</v>
      </c>
    </row>
    <row r="2618" spans="1:9" x14ac:dyDescent="0.3">
      <c r="A2618" s="2">
        <v>1</v>
      </c>
      <c r="B2618" s="2">
        <v>2429</v>
      </c>
      <c r="C2618" s="2">
        <v>96</v>
      </c>
      <c r="D2618" s="3">
        <v>23208.316406000002</v>
      </c>
      <c r="E2618">
        <f t="shared" si="207"/>
        <v>1</v>
      </c>
      <c r="F2618">
        <f t="shared" si="208"/>
        <v>2429</v>
      </c>
      <c r="G2618">
        <f t="shared" si="209"/>
        <v>96</v>
      </c>
      <c r="H2618">
        <f t="shared" si="210"/>
        <v>23208.316406000002</v>
      </c>
      <c r="I2618">
        <f t="shared" si="206"/>
        <v>538625950.40100884</v>
      </c>
    </row>
    <row r="2619" spans="1:9" x14ac:dyDescent="0.3">
      <c r="A2619" s="2">
        <v>1</v>
      </c>
      <c r="B2619" s="2">
        <v>2429</v>
      </c>
      <c r="C2619" s="2">
        <v>97</v>
      </c>
      <c r="D2619" s="3">
        <v>7716.6689450000003</v>
      </c>
      <c r="E2619">
        <f t="shared" si="207"/>
        <v>1</v>
      </c>
      <c r="F2619">
        <f t="shared" si="208"/>
        <v>2429</v>
      </c>
      <c r="G2619">
        <f t="shared" si="209"/>
        <v>97</v>
      </c>
      <c r="H2619">
        <f t="shared" si="210"/>
        <v>7716.6689450000003</v>
      </c>
      <c r="I2619">
        <f t="shared" si="206"/>
        <v>59546979.606727421</v>
      </c>
    </row>
    <row r="2620" spans="1:9" x14ac:dyDescent="0.3">
      <c r="A2620" s="2">
        <v>1</v>
      </c>
      <c r="B2620" s="2">
        <v>2429</v>
      </c>
      <c r="C2620" s="2">
        <v>98</v>
      </c>
      <c r="D2620" s="3">
        <v>11513.513671999999</v>
      </c>
      <c r="E2620">
        <f t="shared" si="207"/>
        <v>1</v>
      </c>
      <c r="F2620">
        <f t="shared" si="208"/>
        <v>2429</v>
      </c>
      <c r="G2620">
        <f t="shared" si="209"/>
        <v>98</v>
      </c>
      <c r="H2620">
        <f t="shared" si="210"/>
        <v>11513.513671999999</v>
      </c>
      <c r="I2620">
        <f t="shared" si="206"/>
        <v>132560997.0753309</v>
      </c>
    </row>
    <row r="2621" spans="1:9" x14ac:dyDescent="0.3">
      <c r="A2621" s="2">
        <v>1</v>
      </c>
      <c r="B2621" s="2">
        <v>2429</v>
      </c>
      <c r="C2621" s="2">
        <v>99</v>
      </c>
      <c r="D2621" s="3">
        <v>5473.8305659999996</v>
      </c>
      <c r="E2621">
        <f t="shared" si="207"/>
        <v>1</v>
      </c>
      <c r="F2621">
        <f t="shared" si="208"/>
        <v>2429</v>
      </c>
      <c r="G2621">
        <f t="shared" si="209"/>
        <v>99</v>
      </c>
      <c r="H2621">
        <f t="shared" si="210"/>
        <v>5473.8305659999996</v>
      </c>
      <c r="I2621">
        <f t="shared" si="206"/>
        <v>29962821.065275878</v>
      </c>
    </row>
    <row r="2622" spans="1:9" x14ac:dyDescent="0.3">
      <c r="A2622" s="2">
        <v>1</v>
      </c>
      <c r="B2622" s="2">
        <v>2429</v>
      </c>
      <c r="C2622" s="2">
        <v>100</v>
      </c>
      <c r="D2622" s="3">
        <v>14423.044921999999</v>
      </c>
      <c r="E2622">
        <f t="shared" si="207"/>
        <v>1</v>
      </c>
      <c r="F2622">
        <f t="shared" si="208"/>
        <v>2429</v>
      </c>
      <c r="G2622">
        <f t="shared" si="209"/>
        <v>100</v>
      </c>
      <c r="H2622">
        <f t="shared" si="210"/>
        <v>14423.044921999999</v>
      </c>
      <c r="I2622">
        <f t="shared" si="206"/>
        <v>208024224.82202995</v>
      </c>
    </row>
    <row r="2623" spans="1:9" x14ac:dyDescent="0.3">
      <c r="A2623" s="2">
        <v>1</v>
      </c>
      <c r="B2623" s="2">
        <v>2436</v>
      </c>
      <c r="C2623" s="2">
        <v>-1</v>
      </c>
      <c r="D2623" s="3">
        <v>985.821777</v>
      </c>
      <c r="E2623">
        <f t="shared" si="207"/>
        <v>1</v>
      </c>
      <c r="F2623">
        <f t="shared" si="208"/>
        <v>2436</v>
      </c>
      <c r="G2623">
        <f t="shared" si="209"/>
        <v>-1</v>
      </c>
      <c r="H2623">
        <f t="shared" si="210"/>
        <v>985.821777</v>
      </c>
      <c r="I2623">
        <f t="shared" si="206"/>
        <v>971844.57600743778</v>
      </c>
    </row>
    <row r="2624" spans="1:9" x14ac:dyDescent="0.3">
      <c r="A2624" s="2">
        <v>1</v>
      </c>
      <c r="B2624" s="2">
        <v>2436</v>
      </c>
      <c r="C2624" s="2">
        <v>2</v>
      </c>
      <c r="D2624" s="3">
        <v>6429.1845700000003</v>
      </c>
      <c r="E2624">
        <f t="shared" si="207"/>
        <v>1</v>
      </c>
      <c r="F2624">
        <f t="shared" si="208"/>
        <v>2436</v>
      </c>
      <c r="G2624">
        <f t="shared" si="209"/>
        <v>2</v>
      </c>
      <c r="H2624">
        <f t="shared" si="210"/>
        <v>6429.1845700000003</v>
      </c>
      <c r="I2624">
        <f t="shared" si="206"/>
        <v>41334414.235126093</v>
      </c>
    </row>
    <row r="2625" spans="1:9" x14ac:dyDescent="0.3">
      <c r="A2625" s="2">
        <v>1</v>
      </c>
      <c r="B2625" s="2">
        <v>2436</v>
      </c>
      <c r="C2625" s="2">
        <v>4</v>
      </c>
      <c r="D2625" s="3">
        <v>8707.7138670000004</v>
      </c>
      <c r="E2625">
        <f t="shared" si="207"/>
        <v>1</v>
      </c>
      <c r="F2625">
        <f t="shared" si="208"/>
        <v>2436</v>
      </c>
      <c r="G2625">
        <f t="shared" si="209"/>
        <v>4</v>
      </c>
      <c r="H2625">
        <f t="shared" si="210"/>
        <v>8707.7138670000004</v>
      </c>
      <c r="I2625">
        <f t="shared" si="206"/>
        <v>75824280.789544106</v>
      </c>
    </row>
    <row r="2626" spans="1:9" x14ac:dyDescent="0.3">
      <c r="A2626" s="2">
        <v>1</v>
      </c>
      <c r="B2626" s="2">
        <v>2436</v>
      </c>
      <c r="C2626" s="2">
        <v>5</v>
      </c>
      <c r="D2626" s="3">
        <v>204.72241199999999</v>
      </c>
      <c r="E2626">
        <f t="shared" si="207"/>
        <v>1</v>
      </c>
      <c r="F2626">
        <f t="shared" si="208"/>
        <v>2436</v>
      </c>
      <c r="G2626">
        <f t="shared" si="209"/>
        <v>5</v>
      </c>
      <c r="H2626">
        <f t="shared" si="210"/>
        <v>204.72241199999999</v>
      </c>
      <c r="I2626">
        <f t="shared" si="206"/>
        <v>41911.26597509774</v>
      </c>
    </row>
    <row r="2627" spans="1:9" x14ac:dyDescent="0.3">
      <c r="A2627" s="2">
        <v>1</v>
      </c>
      <c r="B2627" s="2">
        <v>2436</v>
      </c>
      <c r="C2627" s="2">
        <v>7</v>
      </c>
      <c r="D2627" s="3">
        <v>1741.0351559999999</v>
      </c>
      <c r="E2627">
        <f t="shared" si="207"/>
        <v>1</v>
      </c>
      <c r="F2627">
        <f t="shared" si="208"/>
        <v>2436</v>
      </c>
      <c r="G2627">
        <f t="shared" si="209"/>
        <v>7</v>
      </c>
      <c r="H2627">
        <f t="shared" si="210"/>
        <v>1741.0351559999999</v>
      </c>
      <c r="I2627">
        <f t="shared" si="206"/>
        <v>3031203.414427944</v>
      </c>
    </row>
    <row r="2628" spans="1:9" x14ac:dyDescent="0.3">
      <c r="A2628" s="2">
        <v>1</v>
      </c>
      <c r="B2628" s="2">
        <v>2436</v>
      </c>
      <c r="C2628" s="2">
        <v>8</v>
      </c>
      <c r="D2628" s="3">
        <v>227.983643</v>
      </c>
      <c r="E2628">
        <f t="shared" si="207"/>
        <v>1</v>
      </c>
      <c r="F2628">
        <f t="shared" si="208"/>
        <v>2436</v>
      </c>
      <c r="G2628">
        <f t="shared" si="209"/>
        <v>8</v>
      </c>
      <c r="H2628">
        <f t="shared" si="210"/>
        <v>227.983643</v>
      </c>
      <c r="I2628">
        <f t="shared" ref="I2628:I2691" si="211">D2628^2</f>
        <v>51976.54147555145</v>
      </c>
    </row>
    <row r="2629" spans="1:9" x14ac:dyDescent="0.3">
      <c r="A2629" s="2">
        <v>1</v>
      </c>
      <c r="B2629" s="2">
        <v>2436</v>
      </c>
      <c r="C2629" s="2">
        <v>9</v>
      </c>
      <c r="D2629" s="3">
        <v>10694.203125</v>
      </c>
      <c r="E2629">
        <f t="shared" ref="E2629:E2692" si="212">A2629</f>
        <v>1</v>
      </c>
      <c r="F2629">
        <f t="shared" si="208"/>
        <v>2436</v>
      </c>
      <c r="G2629">
        <f t="shared" si="209"/>
        <v>9</v>
      </c>
      <c r="H2629">
        <f t="shared" si="210"/>
        <v>10694.203125</v>
      </c>
      <c r="I2629">
        <f t="shared" si="211"/>
        <v>114365980.47875977</v>
      </c>
    </row>
    <row r="2630" spans="1:9" x14ac:dyDescent="0.3">
      <c r="A2630" s="2">
        <v>1</v>
      </c>
      <c r="B2630" s="2">
        <v>2436</v>
      </c>
      <c r="C2630" s="2">
        <v>10</v>
      </c>
      <c r="D2630" s="3">
        <v>1213.3725589999999</v>
      </c>
      <c r="E2630">
        <f t="shared" si="212"/>
        <v>1</v>
      </c>
      <c r="F2630">
        <f t="shared" ref="F2630:F2693" si="213">B2630</f>
        <v>2436</v>
      </c>
      <c r="G2630">
        <f t="shared" ref="G2630:G2693" si="214">C2630</f>
        <v>10</v>
      </c>
      <c r="H2630">
        <f t="shared" ref="H2630:H2693" si="215">D2630</f>
        <v>1213.3725589999999</v>
      </c>
      <c r="I2630">
        <f t="shared" si="211"/>
        <v>1472272.9669342083</v>
      </c>
    </row>
    <row r="2631" spans="1:9" x14ac:dyDescent="0.3">
      <c r="A2631" s="2">
        <v>1</v>
      </c>
      <c r="B2631" s="2">
        <v>2436</v>
      </c>
      <c r="C2631" s="2">
        <v>11</v>
      </c>
      <c r="D2631" s="3">
        <v>4187.3032229999999</v>
      </c>
      <c r="E2631">
        <f t="shared" si="212"/>
        <v>1</v>
      </c>
      <c r="F2631">
        <f t="shared" si="213"/>
        <v>2436</v>
      </c>
      <c r="G2631">
        <f t="shared" si="214"/>
        <v>11</v>
      </c>
      <c r="H2631">
        <f t="shared" si="215"/>
        <v>4187.3032229999999</v>
      </c>
      <c r="I2631">
        <f t="shared" si="211"/>
        <v>17533508.281346187</v>
      </c>
    </row>
    <row r="2632" spans="1:9" x14ac:dyDescent="0.3">
      <c r="A2632" s="2">
        <v>1</v>
      </c>
      <c r="B2632" s="2">
        <v>2436</v>
      </c>
      <c r="C2632" s="2">
        <v>12</v>
      </c>
      <c r="D2632" s="3">
        <v>431.07959</v>
      </c>
      <c r="E2632">
        <f t="shared" si="212"/>
        <v>1</v>
      </c>
      <c r="F2632">
        <f t="shared" si="213"/>
        <v>2436</v>
      </c>
      <c r="G2632">
        <f t="shared" si="214"/>
        <v>12</v>
      </c>
      <c r="H2632">
        <f t="shared" si="215"/>
        <v>431.07959</v>
      </c>
      <c r="I2632">
        <f t="shared" si="211"/>
        <v>185829.6129145681</v>
      </c>
    </row>
    <row r="2633" spans="1:9" x14ac:dyDescent="0.3">
      <c r="A2633" s="2">
        <v>1</v>
      </c>
      <c r="B2633" s="2">
        <v>2436</v>
      </c>
      <c r="C2633" s="2">
        <v>13</v>
      </c>
      <c r="D2633" s="3">
        <v>7730.7250979999999</v>
      </c>
      <c r="E2633">
        <f t="shared" si="212"/>
        <v>1</v>
      </c>
      <c r="F2633">
        <f t="shared" si="213"/>
        <v>2436</v>
      </c>
      <c r="G2633">
        <f t="shared" si="214"/>
        <v>13</v>
      </c>
      <c r="H2633">
        <f t="shared" si="215"/>
        <v>7730.7250979999999</v>
      </c>
      <c r="I2633">
        <f t="shared" si="211"/>
        <v>59764110.540847108</v>
      </c>
    </row>
    <row r="2634" spans="1:9" x14ac:dyDescent="0.3">
      <c r="A2634" s="2">
        <v>1</v>
      </c>
      <c r="B2634" s="2">
        <v>2436</v>
      </c>
      <c r="C2634" s="2">
        <v>14</v>
      </c>
      <c r="D2634" s="3">
        <v>7177.7788090000004</v>
      </c>
      <c r="E2634">
        <f t="shared" si="212"/>
        <v>1</v>
      </c>
      <c r="F2634">
        <f t="shared" si="213"/>
        <v>2436</v>
      </c>
      <c r="G2634">
        <f t="shared" si="214"/>
        <v>14</v>
      </c>
      <c r="H2634">
        <f t="shared" si="215"/>
        <v>7177.7788090000004</v>
      </c>
      <c r="I2634">
        <f t="shared" si="211"/>
        <v>51520508.630929463</v>
      </c>
    </row>
    <row r="2635" spans="1:9" x14ac:dyDescent="0.3">
      <c r="A2635" s="2">
        <v>1</v>
      </c>
      <c r="B2635" s="2">
        <v>2436</v>
      </c>
      <c r="C2635" s="2">
        <v>15</v>
      </c>
      <c r="D2635" s="3">
        <v>854.86718800000006</v>
      </c>
      <c r="E2635">
        <f t="shared" si="212"/>
        <v>1</v>
      </c>
      <c r="F2635">
        <f t="shared" si="213"/>
        <v>2436</v>
      </c>
      <c r="G2635">
        <f t="shared" si="214"/>
        <v>15</v>
      </c>
      <c r="H2635">
        <f t="shared" si="215"/>
        <v>854.86718800000006</v>
      </c>
      <c r="I2635">
        <f t="shared" si="211"/>
        <v>730797.90911902743</v>
      </c>
    </row>
    <row r="2636" spans="1:9" x14ac:dyDescent="0.3">
      <c r="A2636" s="2">
        <v>1</v>
      </c>
      <c r="B2636" s="2">
        <v>2436</v>
      </c>
      <c r="C2636" s="2">
        <v>16</v>
      </c>
      <c r="D2636" s="3">
        <v>1775.96875</v>
      </c>
      <c r="E2636">
        <f t="shared" si="212"/>
        <v>1</v>
      </c>
      <c r="F2636">
        <f t="shared" si="213"/>
        <v>2436</v>
      </c>
      <c r="G2636">
        <f t="shared" si="214"/>
        <v>16</v>
      </c>
      <c r="H2636">
        <f t="shared" si="215"/>
        <v>1775.96875</v>
      </c>
      <c r="I2636">
        <f t="shared" si="211"/>
        <v>3154065.0009765625</v>
      </c>
    </row>
    <row r="2637" spans="1:9" x14ac:dyDescent="0.3">
      <c r="A2637" s="2">
        <v>1</v>
      </c>
      <c r="B2637" s="2">
        <v>2436</v>
      </c>
      <c r="C2637" s="2">
        <v>18</v>
      </c>
      <c r="D2637" s="3">
        <v>165.19116199999999</v>
      </c>
      <c r="E2637">
        <f t="shared" si="212"/>
        <v>1</v>
      </c>
      <c r="F2637">
        <f t="shared" si="213"/>
        <v>2436</v>
      </c>
      <c r="G2637">
        <f t="shared" si="214"/>
        <v>18</v>
      </c>
      <c r="H2637">
        <f t="shared" si="215"/>
        <v>165.19116199999999</v>
      </c>
      <c r="I2637">
        <f t="shared" si="211"/>
        <v>27288.12000291024</v>
      </c>
    </row>
    <row r="2638" spans="1:9" x14ac:dyDescent="0.3">
      <c r="A2638" s="2">
        <v>1</v>
      </c>
      <c r="B2638" s="2">
        <v>2436</v>
      </c>
      <c r="C2638" s="2">
        <v>20</v>
      </c>
      <c r="D2638" s="3">
        <v>2041.6999510000001</v>
      </c>
      <c r="E2638">
        <f t="shared" si="212"/>
        <v>1</v>
      </c>
      <c r="F2638">
        <f t="shared" si="213"/>
        <v>2436</v>
      </c>
      <c r="G2638">
        <f t="shared" si="214"/>
        <v>20</v>
      </c>
      <c r="H2638">
        <f t="shared" si="215"/>
        <v>2041.6999510000001</v>
      </c>
      <c r="I2638">
        <f t="shared" si="211"/>
        <v>4168538.6899134028</v>
      </c>
    </row>
    <row r="2639" spans="1:9" x14ac:dyDescent="0.3">
      <c r="A2639" s="2">
        <v>1</v>
      </c>
      <c r="B2639" s="2">
        <v>2436</v>
      </c>
      <c r="C2639" s="2">
        <v>23</v>
      </c>
      <c r="D2639" s="3">
        <v>10461.356444999999</v>
      </c>
      <c r="E2639">
        <f t="shared" si="212"/>
        <v>1</v>
      </c>
      <c r="F2639">
        <f t="shared" si="213"/>
        <v>2436</v>
      </c>
      <c r="G2639">
        <f t="shared" si="214"/>
        <v>23</v>
      </c>
      <c r="H2639">
        <f t="shared" si="215"/>
        <v>10461.356444999999</v>
      </c>
      <c r="I2639">
        <f t="shared" si="211"/>
        <v>109439978.66934302</v>
      </c>
    </row>
    <row r="2640" spans="1:9" x14ac:dyDescent="0.3">
      <c r="A2640" s="2">
        <v>1</v>
      </c>
      <c r="B2640" s="2">
        <v>2436</v>
      </c>
      <c r="C2640" s="2">
        <v>24</v>
      </c>
      <c r="D2640" s="3">
        <v>972.296875</v>
      </c>
      <c r="E2640">
        <f t="shared" si="212"/>
        <v>1</v>
      </c>
      <c r="F2640">
        <f t="shared" si="213"/>
        <v>2436</v>
      </c>
      <c r="G2640">
        <f t="shared" si="214"/>
        <v>24</v>
      </c>
      <c r="H2640">
        <f t="shared" si="215"/>
        <v>972.296875</v>
      </c>
      <c r="I2640">
        <f t="shared" si="211"/>
        <v>945361.21313476563</v>
      </c>
    </row>
    <row r="2641" spans="1:9" x14ac:dyDescent="0.3">
      <c r="A2641" s="2">
        <v>1</v>
      </c>
      <c r="B2641" s="2">
        <v>2436</v>
      </c>
      <c r="C2641" s="2">
        <v>25</v>
      </c>
      <c r="D2641" s="3">
        <v>5021.1591799999997</v>
      </c>
      <c r="E2641">
        <f t="shared" si="212"/>
        <v>1</v>
      </c>
      <c r="F2641">
        <f t="shared" si="213"/>
        <v>2436</v>
      </c>
      <c r="G2641">
        <f t="shared" si="214"/>
        <v>25</v>
      </c>
      <c r="H2641">
        <f t="shared" si="215"/>
        <v>5021.1591799999997</v>
      </c>
      <c r="I2641">
        <f t="shared" si="211"/>
        <v>25212039.51089827</v>
      </c>
    </row>
    <row r="2642" spans="1:9" x14ac:dyDescent="0.3">
      <c r="A2642" s="2">
        <v>1</v>
      </c>
      <c r="B2642" s="2">
        <v>2436</v>
      </c>
      <c r="C2642" s="2">
        <v>26</v>
      </c>
      <c r="D2642" s="3">
        <v>1059.2265620000001</v>
      </c>
      <c r="E2642">
        <f t="shared" si="212"/>
        <v>1</v>
      </c>
      <c r="F2642">
        <f t="shared" si="213"/>
        <v>2436</v>
      </c>
      <c r="G2642">
        <f t="shared" si="214"/>
        <v>26</v>
      </c>
      <c r="H2642">
        <f t="shared" si="215"/>
        <v>1059.2265620000001</v>
      </c>
      <c r="I2642">
        <f t="shared" si="211"/>
        <v>1121960.9096463399</v>
      </c>
    </row>
    <row r="2643" spans="1:9" x14ac:dyDescent="0.3">
      <c r="A2643" s="2">
        <v>1</v>
      </c>
      <c r="B2643" s="2">
        <v>2436</v>
      </c>
      <c r="C2643" s="2">
        <v>28</v>
      </c>
      <c r="D2643" s="3">
        <v>1218.6704099999999</v>
      </c>
      <c r="E2643">
        <f t="shared" si="212"/>
        <v>1</v>
      </c>
      <c r="F2643">
        <f t="shared" si="213"/>
        <v>2436</v>
      </c>
      <c r="G2643">
        <f t="shared" si="214"/>
        <v>28</v>
      </c>
      <c r="H2643">
        <f t="shared" si="215"/>
        <v>1218.6704099999999</v>
      </c>
      <c r="I2643">
        <f t="shared" si="211"/>
        <v>1485157.568209568</v>
      </c>
    </row>
    <row r="2644" spans="1:9" x14ac:dyDescent="0.3">
      <c r="A2644" s="2">
        <v>1</v>
      </c>
      <c r="B2644" s="2">
        <v>2436</v>
      </c>
      <c r="C2644" s="2">
        <v>30</v>
      </c>
      <c r="D2644" s="3">
        <v>8040.6079099999997</v>
      </c>
      <c r="E2644">
        <f t="shared" si="212"/>
        <v>1</v>
      </c>
      <c r="F2644">
        <f t="shared" si="213"/>
        <v>2436</v>
      </c>
      <c r="G2644">
        <f t="shared" si="214"/>
        <v>30</v>
      </c>
      <c r="H2644">
        <f t="shared" si="215"/>
        <v>8040.6079099999997</v>
      </c>
      <c r="I2644">
        <f t="shared" si="211"/>
        <v>64651375.562354565</v>
      </c>
    </row>
    <row r="2645" spans="1:9" x14ac:dyDescent="0.3">
      <c r="A2645" s="2">
        <v>1</v>
      </c>
      <c r="B2645" s="2">
        <v>2436</v>
      </c>
      <c r="C2645" s="2">
        <v>31</v>
      </c>
      <c r="D2645" s="3">
        <v>6379.1923829999996</v>
      </c>
      <c r="E2645">
        <f t="shared" si="212"/>
        <v>1</v>
      </c>
      <c r="F2645">
        <f t="shared" si="213"/>
        <v>2436</v>
      </c>
      <c r="G2645">
        <f t="shared" si="214"/>
        <v>31</v>
      </c>
      <c r="H2645">
        <f t="shared" si="215"/>
        <v>6379.1923829999996</v>
      </c>
      <c r="I2645">
        <f t="shared" si="211"/>
        <v>40694095.459325217</v>
      </c>
    </row>
    <row r="2646" spans="1:9" x14ac:dyDescent="0.3">
      <c r="A2646" s="2">
        <v>1</v>
      </c>
      <c r="B2646" s="2">
        <v>2436</v>
      </c>
      <c r="C2646" s="2">
        <v>33</v>
      </c>
      <c r="D2646" s="3">
        <v>2367.9726559999999</v>
      </c>
      <c r="E2646">
        <f t="shared" si="212"/>
        <v>1</v>
      </c>
      <c r="F2646">
        <f t="shared" si="213"/>
        <v>2436</v>
      </c>
      <c r="G2646">
        <f t="shared" si="214"/>
        <v>33</v>
      </c>
      <c r="H2646">
        <f t="shared" si="215"/>
        <v>2367.9726559999999</v>
      </c>
      <c r="I2646">
        <f t="shared" si="211"/>
        <v>5607294.499563694</v>
      </c>
    </row>
    <row r="2647" spans="1:9" x14ac:dyDescent="0.3">
      <c r="A2647" s="2">
        <v>1</v>
      </c>
      <c r="B2647" s="2">
        <v>2436</v>
      </c>
      <c r="C2647" s="2">
        <v>34</v>
      </c>
      <c r="D2647" s="3">
        <v>19449.259765999999</v>
      </c>
      <c r="E2647">
        <f t="shared" si="212"/>
        <v>1</v>
      </c>
      <c r="F2647">
        <f t="shared" si="213"/>
        <v>2436</v>
      </c>
      <c r="G2647">
        <f t="shared" si="214"/>
        <v>34</v>
      </c>
      <c r="H2647">
        <f t="shared" si="215"/>
        <v>19449.259765999999</v>
      </c>
      <c r="I2647">
        <f t="shared" si="211"/>
        <v>378273705.44534636</v>
      </c>
    </row>
    <row r="2648" spans="1:9" x14ac:dyDescent="0.3">
      <c r="A2648" s="2">
        <v>1</v>
      </c>
      <c r="B2648" s="2">
        <v>2436</v>
      </c>
      <c r="C2648" s="2">
        <v>36</v>
      </c>
      <c r="D2648" s="3">
        <v>1695.9838870000001</v>
      </c>
      <c r="E2648">
        <f t="shared" si="212"/>
        <v>1</v>
      </c>
      <c r="F2648">
        <f t="shared" si="213"/>
        <v>2436</v>
      </c>
      <c r="G2648">
        <f t="shared" si="214"/>
        <v>36</v>
      </c>
      <c r="H2648">
        <f t="shared" si="215"/>
        <v>1695.9838870000001</v>
      </c>
      <c r="I2648">
        <f t="shared" si="211"/>
        <v>2876361.3449636293</v>
      </c>
    </row>
    <row r="2649" spans="1:9" x14ac:dyDescent="0.3">
      <c r="A2649" s="2">
        <v>1</v>
      </c>
      <c r="B2649" s="2">
        <v>2436</v>
      </c>
      <c r="C2649" s="2">
        <v>39</v>
      </c>
      <c r="D2649" s="3">
        <v>19569.751952999999</v>
      </c>
      <c r="E2649">
        <f t="shared" si="212"/>
        <v>1</v>
      </c>
      <c r="F2649">
        <f t="shared" si="213"/>
        <v>2436</v>
      </c>
      <c r="G2649">
        <f t="shared" si="214"/>
        <v>39</v>
      </c>
      <c r="H2649">
        <f t="shared" si="215"/>
        <v>19569.751952999999</v>
      </c>
      <c r="I2649">
        <f t="shared" si="211"/>
        <v>382975191.50194728</v>
      </c>
    </row>
    <row r="2650" spans="1:9" x14ac:dyDescent="0.3">
      <c r="A2650" s="2">
        <v>1</v>
      </c>
      <c r="B2650" s="2">
        <v>2436</v>
      </c>
      <c r="C2650" s="2">
        <v>40</v>
      </c>
      <c r="D2650" s="3">
        <v>437.24609400000003</v>
      </c>
      <c r="E2650">
        <f t="shared" si="212"/>
        <v>1</v>
      </c>
      <c r="F2650">
        <f t="shared" si="213"/>
        <v>2436</v>
      </c>
      <c r="G2650">
        <f t="shared" si="214"/>
        <v>40</v>
      </c>
      <c r="H2650">
        <f t="shared" si="215"/>
        <v>437.24609400000003</v>
      </c>
      <c r="I2650">
        <f t="shared" si="211"/>
        <v>191184.14671825687</v>
      </c>
    </row>
    <row r="2651" spans="1:9" x14ac:dyDescent="0.3">
      <c r="A2651" s="2">
        <v>1</v>
      </c>
      <c r="B2651" s="2">
        <v>2436</v>
      </c>
      <c r="C2651" s="2">
        <v>41</v>
      </c>
      <c r="D2651" s="3">
        <v>12538.817383</v>
      </c>
      <c r="E2651">
        <f t="shared" si="212"/>
        <v>1</v>
      </c>
      <c r="F2651">
        <f t="shared" si="213"/>
        <v>2436</v>
      </c>
      <c r="G2651">
        <f t="shared" si="214"/>
        <v>41</v>
      </c>
      <c r="H2651">
        <f t="shared" si="215"/>
        <v>12538.817383</v>
      </c>
      <c r="I2651">
        <f t="shared" si="211"/>
        <v>157221941.36422297</v>
      </c>
    </row>
    <row r="2652" spans="1:9" x14ac:dyDescent="0.3">
      <c r="A2652" s="2">
        <v>1</v>
      </c>
      <c r="B2652" s="2">
        <v>2436</v>
      </c>
      <c r="C2652" s="2">
        <v>42</v>
      </c>
      <c r="D2652" s="3">
        <v>2393.8000489999999</v>
      </c>
      <c r="E2652">
        <f t="shared" si="212"/>
        <v>1</v>
      </c>
      <c r="F2652">
        <f t="shared" si="213"/>
        <v>2436</v>
      </c>
      <c r="G2652">
        <f t="shared" si="214"/>
        <v>42</v>
      </c>
      <c r="H2652">
        <f t="shared" si="215"/>
        <v>2393.8000489999999</v>
      </c>
      <c r="I2652">
        <f t="shared" si="211"/>
        <v>5730278.6745924018</v>
      </c>
    </row>
    <row r="2653" spans="1:9" x14ac:dyDescent="0.3">
      <c r="A2653" s="2">
        <v>1</v>
      </c>
      <c r="B2653" s="2">
        <v>2436</v>
      </c>
      <c r="C2653" s="2">
        <v>43</v>
      </c>
      <c r="D2653" s="3">
        <v>3590.5024410000001</v>
      </c>
      <c r="E2653">
        <f t="shared" si="212"/>
        <v>1</v>
      </c>
      <c r="F2653">
        <f t="shared" si="213"/>
        <v>2436</v>
      </c>
      <c r="G2653">
        <f t="shared" si="214"/>
        <v>43</v>
      </c>
      <c r="H2653">
        <f t="shared" si="215"/>
        <v>3590.5024410000001</v>
      </c>
      <c r="I2653">
        <f t="shared" si="211"/>
        <v>12891707.778826959</v>
      </c>
    </row>
    <row r="2654" spans="1:9" x14ac:dyDescent="0.3">
      <c r="A2654" s="2">
        <v>1</v>
      </c>
      <c r="B2654" s="2">
        <v>2436</v>
      </c>
      <c r="C2654" s="2">
        <v>44</v>
      </c>
      <c r="D2654" s="3">
        <v>2705.6601559999999</v>
      </c>
      <c r="E2654">
        <f t="shared" si="212"/>
        <v>1</v>
      </c>
      <c r="F2654">
        <f t="shared" si="213"/>
        <v>2436</v>
      </c>
      <c r="G2654">
        <f t="shared" si="214"/>
        <v>44</v>
      </c>
      <c r="H2654">
        <f t="shared" si="215"/>
        <v>2705.6601559999999</v>
      </c>
      <c r="I2654">
        <f t="shared" si="211"/>
        <v>7320596.8797659436</v>
      </c>
    </row>
    <row r="2655" spans="1:9" x14ac:dyDescent="0.3">
      <c r="A2655" s="2">
        <v>1</v>
      </c>
      <c r="B2655" s="2">
        <v>2436</v>
      </c>
      <c r="C2655" s="2">
        <v>45</v>
      </c>
      <c r="D2655" s="3">
        <v>8321.2949219999991</v>
      </c>
      <c r="E2655">
        <f t="shared" si="212"/>
        <v>1</v>
      </c>
      <c r="F2655">
        <f t="shared" si="213"/>
        <v>2436</v>
      </c>
      <c r="G2655">
        <f t="shared" si="214"/>
        <v>45</v>
      </c>
      <c r="H2655">
        <f t="shared" si="215"/>
        <v>8321.2949219999991</v>
      </c>
      <c r="I2655">
        <f t="shared" si="211"/>
        <v>69243949.178902969</v>
      </c>
    </row>
    <row r="2656" spans="1:9" x14ac:dyDescent="0.3">
      <c r="A2656" s="2">
        <v>1</v>
      </c>
      <c r="B2656" s="2">
        <v>2436</v>
      </c>
      <c r="C2656" s="2">
        <v>46</v>
      </c>
      <c r="D2656" s="3">
        <v>5412.5595700000003</v>
      </c>
      <c r="E2656">
        <f t="shared" si="212"/>
        <v>1</v>
      </c>
      <c r="F2656">
        <f t="shared" si="213"/>
        <v>2436</v>
      </c>
      <c r="G2656">
        <f t="shared" si="214"/>
        <v>46</v>
      </c>
      <c r="H2656">
        <f t="shared" si="215"/>
        <v>5412.5595700000003</v>
      </c>
      <c r="I2656">
        <f t="shared" si="211"/>
        <v>29295801.098798588</v>
      </c>
    </row>
    <row r="2657" spans="1:9" x14ac:dyDescent="0.3">
      <c r="A2657" s="2">
        <v>1</v>
      </c>
      <c r="B2657" s="2">
        <v>2436</v>
      </c>
      <c r="C2657" s="2">
        <v>47</v>
      </c>
      <c r="D2657" s="3">
        <v>3036.2102049999999</v>
      </c>
      <c r="E2657">
        <f t="shared" si="212"/>
        <v>1</v>
      </c>
      <c r="F2657">
        <f t="shared" si="213"/>
        <v>2436</v>
      </c>
      <c r="G2657">
        <f t="shared" si="214"/>
        <v>47</v>
      </c>
      <c r="H2657">
        <f t="shared" si="215"/>
        <v>3036.2102049999999</v>
      </c>
      <c r="I2657">
        <f t="shared" si="211"/>
        <v>9218572.4089461416</v>
      </c>
    </row>
    <row r="2658" spans="1:9" x14ac:dyDescent="0.3">
      <c r="A2658" s="2">
        <v>1</v>
      </c>
      <c r="B2658" s="2">
        <v>2436</v>
      </c>
      <c r="C2658" s="2">
        <v>49</v>
      </c>
      <c r="D2658" s="3">
        <v>1441.7460940000001</v>
      </c>
      <c r="E2658">
        <f t="shared" si="212"/>
        <v>1</v>
      </c>
      <c r="F2658">
        <f t="shared" si="213"/>
        <v>2436</v>
      </c>
      <c r="G2658">
        <f t="shared" si="214"/>
        <v>49</v>
      </c>
      <c r="H2658">
        <f t="shared" si="215"/>
        <v>1441.7460940000001</v>
      </c>
      <c r="I2658">
        <f t="shared" si="211"/>
        <v>2078631.799564257</v>
      </c>
    </row>
    <row r="2659" spans="1:9" x14ac:dyDescent="0.3">
      <c r="A2659" s="2">
        <v>1</v>
      </c>
      <c r="B2659" s="2">
        <v>2436</v>
      </c>
      <c r="C2659" s="2">
        <v>51</v>
      </c>
      <c r="D2659" s="3">
        <v>4846.9516599999997</v>
      </c>
      <c r="E2659">
        <f t="shared" si="212"/>
        <v>1</v>
      </c>
      <c r="F2659">
        <f t="shared" si="213"/>
        <v>2436</v>
      </c>
      <c r="G2659">
        <f t="shared" si="214"/>
        <v>51</v>
      </c>
      <c r="H2659">
        <f t="shared" si="215"/>
        <v>4846.9516599999997</v>
      </c>
      <c r="I2659">
        <f t="shared" si="211"/>
        <v>23492940.394376751</v>
      </c>
    </row>
    <row r="2660" spans="1:9" x14ac:dyDescent="0.3">
      <c r="A2660" s="2">
        <v>1</v>
      </c>
      <c r="B2660" s="2">
        <v>2436</v>
      </c>
      <c r="C2660" s="2">
        <v>53</v>
      </c>
      <c r="D2660" s="3">
        <v>2786.5734859999998</v>
      </c>
      <c r="E2660">
        <f t="shared" si="212"/>
        <v>1</v>
      </c>
      <c r="F2660">
        <f t="shared" si="213"/>
        <v>2436</v>
      </c>
      <c r="G2660">
        <f t="shared" si="214"/>
        <v>53</v>
      </c>
      <c r="H2660">
        <f t="shared" si="215"/>
        <v>2786.5734859999998</v>
      </c>
      <c r="I2660">
        <f t="shared" si="211"/>
        <v>7764991.792878191</v>
      </c>
    </row>
    <row r="2661" spans="1:9" x14ac:dyDescent="0.3">
      <c r="A2661" s="2">
        <v>1</v>
      </c>
      <c r="B2661" s="2">
        <v>2436</v>
      </c>
      <c r="C2661" s="2">
        <v>55</v>
      </c>
      <c r="D2661" s="3">
        <v>4419.2670900000003</v>
      </c>
      <c r="E2661">
        <f t="shared" si="212"/>
        <v>1</v>
      </c>
      <c r="F2661">
        <f t="shared" si="213"/>
        <v>2436</v>
      </c>
      <c r="G2661">
        <f t="shared" si="214"/>
        <v>55</v>
      </c>
      <c r="H2661">
        <f t="shared" si="215"/>
        <v>4419.2670900000003</v>
      </c>
      <c r="I2661">
        <f t="shared" si="211"/>
        <v>19529921.612757072</v>
      </c>
    </row>
    <row r="2662" spans="1:9" x14ac:dyDescent="0.3">
      <c r="A2662" s="2">
        <v>1</v>
      </c>
      <c r="B2662" s="2">
        <v>2436</v>
      </c>
      <c r="C2662" s="2">
        <v>56</v>
      </c>
      <c r="D2662" s="3">
        <v>3874.3920899999998</v>
      </c>
      <c r="E2662">
        <f t="shared" si="212"/>
        <v>1</v>
      </c>
      <c r="F2662">
        <f t="shared" si="213"/>
        <v>2436</v>
      </c>
      <c r="G2662">
        <f t="shared" si="214"/>
        <v>56</v>
      </c>
      <c r="H2662">
        <f t="shared" si="215"/>
        <v>3874.3920899999998</v>
      </c>
      <c r="I2662">
        <f t="shared" si="211"/>
        <v>15010914.067054566</v>
      </c>
    </row>
    <row r="2663" spans="1:9" x14ac:dyDescent="0.3">
      <c r="A2663" s="2">
        <v>1</v>
      </c>
      <c r="B2663" s="2">
        <v>2436</v>
      </c>
      <c r="C2663" s="2">
        <v>57</v>
      </c>
      <c r="D2663" s="3">
        <v>133.96142599999999</v>
      </c>
      <c r="E2663">
        <f t="shared" si="212"/>
        <v>1</v>
      </c>
      <c r="F2663">
        <f t="shared" si="213"/>
        <v>2436</v>
      </c>
      <c r="G2663">
        <f t="shared" si="214"/>
        <v>57</v>
      </c>
      <c r="H2663">
        <f t="shared" si="215"/>
        <v>133.96142599999999</v>
      </c>
      <c r="I2663">
        <f t="shared" si="211"/>
        <v>17945.663655953475</v>
      </c>
    </row>
    <row r="2664" spans="1:9" x14ac:dyDescent="0.3">
      <c r="A2664" s="2">
        <v>1</v>
      </c>
      <c r="B2664" s="2">
        <v>2436</v>
      </c>
      <c r="C2664" s="2">
        <v>60</v>
      </c>
      <c r="D2664" s="3">
        <v>3796.6000979999999</v>
      </c>
      <c r="E2664">
        <f t="shared" si="212"/>
        <v>1</v>
      </c>
      <c r="F2664">
        <f t="shared" si="213"/>
        <v>2436</v>
      </c>
      <c r="G2664">
        <f t="shared" si="214"/>
        <v>60</v>
      </c>
      <c r="H2664">
        <f t="shared" si="215"/>
        <v>3796.6000979999999</v>
      </c>
      <c r="I2664">
        <f t="shared" si="211"/>
        <v>14414172.304133609</v>
      </c>
    </row>
    <row r="2665" spans="1:9" x14ac:dyDescent="0.3">
      <c r="A2665" s="2">
        <v>1</v>
      </c>
      <c r="B2665" s="2">
        <v>2436</v>
      </c>
      <c r="C2665" s="2">
        <v>61</v>
      </c>
      <c r="D2665" s="3">
        <v>1086.111328</v>
      </c>
      <c r="E2665">
        <f t="shared" si="212"/>
        <v>1</v>
      </c>
      <c r="F2665">
        <f t="shared" si="213"/>
        <v>2436</v>
      </c>
      <c r="G2665">
        <f t="shared" si="214"/>
        <v>61</v>
      </c>
      <c r="H2665">
        <f t="shared" si="215"/>
        <v>1086.111328</v>
      </c>
      <c r="I2665">
        <f t="shared" si="211"/>
        <v>1179637.8168099234</v>
      </c>
    </row>
    <row r="2666" spans="1:9" x14ac:dyDescent="0.3">
      <c r="A2666" s="2">
        <v>1</v>
      </c>
      <c r="B2666" s="2">
        <v>2436</v>
      </c>
      <c r="C2666" s="2">
        <v>62</v>
      </c>
      <c r="D2666" s="3">
        <v>3649.6452640000002</v>
      </c>
      <c r="E2666">
        <f t="shared" si="212"/>
        <v>1</v>
      </c>
      <c r="F2666">
        <f t="shared" si="213"/>
        <v>2436</v>
      </c>
      <c r="G2666">
        <f t="shared" si="214"/>
        <v>62</v>
      </c>
      <c r="H2666">
        <f t="shared" si="215"/>
        <v>3649.6452640000002</v>
      </c>
      <c r="I2666">
        <f t="shared" si="211"/>
        <v>13319910.553037632</v>
      </c>
    </row>
    <row r="2667" spans="1:9" x14ac:dyDescent="0.3">
      <c r="A2667" s="2">
        <v>1</v>
      </c>
      <c r="B2667" s="2">
        <v>2436</v>
      </c>
      <c r="C2667" s="2">
        <v>63</v>
      </c>
      <c r="D2667" s="3">
        <v>5259.3232420000004</v>
      </c>
      <c r="E2667">
        <f t="shared" si="212"/>
        <v>1</v>
      </c>
      <c r="F2667">
        <f t="shared" si="213"/>
        <v>2436</v>
      </c>
      <c r="G2667">
        <f t="shared" si="214"/>
        <v>63</v>
      </c>
      <c r="H2667">
        <f t="shared" si="215"/>
        <v>5259.3232420000004</v>
      </c>
      <c r="I2667">
        <f t="shared" si="211"/>
        <v>27660480.963841394</v>
      </c>
    </row>
    <row r="2668" spans="1:9" x14ac:dyDescent="0.3">
      <c r="A2668" s="2">
        <v>1</v>
      </c>
      <c r="B2668" s="2">
        <v>2436</v>
      </c>
      <c r="C2668" s="2">
        <v>64</v>
      </c>
      <c r="D2668" s="3">
        <v>655.26000999999997</v>
      </c>
      <c r="E2668">
        <f t="shared" si="212"/>
        <v>1</v>
      </c>
      <c r="F2668">
        <f t="shared" si="213"/>
        <v>2436</v>
      </c>
      <c r="G2668">
        <f t="shared" si="214"/>
        <v>64</v>
      </c>
      <c r="H2668">
        <f t="shared" si="215"/>
        <v>655.26000999999997</v>
      </c>
      <c r="I2668">
        <f t="shared" si="211"/>
        <v>429365.68070520007</v>
      </c>
    </row>
    <row r="2669" spans="1:9" x14ac:dyDescent="0.3">
      <c r="A2669" s="2">
        <v>1</v>
      </c>
      <c r="B2669" s="2">
        <v>2436</v>
      </c>
      <c r="C2669" s="2">
        <v>65</v>
      </c>
      <c r="D2669" s="3">
        <v>124.484375</v>
      </c>
      <c r="E2669">
        <f t="shared" si="212"/>
        <v>1</v>
      </c>
      <c r="F2669">
        <f t="shared" si="213"/>
        <v>2436</v>
      </c>
      <c r="G2669">
        <f t="shared" si="214"/>
        <v>65</v>
      </c>
      <c r="H2669">
        <f t="shared" si="215"/>
        <v>124.484375</v>
      </c>
      <c r="I2669">
        <f t="shared" si="211"/>
        <v>15496.359619140625</v>
      </c>
    </row>
    <row r="2670" spans="1:9" x14ac:dyDescent="0.3">
      <c r="A2670" s="2">
        <v>1</v>
      </c>
      <c r="B2670" s="2">
        <v>2436</v>
      </c>
      <c r="C2670" s="2">
        <v>66</v>
      </c>
      <c r="D2670" s="3">
        <v>57695.796875</v>
      </c>
      <c r="E2670">
        <f t="shared" si="212"/>
        <v>1</v>
      </c>
      <c r="F2670">
        <f t="shared" si="213"/>
        <v>2436</v>
      </c>
      <c r="G2670">
        <f t="shared" si="214"/>
        <v>66</v>
      </c>
      <c r="H2670">
        <f t="shared" si="215"/>
        <v>57695.796875</v>
      </c>
      <c r="I2670">
        <f t="shared" si="211"/>
        <v>3328804977.0412598</v>
      </c>
    </row>
    <row r="2671" spans="1:9" x14ac:dyDescent="0.3">
      <c r="A2671" s="2">
        <v>1</v>
      </c>
      <c r="B2671" s="2">
        <v>2436</v>
      </c>
      <c r="C2671" s="2">
        <v>67</v>
      </c>
      <c r="D2671" s="3">
        <v>294.68774400000001</v>
      </c>
      <c r="E2671">
        <f t="shared" si="212"/>
        <v>1</v>
      </c>
      <c r="F2671">
        <f t="shared" si="213"/>
        <v>2436</v>
      </c>
      <c r="G2671">
        <f t="shared" si="214"/>
        <v>67</v>
      </c>
      <c r="H2671">
        <f t="shared" si="215"/>
        <v>294.68774400000001</v>
      </c>
      <c r="I2671">
        <f t="shared" si="211"/>
        <v>86840.866463809536</v>
      </c>
    </row>
    <row r="2672" spans="1:9" x14ac:dyDescent="0.3">
      <c r="A2672" s="2">
        <v>1</v>
      </c>
      <c r="B2672" s="2">
        <v>2436</v>
      </c>
      <c r="C2672" s="2">
        <v>68</v>
      </c>
      <c r="D2672" s="3">
        <v>106.27050800000001</v>
      </c>
      <c r="E2672">
        <f t="shared" si="212"/>
        <v>1</v>
      </c>
      <c r="F2672">
        <f t="shared" si="213"/>
        <v>2436</v>
      </c>
      <c r="G2672">
        <f t="shared" si="214"/>
        <v>68</v>
      </c>
      <c r="H2672">
        <f t="shared" si="215"/>
        <v>106.27050800000001</v>
      </c>
      <c r="I2672">
        <f t="shared" si="211"/>
        <v>11293.420870578066</v>
      </c>
    </row>
    <row r="2673" spans="1:9" x14ac:dyDescent="0.3">
      <c r="A2673" s="2">
        <v>1</v>
      </c>
      <c r="B2673" s="2">
        <v>2436</v>
      </c>
      <c r="C2673" s="2">
        <v>69</v>
      </c>
      <c r="D2673" s="3">
        <v>47512.960937999997</v>
      </c>
      <c r="E2673">
        <f t="shared" si="212"/>
        <v>1</v>
      </c>
      <c r="F2673">
        <f t="shared" si="213"/>
        <v>2436</v>
      </c>
      <c r="G2673">
        <f t="shared" si="214"/>
        <v>69</v>
      </c>
      <c r="H2673">
        <f t="shared" si="215"/>
        <v>47512.960937999997</v>
      </c>
      <c r="I2673">
        <f t="shared" si="211"/>
        <v>2257481457.0959134</v>
      </c>
    </row>
    <row r="2674" spans="1:9" x14ac:dyDescent="0.3">
      <c r="A2674" s="2">
        <v>1</v>
      </c>
      <c r="B2674" s="2">
        <v>2436</v>
      </c>
      <c r="C2674" s="2">
        <v>70</v>
      </c>
      <c r="D2674" s="3">
        <v>4316.1694340000004</v>
      </c>
      <c r="E2674">
        <f t="shared" si="212"/>
        <v>1</v>
      </c>
      <c r="F2674">
        <f t="shared" si="213"/>
        <v>2436</v>
      </c>
      <c r="G2674">
        <f t="shared" si="214"/>
        <v>70</v>
      </c>
      <c r="H2674">
        <f t="shared" si="215"/>
        <v>4316.1694340000004</v>
      </c>
      <c r="I2674">
        <f t="shared" si="211"/>
        <v>18629318.582995884</v>
      </c>
    </row>
    <row r="2675" spans="1:9" x14ac:dyDescent="0.3">
      <c r="A2675" s="2">
        <v>1</v>
      </c>
      <c r="B2675" s="2">
        <v>2436</v>
      </c>
      <c r="C2675" s="2">
        <v>72</v>
      </c>
      <c r="D2675" s="3">
        <v>10137.736328000001</v>
      </c>
      <c r="E2675">
        <f t="shared" si="212"/>
        <v>1</v>
      </c>
      <c r="F2675">
        <f t="shared" si="213"/>
        <v>2436</v>
      </c>
      <c r="G2675">
        <f t="shared" si="214"/>
        <v>72</v>
      </c>
      <c r="H2675">
        <f t="shared" si="215"/>
        <v>10137.736328000001</v>
      </c>
      <c r="I2675">
        <f t="shared" si="211"/>
        <v>102773697.85605094</v>
      </c>
    </row>
    <row r="2676" spans="1:9" x14ac:dyDescent="0.3">
      <c r="A2676" s="2">
        <v>1</v>
      </c>
      <c r="B2676" s="2">
        <v>2436</v>
      </c>
      <c r="C2676" s="2">
        <v>75</v>
      </c>
      <c r="D2676" s="3">
        <v>588.35546899999997</v>
      </c>
      <c r="E2676">
        <f t="shared" si="212"/>
        <v>1</v>
      </c>
      <c r="F2676">
        <f t="shared" si="213"/>
        <v>2436</v>
      </c>
      <c r="G2676">
        <f t="shared" si="214"/>
        <v>75</v>
      </c>
      <c r="H2676">
        <f t="shared" si="215"/>
        <v>588.35546899999997</v>
      </c>
      <c r="I2676">
        <f t="shared" si="211"/>
        <v>346162.1579022099</v>
      </c>
    </row>
    <row r="2677" spans="1:9" x14ac:dyDescent="0.3">
      <c r="A2677" s="2">
        <v>1</v>
      </c>
      <c r="B2677" s="2">
        <v>2436</v>
      </c>
      <c r="C2677" s="2">
        <v>76</v>
      </c>
      <c r="D2677" s="3">
        <v>816.48217799999998</v>
      </c>
      <c r="E2677">
        <f t="shared" si="212"/>
        <v>1</v>
      </c>
      <c r="F2677">
        <f t="shared" si="213"/>
        <v>2436</v>
      </c>
      <c r="G2677">
        <f t="shared" si="214"/>
        <v>76</v>
      </c>
      <c r="H2677">
        <f t="shared" si="215"/>
        <v>816.48217799999998</v>
      </c>
      <c r="I2677">
        <f t="shared" si="211"/>
        <v>666643.14699162368</v>
      </c>
    </row>
    <row r="2678" spans="1:9" x14ac:dyDescent="0.3">
      <c r="A2678" s="2">
        <v>1</v>
      </c>
      <c r="B2678" s="2">
        <v>2436</v>
      </c>
      <c r="C2678" s="2">
        <v>77</v>
      </c>
      <c r="D2678" s="3">
        <v>3161.6030270000001</v>
      </c>
      <c r="E2678">
        <f t="shared" si="212"/>
        <v>1</v>
      </c>
      <c r="F2678">
        <f t="shared" si="213"/>
        <v>2436</v>
      </c>
      <c r="G2678">
        <f t="shared" si="214"/>
        <v>77</v>
      </c>
      <c r="H2678">
        <f t="shared" si="215"/>
        <v>3161.6030270000001</v>
      </c>
      <c r="I2678">
        <f t="shared" si="211"/>
        <v>9995733.7003355641</v>
      </c>
    </row>
    <row r="2679" spans="1:9" x14ac:dyDescent="0.3">
      <c r="A2679" s="2">
        <v>1</v>
      </c>
      <c r="B2679" s="2">
        <v>2436</v>
      </c>
      <c r="C2679" s="2">
        <v>78</v>
      </c>
      <c r="D2679" s="3">
        <v>4590.9467770000001</v>
      </c>
      <c r="E2679">
        <f t="shared" si="212"/>
        <v>1</v>
      </c>
      <c r="F2679">
        <f t="shared" si="213"/>
        <v>2436</v>
      </c>
      <c r="G2679">
        <f t="shared" si="214"/>
        <v>78</v>
      </c>
      <c r="H2679">
        <f t="shared" si="215"/>
        <v>4590.9467770000001</v>
      </c>
      <c r="I2679">
        <f t="shared" si="211"/>
        <v>21076792.309246689</v>
      </c>
    </row>
    <row r="2680" spans="1:9" x14ac:dyDescent="0.3">
      <c r="A2680" s="2">
        <v>1</v>
      </c>
      <c r="B2680" s="2">
        <v>2436</v>
      </c>
      <c r="C2680" s="2">
        <v>79</v>
      </c>
      <c r="D2680" s="3">
        <v>2021.4921879999999</v>
      </c>
      <c r="E2680">
        <f t="shared" si="212"/>
        <v>1</v>
      </c>
      <c r="F2680">
        <f t="shared" si="213"/>
        <v>2436</v>
      </c>
      <c r="G2680">
        <f t="shared" si="214"/>
        <v>79</v>
      </c>
      <c r="H2680">
        <f t="shared" si="215"/>
        <v>2021.4921879999999</v>
      </c>
      <c r="I2680">
        <f t="shared" si="211"/>
        <v>4086430.6661450271</v>
      </c>
    </row>
    <row r="2681" spans="1:9" x14ac:dyDescent="0.3">
      <c r="A2681" s="2">
        <v>1</v>
      </c>
      <c r="B2681" s="2">
        <v>2436</v>
      </c>
      <c r="C2681" s="2">
        <v>80</v>
      </c>
      <c r="D2681" s="3">
        <v>4860.8452150000003</v>
      </c>
      <c r="E2681">
        <f t="shared" si="212"/>
        <v>1</v>
      </c>
      <c r="F2681">
        <f t="shared" si="213"/>
        <v>2436</v>
      </c>
      <c r="G2681">
        <f t="shared" si="214"/>
        <v>80</v>
      </c>
      <c r="H2681">
        <f t="shared" si="215"/>
        <v>4860.8452150000003</v>
      </c>
      <c r="I2681">
        <f t="shared" si="211"/>
        <v>23627816.204188399</v>
      </c>
    </row>
    <row r="2682" spans="1:9" x14ac:dyDescent="0.3">
      <c r="A2682" s="2">
        <v>1</v>
      </c>
      <c r="B2682" s="2">
        <v>2436</v>
      </c>
      <c r="C2682" s="2">
        <v>83</v>
      </c>
      <c r="D2682" s="3">
        <v>2080.5454100000002</v>
      </c>
      <c r="E2682">
        <f t="shared" si="212"/>
        <v>1</v>
      </c>
      <c r="F2682">
        <f t="shared" si="213"/>
        <v>2436</v>
      </c>
      <c r="G2682">
        <f t="shared" si="214"/>
        <v>83</v>
      </c>
      <c r="H2682">
        <f t="shared" si="215"/>
        <v>2080.5454100000002</v>
      </c>
      <c r="I2682">
        <f t="shared" si="211"/>
        <v>4328669.2030720692</v>
      </c>
    </row>
    <row r="2683" spans="1:9" x14ac:dyDescent="0.3">
      <c r="A2683" s="2">
        <v>1</v>
      </c>
      <c r="B2683" s="2">
        <v>2436</v>
      </c>
      <c r="C2683" s="2">
        <v>84</v>
      </c>
      <c r="D2683" s="3">
        <v>5244.4189450000003</v>
      </c>
      <c r="E2683">
        <f t="shared" si="212"/>
        <v>1</v>
      </c>
      <c r="F2683">
        <f t="shared" si="213"/>
        <v>2436</v>
      </c>
      <c r="G2683">
        <f t="shared" si="214"/>
        <v>84</v>
      </c>
      <c r="H2683">
        <f t="shared" si="215"/>
        <v>5244.4189450000003</v>
      </c>
      <c r="I2683">
        <f t="shared" si="211"/>
        <v>27503930.070674915</v>
      </c>
    </row>
    <row r="2684" spans="1:9" x14ac:dyDescent="0.3">
      <c r="A2684" s="2">
        <v>1</v>
      </c>
      <c r="B2684" s="2">
        <v>2436</v>
      </c>
      <c r="C2684" s="2">
        <v>85</v>
      </c>
      <c r="D2684" s="3">
        <v>3295.8188479999999</v>
      </c>
      <c r="E2684">
        <f t="shared" si="212"/>
        <v>1</v>
      </c>
      <c r="F2684">
        <f t="shared" si="213"/>
        <v>2436</v>
      </c>
      <c r="G2684">
        <f t="shared" si="214"/>
        <v>85</v>
      </c>
      <c r="H2684">
        <f t="shared" si="215"/>
        <v>3295.8188479999999</v>
      </c>
      <c r="I2684">
        <f t="shared" si="211"/>
        <v>10862421.878832046</v>
      </c>
    </row>
    <row r="2685" spans="1:9" x14ac:dyDescent="0.3">
      <c r="A2685" s="2">
        <v>1</v>
      </c>
      <c r="B2685" s="2">
        <v>2436</v>
      </c>
      <c r="C2685" s="2">
        <v>87</v>
      </c>
      <c r="D2685" s="3">
        <v>3792.1899410000001</v>
      </c>
      <c r="E2685">
        <f t="shared" si="212"/>
        <v>1</v>
      </c>
      <c r="F2685">
        <f t="shared" si="213"/>
        <v>2436</v>
      </c>
      <c r="G2685">
        <f t="shared" si="214"/>
        <v>87</v>
      </c>
      <c r="H2685">
        <f t="shared" si="215"/>
        <v>3792.1899410000001</v>
      </c>
      <c r="I2685">
        <f t="shared" si="211"/>
        <v>14380704.548621584</v>
      </c>
    </row>
    <row r="2686" spans="1:9" x14ac:dyDescent="0.3">
      <c r="A2686" s="2">
        <v>1</v>
      </c>
      <c r="B2686" s="2">
        <v>2436</v>
      </c>
      <c r="C2686" s="2">
        <v>88</v>
      </c>
      <c r="D2686" s="3">
        <v>2196.8796390000002</v>
      </c>
      <c r="E2686">
        <f t="shared" si="212"/>
        <v>1</v>
      </c>
      <c r="F2686">
        <f t="shared" si="213"/>
        <v>2436</v>
      </c>
      <c r="G2686">
        <f t="shared" si="214"/>
        <v>88</v>
      </c>
      <c r="H2686">
        <f t="shared" si="215"/>
        <v>2196.8796390000002</v>
      </c>
      <c r="I2686">
        <f t="shared" si="211"/>
        <v>4826280.1482527712</v>
      </c>
    </row>
    <row r="2687" spans="1:9" x14ac:dyDescent="0.3">
      <c r="A2687" s="2">
        <v>1</v>
      </c>
      <c r="B2687" s="2">
        <v>2436</v>
      </c>
      <c r="C2687" s="2">
        <v>89</v>
      </c>
      <c r="D2687" s="3">
        <v>17149.691406000002</v>
      </c>
      <c r="E2687">
        <f t="shared" si="212"/>
        <v>1</v>
      </c>
      <c r="F2687">
        <f t="shared" si="213"/>
        <v>2436</v>
      </c>
      <c r="G2687">
        <f t="shared" si="214"/>
        <v>89</v>
      </c>
      <c r="H2687">
        <f t="shared" si="215"/>
        <v>17149.691406000002</v>
      </c>
      <c r="I2687">
        <f t="shared" si="211"/>
        <v>294111915.32103032</v>
      </c>
    </row>
    <row r="2688" spans="1:9" x14ac:dyDescent="0.3">
      <c r="A2688" s="2">
        <v>1</v>
      </c>
      <c r="B2688" s="2">
        <v>2436</v>
      </c>
      <c r="C2688" s="2">
        <v>91</v>
      </c>
      <c r="D2688" s="3">
        <v>589.91406199999994</v>
      </c>
      <c r="E2688">
        <f t="shared" si="212"/>
        <v>1</v>
      </c>
      <c r="F2688">
        <f t="shared" si="213"/>
        <v>2436</v>
      </c>
      <c r="G2688">
        <f t="shared" si="214"/>
        <v>91</v>
      </c>
      <c r="H2688">
        <f t="shared" si="215"/>
        <v>589.91406199999994</v>
      </c>
      <c r="I2688">
        <f t="shared" si="211"/>
        <v>347998.60054533975</v>
      </c>
    </row>
    <row r="2689" spans="1:9" x14ac:dyDescent="0.3">
      <c r="A2689" s="2">
        <v>1</v>
      </c>
      <c r="B2689" s="2">
        <v>2436</v>
      </c>
      <c r="C2689" s="2">
        <v>92</v>
      </c>
      <c r="D2689" s="3">
        <v>5377.8310549999997</v>
      </c>
      <c r="E2689">
        <f t="shared" si="212"/>
        <v>1</v>
      </c>
      <c r="F2689">
        <f t="shared" si="213"/>
        <v>2436</v>
      </c>
      <c r="G2689">
        <f t="shared" si="214"/>
        <v>92</v>
      </c>
      <c r="H2689">
        <f t="shared" si="215"/>
        <v>5377.8310549999997</v>
      </c>
      <c r="I2689">
        <f t="shared" si="211"/>
        <v>28921066.856122408</v>
      </c>
    </row>
    <row r="2690" spans="1:9" x14ac:dyDescent="0.3">
      <c r="A2690" s="2">
        <v>1</v>
      </c>
      <c r="B2690" s="2">
        <v>2436</v>
      </c>
      <c r="C2690" s="2">
        <v>93</v>
      </c>
      <c r="D2690" s="3">
        <v>1914.6929929999999</v>
      </c>
      <c r="E2690">
        <f t="shared" si="212"/>
        <v>1</v>
      </c>
      <c r="F2690">
        <f t="shared" si="213"/>
        <v>2436</v>
      </c>
      <c r="G2690">
        <f t="shared" si="214"/>
        <v>93</v>
      </c>
      <c r="H2690">
        <f t="shared" si="215"/>
        <v>1914.6929929999999</v>
      </c>
      <c r="I2690">
        <f t="shared" si="211"/>
        <v>3666049.2574432977</v>
      </c>
    </row>
    <row r="2691" spans="1:9" x14ac:dyDescent="0.3">
      <c r="A2691" s="2">
        <v>1</v>
      </c>
      <c r="B2691" s="2">
        <v>2436</v>
      </c>
      <c r="C2691" s="2">
        <v>97</v>
      </c>
      <c r="D2691" s="3">
        <v>7665.470703</v>
      </c>
      <c r="E2691">
        <f t="shared" si="212"/>
        <v>1</v>
      </c>
      <c r="F2691">
        <f t="shared" si="213"/>
        <v>2436</v>
      </c>
      <c r="G2691">
        <f t="shared" si="214"/>
        <v>97</v>
      </c>
      <c r="H2691">
        <f t="shared" si="215"/>
        <v>7665.470703</v>
      </c>
      <c r="I2691">
        <f t="shared" si="211"/>
        <v>58759441.098551311</v>
      </c>
    </row>
    <row r="2692" spans="1:9" x14ac:dyDescent="0.3">
      <c r="A2692" s="2">
        <v>1</v>
      </c>
      <c r="B2692" s="2">
        <v>2436</v>
      </c>
      <c r="C2692" s="2">
        <v>98</v>
      </c>
      <c r="D2692" s="3">
        <v>5157.3212890000004</v>
      </c>
      <c r="E2692">
        <f t="shared" si="212"/>
        <v>1</v>
      </c>
      <c r="F2692">
        <f t="shared" si="213"/>
        <v>2436</v>
      </c>
      <c r="G2692">
        <f t="shared" si="214"/>
        <v>98</v>
      </c>
      <c r="H2692">
        <f t="shared" si="215"/>
        <v>5157.3212890000004</v>
      </c>
      <c r="I2692">
        <f t="shared" ref="I2692:I2755" si="216">D2692^2</f>
        <v>26597962.877972625</v>
      </c>
    </row>
    <row r="2693" spans="1:9" x14ac:dyDescent="0.3">
      <c r="A2693" s="2">
        <v>1</v>
      </c>
      <c r="B2693" s="2">
        <v>2436</v>
      </c>
      <c r="C2693" s="2">
        <v>99</v>
      </c>
      <c r="D2693" s="3">
        <v>2231.1054690000001</v>
      </c>
      <c r="E2693">
        <f t="shared" ref="E2693:E2756" si="217">A2693</f>
        <v>1</v>
      </c>
      <c r="F2693">
        <f t="shared" si="213"/>
        <v>2436</v>
      </c>
      <c r="G2693">
        <f t="shared" si="214"/>
        <v>99</v>
      </c>
      <c r="H2693">
        <f t="shared" si="215"/>
        <v>2231.1054690000001</v>
      </c>
      <c r="I2693">
        <f t="shared" si="216"/>
        <v>4977831.6138017103</v>
      </c>
    </row>
    <row r="2694" spans="1:9" x14ac:dyDescent="0.3">
      <c r="A2694" s="2">
        <v>1</v>
      </c>
      <c r="B2694" s="2">
        <v>2436</v>
      </c>
      <c r="C2694" s="2">
        <v>100</v>
      </c>
      <c r="D2694" s="3">
        <v>3541.4140619999998</v>
      </c>
      <c r="E2694">
        <f t="shared" si="217"/>
        <v>1</v>
      </c>
      <c r="F2694">
        <f t="shared" ref="F2694:F2757" si="218">B2694</f>
        <v>2436</v>
      </c>
      <c r="G2694">
        <f t="shared" ref="G2694:G2757" si="219">C2694</f>
        <v>100</v>
      </c>
      <c r="H2694">
        <f t="shared" ref="H2694:H2757" si="220">D2694</f>
        <v>3541.4140619999998</v>
      </c>
      <c r="I2694">
        <f t="shared" si="216"/>
        <v>12541613.558531338</v>
      </c>
    </row>
    <row r="2695" spans="1:9" x14ac:dyDescent="0.3">
      <c r="A2695" s="2">
        <v>1</v>
      </c>
      <c r="B2695" s="2">
        <v>2440</v>
      </c>
      <c r="C2695" s="2">
        <v>-1</v>
      </c>
      <c r="D2695" s="3">
        <v>0</v>
      </c>
      <c r="E2695">
        <f t="shared" si="217"/>
        <v>1</v>
      </c>
      <c r="F2695">
        <f t="shared" si="218"/>
        <v>2440</v>
      </c>
      <c r="G2695">
        <f t="shared" si="219"/>
        <v>-1</v>
      </c>
      <c r="H2695">
        <f t="shared" si="220"/>
        <v>0</v>
      </c>
      <c r="I2695">
        <f t="shared" si="216"/>
        <v>0</v>
      </c>
    </row>
    <row r="2696" spans="1:9" x14ac:dyDescent="0.3">
      <c r="A2696" s="2">
        <v>1</v>
      </c>
      <c r="B2696" s="2">
        <v>2440</v>
      </c>
      <c r="C2696" s="2">
        <v>8</v>
      </c>
      <c r="D2696" s="3">
        <v>4357.4716799999997</v>
      </c>
      <c r="E2696">
        <f t="shared" si="217"/>
        <v>1</v>
      </c>
      <c r="F2696">
        <f t="shared" si="218"/>
        <v>2440</v>
      </c>
      <c r="G2696">
        <f t="shared" si="219"/>
        <v>8</v>
      </c>
      <c r="H2696">
        <f t="shared" si="220"/>
        <v>4357.4716799999997</v>
      </c>
      <c r="I2696">
        <f t="shared" si="216"/>
        <v>18987559.442002021</v>
      </c>
    </row>
    <row r="2697" spans="1:9" x14ac:dyDescent="0.3">
      <c r="A2697" s="2">
        <v>1</v>
      </c>
      <c r="B2697" s="2">
        <v>2440</v>
      </c>
      <c r="C2697" s="2">
        <v>26</v>
      </c>
      <c r="D2697" s="3">
        <v>1075.9189449999999</v>
      </c>
      <c r="E2697">
        <f t="shared" si="217"/>
        <v>1</v>
      </c>
      <c r="F2697">
        <f t="shared" si="218"/>
        <v>2440</v>
      </c>
      <c r="G2697">
        <f t="shared" si="219"/>
        <v>26</v>
      </c>
      <c r="H2697">
        <f t="shared" si="220"/>
        <v>1075.9189449999999</v>
      </c>
      <c r="I2697">
        <f t="shared" si="216"/>
        <v>1157601.5762099128</v>
      </c>
    </row>
    <row r="2698" spans="1:9" x14ac:dyDescent="0.3">
      <c r="A2698" s="2">
        <v>1</v>
      </c>
      <c r="B2698" s="2">
        <v>2440</v>
      </c>
      <c r="C2698" s="2">
        <v>42</v>
      </c>
      <c r="D2698" s="3">
        <v>1807.667236</v>
      </c>
      <c r="E2698">
        <f t="shared" si="217"/>
        <v>1</v>
      </c>
      <c r="F2698">
        <f t="shared" si="218"/>
        <v>2440</v>
      </c>
      <c r="G2698">
        <f t="shared" si="219"/>
        <v>42</v>
      </c>
      <c r="H2698">
        <f t="shared" si="220"/>
        <v>1807.667236</v>
      </c>
      <c r="I2698">
        <f t="shared" si="216"/>
        <v>3267660.8361078799</v>
      </c>
    </row>
    <row r="2699" spans="1:9" x14ac:dyDescent="0.3">
      <c r="A2699" s="2">
        <v>1</v>
      </c>
      <c r="B2699" s="2">
        <v>2440</v>
      </c>
      <c r="C2699" s="2">
        <v>45</v>
      </c>
      <c r="D2699" s="3">
        <v>3685.0375979999999</v>
      </c>
      <c r="E2699">
        <f t="shared" si="217"/>
        <v>1</v>
      </c>
      <c r="F2699">
        <f t="shared" si="218"/>
        <v>2440</v>
      </c>
      <c r="G2699">
        <f t="shared" si="219"/>
        <v>45</v>
      </c>
      <c r="H2699">
        <f t="shared" si="220"/>
        <v>3685.0375979999999</v>
      </c>
      <c r="I2699">
        <f t="shared" si="216"/>
        <v>13579502.098673608</v>
      </c>
    </row>
    <row r="2700" spans="1:9" x14ac:dyDescent="0.3">
      <c r="A2700" s="2">
        <v>1</v>
      </c>
      <c r="B2700" s="2">
        <v>2440</v>
      </c>
      <c r="C2700" s="2">
        <v>59</v>
      </c>
      <c r="D2700" s="3">
        <v>791.665527</v>
      </c>
      <c r="E2700">
        <f t="shared" si="217"/>
        <v>1</v>
      </c>
      <c r="F2700">
        <f t="shared" si="218"/>
        <v>2440</v>
      </c>
      <c r="G2700">
        <f t="shared" si="219"/>
        <v>59</v>
      </c>
      <c r="H2700">
        <f t="shared" si="220"/>
        <v>791.665527</v>
      </c>
      <c r="I2700">
        <f t="shared" si="216"/>
        <v>626734.30664018774</v>
      </c>
    </row>
    <row r="2701" spans="1:9" x14ac:dyDescent="0.3">
      <c r="A2701" s="2">
        <v>1</v>
      </c>
      <c r="B2701" s="2">
        <v>2440</v>
      </c>
      <c r="C2701" s="2">
        <v>65</v>
      </c>
      <c r="D2701" s="3">
        <v>399.867188</v>
      </c>
      <c r="E2701">
        <f t="shared" si="217"/>
        <v>1</v>
      </c>
      <c r="F2701">
        <f t="shared" si="218"/>
        <v>2440</v>
      </c>
      <c r="G2701">
        <f t="shared" si="219"/>
        <v>65</v>
      </c>
      <c r="H2701">
        <f t="shared" si="220"/>
        <v>399.867188</v>
      </c>
      <c r="I2701">
        <f t="shared" si="216"/>
        <v>159893.76803902735</v>
      </c>
    </row>
    <row r="2702" spans="1:9" x14ac:dyDescent="0.3">
      <c r="A2702" s="2">
        <v>1</v>
      </c>
      <c r="B2702" s="2">
        <v>2440</v>
      </c>
      <c r="C2702" s="2">
        <v>78</v>
      </c>
      <c r="D2702" s="3">
        <v>5158.3579099999997</v>
      </c>
      <c r="E2702">
        <f t="shared" si="217"/>
        <v>1</v>
      </c>
      <c r="F2702">
        <f t="shared" si="218"/>
        <v>2440</v>
      </c>
      <c r="G2702">
        <f t="shared" si="219"/>
        <v>78</v>
      </c>
      <c r="H2702">
        <f t="shared" si="220"/>
        <v>5158.3579099999997</v>
      </c>
      <c r="I2702">
        <f t="shared" si="216"/>
        <v>26608656.327659566</v>
      </c>
    </row>
    <row r="2703" spans="1:9" x14ac:dyDescent="0.3">
      <c r="A2703" s="2">
        <v>1</v>
      </c>
      <c r="B2703" s="2">
        <v>2440</v>
      </c>
      <c r="C2703" s="2">
        <v>79</v>
      </c>
      <c r="D2703" s="3">
        <v>1539.1875</v>
      </c>
      <c r="E2703">
        <f t="shared" si="217"/>
        <v>1</v>
      </c>
      <c r="F2703">
        <f t="shared" si="218"/>
        <v>2440</v>
      </c>
      <c r="G2703">
        <f t="shared" si="219"/>
        <v>79</v>
      </c>
      <c r="H2703">
        <f t="shared" si="220"/>
        <v>1539.1875</v>
      </c>
      <c r="I2703">
        <f t="shared" si="216"/>
        <v>2369098.16015625</v>
      </c>
    </row>
    <row r="2704" spans="1:9" x14ac:dyDescent="0.3">
      <c r="A2704" s="2">
        <v>1</v>
      </c>
      <c r="B2704" s="2">
        <v>2440</v>
      </c>
      <c r="C2704" s="2">
        <v>85</v>
      </c>
      <c r="D2704" s="3">
        <v>2620.6264649999998</v>
      </c>
      <c r="E2704">
        <f t="shared" si="217"/>
        <v>1</v>
      </c>
      <c r="F2704">
        <f t="shared" si="218"/>
        <v>2440</v>
      </c>
      <c r="G2704">
        <f t="shared" si="219"/>
        <v>85</v>
      </c>
      <c r="H2704">
        <f t="shared" si="220"/>
        <v>2620.6264649999998</v>
      </c>
      <c r="I2704">
        <f t="shared" si="216"/>
        <v>6867683.069058395</v>
      </c>
    </row>
    <row r="2705" spans="1:9" x14ac:dyDescent="0.3">
      <c r="A2705" s="2">
        <v>1</v>
      </c>
      <c r="B2705" s="2">
        <v>2440</v>
      </c>
      <c r="C2705" s="2">
        <v>91</v>
      </c>
      <c r="D2705" s="3">
        <v>636.83789100000001</v>
      </c>
      <c r="E2705">
        <f t="shared" si="217"/>
        <v>1</v>
      </c>
      <c r="F2705">
        <f t="shared" si="218"/>
        <v>2440</v>
      </c>
      <c r="G2705">
        <f t="shared" si="219"/>
        <v>91</v>
      </c>
      <c r="H2705">
        <f t="shared" si="220"/>
        <v>636.83789100000001</v>
      </c>
      <c r="I2705">
        <f t="shared" si="216"/>
        <v>405562.4994133279</v>
      </c>
    </row>
    <row r="2706" spans="1:9" x14ac:dyDescent="0.3">
      <c r="A2706" s="2">
        <v>1</v>
      </c>
      <c r="B2706" s="2">
        <v>2467</v>
      </c>
      <c r="C2706" s="2">
        <v>-1</v>
      </c>
      <c r="D2706" s="3">
        <v>0</v>
      </c>
      <c r="E2706">
        <f t="shared" si="217"/>
        <v>1</v>
      </c>
      <c r="F2706">
        <f t="shared" si="218"/>
        <v>2467</v>
      </c>
      <c r="G2706">
        <f t="shared" si="219"/>
        <v>-1</v>
      </c>
      <c r="H2706">
        <f t="shared" si="220"/>
        <v>0</v>
      </c>
      <c r="I2706">
        <f t="shared" si="216"/>
        <v>0</v>
      </c>
    </row>
    <row r="2707" spans="1:9" x14ac:dyDescent="0.3">
      <c r="A2707" s="2">
        <v>1</v>
      </c>
      <c r="B2707" s="2">
        <v>2467</v>
      </c>
      <c r="C2707" s="2">
        <v>20</v>
      </c>
      <c r="D2707" s="3">
        <v>2241.9936520000001</v>
      </c>
      <c r="E2707">
        <f t="shared" si="217"/>
        <v>1</v>
      </c>
      <c r="F2707">
        <f t="shared" si="218"/>
        <v>2467</v>
      </c>
      <c r="G2707">
        <f t="shared" si="219"/>
        <v>20</v>
      </c>
      <c r="H2707">
        <f t="shared" si="220"/>
        <v>2241.9936520000001</v>
      </c>
      <c r="I2707">
        <f t="shared" si="216"/>
        <v>5026535.5356082972</v>
      </c>
    </row>
    <row r="2708" spans="1:9" x14ac:dyDescent="0.3">
      <c r="A2708" s="2">
        <v>1</v>
      </c>
      <c r="B2708" s="2">
        <v>2467</v>
      </c>
      <c r="C2708" s="2">
        <v>30</v>
      </c>
      <c r="D2708" s="3">
        <v>8626.53125</v>
      </c>
      <c r="E2708">
        <f t="shared" si="217"/>
        <v>1</v>
      </c>
      <c r="F2708">
        <f t="shared" si="218"/>
        <v>2467</v>
      </c>
      <c r="G2708">
        <f t="shared" si="219"/>
        <v>30</v>
      </c>
      <c r="H2708">
        <f t="shared" si="220"/>
        <v>8626.53125</v>
      </c>
      <c r="I2708">
        <f t="shared" si="216"/>
        <v>74417041.407226563</v>
      </c>
    </row>
    <row r="2709" spans="1:9" x14ac:dyDescent="0.3">
      <c r="A2709" s="2">
        <v>1</v>
      </c>
      <c r="B2709" s="2">
        <v>2467</v>
      </c>
      <c r="C2709" s="2">
        <v>34</v>
      </c>
      <c r="D2709" s="3">
        <v>2150.8391109999998</v>
      </c>
      <c r="E2709">
        <f t="shared" si="217"/>
        <v>1</v>
      </c>
      <c r="F2709">
        <f t="shared" si="218"/>
        <v>2467</v>
      </c>
      <c r="G2709">
        <f t="shared" si="219"/>
        <v>34</v>
      </c>
      <c r="H2709">
        <f t="shared" si="220"/>
        <v>2150.8391109999998</v>
      </c>
      <c r="I2709">
        <f t="shared" si="216"/>
        <v>4626108.8814072693</v>
      </c>
    </row>
    <row r="2710" spans="1:9" x14ac:dyDescent="0.3">
      <c r="A2710" s="2">
        <v>1</v>
      </c>
      <c r="B2710" s="2">
        <v>2467</v>
      </c>
      <c r="C2710" s="2">
        <v>38</v>
      </c>
      <c r="D2710" s="3">
        <v>220.99902299999999</v>
      </c>
      <c r="E2710">
        <f t="shared" si="217"/>
        <v>1</v>
      </c>
      <c r="F2710">
        <f t="shared" si="218"/>
        <v>2467</v>
      </c>
      <c r="G2710">
        <f t="shared" si="219"/>
        <v>38</v>
      </c>
      <c r="H2710">
        <f t="shared" si="220"/>
        <v>220.99902299999999</v>
      </c>
      <c r="I2710">
        <f t="shared" si="216"/>
        <v>48840.568166954523</v>
      </c>
    </row>
    <row r="2711" spans="1:9" x14ac:dyDescent="0.3">
      <c r="A2711" s="2">
        <v>1</v>
      </c>
      <c r="B2711" s="2">
        <v>2467</v>
      </c>
      <c r="C2711" s="2">
        <v>39</v>
      </c>
      <c r="D2711" s="3">
        <v>326.57617199999999</v>
      </c>
      <c r="E2711">
        <f t="shared" si="217"/>
        <v>1</v>
      </c>
      <c r="F2711">
        <f t="shared" si="218"/>
        <v>2467</v>
      </c>
      <c r="G2711">
        <f t="shared" si="219"/>
        <v>39</v>
      </c>
      <c r="H2711">
        <f t="shared" si="220"/>
        <v>326.57617199999999</v>
      </c>
      <c r="I2711">
        <f t="shared" si="216"/>
        <v>106651.99611817357</v>
      </c>
    </row>
    <row r="2712" spans="1:9" x14ac:dyDescent="0.3">
      <c r="A2712" s="2">
        <v>1</v>
      </c>
      <c r="B2712" s="2">
        <v>2467</v>
      </c>
      <c r="C2712" s="2">
        <v>73</v>
      </c>
      <c r="D2712" s="3">
        <v>2226.5812989999999</v>
      </c>
      <c r="E2712">
        <f t="shared" si="217"/>
        <v>1</v>
      </c>
      <c r="F2712">
        <f t="shared" si="218"/>
        <v>2467</v>
      </c>
      <c r="G2712">
        <f t="shared" si="219"/>
        <v>73</v>
      </c>
      <c r="H2712">
        <f t="shared" si="220"/>
        <v>2226.5812989999999</v>
      </c>
      <c r="I2712">
        <f t="shared" si="216"/>
        <v>4957664.281056527</v>
      </c>
    </row>
    <row r="2713" spans="1:9" x14ac:dyDescent="0.3">
      <c r="A2713" s="2">
        <v>1</v>
      </c>
      <c r="B2713" s="2">
        <v>2589</v>
      </c>
      <c r="C2713" s="2">
        <v>-1</v>
      </c>
      <c r="D2713" s="3">
        <v>144.683594</v>
      </c>
      <c r="E2713">
        <f t="shared" si="217"/>
        <v>1</v>
      </c>
      <c r="F2713">
        <f t="shared" si="218"/>
        <v>2589</v>
      </c>
      <c r="G2713">
        <f t="shared" si="219"/>
        <v>-1</v>
      </c>
      <c r="H2713">
        <f t="shared" si="220"/>
        <v>144.683594</v>
      </c>
      <c r="I2713">
        <f t="shared" si="216"/>
        <v>20933.342372756837</v>
      </c>
    </row>
    <row r="2714" spans="1:9" x14ac:dyDescent="0.3">
      <c r="A2714" s="2">
        <v>1</v>
      </c>
      <c r="B2714" s="2">
        <v>2589</v>
      </c>
      <c r="C2714" s="2">
        <v>2</v>
      </c>
      <c r="D2714" s="3">
        <v>10346.541992</v>
      </c>
      <c r="E2714">
        <f t="shared" si="217"/>
        <v>1</v>
      </c>
      <c r="F2714">
        <f t="shared" si="218"/>
        <v>2589</v>
      </c>
      <c r="G2714">
        <f t="shared" si="219"/>
        <v>2</v>
      </c>
      <c r="H2714">
        <f t="shared" si="220"/>
        <v>10346.541992</v>
      </c>
      <c r="I2714">
        <f t="shared" si="216"/>
        <v>107050931.19221933</v>
      </c>
    </row>
    <row r="2715" spans="1:9" x14ac:dyDescent="0.3">
      <c r="A2715" s="2">
        <v>1</v>
      </c>
      <c r="B2715" s="2">
        <v>2589</v>
      </c>
      <c r="C2715" s="2">
        <v>4</v>
      </c>
      <c r="D2715" s="3">
        <v>21054.947265999999</v>
      </c>
      <c r="E2715">
        <f t="shared" si="217"/>
        <v>1</v>
      </c>
      <c r="F2715">
        <f t="shared" si="218"/>
        <v>2589</v>
      </c>
      <c r="G2715">
        <f t="shared" si="219"/>
        <v>4</v>
      </c>
      <c r="H2715">
        <f t="shared" si="220"/>
        <v>21054.947265999999</v>
      </c>
      <c r="I2715">
        <f t="shared" si="216"/>
        <v>443310804.37404084</v>
      </c>
    </row>
    <row r="2716" spans="1:9" x14ac:dyDescent="0.3">
      <c r="A2716" s="2">
        <v>1</v>
      </c>
      <c r="B2716" s="2">
        <v>2589</v>
      </c>
      <c r="C2716" s="2">
        <v>8</v>
      </c>
      <c r="D2716" s="3">
        <v>7920.0219729999999</v>
      </c>
      <c r="E2716">
        <f t="shared" si="217"/>
        <v>1</v>
      </c>
      <c r="F2716">
        <f t="shared" si="218"/>
        <v>2589</v>
      </c>
      <c r="G2716">
        <f t="shared" si="219"/>
        <v>8</v>
      </c>
      <c r="H2716">
        <f t="shared" si="220"/>
        <v>7920.0219729999999</v>
      </c>
      <c r="I2716">
        <f t="shared" si="216"/>
        <v>62726748.052802809</v>
      </c>
    </row>
    <row r="2717" spans="1:9" x14ac:dyDescent="0.3">
      <c r="A2717" s="2">
        <v>1</v>
      </c>
      <c r="B2717" s="2">
        <v>2589</v>
      </c>
      <c r="C2717" s="2">
        <v>10</v>
      </c>
      <c r="D2717" s="3">
        <v>108.490234</v>
      </c>
      <c r="E2717">
        <f t="shared" si="217"/>
        <v>1</v>
      </c>
      <c r="F2717">
        <f t="shared" si="218"/>
        <v>2589</v>
      </c>
      <c r="G2717">
        <f t="shared" si="219"/>
        <v>10</v>
      </c>
      <c r="H2717">
        <f t="shared" si="220"/>
        <v>108.490234</v>
      </c>
      <c r="I2717">
        <f t="shared" si="216"/>
        <v>11770.130873374756</v>
      </c>
    </row>
    <row r="2718" spans="1:9" x14ac:dyDescent="0.3">
      <c r="A2718" s="2">
        <v>1</v>
      </c>
      <c r="B2718" s="2">
        <v>2589</v>
      </c>
      <c r="C2718" s="2">
        <v>11</v>
      </c>
      <c r="D2718" s="3">
        <v>4117.5498049999997</v>
      </c>
      <c r="E2718">
        <f t="shared" si="217"/>
        <v>1</v>
      </c>
      <c r="F2718">
        <f t="shared" si="218"/>
        <v>2589</v>
      </c>
      <c r="G2718">
        <f t="shared" si="219"/>
        <v>11</v>
      </c>
      <c r="H2718">
        <f t="shared" si="220"/>
        <v>4117.5498049999997</v>
      </c>
      <c r="I2718">
        <f t="shared" si="216"/>
        <v>16954216.396655533</v>
      </c>
    </row>
    <row r="2719" spans="1:9" x14ac:dyDescent="0.3">
      <c r="A2719" s="2">
        <v>1</v>
      </c>
      <c r="B2719" s="2">
        <v>2589</v>
      </c>
      <c r="C2719" s="2">
        <v>12</v>
      </c>
      <c r="D2719" s="3">
        <v>28403.359375</v>
      </c>
      <c r="E2719">
        <f t="shared" si="217"/>
        <v>1</v>
      </c>
      <c r="F2719">
        <f t="shared" si="218"/>
        <v>2589</v>
      </c>
      <c r="G2719">
        <f t="shared" si="219"/>
        <v>12</v>
      </c>
      <c r="H2719">
        <f t="shared" si="220"/>
        <v>28403.359375</v>
      </c>
      <c r="I2719">
        <f t="shared" si="216"/>
        <v>806750823.78540039</v>
      </c>
    </row>
    <row r="2720" spans="1:9" x14ac:dyDescent="0.3">
      <c r="A2720" s="2">
        <v>1</v>
      </c>
      <c r="B2720" s="2">
        <v>2589</v>
      </c>
      <c r="C2720" s="2">
        <v>15</v>
      </c>
      <c r="D2720" s="3">
        <v>4629.703125</v>
      </c>
      <c r="E2720">
        <f t="shared" si="217"/>
        <v>1</v>
      </c>
      <c r="F2720">
        <f t="shared" si="218"/>
        <v>2589</v>
      </c>
      <c r="G2720">
        <f t="shared" si="219"/>
        <v>15</v>
      </c>
      <c r="H2720">
        <f t="shared" si="220"/>
        <v>4629.703125</v>
      </c>
      <c r="I2720">
        <f t="shared" si="216"/>
        <v>21434151.025634766</v>
      </c>
    </row>
    <row r="2721" spans="1:9" x14ac:dyDescent="0.3">
      <c r="A2721" s="2">
        <v>1</v>
      </c>
      <c r="B2721" s="2">
        <v>2589</v>
      </c>
      <c r="C2721" s="2">
        <v>16</v>
      </c>
      <c r="D2721" s="3">
        <v>1701.5253909999999</v>
      </c>
      <c r="E2721">
        <f t="shared" si="217"/>
        <v>1</v>
      </c>
      <c r="F2721">
        <f t="shared" si="218"/>
        <v>2589</v>
      </c>
      <c r="G2721">
        <f t="shared" si="219"/>
        <v>16</v>
      </c>
      <c r="H2721">
        <f t="shared" si="220"/>
        <v>1701.5253909999999</v>
      </c>
      <c r="I2721">
        <f t="shared" si="216"/>
        <v>2895188.6562177027</v>
      </c>
    </row>
    <row r="2722" spans="1:9" x14ac:dyDescent="0.3">
      <c r="A2722" s="2">
        <v>1</v>
      </c>
      <c r="B2722" s="2">
        <v>2589</v>
      </c>
      <c r="C2722" s="2">
        <v>18</v>
      </c>
      <c r="D2722" s="3">
        <v>959.79003899999998</v>
      </c>
      <c r="E2722">
        <f t="shared" si="217"/>
        <v>1</v>
      </c>
      <c r="F2722">
        <f t="shared" si="218"/>
        <v>2589</v>
      </c>
      <c r="G2722">
        <f t="shared" si="219"/>
        <v>18</v>
      </c>
      <c r="H2722">
        <f t="shared" si="220"/>
        <v>959.79003899999998</v>
      </c>
      <c r="I2722">
        <f t="shared" si="216"/>
        <v>921196.91896362149</v>
      </c>
    </row>
    <row r="2723" spans="1:9" x14ac:dyDescent="0.3">
      <c r="A2723" s="2">
        <v>1</v>
      </c>
      <c r="B2723" s="2">
        <v>2589</v>
      </c>
      <c r="C2723" s="2">
        <v>19</v>
      </c>
      <c r="D2723" s="3">
        <v>25671.882812</v>
      </c>
      <c r="E2723">
        <f t="shared" si="217"/>
        <v>1</v>
      </c>
      <c r="F2723">
        <f t="shared" si="218"/>
        <v>2589</v>
      </c>
      <c r="G2723">
        <f t="shared" si="219"/>
        <v>19</v>
      </c>
      <c r="H2723">
        <f t="shared" si="220"/>
        <v>25671.882812</v>
      </c>
      <c r="I2723">
        <f t="shared" si="216"/>
        <v>659045567.11306107</v>
      </c>
    </row>
    <row r="2724" spans="1:9" x14ac:dyDescent="0.3">
      <c r="A2724" s="2">
        <v>1</v>
      </c>
      <c r="B2724" s="2">
        <v>2589</v>
      </c>
      <c r="C2724" s="2">
        <v>22</v>
      </c>
      <c r="D2724" s="3">
        <v>4067.4282229999999</v>
      </c>
      <c r="E2724">
        <f t="shared" si="217"/>
        <v>1</v>
      </c>
      <c r="F2724">
        <f t="shared" si="218"/>
        <v>2589</v>
      </c>
      <c r="G2724">
        <f t="shared" si="219"/>
        <v>22</v>
      </c>
      <c r="H2724">
        <f t="shared" si="220"/>
        <v>4067.4282229999999</v>
      </c>
      <c r="I2724">
        <f t="shared" si="216"/>
        <v>16543972.349256936</v>
      </c>
    </row>
    <row r="2725" spans="1:9" x14ac:dyDescent="0.3">
      <c r="A2725" s="2">
        <v>1</v>
      </c>
      <c r="B2725" s="2">
        <v>2589</v>
      </c>
      <c r="C2725" s="2">
        <v>23</v>
      </c>
      <c r="D2725" s="3">
        <v>1677.1289059999999</v>
      </c>
      <c r="E2725">
        <f t="shared" si="217"/>
        <v>1</v>
      </c>
      <c r="F2725">
        <f t="shared" si="218"/>
        <v>2589</v>
      </c>
      <c r="G2725">
        <f t="shared" si="219"/>
        <v>23</v>
      </c>
      <c r="H2725">
        <f t="shared" si="220"/>
        <v>1677.1289059999999</v>
      </c>
      <c r="I2725">
        <f t="shared" si="216"/>
        <v>2812761.3673407566</v>
      </c>
    </row>
    <row r="2726" spans="1:9" x14ac:dyDescent="0.3">
      <c r="A2726" s="2">
        <v>1</v>
      </c>
      <c r="B2726" s="2">
        <v>2589</v>
      </c>
      <c r="C2726" s="2">
        <v>24</v>
      </c>
      <c r="D2726" s="3">
        <v>33663.460937999997</v>
      </c>
      <c r="E2726">
        <f t="shared" si="217"/>
        <v>1</v>
      </c>
      <c r="F2726">
        <f t="shared" si="218"/>
        <v>2589</v>
      </c>
      <c r="G2726">
        <f t="shared" si="219"/>
        <v>24</v>
      </c>
      <c r="H2726">
        <f t="shared" si="220"/>
        <v>33663.460937999997</v>
      </c>
      <c r="I2726">
        <f t="shared" si="216"/>
        <v>1133228602.3242517</v>
      </c>
    </row>
    <row r="2727" spans="1:9" x14ac:dyDescent="0.3">
      <c r="A2727" s="2">
        <v>1</v>
      </c>
      <c r="B2727" s="2">
        <v>2589</v>
      </c>
      <c r="C2727" s="2">
        <v>25</v>
      </c>
      <c r="D2727" s="3">
        <v>2510.0039059999999</v>
      </c>
      <c r="E2727">
        <f t="shared" si="217"/>
        <v>1</v>
      </c>
      <c r="F2727">
        <f t="shared" si="218"/>
        <v>2589</v>
      </c>
      <c r="G2727">
        <f t="shared" si="219"/>
        <v>25</v>
      </c>
      <c r="H2727">
        <f t="shared" si="220"/>
        <v>2510.0039059999999</v>
      </c>
      <c r="I2727">
        <f t="shared" si="216"/>
        <v>6300119.608135256</v>
      </c>
    </row>
    <row r="2728" spans="1:9" x14ac:dyDescent="0.3">
      <c r="A2728" s="2">
        <v>1</v>
      </c>
      <c r="B2728" s="2">
        <v>2589</v>
      </c>
      <c r="C2728" s="2">
        <v>27</v>
      </c>
      <c r="D2728" s="3">
        <v>4948.4248049999997</v>
      </c>
      <c r="E2728">
        <f t="shared" si="217"/>
        <v>1</v>
      </c>
      <c r="F2728">
        <f t="shared" si="218"/>
        <v>2589</v>
      </c>
      <c r="G2728">
        <f t="shared" si="219"/>
        <v>27</v>
      </c>
      <c r="H2728">
        <f t="shared" si="220"/>
        <v>4948.4248049999997</v>
      </c>
      <c r="I2728">
        <f t="shared" si="216"/>
        <v>24486908.050739285</v>
      </c>
    </row>
    <row r="2729" spans="1:9" x14ac:dyDescent="0.3">
      <c r="A2729" s="2">
        <v>1</v>
      </c>
      <c r="B2729" s="2">
        <v>2589</v>
      </c>
      <c r="C2729" s="2">
        <v>28</v>
      </c>
      <c r="D2729" s="3">
        <v>13681.503906</v>
      </c>
      <c r="E2729">
        <f t="shared" si="217"/>
        <v>1</v>
      </c>
      <c r="F2729">
        <f t="shared" si="218"/>
        <v>2589</v>
      </c>
      <c r="G2729">
        <f t="shared" si="219"/>
        <v>28</v>
      </c>
      <c r="H2729">
        <f t="shared" si="220"/>
        <v>13681.503906</v>
      </c>
      <c r="I2729">
        <f t="shared" si="216"/>
        <v>187183549.12989324</v>
      </c>
    </row>
    <row r="2730" spans="1:9" x14ac:dyDescent="0.3">
      <c r="A2730" s="2">
        <v>1</v>
      </c>
      <c r="B2730" s="2">
        <v>2589</v>
      </c>
      <c r="C2730" s="2">
        <v>32</v>
      </c>
      <c r="D2730" s="3">
        <v>924.96191399999998</v>
      </c>
      <c r="E2730">
        <f t="shared" si="217"/>
        <v>1</v>
      </c>
      <c r="F2730">
        <f t="shared" si="218"/>
        <v>2589</v>
      </c>
      <c r="G2730">
        <f t="shared" si="219"/>
        <v>32</v>
      </c>
      <c r="H2730">
        <f t="shared" si="220"/>
        <v>924.96191399999998</v>
      </c>
      <c r="I2730">
        <f t="shared" si="216"/>
        <v>855554.54235054331</v>
      </c>
    </row>
    <row r="2731" spans="1:9" x14ac:dyDescent="0.3">
      <c r="A2731" s="2">
        <v>1</v>
      </c>
      <c r="B2731" s="2">
        <v>2589</v>
      </c>
      <c r="C2731" s="2">
        <v>34</v>
      </c>
      <c r="D2731" s="3">
        <v>14933.394531</v>
      </c>
      <c r="E2731">
        <f t="shared" si="217"/>
        <v>1</v>
      </c>
      <c r="F2731">
        <f t="shared" si="218"/>
        <v>2589</v>
      </c>
      <c r="G2731">
        <f t="shared" si="219"/>
        <v>34</v>
      </c>
      <c r="H2731">
        <f t="shared" si="220"/>
        <v>14933.394531</v>
      </c>
      <c r="I2731">
        <f t="shared" si="216"/>
        <v>223006272.2185007</v>
      </c>
    </row>
    <row r="2732" spans="1:9" x14ac:dyDescent="0.3">
      <c r="A2732" s="2">
        <v>1</v>
      </c>
      <c r="B2732" s="2">
        <v>2589</v>
      </c>
      <c r="C2732" s="2">
        <v>37</v>
      </c>
      <c r="D2732" s="3">
        <v>12616.507812</v>
      </c>
      <c r="E2732">
        <f t="shared" si="217"/>
        <v>1</v>
      </c>
      <c r="F2732">
        <f t="shared" si="218"/>
        <v>2589</v>
      </c>
      <c r="G2732">
        <f t="shared" si="219"/>
        <v>37</v>
      </c>
      <c r="H2732">
        <f t="shared" si="220"/>
        <v>12616.507812</v>
      </c>
      <c r="I2732">
        <f t="shared" si="216"/>
        <v>159176269.37025702</v>
      </c>
    </row>
    <row r="2733" spans="1:9" x14ac:dyDescent="0.3">
      <c r="A2733" s="2">
        <v>1</v>
      </c>
      <c r="B2733" s="2">
        <v>2589</v>
      </c>
      <c r="C2733" s="2">
        <v>45</v>
      </c>
      <c r="D2733" s="3">
        <v>12230.271484000001</v>
      </c>
      <c r="E2733">
        <f t="shared" si="217"/>
        <v>1</v>
      </c>
      <c r="F2733">
        <f t="shared" si="218"/>
        <v>2589</v>
      </c>
      <c r="G2733">
        <f t="shared" si="219"/>
        <v>45</v>
      </c>
      <c r="H2733">
        <f t="shared" si="220"/>
        <v>12230.271484000001</v>
      </c>
      <c r="I2733">
        <f t="shared" si="216"/>
        <v>149579540.57234359</v>
      </c>
    </row>
    <row r="2734" spans="1:9" x14ac:dyDescent="0.3">
      <c r="A2734" s="2">
        <v>1</v>
      </c>
      <c r="B2734" s="2">
        <v>2589</v>
      </c>
      <c r="C2734" s="2">
        <v>47</v>
      </c>
      <c r="D2734" s="3">
        <v>17927.849609000001</v>
      </c>
      <c r="E2734">
        <f t="shared" si="217"/>
        <v>1</v>
      </c>
      <c r="F2734">
        <f t="shared" si="218"/>
        <v>2589</v>
      </c>
      <c r="G2734">
        <f t="shared" si="219"/>
        <v>47</v>
      </c>
      <c r="H2734">
        <f t="shared" si="220"/>
        <v>17927.849609000001</v>
      </c>
      <c r="I2734">
        <f t="shared" si="216"/>
        <v>321407791.60292149</v>
      </c>
    </row>
    <row r="2735" spans="1:9" x14ac:dyDescent="0.3">
      <c r="A2735" s="2">
        <v>1</v>
      </c>
      <c r="B2735" s="2">
        <v>2589</v>
      </c>
      <c r="C2735" s="2">
        <v>48</v>
      </c>
      <c r="D2735" s="3">
        <v>5534.3564450000003</v>
      </c>
      <c r="E2735">
        <f t="shared" si="217"/>
        <v>1</v>
      </c>
      <c r="F2735">
        <f t="shared" si="218"/>
        <v>2589</v>
      </c>
      <c r="G2735">
        <f t="shared" si="219"/>
        <v>48</v>
      </c>
      <c r="H2735">
        <f t="shared" si="220"/>
        <v>5534.3564450000003</v>
      </c>
      <c r="I2735">
        <f t="shared" si="216"/>
        <v>30629101.260313042</v>
      </c>
    </row>
    <row r="2736" spans="1:9" x14ac:dyDescent="0.3">
      <c r="A2736" s="2">
        <v>1</v>
      </c>
      <c r="B2736" s="2">
        <v>2589</v>
      </c>
      <c r="C2736" s="2">
        <v>49</v>
      </c>
      <c r="D2736" s="3">
        <v>6435.9716799999997</v>
      </c>
      <c r="E2736">
        <f t="shared" si="217"/>
        <v>1</v>
      </c>
      <c r="F2736">
        <f t="shared" si="218"/>
        <v>2589</v>
      </c>
      <c r="G2736">
        <f t="shared" si="219"/>
        <v>49</v>
      </c>
      <c r="H2736">
        <f t="shared" si="220"/>
        <v>6435.9716799999997</v>
      </c>
      <c r="I2736">
        <f t="shared" si="216"/>
        <v>41421731.465762019</v>
      </c>
    </row>
    <row r="2737" spans="1:9" x14ac:dyDescent="0.3">
      <c r="A2737" s="2">
        <v>1</v>
      </c>
      <c r="B2737" s="2">
        <v>2589</v>
      </c>
      <c r="C2737" s="2">
        <v>51</v>
      </c>
      <c r="D2737" s="3">
        <v>3674.4282229999999</v>
      </c>
      <c r="E2737">
        <f t="shared" si="217"/>
        <v>1</v>
      </c>
      <c r="F2737">
        <f t="shared" si="218"/>
        <v>2589</v>
      </c>
      <c r="G2737">
        <f t="shared" si="219"/>
        <v>51</v>
      </c>
      <c r="H2737">
        <f t="shared" si="220"/>
        <v>3674.4282229999999</v>
      </c>
      <c r="I2737">
        <f t="shared" si="216"/>
        <v>13501422.765978936</v>
      </c>
    </row>
    <row r="2738" spans="1:9" x14ac:dyDescent="0.3">
      <c r="A2738" s="2">
        <v>1</v>
      </c>
      <c r="B2738" s="2">
        <v>2589</v>
      </c>
      <c r="C2738" s="2">
        <v>52</v>
      </c>
      <c r="D2738" s="3">
        <v>1881.900024</v>
      </c>
      <c r="E2738">
        <f t="shared" si="217"/>
        <v>1</v>
      </c>
      <c r="F2738">
        <f t="shared" si="218"/>
        <v>2589</v>
      </c>
      <c r="G2738">
        <f t="shared" si="219"/>
        <v>52</v>
      </c>
      <c r="H2738">
        <f t="shared" si="220"/>
        <v>1881.900024</v>
      </c>
      <c r="I2738">
        <f t="shared" si="216"/>
        <v>3541547.7003312008</v>
      </c>
    </row>
    <row r="2739" spans="1:9" x14ac:dyDescent="0.3">
      <c r="A2739" s="2">
        <v>1</v>
      </c>
      <c r="B2739" s="2">
        <v>2589</v>
      </c>
      <c r="C2739" s="2">
        <v>53</v>
      </c>
      <c r="D2739" s="3">
        <v>17798.917968999998</v>
      </c>
      <c r="E2739">
        <f t="shared" si="217"/>
        <v>1</v>
      </c>
      <c r="F2739">
        <f t="shared" si="218"/>
        <v>2589</v>
      </c>
      <c r="G2739">
        <f t="shared" si="219"/>
        <v>53</v>
      </c>
      <c r="H2739">
        <f t="shared" si="220"/>
        <v>17798.917968999998</v>
      </c>
      <c r="I2739">
        <f t="shared" si="216"/>
        <v>316801480.86719102</v>
      </c>
    </row>
    <row r="2740" spans="1:9" x14ac:dyDescent="0.3">
      <c r="A2740" s="2">
        <v>1</v>
      </c>
      <c r="B2740" s="2">
        <v>2589</v>
      </c>
      <c r="C2740" s="2">
        <v>55</v>
      </c>
      <c r="D2740" s="3">
        <v>17838.697265999999</v>
      </c>
      <c r="E2740">
        <f t="shared" si="217"/>
        <v>1</v>
      </c>
      <c r="F2740">
        <f t="shared" si="218"/>
        <v>2589</v>
      </c>
      <c r="G2740">
        <f t="shared" si="219"/>
        <v>55</v>
      </c>
      <c r="H2740">
        <f t="shared" si="220"/>
        <v>17838.697265999999</v>
      </c>
      <c r="I2740">
        <f t="shared" si="216"/>
        <v>318219120.14799583</v>
      </c>
    </row>
    <row r="2741" spans="1:9" x14ac:dyDescent="0.3">
      <c r="A2741" s="2">
        <v>1</v>
      </c>
      <c r="B2741" s="2">
        <v>2589</v>
      </c>
      <c r="C2741" s="2">
        <v>56</v>
      </c>
      <c r="D2741" s="3">
        <v>13312.872069999999</v>
      </c>
      <c r="E2741">
        <f t="shared" si="217"/>
        <v>1</v>
      </c>
      <c r="F2741">
        <f t="shared" si="218"/>
        <v>2589</v>
      </c>
      <c r="G2741">
        <f t="shared" si="219"/>
        <v>56</v>
      </c>
      <c r="H2741">
        <f t="shared" si="220"/>
        <v>13312.872069999999</v>
      </c>
      <c r="I2741">
        <f t="shared" si="216"/>
        <v>177232562.75218606</v>
      </c>
    </row>
    <row r="2742" spans="1:9" x14ac:dyDescent="0.3">
      <c r="A2742" s="2">
        <v>1</v>
      </c>
      <c r="B2742" s="2">
        <v>2589</v>
      </c>
      <c r="C2742" s="2">
        <v>59</v>
      </c>
      <c r="D2742" s="3">
        <v>8359.8730469999991</v>
      </c>
      <c r="E2742">
        <f t="shared" si="217"/>
        <v>1</v>
      </c>
      <c r="F2742">
        <f t="shared" si="218"/>
        <v>2589</v>
      </c>
      <c r="G2742">
        <f t="shared" si="219"/>
        <v>59</v>
      </c>
      <c r="H2742">
        <f t="shared" si="220"/>
        <v>8359.8730469999991</v>
      </c>
      <c r="I2742">
        <f t="shared" si="216"/>
        <v>69887477.361957043</v>
      </c>
    </row>
    <row r="2743" spans="1:9" x14ac:dyDescent="0.3">
      <c r="A2743" s="2">
        <v>1</v>
      </c>
      <c r="B2743" s="2">
        <v>2589</v>
      </c>
      <c r="C2743" s="2">
        <v>60</v>
      </c>
      <c r="D2743" s="3">
        <v>1700.6533199999999</v>
      </c>
      <c r="E2743">
        <f t="shared" si="217"/>
        <v>1</v>
      </c>
      <c r="F2743">
        <f t="shared" si="218"/>
        <v>2589</v>
      </c>
      <c r="G2743">
        <f t="shared" si="219"/>
        <v>60</v>
      </c>
      <c r="H2743">
        <f t="shared" si="220"/>
        <v>1700.6533199999999</v>
      </c>
      <c r="I2743">
        <f t="shared" si="216"/>
        <v>2892221.714827022</v>
      </c>
    </row>
    <row r="2744" spans="1:9" x14ac:dyDescent="0.3">
      <c r="A2744" s="2">
        <v>1</v>
      </c>
      <c r="B2744" s="2">
        <v>2589</v>
      </c>
      <c r="C2744" s="2">
        <v>63</v>
      </c>
      <c r="D2744" s="3">
        <v>7802.7685549999997</v>
      </c>
      <c r="E2744">
        <f t="shared" si="217"/>
        <v>1</v>
      </c>
      <c r="F2744">
        <f t="shared" si="218"/>
        <v>2589</v>
      </c>
      <c r="G2744">
        <f t="shared" si="219"/>
        <v>63</v>
      </c>
      <c r="H2744">
        <f t="shared" si="220"/>
        <v>7802.7685549999997</v>
      </c>
      <c r="I2744">
        <f t="shared" si="216"/>
        <v>60883197.122896783</v>
      </c>
    </row>
    <row r="2745" spans="1:9" x14ac:dyDescent="0.3">
      <c r="A2745" s="2">
        <v>1</v>
      </c>
      <c r="B2745" s="2">
        <v>2589</v>
      </c>
      <c r="C2745" s="2">
        <v>64</v>
      </c>
      <c r="D2745" s="3">
        <v>344.37011699999999</v>
      </c>
      <c r="E2745">
        <f t="shared" si="217"/>
        <v>1</v>
      </c>
      <c r="F2745">
        <f t="shared" si="218"/>
        <v>2589</v>
      </c>
      <c r="G2745">
        <f t="shared" si="219"/>
        <v>64</v>
      </c>
      <c r="H2745">
        <f t="shared" si="220"/>
        <v>344.37011699999999</v>
      </c>
      <c r="I2745">
        <f t="shared" si="216"/>
        <v>118590.77748259368</v>
      </c>
    </row>
    <row r="2746" spans="1:9" x14ac:dyDescent="0.3">
      <c r="A2746" s="2">
        <v>1</v>
      </c>
      <c r="B2746" s="2">
        <v>2589</v>
      </c>
      <c r="C2746" s="2">
        <v>65</v>
      </c>
      <c r="D2746" s="3">
        <v>4120.984375</v>
      </c>
      <c r="E2746">
        <f t="shared" si="217"/>
        <v>1</v>
      </c>
      <c r="F2746">
        <f t="shared" si="218"/>
        <v>2589</v>
      </c>
      <c r="G2746">
        <f t="shared" si="219"/>
        <v>65</v>
      </c>
      <c r="H2746">
        <f t="shared" si="220"/>
        <v>4120.984375</v>
      </c>
      <c r="I2746">
        <f t="shared" si="216"/>
        <v>16982512.218994141</v>
      </c>
    </row>
    <row r="2747" spans="1:9" x14ac:dyDescent="0.3">
      <c r="A2747" s="2">
        <v>1</v>
      </c>
      <c r="B2747" s="2">
        <v>2589</v>
      </c>
      <c r="C2747" s="2">
        <v>70</v>
      </c>
      <c r="D2747" s="3">
        <v>4529.7514650000003</v>
      </c>
      <c r="E2747">
        <f t="shared" si="217"/>
        <v>1</v>
      </c>
      <c r="F2747">
        <f t="shared" si="218"/>
        <v>2589</v>
      </c>
      <c r="G2747">
        <f t="shared" si="219"/>
        <v>70</v>
      </c>
      <c r="H2747">
        <f t="shared" si="220"/>
        <v>4529.7514650000003</v>
      </c>
      <c r="I2747">
        <f t="shared" si="216"/>
        <v>20518648.33466965</v>
      </c>
    </row>
    <row r="2748" spans="1:9" x14ac:dyDescent="0.3">
      <c r="A2748" s="2">
        <v>1</v>
      </c>
      <c r="B2748" s="2">
        <v>2589</v>
      </c>
      <c r="C2748" s="2">
        <v>73</v>
      </c>
      <c r="D2748" s="3">
        <v>20940.929688</v>
      </c>
      <c r="E2748">
        <f t="shared" si="217"/>
        <v>1</v>
      </c>
      <c r="F2748">
        <f t="shared" si="218"/>
        <v>2589</v>
      </c>
      <c r="G2748">
        <f t="shared" si="219"/>
        <v>73</v>
      </c>
      <c r="H2748">
        <f t="shared" si="220"/>
        <v>20940.929688</v>
      </c>
      <c r="I2748">
        <f t="shared" si="216"/>
        <v>438522536.19775981</v>
      </c>
    </row>
    <row r="2749" spans="1:9" x14ac:dyDescent="0.3">
      <c r="A2749" s="2">
        <v>1</v>
      </c>
      <c r="B2749" s="2">
        <v>2589</v>
      </c>
      <c r="C2749" s="2">
        <v>74</v>
      </c>
      <c r="D2749" s="3">
        <v>7945.7421880000002</v>
      </c>
      <c r="E2749">
        <f t="shared" si="217"/>
        <v>1</v>
      </c>
      <c r="F2749">
        <f t="shared" si="218"/>
        <v>2589</v>
      </c>
      <c r="G2749">
        <f t="shared" si="219"/>
        <v>74</v>
      </c>
      <c r="H2749">
        <f t="shared" si="220"/>
        <v>7945.7421880000002</v>
      </c>
      <c r="I2749">
        <f t="shared" si="216"/>
        <v>63134818.918163031</v>
      </c>
    </row>
    <row r="2750" spans="1:9" x14ac:dyDescent="0.3">
      <c r="A2750" s="2">
        <v>1</v>
      </c>
      <c r="B2750" s="2">
        <v>2589</v>
      </c>
      <c r="C2750" s="2">
        <v>75</v>
      </c>
      <c r="D2750" s="3">
        <v>389.03222699999998</v>
      </c>
      <c r="E2750">
        <f t="shared" si="217"/>
        <v>1</v>
      </c>
      <c r="F2750">
        <f t="shared" si="218"/>
        <v>2589</v>
      </c>
      <c r="G2750">
        <f t="shared" si="219"/>
        <v>75</v>
      </c>
      <c r="H2750">
        <f t="shared" si="220"/>
        <v>389.03222699999998</v>
      </c>
      <c r="I2750">
        <f t="shared" si="216"/>
        <v>151346.0736445795</v>
      </c>
    </row>
    <row r="2751" spans="1:9" x14ac:dyDescent="0.3">
      <c r="A2751" s="2">
        <v>1</v>
      </c>
      <c r="B2751" s="2">
        <v>2589</v>
      </c>
      <c r="C2751" s="2">
        <v>76</v>
      </c>
      <c r="D2751" s="3">
        <v>670.30859399999997</v>
      </c>
      <c r="E2751">
        <f t="shared" si="217"/>
        <v>1</v>
      </c>
      <c r="F2751">
        <f t="shared" si="218"/>
        <v>2589</v>
      </c>
      <c r="G2751">
        <f t="shared" si="219"/>
        <v>76</v>
      </c>
      <c r="H2751">
        <f t="shared" si="220"/>
        <v>670.30859399999997</v>
      </c>
      <c r="I2751">
        <f t="shared" si="216"/>
        <v>449313.61119025678</v>
      </c>
    </row>
    <row r="2752" spans="1:9" x14ac:dyDescent="0.3">
      <c r="A2752" s="2">
        <v>1</v>
      </c>
      <c r="B2752" s="2">
        <v>2589</v>
      </c>
      <c r="C2752" s="2">
        <v>77</v>
      </c>
      <c r="D2752" s="3">
        <v>4921.3735349999997</v>
      </c>
      <c r="E2752">
        <f t="shared" si="217"/>
        <v>1</v>
      </c>
      <c r="F2752">
        <f t="shared" si="218"/>
        <v>2589</v>
      </c>
      <c r="G2752">
        <f t="shared" si="219"/>
        <v>77</v>
      </c>
      <c r="H2752">
        <f t="shared" si="220"/>
        <v>4921.3735349999997</v>
      </c>
      <c r="I2752">
        <f t="shared" si="216"/>
        <v>24219917.470998395</v>
      </c>
    </row>
    <row r="2753" spans="1:9" x14ac:dyDescent="0.3">
      <c r="A2753" s="2">
        <v>1</v>
      </c>
      <c r="B2753" s="2">
        <v>2589</v>
      </c>
      <c r="C2753" s="2">
        <v>79</v>
      </c>
      <c r="D2753" s="3">
        <v>17075.488281000002</v>
      </c>
      <c r="E2753">
        <f t="shared" si="217"/>
        <v>1</v>
      </c>
      <c r="F2753">
        <f t="shared" si="218"/>
        <v>2589</v>
      </c>
      <c r="G2753">
        <f t="shared" si="219"/>
        <v>79</v>
      </c>
      <c r="H2753">
        <f t="shared" si="220"/>
        <v>17075.488281000002</v>
      </c>
      <c r="I2753">
        <f t="shared" si="216"/>
        <v>291572300.03456837</v>
      </c>
    </row>
    <row r="2754" spans="1:9" x14ac:dyDescent="0.3">
      <c r="A2754" s="2">
        <v>1</v>
      </c>
      <c r="B2754" s="2">
        <v>2589</v>
      </c>
      <c r="C2754" s="2">
        <v>80</v>
      </c>
      <c r="D2754" s="3">
        <v>6809.9311520000001</v>
      </c>
      <c r="E2754">
        <f t="shared" si="217"/>
        <v>1</v>
      </c>
      <c r="F2754">
        <f t="shared" si="218"/>
        <v>2589</v>
      </c>
      <c r="G2754">
        <f t="shared" si="219"/>
        <v>80</v>
      </c>
      <c r="H2754">
        <f t="shared" si="220"/>
        <v>6809.9311520000001</v>
      </c>
      <c r="I2754">
        <f t="shared" si="216"/>
        <v>46375162.294980049</v>
      </c>
    </row>
    <row r="2755" spans="1:9" x14ac:dyDescent="0.3">
      <c r="A2755" s="2">
        <v>1</v>
      </c>
      <c r="B2755" s="2">
        <v>2589</v>
      </c>
      <c r="C2755" s="2">
        <v>84</v>
      </c>
      <c r="D2755" s="3">
        <v>5488.3999020000001</v>
      </c>
      <c r="E2755">
        <f t="shared" si="217"/>
        <v>1</v>
      </c>
      <c r="F2755">
        <f t="shared" si="218"/>
        <v>2589</v>
      </c>
      <c r="G2755">
        <f t="shared" si="219"/>
        <v>84</v>
      </c>
      <c r="H2755">
        <f t="shared" si="220"/>
        <v>5488.3999020000001</v>
      </c>
      <c r="I2755">
        <f t="shared" si="216"/>
        <v>30122533.484273612</v>
      </c>
    </row>
    <row r="2756" spans="1:9" x14ac:dyDescent="0.3">
      <c r="A2756" s="2">
        <v>1</v>
      </c>
      <c r="B2756" s="2">
        <v>2589</v>
      </c>
      <c r="C2756" s="2">
        <v>85</v>
      </c>
      <c r="D2756" s="3">
        <v>1123.2929690000001</v>
      </c>
      <c r="E2756">
        <f t="shared" si="217"/>
        <v>1</v>
      </c>
      <c r="F2756">
        <f t="shared" si="218"/>
        <v>2589</v>
      </c>
      <c r="G2756">
        <f t="shared" si="219"/>
        <v>85</v>
      </c>
      <c r="H2756">
        <f t="shared" si="220"/>
        <v>1123.2929690000001</v>
      </c>
      <c r="I2756">
        <f t="shared" ref="I2756:I2819" si="221">D2756^2</f>
        <v>1261787.0942048351</v>
      </c>
    </row>
    <row r="2757" spans="1:9" x14ac:dyDescent="0.3">
      <c r="A2757" s="2">
        <v>1</v>
      </c>
      <c r="B2757" s="2">
        <v>2589</v>
      </c>
      <c r="C2757" s="2">
        <v>86</v>
      </c>
      <c r="D2757" s="3">
        <v>12121.025390999999</v>
      </c>
      <c r="E2757">
        <f t="shared" ref="E2757:E2820" si="222">A2757</f>
        <v>1</v>
      </c>
      <c r="F2757">
        <f t="shared" si="218"/>
        <v>2589</v>
      </c>
      <c r="G2757">
        <f t="shared" si="219"/>
        <v>86</v>
      </c>
      <c r="H2757">
        <f t="shared" si="220"/>
        <v>12121.025390999999</v>
      </c>
      <c r="I2757">
        <f t="shared" si="221"/>
        <v>146919256.52926669</v>
      </c>
    </row>
    <row r="2758" spans="1:9" x14ac:dyDescent="0.3">
      <c r="A2758" s="2">
        <v>1</v>
      </c>
      <c r="B2758" s="2">
        <v>2589</v>
      </c>
      <c r="C2758" s="2">
        <v>87</v>
      </c>
      <c r="D2758" s="3">
        <v>2646.1437989999999</v>
      </c>
      <c r="E2758">
        <f t="shared" si="222"/>
        <v>1</v>
      </c>
      <c r="F2758">
        <f t="shared" ref="F2758:F2821" si="223">B2758</f>
        <v>2589</v>
      </c>
      <c r="G2758">
        <f t="shared" ref="G2758:G2821" si="224">C2758</f>
        <v>87</v>
      </c>
      <c r="H2758">
        <f t="shared" ref="H2758:H2821" si="225">D2758</f>
        <v>2646.1437989999999</v>
      </c>
      <c r="I2758">
        <f t="shared" si="221"/>
        <v>7002077.0049861521</v>
      </c>
    </row>
    <row r="2759" spans="1:9" x14ac:dyDescent="0.3">
      <c r="A2759" s="2">
        <v>1</v>
      </c>
      <c r="B2759" s="2">
        <v>2589</v>
      </c>
      <c r="C2759" s="2">
        <v>90</v>
      </c>
      <c r="D2759" s="3">
        <v>398.27734400000003</v>
      </c>
      <c r="E2759">
        <f t="shared" si="222"/>
        <v>1</v>
      </c>
      <c r="F2759">
        <f t="shared" si="223"/>
        <v>2589</v>
      </c>
      <c r="G2759">
        <f t="shared" si="224"/>
        <v>90</v>
      </c>
      <c r="H2759">
        <f t="shared" si="225"/>
        <v>398.27734400000003</v>
      </c>
      <c r="I2759">
        <f t="shared" si="221"/>
        <v>158624.84274369435</v>
      </c>
    </row>
    <row r="2760" spans="1:9" x14ac:dyDescent="0.3">
      <c r="A2760" s="2">
        <v>1</v>
      </c>
      <c r="B2760" s="2">
        <v>2589</v>
      </c>
      <c r="C2760" s="2">
        <v>95</v>
      </c>
      <c r="D2760" s="3">
        <v>2206.1811520000001</v>
      </c>
      <c r="E2760">
        <f t="shared" si="222"/>
        <v>1</v>
      </c>
      <c r="F2760">
        <f t="shared" si="223"/>
        <v>2589</v>
      </c>
      <c r="G2760">
        <f t="shared" si="224"/>
        <v>95</v>
      </c>
      <c r="H2760">
        <f t="shared" si="225"/>
        <v>2206.1811520000001</v>
      </c>
      <c r="I2760">
        <f t="shared" si="221"/>
        <v>4867235.2754400475</v>
      </c>
    </row>
    <row r="2761" spans="1:9" x14ac:dyDescent="0.3">
      <c r="A2761" s="2">
        <v>1</v>
      </c>
      <c r="B2761" s="2">
        <v>2589</v>
      </c>
      <c r="C2761" s="2">
        <v>96</v>
      </c>
      <c r="D2761" s="3">
        <v>2849.8547359999998</v>
      </c>
      <c r="E2761">
        <f t="shared" si="222"/>
        <v>1</v>
      </c>
      <c r="F2761">
        <f t="shared" si="223"/>
        <v>2589</v>
      </c>
      <c r="G2761">
        <f t="shared" si="224"/>
        <v>96</v>
      </c>
      <c r="H2761">
        <f t="shared" si="225"/>
        <v>2849.8547359999998</v>
      </c>
      <c r="I2761">
        <f t="shared" si="221"/>
        <v>8121672.0163016282</v>
      </c>
    </row>
    <row r="2762" spans="1:9" x14ac:dyDescent="0.3">
      <c r="A2762" s="2">
        <v>1</v>
      </c>
      <c r="B2762" s="2">
        <v>2589</v>
      </c>
      <c r="C2762" s="2">
        <v>98</v>
      </c>
      <c r="D2762" s="3">
        <v>3409.3391109999998</v>
      </c>
      <c r="E2762">
        <f t="shared" si="222"/>
        <v>1</v>
      </c>
      <c r="F2762">
        <f t="shared" si="223"/>
        <v>2589</v>
      </c>
      <c r="G2762">
        <f t="shared" si="224"/>
        <v>98</v>
      </c>
      <c r="H2762">
        <f t="shared" si="225"/>
        <v>3409.3391109999998</v>
      </c>
      <c r="I2762">
        <f t="shared" si="221"/>
        <v>11623593.17379427</v>
      </c>
    </row>
    <row r="2763" spans="1:9" x14ac:dyDescent="0.3">
      <c r="A2763" s="2">
        <v>1</v>
      </c>
      <c r="B2763" s="2">
        <v>2589</v>
      </c>
      <c r="C2763" s="2">
        <v>100</v>
      </c>
      <c r="D2763" s="3">
        <v>455.91601600000001</v>
      </c>
      <c r="E2763">
        <f t="shared" si="222"/>
        <v>1</v>
      </c>
      <c r="F2763">
        <f t="shared" si="223"/>
        <v>2589</v>
      </c>
      <c r="G2763">
        <f t="shared" si="224"/>
        <v>100</v>
      </c>
      <c r="H2763">
        <f t="shared" si="225"/>
        <v>455.91601600000001</v>
      </c>
      <c r="I2763">
        <f t="shared" si="221"/>
        <v>207859.41364531228</v>
      </c>
    </row>
    <row r="2764" spans="1:9" x14ac:dyDescent="0.3">
      <c r="A2764" s="2">
        <v>1</v>
      </c>
      <c r="B2764" s="2">
        <v>2617</v>
      </c>
      <c r="C2764" s="2">
        <v>-1</v>
      </c>
      <c r="D2764" s="3">
        <v>0</v>
      </c>
      <c r="E2764">
        <f t="shared" si="222"/>
        <v>1</v>
      </c>
      <c r="F2764">
        <f t="shared" si="223"/>
        <v>2617</v>
      </c>
      <c r="G2764">
        <f t="shared" si="224"/>
        <v>-1</v>
      </c>
      <c r="H2764">
        <f t="shared" si="225"/>
        <v>0</v>
      </c>
      <c r="I2764">
        <f t="shared" si="221"/>
        <v>0</v>
      </c>
    </row>
    <row r="2765" spans="1:9" x14ac:dyDescent="0.3">
      <c r="A2765" s="2">
        <v>1</v>
      </c>
      <c r="B2765" s="2">
        <v>2617</v>
      </c>
      <c r="C2765" s="2">
        <v>2</v>
      </c>
      <c r="D2765" s="3">
        <v>5910.1796880000002</v>
      </c>
      <c r="E2765">
        <f t="shared" si="222"/>
        <v>1</v>
      </c>
      <c r="F2765">
        <f t="shared" si="223"/>
        <v>2617</v>
      </c>
      <c r="G2765">
        <f t="shared" si="224"/>
        <v>2</v>
      </c>
      <c r="H2765">
        <f t="shared" si="225"/>
        <v>5910.1796880000002</v>
      </c>
      <c r="I2765">
        <f t="shared" si="221"/>
        <v>34930223.944447778</v>
      </c>
    </row>
    <row r="2766" spans="1:9" x14ac:dyDescent="0.3">
      <c r="A2766" s="2">
        <v>1</v>
      </c>
      <c r="B2766" s="2">
        <v>2617</v>
      </c>
      <c r="C2766" s="2">
        <v>3</v>
      </c>
      <c r="D2766" s="3">
        <v>3012.1420899999998</v>
      </c>
      <c r="E2766">
        <f t="shared" si="222"/>
        <v>1</v>
      </c>
      <c r="F2766">
        <f t="shared" si="223"/>
        <v>2617</v>
      </c>
      <c r="G2766">
        <f t="shared" si="224"/>
        <v>3</v>
      </c>
      <c r="H2766">
        <f t="shared" si="225"/>
        <v>3012.1420899999998</v>
      </c>
      <c r="I2766">
        <f t="shared" si="221"/>
        <v>9072999.970349567</v>
      </c>
    </row>
    <row r="2767" spans="1:9" x14ac:dyDescent="0.3">
      <c r="A2767" s="2">
        <v>1</v>
      </c>
      <c r="B2767" s="2">
        <v>2617</v>
      </c>
      <c r="C2767" s="2">
        <v>5</v>
      </c>
      <c r="D2767" s="3">
        <v>2023.7624510000001</v>
      </c>
      <c r="E2767">
        <f t="shared" si="222"/>
        <v>1</v>
      </c>
      <c r="F2767">
        <f t="shared" si="223"/>
        <v>2617</v>
      </c>
      <c r="G2767">
        <f t="shared" si="224"/>
        <v>5</v>
      </c>
      <c r="H2767">
        <f t="shared" si="225"/>
        <v>2023.7624510000001</v>
      </c>
      <c r="I2767">
        <f t="shared" si="221"/>
        <v>4095614.4580775276</v>
      </c>
    </row>
    <row r="2768" spans="1:9" x14ac:dyDescent="0.3">
      <c r="A2768" s="2">
        <v>1</v>
      </c>
      <c r="B2768" s="2">
        <v>2617</v>
      </c>
      <c r="C2768" s="2">
        <v>8</v>
      </c>
      <c r="D2768" s="3">
        <v>5110.1533200000003</v>
      </c>
      <c r="E2768">
        <f t="shared" si="222"/>
        <v>1</v>
      </c>
      <c r="F2768">
        <f t="shared" si="223"/>
        <v>2617</v>
      </c>
      <c r="G2768">
        <f t="shared" si="224"/>
        <v>8</v>
      </c>
      <c r="H2768">
        <f t="shared" si="225"/>
        <v>5110.1533200000003</v>
      </c>
      <c r="I2768">
        <f t="shared" si="221"/>
        <v>26113666.953907024</v>
      </c>
    </row>
    <row r="2769" spans="1:9" x14ac:dyDescent="0.3">
      <c r="A2769" s="2">
        <v>1</v>
      </c>
      <c r="B2769" s="2">
        <v>2617</v>
      </c>
      <c r="C2769" s="2">
        <v>11</v>
      </c>
      <c r="D2769" s="3">
        <v>1197.0410159999999</v>
      </c>
      <c r="E2769">
        <f t="shared" si="222"/>
        <v>1</v>
      </c>
      <c r="F2769">
        <f t="shared" si="223"/>
        <v>2617</v>
      </c>
      <c r="G2769">
        <f t="shared" si="224"/>
        <v>11</v>
      </c>
      <c r="H2769">
        <f t="shared" si="225"/>
        <v>1197.0410159999999</v>
      </c>
      <c r="I2769">
        <f t="shared" si="221"/>
        <v>1432907.193986312</v>
      </c>
    </row>
    <row r="2770" spans="1:9" x14ac:dyDescent="0.3">
      <c r="A2770" s="2">
        <v>1</v>
      </c>
      <c r="B2770" s="2">
        <v>2617</v>
      </c>
      <c r="C2770" s="2">
        <v>12</v>
      </c>
      <c r="D2770" s="3">
        <v>243.292969</v>
      </c>
      <c r="E2770">
        <f t="shared" si="222"/>
        <v>1</v>
      </c>
      <c r="F2770">
        <f t="shared" si="223"/>
        <v>2617</v>
      </c>
      <c r="G2770">
        <f t="shared" si="224"/>
        <v>12</v>
      </c>
      <c r="H2770">
        <f t="shared" si="225"/>
        <v>243.292969</v>
      </c>
      <c r="I2770">
        <f t="shared" si="221"/>
        <v>59191.468764834957</v>
      </c>
    </row>
    <row r="2771" spans="1:9" x14ac:dyDescent="0.3">
      <c r="A2771" s="2">
        <v>1</v>
      </c>
      <c r="B2771" s="2">
        <v>2617</v>
      </c>
      <c r="C2771" s="2">
        <v>15</v>
      </c>
      <c r="D2771" s="3">
        <v>4530.5874020000001</v>
      </c>
      <c r="E2771">
        <f t="shared" si="222"/>
        <v>1</v>
      </c>
      <c r="F2771">
        <f t="shared" si="223"/>
        <v>2617</v>
      </c>
      <c r="G2771">
        <f t="shared" si="224"/>
        <v>15</v>
      </c>
      <c r="H2771">
        <f t="shared" si="225"/>
        <v>4530.5874020000001</v>
      </c>
      <c r="I2771">
        <f t="shared" si="221"/>
        <v>20526222.20716111</v>
      </c>
    </row>
    <row r="2772" spans="1:9" x14ac:dyDescent="0.3">
      <c r="A2772" s="2">
        <v>1</v>
      </c>
      <c r="B2772" s="2">
        <v>2617</v>
      </c>
      <c r="C2772" s="2">
        <v>17</v>
      </c>
      <c r="D2772" s="3">
        <v>16703.441406000002</v>
      </c>
      <c r="E2772">
        <f t="shared" si="222"/>
        <v>1</v>
      </c>
      <c r="F2772">
        <f t="shared" si="223"/>
        <v>2617</v>
      </c>
      <c r="G2772">
        <f t="shared" si="224"/>
        <v>17</v>
      </c>
      <c r="H2772">
        <f t="shared" si="225"/>
        <v>16703.441406000002</v>
      </c>
      <c r="I2772">
        <f t="shared" si="221"/>
        <v>279004954.80367529</v>
      </c>
    </row>
    <row r="2773" spans="1:9" x14ac:dyDescent="0.3">
      <c r="A2773" s="2">
        <v>1</v>
      </c>
      <c r="B2773" s="2">
        <v>2617</v>
      </c>
      <c r="C2773" s="2">
        <v>22</v>
      </c>
      <c r="D2773" s="3">
        <v>2629.5046390000002</v>
      </c>
      <c r="E2773">
        <f t="shared" si="222"/>
        <v>1</v>
      </c>
      <c r="F2773">
        <f t="shared" si="223"/>
        <v>2617</v>
      </c>
      <c r="G2773">
        <f t="shared" si="224"/>
        <v>22</v>
      </c>
      <c r="H2773">
        <f t="shared" si="225"/>
        <v>2629.5046390000002</v>
      </c>
      <c r="I2773">
        <f t="shared" si="221"/>
        <v>6914294.646522521</v>
      </c>
    </row>
    <row r="2774" spans="1:9" x14ac:dyDescent="0.3">
      <c r="A2774" s="2">
        <v>1</v>
      </c>
      <c r="B2774" s="2">
        <v>2617</v>
      </c>
      <c r="C2774" s="2">
        <v>25</v>
      </c>
      <c r="D2774" s="3">
        <v>844.81152299999997</v>
      </c>
      <c r="E2774">
        <f t="shared" si="222"/>
        <v>1</v>
      </c>
      <c r="F2774">
        <f t="shared" si="223"/>
        <v>2617</v>
      </c>
      <c r="G2774">
        <f t="shared" si="224"/>
        <v>25</v>
      </c>
      <c r="H2774">
        <f t="shared" si="225"/>
        <v>844.81152299999997</v>
      </c>
      <c r="I2774">
        <f t="shared" si="221"/>
        <v>713706.50939357944</v>
      </c>
    </row>
    <row r="2775" spans="1:9" x14ac:dyDescent="0.3">
      <c r="A2775" s="2">
        <v>1</v>
      </c>
      <c r="B2775" s="2">
        <v>2617</v>
      </c>
      <c r="C2775" s="2">
        <v>26</v>
      </c>
      <c r="D2775" s="3">
        <v>1778.504639</v>
      </c>
      <c r="E2775">
        <f t="shared" si="222"/>
        <v>1</v>
      </c>
      <c r="F2775">
        <f t="shared" si="223"/>
        <v>2617</v>
      </c>
      <c r="G2775">
        <f t="shared" si="224"/>
        <v>26</v>
      </c>
      <c r="H2775">
        <f t="shared" si="225"/>
        <v>1778.504639</v>
      </c>
      <c r="I2775">
        <f t="shared" si="221"/>
        <v>3163078.7509445203</v>
      </c>
    </row>
    <row r="2776" spans="1:9" x14ac:dyDescent="0.3">
      <c r="A2776" s="2">
        <v>1</v>
      </c>
      <c r="B2776" s="2">
        <v>2617</v>
      </c>
      <c r="C2776" s="2">
        <v>27</v>
      </c>
      <c r="D2776" s="3">
        <v>3865.4375</v>
      </c>
      <c r="E2776">
        <f t="shared" si="222"/>
        <v>1</v>
      </c>
      <c r="F2776">
        <f t="shared" si="223"/>
        <v>2617</v>
      </c>
      <c r="G2776">
        <f t="shared" si="224"/>
        <v>27</v>
      </c>
      <c r="H2776">
        <f t="shared" si="225"/>
        <v>3865.4375</v>
      </c>
      <c r="I2776">
        <f t="shared" si="221"/>
        <v>14941607.06640625</v>
      </c>
    </row>
    <row r="2777" spans="1:9" x14ac:dyDescent="0.3">
      <c r="A2777" s="2">
        <v>1</v>
      </c>
      <c r="B2777" s="2">
        <v>2617</v>
      </c>
      <c r="C2777" s="2">
        <v>28</v>
      </c>
      <c r="D2777" s="3">
        <v>12521.048828000001</v>
      </c>
      <c r="E2777">
        <f t="shared" si="222"/>
        <v>1</v>
      </c>
      <c r="F2777">
        <f t="shared" si="223"/>
        <v>2617</v>
      </c>
      <c r="G2777">
        <f t="shared" si="224"/>
        <v>28</v>
      </c>
      <c r="H2777">
        <f t="shared" si="225"/>
        <v>12521.048828000001</v>
      </c>
      <c r="I2777">
        <f t="shared" si="221"/>
        <v>156776663.75316021</v>
      </c>
    </row>
    <row r="2778" spans="1:9" x14ac:dyDescent="0.3">
      <c r="A2778" s="2">
        <v>1</v>
      </c>
      <c r="B2778" s="2">
        <v>2617</v>
      </c>
      <c r="C2778" s="2">
        <v>30</v>
      </c>
      <c r="D2778" s="3">
        <v>1607.7080080000001</v>
      </c>
      <c r="E2778">
        <f t="shared" si="222"/>
        <v>1</v>
      </c>
      <c r="F2778">
        <f t="shared" si="223"/>
        <v>2617</v>
      </c>
      <c r="G2778">
        <f t="shared" si="224"/>
        <v>30</v>
      </c>
      <c r="H2778">
        <f t="shared" si="225"/>
        <v>1607.7080080000001</v>
      </c>
      <c r="I2778">
        <f t="shared" si="221"/>
        <v>2584725.0389873283</v>
      </c>
    </row>
    <row r="2779" spans="1:9" x14ac:dyDescent="0.3">
      <c r="A2779" s="2">
        <v>1</v>
      </c>
      <c r="B2779" s="2">
        <v>2617</v>
      </c>
      <c r="C2779" s="2">
        <v>32</v>
      </c>
      <c r="D2779" s="3">
        <v>820.29394500000001</v>
      </c>
      <c r="E2779">
        <f t="shared" si="222"/>
        <v>1</v>
      </c>
      <c r="F2779">
        <f t="shared" si="223"/>
        <v>2617</v>
      </c>
      <c r="G2779">
        <f t="shared" si="224"/>
        <v>32</v>
      </c>
      <c r="H2779">
        <f t="shared" si="225"/>
        <v>820.29394500000001</v>
      </c>
      <c r="I2779">
        <f t="shared" si="221"/>
        <v>672882.15620366309</v>
      </c>
    </row>
    <row r="2780" spans="1:9" x14ac:dyDescent="0.3">
      <c r="A2780" s="2">
        <v>1</v>
      </c>
      <c r="B2780" s="2">
        <v>2617</v>
      </c>
      <c r="C2780" s="2">
        <v>33</v>
      </c>
      <c r="D2780" s="3">
        <v>6769.4858400000003</v>
      </c>
      <c r="E2780">
        <f t="shared" si="222"/>
        <v>1</v>
      </c>
      <c r="F2780">
        <f t="shared" si="223"/>
        <v>2617</v>
      </c>
      <c r="G2780">
        <f t="shared" si="224"/>
        <v>33</v>
      </c>
      <c r="H2780">
        <f t="shared" si="225"/>
        <v>6769.4858400000003</v>
      </c>
      <c r="I2780">
        <f t="shared" si="221"/>
        <v>45825938.537960507</v>
      </c>
    </row>
    <row r="2781" spans="1:9" x14ac:dyDescent="0.3">
      <c r="A2781" s="2">
        <v>1</v>
      </c>
      <c r="B2781" s="2">
        <v>2617</v>
      </c>
      <c r="C2781" s="2">
        <v>34</v>
      </c>
      <c r="D2781" s="3">
        <v>10510.494140999999</v>
      </c>
      <c r="E2781">
        <f t="shared" si="222"/>
        <v>1</v>
      </c>
      <c r="F2781">
        <f t="shared" si="223"/>
        <v>2617</v>
      </c>
      <c r="G2781">
        <f t="shared" si="224"/>
        <v>34</v>
      </c>
      <c r="H2781">
        <f t="shared" si="225"/>
        <v>10510.494140999999</v>
      </c>
      <c r="I2781">
        <f t="shared" si="221"/>
        <v>110470487.08799531</v>
      </c>
    </row>
    <row r="2782" spans="1:9" x14ac:dyDescent="0.3">
      <c r="A2782" s="2">
        <v>1</v>
      </c>
      <c r="B2782" s="2">
        <v>2617</v>
      </c>
      <c r="C2782" s="2">
        <v>41</v>
      </c>
      <c r="D2782" s="3">
        <v>16477.355468999998</v>
      </c>
      <c r="E2782">
        <f t="shared" si="222"/>
        <v>1</v>
      </c>
      <c r="F2782">
        <f t="shared" si="223"/>
        <v>2617</v>
      </c>
      <c r="G2782">
        <f t="shared" si="224"/>
        <v>41</v>
      </c>
      <c r="H2782">
        <f t="shared" si="225"/>
        <v>16477.355468999998</v>
      </c>
      <c r="I2782">
        <f t="shared" si="221"/>
        <v>271503243.25178415</v>
      </c>
    </row>
    <row r="2783" spans="1:9" x14ac:dyDescent="0.3">
      <c r="A2783" s="2">
        <v>1</v>
      </c>
      <c r="B2783" s="2">
        <v>2617</v>
      </c>
      <c r="C2783" s="2">
        <v>42</v>
      </c>
      <c r="D2783" s="3">
        <v>2385.4953609999998</v>
      </c>
      <c r="E2783">
        <f t="shared" si="222"/>
        <v>1</v>
      </c>
      <c r="F2783">
        <f t="shared" si="223"/>
        <v>2617</v>
      </c>
      <c r="G2783">
        <f t="shared" si="224"/>
        <v>42</v>
      </c>
      <c r="H2783">
        <f t="shared" si="225"/>
        <v>2385.4953609999998</v>
      </c>
      <c r="I2783">
        <f t="shared" si="221"/>
        <v>5690588.1173525192</v>
      </c>
    </row>
    <row r="2784" spans="1:9" x14ac:dyDescent="0.3">
      <c r="A2784" s="2">
        <v>1</v>
      </c>
      <c r="B2784" s="2">
        <v>2617</v>
      </c>
      <c r="C2784" s="2">
        <v>43</v>
      </c>
      <c r="D2784" s="3">
        <v>10287.648438</v>
      </c>
      <c r="E2784">
        <f t="shared" si="222"/>
        <v>1</v>
      </c>
      <c r="F2784">
        <f t="shared" si="223"/>
        <v>2617</v>
      </c>
      <c r="G2784">
        <f t="shared" si="224"/>
        <v>43</v>
      </c>
      <c r="H2784">
        <f t="shared" si="225"/>
        <v>10287.648438</v>
      </c>
      <c r="I2784">
        <f t="shared" si="221"/>
        <v>105835710.38388385</v>
      </c>
    </row>
    <row r="2785" spans="1:9" x14ac:dyDescent="0.3">
      <c r="A2785" s="2">
        <v>1</v>
      </c>
      <c r="B2785" s="2">
        <v>2617</v>
      </c>
      <c r="C2785" s="2">
        <v>45</v>
      </c>
      <c r="D2785" s="3">
        <v>23348.425781000002</v>
      </c>
      <c r="E2785">
        <f t="shared" si="222"/>
        <v>1</v>
      </c>
      <c r="F2785">
        <f t="shared" si="223"/>
        <v>2617</v>
      </c>
      <c r="G2785">
        <f t="shared" si="224"/>
        <v>45</v>
      </c>
      <c r="H2785">
        <f t="shared" si="225"/>
        <v>23348.425781000002</v>
      </c>
      <c r="I2785">
        <f t="shared" si="221"/>
        <v>545148986.45086551</v>
      </c>
    </row>
    <row r="2786" spans="1:9" x14ac:dyDescent="0.3">
      <c r="A2786" s="2">
        <v>1</v>
      </c>
      <c r="B2786" s="2">
        <v>2617</v>
      </c>
      <c r="C2786" s="2">
        <v>46</v>
      </c>
      <c r="D2786" s="3">
        <v>10545.189453000001</v>
      </c>
      <c r="E2786">
        <f t="shared" si="222"/>
        <v>1</v>
      </c>
      <c r="F2786">
        <f t="shared" si="223"/>
        <v>2617</v>
      </c>
      <c r="G2786">
        <f t="shared" si="224"/>
        <v>46</v>
      </c>
      <c r="H2786">
        <f t="shared" si="225"/>
        <v>10545.189453000001</v>
      </c>
      <c r="I2786">
        <f t="shared" si="221"/>
        <v>111201020.59966245</v>
      </c>
    </row>
    <row r="2787" spans="1:9" x14ac:dyDescent="0.3">
      <c r="A2787" s="2">
        <v>1</v>
      </c>
      <c r="B2787" s="2">
        <v>2617</v>
      </c>
      <c r="C2787" s="2">
        <v>47</v>
      </c>
      <c r="D2787" s="3">
        <v>5249.4047849999997</v>
      </c>
      <c r="E2787">
        <f t="shared" si="222"/>
        <v>1</v>
      </c>
      <c r="F2787">
        <f t="shared" si="223"/>
        <v>2617</v>
      </c>
      <c r="G2787">
        <f t="shared" si="224"/>
        <v>47</v>
      </c>
      <c r="H2787">
        <f t="shared" si="225"/>
        <v>5249.4047849999997</v>
      </c>
      <c r="I2787">
        <f t="shared" si="221"/>
        <v>27556250.596780892</v>
      </c>
    </row>
    <row r="2788" spans="1:9" x14ac:dyDescent="0.3">
      <c r="A2788" s="2">
        <v>1</v>
      </c>
      <c r="B2788" s="2">
        <v>2617</v>
      </c>
      <c r="C2788" s="2">
        <v>48</v>
      </c>
      <c r="D2788" s="3">
        <v>2131.8344729999999</v>
      </c>
      <c r="E2788">
        <f t="shared" si="222"/>
        <v>1</v>
      </c>
      <c r="F2788">
        <f t="shared" si="223"/>
        <v>2617</v>
      </c>
      <c r="G2788">
        <f t="shared" si="224"/>
        <v>48</v>
      </c>
      <c r="H2788">
        <f t="shared" si="225"/>
        <v>2131.8344729999999</v>
      </c>
      <c r="I2788">
        <f t="shared" si="221"/>
        <v>4544718.2202711869</v>
      </c>
    </row>
    <row r="2789" spans="1:9" x14ac:dyDescent="0.3">
      <c r="A2789" s="2">
        <v>1</v>
      </c>
      <c r="B2789" s="2">
        <v>2617</v>
      </c>
      <c r="C2789" s="2">
        <v>50</v>
      </c>
      <c r="D2789" s="3">
        <v>13837.972656</v>
      </c>
      <c r="E2789">
        <f t="shared" si="222"/>
        <v>1</v>
      </c>
      <c r="F2789">
        <f t="shared" si="223"/>
        <v>2617</v>
      </c>
      <c r="G2789">
        <f t="shared" si="224"/>
        <v>50</v>
      </c>
      <c r="H2789">
        <f t="shared" si="225"/>
        <v>13837.972656</v>
      </c>
      <c r="I2789">
        <f t="shared" si="221"/>
        <v>191489487.22820368</v>
      </c>
    </row>
    <row r="2790" spans="1:9" x14ac:dyDescent="0.3">
      <c r="A2790" s="2">
        <v>1</v>
      </c>
      <c r="B2790" s="2">
        <v>2617</v>
      </c>
      <c r="C2790" s="2">
        <v>51</v>
      </c>
      <c r="D2790" s="3">
        <v>1142.123047</v>
      </c>
      <c r="E2790">
        <f t="shared" si="222"/>
        <v>1</v>
      </c>
      <c r="F2790">
        <f t="shared" si="223"/>
        <v>2617</v>
      </c>
      <c r="G2790">
        <f t="shared" si="224"/>
        <v>51</v>
      </c>
      <c r="H2790">
        <f t="shared" si="225"/>
        <v>1142.123047</v>
      </c>
      <c r="I2790">
        <f t="shared" si="221"/>
        <v>1304445.0544885644</v>
      </c>
    </row>
    <row r="2791" spans="1:9" x14ac:dyDescent="0.3">
      <c r="A2791" s="2">
        <v>1</v>
      </c>
      <c r="B2791" s="2">
        <v>2617</v>
      </c>
      <c r="C2791" s="2">
        <v>52</v>
      </c>
      <c r="D2791" s="3">
        <v>2722.5280760000001</v>
      </c>
      <c r="E2791">
        <f t="shared" si="222"/>
        <v>1</v>
      </c>
      <c r="F2791">
        <f t="shared" si="223"/>
        <v>2617</v>
      </c>
      <c r="G2791">
        <f t="shared" si="224"/>
        <v>52</v>
      </c>
      <c r="H2791">
        <f t="shared" si="225"/>
        <v>2722.5280760000001</v>
      </c>
      <c r="I2791">
        <f t="shared" si="221"/>
        <v>7412159.1246082624</v>
      </c>
    </row>
    <row r="2792" spans="1:9" x14ac:dyDescent="0.3">
      <c r="A2792" s="2">
        <v>1</v>
      </c>
      <c r="B2792" s="2">
        <v>2617</v>
      </c>
      <c r="C2792" s="2">
        <v>54</v>
      </c>
      <c r="D2792" s="3">
        <v>23982.980468999998</v>
      </c>
      <c r="E2792">
        <f t="shared" si="222"/>
        <v>1</v>
      </c>
      <c r="F2792">
        <f t="shared" si="223"/>
        <v>2617</v>
      </c>
      <c r="G2792">
        <f t="shared" si="224"/>
        <v>54</v>
      </c>
      <c r="H2792">
        <f t="shared" si="225"/>
        <v>23982.980468999998</v>
      </c>
      <c r="I2792">
        <f t="shared" si="221"/>
        <v>575183352.17643535</v>
      </c>
    </row>
    <row r="2793" spans="1:9" x14ac:dyDescent="0.3">
      <c r="A2793" s="2">
        <v>1</v>
      </c>
      <c r="B2793" s="2">
        <v>2617</v>
      </c>
      <c r="C2793" s="2">
        <v>55</v>
      </c>
      <c r="D2793" s="3">
        <v>8585.8779300000006</v>
      </c>
      <c r="E2793">
        <f t="shared" si="222"/>
        <v>1</v>
      </c>
      <c r="F2793">
        <f t="shared" si="223"/>
        <v>2617</v>
      </c>
      <c r="G2793">
        <f t="shared" si="224"/>
        <v>55</v>
      </c>
      <c r="H2793">
        <f t="shared" si="225"/>
        <v>8585.8779300000006</v>
      </c>
      <c r="I2793">
        <f t="shared" si="221"/>
        <v>73717299.828861088</v>
      </c>
    </row>
    <row r="2794" spans="1:9" x14ac:dyDescent="0.3">
      <c r="A2794" s="2">
        <v>1</v>
      </c>
      <c r="B2794" s="2">
        <v>2617</v>
      </c>
      <c r="C2794" s="2">
        <v>56</v>
      </c>
      <c r="D2794" s="3">
        <v>9348.3583980000003</v>
      </c>
      <c r="E2794">
        <f t="shared" si="222"/>
        <v>1</v>
      </c>
      <c r="F2794">
        <f t="shared" si="223"/>
        <v>2617</v>
      </c>
      <c r="G2794">
        <f t="shared" si="224"/>
        <v>56</v>
      </c>
      <c r="H2794">
        <f t="shared" si="225"/>
        <v>9348.3583980000003</v>
      </c>
      <c r="I2794">
        <f t="shared" si="221"/>
        <v>87391804.737457126</v>
      </c>
    </row>
    <row r="2795" spans="1:9" x14ac:dyDescent="0.3">
      <c r="A2795" s="2">
        <v>1</v>
      </c>
      <c r="B2795" s="2">
        <v>2617</v>
      </c>
      <c r="C2795" s="2">
        <v>57</v>
      </c>
      <c r="D2795" s="3">
        <v>1252.0600589999999</v>
      </c>
      <c r="E2795">
        <f t="shared" si="222"/>
        <v>1</v>
      </c>
      <c r="F2795">
        <f t="shared" si="223"/>
        <v>2617</v>
      </c>
      <c r="G2795">
        <f t="shared" si="224"/>
        <v>57</v>
      </c>
      <c r="H2795">
        <f t="shared" si="225"/>
        <v>1252.0600589999999</v>
      </c>
      <c r="I2795">
        <f t="shared" si="221"/>
        <v>1567654.3913430832</v>
      </c>
    </row>
    <row r="2796" spans="1:9" x14ac:dyDescent="0.3">
      <c r="A2796" s="2">
        <v>1</v>
      </c>
      <c r="B2796" s="2">
        <v>2617</v>
      </c>
      <c r="C2796" s="2">
        <v>58</v>
      </c>
      <c r="D2796" s="3">
        <v>1961.129639</v>
      </c>
      <c r="E2796">
        <f t="shared" si="222"/>
        <v>1</v>
      </c>
      <c r="F2796">
        <f t="shared" si="223"/>
        <v>2617</v>
      </c>
      <c r="G2796">
        <f t="shared" si="224"/>
        <v>58</v>
      </c>
      <c r="H2796">
        <f t="shared" si="225"/>
        <v>1961.129639</v>
      </c>
      <c r="I2796">
        <f t="shared" si="221"/>
        <v>3846029.4609642704</v>
      </c>
    </row>
    <row r="2797" spans="1:9" x14ac:dyDescent="0.3">
      <c r="A2797" s="2">
        <v>1</v>
      </c>
      <c r="B2797" s="2">
        <v>2617</v>
      </c>
      <c r="C2797" s="2">
        <v>60</v>
      </c>
      <c r="D2797" s="3">
        <v>17588.058593999998</v>
      </c>
      <c r="E2797">
        <f t="shared" si="222"/>
        <v>1</v>
      </c>
      <c r="F2797">
        <f t="shared" si="223"/>
        <v>2617</v>
      </c>
      <c r="G2797">
        <f t="shared" si="224"/>
        <v>60</v>
      </c>
      <c r="H2797">
        <f t="shared" si="225"/>
        <v>17588.058593999998</v>
      </c>
      <c r="I2797">
        <f t="shared" si="221"/>
        <v>309339805.10597718</v>
      </c>
    </row>
    <row r="2798" spans="1:9" x14ac:dyDescent="0.3">
      <c r="A2798" s="2">
        <v>1</v>
      </c>
      <c r="B2798" s="2">
        <v>2617</v>
      </c>
      <c r="C2798" s="2">
        <v>62</v>
      </c>
      <c r="D2798" s="3">
        <v>9424.1220699999994</v>
      </c>
      <c r="E2798">
        <f t="shared" si="222"/>
        <v>1</v>
      </c>
      <c r="F2798">
        <f t="shared" si="223"/>
        <v>2617</v>
      </c>
      <c r="G2798">
        <f t="shared" si="224"/>
        <v>62</v>
      </c>
      <c r="H2798">
        <f t="shared" si="225"/>
        <v>9424.1220699999994</v>
      </c>
      <c r="I2798">
        <f t="shared" si="221"/>
        <v>88814076.790261075</v>
      </c>
    </row>
    <row r="2799" spans="1:9" x14ac:dyDescent="0.3">
      <c r="A2799" s="2">
        <v>1</v>
      </c>
      <c r="B2799" s="2">
        <v>2617</v>
      </c>
      <c r="C2799" s="2">
        <v>64</v>
      </c>
      <c r="D2799" s="3">
        <v>6842.1655270000001</v>
      </c>
      <c r="E2799">
        <f t="shared" si="222"/>
        <v>1</v>
      </c>
      <c r="F2799">
        <f t="shared" si="223"/>
        <v>2617</v>
      </c>
      <c r="G2799">
        <f t="shared" si="224"/>
        <v>64</v>
      </c>
      <c r="H2799">
        <f t="shared" si="225"/>
        <v>6842.1655270000001</v>
      </c>
      <c r="I2799">
        <f t="shared" si="221"/>
        <v>46815229.098867193</v>
      </c>
    </row>
    <row r="2800" spans="1:9" x14ac:dyDescent="0.3">
      <c r="A2800" s="2">
        <v>1</v>
      </c>
      <c r="B2800" s="2">
        <v>2617</v>
      </c>
      <c r="C2800" s="2">
        <v>66</v>
      </c>
      <c r="D2800" s="3">
        <v>536.57617200000004</v>
      </c>
      <c r="E2800">
        <f t="shared" si="222"/>
        <v>1</v>
      </c>
      <c r="F2800">
        <f t="shared" si="223"/>
        <v>2617</v>
      </c>
      <c r="G2800">
        <f t="shared" si="224"/>
        <v>66</v>
      </c>
      <c r="H2800">
        <f t="shared" si="225"/>
        <v>536.57617200000004</v>
      </c>
      <c r="I2800">
        <f t="shared" si="221"/>
        <v>287913.98835817364</v>
      </c>
    </row>
    <row r="2801" spans="1:9" x14ac:dyDescent="0.3">
      <c r="A2801" s="2">
        <v>1</v>
      </c>
      <c r="B2801" s="2">
        <v>2617</v>
      </c>
      <c r="C2801" s="2">
        <v>68</v>
      </c>
      <c r="D2801" s="3">
        <v>6640.6860349999997</v>
      </c>
      <c r="E2801">
        <f t="shared" si="222"/>
        <v>1</v>
      </c>
      <c r="F2801">
        <f t="shared" si="223"/>
        <v>2617</v>
      </c>
      <c r="G2801">
        <f t="shared" si="224"/>
        <v>68</v>
      </c>
      <c r="H2801">
        <f t="shared" si="225"/>
        <v>6640.6860349999997</v>
      </c>
      <c r="I2801">
        <f t="shared" si="221"/>
        <v>44098711.015444018</v>
      </c>
    </row>
    <row r="2802" spans="1:9" x14ac:dyDescent="0.3">
      <c r="A2802" s="2">
        <v>1</v>
      </c>
      <c r="B2802" s="2">
        <v>2617</v>
      </c>
      <c r="C2802" s="2">
        <v>70</v>
      </c>
      <c r="D2802" s="3">
        <v>145.41210899999999</v>
      </c>
      <c r="E2802">
        <f t="shared" si="222"/>
        <v>1</v>
      </c>
      <c r="F2802">
        <f t="shared" si="223"/>
        <v>2617</v>
      </c>
      <c r="G2802">
        <f t="shared" si="224"/>
        <v>70</v>
      </c>
      <c r="H2802">
        <f t="shared" si="225"/>
        <v>145.41210899999999</v>
      </c>
      <c r="I2802">
        <f t="shared" si="221"/>
        <v>21144.681443827878</v>
      </c>
    </row>
    <row r="2803" spans="1:9" x14ac:dyDescent="0.3">
      <c r="A2803" s="2">
        <v>1</v>
      </c>
      <c r="B2803" s="2">
        <v>2617</v>
      </c>
      <c r="C2803" s="2">
        <v>71</v>
      </c>
      <c r="D2803" s="3">
        <v>4710.5922849999997</v>
      </c>
      <c r="E2803">
        <f t="shared" si="222"/>
        <v>1</v>
      </c>
      <c r="F2803">
        <f t="shared" si="223"/>
        <v>2617</v>
      </c>
      <c r="G2803">
        <f t="shared" si="224"/>
        <v>71</v>
      </c>
      <c r="H2803">
        <f t="shared" si="225"/>
        <v>4710.5922849999997</v>
      </c>
      <c r="I2803">
        <f t="shared" si="221"/>
        <v>22189679.675501518</v>
      </c>
    </row>
    <row r="2804" spans="1:9" x14ac:dyDescent="0.3">
      <c r="A2804" s="2">
        <v>1</v>
      </c>
      <c r="B2804" s="2">
        <v>2617</v>
      </c>
      <c r="C2804" s="2">
        <v>74</v>
      </c>
      <c r="D2804" s="3">
        <v>9638.984375</v>
      </c>
      <c r="E2804">
        <f t="shared" si="222"/>
        <v>1</v>
      </c>
      <c r="F2804">
        <f t="shared" si="223"/>
        <v>2617</v>
      </c>
      <c r="G2804">
        <f t="shared" si="224"/>
        <v>74</v>
      </c>
      <c r="H2804">
        <f t="shared" si="225"/>
        <v>9638.984375</v>
      </c>
      <c r="I2804">
        <f t="shared" si="221"/>
        <v>92910019.781494141</v>
      </c>
    </row>
    <row r="2805" spans="1:9" x14ac:dyDescent="0.3">
      <c r="A2805" s="2">
        <v>1</v>
      </c>
      <c r="B2805" s="2">
        <v>2617</v>
      </c>
      <c r="C2805" s="2">
        <v>76</v>
      </c>
      <c r="D2805" s="3">
        <v>251.50292999999999</v>
      </c>
      <c r="E2805">
        <f t="shared" si="222"/>
        <v>1</v>
      </c>
      <c r="F2805">
        <f t="shared" si="223"/>
        <v>2617</v>
      </c>
      <c r="G2805">
        <f t="shared" si="224"/>
        <v>76</v>
      </c>
      <c r="H2805">
        <f t="shared" si="225"/>
        <v>251.50292999999999</v>
      </c>
      <c r="I2805">
        <f t="shared" si="221"/>
        <v>63253.723798584899</v>
      </c>
    </row>
    <row r="2806" spans="1:9" x14ac:dyDescent="0.3">
      <c r="A2806" s="2">
        <v>1</v>
      </c>
      <c r="B2806" s="2">
        <v>2617</v>
      </c>
      <c r="C2806" s="2">
        <v>80</v>
      </c>
      <c r="D2806" s="3">
        <v>3639.3640140000002</v>
      </c>
      <c r="E2806">
        <f t="shared" si="222"/>
        <v>1</v>
      </c>
      <c r="F2806">
        <f t="shared" si="223"/>
        <v>2617</v>
      </c>
      <c r="G2806">
        <f t="shared" si="224"/>
        <v>80</v>
      </c>
      <c r="H2806">
        <f t="shared" si="225"/>
        <v>3639.3640140000002</v>
      </c>
      <c r="I2806">
        <f t="shared" si="221"/>
        <v>13244970.426398193</v>
      </c>
    </row>
    <row r="2807" spans="1:9" x14ac:dyDescent="0.3">
      <c r="A2807" s="2">
        <v>1</v>
      </c>
      <c r="B2807" s="2">
        <v>2617</v>
      </c>
      <c r="C2807" s="2">
        <v>81</v>
      </c>
      <c r="D2807" s="3">
        <v>1863.951538</v>
      </c>
      <c r="E2807">
        <f t="shared" si="222"/>
        <v>1</v>
      </c>
      <c r="F2807">
        <f t="shared" si="223"/>
        <v>2617</v>
      </c>
      <c r="G2807">
        <f t="shared" si="224"/>
        <v>81</v>
      </c>
      <c r="H2807">
        <f t="shared" si="225"/>
        <v>1863.951538</v>
      </c>
      <c r="I2807">
        <f t="shared" si="221"/>
        <v>3474315.3360125655</v>
      </c>
    </row>
    <row r="2808" spans="1:9" x14ac:dyDescent="0.3">
      <c r="A2808" s="2">
        <v>1</v>
      </c>
      <c r="B2808" s="2">
        <v>2617</v>
      </c>
      <c r="C2808" s="2">
        <v>82</v>
      </c>
      <c r="D2808" s="3">
        <v>745.734375</v>
      </c>
      <c r="E2808">
        <f t="shared" si="222"/>
        <v>1</v>
      </c>
      <c r="F2808">
        <f t="shared" si="223"/>
        <v>2617</v>
      </c>
      <c r="G2808">
        <f t="shared" si="224"/>
        <v>82</v>
      </c>
      <c r="H2808">
        <f t="shared" si="225"/>
        <v>745.734375</v>
      </c>
      <c r="I2808">
        <f t="shared" si="221"/>
        <v>556119.75805664063</v>
      </c>
    </row>
    <row r="2809" spans="1:9" x14ac:dyDescent="0.3">
      <c r="A2809" s="2">
        <v>1</v>
      </c>
      <c r="B2809" s="2">
        <v>2617</v>
      </c>
      <c r="C2809" s="2">
        <v>83</v>
      </c>
      <c r="D2809" s="3">
        <v>7941.3466799999997</v>
      </c>
      <c r="E2809">
        <f t="shared" si="222"/>
        <v>1</v>
      </c>
      <c r="F2809">
        <f t="shared" si="223"/>
        <v>2617</v>
      </c>
      <c r="G2809">
        <f t="shared" si="224"/>
        <v>83</v>
      </c>
      <c r="H2809">
        <f t="shared" si="225"/>
        <v>7941.3466799999997</v>
      </c>
      <c r="I2809">
        <f t="shared" si="221"/>
        <v>63064987.091947019</v>
      </c>
    </row>
    <row r="2810" spans="1:9" x14ac:dyDescent="0.3">
      <c r="A2810" s="2">
        <v>1</v>
      </c>
      <c r="B2810" s="2">
        <v>2617</v>
      </c>
      <c r="C2810" s="2">
        <v>84</v>
      </c>
      <c r="D2810" s="3">
        <v>8881.8925780000009</v>
      </c>
      <c r="E2810">
        <f t="shared" si="222"/>
        <v>1</v>
      </c>
      <c r="F2810">
        <f t="shared" si="223"/>
        <v>2617</v>
      </c>
      <c r="G2810">
        <f t="shared" si="224"/>
        <v>84</v>
      </c>
      <c r="H2810">
        <f t="shared" si="225"/>
        <v>8881.8925780000009</v>
      </c>
      <c r="I2810">
        <f t="shared" si="221"/>
        <v>78888015.767131507</v>
      </c>
    </row>
    <row r="2811" spans="1:9" x14ac:dyDescent="0.3">
      <c r="A2811" s="2">
        <v>1</v>
      </c>
      <c r="B2811" s="2">
        <v>2617</v>
      </c>
      <c r="C2811" s="2">
        <v>85</v>
      </c>
      <c r="D2811" s="3">
        <v>16891.953125</v>
      </c>
      <c r="E2811">
        <f t="shared" si="222"/>
        <v>1</v>
      </c>
      <c r="F2811">
        <f t="shared" si="223"/>
        <v>2617</v>
      </c>
      <c r="G2811">
        <f t="shared" si="224"/>
        <v>85</v>
      </c>
      <c r="H2811">
        <f t="shared" si="225"/>
        <v>16891.953125</v>
      </c>
      <c r="I2811">
        <f t="shared" si="221"/>
        <v>285338080.37719727</v>
      </c>
    </row>
    <row r="2812" spans="1:9" x14ac:dyDescent="0.3">
      <c r="A2812" s="2">
        <v>1</v>
      </c>
      <c r="B2812" s="2">
        <v>2617</v>
      </c>
      <c r="C2812" s="2">
        <v>86</v>
      </c>
      <c r="D2812" s="3">
        <v>15.792968999999999</v>
      </c>
      <c r="E2812">
        <f t="shared" si="222"/>
        <v>1</v>
      </c>
      <c r="F2812">
        <f t="shared" si="223"/>
        <v>2617</v>
      </c>
      <c r="G2812">
        <f t="shared" si="224"/>
        <v>86</v>
      </c>
      <c r="H2812">
        <f t="shared" si="225"/>
        <v>15.792968999999999</v>
      </c>
      <c r="I2812">
        <f t="shared" si="221"/>
        <v>249.41786983496098</v>
      </c>
    </row>
    <row r="2813" spans="1:9" x14ac:dyDescent="0.3">
      <c r="A2813" s="2">
        <v>1</v>
      </c>
      <c r="B2813" s="2">
        <v>2617</v>
      </c>
      <c r="C2813" s="2">
        <v>87</v>
      </c>
      <c r="D2813" s="3">
        <v>2187.0874020000001</v>
      </c>
      <c r="E2813">
        <f t="shared" si="222"/>
        <v>1</v>
      </c>
      <c r="F2813">
        <f t="shared" si="223"/>
        <v>2617</v>
      </c>
      <c r="G2813">
        <f t="shared" si="224"/>
        <v>87</v>
      </c>
      <c r="H2813">
        <f t="shared" si="225"/>
        <v>2187.0874020000001</v>
      </c>
      <c r="I2813">
        <f t="shared" si="221"/>
        <v>4783351.30398711</v>
      </c>
    </row>
    <row r="2814" spans="1:9" x14ac:dyDescent="0.3">
      <c r="A2814" s="2">
        <v>1</v>
      </c>
      <c r="B2814" s="2">
        <v>2617</v>
      </c>
      <c r="C2814" s="2">
        <v>88</v>
      </c>
      <c r="D2814" s="3">
        <v>1648.1606449999999</v>
      </c>
      <c r="E2814">
        <f t="shared" si="222"/>
        <v>1</v>
      </c>
      <c r="F2814">
        <f t="shared" si="223"/>
        <v>2617</v>
      </c>
      <c r="G2814">
        <f t="shared" si="224"/>
        <v>88</v>
      </c>
      <c r="H2814">
        <f t="shared" si="225"/>
        <v>1648.1606449999999</v>
      </c>
      <c r="I2814">
        <f t="shared" si="221"/>
        <v>2716433.5117268157</v>
      </c>
    </row>
    <row r="2815" spans="1:9" x14ac:dyDescent="0.3">
      <c r="A2815" s="2">
        <v>1</v>
      </c>
      <c r="B2815" s="2">
        <v>2617</v>
      </c>
      <c r="C2815" s="2">
        <v>89</v>
      </c>
      <c r="D2815" s="3">
        <v>4698.4233400000003</v>
      </c>
      <c r="E2815">
        <f t="shared" si="222"/>
        <v>1</v>
      </c>
      <c r="F2815">
        <f t="shared" si="223"/>
        <v>2617</v>
      </c>
      <c r="G2815">
        <f t="shared" si="224"/>
        <v>89</v>
      </c>
      <c r="H2815">
        <f t="shared" si="225"/>
        <v>4698.4233400000003</v>
      </c>
      <c r="I2815">
        <f t="shared" si="221"/>
        <v>22075181.881856758</v>
      </c>
    </row>
    <row r="2816" spans="1:9" x14ac:dyDescent="0.3">
      <c r="A2816" s="2">
        <v>1</v>
      </c>
      <c r="B2816" s="2">
        <v>2617</v>
      </c>
      <c r="C2816" s="2">
        <v>91</v>
      </c>
      <c r="D2816" s="3">
        <v>108.388672</v>
      </c>
      <c r="E2816">
        <f t="shared" si="222"/>
        <v>1</v>
      </c>
      <c r="F2816">
        <f t="shared" si="223"/>
        <v>2617</v>
      </c>
      <c r="G2816">
        <f t="shared" si="224"/>
        <v>91</v>
      </c>
      <c r="H2816">
        <f t="shared" si="225"/>
        <v>108.388672</v>
      </c>
      <c r="I2816">
        <f t="shared" si="221"/>
        <v>11748.104217923585</v>
      </c>
    </row>
    <row r="2817" spans="1:9" x14ac:dyDescent="0.3">
      <c r="A2817" s="2">
        <v>1</v>
      </c>
      <c r="B2817" s="2">
        <v>2617</v>
      </c>
      <c r="C2817" s="2">
        <v>94</v>
      </c>
      <c r="D2817" s="3">
        <v>4563.1875</v>
      </c>
      <c r="E2817">
        <f t="shared" si="222"/>
        <v>1</v>
      </c>
      <c r="F2817">
        <f t="shared" si="223"/>
        <v>2617</v>
      </c>
      <c r="G2817">
        <f t="shared" si="224"/>
        <v>94</v>
      </c>
      <c r="H2817">
        <f t="shared" si="225"/>
        <v>4563.1875</v>
      </c>
      <c r="I2817">
        <f t="shared" si="221"/>
        <v>20822680.16015625</v>
      </c>
    </row>
    <row r="2818" spans="1:9" x14ac:dyDescent="0.3">
      <c r="A2818" s="2">
        <v>1</v>
      </c>
      <c r="B2818" s="2">
        <v>2617</v>
      </c>
      <c r="C2818" s="2">
        <v>96</v>
      </c>
      <c r="D2818" s="3">
        <v>3791.1030270000001</v>
      </c>
      <c r="E2818">
        <f t="shared" si="222"/>
        <v>1</v>
      </c>
      <c r="F2818">
        <f t="shared" si="223"/>
        <v>2617</v>
      </c>
      <c r="G2818">
        <f t="shared" si="224"/>
        <v>96</v>
      </c>
      <c r="H2818">
        <f t="shared" si="225"/>
        <v>3791.1030270000001</v>
      </c>
      <c r="I2818">
        <f t="shared" si="221"/>
        <v>14372462.161328563</v>
      </c>
    </row>
    <row r="2819" spans="1:9" x14ac:dyDescent="0.3">
      <c r="A2819" s="2">
        <v>1</v>
      </c>
      <c r="B2819" s="2">
        <v>2617</v>
      </c>
      <c r="C2819" s="2">
        <v>97</v>
      </c>
      <c r="D2819" s="3">
        <v>4370.0532229999999</v>
      </c>
      <c r="E2819">
        <f t="shared" si="222"/>
        <v>1</v>
      </c>
      <c r="F2819">
        <f t="shared" si="223"/>
        <v>2617</v>
      </c>
      <c r="G2819">
        <f t="shared" si="224"/>
        <v>97</v>
      </c>
      <c r="H2819">
        <f t="shared" si="225"/>
        <v>4370.0532229999999</v>
      </c>
      <c r="I2819">
        <f t="shared" si="221"/>
        <v>19097365.171852686</v>
      </c>
    </row>
    <row r="2820" spans="1:9" x14ac:dyDescent="0.3">
      <c r="A2820" s="2">
        <v>1</v>
      </c>
      <c r="B2820" s="2">
        <v>2617</v>
      </c>
      <c r="C2820" s="2">
        <v>99</v>
      </c>
      <c r="D2820" s="3">
        <v>8034.8974609999996</v>
      </c>
      <c r="E2820">
        <f t="shared" si="222"/>
        <v>1</v>
      </c>
      <c r="F2820">
        <f t="shared" si="223"/>
        <v>2617</v>
      </c>
      <c r="G2820">
        <f t="shared" si="224"/>
        <v>99</v>
      </c>
      <c r="H2820">
        <f t="shared" si="225"/>
        <v>8034.8974609999996</v>
      </c>
      <c r="I2820">
        <f t="shared" ref="I2820:I2883" si="226">D2820^2</f>
        <v>64559577.208784238</v>
      </c>
    </row>
    <row r="2821" spans="1:9" x14ac:dyDescent="0.3">
      <c r="A2821" s="2">
        <v>1</v>
      </c>
      <c r="B2821" s="2">
        <v>2673</v>
      </c>
      <c r="C2821" s="2">
        <v>-1</v>
      </c>
      <c r="D2821" s="3">
        <v>3016.0898440000001</v>
      </c>
      <c r="E2821">
        <f t="shared" ref="E2821:E2884" si="227">A2821</f>
        <v>1</v>
      </c>
      <c r="F2821">
        <f t="shared" si="223"/>
        <v>2673</v>
      </c>
      <c r="G2821">
        <f t="shared" si="224"/>
        <v>-1</v>
      </c>
      <c r="H2821">
        <f t="shared" si="225"/>
        <v>3016.0898440000001</v>
      </c>
      <c r="I2821">
        <f t="shared" si="226"/>
        <v>9096797.9470799454</v>
      </c>
    </row>
    <row r="2822" spans="1:9" x14ac:dyDescent="0.3">
      <c r="A2822" s="2">
        <v>1</v>
      </c>
      <c r="B2822" s="2">
        <v>2673</v>
      </c>
      <c r="C2822" s="2">
        <v>1</v>
      </c>
      <c r="D2822" s="3">
        <v>6093.9267579999996</v>
      </c>
      <c r="E2822">
        <f t="shared" si="227"/>
        <v>1</v>
      </c>
      <c r="F2822">
        <f t="shared" ref="F2822:F2885" si="228">B2822</f>
        <v>2673</v>
      </c>
      <c r="G2822">
        <f t="shared" ref="G2822:G2885" si="229">C2822</f>
        <v>1</v>
      </c>
      <c r="H2822">
        <f t="shared" ref="H2822:H2885" si="230">D2822</f>
        <v>6093.9267579999996</v>
      </c>
      <c r="I2822">
        <f t="shared" si="226"/>
        <v>37135943.331868388</v>
      </c>
    </row>
    <row r="2823" spans="1:9" x14ac:dyDescent="0.3">
      <c r="A2823" s="2">
        <v>1</v>
      </c>
      <c r="B2823" s="2">
        <v>2673</v>
      </c>
      <c r="C2823" s="2">
        <v>2</v>
      </c>
      <c r="D2823" s="3">
        <v>336.21606400000002</v>
      </c>
      <c r="E2823">
        <f t="shared" si="227"/>
        <v>1</v>
      </c>
      <c r="F2823">
        <f t="shared" si="228"/>
        <v>2673</v>
      </c>
      <c r="G2823">
        <f t="shared" si="229"/>
        <v>2</v>
      </c>
      <c r="H2823">
        <f t="shared" si="230"/>
        <v>336.21606400000002</v>
      </c>
      <c r="I2823">
        <f t="shared" si="226"/>
        <v>113041.2416916521</v>
      </c>
    </row>
    <row r="2824" spans="1:9" x14ac:dyDescent="0.3">
      <c r="A2824" s="2">
        <v>1</v>
      </c>
      <c r="B2824" s="2">
        <v>2673</v>
      </c>
      <c r="C2824" s="2">
        <v>4</v>
      </c>
      <c r="D2824" s="3">
        <v>8336.0957030000009</v>
      </c>
      <c r="E2824">
        <f t="shared" si="227"/>
        <v>1</v>
      </c>
      <c r="F2824">
        <f t="shared" si="228"/>
        <v>2673</v>
      </c>
      <c r="G2824">
        <f t="shared" si="229"/>
        <v>4</v>
      </c>
      <c r="H2824">
        <f t="shared" si="230"/>
        <v>8336.0957030000009</v>
      </c>
      <c r="I2824">
        <f t="shared" si="226"/>
        <v>69490491.569575071</v>
      </c>
    </row>
    <row r="2825" spans="1:9" x14ac:dyDescent="0.3">
      <c r="A2825" s="2">
        <v>1</v>
      </c>
      <c r="B2825" s="2">
        <v>2673</v>
      </c>
      <c r="C2825" s="2">
        <v>5</v>
      </c>
      <c r="D2825" s="3">
        <v>369.40527300000002</v>
      </c>
      <c r="E2825">
        <f t="shared" si="227"/>
        <v>1</v>
      </c>
      <c r="F2825">
        <f t="shared" si="228"/>
        <v>2673</v>
      </c>
      <c r="G2825">
        <f t="shared" si="229"/>
        <v>5</v>
      </c>
      <c r="H2825">
        <f t="shared" si="230"/>
        <v>369.40527300000002</v>
      </c>
      <c r="I2825">
        <f t="shared" si="226"/>
        <v>136460.25572020456</v>
      </c>
    </row>
    <row r="2826" spans="1:9" x14ac:dyDescent="0.3">
      <c r="A2826" s="2">
        <v>1</v>
      </c>
      <c r="B2826" s="2">
        <v>2673</v>
      </c>
      <c r="C2826" s="2">
        <v>6</v>
      </c>
      <c r="D2826" s="3">
        <v>5658.5185549999997</v>
      </c>
      <c r="E2826">
        <f t="shared" si="227"/>
        <v>1</v>
      </c>
      <c r="F2826">
        <f t="shared" si="228"/>
        <v>2673</v>
      </c>
      <c r="G2826">
        <f t="shared" si="229"/>
        <v>6</v>
      </c>
      <c r="H2826">
        <f t="shared" si="230"/>
        <v>5658.5185549999997</v>
      </c>
      <c r="I2826">
        <f t="shared" si="226"/>
        <v>32018832.237279285</v>
      </c>
    </row>
    <row r="2827" spans="1:9" x14ac:dyDescent="0.3">
      <c r="A2827" s="2">
        <v>1</v>
      </c>
      <c r="B2827" s="2">
        <v>2673</v>
      </c>
      <c r="C2827" s="2">
        <v>7</v>
      </c>
      <c r="D2827" s="3">
        <v>79783.078125</v>
      </c>
      <c r="E2827">
        <f t="shared" si="227"/>
        <v>1</v>
      </c>
      <c r="F2827">
        <f t="shared" si="228"/>
        <v>2673</v>
      </c>
      <c r="G2827">
        <f t="shared" si="229"/>
        <v>7</v>
      </c>
      <c r="H2827">
        <f t="shared" si="230"/>
        <v>79783.078125</v>
      </c>
      <c r="I2827">
        <f t="shared" si="226"/>
        <v>6365339555.0998535</v>
      </c>
    </row>
    <row r="2828" spans="1:9" x14ac:dyDescent="0.3">
      <c r="A2828" s="2">
        <v>1</v>
      </c>
      <c r="B2828" s="2">
        <v>2673</v>
      </c>
      <c r="C2828" s="2">
        <v>10</v>
      </c>
      <c r="D2828" s="3">
        <v>1925.3085940000001</v>
      </c>
      <c r="E2828">
        <f t="shared" si="227"/>
        <v>1</v>
      </c>
      <c r="F2828">
        <f t="shared" si="228"/>
        <v>2673</v>
      </c>
      <c r="G2828">
        <f t="shared" si="229"/>
        <v>10</v>
      </c>
      <c r="H2828">
        <f t="shared" si="230"/>
        <v>1925.3085940000001</v>
      </c>
      <c r="I2828">
        <f t="shared" si="226"/>
        <v>3706813.1821302571</v>
      </c>
    </row>
    <row r="2829" spans="1:9" x14ac:dyDescent="0.3">
      <c r="A2829" s="2">
        <v>1</v>
      </c>
      <c r="B2829" s="2">
        <v>2673</v>
      </c>
      <c r="C2829" s="2">
        <v>11</v>
      </c>
      <c r="D2829" s="3">
        <v>10964.715819999999</v>
      </c>
      <c r="E2829">
        <f t="shared" si="227"/>
        <v>1</v>
      </c>
      <c r="F2829">
        <f t="shared" si="228"/>
        <v>2673</v>
      </c>
      <c r="G2829">
        <f t="shared" si="229"/>
        <v>11</v>
      </c>
      <c r="H2829">
        <f t="shared" si="230"/>
        <v>10964.715819999999</v>
      </c>
      <c r="I2829">
        <f t="shared" si="226"/>
        <v>120224993.01335827</v>
      </c>
    </row>
    <row r="2830" spans="1:9" x14ac:dyDescent="0.3">
      <c r="A2830" s="2">
        <v>1</v>
      </c>
      <c r="B2830" s="2">
        <v>2673</v>
      </c>
      <c r="C2830" s="2">
        <v>12</v>
      </c>
      <c r="D2830" s="3">
        <v>17087.158202999999</v>
      </c>
      <c r="E2830">
        <f t="shared" si="227"/>
        <v>1</v>
      </c>
      <c r="F2830">
        <f t="shared" si="228"/>
        <v>2673</v>
      </c>
      <c r="G2830">
        <f t="shared" si="229"/>
        <v>12</v>
      </c>
      <c r="H2830">
        <f t="shared" si="230"/>
        <v>17087.158202999999</v>
      </c>
      <c r="I2830">
        <f t="shared" si="226"/>
        <v>291970975.45435017</v>
      </c>
    </row>
    <row r="2831" spans="1:9" x14ac:dyDescent="0.3">
      <c r="A2831" s="2">
        <v>1</v>
      </c>
      <c r="B2831" s="2">
        <v>2673</v>
      </c>
      <c r="C2831" s="2">
        <v>13</v>
      </c>
      <c r="D2831" s="3">
        <v>7541.1953119999998</v>
      </c>
      <c r="E2831">
        <f t="shared" si="227"/>
        <v>1</v>
      </c>
      <c r="F2831">
        <f t="shared" si="228"/>
        <v>2673</v>
      </c>
      <c r="G2831">
        <f t="shared" si="229"/>
        <v>13</v>
      </c>
      <c r="H2831">
        <f t="shared" si="230"/>
        <v>7541.1953119999998</v>
      </c>
      <c r="I2831">
        <f t="shared" si="226"/>
        <v>56869626.733730778</v>
      </c>
    </row>
    <row r="2832" spans="1:9" x14ac:dyDescent="0.3">
      <c r="A2832" s="2">
        <v>1</v>
      </c>
      <c r="B2832" s="2">
        <v>2673</v>
      </c>
      <c r="C2832" s="2">
        <v>15</v>
      </c>
      <c r="D2832" s="3">
        <v>20573.707031000002</v>
      </c>
      <c r="E2832">
        <f t="shared" si="227"/>
        <v>1</v>
      </c>
      <c r="F2832">
        <f t="shared" si="228"/>
        <v>2673</v>
      </c>
      <c r="G2832">
        <f t="shared" si="229"/>
        <v>15</v>
      </c>
      <c r="H2832">
        <f t="shared" si="230"/>
        <v>20573.707031000002</v>
      </c>
      <c r="I2832">
        <f t="shared" si="226"/>
        <v>423277420.99741888</v>
      </c>
    </row>
    <row r="2833" spans="1:9" x14ac:dyDescent="0.3">
      <c r="A2833" s="2">
        <v>1</v>
      </c>
      <c r="B2833" s="2">
        <v>2673</v>
      </c>
      <c r="C2833" s="2">
        <v>16</v>
      </c>
      <c r="D2833" s="3">
        <v>483.52783199999999</v>
      </c>
      <c r="E2833">
        <f t="shared" si="227"/>
        <v>1</v>
      </c>
      <c r="F2833">
        <f t="shared" si="228"/>
        <v>2673</v>
      </c>
      <c r="G2833">
        <f t="shared" si="229"/>
        <v>16</v>
      </c>
      <c r="H2833">
        <f t="shared" si="230"/>
        <v>483.52783199999999</v>
      </c>
      <c r="I2833">
        <f t="shared" si="226"/>
        <v>233799.16431862023</v>
      </c>
    </row>
    <row r="2834" spans="1:9" x14ac:dyDescent="0.3">
      <c r="A2834" s="2">
        <v>1</v>
      </c>
      <c r="B2834" s="2">
        <v>2673</v>
      </c>
      <c r="C2834" s="2">
        <v>18</v>
      </c>
      <c r="D2834" s="3">
        <v>9927.2529300000006</v>
      </c>
      <c r="E2834">
        <f t="shared" si="227"/>
        <v>1</v>
      </c>
      <c r="F2834">
        <f t="shared" si="228"/>
        <v>2673</v>
      </c>
      <c r="G2834">
        <f t="shared" si="229"/>
        <v>18</v>
      </c>
      <c r="H2834">
        <f t="shared" si="230"/>
        <v>9927.2529300000006</v>
      </c>
      <c r="I2834">
        <f t="shared" si="226"/>
        <v>98550350.736193597</v>
      </c>
    </row>
    <row r="2835" spans="1:9" x14ac:dyDescent="0.3">
      <c r="A2835" s="2">
        <v>1</v>
      </c>
      <c r="B2835" s="2">
        <v>2673</v>
      </c>
      <c r="C2835" s="2">
        <v>20</v>
      </c>
      <c r="D2835" s="3">
        <v>7567.8623049999997</v>
      </c>
      <c r="E2835">
        <f t="shared" si="227"/>
        <v>1</v>
      </c>
      <c r="F2835">
        <f t="shared" si="228"/>
        <v>2673</v>
      </c>
      <c r="G2835">
        <f t="shared" si="229"/>
        <v>20</v>
      </c>
      <c r="H2835">
        <f t="shared" si="230"/>
        <v>7567.8623049999997</v>
      </c>
      <c r="I2835">
        <f t="shared" si="226"/>
        <v>57272539.867439911</v>
      </c>
    </row>
    <row r="2836" spans="1:9" x14ac:dyDescent="0.3">
      <c r="A2836" s="2">
        <v>1</v>
      </c>
      <c r="B2836" s="2">
        <v>2673</v>
      </c>
      <c r="C2836" s="2">
        <v>21</v>
      </c>
      <c r="D2836" s="3">
        <v>412.24511699999999</v>
      </c>
      <c r="E2836">
        <f t="shared" si="227"/>
        <v>1</v>
      </c>
      <c r="F2836">
        <f t="shared" si="228"/>
        <v>2673</v>
      </c>
      <c r="G2836">
        <f t="shared" si="229"/>
        <v>21</v>
      </c>
      <c r="H2836">
        <f t="shared" si="230"/>
        <v>412.24511699999999</v>
      </c>
      <c r="I2836">
        <f t="shared" si="226"/>
        <v>169946.03649034369</v>
      </c>
    </row>
    <row r="2837" spans="1:9" x14ac:dyDescent="0.3">
      <c r="A2837" s="2">
        <v>1</v>
      </c>
      <c r="B2837" s="2">
        <v>2673</v>
      </c>
      <c r="C2837" s="2">
        <v>22</v>
      </c>
      <c r="D2837" s="3">
        <v>37061.03125</v>
      </c>
      <c r="E2837">
        <f t="shared" si="227"/>
        <v>1</v>
      </c>
      <c r="F2837">
        <f t="shared" si="228"/>
        <v>2673</v>
      </c>
      <c r="G2837">
        <f t="shared" si="229"/>
        <v>22</v>
      </c>
      <c r="H2837">
        <f t="shared" si="230"/>
        <v>37061.03125</v>
      </c>
      <c r="I2837">
        <f t="shared" si="226"/>
        <v>1373520037.3134766</v>
      </c>
    </row>
    <row r="2838" spans="1:9" x14ac:dyDescent="0.3">
      <c r="A2838" s="2">
        <v>1</v>
      </c>
      <c r="B2838" s="2">
        <v>2673</v>
      </c>
      <c r="C2838" s="2">
        <v>23</v>
      </c>
      <c r="D2838" s="3">
        <v>1460.0668949999999</v>
      </c>
      <c r="E2838">
        <f t="shared" si="227"/>
        <v>1</v>
      </c>
      <c r="F2838">
        <f t="shared" si="228"/>
        <v>2673</v>
      </c>
      <c r="G2838">
        <f t="shared" si="229"/>
        <v>23</v>
      </c>
      <c r="H2838">
        <f t="shared" si="230"/>
        <v>1460.0668949999999</v>
      </c>
      <c r="I2838">
        <f t="shared" si="226"/>
        <v>2131795.3378749406</v>
      </c>
    </row>
    <row r="2839" spans="1:9" x14ac:dyDescent="0.3">
      <c r="A2839" s="2">
        <v>1</v>
      </c>
      <c r="B2839" s="2">
        <v>2673</v>
      </c>
      <c r="C2839" s="2">
        <v>25</v>
      </c>
      <c r="D2839" s="3">
        <v>97741.40625</v>
      </c>
      <c r="E2839">
        <f t="shared" si="227"/>
        <v>1</v>
      </c>
      <c r="F2839">
        <f t="shared" si="228"/>
        <v>2673</v>
      </c>
      <c r="G2839">
        <f t="shared" si="229"/>
        <v>25</v>
      </c>
      <c r="H2839">
        <f t="shared" si="230"/>
        <v>97741.40625</v>
      </c>
      <c r="I2839">
        <f t="shared" si="226"/>
        <v>9553382495.7275391</v>
      </c>
    </row>
    <row r="2840" spans="1:9" x14ac:dyDescent="0.3">
      <c r="A2840" s="2">
        <v>1</v>
      </c>
      <c r="B2840" s="2">
        <v>2673</v>
      </c>
      <c r="C2840" s="2">
        <v>26</v>
      </c>
      <c r="D2840" s="3">
        <v>15205.609375</v>
      </c>
      <c r="E2840">
        <f t="shared" si="227"/>
        <v>1</v>
      </c>
      <c r="F2840">
        <f t="shared" si="228"/>
        <v>2673</v>
      </c>
      <c r="G2840">
        <f t="shared" si="229"/>
        <v>26</v>
      </c>
      <c r="H2840">
        <f t="shared" si="230"/>
        <v>15205.609375</v>
      </c>
      <c r="I2840">
        <f t="shared" si="226"/>
        <v>231210556.46508789</v>
      </c>
    </row>
    <row r="2841" spans="1:9" x14ac:dyDescent="0.3">
      <c r="A2841" s="2">
        <v>1</v>
      </c>
      <c r="B2841" s="2">
        <v>2673</v>
      </c>
      <c r="C2841" s="2">
        <v>28</v>
      </c>
      <c r="D2841" s="3">
        <v>12186.695312</v>
      </c>
      <c r="E2841">
        <f t="shared" si="227"/>
        <v>1</v>
      </c>
      <c r="F2841">
        <f t="shared" si="228"/>
        <v>2673</v>
      </c>
      <c r="G2841">
        <f t="shared" si="229"/>
        <v>28</v>
      </c>
      <c r="H2841">
        <f t="shared" si="230"/>
        <v>12186.695312</v>
      </c>
      <c r="I2841">
        <f t="shared" si="226"/>
        <v>148515542.62752277</v>
      </c>
    </row>
    <row r="2842" spans="1:9" x14ac:dyDescent="0.3">
      <c r="A2842" s="2">
        <v>1</v>
      </c>
      <c r="B2842" s="2">
        <v>2673</v>
      </c>
      <c r="C2842" s="2">
        <v>29</v>
      </c>
      <c r="D2842" s="3">
        <v>3466.8999020000001</v>
      </c>
      <c r="E2842">
        <f t="shared" si="227"/>
        <v>1</v>
      </c>
      <c r="F2842">
        <f t="shared" si="228"/>
        <v>2673</v>
      </c>
      <c r="G2842">
        <f t="shared" si="229"/>
        <v>29</v>
      </c>
      <c r="H2842">
        <f t="shared" si="230"/>
        <v>3466.8999020000001</v>
      </c>
      <c r="I2842">
        <f t="shared" si="226"/>
        <v>12019394.93048761</v>
      </c>
    </row>
    <row r="2843" spans="1:9" x14ac:dyDescent="0.3">
      <c r="A2843" s="2">
        <v>1</v>
      </c>
      <c r="B2843" s="2">
        <v>2673</v>
      </c>
      <c r="C2843" s="2">
        <v>31</v>
      </c>
      <c r="D2843" s="3">
        <v>11840.810546999999</v>
      </c>
      <c r="E2843">
        <f t="shared" si="227"/>
        <v>1</v>
      </c>
      <c r="F2843">
        <f t="shared" si="228"/>
        <v>2673</v>
      </c>
      <c r="G2843">
        <f t="shared" si="229"/>
        <v>31</v>
      </c>
      <c r="H2843">
        <f t="shared" si="230"/>
        <v>11840.810546999999</v>
      </c>
      <c r="I2843">
        <f t="shared" si="226"/>
        <v>140204794.40994641</v>
      </c>
    </row>
    <row r="2844" spans="1:9" x14ac:dyDescent="0.3">
      <c r="A2844" s="2">
        <v>1</v>
      </c>
      <c r="B2844" s="2">
        <v>2673</v>
      </c>
      <c r="C2844" s="2">
        <v>32</v>
      </c>
      <c r="D2844" s="3">
        <v>16042.244140999999</v>
      </c>
      <c r="E2844">
        <f t="shared" si="227"/>
        <v>1</v>
      </c>
      <c r="F2844">
        <f t="shared" si="228"/>
        <v>2673</v>
      </c>
      <c r="G2844">
        <f t="shared" si="229"/>
        <v>32</v>
      </c>
      <c r="H2844">
        <f t="shared" si="230"/>
        <v>16042.244140999999</v>
      </c>
      <c r="I2844">
        <f t="shared" si="226"/>
        <v>257353597.07944879</v>
      </c>
    </row>
    <row r="2845" spans="1:9" x14ac:dyDescent="0.3">
      <c r="A2845" s="2">
        <v>1</v>
      </c>
      <c r="B2845" s="2">
        <v>2673</v>
      </c>
      <c r="C2845" s="2">
        <v>33</v>
      </c>
      <c r="D2845" s="3">
        <v>8409.7402340000008</v>
      </c>
      <c r="E2845">
        <f t="shared" si="227"/>
        <v>1</v>
      </c>
      <c r="F2845">
        <f t="shared" si="228"/>
        <v>2673</v>
      </c>
      <c r="G2845">
        <f t="shared" si="229"/>
        <v>33</v>
      </c>
      <c r="H2845">
        <f t="shared" si="230"/>
        <v>8409.7402340000008</v>
      </c>
      <c r="I2845">
        <f t="shared" si="226"/>
        <v>70723730.803358391</v>
      </c>
    </row>
    <row r="2846" spans="1:9" x14ac:dyDescent="0.3">
      <c r="A2846" s="2">
        <v>1</v>
      </c>
      <c r="B2846" s="2">
        <v>2673</v>
      </c>
      <c r="C2846" s="2">
        <v>34</v>
      </c>
      <c r="D2846" s="3">
        <v>10355.734375</v>
      </c>
      <c r="E2846">
        <f t="shared" si="227"/>
        <v>1</v>
      </c>
      <c r="F2846">
        <f t="shared" si="228"/>
        <v>2673</v>
      </c>
      <c r="G2846">
        <f t="shared" si="229"/>
        <v>34</v>
      </c>
      <c r="H2846">
        <f t="shared" si="230"/>
        <v>10355.734375</v>
      </c>
      <c r="I2846">
        <f t="shared" si="226"/>
        <v>107241234.44555664</v>
      </c>
    </row>
    <row r="2847" spans="1:9" x14ac:dyDescent="0.3">
      <c r="A2847" s="2">
        <v>1</v>
      </c>
      <c r="B2847" s="2">
        <v>2673</v>
      </c>
      <c r="C2847" s="2">
        <v>35</v>
      </c>
      <c r="D2847" s="3">
        <v>11360.614258</v>
      </c>
      <c r="E2847">
        <f t="shared" si="227"/>
        <v>1</v>
      </c>
      <c r="F2847">
        <f t="shared" si="228"/>
        <v>2673</v>
      </c>
      <c r="G2847">
        <f t="shared" si="229"/>
        <v>35</v>
      </c>
      <c r="H2847">
        <f t="shared" si="230"/>
        <v>11360.614258</v>
      </c>
      <c r="I2847">
        <f t="shared" si="226"/>
        <v>129063556.31907289</v>
      </c>
    </row>
    <row r="2848" spans="1:9" x14ac:dyDescent="0.3">
      <c r="A2848" s="2">
        <v>1</v>
      </c>
      <c r="B2848" s="2">
        <v>2673</v>
      </c>
      <c r="C2848" s="2">
        <v>36</v>
      </c>
      <c r="D2848" s="3">
        <v>1937.598389</v>
      </c>
      <c r="E2848">
        <f t="shared" si="227"/>
        <v>1</v>
      </c>
      <c r="F2848">
        <f t="shared" si="228"/>
        <v>2673</v>
      </c>
      <c r="G2848">
        <f t="shared" si="229"/>
        <v>36</v>
      </c>
      <c r="H2848">
        <f t="shared" si="230"/>
        <v>1937.598389</v>
      </c>
      <c r="I2848">
        <f t="shared" si="226"/>
        <v>3754287.5170553955</v>
      </c>
    </row>
    <row r="2849" spans="1:9" x14ac:dyDescent="0.3">
      <c r="A2849" s="2">
        <v>1</v>
      </c>
      <c r="B2849" s="2">
        <v>2673</v>
      </c>
      <c r="C2849" s="2">
        <v>37</v>
      </c>
      <c r="D2849" s="3">
        <v>8651.828125</v>
      </c>
      <c r="E2849">
        <f t="shared" si="227"/>
        <v>1</v>
      </c>
      <c r="F2849">
        <f t="shared" si="228"/>
        <v>2673</v>
      </c>
      <c r="G2849">
        <f t="shared" si="229"/>
        <v>37</v>
      </c>
      <c r="H2849">
        <f t="shared" si="230"/>
        <v>8651.828125</v>
      </c>
      <c r="I2849">
        <f t="shared" si="226"/>
        <v>74854129.904541016</v>
      </c>
    </row>
    <row r="2850" spans="1:9" x14ac:dyDescent="0.3">
      <c r="A2850" s="2">
        <v>1</v>
      </c>
      <c r="B2850" s="2">
        <v>2673</v>
      </c>
      <c r="C2850" s="2">
        <v>38</v>
      </c>
      <c r="D2850" s="3">
        <v>4990.1826170000004</v>
      </c>
      <c r="E2850">
        <f t="shared" si="227"/>
        <v>1</v>
      </c>
      <c r="F2850">
        <f t="shared" si="228"/>
        <v>2673</v>
      </c>
      <c r="G2850">
        <f t="shared" si="229"/>
        <v>38</v>
      </c>
      <c r="H2850">
        <f t="shared" si="230"/>
        <v>4990.1826170000004</v>
      </c>
      <c r="I2850">
        <f t="shared" si="226"/>
        <v>24901922.551008973</v>
      </c>
    </row>
    <row r="2851" spans="1:9" x14ac:dyDescent="0.3">
      <c r="A2851" s="2">
        <v>1</v>
      </c>
      <c r="B2851" s="2">
        <v>2673</v>
      </c>
      <c r="C2851" s="2">
        <v>39</v>
      </c>
      <c r="D2851" s="3">
        <v>6542.8476559999999</v>
      </c>
      <c r="E2851">
        <f t="shared" si="227"/>
        <v>1</v>
      </c>
      <c r="F2851">
        <f t="shared" si="228"/>
        <v>2673</v>
      </c>
      <c r="G2851">
        <f t="shared" si="229"/>
        <v>39</v>
      </c>
      <c r="H2851">
        <f t="shared" si="230"/>
        <v>6542.8476559999999</v>
      </c>
      <c r="I2851">
        <f t="shared" si="226"/>
        <v>42808855.449624695</v>
      </c>
    </row>
    <row r="2852" spans="1:9" x14ac:dyDescent="0.3">
      <c r="A2852" s="2">
        <v>1</v>
      </c>
      <c r="B2852" s="2">
        <v>2673</v>
      </c>
      <c r="C2852" s="2">
        <v>41</v>
      </c>
      <c r="D2852" s="3">
        <v>4947.2392579999996</v>
      </c>
      <c r="E2852">
        <f t="shared" si="227"/>
        <v>1</v>
      </c>
      <c r="F2852">
        <f t="shared" si="228"/>
        <v>2673</v>
      </c>
      <c r="G2852">
        <f t="shared" si="229"/>
        <v>41</v>
      </c>
      <c r="H2852">
        <f t="shared" si="230"/>
        <v>4947.2392579999996</v>
      </c>
      <c r="I2852">
        <f t="shared" si="226"/>
        <v>24475176.275896385</v>
      </c>
    </row>
    <row r="2853" spans="1:9" x14ac:dyDescent="0.3">
      <c r="A2853" s="2">
        <v>1</v>
      </c>
      <c r="B2853" s="2">
        <v>2673</v>
      </c>
      <c r="C2853" s="2">
        <v>43</v>
      </c>
      <c r="D2853" s="3">
        <v>12022.799805000001</v>
      </c>
      <c r="E2853">
        <f t="shared" si="227"/>
        <v>1</v>
      </c>
      <c r="F2853">
        <f t="shared" si="228"/>
        <v>2673</v>
      </c>
      <c r="G2853">
        <f t="shared" si="229"/>
        <v>43</v>
      </c>
      <c r="H2853">
        <f t="shared" si="230"/>
        <v>12022.799805000001</v>
      </c>
      <c r="I2853">
        <f t="shared" si="226"/>
        <v>144547715.15110806</v>
      </c>
    </row>
    <row r="2854" spans="1:9" x14ac:dyDescent="0.3">
      <c r="A2854" s="2">
        <v>1</v>
      </c>
      <c r="B2854" s="2">
        <v>2673</v>
      </c>
      <c r="C2854" s="2">
        <v>46</v>
      </c>
      <c r="D2854" s="3">
        <v>1303.3857419999999</v>
      </c>
      <c r="E2854">
        <f t="shared" si="227"/>
        <v>1</v>
      </c>
      <c r="F2854">
        <f t="shared" si="228"/>
        <v>2673</v>
      </c>
      <c r="G2854">
        <f t="shared" si="229"/>
        <v>46</v>
      </c>
      <c r="H2854">
        <f t="shared" si="230"/>
        <v>1303.3857419999999</v>
      </c>
      <c r="I2854">
        <f t="shared" si="226"/>
        <v>1698814.3924488905</v>
      </c>
    </row>
    <row r="2855" spans="1:9" x14ac:dyDescent="0.3">
      <c r="A2855" s="2">
        <v>1</v>
      </c>
      <c r="B2855" s="2">
        <v>2673</v>
      </c>
      <c r="C2855" s="2">
        <v>49</v>
      </c>
      <c r="D2855" s="3">
        <v>2600.3547359999998</v>
      </c>
      <c r="E2855">
        <f t="shared" si="227"/>
        <v>1</v>
      </c>
      <c r="F2855">
        <f t="shared" si="228"/>
        <v>2673</v>
      </c>
      <c r="G2855">
        <f t="shared" si="229"/>
        <v>49</v>
      </c>
      <c r="H2855">
        <f t="shared" si="230"/>
        <v>2600.3547359999998</v>
      </c>
      <c r="I2855">
        <f t="shared" si="226"/>
        <v>6761844.7530376287</v>
      </c>
    </row>
    <row r="2856" spans="1:9" x14ac:dyDescent="0.3">
      <c r="A2856" s="2">
        <v>1</v>
      </c>
      <c r="B2856" s="2">
        <v>2673</v>
      </c>
      <c r="C2856" s="2">
        <v>50</v>
      </c>
      <c r="D2856" s="3">
        <v>19034.042968999998</v>
      </c>
      <c r="E2856">
        <f t="shared" si="227"/>
        <v>1</v>
      </c>
      <c r="F2856">
        <f t="shared" si="228"/>
        <v>2673</v>
      </c>
      <c r="G2856">
        <f t="shared" si="229"/>
        <v>50</v>
      </c>
      <c r="H2856">
        <f t="shared" si="230"/>
        <v>19034.042968999998</v>
      </c>
      <c r="I2856">
        <f t="shared" si="226"/>
        <v>362294791.74573827</v>
      </c>
    </row>
    <row r="2857" spans="1:9" x14ac:dyDescent="0.3">
      <c r="A2857" s="2">
        <v>1</v>
      </c>
      <c r="B2857" s="2">
        <v>2673</v>
      </c>
      <c r="C2857" s="2">
        <v>51</v>
      </c>
      <c r="D2857" s="3">
        <v>17960.816406000002</v>
      </c>
      <c r="E2857">
        <f t="shared" si="227"/>
        <v>1</v>
      </c>
      <c r="F2857">
        <f t="shared" si="228"/>
        <v>2673</v>
      </c>
      <c r="G2857">
        <f t="shared" si="229"/>
        <v>51</v>
      </c>
      <c r="H2857">
        <f t="shared" si="230"/>
        <v>17960.816406000002</v>
      </c>
      <c r="I2857">
        <f t="shared" si="226"/>
        <v>322590925.97003883</v>
      </c>
    </row>
    <row r="2858" spans="1:9" x14ac:dyDescent="0.3">
      <c r="A2858" s="2">
        <v>1</v>
      </c>
      <c r="B2858" s="2">
        <v>2673</v>
      </c>
      <c r="C2858" s="2">
        <v>53</v>
      </c>
      <c r="D2858" s="3">
        <v>2927.9921880000002</v>
      </c>
      <c r="E2858">
        <f t="shared" si="227"/>
        <v>1</v>
      </c>
      <c r="F2858">
        <f t="shared" si="228"/>
        <v>2673</v>
      </c>
      <c r="G2858">
        <f t="shared" si="229"/>
        <v>53</v>
      </c>
      <c r="H2858">
        <f t="shared" si="230"/>
        <v>2927.9921880000002</v>
      </c>
      <c r="I2858">
        <f t="shared" si="226"/>
        <v>8573138.2529890276</v>
      </c>
    </row>
    <row r="2859" spans="1:9" x14ac:dyDescent="0.3">
      <c r="A2859" s="2">
        <v>1</v>
      </c>
      <c r="B2859" s="2">
        <v>2673</v>
      </c>
      <c r="C2859" s="2">
        <v>54</v>
      </c>
      <c r="D2859" s="3">
        <v>10508.481444999999</v>
      </c>
      <c r="E2859">
        <f t="shared" si="227"/>
        <v>1</v>
      </c>
      <c r="F2859">
        <f t="shared" si="228"/>
        <v>2673</v>
      </c>
      <c r="G2859">
        <f t="shared" si="229"/>
        <v>54</v>
      </c>
      <c r="H2859">
        <f t="shared" si="230"/>
        <v>10508.481444999999</v>
      </c>
      <c r="I2859">
        <f t="shared" si="226"/>
        <v>110428182.27990928</v>
      </c>
    </row>
    <row r="2860" spans="1:9" x14ac:dyDescent="0.3">
      <c r="A2860" s="2">
        <v>1</v>
      </c>
      <c r="B2860" s="2">
        <v>2673</v>
      </c>
      <c r="C2860" s="2">
        <v>55</v>
      </c>
      <c r="D2860" s="3">
        <v>7272.580078</v>
      </c>
      <c r="E2860">
        <f t="shared" si="227"/>
        <v>1</v>
      </c>
      <c r="F2860">
        <f t="shared" si="228"/>
        <v>2673</v>
      </c>
      <c r="G2860">
        <f t="shared" si="229"/>
        <v>55</v>
      </c>
      <c r="H2860">
        <f t="shared" si="230"/>
        <v>7272.580078</v>
      </c>
      <c r="I2860">
        <f t="shared" si="226"/>
        <v>52890420.990922488</v>
      </c>
    </row>
    <row r="2861" spans="1:9" x14ac:dyDescent="0.3">
      <c r="A2861" s="2">
        <v>1</v>
      </c>
      <c r="B2861" s="2">
        <v>2673</v>
      </c>
      <c r="C2861" s="2">
        <v>56</v>
      </c>
      <c r="D2861" s="3">
        <v>3940.9975589999999</v>
      </c>
      <c r="E2861">
        <f t="shared" si="227"/>
        <v>1</v>
      </c>
      <c r="F2861">
        <f t="shared" si="228"/>
        <v>2673</v>
      </c>
      <c r="G2861">
        <f t="shared" si="229"/>
        <v>56</v>
      </c>
      <c r="H2861">
        <f t="shared" si="230"/>
        <v>3940.9975589999999</v>
      </c>
      <c r="I2861">
        <f t="shared" si="226"/>
        <v>15531461.760043958</v>
      </c>
    </row>
    <row r="2862" spans="1:9" x14ac:dyDescent="0.3">
      <c r="A2862" s="2">
        <v>1</v>
      </c>
      <c r="B2862" s="2">
        <v>2673</v>
      </c>
      <c r="C2862" s="2">
        <v>57</v>
      </c>
      <c r="D2862" s="3">
        <v>44103.761719000002</v>
      </c>
      <c r="E2862">
        <f t="shared" si="227"/>
        <v>1</v>
      </c>
      <c r="F2862">
        <f t="shared" si="228"/>
        <v>2673</v>
      </c>
      <c r="G2862">
        <f t="shared" si="229"/>
        <v>57</v>
      </c>
      <c r="H2862">
        <f t="shared" si="230"/>
        <v>44103.761719000002</v>
      </c>
      <c r="I2862">
        <f t="shared" si="226"/>
        <v>1945141797.76633</v>
      </c>
    </row>
    <row r="2863" spans="1:9" x14ac:dyDescent="0.3">
      <c r="A2863" s="2">
        <v>1</v>
      </c>
      <c r="B2863" s="2">
        <v>2673</v>
      </c>
      <c r="C2863" s="2">
        <v>59</v>
      </c>
      <c r="D2863" s="3">
        <v>6965.6513670000004</v>
      </c>
      <c r="E2863">
        <f t="shared" si="227"/>
        <v>1</v>
      </c>
      <c r="F2863">
        <f t="shared" si="228"/>
        <v>2673</v>
      </c>
      <c r="G2863">
        <f t="shared" si="229"/>
        <v>59</v>
      </c>
      <c r="H2863">
        <f t="shared" si="230"/>
        <v>6965.6513670000004</v>
      </c>
      <c r="I2863">
        <f t="shared" si="226"/>
        <v>48520298.966588974</v>
      </c>
    </row>
    <row r="2864" spans="1:9" x14ac:dyDescent="0.3">
      <c r="A2864" s="2">
        <v>1</v>
      </c>
      <c r="B2864" s="2">
        <v>2673</v>
      </c>
      <c r="C2864" s="2">
        <v>60</v>
      </c>
      <c r="D2864" s="3">
        <v>3225.5437010000001</v>
      </c>
      <c r="E2864">
        <f t="shared" si="227"/>
        <v>1</v>
      </c>
      <c r="F2864">
        <f t="shared" si="228"/>
        <v>2673</v>
      </c>
      <c r="G2864">
        <f t="shared" si="229"/>
        <v>60</v>
      </c>
      <c r="H2864">
        <f t="shared" si="230"/>
        <v>3225.5437010000001</v>
      </c>
      <c r="I2864">
        <f t="shared" si="226"/>
        <v>10404132.167060778</v>
      </c>
    </row>
    <row r="2865" spans="1:9" x14ac:dyDescent="0.3">
      <c r="A2865" s="2">
        <v>1</v>
      </c>
      <c r="B2865" s="2">
        <v>2673</v>
      </c>
      <c r="C2865" s="2">
        <v>61</v>
      </c>
      <c r="D2865" s="3">
        <v>17083.876952999999</v>
      </c>
      <c r="E2865">
        <f t="shared" si="227"/>
        <v>1</v>
      </c>
      <c r="F2865">
        <f t="shared" si="228"/>
        <v>2673</v>
      </c>
      <c r="G2865">
        <f t="shared" si="229"/>
        <v>61</v>
      </c>
      <c r="H2865">
        <f t="shared" si="230"/>
        <v>17083.876952999999</v>
      </c>
      <c r="I2865">
        <f t="shared" si="226"/>
        <v>291858851.7452445</v>
      </c>
    </row>
    <row r="2866" spans="1:9" x14ac:dyDescent="0.3">
      <c r="A2866" s="2">
        <v>1</v>
      </c>
      <c r="B2866" s="2">
        <v>2673</v>
      </c>
      <c r="C2866" s="2">
        <v>62</v>
      </c>
      <c r="D2866" s="3">
        <v>14968.918944999999</v>
      </c>
      <c r="E2866">
        <f t="shared" si="227"/>
        <v>1</v>
      </c>
      <c r="F2866">
        <f t="shared" si="228"/>
        <v>2673</v>
      </c>
      <c r="G2866">
        <f t="shared" si="229"/>
        <v>62</v>
      </c>
      <c r="H2866">
        <f t="shared" si="230"/>
        <v>14968.918944999999</v>
      </c>
      <c r="I2866">
        <f t="shared" si="226"/>
        <v>224068534.38197988</v>
      </c>
    </row>
    <row r="2867" spans="1:9" x14ac:dyDescent="0.3">
      <c r="A2867" s="2">
        <v>1</v>
      </c>
      <c r="B2867" s="2">
        <v>2673</v>
      </c>
      <c r="C2867" s="2">
        <v>63</v>
      </c>
      <c r="D2867" s="3">
        <v>2202.5922850000002</v>
      </c>
      <c r="E2867">
        <f t="shared" si="227"/>
        <v>1</v>
      </c>
      <c r="F2867">
        <f t="shared" si="228"/>
        <v>2673</v>
      </c>
      <c r="G2867">
        <f t="shared" si="229"/>
        <v>63</v>
      </c>
      <c r="H2867">
        <f t="shared" si="230"/>
        <v>2202.5922850000002</v>
      </c>
      <c r="I2867">
        <f t="shared" si="226"/>
        <v>4851412.7739415215</v>
      </c>
    </row>
    <row r="2868" spans="1:9" x14ac:dyDescent="0.3">
      <c r="A2868" s="2">
        <v>1</v>
      </c>
      <c r="B2868" s="2">
        <v>2673</v>
      </c>
      <c r="C2868" s="2">
        <v>65</v>
      </c>
      <c r="D2868" s="3">
        <v>942.77099599999997</v>
      </c>
      <c r="E2868">
        <f t="shared" si="227"/>
        <v>1</v>
      </c>
      <c r="F2868">
        <f t="shared" si="228"/>
        <v>2673</v>
      </c>
      <c r="G2868">
        <f t="shared" si="229"/>
        <v>65</v>
      </c>
      <c r="H2868">
        <f t="shared" si="230"/>
        <v>942.77099599999997</v>
      </c>
      <c r="I2868">
        <f t="shared" si="226"/>
        <v>888817.15089883201</v>
      </c>
    </row>
    <row r="2869" spans="1:9" x14ac:dyDescent="0.3">
      <c r="A2869" s="2">
        <v>1</v>
      </c>
      <c r="B2869" s="2">
        <v>2673</v>
      </c>
      <c r="C2869" s="2">
        <v>66</v>
      </c>
      <c r="D2869" s="3">
        <v>10892.416015999999</v>
      </c>
      <c r="E2869">
        <f t="shared" si="227"/>
        <v>1</v>
      </c>
      <c r="F2869">
        <f t="shared" si="228"/>
        <v>2673</v>
      </c>
      <c r="G2869">
        <f t="shared" si="229"/>
        <v>66</v>
      </c>
      <c r="H2869">
        <f t="shared" si="230"/>
        <v>10892.416015999999</v>
      </c>
      <c r="I2869">
        <f t="shared" si="226"/>
        <v>118644726.66561329</v>
      </c>
    </row>
    <row r="2870" spans="1:9" x14ac:dyDescent="0.3">
      <c r="A2870" s="2">
        <v>1</v>
      </c>
      <c r="B2870" s="2">
        <v>2673</v>
      </c>
      <c r="C2870" s="2">
        <v>68</v>
      </c>
      <c r="D2870" s="3">
        <v>13925.451171999999</v>
      </c>
      <c r="E2870">
        <f t="shared" si="227"/>
        <v>1</v>
      </c>
      <c r="F2870">
        <f t="shared" si="228"/>
        <v>2673</v>
      </c>
      <c r="G2870">
        <f t="shared" si="229"/>
        <v>68</v>
      </c>
      <c r="H2870">
        <f t="shared" si="230"/>
        <v>13925.451171999999</v>
      </c>
      <c r="I2870">
        <f t="shared" si="226"/>
        <v>193918190.34375614</v>
      </c>
    </row>
    <row r="2871" spans="1:9" x14ac:dyDescent="0.3">
      <c r="A2871" s="2">
        <v>1</v>
      </c>
      <c r="B2871" s="2">
        <v>2673</v>
      </c>
      <c r="C2871" s="2">
        <v>70</v>
      </c>
      <c r="D2871" s="3">
        <v>14997.199219</v>
      </c>
      <c r="E2871">
        <f t="shared" si="227"/>
        <v>1</v>
      </c>
      <c r="F2871">
        <f t="shared" si="228"/>
        <v>2673</v>
      </c>
      <c r="G2871">
        <f t="shared" si="229"/>
        <v>70</v>
      </c>
      <c r="H2871">
        <f t="shared" si="230"/>
        <v>14997.199219</v>
      </c>
      <c r="I2871">
        <f t="shared" si="226"/>
        <v>224915984.4143742</v>
      </c>
    </row>
    <row r="2872" spans="1:9" x14ac:dyDescent="0.3">
      <c r="A2872" s="2">
        <v>1</v>
      </c>
      <c r="B2872" s="2">
        <v>2673</v>
      </c>
      <c r="C2872" s="2">
        <v>71</v>
      </c>
      <c r="D2872" s="3">
        <v>49534.234375</v>
      </c>
      <c r="E2872">
        <f t="shared" si="227"/>
        <v>1</v>
      </c>
      <c r="F2872">
        <f t="shared" si="228"/>
        <v>2673</v>
      </c>
      <c r="G2872">
        <f t="shared" si="229"/>
        <v>71</v>
      </c>
      <c r="H2872">
        <f t="shared" si="230"/>
        <v>49534.234375</v>
      </c>
      <c r="I2872">
        <f t="shared" si="226"/>
        <v>2453640375.1174316</v>
      </c>
    </row>
    <row r="2873" spans="1:9" x14ac:dyDescent="0.3">
      <c r="A2873" s="2">
        <v>1</v>
      </c>
      <c r="B2873" s="2">
        <v>2673</v>
      </c>
      <c r="C2873" s="2">
        <v>72</v>
      </c>
      <c r="D2873" s="3">
        <v>3166.6843260000001</v>
      </c>
      <c r="E2873">
        <f t="shared" si="227"/>
        <v>1</v>
      </c>
      <c r="F2873">
        <f t="shared" si="228"/>
        <v>2673</v>
      </c>
      <c r="G2873">
        <f t="shared" si="229"/>
        <v>72</v>
      </c>
      <c r="H2873">
        <f t="shared" si="230"/>
        <v>3166.6843260000001</v>
      </c>
      <c r="I2873">
        <f t="shared" si="226"/>
        <v>10027889.620534075</v>
      </c>
    </row>
    <row r="2874" spans="1:9" x14ac:dyDescent="0.3">
      <c r="A2874" s="2">
        <v>1</v>
      </c>
      <c r="B2874" s="2">
        <v>2673</v>
      </c>
      <c r="C2874" s="2">
        <v>74</v>
      </c>
      <c r="D2874" s="3">
        <v>1098.875</v>
      </c>
      <c r="E2874">
        <f t="shared" si="227"/>
        <v>1</v>
      </c>
      <c r="F2874">
        <f t="shared" si="228"/>
        <v>2673</v>
      </c>
      <c r="G2874">
        <f t="shared" si="229"/>
        <v>74</v>
      </c>
      <c r="H2874">
        <f t="shared" si="230"/>
        <v>1098.875</v>
      </c>
      <c r="I2874">
        <f t="shared" si="226"/>
        <v>1207526.265625</v>
      </c>
    </row>
    <row r="2875" spans="1:9" x14ac:dyDescent="0.3">
      <c r="A2875" s="2">
        <v>1</v>
      </c>
      <c r="B2875" s="2">
        <v>2673</v>
      </c>
      <c r="C2875" s="2">
        <v>75</v>
      </c>
      <c r="D2875" s="3">
        <v>6459.5625</v>
      </c>
      <c r="E2875">
        <f t="shared" si="227"/>
        <v>1</v>
      </c>
      <c r="F2875">
        <f t="shared" si="228"/>
        <v>2673</v>
      </c>
      <c r="G2875">
        <f t="shared" si="229"/>
        <v>75</v>
      </c>
      <c r="H2875">
        <f t="shared" si="230"/>
        <v>6459.5625</v>
      </c>
      <c r="I2875">
        <f t="shared" si="226"/>
        <v>41725947.69140625</v>
      </c>
    </row>
    <row r="2876" spans="1:9" x14ac:dyDescent="0.3">
      <c r="A2876" s="2">
        <v>1</v>
      </c>
      <c r="B2876" s="2">
        <v>2673</v>
      </c>
      <c r="C2876" s="2">
        <v>76</v>
      </c>
      <c r="D2876" s="3">
        <v>3844.8171390000002</v>
      </c>
      <c r="E2876">
        <f t="shared" si="227"/>
        <v>1</v>
      </c>
      <c r="F2876">
        <f t="shared" si="228"/>
        <v>2673</v>
      </c>
      <c r="G2876">
        <f t="shared" si="229"/>
        <v>76</v>
      </c>
      <c r="H2876">
        <f t="shared" si="230"/>
        <v>3844.8171390000002</v>
      </c>
      <c r="I2876">
        <f t="shared" si="226"/>
        <v>14782618.832348147</v>
      </c>
    </row>
    <row r="2877" spans="1:9" x14ac:dyDescent="0.3">
      <c r="A2877" s="2">
        <v>1</v>
      </c>
      <c r="B2877" s="2">
        <v>2673</v>
      </c>
      <c r="C2877" s="2">
        <v>77</v>
      </c>
      <c r="D2877" s="3">
        <v>3620.7233890000002</v>
      </c>
      <c r="E2877">
        <f t="shared" si="227"/>
        <v>1</v>
      </c>
      <c r="F2877">
        <f t="shared" si="228"/>
        <v>2673</v>
      </c>
      <c r="G2877">
        <f t="shared" si="229"/>
        <v>77</v>
      </c>
      <c r="H2877">
        <f t="shared" si="230"/>
        <v>3620.7233890000002</v>
      </c>
      <c r="I2877">
        <f t="shared" si="226"/>
        <v>13109637.859651648</v>
      </c>
    </row>
    <row r="2878" spans="1:9" x14ac:dyDescent="0.3">
      <c r="A2878" s="2">
        <v>1</v>
      </c>
      <c r="B2878" s="2">
        <v>2673</v>
      </c>
      <c r="C2878" s="2">
        <v>79</v>
      </c>
      <c r="D2878" s="3">
        <v>1455.2373050000001</v>
      </c>
      <c r="E2878">
        <f t="shared" si="227"/>
        <v>1</v>
      </c>
      <c r="F2878">
        <f t="shared" si="228"/>
        <v>2673</v>
      </c>
      <c r="G2878">
        <f t="shared" si="229"/>
        <v>79</v>
      </c>
      <c r="H2878">
        <f t="shared" si="230"/>
        <v>1455.2373050000001</v>
      </c>
      <c r="I2878">
        <f t="shared" si="226"/>
        <v>2117715.6138636633</v>
      </c>
    </row>
    <row r="2879" spans="1:9" x14ac:dyDescent="0.3">
      <c r="A2879" s="2">
        <v>1</v>
      </c>
      <c r="B2879" s="2">
        <v>2673</v>
      </c>
      <c r="C2879" s="2">
        <v>80</v>
      </c>
      <c r="D2879" s="3">
        <v>7760.2998049999997</v>
      </c>
      <c r="E2879">
        <f t="shared" si="227"/>
        <v>1</v>
      </c>
      <c r="F2879">
        <f t="shared" si="228"/>
        <v>2673</v>
      </c>
      <c r="G2879">
        <f t="shared" si="229"/>
        <v>80</v>
      </c>
      <c r="H2879">
        <f t="shared" si="230"/>
        <v>7760.2998049999997</v>
      </c>
      <c r="I2879">
        <f t="shared" si="226"/>
        <v>60222253.06348303</v>
      </c>
    </row>
    <row r="2880" spans="1:9" x14ac:dyDescent="0.3">
      <c r="A2880" s="2">
        <v>1</v>
      </c>
      <c r="B2880" s="2">
        <v>2673</v>
      </c>
      <c r="C2880" s="2">
        <v>81</v>
      </c>
      <c r="D2880" s="3">
        <v>16499.857422000001</v>
      </c>
      <c r="E2880">
        <f t="shared" si="227"/>
        <v>1</v>
      </c>
      <c r="F2880">
        <f t="shared" si="228"/>
        <v>2673</v>
      </c>
      <c r="G2880">
        <f t="shared" si="229"/>
        <v>81</v>
      </c>
      <c r="H2880">
        <f t="shared" si="230"/>
        <v>16499.857422000001</v>
      </c>
      <c r="I2880">
        <f t="shared" si="226"/>
        <v>272245294.94632852</v>
      </c>
    </row>
    <row r="2881" spans="1:9" x14ac:dyDescent="0.3">
      <c r="A2881" s="2">
        <v>1</v>
      </c>
      <c r="B2881" s="2">
        <v>2673</v>
      </c>
      <c r="C2881" s="2">
        <v>82</v>
      </c>
      <c r="D2881" s="3">
        <v>2704.7446289999998</v>
      </c>
      <c r="E2881">
        <f t="shared" si="227"/>
        <v>1</v>
      </c>
      <c r="F2881">
        <f t="shared" si="228"/>
        <v>2673</v>
      </c>
      <c r="G2881">
        <f t="shared" si="229"/>
        <v>82</v>
      </c>
      <c r="H2881">
        <f t="shared" si="230"/>
        <v>2704.7446289999998</v>
      </c>
      <c r="I2881">
        <f t="shared" si="226"/>
        <v>7315643.5081043467</v>
      </c>
    </row>
    <row r="2882" spans="1:9" x14ac:dyDescent="0.3">
      <c r="A2882" s="2">
        <v>1</v>
      </c>
      <c r="B2882" s="2">
        <v>2673</v>
      </c>
      <c r="C2882" s="2">
        <v>85</v>
      </c>
      <c r="D2882" s="3">
        <v>19495.087890999999</v>
      </c>
      <c r="E2882">
        <f t="shared" si="227"/>
        <v>1</v>
      </c>
      <c r="F2882">
        <f t="shared" si="228"/>
        <v>2673</v>
      </c>
      <c r="G2882">
        <f t="shared" si="229"/>
        <v>85</v>
      </c>
      <c r="H2882">
        <f t="shared" si="230"/>
        <v>19495.087890999999</v>
      </c>
      <c r="I2882">
        <f t="shared" si="226"/>
        <v>380058451.87781477</v>
      </c>
    </row>
    <row r="2883" spans="1:9" x14ac:dyDescent="0.3">
      <c r="A2883" s="2">
        <v>1</v>
      </c>
      <c r="B2883" s="2">
        <v>2673</v>
      </c>
      <c r="C2883" s="2">
        <v>87</v>
      </c>
      <c r="D2883" s="3">
        <v>5216.5546880000002</v>
      </c>
      <c r="E2883">
        <f t="shared" si="227"/>
        <v>1</v>
      </c>
      <c r="F2883">
        <f t="shared" si="228"/>
        <v>2673</v>
      </c>
      <c r="G2883">
        <f t="shared" si="229"/>
        <v>87</v>
      </c>
      <c r="H2883">
        <f t="shared" si="230"/>
        <v>5216.5546880000002</v>
      </c>
      <c r="I2883">
        <f t="shared" si="226"/>
        <v>27212442.81289478</v>
      </c>
    </row>
    <row r="2884" spans="1:9" x14ac:dyDescent="0.3">
      <c r="A2884" s="2">
        <v>1</v>
      </c>
      <c r="B2884" s="2">
        <v>2673</v>
      </c>
      <c r="C2884" s="2">
        <v>88</v>
      </c>
      <c r="D2884" s="3">
        <v>15704.441406</v>
      </c>
      <c r="E2884">
        <f t="shared" si="227"/>
        <v>1</v>
      </c>
      <c r="F2884">
        <f t="shared" si="228"/>
        <v>2673</v>
      </c>
      <c r="G2884">
        <f t="shared" si="229"/>
        <v>88</v>
      </c>
      <c r="H2884">
        <f t="shared" si="230"/>
        <v>15704.441406</v>
      </c>
      <c r="I2884">
        <f t="shared" ref="I2884:I2947" si="231">D2884^2</f>
        <v>246629479.87448725</v>
      </c>
    </row>
    <row r="2885" spans="1:9" x14ac:dyDescent="0.3">
      <c r="A2885" s="2">
        <v>1</v>
      </c>
      <c r="B2885" s="2">
        <v>2673</v>
      </c>
      <c r="C2885" s="2">
        <v>90</v>
      </c>
      <c r="D2885" s="3">
        <v>15484.992188</v>
      </c>
      <c r="E2885">
        <f t="shared" ref="E2885:E2948" si="232">A2885</f>
        <v>1</v>
      </c>
      <c r="F2885">
        <f t="shared" si="228"/>
        <v>2673</v>
      </c>
      <c r="G2885">
        <f t="shared" si="229"/>
        <v>90</v>
      </c>
      <c r="H2885">
        <f t="shared" si="230"/>
        <v>15484.992188</v>
      </c>
      <c r="I2885">
        <f t="shared" si="231"/>
        <v>239784983.06242102</v>
      </c>
    </row>
    <row r="2886" spans="1:9" x14ac:dyDescent="0.3">
      <c r="A2886" s="2">
        <v>1</v>
      </c>
      <c r="B2886" s="2">
        <v>2673</v>
      </c>
      <c r="C2886" s="2">
        <v>92</v>
      </c>
      <c r="D2886" s="3">
        <v>12068.484375</v>
      </c>
      <c r="E2886">
        <f t="shared" si="232"/>
        <v>1</v>
      </c>
      <c r="F2886">
        <f t="shared" ref="F2886:F2949" si="233">B2886</f>
        <v>2673</v>
      </c>
      <c r="G2886">
        <f t="shared" ref="G2886:G2949" si="234">C2886</f>
        <v>92</v>
      </c>
      <c r="H2886">
        <f t="shared" ref="H2886:H2949" si="235">D2886</f>
        <v>12068.484375</v>
      </c>
      <c r="I2886">
        <f t="shared" si="231"/>
        <v>145648315.10961914</v>
      </c>
    </row>
    <row r="2887" spans="1:9" x14ac:dyDescent="0.3">
      <c r="A2887" s="2">
        <v>1</v>
      </c>
      <c r="B2887" s="2">
        <v>2673</v>
      </c>
      <c r="C2887" s="2">
        <v>93</v>
      </c>
      <c r="D2887" s="3">
        <v>11383.302734000001</v>
      </c>
      <c r="E2887">
        <f t="shared" si="232"/>
        <v>1</v>
      </c>
      <c r="F2887">
        <f t="shared" si="233"/>
        <v>2673</v>
      </c>
      <c r="G2887">
        <f t="shared" si="234"/>
        <v>93</v>
      </c>
      <c r="H2887">
        <f t="shared" si="235"/>
        <v>11383.302734000001</v>
      </c>
      <c r="I2887">
        <f t="shared" si="231"/>
        <v>129579581.1338919</v>
      </c>
    </row>
    <row r="2888" spans="1:9" x14ac:dyDescent="0.3">
      <c r="A2888" s="2">
        <v>1</v>
      </c>
      <c r="B2888" s="2">
        <v>2673</v>
      </c>
      <c r="C2888" s="2">
        <v>94</v>
      </c>
      <c r="D2888" s="3">
        <v>10356.34375</v>
      </c>
      <c r="E2888">
        <f t="shared" si="232"/>
        <v>1</v>
      </c>
      <c r="F2888">
        <f t="shared" si="233"/>
        <v>2673</v>
      </c>
      <c r="G2888">
        <f t="shared" si="234"/>
        <v>94</v>
      </c>
      <c r="H2888">
        <f t="shared" si="235"/>
        <v>10356.34375</v>
      </c>
      <c r="I2888">
        <f t="shared" si="231"/>
        <v>107253855.86816406</v>
      </c>
    </row>
    <row r="2889" spans="1:9" x14ac:dyDescent="0.3">
      <c r="A2889" s="2">
        <v>1</v>
      </c>
      <c r="B2889" s="2">
        <v>2673</v>
      </c>
      <c r="C2889" s="2">
        <v>95</v>
      </c>
      <c r="D2889" s="3">
        <v>17997.855468999998</v>
      </c>
      <c r="E2889">
        <f t="shared" si="232"/>
        <v>1</v>
      </c>
      <c r="F2889">
        <f t="shared" si="233"/>
        <v>2673</v>
      </c>
      <c r="G2889">
        <f t="shared" si="234"/>
        <v>95</v>
      </c>
      <c r="H2889">
        <f t="shared" si="235"/>
        <v>17997.855468999998</v>
      </c>
      <c r="I2889">
        <f t="shared" si="231"/>
        <v>323922801.48301315</v>
      </c>
    </row>
    <row r="2890" spans="1:9" x14ac:dyDescent="0.3">
      <c r="A2890" s="2">
        <v>1</v>
      </c>
      <c r="B2890" s="2">
        <v>2673</v>
      </c>
      <c r="C2890" s="2">
        <v>96</v>
      </c>
      <c r="D2890" s="3">
        <v>3327.2084960000002</v>
      </c>
      <c r="E2890">
        <f t="shared" si="232"/>
        <v>1</v>
      </c>
      <c r="F2890">
        <f t="shared" si="233"/>
        <v>2673</v>
      </c>
      <c r="G2890">
        <f t="shared" si="234"/>
        <v>96</v>
      </c>
      <c r="H2890">
        <f t="shared" si="235"/>
        <v>3327.2084960000002</v>
      </c>
      <c r="I2890">
        <f t="shared" si="231"/>
        <v>11070316.375854583</v>
      </c>
    </row>
    <row r="2891" spans="1:9" x14ac:dyDescent="0.3">
      <c r="A2891" s="2">
        <v>1</v>
      </c>
      <c r="B2891" s="2">
        <v>2673</v>
      </c>
      <c r="C2891" s="2">
        <v>97</v>
      </c>
      <c r="D2891" s="3">
        <v>15370.839844</v>
      </c>
      <c r="E2891">
        <f t="shared" si="232"/>
        <v>1</v>
      </c>
      <c r="F2891">
        <f t="shared" si="233"/>
        <v>2673</v>
      </c>
      <c r="G2891">
        <f t="shared" si="234"/>
        <v>97</v>
      </c>
      <c r="H2891">
        <f t="shared" si="235"/>
        <v>15370.839844</v>
      </c>
      <c r="I2891">
        <f t="shared" si="231"/>
        <v>236262717.50989795</v>
      </c>
    </row>
    <row r="2892" spans="1:9" x14ac:dyDescent="0.3">
      <c r="A2892" s="2">
        <v>1</v>
      </c>
      <c r="B2892" s="2">
        <v>2673</v>
      </c>
      <c r="C2892" s="2">
        <v>98</v>
      </c>
      <c r="D2892" s="3">
        <v>11538.876953000001</v>
      </c>
      <c r="E2892">
        <f t="shared" si="232"/>
        <v>1</v>
      </c>
      <c r="F2892">
        <f t="shared" si="233"/>
        <v>2673</v>
      </c>
      <c r="G2892">
        <f t="shared" si="234"/>
        <v>98</v>
      </c>
      <c r="H2892">
        <f t="shared" si="235"/>
        <v>11538.876953000001</v>
      </c>
      <c r="I2892">
        <f t="shared" si="231"/>
        <v>133145681.33647458</v>
      </c>
    </row>
    <row r="2893" spans="1:9" x14ac:dyDescent="0.3">
      <c r="A2893" s="2">
        <v>1</v>
      </c>
      <c r="B2893" s="2">
        <v>2673</v>
      </c>
      <c r="C2893" s="2">
        <v>99</v>
      </c>
      <c r="D2893" s="3">
        <v>5079.828125</v>
      </c>
      <c r="E2893">
        <f t="shared" si="232"/>
        <v>1</v>
      </c>
      <c r="F2893">
        <f t="shared" si="233"/>
        <v>2673</v>
      </c>
      <c r="G2893">
        <f t="shared" si="234"/>
        <v>99</v>
      </c>
      <c r="H2893">
        <f t="shared" si="235"/>
        <v>5079.828125</v>
      </c>
      <c r="I2893">
        <f t="shared" si="231"/>
        <v>25804653.779541016</v>
      </c>
    </row>
    <row r="2894" spans="1:9" x14ac:dyDescent="0.3">
      <c r="A2894" s="2">
        <v>1</v>
      </c>
      <c r="B2894" s="2">
        <v>2673</v>
      </c>
      <c r="C2894" s="2">
        <v>100</v>
      </c>
      <c r="D2894" s="3">
        <v>4553.0092770000001</v>
      </c>
      <c r="E2894">
        <f t="shared" si="232"/>
        <v>1</v>
      </c>
      <c r="F2894">
        <f t="shared" si="233"/>
        <v>2673</v>
      </c>
      <c r="G2894">
        <f t="shared" si="234"/>
        <v>100</v>
      </c>
      <c r="H2894">
        <f t="shared" si="235"/>
        <v>4553.0092770000001</v>
      </c>
      <c r="I2894">
        <f t="shared" si="231"/>
        <v>20729893.476448063</v>
      </c>
    </row>
    <row r="2895" spans="1:9" x14ac:dyDescent="0.3">
      <c r="A2895" s="2">
        <v>1</v>
      </c>
      <c r="B2895" s="2">
        <v>2680</v>
      </c>
      <c r="C2895" s="2">
        <v>-1</v>
      </c>
      <c r="D2895" s="3">
        <v>0</v>
      </c>
      <c r="E2895">
        <f t="shared" si="232"/>
        <v>1</v>
      </c>
      <c r="F2895">
        <f t="shared" si="233"/>
        <v>2680</v>
      </c>
      <c r="G2895">
        <f t="shared" si="234"/>
        <v>-1</v>
      </c>
      <c r="H2895">
        <f t="shared" si="235"/>
        <v>0</v>
      </c>
      <c r="I2895">
        <f t="shared" si="231"/>
        <v>0</v>
      </c>
    </row>
    <row r="2896" spans="1:9" x14ac:dyDescent="0.3">
      <c r="A2896" s="2">
        <v>1</v>
      </c>
      <c r="B2896" s="2">
        <v>2680</v>
      </c>
      <c r="C2896" s="2">
        <v>4</v>
      </c>
      <c r="D2896" s="3">
        <v>691.80175799999995</v>
      </c>
      <c r="E2896">
        <f t="shared" si="232"/>
        <v>1</v>
      </c>
      <c r="F2896">
        <f t="shared" si="233"/>
        <v>2680</v>
      </c>
      <c r="G2896">
        <f t="shared" si="234"/>
        <v>4</v>
      </c>
      <c r="H2896">
        <f t="shared" si="235"/>
        <v>691.80175799999995</v>
      </c>
      <c r="I2896">
        <f t="shared" si="231"/>
        <v>478589.67237189051</v>
      </c>
    </row>
    <row r="2897" spans="1:9" x14ac:dyDescent="0.3">
      <c r="A2897" s="2">
        <v>1</v>
      </c>
      <c r="B2897" s="2">
        <v>2680</v>
      </c>
      <c r="C2897" s="2">
        <v>8</v>
      </c>
      <c r="D2897" s="3">
        <v>16340.771484000001</v>
      </c>
      <c r="E2897">
        <f t="shared" si="232"/>
        <v>1</v>
      </c>
      <c r="F2897">
        <f t="shared" si="233"/>
        <v>2680</v>
      </c>
      <c r="G2897">
        <f t="shared" si="234"/>
        <v>8</v>
      </c>
      <c r="H2897">
        <f t="shared" si="235"/>
        <v>16340.771484000001</v>
      </c>
      <c r="I2897">
        <f t="shared" si="231"/>
        <v>267020812.69230759</v>
      </c>
    </row>
    <row r="2898" spans="1:9" x14ac:dyDescent="0.3">
      <c r="A2898" s="2">
        <v>1</v>
      </c>
      <c r="B2898" s="2">
        <v>2680</v>
      </c>
      <c r="C2898" s="2">
        <v>9</v>
      </c>
      <c r="D2898" s="3">
        <v>15245.359375</v>
      </c>
      <c r="E2898">
        <f t="shared" si="232"/>
        <v>1</v>
      </c>
      <c r="F2898">
        <f t="shared" si="233"/>
        <v>2680</v>
      </c>
      <c r="G2898">
        <f t="shared" si="234"/>
        <v>9</v>
      </c>
      <c r="H2898">
        <f t="shared" si="235"/>
        <v>15245.359375</v>
      </c>
      <c r="I2898">
        <f t="shared" si="231"/>
        <v>232420982.47290039</v>
      </c>
    </row>
    <row r="2899" spans="1:9" x14ac:dyDescent="0.3">
      <c r="A2899" s="2">
        <v>1</v>
      </c>
      <c r="B2899" s="2">
        <v>2680</v>
      </c>
      <c r="C2899" s="2">
        <v>10</v>
      </c>
      <c r="D2899" s="3">
        <v>1815.1695560000001</v>
      </c>
      <c r="E2899">
        <f t="shared" si="232"/>
        <v>1</v>
      </c>
      <c r="F2899">
        <f t="shared" si="233"/>
        <v>2680</v>
      </c>
      <c r="G2899">
        <f t="shared" si="234"/>
        <v>10</v>
      </c>
      <c r="H2899">
        <f t="shared" si="235"/>
        <v>1815.1695560000001</v>
      </c>
      <c r="I2899">
        <f t="shared" si="231"/>
        <v>3294840.5170292375</v>
      </c>
    </row>
    <row r="2900" spans="1:9" x14ac:dyDescent="0.3">
      <c r="A2900" s="2">
        <v>1</v>
      </c>
      <c r="B2900" s="2">
        <v>2680</v>
      </c>
      <c r="C2900" s="2">
        <v>12</v>
      </c>
      <c r="D2900" s="3">
        <v>3461.6608890000002</v>
      </c>
      <c r="E2900">
        <f t="shared" si="232"/>
        <v>1</v>
      </c>
      <c r="F2900">
        <f t="shared" si="233"/>
        <v>2680</v>
      </c>
      <c r="G2900">
        <f t="shared" si="234"/>
        <v>12</v>
      </c>
      <c r="H2900">
        <f t="shared" si="235"/>
        <v>3461.6608890000002</v>
      </c>
      <c r="I2900">
        <f t="shared" si="231"/>
        <v>11983096.110432273</v>
      </c>
    </row>
    <row r="2901" spans="1:9" x14ac:dyDescent="0.3">
      <c r="A2901" s="2">
        <v>1</v>
      </c>
      <c r="B2901" s="2">
        <v>2680</v>
      </c>
      <c r="C2901" s="2">
        <v>13</v>
      </c>
      <c r="D2901" s="3">
        <v>9477.9970699999994</v>
      </c>
      <c r="E2901">
        <f t="shared" si="232"/>
        <v>1</v>
      </c>
      <c r="F2901">
        <f t="shared" si="233"/>
        <v>2680</v>
      </c>
      <c r="G2901">
        <f t="shared" si="234"/>
        <v>13</v>
      </c>
      <c r="H2901">
        <f t="shared" si="235"/>
        <v>9477.9970699999994</v>
      </c>
      <c r="I2901">
        <f t="shared" si="231"/>
        <v>89832428.45892857</v>
      </c>
    </row>
    <row r="2902" spans="1:9" x14ac:dyDescent="0.3">
      <c r="A2902" s="2">
        <v>1</v>
      </c>
      <c r="B2902" s="2">
        <v>2680</v>
      </c>
      <c r="C2902" s="2">
        <v>16</v>
      </c>
      <c r="D2902" s="3">
        <v>12759.572265999999</v>
      </c>
      <c r="E2902">
        <f t="shared" si="232"/>
        <v>1</v>
      </c>
      <c r="F2902">
        <f t="shared" si="233"/>
        <v>2680</v>
      </c>
      <c r="G2902">
        <f t="shared" si="234"/>
        <v>16</v>
      </c>
      <c r="H2902">
        <f t="shared" si="235"/>
        <v>12759.572265999999</v>
      </c>
      <c r="I2902">
        <f t="shared" si="231"/>
        <v>162806684.41127634</v>
      </c>
    </row>
    <row r="2903" spans="1:9" x14ac:dyDescent="0.3">
      <c r="A2903" s="2">
        <v>1</v>
      </c>
      <c r="B2903" s="2">
        <v>2680</v>
      </c>
      <c r="C2903" s="2">
        <v>20</v>
      </c>
      <c r="D2903" s="3">
        <v>5489.7358400000003</v>
      </c>
      <c r="E2903">
        <f t="shared" si="232"/>
        <v>1</v>
      </c>
      <c r="F2903">
        <f t="shared" si="233"/>
        <v>2680</v>
      </c>
      <c r="G2903">
        <f t="shared" si="234"/>
        <v>20</v>
      </c>
      <c r="H2903">
        <f t="shared" si="235"/>
        <v>5489.7358400000003</v>
      </c>
      <c r="I2903">
        <f t="shared" si="231"/>
        <v>30137199.592980508</v>
      </c>
    </row>
    <row r="2904" spans="1:9" x14ac:dyDescent="0.3">
      <c r="A2904" s="2">
        <v>1</v>
      </c>
      <c r="B2904" s="2">
        <v>2680</v>
      </c>
      <c r="C2904" s="2">
        <v>21</v>
      </c>
      <c r="D2904" s="3">
        <v>7979.296875</v>
      </c>
      <c r="E2904">
        <f t="shared" si="232"/>
        <v>1</v>
      </c>
      <c r="F2904">
        <f t="shared" si="233"/>
        <v>2680</v>
      </c>
      <c r="G2904">
        <f t="shared" si="234"/>
        <v>21</v>
      </c>
      <c r="H2904">
        <f t="shared" si="235"/>
        <v>7979.296875</v>
      </c>
      <c r="I2904">
        <f t="shared" si="231"/>
        <v>63669178.619384766</v>
      </c>
    </row>
    <row r="2905" spans="1:9" x14ac:dyDescent="0.3">
      <c r="A2905" s="2">
        <v>1</v>
      </c>
      <c r="B2905" s="2">
        <v>2680</v>
      </c>
      <c r="C2905" s="2">
        <v>22</v>
      </c>
      <c r="D2905" s="3">
        <v>3832.7375489999999</v>
      </c>
      <c r="E2905">
        <f t="shared" si="232"/>
        <v>1</v>
      </c>
      <c r="F2905">
        <f t="shared" si="233"/>
        <v>2680</v>
      </c>
      <c r="G2905">
        <f t="shared" si="234"/>
        <v>22</v>
      </c>
      <c r="H2905">
        <f t="shared" si="235"/>
        <v>3832.7375489999999</v>
      </c>
      <c r="I2905">
        <f t="shared" si="231"/>
        <v>14689877.119514527</v>
      </c>
    </row>
    <row r="2906" spans="1:9" x14ac:dyDescent="0.3">
      <c r="A2906" s="2">
        <v>1</v>
      </c>
      <c r="B2906" s="2">
        <v>2680</v>
      </c>
      <c r="C2906" s="2">
        <v>24</v>
      </c>
      <c r="D2906" s="3">
        <v>223.974121</v>
      </c>
      <c r="E2906">
        <f t="shared" si="232"/>
        <v>1</v>
      </c>
      <c r="F2906">
        <f t="shared" si="233"/>
        <v>2680</v>
      </c>
      <c r="G2906">
        <f t="shared" si="234"/>
        <v>24</v>
      </c>
      <c r="H2906">
        <f t="shared" si="235"/>
        <v>223.974121</v>
      </c>
      <c r="I2906">
        <f t="shared" si="231"/>
        <v>50164.406877722642</v>
      </c>
    </row>
    <row r="2907" spans="1:9" x14ac:dyDescent="0.3">
      <c r="A2907" s="2">
        <v>1</v>
      </c>
      <c r="B2907" s="2">
        <v>2680</v>
      </c>
      <c r="C2907" s="2">
        <v>30</v>
      </c>
      <c r="D2907" s="3">
        <v>8727.6425780000009</v>
      </c>
      <c r="E2907">
        <f t="shared" si="232"/>
        <v>1</v>
      </c>
      <c r="F2907">
        <f t="shared" si="233"/>
        <v>2680</v>
      </c>
      <c r="G2907">
        <f t="shared" si="234"/>
        <v>30</v>
      </c>
      <c r="H2907">
        <f t="shared" si="235"/>
        <v>8727.6425780000009</v>
      </c>
      <c r="I2907">
        <f t="shared" si="231"/>
        <v>76171744.969318494</v>
      </c>
    </row>
    <row r="2908" spans="1:9" x14ac:dyDescent="0.3">
      <c r="A2908" s="2">
        <v>1</v>
      </c>
      <c r="B2908" s="2">
        <v>2680</v>
      </c>
      <c r="C2908" s="2">
        <v>31</v>
      </c>
      <c r="D2908" s="3">
        <v>8678.5419920000004</v>
      </c>
      <c r="E2908">
        <f t="shared" si="232"/>
        <v>1</v>
      </c>
      <c r="F2908">
        <f t="shared" si="233"/>
        <v>2680</v>
      </c>
      <c r="G2908">
        <f t="shared" si="234"/>
        <v>31</v>
      </c>
      <c r="H2908">
        <f t="shared" si="235"/>
        <v>8678.5419920000004</v>
      </c>
      <c r="I2908">
        <f t="shared" si="231"/>
        <v>75317091.106907338</v>
      </c>
    </row>
    <row r="2909" spans="1:9" x14ac:dyDescent="0.3">
      <c r="A2909" s="2">
        <v>1</v>
      </c>
      <c r="B2909" s="2">
        <v>2680</v>
      </c>
      <c r="C2909" s="2">
        <v>32</v>
      </c>
      <c r="D2909" s="3">
        <v>7220.2626950000003</v>
      </c>
      <c r="E2909">
        <f t="shared" si="232"/>
        <v>1</v>
      </c>
      <c r="F2909">
        <f t="shared" si="233"/>
        <v>2680</v>
      </c>
      <c r="G2909">
        <f t="shared" si="234"/>
        <v>32</v>
      </c>
      <c r="H2909">
        <f t="shared" si="235"/>
        <v>7220.2626950000003</v>
      </c>
      <c r="I2909">
        <f t="shared" si="231"/>
        <v>52132193.384808667</v>
      </c>
    </row>
    <row r="2910" spans="1:9" x14ac:dyDescent="0.3">
      <c r="A2910" s="2">
        <v>1</v>
      </c>
      <c r="B2910" s="2">
        <v>2680</v>
      </c>
      <c r="C2910" s="2">
        <v>33</v>
      </c>
      <c r="D2910" s="3">
        <v>104.296875</v>
      </c>
      <c r="E2910">
        <f t="shared" si="232"/>
        <v>1</v>
      </c>
      <c r="F2910">
        <f t="shared" si="233"/>
        <v>2680</v>
      </c>
      <c r="G2910">
        <f t="shared" si="234"/>
        <v>33</v>
      </c>
      <c r="H2910">
        <f t="shared" si="235"/>
        <v>104.296875</v>
      </c>
      <c r="I2910">
        <f t="shared" si="231"/>
        <v>10877.838134765625</v>
      </c>
    </row>
    <row r="2911" spans="1:9" x14ac:dyDescent="0.3">
      <c r="A2911" s="2">
        <v>1</v>
      </c>
      <c r="B2911" s="2">
        <v>2680</v>
      </c>
      <c r="C2911" s="2">
        <v>34</v>
      </c>
      <c r="D2911" s="3">
        <v>10776.40625</v>
      </c>
      <c r="E2911">
        <f t="shared" si="232"/>
        <v>1</v>
      </c>
      <c r="F2911">
        <f t="shared" si="233"/>
        <v>2680</v>
      </c>
      <c r="G2911">
        <f t="shared" si="234"/>
        <v>34</v>
      </c>
      <c r="H2911">
        <f t="shared" si="235"/>
        <v>10776.40625</v>
      </c>
      <c r="I2911">
        <f t="shared" si="231"/>
        <v>116130931.66503906</v>
      </c>
    </row>
    <row r="2912" spans="1:9" x14ac:dyDescent="0.3">
      <c r="A2912" s="2">
        <v>1</v>
      </c>
      <c r="B2912" s="2">
        <v>2680</v>
      </c>
      <c r="C2912" s="2">
        <v>35</v>
      </c>
      <c r="D2912" s="3">
        <v>507.20068400000002</v>
      </c>
      <c r="E2912">
        <f t="shared" si="232"/>
        <v>1</v>
      </c>
      <c r="F2912">
        <f t="shared" si="233"/>
        <v>2680</v>
      </c>
      <c r="G2912">
        <f t="shared" si="234"/>
        <v>35</v>
      </c>
      <c r="H2912">
        <f t="shared" si="235"/>
        <v>507.20068400000002</v>
      </c>
      <c r="I2912">
        <f t="shared" si="231"/>
        <v>257252.53385006788</v>
      </c>
    </row>
    <row r="2913" spans="1:9" x14ac:dyDescent="0.3">
      <c r="A2913" s="2">
        <v>1</v>
      </c>
      <c r="B2913" s="2">
        <v>2680</v>
      </c>
      <c r="C2913" s="2">
        <v>37</v>
      </c>
      <c r="D2913" s="3">
        <v>1064.4970699999999</v>
      </c>
      <c r="E2913">
        <f t="shared" si="232"/>
        <v>1</v>
      </c>
      <c r="F2913">
        <f t="shared" si="233"/>
        <v>2680</v>
      </c>
      <c r="G2913">
        <f t="shared" si="234"/>
        <v>37</v>
      </c>
      <c r="H2913">
        <f t="shared" si="235"/>
        <v>1064.4970699999999</v>
      </c>
      <c r="I2913">
        <f t="shared" si="231"/>
        <v>1133154.0120385846</v>
      </c>
    </row>
    <row r="2914" spans="1:9" x14ac:dyDescent="0.3">
      <c r="A2914" s="2">
        <v>1</v>
      </c>
      <c r="B2914" s="2">
        <v>2680</v>
      </c>
      <c r="C2914" s="2">
        <v>39</v>
      </c>
      <c r="D2914" s="3">
        <v>8864.4814449999994</v>
      </c>
      <c r="E2914">
        <f t="shared" si="232"/>
        <v>1</v>
      </c>
      <c r="F2914">
        <f t="shared" si="233"/>
        <v>2680</v>
      </c>
      <c r="G2914">
        <f t="shared" si="234"/>
        <v>39</v>
      </c>
      <c r="H2914">
        <f t="shared" si="235"/>
        <v>8864.4814449999994</v>
      </c>
      <c r="I2914">
        <f t="shared" si="231"/>
        <v>78579031.288749278</v>
      </c>
    </row>
    <row r="2915" spans="1:9" x14ac:dyDescent="0.3">
      <c r="A2915" s="2">
        <v>1</v>
      </c>
      <c r="B2915" s="2">
        <v>2680</v>
      </c>
      <c r="C2915" s="2">
        <v>41</v>
      </c>
      <c r="D2915" s="3">
        <v>1214.9746090000001</v>
      </c>
      <c r="E2915">
        <f t="shared" si="232"/>
        <v>1</v>
      </c>
      <c r="F2915">
        <f t="shared" si="233"/>
        <v>2680</v>
      </c>
      <c r="G2915">
        <f t="shared" si="234"/>
        <v>41</v>
      </c>
      <c r="H2915">
        <f t="shared" si="235"/>
        <v>1214.9746090000001</v>
      </c>
      <c r="I2915">
        <f t="shared" si="231"/>
        <v>1476163.3005147032</v>
      </c>
    </row>
    <row r="2916" spans="1:9" x14ac:dyDescent="0.3">
      <c r="A2916" s="2">
        <v>1</v>
      </c>
      <c r="B2916" s="2">
        <v>2680</v>
      </c>
      <c r="C2916" s="2">
        <v>42</v>
      </c>
      <c r="D2916" s="3">
        <v>1928.2226559999999</v>
      </c>
      <c r="E2916">
        <f t="shared" si="232"/>
        <v>1</v>
      </c>
      <c r="F2916">
        <f t="shared" si="233"/>
        <v>2680</v>
      </c>
      <c r="G2916">
        <f t="shared" si="234"/>
        <v>42</v>
      </c>
      <c r="H2916">
        <f t="shared" si="235"/>
        <v>1928.2226559999999</v>
      </c>
      <c r="I2916">
        <f t="shared" si="231"/>
        <v>3718042.611111694</v>
      </c>
    </row>
    <row r="2917" spans="1:9" x14ac:dyDescent="0.3">
      <c r="A2917" s="2">
        <v>1</v>
      </c>
      <c r="B2917" s="2">
        <v>2680</v>
      </c>
      <c r="C2917" s="2">
        <v>44</v>
      </c>
      <c r="D2917" s="3">
        <v>15288.498046999999</v>
      </c>
      <c r="E2917">
        <f t="shared" si="232"/>
        <v>1</v>
      </c>
      <c r="F2917">
        <f t="shared" si="233"/>
        <v>2680</v>
      </c>
      <c r="G2917">
        <f t="shared" si="234"/>
        <v>44</v>
      </c>
      <c r="H2917">
        <f t="shared" si="235"/>
        <v>15288.498046999999</v>
      </c>
      <c r="I2917">
        <f t="shared" si="231"/>
        <v>233738172.53312278</v>
      </c>
    </row>
    <row r="2918" spans="1:9" x14ac:dyDescent="0.3">
      <c r="A2918" s="2">
        <v>1</v>
      </c>
      <c r="B2918" s="2">
        <v>2680</v>
      </c>
      <c r="C2918" s="2">
        <v>46</v>
      </c>
      <c r="D2918" s="3">
        <v>3371.2297359999998</v>
      </c>
      <c r="E2918">
        <f t="shared" si="232"/>
        <v>1</v>
      </c>
      <c r="F2918">
        <f t="shared" si="233"/>
        <v>2680</v>
      </c>
      <c r="G2918">
        <f t="shared" si="234"/>
        <v>46</v>
      </c>
      <c r="H2918">
        <f t="shared" si="235"/>
        <v>3371.2297359999998</v>
      </c>
      <c r="I2918">
        <f t="shared" si="231"/>
        <v>11365189.932890628</v>
      </c>
    </row>
    <row r="2919" spans="1:9" x14ac:dyDescent="0.3">
      <c r="A2919" s="2">
        <v>1</v>
      </c>
      <c r="B2919" s="2">
        <v>2680</v>
      </c>
      <c r="C2919" s="2">
        <v>47</v>
      </c>
      <c r="D2919" s="3">
        <v>18308.589843999998</v>
      </c>
      <c r="E2919">
        <f t="shared" si="232"/>
        <v>1</v>
      </c>
      <c r="F2919">
        <f t="shared" si="233"/>
        <v>2680</v>
      </c>
      <c r="G2919">
        <f t="shared" si="234"/>
        <v>47</v>
      </c>
      <c r="H2919">
        <f t="shared" si="235"/>
        <v>18308.589843999998</v>
      </c>
      <c r="I2919">
        <f t="shared" si="231"/>
        <v>335204462.07581991</v>
      </c>
    </row>
    <row r="2920" spans="1:9" x14ac:dyDescent="0.3">
      <c r="A2920" s="2">
        <v>1</v>
      </c>
      <c r="B2920" s="2">
        <v>2680</v>
      </c>
      <c r="C2920" s="2">
        <v>49</v>
      </c>
      <c r="D2920" s="3">
        <v>1824.365601</v>
      </c>
      <c r="E2920">
        <f t="shared" si="232"/>
        <v>1</v>
      </c>
      <c r="F2920">
        <f t="shared" si="233"/>
        <v>2680</v>
      </c>
      <c r="G2920">
        <f t="shared" si="234"/>
        <v>49</v>
      </c>
      <c r="H2920">
        <f t="shared" si="235"/>
        <v>1824.365601</v>
      </c>
      <c r="I2920">
        <f t="shared" si="231"/>
        <v>3328309.8461120911</v>
      </c>
    </row>
    <row r="2921" spans="1:9" x14ac:dyDescent="0.3">
      <c r="A2921" s="2">
        <v>1</v>
      </c>
      <c r="B2921" s="2">
        <v>2680</v>
      </c>
      <c r="C2921" s="2">
        <v>53</v>
      </c>
      <c r="D2921" s="3">
        <v>15687.153319999999</v>
      </c>
      <c r="E2921">
        <f t="shared" si="232"/>
        <v>1</v>
      </c>
      <c r="F2921">
        <f t="shared" si="233"/>
        <v>2680</v>
      </c>
      <c r="G2921">
        <f t="shared" si="234"/>
        <v>53</v>
      </c>
      <c r="H2921">
        <f t="shared" si="235"/>
        <v>15687.153319999999</v>
      </c>
      <c r="I2921">
        <f t="shared" si="231"/>
        <v>246086779.28518701</v>
      </c>
    </row>
    <row r="2922" spans="1:9" x14ac:dyDescent="0.3">
      <c r="A2922" s="2">
        <v>1</v>
      </c>
      <c r="B2922" s="2">
        <v>2680</v>
      </c>
      <c r="C2922" s="2">
        <v>54</v>
      </c>
      <c r="D2922" s="3">
        <v>17596.042968999998</v>
      </c>
      <c r="E2922">
        <f t="shared" si="232"/>
        <v>1</v>
      </c>
      <c r="F2922">
        <f t="shared" si="233"/>
        <v>2680</v>
      </c>
      <c r="G2922">
        <f t="shared" si="234"/>
        <v>54</v>
      </c>
      <c r="H2922">
        <f t="shared" si="235"/>
        <v>17596.042968999998</v>
      </c>
      <c r="I2922">
        <f t="shared" si="231"/>
        <v>309620728.16689426</v>
      </c>
    </row>
    <row r="2923" spans="1:9" x14ac:dyDescent="0.3">
      <c r="A2923" s="2">
        <v>1</v>
      </c>
      <c r="B2923" s="2">
        <v>2680</v>
      </c>
      <c r="C2923" s="2">
        <v>55</v>
      </c>
      <c r="D2923" s="3">
        <v>21280.8125</v>
      </c>
      <c r="E2923">
        <f t="shared" si="232"/>
        <v>1</v>
      </c>
      <c r="F2923">
        <f t="shared" si="233"/>
        <v>2680</v>
      </c>
      <c r="G2923">
        <f t="shared" si="234"/>
        <v>55</v>
      </c>
      <c r="H2923">
        <f t="shared" si="235"/>
        <v>21280.8125</v>
      </c>
      <c r="I2923">
        <f t="shared" si="231"/>
        <v>452872980.66015625</v>
      </c>
    </row>
    <row r="2924" spans="1:9" x14ac:dyDescent="0.3">
      <c r="A2924" s="2">
        <v>1</v>
      </c>
      <c r="B2924" s="2">
        <v>2680</v>
      </c>
      <c r="C2924" s="2">
        <v>56</v>
      </c>
      <c r="D2924" s="3">
        <v>3327.03125</v>
      </c>
      <c r="E2924">
        <f t="shared" si="232"/>
        <v>1</v>
      </c>
      <c r="F2924">
        <f t="shared" si="233"/>
        <v>2680</v>
      </c>
      <c r="G2924">
        <f t="shared" si="234"/>
        <v>56</v>
      </c>
      <c r="H2924">
        <f t="shared" si="235"/>
        <v>3327.03125</v>
      </c>
      <c r="I2924">
        <f t="shared" si="231"/>
        <v>11069136.938476563</v>
      </c>
    </row>
    <row r="2925" spans="1:9" x14ac:dyDescent="0.3">
      <c r="A2925" s="2">
        <v>1</v>
      </c>
      <c r="B2925" s="2">
        <v>2680</v>
      </c>
      <c r="C2925" s="2">
        <v>58</v>
      </c>
      <c r="D2925" s="3">
        <v>22111.585938</v>
      </c>
      <c r="E2925">
        <f t="shared" si="232"/>
        <v>1</v>
      </c>
      <c r="F2925">
        <f t="shared" si="233"/>
        <v>2680</v>
      </c>
      <c r="G2925">
        <f t="shared" si="234"/>
        <v>58</v>
      </c>
      <c r="H2925">
        <f t="shared" si="235"/>
        <v>22111.585938</v>
      </c>
      <c r="I2925">
        <f t="shared" si="231"/>
        <v>488922232.69355935</v>
      </c>
    </row>
    <row r="2926" spans="1:9" x14ac:dyDescent="0.3">
      <c r="A2926" s="2">
        <v>1</v>
      </c>
      <c r="B2926" s="2">
        <v>2680</v>
      </c>
      <c r="C2926" s="2">
        <v>63</v>
      </c>
      <c r="D2926" s="3">
        <v>535.54443400000002</v>
      </c>
      <c r="E2926">
        <f t="shared" si="232"/>
        <v>1</v>
      </c>
      <c r="F2926">
        <f t="shared" si="233"/>
        <v>2680</v>
      </c>
      <c r="G2926">
        <f t="shared" si="234"/>
        <v>63</v>
      </c>
      <c r="H2926">
        <f t="shared" si="235"/>
        <v>535.54443400000002</v>
      </c>
      <c r="I2926">
        <f t="shared" si="231"/>
        <v>286807.84078838036</v>
      </c>
    </row>
    <row r="2927" spans="1:9" x14ac:dyDescent="0.3">
      <c r="A2927" s="2">
        <v>1</v>
      </c>
      <c r="B2927" s="2">
        <v>2680</v>
      </c>
      <c r="C2927" s="2">
        <v>66</v>
      </c>
      <c r="D2927" s="3">
        <v>520.19726600000001</v>
      </c>
      <c r="E2927">
        <f t="shared" si="232"/>
        <v>1</v>
      </c>
      <c r="F2927">
        <f t="shared" si="233"/>
        <v>2680</v>
      </c>
      <c r="G2927">
        <f t="shared" si="234"/>
        <v>66</v>
      </c>
      <c r="H2927">
        <f t="shared" si="235"/>
        <v>520.19726600000001</v>
      </c>
      <c r="I2927">
        <f t="shared" si="231"/>
        <v>270605.19555387477</v>
      </c>
    </row>
    <row r="2928" spans="1:9" x14ac:dyDescent="0.3">
      <c r="A2928" s="2">
        <v>1</v>
      </c>
      <c r="B2928" s="2">
        <v>2680</v>
      </c>
      <c r="C2928" s="2">
        <v>67</v>
      </c>
      <c r="D2928" s="3">
        <v>3136.1811520000001</v>
      </c>
      <c r="E2928">
        <f t="shared" si="232"/>
        <v>1</v>
      </c>
      <c r="F2928">
        <f t="shared" si="233"/>
        <v>2680</v>
      </c>
      <c r="G2928">
        <f t="shared" si="234"/>
        <v>67</v>
      </c>
      <c r="H2928">
        <f t="shared" si="235"/>
        <v>3136.1811520000001</v>
      </c>
      <c r="I2928">
        <f t="shared" si="231"/>
        <v>9835632.2181600481</v>
      </c>
    </row>
    <row r="2929" spans="1:9" x14ac:dyDescent="0.3">
      <c r="A2929" s="2">
        <v>1</v>
      </c>
      <c r="B2929" s="2">
        <v>2680</v>
      </c>
      <c r="C2929" s="2">
        <v>68</v>
      </c>
      <c r="D2929" s="3">
        <v>12307.036133</v>
      </c>
      <c r="E2929">
        <f t="shared" si="232"/>
        <v>1</v>
      </c>
      <c r="F2929">
        <f t="shared" si="233"/>
        <v>2680</v>
      </c>
      <c r="G2929">
        <f t="shared" si="234"/>
        <v>68</v>
      </c>
      <c r="H2929">
        <f t="shared" si="235"/>
        <v>12307.036133</v>
      </c>
      <c r="I2929">
        <f t="shared" si="231"/>
        <v>151463138.37896758</v>
      </c>
    </row>
    <row r="2930" spans="1:9" x14ac:dyDescent="0.3">
      <c r="A2930" s="2">
        <v>1</v>
      </c>
      <c r="B2930" s="2">
        <v>2680</v>
      </c>
      <c r="C2930" s="2">
        <v>71</v>
      </c>
      <c r="D2930" s="3">
        <v>4884.6391599999997</v>
      </c>
      <c r="E2930">
        <f t="shared" si="232"/>
        <v>1</v>
      </c>
      <c r="F2930">
        <f t="shared" si="233"/>
        <v>2680</v>
      </c>
      <c r="G2930">
        <f t="shared" si="234"/>
        <v>71</v>
      </c>
      <c r="H2930">
        <f t="shared" si="235"/>
        <v>4884.6391599999997</v>
      </c>
      <c r="I2930">
        <f t="shared" si="231"/>
        <v>23859699.723405503</v>
      </c>
    </row>
    <row r="2931" spans="1:9" x14ac:dyDescent="0.3">
      <c r="A2931" s="2">
        <v>1</v>
      </c>
      <c r="B2931" s="2">
        <v>2680</v>
      </c>
      <c r="C2931" s="2">
        <v>72</v>
      </c>
      <c r="D2931" s="3">
        <v>4179.6264650000003</v>
      </c>
      <c r="E2931">
        <f t="shared" si="232"/>
        <v>1</v>
      </c>
      <c r="F2931">
        <f t="shared" si="233"/>
        <v>2680</v>
      </c>
      <c r="G2931">
        <f t="shared" si="234"/>
        <v>72</v>
      </c>
      <c r="H2931">
        <f t="shared" si="235"/>
        <v>4179.6264650000003</v>
      </c>
      <c r="I2931">
        <f t="shared" si="231"/>
        <v>17469277.386928398</v>
      </c>
    </row>
    <row r="2932" spans="1:9" x14ac:dyDescent="0.3">
      <c r="A2932" s="2">
        <v>1</v>
      </c>
      <c r="B2932" s="2">
        <v>2680</v>
      </c>
      <c r="C2932" s="2">
        <v>73</v>
      </c>
      <c r="D2932" s="3">
        <v>903.01855499999999</v>
      </c>
      <c r="E2932">
        <f t="shared" si="232"/>
        <v>1</v>
      </c>
      <c r="F2932">
        <f t="shared" si="233"/>
        <v>2680</v>
      </c>
      <c r="G2932">
        <f t="shared" si="234"/>
        <v>73</v>
      </c>
      <c r="H2932">
        <f t="shared" si="235"/>
        <v>903.01855499999999</v>
      </c>
      <c r="I2932">
        <f t="shared" si="231"/>
        <v>815442.51067428803</v>
      </c>
    </row>
    <row r="2933" spans="1:9" x14ac:dyDescent="0.3">
      <c r="A2933" s="2">
        <v>1</v>
      </c>
      <c r="B2933" s="2">
        <v>2680</v>
      </c>
      <c r="C2933" s="2">
        <v>75</v>
      </c>
      <c r="D2933" s="3">
        <v>460.70605499999999</v>
      </c>
      <c r="E2933">
        <f t="shared" si="232"/>
        <v>1</v>
      </c>
      <c r="F2933">
        <f t="shared" si="233"/>
        <v>2680</v>
      </c>
      <c r="G2933">
        <f t="shared" si="234"/>
        <v>75</v>
      </c>
      <c r="H2933">
        <f t="shared" si="235"/>
        <v>460.70605499999999</v>
      </c>
      <c r="I2933">
        <f t="shared" si="231"/>
        <v>212250.06911366302</v>
      </c>
    </row>
    <row r="2934" spans="1:9" x14ac:dyDescent="0.3">
      <c r="A2934" s="2">
        <v>1</v>
      </c>
      <c r="B2934" s="2">
        <v>2680</v>
      </c>
      <c r="C2934" s="2">
        <v>78</v>
      </c>
      <c r="D2934" s="3">
        <v>8465.4638670000004</v>
      </c>
      <c r="E2934">
        <f t="shared" si="232"/>
        <v>1</v>
      </c>
      <c r="F2934">
        <f t="shared" si="233"/>
        <v>2680</v>
      </c>
      <c r="G2934">
        <f t="shared" si="234"/>
        <v>78</v>
      </c>
      <c r="H2934">
        <f t="shared" si="235"/>
        <v>8465.4638670000004</v>
      </c>
      <c r="I2934">
        <f t="shared" si="231"/>
        <v>71664078.483482599</v>
      </c>
    </row>
    <row r="2935" spans="1:9" x14ac:dyDescent="0.3">
      <c r="A2935" s="2">
        <v>1</v>
      </c>
      <c r="B2935" s="2">
        <v>2680</v>
      </c>
      <c r="C2935" s="2">
        <v>79</v>
      </c>
      <c r="D2935" s="3">
        <v>11813.609375</v>
      </c>
      <c r="E2935">
        <f t="shared" si="232"/>
        <v>1</v>
      </c>
      <c r="F2935">
        <f t="shared" si="233"/>
        <v>2680</v>
      </c>
      <c r="G2935">
        <f t="shared" si="234"/>
        <v>79</v>
      </c>
      <c r="H2935">
        <f t="shared" si="235"/>
        <v>11813.609375</v>
      </c>
      <c r="I2935">
        <f t="shared" si="231"/>
        <v>139561366.46508789</v>
      </c>
    </row>
    <row r="2936" spans="1:9" x14ac:dyDescent="0.3">
      <c r="A2936" s="2">
        <v>1</v>
      </c>
      <c r="B2936" s="2">
        <v>2680</v>
      </c>
      <c r="C2936" s="2">
        <v>82</v>
      </c>
      <c r="D2936" s="3">
        <v>9963.1591800000006</v>
      </c>
      <c r="E2936">
        <f t="shared" si="232"/>
        <v>1</v>
      </c>
      <c r="F2936">
        <f t="shared" si="233"/>
        <v>2680</v>
      </c>
      <c r="G2936">
        <f t="shared" si="234"/>
        <v>82</v>
      </c>
      <c r="H2936">
        <f t="shared" si="235"/>
        <v>9963.1591800000006</v>
      </c>
      <c r="I2936">
        <f t="shared" si="231"/>
        <v>99264540.846018285</v>
      </c>
    </row>
    <row r="2937" spans="1:9" x14ac:dyDescent="0.3">
      <c r="A2937" s="2">
        <v>1</v>
      </c>
      <c r="B2937" s="2">
        <v>2680</v>
      </c>
      <c r="C2937" s="2">
        <v>83</v>
      </c>
      <c r="D2937" s="3">
        <v>1612.2006839999999</v>
      </c>
      <c r="E2937">
        <f t="shared" si="232"/>
        <v>1</v>
      </c>
      <c r="F2937">
        <f t="shared" si="233"/>
        <v>2680</v>
      </c>
      <c r="G2937">
        <f t="shared" si="234"/>
        <v>83</v>
      </c>
      <c r="H2937">
        <f t="shared" si="235"/>
        <v>1612.2006839999999</v>
      </c>
      <c r="I2937">
        <f t="shared" si="231"/>
        <v>2599191.0454900675</v>
      </c>
    </row>
    <row r="2938" spans="1:9" x14ac:dyDescent="0.3">
      <c r="A2938" s="2">
        <v>1</v>
      </c>
      <c r="B2938" s="2">
        <v>2680</v>
      </c>
      <c r="C2938" s="2">
        <v>84</v>
      </c>
      <c r="D2938" s="3">
        <v>5680.8969729999999</v>
      </c>
      <c r="E2938">
        <f t="shared" si="232"/>
        <v>1</v>
      </c>
      <c r="F2938">
        <f t="shared" si="233"/>
        <v>2680</v>
      </c>
      <c r="G2938">
        <f t="shared" si="234"/>
        <v>84</v>
      </c>
      <c r="H2938">
        <f t="shared" si="235"/>
        <v>5680.8969729999999</v>
      </c>
      <c r="I2938">
        <f t="shared" si="231"/>
        <v>32272590.417840563</v>
      </c>
    </row>
    <row r="2939" spans="1:9" x14ac:dyDescent="0.3">
      <c r="A2939" s="2">
        <v>1</v>
      </c>
      <c r="B2939" s="2">
        <v>2680</v>
      </c>
      <c r="C2939" s="2">
        <v>85</v>
      </c>
      <c r="D2939" s="3">
        <v>16408.623047000001</v>
      </c>
      <c r="E2939">
        <f t="shared" si="232"/>
        <v>1</v>
      </c>
      <c r="F2939">
        <f t="shared" si="233"/>
        <v>2680</v>
      </c>
      <c r="G2939">
        <f t="shared" si="234"/>
        <v>85</v>
      </c>
      <c r="H2939">
        <f t="shared" si="235"/>
        <v>16408.623047000001</v>
      </c>
      <c r="I2939">
        <f t="shared" si="231"/>
        <v>269242910.29853958</v>
      </c>
    </row>
    <row r="2940" spans="1:9" x14ac:dyDescent="0.3">
      <c r="A2940" s="2">
        <v>1</v>
      </c>
      <c r="B2940" s="2">
        <v>2680</v>
      </c>
      <c r="C2940" s="2">
        <v>88</v>
      </c>
      <c r="D2940" s="3">
        <v>132.16503900000001</v>
      </c>
      <c r="E2940">
        <f t="shared" si="232"/>
        <v>1</v>
      </c>
      <c r="F2940">
        <f t="shared" si="233"/>
        <v>2680</v>
      </c>
      <c r="G2940">
        <f t="shared" si="234"/>
        <v>88</v>
      </c>
      <c r="H2940">
        <f t="shared" si="235"/>
        <v>132.16503900000001</v>
      </c>
      <c r="I2940">
        <f t="shared" si="231"/>
        <v>17467.597533871522</v>
      </c>
    </row>
    <row r="2941" spans="1:9" x14ac:dyDescent="0.3">
      <c r="A2941" s="2">
        <v>1</v>
      </c>
      <c r="B2941" s="2">
        <v>2680</v>
      </c>
      <c r="C2941" s="2">
        <v>90</v>
      </c>
      <c r="D2941" s="3">
        <v>6728.6157229999999</v>
      </c>
      <c r="E2941">
        <f t="shared" si="232"/>
        <v>1</v>
      </c>
      <c r="F2941">
        <f t="shared" si="233"/>
        <v>2680</v>
      </c>
      <c r="G2941">
        <f t="shared" si="234"/>
        <v>90</v>
      </c>
      <c r="H2941">
        <f t="shared" si="235"/>
        <v>6728.6157229999999</v>
      </c>
      <c r="I2941">
        <f t="shared" si="231"/>
        <v>45274269.547802813</v>
      </c>
    </row>
    <row r="2942" spans="1:9" x14ac:dyDescent="0.3">
      <c r="A2942" s="2">
        <v>1</v>
      </c>
      <c r="B2942" s="2">
        <v>2680</v>
      </c>
      <c r="C2942" s="2">
        <v>94</v>
      </c>
      <c r="D2942" s="3">
        <v>1472.317871</v>
      </c>
      <c r="E2942">
        <f t="shared" si="232"/>
        <v>1</v>
      </c>
      <c r="F2942">
        <f t="shared" si="233"/>
        <v>2680</v>
      </c>
      <c r="G2942">
        <f t="shared" si="234"/>
        <v>94</v>
      </c>
      <c r="H2942">
        <f t="shared" si="235"/>
        <v>1472.317871</v>
      </c>
      <c r="I2942">
        <f t="shared" si="231"/>
        <v>2167719.9132659724</v>
      </c>
    </row>
    <row r="2943" spans="1:9" x14ac:dyDescent="0.3">
      <c r="A2943" s="2">
        <v>1</v>
      </c>
      <c r="B2943" s="2">
        <v>2680</v>
      </c>
      <c r="C2943" s="2">
        <v>95</v>
      </c>
      <c r="D2943" s="3">
        <v>3145.3547359999998</v>
      </c>
      <c r="E2943">
        <f t="shared" si="232"/>
        <v>1</v>
      </c>
      <c r="F2943">
        <f t="shared" si="233"/>
        <v>2680</v>
      </c>
      <c r="G2943">
        <f t="shared" si="234"/>
        <v>95</v>
      </c>
      <c r="H2943">
        <f t="shared" si="235"/>
        <v>3145.3547359999998</v>
      </c>
      <c r="I2943">
        <f t="shared" si="231"/>
        <v>9893256.4152776282</v>
      </c>
    </row>
    <row r="2944" spans="1:9" x14ac:dyDescent="0.3">
      <c r="A2944" s="2">
        <v>1</v>
      </c>
      <c r="B2944" s="2">
        <v>2680</v>
      </c>
      <c r="C2944" s="2">
        <v>96</v>
      </c>
      <c r="D2944" s="3">
        <v>8023.8955079999996</v>
      </c>
      <c r="E2944">
        <f t="shared" si="232"/>
        <v>1</v>
      </c>
      <c r="F2944">
        <f t="shared" si="233"/>
        <v>2680</v>
      </c>
      <c r="G2944">
        <f t="shared" si="234"/>
        <v>96</v>
      </c>
      <c r="H2944">
        <f t="shared" si="235"/>
        <v>8023.8955079999996</v>
      </c>
      <c r="I2944">
        <f t="shared" si="231"/>
        <v>64382899.123302571</v>
      </c>
    </row>
    <row r="2945" spans="1:9" x14ac:dyDescent="0.3">
      <c r="A2945" s="2">
        <v>1</v>
      </c>
      <c r="B2945" s="2">
        <v>2680</v>
      </c>
      <c r="C2945" s="2">
        <v>97</v>
      </c>
      <c r="D2945" s="3">
        <v>8438.9423829999996</v>
      </c>
      <c r="E2945">
        <f t="shared" si="232"/>
        <v>1</v>
      </c>
      <c r="F2945">
        <f t="shared" si="233"/>
        <v>2680</v>
      </c>
      <c r="G2945">
        <f t="shared" si="234"/>
        <v>97</v>
      </c>
      <c r="H2945">
        <f t="shared" si="235"/>
        <v>8438.9423829999996</v>
      </c>
      <c r="I2945">
        <f t="shared" si="231"/>
        <v>71215748.543593705</v>
      </c>
    </row>
    <row r="2946" spans="1:9" x14ac:dyDescent="0.3">
      <c r="A2946" s="2">
        <v>1</v>
      </c>
      <c r="B2946" s="2">
        <v>2680</v>
      </c>
      <c r="C2946" s="2">
        <v>98</v>
      </c>
      <c r="D2946" s="3">
        <v>8073.5107420000004</v>
      </c>
      <c r="E2946">
        <f t="shared" si="232"/>
        <v>1</v>
      </c>
      <c r="F2946">
        <f t="shared" si="233"/>
        <v>2680</v>
      </c>
      <c r="G2946">
        <f t="shared" si="234"/>
        <v>98</v>
      </c>
      <c r="H2946">
        <f t="shared" si="235"/>
        <v>8073.5107420000004</v>
      </c>
      <c r="I2946">
        <f t="shared" si="231"/>
        <v>65181575.701189399</v>
      </c>
    </row>
    <row r="2947" spans="1:9" x14ac:dyDescent="0.3">
      <c r="A2947" s="2">
        <v>1</v>
      </c>
      <c r="B2947" s="2">
        <v>2692</v>
      </c>
      <c r="C2947" s="2">
        <v>-1</v>
      </c>
      <c r="D2947" s="3">
        <v>0</v>
      </c>
      <c r="E2947">
        <f t="shared" si="232"/>
        <v>1</v>
      </c>
      <c r="F2947">
        <f t="shared" si="233"/>
        <v>2692</v>
      </c>
      <c r="G2947">
        <f t="shared" si="234"/>
        <v>-1</v>
      </c>
      <c r="H2947">
        <f t="shared" si="235"/>
        <v>0</v>
      </c>
      <c r="I2947">
        <f t="shared" si="231"/>
        <v>0</v>
      </c>
    </row>
    <row r="2948" spans="1:9" x14ac:dyDescent="0.3">
      <c r="A2948" s="2">
        <v>1</v>
      </c>
      <c r="B2948" s="2">
        <v>2692</v>
      </c>
      <c r="C2948" s="2">
        <v>36</v>
      </c>
      <c r="D2948" s="3">
        <v>91.255127000000002</v>
      </c>
      <c r="E2948">
        <f t="shared" si="232"/>
        <v>1</v>
      </c>
      <c r="F2948">
        <f t="shared" si="233"/>
        <v>2692</v>
      </c>
      <c r="G2948">
        <f t="shared" si="234"/>
        <v>36</v>
      </c>
      <c r="H2948">
        <f t="shared" si="235"/>
        <v>91.255127000000002</v>
      </c>
      <c r="I2948">
        <f t="shared" ref="I2948:I3011" si="236">D2948^2</f>
        <v>8327.49820378613</v>
      </c>
    </row>
    <row r="2949" spans="1:9" x14ac:dyDescent="0.3">
      <c r="A2949" s="2">
        <v>1</v>
      </c>
      <c r="B2949" s="2">
        <v>2694</v>
      </c>
      <c r="C2949" s="2">
        <v>-1</v>
      </c>
      <c r="D2949" s="3">
        <v>0</v>
      </c>
      <c r="E2949">
        <f t="shared" ref="E2949:E3012" si="237">A2949</f>
        <v>1</v>
      </c>
      <c r="F2949">
        <f t="shared" si="233"/>
        <v>2694</v>
      </c>
      <c r="G2949">
        <f t="shared" si="234"/>
        <v>-1</v>
      </c>
      <c r="H2949">
        <f t="shared" si="235"/>
        <v>0</v>
      </c>
      <c r="I2949">
        <f t="shared" si="236"/>
        <v>0</v>
      </c>
    </row>
    <row r="2950" spans="1:9" x14ac:dyDescent="0.3">
      <c r="A2950" s="2">
        <v>1</v>
      </c>
      <c r="B2950" s="2">
        <v>2694</v>
      </c>
      <c r="C2950" s="2">
        <v>26</v>
      </c>
      <c r="D2950" s="3">
        <v>308.11328099999997</v>
      </c>
      <c r="E2950">
        <f t="shared" si="237"/>
        <v>1</v>
      </c>
      <c r="F2950">
        <f t="shared" ref="F2950:F3013" si="238">B2950</f>
        <v>2694</v>
      </c>
      <c r="G2950">
        <f t="shared" ref="G2950:G3013" si="239">C2950</f>
        <v>26</v>
      </c>
      <c r="H2950">
        <f t="shared" ref="H2950:H3013" si="240">D2950</f>
        <v>308.11328099999997</v>
      </c>
      <c r="I2950">
        <f t="shared" si="236"/>
        <v>94933.793928584942</v>
      </c>
    </row>
    <row r="2951" spans="1:9" x14ac:dyDescent="0.3">
      <c r="A2951" s="2">
        <v>1</v>
      </c>
      <c r="B2951" s="2">
        <v>2694</v>
      </c>
      <c r="C2951" s="2">
        <v>46</v>
      </c>
      <c r="D2951" s="3">
        <v>3888.1381839999999</v>
      </c>
      <c r="E2951">
        <f t="shared" si="237"/>
        <v>1</v>
      </c>
      <c r="F2951">
        <f t="shared" si="238"/>
        <v>2694</v>
      </c>
      <c r="G2951">
        <f t="shared" si="239"/>
        <v>46</v>
      </c>
      <c r="H2951">
        <f t="shared" si="240"/>
        <v>3888.1381839999999</v>
      </c>
      <c r="I2951">
        <f t="shared" si="236"/>
        <v>15117618.537878817</v>
      </c>
    </row>
    <row r="2952" spans="1:9" x14ac:dyDescent="0.3">
      <c r="A2952" s="2">
        <v>1</v>
      </c>
      <c r="B2952" s="2">
        <v>2694</v>
      </c>
      <c r="C2952" s="2">
        <v>49</v>
      </c>
      <c r="D2952" s="3">
        <v>4727.8134769999997</v>
      </c>
      <c r="E2952">
        <f t="shared" si="237"/>
        <v>1</v>
      </c>
      <c r="F2952">
        <f t="shared" si="238"/>
        <v>2694</v>
      </c>
      <c r="G2952">
        <f t="shared" si="239"/>
        <v>49</v>
      </c>
      <c r="H2952">
        <f t="shared" si="240"/>
        <v>4727.8134769999997</v>
      </c>
      <c r="I2952">
        <f t="shared" si="236"/>
        <v>22352220.273302827</v>
      </c>
    </row>
    <row r="2953" spans="1:9" x14ac:dyDescent="0.3">
      <c r="A2953" s="2">
        <v>1</v>
      </c>
      <c r="B2953" s="2">
        <v>2694</v>
      </c>
      <c r="C2953" s="2">
        <v>51</v>
      </c>
      <c r="D2953" s="3">
        <v>254.089844</v>
      </c>
      <c r="E2953">
        <f t="shared" si="237"/>
        <v>1</v>
      </c>
      <c r="F2953">
        <f t="shared" si="238"/>
        <v>2694</v>
      </c>
      <c r="G2953">
        <f t="shared" si="239"/>
        <v>51</v>
      </c>
      <c r="H2953">
        <f t="shared" si="240"/>
        <v>254.089844</v>
      </c>
      <c r="I2953">
        <f t="shared" si="236"/>
        <v>64561.648823944335</v>
      </c>
    </row>
    <row r="2954" spans="1:9" x14ac:dyDescent="0.3">
      <c r="A2954" s="2">
        <v>1</v>
      </c>
      <c r="B2954" s="2">
        <v>2694</v>
      </c>
      <c r="C2954" s="2">
        <v>80</v>
      </c>
      <c r="D2954" s="3">
        <v>601.36987299999998</v>
      </c>
      <c r="E2954">
        <f t="shared" si="237"/>
        <v>1</v>
      </c>
      <c r="F2954">
        <f t="shared" si="238"/>
        <v>2694</v>
      </c>
      <c r="G2954">
        <f t="shared" si="239"/>
        <v>80</v>
      </c>
      <c r="H2954">
        <f t="shared" si="240"/>
        <v>601.36987299999998</v>
      </c>
      <c r="I2954">
        <f t="shared" si="236"/>
        <v>361645.72415203613</v>
      </c>
    </row>
    <row r="2955" spans="1:9" x14ac:dyDescent="0.3">
      <c r="A2955" s="2">
        <v>1</v>
      </c>
      <c r="B2955" s="2">
        <v>2694</v>
      </c>
      <c r="C2955" s="2">
        <v>94</v>
      </c>
      <c r="D2955" s="3">
        <v>2317.7485350000002</v>
      </c>
      <c r="E2955">
        <f t="shared" si="237"/>
        <v>1</v>
      </c>
      <c r="F2955">
        <f t="shared" si="238"/>
        <v>2694</v>
      </c>
      <c r="G2955">
        <f t="shared" si="239"/>
        <v>94</v>
      </c>
      <c r="H2955">
        <f t="shared" si="240"/>
        <v>2317.7485350000002</v>
      </c>
      <c r="I2955">
        <f t="shared" si="236"/>
        <v>5371958.2714946475</v>
      </c>
    </row>
    <row r="2956" spans="1:9" x14ac:dyDescent="0.3">
      <c r="A2956" s="2">
        <v>1</v>
      </c>
      <c r="B2956" s="2">
        <v>2694</v>
      </c>
      <c r="C2956" s="2">
        <v>97</v>
      </c>
      <c r="D2956" s="3">
        <v>699.85571300000004</v>
      </c>
      <c r="E2956">
        <f t="shared" si="237"/>
        <v>1</v>
      </c>
      <c r="F2956">
        <f t="shared" si="238"/>
        <v>2694</v>
      </c>
      <c r="G2956">
        <f t="shared" si="239"/>
        <v>97</v>
      </c>
      <c r="H2956">
        <f t="shared" si="240"/>
        <v>699.85571300000004</v>
      </c>
      <c r="I2956">
        <f t="shared" si="236"/>
        <v>489798.01901873841</v>
      </c>
    </row>
    <row r="2957" spans="1:9" x14ac:dyDescent="0.3">
      <c r="A2957" s="2">
        <v>1</v>
      </c>
      <c r="B2957" s="2">
        <v>2700</v>
      </c>
      <c r="C2957" s="2">
        <v>-1</v>
      </c>
      <c r="D2957" s="3">
        <v>0</v>
      </c>
      <c r="E2957">
        <f t="shared" si="237"/>
        <v>1</v>
      </c>
      <c r="F2957">
        <f t="shared" si="238"/>
        <v>2700</v>
      </c>
      <c r="G2957">
        <f t="shared" si="239"/>
        <v>-1</v>
      </c>
      <c r="H2957">
        <f t="shared" si="240"/>
        <v>0</v>
      </c>
      <c r="I2957">
        <f t="shared" si="236"/>
        <v>0</v>
      </c>
    </row>
    <row r="2958" spans="1:9" x14ac:dyDescent="0.3">
      <c r="A2958" s="2">
        <v>1</v>
      </c>
      <c r="B2958" s="2">
        <v>2700</v>
      </c>
      <c r="C2958" s="2">
        <v>1</v>
      </c>
      <c r="D2958" s="3">
        <v>17898.275390999999</v>
      </c>
      <c r="E2958">
        <f t="shared" si="237"/>
        <v>1</v>
      </c>
      <c r="F2958">
        <f t="shared" si="238"/>
        <v>2700</v>
      </c>
      <c r="G2958">
        <f t="shared" si="239"/>
        <v>1</v>
      </c>
      <c r="H2958">
        <f t="shared" si="240"/>
        <v>17898.275390999999</v>
      </c>
      <c r="I2958">
        <f t="shared" si="236"/>
        <v>320348261.97207618</v>
      </c>
    </row>
    <row r="2959" spans="1:9" x14ac:dyDescent="0.3">
      <c r="A2959" s="2">
        <v>1</v>
      </c>
      <c r="B2959" s="2">
        <v>2700</v>
      </c>
      <c r="C2959" s="2">
        <v>2</v>
      </c>
      <c r="D2959" s="3">
        <v>509.25903299999999</v>
      </c>
      <c r="E2959">
        <f t="shared" si="237"/>
        <v>1</v>
      </c>
      <c r="F2959">
        <f t="shared" si="238"/>
        <v>2700</v>
      </c>
      <c r="G2959">
        <f t="shared" si="239"/>
        <v>2</v>
      </c>
      <c r="H2959">
        <f t="shared" si="240"/>
        <v>509.25903299999999</v>
      </c>
      <c r="I2959">
        <f t="shared" si="236"/>
        <v>259344.76269209507</v>
      </c>
    </row>
    <row r="2960" spans="1:9" x14ac:dyDescent="0.3">
      <c r="A2960" s="2">
        <v>1</v>
      </c>
      <c r="B2960" s="2">
        <v>2700</v>
      </c>
      <c r="C2960" s="2">
        <v>3</v>
      </c>
      <c r="D2960" s="3">
        <v>1730.3222659999999</v>
      </c>
      <c r="E2960">
        <f t="shared" si="237"/>
        <v>1</v>
      </c>
      <c r="F2960">
        <f t="shared" si="238"/>
        <v>2700</v>
      </c>
      <c r="G2960">
        <f t="shared" si="239"/>
        <v>3</v>
      </c>
      <c r="H2960">
        <f t="shared" si="240"/>
        <v>1730.3222659999999</v>
      </c>
      <c r="I2960">
        <f t="shared" si="236"/>
        <v>2994015.1442153743</v>
      </c>
    </row>
    <row r="2961" spans="1:9" x14ac:dyDescent="0.3">
      <c r="A2961" s="2">
        <v>1</v>
      </c>
      <c r="B2961" s="2">
        <v>2700</v>
      </c>
      <c r="C2961" s="2">
        <v>5</v>
      </c>
      <c r="D2961" s="3">
        <v>3057.6445309999999</v>
      </c>
      <c r="E2961">
        <f t="shared" si="237"/>
        <v>1</v>
      </c>
      <c r="F2961">
        <f t="shared" si="238"/>
        <v>2700</v>
      </c>
      <c r="G2961">
        <f t="shared" si="239"/>
        <v>5</v>
      </c>
      <c r="H2961">
        <f t="shared" si="240"/>
        <v>3057.6445309999999</v>
      </c>
      <c r="I2961">
        <f t="shared" si="236"/>
        <v>9349190.0779542103</v>
      </c>
    </row>
    <row r="2962" spans="1:9" x14ac:dyDescent="0.3">
      <c r="A2962" s="2">
        <v>1</v>
      </c>
      <c r="B2962" s="2">
        <v>2700</v>
      </c>
      <c r="C2962" s="2">
        <v>9</v>
      </c>
      <c r="D2962" s="3">
        <v>11802.067383</v>
      </c>
      <c r="E2962">
        <f t="shared" si="237"/>
        <v>1</v>
      </c>
      <c r="F2962">
        <f t="shared" si="238"/>
        <v>2700</v>
      </c>
      <c r="G2962">
        <f t="shared" si="239"/>
        <v>9</v>
      </c>
      <c r="H2962">
        <f t="shared" si="240"/>
        <v>11802.067383</v>
      </c>
      <c r="I2962">
        <f t="shared" si="236"/>
        <v>139288794.51287246</v>
      </c>
    </row>
    <row r="2963" spans="1:9" x14ac:dyDescent="0.3">
      <c r="A2963" s="2">
        <v>1</v>
      </c>
      <c r="B2963" s="2">
        <v>2700</v>
      </c>
      <c r="C2963" s="2">
        <v>10</v>
      </c>
      <c r="D2963" s="3">
        <v>1631.9521480000001</v>
      </c>
      <c r="E2963">
        <f t="shared" si="237"/>
        <v>1</v>
      </c>
      <c r="F2963">
        <f t="shared" si="238"/>
        <v>2700</v>
      </c>
      <c r="G2963">
        <f t="shared" si="239"/>
        <v>10</v>
      </c>
      <c r="H2963">
        <f t="shared" si="240"/>
        <v>1631.9521480000001</v>
      </c>
      <c r="I2963">
        <f t="shared" si="236"/>
        <v>2663267.8133618142</v>
      </c>
    </row>
    <row r="2964" spans="1:9" x14ac:dyDescent="0.3">
      <c r="A2964" s="2">
        <v>1</v>
      </c>
      <c r="B2964" s="2">
        <v>2700</v>
      </c>
      <c r="C2964" s="2">
        <v>11</v>
      </c>
      <c r="D2964" s="3">
        <v>6354.9672849999997</v>
      </c>
      <c r="E2964">
        <f t="shared" si="237"/>
        <v>1</v>
      </c>
      <c r="F2964">
        <f t="shared" si="238"/>
        <v>2700</v>
      </c>
      <c r="G2964">
        <f t="shared" si="239"/>
        <v>11</v>
      </c>
      <c r="H2964">
        <f t="shared" si="240"/>
        <v>6354.9672849999997</v>
      </c>
      <c r="I2964">
        <f t="shared" si="236"/>
        <v>40385609.193420269</v>
      </c>
    </row>
    <row r="2965" spans="1:9" x14ac:dyDescent="0.3">
      <c r="A2965" s="2">
        <v>1</v>
      </c>
      <c r="B2965" s="2">
        <v>2700</v>
      </c>
      <c r="C2965" s="2">
        <v>14</v>
      </c>
      <c r="D2965" s="3">
        <v>198.92382799999999</v>
      </c>
      <c r="E2965">
        <f t="shared" si="237"/>
        <v>1</v>
      </c>
      <c r="F2965">
        <f t="shared" si="238"/>
        <v>2700</v>
      </c>
      <c r="G2965">
        <f t="shared" si="239"/>
        <v>14</v>
      </c>
      <c r="H2965">
        <f t="shared" si="240"/>
        <v>198.92382799999999</v>
      </c>
      <c r="I2965">
        <f t="shared" si="236"/>
        <v>39570.689346173582</v>
      </c>
    </row>
    <row r="2966" spans="1:9" x14ac:dyDescent="0.3">
      <c r="A2966" s="2">
        <v>1</v>
      </c>
      <c r="B2966" s="2">
        <v>2700</v>
      </c>
      <c r="C2966" s="2">
        <v>16</v>
      </c>
      <c r="D2966" s="3">
        <v>4390.2094729999999</v>
      </c>
      <c r="E2966">
        <f t="shared" si="237"/>
        <v>1</v>
      </c>
      <c r="F2966">
        <f t="shared" si="238"/>
        <v>2700</v>
      </c>
      <c r="G2966">
        <f t="shared" si="239"/>
        <v>16</v>
      </c>
      <c r="H2966">
        <f t="shared" si="240"/>
        <v>4390.2094729999999</v>
      </c>
      <c r="I2966">
        <f t="shared" si="236"/>
        <v>19273939.216818936</v>
      </c>
    </row>
    <row r="2967" spans="1:9" x14ac:dyDescent="0.3">
      <c r="A2967" s="2">
        <v>1</v>
      </c>
      <c r="B2967" s="2">
        <v>2700</v>
      </c>
      <c r="C2967" s="2">
        <v>17</v>
      </c>
      <c r="D2967" s="3">
        <v>5796.4189450000003</v>
      </c>
      <c r="E2967">
        <f t="shared" si="237"/>
        <v>1</v>
      </c>
      <c r="F2967">
        <f t="shared" si="238"/>
        <v>2700</v>
      </c>
      <c r="G2967">
        <f t="shared" si="239"/>
        <v>17</v>
      </c>
      <c r="H2967">
        <f t="shared" si="240"/>
        <v>5796.4189450000003</v>
      </c>
      <c r="I2967">
        <f t="shared" si="236"/>
        <v>33598472.585954919</v>
      </c>
    </row>
    <row r="2968" spans="1:9" x14ac:dyDescent="0.3">
      <c r="A2968" s="2">
        <v>1</v>
      </c>
      <c r="B2968" s="2">
        <v>2700</v>
      </c>
      <c r="C2968" s="2">
        <v>19</v>
      </c>
      <c r="D2968" s="3">
        <v>1010.9267579999999</v>
      </c>
      <c r="E2968">
        <f t="shared" si="237"/>
        <v>1</v>
      </c>
      <c r="F2968">
        <f t="shared" si="238"/>
        <v>2700</v>
      </c>
      <c r="G2968">
        <f t="shared" si="239"/>
        <v>19</v>
      </c>
      <c r="H2968">
        <f t="shared" si="240"/>
        <v>1010.9267579999999</v>
      </c>
      <c r="I2968">
        <f t="shared" si="236"/>
        <v>1021972.9100403904</v>
      </c>
    </row>
    <row r="2969" spans="1:9" x14ac:dyDescent="0.3">
      <c r="A2969" s="2">
        <v>1</v>
      </c>
      <c r="B2969" s="2">
        <v>2700</v>
      </c>
      <c r="C2969" s="2">
        <v>21</v>
      </c>
      <c r="D2969" s="3">
        <v>23096.369140999999</v>
      </c>
      <c r="E2969">
        <f t="shared" si="237"/>
        <v>1</v>
      </c>
      <c r="F2969">
        <f t="shared" si="238"/>
        <v>2700</v>
      </c>
      <c r="G2969">
        <f t="shared" si="239"/>
        <v>21</v>
      </c>
      <c r="H2969">
        <f t="shared" si="240"/>
        <v>23096.369140999999</v>
      </c>
      <c r="I2969">
        <f t="shared" si="236"/>
        <v>533442267.49733704</v>
      </c>
    </row>
    <row r="2970" spans="1:9" x14ac:dyDescent="0.3">
      <c r="A2970" s="2">
        <v>1</v>
      </c>
      <c r="B2970" s="2">
        <v>2700</v>
      </c>
      <c r="C2970" s="2">
        <v>22</v>
      </c>
      <c r="D2970" s="3">
        <v>9984.9921880000002</v>
      </c>
      <c r="E2970">
        <f t="shared" si="237"/>
        <v>1</v>
      </c>
      <c r="F2970">
        <f t="shared" si="238"/>
        <v>2700</v>
      </c>
      <c r="G2970">
        <f t="shared" si="239"/>
        <v>22</v>
      </c>
      <c r="H2970">
        <f t="shared" si="240"/>
        <v>9984.9921880000002</v>
      </c>
      <c r="I2970">
        <f t="shared" si="236"/>
        <v>99700068.994421035</v>
      </c>
    </row>
    <row r="2971" spans="1:9" x14ac:dyDescent="0.3">
      <c r="A2971" s="2">
        <v>1</v>
      </c>
      <c r="B2971" s="2">
        <v>2700</v>
      </c>
      <c r="C2971" s="2">
        <v>23</v>
      </c>
      <c r="D2971" s="3">
        <v>4847.4726559999999</v>
      </c>
      <c r="E2971">
        <f t="shared" si="237"/>
        <v>1</v>
      </c>
      <c r="F2971">
        <f t="shared" si="238"/>
        <v>2700</v>
      </c>
      <c r="G2971">
        <f t="shared" si="239"/>
        <v>23</v>
      </c>
      <c r="H2971">
        <f t="shared" si="240"/>
        <v>4847.4726559999999</v>
      </c>
      <c r="I2971">
        <f t="shared" si="236"/>
        <v>23497991.150667693</v>
      </c>
    </row>
    <row r="2972" spans="1:9" x14ac:dyDescent="0.3">
      <c r="A2972" s="2">
        <v>1</v>
      </c>
      <c r="B2972" s="2">
        <v>2700</v>
      </c>
      <c r="C2972" s="2">
        <v>24</v>
      </c>
      <c r="D2972" s="3">
        <v>3944.8405760000001</v>
      </c>
      <c r="E2972">
        <f t="shared" si="237"/>
        <v>1</v>
      </c>
      <c r="F2972">
        <f t="shared" si="238"/>
        <v>2700</v>
      </c>
      <c r="G2972">
        <f t="shared" si="239"/>
        <v>24</v>
      </c>
      <c r="H2972">
        <f t="shared" si="240"/>
        <v>3944.8405760000001</v>
      </c>
      <c r="I2972">
        <f t="shared" si="236"/>
        <v>15561767.170056012</v>
      </c>
    </row>
    <row r="2973" spans="1:9" x14ac:dyDescent="0.3">
      <c r="A2973" s="2">
        <v>1</v>
      </c>
      <c r="B2973" s="2">
        <v>2700</v>
      </c>
      <c r="C2973" s="2">
        <v>25</v>
      </c>
      <c r="D2973" s="3">
        <v>603.17578100000003</v>
      </c>
      <c r="E2973">
        <f t="shared" si="237"/>
        <v>1</v>
      </c>
      <c r="F2973">
        <f t="shared" si="238"/>
        <v>2700</v>
      </c>
      <c r="G2973">
        <f t="shared" si="239"/>
        <v>25</v>
      </c>
      <c r="H2973">
        <f t="shared" si="240"/>
        <v>603.17578100000003</v>
      </c>
      <c r="I2973">
        <f t="shared" si="236"/>
        <v>363821.02278495999</v>
      </c>
    </row>
    <row r="2974" spans="1:9" x14ac:dyDescent="0.3">
      <c r="A2974" s="2">
        <v>1</v>
      </c>
      <c r="B2974" s="2">
        <v>2700</v>
      </c>
      <c r="C2974" s="2">
        <v>26</v>
      </c>
      <c r="D2974" s="3">
        <v>5316.8500979999999</v>
      </c>
      <c r="E2974">
        <f t="shared" si="237"/>
        <v>1</v>
      </c>
      <c r="F2974">
        <f t="shared" si="238"/>
        <v>2700</v>
      </c>
      <c r="G2974">
        <f t="shared" si="239"/>
        <v>26</v>
      </c>
      <c r="H2974">
        <f t="shared" si="240"/>
        <v>5316.8500979999999</v>
      </c>
      <c r="I2974">
        <f t="shared" si="236"/>
        <v>28268894.964602608</v>
      </c>
    </row>
    <row r="2975" spans="1:9" x14ac:dyDescent="0.3">
      <c r="A2975" s="2">
        <v>1</v>
      </c>
      <c r="B2975" s="2">
        <v>2700</v>
      </c>
      <c r="C2975" s="2">
        <v>28</v>
      </c>
      <c r="D2975" s="3">
        <v>7323.7128910000001</v>
      </c>
      <c r="E2975">
        <f t="shared" si="237"/>
        <v>1</v>
      </c>
      <c r="F2975">
        <f t="shared" si="238"/>
        <v>2700</v>
      </c>
      <c r="G2975">
        <f t="shared" si="239"/>
        <v>28</v>
      </c>
      <c r="H2975">
        <f t="shared" si="240"/>
        <v>7323.7128910000001</v>
      </c>
      <c r="I2975">
        <f t="shared" si="236"/>
        <v>53636770.509799577</v>
      </c>
    </row>
    <row r="2976" spans="1:9" x14ac:dyDescent="0.3">
      <c r="A2976" s="2">
        <v>1</v>
      </c>
      <c r="B2976" s="2">
        <v>2700</v>
      </c>
      <c r="C2976" s="2">
        <v>30</v>
      </c>
      <c r="D2976" s="3">
        <v>6735.5141599999997</v>
      </c>
      <c r="E2976">
        <f t="shared" si="237"/>
        <v>1</v>
      </c>
      <c r="F2976">
        <f t="shared" si="238"/>
        <v>2700</v>
      </c>
      <c r="G2976">
        <f t="shared" si="239"/>
        <v>30</v>
      </c>
      <c r="H2976">
        <f t="shared" si="240"/>
        <v>6735.5141599999997</v>
      </c>
      <c r="I2976">
        <f t="shared" si="236"/>
        <v>45367150.999560505</v>
      </c>
    </row>
    <row r="2977" spans="1:9" x14ac:dyDescent="0.3">
      <c r="A2977" s="2">
        <v>1</v>
      </c>
      <c r="B2977" s="2">
        <v>2700</v>
      </c>
      <c r="C2977" s="2">
        <v>31</v>
      </c>
      <c r="D2977" s="3">
        <v>1725.4482419999999</v>
      </c>
      <c r="E2977">
        <f t="shared" si="237"/>
        <v>1</v>
      </c>
      <c r="F2977">
        <f t="shared" si="238"/>
        <v>2700</v>
      </c>
      <c r="G2977">
        <f t="shared" si="239"/>
        <v>31</v>
      </c>
      <c r="H2977">
        <f t="shared" si="240"/>
        <v>1725.4482419999999</v>
      </c>
      <c r="I2977">
        <f t="shared" si="236"/>
        <v>2977171.6358208903</v>
      </c>
    </row>
    <row r="2978" spans="1:9" x14ac:dyDescent="0.3">
      <c r="A2978" s="2">
        <v>1</v>
      </c>
      <c r="B2978" s="2">
        <v>2700</v>
      </c>
      <c r="C2978" s="2">
        <v>33</v>
      </c>
      <c r="D2978" s="3">
        <v>1671.8398440000001</v>
      </c>
      <c r="E2978">
        <f t="shared" si="237"/>
        <v>1</v>
      </c>
      <c r="F2978">
        <f t="shared" si="238"/>
        <v>2700</v>
      </c>
      <c r="G2978">
        <f t="shared" si="239"/>
        <v>33</v>
      </c>
      <c r="H2978">
        <f t="shared" si="240"/>
        <v>1671.8398440000001</v>
      </c>
      <c r="I2978">
        <f t="shared" si="236"/>
        <v>2795048.4639859446</v>
      </c>
    </row>
    <row r="2979" spans="1:9" x14ac:dyDescent="0.3">
      <c r="A2979" s="2">
        <v>1</v>
      </c>
      <c r="B2979" s="2">
        <v>2700</v>
      </c>
      <c r="C2979" s="2">
        <v>35</v>
      </c>
      <c r="D2979" s="3">
        <v>9189.1748050000006</v>
      </c>
      <c r="E2979">
        <f t="shared" si="237"/>
        <v>1</v>
      </c>
      <c r="F2979">
        <f t="shared" si="238"/>
        <v>2700</v>
      </c>
      <c r="G2979">
        <f t="shared" si="239"/>
        <v>35</v>
      </c>
      <c r="H2979">
        <f t="shared" si="240"/>
        <v>9189.1748050000006</v>
      </c>
      <c r="I2979">
        <f t="shared" si="236"/>
        <v>84440933.596846804</v>
      </c>
    </row>
    <row r="2980" spans="1:9" x14ac:dyDescent="0.3">
      <c r="A2980" s="2">
        <v>1</v>
      </c>
      <c r="B2980" s="2">
        <v>2700</v>
      </c>
      <c r="C2980" s="2">
        <v>36</v>
      </c>
      <c r="D2980" s="3">
        <v>4645.4296880000002</v>
      </c>
      <c r="E2980">
        <f t="shared" si="237"/>
        <v>1</v>
      </c>
      <c r="F2980">
        <f t="shared" si="238"/>
        <v>2700</v>
      </c>
      <c r="G2980">
        <f t="shared" si="239"/>
        <v>36</v>
      </c>
      <c r="H2980">
        <f t="shared" si="240"/>
        <v>4645.4296880000002</v>
      </c>
      <c r="I2980">
        <f t="shared" si="236"/>
        <v>21580016.986151777</v>
      </c>
    </row>
    <row r="2981" spans="1:9" x14ac:dyDescent="0.3">
      <c r="A2981" s="2">
        <v>1</v>
      </c>
      <c r="B2981" s="2">
        <v>2700</v>
      </c>
      <c r="C2981" s="2">
        <v>38</v>
      </c>
      <c r="D2981" s="3">
        <v>1857.8125</v>
      </c>
      <c r="E2981">
        <f t="shared" si="237"/>
        <v>1</v>
      </c>
      <c r="F2981">
        <f t="shared" si="238"/>
        <v>2700</v>
      </c>
      <c r="G2981">
        <f t="shared" si="239"/>
        <v>38</v>
      </c>
      <c r="H2981">
        <f t="shared" si="240"/>
        <v>1857.8125</v>
      </c>
      <c r="I2981">
        <f t="shared" si="236"/>
        <v>3451467.28515625</v>
      </c>
    </row>
    <row r="2982" spans="1:9" x14ac:dyDescent="0.3">
      <c r="A2982" s="2">
        <v>1</v>
      </c>
      <c r="B2982" s="2">
        <v>2700</v>
      </c>
      <c r="C2982" s="2">
        <v>40</v>
      </c>
      <c r="D2982" s="3">
        <v>7621.4472660000001</v>
      </c>
      <c r="E2982">
        <f t="shared" si="237"/>
        <v>1</v>
      </c>
      <c r="F2982">
        <f t="shared" si="238"/>
        <v>2700</v>
      </c>
      <c r="G2982">
        <f t="shared" si="239"/>
        <v>40</v>
      </c>
      <c r="H2982">
        <f t="shared" si="240"/>
        <v>7621.4472660000001</v>
      </c>
      <c r="I2982">
        <f t="shared" si="236"/>
        <v>58086458.428418875</v>
      </c>
    </row>
    <row r="2983" spans="1:9" x14ac:dyDescent="0.3">
      <c r="A2983" s="2">
        <v>1</v>
      </c>
      <c r="B2983" s="2">
        <v>2700</v>
      </c>
      <c r="C2983" s="2">
        <v>42</v>
      </c>
      <c r="D2983" s="3">
        <v>377.69921900000003</v>
      </c>
      <c r="E2983">
        <f t="shared" si="237"/>
        <v>1</v>
      </c>
      <c r="F2983">
        <f t="shared" si="238"/>
        <v>2700</v>
      </c>
      <c r="G2983">
        <f t="shared" si="239"/>
        <v>42</v>
      </c>
      <c r="H2983">
        <f t="shared" si="240"/>
        <v>377.69921900000003</v>
      </c>
      <c r="I2983">
        <f t="shared" si="236"/>
        <v>142656.70003320999</v>
      </c>
    </row>
    <row r="2984" spans="1:9" x14ac:dyDescent="0.3">
      <c r="A2984" s="2">
        <v>1</v>
      </c>
      <c r="B2984" s="2">
        <v>2700</v>
      </c>
      <c r="C2984" s="2">
        <v>46</v>
      </c>
      <c r="D2984" s="3">
        <v>12170.862305000001</v>
      </c>
      <c r="E2984">
        <f t="shared" si="237"/>
        <v>1</v>
      </c>
      <c r="F2984">
        <f t="shared" si="238"/>
        <v>2700</v>
      </c>
      <c r="G2984">
        <f t="shared" si="239"/>
        <v>46</v>
      </c>
      <c r="H2984">
        <f t="shared" si="240"/>
        <v>12170.862305000001</v>
      </c>
      <c r="I2984">
        <f t="shared" si="236"/>
        <v>148129889.24726993</v>
      </c>
    </row>
    <row r="2985" spans="1:9" x14ac:dyDescent="0.3">
      <c r="A2985" s="2">
        <v>1</v>
      </c>
      <c r="B2985" s="2">
        <v>2700</v>
      </c>
      <c r="C2985" s="2">
        <v>48</v>
      </c>
      <c r="D2985" s="3">
        <v>2692.9594729999999</v>
      </c>
      <c r="E2985">
        <f t="shared" si="237"/>
        <v>1</v>
      </c>
      <c r="F2985">
        <f t="shared" si="238"/>
        <v>2700</v>
      </c>
      <c r="G2985">
        <f t="shared" si="239"/>
        <v>48</v>
      </c>
      <c r="H2985">
        <f t="shared" si="240"/>
        <v>2692.9594729999999</v>
      </c>
      <c r="I2985">
        <f t="shared" si="236"/>
        <v>7252030.7232204368</v>
      </c>
    </row>
    <row r="2986" spans="1:9" x14ac:dyDescent="0.3">
      <c r="A2986" s="2">
        <v>1</v>
      </c>
      <c r="B2986" s="2">
        <v>2700</v>
      </c>
      <c r="C2986" s="2">
        <v>50</v>
      </c>
      <c r="D2986" s="3">
        <v>11307.987305000001</v>
      </c>
      <c r="E2986">
        <f t="shared" si="237"/>
        <v>1</v>
      </c>
      <c r="F2986">
        <f t="shared" si="238"/>
        <v>2700</v>
      </c>
      <c r="G2986">
        <f t="shared" si="239"/>
        <v>50</v>
      </c>
      <c r="H2986">
        <f t="shared" si="240"/>
        <v>11307.987305000001</v>
      </c>
      <c r="I2986">
        <f t="shared" si="236"/>
        <v>127870576.89004117</v>
      </c>
    </row>
    <row r="2987" spans="1:9" x14ac:dyDescent="0.3">
      <c r="A2987" s="2">
        <v>1</v>
      </c>
      <c r="B2987" s="2">
        <v>2700</v>
      </c>
      <c r="C2987" s="2">
        <v>52</v>
      </c>
      <c r="D2987" s="3">
        <v>94.199707000000004</v>
      </c>
      <c r="E2987">
        <f t="shared" si="237"/>
        <v>1</v>
      </c>
      <c r="F2987">
        <f t="shared" si="238"/>
        <v>2700</v>
      </c>
      <c r="G2987">
        <f t="shared" si="239"/>
        <v>52</v>
      </c>
      <c r="H2987">
        <f t="shared" si="240"/>
        <v>94.199707000000004</v>
      </c>
      <c r="I2987">
        <f t="shared" si="236"/>
        <v>8873.5847988858495</v>
      </c>
    </row>
    <row r="2988" spans="1:9" x14ac:dyDescent="0.3">
      <c r="A2988" s="2">
        <v>1</v>
      </c>
      <c r="B2988" s="2">
        <v>2700</v>
      </c>
      <c r="C2988" s="2">
        <v>59</v>
      </c>
      <c r="D2988" s="3">
        <v>15850.927734000001</v>
      </c>
      <c r="E2988">
        <f t="shared" si="237"/>
        <v>1</v>
      </c>
      <c r="F2988">
        <f t="shared" si="238"/>
        <v>2700</v>
      </c>
      <c r="G2988">
        <f t="shared" si="239"/>
        <v>59</v>
      </c>
      <c r="H2988">
        <f t="shared" si="240"/>
        <v>15850.927734000001</v>
      </c>
      <c r="I2988">
        <f t="shared" si="236"/>
        <v>251251910.02849039</v>
      </c>
    </row>
    <row r="2989" spans="1:9" x14ac:dyDescent="0.3">
      <c r="A2989" s="2">
        <v>1</v>
      </c>
      <c r="B2989" s="2">
        <v>2700</v>
      </c>
      <c r="C2989" s="2">
        <v>60</v>
      </c>
      <c r="D2989" s="3">
        <v>130.27832000000001</v>
      </c>
      <c r="E2989">
        <f t="shared" si="237"/>
        <v>1</v>
      </c>
      <c r="F2989">
        <f t="shared" si="238"/>
        <v>2700</v>
      </c>
      <c r="G2989">
        <f t="shared" si="239"/>
        <v>60</v>
      </c>
      <c r="H2989">
        <f t="shared" si="240"/>
        <v>130.27832000000001</v>
      </c>
      <c r="I2989">
        <f t="shared" si="236"/>
        <v>16972.440662022404</v>
      </c>
    </row>
    <row r="2990" spans="1:9" x14ac:dyDescent="0.3">
      <c r="A2990" s="2">
        <v>1</v>
      </c>
      <c r="B2990" s="2">
        <v>2700</v>
      </c>
      <c r="C2990" s="2">
        <v>62</v>
      </c>
      <c r="D2990" s="3">
        <v>944.11425799999995</v>
      </c>
      <c r="E2990">
        <f t="shared" si="237"/>
        <v>1</v>
      </c>
      <c r="F2990">
        <f t="shared" si="238"/>
        <v>2700</v>
      </c>
      <c r="G2990">
        <f t="shared" si="239"/>
        <v>62</v>
      </c>
      <c r="H2990">
        <f t="shared" si="240"/>
        <v>944.11425799999995</v>
      </c>
      <c r="I2990">
        <f t="shared" si="236"/>
        <v>891351.73215889046</v>
      </c>
    </row>
    <row r="2991" spans="1:9" x14ac:dyDescent="0.3">
      <c r="A2991" s="2">
        <v>1</v>
      </c>
      <c r="B2991" s="2">
        <v>2700</v>
      </c>
      <c r="C2991" s="2">
        <v>64</v>
      </c>
      <c r="D2991" s="3">
        <v>1684.821289</v>
      </c>
      <c r="E2991">
        <f t="shared" si="237"/>
        <v>1</v>
      </c>
      <c r="F2991">
        <f t="shared" si="238"/>
        <v>2700</v>
      </c>
      <c r="G2991">
        <f t="shared" si="239"/>
        <v>64</v>
      </c>
      <c r="H2991">
        <f t="shared" si="240"/>
        <v>1684.821289</v>
      </c>
      <c r="I2991">
        <f t="shared" si="236"/>
        <v>2838622.7758676214</v>
      </c>
    </row>
    <row r="2992" spans="1:9" x14ac:dyDescent="0.3">
      <c r="A2992" s="2">
        <v>1</v>
      </c>
      <c r="B2992" s="2">
        <v>2700</v>
      </c>
      <c r="C2992" s="2">
        <v>66</v>
      </c>
      <c r="D2992" s="3">
        <v>614.23632799999996</v>
      </c>
      <c r="E2992">
        <f t="shared" si="237"/>
        <v>1</v>
      </c>
      <c r="F2992">
        <f t="shared" si="238"/>
        <v>2700</v>
      </c>
      <c r="G2992">
        <f t="shared" si="239"/>
        <v>66</v>
      </c>
      <c r="H2992">
        <f t="shared" si="240"/>
        <v>614.23632799999996</v>
      </c>
      <c r="I2992">
        <f t="shared" si="236"/>
        <v>377286.26663492352</v>
      </c>
    </row>
    <row r="2993" spans="1:9" x14ac:dyDescent="0.3">
      <c r="A2993" s="2">
        <v>1</v>
      </c>
      <c r="B2993" s="2">
        <v>2700</v>
      </c>
      <c r="C2993" s="2">
        <v>68</v>
      </c>
      <c r="D2993" s="3">
        <v>1106.6445309999999</v>
      </c>
      <c r="E2993">
        <f t="shared" si="237"/>
        <v>1</v>
      </c>
      <c r="F2993">
        <f t="shared" si="238"/>
        <v>2700</v>
      </c>
      <c r="G2993">
        <f t="shared" si="239"/>
        <v>68</v>
      </c>
      <c r="H2993">
        <f t="shared" si="240"/>
        <v>1106.6445309999999</v>
      </c>
      <c r="I2993">
        <f t="shared" si="236"/>
        <v>1224662.1179922097</v>
      </c>
    </row>
    <row r="2994" spans="1:9" x14ac:dyDescent="0.3">
      <c r="A2994" s="2">
        <v>1</v>
      </c>
      <c r="B2994" s="2">
        <v>2700</v>
      </c>
      <c r="C2994" s="2">
        <v>70</v>
      </c>
      <c r="D2994" s="3">
        <v>8532.390625</v>
      </c>
      <c r="E2994">
        <f t="shared" si="237"/>
        <v>1</v>
      </c>
      <c r="F2994">
        <f t="shared" si="238"/>
        <v>2700</v>
      </c>
      <c r="G2994">
        <f t="shared" si="239"/>
        <v>70</v>
      </c>
      <c r="H2994">
        <f t="shared" si="240"/>
        <v>8532.390625</v>
      </c>
      <c r="I2994">
        <f t="shared" si="236"/>
        <v>72801689.777587891</v>
      </c>
    </row>
    <row r="2995" spans="1:9" x14ac:dyDescent="0.3">
      <c r="A2995" s="2">
        <v>1</v>
      </c>
      <c r="B2995" s="2">
        <v>2700</v>
      </c>
      <c r="C2995" s="2">
        <v>71</v>
      </c>
      <c r="D2995" s="3">
        <v>1428.8115230000001</v>
      </c>
      <c r="E2995">
        <f t="shared" si="237"/>
        <v>1</v>
      </c>
      <c r="F2995">
        <f t="shared" si="238"/>
        <v>2700</v>
      </c>
      <c r="G2995">
        <f t="shared" si="239"/>
        <v>71</v>
      </c>
      <c r="H2995">
        <f t="shared" si="240"/>
        <v>1428.8115230000001</v>
      </c>
      <c r="I2995">
        <f t="shared" si="236"/>
        <v>2041502.3682575799</v>
      </c>
    </row>
    <row r="2996" spans="1:9" x14ac:dyDescent="0.3">
      <c r="A2996" s="2">
        <v>1</v>
      </c>
      <c r="B2996" s="2">
        <v>2700</v>
      </c>
      <c r="C2996" s="2">
        <v>73</v>
      </c>
      <c r="D2996" s="3">
        <v>1497.163086</v>
      </c>
      <c r="E2996">
        <f t="shared" si="237"/>
        <v>1</v>
      </c>
      <c r="F2996">
        <f t="shared" si="238"/>
        <v>2700</v>
      </c>
      <c r="G2996">
        <f t="shared" si="239"/>
        <v>73</v>
      </c>
      <c r="H2996">
        <f t="shared" si="240"/>
        <v>1497.163086</v>
      </c>
      <c r="I2996">
        <f t="shared" si="236"/>
        <v>2241497.3060810436</v>
      </c>
    </row>
    <row r="2997" spans="1:9" x14ac:dyDescent="0.3">
      <c r="A2997" s="2">
        <v>1</v>
      </c>
      <c r="B2997" s="2">
        <v>2700</v>
      </c>
      <c r="C2997" s="2">
        <v>74</v>
      </c>
      <c r="D2997" s="3">
        <v>3005.3891600000002</v>
      </c>
      <c r="E2997">
        <f t="shared" si="237"/>
        <v>1</v>
      </c>
      <c r="F2997">
        <f t="shared" si="238"/>
        <v>2700</v>
      </c>
      <c r="G2997">
        <f t="shared" si="239"/>
        <v>74</v>
      </c>
      <c r="H2997">
        <f t="shared" si="240"/>
        <v>3005.3891600000002</v>
      </c>
      <c r="I2997">
        <f t="shared" si="236"/>
        <v>9032364.0030455068</v>
      </c>
    </row>
    <row r="2998" spans="1:9" x14ac:dyDescent="0.3">
      <c r="A2998" s="2">
        <v>1</v>
      </c>
      <c r="B2998" s="2">
        <v>2700</v>
      </c>
      <c r="C2998" s="2">
        <v>78</v>
      </c>
      <c r="D2998" s="3">
        <v>2618.7687989999999</v>
      </c>
      <c r="E2998">
        <f t="shared" si="237"/>
        <v>1</v>
      </c>
      <c r="F2998">
        <f t="shared" si="238"/>
        <v>2700</v>
      </c>
      <c r="G2998">
        <f t="shared" si="239"/>
        <v>78</v>
      </c>
      <c r="H2998">
        <f t="shared" si="240"/>
        <v>2618.7687989999999</v>
      </c>
      <c r="I2998">
        <f t="shared" si="236"/>
        <v>6857950.0226159021</v>
      </c>
    </row>
    <row r="2999" spans="1:9" x14ac:dyDescent="0.3">
      <c r="A2999" s="2">
        <v>1</v>
      </c>
      <c r="B2999" s="2">
        <v>2700</v>
      </c>
      <c r="C2999" s="2">
        <v>79</v>
      </c>
      <c r="D2999" s="3">
        <v>5980.0141599999997</v>
      </c>
      <c r="E2999">
        <f t="shared" si="237"/>
        <v>1</v>
      </c>
      <c r="F2999">
        <f t="shared" si="238"/>
        <v>2700</v>
      </c>
      <c r="G2999">
        <f t="shared" si="239"/>
        <v>79</v>
      </c>
      <c r="H2999">
        <f t="shared" si="240"/>
        <v>5980.0141599999997</v>
      </c>
      <c r="I2999">
        <f t="shared" si="236"/>
        <v>35760569.353800505</v>
      </c>
    </row>
    <row r="3000" spans="1:9" x14ac:dyDescent="0.3">
      <c r="A3000" s="2">
        <v>1</v>
      </c>
      <c r="B3000" s="2">
        <v>2700</v>
      </c>
      <c r="C3000" s="2">
        <v>81</v>
      </c>
      <c r="D3000" s="3">
        <v>13723.378906</v>
      </c>
      <c r="E3000">
        <f t="shared" si="237"/>
        <v>1</v>
      </c>
      <c r="F3000">
        <f t="shared" si="238"/>
        <v>2700</v>
      </c>
      <c r="G3000">
        <f t="shared" si="239"/>
        <v>81</v>
      </c>
      <c r="H3000">
        <f t="shared" si="240"/>
        <v>13723.378906</v>
      </c>
      <c r="I3000">
        <f t="shared" si="236"/>
        <v>188331128.59764576</v>
      </c>
    </row>
    <row r="3001" spans="1:9" x14ac:dyDescent="0.3">
      <c r="A3001" s="2">
        <v>1</v>
      </c>
      <c r="B3001" s="2">
        <v>2700</v>
      </c>
      <c r="C3001" s="2">
        <v>83</v>
      </c>
      <c r="D3001" s="3">
        <v>17150.1875</v>
      </c>
      <c r="E3001">
        <f t="shared" si="237"/>
        <v>1</v>
      </c>
      <c r="F3001">
        <f t="shared" si="238"/>
        <v>2700</v>
      </c>
      <c r="G3001">
        <f t="shared" si="239"/>
        <v>83</v>
      </c>
      <c r="H3001">
        <f t="shared" si="240"/>
        <v>17150.1875</v>
      </c>
      <c r="I3001">
        <f t="shared" si="236"/>
        <v>294128931.28515625</v>
      </c>
    </row>
    <row r="3002" spans="1:9" x14ac:dyDescent="0.3">
      <c r="A3002" s="2">
        <v>1</v>
      </c>
      <c r="B3002" s="2">
        <v>2700</v>
      </c>
      <c r="C3002" s="2">
        <v>84</v>
      </c>
      <c r="D3002" s="3">
        <v>754.28417999999999</v>
      </c>
      <c r="E3002">
        <f t="shared" si="237"/>
        <v>1</v>
      </c>
      <c r="F3002">
        <f t="shared" si="238"/>
        <v>2700</v>
      </c>
      <c r="G3002">
        <f t="shared" si="239"/>
        <v>84</v>
      </c>
      <c r="H3002">
        <f t="shared" si="240"/>
        <v>754.28417999999999</v>
      </c>
      <c r="I3002">
        <f t="shared" si="236"/>
        <v>568944.62419827236</v>
      </c>
    </row>
    <row r="3003" spans="1:9" x14ac:dyDescent="0.3">
      <c r="A3003" s="2">
        <v>1</v>
      </c>
      <c r="B3003" s="2">
        <v>2700</v>
      </c>
      <c r="C3003" s="2">
        <v>85</v>
      </c>
      <c r="D3003" s="3">
        <v>662.04101600000001</v>
      </c>
      <c r="E3003">
        <f t="shared" si="237"/>
        <v>1</v>
      </c>
      <c r="F3003">
        <f t="shared" si="238"/>
        <v>2700</v>
      </c>
      <c r="G3003">
        <f t="shared" si="239"/>
        <v>85</v>
      </c>
      <c r="H3003">
        <f t="shared" si="240"/>
        <v>662.04101600000001</v>
      </c>
      <c r="I3003">
        <f t="shared" si="236"/>
        <v>438298.30686631228</v>
      </c>
    </row>
    <row r="3004" spans="1:9" x14ac:dyDescent="0.3">
      <c r="A3004" s="2">
        <v>1</v>
      </c>
      <c r="B3004" s="2">
        <v>2700</v>
      </c>
      <c r="C3004" s="2">
        <v>86</v>
      </c>
      <c r="D3004" s="3">
        <v>1220.5664059999999</v>
      </c>
      <c r="E3004">
        <f t="shared" si="237"/>
        <v>1</v>
      </c>
      <c r="F3004">
        <f t="shared" si="238"/>
        <v>2700</v>
      </c>
      <c r="G3004">
        <f t="shared" si="239"/>
        <v>86</v>
      </c>
      <c r="H3004">
        <f t="shared" si="240"/>
        <v>1220.5664059999999</v>
      </c>
      <c r="I3004">
        <f t="shared" si="236"/>
        <v>1489782.3514557567</v>
      </c>
    </row>
    <row r="3005" spans="1:9" x14ac:dyDescent="0.3">
      <c r="A3005" s="2">
        <v>1</v>
      </c>
      <c r="B3005" s="2">
        <v>2700</v>
      </c>
      <c r="C3005" s="2">
        <v>88</v>
      </c>
      <c r="D3005" s="3">
        <v>6692.7470700000003</v>
      </c>
      <c r="E3005">
        <f t="shared" si="237"/>
        <v>1</v>
      </c>
      <c r="F3005">
        <f t="shared" si="238"/>
        <v>2700</v>
      </c>
      <c r="G3005">
        <f t="shared" si="239"/>
        <v>88</v>
      </c>
      <c r="H3005">
        <f t="shared" si="240"/>
        <v>6692.7470700000003</v>
      </c>
      <c r="I3005">
        <f t="shared" si="236"/>
        <v>44792863.342993587</v>
      </c>
    </row>
    <row r="3006" spans="1:9" x14ac:dyDescent="0.3">
      <c r="A3006" s="2">
        <v>1</v>
      </c>
      <c r="B3006" s="2">
        <v>2700</v>
      </c>
      <c r="C3006" s="2">
        <v>89</v>
      </c>
      <c r="D3006" s="3">
        <v>7693.6347660000001</v>
      </c>
      <c r="E3006">
        <f t="shared" si="237"/>
        <v>1</v>
      </c>
      <c r="F3006">
        <f t="shared" si="238"/>
        <v>2700</v>
      </c>
      <c r="G3006">
        <f t="shared" si="239"/>
        <v>89</v>
      </c>
      <c r="H3006">
        <f t="shared" si="240"/>
        <v>7693.6347660000001</v>
      </c>
      <c r="I3006">
        <f t="shared" si="236"/>
        <v>59192015.912603877</v>
      </c>
    </row>
    <row r="3007" spans="1:9" x14ac:dyDescent="0.3">
      <c r="A3007" s="2">
        <v>1</v>
      </c>
      <c r="B3007" s="2">
        <v>2700</v>
      </c>
      <c r="C3007" s="2">
        <v>92</v>
      </c>
      <c r="D3007" s="3">
        <v>7551.1064450000003</v>
      </c>
      <c r="E3007">
        <f t="shared" si="237"/>
        <v>1</v>
      </c>
      <c r="F3007">
        <f t="shared" si="238"/>
        <v>2700</v>
      </c>
      <c r="G3007">
        <f t="shared" si="239"/>
        <v>92</v>
      </c>
      <c r="H3007">
        <f t="shared" si="240"/>
        <v>7551.1064450000003</v>
      </c>
      <c r="I3007">
        <f t="shared" si="236"/>
        <v>57019208.543720543</v>
      </c>
    </row>
    <row r="3008" spans="1:9" x14ac:dyDescent="0.3">
      <c r="A3008" s="2">
        <v>1</v>
      </c>
      <c r="B3008" s="2">
        <v>2700</v>
      </c>
      <c r="C3008" s="2">
        <v>94</v>
      </c>
      <c r="D3008" s="3">
        <v>5615.8139650000003</v>
      </c>
      <c r="E3008">
        <f t="shared" si="237"/>
        <v>1</v>
      </c>
      <c r="F3008">
        <f t="shared" si="238"/>
        <v>2700</v>
      </c>
      <c r="G3008">
        <f t="shared" si="239"/>
        <v>94</v>
      </c>
      <c r="H3008">
        <f t="shared" si="240"/>
        <v>5615.8139650000003</v>
      </c>
      <c r="I3008">
        <f t="shared" si="236"/>
        <v>31537366.489489023</v>
      </c>
    </row>
    <row r="3009" spans="1:9" x14ac:dyDescent="0.3">
      <c r="A3009" s="2">
        <v>1</v>
      </c>
      <c r="B3009" s="2">
        <v>2700</v>
      </c>
      <c r="C3009" s="2">
        <v>95</v>
      </c>
      <c r="D3009" s="3">
        <v>1933.9655760000001</v>
      </c>
      <c r="E3009">
        <f t="shared" si="237"/>
        <v>1</v>
      </c>
      <c r="F3009">
        <f t="shared" si="238"/>
        <v>2700</v>
      </c>
      <c r="G3009">
        <f t="shared" si="239"/>
        <v>95</v>
      </c>
      <c r="H3009">
        <f t="shared" si="240"/>
        <v>1933.9655760000001</v>
      </c>
      <c r="I3009">
        <f t="shared" si="236"/>
        <v>3740222.849153012</v>
      </c>
    </row>
    <row r="3010" spans="1:9" x14ac:dyDescent="0.3">
      <c r="A3010" s="2">
        <v>1</v>
      </c>
      <c r="B3010" s="2">
        <v>2700</v>
      </c>
      <c r="C3010" s="2">
        <v>97</v>
      </c>
      <c r="D3010" s="3">
        <v>1165.4960940000001</v>
      </c>
      <c r="E3010">
        <f t="shared" si="237"/>
        <v>1</v>
      </c>
      <c r="F3010">
        <f t="shared" si="238"/>
        <v>2700</v>
      </c>
      <c r="G3010">
        <f t="shared" si="239"/>
        <v>97</v>
      </c>
      <c r="H3010">
        <f t="shared" si="240"/>
        <v>1165.4960940000001</v>
      </c>
      <c r="I3010">
        <f t="shared" si="236"/>
        <v>1358381.1451292571</v>
      </c>
    </row>
    <row r="3011" spans="1:9" x14ac:dyDescent="0.3">
      <c r="A3011" s="2">
        <v>1</v>
      </c>
      <c r="B3011" s="2">
        <v>2700</v>
      </c>
      <c r="C3011" s="2">
        <v>99</v>
      </c>
      <c r="D3011" s="3">
        <v>2246.9250489999999</v>
      </c>
      <c r="E3011">
        <f t="shared" si="237"/>
        <v>1</v>
      </c>
      <c r="F3011">
        <f t="shared" si="238"/>
        <v>2700</v>
      </c>
      <c r="G3011">
        <f t="shared" si="239"/>
        <v>99</v>
      </c>
      <c r="H3011">
        <f t="shared" si="240"/>
        <v>2246.9250489999999</v>
      </c>
      <c r="I3011">
        <f t="shared" si="236"/>
        <v>5048672.1758236522</v>
      </c>
    </row>
    <row r="3012" spans="1:9" x14ac:dyDescent="0.3">
      <c r="A3012" s="2">
        <v>1</v>
      </c>
      <c r="B3012" s="2">
        <v>2700</v>
      </c>
      <c r="C3012" s="2">
        <v>100</v>
      </c>
      <c r="D3012" s="3">
        <v>2606.515625</v>
      </c>
      <c r="E3012">
        <f t="shared" si="237"/>
        <v>1</v>
      </c>
      <c r="F3012">
        <f t="shared" si="238"/>
        <v>2700</v>
      </c>
      <c r="G3012">
        <f t="shared" si="239"/>
        <v>100</v>
      </c>
      <c r="H3012">
        <f t="shared" si="240"/>
        <v>2606.515625</v>
      </c>
      <c r="I3012">
        <f t="shared" ref="I3012:I3075" si="241">D3012^2</f>
        <v>6793923.7033691406</v>
      </c>
    </row>
    <row r="3013" spans="1:9" x14ac:dyDescent="0.3">
      <c r="A3013" s="2">
        <v>1</v>
      </c>
      <c r="B3013" s="2">
        <v>2741</v>
      </c>
      <c r="C3013" s="2">
        <v>-1</v>
      </c>
      <c r="D3013" s="3">
        <v>0</v>
      </c>
      <c r="E3013">
        <f t="shared" ref="E3013:E3076" si="242">A3013</f>
        <v>1</v>
      </c>
      <c r="F3013">
        <f t="shared" si="238"/>
        <v>2741</v>
      </c>
      <c r="G3013">
        <f t="shared" si="239"/>
        <v>-1</v>
      </c>
      <c r="H3013">
        <f t="shared" si="240"/>
        <v>0</v>
      </c>
      <c r="I3013">
        <f t="shared" si="241"/>
        <v>0</v>
      </c>
    </row>
    <row r="3014" spans="1:9" x14ac:dyDescent="0.3">
      <c r="A3014" s="2">
        <v>1</v>
      </c>
      <c r="B3014" s="2">
        <v>2741</v>
      </c>
      <c r="C3014" s="2">
        <v>1</v>
      </c>
      <c r="D3014" s="3">
        <v>7965.6938479999999</v>
      </c>
      <c r="E3014">
        <f t="shared" si="242"/>
        <v>1</v>
      </c>
      <c r="F3014">
        <f t="shared" ref="F3014:F3077" si="243">B3014</f>
        <v>2741</v>
      </c>
      <c r="G3014">
        <f t="shared" ref="G3014:G3077" si="244">C3014</f>
        <v>1</v>
      </c>
      <c r="H3014">
        <f t="shared" ref="H3014:H3077" si="245">D3014</f>
        <v>7965.6938479999999</v>
      </c>
      <c r="I3014">
        <f t="shared" si="241"/>
        <v>63452278.480065048</v>
      </c>
    </row>
    <row r="3015" spans="1:9" x14ac:dyDescent="0.3">
      <c r="A3015" s="2">
        <v>1</v>
      </c>
      <c r="B3015" s="2">
        <v>2741</v>
      </c>
      <c r="C3015" s="2">
        <v>6</v>
      </c>
      <c r="D3015" s="3">
        <v>13276.271484000001</v>
      </c>
      <c r="E3015">
        <f t="shared" si="242"/>
        <v>1</v>
      </c>
      <c r="F3015">
        <f t="shared" si="243"/>
        <v>2741</v>
      </c>
      <c r="G3015">
        <f t="shared" si="244"/>
        <v>6</v>
      </c>
      <c r="H3015">
        <f t="shared" si="245"/>
        <v>13276.271484000001</v>
      </c>
      <c r="I3015">
        <f t="shared" si="241"/>
        <v>176259384.51687157</v>
      </c>
    </row>
    <row r="3016" spans="1:9" x14ac:dyDescent="0.3">
      <c r="A3016" s="2">
        <v>1</v>
      </c>
      <c r="B3016" s="2">
        <v>2741</v>
      </c>
      <c r="C3016" s="2">
        <v>7</v>
      </c>
      <c r="D3016" s="3">
        <v>10384.763671999999</v>
      </c>
      <c r="E3016">
        <f t="shared" si="242"/>
        <v>1</v>
      </c>
      <c r="F3016">
        <f t="shared" si="243"/>
        <v>2741</v>
      </c>
      <c r="G3016">
        <f t="shared" si="244"/>
        <v>7</v>
      </c>
      <c r="H3016">
        <f t="shared" si="245"/>
        <v>10384.763671999999</v>
      </c>
      <c r="I3016">
        <f t="shared" si="241"/>
        <v>107843316.5232909</v>
      </c>
    </row>
    <row r="3017" spans="1:9" x14ac:dyDescent="0.3">
      <c r="A3017" s="2">
        <v>1</v>
      </c>
      <c r="B3017" s="2">
        <v>2741</v>
      </c>
      <c r="C3017" s="2">
        <v>8</v>
      </c>
      <c r="D3017" s="3">
        <v>2106.9985350000002</v>
      </c>
      <c r="E3017">
        <f t="shared" si="242"/>
        <v>1</v>
      </c>
      <c r="F3017">
        <f t="shared" si="243"/>
        <v>2741</v>
      </c>
      <c r="G3017">
        <f t="shared" si="244"/>
        <v>8</v>
      </c>
      <c r="H3017">
        <f t="shared" si="245"/>
        <v>2106.9985350000002</v>
      </c>
      <c r="I3017">
        <f t="shared" si="241"/>
        <v>4439442.8264921466</v>
      </c>
    </row>
    <row r="3018" spans="1:9" x14ac:dyDescent="0.3">
      <c r="A3018" s="2">
        <v>1</v>
      </c>
      <c r="B3018" s="2">
        <v>2741</v>
      </c>
      <c r="C3018" s="2">
        <v>9</v>
      </c>
      <c r="D3018" s="3">
        <v>11378.210938</v>
      </c>
      <c r="E3018">
        <f t="shared" si="242"/>
        <v>1</v>
      </c>
      <c r="F3018">
        <f t="shared" si="243"/>
        <v>2741</v>
      </c>
      <c r="G3018">
        <f t="shared" si="244"/>
        <v>9</v>
      </c>
      <c r="H3018">
        <f t="shared" si="245"/>
        <v>11378.210938</v>
      </c>
      <c r="I3018">
        <f t="shared" si="241"/>
        <v>129463684.14962284</v>
      </c>
    </row>
    <row r="3019" spans="1:9" x14ac:dyDescent="0.3">
      <c r="A3019" s="2">
        <v>1</v>
      </c>
      <c r="B3019" s="2">
        <v>2741</v>
      </c>
      <c r="C3019" s="2">
        <v>13</v>
      </c>
      <c r="D3019" s="3">
        <v>9858.9951170000004</v>
      </c>
      <c r="E3019">
        <f t="shared" si="242"/>
        <v>1</v>
      </c>
      <c r="F3019">
        <f t="shared" si="243"/>
        <v>2741</v>
      </c>
      <c r="G3019">
        <f t="shared" si="244"/>
        <v>13</v>
      </c>
      <c r="H3019">
        <f t="shared" si="245"/>
        <v>9858.9951170000004</v>
      </c>
      <c r="I3019">
        <f t="shared" si="241"/>
        <v>97199784.717029855</v>
      </c>
    </row>
    <row r="3020" spans="1:9" x14ac:dyDescent="0.3">
      <c r="A3020" s="2">
        <v>1</v>
      </c>
      <c r="B3020" s="2">
        <v>2741</v>
      </c>
      <c r="C3020" s="2">
        <v>15</v>
      </c>
      <c r="D3020" s="3">
        <v>11821.701171999999</v>
      </c>
      <c r="E3020">
        <f t="shared" si="242"/>
        <v>1</v>
      </c>
      <c r="F3020">
        <f t="shared" si="243"/>
        <v>2741</v>
      </c>
      <c r="G3020">
        <f t="shared" si="244"/>
        <v>15</v>
      </c>
      <c r="H3020">
        <f t="shared" si="245"/>
        <v>11821.701171999999</v>
      </c>
      <c r="I3020">
        <f t="shared" si="241"/>
        <v>139752618.60006616</v>
      </c>
    </row>
    <row r="3021" spans="1:9" x14ac:dyDescent="0.3">
      <c r="A3021" s="2">
        <v>1</v>
      </c>
      <c r="B3021" s="2">
        <v>2741</v>
      </c>
      <c r="C3021" s="2">
        <v>19</v>
      </c>
      <c r="D3021" s="3">
        <v>1687.6132809999999</v>
      </c>
      <c r="E3021">
        <f t="shared" si="242"/>
        <v>1</v>
      </c>
      <c r="F3021">
        <f t="shared" si="243"/>
        <v>2741</v>
      </c>
      <c r="G3021">
        <f t="shared" si="244"/>
        <v>19</v>
      </c>
      <c r="H3021">
        <f t="shared" si="245"/>
        <v>1687.6132809999999</v>
      </c>
      <c r="I3021">
        <f t="shared" si="241"/>
        <v>2848038.5862075845</v>
      </c>
    </row>
    <row r="3022" spans="1:9" x14ac:dyDescent="0.3">
      <c r="A3022" s="2">
        <v>1</v>
      </c>
      <c r="B3022" s="2">
        <v>2741</v>
      </c>
      <c r="C3022" s="2">
        <v>23</v>
      </c>
      <c r="D3022" s="3">
        <v>1290.590332</v>
      </c>
      <c r="E3022">
        <f t="shared" si="242"/>
        <v>1</v>
      </c>
      <c r="F3022">
        <f t="shared" si="243"/>
        <v>2741</v>
      </c>
      <c r="G3022">
        <f t="shared" si="244"/>
        <v>23</v>
      </c>
      <c r="H3022">
        <f t="shared" si="245"/>
        <v>1290.590332</v>
      </c>
      <c r="I3022">
        <f t="shared" si="241"/>
        <v>1665623.4050518703</v>
      </c>
    </row>
    <row r="3023" spans="1:9" x14ac:dyDescent="0.3">
      <c r="A3023" s="2">
        <v>1</v>
      </c>
      <c r="B3023" s="2">
        <v>2741</v>
      </c>
      <c r="C3023" s="2">
        <v>27</v>
      </c>
      <c r="D3023" s="3">
        <v>12693.833984000001</v>
      </c>
      <c r="E3023">
        <f t="shared" si="242"/>
        <v>1</v>
      </c>
      <c r="F3023">
        <f t="shared" si="243"/>
        <v>2741</v>
      </c>
      <c r="G3023">
        <f t="shared" si="244"/>
        <v>27</v>
      </c>
      <c r="H3023">
        <f t="shared" si="245"/>
        <v>12693.833984000001</v>
      </c>
      <c r="I3023">
        <f t="shared" si="241"/>
        <v>161133421.21335334</v>
      </c>
    </row>
    <row r="3024" spans="1:9" x14ac:dyDescent="0.3">
      <c r="A3024" s="2">
        <v>1</v>
      </c>
      <c r="B3024" s="2">
        <v>2741</v>
      </c>
      <c r="C3024" s="2">
        <v>28</v>
      </c>
      <c r="D3024" s="3">
        <v>1496.5756839999999</v>
      </c>
      <c r="E3024">
        <f t="shared" si="242"/>
        <v>1</v>
      </c>
      <c r="F3024">
        <f t="shared" si="243"/>
        <v>2741</v>
      </c>
      <c r="G3024">
        <f t="shared" si="244"/>
        <v>28</v>
      </c>
      <c r="H3024">
        <f t="shared" si="245"/>
        <v>1496.5756839999999</v>
      </c>
      <c r="I3024">
        <f t="shared" si="241"/>
        <v>2239738.7779400675</v>
      </c>
    </row>
    <row r="3025" spans="1:9" x14ac:dyDescent="0.3">
      <c r="A3025" s="2">
        <v>1</v>
      </c>
      <c r="B3025" s="2">
        <v>2741</v>
      </c>
      <c r="C3025" s="2">
        <v>29</v>
      </c>
      <c r="D3025" s="3">
        <v>7488.5844729999999</v>
      </c>
      <c r="E3025">
        <f t="shared" si="242"/>
        <v>1</v>
      </c>
      <c r="F3025">
        <f t="shared" si="243"/>
        <v>2741</v>
      </c>
      <c r="G3025">
        <f t="shared" si="244"/>
        <v>29</v>
      </c>
      <c r="H3025">
        <f t="shared" si="245"/>
        <v>7488.5844729999999</v>
      </c>
      <c r="I3025">
        <f t="shared" si="241"/>
        <v>56078897.409256689</v>
      </c>
    </row>
    <row r="3026" spans="1:9" x14ac:dyDescent="0.3">
      <c r="A3026" s="2">
        <v>1</v>
      </c>
      <c r="B3026" s="2">
        <v>2741</v>
      </c>
      <c r="C3026" s="2">
        <v>31</v>
      </c>
      <c r="D3026" s="3">
        <v>338.75341800000001</v>
      </c>
      <c r="E3026">
        <f t="shared" si="242"/>
        <v>1</v>
      </c>
      <c r="F3026">
        <f t="shared" si="243"/>
        <v>2741</v>
      </c>
      <c r="G3026">
        <f t="shared" si="244"/>
        <v>31</v>
      </c>
      <c r="H3026">
        <f t="shared" si="245"/>
        <v>338.75341800000001</v>
      </c>
      <c r="I3026">
        <f t="shared" si="241"/>
        <v>114753.87820668273</v>
      </c>
    </row>
    <row r="3027" spans="1:9" x14ac:dyDescent="0.3">
      <c r="A3027" s="2">
        <v>1</v>
      </c>
      <c r="B3027" s="2">
        <v>2741</v>
      </c>
      <c r="C3027" s="2">
        <v>34</v>
      </c>
      <c r="D3027" s="3">
        <v>3277.4594729999999</v>
      </c>
      <c r="E3027">
        <f t="shared" si="242"/>
        <v>1</v>
      </c>
      <c r="F3027">
        <f t="shared" si="243"/>
        <v>2741</v>
      </c>
      <c r="G3027">
        <f t="shared" si="244"/>
        <v>34</v>
      </c>
      <c r="H3027">
        <f t="shared" si="245"/>
        <v>3277.4594729999999</v>
      </c>
      <c r="I3027">
        <f t="shared" si="241"/>
        <v>10741740.597157437</v>
      </c>
    </row>
    <row r="3028" spans="1:9" x14ac:dyDescent="0.3">
      <c r="A3028" s="2">
        <v>1</v>
      </c>
      <c r="B3028" s="2">
        <v>2741</v>
      </c>
      <c r="C3028" s="2">
        <v>35</v>
      </c>
      <c r="D3028" s="3">
        <v>1422.336914</v>
      </c>
      <c r="E3028">
        <f t="shared" si="242"/>
        <v>1</v>
      </c>
      <c r="F3028">
        <f t="shared" si="243"/>
        <v>2741</v>
      </c>
      <c r="G3028">
        <f t="shared" si="244"/>
        <v>35</v>
      </c>
      <c r="H3028">
        <f t="shared" si="245"/>
        <v>1422.336914</v>
      </c>
      <c r="I3028">
        <f t="shared" si="241"/>
        <v>2023042.2969270432</v>
      </c>
    </row>
    <row r="3029" spans="1:9" x14ac:dyDescent="0.3">
      <c r="A3029" s="2">
        <v>1</v>
      </c>
      <c r="B3029" s="2">
        <v>2741</v>
      </c>
      <c r="C3029" s="2">
        <v>36</v>
      </c>
      <c r="D3029" s="3">
        <v>382.02905299999998</v>
      </c>
      <c r="E3029">
        <f t="shared" si="242"/>
        <v>1</v>
      </c>
      <c r="F3029">
        <f t="shared" si="243"/>
        <v>2741</v>
      </c>
      <c r="G3029">
        <f t="shared" si="244"/>
        <v>36</v>
      </c>
      <c r="H3029">
        <f t="shared" si="245"/>
        <v>382.02905299999998</v>
      </c>
      <c r="I3029">
        <f t="shared" si="241"/>
        <v>145946.19733607679</v>
      </c>
    </row>
    <row r="3030" spans="1:9" x14ac:dyDescent="0.3">
      <c r="A3030" s="2">
        <v>1</v>
      </c>
      <c r="B3030" s="2">
        <v>2741</v>
      </c>
      <c r="C3030" s="2">
        <v>37</v>
      </c>
      <c r="D3030" s="3">
        <v>1502.814453</v>
      </c>
      <c r="E3030">
        <f t="shared" si="242"/>
        <v>1</v>
      </c>
      <c r="F3030">
        <f t="shared" si="243"/>
        <v>2741</v>
      </c>
      <c r="G3030">
        <f t="shared" si="244"/>
        <v>37</v>
      </c>
      <c r="H3030">
        <f t="shared" si="245"/>
        <v>1502.814453</v>
      </c>
      <c r="I3030">
        <f t="shared" si="241"/>
        <v>2258451.2801456889</v>
      </c>
    </row>
    <row r="3031" spans="1:9" x14ac:dyDescent="0.3">
      <c r="A3031" s="2">
        <v>1</v>
      </c>
      <c r="B3031" s="2">
        <v>2741</v>
      </c>
      <c r="C3031" s="2">
        <v>39</v>
      </c>
      <c r="D3031" s="3">
        <v>9512.4814449999994</v>
      </c>
      <c r="E3031">
        <f t="shared" si="242"/>
        <v>1</v>
      </c>
      <c r="F3031">
        <f t="shared" si="243"/>
        <v>2741</v>
      </c>
      <c r="G3031">
        <f t="shared" si="244"/>
        <v>39</v>
      </c>
      <c r="H3031">
        <f t="shared" si="245"/>
        <v>9512.4814449999994</v>
      </c>
      <c r="I3031">
        <f t="shared" si="241"/>
        <v>90487303.241469279</v>
      </c>
    </row>
    <row r="3032" spans="1:9" x14ac:dyDescent="0.3">
      <c r="A3032" s="2">
        <v>1</v>
      </c>
      <c r="B3032" s="2">
        <v>2741</v>
      </c>
      <c r="C3032" s="2">
        <v>41</v>
      </c>
      <c r="D3032" s="3">
        <v>34290.007812000003</v>
      </c>
      <c r="E3032">
        <f t="shared" si="242"/>
        <v>1</v>
      </c>
      <c r="F3032">
        <f t="shared" si="243"/>
        <v>2741</v>
      </c>
      <c r="G3032">
        <f t="shared" si="244"/>
        <v>41</v>
      </c>
      <c r="H3032">
        <f t="shared" si="245"/>
        <v>34290.007812000003</v>
      </c>
      <c r="I3032">
        <f t="shared" si="241"/>
        <v>1175804635.7470212</v>
      </c>
    </row>
    <row r="3033" spans="1:9" x14ac:dyDescent="0.3">
      <c r="A3033" s="2">
        <v>1</v>
      </c>
      <c r="B3033" s="2">
        <v>2741</v>
      </c>
      <c r="C3033" s="2">
        <v>42</v>
      </c>
      <c r="D3033" s="3">
        <v>41972.058594000002</v>
      </c>
      <c r="E3033">
        <f t="shared" si="242"/>
        <v>1</v>
      </c>
      <c r="F3033">
        <f t="shared" si="243"/>
        <v>2741</v>
      </c>
      <c r="G3033">
        <f t="shared" si="244"/>
        <v>42</v>
      </c>
      <c r="H3033">
        <f t="shared" si="245"/>
        <v>41972.058594000002</v>
      </c>
      <c r="I3033">
        <f t="shared" si="241"/>
        <v>1761653702.6181693</v>
      </c>
    </row>
    <row r="3034" spans="1:9" x14ac:dyDescent="0.3">
      <c r="A3034" s="2">
        <v>1</v>
      </c>
      <c r="B3034" s="2">
        <v>2741</v>
      </c>
      <c r="C3034" s="2">
        <v>43</v>
      </c>
      <c r="D3034" s="3">
        <v>896.68359399999997</v>
      </c>
      <c r="E3034">
        <f t="shared" si="242"/>
        <v>1</v>
      </c>
      <c r="F3034">
        <f t="shared" si="243"/>
        <v>2741</v>
      </c>
      <c r="G3034">
        <f t="shared" si="244"/>
        <v>43</v>
      </c>
      <c r="H3034">
        <f t="shared" si="245"/>
        <v>896.68359399999997</v>
      </c>
      <c r="I3034">
        <f t="shared" si="241"/>
        <v>804041.46774875675</v>
      </c>
    </row>
    <row r="3035" spans="1:9" x14ac:dyDescent="0.3">
      <c r="A3035" s="2">
        <v>1</v>
      </c>
      <c r="B3035" s="2">
        <v>2741</v>
      </c>
      <c r="C3035" s="2">
        <v>46</v>
      </c>
      <c r="D3035" s="3">
        <v>223.67089799999999</v>
      </c>
      <c r="E3035">
        <f t="shared" si="242"/>
        <v>1</v>
      </c>
      <c r="F3035">
        <f t="shared" si="243"/>
        <v>2741</v>
      </c>
      <c r="G3035">
        <f t="shared" si="244"/>
        <v>46</v>
      </c>
      <c r="H3035">
        <f t="shared" si="245"/>
        <v>223.67089799999999</v>
      </c>
      <c r="I3035">
        <f t="shared" si="241"/>
        <v>50028.6706121264</v>
      </c>
    </row>
    <row r="3036" spans="1:9" x14ac:dyDescent="0.3">
      <c r="A3036" s="2">
        <v>1</v>
      </c>
      <c r="B3036" s="2">
        <v>2741</v>
      </c>
      <c r="C3036" s="2">
        <v>49</v>
      </c>
      <c r="D3036" s="3">
        <v>5533.4814450000003</v>
      </c>
      <c r="E3036">
        <f t="shared" si="242"/>
        <v>1</v>
      </c>
      <c r="F3036">
        <f t="shared" si="243"/>
        <v>2741</v>
      </c>
      <c r="G3036">
        <f t="shared" si="244"/>
        <v>49</v>
      </c>
      <c r="H3036">
        <f t="shared" si="245"/>
        <v>5533.4814450000003</v>
      </c>
      <c r="I3036">
        <f t="shared" si="241"/>
        <v>30619416.902159292</v>
      </c>
    </row>
    <row r="3037" spans="1:9" x14ac:dyDescent="0.3">
      <c r="A3037" s="2">
        <v>1</v>
      </c>
      <c r="B3037" s="2">
        <v>2741</v>
      </c>
      <c r="C3037" s="2">
        <v>53</v>
      </c>
      <c r="D3037" s="3">
        <v>636.03906199999994</v>
      </c>
      <c r="E3037">
        <f t="shared" si="242"/>
        <v>1</v>
      </c>
      <c r="F3037">
        <f t="shared" si="243"/>
        <v>2741</v>
      </c>
      <c r="G3037">
        <f t="shared" si="244"/>
        <v>53</v>
      </c>
      <c r="H3037">
        <f t="shared" si="245"/>
        <v>636.03906199999994</v>
      </c>
      <c r="I3037">
        <f t="shared" si="241"/>
        <v>404545.68838983978</v>
      </c>
    </row>
    <row r="3038" spans="1:9" x14ac:dyDescent="0.3">
      <c r="A3038" s="2">
        <v>1</v>
      </c>
      <c r="B3038" s="2">
        <v>2741</v>
      </c>
      <c r="C3038" s="2">
        <v>54</v>
      </c>
      <c r="D3038" s="3">
        <v>5163.1435549999997</v>
      </c>
      <c r="E3038">
        <f t="shared" si="242"/>
        <v>1</v>
      </c>
      <c r="F3038">
        <f t="shared" si="243"/>
        <v>2741</v>
      </c>
      <c r="G3038">
        <f t="shared" si="244"/>
        <v>54</v>
      </c>
      <c r="H3038">
        <f t="shared" si="245"/>
        <v>5163.1435549999997</v>
      </c>
      <c r="I3038">
        <f t="shared" si="241"/>
        <v>26658051.369538035</v>
      </c>
    </row>
    <row r="3039" spans="1:9" x14ac:dyDescent="0.3">
      <c r="A3039" s="2">
        <v>1</v>
      </c>
      <c r="B3039" s="2">
        <v>2741</v>
      </c>
      <c r="C3039" s="2">
        <v>57</v>
      </c>
      <c r="D3039" s="3">
        <v>31608.931640999999</v>
      </c>
      <c r="E3039">
        <f t="shared" si="242"/>
        <v>1</v>
      </c>
      <c r="F3039">
        <f t="shared" si="243"/>
        <v>2741</v>
      </c>
      <c r="G3039">
        <f t="shared" si="244"/>
        <v>57</v>
      </c>
      <c r="H3039">
        <f t="shared" si="245"/>
        <v>31608.931640999999</v>
      </c>
      <c r="I3039">
        <f t="shared" si="241"/>
        <v>999124559.48541093</v>
      </c>
    </row>
    <row r="3040" spans="1:9" x14ac:dyDescent="0.3">
      <c r="A3040" s="2">
        <v>1</v>
      </c>
      <c r="B3040" s="2">
        <v>2741</v>
      </c>
      <c r="C3040" s="2">
        <v>58</v>
      </c>
      <c r="D3040" s="3">
        <v>4167.8720700000003</v>
      </c>
      <c r="E3040">
        <f t="shared" si="242"/>
        <v>1</v>
      </c>
      <c r="F3040">
        <f t="shared" si="243"/>
        <v>2741</v>
      </c>
      <c r="G3040">
        <f t="shared" si="244"/>
        <v>58</v>
      </c>
      <c r="H3040">
        <f t="shared" si="245"/>
        <v>4167.8720700000003</v>
      </c>
      <c r="I3040">
        <f t="shared" si="241"/>
        <v>17371157.591886088</v>
      </c>
    </row>
    <row r="3041" spans="1:9" x14ac:dyDescent="0.3">
      <c r="A3041" s="2">
        <v>1</v>
      </c>
      <c r="B3041" s="2">
        <v>2741</v>
      </c>
      <c r="C3041" s="2">
        <v>59</v>
      </c>
      <c r="D3041" s="3">
        <v>33708.257812000003</v>
      </c>
      <c r="E3041">
        <f t="shared" si="242"/>
        <v>1</v>
      </c>
      <c r="F3041">
        <f t="shared" si="243"/>
        <v>2741</v>
      </c>
      <c r="G3041">
        <f t="shared" si="244"/>
        <v>59</v>
      </c>
      <c r="H3041">
        <f t="shared" si="245"/>
        <v>33708.257812000003</v>
      </c>
      <c r="I3041">
        <f t="shared" si="241"/>
        <v>1136246644.7202592</v>
      </c>
    </row>
    <row r="3042" spans="1:9" x14ac:dyDescent="0.3">
      <c r="A3042" s="2">
        <v>1</v>
      </c>
      <c r="B3042" s="2">
        <v>2741</v>
      </c>
      <c r="C3042" s="2">
        <v>60</v>
      </c>
      <c r="D3042" s="3">
        <v>65.367187999999999</v>
      </c>
      <c r="E3042">
        <f t="shared" si="242"/>
        <v>1</v>
      </c>
      <c r="F3042">
        <f t="shared" si="243"/>
        <v>2741</v>
      </c>
      <c r="G3042">
        <f t="shared" si="244"/>
        <v>60</v>
      </c>
      <c r="H3042">
        <f t="shared" si="245"/>
        <v>65.367187999999999</v>
      </c>
      <c r="I3042">
        <f t="shared" si="241"/>
        <v>4272.869267027344</v>
      </c>
    </row>
    <row r="3043" spans="1:9" x14ac:dyDescent="0.3">
      <c r="A3043" s="2">
        <v>1</v>
      </c>
      <c r="B3043" s="2">
        <v>2741</v>
      </c>
      <c r="C3043" s="2">
        <v>62</v>
      </c>
      <c r="D3043" s="3">
        <v>4521.3007809999999</v>
      </c>
      <c r="E3043">
        <f t="shared" si="242"/>
        <v>1</v>
      </c>
      <c r="F3043">
        <f t="shared" si="243"/>
        <v>2741</v>
      </c>
      <c r="G3043">
        <f t="shared" si="244"/>
        <v>62</v>
      </c>
      <c r="H3043">
        <f t="shared" si="245"/>
        <v>4521.3007809999999</v>
      </c>
      <c r="I3043">
        <f t="shared" si="241"/>
        <v>20442160.752271209</v>
      </c>
    </row>
    <row r="3044" spans="1:9" x14ac:dyDescent="0.3">
      <c r="A3044" s="2">
        <v>1</v>
      </c>
      <c r="B3044" s="2">
        <v>2741</v>
      </c>
      <c r="C3044" s="2">
        <v>63</v>
      </c>
      <c r="D3044" s="3">
        <v>4568.9482420000004</v>
      </c>
      <c r="E3044">
        <f t="shared" si="242"/>
        <v>1</v>
      </c>
      <c r="F3044">
        <f t="shared" si="243"/>
        <v>2741</v>
      </c>
      <c r="G3044">
        <f t="shared" si="244"/>
        <v>63</v>
      </c>
      <c r="H3044">
        <f t="shared" si="245"/>
        <v>4568.9482420000004</v>
      </c>
      <c r="I3044">
        <f t="shared" si="241"/>
        <v>20875288.038074896</v>
      </c>
    </row>
    <row r="3045" spans="1:9" x14ac:dyDescent="0.3">
      <c r="A3045" s="2">
        <v>1</v>
      </c>
      <c r="B3045" s="2">
        <v>2741</v>
      </c>
      <c r="C3045" s="2">
        <v>67</v>
      </c>
      <c r="D3045" s="3">
        <v>11879.456055000001</v>
      </c>
      <c r="E3045">
        <f t="shared" si="242"/>
        <v>1</v>
      </c>
      <c r="F3045">
        <f t="shared" si="243"/>
        <v>2741</v>
      </c>
      <c r="G3045">
        <f t="shared" si="244"/>
        <v>67</v>
      </c>
      <c r="H3045">
        <f t="shared" si="245"/>
        <v>11879.456055000001</v>
      </c>
      <c r="I3045">
        <f t="shared" si="241"/>
        <v>141121476.16267619</v>
      </c>
    </row>
    <row r="3046" spans="1:9" x14ac:dyDescent="0.3">
      <c r="A3046" s="2">
        <v>1</v>
      </c>
      <c r="B3046" s="2">
        <v>2741</v>
      </c>
      <c r="C3046" s="2">
        <v>71</v>
      </c>
      <c r="D3046" s="3">
        <v>24916.042968999998</v>
      </c>
      <c r="E3046">
        <f t="shared" si="242"/>
        <v>1</v>
      </c>
      <c r="F3046">
        <f t="shared" si="243"/>
        <v>2741</v>
      </c>
      <c r="G3046">
        <f t="shared" si="244"/>
        <v>71</v>
      </c>
      <c r="H3046">
        <f t="shared" si="245"/>
        <v>24916.042968999998</v>
      </c>
      <c r="I3046">
        <f t="shared" si="241"/>
        <v>620809197.23305428</v>
      </c>
    </row>
    <row r="3047" spans="1:9" x14ac:dyDescent="0.3">
      <c r="A3047" s="2">
        <v>1</v>
      </c>
      <c r="B3047" s="2">
        <v>2741</v>
      </c>
      <c r="C3047" s="2">
        <v>72</v>
      </c>
      <c r="D3047" s="3">
        <v>38011.375</v>
      </c>
      <c r="E3047">
        <f t="shared" si="242"/>
        <v>1</v>
      </c>
      <c r="F3047">
        <f t="shared" si="243"/>
        <v>2741</v>
      </c>
      <c r="G3047">
        <f t="shared" si="244"/>
        <v>72</v>
      </c>
      <c r="H3047">
        <f t="shared" si="245"/>
        <v>38011.375</v>
      </c>
      <c r="I3047">
        <f t="shared" si="241"/>
        <v>1444864629.390625</v>
      </c>
    </row>
    <row r="3048" spans="1:9" x14ac:dyDescent="0.3">
      <c r="A3048" s="2">
        <v>1</v>
      </c>
      <c r="B3048" s="2">
        <v>2741</v>
      </c>
      <c r="C3048" s="2">
        <v>74</v>
      </c>
      <c r="D3048" s="3">
        <v>3584.9897460000002</v>
      </c>
      <c r="E3048">
        <f t="shared" si="242"/>
        <v>1</v>
      </c>
      <c r="F3048">
        <f t="shared" si="243"/>
        <v>2741</v>
      </c>
      <c r="G3048">
        <f t="shared" si="244"/>
        <v>74</v>
      </c>
      <c r="H3048">
        <f t="shared" si="245"/>
        <v>3584.9897460000002</v>
      </c>
      <c r="I3048">
        <f t="shared" si="241"/>
        <v>12852151.478925146</v>
      </c>
    </row>
    <row r="3049" spans="1:9" x14ac:dyDescent="0.3">
      <c r="A3049" s="2">
        <v>1</v>
      </c>
      <c r="B3049" s="2">
        <v>2741</v>
      </c>
      <c r="C3049" s="2">
        <v>75</v>
      </c>
      <c r="D3049" s="3">
        <v>3651.8452149999998</v>
      </c>
      <c r="E3049">
        <f t="shared" si="242"/>
        <v>1</v>
      </c>
      <c r="F3049">
        <f t="shared" si="243"/>
        <v>2741</v>
      </c>
      <c r="G3049">
        <f t="shared" si="244"/>
        <v>75</v>
      </c>
      <c r="H3049">
        <f t="shared" si="245"/>
        <v>3651.8452149999998</v>
      </c>
      <c r="I3049">
        <f t="shared" si="241"/>
        <v>13335973.474318394</v>
      </c>
    </row>
    <row r="3050" spans="1:9" x14ac:dyDescent="0.3">
      <c r="A3050" s="2">
        <v>1</v>
      </c>
      <c r="B3050" s="2">
        <v>2741</v>
      </c>
      <c r="C3050" s="2">
        <v>76</v>
      </c>
      <c r="D3050" s="3">
        <v>187.34790000000001</v>
      </c>
      <c r="E3050">
        <f t="shared" si="242"/>
        <v>1</v>
      </c>
      <c r="F3050">
        <f t="shared" si="243"/>
        <v>2741</v>
      </c>
      <c r="G3050">
        <f t="shared" si="244"/>
        <v>76</v>
      </c>
      <c r="H3050">
        <f t="shared" si="245"/>
        <v>187.34790000000001</v>
      </c>
      <c r="I3050">
        <f t="shared" si="241"/>
        <v>35099.235634410004</v>
      </c>
    </row>
    <row r="3051" spans="1:9" x14ac:dyDescent="0.3">
      <c r="A3051" s="2">
        <v>1</v>
      </c>
      <c r="B3051" s="2">
        <v>2741</v>
      </c>
      <c r="C3051" s="2">
        <v>77</v>
      </c>
      <c r="D3051" s="3">
        <v>1135.1982419999999</v>
      </c>
      <c r="E3051">
        <f t="shared" si="242"/>
        <v>1</v>
      </c>
      <c r="F3051">
        <f t="shared" si="243"/>
        <v>2741</v>
      </c>
      <c r="G3051">
        <f t="shared" si="244"/>
        <v>77</v>
      </c>
      <c r="H3051">
        <f t="shared" si="245"/>
        <v>1135.1982419999999</v>
      </c>
      <c r="I3051">
        <f t="shared" si="241"/>
        <v>1288675.0486398905</v>
      </c>
    </row>
    <row r="3052" spans="1:9" x14ac:dyDescent="0.3">
      <c r="A3052" s="2">
        <v>1</v>
      </c>
      <c r="B3052" s="2">
        <v>2741</v>
      </c>
      <c r="C3052" s="2">
        <v>80</v>
      </c>
      <c r="D3052" s="3">
        <v>2164.8156739999999</v>
      </c>
      <c r="E3052">
        <f t="shared" si="242"/>
        <v>1</v>
      </c>
      <c r="F3052">
        <f t="shared" si="243"/>
        <v>2741</v>
      </c>
      <c r="G3052">
        <f t="shared" si="244"/>
        <v>80</v>
      </c>
      <c r="H3052">
        <f t="shared" si="245"/>
        <v>2164.8156739999999</v>
      </c>
      <c r="I3052">
        <f t="shared" si="241"/>
        <v>4686426.9023960745</v>
      </c>
    </row>
    <row r="3053" spans="1:9" x14ac:dyDescent="0.3">
      <c r="A3053" s="2">
        <v>1</v>
      </c>
      <c r="B3053" s="2">
        <v>2741</v>
      </c>
      <c r="C3053" s="2">
        <v>83</v>
      </c>
      <c r="D3053" s="3">
        <v>1429.248047</v>
      </c>
      <c r="E3053">
        <f t="shared" si="242"/>
        <v>1</v>
      </c>
      <c r="F3053">
        <f t="shared" si="243"/>
        <v>2741</v>
      </c>
      <c r="G3053">
        <f t="shared" si="244"/>
        <v>83</v>
      </c>
      <c r="H3053">
        <f t="shared" si="245"/>
        <v>1429.248047</v>
      </c>
      <c r="I3053">
        <f t="shared" si="241"/>
        <v>2042749.9798533143</v>
      </c>
    </row>
    <row r="3054" spans="1:9" x14ac:dyDescent="0.3">
      <c r="A3054" s="2">
        <v>1</v>
      </c>
      <c r="B3054" s="2">
        <v>2741</v>
      </c>
      <c r="C3054" s="2">
        <v>92</v>
      </c>
      <c r="D3054" s="3">
        <v>3111.1420899999998</v>
      </c>
      <c r="E3054">
        <f t="shared" si="242"/>
        <v>1</v>
      </c>
      <c r="F3054">
        <f t="shared" si="243"/>
        <v>2741</v>
      </c>
      <c r="G3054">
        <f t="shared" si="244"/>
        <v>92</v>
      </c>
      <c r="H3054">
        <f t="shared" si="245"/>
        <v>3111.1420899999998</v>
      </c>
      <c r="I3054">
        <f t="shared" si="241"/>
        <v>9679205.1041695662</v>
      </c>
    </row>
    <row r="3055" spans="1:9" x14ac:dyDescent="0.3">
      <c r="A3055" s="2">
        <v>1</v>
      </c>
      <c r="B3055" s="2">
        <v>2741</v>
      </c>
      <c r="C3055" s="2">
        <v>93</v>
      </c>
      <c r="D3055" s="3">
        <v>39654.800780999998</v>
      </c>
      <c r="E3055">
        <f t="shared" si="242"/>
        <v>1</v>
      </c>
      <c r="F3055">
        <f t="shared" si="243"/>
        <v>2741</v>
      </c>
      <c r="G3055">
        <f t="shared" si="244"/>
        <v>93</v>
      </c>
      <c r="H3055">
        <f t="shared" si="245"/>
        <v>39654.800780999998</v>
      </c>
      <c r="I3055">
        <f t="shared" si="241"/>
        <v>1572503224.980798</v>
      </c>
    </row>
    <row r="3056" spans="1:9" x14ac:dyDescent="0.3">
      <c r="A3056" s="2">
        <v>1</v>
      </c>
      <c r="B3056" s="2">
        <v>2741</v>
      </c>
      <c r="C3056" s="2">
        <v>97</v>
      </c>
      <c r="D3056" s="3">
        <v>5675.6826170000004</v>
      </c>
      <c r="E3056">
        <f t="shared" si="242"/>
        <v>1</v>
      </c>
      <c r="F3056">
        <f t="shared" si="243"/>
        <v>2741</v>
      </c>
      <c r="G3056">
        <f t="shared" si="244"/>
        <v>97</v>
      </c>
      <c r="H3056">
        <f t="shared" si="245"/>
        <v>5675.6826170000004</v>
      </c>
      <c r="I3056">
        <f t="shared" si="241"/>
        <v>32213373.168915972</v>
      </c>
    </row>
    <row r="3057" spans="1:9" x14ac:dyDescent="0.3">
      <c r="A3057" s="2">
        <v>1</v>
      </c>
      <c r="B3057" s="2">
        <v>2761</v>
      </c>
      <c r="C3057" s="2">
        <v>-1</v>
      </c>
      <c r="D3057" s="3">
        <v>0</v>
      </c>
      <c r="E3057">
        <f t="shared" si="242"/>
        <v>1</v>
      </c>
      <c r="F3057">
        <f t="shared" si="243"/>
        <v>2761</v>
      </c>
      <c r="G3057">
        <f t="shared" si="244"/>
        <v>-1</v>
      </c>
      <c r="H3057">
        <f t="shared" si="245"/>
        <v>0</v>
      </c>
      <c r="I3057">
        <f t="shared" si="241"/>
        <v>0</v>
      </c>
    </row>
    <row r="3058" spans="1:9" x14ac:dyDescent="0.3">
      <c r="A3058" s="2">
        <v>1</v>
      </c>
      <c r="B3058" s="2">
        <v>2761</v>
      </c>
      <c r="C3058" s="2">
        <v>3</v>
      </c>
      <c r="D3058" s="3">
        <v>16313.648438</v>
      </c>
      <c r="E3058">
        <f t="shared" si="242"/>
        <v>1</v>
      </c>
      <c r="F3058">
        <f t="shared" si="243"/>
        <v>2761</v>
      </c>
      <c r="G3058">
        <f t="shared" si="244"/>
        <v>3</v>
      </c>
      <c r="H3058">
        <f t="shared" si="245"/>
        <v>16313.648438</v>
      </c>
      <c r="I3058">
        <f t="shared" si="241"/>
        <v>266135125.35865983</v>
      </c>
    </row>
    <row r="3059" spans="1:9" x14ac:dyDescent="0.3">
      <c r="A3059" s="2">
        <v>1</v>
      </c>
      <c r="B3059" s="2">
        <v>2761</v>
      </c>
      <c r="C3059" s="2">
        <v>5</v>
      </c>
      <c r="D3059" s="3">
        <v>333.38696299999998</v>
      </c>
      <c r="E3059">
        <f t="shared" si="242"/>
        <v>1</v>
      </c>
      <c r="F3059">
        <f t="shared" si="243"/>
        <v>2761</v>
      </c>
      <c r="G3059">
        <f t="shared" si="244"/>
        <v>5</v>
      </c>
      <c r="H3059">
        <f t="shared" si="245"/>
        <v>333.38696299999998</v>
      </c>
      <c r="I3059">
        <f t="shared" si="241"/>
        <v>111146.86709836335</v>
      </c>
    </row>
    <row r="3060" spans="1:9" x14ac:dyDescent="0.3">
      <c r="A3060" s="2">
        <v>1</v>
      </c>
      <c r="B3060" s="2">
        <v>2761</v>
      </c>
      <c r="C3060" s="2">
        <v>7</v>
      </c>
      <c r="D3060" s="3">
        <v>10306.085938</v>
      </c>
      <c r="E3060">
        <f t="shared" si="242"/>
        <v>1</v>
      </c>
      <c r="F3060">
        <f t="shared" si="243"/>
        <v>2761</v>
      </c>
      <c r="G3060">
        <f t="shared" si="244"/>
        <v>7</v>
      </c>
      <c r="H3060">
        <f t="shared" si="245"/>
        <v>10306.085938</v>
      </c>
      <c r="I3060">
        <f t="shared" si="241"/>
        <v>106215407.36144134</v>
      </c>
    </row>
    <row r="3061" spans="1:9" x14ac:dyDescent="0.3">
      <c r="A3061" s="2">
        <v>1</v>
      </c>
      <c r="B3061" s="2">
        <v>2761</v>
      </c>
      <c r="C3061" s="2">
        <v>8</v>
      </c>
      <c r="D3061" s="3">
        <v>3642.6030270000001</v>
      </c>
      <c r="E3061">
        <f t="shared" si="242"/>
        <v>1</v>
      </c>
      <c r="F3061">
        <f t="shared" si="243"/>
        <v>2761</v>
      </c>
      <c r="G3061">
        <f t="shared" si="244"/>
        <v>8</v>
      </c>
      <c r="H3061">
        <f t="shared" si="245"/>
        <v>3642.6030270000001</v>
      </c>
      <c r="I3061">
        <f t="shared" si="241"/>
        <v>13268556.812309563</v>
      </c>
    </row>
    <row r="3062" spans="1:9" x14ac:dyDescent="0.3">
      <c r="A3062" s="2">
        <v>1</v>
      </c>
      <c r="B3062" s="2">
        <v>2761</v>
      </c>
      <c r="C3062" s="2">
        <v>9</v>
      </c>
      <c r="D3062" s="3">
        <v>3089.3217770000001</v>
      </c>
      <c r="E3062">
        <f t="shared" si="242"/>
        <v>1</v>
      </c>
      <c r="F3062">
        <f t="shared" si="243"/>
        <v>2761</v>
      </c>
      <c r="G3062">
        <f t="shared" si="244"/>
        <v>9</v>
      </c>
      <c r="H3062">
        <f t="shared" si="245"/>
        <v>3089.3217770000001</v>
      </c>
      <c r="I3062">
        <f t="shared" si="241"/>
        <v>9543909.0418464392</v>
      </c>
    </row>
    <row r="3063" spans="1:9" x14ac:dyDescent="0.3">
      <c r="A3063" s="2">
        <v>1</v>
      </c>
      <c r="B3063" s="2">
        <v>2761</v>
      </c>
      <c r="C3063" s="2">
        <v>10</v>
      </c>
      <c r="D3063" s="3">
        <v>1549.2333980000001</v>
      </c>
      <c r="E3063">
        <f t="shared" si="242"/>
        <v>1</v>
      </c>
      <c r="F3063">
        <f t="shared" si="243"/>
        <v>2761</v>
      </c>
      <c r="G3063">
        <f t="shared" si="244"/>
        <v>10</v>
      </c>
      <c r="H3063">
        <f t="shared" si="245"/>
        <v>1549.2333980000001</v>
      </c>
      <c r="I3063">
        <f t="shared" si="241"/>
        <v>2400124.1214786265</v>
      </c>
    </row>
    <row r="3064" spans="1:9" x14ac:dyDescent="0.3">
      <c r="A3064" s="2">
        <v>1</v>
      </c>
      <c r="B3064" s="2">
        <v>2761</v>
      </c>
      <c r="C3064" s="2">
        <v>11</v>
      </c>
      <c r="D3064" s="3">
        <v>848.04296899999997</v>
      </c>
      <c r="E3064">
        <f t="shared" si="242"/>
        <v>1</v>
      </c>
      <c r="F3064">
        <f t="shared" si="243"/>
        <v>2761</v>
      </c>
      <c r="G3064">
        <f t="shared" si="244"/>
        <v>11</v>
      </c>
      <c r="H3064">
        <f t="shared" si="245"/>
        <v>848.04296899999997</v>
      </c>
      <c r="I3064">
        <f t="shared" si="241"/>
        <v>719176.87727033487</v>
      </c>
    </row>
    <row r="3065" spans="1:9" x14ac:dyDescent="0.3">
      <c r="A3065" s="2">
        <v>1</v>
      </c>
      <c r="B3065" s="2">
        <v>2761</v>
      </c>
      <c r="C3065" s="2">
        <v>12</v>
      </c>
      <c r="D3065" s="3">
        <v>10516.440430000001</v>
      </c>
      <c r="E3065">
        <f t="shared" si="242"/>
        <v>1</v>
      </c>
      <c r="F3065">
        <f t="shared" si="243"/>
        <v>2761</v>
      </c>
      <c r="G3065">
        <f t="shared" si="244"/>
        <v>12</v>
      </c>
      <c r="H3065">
        <f t="shared" si="245"/>
        <v>10516.440430000001</v>
      </c>
      <c r="I3065">
        <f t="shared" si="241"/>
        <v>110595519.31773859</v>
      </c>
    </row>
    <row r="3066" spans="1:9" x14ac:dyDescent="0.3">
      <c r="A3066" s="2">
        <v>1</v>
      </c>
      <c r="B3066" s="2">
        <v>2761</v>
      </c>
      <c r="C3066" s="2">
        <v>13</v>
      </c>
      <c r="D3066" s="3">
        <v>1353.2060550000001</v>
      </c>
      <c r="E3066">
        <f t="shared" si="242"/>
        <v>1</v>
      </c>
      <c r="F3066">
        <f t="shared" si="243"/>
        <v>2761</v>
      </c>
      <c r="G3066">
        <f t="shared" si="244"/>
        <v>13</v>
      </c>
      <c r="H3066">
        <f t="shared" si="245"/>
        <v>1353.2060550000001</v>
      </c>
      <c r="I3066">
        <f t="shared" si="241"/>
        <v>1831166.6272886633</v>
      </c>
    </row>
    <row r="3067" spans="1:9" x14ac:dyDescent="0.3">
      <c r="A3067" s="2">
        <v>1</v>
      </c>
      <c r="B3067" s="2">
        <v>2761</v>
      </c>
      <c r="C3067" s="2">
        <v>14</v>
      </c>
      <c r="D3067" s="3">
        <v>782.83398399999999</v>
      </c>
      <c r="E3067">
        <f t="shared" si="242"/>
        <v>1</v>
      </c>
      <c r="F3067">
        <f t="shared" si="243"/>
        <v>2761</v>
      </c>
      <c r="G3067">
        <f t="shared" si="244"/>
        <v>14</v>
      </c>
      <c r="H3067">
        <f t="shared" si="245"/>
        <v>782.83398399999999</v>
      </c>
      <c r="I3067">
        <f t="shared" si="241"/>
        <v>612829.0465053122</v>
      </c>
    </row>
    <row r="3068" spans="1:9" x14ac:dyDescent="0.3">
      <c r="A3068" s="2">
        <v>1</v>
      </c>
      <c r="B3068" s="2">
        <v>2761</v>
      </c>
      <c r="C3068" s="2">
        <v>15</v>
      </c>
      <c r="D3068" s="3">
        <v>15798.872069999999</v>
      </c>
      <c r="E3068">
        <f t="shared" si="242"/>
        <v>1</v>
      </c>
      <c r="F3068">
        <f t="shared" si="243"/>
        <v>2761</v>
      </c>
      <c r="G3068">
        <f t="shared" si="244"/>
        <v>15</v>
      </c>
      <c r="H3068">
        <f t="shared" si="245"/>
        <v>15798.872069999999</v>
      </c>
      <c r="I3068">
        <f t="shared" si="241"/>
        <v>249604358.68422607</v>
      </c>
    </row>
    <row r="3069" spans="1:9" x14ac:dyDescent="0.3">
      <c r="A3069" s="2">
        <v>1</v>
      </c>
      <c r="B3069" s="2">
        <v>2761</v>
      </c>
      <c r="C3069" s="2">
        <v>16</v>
      </c>
      <c r="D3069" s="3">
        <v>753.53710899999999</v>
      </c>
      <c r="E3069">
        <f t="shared" si="242"/>
        <v>1</v>
      </c>
      <c r="F3069">
        <f t="shared" si="243"/>
        <v>2761</v>
      </c>
      <c r="G3069">
        <f t="shared" si="244"/>
        <v>16</v>
      </c>
      <c r="H3069">
        <f t="shared" si="245"/>
        <v>753.53710899999999</v>
      </c>
      <c r="I3069">
        <f t="shared" si="241"/>
        <v>567818.17464007786</v>
      </c>
    </row>
    <row r="3070" spans="1:9" x14ac:dyDescent="0.3">
      <c r="A3070" s="2">
        <v>1</v>
      </c>
      <c r="B3070" s="2">
        <v>2761</v>
      </c>
      <c r="C3070" s="2">
        <v>19</v>
      </c>
      <c r="D3070" s="3">
        <v>5036.015625</v>
      </c>
      <c r="E3070">
        <f t="shared" si="242"/>
        <v>1</v>
      </c>
      <c r="F3070">
        <f t="shared" si="243"/>
        <v>2761</v>
      </c>
      <c r="G3070">
        <f t="shared" si="244"/>
        <v>19</v>
      </c>
      <c r="H3070">
        <f t="shared" si="245"/>
        <v>5036.015625</v>
      </c>
      <c r="I3070">
        <f t="shared" si="241"/>
        <v>25361453.375244141</v>
      </c>
    </row>
    <row r="3071" spans="1:9" x14ac:dyDescent="0.3">
      <c r="A3071" s="2">
        <v>1</v>
      </c>
      <c r="B3071" s="2">
        <v>2761</v>
      </c>
      <c r="C3071" s="2">
        <v>21</v>
      </c>
      <c r="D3071" s="3">
        <v>3627.1860350000002</v>
      </c>
      <c r="E3071">
        <f t="shared" si="242"/>
        <v>1</v>
      </c>
      <c r="F3071">
        <f t="shared" si="243"/>
        <v>2761</v>
      </c>
      <c r="G3071">
        <f t="shared" si="244"/>
        <v>21</v>
      </c>
      <c r="H3071">
        <f t="shared" si="245"/>
        <v>3627.1860350000002</v>
      </c>
      <c r="I3071">
        <f t="shared" si="241"/>
        <v>13156478.532499023</v>
      </c>
    </row>
    <row r="3072" spans="1:9" x14ac:dyDescent="0.3">
      <c r="A3072" s="2">
        <v>1</v>
      </c>
      <c r="B3072" s="2">
        <v>2761</v>
      </c>
      <c r="C3072" s="2">
        <v>22</v>
      </c>
      <c r="D3072" s="3">
        <v>11216.564453000001</v>
      </c>
      <c r="E3072">
        <f t="shared" si="242"/>
        <v>1</v>
      </c>
      <c r="F3072">
        <f t="shared" si="243"/>
        <v>2761</v>
      </c>
      <c r="G3072">
        <f t="shared" si="244"/>
        <v>22</v>
      </c>
      <c r="H3072">
        <f t="shared" si="245"/>
        <v>11216.564453000001</v>
      </c>
      <c r="I3072">
        <f t="shared" si="241"/>
        <v>125811318.12830321</v>
      </c>
    </row>
    <row r="3073" spans="1:9" x14ac:dyDescent="0.3">
      <c r="A3073" s="2">
        <v>1</v>
      </c>
      <c r="B3073" s="2">
        <v>2761</v>
      </c>
      <c r="C3073" s="2">
        <v>23</v>
      </c>
      <c r="D3073" s="3">
        <v>3306.2016600000002</v>
      </c>
      <c r="E3073">
        <f t="shared" si="242"/>
        <v>1</v>
      </c>
      <c r="F3073">
        <f t="shared" si="243"/>
        <v>2761</v>
      </c>
      <c r="G3073">
        <f t="shared" si="244"/>
        <v>23</v>
      </c>
      <c r="H3073">
        <f t="shared" si="245"/>
        <v>3306.2016600000002</v>
      </c>
      <c r="I3073">
        <f t="shared" si="241"/>
        <v>10930969.416586757</v>
      </c>
    </row>
    <row r="3074" spans="1:9" x14ac:dyDescent="0.3">
      <c r="A3074" s="2">
        <v>1</v>
      </c>
      <c r="B3074" s="2">
        <v>2761</v>
      </c>
      <c r="C3074" s="2">
        <v>25</v>
      </c>
      <c r="D3074" s="3">
        <v>936.56445299999996</v>
      </c>
      <c r="E3074">
        <f t="shared" si="242"/>
        <v>1</v>
      </c>
      <c r="F3074">
        <f t="shared" si="243"/>
        <v>2761</v>
      </c>
      <c r="G3074">
        <f t="shared" si="244"/>
        <v>25</v>
      </c>
      <c r="H3074">
        <f t="shared" si="245"/>
        <v>936.56445299999996</v>
      </c>
      <c r="I3074">
        <f t="shared" si="241"/>
        <v>877152.97462318907</v>
      </c>
    </row>
    <row r="3075" spans="1:9" x14ac:dyDescent="0.3">
      <c r="A3075" s="2">
        <v>1</v>
      </c>
      <c r="B3075" s="2">
        <v>2761</v>
      </c>
      <c r="C3075" s="2">
        <v>26</v>
      </c>
      <c r="D3075" s="3">
        <v>5160.2529299999997</v>
      </c>
      <c r="E3075">
        <f t="shared" si="242"/>
        <v>1</v>
      </c>
      <c r="F3075">
        <f t="shared" si="243"/>
        <v>2761</v>
      </c>
      <c r="G3075">
        <f t="shared" si="244"/>
        <v>26</v>
      </c>
      <c r="H3075">
        <f t="shared" si="245"/>
        <v>5160.2529299999997</v>
      </c>
      <c r="I3075">
        <f t="shared" si="241"/>
        <v>26628210.301573582</v>
      </c>
    </row>
    <row r="3076" spans="1:9" x14ac:dyDescent="0.3">
      <c r="A3076" s="2">
        <v>1</v>
      </c>
      <c r="B3076" s="2">
        <v>2761</v>
      </c>
      <c r="C3076" s="2">
        <v>27</v>
      </c>
      <c r="D3076" s="3">
        <v>2426.1296390000002</v>
      </c>
      <c r="E3076">
        <f t="shared" si="242"/>
        <v>1</v>
      </c>
      <c r="F3076">
        <f t="shared" si="243"/>
        <v>2761</v>
      </c>
      <c r="G3076">
        <f t="shared" si="244"/>
        <v>27</v>
      </c>
      <c r="H3076">
        <f t="shared" si="245"/>
        <v>2426.1296390000002</v>
      </c>
      <c r="I3076">
        <f t="shared" ref="I3076:I3139" si="246">D3076^2</f>
        <v>5886105.0252342718</v>
      </c>
    </row>
    <row r="3077" spans="1:9" x14ac:dyDescent="0.3">
      <c r="A3077" s="2">
        <v>1</v>
      </c>
      <c r="B3077" s="2">
        <v>2761</v>
      </c>
      <c r="C3077" s="2">
        <v>29</v>
      </c>
      <c r="D3077" s="3">
        <v>10427.997069999999</v>
      </c>
      <c r="E3077">
        <f t="shared" ref="E3077:E3140" si="247">A3077</f>
        <v>1</v>
      </c>
      <c r="F3077">
        <f t="shared" si="243"/>
        <v>2761</v>
      </c>
      <c r="G3077">
        <f t="shared" si="244"/>
        <v>29</v>
      </c>
      <c r="H3077">
        <f t="shared" si="245"/>
        <v>10427.997069999999</v>
      </c>
      <c r="I3077">
        <f t="shared" si="246"/>
        <v>108743122.89192857</v>
      </c>
    </row>
    <row r="3078" spans="1:9" x14ac:dyDescent="0.3">
      <c r="A3078" s="2">
        <v>1</v>
      </c>
      <c r="B3078" s="2">
        <v>2761</v>
      </c>
      <c r="C3078" s="2">
        <v>30</v>
      </c>
      <c r="D3078" s="3">
        <v>7568.3779299999997</v>
      </c>
      <c r="E3078">
        <f t="shared" si="247"/>
        <v>1</v>
      </c>
      <c r="F3078">
        <f t="shared" ref="F3078:F3141" si="248">B3078</f>
        <v>2761</v>
      </c>
      <c r="G3078">
        <f t="shared" ref="G3078:G3141" si="249">C3078</f>
        <v>30</v>
      </c>
      <c r="H3078">
        <f t="shared" ref="H3078:H3141" si="250">D3078</f>
        <v>7568.3779299999997</v>
      </c>
      <c r="I3078">
        <f t="shared" si="246"/>
        <v>57280344.491311081</v>
      </c>
    </row>
    <row r="3079" spans="1:9" x14ac:dyDescent="0.3">
      <c r="A3079" s="2">
        <v>1</v>
      </c>
      <c r="B3079" s="2">
        <v>2761</v>
      </c>
      <c r="C3079" s="2">
        <v>32</v>
      </c>
      <c r="D3079" s="3">
        <v>3682.7133789999998</v>
      </c>
      <c r="E3079">
        <f t="shared" si="247"/>
        <v>1</v>
      </c>
      <c r="F3079">
        <f t="shared" si="248"/>
        <v>2761</v>
      </c>
      <c r="G3079">
        <f t="shared" si="249"/>
        <v>32</v>
      </c>
      <c r="H3079">
        <f t="shared" si="250"/>
        <v>3682.7133789999998</v>
      </c>
      <c r="I3079">
        <f t="shared" si="246"/>
        <v>13562377.831865596</v>
      </c>
    </row>
    <row r="3080" spans="1:9" x14ac:dyDescent="0.3">
      <c r="A3080" s="2">
        <v>1</v>
      </c>
      <c r="B3080" s="2">
        <v>2761</v>
      </c>
      <c r="C3080" s="2">
        <v>33</v>
      </c>
      <c r="D3080" s="3">
        <v>10485.851562</v>
      </c>
      <c r="E3080">
        <f t="shared" si="247"/>
        <v>1</v>
      </c>
      <c r="F3080">
        <f t="shared" si="248"/>
        <v>2761</v>
      </c>
      <c r="G3080">
        <f t="shared" si="249"/>
        <v>33</v>
      </c>
      <c r="H3080">
        <f t="shared" si="250"/>
        <v>10485.851562</v>
      </c>
      <c r="I3080">
        <f t="shared" si="246"/>
        <v>109953082.98029783</v>
      </c>
    </row>
    <row r="3081" spans="1:9" x14ac:dyDescent="0.3">
      <c r="A3081" s="2">
        <v>1</v>
      </c>
      <c r="B3081" s="2">
        <v>2761</v>
      </c>
      <c r="C3081" s="2">
        <v>34</v>
      </c>
      <c r="D3081" s="3">
        <v>4653.3999020000001</v>
      </c>
      <c r="E3081">
        <f t="shared" si="247"/>
        <v>1</v>
      </c>
      <c r="F3081">
        <f t="shared" si="248"/>
        <v>2761</v>
      </c>
      <c r="G3081">
        <f t="shared" si="249"/>
        <v>34</v>
      </c>
      <c r="H3081">
        <f t="shared" si="250"/>
        <v>4653.3999020000001</v>
      </c>
      <c r="I3081">
        <f t="shared" si="246"/>
        <v>21654130.64793361</v>
      </c>
    </row>
    <row r="3082" spans="1:9" x14ac:dyDescent="0.3">
      <c r="A3082" s="2">
        <v>1</v>
      </c>
      <c r="B3082" s="2">
        <v>2761</v>
      </c>
      <c r="C3082" s="2">
        <v>35</v>
      </c>
      <c r="D3082" s="3">
        <v>18080.865234000001</v>
      </c>
      <c r="E3082">
        <f t="shared" si="247"/>
        <v>1</v>
      </c>
      <c r="F3082">
        <f t="shared" si="248"/>
        <v>2761</v>
      </c>
      <c r="G3082">
        <f t="shared" si="249"/>
        <v>35</v>
      </c>
      <c r="H3082">
        <f t="shared" si="250"/>
        <v>18080.865234000001</v>
      </c>
      <c r="I3082">
        <f t="shared" si="246"/>
        <v>326917687.61006993</v>
      </c>
    </row>
    <row r="3083" spans="1:9" x14ac:dyDescent="0.3">
      <c r="A3083" s="2">
        <v>1</v>
      </c>
      <c r="B3083" s="2">
        <v>2761</v>
      </c>
      <c r="C3083" s="2">
        <v>36</v>
      </c>
      <c r="D3083" s="3">
        <v>4171.5673829999996</v>
      </c>
      <c r="E3083">
        <f t="shared" si="247"/>
        <v>1</v>
      </c>
      <c r="F3083">
        <f t="shared" si="248"/>
        <v>2761</v>
      </c>
      <c r="G3083">
        <f t="shared" si="249"/>
        <v>36</v>
      </c>
      <c r="H3083">
        <f t="shared" si="250"/>
        <v>4171.5673829999996</v>
      </c>
      <c r="I3083">
        <f t="shared" si="246"/>
        <v>17401974.430909466</v>
      </c>
    </row>
    <row r="3084" spans="1:9" x14ac:dyDescent="0.3">
      <c r="A3084" s="2">
        <v>1</v>
      </c>
      <c r="B3084" s="2">
        <v>2761</v>
      </c>
      <c r="C3084" s="2">
        <v>38</v>
      </c>
      <c r="D3084" s="3">
        <v>20871.402343999998</v>
      </c>
      <c r="E3084">
        <f t="shared" si="247"/>
        <v>1</v>
      </c>
      <c r="F3084">
        <f t="shared" si="248"/>
        <v>2761</v>
      </c>
      <c r="G3084">
        <f t="shared" si="249"/>
        <v>38</v>
      </c>
      <c r="H3084">
        <f t="shared" si="250"/>
        <v>20871.402343999998</v>
      </c>
      <c r="I3084">
        <f t="shared" si="246"/>
        <v>435615435.80512863</v>
      </c>
    </row>
    <row r="3085" spans="1:9" x14ac:dyDescent="0.3">
      <c r="A3085" s="2">
        <v>1</v>
      </c>
      <c r="B3085" s="2">
        <v>2761</v>
      </c>
      <c r="C3085" s="2">
        <v>40</v>
      </c>
      <c r="D3085" s="3">
        <v>11908.215819999999</v>
      </c>
      <c r="E3085">
        <f t="shared" si="247"/>
        <v>1</v>
      </c>
      <c r="F3085">
        <f t="shared" si="248"/>
        <v>2761</v>
      </c>
      <c r="G3085">
        <f t="shared" si="249"/>
        <v>40</v>
      </c>
      <c r="H3085">
        <f t="shared" si="250"/>
        <v>11908.215819999999</v>
      </c>
      <c r="I3085">
        <f t="shared" si="246"/>
        <v>141805604.01569825</v>
      </c>
    </row>
    <row r="3086" spans="1:9" x14ac:dyDescent="0.3">
      <c r="A3086" s="2">
        <v>1</v>
      </c>
      <c r="B3086" s="2">
        <v>2761</v>
      </c>
      <c r="C3086" s="2">
        <v>41</v>
      </c>
      <c r="D3086" s="3">
        <v>8913.3173829999996</v>
      </c>
      <c r="E3086">
        <f t="shared" si="247"/>
        <v>1</v>
      </c>
      <c r="F3086">
        <f t="shared" si="248"/>
        <v>2761</v>
      </c>
      <c r="G3086">
        <f t="shared" si="249"/>
        <v>41</v>
      </c>
      <c r="H3086">
        <f t="shared" si="250"/>
        <v>8913.3173829999996</v>
      </c>
      <c r="I3086">
        <f t="shared" si="246"/>
        <v>79447226.770089969</v>
      </c>
    </row>
    <row r="3087" spans="1:9" x14ac:dyDescent="0.3">
      <c r="A3087" s="2">
        <v>1</v>
      </c>
      <c r="B3087" s="2">
        <v>2761</v>
      </c>
      <c r="C3087" s="2">
        <v>42</v>
      </c>
      <c r="D3087" s="3">
        <v>21321.328125</v>
      </c>
      <c r="E3087">
        <f t="shared" si="247"/>
        <v>1</v>
      </c>
      <c r="F3087">
        <f t="shared" si="248"/>
        <v>2761</v>
      </c>
      <c r="G3087">
        <f t="shared" si="249"/>
        <v>42</v>
      </c>
      <c r="H3087">
        <f t="shared" si="250"/>
        <v>21321.328125</v>
      </c>
      <c r="I3087">
        <f t="shared" si="246"/>
        <v>454599033.01391602</v>
      </c>
    </row>
    <row r="3088" spans="1:9" x14ac:dyDescent="0.3">
      <c r="A3088" s="2">
        <v>1</v>
      </c>
      <c r="B3088" s="2">
        <v>2761</v>
      </c>
      <c r="C3088" s="2">
        <v>43</v>
      </c>
      <c r="D3088" s="3">
        <v>4593.0375979999999</v>
      </c>
      <c r="E3088">
        <f t="shared" si="247"/>
        <v>1</v>
      </c>
      <c r="F3088">
        <f t="shared" si="248"/>
        <v>2761</v>
      </c>
      <c r="G3088">
        <f t="shared" si="249"/>
        <v>43</v>
      </c>
      <c r="H3088">
        <f t="shared" si="250"/>
        <v>4593.0375979999999</v>
      </c>
      <c r="I3088">
        <f t="shared" si="246"/>
        <v>21095994.376641609</v>
      </c>
    </row>
    <row r="3089" spans="1:9" x14ac:dyDescent="0.3">
      <c r="A3089" s="2">
        <v>1</v>
      </c>
      <c r="B3089" s="2">
        <v>2761</v>
      </c>
      <c r="C3089" s="2">
        <v>45</v>
      </c>
      <c r="D3089" s="3">
        <v>8093.5810549999997</v>
      </c>
      <c r="E3089">
        <f t="shared" si="247"/>
        <v>1</v>
      </c>
      <c r="F3089">
        <f t="shared" si="248"/>
        <v>2761</v>
      </c>
      <c r="G3089">
        <f t="shared" si="249"/>
        <v>45</v>
      </c>
      <c r="H3089">
        <f t="shared" si="250"/>
        <v>8093.5810549999997</v>
      </c>
      <c r="I3089">
        <f t="shared" si="246"/>
        <v>65506054.293854907</v>
      </c>
    </row>
    <row r="3090" spans="1:9" x14ac:dyDescent="0.3">
      <c r="A3090" s="2">
        <v>1</v>
      </c>
      <c r="B3090" s="2">
        <v>2761</v>
      </c>
      <c r="C3090" s="2">
        <v>48</v>
      </c>
      <c r="D3090" s="3">
        <v>4480.5546880000002</v>
      </c>
      <c r="E3090">
        <f t="shared" si="247"/>
        <v>1</v>
      </c>
      <c r="F3090">
        <f t="shared" si="248"/>
        <v>2761</v>
      </c>
      <c r="G3090">
        <f t="shared" si="249"/>
        <v>48</v>
      </c>
      <c r="H3090">
        <f t="shared" si="250"/>
        <v>4480.5546880000002</v>
      </c>
      <c r="I3090">
        <f t="shared" si="246"/>
        <v>20075370.312158778</v>
      </c>
    </row>
    <row r="3091" spans="1:9" x14ac:dyDescent="0.3">
      <c r="A3091" s="2">
        <v>1</v>
      </c>
      <c r="B3091" s="2">
        <v>2761</v>
      </c>
      <c r="C3091" s="2">
        <v>51</v>
      </c>
      <c r="D3091" s="3">
        <v>6833.2919920000004</v>
      </c>
      <c r="E3091">
        <f t="shared" si="247"/>
        <v>1</v>
      </c>
      <c r="F3091">
        <f t="shared" si="248"/>
        <v>2761</v>
      </c>
      <c r="G3091">
        <f t="shared" si="249"/>
        <v>51</v>
      </c>
      <c r="H3091">
        <f t="shared" si="250"/>
        <v>6833.2919920000004</v>
      </c>
      <c r="I3091">
        <f t="shared" si="246"/>
        <v>46693879.447931334</v>
      </c>
    </row>
    <row r="3092" spans="1:9" x14ac:dyDescent="0.3">
      <c r="A3092" s="2">
        <v>1</v>
      </c>
      <c r="B3092" s="2">
        <v>2761</v>
      </c>
      <c r="C3092" s="2">
        <v>53</v>
      </c>
      <c r="D3092" s="3">
        <v>2995.2077640000002</v>
      </c>
      <c r="E3092">
        <f t="shared" si="247"/>
        <v>1</v>
      </c>
      <c r="F3092">
        <f t="shared" si="248"/>
        <v>2761</v>
      </c>
      <c r="G3092">
        <f t="shared" si="249"/>
        <v>53</v>
      </c>
      <c r="H3092">
        <f t="shared" si="250"/>
        <v>2995.2077640000002</v>
      </c>
      <c r="I3092">
        <f t="shared" si="246"/>
        <v>8971269.5495258812</v>
      </c>
    </row>
    <row r="3093" spans="1:9" x14ac:dyDescent="0.3">
      <c r="A3093" s="2">
        <v>1</v>
      </c>
      <c r="B3093" s="2">
        <v>2761</v>
      </c>
      <c r="C3093" s="2">
        <v>54</v>
      </c>
      <c r="D3093" s="3">
        <v>1070.591797</v>
      </c>
      <c r="E3093">
        <f t="shared" si="247"/>
        <v>1</v>
      </c>
      <c r="F3093">
        <f t="shared" si="248"/>
        <v>2761</v>
      </c>
      <c r="G3093">
        <f t="shared" si="249"/>
        <v>54</v>
      </c>
      <c r="H3093">
        <f t="shared" si="250"/>
        <v>1070.591797</v>
      </c>
      <c r="I3093">
        <f t="shared" si="246"/>
        <v>1146166.7958036894</v>
      </c>
    </row>
    <row r="3094" spans="1:9" x14ac:dyDescent="0.3">
      <c r="A3094" s="2">
        <v>1</v>
      </c>
      <c r="B3094" s="2">
        <v>2761</v>
      </c>
      <c r="C3094" s="2">
        <v>56</v>
      </c>
      <c r="D3094" s="3">
        <v>3639.9296880000002</v>
      </c>
      <c r="E3094">
        <f t="shared" si="247"/>
        <v>1</v>
      </c>
      <c r="F3094">
        <f t="shared" si="248"/>
        <v>2761</v>
      </c>
      <c r="G3094">
        <f t="shared" si="249"/>
        <v>56</v>
      </c>
      <c r="H3094">
        <f t="shared" si="250"/>
        <v>3639.9296880000002</v>
      </c>
      <c r="I3094">
        <f t="shared" si="246"/>
        <v>13249088.133583779</v>
      </c>
    </row>
    <row r="3095" spans="1:9" x14ac:dyDescent="0.3">
      <c r="A3095" s="2">
        <v>1</v>
      </c>
      <c r="B3095" s="2">
        <v>2761</v>
      </c>
      <c r="C3095" s="2">
        <v>59</v>
      </c>
      <c r="D3095" s="3">
        <v>17570.308593999998</v>
      </c>
      <c r="E3095">
        <f t="shared" si="247"/>
        <v>1</v>
      </c>
      <c r="F3095">
        <f t="shared" si="248"/>
        <v>2761</v>
      </c>
      <c r="G3095">
        <f t="shared" si="249"/>
        <v>59</v>
      </c>
      <c r="H3095">
        <f t="shared" si="250"/>
        <v>17570.308593999998</v>
      </c>
      <c r="I3095">
        <f t="shared" si="246"/>
        <v>308715744.08839017</v>
      </c>
    </row>
    <row r="3096" spans="1:9" x14ac:dyDescent="0.3">
      <c r="A3096" s="2">
        <v>1</v>
      </c>
      <c r="B3096" s="2">
        <v>2761</v>
      </c>
      <c r="C3096" s="2">
        <v>61</v>
      </c>
      <c r="D3096" s="3">
        <v>741.72656199999994</v>
      </c>
      <c r="E3096">
        <f t="shared" si="247"/>
        <v>1</v>
      </c>
      <c r="F3096">
        <f t="shared" si="248"/>
        <v>2761</v>
      </c>
      <c r="G3096">
        <f t="shared" si="249"/>
        <v>61</v>
      </c>
      <c r="H3096">
        <f t="shared" si="250"/>
        <v>741.72656199999994</v>
      </c>
      <c r="I3096">
        <f t="shared" si="246"/>
        <v>550158.2927763398</v>
      </c>
    </row>
    <row r="3097" spans="1:9" x14ac:dyDescent="0.3">
      <c r="A3097" s="2">
        <v>1</v>
      </c>
      <c r="B3097" s="2">
        <v>2761</v>
      </c>
      <c r="C3097" s="2">
        <v>62</v>
      </c>
      <c r="D3097" s="3">
        <v>3806.1530760000001</v>
      </c>
      <c r="E3097">
        <f t="shared" si="247"/>
        <v>1</v>
      </c>
      <c r="F3097">
        <f t="shared" si="248"/>
        <v>2761</v>
      </c>
      <c r="G3097">
        <f t="shared" si="249"/>
        <v>62</v>
      </c>
      <c r="H3097">
        <f t="shared" si="250"/>
        <v>3806.1530760000001</v>
      </c>
      <c r="I3097">
        <f t="shared" si="246"/>
        <v>14486801.237944262</v>
      </c>
    </row>
    <row r="3098" spans="1:9" x14ac:dyDescent="0.3">
      <c r="A3098" s="2">
        <v>1</v>
      </c>
      <c r="B3098" s="2">
        <v>2761</v>
      </c>
      <c r="C3098" s="2">
        <v>63</v>
      </c>
      <c r="D3098" s="3">
        <v>20469.443359000001</v>
      </c>
      <c r="E3098">
        <f t="shared" si="247"/>
        <v>1</v>
      </c>
      <c r="F3098">
        <f t="shared" si="248"/>
        <v>2761</v>
      </c>
      <c r="G3098">
        <f t="shared" si="249"/>
        <v>63</v>
      </c>
      <c r="H3098">
        <f t="shared" si="250"/>
        <v>20469.443359000001</v>
      </c>
      <c r="I3098">
        <f t="shared" si="246"/>
        <v>418998111.42730922</v>
      </c>
    </row>
    <row r="3099" spans="1:9" x14ac:dyDescent="0.3">
      <c r="A3099" s="2">
        <v>1</v>
      </c>
      <c r="B3099" s="2">
        <v>2761</v>
      </c>
      <c r="C3099" s="2">
        <v>65</v>
      </c>
      <c r="D3099" s="3">
        <v>3619.3657229999999</v>
      </c>
      <c r="E3099">
        <f t="shared" si="247"/>
        <v>1</v>
      </c>
      <c r="F3099">
        <f t="shared" si="248"/>
        <v>2761</v>
      </c>
      <c r="G3099">
        <f t="shared" si="249"/>
        <v>65</v>
      </c>
      <c r="H3099">
        <f t="shared" si="250"/>
        <v>3619.3657229999999</v>
      </c>
      <c r="I3099">
        <f t="shared" si="246"/>
        <v>13099808.236827312</v>
      </c>
    </row>
    <row r="3100" spans="1:9" x14ac:dyDescent="0.3">
      <c r="A3100" s="2">
        <v>1</v>
      </c>
      <c r="B3100" s="2">
        <v>2761</v>
      </c>
      <c r="C3100" s="2">
        <v>66</v>
      </c>
      <c r="D3100" s="3">
        <v>2032.646851</v>
      </c>
      <c r="E3100">
        <f t="shared" si="247"/>
        <v>1</v>
      </c>
      <c r="F3100">
        <f t="shared" si="248"/>
        <v>2761</v>
      </c>
      <c r="G3100">
        <f t="shared" si="249"/>
        <v>66</v>
      </c>
      <c r="H3100">
        <f t="shared" si="250"/>
        <v>2032.646851</v>
      </c>
      <c r="I3100">
        <f t="shared" si="246"/>
        <v>4131653.220880216</v>
      </c>
    </row>
    <row r="3101" spans="1:9" x14ac:dyDescent="0.3">
      <c r="A3101" s="2">
        <v>1</v>
      </c>
      <c r="B3101" s="2">
        <v>2761</v>
      </c>
      <c r="C3101" s="2">
        <v>69</v>
      </c>
      <c r="D3101" s="3">
        <v>23675.769531000002</v>
      </c>
      <c r="E3101">
        <f t="shared" si="247"/>
        <v>1</v>
      </c>
      <c r="F3101">
        <f t="shared" si="248"/>
        <v>2761</v>
      </c>
      <c r="G3101">
        <f t="shared" si="249"/>
        <v>69</v>
      </c>
      <c r="H3101">
        <f t="shared" si="250"/>
        <v>23675.769531000002</v>
      </c>
      <c r="I3101">
        <f t="shared" si="246"/>
        <v>560542062.885028</v>
      </c>
    </row>
    <row r="3102" spans="1:9" x14ac:dyDescent="0.3">
      <c r="A3102" s="2">
        <v>1</v>
      </c>
      <c r="B3102" s="2">
        <v>2761</v>
      </c>
      <c r="C3102" s="2">
        <v>71</v>
      </c>
      <c r="D3102" s="3">
        <v>957.37695299999996</v>
      </c>
      <c r="E3102">
        <f t="shared" si="247"/>
        <v>1</v>
      </c>
      <c r="F3102">
        <f t="shared" si="248"/>
        <v>2761</v>
      </c>
      <c r="G3102">
        <f t="shared" si="249"/>
        <v>71</v>
      </c>
      <c r="H3102">
        <f t="shared" si="250"/>
        <v>957.37695299999996</v>
      </c>
      <c r="I3102">
        <f t="shared" si="246"/>
        <v>916570.63013556413</v>
      </c>
    </row>
    <row r="3103" spans="1:9" x14ac:dyDescent="0.3">
      <c r="A3103" s="2">
        <v>1</v>
      </c>
      <c r="B3103" s="2">
        <v>2761</v>
      </c>
      <c r="C3103" s="2">
        <v>79</v>
      </c>
      <c r="D3103" s="3">
        <v>19092.367188</v>
      </c>
      <c r="E3103">
        <f t="shared" si="247"/>
        <v>1</v>
      </c>
      <c r="F3103">
        <f t="shared" si="248"/>
        <v>2761</v>
      </c>
      <c r="G3103">
        <f t="shared" si="249"/>
        <v>79</v>
      </c>
      <c r="H3103">
        <f t="shared" si="250"/>
        <v>19092.367188</v>
      </c>
      <c r="I3103">
        <f t="shared" si="246"/>
        <v>364518484.84141904</v>
      </c>
    </row>
    <row r="3104" spans="1:9" x14ac:dyDescent="0.3">
      <c r="A3104" s="2">
        <v>1</v>
      </c>
      <c r="B3104" s="2">
        <v>2761</v>
      </c>
      <c r="C3104" s="2">
        <v>82</v>
      </c>
      <c r="D3104" s="3">
        <v>1081.1308590000001</v>
      </c>
      <c r="E3104">
        <f t="shared" si="247"/>
        <v>1</v>
      </c>
      <c r="F3104">
        <f t="shared" si="248"/>
        <v>2761</v>
      </c>
      <c r="G3104">
        <f t="shared" si="249"/>
        <v>82</v>
      </c>
      <c r="H3104">
        <f t="shared" si="250"/>
        <v>1081.1308590000001</v>
      </c>
      <c r="I3104">
        <f t="shared" si="246"/>
        <v>1168843.9342820782</v>
      </c>
    </row>
    <row r="3105" spans="1:9" x14ac:dyDescent="0.3">
      <c r="A3105" s="2">
        <v>1</v>
      </c>
      <c r="B3105" s="2">
        <v>2761</v>
      </c>
      <c r="C3105" s="2">
        <v>83</v>
      </c>
      <c r="D3105" s="3">
        <v>1342.7392580000001</v>
      </c>
      <c r="E3105">
        <f t="shared" si="247"/>
        <v>1</v>
      </c>
      <c r="F3105">
        <f t="shared" si="248"/>
        <v>2761</v>
      </c>
      <c r="G3105">
        <f t="shared" si="249"/>
        <v>83</v>
      </c>
      <c r="H3105">
        <f t="shared" si="250"/>
        <v>1342.7392580000001</v>
      </c>
      <c r="I3105">
        <f t="shared" si="246"/>
        <v>1802948.7149743908</v>
      </c>
    </row>
    <row r="3106" spans="1:9" x14ac:dyDescent="0.3">
      <c r="A3106" s="2">
        <v>1</v>
      </c>
      <c r="B3106" s="2">
        <v>2761</v>
      </c>
      <c r="C3106" s="2">
        <v>85</v>
      </c>
      <c r="D3106" s="3">
        <v>3073.5891109999998</v>
      </c>
      <c r="E3106">
        <f t="shared" si="247"/>
        <v>1</v>
      </c>
      <c r="F3106">
        <f t="shared" si="248"/>
        <v>2761</v>
      </c>
      <c r="G3106">
        <f t="shared" si="249"/>
        <v>85</v>
      </c>
      <c r="H3106">
        <f t="shared" si="250"/>
        <v>3073.5891109999998</v>
      </c>
      <c r="I3106">
        <f t="shared" si="246"/>
        <v>9446950.0232577696</v>
      </c>
    </row>
    <row r="3107" spans="1:9" x14ac:dyDescent="0.3">
      <c r="A3107" s="2">
        <v>1</v>
      </c>
      <c r="B3107" s="2">
        <v>2761</v>
      </c>
      <c r="C3107" s="2">
        <v>87</v>
      </c>
      <c r="D3107" s="3">
        <v>4894.4033200000003</v>
      </c>
      <c r="E3107">
        <f t="shared" si="247"/>
        <v>1</v>
      </c>
      <c r="F3107">
        <f t="shared" si="248"/>
        <v>2761</v>
      </c>
      <c r="G3107">
        <f t="shared" si="249"/>
        <v>87</v>
      </c>
      <c r="H3107">
        <f t="shared" si="250"/>
        <v>4894.4033200000003</v>
      </c>
      <c r="I3107">
        <f t="shared" si="246"/>
        <v>23955183.858827025</v>
      </c>
    </row>
    <row r="3108" spans="1:9" x14ac:dyDescent="0.3">
      <c r="A3108" s="2">
        <v>1</v>
      </c>
      <c r="B3108" s="2">
        <v>2761</v>
      </c>
      <c r="C3108" s="2">
        <v>88</v>
      </c>
      <c r="D3108" s="3">
        <v>7539.4672849999997</v>
      </c>
      <c r="E3108">
        <f t="shared" si="247"/>
        <v>1</v>
      </c>
      <c r="F3108">
        <f t="shared" si="248"/>
        <v>2761</v>
      </c>
      <c r="G3108">
        <f t="shared" si="249"/>
        <v>88</v>
      </c>
      <c r="H3108">
        <f t="shared" si="250"/>
        <v>7539.4672849999997</v>
      </c>
      <c r="I3108">
        <f t="shared" si="246"/>
        <v>56843566.941585265</v>
      </c>
    </row>
    <row r="3109" spans="1:9" x14ac:dyDescent="0.3">
      <c r="A3109" s="2">
        <v>1</v>
      </c>
      <c r="B3109" s="2">
        <v>2761</v>
      </c>
      <c r="C3109" s="2">
        <v>93</v>
      </c>
      <c r="D3109" s="3">
        <v>1670.645996</v>
      </c>
      <c r="E3109">
        <f t="shared" si="247"/>
        <v>1</v>
      </c>
      <c r="F3109">
        <f t="shared" si="248"/>
        <v>2761</v>
      </c>
      <c r="G3109">
        <f t="shared" si="249"/>
        <v>93</v>
      </c>
      <c r="H3109">
        <f t="shared" si="250"/>
        <v>1670.645996</v>
      </c>
      <c r="I3109">
        <f t="shared" si="246"/>
        <v>2791058.043950832</v>
      </c>
    </row>
    <row r="3110" spans="1:9" x14ac:dyDescent="0.3">
      <c r="A3110" s="2">
        <v>1</v>
      </c>
      <c r="B3110" s="2">
        <v>2761</v>
      </c>
      <c r="C3110" s="2">
        <v>95</v>
      </c>
      <c r="D3110" s="3">
        <v>11051.763671999999</v>
      </c>
      <c r="E3110">
        <f t="shared" si="247"/>
        <v>1</v>
      </c>
      <c r="F3110">
        <f t="shared" si="248"/>
        <v>2761</v>
      </c>
      <c r="G3110">
        <f t="shared" si="249"/>
        <v>95</v>
      </c>
      <c r="H3110">
        <f t="shared" si="250"/>
        <v>11051.763671999999</v>
      </c>
      <c r="I3110">
        <f t="shared" si="246"/>
        <v>122141480.26173891</v>
      </c>
    </row>
    <row r="3111" spans="1:9" x14ac:dyDescent="0.3">
      <c r="A3111" s="2">
        <v>1</v>
      </c>
      <c r="B3111" s="2">
        <v>2761</v>
      </c>
      <c r="C3111" s="2">
        <v>96</v>
      </c>
      <c r="D3111" s="3">
        <v>9914.2470699999994</v>
      </c>
      <c r="E3111">
        <f t="shared" si="247"/>
        <v>1</v>
      </c>
      <c r="F3111">
        <f t="shared" si="248"/>
        <v>2761</v>
      </c>
      <c r="G3111">
        <f t="shared" si="249"/>
        <v>96</v>
      </c>
      <c r="H3111">
        <f t="shared" si="250"/>
        <v>9914.2470699999994</v>
      </c>
      <c r="I3111">
        <f t="shared" si="246"/>
        <v>98292294.96500358</v>
      </c>
    </row>
    <row r="3112" spans="1:9" x14ac:dyDescent="0.3">
      <c r="A3112" s="2">
        <v>1</v>
      </c>
      <c r="B3112" s="2">
        <v>2761</v>
      </c>
      <c r="C3112" s="2">
        <v>97</v>
      </c>
      <c r="D3112" s="3">
        <v>13570.056640999999</v>
      </c>
      <c r="E3112">
        <f t="shared" si="247"/>
        <v>1</v>
      </c>
      <c r="F3112">
        <f t="shared" si="248"/>
        <v>2761</v>
      </c>
      <c r="G3112">
        <f t="shared" si="249"/>
        <v>97</v>
      </c>
      <c r="H3112">
        <f t="shared" si="250"/>
        <v>13570.056640999999</v>
      </c>
      <c r="I3112">
        <f t="shared" si="246"/>
        <v>184146437.23994818</v>
      </c>
    </row>
    <row r="3113" spans="1:9" x14ac:dyDescent="0.3">
      <c r="A3113" s="2">
        <v>1</v>
      </c>
      <c r="B3113" s="2">
        <v>2761</v>
      </c>
      <c r="C3113" s="2">
        <v>99</v>
      </c>
      <c r="D3113" s="3">
        <v>1656.0683590000001</v>
      </c>
      <c r="E3113">
        <f t="shared" si="247"/>
        <v>1</v>
      </c>
      <c r="F3113">
        <f t="shared" si="248"/>
        <v>2761</v>
      </c>
      <c r="G3113">
        <f t="shared" si="249"/>
        <v>99</v>
      </c>
      <c r="H3113">
        <f t="shared" si="250"/>
        <v>1656.0683590000001</v>
      </c>
      <c r="I3113">
        <f t="shared" si="246"/>
        <v>2742562.4096809532</v>
      </c>
    </row>
    <row r="3114" spans="1:9" x14ac:dyDescent="0.3">
      <c r="A3114" s="2">
        <v>1</v>
      </c>
      <c r="B3114" s="2">
        <v>2769</v>
      </c>
      <c r="C3114" s="2">
        <v>-1</v>
      </c>
      <c r="D3114" s="3">
        <v>0</v>
      </c>
      <c r="E3114">
        <f t="shared" si="247"/>
        <v>1</v>
      </c>
      <c r="F3114">
        <f t="shared" si="248"/>
        <v>2769</v>
      </c>
      <c r="G3114">
        <f t="shared" si="249"/>
        <v>-1</v>
      </c>
      <c r="H3114">
        <f t="shared" si="250"/>
        <v>0</v>
      </c>
      <c r="I3114">
        <f t="shared" si="246"/>
        <v>0</v>
      </c>
    </row>
    <row r="3115" spans="1:9" x14ac:dyDescent="0.3">
      <c r="A3115" s="2">
        <v>1</v>
      </c>
      <c r="B3115" s="2">
        <v>2837</v>
      </c>
      <c r="C3115" s="2">
        <v>-1</v>
      </c>
      <c r="D3115" s="3">
        <v>0</v>
      </c>
      <c r="E3115">
        <f t="shared" si="247"/>
        <v>1</v>
      </c>
      <c r="F3115">
        <f t="shared" si="248"/>
        <v>2837</v>
      </c>
      <c r="G3115">
        <f t="shared" si="249"/>
        <v>-1</v>
      </c>
      <c r="H3115">
        <f t="shared" si="250"/>
        <v>0</v>
      </c>
      <c r="I3115">
        <f t="shared" si="246"/>
        <v>0</v>
      </c>
    </row>
    <row r="3116" spans="1:9" x14ac:dyDescent="0.3">
      <c r="A3116" s="2">
        <v>1</v>
      </c>
      <c r="B3116" s="2">
        <v>2837</v>
      </c>
      <c r="C3116" s="2">
        <v>1</v>
      </c>
      <c r="D3116" s="3">
        <v>1762.8632809999999</v>
      </c>
      <c r="E3116">
        <f t="shared" si="247"/>
        <v>1</v>
      </c>
      <c r="F3116">
        <f t="shared" si="248"/>
        <v>2837</v>
      </c>
      <c r="G3116">
        <f t="shared" si="249"/>
        <v>1</v>
      </c>
      <c r="H3116">
        <f t="shared" si="250"/>
        <v>1762.8632809999999</v>
      </c>
      <c r="I3116">
        <f t="shared" si="246"/>
        <v>3107686.9474980845</v>
      </c>
    </row>
    <row r="3117" spans="1:9" x14ac:dyDescent="0.3">
      <c r="A3117" s="2">
        <v>1</v>
      </c>
      <c r="B3117" s="2">
        <v>2837</v>
      </c>
      <c r="C3117" s="2">
        <v>2</v>
      </c>
      <c r="D3117" s="3">
        <v>937.92285200000003</v>
      </c>
      <c r="E3117">
        <f t="shared" si="247"/>
        <v>1</v>
      </c>
      <c r="F3117">
        <f t="shared" si="248"/>
        <v>2837</v>
      </c>
      <c r="G3117">
        <f t="shared" si="249"/>
        <v>2</v>
      </c>
      <c r="H3117">
        <f t="shared" si="250"/>
        <v>937.92285200000003</v>
      </c>
      <c r="I3117">
        <f t="shared" si="246"/>
        <v>879699.27630381403</v>
      </c>
    </row>
    <row r="3118" spans="1:9" x14ac:dyDescent="0.3">
      <c r="A3118" s="2">
        <v>1</v>
      </c>
      <c r="B3118" s="2">
        <v>2837</v>
      </c>
      <c r="C3118" s="2">
        <v>3</v>
      </c>
      <c r="D3118" s="3">
        <v>11186.755859000001</v>
      </c>
      <c r="E3118">
        <f t="shared" si="247"/>
        <v>1</v>
      </c>
      <c r="F3118">
        <f t="shared" si="248"/>
        <v>2837</v>
      </c>
      <c r="G3118">
        <f t="shared" si="249"/>
        <v>3</v>
      </c>
      <c r="H3118">
        <f t="shared" si="250"/>
        <v>11186.755859000001</v>
      </c>
      <c r="I3118">
        <f t="shared" si="246"/>
        <v>125143506.64887084</v>
      </c>
    </row>
    <row r="3119" spans="1:9" x14ac:dyDescent="0.3">
      <c r="A3119" s="2">
        <v>1</v>
      </c>
      <c r="B3119" s="2">
        <v>2837</v>
      </c>
      <c r="C3119" s="2">
        <v>4</v>
      </c>
      <c r="D3119" s="3">
        <v>351.970215</v>
      </c>
      <c r="E3119">
        <f t="shared" si="247"/>
        <v>1</v>
      </c>
      <c r="F3119">
        <f t="shared" si="248"/>
        <v>2837</v>
      </c>
      <c r="G3119">
        <f t="shared" si="249"/>
        <v>4</v>
      </c>
      <c r="H3119">
        <f t="shared" si="250"/>
        <v>351.970215</v>
      </c>
      <c r="I3119">
        <f t="shared" si="246"/>
        <v>123883.03224714623</v>
      </c>
    </row>
    <row r="3120" spans="1:9" x14ac:dyDescent="0.3">
      <c r="A3120" s="2">
        <v>1</v>
      </c>
      <c r="B3120" s="2">
        <v>2837</v>
      </c>
      <c r="C3120" s="2">
        <v>8</v>
      </c>
      <c r="D3120" s="3">
        <v>601.69726600000001</v>
      </c>
      <c r="E3120">
        <f t="shared" si="247"/>
        <v>1</v>
      </c>
      <c r="F3120">
        <f t="shared" si="248"/>
        <v>2837</v>
      </c>
      <c r="G3120">
        <f t="shared" si="249"/>
        <v>8</v>
      </c>
      <c r="H3120">
        <f t="shared" si="250"/>
        <v>601.69726600000001</v>
      </c>
      <c r="I3120">
        <f t="shared" si="246"/>
        <v>362039.5999118748</v>
      </c>
    </row>
    <row r="3121" spans="1:9" x14ac:dyDescent="0.3">
      <c r="A3121" s="2">
        <v>1</v>
      </c>
      <c r="B3121" s="2">
        <v>2837</v>
      </c>
      <c r="C3121" s="2">
        <v>9</v>
      </c>
      <c r="D3121" s="3">
        <v>6794.3408200000003</v>
      </c>
      <c r="E3121">
        <f t="shared" si="247"/>
        <v>1</v>
      </c>
      <c r="F3121">
        <f t="shared" si="248"/>
        <v>2837</v>
      </c>
      <c r="G3121">
        <f t="shared" si="249"/>
        <v>9</v>
      </c>
      <c r="H3121">
        <f t="shared" si="250"/>
        <v>6794.3408200000003</v>
      </c>
      <c r="I3121">
        <f t="shared" si="246"/>
        <v>46163067.178318277</v>
      </c>
    </row>
    <row r="3122" spans="1:9" x14ac:dyDescent="0.3">
      <c r="A3122" s="2">
        <v>1</v>
      </c>
      <c r="B3122" s="2">
        <v>2837</v>
      </c>
      <c r="C3122" s="2">
        <v>11</v>
      </c>
      <c r="D3122" s="3">
        <v>33929.917969000002</v>
      </c>
      <c r="E3122">
        <f t="shared" si="247"/>
        <v>1</v>
      </c>
      <c r="F3122">
        <f t="shared" si="248"/>
        <v>2837</v>
      </c>
      <c r="G3122">
        <f t="shared" si="249"/>
        <v>11</v>
      </c>
      <c r="H3122">
        <f t="shared" si="250"/>
        <v>33929.917969000002</v>
      </c>
      <c r="I3122">
        <f t="shared" si="246"/>
        <v>1151239333.3830693</v>
      </c>
    </row>
    <row r="3123" spans="1:9" x14ac:dyDescent="0.3">
      <c r="A3123" s="2">
        <v>1</v>
      </c>
      <c r="B3123" s="2">
        <v>2837</v>
      </c>
      <c r="C3123" s="2">
        <v>14</v>
      </c>
      <c r="D3123" s="3">
        <v>9965.5810550000006</v>
      </c>
      <c r="E3123">
        <f t="shared" si="247"/>
        <v>1</v>
      </c>
      <c r="F3123">
        <f t="shared" si="248"/>
        <v>2837</v>
      </c>
      <c r="G3123">
        <f t="shared" si="249"/>
        <v>14</v>
      </c>
      <c r="H3123">
        <f t="shared" si="250"/>
        <v>9965.5810550000006</v>
      </c>
      <c r="I3123">
        <f t="shared" si="246"/>
        <v>99312805.763774931</v>
      </c>
    </row>
    <row r="3124" spans="1:9" x14ac:dyDescent="0.3">
      <c r="A3124" s="2">
        <v>1</v>
      </c>
      <c r="B3124" s="2">
        <v>2837</v>
      </c>
      <c r="C3124" s="2">
        <v>15</v>
      </c>
      <c r="D3124" s="3">
        <v>10945.75</v>
      </c>
      <c r="E3124">
        <f t="shared" si="247"/>
        <v>1</v>
      </c>
      <c r="F3124">
        <f t="shared" si="248"/>
        <v>2837</v>
      </c>
      <c r="G3124">
        <f t="shared" si="249"/>
        <v>15</v>
      </c>
      <c r="H3124">
        <f t="shared" si="250"/>
        <v>10945.75</v>
      </c>
      <c r="I3124">
        <f t="shared" si="246"/>
        <v>119809443.0625</v>
      </c>
    </row>
    <row r="3125" spans="1:9" x14ac:dyDescent="0.3">
      <c r="A3125" s="2">
        <v>1</v>
      </c>
      <c r="B3125" s="2">
        <v>2837</v>
      </c>
      <c r="C3125" s="2">
        <v>16</v>
      </c>
      <c r="D3125" s="3">
        <v>8082.1826170000004</v>
      </c>
      <c r="E3125">
        <f t="shared" si="247"/>
        <v>1</v>
      </c>
      <c r="F3125">
        <f t="shared" si="248"/>
        <v>2837</v>
      </c>
      <c r="G3125">
        <f t="shared" si="249"/>
        <v>16</v>
      </c>
      <c r="H3125">
        <f t="shared" si="250"/>
        <v>8082.1826170000004</v>
      </c>
      <c r="I3125">
        <f t="shared" si="246"/>
        <v>65321675.854536973</v>
      </c>
    </row>
    <row r="3126" spans="1:9" x14ac:dyDescent="0.3">
      <c r="A3126" s="2">
        <v>1</v>
      </c>
      <c r="B3126" s="2">
        <v>2837</v>
      </c>
      <c r="C3126" s="2">
        <v>19</v>
      </c>
      <c r="D3126" s="3">
        <v>4161.1235349999997</v>
      </c>
      <c r="E3126">
        <f t="shared" si="247"/>
        <v>1</v>
      </c>
      <c r="F3126">
        <f t="shared" si="248"/>
        <v>2837</v>
      </c>
      <c r="G3126">
        <f t="shared" si="249"/>
        <v>19</v>
      </c>
      <c r="H3126">
        <f t="shared" si="250"/>
        <v>4161.1235349999997</v>
      </c>
      <c r="I3126">
        <f t="shared" si="246"/>
        <v>17314949.073530894</v>
      </c>
    </row>
    <row r="3127" spans="1:9" x14ac:dyDescent="0.3">
      <c r="A3127" s="2">
        <v>1</v>
      </c>
      <c r="B3127" s="2">
        <v>2837</v>
      </c>
      <c r="C3127" s="2">
        <v>21</v>
      </c>
      <c r="D3127" s="3">
        <v>4681.7983400000003</v>
      </c>
      <c r="E3127">
        <f t="shared" si="247"/>
        <v>1</v>
      </c>
      <c r="F3127">
        <f t="shared" si="248"/>
        <v>2837</v>
      </c>
      <c r="G3127">
        <f t="shared" si="249"/>
        <v>21</v>
      </c>
      <c r="H3127">
        <f t="shared" si="250"/>
        <v>4681.7983400000003</v>
      </c>
      <c r="I3127">
        <f t="shared" si="246"/>
        <v>21919235.696426757</v>
      </c>
    </row>
    <row r="3128" spans="1:9" x14ac:dyDescent="0.3">
      <c r="A3128" s="2">
        <v>1</v>
      </c>
      <c r="B3128" s="2">
        <v>2837</v>
      </c>
      <c r="C3128" s="2">
        <v>23</v>
      </c>
      <c r="D3128" s="3">
        <v>641.15087900000003</v>
      </c>
      <c r="E3128">
        <f t="shared" si="247"/>
        <v>1</v>
      </c>
      <c r="F3128">
        <f t="shared" si="248"/>
        <v>2837</v>
      </c>
      <c r="G3128">
        <f t="shared" si="249"/>
        <v>23</v>
      </c>
      <c r="H3128">
        <f t="shared" si="250"/>
        <v>641.15087900000003</v>
      </c>
      <c r="I3128">
        <f t="shared" si="246"/>
        <v>411074.44964247267</v>
      </c>
    </row>
    <row r="3129" spans="1:9" x14ac:dyDescent="0.3">
      <c r="A3129" s="2">
        <v>1</v>
      </c>
      <c r="B3129" s="2">
        <v>2837</v>
      </c>
      <c r="C3129" s="2">
        <v>24</v>
      </c>
      <c r="D3129" s="3">
        <v>4696.1982420000004</v>
      </c>
      <c r="E3129">
        <f t="shared" si="247"/>
        <v>1</v>
      </c>
      <c r="F3129">
        <f t="shared" si="248"/>
        <v>2837</v>
      </c>
      <c r="G3129">
        <f t="shared" si="249"/>
        <v>24</v>
      </c>
      <c r="H3129">
        <f t="shared" si="250"/>
        <v>4696.1982420000004</v>
      </c>
      <c r="I3129">
        <f t="shared" si="246"/>
        <v>22054277.928163894</v>
      </c>
    </row>
    <row r="3130" spans="1:9" x14ac:dyDescent="0.3">
      <c r="A3130" s="2">
        <v>1</v>
      </c>
      <c r="B3130" s="2">
        <v>2837</v>
      </c>
      <c r="C3130" s="2">
        <v>25</v>
      </c>
      <c r="D3130" s="3">
        <v>16494.943359000001</v>
      </c>
      <c r="E3130">
        <f t="shared" si="247"/>
        <v>1</v>
      </c>
      <c r="F3130">
        <f t="shared" si="248"/>
        <v>2837</v>
      </c>
      <c r="G3130">
        <f t="shared" si="249"/>
        <v>25</v>
      </c>
      <c r="H3130">
        <f t="shared" si="250"/>
        <v>16494.943359000001</v>
      </c>
      <c r="I3130">
        <f t="shared" si="246"/>
        <v>272083156.41661823</v>
      </c>
    </row>
    <row r="3131" spans="1:9" x14ac:dyDescent="0.3">
      <c r="A3131" s="2">
        <v>1</v>
      </c>
      <c r="B3131" s="2">
        <v>2837</v>
      </c>
      <c r="C3131" s="2">
        <v>26</v>
      </c>
      <c r="D3131" s="3">
        <v>21473.419922000001</v>
      </c>
      <c r="E3131">
        <f t="shared" si="247"/>
        <v>1</v>
      </c>
      <c r="F3131">
        <f t="shared" si="248"/>
        <v>2837</v>
      </c>
      <c r="G3131">
        <f t="shared" si="249"/>
        <v>26</v>
      </c>
      <c r="H3131">
        <f t="shared" si="250"/>
        <v>21473.419922000001</v>
      </c>
      <c r="I3131">
        <f t="shared" si="246"/>
        <v>461107763.14654654</v>
      </c>
    </row>
    <row r="3132" spans="1:9" x14ac:dyDescent="0.3">
      <c r="A3132" s="2">
        <v>1</v>
      </c>
      <c r="B3132" s="2">
        <v>2837</v>
      </c>
      <c r="C3132" s="2">
        <v>27</v>
      </c>
      <c r="D3132" s="3">
        <v>1984.2421879999999</v>
      </c>
      <c r="E3132">
        <f t="shared" si="247"/>
        <v>1</v>
      </c>
      <c r="F3132">
        <f t="shared" si="248"/>
        <v>2837</v>
      </c>
      <c r="G3132">
        <f t="shared" si="249"/>
        <v>27</v>
      </c>
      <c r="H3132">
        <f t="shared" si="250"/>
        <v>1984.2421879999999</v>
      </c>
      <c r="I3132">
        <f t="shared" si="246"/>
        <v>3937217.060639027</v>
      </c>
    </row>
    <row r="3133" spans="1:9" x14ac:dyDescent="0.3">
      <c r="A3133" s="2">
        <v>1</v>
      </c>
      <c r="B3133" s="2">
        <v>2837</v>
      </c>
      <c r="C3133" s="2">
        <v>28</v>
      </c>
      <c r="D3133" s="3">
        <v>40231.292969000002</v>
      </c>
      <c r="E3133">
        <f t="shared" si="247"/>
        <v>1</v>
      </c>
      <c r="F3133">
        <f t="shared" si="248"/>
        <v>2837</v>
      </c>
      <c r="G3133">
        <f t="shared" si="249"/>
        <v>28</v>
      </c>
      <c r="H3133">
        <f t="shared" si="250"/>
        <v>40231.292969000002</v>
      </c>
      <c r="I3133">
        <f t="shared" si="246"/>
        <v>1618556933.957509</v>
      </c>
    </row>
    <row r="3134" spans="1:9" x14ac:dyDescent="0.3">
      <c r="A3134" s="2">
        <v>1</v>
      </c>
      <c r="B3134" s="2">
        <v>2837</v>
      </c>
      <c r="C3134" s="2">
        <v>29</v>
      </c>
      <c r="D3134" s="3">
        <v>4274.6967770000001</v>
      </c>
      <c r="E3134">
        <f t="shared" si="247"/>
        <v>1</v>
      </c>
      <c r="F3134">
        <f t="shared" si="248"/>
        <v>2837</v>
      </c>
      <c r="G3134">
        <f t="shared" si="249"/>
        <v>29</v>
      </c>
      <c r="H3134">
        <f t="shared" si="250"/>
        <v>4274.6967770000001</v>
      </c>
      <c r="I3134">
        <f t="shared" si="246"/>
        <v>18273032.53529419</v>
      </c>
    </row>
    <row r="3135" spans="1:9" x14ac:dyDescent="0.3">
      <c r="A3135" s="2">
        <v>1</v>
      </c>
      <c r="B3135" s="2">
        <v>2837</v>
      </c>
      <c r="C3135" s="2">
        <v>32</v>
      </c>
      <c r="D3135" s="3">
        <v>445.29785199999998</v>
      </c>
      <c r="E3135">
        <f t="shared" si="247"/>
        <v>1</v>
      </c>
      <c r="F3135">
        <f t="shared" si="248"/>
        <v>2837</v>
      </c>
      <c r="G3135">
        <f t="shared" si="249"/>
        <v>32</v>
      </c>
      <c r="H3135">
        <f t="shared" si="250"/>
        <v>445.29785199999998</v>
      </c>
      <c r="I3135">
        <f t="shared" si="246"/>
        <v>198290.17699581388</v>
      </c>
    </row>
    <row r="3136" spans="1:9" x14ac:dyDescent="0.3">
      <c r="A3136" s="2">
        <v>1</v>
      </c>
      <c r="B3136" s="2">
        <v>2837</v>
      </c>
      <c r="C3136" s="2">
        <v>34</v>
      </c>
      <c r="D3136" s="3">
        <v>12315.953125</v>
      </c>
      <c r="E3136">
        <f t="shared" si="247"/>
        <v>1</v>
      </c>
      <c r="F3136">
        <f t="shared" si="248"/>
        <v>2837</v>
      </c>
      <c r="G3136">
        <f t="shared" si="249"/>
        <v>34</v>
      </c>
      <c r="H3136">
        <f t="shared" si="250"/>
        <v>12315.953125</v>
      </c>
      <c r="I3136">
        <f t="shared" si="246"/>
        <v>151682701.37719727</v>
      </c>
    </row>
    <row r="3137" spans="1:9" x14ac:dyDescent="0.3">
      <c r="A3137" s="2">
        <v>1</v>
      </c>
      <c r="B3137" s="2">
        <v>2837</v>
      </c>
      <c r="C3137" s="2">
        <v>36</v>
      </c>
      <c r="D3137" s="3">
        <v>21817.632812</v>
      </c>
      <c r="E3137">
        <f t="shared" si="247"/>
        <v>1</v>
      </c>
      <c r="F3137">
        <f t="shared" si="248"/>
        <v>2837</v>
      </c>
      <c r="G3137">
        <f t="shared" si="249"/>
        <v>36</v>
      </c>
      <c r="H3137">
        <f t="shared" si="250"/>
        <v>21817.632812</v>
      </c>
      <c r="I3137">
        <f t="shared" si="246"/>
        <v>476009101.51925904</v>
      </c>
    </row>
    <row r="3138" spans="1:9" x14ac:dyDescent="0.3">
      <c r="A3138" s="2">
        <v>1</v>
      </c>
      <c r="B3138" s="2">
        <v>2837</v>
      </c>
      <c r="C3138" s="2">
        <v>37</v>
      </c>
      <c r="D3138" s="3">
        <v>14041.394531</v>
      </c>
      <c r="E3138">
        <f t="shared" si="247"/>
        <v>1</v>
      </c>
      <c r="F3138">
        <f t="shared" si="248"/>
        <v>2837</v>
      </c>
      <c r="G3138">
        <f t="shared" si="249"/>
        <v>37</v>
      </c>
      <c r="H3138">
        <f t="shared" si="250"/>
        <v>14041.394531</v>
      </c>
      <c r="I3138">
        <f t="shared" si="246"/>
        <v>197160760.3751967</v>
      </c>
    </row>
    <row r="3139" spans="1:9" x14ac:dyDescent="0.3">
      <c r="A3139" s="2">
        <v>1</v>
      </c>
      <c r="B3139" s="2">
        <v>2837</v>
      </c>
      <c r="C3139" s="2">
        <v>40</v>
      </c>
      <c r="D3139" s="3">
        <v>17975.25</v>
      </c>
      <c r="E3139">
        <f t="shared" si="247"/>
        <v>1</v>
      </c>
      <c r="F3139">
        <f t="shared" si="248"/>
        <v>2837</v>
      </c>
      <c r="G3139">
        <f t="shared" si="249"/>
        <v>40</v>
      </c>
      <c r="H3139">
        <f t="shared" si="250"/>
        <v>17975.25</v>
      </c>
      <c r="I3139">
        <f t="shared" si="246"/>
        <v>323109612.5625</v>
      </c>
    </row>
    <row r="3140" spans="1:9" x14ac:dyDescent="0.3">
      <c r="A3140" s="2">
        <v>1</v>
      </c>
      <c r="B3140" s="2">
        <v>2837</v>
      </c>
      <c r="C3140" s="2">
        <v>41</v>
      </c>
      <c r="D3140" s="3">
        <v>2207.8764649999998</v>
      </c>
      <c r="E3140">
        <f t="shared" si="247"/>
        <v>1</v>
      </c>
      <c r="F3140">
        <f t="shared" si="248"/>
        <v>2837</v>
      </c>
      <c r="G3140">
        <f t="shared" si="249"/>
        <v>41</v>
      </c>
      <c r="H3140">
        <f t="shared" si="250"/>
        <v>2207.8764649999998</v>
      </c>
      <c r="I3140">
        <f t="shared" ref="I3140:I3203" si="251">D3140^2</f>
        <v>4874718.4847008958</v>
      </c>
    </row>
    <row r="3141" spans="1:9" x14ac:dyDescent="0.3">
      <c r="A3141" s="2">
        <v>1</v>
      </c>
      <c r="B3141" s="2">
        <v>2837</v>
      </c>
      <c r="C3141" s="2">
        <v>42</v>
      </c>
      <c r="D3141" s="3">
        <v>2336.2624510000001</v>
      </c>
      <c r="E3141">
        <f t="shared" ref="E3141:E3204" si="252">A3141</f>
        <v>1</v>
      </c>
      <c r="F3141">
        <f t="shared" si="248"/>
        <v>2837</v>
      </c>
      <c r="G3141">
        <f t="shared" si="249"/>
        <v>42</v>
      </c>
      <c r="H3141">
        <f t="shared" si="250"/>
        <v>2336.2624510000001</v>
      </c>
      <c r="I3141">
        <f t="shared" si="251"/>
        <v>5458122.2399525279</v>
      </c>
    </row>
    <row r="3142" spans="1:9" x14ac:dyDescent="0.3">
      <c r="A3142" s="2">
        <v>1</v>
      </c>
      <c r="B3142" s="2">
        <v>2837</v>
      </c>
      <c r="C3142" s="2">
        <v>43</v>
      </c>
      <c r="D3142" s="3">
        <v>24263.447265999999</v>
      </c>
      <c r="E3142">
        <f t="shared" si="252"/>
        <v>1</v>
      </c>
      <c r="F3142">
        <f t="shared" ref="F3142:F3205" si="253">B3142</f>
        <v>2837</v>
      </c>
      <c r="G3142">
        <f t="shared" ref="G3142:G3205" si="254">C3142</f>
        <v>43</v>
      </c>
      <c r="H3142">
        <f t="shared" ref="H3142:H3205" si="255">D3142</f>
        <v>24263.447265999999</v>
      </c>
      <c r="I3142">
        <f t="shared" si="251"/>
        <v>588714873.22996283</v>
      </c>
    </row>
    <row r="3143" spans="1:9" x14ac:dyDescent="0.3">
      <c r="A3143" s="2">
        <v>1</v>
      </c>
      <c r="B3143" s="2">
        <v>2837</v>
      </c>
      <c r="C3143" s="2">
        <v>46</v>
      </c>
      <c r="D3143" s="3">
        <v>2447.1640619999998</v>
      </c>
      <c r="E3143">
        <f t="shared" si="252"/>
        <v>1</v>
      </c>
      <c r="F3143">
        <f t="shared" si="253"/>
        <v>2837</v>
      </c>
      <c r="G3143">
        <f t="shared" si="254"/>
        <v>46</v>
      </c>
      <c r="H3143">
        <f t="shared" si="255"/>
        <v>2447.1640619999998</v>
      </c>
      <c r="I3143">
        <f t="shared" si="251"/>
        <v>5988611.9463443393</v>
      </c>
    </row>
    <row r="3144" spans="1:9" x14ac:dyDescent="0.3">
      <c r="A3144" s="2">
        <v>1</v>
      </c>
      <c r="B3144" s="2">
        <v>2837</v>
      </c>
      <c r="C3144" s="2">
        <v>47</v>
      </c>
      <c r="D3144" s="3">
        <v>13608.515625</v>
      </c>
      <c r="E3144">
        <f t="shared" si="252"/>
        <v>1</v>
      </c>
      <c r="F3144">
        <f t="shared" si="253"/>
        <v>2837</v>
      </c>
      <c r="G3144">
        <f t="shared" si="254"/>
        <v>47</v>
      </c>
      <c r="H3144">
        <f t="shared" si="255"/>
        <v>13608.515625</v>
      </c>
      <c r="I3144">
        <f t="shared" si="251"/>
        <v>185191697.51586914</v>
      </c>
    </row>
    <row r="3145" spans="1:9" x14ac:dyDescent="0.3">
      <c r="A3145" s="2">
        <v>1</v>
      </c>
      <c r="B3145" s="2">
        <v>2837</v>
      </c>
      <c r="C3145" s="2">
        <v>51</v>
      </c>
      <c r="D3145" s="3">
        <v>7388.984375</v>
      </c>
      <c r="E3145">
        <f t="shared" si="252"/>
        <v>1</v>
      </c>
      <c r="F3145">
        <f t="shared" si="253"/>
        <v>2837</v>
      </c>
      <c r="G3145">
        <f t="shared" si="254"/>
        <v>51</v>
      </c>
      <c r="H3145">
        <f t="shared" si="255"/>
        <v>7388.984375</v>
      </c>
      <c r="I3145">
        <f t="shared" si="251"/>
        <v>54597090.093994141</v>
      </c>
    </row>
    <row r="3146" spans="1:9" x14ac:dyDescent="0.3">
      <c r="A3146" s="2">
        <v>1</v>
      </c>
      <c r="B3146" s="2">
        <v>2837</v>
      </c>
      <c r="C3146" s="2">
        <v>52</v>
      </c>
      <c r="D3146" s="3">
        <v>28281.609375</v>
      </c>
      <c r="E3146">
        <f t="shared" si="252"/>
        <v>1</v>
      </c>
      <c r="F3146">
        <f t="shared" si="253"/>
        <v>2837</v>
      </c>
      <c r="G3146">
        <f t="shared" si="254"/>
        <v>52</v>
      </c>
      <c r="H3146">
        <f t="shared" si="255"/>
        <v>28281.609375</v>
      </c>
      <c r="I3146">
        <f t="shared" si="251"/>
        <v>799849428.84008789</v>
      </c>
    </row>
    <row r="3147" spans="1:9" x14ac:dyDescent="0.3">
      <c r="A3147" s="2">
        <v>1</v>
      </c>
      <c r="B3147" s="2">
        <v>2837</v>
      </c>
      <c r="C3147" s="2">
        <v>53</v>
      </c>
      <c r="D3147" s="3">
        <v>15776.537109000001</v>
      </c>
      <c r="E3147">
        <f t="shared" si="252"/>
        <v>1</v>
      </c>
      <c r="F3147">
        <f t="shared" si="253"/>
        <v>2837</v>
      </c>
      <c r="G3147">
        <f t="shared" si="254"/>
        <v>53</v>
      </c>
      <c r="H3147">
        <f t="shared" si="255"/>
        <v>15776.537109000001</v>
      </c>
      <c r="I3147">
        <f t="shared" si="251"/>
        <v>248899123.15165409</v>
      </c>
    </row>
    <row r="3148" spans="1:9" x14ac:dyDescent="0.3">
      <c r="A3148" s="2">
        <v>1</v>
      </c>
      <c r="B3148" s="2">
        <v>2837</v>
      </c>
      <c r="C3148" s="2">
        <v>54</v>
      </c>
      <c r="D3148" s="3">
        <v>3105.0280760000001</v>
      </c>
      <c r="E3148">
        <f t="shared" si="252"/>
        <v>1</v>
      </c>
      <c r="F3148">
        <f t="shared" si="253"/>
        <v>2837</v>
      </c>
      <c r="G3148">
        <f t="shared" si="254"/>
        <v>54</v>
      </c>
      <c r="H3148">
        <f t="shared" si="255"/>
        <v>3105.0280760000001</v>
      </c>
      <c r="I3148">
        <f t="shared" si="251"/>
        <v>9641199.3527482618</v>
      </c>
    </row>
    <row r="3149" spans="1:9" x14ac:dyDescent="0.3">
      <c r="A3149" s="2">
        <v>1</v>
      </c>
      <c r="B3149" s="2">
        <v>2837</v>
      </c>
      <c r="C3149" s="2">
        <v>55</v>
      </c>
      <c r="D3149" s="3">
        <v>6460.3842770000001</v>
      </c>
      <c r="E3149">
        <f t="shared" si="252"/>
        <v>1</v>
      </c>
      <c r="F3149">
        <f t="shared" si="253"/>
        <v>2837</v>
      </c>
      <c r="G3149">
        <f t="shared" si="254"/>
        <v>55</v>
      </c>
      <c r="H3149">
        <f t="shared" si="255"/>
        <v>6460.3842770000001</v>
      </c>
      <c r="I3149">
        <f t="shared" si="251"/>
        <v>41736565.006508812</v>
      </c>
    </row>
    <row r="3150" spans="1:9" x14ac:dyDescent="0.3">
      <c r="A3150" s="2">
        <v>1</v>
      </c>
      <c r="B3150" s="2">
        <v>2837</v>
      </c>
      <c r="C3150" s="2">
        <v>56</v>
      </c>
      <c r="D3150" s="3">
        <v>3907.6765140000002</v>
      </c>
      <c r="E3150">
        <f t="shared" si="252"/>
        <v>1</v>
      </c>
      <c r="F3150">
        <f t="shared" si="253"/>
        <v>2837</v>
      </c>
      <c r="G3150">
        <f t="shared" si="254"/>
        <v>56</v>
      </c>
      <c r="H3150">
        <f t="shared" si="255"/>
        <v>3907.6765140000002</v>
      </c>
      <c r="I3150">
        <f t="shared" si="251"/>
        <v>15269935.738067195</v>
      </c>
    </row>
    <row r="3151" spans="1:9" x14ac:dyDescent="0.3">
      <c r="A3151" s="2">
        <v>1</v>
      </c>
      <c r="B3151" s="2">
        <v>2837</v>
      </c>
      <c r="C3151" s="2">
        <v>58</v>
      </c>
      <c r="D3151" s="3">
        <v>7552.546875</v>
      </c>
      <c r="E3151">
        <f t="shared" si="252"/>
        <v>1</v>
      </c>
      <c r="F3151">
        <f t="shared" si="253"/>
        <v>2837</v>
      </c>
      <c r="G3151">
        <f t="shared" si="254"/>
        <v>58</v>
      </c>
      <c r="H3151">
        <f t="shared" si="255"/>
        <v>7552.546875</v>
      </c>
      <c r="I3151">
        <f t="shared" si="251"/>
        <v>57040964.299072266</v>
      </c>
    </row>
    <row r="3152" spans="1:9" x14ac:dyDescent="0.3">
      <c r="A3152" s="2">
        <v>1</v>
      </c>
      <c r="B3152" s="2">
        <v>2837</v>
      </c>
      <c r="C3152" s="2">
        <v>61</v>
      </c>
      <c r="D3152" s="3">
        <v>12907.115234000001</v>
      </c>
      <c r="E3152">
        <f t="shared" si="252"/>
        <v>1</v>
      </c>
      <c r="F3152">
        <f t="shared" si="253"/>
        <v>2837</v>
      </c>
      <c r="G3152">
        <f t="shared" si="254"/>
        <v>61</v>
      </c>
      <c r="H3152">
        <f t="shared" si="255"/>
        <v>12907.115234000001</v>
      </c>
      <c r="I3152">
        <f t="shared" si="251"/>
        <v>166593623.66375488</v>
      </c>
    </row>
    <row r="3153" spans="1:9" x14ac:dyDescent="0.3">
      <c r="A3153" s="2">
        <v>1</v>
      </c>
      <c r="B3153" s="2">
        <v>2837</v>
      </c>
      <c r="C3153" s="2">
        <v>63</v>
      </c>
      <c r="D3153" s="3">
        <v>16789.730468999998</v>
      </c>
      <c r="E3153">
        <f t="shared" si="252"/>
        <v>1</v>
      </c>
      <c r="F3153">
        <f t="shared" si="253"/>
        <v>2837</v>
      </c>
      <c r="G3153">
        <f t="shared" si="254"/>
        <v>63</v>
      </c>
      <c r="H3153">
        <f t="shared" si="255"/>
        <v>16789.730468999998</v>
      </c>
      <c r="I3153">
        <f t="shared" si="251"/>
        <v>281895049.22166687</v>
      </c>
    </row>
    <row r="3154" spans="1:9" x14ac:dyDescent="0.3">
      <c r="A3154" s="2">
        <v>1</v>
      </c>
      <c r="B3154" s="2">
        <v>2837</v>
      </c>
      <c r="C3154" s="2">
        <v>65</v>
      </c>
      <c r="D3154" s="3">
        <v>48147.390625</v>
      </c>
      <c r="E3154">
        <f t="shared" si="252"/>
        <v>1</v>
      </c>
      <c r="F3154">
        <f t="shared" si="253"/>
        <v>2837</v>
      </c>
      <c r="G3154">
        <f t="shared" si="254"/>
        <v>65</v>
      </c>
      <c r="H3154">
        <f t="shared" si="255"/>
        <v>48147.390625</v>
      </c>
      <c r="I3154">
        <f t="shared" si="251"/>
        <v>2318171223.9963379</v>
      </c>
    </row>
    <row r="3155" spans="1:9" x14ac:dyDescent="0.3">
      <c r="A3155" s="2">
        <v>1</v>
      </c>
      <c r="B3155" s="2">
        <v>2837</v>
      </c>
      <c r="C3155" s="2">
        <v>66</v>
      </c>
      <c r="D3155" s="3">
        <v>25619.332031000002</v>
      </c>
      <c r="E3155">
        <f t="shared" si="252"/>
        <v>1</v>
      </c>
      <c r="F3155">
        <f t="shared" si="253"/>
        <v>2837</v>
      </c>
      <c r="G3155">
        <f t="shared" si="254"/>
        <v>66</v>
      </c>
      <c r="H3155">
        <f t="shared" si="255"/>
        <v>25619.332031000002</v>
      </c>
      <c r="I3155">
        <f t="shared" si="251"/>
        <v>656350173.71462262</v>
      </c>
    </row>
    <row r="3156" spans="1:9" x14ac:dyDescent="0.3">
      <c r="A3156" s="2">
        <v>1</v>
      </c>
      <c r="B3156" s="2">
        <v>2837</v>
      </c>
      <c r="C3156" s="2">
        <v>67</v>
      </c>
      <c r="D3156" s="3">
        <v>5186.5595700000003</v>
      </c>
      <c r="E3156">
        <f t="shared" si="252"/>
        <v>1</v>
      </c>
      <c r="F3156">
        <f t="shared" si="253"/>
        <v>2837</v>
      </c>
      <c r="G3156">
        <f t="shared" si="254"/>
        <v>67</v>
      </c>
      <c r="H3156">
        <f t="shared" si="255"/>
        <v>5186.5595700000003</v>
      </c>
      <c r="I3156">
        <f t="shared" si="251"/>
        <v>26900400.17315859</v>
      </c>
    </row>
    <row r="3157" spans="1:9" x14ac:dyDescent="0.3">
      <c r="A3157" s="2">
        <v>1</v>
      </c>
      <c r="B3157" s="2">
        <v>2837</v>
      </c>
      <c r="C3157" s="2">
        <v>70</v>
      </c>
      <c r="D3157" s="3">
        <v>30599.488281000002</v>
      </c>
      <c r="E3157">
        <f t="shared" si="252"/>
        <v>1</v>
      </c>
      <c r="F3157">
        <f t="shared" si="253"/>
        <v>2837</v>
      </c>
      <c r="G3157">
        <f t="shared" si="254"/>
        <v>70</v>
      </c>
      <c r="H3157">
        <f t="shared" si="255"/>
        <v>30599.488281000002</v>
      </c>
      <c r="I3157">
        <f t="shared" si="251"/>
        <v>936328683.0590564</v>
      </c>
    </row>
    <row r="3158" spans="1:9" x14ac:dyDescent="0.3">
      <c r="A3158" s="2">
        <v>1</v>
      </c>
      <c r="B3158" s="2">
        <v>2837</v>
      </c>
      <c r="C3158" s="2">
        <v>72</v>
      </c>
      <c r="D3158" s="3">
        <v>1264.3745120000001</v>
      </c>
      <c r="E3158">
        <f t="shared" si="252"/>
        <v>1</v>
      </c>
      <c r="F3158">
        <f t="shared" si="253"/>
        <v>2837</v>
      </c>
      <c r="G3158">
        <f t="shared" si="254"/>
        <v>72</v>
      </c>
      <c r="H3158">
        <f t="shared" si="255"/>
        <v>1264.3745120000001</v>
      </c>
      <c r="I3158">
        <f t="shared" si="251"/>
        <v>1598642.9065952385</v>
      </c>
    </row>
    <row r="3159" spans="1:9" x14ac:dyDescent="0.3">
      <c r="A3159" s="2">
        <v>1</v>
      </c>
      <c r="B3159" s="2">
        <v>2837</v>
      </c>
      <c r="C3159" s="2">
        <v>75</v>
      </c>
      <c r="D3159" s="3">
        <v>14011.309569999999</v>
      </c>
      <c r="E3159">
        <f t="shared" si="252"/>
        <v>1</v>
      </c>
      <c r="F3159">
        <f t="shared" si="253"/>
        <v>2837</v>
      </c>
      <c r="G3159">
        <f t="shared" si="254"/>
        <v>75</v>
      </c>
      <c r="H3159">
        <f t="shared" si="255"/>
        <v>14011.309569999999</v>
      </c>
      <c r="I3159">
        <f t="shared" si="251"/>
        <v>196316795.86637357</v>
      </c>
    </row>
    <row r="3160" spans="1:9" x14ac:dyDescent="0.3">
      <c r="A3160" s="2">
        <v>1</v>
      </c>
      <c r="B3160" s="2">
        <v>2837</v>
      </c>
      <c r="C3160" s="2">
        <v>79</v>
      </c>
      <c r="D3160" s="3">
        <v>9310.5996090000008</v>
      </c>
      <c r="E3160">
        <f t="shared" si="252"/>
        <v>1</v>
      </c>
      <c r="F3160">
        <f t="shared" si="253"/>
        <v>2837</v>
      </c>
      <c r="G3160">
        <f t="shared" si="254"/>
        <v>79</v>
      </c>
      <c r="H3160">
        <f t="shared" si="255"/>
        <v>9310.5996090000008</v>
      </c>
      <c r="I3160">
        <f t="shared" si="251"/>
        <v>86687265.079110965</v>
      </c>
    </row>
    <row r="3161" spans="1:9" x14ac:dyDescent="0.3">
      <c r="A3161" s="2">
        <v>1</v>
      </c>
      <c r="B3161" s="2">
        <v>2837</v>
      </c>
      <c r="C3161" s="2">
        <v>80</v>
      </c>
      <c r="D3161" s="3">
        <v>7360.3579099999997</v>
      </c>
      <c r="E3161">
        <f t="shared" si="252"/>
        <v>1</v>
      </c>
      <c r="F3161">
        <f t="shared" si="253"/>
        <v>2837</v>
      </c>
      <c r="G3161">
        <f t="shared" si="254"/>
        <v>80</v>
      </c>
      <c r="H3161">
        <f t="shared" si="255"/>
        <v>7360.3579099999997</v>
      </c>
      <c r="I3161">
        <f t="shared" si="251"/>
        <v>54174868.563299567</v>
      </c>
    </row>
    <row r="3162" spans="1:9" x14ac:dyDescent="0.3">
      <c r="A3162" s="2">
        <v>1</v>
      </c>
      <c r="B3162" s="2">
        <v>2837</v>
      </c>
      <c r="C3162" s="2">
        <v>82</v>
      </c>
      <c r="D3162" s="3">
        <v>739.23632799999996</v>
      </c>
      <c r="E3162">
        <f t="shared" si="252"/>
        <v>1</v>
      </c>
      <c r="F3162">
        <f t="shared" si="253"/>
        <v>2837</v>
      </c>
      <c r="G3162">
        <f t="shared" si="254"/>
        <v>82</v>
      </c>
      <c r="H3162">
        <f t="shared" si="255"/>
        <v>739.23632799999996</v>
      </c>
      <c r="I3162">
        <f t="shared" si="251"/>
        <v>546470.34863492358</v>
      </c>
    </row>
    <row r="3163" spans="1:9" x14ac:dyDescent="0.3">
      <c r="A3163" s="2">
        <v>1</v>
      </c>
      <c r="B3163" s="2">
        <v>2837</v>
      </c>
      <c r="C3163" s="2">
        <v>83</v>
      </c>
      <c r="D3163" s="3">
        <v>3051.4194339999999</v>
      </c>
      <c r="E3163">
        <f t="shared" si="252"/>
        <v>1</v>
      </c>
      <c r="F3163">
        <f t="shared" si="253"/>
        <v>2837</v>
      </c>
      <c r="G3163">
        <f t="shared" si="254"/>
        <v>83</v>
      </c>
      <c r="H3163">
        <f t="shared" si="255"/>
        <v>3051.4194339999999</v>
      </c>
      <c r="I3163">
        <f t="shared" si="251"/>
        <v>9311160.5621928796</v>
      </c>
    </row>
    <row r="3164" spans="1:9" x14ac:dyDescent="0.3">
      <c r="A3164" s="2">
        <v>1</v>
      </c>
      <c r="B3164" s="2">
        <v>2837</v>
      </c>
      <c r="C3164" s="2">
        <v>84</v>
      </c>
      <c r="D3164" s="3">
        <v>13805.96875</v>
      </c>
      <c r="E3164">
        <f t="shared" si="252"/>
        <v>1</v>
      </c>
      <c r="F3164">
        <f t="shared" si="253"/>
        <v>2837</v>
      </c>
      <c r="G3164">
        <f t="shared" si="254"/>
        <v>84</v>
      </c>
      <c r="H3164">
        <f t="shared" si="255"/>
        <v>13805.96875</v>
      </c>
      <c r="I3164">
        <f t="shared" si="251"/>
        <v>190604773.12597656</v>
      </c>
    </row>
    <row r="3165" spans="1:9" x14ac:dyDescent="0.3">
      <c r="A3165" s="2">
        <v>1</v>
      </c>
      <c r="B3165" s="2">
        <v>2837</v>
      </c>
      <c r="C3165" s="2">
        <v>85</v>
      </c>
      <c r="D3165" s="3">
        <v>4240.4091799999997</v>
      </c>
      <c r="E3165">
        <f t="shared" si="252"/>
        <v>1</v>
      </c>
      <c r="F3165">
        <f t="shared" si="253"/>
        <v>2837</v>
      </c>
      <c r="G3165">
        <f t="shared" si="254"/>
        <v>85</v>
      </c>
      <c r="H3165">
        <f t="shared" si="255"/>
        <v>4240.4091799999997</v>
      </c>
      <c r="I3165">
        <f t="shared" si="251"/>
        <v>17981070.01382827</v>
      </c>
    </row>
    <row r="3166" spans="1:9" x14ac:dyDescent="0.3">
      <c r="A3166" s="2">
        <v>1</v>
      </c>
      <c r="B3166" s="2">
        <v>2837</v>
      </c>
      <c r="C3166" s="2">
        <v>86</v>
      </c>
      <c r="D3166" s="3">
        <v>6313.1416019999997</v>
      </c>
      <c r="E3166">
        <f t="shared" si="252"/>
        <v>1</v>
      </c>
      <c r="F3166">
        <f t="shared" si="253"/>
        <v>2837</v>
      </c>
      <c r="G3166">
        <f t="shared" si="254"/>
        <v>86</v>
      </c>
      <c r="H3166">
        <f t="shared" si="255"/>
        <v>6313.1416019999997</v>
      </c>
      <c r="I3166">
        <f t="shared" si="251"/>
        <v>39855756.886903122</v>
      </c>
    </row>
    <row r="3167" spans="1:9" x14ac:dyDescent="0.3">
      <c r="A3167" s="2">
        <v>1</v>
      </c>
      <c r="B3167" s="2">
        <v>2837</v>
      </c>
      <c r="C3167" s="2">
        <v>87</v>
      </c>
      <c r="D3167" s="3">
        <v>21366.035156000002</v>
      </c>
      <c r="E3167">
        <f t="shared" si="252"/>
        <v>1</v>
      </c>
      <c r="F3167">
        <f t="shared" si="253"/>
        <v>2837</v>
      </c>
      <c r="G3167">
        <f t="shared" si="254"/>
        <v>87</v>
      </c>
      <c r="H3167">
        <f t="shared" si="255"/>
        <v>21366.035156000002</v>
      </c>
      <c r="I3167">
        <f t="shared" si="251"/>
        <v>456507458.28742802</v>
      </c>
    </row>
    <row r="3168" spans="1:9" x14ac:dyDescent="0.3">
      <c r="A3168" s="2">
        <v>1</v>
      </c>
      <c r="B3168" s="2">
        <v>2837</v>
      </c>
      <c r="C3168" s="2">
        <v>89</v>
      </c>
      <c r="D3168" s="3">
        <v>9791.9316409999992</v>
      </c>
      <c r="E3168">
        <f t="shared" si="252"/>
        <v>1</v>
      </c>
      <c r="F3168">
        <f t="shared" si="253"/>
        <v>2837</v>
      </c>
      <c r="G3168">
        <f t="shared" si="254"/>
        <v>89</v>
      </c>
      <c r="H3168">
        <f t="shared" si="255"/>
        <v>9791.9316409999992</v>
      </c>
      <c r="I3168">
        <f t="shared" si="251"/>
        <v>95881925.262016937</v>
      </c>
    </row>
    <row r="3169" spans="1:9" x14ac:dyDescent="0.3">
      <c r="A3169" s="2">
        <v>1</v>
      </c>
      <c r="B3169" s="2">
        <v>2837</v>
      </c>
      <c r="C3169" s="2">
        <v>91</v>
      </c>
      <c r="D3169" s="3">
        <v>8729.765625</v>
      </c>
      <c r="E3169">
        <f t="shared" si="252"/>
        <v>1</v>
      </c>
      <c r="F3169">
        <f t="shared" si="253"/>
        <v>2837</v>
      </c>
      <c r="G3169">
        <f t="shared" si="254"/>
        <v>91</v>
      </c>
      <c r="H3169">
        <f t="shared" si="255"/>
        <v>8729.765625</v>
      </c>
      <c r="I3169">
        <f t="shared" si="251"/>
        <v>76208807.867431641</v>
      </c>
    </row>
    <row r="3170" spans="1:9" x14ac:dyDescent="0.3">
      <c r="A3170" s="2">
        <v>1</v>
      </c>
      <c r="B3170" s="2">
        <v>2837</v>
      </c>
      <c r="C3170" s="2">
        <v>92</v>
      </c>
      <c r="D3170" s="3">
        <v>1442.9521480000001</v>
      </c>
      <c r="E3170">
        <f t="shared" si="252"/>
        <v>1</v>
      </c>
      <c r="F3170">
        <f t="shared" si="253"/>
        <v>2837</v>
      </c>
      <c r="G3170">
        <f t="shared" si="254"/>
        <v>92</v>
      </c>
      <c r="H3170">
        <f t="shared" si="255"/>
        <v>1442.9521480000001</v>
      </c>
      <c r="I3170">
        <f t="shared" si="251"/>
        <v>2082110.9014178142</v>
      </c>
    </row>
    <row r="3171" spans="1:9" x14ac:dyDescent="0.3">
      <c r="A3171" s="2">
        <v>1</v>
      </c>
      <c r="B3171" s="2">
        <v>2837</v>
      </c>
      <c r="C3171" s="2">
        <v>93</v>
      </c>
      <c r="D3171" s="3">
        <v>20591.097656000002</v>
      </c>
      <c r="E3171">
        <f t="shared" si="252"/>
        <v>1</v>
      </c>
      <c r="F3171">
        <f t="shared" si="253"/>
        <v>2837</v>
      </c>
      <c r="G3171">
        <f t="shared" si="254"/>
        <v>93</v>
      </c>
      <c r="H3171">
        <f t="shared" si="255"/>
        <v>20591.097656000002</v>
      </c>
      <c r="I3171">
        <f t="shared" si="251"/>
        <v>423993302.67892879</v>
      </c>
    </row>
    <row r="3172" spans="1:9" x14ac:dyDescent="0.3">
      <c r="A3172" s="2">
        <v>1</v>
      </c>
      <c r="B3172" s="2">
        <v>2837</v>
      </c>
      <c r="C3172" s="2">
        <v>95</v>
      </c>
      <c r="D3172" s="3">
        <v>5734.2358400000003</v>
      </c>
      <c r="E3172">
        <f t="shared" si="252"/>
        <v>1</v>
      </c>
      <c r="F3172">
        <f t="shared" si="253"/>
        <v>2837</v>
      </c>
      <c r="G3172">
        <f t="shared" si="254"/>
        <v>95</v>
      </c>
      <c r="H3172">
        <f t="shared" si="255"/>
        <v>5734.2358400000003</v>
      </c>
      <c r="I3172">
        <f t="shared" si="251"/>
        <v>32881460.668740507</v>
      </c>
    </row>
    <row r="3173" spans="1:9" x14ac:dyDescent="0.3">
      <c r="A3173" s="2">
        <v>1</v>
      </c>
      <c r="B3173" s="2">
        <v>2837</v>
      </c>
      <c r="C3173" s="2">
        <v>98</v>
      </c>
      <c r="D3173" s="3">
        <v>9196.4628909999992</v>
      </c>
      <c r="E3173">
        <f t="shared" si="252"/>
        <v>1</v>
      </c>
      <c r="F3173">
        <f t="shared" si="253"/>
        <v>2837</v>
      </c>
      <c r="G3173">
        <f t="shared" si="254"/>
        <v>98</v>
      </c>
      <c r="H3173">
        <f t="shared" si="255"/>
        <v>9196.4628909999992</v>
      </c>
      <c r="I3173">
        <f t="shared" si="251"/>
        <v>84574929.705540061</v>
      </c>
    </row>
    <row r="3174" spans="1:9" x14ac:dyDescent="0.3">
      <c r="A3174" s="2">
        <v>1</v>
      </c>
      <c r="B3174" s="2">
        <v>2837</v>
      </c>
      <c r="C3174" s="2">
        <v>99</v>
      </c>
      <c r="D3174" s="3">
        <v>8487.1689449999994</v>
      </c>
      <c r="E3174">
        <f t="shared" si="252"/>
        <v>1</v>
      </c>
      <c r="F3174">
        <f t="shared" si="253"/>
        <v>2837</v>
      </c>
      <c r="G3174">
        <f t="shared" si="254"/>
        <v>99</v>
      </c>
      <c r="H3174">
        <f t="shared" si="255"/>
        <v>8487.1689449999994</v>
      </c>
      <c r="I3174">
        <f t="shared" si="251"/>
        <v>72032036.700972408</v>
      </c>
    </row>
    <row r="3175" spans="1:9" x14ac:dyDescent="0.3">
      <c r="A3175" s="2">
        <v>1</v>
      </c>
      <c r="B3175" s="2">
        <v>2915</v>
      </c>
      <c r="C3175" s="2">
        <v>-1</v>
      </c>
      <c r="D3175" s="3">
        <v>6751.1430659999996</v>
      </c>
      <c r="E3175">
        <f t="shared" si="252"/>
        <v>1</v>
      </c>
      <c r="F3175">
        <f t="shared" si="253"/>
        <v>2915</v>
      </c>
      <c r="G3175">
        <f t="shared" si="254"/>
        <v>-1</v>
      </c>
      <c r="H3175">
        <f t="shared" si="255"/>
        <v>6751.1430659999996</v>
      </c>
      <c r="I3175">
        <f t="shared" si="251"/>
        <v>45577932.697599873</v>
      </c>
    </row>
    <row r="3176" spans="1:9" x14ac:dyDescent="0.3">
      <c r="A3176" s="2">
        <v>1</v>
      </c>
      <c r="B3176" s="2">
        <v>2915</v>
      </c>
      <c r="C3176" s="2">
        <v>1</v>
      </c>
      <c r="D3176" s="3">
        <v>36166.019530999998</v>
      </c>
      <c r="E3176">
        <f t="shared" si="252"/>
        <v>1</v>
      </c>
      <c r="F3176">
        <f t="shared" si="253"/>
        <v>2915</v>
      </c>
      <c r="G3176">
        <f t="shared" si="254"/>
        <v>1</v>
      </c>
      <c r="H3176">
        <f t="shared" si="255"/>
        <v>36166.019530999998</v>
      </c>
      <c r="I3176">
        <f t="shared" si="251"/>
        <v>1307980968.7166734</v>
      </c>
    </row>
    <row r="3177" spans="1:9" x14ac:dyDescent="0.3">
      <c r="A3177" s="2">
        <v>1</v>
      </c>
      <c r="B3177" s="2">
        <v>2915</v>
      </c>
      <c r="C3177" s="2">
        <v>2</v>
      </c>
      <c r="D3177" s="3">
        <v>489.38476600000001</v>
      </c>
      <c r="E3177">
        <f t="shared" si="252"/>
        <v>1</v>
      </c>
      <c r="F3177">
        <f t="shared" si="253"/>
        <v>2915</v>
      </c>
      <c r="G3177">
        <f t="shared" si="254"/>
        <v>2</v>
      </c>
      <c r="H3177">
        <f t="shared" si="255"/>
        <v>489.38476600000001</v>
      </c>
      <c r="I3177">
        <f t="shared" si="251"/>
        <v>239497.44919287477</v>
      </c>
    </row>
    <row r="3178" spans="1:9" x14ac:dyDescent="0.3">
      <c r="A3178" s="2">
        <v>1</v>
      </c>
      <c r="B3178" s="2">
        <v>2915</v>
      </c>
      <c r="C3178" s="2">
        <v>3</v>
      </c>
      <c r="D3178" s="3">
        <v>14028.927734000001</v>
      </c>
      <c r="E3178">
        <f t="shared" si="252"/>
        <v>1</v>
      </c>
      <c r="F3178">
        <f t="shared" si="253"/>
        <v>2915</v>
      </c>
      <c r="G3178">
        <f t="shared" si="254"/>
        <v>3</v>
      </c>
      <c r="H3178">
        <f t="shared" si="255"/>
        <v>14028.927734000001</v>
      </c>
      <c r="I3178">
        <f t="shared" si="251"/>
        <v>196810813.36579439</v>
      </c>
    </row>
    <row r="3179" spans="1:9" x14ac:dyDescent="0.3">
      <c r="A3179" s="2">
        <v>1</v>
      </c>
      <c r="B3179" s="2">
        <v>2915</v>
      </c>
      <c r="C3179" s="2">
        <v>4</v>
      </c>
      <c r="D3179" s="3">
        <v>1619.5493160000001</v>
      </c>
      <c r="E3179">
        <f t="shared" si="252"/>
        <v>1</v>
      </c>
      <c r="F3179">
        <f t="shared" si="253"/>
        <v>2915</v>
      </c>
      <c r="G3179">
        <f t="shared" si="254"/>
        <v>4</v>
      </c>
      <c r="H3179">
        <f t="shared" si="255"/>
        <v>1619.5493160000001</v>
      </c>
      <c r="I3179">
        <f t="shared" si="251"/>
        <v>2622939.9869560683</v>
      </c>
    </row>
    <row r="3180" spans="1:9" x14ac:dyDescent="0.3">
      <c r="A3180" s="2">
        <v>1</v>
      </c>
      <c r="B3180" s="2">
        <v>2915</v>
      </c>
      <c r="C3180" s="2">
        <v>5</v>
      </c>
      <c r="D3180" s="3">
        <v>872.00537099999997</v>
      </c>
      <c r="E3180">
        <f t="shared" si="252"/>
        <v>1</v>
      </c>
      <c r="F3180">
        <f t="shared" si="253"/>
        <v>2915</v>
      </c>
      <c r="G3180">
        <f t="shared" si="254"/>
        <v>5</v>
      </c>
      <c r="H3180">
        <f t="shared" si="255"/>
        <v>872.00537099999997</v>
      </c>
      <c r="I3180">
        <f t="shared" si="251"/>
        <v>760393.36705284764</v>
      </c>
    </row>
    <row r="3181" spans="1:9" x14ac:dyDescent="0.3">
      <c r="A3181" s="2">
        <v>1</v>
      </c>
      <c r="B3181" s="2">
        <v>2915</v>
      </c>
      <c r="C3181" s="2">
        <v>6</v>
      </c>
      <c r="D3181" s="3">
        <v>3041.6452640000002</v>
      </c>
      <c r="E3181">
        <f t="shared" si="252"/>
        <v>1</v>
      </c>
      <c r="F3181">
        <f t="shared" si="253"/>
        <v>2915</v>
      </c>
      <c r="G3181">
        <f t="shared" si="254"/>
        <v>6</v>
      </c>
      <c r="H3181">
        <f t="shared" si="255"/>
        <v>3041.6452640000002</v>
      </c>
      <c r="I3181">
        <f t="shared" si="251"/>
        <v>9251605.9120136313</v>
      </c>
    </row>
    <row r="3182" spans="1:9" x14ac:dyDescent="0.3">
      <c r="A3182" s="2">
        <v>1</v>
      </c>
      <c r="B3182" s="2">
        <v>2915</v>
      </c>
      <c r="C3182" s="2">
        <v>7</v>
      </c>
      <c r="D3182" s="3">
        <v>72006.640625</v>
      </c>
      <c r="E3182">
        <f t="shared" si="252"/>
        <v>1</v>
      </c>
      <c r="F3182">
        <f t="shared" si="253"/>
        <v>2915</v>
      </c>
      <c r="G3182">
        <f t="shared" si="254"/>
        <v>7</v>
      </c>
      <c r="H3182">
        <f t="shared" si="255"/>
        <v>72006.640625</v>
      </c>
      <c r="I3182">
        <f t="shared" si="251"/>
        <v>5184956294.0979004</v>
      </c>
    </row>
    <row r="3183" spans="1:9" x14ac:dyDescent="0.3">
      <c r="A3183" s="2">
        <v>1</v>
      </c>
      <c r="B3183" s="2">
        <v>2915</v>
      </c>
      <c r="C3183" s="2">
        <v>8</v>
      </c>
      <c r="D3183" s="3">
        <v>16032.550781</v>
      </c>
      <c r="E3183">
        <f t="shared" si="252"/>
        <v>1</v>
      </c>
      <c r="F3183">
        <f t="shared" si="253"/>
        <v>2915</v>
      </c>
      <c r="G3183">
        <f t="shared" si="254"/>
        <v>8</v>
      </c>
      <c r="H3183">
        <f t="shared" si="255"/>
        <v>16032.550781</v>
      </c>
      <c r="I3183">
        <f t="shared" si="251"/>
        <v>257042684.5453437</v>
      </c>
    </row>
    <row r="3184" spans="1:9" x14ac:dyDescent="0.3">
      <c r="A3184" s="2">
        <v>1</v>
      </c>
      <c r="B3184" s="2">
        <v>2915</v>
      </c>
      <c r="C3184" s="2">
        <v>9</v>
      </c>
      <c r="D3184" s="3">
        <v>33354.082030999998</v>
      </c>
      <c r="E3184">
        <f t="shared" si="252"/>
        <v>1</v>
      </c>
      <c r="F3184">
        <f t="shared" si="253"/>
        <v>2915</v>
      </c>
      <c r="G3184">
        <f t="shared" si="254"/>
        <v>9</v>
      </c>
      <c r="H3184">
        <f t="shared" si="255"/>
        <v>33354.082030999998</v>
      </c>
      <c r="I3184">
        <f t="shared" si="251"/>
        <v>1112494788.130677</v>
      </c>
    </row>
    <row r="3185" spans="1:9" x14ac:dyDescent="0.3">
      <c r="A3185" s="2">
        <v>1</v>
      </c>
      <c r="B3185" s="2">
        <v>2915</v>
      </c>
      <c r="C3185" s="2">
        <v>10</v>
      </c>
      <c r="D3185" s="3">
        <v>9780.4941409999992</v>
      </c>
      <c r="E3185">
        <f t="shared" si="252"/>
        <v>1</v>
      </c>
      <c r="F3185">
        <f t="shared" si="253"/>
        <v>2915</v>
      </c>
      <c r="G3185">
        <f t="shared" si="254"/>
        <v>10</v>
      </c>
      <c r="H3185">
        <f t="shared" si="255"/>
        <v>9780.4941409999992</v>
      </c>
      <c r="I3185">
        <f t="shared" si="251"/>
        <v>95658065.642135307</v>
      </c>
    </row>
    <row r="3186" spans="1:9" x14ac:dyDescent="0.3">
      <c r="A3186" s="2">
        <v>1</v>
      </c>
      <c r="B3186" s="2">
        <v>2915</v>
      </c>
      <c r="C3186" s="2">
        <v>12</v>
      </c>
      <c r="D3186" s="3">
        <v>21564.042968999998</v>
      </c>
      <c r="E3186">
        <f t="shared" si="252"/>
        <v>1</v>
      </c>
      <c r="F3186">
        <f t="shared" si="253"/>
        <v>2915</v>
      </c>
      <c r="G3186">
        <f t="shared" si="254"/>
        <v>12</v>
      </c>
      <c r="H3186">
        <f t="shared" si="255"/>
        <v>21564.042968999998</v>
      </c>
      <c r="I3186">
        <f t="shared" si="251"/>
        <v>465007949.16887826</v>
      </c>
    </row>
    <row r="3187" spans="1:9" x14ac:dyDescent="0.3">
      <c r="A3187" s="2">
        <v>1</v>
      </c>
      <c r="B3187" s="2">
        <v>2915</v>
      </c>
      <c r="C3187" s="2">
        <v>13</v>
      </c>
      <c r="D3187" s="3">
        <v>9273.7109380000002</v>
      </c>
      <c r="E3187">
        <f t="shared" si="252"/>
        <v>1</v>
      </c>
      <c r="F3187">
        <f t="shared" si="253"/>
        <v>2915</v>
      </c>
      <c r="G3187">
        <f t="shared" si="254"/>
        <v>13</v>
      </c>
      <c r="H3187">
        <f t="shared" si="255"/>
        <v>9273.7109380000002</v>
      </c>
      <c r="I3187">
        <f t="shared" si="251"/>
        <v>86001714.561580837</v>
      </c>
    </row>
    <row r="3188" spans="1:9" x14ac:dyDescent="0.3">
      <c r="A3188" s="2">
        <v>1</v>
      </c>
      <c r="B3188" s="2">
        <v>2915</v>
      </c>
      <c r="C3188" s="2">
        <v>14</v>
      </c>
      <c r="D3188" s="3">
        <v>12305.953125</v>
      </c>
      <c r="E3188">
        <f t="shared" si="252"/>
        <v>1</v>
      </c>
      <c r="F3188">
        <f t="shared" si="253"/>
        <v>2915</v>
      </c>
      <c r="G3188">
        <f t="shared" si="254"/>
        <v>14</v>
      </c>
      <c r="H3188">
        <f t="shared" si="255"/>
        <v>12305.953125</v>
      </c>
      <c r="I3188">
        <f t="shared" si="251"/>
        <v>151436482.31469727</v>
      </c>
    </row>
    <row r="3189" spans="1:9" x14ac:dyDescent="0.3">
      <c r="A3189" s="2">
        <v>1</v>
      </c>
      <c r="B3189" s="2">
        <v>2915</v>
      </c>
      <c r="C3189" s="2">
        <v>15</v>
      </c>
      <c r="D3189" s="3">
        <v>12956.515625</v>
      </c>
      <c r="E3189">
        <f t="shared" si="252"/>
        <v>1</v>
      </c>
      <c r="F3189">
        <f t="shared" si="253"/>
        <v>2915</v>
      </c>
      <c r="G3189">
        <f t="shared" si="254"/>
        <v>15</v>
      </c>
      <c r="H3189">
        <f t="shared" si="255"/>
        <v>12956.515625</v>
      </c>
      <c r="I3189">
        <f t="shared" si="251"/>
        <v>167871297.14086914</v>
      </c>
    </row>
    <row r="3190" spans="1:9" x14ac:dyDescent="0.3">
      <c r="A3190" s="2">
        <v>1</v>
      </c>
      <c r="B3190" s="2">
        <v>2915</v>
      </c>
      <c r="C3190" s="2">
        <v>16</v>
      </c>
      <c r="D3190" s="3">
        <v>25622.681640999999</v>
      </c>
      <c r="E3190">
        <f t="shared" si="252"/>
        <v>1</v>
      </c>
      <c r="F3190">
        <f t="shared" si="253"/>
        <v>2915</v>
      </c>
      <c r="G3190">
        <f t="shared" si="254"/>
        <v>16</v>
      </c>
      <c r="H3190">
        <f t="shared" si="255"/>
        <v>25622.681640999999</v>
      </c>
      <c r="I3190">
        <f t="shared" si="251"/>
        <v>656521814.47603846</v>
      </c>
    </row>
    <row r="3191" spans="1:9" x14ac:dyDescent="0.3">
      <c r="A3191" s="2">
        <v>1</v>
      </c>
      <c r="B3191" s="2">
        <v>2915</v>
      </c>
      <c r="C3191" s="2">
        <v>17</v>
      </c>
      <c r="D3191" s="3">
        <v>25348.900390999999</v>
      </c>
      <c r="E3191">
        <f t="shared" si="252"/>
        <v>1</v>
      </c>
      <c r="F3191">
        <f t="shared" si="253"/>
        <v>2915</v>
      </c>
      <c r="G3191">
        <f t="shared" si="254"/>
        <v>17</v>
      </c>
      <c r="H3191">
        <f t="shared" si="255"/>
        <v>25348.900390999999</v>
      </c>
      <c r="I3191">
        <f t="shared" si="251"/>
        <v>642566751.03283989</v>
      </c>
    </row>
    <row r="3192" spans="1:9" x14ac:dyDescent="0.3">
      <c r="A3192" s="2">
        <v>1</v>
      </c>
      <c r="B3192" s="2">
        <v>2915</v>
      </c>
      <c r="C3192" s="2">
        <v>18</v>
      </c>
      <c r="D3192" s="3">
        <v>3970.9296880000002</v>
      </c>
      <c r="E3192">
        <f t="shared" si="252"/>
        <v>1</v>
      </c>
      <c r="F3192">
        <f t="shared" si="253"/>
        <v>2915</v>
      </c>
      <c r="G3192">
        <f t="shared" si="254"/>
        <v>18</v>
      </c>
      <c r="H3192">
        <f t="shared" si="255"/>
        <v>3970.9296880000002</v>
      </c>
      <c r="I3192">
        <f t="shared" si="251"/>
        <v>15768282.587039778</v>
      </c>
    </row>
    <row r="3193" spans="1:9" x14ac:dyDescent="0.3">
      <c r="A3193" s="2">
        <v>1</v>
      </c>
      <c r="B3193" s="2">
        <v>2915</v>
      </c>
      <c r="C3193" s="2">
        <v>19</v>
      </c>
      <c r="D3193" s="3">
        <v>7997.408203</v>
      </c>
      <c r="E3193">
        <f t="shared" si="252"/>
        <v>1</v>
      </c>
      <c r="F3193">
        <f t="shared" si="253"/>
        <v>2915</v>
      </c>
      <c r="G3193">
        <f t="shared" si="254"/>
        <v>19</v>
      </c>
      <c r="H3193">
        <f t="shared" si="255"/>
        <v>7997.408203</v>
      </c>
      <c r="I3193">
        <f t="shared" si="251"/>
        <v>63958537.965411685</v>
      </c>
    </row>
    <row r="3194" spans="1:9" x14ac:dyDescent="0.3">
      <c r="A3194" s="2">
        <v>1</v>
      </c>
      <c r="B3194" s="2">
        <v>2915</v>
      </c>
      <c r="C3194" s="2">
        <v>20</v>
      </c>
      <c r="D3194" s="3">
        <v>16749.933593999998</v>
      </c>
      <c r="E3194">
        <f t="shared" si="252"/>
        <v>1</v>
      </c>
      <c r="F3194">
        <f t="shared" si="253"/>
        <v>2915</v>
      </c>
      <c r="G3194">
        <f t="shared" si="254"/>
        <v>20</v>
      </c>
      <c r="H3194">
        <f t="shared" si="255"/>
        <v>16749.933593999998</v>
      </c>
      <c r="I3194">
        <f t="shared" si="251"/>
        <v>280560275.40340972</v>
      </c>
    </row>
    <row r="3195" spans="1:9" x14ac:dyDescent="0.3">
      <c r="A3195" s="2">
        <v>1</v>
      </c>
      <c r="B3195" s="2">
        <v>2915</v>
      </c>
      <c r="C3195" s="2">
        <v>21</v>
      </c>
      <c r="D3195" s="3">
        <v>2897.0375979999999</v>
      </c>
      <c r="E3195">
        <f t="shared" si="252"/>
        <v>1</v>
      </c>
      <c r="F3195">
        <f t="shared" si="253"/>
        <v>2915</v>
      </c>
      <c r="G3195">
        <f t="shared" si="254"/>
        <v>21</v>
      </c>
      <c r="H3195">
        <f t="shared" si="255"/>
        <v>2897.0375979999999</v>
      </c>
      <c r="I3195">
        <f t="shared" si="251"/>
        <v>8392826.8442256097</v>
      </c>
    </row>
    <row r="3196" spans="1:9" x14ac:dyDescent="0.3">
      <c r="A3196" s="2">
        <v>1</v>
      </c>
      <c r="B3196" s="2">
        <v>2915</v>
      </c>
      <c r="C3196" s="2">
        <v>22</v>
      </c>
      <c r="D3196" s="3">
        <v>7415.2763670000004</v>
      </c>
      <c r="E3196">
        <f t="shared" si="252"/>
        <v>1</v>
      </c>
      <c r="F3196">
        <f t="shared" si="253"/>
        <v>2915</v>
      </c>
      <c r="G3196">
        <f t="shared" si="254"/>
        <v>22</v>
      </c>
      <c r="H3196">
        <f t="shared" si="255"/>
        <v>7415.2763670000004</v>
      </c>
      <c r="I3196">
        <f t="shared" si="251"/>
        <v>54986323.598988727</v>
      </c>
    </row>
    <row r="3197" spans="1:9" x14ac:dyDescent="0.3">
      <c r="A3197" s="2">
        <v>1</v>
      </c>
      <c r="B3197" s="2">
        <v>2915</v>
      </c>
      <c r="C3197" s="2">
        <v>23</v>
      </c>
      <c r="D3197" s="3">
        <v>3590.2453609999998</v>
      </c>
      <c r="E3197">
        <f t="shared" si="252"/>
        <v>1</v>
      </c>
      <c r="F3197">
        <f t="shared" si="253"/>
        <v>2915</v>
      </c>
      <c r="G3197">
        <f t="shared" si="254"/>
        <v>23</v>
      </c>
      <c r="H3197">
        <f t="shared" si="255"/>
        <v>3590.2453609999998</v>
      </c>
      <c r="I3197">
        <f t="shared" si="251"/>
        <v>12889861.752182018</v>
      </c>
    </row>
    <row r="3198" spans="1:9" x14ac:dyDescent="0.3">
      <c r="A3198" s="2">
        <v>1</v>
      </c>
      <c r="B3198" s="2">
        <v>2915</v>
      </c>
      <c r="C3198" s="2">
        <v>24</v>
      </c>
      <c r="D3198" s="3">
        <v>8595.4707030000009</v>
      </c>
      <c r="E3198">
        <f t="shared" si="252"/>
        <v>1</v>
      </c>
      <c r="F3198">
        <f t="shared" si="253"/>
        <v>2915</v>
      </c>
      <c r="G3198">
        <f t="shared" si="254"/>
        <v>24</v>
      </c>
      <c r="H3198">
        <f t="shared" si="255"/>
        <v>8595.4707030000009</v>
      </c>
      <c r="I3198">
        <f t="shared" si="251"/>
        <v>73882116.60613133</v>
      </c>
    </row>
    <row r="3199" spans="1:9" x14ac:dyDescent="0.3">
      <c r="A3199" s="2">
        <v>1</v>
      </c>
      <c r="B3199" s="2">
        <v>2915</v>
      </c>
      <c r="C3199" s="2">
        <v>25</v>
      </c>
      <c r="D3199" s="3">
        <v>20613.271484000001</v>
      </c>
      <c r="E3199">
        <f t="shared" si="252"/>
        <v>1</v>
      </c>
      <c r="F3199">
        <f t="shared" si="253"/>
        <v>2915</v>
      </c>
      <c r="G3199">
        <f t="shared" si="254"/>
        <v>25</v>
      </c>
      <c r="H3199">
        <f t="shared" si="255"/>
        <v>20613.271484000001</v>
      </c>
      <c r="I3199">
        <f t="shared" si="251"/>
        <v>424906961.27308762</v>
      </c>
    </row>
    <row r="3200" spans="1:9" x14ac:dyDescent="0.3">
      <c r="A3200" s="2">
        <v>1</v>
      </c>
      <c r="B3200" s="2">
        <v>2915</v>
      </c>
      <c r="C3200" s="2">
        <v>26</v>
      </c>
      <c r="D3200" s="3">
        <v>8495.2451170000004</v>
      </c>
      <c r="E3200">
        <f t="shared" si="252"/>
        <v>1</v>
      </c>
      <c r="F3200">
        <f t="shared" si="253"/>
        <v>2915</v>
      </c>
      <c r="G3200">
        <f t="shared" si="254"/>
        <v>26</v>
      </c>
      <c r="H3200">
        <f t="shared" si="255"/>
        <v>8495.2451170000004</v>
      </c>
      <c r="I3200">
        <f t="shared" si="251"/>
        <v>72169189.597912356</v>
      </c>
    </row>
    <row r="3201" spans="1:9" x14ac:dyDescent="0.3">
      <c r="A3201" s="2">
        <v>1</v>
      </c>
      <c r="B3201" s="2">
        <v>2915</v>
      </c>
      <c r="C3201" s="2">
        <v>27</v>
      </c>
      <c r="D3201" s="3">
        <v>14665.574219</v>
      </c>
      <c r="E3201">
        <f t="shared" si="252"/>
        <v>1</v>
      </c>
      <c r="F3201">
        <f t="shared" si="253"/>
        <v>2915</v>
      </c>
      <c r="G3201">
        <f t="shared" si="254"/>
        <v>27</v>
      </c>
      <c r="H3201">
        <f t="shared" si="255"/>
        <v>14665.574219</v>
      </c>
      <c r="I3201">
        <f t="shared" si="251"/>
        <v>215079067.17299747</v>
      </c>
    </row>
    <row r="3202" spans="1:9" x14ac:dyDescent="0.3">
      <c r="A3202" s="2">
        <v>1</v>
      </c>
      <c r="B3202" s="2">
        <v>2915</v>
      </c>
      <c r="C3202" s="2">
        <v>28</v>
      </c>
      <c r="D3202" s="3">
        <v>12457.690430000001</v>
      </c>
      <c r="E3202">
        <f t="shared" si="252"/>
        <v>1</v>
      </c>
      <c r="F3202">
        <f t="shared" si="253"/>
        <v>2915</v>
      </c>
      <c r="G3202">
        <f t="shared" si="254"/>
        <v>28</v>
      </c>
      <c r="H3202">
        <f t="shared" si="255"/>
        <v>12457.690430000001</v>
      </c>
      <c r="I3202">
        <f t="shared" si="251"/>
        <v>155194050.84971359</v>
      </c>
    </row>
    <row r="3203" spans="1:9" x14ac:dyDescent="0.3">
      <c r="A3203" s="2">
        <v>1</v>
      </c>
      <c r="B3203" s="2">
        <v>2915</v>
      </c>
      <c r="C3203" s="2">
        <v>29</v>
      </c>
      <c r="D3203" s="3">
        <v>16537.511718999998</v>
      </c>
      <c r="E3203">
        <f t="shared" si="252"/>
        <v>1</v>
      </c>
      <c r="F3203">
        <f t="shared" si="253"/>
        <v>2915</v>
      </c>
      <c r="G3203">
        <f t="shared" si="254"/>
        <v>29</v>
      </c>
      <c r="H3203">
        <f t="shared" si="255"/>
        <v>16537.511718999998</v>
      </c>
      <c r="I3203">
        <f t="shared" si="251"/>
        <v>273489293.85606229</v>
      </c>
    </row>
    <row r="3204" spans="1:9" x14ac:dyDescent="0.3">
      <c r="A3204" s="2">
        <v>1</v>
      </c>
      <c r="B3204" s="2">
        <v>2915</v>
      </c>
      <c r="C3204" s="2">
        <v>30</v>
      </c>
      <c r="D3204" s="3">
        <v>13389.989258</v>
      </c>
      <c r="E3204">
        <f t="shared" si="252"/>
        <v>1</v>
      </c>
      <c r="F3204">
        <f t="shared" si="253"/>
        <v>2915</v>
      </c>
      <c r="G3204">
        <f t="shared" si="254"/>
        <v>30</v>
      </c>
      <c r="H3204">
        <f t="shared" si="255"/>
        <v>13389.989258</v>
      </c>
      <c r="I3204">
        <f t="shared" ref="I3204:I3267" si="256">D3204^2</f>
        <v>179291812.32935539</v>
      </c>
    </row>
    <row r="3205" spans="1:9" x14ac:dyDescent="0.3">
      <c r="A3205" s="2">
        <v>1</v>
      </c>
      <c r="B3205" s="2">
        <v>2915</v>
      </c>
      <c r="C3205" s="2">
        <v>31</v>
      </c>
      <c r="D3205" s="3">
        <v>4225.9516599999997</v>
      </c>
      <c r="E3205">
        <f t="shared" ref="E3205:E3268" si="257">A3205</f>
        <v>1</v>
      </c>
      <c r="F3205">
        <f t="shared" si="253"/>
        <v>2915</v>
      </c>
      <c r="G3205">
        <f t="shared" si="254"/>
        <v>31</v>
      </c>
      <c r="H3205">
        <f t="shared" si="255"/>
        <v>4225.9516599999997</v>
      </c>
      <c r="I3205">
        <f t="shared" si="256"/>
        <v>17858667.432656754</v>
      </c>
    </row>
    <row r="3206" spans="1:9" x14ac:dyDescent="0.3">
      <c r="A3206" s="2">
        <v>1</v>
      </c>
      <c r="B3206" s="2">
        <v>2915</v>
      </c>
      <c r="C3206" s="2">
        <v>32</v>
      </c>
      <c r="D3206" s="3">
        <v>12788.84375</v>
      </c>
      <c r="E3206">
        <f t="shared" si="257"/>
        <v>1</v>
      </c>
      <c r="F3206">
        <f t="shared" ref="F3206:F3269" si="258">B3206</f>
        <v>2915</v>
      </c>
      <c r="G3206">
        <f t="shared" ref="G3206:G3269" si="259">C3206</f>
        <v>32</v>
      </c>
      <c r="H3206">
        <f t="shared" ref="H3206:H3269" si="260">D3206</f>
        <v>12788.84375</v>
      </c>
      <c r="I3206">
        <f t="shared" si="256"/>
        <v>163554524.46191406</v>
      </c>
    </row>
    <row r="3207" spans="1:9" x14ac:dyDescent="0.3">
      <c r="A3207" s="2">
        <v>1</v>
      </c>
      <c r="B3207" s="2">
        <v>2915</v>
      </c>
      <c r="C3207" s="2">
        <v>33</v>
      </c>
      <c r="D3207" s="3">
        <v>14959.65625</v>
      </c>
      <c r="E3207">
        <f t="shared" si="257"/>
        <v>1</v>
      </c>
      <c r="F3207">
        <f t="shared" si="258"/>
        <v>2915</v>
      </c>
      <c r="G3207">
        <f t="shared" si="259"/>
        <v>33</v>
      </c>
      <c r="H3207">
        <f t="shared" si="260"/>
        <v>14959.65625</v>
      </c>
      <c r="I3207">
        <f t="shared" si="256"/>
        <v>223791315.11816406</v>
      </c>
    </row>
    <row r="3208" spans="1:9" x14ac:dyDescent="0.3">
      <c r="A3208" s="2">
        <v>1</v>
      </c>
      <c r="B3208" s="2">
        <v>2915</v>
      </c>
      <c r="C3208" s="2">
        <v>34</v>
      </c>
      <c r="D3208" s="3">
        <v>14130.668944999999</v>
      </c>
      <c r="E3208">
        <f t="shared" si="257"/>
        <v>1</v>
      </c>
      <c r="F3208">
        <f t="shared" si="258"/>
        <v>2915</v>
      </c>
      <c r="G3208">
        <f t="shared" si="259"/>
        <v>34</v>
      </c>
      <c r="H3208">
        <f t="shared" si="260"/>
        <v>14130.668944999999</v>
      </c>
      <c r="I3208">
        <f t="shared" si="256"/>
        <v>199675804.8331874</v>
      </c>
    </row>
    <row r="3209" spans="1:9" x14ac:dyDescent="0.3">
      <c r="A3209" s="2">
        <v>1</v>
      </c>
      <c r="B3209" s="2">
        <v>2915</v>
      </c>
      <c r="C3209" s="2">
        <v>35</v>
      </c>
      <c r="D3209" s="3">
        <v>15673.012694999999</v>
      </c>
      <c r="E3209">
        <f t="shared" si="257"/>
        <v>1</v>
      </c>
      <c r="F3209">
        <f t="shared" si="258"/>
        <v>2915</v>
      </c>
      <c r="G3209">
        <f t="shared" si="259"/>
        <v>35</v>
      </c>
      <c r="H3209">
        <f t="shared" si="260"/>
        <v>15673.012694999999</v>
      </c>
      <c r="I3209">
        <f t="shared" si="256"/>
        <v>245643326.93763116</v>
      </c>
    </row>
    <row r="3210" spans="1:9" x14ac:dyDescent="0.3">
      <c r="A3210" s="2">
        <v>1</v>
      </c>
      <c r="B3210" s="2">
        <v>2915</v>
      </c>
      <c r="C3210" s="2">
        <v>36</v>
      </c>
      <c r="D3210" s="3">
        <v>25371.890625</v>
      </c>
      <c r="E3210">
        <f t="shared" si="257"/>
        <v>1</v>
      </c>
      <c r="F3210">
        <f t="shared" si="258"/>
        <v>2915</v>
      </c>
      <c r="G3210">
        <f t="shared" si="259"/>
        <v>36</v>
      </c>
      <c r="H3210">
        <f t="shared" si="260"/>
        <v>25371.890625</v>
      </c>
      <c r="I3210">
        <f t="shared" si="256"/>
        <v>643732833.88696289</v>
      </c>
    </row>
    <row r="3211" spans="1:9" x14ac:dyDescent="0.3">
      <c r="A3211" s="2">
        <v>1</v>
      </c>
      <c r="B3211" s="2">
        <v>2915</v>
      </c>
      <c r="C3211" s="2">
        <v>37</v>
      </c>
      <c r="D3211" s="3">
        <v>13451.484375</v>
      </c>
      <c r="E3211">
        <f t="shared" si="257"/>
        <v>1</v>
      </c>
      <c r="F3211">
        <f t="shared" si="258"/>
        <v>2915</v>
      </c>
      <c r="G3211">
        <f t="shared" si="259"/>
        <v>37</v>
      </c>
      <c r="H3211">
        <f t="shared" si="260"/>
        <v>13451.484375</v>
      </c>
      <c r="I3211">
        <f t="shared" si="256"/>
        <v>180942431.89086914</v>
      </c>
    </row>
    <row r="3212" spans="1:9" x14ac:dyDescent="0.3">
      <c r="A3212" s="2">
        <v>1</v>
      </c>
      <c r="B3212" s="2">
        <v>2915</v>
      </c>
      <c r="C3212" s="2">
        <v>38</v>
      </c>
      <c r="D3212" s="3">
        <v>5482.2607420000004</v>
      </c>
      <c r="E3212">
        <f t="shared" si="257"/>
        <v>1</v>
      </c>
      <c r="F3212">
        <f t="shared" si="258"/>
        <v>2915</v>
      </c>
      <c r="G3212">
        <f t="shared" si="259"/>
        <v>38</v>
      </c>
      <c r="H3212">
        <f t="shared" si="260"/>
        <v>5482.2607420000004</v>
      </c>
      <c r="I3212">
        <f t="shared" si="256"/>
        <v>30055182.843274396</v>
      </c>
    </row>
    <row r="3213" spans="1:9" x14ac:dyDescent="0.3">
      <c r="A3213" s="2">
        <v>1</v>
      </c>
      <c r="B3213" s="2">
        <v>2915</v>
      </c>
      <c r="C3213" s="2">
        <v>39</v>
      </c>
      <c r="D3213" s="3">
        <v>17192.974609000001</v>
      </c>
      <c r="E3213">
        <f t="shared" si="257"/>
        <v>1</v>
      </c>
      <c r="F3213">
        <f t="shared" si="258"/>
        <v>2915</v>
      </c>
      <c r="G3213">
        <f t="shared" si="259"/>
        <v>39</v>
      </c>
      <c r="H3213">
        <f t="shared" si="260"/>
        <v>17192.974609000001</v>
      </c>
      <c r="I3213">
        <f t="shared" si="256"/>
        <v>295598375.90571874</v>
      </c>
    </row>
    <row r="3214" spans="1:9" x14ac:dyDescent="0.3">
      <c r="A3214" s="2">
        <v>1</v>
      </c>
      <c r="B3214" s="2">
        <v>2915</v>
      </c>
      <c r="C3214" s="2">
        <v>40</v>
      </c>
      <c r="D3214" s="3">
        <v>108621.640625</v>
      </c>
      <c r="E3214">
        <f t="shared" si="257"/>
        <v>1</v>
      </c>
      <c r="F3214">
        <f t="shared" si="258"/>
        <v>2915</v>
      </c>
      <c r="G3214">
        <f t="shared" si="259"/>
        <v>40</v>
      </c>
      <c r="H3214">
        <f t="shared" si="260"/>
        <v>108621.640625</v>
      </c>
      <c r="I3214">
        <f t="shared" si="256"/>
        <v>11798660812.06665</v>
      </c>
    </row>
    <row r="3215" spans="1:9" x14ac:dyDescent="0.3">
      <c r="A3215" s="2">
        <v>1</v>
      </c>
      <c r="B3215" s="2">
        <v>2915</v>
      </c>
      <c r="C3215" s="2">
        <v>41</v>
      </c>
      <c r="D3215" s="3">
        <v>24732.824218999998</v>
      </c>
      <c r="E3215">
        <f t="shared" si="257"/>
        <v>1</v>
      </c>
      <c r="F3215">
        <f t="shared" si="258"/>
        <v>2915</v>
      </c>
      <c r="G3215">
        <f t="shared" si="259"/>
        <v>41</v>
      </c>
      <c r="H3215">
        <f t="shared" si="260"/>
        <v>24732.824218999998</v>
      </c>
      <c r="I3215">
        <f t="shared" si="256"/>
        <v>611712593.84795284</v>
      </c>
    </row>
    <row r="3216" spans="1:9" x14ac:dyDescent="0.3">
      <c r="A3216" s="2">
        <v>1</v>
      </c>
      <c r="B3216" s="2">
        <v>2915</v>
      </c>
      <c r="C3216" s="2">
        <v>42</v>
      </c>
      <c r="D3216" s="3">
        <v>13304.748046999999</v>
      </c>
      <c r="E3216">
        <f t="shared" si="257"/>
        <v>1</v>
      </c>
      <c r="F3216">
        <f t="shared" si="258"/>
        <v>2915</v>
      </c>
      <c r="G3216">
        <f t="shared" si="259"/>
        <v>42</v>
      </c>
      <c r="H3216">
        <f t="shared" si="260"/>
        <v>13304.748046999999</v>
      </c>
      <c r="I3216">
        <f t="shared" si="256"/>
        <v>177016320.5941503</v>
      </c>
    </row>
    <row r="3217" spans="1:9" x14ac:dyDescent="0.3">
      <c r="A3217" s="2">
        <v>1</v>
      </c>
      <c r="B3217" s="2">
        <v>2915</v>
      </c>
      <c r="C3217" s="2">
        <v>43</v>
      </c>
      <c r="D3217" s="3">
        <v>34130.664062000003</v>
      </c>
      <c r="E3217">
        <f t="shared" si="257"/>
        <v>1</v>
      </c>
      <c r="F3217">
        <f t="shared" si="258"/>
        <v>2915</v>
      </c>
      <c r="G3217">
        <f t="shared" si="259"/>
        <v>43</v>
      </c>
      <c r="H3217">
        <f t="shared" si="260"/>
        <v>34130.664062000003</v>
      </c>
      <c r="I3217">
        <f t="shared" si="256"/>
        <v>1164902229.3130987</v>
      </c>
    </row>
    <row r="3218" spans="1:9" x14ac:dyDescent="0.3">
      <c r="A3218" s="2">
        <v>1</v>
      </c>
      <c r="B3218" s="2">
        <v>2915</v>
      </c>
      <c r="C3218" s="2">
        <v>44</v>
      </c>
      <c r="D3218" s="3">
        <v>14031.574219</v>
      </c>
      <c r="E3218">
        <f t="shared" si="257"/>
        <v>1</v>
      </c>
      <c r="F3218">
        <f t="shared" si="258"/>
        <v>2915</v>
      </c>
      <c r="G3218">
        <f t="shared" si="259"/>
        <v>44</v>
      </c>
      <c r="H3218">
        <f t="shared" si="260"/>
        <v>14031.574219</v>
      </c>
      <c r="I3218">
        <f t="shared" si="256"/>
        <v>196885075.06330547</v>
      </c>
    </row>
    <row r="3219" spans="1:9" x14ac:dyDescent="0.3">
      <c r="A3219" s="2">
        <v>1</v>
      </c>
      <c r="B3219" s="2">
        <v>2915</v>
      </c>
      <c r="C3219" s="2">
        <v>45</v>
      </c>
      <c r="D3219" s="3">
        <v>9711.734375</v>
      </c>
      <c r="E3219">
        <f t="shared" si="257"/>
        <v>1</v>
      </c>
      <c r="F3219">
        <f t="shared" si="258"/>
        <v>2915</v>
      </c>
      <c r="G3219">
        <f t="shared" si="259"/>
        <v>45</v>
      </c>
      <c r="H3219">
        <f t="shared" si="260"/>
        <v>9711.734375</v>
      </c>
      <c r="I3219">
        <f t="shared" si="256"/>
        <v>94317784.570556641</v>
      </c>
    </row>
    <row r="3220" spans="1:9" x14ac:dyDescent="0.3">
      <c r="A3220" s="2">
        <v>1</v>
      </c>
      <c r="B3220" s="2">
        <v>2915</v>
      </c>
      <c r="C3220" s="2">
        <v>46</v>
      </c>
      <c r="D3220" s="3">
        <v>14984.894531</v>
      </c>
      <c r="E3220">
        <f t="shared" si="257"/>
        <v>1</v>
      </c>
      <c r="F3220">
        <f t="shared" si="258"/>
        <v>2915</v>
      </c>
      <c r="G3220">
        <f t="shared" si="259"/>
        <v>46</v>
      </c>
      <c r="H3220">
        <f t="shared" si="260"/>
        <v>14984.894531</v>
      </c>
      <c r="I3220">
        <f t="shared" si="256"/>
        <v>224547064.1051937</v>
      </c>
    </row>
    <row r="3221" spans="1:9" x14ac:dyDescent="0.3">
      <c r="A3221" s="2">
        <v>1</v>
      </c>
      <c r="B3221" s="2">
        <v>2915</v>
      </c>
      <c r="C3221" s="2">
        <v>47</v>
      </c>
      <c r="D3221" s="3">
        <v>16257.896484000001</v>
      </c>
      <c r="E3221">
        <f t="shared" si="257"/>
        <v>1</v>
      </c>
      <c r="F3221">
        <f t="shared" si="258"/>
        <v>2915</v>
      </c>
      <c r="G3221">
        <f t="shared" si="259"/>
        <v>47</v>
      </c>
      <c r="H3221">
        <f t="shared" si="260"/>
        <v>16257.896484000001</v>
      </c>
      <c r="I3221">
        <f t="shared" si="256"/>
        <v>264319198.08445957</v>
      </c>
    </row>
    <row r="3222" spans="1:9" x14ac:dyDescent="0.3">
      <c r="A3222" s="2">
        <v>1</v>
      </c>
      <c r="B3222" s="2">
        <v>2915</v>
      </c>
      <c r="C3222" s="2">
        <v>48</v>
      </c>
      <c r="D3222" s="3">
        <v>6911.359375</v>
      </c>
      <c r="E3222">
        <f t="shared" si="257"/>
        <v>1</v>
      </c>
      <c r="F3222">
        <f t="shared" si="258"/>
        <v>2915</v>
      </c>
      <c r="G3222">
        <f t="shared" si="259"/>
        <v>48</v>
      </c>
      <c r="H3222">
        <f t="shared" si="260"/>
        <v>6911.359375</v>
      </c>
      <c r="I3222">
        <f t="shared" si="256"/>
        <v>47766888.410400391</v>
      </c>
    </row>
    <row r="3223" spans="1:9" x14ac:dyDescent="0.3">
      <c r="A3223" s="2">
        <v>1</v>
      </c>
      <c r="B3223" s="2">
        <v>2915</v>
      </c>
      <c r="C3223" s="2">
        <v>49</v>
      </c>
      <c r="D3223" s="3">
        <v>122.26928700000001</v>
      </c>
      <c r="E3223">
        <f t="shared" si="257"/>
        <v>1</v>
      </c>
      <c r="F3223">
        <f t="shared" si="258"/>
        <v>2915</v>
      </c>
      <c r="G3223">
        <f t="shared" si="259"/>
        <v>49</v>
      </c>
      <c r="H3223">
        <f t="shared" si="260"/>
        <v>122.26928700000001</v>
      </c>
      <c r="I3223">
        <f t="shared" si="256"/>
        <v>14949.77854348837</v>
      </c>
    </row>
    <row r="3224" spans="1:9" x14ac:dyDescent="0.3">
      <c r="A3224" s="2">
        <v>1</v>
      </c>
      <c r="B3224" s="2">
        <v>2915</v>
      </c>
      <c r="C3224" s="2">
        <v>50</v>
      </c>
      <c r="D3224" s="3">
        <v>77617.460938000004</v>
      </c>
      <c r="E3224">
        <f t="shared" si="257"/>
        <v>1</v>
      </c>
      <c r="F3224">
        <f t="shared" si="258"/>
        <v>2915</v>
      </c>
      <c r="G3224">
        <f t="shared" si="259"/>
        <v>50</v>
      </c>
      <c r="H3224">
        <f t="shared" si="260"/>
        <v>77617.460938000004</v>
      </c>
      <c r="I3224">
        <f t="shared" si="256"/>
        <v>6024470242.461956</v>
      </c>
    </row>
    <row r="3225" spans="1:9" x14ac:dyDescent="0.3">
      <c r="A3225" s="2">
        <v>1</v>
      </c>
      <c r="B3225" s="2">
        <v>2915</v>
      </c>
      <c r="C3225" s="2">
        <v>51</v>
      </c>
      <c r="D3225" s="3">
        <v>49.853026999999997</v>
      </c>
      <c r="E3225">
        <f t="shared" si="257"/>
        <v>1</v>
      </c>
      <c r="F3225">
        <f t="shared" si="258"/>
        <v>2915</v>
      </c>
      <c r="G3225">
        <f t="shared" si="259"/>
        <v>51</v>
      </c>
      <c r="H3225">
        <f t="shared" si="260"/>
        <v>49.853026999999997</v>
      </c>
      <c r="I3225">
        <f t="shared" si="256"/>
        <v>2485.3243010627289</v>
      </c>
    </row>
    <row r="3226" spans="1:9" x14ac:dyDescent="0.3">
      <c r="A3226" s="2">
        <v>1</v>
      </c>
      <c r="B3226" s="2">
        <v>2915</v>
      </c>
      <c r="C3226" s="2">
        <v>52</v>
      </c>
      <c r="D3226" s="3">
        <v>4415.8203119999998</v>
      </c>
      <c r="E3226">
        <f t="shared" si="257"/>
        <v>1</v>
      </c>
      <c r="F3226">
        <f t="shared" si="258"/>
        <v>2915</v>
      </c>
      <c r="G3226">
        <f t="shared" si="259"/>
        <v>52</v>
      </c>
      <c r="H3226">
        <f t="shared" si="260"/>
        <v>4415.8203119999998</v>
      </c>
      <c r="I3226">
        <f t="shared" si="256"/>
        <v>19499469.027871776</v>
      </c>
    </row>
    <row r="3227" spans="1:9" x14ac:dyDescent="0.3">
      <c r="A3227" s="2">
        <v>1</v>
      </c>
      <c r="B3227" s="2">
        <v>2915</v>
      </c>
      <c r="C3227" s="2">
        <v>53</v>
      </c>
      <c r="D3227" s="3">
        <v>275.65332000000001</v>
      </c>
      <c r="E3227">
        <f t="shared" si="257"/>
        <v>1</v>
      </c>
      <c r="F3227">
        <f t="shared" si="258"/>
        <v>2915</v>
      </c>
      <c r="G3227">
        <f t="shared" si="259"/>
        <v>53</v>
      </c>
      <c r="H3227">
        <f t="shared" si="260"/>
        <v>275.65332000000001</v>
      </c>
      <c r="I3227">
        <f t="shared" si="256"/>
        <v>75984.752827022399</v>
      </c>
    </row>
    <row r="3228" spans="1:9" x14ac:dyDescent="0.3">
      <c r="A3228" s="2">
        <v>1</v>
      </c>
      <c r="B3228" s="2">
        <v>2915</v>
      </c>
      <c r="C3228" s="2">
        <v>54</v>
      </c>
      <c r="D3228" s="3">
        <v>409.01367199999999</v>
      </c>
      <c r="E3228">
        <f t="shared" si="257"/>
        <v>1</v>
      </c>
      <c r="F3228">
        <f t="shared" si="258"/>
        <v>2915</v>
      </c>
      <c r="G3228">
        <f t="shared" si="259"/>
        <v>54</v>
      </c>
      <c r="H3228">
        <f t="shared" si="260"/>
        <v>409.01367199999999</v>
      </c>
      <c r="I3228">
        <f t="shared" si="256"/>
        <v>167292.18388292356</v>
      </c>
    </row>
    <row r="3229" spans="1:9" x14ac:dyDescent="0.3">
      <c r="A3229" s="2">
        <v>1</v>
      </c>
      <c r="B3229" s="2">
        <v>2915</v>
      </c>
      <c r="C3229" s="2">
        <v>55</v>
      </c>
      <c r="D3229" s="3">
        <v>6999.1225590000004</v>
      </c>
      <c r="E3229">
        <f t="shared" si="257"/>
        <v>1</v>
      </c>
      <c r="F3229">
        <f t="shared" si="258"/>
        <v>2915</v>
      </c>
      <c r="G3229">
        <f t="shared" si="259"/>
        <v>55</v>
      </c>
      <c r="H3229">
        <f t="shared" si="260"/>
        <v>6999.1225590000004</v>
      </c>
      <c r="I3229">
        <f t="shared" si="256"/>
        <v>48987716.595902711</v>
      </c>
    </row>
    <row r="3230" spans="1:9" x14ac:dyDescent="0.3">
      <c r="A3230" s="2">
        <v>1</v>
      </c>
      <c r="B3230" s="2">
        <v>2915</v>
      </c>
      <c r="C3230" s="2">
        <v>56</v>
      </c>
      <c r="D3230" s="3">
        <v>6667.5439450000003</v>
      </c>
      <c r="E3230">
        <f t="shared" si="257"/>
        <v>1</v>
      </c>
      <c r="F3230">
        <f t="shared" si="258"/>
        <v>2915</v>
      </c>
      <c r="G3230">
        <f t="shared" si="259"/>
        <v>56</v>
      </c>
      <c r="H3230">
        <f t="shared" si="260"/>
        <v>6667.5439450000003</v>
      </c>
      <c r="I3230">
        <f t="shared" si="256"/>
        <v>44456142.258506164</v>
      </c>
    </row>
    <row r="3231" spans="1:9" x14ac:dyDescent="0.3">
      <c r="A3231" s="2">
        <v>1</v>
      </c>
      <c r="B3231" s="2">
        <v>2915</v>
      </c>
      <c r="C3231" s="2">
        <v>58</v>
      </c>
      <c r="D3231" s="3">
        <v>1535.983643</v>
      </c>
      <c r="E3231">
        <f t="shared" si="257"/>
        <v>1</v>
      </c>
      <c r="F3231">
        <f t="shared" si="258"/>
        <v>2915</v>
      </c>
      <c r="G3231">
        <f t="shared" si="259"/>
        <v>58</v>
      </c>
      <c r="H3231">
        <f t="shared" si="260"/>
        <v>1535.983643</v>
      </c>
      <c r="I3231">
        <f t="shared" si="256"/>
        <v>2359245.7515635514</v>
      </c>
    </row>
    <row r="3232" spans="1:9" x14ac:dyDescent="0.3">
      <c r="A3232" s="2">
        <v>1</v>
      </c>
      <c r="B3232" s="2">
        <v>2915</v>
      </c>
      <c r="C3232" s="2">
        <v>59</v>
      </c>
      <c r="D3232" s="3">
        <v>19198.591797000001</v>
      </c>
      <c r="E3232">
        <f t="shared" si="257"/>
        <v>1</v>
      </c>
      <c r="F3232">
        <f t="shared" si="258"/>
        <v>2915</v>
      </c>
      <c r="G3232">
        <f t="shared" si="259"/>
        <v>59</v>
      </c>
      <c r="H3232">
        <f t="shared" si="260"/>
        <v>19198.591797000001</v>
      </c>
      <c r="I3232">
        <f t="shared" si="256"/>
        <v>368585926.98783571</v>
      </c>
    </row>
    <row r="3233" spans="1:9" x14ac:dyDescent="0.3">
      <c r="A3233" s="2">
        <v>1</v>
      </c>
      <c r="B3233" s="2">
        <v>2915</v>
      </c>
      <c r="C3233" s="2">
        <v>60</v>
      </c>
      <c r="D3233" s="3">
        <v>11036.166015999999</v>
      </c>
      <c r="E3233">
        <f t="shared" si="257"/>
        <v>1</v>
      </c>
      <c r="F3233">
        <f t="shared" si="258"/>
        <v>2915</v>
      </c>
      <c r="G3233">
        <f t="shared" si="259"/>
        <v>60</v>
      </c>
      <c r="H3233">
        <f t="shared" si="260"/>
        <v>11036.166015999999</v>
      </c>
      <c r="I3233">
        <f t="shared" si="256"/>
        <v>121796960.33271329</v>
      </c>
    </row>
    <row r="3234" spans="1:9" x14ac:dyDescent="0.3">
      <c r="A3234" s="2">
        <v>1</v>
      </c>
      <c r="B3234" s="2">
        <v>2915</v>
      </c>
      <c r="C3234" s="2">
        <v>62</v>
      </c>
      <c r="D3234" s="3">
        <v>48042.890625</v>
      </c>
      <c r="E3234">
        <f t="shared" si="257"/>
        <v>1</v>
      </c>
      <c r="F3234">
        <f t="shared" si="258"/>
        <v>2915</v>
      </c>
      <c r="G3234">
        <f t="shared" si="259"/>
        <v>62</v>
      </c>
      <c r="H3234">
        <f t="shared" si="260"/>
        <v>48042.890625</v>
      </c>
      <c r="I3234">
        <f t="shared" si="256"/>
        <v>2308119339.6057129</v>
      </c>
    </row>
    <row r="3235" spans="1:9" x14ac:dyDescent="0.3">
      <c r="A3235" s="2">
        <v>1</v>
      </c>
      <c r="B3235" s="2">
        <v>2915</v>
      </c>
      <c r="C3235" s="2">
        <v>63</v>
      </c>
      <c r="D3235" s="3">
        <v>1017.735107</v>
      </c>
      <c r="E3235">
        <f t="shared" si="257"/>
        <v>1</v>
      </c>
      <c r="F3235">
        <f t="shared" si="258"/>
        <v>2915</v>
      </c>
      <c r="G3235">
        <f t="shared" si="259"/>
        <v>63</v>
      </c>
      <c r="H3235">
        <f t="shared" si="260"/>
        <v>1017.735107</v>
      </c>
      <c r="I3235">
        <f t="shared" si="256"/>
        <v>1035784.7480203013</v>
      </c>
    </row>
    <row r="3236" spans="1:9" x14ac:dyDescent="0.3">
      <c r="A3236" s="2">
        <v>1</v>
      </c>
      <c r="B3236" s="2">
        <v>2915</v>
      </c>
      <c r="C3236" s="2">
        <v>64</v>
      </c>
      <c r="D3236" s="3">
        <v>2828.3781739999999</v>
      </c>
      <c r="E3236">
        <f t="shared" si="257"/>
        <v>1</v>
      </c>
      <c r="F3236">
        <f t="shared" si="258"/>
        <v>2915</v>
      </c>
      <c r="G3236">
        <f t="shared" si="259"/>
        <v>64</v>
      </c>
      <c r="H3236">
        <f t="shared" si="260"/>
        <v>2828.3781739999999</v>
      </c>
      <c r="I3236">
        <f t="shared" si="256"/>
        <v>7999723.0951595744</v>
      </c>
    </row>
    <row r="3237" spans="1:9" x14ac:dyDescent="0.3">
      <c r="A3237" s="2">
        <v>1</v>
      </c>
      <c r="B3237" s="2">
        <v>2915</v>
      </c>
      <c r="C3237" s="2">
        <v>65</v>
      </c>
      <c r="D3237" s="3">
        <v>6801.0141599999997</v>
      </c>
      <c r="E3237">
        <f t="shared" si="257"/>
        <v>1</v>
      </c>
      <c r="F3237">
        <f t="shared" si="258"/>
        <v>2915</v>
      </c>
      <c r="G3237">
        <f t="shared" si="259"/>
        <v>65</v>
      </c>
      <c r="H3237">
        <f t="shared" si="260"/>
        <v>6801.0141599999997</v>
      </c>
      <c r="I3237">
        <f t="shared" si="256"/>
        <v>46253793.6045205</v>
      </c>
    </row>
    <row r="3238" spans="1:9" x14ac:dyDescent="0.3">
      <c r="A3238" s="2">
        <v>1</v>
      </c>
      <c r="B3238" s="2">
        <v>2915</v>
      </c>
      <c r="C3238" s="2">
        <v>66</v>
      </c>
      <c r="D3238" s="3">
        <v>15356.997069999999</v>
      </c>
      <c r="E3238">
        <f t="shared" si="257"/>
        <v>1</v>
      </c>
      <c r="F3238">
        <f t="shared" si="258"/>
        <v>2915</v>
      </c>
      <c r="G3238">
        <f t="shared" si="259"/>
        <v>66</v>
      </c>
      <c r="H3238">
        <f t="shared" si="260"/>
        <v>15356.997069999999</v>
      </c>
      <c r="I3238">
        <f t="shared" si="256"/>
        <v>235837359.00798857</v>
      </c>
    </row>
    <row r="3239" spans="1:9" x14ac:dyDescent="0.3">
      <c r="A3239" s="2">
        <v>1</v>
      </c>
      <c r="B3239" s="2">
        <v>2915</v>
      </c>
      <c r="C3239" s="2">
        <v>67</v>
      </c>
      <c r="D3239" s="3">
        <v>13833.90625</v>
      </c>
      <c r="E3239">
        <f t="shared" si="257"/>
        <v>1</v>
      </c>
      <c r="F3239">
        <f t="shared" si="258"/>
        <v>2915</v>
      </c>
      <c r="G3239">
        <f t="shared" si="259"/>
        <v>67</v>
      </c>
      <c r="H3239">
        <f t="shared" si="260"/>
        <v>13833.90625</v>
      </c>
      <c r="I3239">
        <f t="shared" si="256"/>
        <v>191376962.13378906</v>
      </c>
    </row>
    <row r="3240" spans="1:9" x14ac:dyDescent="0.3">
      <c r="A3240" s="2">
        <v>1</v>
      </c>
      <c r="B3240" s="2">
        <v>2915</v>
      </c>
      <c r="C3240" s="2">
        <v>68</v>
      </c>
      <c r="D3240" s="3">
        <v>18043.697265999999</v>
      </c>
      <c r="E3240">
        <f t="shared" si="257"/>
        <v>1</v>
      </c>
      <c r="F3240">
        <f t="shared" si="258"/>
        <v>2915</v>
      </c>
      <c r="G3240">
        <f t="shared" si="259"/>
        <v>68</v>
      </c>
      <c r="H3240">
        <f t="shared" si="260"/>
        <v>18043.697265999999</v>
      </c>
      <c r="I3240">
        <f t="shared" si="256"/>
        <v>325575011.02705586</v>
      </c>
    </row>
    <row r="3241" spans="1:9" x14ac:dyDescent="0.3">
      <c r="A3241" s="2">
        <v>1</v>
      </c>
      <c r="B3241" s="2">
        <v>2915</v>
      </c>
      <c r="C3241" s="2">
        <v>69</v>
      </c>
      <c r="D3241" s="3">
        <v>1450.1591800000001</v>
      </c>
      <c r="E3241">
        <f t="shared" si="257"/>
        <v>1</v>
      </c>
      <c r="F3241">
        <f t="shared" si="258"/>
        <v>2915</v>
      </c>
      <c r="G3241">
        <f t="shared" si="259"/>
        <v>69</v>
      </c>
      <c r="H3241">
        <f t="shared" si="260"/>
        <v>1450.1591800000001</v>
      </c>
      <c r="I3241">
        <f t="shared" si="256"/>
        <v>2102961.6473382725</v>
      </c>
    </row>
    <row r="3242" spans="1:9" x14ac:dyDescent="0.3">
      <c r="A3242" s="2">
        <v>1</v>
      </c>
      <c r="B3242" s="2">
        <v>2915</v>
      </c>
      <c r="C3242" s="2">
        <v>70</v>
      </c>
      <c r="D3242" s="3">
        <v>20207.972656000002</v>
      </c>
      <c r="E3242">
        <f t="shared" si="257"/>
        <v>1</v>
      </c>
      <c r="F3242">
        <f t="shared" si="258"/>
        <v>2915</v>
      </c>
      <c r="G3242">
        <f t="shared" si="259"/>
        <v>70</v>
      </c>
      <c r="H3242">
        <f t="shared" si="260"/>
        <v>20207.972656000002</v>
      </c>
      <c r="I3242">
        <f t="shared" si="256"/>
        <v>408362158.86564374</v>
      </c>
    </row>
    <row r="3243" spans="1:9" x14ac:dyDescent="0.3">
      <c r="A3243" s="2">
        <v>1</v>
      </c>
      <c r="B3243" s="2">
        <v>2915</v>
      </c>
      <c r="C3243" s="2">
        <v>71</v>
      </c>
      <c r="D3243" s="3">
        <v>2260.359375</v>
      </c>
      <c r="E3243">
        <f t="shared" si="257"/>
        <v>1</v>
      </c>
      <c r="F3243">
        <f t="shared" si="258"/>
        <v>2915</v>
      </c>
      <c r="G3243">
        <f t="shared" si="259"/>
        <v>71</v>
      </c>
      <c r="H3243">
        <f t="shared" si="260"/>
        <v>2260.359375</v>
      </c>
      <c r="I3243">
        <f t="shared" si="256"/>
        <v>5109224.5041503906</v>
      </c>
    </row>
    <row r="3244" spans="1:9" x14ac:dyDescent="0.3">
      <c r="A3244" s="2">
        <v>1</v>
      </c>
      <c r="B3244" s="2">
        <v>2915</v>
      </c>
      <c r="C3244" s="2">
        <v>72</v>
      </c>
      <c r="D3244" s="3">
        <v>11409.976562</v>
      </c>
      <c r="E3244">
        <f t="shared" si="257"/>
        <v>1</v>
      </c>
      <c r="F3244">
        <f t="shared" si="258"/>
        <v>2915</v>
      </c>
      <c r="G3244">
        <f t="shared" si="259"/>
        <v>72</v>
      </c>
      <c r="H3244">
        <f t="shared" si="260"/>
        <v>11409.976562</v>
      </c>
      <c r="I3244">
        <f t="shared" si="256"/>
        <v>130187565.14538933</v>
      </c>
    </row>
    <row r="3245" spans="1:9" x14ac:dyDescent="0.3">
      <c r="A3245" s="2">
        <v>1</v>
      </c>
      <c r="B3245" s="2">
        <v>2915</v>
      </c>
      <c r="C3245" s="2">
        <v>73</v>
      </c>
      <c r="D3245" s="3">
        <v>581.16845699999999</v>
      </c>
      <c r="E3245">
        <f t="shared" si="257"/>
        <v>1</v>
      </c>
      <c r="F3245">
        <f t="shared" si="258"/>
        <v>2915</v>
      </c>
      <c r="G3245">
        <f t="shared" si="259"/>
        <v>73</v>
      </c>
      <c r="H3245">
        <f t="shared" si="260"/>
        <v>581.16845699999999</v>
      </c>
      <c r="I3245">
        <f t="shared" si="256"/>
        <v>337756.77541176084</v>
      </c>
    </row>
    <row r="3246" spans="1:9" x14ac:dyDescent="0.3">
      <c r="A3246" s="2">
        <v>1</v>
      </c>
      <c r="B3246" s="2">
        <v>2915</v>
      </c>
      <c r="C3246" s="2">
        <v>74</v>
      </c>
      <c r="D3246" s="3">
        <v>9778.8984380000002</v>
      </c>
      <c r="E3246">
        <f t="shared" si="257"/>
        <v>1</v>
      </c>
      <c r="F3246">
        <f t="shared" si="258"/>
        <v>2915</v>
      </c>
      <c r="G3246">
        <f t="shared" si="259"/>
        <v>74</v>
      </c>
      <c r="H3246">
        <f t="shared" si="260"/>
        <v>9778.8984380000002</v>
      </c>
      <c r="I3246">
        <f t="shared" si="256"/>
        <v>95626854.660718843</v>
      </c>
    </row>
    <row r="3247" spans="1:9" x14ac:dyDescent="0.3">
      <c r="A3247" s="2">
        <v>1</v>
      </c>
      <c r="B3247" s="2">
        <v>2915</v>
      </c>
      <c r="C3247" s="2">
        <v>75</v>
      </c>
      <c r="D3247" s="3">
        <v>24657.355468999998</v>
      </c>
      <c r="E3247">
        <f t="shared" si="257"/>
        <v>1</v>
      </c>
      <c r="F3247">
        <f t="shared" si="258"/>
        <v>2915</v>
      </c>
      <c r="G3247">
        <f t="shared" si="259"/>
        <v>75</v>
      </c>
      <c r="H3247">
        <f t="shared" si="260"/>
        <v>24657.355468999998</v>
      </c>
      <c r="I3247">
        <f t="shared" si="256"/>
        <v>607985178.72462416</v>
      </c>
    </row>
    <row r="3248" spans="1:9" x14ac:dyDescent="0.3">
      <c r="A3248" s="2">
        <v>1</v>
      </c>
      <c r="B3248" s="2">
        <v>2915</v>
      </c>
      <c r="C3248" s="2">
        <v>76</v>
      </c>
      <c r="D3248" s="3">
        <v>9542.3076170000004</v>
      </c>
      <c r="E3248">
        <f t="shared" si="257"/>
        <v>1</v>
      </c>
      <c r="F3248">
        <f t="shared" si="258"/>
        <v>2915</v>
      </c>
      <c r="G3248">
        <f t="shared" si="259"/>
        <v>76</v>
      </c>
      <c r="H3248">
        <f t="shared" si="260"/>
        <v>9542.3076170000004</v>
      </c>
      <c r="I3248">
        <f t="shared" si="256"/>
        <v>91055634.657456219</v>
      </c>
    </row>
    <row r="3249" spans="1:9" x14ac:dyDescent="0.3">
      <c r="A3249" s="2">
        <v>1</v>
      </c>
      <c r="B3249" s="2">
        <v>2915</v>
      </c>
      <c r="C3249" s="2">
        <v>77</v>
      </c>
      <c r="D3249" s="3">
        <v>11085.333008</v>
      </c>
      <c r="E3249">
        <f t="shared" si="257"/>
        <v>1</v>
      </c>
      <c r="F3249">
        <f t="shared" si="258"/>
        <v>2915</v>
      </c>
      <c r="G3249">
        <f t="shared" si="259"/>
        <v>77</v>
      </c>
      <c r="H3249">
        <f t="shared" si="260"/>
        <v>11085.333008</v>
      </c>
      <c r="I3249">
        <f t="shared" si="256"/>
        <v>122884607.89825432</v>
      </c>
    </row>
    <row r="3250" spans="1:9" x14ac:dyDescent="0.3">
      <c r="A3250" s="2">
        <v>1</v>
      </c>
      <c r="B3250" s="2">
        <v>2915</v>
      </c>
      <c r="C3250" s="2">
        <v>78</v>
      </c>
      <c r="D3250" s="3">
        <v>4679.8657229999999</v>
      </c>
      <c r="E3250">
        <f t="shared" si="257"/>
        <v>1</v>
      </c>
      <c r="F3250">
        <f t="shared" si="258"/>
        <v>2915</v>
      </c>
      <c r="G3250">
        <f t="shared" si="259"/>
        <v>78</v>
      </c>
      <c r="H3250">
        <f t="shared" si="260"/>
        <v>4679.8657229999999</v>
      </c>
      <c r="I3250">
        <f t="shared" si="256"/>
        <v>21901143.185310312</v>
      </c>
    </row>
    <row r="3251" spans="1:9" x14ac:dyDescent="0.3">
      <c r="A3251" s="2">
        <v>1</v>
      </c>
      <c r="B3251" s="2">
        <v>2915</v>
      </c>
      <c r="C3251" s="2">
        <v>79</v>
      </c>
      <c r="D3251" s="3">
        <v>24974.171875</v>
      </c>
      <c r="E3251">
        <f t="shared" si="257"/>
        <v>1</v>
      </c>
      <c r="F3251">
        <f t="shared" si="258"/>
        <v>2915</v>
      </c>
      <c r="G3251">
        <f t="shared" si="259"/>
        <v>79</v>
      </c>
      <c r="H3251">
        <f t="shared" si="260"/>
        <v>24974.171875</v>
      </c>
      <c r="I3251">
        <f t="shared" si="256"/>
        <v>623709260.84204102</v>
      </c>
    </row>
    <row r="3252" spans="1:9" x14ac:dyDescent="0.3">
      <c r="A3252" s="2">
        <v>1</v>
      </c>
      <c r="B3252" s="2">
        <v>2915</v>
      </c>
      <c r="C3252" s="2">
        <v>80</v>
      </c>
      <c r="D3252" s="3">
        <v>9537.578125</v>
      </c>
      <c r="E3252">
        <f t="shared" si="257"/>
        <v>1</v>
      </c>
      <c r="F3252">
        <f t="shared" si="258"/>
        <v>2915</v>
      </c>
      <c r="G3252">
        <f t="shared" si="259"/>
        <v>80</v>
      </c>
      <c r="H3252">
        <f t="shared" si="260"/>
        <v>9537.578125</v>
      </c>
      <c r="I3252">
        <f t="shared" si="256"/>
        <v>90965396.490478516</v>
      </c>
    </row>
    <row r="3253" spans="1:9" x14ac:dyDescent="0.3">
      <c r="A3253" s="2">
        <v>1</v>
      </c>
      <c r="B3253" s="2">
        <v>2915</v>
      </c>
      <c r="C3253" s="2">
        <v>81</v>
      </c>
      <c r="D3253" s="3">
        <v>3302.0749510000001</v>
      </c>
      <c r="E3253">
        <f t="shared" si="257"/>
        <v>1</v>
      </c>
      <c r="F3253">
        <f t="shared" si="258"/>
        <v>2915</v>
      </c>
      <c r="G3253">
        <f t="shared" si="259"/>
        <v>81</v>
      </c>
      <c r="H3253">
        <f t="shared" si="260"/>
        <v>3302.0749510000001</v>
      </c>
      <c r="I3253">
        <f t="shared" si="256"/>
        <v>10903698.982021652</v>
      </c>
    </row>
    <row r="3254" spans="1:9" x14ac:dyDescent="0.3">
      <c r="A3254" s="2">
        <v>1</v>
      </c>
      <c r="B3254" s="2">
        <v>2915</v>
      </c>
      <c r="C3254" s="2">
        <v>82</v>
      </c>
      <c r="D3254" s="3">
        <v>17382.439452999999</v>
      </c>
      <c r="E3254">
        <f t="shared" si="257"/>
        <v>1</v>
      </c>
      <c r="F3254">
        <f t="shared" si="258"/>
        <v>2915</v>
      </c>
      <c r="G3254">
        <f t="shared" si="259"/>
        <v>82</v>
      </c>
      <c r="H3254">
        <f t="shared" si="260"/>
        <v>17382.439452999999</v>
      </c>
      <c r="I3254">
        <f t="shared" si="256"/>
        <v>302149201.33721089</v>
      </c>
    </row>
    <row r="3255" spans="1:9" x14ac:dyDescent="0.3">
      <c r="A3255" s="2">
        <v>1</v>
      </c>
      <c r="B3255" s="2">
        <v>2915</v>
      </c>
      <c r="C3255" s="2">
        <v>83</v>
      </c>
      <c r="D3255" s="3">
        <v>1724.9018550000001</v>
      </c>
      <c r="E3255">
        <f t="shared" si="257"/>
        <v>1</v>
      </c>
      <c r="F3255">
        <f t="shared" si="258"/>
        <v>2915</v>
      </c>
      <c r="G3255">
        <f t="shared" si="259"/>
        <v>83</v>
      </c>
      <c r="H3255">
        <f t="shared" si="260"/>
        <v>1724.9018550000001</v>
      </c>
      <c r="I3255">
        <f t="shared" si="256"/>
        <v>2975286.4093824411</v>
      </c>
    </row>
    <row r="3256" spans="1:9" x14ac:dyDescent="0.3">
      <c r="A3256" s="2">
        <v>1</v>
      </c>
      <c r="B3256" s="2">
        <v>2915</v>
      </c>
      <c r="C3256" s="2">
        <v>84</v>
      </c>
      <c r="D3256" s="3">
        <v>3959.8562010000001</v>
      </c>
      <c r="E3256">
        <f t="shared" si="257"/>
        <v>1</v>
      </c>
      <c r="F3256">
        <f t="shared" si="258"/>
        <v>2915</v>
      </c>
      <c r="G3256">
        <f t="shared" si="259"/>
        <v>84</v>
      </c>
      <c r="H3256">
        <f t="shared" si="260"/>
        <v>3959.8562010000001</v>
      </c>
      <c r="I3256">
        <f t="shared" si="256"/>
        <v>15680461.132598152</v>
      </c>
    </row>
    <row r="3257" spans="1:9" x14ac:dyDescent="0.3">
      <c r="A3257" s="2">
        <v>1</v>
      </c>
      <c r="B3257" s="2">
        <v>2915</v>
      </c>
      <c r="C3257" s="2">
        <v>85</v>
      </c>
      <c r="D3257" s="3">
        <v>7119.8095700000003</v>
      </c>
      <c r="E3257">
        <f t="shared" si="257"/>
        <v>1</v>
      </c>
      <c r="F3257">
        <f t="shared" si="258"/>
        <v>2915</v>
      </c>
      <c r="G3257">
        <f t="shared" si="259"/>
        <v>85</v>
      </c>
      <c r="H3257">
        <f t="shared" si="260"/>
        <v>7119.8095700000003</v>
      </c>
      <c r="I3257">
        <f t="shared" si="256"/>
        <v>50691688.313063592</v>
      </c>
    </row>
    <row r="3258" spans="1:9" x14ac:dyDescent="0.3">
      <c r="A3258" s="2">
        <v>1</v>
      </c>
      <c r="B3258" s="2">
        <v>2915</v>
      </c>
      <c r="C3258" s="2">
        <v>86</v>
      </c>
      <c r="D3258" s="3">
        <v>16273.59375</v>
      </c>
      <c r="E3258">
        <f t="shared" si="257"/>
        <v>1</v>
      </c>
      <c r="F3258">
        <f t="shared" si="258"/>
        <v>2915</v>
      </c>
      <c r="G3258">
        <f t="shared" si="259"/>
        <v>86</v>
      </c>
      <c r="H3258">
        <f t="shared" si="260"/>
        <v>16273.59375</v>
      </c>
      <c r="I3258">
        <f t="shared" si="256"/>
        <v>264829853.54003906</v>
      </c>
    </row>
    <row r="3259" spans="1:9" x14ac:dyDescent="0.3">
      <c r="A3259" s="2">
        <v>1</v>
      </c>
      <c r="B3259" s="2">
        <v>2915</v>
      </c>
      <c r="C3259" s="2">
        <v>87</v>
      </c>
      <c r="D3259" s="3">
        <v>1364.674072</v>
      </c>
      <c r="E3259">
        <f t="shared" si="257"/>
        <v>1</v>
      </c>
      <c r="F3259">
        <f t="shared" si="258"/>
        <v>2915</v>
      </c>
      <c r="G3259">
        <f t="shared" si="259"/>
        <v>87</v>
      </c>
      <c r="H3259">
        <f t="shared" si="260"/>
        <v>1364.674072</v>
      </c>
      <c r="I3259">
        <f t="shared" si="256"/>
        <v>1862335.3227890613</v>
      </c>
    </row>
    <row r="3260" spans="1:9" x14ac:dyDescent="0.3">
      <c r="A3260" s="2">
        <v>1</v>
      </c>
      <c r="B3260" s="2">
        <v>2915</v>
      </c>
      <c r="C3260" s="2">
        <v>88</v>
      </c>
      <c r="D3260" s="3">
        <v>7686.6035160000001</v>
      </c>
      <c r="E3260">
        <f t="shared" si="257"/>
        <v>1</v>
      </c>
      <c r="F3260">
        <f t="shared" si="258"/>
        <v>2915</v>
      </c>
      <c r="G3260">
        <f t="shared" si="259"/>
        <v>88</v>
      </c>
      <c r="H3260">
        <f t="shared" si="260"/>
        <v>7686.6035160000001</v>
      </c>
      <c r="I3260">
        <f t="shared" si="256"/>
        <v>59083873.612183563</v>
      </c>
    </row>
    <row r="3261" spans="1:9" x14ac:dyDescent="0.3">
      <c r="A3261" s="2">
        <v>1</v>
      </c>
      <c r="B3261" s="2">
        <v>2915</v>
      </c>
      <c r="C3261" s="2">
        <v>90</v>
      </c>
      <c r="D3261" s="3">
        <v>18324.589843999998</v>
      </c>
      <c r="E3261">
        <f t="shared" si="257"/>
        <v>1</v>
      </c>
      <c r="F3261">
        <f t="shared" si="258"/>
        <v>2915</v>
      </c>
      <c r="G3261">
        <f t="shared" si="259"/>
        <v>90</v>
      </c>
      <c r="H3261">
        <f t="shared" si="260"/>
        <v>18324.589843999998</v>
      </c>
      <c r="I3261">
        <f t="shared" si="256"/>
        <v>335790592.9508279</v>
      </c>
    </row>
    <row r="3262" spans="1:9" x14ac:dyDescent="0.3">
      <c r="A3262" s="2">
        <v>1</v>
      </c>
      <c r="B3262" s="2">
        <v>2915</v>
      </c>
      <c r="C3262" s="2">
        <v>91</v>
      </c>
      <c r="D3262" s="3">
        <v>12601.208008</v>
      </c>
      <c r="E3262">
        <f t="shared" si="257"/>
        <v>1</v>
      </c>
      <c r="F3262">
        <f t="shared" si="258"/>
        <v>2915</v>
      </c>
      <c r="G3262">
        <f t="shared" si="259"/>
        <v>91</v>
      </c>
      <c r="H3262">
        <f t="shared" si="260"/>
        <v>12601.208008</v>
      </c>
      <c r="I3262">
        <f t="shared" si="256"/>
        <v>158790443.26088333</v>
      </c>
    </row>
    <row r="3263" spans="1:9" x14ac:dyDescent="0.3">
      <c r="A3263" s="2">
        <v>1</v>
      </c>
      <c r="B3263" s="2">
        <v>2915</v>
      </c>
      <c r="C3263" s="2">
        <v>92</v>
      </c>
      <c r="D3263" s="3">
        <v>94296.757811999996</v>
      </c>
      <c r="E3263">
        <f t="shared" si="257"/>
        <v>1</v>
      </c>
      <c r="F3263">
        <f t="shared" si="258"/>
        <v>2915</v>
      </c>
      <c r="G3263">
        <f t="shared" si="259"/>
        <v>92</v>
      </c>
      <c r="H3263">
        <f t="shared" si="260"/>
        <v>94296.757811999996</v>
      </c>
      <c r="I3263">
        <f t="shared" si="256"/>
        <v>8891878533.8549824</v>
      </c>
    </row>
    <row r="3264" spans="1:9" x14ac:dyDescent="0.3">
      <c r="A3264" s="2">
        <v>1</v>
      </c>
      <c r="B3264" s="2">
        <v>2915</v>
      </c>
      <c r="C3264" s="2">
        <v>93</v>
      </c>
      <c r="D3264" s="3">
        <v>15470.359375</v>
      </c>
      <c r="E3264">
        <f t="shared" si="257"/>
        <v>1</v>
      </c>
      <c r="F3264">
        <f t="shared" si="258"/>
        <v>2915</v>
      </c>
      <c r="G3264">
        <f t="shared" si="259"/>
        <v>93</v>
      </c>
      <c r="H3264">
        <f t="shared" si="260"/>
        <v>15470.359375</v>
      </c>
      <c r="I3264">
        <f t="shared" si="256"/>
        <v>239332019.19165039</v>
      </c>
    </row>
    <row r="3265" spans="1:9" x14ac:dyDescent="0.3">
      <c r="A3265" s="2">
        <v>1</v>
      </c>
      <c r="B3265" s="2">
        <v>2915</v>
      </c>
      <c r="C3265" s="2">
        <v>94</v>
      </c>
      <c r="D3265" s="3">
        <v>13947.119140999999</v>
      </c>
      <c r="E3265">
        <f t="shared" si="257"/>
        <v>1</v>
      </c>
      <c r="F3265">
        <f t="shared" si="258"/>
        <v>2915</v>
      </c>
      <c r="G3265">
        <f t="shared" si="259"/>
        <v>94</v>
      </c>
      <c r="H3265">
        <f t="shared" si="260"/>
        <v>13947.119140999999</v>
      </c>
      <c r="I3265">
        <f t="shared" si="256"/>
        <v>194522132.33324856</v>
      </c>
    </row>
    <row r="3266" spans="1:9" x14ac:dyDescent="0.3">
      <c r="A3266" s="2">
        <v>1</v>
      </c>
      <c r="B3266" s="2">
        <v>2915</v>
      </c>
      <c r="C3266" s="2">
        <v>96</v>
      </c>
      <c r="D3266" s="3">
        <v>24606.431640999999</v>
      </c>
      <c r="E3266">
        <f t="shared" si="257"/>
        <v>1</v>
      </c>
      <c r="F3266">
        <f t="shared" si="258"/>
        <v>2915</v>
      </c>
      <c r="G3266">
        <f t="shared" si="259"/>
        <v>96</v>
      </c>
      <c r="H3266">
        <f t="shared" si="260"/>
        <v>24606.431640999999</v>
      </c>
      <c r="I3266">
        <f t="shared" si="256"/>
        <v>605476478.10320592</v>
      </c>
    </row>
    <row r="3267" spans="1:9" x14ac:dyDescent="0.3">
      <c r="A3267" s="2">
        <v>1</v>
      </c>
      <c r="B3267" s="2">
        <v>2915</v>
      </c>
      <c r="C3267" s="2">
        <v>97</v>
      </c>
      <c r="D3267" s="3">
        <v>22199.917968999998</v>
      </c>
      <c r="E3267">
        <f t="shared" si="257"/>
        <v>1</v>
      </c>
      <c r="F3267">
        <f t="shared" si="258"/>
        <v>2915</v>
      </c>
      <c r="G3267">
        <f t="shared" si="259"/>
        <v>97</v>
      </c>
      <c r="H3267">
        <f t="shared" si="260"/>
        <v>22199.917968999998</v>
      </c>
      <c r="I3267">
        <f t="shared" si="256"/>
        <v>492836357.830329</v>
      </c>
    </row>
    <row r="3268" spans="1:9" x14ac:dyDescent="0.3">
      <c r="A3268" s="2">
        <v>1</v>
      </c>
      <c r="B3268" s="2">
        <v>2915</v>
      </c>
      <c r="C3268" s="2">
        <v>98</v>
      </c>
      <c r="D3268" s="3">
        <v>17804.667968999998</v>
      </c>
      <c r="E3268">
        <f t="shared" si="257"/>
        <v>1</v>
      </c>
      <c r="F3268">
        <f t="shared" si="258"/>
        <v>2915</v>
      </c>
      <c r="G3268">
        <f t="shared" si="259"/>
        <v>98</v>
      </c>
      <c r="H3268">
        <f t="shared" si="260"/>
        <v>17804.667968999998</v>
      </c>
      <c r="I3268">
        <f t="shared" ref="I3268:I3331" si="261">D3268^2</f>
        <v>317006201.4863345</v>
      </c>
    </row>
    <row r="3269" spans="1:9" x14ac:dyDescent="0.3">
      <c r="A3269" s="2">
        <v>1</v>
      </c>
      <c r="B3269" s="2">
        <v>2915</v>
      </c>
      <c r="C3269" s="2">
        <v>100</v>
      </c>
      <c r="D3269" s="3">
        <v>8310.1933590000008</v>
      </c>
      <c r="E3269">
        <f t="shared" ref="E3269:E3332" si="262">A3269</f>
        <v>1</v>
      </c>
      <c r="F3269">
        <f t="shared" si="258"/>
        <v>2915</v>
      </c>
      <c r="G3269">
        <f t="shared" si="259"/>
        <v>100</v>
      </c>
      <c r="H3269">
        <f t="shared" si="260"/>
        <v>8310.1933590000008</v>
      </c>
      <c r="I3269">
        <f t="shared" si="261"/>
        <v>69059313.663967714</v>
      </c>
    </row>
    <row r="3270" spans="1:9" x14ac:dyDescent="0.3">
      <c r="A3270" s="2">
        <v>1</v>
      </c>
      <c r="B3270" s="2">
        <v>2919</v>
      </c>
      <c r="C3270" s="2">
        <v>-1</v>
      </c>
      <c r="D3270" s="3">
        <v>3227.4399410000001</v>
      </c>
      <c r="E3270">
        <f t="shared" si="262"/>
        <v>1</v>
      </c>
      <c r="F3270">
        <f t="shared" ref="F3270:F3333" si="263">B3270</f>
        <v>2919</v>
      </c>
      <c r="G3270">
        <f t="shared" ref="G3270:G3333" si="264">C3270</f>
        <v>-1</v>
      </c>
      <c r="H3270">
        <f t="shared" ref="H3270:H3333" si="265">D3270</f>
        <v>3227.4399410000001</v>
      </c>
      <c r="I3270">
        <f t="shared" si="261"/>
        <v>10416368.572762083</v>
      </c>
    </row>
    <row r="3271" spans="1:9" x14ac:dyDescent="0.3">
      <c r="A3271" s="2">
        <v>1</v>
      </c>
      <c r="B3271" s="2">
        <v>2919</v>
      </c>
      <c r="C3271" s="2">
        <v>2</v>
      </c>
      <c r="D3271" s="3">
        <v>13033.117188</v>
      </c>
      <c r="E3271">
        <f t="shared" si="262"/>
        <v>1</v>
      </c>
      <c r="F3271">
        <f t="shared" si="263"/>
        <v>2919</v>
      </c>
      <c r="G3271">
        <f t="shared" si="264"/>
        <v>2</v>
      </c>
      <c r="H3271">
        <f t="shared" si="265"/>
        <v>13033.117188</v>
      </c>
      <c r="I3271">
        <f t="shared" si="261"/>
        <v>169862143.63614103</v>
      </c>
    </row>
    <row r="3272" spans="1:9" x14ac:dyDescent="0.3">
      <c r="A3272" s="2">
        <v>1</v>
      </c>
      <c r="B3272" s="2">
        <v>2919</v>
      </c>
      <c r="C3272" s="2">
        <v>3</v>
      </c>
      <c r="D3272" s="3">
        <v>10530.484375</v>
      </c>
      <c r="E3272">
        <f t="shared" si="262"/>
        <v>1</v>
      </c>
      <c r="F3272">
        <f t="shared" si="263"/>
        <v>2919</v>
      </c>
      <c r="G3272">
        <f t="shared" si="264"/>
        <v>3</v>
      </c>
      <c r="H3272">
        <f t="shared" si="265"/>
        <v>10530.484375</v>
      </c>
      <c r="I3272">
        <f t="shared" si="261"/>
        <v>110891101.17211914</v>
      </c>
    </row>
    <row r="3273" spans="1:9" x14ac:dyDescent="0.3">
      <c r="A3273" s="2">
        <v>1</v>
      </c>
      <c r="B3273" s="2">
        <v>2919</v>
      </c>
      <c r="C3273" s="2">
        <v>5</v>
      </c>
      <c r="D3273" s="3">
        <v>4982.8256840000004</v>
      </c>
      <c r="E3273">
        <f t="shared" si="262"/>
        <v>1</v>
      </c>
      <c r="F3273">
        <f t="shared" si="263"/>
        <v>2919</v>
      </c>
      <c r="G3273">
        <f t="shared" si="264"/>
        <v>5</v>
      </c>
      <c r="H3273">
        <f t="shared" si="265"/>
        <v>4982.8256840000004</v>
      </c>
      <c r="I3273">
        <f t="shared" si="261"/>
        <v>24828551.797130071</v>
      </c>
    </row>
    <row r="3274" spans="1:9" x14ac:dyDescent="0.3">
      <c r="A3274" s="2">
        <v>1</v>
      </c>
      <c r="B3274" s="2">
        <v>2919</v>
      </c>
      <c r="C3274" s="2">
        <v>6</v>
      </c>
      <c r="D3274" s="3">
        <v>21798.730468999998</v>
      </c>
      <c r="E3274">
        <f t="shared" si="262"/>
        <v>1</v>
      </c>
      <c r="F3274">
        <f t="shared" si="263"/>
        <v>2919</v>
      </c>
      <c r="G3274">
        <f t="shared" si="264"/>
        <v>6</v>
      </c>
      <c r="H3274">
        <f t="shared" si="265"/>
        <v>21798.730468999998</v>
      </c>
      <c r="I3274">
        <f t="shared" si="261"/>
        <v>475184650.0601089</v>
      </c>
    </row>
    <row r="3275" spans="1:9" x14ac:dyDescent="0.3">
      <c r="A3275" s="2">
        <v>1</v>
      </c>
      <c r="B3275" s="2">
        <v>2919</v>
      </c>
      <c r="C3275" s="2">
        <v>7</v>
      </c>
      <c r="D3275" s="3">
        <v>9191.2392579999996</v>
      </c>
      <c r="E3275">
        <f t="shared" si="262"/>
        <v>1</v>
      </c>
      <c r="F3275">
        <f t="shared" si="263"/>
        <v>2919</v>
      </c>
      <c r="G3275">
        <f t="shared" si="264"/>
        <v>7</v>
      </c>
      <c r="H3275">
        <f t="shared" si="265"/>
        <v>9191.2392579999996</v>
      </c>
      <c r="I3275">
        <f t="shared" si="261"/>
        <v>84478879.097800389</v>
      </c>
    </row>
    <row r="3276" spans="1:9" x14ac:dyDescent="0.3">
      <c r="A3276" s="2">
        <v>1</v>
      </c>
      <c r="B3276" s="2">
        <v>2919</v>
      </c>
      <c r="C3276" s="2">
        <v>8</v>
      </c>
      <c r="D3276" s="3">
        <v>4084.6889649999998</v>
      </c>
      <c r="E3276">
        <f t="shared" si="262"/>
        <v>1</v>
      </c>
      <c r="F3276">
        <f t="shared" si="263"/>
        <v>2919</v>
      </c>
      <c r="G3276">
        <f t="shared" si="264"/>
        <v>8</v>
      </c>
      <c r="H3276">
        <f t="shared" si="265"/>
        <v>4084.6889649999998</v>
      </c>
      <c r="I3276">
        <f t="shared" si="261"/>
        <v>16684683.940792769</v>
      </c>
    </row>
    <row r="3277" spans="1:9" x14ac:dyDescent="0.3">
      <c r="A3277" s="2">
        <v>1</v>
      </c>
      <c r="B3277" s="2">
        <v>2919</v>
      </c>
      <c r="C3277" s="2">
        <v>10</v>
      </c>
      <c r="D3277" s="3">
        <v>3472.3312989999999</v>
      </c>
      <c r="E3277">
        <f t="shared" si="262"/>
        <v>1</v>
      </c>
      <c r="F3277">
        <f t="shared" si="263"/>
        <v>2919</v>
      </c>
      <c r="G3277">
        <f t="shared" si="264"/>
        <v>10</v>
      </c>
      <c r="H3277">
        <f t="shared" si="265"/>
        <v>3472.3312989999999</v>
      </c>
      <c r="I3277">
        <f t="shared" si="261"/>
        <v>12057084.650015026</v>
      </c>
    </row>
    <row r="3278" spans="1:9" x14ac:dyDescent="0.3">
      <c r="A3278" s="2">
        <v>1</v>
      </c>
      <c r="B3278" s="2">
        <v>2919</v>
      </c>
      <c r="C3278" s="2">
        <v>12</v>
      </c>
      <c r="D3278" s="3">
        <v>6295.6806640000004</v>
      </c>
      <c r="E3278">
        <f t="shared" si="262"/>
        <v>1</v>
      </c>
      <c r="F3278">
        <f t="shared" si="263"/>
        <v>2919</v>
      </c>
      <c r="G3278">
        <f t="shared" si="264"/>
        <v>12</v>
      </c>
      <c r="H3278">
        <f t="shared" si="265"/>
        <v>6295.6806640000004</v>
      </c>
      <c r="I3278">
        <f t="shared" si="261"/>
        <v>39635595.023063488</v>
      </c>
    </row>
    <row r="3279" spans="1:9" x14ac:dyDescent="0.3">
      <c r="A3279" s="2">
        <v>1</v>
      </c>
      <c r="B3279" s="2">
        <v>2919</v>
      </c>
      <c r="C3279" s="2">
        <v>14</v>
      </c>
      <c r="D3279" s="3">
        <v>18617.25</v>
      </c>
      <c r="E3279">
        <f t="shared" si="262"/>
        <v>1</v>
      </c>
      <c r="F3279">
        <f t="shared" si="263"/>
        <v>2919</v>
      </c>
      <c r="G3279">
        <f t="shared" si="264"/>
        <v>14</v>
      </c>
      <c r="H3279">
        <f t="shared" si="265"/>
        <v>18617.25</v>
      </c>
      <c r="I3279">
        <f t="shared" si="261"/>
        <v>346601997.5625</v>
      </c>
    </row>
    <row r="3280" spans="1:9" x14ac:dyDescent="0.3">
      <c r="A3280" s="2">
        <v>1</v>
      </c>
      <c r="B3280" s="2">
        <v>2919</v>
      </c>
      <c r="C3280" s="2">
        <v>15</v>
      </c>
      <c r="D3280" s="3">
        <v>6758.5185549999997</v>
      </c>
      <c r="E3280">
        <f t="shared" si="262"/>
        <v>1</v>
      </c>
      <c r="F3280">
        <f t="shared" si="263"/>
        <v>2919</v>
      </c>
      <c r="G3280">
        <f t="shared" si="264"/>
        <v>15</v>
      </c>
      <c r="H3280">
        <f t="shared" si="265"/>
        <v>6758.5185549999997</v>
      </c>
      <c r="I3280">
        <f t="shared" si="261"/>
        <v>45677573.058279283</v>
      </c>
    </row>
    <row r="3281" spans="1:9" x14ac:dyDescent="0.3">
      <c r="A3281" s="2">
        <v>1</v>
      </c>
      <c r="B3281" s="2">
        <v>2919</v>
      </c>
      <c r="C3281" s="2">
        <v>16</v>
      </c>
      <c r="D3281" s="3">
        <v>19564.255859000001</v>
      </c>
      <c r="E3281">
        <f t="shared" si="262"/>
        <v>1</v>
      </c>
      <c r="F3281">
        <f t="shared" si="263"/>
        <v>2919</v>
      </c>
      <c r="G3281">
        <f t="shared" si="264"/>
        <v>16</v>
      </c>
      <c r="H3281">
        <f t="shared" si="265"/>
        <v>19564.255859000001</v>
      </c>
      <c r="I3281">
        <f t="shared" si="261"/>
        <v>382760107.31641585</v>
      </c>
    </row>
    <row r="3282" spans="1:9" x14ac:dyDescent="0.3">
      <c r="A3282" s="2">
        <v>1</v>
      </c>
      <c r="B3282" s="2">
        <v>2919</v>
      </c>
      <c r="C3282" s="2">
        <v>17</v>
      </c>
      <c r="D3282" s="3">
        <v>10978.427734000001</v>
      </c>
      <c r="E3282">
        <f t="shared" si="262"/>
        <v>1</v>
      </c>
      <c r="F3282">
        <f t="shared" si="263"/>
        <v>2919</v>
      </c>
      <c r="G3282">
        <f t="shared" si="264"/>
        <v>17</v>
      </c>
      <c r="H3282">
        <f t="shared" si="265"/>
        <v>10978.427734000001</v>
      </c>
      <c r="I3282">
        <f t="shared" si="261"/>
        <v>120525875.5106604</v>
      </c>
    </row>
    <row r="3283" spans="1:9" x14ac:dyDescent="0.3">
      <c r="A3283" s="2">
        <v>1</v>
      </c>
      <c r="B3283" s="2">
        <v>2919</v>
      </c>
      <c r="C3283" s="2">
        <v>18</v>
      </c>
      <c r="D3283" s="3">
        <v>3931.9624020000001</v>
      </c>
      <c r="E3283">
        <f t="shared" si="262"/>
        <v>1</v>
      </c>
      <c r="F3283">
        <f t="shared" si="263"/>
        <v>2919</v>
      </c>
      <c r="G3283">
        <f t="shared" si="264"/>
        <v>18</v>
      </c>
      <c r="H3283">
        <f t="shared" si="265"/>
        <v>3931.9624020000001</v>
      </c>
      <c r="I3283">
        <f t="shared" si="261"/>
        <v>15460328.33074161</v>
      </c>
    </row>
    <row r="3284" spans="1:9" x14ac:dyDescent="0.3">
      <c r="A3284" s="2">
        <v>1</v>
      </c>
      <c r="B3284" s="2">
        <v>2919</v>
      </c>
      <c r="C3284" s="2">
        <v>19</v>
      </c>
      <c r="D3284" s="3">
        <v>35595.753905999998</v>
      </c>
      <c r="E3284">
        <f t="shared" si="262"/>
        <v>1</v>
      </c>
      <c r="F3284">
        <f t="shared" si="263"/>
        <v>2919</v>
      </c>
      <c r="G3284">
        <f t="shared" si="264"/>
        <v>19</v>
      </c>
      <c r="H3284">
        <f t="shared" si="265"/>
        <v>35595.753905999998</v>
      </c>
      <c r="I3284">
        <f t="shared" si="261"/>
        <v>1267057696.1365142</v>
      </c>
    </row>
    <row r="3285" spans="1:9" x14ac:dyDescent="0.3">
      <c r="A3285" s="2">
        <v>1</v>
      </c>
      <c r="B3285" s="2">
        <v>2919</v>
      </c>
      <c r="C3285" s="2">
        <v>22</v>
      </c>
      <c r="D3285" s="3">
        <v>3880.4445799999999</v>
      </c>
      <c r="E3285">
        <f t="shared" si="262"/>
        <v>1</v>
      </c>
      <c r="F3285">
        <f t="shared" si="263"/>
        <v>2919</v>
      </c>
      <c r="G3285">
        <f t="shared" si="264"/>
        <v>22</v>
      </c>
      <c r="H3285">
        <f t="shared" si="265"/>
        <v>3880.4445799999999</v>
      </c>
      <c r="I3285">
        <f t="shared" si="261"/>
        <v>15057850.138451375</v>
      </c>
    </row>
    <row r="3286" spans="1:9" x14ac:dyDescent="0.3">
      <c r="A3286" s="2">
        <v>1</v>
      </c>
      <c r="B3286" s="2">
        <v>2919</v>
      </c>
      <c r="C3286" s="2">
        <v>23</v>
      </c>
      <c r="D3286" s="3">
        <v>4476.0170900000003</v>
      </c>
      <c r="E3286">
        <f t="shared" si="262"/>
        <v>1</v>
      </c>
      <c r="F3286">
        <f t="shared" si="263"/>
        <v>2919</v>
      </c>
      <c r="G3286">
        <f t="shared" si="264"/>
        <v>23</v>
      </c>
      <c r="H3286">
        <f t="shared" si="265"/>
        <v>4476.0170900000003</v>
      </c>
      <c r="I3286">
        <f t="shared" si="261"/>
        <v>20034728.98997207</v>
      </c>
    </row>
    <row r="3287" spans="1:9" x14ac:dyDescent="0.3">
      <c r="A3287" s="2">
        <v>1</v>
      </c>
      <c r="B3287" s="2">
        <v>2919</v>
      </c>
      <c r="C3287" s="2">
        <v>25</v>
      </c>
      <c r="D3287" s="3">
        <v>4845.4594729999999</v>
      </c>
      <c r="E3287">
        <f t="shared" si="262"/>
        <v>1</v>
      </c>
      <c r="F3287">
        <f t="shared" si="263"/>
        <v>2919</v>
      </c>
      <c r="G3287">
        <f t="shared" si="264"/>
        <v>25</v>
      </c>
      <c r="H3287">
        <f t="shared" si="265"/>
        <v>4845.4594729999999</v>
      </c>
      <c r="I3287">
        <f t="shared" si="261"/>
        <v>23478477.504485436</v>
      </c>
    </row>
    <row r="3288" spans="1:9" x14ac:dyDescent="0.3">
      <c r="A3288" s="2">
        <v>1</v>
      </c>
      <c r="B3288" s="2">
        <v>2919</v>
      </c>
      <c r="C3288" s="2">
        <v>26</v>
      </c>
      <c r="D3288" s="3">
        <v>4854.8579099999997</v>
      </c>
      <c r="E3288">
        <f t="shared" si="262"/>
        <v>1</v>
      </c>
      <c r="F3288">
        <f t="shared" si="263"/>
        <v>2919</v>
      </c>
      <c r="G3288">
        <f t="shared" si="264"/>
        <v>26</v>
      </c>
      <c r="H3288">
        <f t="shared" si="265"/>
        <v>4854.8579099999997</v>
      </c>
      <c r="I3288">
        <f t="shared" si="261"/>
        <v>23569645.326289564</v>
      </c>
    </row>
    <row r="3289" spans="1:9" x14ac:dyDescent="0.3">
      <c r="A3289" s="2">
        <v>1</v>
      </c>
      <c r="B3289" s="2">
        <v>2919</v>
      </c>
      <c r="C3289" s="2">
        <v>27</v>
      </c>
      <c r="D3289" s="3">
        <v>5150.5639650000003</v>
      </c>
      <c r="E3289">
        <f t="shared" si="262"/>
        <v>1</v>
      </c>
      <c r="F3289">
        <f t="shared" si="263"/>
        <v>2919</v>
      </c>
      <c r="G3289">
        <f t="shared" si="264"/>
        <v>27</v>
      </c>
      <c r="H3289">
        <f t="shared" si="265"/>
        <v>5150.5639650000003</v>
      </c>
      <c r="I3289">
        <f t="shared" si="261"/>
        <v>26528309.157556523</v>
      </c>
    </row>
    <row r="3290" spans="1:9" x14ac:dyDescent="0.3">
      <c r="A3290" s="2">
        <v>1</v>
      </c>
      <c r="B3290" s="2">
        <v>2919</v>
      </c>
      <c r="C3290" s="2">
        <v>28</v>
      </c>
      <c r="D3290" s="3">
        <v>1671.1259769999999</v>
      </c>
      <c r="E3290">
        <f t="shared" si="262"/>
        <v>1</v>
      </c>
      <c r="F3290">
        <f t="shared" si="263"/>
        <v>2919</v>
      </c>
      <c r="G3290">
        <f t="shared" si="264"/>
        <v>28</v>
      </c>
      <c r="H3290">
        <f t="shared" si="265"/>
        <v>1671.1259769999999</v>
      </c>
      <c r="I3290">
        <f t="shared" si="261"/>
        <v>2792662.0310042044</v>
      </c>
    </row>
    <row r="3291" spans="1:9" x14ac:dyDescent="0.3">
      <c r="A3291" s="2">
        <v>1</v>
      </c>
      <c r="B3291" s="2">
        <v>2919</v>
      </c>
      <c r="C3291" s="2">
        <v>29</v>
      </c>
      <c r="D3291" s="3">
        <v>42809.210937999997</v>
      </c>
      <c r="E3291">
        <f t="shared" si="262"/>
        <v>1</v>
      </c>
      <c r="F3291">
        <f t="shared" si="263"/>
        <v>2919</v>
      </c>
      <c r="G3291">
        <f t="shared" si="264"/>
        <v>29</v>
      </c>
      <c r="H3291">
        <f t="shared" si="265"/>
        <v>42809.210937999997</v>
      </c>
      <c r="I3291">
        <f t="shared" si="261"/>
        <v>1832628541.1341786</v>
      </c>
    </row>
    <row r="3292" spans="1:9" x14ac:dyDescent="0.3">
      <c r="A3292" s="2">
        <v>1</v>
      </c>
      <c r="B3292" s="2">
        <v>2919</v>
      </c>
      <c r="C3292" s="2">
        <v>30</v>
      </c>
      <c r="D3292" s="3">
        <v>10653.614258</v>
      </c>
      <c r="E3292">
        <f t="shared" si="262"/>
        <v>1</v>
      </c>
      <c r="F3292">
        <f t="shared" si="263"/>
        <v>2919</v>
      </c>
      <c r="G3292">
        <f t="shared" si="264"/>
        <v>30</v>
      </c>
      <c r="H3292">
        <f t="shared" si="265"/>
        <v>10653.614258</v>
      </c>
      <c r="I3292">
        <f t="shared" si="261"/>
        <v>113499496.75826088</v>
      </c>
    </row>
    <row r="3293" spans="1:9" x14ac:dyDescent="0.3">
      <c r="A3293" s="2">
        <v>1</v>
      </c>
      <c r="B3293" s="2">
        <v>2919</v>
      </c>
      <c r="C3293" s="2">
        <v>32</v>
      </c>
      <c r="D3293" s="3">
        <v>6967.9501950000003</v>
      </c>
      <c r="E3293">
        <f t="shared" si="262"/>
        <v>1</v>
      </c>
      <c r="F3293">
        <f t="shared" si="263"/>
        <v>2919</v>
      </c>
      <c r="G3293">
        <f t="shared" si="264"/>
        <v>32</v>
      </c>
      <c r="H3293">
        <f t="shared" si="265"/>
        <v>6967.9501950000003</v>
      </c>
      <c r="I3293">
        <f t="shared" si="261"/>
        <v>48552329.920000546</v>
      </c>
    </row>
    <row r="3294" spans="1:9" x14ac:dyDescent="0.3">
      <c r="A3294" s="2">
        <v>1</v>
      </c>
      <c r="B3294" s="2">
        <v>2919</v>
      </c>
      <c r="C3294" s="2">
        <v>33</v>
      </c>
      <c r="D3294" s="3">
        <v>1538.6464840000001</v>
      </c>
      <c r="E3294">
        <f t="shared" si="262"/>
        <v>1</v>
      </c>
      <c r="F3294">
        <f t="shared" si="263"/>
        <v>2919</v>
      </c>
      <c r="G3294">
        <f t="shared" si="264"/>
        <v>33</v>
      </c>
      <c r="H3294">
        <f t="shared" si="265"/>
        <v>1538.6464840000001</v>
      </c>
      <c r="I3294">
        <f t="shared" si="261"/>
        <v>2367433.0027255625</v>
      </c>
    </row>
    <row r="3295" spans="1:9" x14ac:dyDescent="0.3">
      <c r="A3295" s="2">
        <v>1</v>
      </c>
      <c r="B3295" s="2">
        <v>2919</v>
      </c>
      <c r="C3295" s="2">
        <v>34</v>
      </c>
      <c r="D3295" s="3">
        <v>1023.93457</v>
      </c>
      <c r="E3295">
        <f t="shared" si="262"/>
        <v>1</v>
      </c>
      <c r="F3295">
        <f t="shared" si="263"/>
        <v>2919</v>
      </c>
      <c r="G3295">
        <f t="shared" si="264"/>
        <v>34</v>
      </c>
      <c r="H3295">
        <f t="shared" si="265"/>
        <v>1023.93457</v>
      </c>
      <c r="I3295">
        <f t="shared" si="261"/>
        <v>1048442.0036410849</v>
      </c>
    </row>
    <row r="3296" spans="1:9" x14ac:dyDescent="0.3">
      <c r="A3296" s="2">
        <v>1</v>
      </c>
      <c r="B3296" s="2">
        <v>2919</v>
      </c>
      <c r="C3296" s="2">
        <v>35</v>
      </c>
      <c r="D3296" s="3">
        <v>9296.6123050000006</v>
      </c>
      <c r="E3296">
        <f t="shared" si="262"/>
        <v>1</v>
      </c>
      <c r="F3296">
        <f t="shared" si="263"/>
        <v>2919</v>
      </c>
      <c r="G3296">
        <f t="shared" si="264"/>
        <v>35</v>
      </c>
      <c r="H3296">
        <f t="shared" si="265"/>
        <v>9296.6123050000006</v>
      </c>
      <c r="I3296">
        <f t="shared" si="261"/>
        <v>86427000.349477425</v>
      </c>
    </row>
    <row r="3297" spans="1:9" x14ac:dyDescent="0.3">
      <c r="A3297" s="2">
        <v>1</v>
      </c>
      <c r="B3297" s="2">
        <v>2919</v>
      </c>
      <c r="C3297" s="2">
        <v>36</v>
      </c>
      <c r="D3297" s="3">
        <v>19730.787109000001</v>
      </c>
      <c r="E3297">
        <f t="shared" si="262"/>
        <v>1</v>
      </c>
      <c r="F3297">
        <f t="shared" si="263"/>
        <v>2919</v>
      </c>
      <c r="G3297">
        <f t="shared" si="264"/>
        <v>36</v>
      </c>
      <c r="H3297">
        <f t="shared" si="265"/>
        <v>19730.787109000001</v>
      </c>
      <c r="I3297">
        <f t="shared" si="261"/>
        <v>389303959.94068062</v>
      </c>
    </row>
    <row r="3298" spans="1:9" x14ac:dyDescent="0.3">
      <c r="A3298" s="2">
        <v>1</v>
      </c>
      <c r="B3298" s="2">
        <v>2919</v>
      </c>
      <c r="C3298" s="2">
        <v>37</v>
      </c>
      <c r="D3298" s="3">
        <v>1802.9250489999999</v>
      </c>
      <c r="E3298">
        <f t="shared" si="262"/>
        <v>1</v>
      </c>
      <c r="F3298">
        <f t="shared" si="263"/>
        <v>2919</v>
      </c>
      <c r="G3298">
        <f t="shared" si="264"/>
        <v>37</v>
      </c>
      <c r="H3298">
        <f t="shared" si="265"/>
        <v>1802.9250489999999</v>
      </c>
      <c r="I3298">
        <f t="shared" si="261"/>
        <v>3250538.732311652</v>
      </c>
    </row>
    <row r="3299" spans="1:9" x14ac:dyDescent="0.3">
      <c r="A3299" s="2">
        <v>1</v>
      </c>
      <c r="B3299" s="2">
        <v>2919</v>
      </c>
      <c r="C3299" s="2">
        <v>38</v>
      </c>
      <c r="D3299" s="3">
        <v>10860.307617</v>
      </c>
      <c r="E3299">
        <f t="shared" si="262"/>
        <v>1</v>
      </c>
      <c r="F3299">
        <f t="shared" si="263"/>
        <v>2919</v>
      </c>
      <c r="G3299">
        <f t="shared" si="264"/>
        <v>38</v>
      </c>
      <c r="H3299">
        <f t="shared" si="265"/>
        <v>10860.307617</v>
      </c>
      <c r="I3299">
        <f t="shared" si="261"/>
        <v>117946281.53586823</v>
      </c>
    </row>
    <row r="3300" spans="1:9" x14ac:dyDescent="0.3">
      <c r="A3300" s="2">
        <v>1</v>
      </c>
      <c r="B3300" s="2">
        <v>2919</v>
      </c>
      <c r="C3300" s="2">
        <v>41</v>
      </c>
      <c r="D3300" s="3">
        <v>9884.8164059999999</v>
      </c>
      <c r="E3300">
        <f t="shared" si="262"/>
        <v>1</v>
      </c>
      <c r="F3300">
        <f t="shared" si="263"/>
        <v>2919</v>
      </c>
      <c r="G3300">
        <f t="shared" si="264"/>
        <v>41</v>
      </c>
      <c r="H3300">
        <f t="shared" si="265"/>
        <v>9884.8164059999999</v>
      </c>
      <c r="I3300">
        <f t="shared" si="261"/>
        <v>97709595.380326748</v>
      </c>
    </row>
    <row r="3301" spans="1:9" x14ac:dyDescent="0.3">
      <c r="A3301" s="2">
        <v>1</v>
      </c>
      <c r="B3301" s="2">
        <v>2919</v>
      </c>
      <c r="C3301" s="2">
        <v>42</v>
      </c>
      <c r="D3301" s="3">
        <v>9126.4707030000009</v>
      </c>
      <c r="E3301">
        <f t="shared" si="262"/>
        <v>1</v>
      </c>
      <c r="F3301">
        <f t="shared" si="263"/>
        <v>2919</v>
      </c>
      <c r="G3301">
        <f t="shared" si="264"/>
        <v>42</v>
      </c>
      <c r="H3301">
        <f t="shared" si="265"/>
        <v>9126.4707030000009</v>
      </c>
      <c r="I3301">
        <f t="shared" si="261"/>
        <v>83292467.492717326</v>
      </c>
    </row>
    <row r="3302" spans="1:9" x14ac:dyDescent="0.3">
      <c r="A3302" s="2">
        <v>1</v>
      </c>
      <c r="B3302" s="2">
        <v>2919</v>
      </c>
      <c r="C3302" s="2">
        <v>43</v>
      </c>
      <c r="D3302" s="3">
        <v>6124.7358400000003</v>
      </c>
      <c r="E3302">
        <f t="shared" si="262"/>
        <v>1</v>
      </c>
      <c r="F3302">
        <f t="shared" si="263"/>
        <v>2919</v>
      </c>
      <c r="G3302">
        <f t="shared" si="264"/>
        <v>43</v>
      </c>
      <c r="H3302">
        <f t="shared" si="265"/>
        <v>6124.7358400000003</v>
      </c>
      <c r="I3302">
        <f t="shared" si="261"/>
        <v>37512389.109780513</v>
      </c>
    </row>
    <row r="3303" spans="1:9" x14ac:dyDescent="0.3">
      <c r="A3303" s="2">
        <v>1</v>
      </c>
      <c r="B3303" s="2">
        <v>2919</v>
      </c>
      <c r="C3303" s="2">
        <v>45</v>
      </c>
      <c r="D3303" s="3">
        <v>11429.676758</v>
      </c>
      <c r="E3303">
        <f t="shared" si="262"/>
        <v>1</v>
      </c>
      <c r="F3303">
        <f t="shared" si="263"/>
        <v>2919</v>
      </c>
      <c r="G3303">
        <f t="shared" si="264"/>
        <v>45</v>
      </c>
      <c r="H3303">
        <f t="shared" si="265"/>
        <v>11429.676758</v>
      </c>
      <c r="I3303">
        <f t="shared" si="261"/>
        <v>130637510.79236539</v>
      </c>
    </row>
    <row r="3304" spans="1:9" x14ac:dyDescent="0.3">
      <c r="A3304" s="2">
        <v>1</v>
      </c>
      <c r="B3304" s="2">
        <v>2919</v>
      </c>
      <c r="C3304" s="2">
        <v>46</v>
      </c>
      <c r="D3304" s="3">
        <v>8045.2783200000003</v>
      </c>
      <c r="E3304">
        <f t="shared" si="262"/>
        <v>1</v>
      </c>
      <c r="F3304">
        <f t="shared" si="263"/>
        <v>2919</v>
      </c>
      <c r="G3304">
        <f t="shared" si="264"/>
        <v>46</v>
      </c>
      <c r="H3304">
        <f t="shared" si="265"/>
        <v>8045.2783200000003</v>
      </c>
      <c r="I3304">
        <f t="shared" si="261"/>
        <v>64726503.246262029</v>
      </c>
    </row>
    <row r="3305" spans="1:9" x14ac:dyDescent="0.3">
      <c r="A3305" s="2">
        <v>1</v>
      </c>
      <c r="B3305" s="2">
        <v>2919</v>
      </c>
      <c r="C3305" s="2">
        <v>47</v>
      </c>
      <c r="D3305" s="3">
        <v>14736.476562</v>
      </c>
      <c r="E3305">
        <f t="shared" si="262"/>
        <v>1</v>
      </c>
      <c r="F3305">
        <f t="shared" si="263"/>
        <v>2919</v>
      </c>
      <c r="G3305">
        <f t="shared" si="264"/>
        <v>47</v>
      </c>
      <c r="H3305">
        <f t="shared" si="265"/>
        <v>14736.476562</v>
      </c>
      <c r="I3305">
        <f t="shared" si="261"/>
        <v>217163741.46237534</v>
      </c>
    </row>
    <row r="3306" spans="1:9" x14ac:dyDescent="0.3">
      <c r="A3306" s="2">
        <v>1</v>
      </c>
      <c r="B3306" s="2">
        <v>2919</v>
      </c>
      <c r="C3306" s="2">
        <v>48</v>
      </c>
      <c r="D3306" s="3">
        <v>2096.2780760000001</v>
      </c>
      <c r="E3306">
        <f t="shared" si="262"/>
        <v>1</v>
      </c>
      <c r="F3306">
        <f t="shared" si="263"/>
        <v>2919</v>
      </c>
      <c r="G3306">
        <f t="shared" si="264"/>
        <v>48</v>
      </c>
      <c r="H3306">
        <f t="shared" si="265"/>
        <v>2096.2780760000001</v>
      </c>
      <c r="I3306">
        <f t="shared" si="261"/>
        <v>4394381.7719182624</v>
      </c>
    </row>
    <row r="3307" spans="1:9" x14ac:dyDescent="0.3">
      <c r="A3307" s="2">
        <v>1</v>
      </c>
      <c r="B3307" s="2">
        <v>2919</v>
      </c>
      <c r="C3307" s="2">
        <v>49</v>
      </c>
      <c r="D3307" s="3">
        <v>11974.924805000001</v>
      </c>
      <c r="E3307">
        <f t="shared" si="262"/>
        <v>1</v>
      </c>
      <c r="F3307">
        <f t="shared" si="263"/>
        <v>2919</v>
      </c>
      <c r="G3307">
        <f t="shared" si="264"/>
        <v>49</v>
      </c>
      <c r="H3307">
        <f t="shared" si="265"/>
        <v>11974.924805000001</v>
      </c>
      <c r="I3307">
        <f t="shared" si="261"/>
        <v>143398824.08540431</v>
      </c>
    </row>
    <row r="3308" spans="1:9" x14ac:dyDescent="0.3">
      <c r="A3308" s="2">
        <v>1</v>
      </c>
      <c r="B3308" s="2">
        <v>2919</v>
      </c>
      <c r="C3308" s="2">
        <v>50</v>
      </c>
      <c r="D3308" s="3">
        <v>1673.2333980000001</v>
      </c>
      <c r="E3308">
        <f t="shared" si="262"/>
        <v>1</v>
      </c>
      <c r="F3308">
        <f t="shared" si="263"/>
        <v>2919</v>
      </c>
      <c r="G3308">
        <f t="shared" si="264"/>
        <v>50</v>
      </c>
      <c r="H3308">
        <f t="shared" si="265"/>
        <v>1673.2333980000001</v>
      </c>
      <c r="I3308">
        <f t="shared" si="261"/>
        <v>2799710.0041826265</v>
      </c>
    </row>
    <row r="3309" spans="1:9" x14ac:dyDescent="0.3">
      <c r="A3309" s="2">
        <v>1</v>
      </c>
      <c r="B3309" s="2">
        <v>2919</v>
      </c>
      <c r="C3309" s="2">
        <v>51</v>
      </c>
      <c r="D3309" s="3">
        <v>829.192139</v>
      </c>
      <c r="E3309">
        <f t="shared" si="262"/>
        <v>1</v>
      </c>
      <c r="F3309">
        <f t="shared" si="263"/>
        <v>2919</v>
      </c>
      <c r="G3309">
        <f t="shared" si="264"/>
        <v>51</v>
      </c>
      <c r="H3309">
        <f t="shared" si="265"/>
        <v>829.192139</v>
      </c>
      <c r="I3309">
        <f t="shared" si="261"/>
        <v>687559.60337939532</v>
      </c>
    </row>
    <row r="3310" spans="1:9" x14ac:dyDescent="0.3">
      <c r="A3310" s="2">
        <v>1</v>
      </c>
      <c r="B3310" s="2">
        <v>2919</v>
      </c>
      <c r="C3310" s="2">
        <v>52</v>
      </c>
      <c r="D3310" s="3">
        <v>1703.3632809999999</v>
      </c>
      <c r="E3310">
        <f t="shared" si="262"/>
        <v>1</v>
      </c>
      <c r="F3310">
        <f t="shared" si="263"/>
        <v>2919</v>
      </c>
      <c r="G3310">
        <f t="shared" si="264"/>
        <v>52</v>
      </c>
      <c r="H3310">
        <f t="shared" si="265"/>
        <v>1703.3632809999999</v>
      </c>
      <c r="I3310">
        <f t="shared" si="261"/>
        <v>2901446.4670590847</v>
      </c>
    </row>
    <row r="3311" spans="1:9" x14ac:dyDescent="0.3">
      <c r="A3311" s="2">
        <v>1</v>
      </c>
      <c r="B3311" s="2">
        <v>2919</v>
      </c>
      <c r="C3311" s="2">
        <v>54</v>
      </c>
      <c r="D3311" s="3">
        <v>284.34765599999997</v>
      </c>
      <c r="E3311">
        <f t="shared" si="262"/>
        <v>1</v>
      </c>
      <c r="F3311">
        <f t="shared" si="263"/>
        <v>2919</v>
      </c>
      <c r="G3311">
        <f t="shared" si="264"/>
        <v>54</v>
      </c>
      <c r="H3311">
        <f t="shared" si="265"/>
        <v>284.34765599999997</v>
      </c>
      <c r="I3311">
        <f t="shared" si="261"/>
        <v>80853.589472694322</v>
      </c>
    </row>
    <row r="3312" spans="1:9" x14ac:dyDescent="0.3">
      <c r="A3312" s="2">
        <v>1</v>
      </c>
      <c r="B3312" s="2">
        <v>2919</v>
      </c>
      <c r="C3312" s="2">
        <v>56</v>
      </c>
      <c r="D3312" s="3">
        <v>11982.580078000001</v>
      </c>
      <c r="E3312">
        <f t="shared" si="262"/>
        <v>1</v>
      </c>
      <c r="F3312">
        <f t="shared" si="263"/>
        <v>2919</v>
      </c>
      <c r="G3312">
        <f t="shared" si="264"/>
        <v>56</v>
      </c>
      <c r="H3312">
        <f t="shared" si="265"/>
        <v>11982.580078000001</v>
      </c>
      <c r="I3312">
        <f t="shared" si="261"/>
        <v>143582225.32568252</v>
      </c>
    </row>
    <row r="3313" spans="1:9" x14ac:dyDescent="0.3">
      <c r="A3313" s="2">
        <v>1</v>
      </c>
      <c r="B3313" s="2">
        <v>2919</v>
      </c>
      <c r="C3313" s="2">
        <v>59</v>
      </c>
      <c r="D3313" s="3">
        <v>20969.808593999998</v>
      </c>
      <c r="E3313">
        <f t="shared" si="262"/>
        <v>1</v>
      </c>
      <c r="F3313">
        <f t="shared" si="263"/>
        <v>2919</v>
      </c>
      <c r="G3313">
        <f t="shared" si="264"/>
        <v>59</v>
      </c>
      <c r="H3313">
        <f t="shared" si="265"/>
        <v>20969.808593999998</v>
      </c>
      <c r="I3313">
        <f t="shared" si="261"/>
        <v>439732872.46899617</v>
      </c>
    </row>
    <row r="3314" spans="1:9" x14ac:dyDescent="0.3">
      <c r="A3314" s="2">
        <v>1</v>
      </c>
      <c r="B3314" s="2">
        <v>2919</v>
      </c>
      <c r="C3314" s="2">
        <v>60</v>
      </c>
      <c r="D3314" s="3">
        <v>1058.2490230000001</v>
      </c>
      <c r="E3314">
        <f t="shared" si="262"/>
        <v>1</v>
      </c>
      <c r="F3314">
        <f t="shared" si="263"/>
        <v>2919</v>
      </c>
      <c r="G3314">
        <f t="shared" si="264"/>
        <v>60</v>
      </c>
      <c r="H3314">
        <f t="shared" si="265"/>
        <v>1058.2490230000001</v>
      </c>
      <c r="I3314">
        <f t="shared" si="261"/>
        <v>1119890.9946804547</v>
      </c>
    </row>
    <row r="3315" spans="1:9" x14ac:dyDescent="0.3">
      <c r="A3315" s="2">
        <v>1</v>
      </c>
      <c r="B3315" s="2">
        <v>2919</v>
      </c>
      <c r="C3315" s="2">
        <v>61</v>
      </c>
      <c r="D3315" s="3">
        <v>5176.7329099999997</v>
      </c>
      <c r="E3315">
        <f t="shared" si="262"/>
        <v>1</v>
      </c>
      <c r="F3315">
        <f t="shared" si="263"/>
        <v>2919</v>
      </c>
      <c r="G3315">
        <f t="shared" si="264"/>
        <v>61</v>
      </c>
      <c r="H3315">
        <f t="shared" si="265"/>
        <v>5176.7329099999997</v>
      </c>
      <c r="I3315">
        <f t="shared" si="261"/>
        <v>26798563.621477064</v>
      </c>
    </row>
    <row r="3316" spans="1:9" x14ac:dyDescent="0.3">
      <c r="A3316" s="2">
        <v>1</v>
      </c>
      <c r="B3316" s="2">
        <v>2919</v>
      </c>
      <c r="C3316" s="2">
        <v>62</v>
      </c>
      <c r="D3316" s="3">
        <v>36612.046875</v>
      </c>
      <c r="E3316">
        <f t="shared" si="262"/>
        <v>1</v>
      </c>
      <c r="F3316">
        <f t="shared" si="263"/>
        <v>2919</v>
      </c>
      <c r="G3316">
        <f t="shared" si="264"/>
        <v>62</v>
      </c>
      <c r="H3316">
        <f t="shared" si="265"/>
        <v>36612.046875</v>
      </c>
      <c r="I3316">
        <f t="shared" si="261"/>
        <v>1340441976.3771973</v>
      </c>
    </row>
    <row r="3317" spans="1:9" x14ac:dyDescent="0.3">
      <c r="A3317" s="2">
        <v>1</v>
      </c>
      <c r="B3317" s="2">
        <v>2919</v>
      </c>
      <c r="C3317" s="2">
        <v>63</v>
      </c>
      <c r="D3317" s="3">
        <v>10492.225586</v>
      </c>
      <c r="E3317">
        <f t="shared" si="262"/>
        <v>1</v>
      </c>
      <c r="F3317">
        <f t="shared" si="263"/>
        <v>2919</v>
      </c>
      <c r="G3317">
        <f t="shared" si="264"/>
        <v>63</v>
      </c>
      <c r="H3317">
        <f t="shared" si="265"/>
        <v>10492.225586</v>
      </c>
      <c r="I3317">
        <f t="shared" si="261"/>
        <v>110086797.74751306</v>
      </c>
    </row>
    <row r="3318" spans="1:9" x14ac:dyDescent="0.3">
      <c r="A3318" s="2">
        <v>1</v>
      </c>
      <c r="B3318" s="2">
        <v>2919</v>
      </c>
      <c r="C3318" s="2">
        <v>64</v>
      </c>
      <c r="D3318" s="3">
        <v>11321.697265999999</v>
      </c>
      <c r="E3318">
        <f t="shared" si="262"/>
        <v>1</v>
      </c>
      <c r="F3318">
        <f t="shared" si="263"/>
        <v>2919</v>
      </c>
      <c r="G3318">
        <f t="shared" si="264"/>
        <v>64</v>
      </c>
      <c r="H3318">
        <f t="shared" si="265"/>
        <v>11321.697265999999</v>
      </c>
      <c r="I3318">
        <f t="shared" si="261"/>
        <v>128180828.98295185</v>
      </c>
    </row>
    <row r="3319" spans="1:9" x14ac:dyDescent="0.3">
      <c r="A3319" s="2">
        <v>1</v>
      </c>
      <c r="B3319" s="2">
        <v>2919</v>
      </c>
      <c r="C3319" s="2">
        <v>65</v>
      </c>
      <c r="D3319" s="3">
        <v>7641.1591799999997</v>
      </c>
      <c r="E3319">
        <f t="shared" si="262"/>
        <v>1</v>
      </c>
      <c r="F3319">
        <f t="shared" si="263"/>
        <v>2919</v>
      </c>
      <c r="G3319">
        <f t="shared" si="264"/>
        <v>65</v>
      </c>
      <c r="H3319">
        <f t="shared" si="265"/>
        <v>7641.1591799999997</v>
      </c>
      <c r="I3319">
        <f t="shared" si="261"/>
        <v>58387313.614098266</v>
      </c>
    </row>
    <row r="3320" spans="1:9" x14ac:dyDescent="0.3">
      <c r="A3320" s="2">
        <v>1</v>
      </c>
      <c r="B3320" s="2">
        <v>2919</v>
      </c>
      <c r="C3320" s="2">
        <v>66</v>
      </c>
      <c r="D3320" s="3">
        <v>4945.4189450000003</v>
      </c>
      <c r="E3320">
        <f t="shared" si="262"/>
        <v>1</v>
      </c>
      <c r="F3320">
        <f t="shared" si="263"/>
        <v>2919</v>
      </c>
      <c r="G3320">
        <f t="shared" si="264"/>
        <v>66</v>
      </c>
      <c r="H3320">
        <f t="shared" si="265"/>
        <v>4945.4189450000003</v>
      </c>
      <c r="I3320">
        <f t="shared" si="261"/>
        <v>24457168.541564915</v>
      </c>
    </row>
    <row r="3321" spans="1:9" x14ac:dyDescent="0.3">
      <c r="A3321" s="2">
        <v>1</v>
      </c>
      <c r="B3321" s="2">
        <v>2919</v>
      </c>
      <c r="C3321" s="2">
        <v>68</v>
      </c>
      <c r="D3321" s="3">
        <v>21312.324218999998</v>
      </c>
      <c r="E3321">
        <f t="shared" si="262"/>
        <v>1</v>
      </c>
      <c r="F3321">
        <f t="shared" si="263"/>
        <v>2919</v>
      </c>
      <c r="G3321">
        <f t="shared" si="264"/>
        <v>68</v>
      </c>
      <c r="H3321">
        <f t="shared" si="265"/>
        <v>21312.324218999998</v>
      </c>
      <c r="I3321">
        <f t="shared" si="261"/>
        <v>454215163.61577386</v>
      </c>
    </row>
    <row r="3322" spans="1:9" x14ac:dyDescent="0.3">
      <c r="A3322" s="2">
        <v>1</v>
      </c>
      <c r="B3322" s="2">
        <v>2919</v>
      </c>
      <c r="C3322" s="2">
        <v>69</v>
      </c>
      <c r="D3322" s="3">
        <v>10037.005859000001</v>
      </c>
      <c r="E3322">
        <f t="shared" si="262"/>
        <v>1</v>
      </c>
      <c r="F3322">
        <f t="shared" si="263"/>
        <v>2919</v>
      </c>
      <c r="G3322">
        <f t="shared" si="264"/>
        <v>69</v>
      </c>
      <c r="H3322">
        <f t="shared" si="265"/>
        <v>10037.005859000001</v>
      </c>
      <c r="I3322">
        <f t="shared" si="261"/>
        <v>100741486.61360034</v>
      </c>
    </row>
    <row r="3323" spans="1:9" x14ac:dyDescent="0.3">
      <c r="A3323" s="2">
        <v>1</v>
      </c>
      <c r="B3323" s="2">
        <v>2919</v>
      </c>
      <c r="C3323" s="2">
        <v>70</v>
      </c>
      <c r="D3323" s="3">
        <v>4117.1923829999996</v>
      </c>
      <c r="E3323">
        <f t="shared" si="262"/>
        <v>1</v>
      </c>
      <c r="F3323">
        <f t="shared" si="263"/>
        <v>2919</v>
      </c>
      <c r="G3323">
        <f t="shared" si="264"/>
        <v>70</v>
      </c>
      <c r="H3323">
        <f t="shared" si="265"/>
        <v>4117.1923829999996</v>
      </c>
      <c r="I3323">
        <f t="shared" si="261"/>
        <v>16951273.118633214</v>
      </c>
    </row>
    <row r="3324" spans="1:9" x14ac:dyDescent="0.3">
      <c r="A3324" s="2">
        <v>1</v>
      </c>
      <c r="B3324" s="2">
        <v>2919</v>
      </c>
      <c r="C3324" s="2">
        <v>71</v>
      </c>
      <c r="D3324" s="3">
        <v>7212.2841799999997</v>
      </c>
      <c r="E3324">
        <f t="shared" si="262"/>
        <v>1</v>
      </c>
      <c r="F3324">
        <f t="shared" si="263"/>
        <v>2919</v>
      </c>
      <c r="G3324">
        <f t="shared" si="264"/>
        <v>71</v>
      </c>
      <c r="H3324">
        <f t="shared" si="265"/>
        <v>7212.2841799999997</v>
      </c>
      <c r="I3324">
        <f t="shared" si="261"/>
        <v>52017043.093078271</v>
      </c>
    </row>
    <row r="3325" spans="1:9" x14ac:dyDescent="0.3">
      <c r="A3325" s="2">
        <v>1</v>
      </c>
      <c r="B3325" s="2">
        <v>2919</v>
      </c>
      <c r="C3325" s="2">
        <v>74</v>
      </c>
      <c r="D3325" s="3">
        <v>10700.849609000001</v>
      </c>
      <c r="E3325">
        <f t="shared" si="262"/>
        <v>1</v>
      </c>
      <c r="F3325">
        <f t="shared" si="263"/>
        <v>2919</v>
      </c>
      <c r="G3325">
        <f t="shared" si="264"/>
        <v>74</v>
      </c>
      <c r="H3325">
        <f t="shared" si="265"/>
        <v>10700.849609000001</v>
      </c>
      <c r="I3325">
        <f t="shared" si="261"/>
        <v>114508182.35443547</v>
      </c>
    </row>
    <row r="3326" spans="1:9" x14ac:dyDescent="0.3">
      <c r="A3326" s="2">
        <v>1</v>
      </c>
      <c r="B3326" s="2">
        <v>2919</v>
      </c>
      <c r="C3326" s="2">
        <v>75</v>
      </c>
      <c r="D3326" s="3">
        <v>4395.6435549999997</v>
      </c>
      <c r="E3326">
        <f t="shared" si="262"/>
        <v>1</v>
      </c>
      <c r="F3326">
        <f t="shared" si="263"/>
        <v>2919</v>
      </c>
      <c r="G3326">
        <f t="shared" si="264"/>
        <v>75</v>
      </c>
      <c r="H3326">
        <f t="shared" si="265"/>
        <v>4395.6435549999997</v>
      </c>
      <c r="I3326">
        <f t="shared" si="261"/>
        <v>19321682.262613036</v>
      </c>
    </row>
    <row r="3327" spans="1:9" x14ac:dyDescent="0.3">
      <c r="A3327" s="2">
        <v>1</v>
      </c>
      <c r="B3327" s="2">
        <v>2919</v>
      </c>
      <c r="C3327" s="2">
        <v>76</v>
      </c>
      <c r="D3327" s="3">
        <v>9856.9355469999991</v>
      </c>
      <c r="E3327">
        <f t="shared" si="262"/>
        <v>1</v>
      </c>
      <c r="F3327">
        <f t="shared" si="263"/>
        <v>2919</v>
      </c>
      <c r="G3327">
        <f t="shared" si="264"/>
        <v>76</v>
      </c>
      <c r="H3327">
        <f t="shared" si="265"/>
        <v>9856.9355469999991</v>
      </c>
      <c r="I3327">
        <f t="shared" si="261"/>
        <v>97159178.377712175</v>
      </c>
    </row>
    <row r="3328" spans="1:9" x14ac:dyDescent="0.3">
      <c r="A3328" s="2">
        <v>1</v>
      </c>
      <c r="B3328" s="2">
        <v>2919</v>
      </c>
      <c r="C3328" s="2">
        <v>77</v>
      </c>
      <c r="D3328" s="3">
        <v>1047.4794919999999</v>
      </c>
      <c r="E3328">
        <f t="shared" si="262"/>
        <v>1</v>
      </c>
      <c r="F3328">
        <f t="shared" si="263"/>
        <v>2919</v>
      </c>
      <c r="G3328">
        <f t="shared" si="264"/>
        <v>77</v>
      </c>
      <c r="H3328">
        <f t="shared" si="265"/>
        <v>1047.4794919999999</v>
      </c>
      <c r="I3328">
        <f t="shared" si="261"/>
        <v>1097213.286160578</v>
      </c>
    </row>
    <row r="3329" spans="1:9" x14ac:dyDescent="0.3">
      <c r="A3329" s="2">
        <v>1</v>
      </c>
      <c r="B3329" s="2">
        <v>2919</v>
      </c>
      <c r="C3329" s="2">
        <v>79</v>
      </c>
      <c r="D3329" s="3">
        <v>5272.5322269999997</v>
      </c>
      <c r="E3329">
        <f t="shared" si="262"/>
        <v>1</v>
      </c>
      <c r="F3329">
        <f t="shared" si="263"/>
        <v>2919</v>
      </c>
      <c r="G3329">
        <f t="shared" si="264"/>
        <v>79</v>
      </c>
      <c r="H3329">
        <f t="shared" si="265"/>
        <v>5272.5322269999997</v>
      </c>
      <c r="I3329">
        <f t="shared" si="261"/>
        <v>27799596.084753577</v>
      </c>
    </row>
    <row r="3330" spans="1:9" x14ac:dyDescent="0.3">
      <c r="A3330" s="2">
        <v>1</v>
      </c>
      <c r="B3330" s="2">
        <v>2919</v>
      </c>
      <c r="C3330" s="2">
        <v>80</v>
      </c>
      <c r="D3330" s="3">
        <v>4640.0844729999999</v>
      </c>
      <c r="E3330">
        <f t="shared" si="262"/>
        <v>1</v>
      </c>
      <c r="F3330">
        <f t="shared" si="263"/>
        <v>2919</v>
      </c>
      <c r="G3330">
        <f t="shared" si="264"/>
        <v>80</v>
      </c>
      <c r="H3330">
        <f t="shared" si="265"/>
        <v>4640.0844729999999</v>
      </c>
      <c r="I3330">
        <f t="shared" si="261"/>
        <v>21530383.916575685</v>
      </c>
    </row>
    <row r="3331" spans="1:9" x14ac:dyDescent="0.3">
      <c r="A3331" s="2">
        <v>1</v>
      </c>
      <c r="B3331" s="2">
        <v>2919</v>
      </c>
      <c r="C3331" s="2">
        <v>82</v>
      </c>
      <c r="D3331" s="3">
        <v>3659.3015140000002</v>
      </c>
      <c r="E3331">
        <f t="shared" si="262"/>
        <v>1</v>
      </c>
      <c r="F3331">
        <f t="shared" si="263"/>
        <v>2919</v>
      </c>
      <c r="G3331">
        <f t="shared" si="264"/>
        <v>82</v>
      </c>
      <c r="H3331">
        <f t="shared" si="265"/>
        <v>3659.3015140000002</v>
      </c>
      <c r="I3331">
        <f t="shared" si="261"/>
        <v>13390487.570362695</v>
      </c>
    </row>
    <row r="3332" spans="1:9" x14ac:dyDescent="0.3">
      <c r="A3332" s="2">
        <v>1</v>
      </c>
      <c r="B3332" s="2">
        <v>2919</v>
      </c>
      <c r="C3332" s="2">
        <v>83</v>
      </c>
      <c r="D3332" s="3">
        <v>22491.990234000001</v>
      </c>
      <c r="E3332">
        <f t="shared" si="262"/>
        <v>1</v>
      </c>
      <c r="F3332">
        <f t="shared" si="263"/>
        <v>2919</v>
      </c>
      <c r="G3332">
        <f t="shared" si="264"/>
        <v>83</v>
      </c>
      <c r="H3332">
        <f t="shared" si="265"/>
        <v>22491.990234000001</v>
      </c>
      <c r="I3332">
        <f t="shared" ref="I3332:I3395" si="266">D3332^2</f>
        <v>505889624.68635142</v>
      </c>
    </row>
    <row r="3333" spans="1:9" x14ac:dyDescent="0.3">
      <c r="A3333" s="2">
        <v>1</v>
      </c>
      <c r="B3333" s="2">
        <v>2919</v>
      </c>
      <c r="C3333" s="2">
        <v>84</v>
      </c>
      <c r="D3333" s="3">
        <v>14948.317383</v>
      </c>
      <c r="E3333">
        <f t="shared" ref="E3333:E3396" si="267">A3333</f>
        <v>1</v>
      </c>
      <c r="F3333">
        <f t="shared" si="263"/>
        <v>2919</v>
      </c>
      <c r="G3333">
        <f t="shared" si="264"/>
        <v>84</v>
      </c>
      <c r="H3333">
        <f t="shared" si="265"/>
        <v>14948.317383</v>
      </c>
      <c r="I3333">
        <f t="shared" si="266"/>
        <v>223452192.58289996</v>
      </c>
    </row>
    <row r="3334" spans="1:9" x14ac:dyDescent="0.3">
      <c r="A3334" s="2">
        <v>1</v>
      </c>
      <c r="B3334" s="2">
        <v>2919</v>
      </c>
      <c r="C3334" s="2">
        <v>85</v>
      </c>
      <c r="D3334" s="3">
        <v>30776.824218999998</v>
      </c>
      <c r="E3334">
        <f t="shared" si="267"/>
        <v>1</v>
      </c>
      <c r="F3334">
        <f t="shared" ref="F3334:F3397" si="268">B3334</f>
        <v>2919</v>
      </c>
      <c r="G3334">
        <f t="shared" ref="G3334:G3397" si="269">C3334</f>
        <v>85</v>
      </c>
      <c r="H3334">
        <f t="shared" ref="H3334:H3397" si="270">D3334</f>
        <v>30776.824218999998</v>
      </c>
      <c r="I3334">
        <f t="shared" si="266"/>
        <v>947212909.0072248</v>
      </c>
    </row>
    <row r="3335" spans="1:9" x14ac:dyDescent="0.3">
      <c r="A3335" s="2">
        <v>1</v>
      </c>
      <c r="B3335" s="2">
        <v>2919</v>
      </c>
      <c r="C3335" s="2">
        <v>86</v>
      </c>
      <c r="D3335" s="3">
        <v>20374.853515999999</v>
      </c>
      <c r="E3335">
        <f t="shared" si="267"/>
        <v>1</v>
      </c>
      <c r="F3335">
        <f t="shared" si="268"/>
        <v>2919</v>
      </c>
      <c r="G3335">
        <f t="shared" si="269"/>
        <v>86</v>
      </c>
      <c r="H3335">
        <f t="shared" si="270"/>
        <v>20374.853515999999</v>
      </c>
      <c r="I3335">
        <f t="shared" si="266"/>
        <v>415134655.7984575</v>
      </c>
    </row>
    <row r="3336" spans="1:9" x14ac:dyDescent="0.3">
      <c r="A3336" s="2">
        <v>1</v>
      </c>
      <c r="B3336" s="2">
        <v>2919</v>
      </c>
      <c r="C3336" s="2">
        <v>87</v>
      </c>
      <c r="D3336" s="3">
        <v>285.24340799999999</v>
      </c>
      <c r="E3336">
        <f t="shared" si="267"/>
        <v>1</v>
      </c>
      <c r="F3336">
        <f t="shared" si="268"/>
        <v>2919</v>
      </c>
      <c r="G3336">
        <f t="shared" si="269"/>
        <v>87</v>
      </c>
      <c r="H3336">
        <f t="shared" si="270"/>
        <v>285.24340799999999</v>
      </c>
      <c r="I3336">
        <f t="shared" si="266"/>
        <v>81363.801807454453</v>
      </c>
    </row>
    <row r="3337" spans="1:9" x14ac:dyDescent="0.3">
      <c r="A3337" s="2">
        <v>1</v>
      </c>
      <c r="B3337" s="2">
        <v>2919</v>
      </c>
      <c r="C3337" s="2">
        <v>89</v>
      </c>
      <c r="D3337" s="3">
        <v>11972.492188</v>
      </c>
      <c r="E3337">
        <f t="shared" si="267"/>
        <v>1</v>
      </c>
      <c r="F3337">
        <f t="shared" si="268"/>
        <v>2919</v>
      </c>
      <c r="G3337">
        <f t="shared" si="269"/>
        <v>89</v>
      </c>
      <c r="H3337">
        <f t="shared" si="270"/>
        <v>11972.492188</v>
      </c>
      <c r="I3337">
        <f t="shared" si="266"/>
        <v>143340569.19172102</v>
      </c>
    </row>
    <row r="3338" spans="1:9" x14ac:dyDescent="0.3">
      <c r="A3338" s="2">
        <v>1</v>
      </c>
      <c r="B3338" s="2">
        <v>2919</v>
      </c>
      <c r="C3338" s="2">
        <v>90</v>
      </c>
      <c r="D3338" s="3">
        <v>15833.0625</v>
      </c>
      <c r="E3338">
        <f t="shared" si="267"/>
        <v>1</v>
      </c>
      <c r="F3338">
        <f t="shared" si="268"/>
        <v>2919</v>
      </c>
      <c r="G3338">
        <f t="shared" si="269"/>
        <v>90</v>
      </c>
      <c r="H3338">
        <f t="shared" si="270"/>
        <v>15833.0625</v>
      </c>
      <c r="I3338">
        <f t="shared" si="266"/>
        <v>250685868.12890625</v>
      </c>
    </row>
    <row r="3339" spans="1:9" x14ac:dyDescent="0.3">
      <c r="A3339" s="2">
        <v>1</v>
      </c>
      <c r="B3339" s="2">
        <v>2919</v>
      </c>
      <c r="C3339" s="2">
        <v>91</v>
      </c>
      <c r="D3339" s="3">
        <v>539.67871100000002</v>
      </c>
      <c r="E3339">
        <f t="shared" si="267"/>
        <v>1</v>
      </c>
      <c r="F3339">
        <f t="shared" si="268"/>
        <v>2919</v>
      </c>
      <c r="G3339">
        <f t="shared" si="269"/>
        <v>91</v>
      </c>
      <c r="H3339">
        <f t="shared" si="270"/>
        <v>539.67871100000002</v>
      </c>
      <c r="I3339">
        <f t="shared" si="266"/>
        <v>291253.11110662157</v>
      </c>
    </row>
    <row r="3340" spans="1:9" x14ac:dyDescent="0.3">
      <c r="A3340" s="2">
        <v>1</v>
      </c>
      <c r="B3340" s="2">
        <v>2919</v>
      </c>
      <c r="C3340" s="2">
        <v>92</v>
      </c>
      <c r="D3340" s="3">
        <v>988.52050799999995</v>
      </c>
      <c r="E3340">
        <f t="shared" si="267"/>
        <v>1</v>
      </c>
      <c r="F3340">
        <f t="shared" si="268"/>
        <v>2919</v>
      </c>
      <c r="G3340">
        <f t="shared" si="269"/>
        <v>92</v>
      </c>
      <c r="H3340">
        <f t="shared" si="270"/>
        <v>988.52050799999995</v>
      </c>
      <c r="I3340">
        <f t="shared" si="266"/>
        <v>977172.79473657801</v>
      </c>
    </row>
    <row r="3341" spans="1:9" x14ac:dyDescent="0.3">
      <c r="A3341" s="2">
        <v>1</v>
      </c>
      <c r="B3341" s="2">
        <v>2919</v>
      </c>
      <c r="C3341" s="2">
        <v>93</v>
      </c>
      <c r="D3341" s="3">
        <v>4043.8305660000001</v>
      </c>
      <c r="E3341">
        <f t="shared" si="267"/>
        <v>1</v>
      </c>
      <c r="F3341">
        <f t="shared" si="268"/>
        <v>2919</v>
      </c>
      <c r="G3341">
        <f t="shared" si="269"/>
        <v>93</v>
      </c>
      <c r="H3341">
        <f t="shared" si="270"/>
        <v>4043.8305660000001</v>
      </c>
      <c r="I3341">
        <f t="shared" si="266"/>
        <v>16352565.646515882</v>
      </c>
    </row>
    <row r="3342" spans="1:9" x14ac:dyDescent="0.3">
      <c r="A3342" s="2">
        <v>1</v>
      </c>
      <c r="B3342" s="2">
        <v>2919</v>
      </c>
      <c r="C3342" s="2">
        <v>94</v>
      </c>
      <c r="D3342" s="3">
        <v>12711.043944999999</v>
      </c>
      <c r="E3342">
        <f t="shared" si="267"/>
        <v>1</v>
      </c>
      <c r="F3342">
        <f t="shared" si="268"/>
        <v>2919</v>
      </c>
      <c r="G3342">
        <f t="shared" si="269"/>
        <v>94</v>
      </c>
      <c r="H3342">
        <f t="shared" si="270"/>
        <v>12711.043944999999</v>
      </c>
      <c r="I3342">
        <f t="shared" si="266"/>
        <v>161570638.17172116</v>
      </c>
    </row>
    <row r="3343" spans="1:9" x14ac:dyDescent="0.3">
      <c r="A3343" s="2">
        <v>1</v>
      </c>
      <c r="B3343" s="2">
        <v>2919</v>
      </c>
      <c r="C3343" s="2">
        <v>95</v>
      </c>
      <c r="D3343" s="3">
        <v>14087.856444999999</v>
      </c>
      <c r="E3343">
        <f t="shared" si="267"/>
        <v>1</v>
      </c>
      <c r="F3343">
        <f t="shared" si="268"/>
        <v>2919</v>
      </c>
      <c r="G3343">
        <f t="shared" si="269"/>
        <v>95</v>
      </c>
      <c r="H3343">
        <f t="shared" si="270"/>
        <v>14087.856444999999</v>
      </c>
      <c r="I3343">
        <f t="shared" si="266"/>
        <v>198467699.21492803</v>
      </c>
    </row>
    <row r="3344" spans="1:9" x14ac:dyDescent="0.3">
      <c r="A3344" s="2">
        <v>1</v>
      </c>
      <c r="B3344" s="2">
        <v>2919</v>
      </c>
      <c r="C3344" s="2">
        <v>96</v>
      </c>
      <c r="D3344" s="3">
        <v>3766.516357</v>
      </c>
      <c r="E3344">
        <f t="shared" si="267"/>
        <v>1</v>
      </c>
      <c r="F3344">
        <f t="shared" si="268"/>
        <v>2919</v>
      </c>
      <c r="G3344">
        <f t="shared" si="269"/>
        <v>96</v>
      </c>
      <c r="H3344">
        <f t="shared" si="270"/>
        <v>3766.516357</v>
      </c>
      <c r="I3344">
        <f t="shared" si="266"/>
        <v>14186645.467548551</v>
      </c>
    </row>
    <row r="3345" spans="1:9" x14ac:dyDescent="0.3">
      <c r="A3345" s="2">
        <v>1</v>
      </c>
      <c r="B3345" s="2">
        <v>2919</v>
      </c>
      <c r="C3345" s="2">
        <v>97</v>
      </c>
      <c r="D3345" s="3">
        <v>1948.4296879999999</v>
      </c>
      <c r="E3345">
        <f t="shared" si="267"/>
        <v>1</v>
      </c>
      <c r="F3345">
        <f t="shared" si="268"/>
        <v>2919</v>
      </c>
      <c r="G3345">
        <f t="shared" si="269"/>
        <v>97</v>
      </c>
      <c r="H3345">
        <f t="shared" si="270"/>
        <v>1948.4296879999999</v>
      </c>
      <c r="I3345">
        <f t="shared" si="266"/>
        <v>3796378.2490797769</v>
      </c>
    </row>
    <row r="3346" spans="1:9" x14ac:dyDescent="0.3">
      <c r="A3346" s="2">
        <v>1</v>
      </c>
      <c r="B3346" s="2">
        <v>2919</v>
      </c>
      <c r="C3346" s="2">
        <v>98</v>
      </c>
      <c r="D3346" s="3">
        <v>7885.7285160000001</v>
      </c>
      <c r="E3346">
        <f t="shared" si="267"/>
        <v>1</v>
      </c>
      <c r="F3346">
        <f t="shared" si="268"/>
        <v>2919</v>
      </c>
      <c r="G3346">
        <f t="shared" si="269"/>
        <v>98</v>
      </c>
      <c r="H3346">
        <f t="shared" si="270"/>
        <v>7885.7285160000001</v>
      </c>
      <c r="I3346">
        <f t="shared" si="266"/>
        <v>62184714.228055567</v>
      </c>
    </row>
    <row r="3347" spans="1:9" x14ac:dyDescent="0.3">
      <c r="A3347" s="2">
        <v>1</v>
      </c>
      <c r="B3347" s="2">
        <v>2919</v>
      </c>
      <c r="C3347" s="2">
        <v>99</v>
      </c>
      <c r="D3347" s="3">
        <v>8358.4384769999997</v>
      </c>
      <c r="E3347">
        <f t="shared" si="267"/>
        <v>1</v>
      </c>
      <c r="F3347">
        <f t="shared" si="268"/>
        <v>2919</v>
      </c>
      <c r="G3347">
        <f t="shared" si="269"/>
        <v>99</v>
      </c>
      <c r="H3347">
        <f t="shared" si="270"/>
        <v>8358.4384769999997</v>
      </c>
      <c r="I3347">
        <f t="shared" si="266"/>
        <v>69863493.77379407</v>
      </c>
    </row>
    <row r="3348" spans="1:9" x14ac:dyDescent="0.3">
      <c r="A3348" s="2">
        <v>1</v>
      </c>
      <c r="B3348" s="2">
        <v>2944</v>
      </c>
      <c r="C3348" s="2">
        <v>-1</v>
      </c>
      <c r="D3348" s="3">
        <v>23254.785156000002</v>
      </c>
      <c r="E3348">
        <f t="shared" si="267"/>
        <v>1</v>
      </c>
      <c r="F3348">
        <f t="shared" si="268"/>
        <v>2944</v>
      </c>
      <c r="G3348">
        <f t="shared" si="269"/>
        <v>-1</v>
      </c>
      <c r="H3348">
        <f t="shared" si="270"/>
        <v>23254.785156000002</v>
      </c>
      <c r="I3348">
        <f t="shared" si="266"/>
        <v>540785032.65171802</v>
      </c>
    </row>
    <row r="3349" spans="1:9" x14ac:dyDescent="0.3">
      <c r="A3349" s="2">
        <v>1</v>
      </c>
      <c r="B3349" s="2">
        <v>2944</v>
      </c>
      <c r="C3349" s="2">
        <v>1</v>
      </c>
      <c r="D3349" s="3">
        <v>27257.042968999998</v>
      </c>
      <c r="E3349">
        <f t="shared" si="267"/>
        <v>1</v>
      </c>
      <c r="F3349">
        <f t="shared" si="268"/>
        <v>2944</v>
      </c>
      <c r="G3349">
        <f t="shared" si="269"/>
        <v>1</v>
      </c>
      <c r="H3349">
        <f t="shared" si="270"/>
        <v>27257.042968999998</v>
      </c>
      <c r="I3349">
        <f t="shared" si="266"/>
        <v>742946391.4139123</v>
      </c>
    </row>
    <row r="3350" spans="1:9" x14ac:dyDescent="0.3">
      <c r="A3350" s="2">
        <v>1</v>
      </c>
      <c r="B3350" s="2">
        <v>2944</v>
      </c>
      <c r="C3350" s="2">
        <v>2</v>
      </c>
      <c r="D3350" s="3">
        <v>17848.392577999999</v>
      </c>
      <c r="E3350">
        <f t="shared" si="267"/>
        <v>1</v>
      </c>
      <c r="F3350">
        <f t="shared" si="268"/>
        <v>2944</v>
      </c>
      <c r="G3350">
        <f t="shared" si="269"/>
        <v>2</v>
      </c>
      <c r="H3350">
        <f t="shared" si="270"/>
        <v>17848.392577999999</v>
      </c>
      <c r="I3350">
        <f t="shared" si="266"/>
        <v>318565117.61840546</v>
      </c>
    </row>
    <row r="3351" spans="1:9" x14ac:dyDescent="0.3">
      <c r="A3351" s="2">
        <v>1</v>
      </c>
      <c r="B3351" s="2">
        <v>2944</v>
      </c>
      <c r="C3351" s="2">
        <v>3</v>
      </c>
      <c r="D3351" s="3">
        <v>19002.447265999999</v>
      </c>
      <c r="E3351">
        <f t="shared" si="267"/>
        <v>1</v>
      </c>
      <c r="F3351">
        <f t="shared" si="268"/>
        <v>2944</v>
      </c>
      <c r="G3351">
        <f t="shared" si="269"/>
        <v>3</v>
      </c>
      <c r="H3351">
        <f t="shared" si="270"/>
        <v>19002.447265999999</v>
      </c>
      <c r="I3351">
        <f t="shared" si="266"/>
        <v>361093002.09711087</v>
      </c>
    </row>
    <row r="3352" spans="1:9" x14ac:dyDescent="0.3">
      <c r="A3352" s="2">
        <v>1</v>
      </c>
      <c r="B3352" s="2">
        <v>2944</v>
      </c>
      <c r="C3352" s="2">
        <v>4</v>
      </c>
      <c r="D3352" s="3">
        <v>66561.320311999996</v>
      </c>
      <c r="E3352">
        <f t="shared" si="267"/>
        <v>1</v>
      </c>
      <c r="F3352">
        <f t="shared" si="268"/>
        <v>2944</v>
      </c>
      <c r="G3352">
        <f t="shared" si="269"/>
        <v>4</v>
      </c>
      <c r="H3352">
        <f t="shared" si="270"/>
        <v>66561.320311999996</v>
      </c>
      <c r="I3352">
        <f t="shared" si="266"/>
        <v>4430409361.6766634</v>
      </c>
    </row>
    <row r="3353" spans="1:9" x14ac:dyDescent="0.3">
      <c r="A3353" s="2">
        <v>1</v>
      </c>
      <c r="B3353" s="2">
        <v>2944</v>
      </c>
      <c r="C3353" s="2">
        <v>5</v>
      </c>
      <c r="D3353" s="3">
        <v>70146.453125</v>
      </c>
      <c r="E3353">
        <f t="shared" si="267"/>
        <v>1</v>
      </c>
      <c r="F3353">
        <f t="shared" si="268"/>
        <v>2944</v>
      </c>
      <c r="G3353">
        <f t="shared" si="269"/>
        <v>5</v>
      </c>
      <c r="H3353">
        <f t="shared" si="270"/>
        <v>70146.453125</v>
      </c>
      <c r="I3353">
        <f t="shared" si="266"/>
        <v>4920524886.0178223</v>
      </c>
    </row>
    <row r="3354" spans="1:9" x14ac:dyDescent="0.3">
      <c r="A3354" s="2">
        <v>1</v>
      </c>
      <c r="B3354" s="2">
        <v>2944</v>
      </c>
      <c r="C3354" s="2">
        <v>6</v>
      </c>
      <c r="D3354" s="3">
        <v>28156.464843999998</v>
      </c>
      <c r="E3354">
        <f t="shared" si="267"/>
        <v>1</v>
      </c>
      <c r="F3354">
        <f t="shared" si="268"/>
        <v>2944</v>
      </c>
      <c r="G3354">
        <f t="shared" si="269"/>
        <v>6</v>
      </c>
      <c r="H3354">
        <f t="shared" si="270"/>
        <v>28156.464843999998</v>
      </c>
      <c r="I3354">
        <f t="shared" si="266"/>
        <v>792786512.51140785</v>
      </c>
    </row>
    <row r="3355" spans="1:9" x14ac:dyDescent="0.3">
      <c r="A3355" s="2">
        <v>1</v>
      </c>
      <c r="B3355" s="2">
        <v>2944</v>
      </c>
      <c r="C3355" s="2">
        <v>7</v>
      </c>
      <c r="D3355" s="3">
        <v>77890.84375</v>
      </c>
      <c r="E3355">
        <f t="shared" si="267"/>
        <v>1</v>
      </c>
      <c r="F3355">
        <f t="shared" si="268"/>
        <v>2944</v>
      </c>
      <c r="G3355">
        <f t="shared" si="269"/>
        <v>7</v>
      </c>
      <c r="H3355">
        <f t="shared" si="270"/>
        <v>77890.84375</v>
      </c>
      <c r="I3355">
        <f t="shared" si="266"/>
        <v>6066983540.0869141</v>
      </c>
    </row>
    <row r="3356" spans="1:9" x14ac:dyDescent="0.3">
      <c r="A3356" s="2">
        <v>1</v>
      </c>
      <c r="B3356" s="2">
        <v>2944</v>
      </c>
      <c r="C3356" s="2">
        <v>8</v>
      </c>
      <c r="D3356" s="3">
        <v>80603.25</v>
      </c>
      <c r="E3356">
        <f t="shared" si="267"/>
        <v>1</v>
      </c>
      <c r="F3356">
        <f t="shared" si="268"/>
        <v>2944</v>
      </c>
      <c r="G3356">
        <f t="shared" si="269"/>
        <v>8</v>
      </c>
      <c r="H3356">
        <f t="shared" si="270"/>
        <v>80603.25</v>
      </c>
      <c r="I3356">
        <f t="shared" si="266"/>
        <v>6496883910.5625</v>
      </c>
    </row>
    <row r="3357" spans="1:9" x14ac:dyDescent="0.3">
      <c r="A3357" s="2">
        <v>1</v>
      </c>
      <c r="B3357" s="2">
        <v>2944</v>
      </c>
      <c r="C3357" s="2">
        <v>9</v>
      </c>
      <c r="D3357" s="3">
        <v>84372.09375</v>
      </c>
      <c r="E3357">
        <f t="shared" si="267"/>
        <v>1</v>
      </c>
      <c r="F3357">
        <f t="shared" si="268"/>
        <v>2944</v>
      </c>
      <c r="G3357">
        <f t="shared" si="269"/>
        <v>9</v>
      </c>
      <c r="H3357">
        <f t="shared" si="270"/>
        <v>84372.09375</v>
      </c>
      <c r="I3357">
        <f t="shared" si="266"/>
        <v>7118650203.7587891</v>
      </c>
    </row>
    <row r="3358" spans="1:9" x14ac:dyDescent="0.3">
      <c r="A3358" s="2">
        <v>1</v>
      </c>
      <c r="B3358" s="2">
        <v>2944</v>
      </c>
      <c r="C3358" s="2">
        <v>10</v>
      </c>
      <c r="D3358" s="3">
        <v>23066.820312</v>
      </c>
      <c r="E3358">
        <f t="shared" si="267"/>
        <v>1</v>
      </c>
      <c r="F3358">
        <f t="shared" si="268"/>
        <v>2944</v>
      </c>
      <c r="G3358">
        <f t="shared" si="269"/>
        <v>10</v>
      </c>
      <c r="H3358">
        <f t="shared" si="270"/>
        <v>23066.820312</v>
      </c>
      <c r="I3358">
        <f t="shared" si="266"/>
        <v>532078199.30609578</v>
      </c>
    </row>
    <row r="3359" spans="1:9" x14ac:dyDescent="0.3">
      <c r="A3359" s="2">
        <v>1</v>
      </c>
      <c r="B3359" s="2">
        <v>2944</v>
      </c>
      <c r="C3359" s="2">
        <v>11</v>
      </c>
      <c r="D3359" s="3">
        <v>4000.891846</v>
      </c>
      <c r="E3359">
        <f t="shared" si="267"/>
        <v>1</v>
      </c>
      <c r="F3359">
        <f t="shared" si="268"/>
        <v>2944</v>
      </c>
      <c r="G3359">
        <f t="shared" si="269"/>
        <v>11</v>
      </c>
      <c r="H3359">
        <f t="shared" si="270"/>
        <v>4000.891846</v>
      </c>
      <c r="I3359">
        <f t="shared" si="266"/>
        <v>16007135.563389288</v>
      </c>
    </row>
    <row r="3360" spans="1:9" x14ac:dyDescent="0.3">
      <c r="A3360" s="2">
        <v>1</v>
      </c>
      <c r="B3360" s="2">
        <v>2944</v>
      </c>
      <c r="C3360" s="2">
        <v>12</v>
      </c>
      <c r="D3360" s="3">
        <v>30357.570312</v>
      </c>
      <c r="E3360">
        <f t="shared" si="267"/>
        <v>1</v>
      </c>
      <c r="F3360">
        <f t="shared" si="268"/>
        <v>2944</v>
      </c>
      <c r="G3360">
        <f t="shared" si="269"/>
        <v>12</v>
      </c>
      <c r="H3360">
        <f t="shared" si="270"/>
        <v>30357.570312</v>
      </c>
      <c r="I3360">
        <f t="shared" si="266"/>
        <v>921582075.24802375</v>
      </c>
    </row>
    <row r="3361" spans="1:9" x14ac:dyDescent="0.3">
      <c r="A3361" s="2">
        <v>1</v>
      </c>
      <c r="B3361" s="2">
        <v>2944</v>
      </c>
      <c r="C3361" s="2">
        <v>13</v>
      </c>
      <c r="D3361" s="3">
        <v>57654.546875</v>
      </c>
      <c r="E3361">
        <f t="shared" si="267"/>
        <v>1</v>
      </c>
      <c r="F3361">
        <f t="shared" si="268"/>
        <v>2944</v>
      </c>
      <c r="G3361">
        <f t="shared" si="269"/>
        <v>13</v>
      </c>
      <c r="H3361">
        <f t="shared" si="270"/>
        <v>57654.546875</v>
      </c>
      <c r="I3361">
        <f t="shared" si="266"/>
        <v>3324046775.3615723</v>
      </c>
    </row>
    <row r="3362" spans="1:9" x14ac:dyDescent="0.3">
      <c r="A3362" s="2">
        <v>1</v>
      </c>
      <c r="B3362" s="2">
        <v>2944</v>
      </c>
      <c r="C3362" s="2">
        <v>14</v>
      </c>
      <c r="D3362" s="3">
        <v>29429.742188</v>
      </c>
      <c r="E3362">
        <f t="shared" si="267"/>
        <v>1</v>
      </c>
      <c r="F3362">
        <f t="shared" si="268"/>
        <v>2944</v>
      </c>
      <c r="G3362">
        <f t="shared" si="269"/>
        <v>14</v>
      </c>
      <c r="H3362">
        <f t="shared" si="270"/>
        <v>29429.742188</v>
      </c>
      <c r="I3362">
        <f t="shared" si="266"/>
        <v>866109725.25214708</v>
      </c>
    </row>
    <row r="3363" spans="1:9" x14ac:dyDescent="0.3">
      <c r="A3363" s="2">
        <v>1</v>
      </c>
      <c r="B3363" s="2">
        <v>2944</v>
      </c>
      <c r="C3363" s="2">
        <v>15</v>
      </c>
      <c r="D3363" s="3">
        <v>43584.042969000002</v>
      </c>
      <c r="E3363">
        <f t="shared" si="267"/>
        <v>1</v>
      </c>
      <c r="F3363">
        <f t="shared" si="268"/>
        <v>2944</v>
      </c>
      <c r="G3363">
        <f t="shared" si="269"/>
        <v>15</v>
      </c>
      <c r="H3363">
        <f t="shared" si="270"/>
        <v>43584.042969000002</v>
      </c>
      <c r="I3363">
        <f t="shared" si="266"/>
        <v>1899568801.5236385</v>
      </c>
    </row>
    <row r="3364" spans="1:9" x14ac:dyDescent="0.3">
      <c r="A3364" s="2">
        <v>1</v>
      </c>
      <c r="B3364" s="2">
        <v>2944</v>
      </c>
      <c r="C3364" s="2">
        <v>16</v>
      </c>
      <c r="D3364" s="3">
        <v>39361.738280999998</v>
      </c>
      <c r="E3364">
        <f t="shared" si="267"/>
        <v>1</v>
      </c>
      <c r="F3364">
        <f t="shared" si="268"/>
        <v>2944</v>
      </c>
      <c r="G3364">
        <f t="shared" si="269"/>
        <v>16</v>
      </c>
      <c r="H3364">
        <f t="shared" si="270"/>
        <v>39361.738280999998</v>
      </c>
      <c r="I3364">
        <f t="shared" si="266"/>
        <v>1549346440.5019407</v>
      </c>
    </row>
    <row r="3365" spans="1:9" x14ac:dyDescent="0.3">
      <c r="A3365" s="2">
        <v>1</v>
      </c>
      <c r="B3365" s="2">
        <v>2944</v>
      </c>
      <c r="C3365" s="2">
        <v>17</v>
      </c>
      <c r="D3365" s="3">
        <v>37855.09375</v>
      </c>
      <c r="E3365">
        <f t="shared" si="267"/>
        <v>1</v>
      </c>
      <c r="F3365">
        <f t="shared" si="268"/>
        <v>2944</v>
      </c>
      <c r="G3365">
        <f t="shared" si="269"/>
        <v>17</v>
      </c>
      <c r="H3365">
        <f t="shared" si="270"/>
        <v>37855.09375</v>
      </c>
      <c r="I3365">
        <f t="shared" si="266"/>
        <v>1433008122.8212891</v>
      </c>
    </row>
    <row r="3366" spans="1:9" x14ac:dyDescent="0.3">
      <c r="A3366" s="2">
        <v>1</v>
      </c>
      <c r="B3366" s="2">
        <v>2944</v>
      </c>
      <c r="C3366" s="2">
        <v>18</v>
      </c>
      <c r="D3366" s="3">
        <v>38816.589844000002</v>
      </c>
      <c r="E3366">
        <f t="shared" si="267"/>
        <v>1</v>
      </c>
      <c r="F3366">
        <f t="shared" si="268"/>
        <v>2944</v>
      </c>
      <c r="G3366">
        <f t="shared" si="269"/>
        <v>18</v>
      </c>
      <c r="H3366">
        <f t="shared" si="270"/>
        <v>38816.589844000002</v>
      </c>
      <c r="I3366">
        <f t="shared" si="266"/>
        <v>1506727647.1173241</v>
      </c>
    </row>
    <row r="3367" spans="1:9" x14ac:dyDescent="0.3">
      <c r="A3367" s="2">
        <v>1</v>
      </c>
      <c r="B3367" s="2">
        <v>2944</v>
      </c>
      <c r="C3367" s="2">
        <v>19</v>
      </c>
      <c r="D3367" s="3">
        <v>43688.695312000003</v>
      </c>
      <c r="E3367">
        <f t="shared" si="267"/>
        <v>1</v>
      </c>
      <c r="F3367">
        <f t="shared" si="268"/>
        <v>2944</v>
      </c>
      <c r="G3367">
        <f t="shared" si="269"/>
        <v>19</v>
      </c>
      <c r="H3367">
        <f t="shared" si="270"/>
        <v>43688.695312000003</v>
      </c>
      <c r="I3367">
        <f t="shared" si="266"/>
        <v>1908702098.0647712</v>
      </c>
    </row>
    <row r="3368" spans="1:9" x14ac:dyDescent="0.3">
      <c r="A3368" s="2">
        <v>1</v>
      </c>
      <c r="B3368" s="2">
        <v>2944</v>
      </c>
      <c r="C3368" s="2">
        <v>20</v>
      </c>
      <c r="D3368" s="3">
        <v>35100.34375</v>
      </c>
      <c r="E3368">
        <f t="shared" si="267"/>
        <v>1</v>
      </c>
      <c r="F3368">
        <f t="shared" si="268"/>
        <v>2944</v>
      </c>
      <c r="G3368">
        <f t="shared" si="269"/>
        <v>20</v>
      </c>
      <c r="H3368">
        <f t="shared" si="270"/>
        <v>35100.34375</v>
      </c>
      <c r="I3368">
        <f t="shared" si="266"/>
        <v>1232034131.3681641</v>
      </c>
    </row>
    <row r="3369" spans="1:9" x14ac:dyDescent="0.3">
      <c r="A3369" s="2">
        <v>1</v>
      </c>
      <c r="B3369" s="2">
        <v>2944</v>
      </c>
      <c r="C3369" s="2">
        <v>21</v>
      </c>
      <c r="D3369" s="3">
        <v>14925.566406</v>
      </c>
      <c r="E3369">
        <f t="shared" si="267"/>
        <v>1</v>
      </c>
      <c r="F3369">
        <f t="shared" si="268"/>
        <v>2944</v>
      </c>
      <c r="G3369">
        <f t="shared" si="269"/>
        <v>21</v>
      </c>
      <c r="H3369">
        <f t="shared" si="270"/>
        <v>14925.566406</v>
      </c>
      <c r="I3369">
        <f t="shared" si="266"/>
        <v>222772532.53991574</v>
      </c>
    </row>
    <row r="3370" spans="1:9" x14ac:dyDescent="0.3">
      <c r="A3370" s="2">
        <v>1</v>
      </c>
      <c r="B3370" s="2">
        <v>2944</v>
      </c>
      <c r="C3370" s="2">
        <v>22</v>
      </c>
      <c r="D3370" s="3">
        <v>20609.632812</v>
      </c>
      <c r="E3370">
        <f t="shared" si="267"/>
        <v>1</v>
      </c>
      <c r="F3370">
        <f t="shared" si="268"/>
        <v>2944</v>
      </c>
      <c r="G3370">
        <f t="shared" si="269"/>
        <v>22</v>
      </c>
      <c r="H3370">
        <f t="shared" si="270"/>
        <v>20609.632812</v>
      </c>
      <c r="I3370">
        <f t="shared" si="266"/>
        <v>424756964.64546704</v>
      </c>
    </row>
    <row r="3371" spans="1:9" x14ac:dyDescent="0.3">
      <c r="A3371" s="2">
        <v>1</v>
      </c>
      <c r="B3371" s="2">
        <v>2944</v>
      </c>
      <c r="C3371" s="2">
        <v>23</v>
      </c>
      <c r="D3371" s="3">
        <v>52878.863280999998</v>
      </c>
      <c r="E3371">
        <f t="shared" si="267"/>
        <v>1</v>
      </c>
      <c r="F3371">
        <f t="shared" si="268"/>
        <v>2944</v>
      </c>
      <c r="G3371">
        <f t="shared" si="269"/>
        <v>23</v>
      </c>
      <c r="H3371">
        <f t="shared" si="270"/>
        <v>52878.863280999998</v>
      </c>
      <c r="I3371">
        <f t="shared" si="266"/>
        <v>2796174181.8906898</v>
      </c>
    </row>
    <row r="3372" spans="1:9" x14ac:dyDescent="0.3">
      <c r="A3372" s="2">
        <v>1</v>
      </c>
      <c r="B3372" s="2">
        <v>2944</v>
      </c>
      <c r="C3372" s="2">
        <v>24</v>
      </c>
      <c r="D3372" s="3">
        <v>16677.03125</v>
      </c>
      <c r="E3372">
        <f t="shared" si="267"/>
        <v>1</v>
      </c>
      <c r="F3372">
        <f t="shared" si="268"/>
        <v>2944</v>
      </c>
      <c r="G3372">
        <f t="shared" si="269"/>
        <v>24</v>
      </c>
      <c r="H3372">
        <f t="shared" si="270"/>
        <v>16677.03125</v>
      </c>
      <c r="I3372">
        <f t="shared" si="266"/>
        <v>278123371.31347656</v>
      </c>
    </row>
    <row r="3373" spans="1:9" x14ac:dyDescent="0.3">
      <c r="A3373" s="2">
        <v>1</v>
      </c>
      <c r="B3373" s="2">
        <v>2944</v>
      </c>
      <c r="C3373" s="2">
        <v>25</v>
      </c>
      <c r="D3373" s="3">
        <v>47312.578125</v>
      </c>
      <c r="E3373">
        <f t="shared" si="267"/>
        <v>1</v>
      </c>
      <c r="F3373">
        <f t="shared" si="268"/>
        <v>2944</v>
      </c>
      <c r="G3373">
        <f t="shared" si="269"/>
        <v>25</v>
      </c>
      <c r="H3373">
        <f t="shared" si="270"/>
        <v>47312.578125</v>
      </c>
      <c r="I3373">
        <f t="shared" si="266"/>
        <v>2238480048.8342285</v>
      </c>
    </row>
    <row r="3374" spans="1:9" x14ac:dyDescent="0.3">
      <c r="A3374" s="2">
        <v>1</v>
      </c>
      <c r="B3374" s="2">
        <v>2944</v>
      </c>
      <c r="C3374" s="2">
        <v>26</v>
      </c>
      <c r="D3374" s="3">
        <v>58325.925780999998</v>
      </c>
      <c r="E3374">
        <f t="shared" si="267"/>
        <v>1</v>
      </c>
      <c r="F3374">
        <f t="shared" si="268"/>
        <v>2944</v>
      </c>
      <c r="G3374">
        <f t="shared" si="269"/>
        <v>26</v>
      </c>
      <c r="H3374">
        <f t="shared" si="270"/>
        <v>58325.925780999998</v>
      </c>
      <c r="I3374">
        <f t="shared" si="266"/>
        <v>3401913618.2107201</v>
      </c>
    </row>
    <row r="3375" spans="1:9" x14ac:dyDescent="0.3">
      <c r="A3375" s="2">
        <v>1</v>
      </c>
      <c r="B3375" s="2">
        <v>2944</v>
      </c>
      <c r="C3375" s="2">
        <v>27</v>
      </c>
      <c r="D3375" s="3">
        <v>16855.605468999998</v>
      </c>
      <c r="E3375">
        <f t="shared" si="267"/>
        <v>1</v>
      </c>
      <c r="F3375">
        <f t="shared" si="268"/>
        <v>2944</v>
      </c>
      <c r="G3375">
        <f t="shared" si="269"/>
        <v>27</v>
      </c>
      <c r="H3375">
        <f t="shared" si="270"/>
        <v>16855.605468999998</v>
      </c>
      <c r="I3375">
        <f t="shared" si="266"/>
        <v>284111435.72658265</v>
      </c>
    </row>
    <row r="3376" spans="1:9" x14ac:dyDescent="0.3">
      <c r="A3376" s="2">
        <v>1</v>
      </c>
      <c r="B3376" s="2">
        <v>2944</v>
      </c>
      <c r="C3376" s="2">
        <v>28</v>
      </c>
      <c r="D3376" s="3">
        <v>57345.648437999997</v>
      </c>
      <c r="E3376">
        <f t="shared" si="267"/>
        <v>1</v>
      </c>
      <c r="F3376">
        <f t="shared" si="268"/>
        <v>2944</v>
      </c>
      <c r="G3376">
        <f t="shared" si="269"/>
        <v>28</v>
      </c>
      <c r="H3376">
        <f t="shared" si="270"/>
        <v>57345.648437999997</v>
      </c>
      <c r="I3376">
        <f t="shared" si="266"/>
        <v>3288523394.7746916</v>
      </c>
    </row>
    <row r="3377" spans="1:9" x14ac:dyDescent="0.3">
      <c r="A3377" s="2">
        <v>1</v>
      </c>
      <c r="B3377" s="2">
        <v>2944</v>
      </c>
      <c r="C3377" s="2">
        <v>29</v>
      </c>
      <c r="D3377" s="3">
        <v>17016.177734000001</v>
      </c>
      <c r="E3377">
        <f t="shared" si="267"/>
        <v>1</v>
      </c>
      <c r="F3377">
        <f t="shared" si="268"/>
        <v>2944</v>
      </c>
      <c r="G3377">
        <f t="shared" si="269"/>
        <v>29</v>
      </c>
      <c r="H3377">
        <f t="shared" si="270"/>
        <v>17016.177734000001</v>
      </c>
      <c r="I3377">
        <f t="shared" si="266"/>
        <v>289550304.67507738</v>
      </c>
    </row>
    <row r="3378" spans="1:9" x14ac:dyDescent="0.3">
      <c r="A3378" s="2">
        <v>1</v>
      </c>
      <c r="B3378" s="2">
        <v>2944</v>
      </c>
      <c r="C3378" s="2">
        <v>30</v>
      </c>
      <c r="D3378" s="3">
        <v>12649.546875</v>
      </c>
      <c r="E3378">
        <f t="shared" si="267"/>
        <v>1</v>
      </c>
      <c r="F3378">
        <f t="shared" si="268"/>
        <v>2944</v>
      </c>
      <c r="G3378">
        <f t="shared" si="269"/>
        <v>30</v>
      </c>
      <c r="H3378">
        <f t="shared" si="270"/>
        <v>12649.546875</v>
      </c>
      <c r="I3378">
        <f t="shared" si="266"/>
        <v>160011036.14282227</v>
      </c>
    </row>
    <row r="3379" spans="1:9" x14ac:dyDescent="0.3">
      <c r="A3379" s="2">
        <v>1</v>
      </c>
      <c r="B3379" s="2">
        <v>2944</v>
      </c>
      <c r="C3379" s="2">
        <v>31</v>
      </c>
      <c r="D3379" s="3">
        <v>77272.375</v>
      </c>
      <c r="E3379">
        <f t="shared" si="267"/>
        <v>1</v>
      </c>
      <c r="F3379">
        <f t="shared" si="268"/>
        <v>2944</v>
      </c>
      <c r="G3379">
        <f t="shared" si="269"/>
        <v>31</v>
      </c>
      <c r="H3379">
        <f t="shared" si="270"/>
        <v>77272.375</v>
      </c>
      <c r="I3379">
        <f t="shared" si="266"/>
        <v>5971019938.140625</v>
      </c>
    </row>
    <row r="3380" spans="1:9" x14ac:dyDescent="0.3">
      <c r="A3380" s="2">
        <v>1</v>
      </c>
      <c r="B3380" s="2">
        <v>2944</v>
      </c>
      <c r="C3380" s="2">
        <v>32</v>
      </c>
      <c r="D3380" s="3">
        <v>4266.9506840000004</v>
      </c>
      <c r="E3380">
        <f t="shared" si="267"/>
        <v>1</v>
      </c>
      <c r="F3380">
        <f t="shared" si="268"/>
        <v>2944</v>
      </c>
      <c r="G3380">
        <f t="shared" si="269"/>
        <v>32</v>
      </c>
      <c r="H3380">
        <f t="shared" si="270"/>
        <v>4266.9506840000004</v>
      </c>
      <c r="I3380">
        <f t="shared" si="266"/>
        <v>18206868.139688071</v>
      </c>
    </row>
    <row r="3381" spans="1:9" x14ac:dyDescent="0.3">
      <c r="A3381" s="2">
        <v>1</v>
      </c>
      <c r="B3381" s="2">
        <v>2944</v>
      </c>
      <c r="C3381" s="2">
        <v>33</v>
      </c>
      <c r="D3381" s="3">
        <v>25241.839843999998</v>
      </c>
      <c r="E3381">
        <f t="shared" si="267"/>
        <v>1</v>
      </c>
      <c r="F3381">
        <f t="shared" si="268"/>
        <v>2944</v>
      </c>
      <c r="G3381">
        <f t="shared" si="269"/>
        <v>33</v>
      </c>
      <c r="H3381">
        <f t="shared" si="270"/>
        <v>25241.839843999998</v>
      </c>
      <c r="I3381">
        <f t="shared" si="266"/>
        <v>637150478.71014583</v>
      </c>
    </row>
    <row r="3382" spans="1:9" x14ac:dyDescent="0.3">
      <c r="A3382" s="2">
        <v>1</v>
      </c>
      <c r="B3382" s="2">
        <v>2944</v>
      </c>
      <c r="C3382" s="2">
        <v>34</v>
      </c>
      <c r="D3382" s="3">
        <v>59950.507812000003</v>
      </c>
      <c r="E3382">
        <f t="shared" si="267"/>
        <v>1</v>
      </c>
      <c r="F3382">
        <f t="shared" si="268"/>
        <v>2944</v>
      </c>
      <c r="G3382">
        <f t="shared" si="269"/>
        <v>34</v>
      </c>
      <c r="H3382">
        <f t="shared" si="270"/>
        <v>59950.507812000003</v>
      </c>
      <c r="I3382">
        <f t="shared" si="266"/>
        <v>3594063386.9166737</v>
      </c>
    </row>
    <row r="3383" spans="1:9" x14ac:dyDescent="0.3">
      <c r="A3383" s="2">
        <v>1</v>
      </c>
      <c r="B3383" s="2">
        <v>2944</v>
      </c>
      <c r="C3383" s="2">
        <v>35</v>
      </c>
      <c r="D3383" s="3">
        <v>14388.472656</v>
      </c>
      <c r="E3383">
        <f t="shared" si="267"/>
        <v>1</v>
      </c>
      <c r="F3383">
        <f t="shared" si="268"/>
        <v>2944</v>
      </c>
      <c r="G3383">
        <f t="shared" si="269"/>
        <v>35</v>
      </c>
      <c r="H3383">
        <f t="shared" si="270"/>
        <v>14388.472656</v>
      </c>
      <c r="I3383">
        <f t="shared" si="266"/>
        <v>207028145.37245968</v>
      </c>
    </row>
    <row r="3384" spans="1:9" x14ac:dyDescent="0.3">
      <c r="A3384" s="2">
        <v>1</v>
      </c>
      <c r="B3384" s="2">
        <v>2944</v>
      </c>
      <c r="C3384" s="2">
        <v>36</v>
      </c>
      <c r="D3384" s="3">
        <v>28220.183593999998</v>
      </c>
      <c r="E3384">
        <f t="shared" si="267"/>
        <v>1</v>
      </c>
      <c r="F3384">
        <f t="shared" si="268"/>
        <v>2944</v>
      </c>
      <c r="G3384">
        <f t="shared" si="269"/>
        <v>36</v>
      </c>
      <c r="H3384">
        <f t="shared" si="270"/>
        <v>28220.183593999998</v>
      </c>
      <c r="I3384">
        <f t="shared" si="266"/>
        <v>796378762.07906663</v>
      </c>
    </row>
    <row r="3385" spans="1:9" x14ac:dyDescent="0.3">
      <c r="A3385" s="2">
        <v>1</v>
      </c>
      <c r="B3385" s="2">
        <v>2944</v>
      </c>
      <c r="C3385" s="2">
        <v>37</v>
      </c>
      <c r="D3385" s="3">
        <v>30755.511718999998</v>
      </c>
      <c r="E3385">
        <f t="shared" si="267"/>
        <v>1</v>
      </c>
      <c r="F3385">
        <f t="shared" si="268"/>
        <v>2944</v>
      </c>
      <c r="G3385">
        <f t="shared" si="269"/>
        <v>37</v>
      </c>
      <c r="H3385">
        <f t="shared" si="270"/>
        <v>30755.511718999998</v>
      </c>
      <c r="I3385">
        <f t="shared" si="266"/>
        <v>945901501.09754622</v>
      </c>
    </row>
    <row r="3386" spans="1:9" x14ac:dyDescent="0.3">
      <c r="A3386" s="2">
        <v>1</v>
      </c>
      <c r="B3386" s="2">
        <v>2944</v>
      </c>
      <c r="C3386" s="2">
        <v>38</v>
      </c>
      <c r="D3386" s="3">
        <v>27504.164062</v>
      </c>
      <c r="E3386">
        <f t="shared" si="267"/>
        <v>1</v>
      </c>
      <c r="F3386">
        <f t="shared" si="268"/>
        <v>2944</v>
      </c>
      <c r="G3386">
        <f t="shared" si="269"/>
        <v>38</v>
      </c>
      <c r="H3386">
        <f t="shared" si="270"/>
        <v>27504.164062</v>
      </c>
      <c r="I3386">
        <f t="shared" si="266"/>
        <v>756479040.7494123</v>
      </c>
    </row>
    <row r="3387" spans="1:9" x14ac:dyDescent="0.3">
      <c r="A3387" s="2">
        <v>1</v>
      </c>
      <c r="B3387" s="2">
        <v>2944</v>
      </c>
      <c r="C3387" s="2">
        <v>39</v>
      </c>
      <c r="D3387" s="3">
        <v>22517.488281000002</v>
      </c>
      <c r="E3387">
        <f t="shared" si="267"/>
        <v>1</v>
      </c>
      <c r="F3387">
        <f t="shared" si="268"/>
        <v>2944</v>
      </c>
      <c r="G3387">
        <f t="shared" si="269"/>
        <v>39</v>
      </c>
      <c r="H3387">
        <f t="shared" si="270"/>
        <v>22517.488281000002</v>
      </c>
      <c r="I3387">
        <f t="shared" si="266"/>
        <v>507037278.48497242</v>
      </c>
    </row>
    <row r="3388" spans="1:9" x14ac:dyDescent="0.3">
      <c r="A3388" s="2">
        <v>1</v>
      </c>
      <c r="B3388" s="2">
        <v>2944</v>
      </c>
      <c r="C3388" s="2">
        <v>40</v>
      </c>
      <c r="D3388" s="3">
        <v>29834.851562</v>
      </c>
      <c r="E3388">
        <f t="shared" si="267"/>
        <v>1</v>
      </c>
      <c r="F3388">
        <f t="shared" si="268"/>
        <v>2944</v>
      </c>
      <c r="G3388">
        <f t="shared" si="269"/>
        <v>40</v>
      </c>
      <c r="H3388">
        <f t="shared" si="270"/>
        <v>29834.851562</v>
      </c>
      <c r="I3388">
        <f t="shared" si="266"/>
        <v>890118367.72657382</v>
      </c>
    </row>
    <row r="3389" spans="1:9" x14ac:dyDescent="0.3">
      <c r="A3389" s="2">
        <v>1</v>
      </c>
      <c r="B3389" s="2">
        <v>2944</v>
      </c>
      <c r="C3389" s="2">
        <v>41</v>
      </c>
      <c r="D3389" s="3">
        <v>24795.3125</v>
      </c>
      <c r="E3389">
        <f t="shared" si="267"/>
        <v>1</v>
      </c>
      <c r="F3389">
        <f t="shared" si="268"/>
        <v>2944</v>
      </c>
      <c r="G3389">
        <f t="shared" si="269"/>
        <v>41</v>
      </c>
      <c r="H3389">
        <f t="shared" si="270"/>
        <v>24795.3125</v>
      </c>
      <c r="I3389">
        <f t="shared" si="266"/>
        <v>614807521.97265625</v>
      </c>
    </row>
    <row r="3390" spans="1:9" x14ac:dyDescent="0.3">
      <c r="A3390" s="2">
        <v>1</v>
      </c>
      <c r="B3390" s="2">
        <v>2944</v>
      </c>
      <c r="C3390" s="2">
        <v>42</v>
      </c>
      <c r="D3390" s="3">
        <v>108874.96875</v>
      </c>
      <c r="E3390">
        <f t="shared" si="267"/>
        <v>1</v>
      </c>
      <c r="F3390">
        <f t="shared" si="268"/>
        <v>2944</v>
      </c>
      <c r="G3390">
        <f t="shared" si="269"/>
        <v>42</v>
      </c>
      <c r="H3390">
        <f t="shared" si="270"/>
        <v>108874.96875</v>
      </c>
      <c r="I3390">
        <f t="shared" si="266"/>
        <v>11853758820.313477</v>
      </c>
    </row>
    <row r="3391" spans="1:9" x14ac:dyDescent="0.3">
      <c r="A3391" s="2">
        <v>1</v>
      </c>
      <c r="B3391" s="2">
        <v>2944</v>
      </c>
      <c r="C3391" s="2">
        <v>43</v>
      </c>
      <c r="D3391" s="3">
        <v>3350</v>
      </c>
      <c r="E3391">
        <f t="shared" si="267"/>
        <v>1</v>
      </c>
      <c r="F3391">
        <f t="shared" si="268"/>
        <v>2944</v>
      </c>
      <c r="G3391">
        <f t="shared" si="269"/>
        <v>43</v>
      </c>
      <c r="H3391">
        <f t="shared" si="270"/>
        <v>3350</v>
      </c>
      <c r="I3391">
        <f t="shared" si="266"/>
        <v>11222500</v>
      </c>
    </row>
    <row r="3392" spans="1:9" x14ac:dyDescent="0.3">
      <c r="A3392" s="2">
        <v>1</v>
      </c>
      <c r="B3392" s="2">
        <v>2944</v>
      </c>
      <c r="C3392" s="2">
        <v>44</v>
      </c>
      <c r="D3392" s="3">
        <v>12631.356444999999</v>
      </c>
      <c r="E3392">
        <f t="shared" si="267"/>
        <v>1</v>
      </c>
      <c r="F3392">
        <f t="shared" si="268"/>
        <v>2944</v>
      </c>
      <c r="G3392">
        <f t="shared" si="269"/>
        <v>44</v>
      </c>
      <c r="H3392">
        <f t="shared" si="270"/>
        <v>12631.356444999999</v>
      </c>
      <c r="I3392">
        <f t="shared" si="266"/>
        <v>159551165.64064303</v>
      </c>
    </row>
    <row r="3393" spans="1:9" x14ac:dyDescent="0.3">
      <c r="A3393" s="2">
        <v>1</v>
      </c>
      <c r="B3393" s="2">
        <v>2944</v>
      </c>
      <c r="C3393" s="2">
        <v>45</v>
      </c>
      <c r="D3393" s="3">
        <v>44052.105469000002</v>
      </c>
      <c r="E3393">
        <f t="shared" si="267"/>
        <v>1</v>
      </c>
      <c r="F3393">
        <f t="shared" si="268"/>
        <v>2944</v>
      </c>
      <c r="G3393">
        <f t="shared" si="269"/>
        <v>45</v>
      </c>
      <c r="H3393">
        <f t="shared" si="270"/>
        <v>44052.105469000002</v>
      </c>
      <c r="I3393">
        <f t="shared" si="266"/>
        <v>1940587996.2519</v>
      </c>
    </row>
    <row r="3394" spans="1:9" x14ac:dyDescent="0.3">
      <c r="A3394" s="2">
        <v>1</v>
      </c>
      <c r="B3394" s="2">
        <v>2944</v>
      </c>
      <c r="C3394" s="2">
        <v>46</v>
      </c>
      <c r="D3394" s="3">
        <v>57446.382812000003</v>
      </c>
      <c r="E3394">
        <f t="shared" si="267"/>
        <v>1</v>
      </c>
      <c r="F3394">
        <f t="shared" si="268"/>
        <v>2944</v>
      </c>
      <c r="G3394">
        <f t="shared" si="269"/>
        <v>46</v>
      </c>
      <c r="H3394">
        <f t="shared" si="270"/>
        <v>57446.382812000003</v>
      </c>
      <c r="I3394">
        <f t="shared" si="266"/>
        <v>3300086898.1828494</v>
      </c>
    </row>
    <row r="3395" spans="1:9" x14ac:dyDescent="0.3">
      <c r="A3395" s="2">
        <v>1</v>
      </c>
      <c r="B3395" s="2">
        <v>2944</v>
      </c>
      <c r="C3395" s="2">
        <v>47</v>
      </c>
      <c r="D3395" s="3">
        <v>19829.175781000002</v>
      </c>
      <c r="E3395">
        <f t="shared" si="267"/>
        <v>1</v>
      </c>
      <c r="F3395">
        <f t="shared" si="268"/>
        <v>2944</v>
      </c>
      <c r="G3395">
        <f t="shared" si="269"/>
        <v>47</v>
      </c>
      <c r="H3395">
        <f t="shared" si="270"/>
        <v>19829.175781000002</v>
      </c>
      <c r="I3395">
        <f t="shared" si="266"/>
        <v>393196212.15379703</v>
      </c>
    </row>
    <row r="3396" spans="1:9" x14ac:dyDescent="0.3">
      <c r="A3396" s="2">
        <v>1</v>
      </c>
      <c r="B3396" s="2">
        <v>2944</v>
      </c>
      <c r="C3396" s="2">
        <v>48</v>
      </c>
      <c r="D3396" s="3">
        <v>17176.140625</v>
      </c>
      <c r="E3396">
        <f t="shared" si="267"/>
        <v>1</v>
      </c>
      <c r="F3396">
        <f t="shared" si="268"/>
        <v>2944</v>
      </c>
      <c r="G3396">
        <f t="shared" si="269"/>
        <v>48</v>
      </c>
      <c r="H3396">
        <f t="shared" si="270"/>
        <v>17176.140625</v>
      </c>
      <c r="I3396">
        <f t="shared" ref="I3396:I3459" si="271">D3396^2</f>
        <v>295019806.76977539</v>
      </c>
    </row>
    <row r="3397" spans="1:9" x14ac:dyDescent="0.3">
      <c r="A3397" s="2">
        <v>1</v>
      </c>
      <c r="B3397" s="2">
        <v>2944</v>
      </c>
      <c r="C3397" s="2">
        <v>49</v>
      </c>
      <c r="D3397" s="3">
        <v>30958.242188</v>
      </c>
      <c r="E3397">
        <f t="shared" ref="E3397:E3460" si="272">A3397</f>
        <v>1</v>
      </c>
      <c r="F3397">
        <f t="shared" si="268"/>
        <v>2944</v>
      </c>
      <c r="G3397">
        <f t="shared" si="269"/>
        <v>49</v>
      </c>
      <c r="H3397">
        <f t="shared" si="270"/>
        <v>30958.242188</v>
      </c>
      <c r="I3397">
        <f t="shared" si="271"/>
        <v>958412759.37086308</v>
      </c>
    </row>
    <row r="3398" spans="1:9" x14ac:dyDescent="0.3">
      <c r="A3398" s="2">
        <v>1</v>
      </c>
      <c r="B3398" s="2">
        <v>2944</v>
      </c>
      <c r="C3398" s="2">
        <v>50</v>
      </c>
      <c r="D3398" s="3">
        <v>48635.492187999997</v>
      </c>
      <c r="E3398">
        <f t="shared" si="272"/>
        <v>1</v>
      </c>
      <c r="F3398">
        <f t="shared" ref="F3398:F3461" si="273">B3398</f>
        <v>2944</v>
      </c>
      <c r="G3398">
        <f t="shared" ref="G3398:G3461" si="274">C3398</f>
        <v>50</v>
      </c>
      <c r="H3398">
        <f t="shared" ref="H3398:H3461" si="275">D3398</f>
        <v>48635.492187999997</v>
      </c>
      <c r="I3398">
        <f t="shared" si="271"/>
        <v>2365411100.3690085</v>
      </c>
    </row>
    <row r="3399" spans="1:9" x14ac:dyDescent="0.3">
      <c r="A3399" s="2">
        <v>1</v>
      </c>
      <c r="B3399" s="2">
        <v>2944</v>
      </c>
      <c r="C3399" s="2">
        <v>51</v>
      </c>
      <c r="D3399" s="3">
        <v>3776.6235350000002</v>
      </c>
      <c r="E3399">
        <f t="shared" si="272"/>
        <v>1</v>
      </c>
      <c r="F3399">
        <f t="shared" si="273"/>
        <v>2944</v>
      </c>
      <c r="G3399">
        <f t="shared" si="274"/>
        <v>51</v>
      </c>
      <c r="H3399">
        <f t="shared" si="275"/>
        <v>3776.6235350000002</v>
      </c>
      <c r="I3399">
        <f t="shared" si="271"/>
        <v>14262885.325115897</v>
      </c>
    </row>
    <row r="3400" spans="1:9" x14ac:dyDescent="0.3">
      <c r="A3400" s="2">
        <v>1</v>
      </c>
      <c r="B3400" s="2">
        <v>2944</v>
      </c>
      <c r="C3400" s="2">
        <v>52</v>
      </c>
      <c r="D3400" s="3">
        <v>32432.488281000002</v>
      </c>
      <c r="E3400">
        <f t="shared" si="272"/>
        <v>1</v>
      </c>
      <c r="F3400">
        <f t="shared" si="273"/>
        <v>2944</v>
      </c>
      <c r="G3400">
        <f t="shared" si="274"/>
        <v>52</v>
      </c>
      <c r="H3400">
        <f t="shared" si="275"/>
        <v>32432.488281000002</v>
      </c>
      <c r="I3400">
        <f t="shared" si="271"/>
        <v>1051866296.0972024</v>
      </c>
    </row>
    <row r="3401" spans="1:9" x14ac:dyDescent="0.3">
      <c r="A3401" s="2">
        <v>1</v>
      </c>
      <c r="B3401" s="2">
        <v>2944</v>
      </c>
      <c r="C3401" s="2">
        <v>53</v>
      </c>
      <c r="D3401" s="3">
        <v>40968.476562000003</v>
      </c>
      <c r="E3401">
        <f t="shared" si="272"/>
        <v>1</v>
      </c>
      <c r="F3401">
        <f t="shared" si="273"/>
        <v>2944</v>
      </c>
      <c r="G3401">
        <f t="shared" si="274"/>
        <v>53</v>
      </c>
      <c r="H3401">
        <f t="shared" si="275"/>
        <v>40968.476562000003</v>
      </c>
      <c r="I3401">
        <f t="shared" si="271"/>
        <v>1678416071.8111436</v>
      </c>
    </row>
    <row r="3402" spans="1:9" x14ac:dyDescent="0.3">
      <c r="A3402" s="2">
        <v>1</v>
      </c>
      <c r="B3402" s="2">
        <v>2944</v>
      </c>
      <c r="C3402" s="2">
        <v>54</v>
      </c>
      <c r="D3402" s="3">
        <v>43535.328125</v>
      </c>
      <c r="E3402">
        <f t="shared" si="272"/>
        <v>1</v>
      </c>
      <c r="F3402">
        <f t="shared" si="273"/>
        <v>2944</v>
      </c>
      <c r="G3402">
        <f t="shared" si="274"/>
        <v>54</v>
      </c>
      <c r="H3402">
        <f t="shared" si="275"/>
        <v>43535.328125</v>
      </c>
      <c r="I3402">
        <f t="shared" si="271"/>
        <v>1895324794.951416</v>
      </c>
    </row>
    <row r="3403" spans="1:9" x14ac:dyDescent="0.3">
      <c r="A3403" s="2">
        <v>1</v>
      </c>
      <c r="B3403" s="2">
        <v>2944</v>
      </c>
      <c r="C3403" s="2">
        <v>55</v>
      </c>
      <c r="D3403" s="3">
        <v>20672.664062</v>
      </c>
      <c r="E3403">
        <f t="shared" si="272"/>
        <v>1</v>
      </c>
      <c r="F3403">
        <f t="shared" si="273"/>
        <v>2944</v>
      </c>
      <c r="G3403">
        <f t="shared" si="274"/>
        <v>55</v>
      </c>
      <c r="H3403">
        <f t="shared" si="275"/>
        <v>20672.664062</v>
      </c>
      <c r="I3403">
        <f t="shared" si="271"/>
        <v>427359039.42030632</v>
      </c>
    </row>
    <row r="3404" spans="1:9" x14ac:dyDescent="0.3">
      <c r="A3404" s="2">
        <v>1</v>
      </c>
      <c r="B3404" s="2">
        <v>2944</v>
      </c>
      <c r="C3404" s="2">
        <v>56</v>
      </c>
      <c r="D3404" s="3">
        <v>334.46533199999999</v>
      </c>
      <c r="E3404">
        <f t="shared" si="272"/>
        <v>1</v>
      </c>
      <c r="F3404">
        <f t="shared" si="273"/>
        <v>2944</v>
      </c>
      <c r="G3404">
        <f t="shared" si="274"/>
        <v>56</v>
      </c>
      <c r="H3404">
        <f t="shared" si="275"/>
        <v>334.46533199999999</v>
      </c>
      <c r="I3404">
        <f t="shared" si="271"/>
        <v>111867.05830987022</v>
      </c>
    </row>
    <row r="3405" spans="1:9" x14ac:dyDescent="0.3">
      <c r="A3405" s="2">
        <v>1</v>
      </c>
      <c r="B3405" s="2">
        <v>2944</v>
      </c>
      <c r="C3405" s="2">
        <v>57</v>
      </c>
      <c r="D3405" s="3">
        <v>85865.703125</v>
      </c>
      <c r="E3405">
        <f t="shared" si="272"/>
        <v>1</v>
      </c>
      <c r="F3405">
        <f t="shared" si="273"/>
        <v>2944</v>
      </c>
      <c r="G3405">
        <f t="shared" si="274"/>
        <v>57</v>
      </c>
      <c r="H3405">
        <f t="shared" si="275"/>
        <v>85865.703125</v>
      </c>
      <c r="I3405">
        <f t="shared" si="271"/>
        <v>7372918973.1506348</v>
      </c>
    </row>
    <row r="3406" spans="1:9" x14ac:dyDescent="0.3">
      <c r="A3406" s="2">
        <v>1</v>
      </c>
      <c r="B3406" s="2">
        <v>2944</v>
      </c>
      <c r="C3406" s="2">
        <v>58</v>
      </c>
      <c r="D3406" s="3">
        <v>49268.804687999997</v>
      </c>
      <c r="E3406">
        <f t="shared" si="272"/>
        <v>1</v>
      </c>
      <c r="F3406">
        <f t="shared" si="273"/>
        <v>2944</v>
      </c>
      <c r="G3406">
        <f t="shared" si="274"/>
        <v>58</v>
      </c>
      <c r="H3406">
        <f t="shared" si="275"/>
        <v>49268.804687999997</v>
      </c>
      <c r="I3406">
        <f t="shared" si="271"/>
        <v>2427415115.3842902</v>
      </c>
    </row>
    <row r="3407" spans="1:9" x14ac:dyDescent="0.3">
      <c r="A3407" s="2">
        <v>1</v>
      </c>
      <c r="B3407" s="2">
        <v>2944</v>
      </c>
      <c r="C3407" s="2">
        <v>59</v>
      </c>
      <c r="D3407" s="3">
        <v>25995.882812</v>
      </c>
      <c r="E3407">
        <f t="shared" si="272"/>
        <v>1</v>
      </c>
      <c r="F3407">
        <f t="shared" si="273"/>
        <v>2944</v>
      </c>
      <c r="G3407">
        <f t="shared" si="274"/>
        <v>59</v>
      </c>
      <c r="H3407">
        <f t="shared" si="275"/>
        <v>25995.882812</v>
      </c>
      <c r="I3407">
        <f t="shared" si="271"/>
        <v>675785923.17523706</v>
      </c>
    </row>
    <row r="3408" spans="1:9" x14ac:dyDescent="0.3">
      <c r="A3408" s="2">
        <v>1</v>
      </c>
      <c r="B3408" s="2">
        <v>2944</v>
      </c>
      <c r="C3408" s="2">
        <v>60</v>
      </c>
      <c r="D3408" s="3">
        <v>43901.945312000003</v>
      </c>
      <c r="E3408">
        <f t="shared" si="272"/>
        <v>1</v>
      </c>
      <c r="F3408">
        <f t="shared" si="273"/>
        <v>2944</v>
      </c>
      <c r="G3408">
        <f t="shared" si="274"/>
        <v>60</v>
      </c>
      <c r="H3408">
        <f t="shared" si="275"/>
        <v>43901.945312000003</v>
      </c>
      <c r="I3408">
        <f t="shared" si="271"/>
        <v>1927380802.177839</v>
      </c>
    </row>
    <row r="3409" spans="1:9" x14ac:dyDescent="0.3">
      <c r="A3409" s="2">
        <v>1</v>
      </c>
      <c r="B3409" s="2">
        <v>2944</v>
      </c>
      <c r="C3409" s="2">
        <v>61</v>
      </c>
      <c r="D3409" s="3">
        <v>85668.023438000004</v>
      </c>
      <c r="E3409">
        <f t="shared" si="272"/>
        <v>1</v>
      </c>
      <c r="F3409">
        <f t="shared" si="273"/>
        <v>2944</v>
      </c>
      <c r="G3409">
        <f t="shared" si="274"/>
        <v>61</v>
      </c>
      <c r="H3409">
        <f t="shared" si="275"/>
        <v>85668.023438000004</v>
      </c>
      <c r="I3409">
        <f t="shared" si="271"/>
        <v>7339010239.7737179</v>
      </c>
    </row>
    <row r="3410" spans="1:9" x14ac:dyDescent="0.3">
      <c r="A3410" s="2">
        <v>1</v>
      </c>
      <c r="B3410" s="2">
        <v>2944</v>
      </c>
      <c r="C3410" s="2">
        <v>62</v>
      </c>
      <c r="D3410" s="3">
        <v>15043.314453000001</v>
      </c>
      <c r="E3410">
        <f t="shared" si="272"/>
        <v>1</v>
      </c>
      <c r="F3410">
        <f t="shared" si="273"/>
        <v>2944</v>
      </c>
      <c r="G3410">
        <f t="shared" si="274"/>
        <v>62</v>
      </c>
      <c r="H3410">
        <f t="shared" si="275"/>
        <v>15043.314453000001</v>
      </c>
      <c r="I3410">
        <f t="shared" si="271"/>
        <v>226301309.7318387</v>
      </c>
    </row>
    <row r="3411" spans="1:9" x14ac:dyDescent="0.3">
      <c r="A3411" s="2">
        <v>1</v>
      </c>
      <c r="B3411" s="2">
        <v>2944</v>
      </c>
      <c r="C3411" s="2">
        <v>63</v>
      </c>
      <c r="D3411" s="3">
        <v>62389.300780999998</v>
      </c>
      <c r="E3411">
        <f t="shared" si="272"/>
        <v>1</v>
      </c>
      <c r="F3411">
        <f t="shared" si="273"/>
        <v>2944</v>
      </c>
      <c r="G3411">
        <f t="shared" si="274"/>
        <v>63</v>
      </c>
      <c r="H3411">
        <f t="shared" si="275"/>
        <v>62389.300780999998</v>
      </c>
      <c r="I3411">
        <f t="shared" si="271"/>
        <v>3892424851.9420872</v>
      </c>
    </row>
    <row r="3412" spans="1:9" x14ac:dyDescent="0.3">
      <c r="A3412" s="2">
        <v>1</v>
      </c>
      <c r="B3412" s="2">
        <v>2944</v>
      </c>
      <c r="C3412" s="2">
        <v>64</v>
      </c>
      <c r="D3412" s="3">
        <v>81329.023438000004</v>
      </c>
      <c r="E3412">
        <f t="shared" si="272"/>
        <v>1</v>
      </c>
      <c r="F3412">
        <f t="shared" si="273"/>
        <v>2944</v>
      </c>
      <c r="G3412">
        <f t="shared" si="274"/>
        <v>64</v>
      </c>
      <c r="H3412">
        <f t="shared" si="275"/>
        <v>81329.023438000004</v>
      </c>
      <c r="I3412">
        <f t="shared" si="271"/>
        <v>6614410053.3787537</v>
      </c>
    </row>
    <row r="3413" spans="1:9" x14ac:dyDescent="0.3">
      <c r="A3413" s="2">
        <v>1</v>
      </c>
      <c r="B3413" s="2">
        <v>2944</v>
      </c>
      <c r="C3413" s="2">
        <v>65</v>
      </c>
      <c r="D3413" s="3">
        <v>7297.9990230000003</v>
      </c>
      <c r="E3413">
        <f t="shared" si="272"/>
        <v>1</v>
      </c>
      <c r="F3413">
        <f t="shared" si="273"/>
        <v>2944</v>
      </c>
      <c r="G3413">
        <f t="shared" si="274"/>
        <v>65</v>
      </c>
      <c r="H3413">
        <f t="shared" si="275"/>
        <v>7297.9990230000003</v>
      </c>
      <c r="I3413">
        <f t="shared" si="271"/>
        <v>53260789.73970896</v>
      </c>
    </row>
    <row r="3414" spans="1:9" x14ac:dyDescent="0.3">
      <c r="A3414" s="2">
        <v>1</v>
      </c>
      <c r="B3414" s="2">
        <v>2944</v>
      </c>
      <c r="C3414" s="2">
        <v>66</v>
      </c>
      <c r="D3414" s="3">
        <v>54396.828125</v>
      </c>
      <c r="E3414">
        <f t="shared" si="272"/>
        <v>1</v>
      </c>
      <c r="F3414">
        <f t="shared" si="273"/>
        <v>2944</v>
      </c>
      <c r="G3414">
        <f t="shared" si="274"/>
        <v>66</v>
      </c>
      <c r="H3414">
        <f t="shared" si="275"/>
        <v>54396.828125</v>
      </c>
      <c r="I3414">
        <f t="shared" si="271"/>
        <v>2959014910.060791</v>
      </c>
    </row>
    <row r="3415" spans="1:9" x14ac:dyDescent="0.3">
      <c r="A3415" s="2">
        <v>1</v>
      </c>
      <c r="B3415" s="2">
        <v>2944</v>
      </c>
      <c r="C3415" s="2">
        <v>67</v>
      </c>
      <c r="D3415" s="3">
        <v>15697.769531</v>
      </c>
      <c r="E3415">
        <f t="shared" si="272"/>
        <v>1</v>
      </c>
      <c r="F3415">
        <f t="shared" si="273"/>
        <v>2944</v>
      </c>
      <c r="G3415">
        <f t="shared" si="274"/>
        <v>67</v>
      </c>
      <c r="H3415">
        <f t="shared" si="275"/>
        <v>15697.769531</v>
      </c>
      <c r="I3415">
        <f t="shared" si="271"/>
        <v>246419968.24839196</v>
      </c>
    </row>
    <row r="3416" spans="1:9" x14ac:dyDescent="0.3">
      <c r="A3416" s="2">
        <v>1</v>
      </c>
      <c r="B3416" s="2">
        <v>2944</v>
      </c>
      <c r="C3416" s="2">
        <v>68</v>
      </c>
      <c r="D3416" s="3">
        <v>21436.744140999999</v>
      </c>
      <c r="E3416">
        <f t="shared" si="272"/>
        <v>1</v>
      </c>
      <c r="F3416">
        <f t="shared" si="273"/>
        <v>2944</v>
      </c>
      <c r="G3416">
        <f t="shared" si="274"/>
        <v>68</v>
      </c>
      <c r="H3416">
        <f t="shared" si="275"/>
        <v>21436.744140999999</v>
      </c>
      <c r="I3416">
        <f t="shared" si="271"/>
        <v>459533999.36669779</v>
      </c>
    </row>
    <row r="3417" spans="1:9" x14ac:dyDescent="0.3">
      <c r="A3417" s="2">
        <v>1</v>
      </c>
      <c r="B3417" s="2">
        <v>2944</v>
      </c>
      <c r="C3417" s="2">
        <v>69</v>
      </c>
      <c r="D3417" s="3">
        <v>3036.1530760000001</v>
      </c>
      <c r="E3417">
        <f t="shared" si="272"/>
        <v>1</v>
      </c>
      <c r="F3417">
        <f t="shared" si="273"/>
        <v>2944</v>
      </c>
      <c r="G3417">
        <f t="shared" si="274"/>
        <v>69</v>
      </c>
      <c r="H3417">
        <f t="shared" si="275"/>
        <v>3036.1530760000001</v>
      </c>
      <c r="I3417">
        <f t="shared" si="271"/>
        <v>9218225.5009042621</v>
      </c>
    </row>
    <row r="3418" spans="1:9" x14ac:dyDescent="0.3">
      <c r="A3418" s="2">
        <v>1</v>
      </c>
      <c r="B3418" s="2">
        <v>2944</v>
      </c>
      <c r="C3418" s="2">
        <v>70</v>
      </c>
      <c r="D3418" s="3">
        <v>59448.15625</v>
      </c>
      <c r="E3418">
        <f t="shared" si="272"/>
        <v>1</v>
      </c>
      <c r="F3418">
        <f t="shared" si="273"/>
        <v>2944</v>
      </c>
      <c r="G3418">
        <f t="shared" si="274"/>
        <v>70</v>
      </c>
      <c r="H3418">
        <f t="shared" si="275"/>
        <v>59448.15625</v>
      </c>
      <c r="I3418">
        <f t="shared" si="271"/>
        <v>3534083281.5244141</v>
      </c>
    </row>
    <row r="3419" spans="1:9" x14ac:dyDescent="0.3">
      <c r="A3419" s="2">
        <v>1</v>
      </c>
      <c r="B3419" s="2">
        <v>2944</v>
      </c>
      <c r="C3419" s="2">
        <v>71</v>
      </c>
      <c r="D3419" s="3">
        <v>9156.9511719999991</v>
      </c>
      <c r="E3419">
        <f t="shared" si="272"/>
        <v>1</v>
      </c>
      <c r="F3419">
        <f t="shared" si="273"/>
        <v>2944</v>
      </c>
      <c r="G3419">
        <f t="shared" si="274"/>
        <v>71</v>
      </c>
      <c r="H3419">
        <f t="shared" si="275"/>
        <v>9156.9511719999991</v>
      </c>
      <c r="I3419">
        <f t="shared" si="271"/>
        <v>83849754.766392156</v>
      </c>
    </row>
    <row r="3420" spans="1:9" x14ac:dyDescent="0.3">
      <c r="A3420" s="2">
        <v>1</v>
      </c>
      <c r="B3420" s="2">
        <v>2944</v>
      </c>
      <c r="C3420" s="2">
        <v>72</v>
      </c>
      <c r="D3420" s="3">
        <v>50650.914062000003</v>
      </c>
      <c r="E3420">
        <f t="shared" si="272"/>
        <v>1</v>
      </c>
      <c r="F3420">
        <f t="shared" si="273"/>
        <v>2944</v>
      </c>
      <c r="G3420">
        <f t="shared" si="274"/>
        <v>72</v>
      </c>
      <c r="H3420">
        <f t="shared" si="275"/>
        <v>50650.914062000003</v>
      </c>
      <c r="I3420">
        <f t="shared" si="271"/>
        <v>2565515095.3161097</v>
      </c>
    </row>
    <row r="3421" spans="1:9" x14ac:dyDescent="0.3">
      <c r="A3421" s="2">
        <v>1</v>
      </c>
      <c r="B3421" s="2">
        <v>2944</v>
      </c>
      <c r="C3421" s="2">
        <v>73</v>
      </c>
      <c r="D3421" s="3">
        <v>37849.335937999997</v>
      </c>
      <c r="E3421">
        <f t="shared" si="272"/>
        <v>1</v>
      </c>
      <c r="F3421">
        <f t="shared" si="273"/>
        <v>2944</v>
      </c>
      <c r="G3421">
        <f t="shared" si="274"/>
        <v>73</v>
      </c>
      <c r="H3421">
        <f t="shared" si="275"/>
        <v>37849.335937999997</v>
      </c>
      <c r="I3421">
        <f t="shared" si="271"/>
        <v>1432572230.9475782</v>
      </c>
    </row>
    <row r="3422" spans="1:9" x14ac:dyDescent="0.3">
      <c r="A3422" s="2">
        <v>1</v>
      </c>
      <c r="B3422" s="2">
        <v>2944</v>
      </c>
      <c r="C3422" s="2">
        <v>74</v>
      </c>
      <c r="D3422" s="3">
        <v>34277.492187999997</v>
      </c>
      <c r="E3422">
        <f t="shared" si="272"/>
        <v>1</v>
      </c>
      <c r="F3422">
        <f t="shared" si="273"/>
        <v>2944</v>
      </c>
      <c r="G3422">
        <f t="shared" si="274"/>
        <v>74</v>
      </c>
      <c r="H3422">
        <f t="shared" si="275"/>
        <v>34277.492187999997</v>
      </c>
      <c r="I3422">
        <f t="shared" si="271"/>
        <v>1174946470.6984007</v>
      </c>
    </row>
    <row r="3423" spans="1:9" x14ac:dyDescent="0.3">
      <c r="A3423" s="2">
        <v>1</v>
      </c>
      <c r="B3423" s="2">
        <v>2944</v>
      </c>
      <c r="C3423" s="2">
        <v>75</v>
      </c>
      <c r="D3423" s="3">
        <v>85773.257811999996</v>
      </c>
      <c r="E3423">
        <f t="shared" si="272"/>
        <v>1</v>
      </c>
      <c r="F3423">
        <f t="shared" si="273"/>
        <v>2944</v>
      </c>
      <c r="G3423">
        <f t="shared" si="274"/>
        <v>75</v>
      </c>
      <c r="H3423">
        <f t="shared" si="275"/>
        <v>85773.257811999996</v>
      </c>
      <c r="I3423">
        <f t="shared" si="271"/>
        <v>7357051755.6838188</v>
      </c>
    </row>
    <row r="3424" spans="1:9" x14ac:dyDescent="0.3">
      <c r="A3424" s="2">
        <v>1</v>
      </c>
      <c r="B3424" s="2">
        <v>2944</v>
      </c>
      <c r="C3424" s="2">
        <v>76</v>
      </c>
      <c r="D3424" s="3">
        <v>51101.421875</v>
      </c>
      <c r="E3424">
        <f t="shared" si="272"/>
        <v>1</v>
      </c>
      <c r="F3424">
        <f t="shared" si="273"/>
        <v>2944</v>
      </c>
      <c r="G3424">
        <f t="shared" si="274"/>
        <v>76</v>
      </c>
      <c r="H3424">
        <f t="shared" si="275"/>
        <v>51101.421875</v>
      </c>
      <c r="I3424">
        <f t="shared" si="271"/>
        <v>2611355317.6467285</v>
      </c>
    </row>
    <row r="3425" spans="1:9" x14ac:dyDescent="0.3">
      <c r="A3425" s="2">
        <v>1</v>
      </c>
      <c r="B3425" s="2">
        <v>2944</v>
      </c>
      <c r="C3425" s="2">
        <v>77</v>
      </c>
      <c r="D3425" s="3">
        <v>14943.603515999999</v>
      </c>
      <c r="E3425">
        <f t="shared" si="272"/>
        <v>1</v>
      </c>
      <c r="F3425">
        <f t="shared" si="273"/>
        <v>2944</v>
      </c>
      <c r="G3425">
        <f t="shared" si="274"/>
        <v>77</v>
      </c>
      <c r="H3425">
        <f t="shared" si="275"/>
        <v>14943.603515999999</v>
      </c>
      <c r="I3425">
        <f t="shared" si="271"/>
        <v>223311286.04340753</v>
      </c>
    </row>
    <row r="3426" spans="1:9" x14ac:dyDescent="0.3">
      <c r="A3426" s="2">
        <v>1</v>
      </c>
      <c r="B3426" s="2">
        <v>2944</v>
      </c>
      <c r="C3426" s="2">
        <v>78</v>
      </c>
      <c r="D3426" s="3">
        <v>73811.859375</v>
      </c>
      <c r="E3426">
        <f t="shared" si="272"/>
        <v>1</v>
      </c>
      <c r="F3426">
        <f t="shared" si="273"/>
        <v>2944</v>
      </c>
      <c r="G3426">
        <f t="shared" si="274"/>
        <v>78</v>
      </c>
      <c r="H3426">
        <f t="shared" si="275"/>
        <v>73811.859375</v>
      </c>
      <c r="I3426">
        <f t="shared" si="271"/>
        <v>5448190584.3947754</v>
      </c>
    </row>
    <row r="3427" spans="1:9" x14ac:dyDescent="0.3">
      <c r="A3427" s="2">
        <v>1</v>
      </c>
      <c r="B3427" s="2">
        <v>2944</v>
      </c>
      <c r="C3427" s="2">
        <v>79</v>
      </c>
      <c r="D3427" s="3">
        <v>53449.492187999997</v>
      </c>
      <c r="E3427">
        <f t="shared" si="272"/>
        <v>1</v>
      </c>
      <c r="F3427">
        <f t="shared" si="273"/>
        <v>2944</v>
      </c>
      <c r="G3427">
        <f t="shared" si="274"/>
        <v>79</v>
      </c>
      <c r="H3427">
        <f t="shared" si="275"/>
        <v>53449.492187999997</v>
      </c>
      <c r="I3427">
        <f t="shared" si="271"/>
        <v>2856848215.1550727</v>
      </c>
    </row>
    <row r="3428" spans="1:9" x14ac:dyDescent="0.3">
      <c r="A3428" s="2">
        <v>1</v>
      </c>
      <c r="B3428" s="2">
        <v>2944</v>
      </c>
      <c r="C3428" s="2">
        <v>80</v>
      </c>
      <c r="D3428" s="3">
        <v>31106.5625</v>
      </c>
      <c r="E3428">
        <f t="shared" si="272"/>
        <v>1</v>
      </c>
      <c r="F3428">
        <f t="shared" si="273"/>
        <v>2944</v>
      </c>
      <c r="G3428">
        <f t="shared" si="274"/>
        <v>80</v>
      </c>
      <c r="H3428">
        <f t="shared" si="275"/>
        <v>31106.5625</v>
      </c>
      <c r="I3428">
        <f t="shared" si="271"/>
        <v>967618230.56640625</v>
      </c>
    </row>
    <row r="3429" spans="1:9" x14ac:dyDescent="0.3">
      <c r="A3429" s="2">
        <v>1</v>
      </c>
      <c r="B3429" s="2">
        <v>2944</v>
      </c>
      <c r="C3429" s="2">
        <v>82</v>
      </c>
      <c r="D3429" s="3">
        <v>32177.882812</v>
      </c>
      <c r="E3429">
        <f t="shared" si="272"/>
        <v>1</v>
      </c>
      <c r="F3429">
        <f t="shared" si="273"/>
        <v>2944</v>
      </c>
      <c r="G3429">
        <f t="shared" si="274"/>
        <v>82</v>
      </c>
      <c r="H3429">
        <f t="shared" si="275"/>
        <v>32177.882812</v>
      </c>
      <c r="I3429">
        <f t="shared" si="271"/>
        <v>1035416142.262805</v>
      </c>
    </row>
    <row r="3430" spans="1:9" x14ac:dyDescent="0.3">
      <c r="A3430" s="2">
        <v>1</v>
      </c>
      <c r="B3430" s="2">
        <v>2944</v>
      </c>
      <c r="C3430" s="2">
        <v>83</v>
      </c>
      <c r="D3430" s="3">
        <v>48303.523437999997</v>
      </c>
      <c r="E3430">
        <f t="shared" si="272"/>
        <v>1</v>
      </c>
      <c r="F3430">
        <f t="shared" si="273"/>
        <v>2944</v>
      </c>
      <c r="G3430">
        <f t="shared" si="274"/>
        <v>83</v>
      </c>
      <c r="H3430">
        <f t="shared" si="275"/>
        <v>48303.523437999997</v>
      </c>
      <c r="I3430">
        <f t="shared" si="271"/>
        <v>2333230376.5254149</v>
      </c>
    </row>
    <row r="3431" spans="1:9" x14ac:dyDescent="0.3">
      <c r="A3431" s="2">
        <v>1</v>
      </c>
      <c r="B3431" s="2">
        <v>2944</v>
      </c>
      <c r="C3431" s="2">
        <v>84</v>
      </c>
      <c r="D3431" s="3">
        <v>15831.973633</v>
      </c>
      <c r="E3431">
        <f t="shared" si="272"/>
        <v>1</v>
      </c>
      <c r="F3431">
        <f t="shared" si="273"/>
        <v>2944</v>
      </c>
      <c r="G3431">
        <f t="shared" si="274"/>
        <v>84</v>
      </c>
      <c r="H3431">
        <f t="shared" si="275"/>
        <v>15831.973633</v>
      </c>
      <c r="I3431">
        <f t="shared" si="271"/>
        <v>250651389.11600721</v>
      </c>
    </row>
    <row r="3432" spans="1:9" x14ac:dyDescent="0.3">
      <c r="A3432" s="2">
        <v>1</v>
      </c>
      <c r="B3432" s="2">
        <v>2944</v>
      </c>
      <c r="C3432" s="2">
        <v>85</v>
      </c>
      <c r="D3432" s="3">
        <v>4660.7607420000004</v>
      </c>
      <c r="E3432">
        <f t="shared" si="272"/>
        <v>1</v>
      </c>
      <c r="F3432">
        <f t="shared" si="273"/>
        <v>2944</v>
      </c>
      <c r="G3432">
        <f t="shared" si="274"/>
        <v>85</v>
      </c>
      <c r="H3432">
        <f t="shared" si="275"/>
        <v>4660.7607420000004</v>
      </c>
      <c r="I3432">
        <f t="shared" si="271"/>
        <v>21722690.694168393</v>
      </c>
    </row>
    <row r="3433" spans="1:9" x14ac:dyDescent="0.3">
      <c r="A3433" s="2">
        <v>1</v>
      </c>
      <c r="B3433" s="2">
        <v>2944</v>
      </c>
      <c r="C3433" s="2">
        <v>86</v>
      </c>
      <c r="D3433" s="3">
        <v>74.790283000000002</v>
      </c>
      <c r="E3433">
        <f t="shared" si="272"/>
        <v>1</v>
      </c>
      <c r="F3433">
        <f t="shared" si="273"/>
        <v>2944</v>
      </c>
      <c r="G3433">
        <f t="shared" si="274"/>
        <v>86</v>
      </c>
      <c r="H3433">
        <f t="shared" si="275"/>
        <v>74.790283000000002</v>
      </c>
      <c r="I3433">
        <f t="shared" si="271"/>
        <v>5593.5864312200893</v>
      </c>
    </row>
    <row r="3434" spans="1:9" x14ac:dyDescent="0.3">
      <c r="A3434" s="2">
        <v>1</v>
      </c>
      <c r="B3434" s="2">
        <v>2944</v>
      </c>
      <c r="C3434" s="2">
        <v>87</v>
      </c>
      <c r="D3434" s="3">
        <v>34481.691405999998</v>
      </c>
      <c r="E3434">
        <f t="shared" si="272"/>
        <v>1</v>
      </c>
      <c r="F3434">
        <f t="shared" si="273"/>
        <v>2944</v>
      </c>
      <c r="G3434">
        <f t="shared" si="274"/>
        <v>87</v>
      </c>
      <c r="H3434">
        <f t="shared" si="275"/>
        <v>34481.691405999998</v>
      </c>
      <c r="I3434">
        <f t="shared" si="271"/>
        <v>1188987042.2186141</v>
      </c>
    </row>
    <row r="3435" spans="1:9" x14ac:dyDescent="0.3">
      <c r="A3435" s="2">
        <v>1</v>
      </c>
      <c r="B3435" s="2">
        <v>2944</v>
      </c>
      <c r="C3435" s="2">
        <v>88</v>
      </c>
      <c r="D3435" s="3">
        <v>22953.0625</v>
      </c>
      <c r="E3435">
        <f t="shared" si="272"/>
        <v>1</v>
      </c>
      <c r="F3435">
        <f t="shared" si="273"/>
        <v>2944</v>
      </c>
      <c r="G3435">
        <f t="shared" si="274"/>
        <v>88</v>
      </c>
      <c r="H3435">
        <f t="shared" si="275"/>
        <v>22953.0625</v>
      </c>
      <c r="I3435">
        <f t="shared" si="271"/>
        <v>526843078.12890625</v>
      </c>
    </row>
    <row r="3436" spans="1:9" x14ac:dyDescent="0.3">
      <c r="A3436" s="2">
        <v>1</v>
      </c>
      <c r="B3436" s="2">
        <v>2944</v>
      </c>
      <c r="C3436" s="2">
        <v>89</v>
      </c>
      <c r="D3436" s="3">
        <v>43625.679687999997</v>
      </c>
      <c r="E3436">
        <f t="shared" si="272"/>
        <v>1</v>
      </c>
      <c r="F3436">
        <f t="shared" si="273"/>
        <v>2944</v>
      </c>
      <c r="G3436">
        <f t="shared" si="274"/>
        <v>89</v>
      </c>
      <c r="H3436">
        <f t="shared" si="275"/>
        <v>43625.679687999997</v>
      </c>
      <c r="I3436">
        <f t="shared" si="271"/>
        <v>1903199928.2399755</v>
      </c>
    </row>
    <row r="3437" spans="1:9" x14ac:dyDescent="0.3">
      <c r="A3437" s="2">
        <v>1</v>
      </c>
      <c r="B3437" s="2">
        <v>2944</v>
      </c>
      <c r="C3437" s="2">
        <v>90</v>
      </c>
      <c r="D3437" s="3">
        <v>21215.441406000002</v>
      </c>
      <c r="E3437">
        <f t="shared" si="272"/>
        <v>1</v>
      </c>
      <c r="F3437">
        <f t="shared" si="273"/>
        <v>2944</v>
      </c>
      <c r="G3437">
        <f t="shared" si="274"/>
        <v>90</v>
      </c>
      <c r="H3437">
        <f t="shared" si="275"/>
        <v>21215.441406000002</v>
      </c>
      <c r="I3437">
        <f t="shared" si="271"/>
        <v>450094954.05141932</v>
      </c>
    </row>
    <row r="3438" spans="1:9" x14ac:dyDescent="0.3">
      <c r="A3438" s="2">
        <v>1</v>
      </c>
      <c r="B3438" s="2">
        <v>2944</v>
      </c>
      <c r="C3438" s="2">
        <v>91</v>
      </c>
      <c r="D3438" s="3">
        <v>51507.976562000003</v>
      </c>
      <c r="E3438">
        <f t="shared" si="272"/>
        <v>1</v>
      </c>
      <c r="F3438">
        <f t="shared" si="273"/>
        <v>2944</v>
      </c>
      <c r="G3438">
        <f t="shared" si="274"/>
        <v>91</v>
      </c>
      <c r="H3438">
        <f t="shared" si="275"/>
        <v>51507.976562000003</v>
      </c>
      <c r="I3438">
        <f t="shared" si="271"/>
        <v>2653071649.5115418</v>
      </c>
    </row>
    <row r="3439" spans="1:9" x14ac:dyDescent="0.3">
      <c r="A3439" s="2">
        <v>1</v>
      </c>
      <c r="B3439" s="2">
        <v>2944</v>
      </c>
      <c r="C3439" s="2">
        <v>92</v>
      </c>
      <c r="D3439" s="3">
        <v>39768.242187999997</v>
      </c>
      <c r="E3439">
        <f t="shared" si="272"/>
        <v>1</v>
      </c>
      <c r="F3439">
        <f t="shared" si="273"/>
        <v>2944</v>
      </c>
      <c r="G3439">
        <f t="shared" si="274"/>
        <v>92</v>
      </c>
      <c r="H3439">
        <f t="shared" si="275"/>
        <v>39768.242187999997</v>
      </c>
      <c r="I3439">
        <f t="shared" si="271"/>
        <v>1581513086.7234228</v>
      </c>
    </row>
    <row r="3440" spans="1:9" x14ac:dyDescent="0.3">
      <c r="A3440" s="2">
        <v>1</v>
      </c>
      <c r="B3440" s="2">
        <v>2944</v>
      </c>
      <c r="C3440" s="2">
        <v>93</v>
      </c>
      <c r="D3440" s="3">
        <v>6628.9482420000004</v>
      </c>
      <c r="E3440">
        <f t="shared" si="272"/>
        <v>1</v>
      </c>
      <c r="F3440">
        <f t="shared" si="273"/>
        <v>2944</v>
      </c>
      <c r="G3440">
        <f t="shared" si="274"/>
        <v>93</v>
      </c>
      <c r="H3440">
        <f t="shared" si="275"/>
        <v>6628.9482420000004</v>
      </c>
      <c r="I3440">
        <f t="shared" si="271"/>
        <v>43942954.795114897</v>
      </c>
    </row>
    <row r="3441" spans="1:9" x14ac:dyDescent="0.3">
      <c r="A3441" s="2">
        <v>1</v>
      </c>
      <c r="B3441" s="2">
        <v>2944</v>
      </c>
      <c r="C3441" s="2">
        <v>94</v>
      </c>
      <c r="D3441" s="3">
        <v>68939.671875</v>
      </c>
      <c r="E3441">
        <f t="shared" si="272"/>
        <v>1</v>
      </c>
      <c r="F3441">
        <f t="shared" si="273"/>
        <v>2944</v>
      </c>
      <c r="G3441">
        <f t="shared" si="274"/>
        <v>94</v>
      </c>
      <c r="H3441">
        <f t="shared" si="275"/>
        <v>68939.671875</v>
      </c>
      <c r="I3441">
        <f t="shared" si="271"/>
        <v>4752678358.232666</v>
      </c>
    </row>
    <row r="3442" spans="1:9" x14ac:dyDescent="0.3">
      <c r="A3442" s="2">
        <v>1</v>
      </c>
      <c r="B3442" s="2">
        <v>2944</v>
      </c>
      <c r="C3442" s="2">
        <v>95</v>
      </c>
      <c r="D3442" s="3">
        <v>76320.203125</v>
      </c>
      <c r="E3442">
        <f t="shared" si="272"/>
        <v>1</v>
      </c>
      <c r="F3442">
        <f t="shared" si="273"/>
        <v>2944</v>
      </c>
      <c r="G3442">
        <f t="shared" si="274"/>
        <v>95</v>
      </c>
      <c r="H3442">
        <f t="shared" si="275"/>
        <v>76320.203125</v>
      </c>
      <c r="I3442">
        <f t="shared" si="271"/>
        <v>5824773405.0412598</v>
      </c>
    </row>
    <row r="3443" spans="1:9" x14ac:dyDescent="0.3">
      <c r="A3443" s="2">
        <v>1</v>
      </c>
      <c r="B3443" s="2">
        <v>2944</v>
      </c>
      <c r="C3443" s="2">
        <v>96</v>
      </c>
      <c r="D3443" s="3">
        <v>1951.2601320000001</v>
      </c>
      <c r="E3443">
        <f t="shared" si="272"/>
        <v>1</v>
      </c>
      <c r="F3443">
        <f t="shared" si="273"/>
        <v>2944</v>
      </c>
      <c r="G3443">
        <f t="shared" si="274"/>
        <v>96</v>
      </c>
      <c r="H3443">
        <f t="shared" si="275"/>
        <v>1951.2601320000001</v>
      </c>
      <c r="I3443">
        <f t="shared" si="271"/>
        <v>3807416.1027326579</v>
      </c>
    </row>
    <row r="3444" spans="1:9" x14ac:dyDescent="0.3">
      <c r="A3444" s="2">
        <v>1</v>
      </c>
      <c r="B3444" s="2">
        <v>2944</v>
      </c>
      <c r="C3444" s="2">
        <v>97</v>
      </c>
      <c r="D3444" s="3">
        <v>60725.96875</v>
      </c>
      <c r="E3444">
        <f t="shared" si="272"/>
        <v>1</v>
      </c>
      <c r="F3444">
        <f t="shared" si="273"/>
        <v>2944</v>
      </c>
      <c r="G3444">
        <f t="shared" si="274"/>
        <v>97</v>
      </c>
      <c r="H3444">
        <f t="shared" si="275"/>
        <v>60725.96875</v>
      </c>
      <c r="I3444">
        <f t="shared" si="271"/>
        <v>3687643280.6259766</v>
      </c>
    </row>
    <row r="3445" spans="1:9" x14ac:dyDescent="0.3">
      <c r="A3445" s="2">
        <v>1</v>
      </c>
      <c r="B3445" s="2">
        <v>2944</v>
      </c>
      <c r="C3445" s="2">
        <v>98</v>
      </c>
      <c r="D3445" s="3">
        <v>19808.599609000001</v>
      </c>
      <c r="E3445">
        <f t="shared" si="272"/>
        <v>1</v>
      </c>
      <c r="F3445">
        <f t="shared" si="273"/>
        <v>2944</v>
      </c>
      <c r="G3445">
        <f t="shared" si="274"/>
        <v>98</v>
      </c>
      <c r="H3445">
        <f t="shared" si="275"/>
        <v>19808.599609000001</v>
      </c>
      <c r="I3445">
        <f t="shared" si="271"/>
        <v>392380618.469675</v>
      </c>
    </row>
    <row r="3446" spans="1:9" x14ac:dyDescent="0.3">
      <c r="A3446" s="2">
        <v>1</v>
      </c>
      <c r="B3446" s="2">
        <v>2944</v>
      </c>
      <c r="C3446" s="2">
        <v>99</v>
      </c>
      <c r="D3446" s="3">
        <v>58392.078125</v>
      </c>
      <c r="E3446">
        <f t="shared" si="272"/>
        <v>1</v>
      </c>
      <c r="F3446">
        <f t="shared" si="273"/>
        <v>2944</v>
      </c>
      <c r="G3446">
        <f t="shared" si="274"/>
        <v>99</v>
      </c>
      <c r="H3446">
        <f t="shared" si="275"/>
        <v>58392.078125</v>
      </c>
      <c r="I3446">
        <f t="shared" si="271"/>
        <v>3409634787.7561035</v>
      </c>
    </row>
    <row r="3447" spans="1:9" x14ac:dyDescent="0.3">
      <c r="A3447" s="2">
        <v>1</v>
      </c>
      <c r="B3447" s="2">
        <v>2944</v>
      </c>
      <c r="C3447" s="2">
        <v>100</v>
      </c>
      <c r="D3447" s="3">
        <v>48029.085937999997</v>
      </c>
      <c r="E3447">
        <f t="shared" si="272"/>
        <v>1</v>
      </c>
      <c r="F3447">
        <f t="shared" si="273"/>
        <v>2944</v>
      </c>
      <c r="G3447">
        <f t="shared" si="274"/>
        <v>100</v>
      </c>
      <c r="H3447">
        <f t="shared" si="275"/>
        <v>48029.085937999997</v>
      </c>
      <c r="I3447">
        <f t="shared" si="271"/>
        <v>2306793096.0397892</v>
      </c>
    </row>
    <row r="3448" spans="1:9" x14ac:dyDescent="0.3">
      <c r="A3448" s="2">
        <v>1</v>
      </c>
      <c r="B3448" s="2">
        <v>2950</v>
      </c>
      <c r="C3448" s="2">
        <v>-1</v>
      </c>
      <c r="D3448" s="3">
        <v>0</v>
      </c>
      <c r="E3448">
        <f t="shared" si="272"/>
        <v>1</v>
      </c>
      <c r="F3448">
        <f t="shared" si="273"/>
        <v>2950</v>
      </c>
      <c r="G3448">
        <f t="shared" si="274"/>
        <v>-1</v>
      </c>
      <c r="H3448">
        <f t="shared" si="275"/>
        <v>0</v>
      </c>
      <c r="I3448">
        <f t="shared" si="271"/>
        <v>0</v>
      </c>
    </row>
    <row r="3449" spans="1:9" x14ac:dyDescent="0.3">
      <c r="A3449" s="2">
        <v>1</v>
      </c>
      <c r="B3449" s="2">
        <v>2950</v>
      </c>
      <c r="C3449" s="2">
        <v>1</v>
      </c>
      <c r="D3449" s="3">
        <v>24956.472656000002</v>
      </c>
      <c r="E3449">
        <f t="shared" si="272"/>
        <v>1</v>
      </c>
      <c r="F3449">
        <f t="shared" si="273"/>
        <v>2950</v>
      </c>
      <c r="G3449">
        <f t="shared" si="274"/>
        <v>1</v>
      </c>
      <c r="H3449">
        <f t="shared" si="275"/>
        <v>24956.472656000002</v>
      </c>
      <c r="I3449">
        <f t="shared" si="271"/>
        <v>622825527.42967582</v>
      </c>
    </row>
    <row r="3450" spans="1:9" x14ac:dyDescent="0.3">
      <c r="A3450" s="2">
        <v>1</v>
      </c>
      <c r="B3450" s="2">
        <v>2950</v>
      </c>
      <c r="C3450" s="2">
        <v>5</v>
      </c>
      <c r="D3450" s="3">
        <v>9196.9091800000006</v>
      </c>
      <c r="E3450">
        <f t="shared" si="272"/>
        <v>1</v>
      </c>
      <c r="F3450">
        <f t="shared" si="273"/>
        <v>2950</v>
      </c>
      <c r="G3450">
        <f t="shared" si="274"/>
        <v>5</v>
      </c>
      <c r="H3450">
        <f t="shared" si="275"/>
        <v>9196.9091800000006</v>
      </c>
      <c r="I3450">
        <f t="shared" si="271"/>
        <v>84583138.465168282</v>
      </c>
    </row>
    <row r="3451" spans="1:9" x14ac:dyDescent="0.3">
      <c r="A3451" s="2">
        <v>1</v>
      </c>
      <c r="B3451" s="2">
        <v>2950</v>
      </c>
      <c r="C3451" s="2">
        <v>6</v>
      </c>
      <c r="D3451" s="3">
        <v>3938.2780760000001</v>
      </c>
      <c r="E3451">
        <f t="shared" si="272"/>
        <v>1</v>
      </c>
      <c r="F3451">
        <f t="shared" si="273"/>
        <v>2950</v>
      </c>
      <c r="G3451">
        <f t="shared" si="274"/>
        <v>6</v>
      </c>
      <c r="H3451">
        <f t="shared" si="275"/>
        <v>3938.2780760000001</v>
      </c>
      <c r="I3451">
        <f t="shared" si="271"/>
        <v>15510034.203902261</v>
      </c>
    </row>
    <row r="3452" spans="1:9" x14ac:dyDescent="0.3">
      <c r="A3452" s="2">
        <v>1</v>
      </c>
      <c r="B3452" s="2">
        <v>2950</v>
      </c>
      <c r="C3452" s="2">
        <v>7</v>
      </c>
      <c r="D3452" s="3">
        <v>940.37011700000005</v>
      </c>
      <c r="E3452">
        <f t="shared" si="272"/>
        <v>1</v>
      </c>
      <c r="F3452">
        <f t="shared" si="273"/>
        <v>2950</v>
      </c>
      <c r="G3452">
        <f t="shared" si="274"/>
        <v>7</v>
      </c>
      <c r="H3452">
        <f t="shared" si="275"/>
        <v>940.37011700000005</v>
      </c>
      <c r="I3452">
        <f t="shared" si="271"/>
        <v>884295.95694659383</v>
      </c>
    </row>
    <row r="3453" spans="1:9" x14ac:dyDescent="0.3">
      <c r="A3453" s="2">
        <v>1</v>
      </c>
      <c r="B3453" s="2">
        <v>2950</v>
      </c>
      <c r="C3453" s="2">
        <v>8</v>
      </c>
      <c r="D3453" s="3">
        <v>865.38769500000001</v>
      </c>
      <c r="E3453">
        <f t="shared" si="272"/>
        <v>1</v>
      </c>
      <c r="F3453">
        <f t="shared" si="273"/>
        <v>2950</v>
      </c>
      <c r="G3453">
        <f t="shared" si="274"/>
        <v>8</v>
      </c>
      <c r="H3453">
        <f t="shared" si="275"/>
        <v>865.38769500000001</v>
      </c>
      <c r="I3453">
        <f t="shared" si="271"/>
        <v>748895.862657413</v>
      </c>
    </row>
    <row r="3454" spans="1:9" x14ac:dyDescent="0.3">
      <c r="A3454" s="2">
        <v>1</v>
      </c>
      <c r="B3454" s="2">
        <v>2950</v>
      </c>
      <c r="C3454" s="2">
        <v>11</v>
      </c>
      <c r="D3454" s="3">
        <v>4692.9267579999996</v>
      </c>
      <c r="E3454">
        <f t="shared" si="272"/>
        <v>1</v>
      </c>
      <c r="F3454">
        <f t="shared" si="273"/>
        <v>2950</v>
      </c>
      <c r="G3454">
        <f t="shared" si="274"/>
        <v>11</v>
      </c>
      <c r="H3454">
        <f t="shared" si="275"/>
        <v>4692.9267579999996</v>
      </c>
      <c r="I3454">
        <f t="shared" si="271"/>
        <v>22023561.555952385</v>
      </c>
    </row>
    <row r="3455" spans="1:9" x14ac:dyDescent="0.3">
      <c r="A3455" s="2">
        <v>1</v>
      </c>
      <c r="B3455" s="2">
        <v>2950</v>
      </c>
      <c r="C3455" s="2">
        <v>12</v>
      </c>
      <c r="D3455" s="3">
        <v>4944.1313479999999</v>
      </c>
      <c r="E3455">
        <f t="shared" si="272"/>
        <v>1</v>
      </c>
      <c r="F3455">
        <f t="shared" si="273"/>
        <v>2950</v>
      </c>
      <c r="G3455">
        <f t="shared" si="274"/>
        <v>12</v>
      </c>
      <c r="H3455">
        <f t="shared" si="275"/>
        <v>4944.1313479999999</v>
      </c>
      <c r="I3455">
        <f t="shared" si="271"/>
        <v>24444434.786276296</v>
      </c>
    </row>
    <row r="3456" spans="1:9" x14ac:dyDescent="0.3">
      <c r="A3456" s="2">
        <v>1</v>
      </c>
      <c r="B3456" s="2">
        <v>2950</v>
      </c>
      <c r="C3456" s="2">
        <v>15</v>
      </c>
      <c r="D3456" s="3">
        <v>6303.765625</v>
      </c>
      <c r="E3456">
        <f t="shared" si="272"/>
        <v>1</v>
      </c>
      <c r="F3456">
        <f t="shared" si="273"/>
        <v>2950</v>
      </c>
      <c r="G3456">
        <f t="shared" si="274"/>
        <v>15</v>
      </c>
      <c r="H3456">
        <f t="shared" si="275"/>
        <v>6303.765625</v>
      </c>
      <c r="I3456">
        <f t="shared" si="271"/>
        <v>39737461.054931641</v>
      </c>
    </row>
    <row r="3457" spans="1:9" x14ac:dyDescent="0.3">
      <c r="A3457" s="2">
        <v>1</v>
      </c>
      <c r="B3457" s="2">
        <v>2950</v>
      </c>
      <c r="C3457" s="2">
        <v>16</v>
      </c>
      <c r="D3457" s="3">
        <v>1302.8671879999999</v>
      </c>
      <c r="E3457">
        <f t="shared" si="272"/>
        <v>1</v>
      </c>
      <c r="F3457">
        <f t="shared" si="273"/>
        <v>2950</v>
      </c>
      <c r="G3457">
        <f t="shared" si="274"/>
        <v>16</v>
      </c>
      <c r="H3457">
        <f t="shared" si="275"/>
        <v>1302.8671879999999</v>
      </c>
      <c r="I3457">
        <f t="shared" si="271"/>
        <v>1697462.9095670271</v>
      </c>
    </row>
    <row r="3458" spans="1:9" x14ac:dyDescent="0.3">
      <c r="A3458" s="2">
        <v>1</v>
      </c>
      <c r="B3458" s="2">
        <v>2950</v>
      </c>
      <c r="C3458" s="2">
        <v>17</v>
      </c>
      <c r="D3458" s="3">
        <v>11778.833984000001</v>
      </c>
      <c r="E3458">
        <f t="shared" si="272"/>
        <v>1</v>
      </c>
      <c r="F3458">
        <f t="shared" si="273"/>
        <v>2950</v>
      </c>
      <c r="G3458">
        <f t="shared" si="274"/>
        <v>17</v>
      </c>
      <c r="H3458">
        <f t="shared" si="275"/>
        <v>11778.833984000001</v>
      </c>
      <c r="I3458">
        <f t="shared" si="271"/>
        <v>138740930.02263334</v>
      </c>
    </row>
    <row r="3459" spans="1:9" x14ac:dyDescent="0.3">
      <c r="A3459" s="2">
        <v>1</v>
      </c>
      <c r="B3459" s="2">
        <v>2950</v>
      </c>
      <c r="C3459" s="2">
        <v>22</v>
      </c>
      <c r="D3459" s="3">
        <v>5610.8125</v>
      </c>
      <c r="E3459">
        <f t="shared" si="272"/>
        <v>1</v>
      </c>
      <c r="F3459">
        <f t="shared" si="273"/>
        <v>2950</v>
      </c>
      <c r="G3459">
        <f t="shared" si="274"/>
        <v>22</v>
      </c>
      <c r="H3459">
        <f t="shared" si="275"/>
        <v>5610.8125</v>
      </c>
      <c r="I3459">
        <f t="shared" si="271"/>
        <v>31481216.91015625</v>
      </c>
    </row>
    <row r="3460" spans="1:9" x14ac:dyDescent="0.3">
      <c r="A3460" s="2">
        <v>1</v>
      </c>
      <c r="B3460" s="2">
        <v>2950</v>
      </c>
      <c r="C3460" s="2">
        <v>23</v>
      </c>
      <c r="D3460" s="3">
        <v>5073.5986329999996</v>
      </c>
      <c r="E3460">
        <f t="shared" si="272"/>
        <v>1</v>
      </c>
      <c r="F3460">
        <f t="shared" si="273"/>
        <v>2950</v>
      </c>
      <c r="G3460">
        <f t="shared" si="274"/>
        <v>23</v>
      </c>
      <c r="H3460">
        <f t="shared" si="275"/>
        <v>5073.5986329999996</v>
      </c>
      <c r="I3460">
        <f t="shared" ref="I3460:I3523" si="276">D3460^2</f>
        <v>25741403.088779464</v>
      </c>
    </row>
    <row r="3461" spans="1:9" x14ac:dyDescent="0.3">
      <c r="A3461" s="2">
        <v>1</v>
      </c>
      <c r="B3461" s="2">
        <v>2950</v>
      </c>
      <c r="C3461" s="2">
        <v>25</v>
      </c>
      <c r="D3461" s="3">
        <v>3867.5561520000001</v>
      </c>
      <c r="E3461">
        <f t="shared" ref="E3461:E3524" si="277">A3461</f>
        <v>1</v>
      </c>
      <c r="F3461">
        <f t="shared" si="273"/>
        <v>2950</v>
      </c>
      <c r="G3461">
        <f t="shared" si="274"/>
        <v>25</v>
      </c>
      <c r="H3461">
        <f t="shared" si="275"/>
        <v>3867.5561520000001</v>
      </c>
      <c r="I3461">
        <f t="shared" si="276"/>
        <v>14957990.588873047</v>
      </c>
    </row>
    <row r="3462" spans="1:9" x14ac:dyDescent="0.3">
      <c r="A3462" s="2">
        <v>1</v>
      </c>
      <c r="B3462" s="2">
        <v>2950</v>
      </c>
      <c r="C3462" s="2">
        <v>26</v>
      </c>
      <c r="D3462" s="3">
        <v>6811.1904299999997</v>
      </c>
      <c r="E3462">
        <f t="shared" si="277"/>
        <v>1</v>
      </c>
      <c r="F3462">
        <f t="shared" ref="F3462:F3525" si="278">B3462</f>
        <v>2950</v>
      </c>
      <c r="G3462">
        <f t="shared" ref="G3462:G3525" si="279">C3462</f>
        <v>26</v>
      </c>
      <c r="H3462">
        <f t="shared" ref="H3462:H3525" si="280">D3462</f>
        <v>6811.1904299999997</v>
      </c>
      <c r="I3462">
        <f t="shared" si="276"/>
        <v>46392315.073723577</v>
      </c>
    </row>
    <row r="3463" spans="1:9" x14ac:dyDescent="0.3">
      <c r="A3463" s="2">
        <v>1</v>
      </c>
      <c r="B3463" s="2">
        <v>2950</v>
      </c>
      <c r="C3463" s="2">
        <v>33</v>
      </c>
      <c r="D3463" s="3">
        <v>2451.5046390000002</v>
      </c>
      <c r="E3463">
        <f t="shared" si="277"/>
        <v>1</v>
      </c>
      <c r="F3463">
        <f t="shared" si="278"/>
        <v>2950</v>
      </c>
      <c r="G3463">
        <f t="shared" si="279"/>
        <v>33</v>
      </c>
      <c r="H3463">
        <f t="shared" si="280"/>
        <v>2451.5046390000002</v>
      </c>
      <c r="I3463">
        <f t="shared" si="276"/>
        <v>6009874.9950385215</v>
      </c>
    </row>
    <row r="3464" spans="1:9" x14ac:dyDescent="0.3">
      <c r="A3464" s="2">
        <v>1</v>
      </c>
      <c r="B3464" s="2">
        <v>2950</v>
      </c>
      <c r="C3464" s="2">
        <v>35</v>
      </c>
      <c r="D3464" s="3">
        <v>13529.083984000001</v>
      </c>
      <c r="E3464">
        <f t="shared" si="277"/>
        <v>1</v>
      </c>
      <c r="F3464">
        <f t="shared" si="278"/>
        <v>2950</v>
      </c>
      <c r="G3464">
        <f t="shared" si="279"/>
        <v>35</v>
      </c>
      <c r="H3464">
        <f t="shared" si="280"/>
        <v>13529.083984000001</v>
      </c>
      <c r="I3464">
        <f t="shared" si="276"/>
        <v>183036113.44612533</v>
      </c>
    </row>
    <row r="3465" spans="1:9" x14ac:dyDescent="0.3">
      <c r="A3465" s="2">
        <v>1</v>
      </c>
      <c r="B3465" s="2">
        <v>2950</v>
      </c>
      <c r="C3465" s="2">
        <v>36</v>
      </c>
      <c r="D3465" s="3">
        <v>11102.481444999999</v>
      </c>
      <c r="E3465">
        <f t="shared" si="277"/>
        <v>1</v>
      </c>
      <c r="F3465">
        <f t="shared" si="278"/>
        <v>2950</v>
      </c>
      <c r="G3465">
        <f t="shared" si="279"/>
        <v>36</v>
      </c>
      <c r="H3465">
        <f t="shared" si="280"/>
        <v>11102.481444999999</v>
      </c>
      <c r="I3465">
        <f t="shared" si="276"/>
        <v>123265094.23656927</v>
      </c>
    </row>
    <row r="3466" spans="1:9" x14ac:dyDescent="0.3">
      <c r="A3466" s="2">
        <v>1</v>
      </c>
      <c r="B3466" s="2">
        <v>2950</v>
      </c>
      <c r="C3466" s="2">
        <v>39</v>
      </c>
      <c r="D3466" s="3">
        <v>8873.2246090000008</v>
      </c>
      <c r="E3466">
        <f t="shared" si="277"/>
        <v>1</v>
      </c>
      <c r="F3466">
        <f t="shared" si="278"/>
        <v>2950</v>
      </c>
      <c r="G3466">
        <f t="shared" si="279"/>
        <v>39</v>
      </c>
      <c r="H3466">
        <f t="shared" si="280"/>
        <v>8873.2246090000008</v>
      </c>
      <c r="I3466">
        <f t="shared" si="276"/>
        <v>78734114.961763218</v>
      </c>
    </row>
    <row r="3467" spans="1:9" x14ac:dyDescent="0.3">
      <c r="A3467" s="2">
        <v>1</v>
      </c>
      <c r="B3467" s="2">
        <v>2950</v>
      </c>
      <c r="C3467" s="2">
        <v>40</v>
      </c>
      <c r="D3467" s="3">
        <v>32098.650390999999</v>
      </c>
      <c r="E3467">
        <f t="shared" si="277"/>
        <v>1</v>
      </c>
      <c r="F3467">
        <f t="shared" si="278"/>
        <v>2950</v>
      </c>
      <c r="G3467">
        <f t="shared" si="279"/>
        <v>40</v>
      </c>
      <c r="H3467">
        <f t="shared" si="280"/>
        <v>32098.650390999999</v>
      </c>
      <c r="I3467">
        <f t="shared" si="276"/>
        <v>1030323356.9236444</v>
      </c>
    </row>
    <row r="3468" spans="1:9" x14ac:dyDescent="0.3">
      <c r="A3468" s="2">
        <v>1</v>
      </c>
      <c r="B3468" s="2">
        <v>2950</v>
      </c>
      <c r="C3468" s="2">
        <v>41</v>
      </c>
      <c r="D3468" s="3">
        <v>10081.591796999999</v>
      </c>
      <c r="E3468">
        <f t="shared" si="277"/>
        <v>1</v>
      </c>
      <c r="F3468">
        <f t="shared" si="278"/>
        <v>2950</v>
      </c>
      <c r="G3468">
        <f t="shared" si="279"/>
        <v>41</v>
      </c>
      <c r="H3468">
        <f t="shared" si="280"/>
        <v>10081.591796999999</v>
      </c>
      <c r="I3468">
        <f t="shared" si="276"/>
        <v>101638493.16133767</v>
      </c>
    </row>
    <row r="3469" spans="1:9" x14ac:dyDescent="0.3">
      <c r="A3469" s="2">
        <v>1</v>
      </c>
      <c r="B3469" s="2">
        <v>2950</v>
      </c>
      <c r="C3469" s="2">
        <v>42</v>
      </c>
      <c r="D3469" s="3">
        <v>9375.8310550000006</v>
      </c>
      <c r="E3469">
        <f t="shared" si="277"/>
        <v>1</v>
      </c>
      <c r="F3469">
        <f t="shared" si="278"/>
        <v>2950</v>
      </c>
      <c r="G3469">
        <f t="shared" si="279"/>
        <v>42</v>
      </c>
      <c r="H3469">
        <f t="shared" si="280"/>
        <v>9375.8310550000006</v>
      </c>
      <c r="I3469">
        <f t="shared" si="276"/>
        <v>87906207.97190243</v>
      </c>
    </row>
    <row r="3470" spans="1:9" x14ac:dyDescent="0.3">
      <c r="A3470" s="2">
        <v>1</v>
      </c>
      <c r="B3470" s="2">
        <v>2950</v>
      </c>
      <c r="C3470" s="2">
        <v>44</v>
      </c>
      <c r="D3470" s="3">
        <v>38204.460937999997</v>
      </c>
      <c r="E3470">
        <f t="shared" si="277"/>
        <v>1</v>
      </c>
      <c r="F3470">
        <f t="shared" si="278"/>
        <v>2950</v>
      </c>
      <c r="G3470">
        <f t="shared" si="279"/>
        <v>44</v>
      </c>
      <c r="H3470">
        <f t="shared" si="280"/>
        <v>38204.460937999997</v>
      </c>
      <c r="I3470">
        <f t="shared" si="276"/>
        <v>1459580835.5631676</v>
      </c>
    </row>
    <row r="3471" spans="1:9" x14ac:dyDescent="0.3">
      <c r="A3471" s="2">
        <v>1</v>
      </c>
      <c r="B3471" s="2">
        <v>2950</v>
      </c>
      <c r="C3471" s="2">
        <v>45</v>
      </c>
      <c r="D3471" s="3">
        <v>34440.539062000003</v>
      </c>
      <c r="E3471">
        <f t="shared" si="277"/>
        <v>1</v>
      </c>
      <c r="F3471">
        <f t="shared" si="278"/>
        <v>2950</v>
      </c>
      <c r="G3471">
        <f t="shared" si="279"/>
        <v>45</v>
      </c>
      <c r="H3471">
        <f t="shared" si="280"/>
        <v>34440.539062000003</v>
      </c>
      <c r="I3471">
        <f t="shared" si="276"/>
        <v>1186150730.8811481</v>
      </c>
    </row>
    <row r="3472" spans="1:9" x14ac:dyDescent="0.3">
      <c r="A3472" s="2">
        <v>1</v>
      </c>
      <c r="B3472" s="2">
        <v>2950</v>
      </c>
      <c r="C3472" s="2">
        <v>50</v>
      </c>
      <c r="D3472" s="3">
        <v>14990.166015999999</v>
      </c>
      <c r="E3472">
        <f t="shared" si="277"/>
        <v>1</v>
      </c>
      <c r="F3472">
        <f t="shared" si="278"/>
        <v>2950</v>
      </c>
      <c r="G3472">
        <f t="shared" si="279"/>
        <v>50</v>
      </c>
      <c r="H3472">
        <f t="shared" si="280"/>
        <v>14990.166015999999</v>
      </c>
      <c r="I3472">
        <f t="shared" si="276"/>
        <v>224705077.18724129</v>
      </c>
    </row>
    <row r="3473" spans="1:9" x14ac:dyDescent="0.3">
      <c r="A3473" s="2">
        <v>1</v>
      </c>
      <c r="B3473" s="2">
        <v>2950</v>
      </c>
      <c r="C3473" s="2">
        <v>55</v>
      </c>
      <c r="D3473" s="3">
        <v>2059.8620609999998</v>
      </c>
      <c r="E3473">
        <f t="shared" si="277"/>
        <v>1</v>
      </c>
      <c r="F3473">
        <f t="shared" si="278"/>
        <v>2950</v>
      </c>
      <c r="G3473">
        <f t="shared" si="279"/>
        <v>55</v>
      </c>
      <c r="H3473">
        <f t="shared" si="280"/>
        <v>2059.8620609999998</v>
      </c>
      <c r="I3473">
        <f t="shared" si="276"/>
        <v>4243031.7103471672</v>
      </c>
    </row>
    <row r="3474" spans="1:9" x14ac:dyDescent="0.3">
      <c r="A3474" s="2">
        <v>1</v>
      </c>
      <c r="B3474" s="2">
        <v>2950</v>
      </c>
      <c r="C3474" s="2">
        <v>57</v>
      </c>
      <c r="D3474" s="3">
        <v>2653.21875</v>
      </c>
      <c r="E3474">
        <f t="shared" si="277"/>
        <v>1</v>
      </c>
      <c r="F3474">
        <f t="shared" si="278"/>
        <v>2950</v>
      </c>
      <c r="G3474">
        <f t="shared" si="279"/>
        <v>57</v>
      </c>
      <c r="H3474">
        <f t="shared" si="280"/>
        <v>2653.21875</v>
      </c>
      <c r="I3474">
        <f t="shared" si="276"/>
        <v>7039569.7353515625</v>
      </c>
    </row>
    <row r="3475" spans="1:9" x14ac:dyDescent="0.3">
      <c r="A3475" s="2">
        <v>1</v>
      </c>
      <c r="B3475" s="2">
        <v>2950</v>
      </c>
      <c r="C3475" s="2">
        <v>59</v>
      </c>
      <c r="D3475" s="3">
        <v>2642.7045899999998</v>
      </c>
      <c r="E3475">
        <f t="shared" si="277"/>
        <v>1</v>
      </c>
      <c r="F3475">
        <f t="shared" si="278"/>
        <v>2950</v>
      </c>
      <c r="G3475">
        <f t="shared" si="279"/>
        <v>59</v>
      </c>
      <c r="H3475">
        <f t="shared" si="280"/>
        <v>2642.7045899999998</v>
      </c>
      <c r="I3475">
        <f t="shared" si="276"/>
        <v>6983887.5500070676</v>
      </c>
    </row>
    <row r="3476" spans="1:9" x14ac:dyDescent="0.3">
      <c r="A3476" s="2">
        <v>1</v>
      </c>
      <c r="B3476" s="2">
        <v>2950</v>
      </c>
      <c r="C3476" s="2">
        <v>63</v>
      </c>
      <c r="D3476" s="3">
        <v>358.33984400000003</v>
      </c>
      <c r="E3476">
        <f t="shared" si="277"/>
        <v>1</v>
      </c>
      <c r="F3476">
        <f t="shared" si="278"/>
        <v>2950</v>
      </c>
      <c r="G3476">
        <f t="shared" si="279"/>
        <v>63</v>
      </c>
      <c r="H3476">
        <f t="shared" si="280"/>
        <v>358.33984400000003</v>
      </c>
      <c r="I3476">
        <f t="shared" si="276"/>
        <v>128407.44379794436</v>
      </c>
    </row>
    <row r="3477" spans="1:9" x14ac:dyDescent="0.3">
      <c r="A3477" s="2">
        <v>1</v>
      </c>
      <c r="B3477" s="2">
        <v>2950</v>
      </c>
      <c r="C3477" s="2">
        <v>65</v>
      </c>
      <c r="D3477" s="3">
        <v>3519.3203119999998</v>
      </c>
      <c r="E3477">
        <f t="shared" si="277"/>
        <v>1</v>
      </c>
      <c r="F3477">
        <f t="shared" si="278"/>
        <v>2950</v>
      </c>
      <c r="G3477">
        <f t="shared" si="279"/>
        <v>65</v>
      </c>
      <c r="H3477">
        <f t="shared" si="280"/>
        <v>3519.3203119999998</v>
      </c>
      <c r="I3477">
        <f t="shared" si="276"/>
        <v>12385615.458455777</v>
      </c>
    </row>
    <row r="3478" spans="1:9" x14ac:dyDescent="0.3">
      <c r="A3478" s="2">
        <v>1</v>
      </c>
      <c r="B3478" s="2">
        <v>2950</v>
      </c>
      <c r="C3478" s="2">
        <v>68</v>
      </c>
      <c r="D3478" s="3">
        <v>8401.2871090000008</v>
      </c>
      <c r="E3478">
        <f t="shared" si="277"/>
        <v>1</v>
      </c>
      <c r="F3478">
        <f t="shared" si="278"/>
        <v>2950</v>
      </c>
      <c r="G3478">
        <f t="shared" si="279"/>
        <v>68</v>
      </c>
      <c r="H3478">
        <f t="shared" si="280"/>
        <v>8401.2871090000008</v>
      </c>
      <c r="I3478">
        <f t="shared" si="276"/>
        <v>70581625.087849587</v>
      </c>
    </row>
    <row r="3479" spans="1:9" x14ac:dyDescent="0.3">
      <c r="A3479" s="2">
        <v>1</v>
      </c>
      <c r="B3479" s="2">
        <v>2950</v>
      </c>
      <c r="C3479" s="2">
        <v>70</v>
      </c>
      <c r="D3479" s="3">
        <v>5084.9658200000003</v>
      </c>
      <c r="E3479">
        <f t="shared" si="277"/>
        <v>1</v>
      </c>
      <c r="F3479">
        <f t="shared" si="278"/>
        <v>2950</v>
      </c>
      <c r="G3479">
        <f t="shared" si="279"/>
        <v>70</v>
      </c>
      <c r="H3479">
        <f t="shared" si="280"/>
        <v>5084.9658200000003</v>
      </c>
      <c r="I3479">
        <f t="shared" si="276"/>
        <v>25856877.390568275</v>
      </c>
    </row>
    <row r="3480" spans="1:9" x14ac:dyDescent="0.3">
      <c r="A3480" s="2">
        <v>1</v>
      </c>
      <c r="B3480" s="2">
        <v>2950</v>
      </c>
      <c r="C3480" s="2">
        <v>71</v>
      </c>
      <c r="D3480" s="3">
        <v>12398.181640999999</v>
      </c>
      <c r="E3480">
        <f t="shared" si="277"/>
        <v>1</v>
      </c>
      <c r="F3480">
        <f t="shared" si="278"/>
        <v>2950</v>
      </c>
      <c r="G3480">
        <f t="shared" si="279"/>
        <v>71</v>
      </c>
      <c r="H3480">
        <f t="shared" si="280"/>
        <v>12398.181640999999</v>
      </c>
      <c r="I3480">
        <f t="shared" si="276"/>
        <v>153714908.00322944</v>
      </c>
    </row>
    <row r="3481" spans="1:9" x14ac:dyDescent="0.3">
      <c r="A3481" s="2">
        <v>1</v>
      </c>
      <c r="B3481" s="2">
        <v>2950</v>
      </c>
      <c r="C3481" s="2">
        <v>73</v>
      </c>
      <c r="D3481" s="3">
        <v>14314.681640999999</v>
      </c>
      <c r="E3481">
        <f t="shared" si="277"/>
        <v>1</v>
      </c>
      <c r="F3481">
        <f t="shared" si="278"/>
        <v>2950</v>
      </c>
      <c r="G3481">
        <f t="shared" si="279"/>
        <v>73</v>
      </c>
      <c r="H3481">
        <f t="shared" si="280"/>
        <v>14314.681640999999</v>
      </c>
      <c r="I3481">
        <f t="shared" si="276"/>
        <v>204910110.48318243</v>
      </c>
    </row>
    <row r="3482" spans="1:9" x14ac:dyDescent="0.3">
      <c r="A3482" s="2">
        <v>1</v>
      </c>
      <c r="B3482" s="2">
        <v>2950</v>
      </c>
      <c r="C3482" s="2">
        <v>74</v>
      </c>
      <c r="D3482" s="3">
        <v>8958.8027340000008</v>
      </c>
      <c r="E3482">
        <f t="shared" si="277"/>
        <v>1</v>
      </c>
      <c r="F3482">
        <f t="shared" si="278"/>
        <v>2950</v>
      </c>
      <c r="G3482">
        <f t="shared" si="279"/>
        <v>74</v>
      </c>
      <c r="H3482">
        <f t="shared" si="280"/>
        <v>8958.8027340000008</v>
      </c>
      <c r="I3482">
        <f t="shared" si="276"/>
        <v>80260146.426725894</v>
      </c>
    </row>
    <row r="3483" spans="1:9" x14ac:dyDescent="0.3">
      <c r="A3483" s="2">
        <v>1</v>
      </c>
      <c r="B3483" s="2">
        <v>2950</v>
      </c>
      <c r="C3483" s="2">
        <v>75</v>
      </c>
      <c r="D3483" s="3">
        <v>6649.3671880000002</v>
      </c>
      <c r="E3483">
        <f t="shared" si="277"/>
        <v>1</v>
      </c>
      <c r="F3483">
        <f t="shared" si="278"/>
        <v>2950</v>
      </c>
      <c r="G3483">
        <f t="shared" si="279"/>
        <v>75</v>
      </c>
      <c r="H3483">
        <f t="shared" si="280"/>
        <v>6649.3671880000002</v>
      </c>
      <c r="I3483">
        <f t="shared" si="276"/>
        <v>44214084.000851028</v>
      </c>
    </row>
    <row r="3484" spans="1:9" x14ac:dyDescent="0.3">
      <c r="A3484" s="2">
        <v>1</v>
      </c>
      <c r="B3484" s="2">
        <v>2950</v>
      </c>
      <c r="C3484" s="2">
        <v>82</v>
      </c>
      <c r="D3484" s="3">
        <v>1050.0805660000001</v>
      </c>
      <c r="E3484">
        <f t="shared" si="277"/>
        <v>1</v>
      </c>
      <c r="F3484">
        <f t="shared" si="278"/>
        <v>2950</v>
      </c>
      <c r="G3484">
        <f t="shared" si="279"/>
        <v>82</v>
      </c>
      <c r="H3484">
        <f t="shared" si="280"/>
        <v>1050.0805660000001</v>
      </c>
      <c r="I3484">
        <f t="shared" si="276"/>
        <v>1102669.1950908806</v>
      </c>
    </row>
    <row r="3485" spans="1:9" x14ac:dyDescent="0.3">
      <c r="A3485" s="2">
        <v>1</v>
      </c>
      <c r="B3485" s="2">
        <v>2950</v>
      </c>
      <c r="C3485" s="2">
        <v>83</v>
      </c>
      <c r="D3485" s="3">
        <v>5643.1875</v>
      </c>
      <c r="E3485">
        <f t="shared" si="277"/>
        <v>1</v>
      </c>
      <c r="F3485">
        <f t="shared" si="278"/>
        <v>2950</v>
      </c>
      <c r="G3485">
        <f t="shared" si="279"/>
        <v>83</v>
      </c>
      <c r="H3485">
        <f t="shared" si="280"/>
        <v>5643.1875</v>
      </c>
      <c r="I3485">
        <f t="shared" si="276"/>
        <v>31845565.16015625</v>
      </c>
    </row>
    <row r="3486" spans="1:9" x14ac:dyDescent="0.3">
      <c r="A3486" s="2">
        <v>1</v>
      </c>
      <c r="B3486" s="2">
        <v>2950</v>
      </c>
      <c r="C3486" s="2">
        <v>84</v>
      </c>
      <c r="D3486" s="3">
        <v>3886.0109859999998</v>
      </c>
      <c r="E3486">
        <f t="shared" si="277"/>
        <v>1</v>
      </c>
      <c r="F3486">
        <f t="shared" si="278"/>
        <v>2950</v>
      </c>
      <c r="G3486">
        <f t="shared" si="279"/>
        <v>84</v>
      </c>
      <c r="H3486">
        <f t="shared" si="280"/>
        <v>3886.0109859999998</v>
      </c>
      <c r="I3486">
        <f t="shared" si="276"/>
        <v>15101081.383312691</v>
      </c>
    </row>
    <row r="3487" spans="1:9" x14ac:dyDescent="0.3">
      <c r="A3487" s="2">
        <v>1</v>
      </c>
      <c r="B3487" s="2">
        <v>2950</v>
      </c>
      <c r="C3487" s="2">
        <v>87</v>
      </c>
      <c r="D3487" s="3">
        <v>95.230957000000004</v>
      </c>
      <c r="E3487">
        <f t="shared" si="277"/>
        <v>1</v>
      </c>
      <c r="F3487">
        <f t="shared" si="278"/>
        <v>2950</v>
      </c>
      <c r="G3487">
        <f t="shared" si="279"/>
        <v>87</v>
      </c>
      <c r="H3487">
        <f t="shared" si="280"/>
        <v>95.230957000000004</v>
      </c>
      <c r="I3487">
        <f t="shared" si="276"/>
        <v>9068.9351711358504</v>
      </c>
    </row>
    <row r="3488" spans="1:9" x14ac:dyDescent="0.3">
      <c r="A3488" s="2">
        <v>1</v>
      </c>
      <c r="B3488" s="2">
        <v>2950</v>
      </c>
      <c r="C3488" s="2">
        <v>92</v>
      </c>
      <c r="D3488" s="3">
        <v>16410.419922000001</v>
      </c>
      <c r="E3488">
        <f t="shared" si="277"/>
        <v>1</v>
      </c>
      <c r="F3488">
        <f t="shared" si="278"/>
        <v>2950</v>
      </c>
      <c r="G3488">
        <f t="shared" si="279"/>
        <v>92</v>
      </c>
      <c r="H3488">
        <f t="shared" si="280"/>
        <v>16410.419922000001</v>
      </c>
      <c r="I3488">
        <f t="shared" si="276"/>
        <v>269301882.01637453</v>
      </c>
    </row>
    <row r="3489" spans="1:9" x14ac:dyDescent="0.3">
      <c r="A3489" s="2">
        <v>1</v>
      </c>
      <c r="B3489" s="2">
        <v>2950</v>
      </c>
      <c r="C3489" s="2">
        <v>95</v>
      </c>
      <c r="D3489" s="3">
        <v>639.90722700000003</v>
      </c>
      <c r="E3489">
        <f t="shared" si="277"/>
        <v>1</v>
      </c>
      <c r="F3489">
        <f t="shared" si="278"/>
        <v>2950</v>
      </c>
      <c r="G3489">
        <f t="shared" si="279"/>
        <v>95</v>
      </c>
      <c r="H3489">
        <f t="shared" si="280"/>
        <v>639.90722700000003</v>
      </c>
      <c r="I3489">
        <f t="shared" si="276"/>
        <v>409481.25916682958</v>
      </c>
    </row>
    <row r="3490" spans="1:9" x14ac:dyDescent="0.3">
      <c r="A3490" s="2">
        <v>1</v>
      </c>
      <c r="B3490" s="2">
        <v>2950</v>
      </c>
      <c r="C3490" s="2">
        <v>96</v>
      </c>
      <c r="D3490" s="3">
        <v>1713.576172</v>
      </c>
      <c r="E3490">
        <f t="shared" si="277"/>
        <v>1</v>
      </c>
      <c r="F3490">
        <f t="shared" si="278"/>
        <v>2950</v>
      </c>
      <c r="G3490">
        <f t="shared" si="279"/>
        <v>96</v>
      </c>
      <c r="H3490">
        <f t="shared" si="280"/>
        <v>1713.576172</v>
      </c>
      <c r="I3490">
        <f t="shared" si="276"/>
        <v>2936343.297246174</v>
      </c>
    </row>
    <row r="3491" spans="1:9" x14ac:dyDescent="0.3">
      <c r="A3491" s="2">
        <v>1</v>
      </c>
      <c r="B3491" s="2">
        <v>2950</v>
      </c>
      <c r="C3491" s="2">
        <v>97</v>
      </c>
      <c r="D3491" s="3">
        <v>6344.6220700000003</v>
      </c>
      <c r="E3491">
        <f t="shared" si="277"/>
        <v>1</v>
      </c>
      <c r="F3491">
        <f t="shared" si="278"/>
        <v>2950</v>
      </c>
      <c r="G3491">
        <f t="shared" si="279"/>
        <v>97</v>
      </c>
      <c r="H3491">
        <f t="shared" si="280"/>
        <v>6344.6220700000003</v>
      </c>
      <c r="I3491">
        <f t="shared" si="276"/>
        <v>40254229.211131088</v>
      </c>
    </row>
    <row r="3492" spans="1:9" x14ac:dyDescent="0.3">
      <c r="A3492" s="2">
        <v>1</v>
      </c>
      <c r="B3492" s="2">
        <v>2950</v>
      </c>
      <c r="C3492" s="2">
        <v>98</v>
      </c>
      <c r="D3492" s="3">
        <v>12992.818359000001</v>
      </c>
      <c r="E3492">
        <f t="shared" si="277"/>
        <v>1</v>
      </c>
      <c r="F3492">
        <f t="shared" si="278"/>
        <v>2950</v>
      </c>
      <c r="G3492">
        <f t="shared" si="279"/>
        <v>98</v>
      </c>
      <c r="H3492">
        <f t="shared" si="280"/>
        <v>12992.818359000001</v>
      </c>
      <c r="I3492">
        <f t="shared" si="276"/>
        <v>168813328.90996748</v>
      </c>
    </row>
    <row r="3493" spans="1:9" x14ac:dyDescent="0.3">
      <c r="A3493" s="2">
        <v>1</v>
      </c>
      <c r="B3493" s="2">
        <v>2952</v>
      </c>
      <c r="C3493" s="2">
        <v>-1</v>
      </c>
      <c r="D3493" s="3">
        <v>628.96875</v>
      </c>
      <c r="E3493">
        <f t="shared" si="277"/>
        <v>1</v>
      </c>
      <c r="F3493">
        <f t="shared" si="278"/>
        <v>2952</v>
      </c>
      <c r="G3493">
        <f t="shared" si="279"/>
        <v>-1</v>
      </c>
      <c r="H3493">
        <f t="shared" si="280"/>
        <v>628.96875</v>
      </c>
      <c r="I3493">
        <f t="shared" si="276"/>
        <v>395601.6884765625</v>
      </c>
    </row>
    <row r="3494" spans="1:9" x14ac:dyDescent="0.3">
      <c r="A3494" s="2">
        <v>1</v>
      </c>
      <c r="B3494" s="2">
        <v>2952</v>
      </c>
      <c r="C3494" s="2">
        <v>1</v>
      </c>
      <c r="D3494" s="3">
        <v>1858.146851</v>
      </c>
      <c r="E3494">
        <f t="shared" si="277"/>
        <v>1</v>
      </c>
      <c r="F3494">
        <f t="shared" si="278"/>
        <v>2952</v>
      </c>
      <c r="G3494">
        <f t="shared" si="279"/>
        <v>1</v>
      </c>
      <c r="H3494">
        <f t="shared" si="280"/>
        <v>1858.146851</v>
      </c>
      <c r="I3494">
        <f t="shared" si="276"/>
        <v>3452709.7198812161</v>
      </c>
    </row>
    <row r="3495" spans="1:9" x14ac:dyDescent="0.3">
      <c r="A3495" s="2">
        <v>1</v>
      </c>
      <c r="B3495" s="2">
        <v>2952</v>
      </c>
      <c r="C3495" s="2">
        <v>3</v>
      </c>
      <c r="D3495" s="3">
        <v>16723.255859000001</v>
      </c>
      <c r="E3495">
        <f t="shared" si="277"/>
        <v>1</v>
      </c>
      <c r="F3495">
        <f t="shared" si="278"/>
        <v>2952</v>
      </c>
      <c r="G3495">
        <f t="shared" si="279"/>
        <v>3</v>
      </c>
      <c r="H3495">
        <f t="shared" si="280"/>
        <v>16723.255859000001</v>
      </c>
      <c r="I3495">
        <f t="shared" si="276"/>
        <v>279667286.52557784</v>
      </c>
    </row>
    <row r="3496" spans="1:9" x14ac:dyDescent="0.3">
      <c r="A3496" s="2">
        <v>1</v>
      </c>
      <c r="B3496" s="2">
        <v>2952</v>
      </c>
      <c r="C3496" s="2">
        <v>4</v>
      </c>
      <c r="D3496" s="3">
        <v>371.44140599999997</v>
      </c>
      <c r="E3496">
        <f t="shared" si="277"/>
        <v>1</v>
      </c>
      <c r="F3496">
        <f t="shared" si="278"/>
        <v>2952</v>
      </c>
      <c r="G3496">
        <f t="shared" si="279"/>
        <v>4</v>
      </c>
      <c r="H3496">
        <f t="shared" si="280"/>
        <v>371.44140599999997</v>
      </c>
      <c r="I3496">
        <f t="shared" si="276"/>
        <v>137968.71809125683</v>
      </c>
    </row>
    <row r="3497" spans="1:9" x14ac:dyDescent="0.3">
      <c r="A3497" s="2">
        <v>1</v>
      </c>
      <c r="B3497" s="2">
        <v>2952</v>
      </c>
      <c r="C3497" s="2">
        <v>5</v>
      </c>
      <c r="D3497" s="3">
        <v>21092.59375</v>
      </c>
      <c r="E3497">
        <f t="shared" si="277"/>
        <v>1</v>
      </c>
      <c r="F3497">
        <f t="shared" si="278"/>
        <v>2952</v>
      </c>
      <c r="G3497">
        <f t="shared" si="279"/>
        <v>5</v>
      </c>
      <c r="H3497">
        <f t="shared" si="280"/>
        <v>21092.59375</v>
      </c>
      <c r="I3497">
        <f t="shared" si="276"/>
        <v>444897511.10253906</v>
      </c>
    </row>
    <row r="3498" spans="1:9" x14ac:dyDescent="0.3">
      <c r="A3498" s="2">
        <v>1</v>
      </c>
      <c r="B3498" s="2">
        <v>2952</v>
      </c>
      <c r="C3498" s="2">
        <v>7</v>
      </c>
      <c r="D3498" s="3">
        <v>29616.675781000002</v>
      </c>
      <c r="E3498">
        <f t="shared" si="277"/>
        <v>1</v>
      </c>
      <c r="F3498">
        <f t="shared" si="278"/>
        <v>2952</v>
      </c>
      <c r="G3498">
        <f t="shared" si="279"/>
        <v>7</v>
      </c>
      <c r="H3498">
        <f t="shared" si="280"/>
        <v>29616.675781000002</v>
      </c>
      <c r="I3498">
        <f t="shared" si="276"/>
        <v>877147484.31687212</v>
      </c>
    </row>
    <row r="3499" spans="1:9" x14ac:dyDescent="0.3">
      <c r="A3499" s="2">
        <v>1</v>
      </c>
      <c r="B3499" s="2">
        <v>2952</v>
      </c>
      <c r="C3499" s="2">
        <v>9</v>
      </c>
      <c r="D3499" s="3">
        <v>40724.605469000002</v>
      </c>
      <c r="E3499">
        <f t="shared" si="277"/>
        <v>1</v>
      </c>
      <c r="F3499">
        <f t="shared" si="278"/>
        <v>2952</v>
      </c>
      <c r="G3499">
        <f t="shared" si="279"/>
        <v>9</v>
      </c>
      <c r="H3499">
        <f t="shared" si="280"/>
        <v>40724.605469000002</v>
      </c>
      <c r="I3499">
        <f t="shared" si="276"/>
        <v>1658493490.6057048</v>
      </c>
    </row>
    <row r="3500" spans="1:9" x14ac:dyDescent="0.3">
      <c r="A3500" s="2">
        <v>1</v>
      </c>
      <c r="B3500" s="2">
        <v>2952</v>
      </c>
      <c r="C3500" s="2">
        <v>10</v>
      </c>
      <c r="D3500" s="3">
        <v>14415.903319999999</v>
      </c>
      <c r="E3500">
        <f t="shared" si="277"/>
        <v>1</v>
      </c>
      <c r="F3500">
        <f t="shared" si="278"/>
        <v>2952</v>
      </c>
      <c r="G3500">
        <f t="shared" si="279"/>
        <v>10</v>
      </c>
      <c r="H3500">
        <f t="shared" si="280"/>
        <v>14415.903319999999</v>
      </c>
      <c r="I3500">
        <f t="shared" si="276"/>
        <v>207818268.531587</v>
      </c>
    </row>
    <row r="3501" spans="1:9" x14ac:dyDescent="0.3">
      <c r="A3501" s="2">
        <v>1</v>
      </c>
      <c r="B3501" s="2">
        <v>2952</v>
      </c>
      <c r="C3501" s="2">
        <v>11</v>
      </c>
      <c r="D3501" s="3">
        <v>6303.90625</v>
      </c>
      <c r="E3501">
        <f t="shared" si="277"/>
        <v>1</v>
      </c>
      <c r="F3501">
        <f t="shared" si="278"/>
        <v>2952</v>
      </c>
      <c r="G3501">
        <f t="shared" si="279"/>
        <v>11</v>
      </c>
      <c r="H3501">
        <f t="shared" si="280"/>
        <v>6303.90625</v>
      </c>
      <c r="I3501">
        <f t="shared" si="276"/>
        <v>39739234.008789063</v>
      </c>
    </row>
    <row r="3502" spans="1:9" x14ac:dyDescent="0.3">
      <c r="A3502" s="2">
        <v>1</v>
      </c>
      <c r="B3502" s="2">
        <v>2952</v>
      </c>
      <c r="C3502" s="2">
        <v>12</v>
      </c>
      <c r="D3502" s="3">
        <v>5434.1015619999998</v>
      </c>
      <c r="E3502">
        <f t="shared" si="277"/>
        <v>1</v>
      </c>
      <c r="F3502">
        <f t="shared" si="278"/>
        <v>2952</v>
      </c>
      <c r="G3502">
        <f t="shared" si="279"/>
        <v>12</v>
      </c>
      <c r="H3502">
        <f t="shared" si="280"/>
        <v>5434.1015619999998</v>
      </c>
      <c r="I3502">
        <f t="shared" si="276"/>
        <v>29529459.786130838</v>
      </c>
    </row>
    <row r="3503" spans="1:9" x14ac:dyDescent="0.3">
      <c r="A3503" s="2">
        <v>1</v>
      </c>
      <c r="B3503" s="2">
        <v>2952</v>
      </c>
      <c r="C3503" s="2">
        <v>13</v>
      </c>
      <c r="D3503" s="3">
        <v>19072.275390999999</v>
      </c>
      <c r="E3503">
        <f t="shared" si="277"/>
        <v>1</v>
      </c>
      <c r="F3503">
        <f t="shared" si="278"/>
        <v>2952</v>
      </c>
      <c r="G3503">
        <f t="shared" si="279"/>
        <v>13</v>
      </c>
      <c r="H3503">
        <f t="shared" si="280"/>
        <v>19072.275390999999</v>
      </c>
      <c r="I3503">
        <f t="shared" si="276"/>
        <v>363751688.59014416</v>
      </c>
    </row>
    <row r="3504" spans="1:9" x14ac:dyDescent="0.3">
      <c r="A3504" s="2">
        <v>1</v>
      </c>
      <c r="B3504" s="2">
        <v>2952</v>
      </c>
      <c r="C3504" s="2">
        <v>14</v>
      </c>
      <c r="D3504" s="3">
        <v>62997.363280999998</v>
      </c>
      <c r="E3504">
        <f t="shared" si="277"/>
        <v>1</v>
      </c>
      <c r="F3504">
        <f t="shared" si="278"/>
        <v>2952</v>
      </c>
      <c r="G3504">
        <f t="shared" si="279"/>
        <v>14</v>
      </c>
      <c r="H3504">
        <f t="shared" si="280"/>
        <v>62997.363280999998</v>
      </c>
      <c r="I3504">
        <f t="shared" si="276"/>
        <v>3968667780.3582869</v>
      </c>
    </row>
    <row r="3505" spans="1:9" x14ac:dyDescent="0.3">
      <c r="A3505" s="2">
        <v>1</v>
      </c>
      <c r="B3505" s="2">
        <v>2952</v>
      </c>
      <c r="C3505" s="2">
        <v>16</v>
      </c>
      <c r="D3505" s="3">
        <v>50697.984375</v>
      </c>
      <c r="E3505">
        <f t="shared" si="277"/>
        <v>1</v>
      </c>
      <c r="F3505">
        <f t="shared" si="278"/>
        <v>2952</v>
      </c>
      <c r="G3505">
        <f t="shared" si="279"/>
        <v>16</v>
      </c>
      <c r="H3505">
        <f t="shared" si="280"/>
        <v>50697.984375</v>
      </c>
      <c r="I3505">
        <f t="shared" si="276"/>
        <v>2570285619.6877441</v>
      </c>
    </row>
    <row r="3506" spans="1:9" x14ac:dyDescent="0.3">
      <c r="A3506" s="2">
        <v>1</v>
      </c>
      <c r="B3506" s="2">
        <v>2952</v>
      </c>
      <c r="C3506" s="2">
        <v>17</v>
      </c>
      <c r="D3506" s="3">
        <v>4027.7983399999998</v>
      </c>
      <c r="E3506">
        <f t="shared" si="277"/>
        <v>1</v>
      </c>
      <c r="F3506">
        <f t="shared" si="278"/>
        <v>2952</v>
      </c>
      <c r="G3506">
        <f t="shared" si="279"/>
        <v>17</v>
      </c>
      <c r="H3506">
        <f t="shared" si="280"/>
        <v>4027.7983399999998</v>
      </c>
      <c r="I3506">
        <f t="shared" si="276"/>
        <v>16223159.467706755</v>
      </c>
    </row>
    <row r="3507" spans="1:9" x14ac:dyDescent="0.3">
      <c r="A3507" s="2">
        <v>1</v>
      </c>
      <c r="B3507" s="2">
        <v>2952</v>
      </c>
      <c r="C3507" s="2">
        <v>18</v>
      </c>
      <c r="D3507" s="3">
        <v>5589.59375</v>
      </c>
      <c r="E3507">
        <f t="shared" si="277"/>
        <v>1</v>
      </c>
      <c r="F3507">
        <f t="shared" si="278"/>
        <v>2952</v>
      </c>
      <c r="G3507">
        <f t="shared" si="279"/>
        <v>18</v>
      </c>
      <c r="H3507">
        <f t="shared" si="280"/>
        <v>5589.59375</v>
      </c>
      <c r="I3507">
        <f t="shared" si="276"/>
        <v>31243558.290039063</v>
      </c>
    </row>
    <row r="3508" spans="1:9" x14ac:dyDescent="0.3">
      <c r="A3508" s="2">
        <v>1</v>
      </c>
      <c r="B3508" s="2">
        <v>2952</v>
      </c>
      <c r="C3508" s="2">
        <v>22</v>
      </c>
      <c r="D3508" s="3">
        <v>15809.953125</v>
      </c>
      <c r="E3508">
        <f t="shared" si="277"/>
        <v>1</v>
      </c>
      <c r="F3508">
        <f t="shared" si="278"/>
        <v>2952</v>
      </c>
      <c r="G3508">
        <f t="shared" si="279"/>
        <v>22</v>
      </c>
      <c r="H3508">
        <f t="shared" si="280"/>
        <v>15809.953125</v>
      </c>
      <c r="I3508">
        <f t="shared" si="276"/>
        <v>249954617.81469727</v>
      </c>
    </row>
    <row r="3509" spans="1:9" x14ac:dyDescent="0.3">
      <c r="A3509" s="2">
        <v>1</v>
      </c>
      <c r="B3509" s="2">
        <v>2952</v>
      </c>
      <c r="C3509" s="2">
        <v>23</v>
      </c>
      <c r="D3509" s="3">
        <v>1313.9414059999999</v>
      </c>
      <c r="E3509">
        <f t="shared" si="277"/>
        <v>1</v>
      </c>
      <c r="F3509">
        <f t="shared" si="278"/>
        <v>2952</v>
      </c>
      <c r="G3509">
        <f t="shared" si="279"/>
        <v>23</v>
      </c>
      <c r="H3509">
        <f t="shared" si="280"/>
        <v>1313.9414059999999</v>
      </c>
      <c r="I3509">
        <f t="shared" si="276"/>
        <v>1726442.0184012565</v>
      </c>
    </row>
    <row r="3510" spans="1:9" x14ac:dyDescent="0.3">
      <c r="A3510" s="2">
        <v>1</v>
      </c>
      <c r="B3510" s="2">
        <v>2952</v>
      </c>
      <c r="C3510" s="2">
        <v>24</v>
      </c>
      <c r="D3510" s="3">
        <v>22545.916015999999</v>
      </c>
      <c r="E3510">
        <f t="shared" si="277"/>
        <v>1</v>
      </c>
      <c r="F3510">
        <f t="shared" si="278"/>
        <v>2952</v>
      </c>
      <c r="G3510">
        <f t="shared" si="279"/>
        <v>24</v>
      </c>
      <c r="H3510">
        <f t="shared" si="280"/>
        <v>22545.916015999999</v>
      </c>
      <c r="I3510">
        <f t="shared" si="276"/>
        <v>508318329.0005253</v>
      </c>
    </row>
    <row r="3511" spans="1:9" x14ac:dyDescent="0.3">
      <c r="A3511" s="2">
        <v>1</v>
      </c>
      <c r="B3511" s="2">
        <v>2952</v>
      </c>
      <c r="C3511" s="2">
        <v>25</v>
      </c>
      <c r="D3511" s="3">
        <v>20146.589843999998</v>
      </c>
      <c r="E3511">
        <f t="shared" si="277"/>
        <v>1</v>
      </c>
      <c r="F3511">
        <f t="shared" si="278"/>
        <v>2952</v>
      </c>
      <c r="G3511">
        <f t="shared" si="279"/>
        <v>25</v>
      </c>
      <c r="H3511">
        <f t="shared" si="280"/>
        <v>20146.589843999998</v>
      </c>
      <c r="I3511">
        <f t="shared" si="276"/>
        <v>405885082.34236389</v>
      </c>
    </row>
    <row r="3512" spans="1:9" x14ac:dyDescent="0.3">
      <c r="A3512" s="2">
        <v>1</v>
      </c>
      <c r="B3512" s="2">
        <v>2952</v>
      </c>
      <c r="C3512" s="2">
        <v>26</v>
      </c>
      <c r="D3512" s="3">
        <v>7538.4204099999997</v>
      </c>
      <c r="E3512">
        <f t="shared" si="277"/>
        <v>1</v>
      </c>
      <c r="F3512">
        <f t="shared" si="278"/>
        <v>2952</v>
      </c>
      <c r="G3512">
        <f t="shared" si="279"/>
        <v>26</v>
      </c>
      <c r="H3512">
        <f t="shared" si="280"/>
        <v>7538.4204099999997</v>
      </c>
      <c r="I3512">
        <f t="shared" si="276"/>
        <v>56827782.277904563</v>
      </c>
    </row>
    <row r="3513" spans="1:9" x14ac:dyDescent="0.3">
      <c r="A3513" s="2">
        <v>1</v>
      </c>
      <c r="B3513" s="2">
        <v>2952</v>
      </c>
      <c r="C3513" s="2">
        <v>27</v>
      </c>
      <c r="D3513" s="3">
        <v>13180.953125</v>
      </c>
      <c r="E3513">
        <f t="shared" si="277"/>
        <v>1</v>
      </c>
      <c r="F3513">
        <f t="shared" si="278"/>
        <v>2952</v>
      </c>
      <c r="G3513">
        <f t="shared" si="279"/>
        <v>27</v>
      </c>
      <c r="H3513">
        <f t="shared" si="280"/>
        <v>13180.953125</v>
      </c>
      <c r="I3513">
        <f t="shared" si="276"/>
        <v>173737525.28344727</v>
      </c>
    </row>
    <row r="3514" spans="1:9" x14ac:dyDescent="0.3">
      <c r="A3514" s="2">
        <v>1</v>
      </c>
      <c r="B3514" s="2">
        <v>2952</v>
      </c>
      <c r="C3514" s="2">
        <v>28</v>
      </c>
      <c r="D3514" s="3">
        <v>22752.673827999999</v>
      </c>
      <c r="E3514">
        <f t="shared" si="277"/>
        <v>1</v>
      </c>
      <c r="F3514">
        <f t="shared" si="278"/>
        <v>2952</v>
      </c>
      <c r="G3514">
        <f t="shared" si="279"/>
        <v>28</v>
      </c>
      <c r="H3514">
        <f t="shared" si="280"/>
        <v>22752.673827999999</v>
      </c>
      <c r="I3514">
        <f t="shared" si="276"/>
        <v>517684166.32335615</v>
      </c>
    </row>
    <row r="3515" spans="1:9" x14ac:dyDescent="0.3">
      <c r="A3515" s="2">
        <v>1</v>
      </c>
      <c r="B3515" s="2">
        <v>2952</v>
      </c>
      <c r="C3515" s="2">
        <v>30</v>
      </c>
      <c r="D3515" s="3">
        <v>15253.703125</v>
      </c>
      <c r="E3515">
        <f t="shared" si="277"/>
        <v>1</v>
      </c>
      <c r="F3515">
        <f t="shared" si="278"/>
        <v>2952</v>
      </c>
      <c r="G3515">
        <f t="shared" si="279"/>
        <v>30</v>
      </c>
      <c r="H3515">
        <f t="shared" si="280"/>
        <v>15253.703125</v>
      </c>
      <c r="I3515">
        <f t="shared" si="276"/>
        <v>232675459.02563477</v>
      </c>
    </row>
    <row r="3516" spans="1:9" x14ac:dyDescent="0.3">
      <c r="A3516" s="2">
        <v>1</v>
      </c>
      <c r="B3516" s="2">
        <v>2952</v>
      </c>
      <c r="C3516" s="2">
        <v>32</v>
      </c>
      <c r="D3516" s="3">
        <v>45357.773437999997</v>
      </c>
      <c r="E3516">
        <f t="shared" si="277"/>
        <v>1</v>
      </c>
      <c r="F3516">
        <f t="shared" si="278"/>
        <v>2952</v>
      </c>
      <c r="G3516">
        <f t="shared" si="279"/>
        <v>32</v>
      </c>
      <c r="H3516">
        <f t="shared" si="280"/>
        <v>45357.773437999997</v>
      </c>
      <c r="I3516">
        <f t="shared" si="276"/>
        <v>2057327611.252938</v>
      </c>
    </row>
    <row r="3517" spans="1:9" x14ac:dyDescent="0.3">
      <c r="A3517" s="2">
        <v>1</v>
      </c>
      <c r="B3517" s="2">
        <v>2952</v>
      </c>
      <c r="C3517" s="2">
        <v>33</v>
      </c>
      <c r="D3517" s="3">
        <v>3129.1977539999998</v>
      </c>
      <c r="E3517">
        <f t="shared" si="277"/>
        <v>1</v>
      </c>
      <c r="F3517">
        <f t="shared" si="278"/>
        <v>2952</v>
      </c>
      <c r="G3517">
        <f t="shared" si="279"/>
        <v>33</v>
      </c>
      <c r="H3517">
        <f t="shared" si="280"/>
        <v>3129.1977539999998</v>
      </c>
      <c r="I3517">
        <f t="shared" si="276"/>
        <v>9791878.5836386438</v>
      </c>
    </row>
    <row r="3518" spans="1:9" x14ac:dyDescent="0.3">
      <c r="A3518" s="2">
        <v>1</v>
      </c>
      <c r="B3518" s="2">
        <v>2952</v>
      </c>
      <c r="C3518" s="2">
        <v>34</v>
      </c>
      <c r="D3518" s="3">
        <v>31515.53125</v>
      </c>
      <c r="E3518">
        <f t="shared" si="277"/>
        <v>1</v>
      </c>
      <c r="F3518">
        <f t="shared" si="278"/>
        <v>2952</v>
      </c>
      <c r="G3518">
        <f t="shared" si="279"/>
        <v>34</v>
      </c>
      <c r="H3518">
        <f t="shared" si="280"/>
        <v>31515.53125</v>
      </c>
      <c r="I3518">
        <f t="shared" si="276"/>
        <v>993228709.96972656</v>
      </c>
    </row>
    <row r="3519" spans="1:9" x14ac:dyDescent="0.3">
      <c r="A3519" s="2">
        <v>1</v>
      </c>
      <c r="B3519" s="2">
        <v>2952</v>
      </c>
      <c r="C3519" s="2">
        <v>35</v>
      </c>
      <c r="D3519" s="3">
        <v>15924.122069999999</v>
      </c>
      <c r="E3519">
        <f t="shared" si="277"/>
        <v>1</v>
      </c>
      <c r="F3519">
        <f t="shared" si="278"/>
        <v>2952</v>
      </c>
      <c r="G3519">
        <f t="shared" si="279"/>
        <v>35</v>
      </c>
      <c r="H3519">
        <f t="shared" si="280"/>
        <v>15924.122069999999</v>
      </c>
      <c r="I3519">
        <f t="shared" si="276"/>
        <v>253577663.70026106</v>
      </c>
    </row>
    <row r="3520" spans="1:9" x14ac:dyDescent="0.3">
      <c r="A3520" s="2">
        <v>1</v>
      </c>
      <c r="B3520" s="2">
        <v>2952</v>
      </c>
      <c r="C3520" s="2">
        <v>36</v>
      </c>
      <c r="D3520" s="3">
        <v>2337.4172359999998</v>
      </c>
      <c r="E3520">
        <f t="shared" si="277"/>
        <v>1</v>
      </c>
      <c r="F3520">
        <f t="shared" si="278"/>
        <v>2952</v>
      </c>
      <c r="G3520">
        <f t="shared" si="279"/>
        <v>36</v>
      </c>
      <c r="H3520">
        <f t="shared" si="280"/>
        <v>2337.4172359999998</v>
      </c>
      <c r="I3520">
        <f t="shared" si="276"/>
        <v>5463519.3351498786</v>
      </c>
    </row>
    <row r="3521" spans="1:9" x14ac:dyDescent="0.3">
      <c r="A3521" s="2">
        <v>1</v>
      </c>
      <c r="B3521" s="2">
        <v>2952</v>
      </c>
      <c r="C3521" s="2">
        <v>38</v>
      </c>
      <c r="D3521" s="3">
        <v>17711.072265999999</v>
      </c>
      <c r="E3521">
        <f t="shared" si="277"/>
        <v>1</v>
      </c>
      <c r="F3521">
        <f t="shared" si="278"/>
        <v>2952</v>
      </c>
      <c r="G3521">
        <f t="shared" si="279"/>
        <v>38</v>
      </c>
      <c r="H3521">
        <f t="shared" si="280"/>
        <v>17711.072265999999</v>
      </c>
      <c r="I3521">
        <f t="shared" si="276"/>
        <v>313682080.81147432</v>
      </c>
    </row>
    <row r="3522" spans="1:9" x14ac:dyDescent="0.3">
      <c r="A3522" s="2">
        <v>1</v>
      </c>
      <c r="B3522" s="2">
        <v>2952</v>
      </c>
      <c r="C3522" s="2">
        <v>39</v>
      </c>
      <c r="D3522" s="3">
        <v>8333.1689449999994</v>
      </c>
      <c r="E3522">
        <f t="shared" si="277"/>
        <v>1</v>
      </c>
      <c r="F3522">
        <f t="shared" si="278"/>
        <v>2952</v>
      </c>
      <c r="G3522">
        <f t="shared" si="279"/>
        <v>39</v>
      </c>
      <c r="H3522">
        <f t="shared" si="280"/>
        <v>8333.1689449999994</v>
      </c>
      <c r="I3522">
        <f t="shared" si="276"/>
        <v>69441704.665912405</v>
      </c>
    </row>
    <row r="3523" spans="1:9" x14ac:dyDescent="0.3">
      <c r="A3523" s="2">
        <v>1</v>
      </c>
      <c r="B3523" s="2">
        <v>2952</v>
      </c>
      <c r="C3523" s="2">
        <v>40</v>
      </c>
      <c r="D3523" s="3">
        <v>5431.9047849999997</v>
      </c>
      <c r="E3523">
        <f t="shared" si="277"/>
        <v>1</v>
      </c>
      <c r="F3523">
        <f t="shared" si="278"/>
        <v>2952</v>
      </c>
      <c r="G3523">
        <f t="shared" si="279"/>
        <v>40</v>
      </c>
      <c r="H3523">
        <f t="shared" si="280"/>
        <v>5431.9047849999997</v>
      </c>
      <c r="I3523">
        <f t="shared" si="276"/>
        <v>29505589.593305893</v>
      </c>
    </row>
    <row r="3524" spans="1:9" x14ac:dyDescent="0.3">
      <c r="A3524" s="2">
        <v>1</v>
      </c>
      <c r="B3524" s="2">
        <v>2952</v>
      </c>
      <c r="C3524" s="2">
        <v>41</v>
      </c>
      <c r="D3524" s="3">
        <v>49090.40625</v>
      </c>
      <c r="E3524">
        <f t="shared" si="277"/>
        <v>1</v>
      </c>
      <c r="F3524">
        <f t="shared" si="278"/>
        <v>2952</v>
      </c>
      <c r="G3524">
        <f t="shared" si="279"/>
        <v>41</v>
      </c>
      <c r="H3524">
        <f t="shared" si="280"/>
        <v>49090.40625</v>
      </c>
      <c r="I3524">
        <f t="shared" ref="I3524:I3587" si="281">D3524^2</f>
        <v>2409867985.7900391</v>
      </c>
    </row>
    <row r="3525" spans="1:9" x14ac:dyDescent="0.3">
      <c r="A3525" s="2">
        <v>1</v>
      </c>
      <c r="B3525" s="2">
        <v>2952</v>
      </c>
      <c r="C3525" s="2">
        <v>42</v>
      </c>
      <c r="D3525" s="3">
        <v>31501.992188</v>
      </c>
      <c r="E3525">
        <f t="shared" ref="E3525:E3588" si="282">A3525</f>
        <v>1</v>
      </c>
      <c r="F3525">
        <f t="shared" si="278"/>
        <v>2952</v>
      </c>
      <c r="G3525">
        <f t="shared" si="279"/>
        <v>42</v>
      </c>
      <c r="H3525">
        <f t="shared" si="280"/>
        <v>31501.992188</v>
      </c>
      <c r="I3525">
        <f t="shared" si="281"/>
        <v>992375511.81281304</v>
      </c>
    </row>
    <row r="3526" spans="1:9" x14ac:dyDescent="0.3">
      <c r="A3526" s="2">
        <v>1</v>
      </c>
      <c r="B3526" s="2">
        <v>2952</v>
      </c>
      <c r="C3526" s="2">
        <v>43</v>
      </c>
      <c r="D3526" s="3">
        <v>23328.552734000001</v>
      </c>
      <c r="E3526">
        <f t="shared" si="282"/>
        <v>1</v>
      </c>
      <c r="F3526">
        <f t="shared" ref="F3526:F3589" si="283">B3526</f>
        <v>2952</v>
      </c>
      <c r="G3526">
        <f t="shared" ref="G3526:G3589" si="284">C3526</f>
        <v>43</v>
      </c>
      <c r="H3526">
        <f t="shared" ref="H3526:H3589" si="285">D3526</f>
        <v>23328.552734000001</v>
      </c>
      <c r="I3526">
        <f t="shared" si="281"/>
        <v>544221372.66301894</v>
      </c>
    </row>
    <row r="3527" spans="1:9" x14ac:dyDescent="0.3">
      <c r="A3527" s="2">
        <v>1</v>
      </c>
      <c r="B3527" s="2">
        <v>2952</v>
      </c>
      <c r="C3527" s="2">
        <v>44</v>
      </c>
      <c r="D3527" s="3">
        <v>3185.5405270000001</v>
      </c>
      <c r="E3527">
        <f t="shared" si="282"/>
        <v>1</v>
      </c>
      <c r="F3527">
        <f t="shared" si="283"/>
        <v>2952</v>
      </c>
      <c r="G3527">
        <f t="shared" si="284"/>
        <v>44</v>
      </c>
      <c r="H3527">
        <f t="shared" si="285"/>
        <v>3185.5405270000001</v>
      </c>
      <c r="I3527">
        <f t="shared" si="281"/>
        <v>10147668.449159438</v>
      </c>
    </row>
    <row r="3528" spans="1:9" x14ac:dyDescent="0.3">
      <c r="A3528" s="2">
        <v>1</v>
      </c>
      <c r="B3528" s="2">
        <v>2952</v>
      </c>
      <c r="C3528" s="2">
        <v>45</v>
      </c>
      <c r="D3528" s="3">
        <v>46116.867187999997</v>
      </c>
      <c r="E3528">
        <f t="shared" si="282"/>
        <v>1</v>
      </c>
      <c r="F3528">
        <f t="shared" si="283"/>
        <v>2952</v>
      </c>
      <c r="G3528">
        <f t="shared" si="284"/>
        <v>45</v>
      </c>
      <c r="H3528">
        <f t="shared" si="285"/>
        <v>46116.867187999997</v>
      </c>
      <c r="I3528">
        <f t="shared" si="281"/>
        <v>2126765439.2356308</v>
      </c>
    </row>
    <row r="3529" spans="1:9" x14ac:dyDescent="0.3">
      <c r="A3529" s="2">
        <v>1</v>
      </c>
      <c r="B3529" s="2">
        <v>2952</v>
      </c>
      <c r="C3529" s="2">
        <v>46</v>
      </c>
      <c r="D3529" s="3">
        <v>20378.847656000002</v>
      </c>
      <c r="E3529">
        <f t="shared" si="282"/>
        <v>1</v>
      </c>
      <c r="F3529">
        <f t="shared" si="283"/>
        <v>2952</v>
      </c>
      <c r="G3529">
        <f t="shared" si="284"/>
        <v>46</v>
      </c>
      <c r="H3529">
        <f t="shared" si="285"/>
        <v>20378.847656000002</v>
      </c>
      <c r="I3529">
        <f t="shared" si="281"/>
        <v>415297431.78645676</v>
      </c>
    </row>
    <row r="3530" spans="1:9" x14ac:dyDescent="0.3">
      <c r="A3530" s="2">
        <v>1</v>
      </c>
      <c r="B3530" s="2">
        <v>2952</v>
      </c>
      <c r="C3530" s="2">
        <v>47</v>
      </c>
      <c r="D3530" s="3">
        <v>20199.21875</v>
      </c>
      <c r="E3530">
        <f t="shared" si="282"/>
        <v>1</v>
      </c>
      <c r="F3530">
        <f t="shared" si="283"/>
        <v>2952</v>
      </c>
      <c r="G3530">
        <f t="shared" si="284"/>
        <v>47</v>
      </c>
      <c r="H3530">
        <f t="shared" si="285"/>
        <v>20199.21875</v>
      </c>
      <c r="I3530">
        <f t="shared" si="281"/>
        <v>408008438.11035156</v>
      </c>
    </row>
    <row r="3531" spans="1:9" x14ac:dyDescent="0.3">
      <c r="A3531" s="2">
        <v>1</v>
      </c>
      <c r="B3531" s="2">
        <v>2952</v>
      </c>
      <c r="C3531" s="2">
        <v>48</v>
      </c>
      <c r="D3531" s="3">
        <v>17125.863281000002</v>
      </c>
      <c r="E3531">
        <f t="shared" si="282"/>
        <v>1</v>
      </c>
      <c r="F3531">
        <f t="shared" si="283"/>
        <v>2952</v>
      </c>
      <c r="G3531">
        <f t="shared" si="284"/>
        <v>48</v>
      </c>
      <c r="H3531">
        <f t="shared" si="285"/>
        <v>17125.863281000002</v>
      </c>
      <c r="I3531">
        <f t="shared" si="281"/>
        <v>293295193.11950415</v>
      </c>
    </row>
    <row r="3532" spans="1:9" x14ac:dyDescent="0.3">
      <c r="A3532" s="2">
        <v>1</v>
      </c>
      <c r="B3532" s="2">
        <v>2952</v>
      </c>
      <c r="C3532" s="2">
        <v>51</v>
      </c>
      <c r="D3532" s="3">
        <v>26939.925781000002</v>
      </c>
      <c r="E3532">
        <f t="shared" si="282"/>
        <v>1</v>
      </c>
      <c r="F3532">
        <f t="shared" si="283"/>
        <v>2952</v>
      </c>
      <c r="G3532">
        <f t="shared" si="284"/>
        <v>51</v>
      </c>
      <c r="H3532">
        <f t="shared" si="285"/>
        <v>26939.925781000002</v>
      </c>
      <c r="I3532">
        <f t="shared" si="281"/>
        <v>725759601.08578861</v>
      </c>
    </row>
    <row r="3533" spans="1:9" x14ac:dyDescent="0.3">
      <c r="A3533" s="2">
        <v>1</v>
      </c>
      <c r="B3533" s="2">
        <v>2952</v>
      </c>
      <c r="C3533" s="2">
        <v>52</v>
      </c>
      <c r="D3533" s="3">
        <v>7473.3720700000003</v>
      </c>
      <c r="E3533">
        <f t="shared" si="282"/>
        <v>1</v>
      </c>
      <c r="F3533">
        <f t="shared" si="283"/>
        <v>2952</v>
      </c>
      <c r="G3533">
        <f t="shared" si="284"/>
        <v>52</v>
      </c>
      <c r="H3533">
        <f t="shared" si="285"/>
        <v>7473.3720700000003</v>
      </c>
      <c r="I3533">
        <f t="shared" si="281"/>
        <v>55851290.096656092</v>
      </c>
    </row>
    <row r="3534" spans="1:9" x14ac:dyDescent="0.3">
      <c r="A3534" s="2">
        <v>1</v>
      </c>
      <c r="B3534" s="2">
        <v>2952</v>
      </c>
      <c r="C3534" s="2">
        <v>53</v>
      </c>
      <c r="D3534" s="3">
        <v>1612.232422</v>
      </c>
      <c r="E3534">
        <f t="shared" si="282"/>
        <v>1</v>
      </c>
      <c r="F3534">
        <f t="shared" si="283"/>
        <v>2952</v>
      </c>
      <c r="G3534">
        <f t="shared" si="284"/>
        <v>53</v>
      </c>
      <c r="H3534">
        <f t="shared" si="285"/>
        <v>1612.232422</v>
      </c>
      <c r="I3534">
        <f t="shared" si="281"/>
        <v>2599293.3825479862</v>
      </c>
    </row>
    <row r="3535" spans="1:9" x14ac:dyDescent="0.3">
      <c r="A3535" s="2">
        <v>1</v>
      </c>
      <c r="B3535" s="2">
        <v>2952</v>
      </c>
      <c r="C3535" s="2">
        <v>54</v>
      </c>
      <c r="D3535" s="3">
        <v>2028.151611</v>
      </c>
      <c r="E3535">
        <f t="shared" si="282"/>
        <v>1</v>
      </c>
      <c r="F3535">
        <f t="shared" si="283"/>
        <v>2952</v>
      </c>
      <c r="G3535">
        <f t="shared" si="284"/>
        <v>54</v>
      </c>
      <c r="H3535">
        <f t="shared" si="285"/>
        <v>2028.151611</v>
      </c>
      <c r="I3535">
        <f t="shared" si="281"/>
        <v>4113398.9572018953</v>
      </c>
    </row>
    <row r="3536" spans="1:9" x14ac:dyDescent="0.3">
      <c r="A3536" s="2">
        <v>1</v>
      </c>
      <c r="B3536" s="2">
        <v>2952</v>
      </c>
      <c r="C3536" s="2">
        <v>55</v>
      </c>
      <c r="D3536" s="3">
        <v>4766.0883789999998</v>
      </c>
      <c r="E3536">
        <f t="shared" si="282"/>
        <v>1</v>
      </c>
      <c r="F3536">
        <f t="shared" si="283"/>
        <v>2952</v>
      </c>
      <c r="G3536">
        <f t="shared" si="284"/>
        <v>55</v>
      </c>
      <c r="H3536">
        <f t="shared" si="285"/>
        <v>4766.0883789999998</v>
      </c>
      <c r="I3536">
        <f t="shared" si="281"/>
        <v>22715598.436438847</v>
      </c>
    </row>
    <row r="3537" spans="1:9" x14ac:dyDescent="0.3">
      <c r="A3537" s="2">
        <v>1</v>
      </c>
      <c r="B3537" s="2">
        <v>2952</v>
      </c>
      <c r="C3537" s="2">
        <v>56</v>
      </c>
      <c r="D3537" s="3">
        <v>20834.390625</v>
      </c>
      <c r="E3537">
        <f t="shared" si="282"/>
        <v>1</v>
      </c>
      <c r="F3537">
        <f t="shared" si="283"/>
        <v>2952</v>
      </c>
      <c r="G3537">
        <f t="shared" si="284"/>
        <v>56</v>
      </c>
      <c r="H3537">
        <f t="shared" si="285"/>
        <v>20834.390625</v>
      </c>
      <c r="I3537">
        <f t="shared" si="281"/>
        <v>434071832.71508789</v>
      </c>
    </row>
    <row r="3538" spans="1:9" x14ac:dyDescent="0.3">
      <c r="A3538" s="2">
        <v>1</v>
      </c>
      <c r="B3538" s="2">
        <v>2952</v>
      </c>
      <c r="C3538" s="2">
        <v>58</v>
      </c>
      <c r="D3538" s="3">
        <v>887.38085899999999</v>
      </c>
      <c r="E3538">
        <f t="shared" si="282"/>
        <v>1</v>
      </c>
      <c r="F3538">
        <f t="shared" si="283"/>
        <v>2952</v>
      </c>
      <c r="G3538">
        <f t="shared" si="284"/>
        <v>58</v>
      </c>
      <c r="H3538">
        <f t="shared" si="285"/>
        <v>887.38085899999999</v>
      </c>
      <c r="I3538">
        <f t="shared" si="281"/>
        <v>787444.78891957784</v>
      </c>
    </row>
    <row r="3539" spans="1:9" x14ac:dyDescent="0.3">
      <c r="A3539" s="2">
        <v>1</v>
      </c>
      <c r="B3539" s="2">
        <v>2952</v>
      </c>
      <c r="C3539" s="2">
        <v>60</v>
      </c>
      <c r="D3539" s="3">
        <v>4339.5327150000003</v>
      </c>
      <c r="E3539">
        <f t="shared" si="282"/>
        <v>1</v>
      </c>
      <c r="F3539">
        <f t="shared" si="283"/>
        <v>2952</v>
      </c>
      <c r="G3539">
        <f t="shared" si="284"/>
        <v>60</v>
      </c>
      <c r="H3539">
        <f t="shared" si="285"/>
        <v>4339.5327150000003</v>
      </c>
      <c r="I3539">
        <f t="shared" si="281"/>
        <v>18831544.184555274</v>
      </c>
    </row>
    <row r="3540" spans="1:9" x14ac:dyDescent="0.3">
      <c r="A3540" s="2">
        <v>1</v>
      </c>
      <c r="B3540" s="2">
        <v>2952</v>
      </c>
      <c r="C3540" s="2">
        <v>61</v>
      </c>
      <c r="D3540" s="3">
        <v>16263.140625</v>
      </c>
      <c r="E3540">
        <f t="shared" si="282"/>
        <v>1</v>
      </c>
      <c r="F3540">
        <f t="shared" si="283"/>
        <v>2952</v>
      </c>
      <c r="G3540">
        <f t="shared" si="284"/>
        <v>61</v>
      </c>
      <c r="H3540">
        <f t="shared" si="285"/>
        <v>16263.140625</v>
      </c>
      <c r="I3540">
        <f t="shared" si="281"/>
        <v>264489742.98852539</v>
      </c>
    </row>
    <row r="3541" spans="1:9" x14ac:dyDescent="0.3">
      <c r="A3541" s="2">
        <v>1</v>
      </c>
      <c r="B3541" s="2">
        <v>2952</v>
      </c>
      <c r="C3541" s="2">
        <v>63</v>
      </c>
      <c r="D3541" s="3">
        <v>409.06640599999997</v>
      </c>
      <c r="E3541">
        <f t="shared" si="282"/>
        <v>1</v>
      </c>
      <c r="F3541">
        <f t="shared" si="283"/>
        <v>2952</v>
      </c>
      <c r="G3541">
        <f t="shared" si="284"/>
        <v>63</v>
      </c>
      <c r="H3541">
        <f t="shared" si="285"/>
        <v>409.06640599999997</v>
      </c>
      <c r="I3541">
        <f t="shared" si="281"/>
        <v>167335.32451775682</v>
      </c>
    </row>
    <row r="3542" spans="1:9" x14ac:dyDescent="0.3">
      <c r="A3542" s="2">
        <v>1</v>
      </c>
      <c r="B3542" s="2">
        <v>2952</v>
      </c>
      <c r="C3542" s="2">
        <v>65</v>
      </c>
      <c r="D3542" s="3">
        <v>28234.384765999999</v>
      </c>
      <c r="E3542">
        <f t="shared" si="282"/>
        <v>1</v>
      </c>
      <c r="F3542">
        <f t="shared" si="283"/>
        <v>2952</v>
      </c>
      <c r="G3542">
        <f t="shared" si="284"/>
        <v>65</v>
      </c>
      <c r="H3542">
        <f t="shared" si="285"/>
        <v>28234.384765999999</v>
      </c>
      <c r="I3542">
        <f t="shared" si="281"/>
        <v>797180483.11453283</v>
      </c>
    </row>
    <row r="3543" spans="1:9" x14ac:dyDescent="0.3">
      <c r="A3543" s="2">
        <v>1</v>
      </c>
      <c r="B3543" s="2">
        <v>2952</v>
      </c>
      <c r="C3543" s="2">
        <v>67</v>
      </c>
      <c r="D3543" s="3">
        <v>9356.296875</v>
      </c>
      <c r="E3543">
        <f t="shared" si="282"/>
        <v>1</v>
      </c>
      <c r="F3543">
        <f t="shared" si="283"/>
        <v>2952</v>
      </c>
      <c r="G3543">
        <f t="shared" si="284"/>
        <v>67</v>
      </c>
      <c r="H3543">
        <f t="shared" si="285"/>
        <v>9356.296875</v>
      </c>
      <c r="I3543">
        <f t="shared" si="281"/>
        <v>87540291.213134766</v>
      </c>
    </row>
    <row r="3544" spans="1:9" x14ac:dyDescent="0.3">
      <c r="A3544" s="2">
        <v>1</v>
      </c>
      <c r="B3544" s="2">
        <v>2952</v>
      </c>
      <c r="C3544" s="2">
        <v>68</v>
      </c>
      <c r="D3544" s="3">
        <v>8646.2714840000008</v>
      </c>
      <c r="E3544">
        <f t="shared" si="282"/>
        <v>1</v>
      </c>
      <c r="F3544">
        <f t="shared" si="283"/>
        <v>2952</v>
      </c>
      <c r="G3544">
        <f t="shared" si="284"/>
        <v>68</v>
      </c>
      <c r="H3544">
        <f t="shared" si="285"/>
        <v>8646.2714840000008</v>
      </c>
      <c r="I3544">
        <f t="shared" si="281"/>
        <v>74758010.575031579</v>
      </c>
    </row>
    <row r="3545" spans="1:9" x14ac:dyDescent="0.3">
      <c r="A3545" s="2">
        <v>1</v>
      </c>
      <c r="B3545" s="2">
        <v>2952</v>
      </c>
      <c r="C3545" s="2">
        <v>71</v>
      </c>
      <c r="D3545" s="3">
        <v>4996.9311520000001</v>
      </c>
      <c r="E3545">
        <f t="shared" si="282"/>
        <v>1</v>
      </c>
      <c r="F3545">
        <f t="shared" si="283"/>
        <v>2952</v>
      </c>
      <c r="G3545">
        <f t="shared" si="284"/>
        <v>71</v>
      </c>
      <c r="H3545">
        <f t="shared" si="285"/>
        <v>4996.9311520000001</v>
      </c>
      <c r="I3545">
        <f t="shared" si="281"/>
        <v>24969320.937828049</v>
      </c>
    </row>
    <row r="3546" spans="1:9" x14ac:dyDescent="0.3">
      <c r="A3546" s="2">
        <v>1</v>
      </c>
      <c r="B3546" s="2">
        <v>2952</v>
      </c>
      <c r="C3546" s="2">
        <v>72</v>
      </c>
      <c r="D3546" s="3">
        <v>11885.224609000001</v>
      </c>
      <c r="E3546">
        <f t="shared" si="282"/>
        <v>1</v>
      </c>
      <c r="F3546">
        <f t="shared" si="283"/>
        <v>2952</v>
      </c>
      <c r="G3546">
        <f t="shared" si="284"/>
        <v>72</v>
      </c>
      <c r="H3546">
        <f t="shared" si="285"/>
        <v>11885.224609000001</v>
      </c>
      <c r="I3546">
        <f t="shared" si="281"/>
        <v>141258564.00637922</v>
      </c>
    </row>
    <row r="3547" spans="1:9" x14ac:dyDescent="0.3">
      <c r="A3547" s="2">
        <v>1</v>
      </c>
      <c r="B3547" s="2">
        <v>2952</v>
      </c>
      <c r="C3547" s="2">
        <v>73</v>
      </c>
      <c r="D3547" s="3">
        <v>866.521973</v>
      </c>
      <c r="E3547">
        <f t="shared" si="282"/>
        <v>1</v>
      </c>
      <c r="F3547">
        <f t="shared" si="283"/>
        <v>2952</v>
      </c>
      <c r="G3547">
        <f t="shared" si="284"/>
        <v>73</v>
      </c>
      <c r="H3547">
        <f t="shared" si="285"/>
        <v>866.521973</v>
      </c>
      <c r="I3547">
        <f t="shared" si="281"/>
        <v>750860.32969181275</v>
      </c>
    </row>
    <row r="3548" spans="1:9" x14ac:dyDescent="0.3">
      <c r="A3548" s="2">
        <v>1</v>
      </c>
      <c r="B3548" s="2">
        <v>2952</v>
      </c>
      <c r="C3548" s="2">
        <v>74</v>
      </c>
      <c r="D3548" s="3">
        <v>1222.470703</v>
      </c>
      <c r="E3548">
        <f t="shared" si="282"/>
        <v>1</v>
      </c>
      <c r="F3548">
        <f t="shared" si="283"/>
        <v>2952</v>
      </c>
      <c r="G3548">
        <f t="shared" si="284"/>
        <v>74</v>
      </c>
      <c r="H3548">
        <f t="shared" si="285"/>
        <v>1222.470703</v>
      </c>
      <c r="I3548">
        <f t="shared" si="281"/>
        <v>1494434.6196933142</v>
      </c>
    </row>
    <row r="3549" spans="1:9" x14ac:dyDescent="0.3">
      <c r="A3549" s="2">
        <v>1</v>
      </c>
      <c r="B3549" s="2">
        <v>2952</v>
      </c>
      <c r="C3549" s="2">
        <v>75</v>
      </c>
      <c r="D3549" s="3">
        <v>1000.867676</v>
      </c>
      <c r="E3549">
        <f t="shared" si="282"/>
        <v>1</v>
      </c>
      <c r="F3549">
        <f t="shared" si="283"/>
        <v>2952</v>
      </c>
      <c r="G3549">
        <f t="shared" si="284"/>
        <v>75</v>
      </c>
      <c r="H3549">
        <f t="shared" si="285"/>
        <v>1000.867676</v>
      </c>
      <c r="I3549">
        <f t="shared" si="281"/>
        <v>1001736.104861641</v>
      </c>
    </row>
    <row r="3550" spans="1:9" x14ac:dyDescent="0.3">
      <c r="A3550" s="2">
        <v>1</v>
      </c>
      <c r="B3550" s="2">
        <v>2952</v>
      </c>
      <c r="C3550" s="2">
        <v>76</v>
      </c>
      <c r="D3550" s="3">
        <v>23968.070312</v>
      </c>
      <c r="E3550">
        <f t="shared" si="282"/>
        <v>1</v>
      </c>
      <c r="F3550">
        <f t="shared" si="283"/>
        <v>2952</v>
      </c>
      <c r="G3550">
        <f t="shared" si="284"/>
        <v>76</v>
      </c>
      <c r="H3550">
        <f t="shared" si="285"/>
        <v>23968.070312</v>
      </c>
      <c r="I3550">
        <f t="shared" si="281"/>
        <v>574468394.48097575</v>
      </c>
    </row>
    <row r="3551" spans="1:9" x14ac:dyDescent="0.3">
      <c r="A3551" s="2">
        <v>1</v>
      </c>
      <c r="B3551" s="2">
        <v>2952</v>
      </c>
      <c r="C3551" s="2">
        <v>78</v>
      </c>
      <c r="D3551" s="3">
        <v>37782.117187999997</v>
      </c>
      <c r="E3551">
        <f t="shared" si="282"/>
        <v>1</v>
      </c>
      <c r="F3551">
        <f t="shared" si="283"/>
        <v>2952</v>
      </c>
      <c r="G3551">
        <f t="shared" si="284"/>
        <v>78</v>
      </c>
      <c r="H3551">
        <f t="shared" si="285"/>
        <v>37782.117187999997</v>
      </c>
      <c r="I3551">
        <f t="shared" si="281"/>
        <v>1427488379.2077649</v>
      </c>
    </row>
    <row r="3552" spans="1:9" x14ac:dyDescent="0.3">
      <c r="A3552" s="2">
        <v>1</v>
      </c>
      <c r="B3552" s="2">
        <v>2952</v>
      </c>
      <c r="C3552" s="2">
        <v>80</v>
      </c>
      <c r="D3552" s="3">
        <v>17455.830077999999</v>
      </c>
      <c r="E3552">
        <f t="shared" si="282"/>
        <v>1</v>
      </c>
      <c r="F3552">
        <f t="shared" si="283"/>
        <v>2952</v>
      </c>
      <c r="G3552">
        <f t="shared" si="284"/>
        <v>80</v>
      </c>
      <c r="H3552">
        <f t="shared" si="285"/>
        <v>17455.830077999999</v>
      </c>
      <c r="I3552">
        <f t="shared" si="281"/>
        <v>304706003.71200943</v>
      </c>
    </row>
    <row r="3553" spans="1:9" x14ac:dyDescent="0.3">
      <c r="A3553" s="2">
        <v>1</v>
      </c>
      <c r="B3553" s="2">
        <v>2952</v>
      </c>
      <c r="C3553" s="2">
        <v>81</v>
      </c>
      <c r="D3553" s="3">
        <v>521.57226600000001</v>
      </c>
      <c r="E3553">
        <f t="shared" si="282"/>
        <v>1</v>
      </c>
      <c r="F3553">
        <f t="shared" si="283"/>
        <v>2952</v>
      </c>
      <c r="G3553">
        <f t="shared" si="284"/>
        <v>81</v>
      </c>
      <c r="H3553">
        <f t="shared" si="285"/>
        <v>521.57226600000001</v>
      </c>
      <c r="I3553">
        <f t="shared" si="281"/>
        <v>272037.62866037479</v>
      </c>
    </row>
    <row r="3554" spans="1:9" x14ac:dyDescent="0.3">
      <c r="A3554" s="2">
        <v>1</v>
      </c>
      <c r="B3554" s="2">
        <v>2952</v>
      </c>
      <c r="C3554" s="2">
        <v>83</v>
      </c>
      <c r="D3554" s="3">
        <v>25958.853515999999</v>
      </c>
      <c r="E3554">
        <f t="shared" si="282"/>
        <v>1</v>
      </c>
      <c r="F3554">
        <f t="shared" si="283"/>
        <v>2952</v>
      </c>
      <c r="G3554">
        <f t="shared" si="284"/>
        <v>83</v>
      </c>
      <c r="H3554">
        <f t="shared" si="285"/>
        <v>25958.853515999999</v>
      </c>
      <c r="I3554">
        <f t="shared" si="281"/>
        <v>673862075.86514556</v>
      </c>
    </row>
    <row r="3555" spans="1:9" x14ac:dyDescent="0.3">
      <c r="A3555" s="2">
        <v>1</v>
      </c>
      <c r="B3555" s="2">
        <v>2952</v>
      </c>
      <c r="C3555" s="2">
        <v>85</v>
      </c>
      <c r="D3555" s="3">
        <v>11998.208984000001</v>
      </c>
      <c r="E3555">
        <f t="shared" si="282"/>
        <v>1</v>
      </c>
      <c r="F3555">
        <f t="shared" si="283"/>
        <v>2952</v>
      </c>
      <c r="G3555">
        <f t="shared" si="284"/>
        <v>85</v>
      </c>
      <c r="H3555">
        <f t="shared" si="285"/>
        <v>11998.208984000001</v>
      </c>
      <c r="I3555">
        <f t="shared" si="281"/>
        <v>143957018.82373834</v>
      </c>
    </row>
    <row r="3556" spans="1:9" x14ac:dyDescent="0.3">
      <c r="A3556" s="2">
        <v>1</v>
      </c>
      <c r="B3556" s="2">
        <v>2952</v>
      </c>
      <c r="C3556" s="2">
        <v>86</v>
      </c>
      <c r="D3556" s="3">
        <v>8573.4658199999994</v>
      </c>
      <c r="E3556">
        <f t="shared" si="282"/>
        <v>1</v>
      </c>
      <c r="F3556">
        <f t="shared" si="283"/>
        <v>2952</v>
      </c>
      <c r="G3556">
        <f t="shared" si="284"/>
        <v>86</v>
      </c>
      <c r="H3556">
        <f t="shared" si="285"/>
        <v>8573.4658199999994</v>
      </c>
      <c r="I3556">
        <f t="shared" si="281"/>
        <v>73504316.166708261</v>
      </c>
    </row>
    <row r="3557" spans="1:9" x14ac:dyDescent="0.3">
      <c r="A3557" s="2">
        <v>1</v>
      </c>
      <c r="B3557" s="2">
        <v>2952</v>
      </c>
      <c r="C3557" s="2">
        <v>87</v>
      </c>
      <c r="D3557" s="3">
        <v>12145.109375</v>
      </c>
      <c r="E3557">
        <f t="shared" si="282"/>
        <v>1</v>
      </c>
      <c r="F3557">
        <f t="shared" si="283"/>
        <v>2952</v>
      </c>
      <c r="G3557">
        <f t="shared" si="284"/>
        <v>87</v>
      </c>
      <c r="H3557">
        <f t="shared" si="285"/>
        <v>12145.109375</v>
      </c>
      <c r="I3557">
        <f t="shared" si="281"/>
        <v>147503681.73071289</v>
      </c>
    </row>
    <row r="3558" spans="1:9" x14ac:dyDescent="0.3">
      <c r="A3558" s="2">
        <v>1</v>
      </c>
      <c r="B3558" s="2">
        <v>2952</v>
      </c>
      <c r="C3558" s="2">
        <v>88</v>
      </c>
      <c r="D3558" s="3">
        <v>40054.890625</v>
      </c>
      <c r="E3558">
        <f t="shared" si="282"/>
        <v>1</v>
      </c>
      <c r="F3558">
        <f t="shared" si="283"/>
        <v>2952</v>
      </c>
      <c r="G3558">
        <f t="shared" si="284"/>
        <v>88</v>
      </c>
      <c r="H3558">
        <f t="shared" si="285"/>
        <v>40054.890625</v>
      </c>
      <c r="I3558">
        <f t="shared" si="281"/>
        <v>1604394262.9807129</v>
      </c>
    </row>
    <row r="3559" spans="1:9" x14ac:dyDescent="0.3">
      <c r="A3559" s="2">
        <v>1</v>
      </c>
      <c r="B3559" s="2">
        <v>2952</v>
      </c>
      <c r="C3559" s="2">
        <v>89</v>
      </c>
      <c r="D3559" s="3">
        <v>3284.5500489999999</v>
      </c>
      <c r="E3559">
        <f t="shared" si="282"/>
        <v>1</v>
      </c>
      <c r="F3559">
        <f t="shared" si="283"/>
        <v>2952</v>
      </c>
      <c r="G3559">
        <f t="shared" si="284"/>
        <v>89</v>
      </c>
      <c r="H3559">
        <f t="shared" si="285"/>
        <v>3284.5500489999999</v>
      </c>
      <c r="I3559">
        <f t="shared" si="281"/>
        <v>10788269.024385901</v>
      </c>
    </row>
    <row r="3560" spans="1:9" x14ac:dyDescent="0.3">
      <c r="A3560" s="2">
        <v>1</v>
      </c>
      <c r="B3560" s="2">
        <v>2952</v>
      </c>
      <c r="C3560" s="2">
        <v>90</v>
      </c>
      <c r="D3560" s="3">
        <v>9075.9433590000008</v>
      </c>
      <c r="E3560">
        <f t="shared" si="282"/>
        <v>1</v>
      </c>
      <c r="F3560">
        <f t="shared" si="283"/>
        <v>2952</v>
      </c>
      <c r="G3560">
        <f t="shared" si="284"/>
        <v>90</v>
      </c>
      <c r="H3560">
        <f t="shared" si="285"/>
        <v>9075.9433590000008</v>
      </c>
      <c r="I3560">
        <f t="shared" si="281"/>
        <v>82372747.855776221</v>
      </c>
    </row>
    <row r="3561" spans="1:9" x14ac:dyDescent="0.3">
      <c r="A3561" s="2">
        <v>1</v>
      </c>
      <c r="B3561" s="2">
        <v>2952</v>
      </c>
      <c r="C3561" s="2">
        <v>92</v>
      </c>
      <c r="D3561" s="3">
        <v>20041.654297000001</v>
      </c>
      <c r="E3561">
        <f t="shared" si="282"/>
        <v>1</v>
      </c>
      <c r="F3561">
        <f t="shared" si="283"/>
        <v>2952</v>
      </c>
      <c r="G3561">
        <f t="shared" si="284"/>
        <v>92</v>
      </c>
      <c r="H3561">
        <f t="shared" si="285"/>
        <v>20041.654297000001</v>
      </c>
      <c r="I3561">
        <f t="shared" si="281"/>
        <v>401667906.96045858</v>
      </c>
    </row>
    <row r="3562" spans="1:9" x14ac:dyDescent="0.3">
      <c r="A3562" s="2">
        <v>1</v>
      </c>
      <c r="B3562" s="2">
        <v>2952</v>
      </c>
      <c r="C3562" s="2">
        <v>93</v>
      </c>
      <c r="D3562" s="3">
        <v>269.5</v>
      </c>
      <c r="E3562">
        <f t="shared" si="282"/>
        <v>1</v>
      </c>
      <c r="F3562">
        <f t="shared" si="283"/>
        <v>2952</v>
      </c>
      <c r="G3562">
        <f t="shared" si="284"/>
        <v>93</v>
      </c>
      <c r="H3562">
        <f t="shared" si="285"/>
        <v>269.5</v>
      </c>
      <c r="I3562">
        <f t="shared" si="281"/>
        <v>72630.25</v>
      </c>
    </row>
    <row r="3563" spans="1:9" x14ac:dyDescent="0.3">
      <c r="A3563" s="2">
        <v>1</v>
      </c>
      <c r="B3563" s="2">
        <v>2952</v>
      </c>
      <c r="C3563" s="2">
        <v>94</v>
      </c>
      <c r="D3563" s="3">
        <v>18900.34375</v>
      </c>
      <c r="E3563">
        <f t="shared" si="282"/>
        <v>1</v>
      </c>
      <c r="F3563">
        <f t="shared" si="283"/>
        <v>2952</v>
      </c>
      <c r="G3563">
        <f t="shared" si="284"/>
        <v>94</v>
      </c>
      <c r="H3563">
        <f t="shared" si="285"/>
        <v>18900.34375</v>
      </c>
      <c r="I3563">
        <f t="shared" si="281"/>
        <v>357222993.86816406</v>
      </c>
    </row>
    <row r="3564" spans="1:9" x14ac:dyDescent="0.3">
      <c r="A3564" s="2">
        <v>1</v>
      </c>
      <c r="B3564" s="2">
        <v>2952</v>
      </c>
      <c r="C3564" s="2">
        <v>95</v>
      </c>
      <c r="D3564" s="3">
        <v>18452.041015999999</v>
      </c>
      <c r="E3564">
        <f t="shared" si="282"/>
        <v>1</v>
      </c>
      <c r="F3564">
        <f t="shared" si="283"/>
        <v>2952</v>
      </c>
      <c r="G3564">
        <f t="shared" si="284"/>
        <v>95</v>
      </c>
      <c r="H3564">
        <f t="shared" si="285"/>
        <v>18452.041015999999</v>
      </c>
      <c r="I3564">
        <f t="shared" si="281"/>
        <v>340477817.65614629</v>
      </c>
    </row>
    <row r="3565" spans="1:9" x14ac:dyDescent="0.3">
      <c r="A3565" s="2">
        <v>1</v>
      </c>
      <c r="B3565" s="2">
        <v>2952</v>
      </c>
      <c r="C3565" s="2">
        <v>96</v>
      </c>
      <c r="D3565" s="3">
        <v>54896.09375</v>
      </c>
      <c r="E3565">
        <f t="shared" si="282"/>
        <v>1</v>
      </c>
      <c r="F3565">
        <f t="shared" si="283"/>
        <v>2952</v>
      </c>
      <c r="G3565">
        <f t="shared" si="284"/>
        <v>96</v>
      </c>
      <c r="H3565">
        <f t="shared" si="285"/>
        <v>54896.09375</v>
      </c>
      <c r="I3565">
        <f t="shared" si="281"/>
        <v>3013581109.0087891</v>
      </c>
    </row>
    <row r="3566" spans="1:9" x14ac:dyDescent="0.3">
      <c r="A3566" s="2">
        <v>1</v>
      </c>
      <c r="B3566" s="2">
        <v>2952</v>
      </c>
      <c r="C3566" s="2">
        <v>97</v>
      </c>
      <c r="D3566" s="3">
        <v>4530.4702150000003</v>
      </c>
      <c r="E3566">
        <f t="shared" si="282"/>
        <v>1</v>
      </c>
      <c r="F3566">
        <f t="shared" si="283"/>
        <v>2952</v>
      </c>
      <c r="G3566">
        <f t="shared" si="284"/>
        <v>97</v>
      </c>
      <c r="H3566">
        <f t="shared" si="285"/>
        <v>4530.4702150000003</v>
      </c>
      <c r="I3566">
        <f t="shared" si="281"/>
        <v>20525160.369002149</v>
      </c>
    </row>
    <row r="3567" spans="1:9" x14ac:dyDescent="0.3">
      <c r="A3567" s="2">
        <v>1</v>
      </c>
      <c r="B3567" s="2">
        <v>2952</v>
      </c>
      <c r="C3567" s="2">
        <v>98</v>
      </c>
      <c r="D3567" s="3">
        <v>9268.8769530000009</v>
      </c>
      <c r="E3567">
        <f t="shared" si="282"/>
        <v>1</v>
      </c>
      <c r="F3567">
        <f t="shared" si="283"/>
        <v>2952</v>
      </c>
      <c r="G3567">
        <f t="shared" si="284"/>
        <v>98</v>
      </c>
      <c r="H3567">
        <f t="shared" si="285"/>
        <v>9268.8769530000009</v>
      </c>
      <c r="I3567">
        <f t="shared" si="281"/>
        <v>85912079.969854578</v>
      </c>
    </row>
    <row r="3568" spans="1:9" x14ac:dyDescent="0.3">
      <c r="A3568" s="2">
        <v>1</v>
      </c>
      <c r="B3568" s="2">
        <v>2952</v>
      </c>
      <c r="C3568" s="2">
        <v>99</v>
      </c>
      <c r="D3568" s="3">
        <v>19535.046875</v>
      </c>
      <c r="E3568">
        <f t="shared" si="282"/>
        <v>1</v>
      </c>
      <c r="F3568">
        <f t="shared" si="283"/>
        <v>2952</v>
      </c>
      <c r="G3568">
        <f t="shared" si="284"/>
        <v>99</v>
      </c>
      <c r="H3568">
        <f t="shared" si="285"/>
        <v>19535.046875</v>
      </c>
      <c r="I3568">
        <f t="shared" si="281"/>
        <v>381618056.40844727</v>
      </c>
    </row>
    <row r="3569" spans="1:9" x14ac:dyDescent="0.3">
      <c r="A3569" s="2">
        <v>1</v>
      </c>
      <c r="B3569" s="2">
        <v>2952</v>
      </c>
      <c r="C3569" s="2">
        <v>100</v>
      </c>
      <c r="D3569" s="3">
        <v>9518.4248050000006</v>
      </c>
      <c r="E3569">
        <f t="shared" si="282"/>
        <v>1</v>
      </c>
      <c r="F3569">
        <f t="shared" si="283"/>
        <v>2952</v>
      </c>
      <c r="G3569">
        <f t="shared" si="284"/>
        <v>100</v>
      </c>
      <c r="H3569">
        <f t="shared" si="285"/>
        <v>9518.4248050000006</v>
      </c>
      <c r="I3569">
        <f t="shared" si="281"/>
        <v>90600410.768439293</v>
      </c>
    </row>
    <row r="3570" spans="1:9" x14ac:dyDescent="0.3">
      <c r="A3570" s="2">
        <v>1</v>
      </c>
      <c r="B3570" s="2">
        <v>2984</v>
      </c>
      <c r="C3570" s="2">
        <v>-1</v>
      </c>
      <c r="D3570" s="3">
        <v>11435.331055000001</v>
      </c>
      <c r="E3570">
        <f t="shared" si="282"/>
        <v>1</v>
      </c>
      <c r="F3570">
        <f t="shared" si="283"/>
        <v>2984</v>
      </c>
      <c r="G3570">
        <f t="shared" si="284"/>
        <v>-1</v>
      </c>
      <c r="H3570">
        <f t="shared" si="285"/>
        <v>11435.331055000001</v>
      </c>
      <c r="I3570">
        <f t="shared" si="281"/>
        <v>130766796.33744742</v>
      </c>
    </row>
    <row r="3571" spans="1:9" x14ac:dyDescent="0.3">
      <c r="A3571" s="2">
        <v>1</v>
      </c>
      <c r="B3571" s="2">
        <v>2984</v>
      </c>
      <c r="C3571" s="2">
        <v>1</v>
      </c>
      <c r="D3571" s="3">
        <v>15737.940185000001</v>
      </c>
      <c r="E3571">
        <f t="shared" si="282"/>
        <v>1</v>
      </c>
      <c r="F3571">
        <f t="shared" si="283"/>
        <v>2984</v>
      </c>
      <c r="G3571">
        <f t="shared" si="284"/>
        <v>1</v>
      </c>
      <c r="H3571">
        <f t="shared" si="285"/>
        <v>15737.940185000001</v>
      </c>
      <c r="I3571">
        <f t="shared" si="281"/>
        <v>247682761.26663786</v>
      </c>
    </row>
    <row r="3572" spans="1:9" x14ac:dyDescent="0.3">
      <c r="A3572" s="2">
        <v>1</v>
      </c>
      <c r="B3572" s="2">
        <v>2984</v>
      </c>
      <c r="C3572" s="2">
        <v>2</v>
      </c>
      <c r="D3572" s="3">
        <v>13588.951659999999</v>
      </c>
      <c r="E3572">
        <f t="shared" si="282"/>
        <v>1</v>
      </c>
      <c r="F3572">
        <f t="shared" si="283"/>
        <v>2984</v>
      </c>
      <c r="G3572">
        <f t="shared" si="284"/>
        <v>2</v>
      </c>
      <c r="H3572">
        <f t="shared" si="285"/>
        <v>13588.951659999999</v>
      </c>
      <c r="I3572">
        <f t="shared" si="281"/>
        <v>184659607.21781671</v>
      </c>
    </row>
    <row r="3573" spans="1:9" x14ac:dyDescent="0.3">
      <c r="A3573" s="2">
        <v>1</v>
      </c>
      <c r="B3573" s="2">
        <v>2984</v>
      </c>
      <c r="C3573" s="2">
        <v>3</v>
      </c>
      <c r="D3573" s="3">
        <v>36007.044922000001</v>
      </c>
      <c r="E3573">
        <f t="shared" si="282"/>
        <v>1</v>
      </c>
      <c r="F3573">
        <f t="shared" si="283"/>
        <v>2984</v>
      </c>
      <c r="G3573">
        <f t="shared" si="284"/>
        <v>3</v>
      </c>
      <c r="H3573">
        <f t="shared" si="285"/>
        <v>36007.044922000001</v>
      </c>
      <c r="I3573">
        <f t="shared" si="281"/>
        <v>1296507284.014926</v>
      </c>
    </row>
    <row r="3574" spans="1:9" x14ac:dyDescent="0.3">
      <c r="A3574" s="2">
        <v>1</v>
      </c>
      <c r="B3574" s="2">
        <v>2984</v>
      </c>
      <c r="C3574" s="2">
        <v>4</v>
      </c>
      <c r="D3574" s="3">
        <v>11329.525390999999</v>
      </c>
      <c r="E3574">
        <f t="shared" si="282"/>
        <v>1</v>
      </c>
      <c r="F3574">
        <f t="shared" si="283"/>
        <v>2984</v>
      </c>
      <c r="G3574">
        <f t="shared" si="284"/>
        <v>4</v>
      </c>
      <c r="H3574">
        <f t="shared" si="285"/>
        <v>11329.525390999999</v>
      </c>
      <c r="I3574">
        <f t="shared" si="281"/>
        <v>128358145.58531368</v>
      </c>
    </row>
    <row r="3575" spans="1:9" x14ac:dyDescent="0.3">
      <c r="A3575" s="2">
        <v>1</v>
      </c>
      <c r="B3575" s="2">
        <v>2984</v>
      </c>
      <c r="C3575" s="2">
        <v>5</v>
      </c>
      <c r="D3575" s="3">
        <v>77915.652342999994</v>
      </c>
      <c r="E3575">
        <f t="shared" si="282"/>
        <v>1</v>
      </c>
      <c r="F3575">
        <f t="shared" si="283"/>
        <v>2984</v>
      </c>
      <c r="G3575">
        <f t="shared" si="284"/>
        <v>5</v>
      </c>
      <c r="H3575">
        <f t="shared" si="285"/>
        <v>77915.652342999994</v>
      </c>
      <c r="I3575">
        <f t="shared" si="281"/>
        <v>6070848880.0352402</v>
      </c>
    </row>
    <row r="3576" spans="1:9" x14ac:dyDescent="0.3">
      <c r="A3576" s="2">
        <v>1</v>
      </c>
      <c r="B3576" s="2">
        <v>2984</v>
      </c>
      <c r="C3576" s="2">
        <v>6</v>
      </c>
      <c r="D3576" s="3">
        <v>50595.189452999999</v>
      </c>
      <c r="E3576">
        <f t="shared" si="282"/>
        <v>1</v>
      </c>
      <c r="F3576">
        <f t="shared" si="283"/>
        <v>2984</v>
      </c>
      <c r="G3576">
        <f t="shared" si="284"/>
        <v>6</v>
      </c>
      <c r="H3576">
        <f t="shared" si="285"/>
        <v>50595.189452999999</v>
      </c>
      <c r="I3576">
        <f t="shared" si="281"/>
        <v>2559873195.7849622</v>
      </c>
    </row>
    <row r="3577" spans="1:9" x14ac:dyDescent="0.3">
      <c r="A3577" s="2">
        <v>1</v>
      </c>
      <c r="B3577" s="2">
        <v>2984</v>
      </c>
      <c r="C3577" s="2">
        <v>7</v>
      </c>
      <c r="D3577" s="3">
        <v>28909.59375</v>
      </c>
      <c r="E3577">
        <f t="shared" si="282"/>
        <v>1</v>
      </c>
      <c r="F3577">
        <f t="shared" si="283"/>
        <v>2984</v>
      </c>
      <c r="G3577">
        <f t="shared" si="284"/>
        <v>7</v>
      </c>
      <c r="H3577">
        <f t="shared" si="285"/>
        <v>28909.59375</v>
      </c>
      <c r="I3577">
        <f t="shared" si="281"/>
        <v>835764610.79003906</v>
      </c>
    </row>
    <row r="3578" spans="1:9" x14ac:dyDescent="0.3">
      <c r="A3578" s="2">
        <v>1</v>
      </c>
      <c r="B3578" s="2">
        <v>2984</v>
      </c>
      <c r="C3578" s="2">
        <v>8</v>
      </c>
      <c r="D3578" s="3">
        <v>11838.005127</v>
      </c>
      <c r="E3578">
        <f t="shared" si="282"/>
        <v>1</v>
      </c>
      <c r="F3578">
        <f t="shared" si="283"/>
        <v>2984</v>
      </c>
      <c r="G3578">
        <f t="shared" si="284"/>
        <v>8</v>
      </c>
      <c r="H3578">
        <f t="shared" si="285"/>
        <v>11838.005127</v>
      </c>
      <c r="I3578">
        <f t="shared" si="281"/>
        <v>140138365.38687828</v>
      </c>
    </row>
    <row r="3579" spans="1:9" x14ac:dyDescent="0.3">
      <c r="A3579" s="2">
        <v>1</v>
      </c>
      <c r="B3579" s="2">
        <v>2984</v>
      </c>
      <c r="C3579" s="2">
        <v>9</v>
      </c>
      <c r="D3579" s="3">
        <v>27607.334961</v>
      </c>
      <c r="E3579">
        <f t="shared" si="282"/>
        <v>1</v>
      </c>
      <c r="F3579">
        <f t="shared" si="283"/>
        <v>2984</v>
      </c>
      <c r="G3579">
        <f t="shared" si="284"/>
        <v>9</v>
      </c>
      <c r="H3579">
        <f t="shared" si="285"/>
        <v>27607.334961</v>
      </c>
      <c r="I3579">
        <f t="shared" si="281"/>
        <v>762164943.64885294</v>
      </c>
    </row>
    <row r="3580" spans="1:9" x14ac:dyDescent="0.3">
      <c r="A3580" s="2">
        <v>1</v>
      </c>
      <c r="B3580" s="2">
        <v>2984</v>
      </c>
      <c r="C3580" s="2">
        <v>10</v>
      </c>
      <c r="D3580" s="3">
        <v>98332.840819999998</v>
      </c>
      <c r="E3580">
        <f t="shared" si="282"/>
        <v>1</v>
      </c>
      <c r="F3580">
        <f t="shared" si="283"/>
        <v>2984</v>
      </c>
      <c r="G3580">
        <f t="shared" si="284"/>
        <v>10</v>
      </c>
      <c r="H3580">
        <f t="shared" si="285"/>
        <v>98332.840819999998</v>
      </c>
      <c r="I3580">
        <f t="shared" si="281"/>
        <v>9669347583.7314587</v>
      </c>
    </row>
    <row r="3581" spans="1:9" x14ac:dyDescent="0.3">
      <c r="A3581" s="2">
        <v>1</v>
      </c>
      <c r="B3581" s="2">
        <v>2984</v>
      </c>
      <c r="C3581" s="2">
        <v>11</v>
      </c>
      <c r="D3581" s="3">
        <v>29326.273438</v>
      </c>
      <c r="E3581">
        <f t="shared" si="282"/>
        <v>1</v>
      </c>
      <c r="F3581">
        <f t="shared" si="283"/>
        <v>2984</v>
      </c>
      <c r="G3581">
        <f t="shared" si="284"/>
        <v>11</v>
      </c>
      <c r="H3581">
        <f t="shared" si="285"/>
        <v>29326.273438</v>
      </c>
      <c r="I3581">
        <f t="shared" si="281"/>
        <v>860030313.76034439</v>
      </c>
    </row>
    <row r="3582" spans="1:9" x14ac:dyDescent="0.3">
      <c r="A3582" s="2">
        <v>1</v>
      </c>
      <c r="B3582" s="2">
        <v>2984</v>
      </c>
      <c r="C3582" s="2">
        <v>12</v>
      </c>
      <c r="D3582" s="3">
        <v>17876.791015999999</v>
      </c>
      <c r="E3582">
        <f t="shared" si="282"/>
        <v>1</v>
      </c>
      <c r="F3582">
        <f t="shared" si="283"/>
        <v>2984</v>
      </c>
      <c r="G3582">
        <f t="shared" si="284"/>
        <v>12</v>
      </c>
      <c r="H3582">
        <f t="shared" si="285"/>
        <v>17876.791015999999</v>
      </c>
      <c r="I3582">
        <f t="shared" si="281"/>
        <v>319579657.02973831</v>
      </c>
    </row>
    <row r="3583" spans="1:9" x14ac:dyDescent="0.3">
      <c r="A3583" s="2">
        <v>1</v>
      </c>
      <c r="B3583" s="2">
        <v>2984</v>
      </c>
      <c r="C3583" s="2">
        <v>13</v>
      </c>
      <c r="D3583" s="3">
        <v>65245.782225999996</v>
      </c>
      <c r="E3583">
        <f t="shared" si="282"/>
        <v>1</v>
      </c>
      <c r="F3583">
        <f t="shared" si="283"/>
        <v>2984</v>
      </c>
      <c r="G3583">
        <f t="shared" si="284"/>
        <v>13</v>
      </c>
      <c r="H3583">
        <f t="shared" si="285"/>
        <v>65245.782225999996</v>
      </c>
      <c r="I3583">
        <f t="shared" si="281"/>
        <v>4257012098.2826171</v>
      </c>
    </row>
    <row r="3584" spans="1:9" x14ac:dyDescent="0.3">
      <c r="A3584" s="2">
        <v>1</v>
      </c>
      <c r="B3584" s="2">
        <v>2984</v>
      </c>
      <c r="C3584" s="2">
        <v>14</v>
      </c>
      <c r="D3584" s="3">
        <v>42439.837890000003</v>
      </c>
      <c r="E3584">
        <f t="shared" si="282"/>
        <v>1</v>
      </c>
      <c r="F3584">
        <f t="shared" si="283"/>
        <v>2984</v>
      </c>
      <c r="G3584">
        <f t="shared" si="284"/>
        <v>14</v>
      </c>
      <c r="H3584">
        <f t="shared" si="285"/>
        <v>42439.837890000003</v>
      </c>
      <c r="I3584">
        <f t="shared" si="281"/>
        <v>1801139840.1294799</v>
      </c>
    </row>
    <row r="3585" spans="1:9" x14ac:dyDescent="0.3">
      <c r="A3585" s="2">
        <v>1</v>
      </c>
      <c r="B3585" s="2">
        <v>2984</v>
      </c>
      <c r="C3585" s="2">
        <v>15</v>
      </c>
      <c r="D3585" s="3">
        <v>47642.729492000006</v>
      </c>
      <c r="E3585">
        <f t="shared" si="282"/>
        <v>1</v>
      </c>
      <c r="F3585">
        <f t="shared" si="283"/>
        <v>2984</v>
      </c>
      <c r="G3585">
        <f t="shared" si="284"/>
        <v>15</v>
      </c>
      <c r="H3585">
        <f t="shared" si="285"/>
        <v>47642.729492000006</v>
      </c>
      <c r="I3585">
        <f t="shared" si="281"/>
        <v>2269829673.4478869</v>
      </c>
    </row>
    <row r="3586" spans="1:9" x14ac:dyDescent="0.3">
      <c r="A3586" s="2">
        <v>1</v>
      </c>
      <c r="B3586" s="2">
        <v>2984</v>
      </c>
      <c r="C3586" s="2">
        <v>16</v>
      </c>
      <c r="D3586" s="3">
        <v>16811.622314</v>
      </c>
      <c r="E3586">
        <f t="shared" si="282"/>
        <v>1</v>
      </c>
      <c r="F3586">
        <f t="shared" si="283"/>
        <v>2984</v>
      </c>
      <c r="G3586">
        <f t="shared" si="284"/>
        <v>16</v>
      </c>
      <c r="H3586">
        <f t="shared" si="285"/>
        <v>16811.622314</v>
      </c>
      <c r="I3586">
        <f t="shared" si="281"/>
        <v>282630644.8285827</v>
      </c>
    </row>
    <row r="3587" spans="1:9" x14ac:dyDescent="0.3">
      <c r="A3587" s="2">
        <v>1</v>
      </c>
      <c r="B3587" s="2">
        <v>2984</v>
      </c>
      <c r="C3587" s="2">
        <v>17</v>
      </c>
      <c r="D3587" s="3">
        <v>59917.484374000007</v>
      </c>
      <c r="E3587">
        <f t="shared" si="282"/>
        <v>1</v>
      </c>
      <c r="F3587">
        <f t="shared" si="283"/>
        <v>2984</v>
      </c>
      <c r="G3587">
        <f t="shared" si="284"/>
        <v>17</v>
      </c>
      <c r="H3587">
        <f t="shared" si="285"/>
        <v>59917.484374000007</v>
      </c>
      <c r="I3587">
        <f t="shared" si="281"/>
        <v>3590104933.7085352</v>
      </c>
    </row>
    <row r="3588" spans="1:9" x14ac:dyDescent="0.3">
      <c r="A3588" s="2">
        <v>1</v>
      </c>
      <c r="B3588" s="2">
        <v>2984</v>
      </c>
      <c r="C3588" s="2">
        <v>18</v>
      </c>
      <c r="D3588" s="3">
        <v>33306.169922000001</v>
      </c>
      <c r="E3588">
        <f t="shared" si="282"/>
        <v>1</v>
      </c>
      <c r="F3588">
        <f t="shared" si="283"/>
        <v>2984</v>
      </c>
      <c r="G3588">
        <f t="shared" si="284"/>
        <v>18</v>
      </c>
      <c r="H3588">
        <f t="shared" si="285"/>
        <v>33306.169922000001</v>
      </c>
      <c r="I3588">
        <f t="shared" ref="I3588:I3651" si="286">D3588^2</f>
        <v>1109300954.8731375</v>
      </c>
    </row>
    <row r="3589" spans="1:9" x14ac:dyDescent="0.3">
      <c r="A3589" s="2">
        <v>1</v>
      </c>
      <c r="B3589" s="2">
        <v>2984</v>
      </c>
      <c r="C3589" s="2">
        <v>19</v>
      </c>
      <c r="D3589" s="3">
        <v>38966.580077999999</v>
      </c>
      <c r="E3589">
        <f t="shared" ref="E3589:E3652" si="287">A3589</f>
        <v>1</v>
      </c>
      <c r="F3589">
        <f t="shared" si="283"/>
        <v>2984</v>
      </c>
      <c r="G3589">
        <f t="shared" si="284"/>
        <v>19</v>
      </c>
      <c r="H3589">
        <f t="shared" si="285"/>
        <v>38966.580077999999</v>
      </c>
      <c r="I3589">
        <f t="shared" si="286"/>
        <v>1518394362.9751863</v>
      </c>
    </row>
    <row r="3590" spans="1:9" x14ac:dyDescent="0.3">
      <c r="A3590" s="2">
        <v>1</v>
      </c>
      <c r="B3590" s="2">
        <v>2984</v>
      </c>
      <c r="C3590" s="2">
        <v>20</v>
      </c>
      <c r="D3590" s="3">
        <v>26037.490234000001</v>
      </c>
      <c r="E3590">
        <f t="shared" si="287"/>
        <v>1</v>
      </c>
      <c r="F3590">
        <f t="shared" ref="F3590:F3653" si="288">B3590</f>
        <v>2984</v>
      </c>
      <c r="G3590">
        <f t="shared" ref="G3590:G3653" si="289">C3590</f>
        <v>20</v>
      </c>
      <c r="H3590">
        <f t="shared" ref="H3590:H3653" si="290">D3590</f>
        <v>26037.490234000001</v>
      </c>
      <c r="I3590">
        <f t="shared" si="286"/>
        <v>677950897.68564546</v>
      </c>
    </row>
    <row r="3591" spans="1:9" x14ac:dyDescent="0.3">
      <c r="A3591" s="2">
        <v>1</v>
      </c>
      <c r="B3591" s="2">
        <v>2984</v>
      </c>
      <c r="C3591" s="2">
        <v>21</v>
      </c>
      <c r="D3591" s="3">
        <v>6547.6181639999995</v>
      </c>
      <c r="E3591">
        <f t="shared" si="287"/>
        <v>1</v>
      </c>
      <c r="F3591">
        <f t="shared" si="288"/>
        <v>2984</v>
      </c>
      <c r="G3591">
        <f t="shared" si="289"/>
        <v>21</v>
      </c>
      <c r="H3591">
        <f t="shared" si="290"/>
        <v>6547.6181639999995</v>
      </c>
      <c r="I3591">
        <f t="shared" si="286"/>
        <v>42871303.621542722</v>
      </c>
    </row>
    <row r="3592" spans="1:9" x14ac:dyDescent="0.3">
      <c r="A3592" s="2">
        <v>1</v>
      </c>
      <c r="B3592" s="2">
        <v>2984</v>
      </c>
      <c r="C3592" s="2">
        <v>22</v>
      </c>
      <c r="D3592" s="3">
        <v>32494.166015999999</v>
      </c>
      <c r="E3592">
        <f t="shared" si="287"/>
        <v>1</v>
      </c>
      <c r="F3592">
        <f t="shared" si="288"/>
        <v>2984</v>
      </c>
      <c r="G3592">
        <f t="shared" si="289"/>
        <v>22</v>
      </c>
      <c r="H3592">
        <f t="shared" si="290"/>
        <v>32494.166015999999</v>
      </c>
      <c r="I3592">
        <f t="shared" si="286"/>
        <v>1055870825.0753692</v>
      </c>
    </row>
    <row r="3593" spans="1:9" x14ac:dyDescent="0.3">
      <c r="A3593" s="2">
        <v>1</v>
      </c>
      <c r="B3593" s="2">
        <v>2984</v>
      </c>
      <c r="C3593" s="2">
        <v>23</v>
      </c>
      <c r="D3593" s="3">
        <v>10730.028319999999</v>
      </c>
      <c r="E3593">
        <f t="shared" si="287"/>
        <v>1</v>
      </c>
      <c r="F3593">
        <f t="shared" si="288"/>
        <v>2984</v>
      </c>
      <c r="G3593">
        <f t="shared" si="289"/>
        <v>23</v>
      </c>
      <c r="H3593">
        <f t="shared" si="290"/>
        <v>10730.028319999999</v>
      </c>
      <c r="I3593">
        <f t="shared" si="286"/>
        <v>115133507.74800201</v>
      </c>
    </row>
    <row r="3594" spans="1:9" x14ac:dyDescent="0.3">
      <c r="A3594" s="2">
        <v>1</v>
      </c>
      <c r="B3594" s="2">
        <v>2984</v>
      </c>
      <c r="C3594" s="2">
        <v>24</v>
      </c>
      <c r="D3594" s="3">
        <v>57531.494141000003</v>
      </c>
      <c r="E3594">
        <f t="shared" si="287"/>
        <v>1</v>
      </c>
      <c r="F3594">
        <f t="shared" si="288"/>
        <v>2984</v>
      </c>
      <c r="G3594">
        <f t="shared" si="289"/>
        <v>24</v>
      </c>
      <c r="H3594">
        <f t="shared" si="290"/>
        <v>57531.494141000003</v>
      </c>
      <c r="I3594">
        <f t="shared" si="286"/>
        <v>3309872818.0959177</v>
      </c>
    </row>
    <row r="3595" spans="1:9" x14ac:dyDescent="0.3">
      <c r="A3595" s="2">
        <v>1</v>
      </c>
      <c r="B3595" s="2">
        <v>2984</v>
      </c>
      <c r="C3595" s="2">
        <v>25</v>
      </c>
      <c r="D3595" s="3">
        <v>3206.8564450000003</v>
      </c>
      <c r="E3595">
        <f t="shared" si="287"/>
        <v>1</v>
      </c>
      <c r="F3595">
        <f t="shared" si="288"/>
        <v>2984</v>
      </c>
      <c r="G3595">
        <f t="shared" si="289"/>
        <v>25</v>
      </c>
      <c r="H3595">
        <f t="shared" si="290"/>
        <v>3206.8564450000003</v>
      </c>
      <c r="I3595">
        <f t="shared" si="286"/>
        <v>10283928.258838041</v>
      </c>
    </row>
    <row r="3596" spans="1:9" x14ac:dyDescent="0.3">
      <c r="A3596" s="2">
        <v>1</v>
      </c>
      <c r="B3596" s="2">
        <v>2984</v>
      </c>
      <c r="C3596" s="2">
        <v>26</v>
      </c>
      <c r="D3596" s="3">
        <v>53243.203125</v>
      </c>
      <c r="E3596">
        <f t="shared" si="287"/>
        <v>1</v>
      </c>
      <c r="F3596">
        <f t="shared" si="288"/>
        <v>2984</v>
      </c>
      <c r="G3596">
        <f t="shared" si="289"/>
        <v>26</v>
      </c>
      <c r="H3596">
        <f t="shared" si="290"/>
        <v>53243.203125</v>
      </c>
      <c r="I3596">
        <f t="shared" si="286"/>
        <v>2834838679.0100098</v>
      </c>
    </row>
    <row r="3597" spans="1:9" x14ac:dyDescent="0.3">
      <c r="A3597" s="2">
        <v>1</v>
      </c>
      <c r="B3597" s="2">
        <v>2984</v>
      </c>
      <c r="C3597" s="2">
        <v>27</v>
      </c>
      <c r="D3597" s="3">
        <v>51789.123047000001</v>
      </c>
      <c r="E3597">
        <f t="shared" si="287"/>
        <v>1</v>
      </c>
      <c r="F3597">
        <f t="shared" si="288"/>
        <v>2984</v>
      </c>
      <c r="G3597">
        <f t="shared" si="289"/>
        <v>27</v>
      </c>
      <c r="H3597">
        <f t="shared" si="290"/>
        <v>51789.123047000001</v>
      </c>
      <c r="I3597">
        <f t="shared" si="286"/>
        <v>2682113265.9773068</v>
      </c>
    </row>
    <row r="3598" spans="1:9" x14ac:dyDescent="0.3">
      <c r="A3598" s="2">
        <v>1</v>
      </c>
      <c r="B3598" s="2">
        <v>2984</v>
      </c>
      <c r="C3598" s="2">
        <v>28</v>
      </c>
      <c r="D3598" s="3">
        <v>22113.053466999998</v>
      </c>
      <c r="E3598">
        <f t="shared" si="287"/>
        <v>1</v>
      </c>
      <c r="F3598">
        <f t="shared" si="288"/>
        <v>2984</v>
      </c>
      <c r="G3598">
        <f t="shared" si="289"/>
        <v>28</v>
      </c>
      <c r="H3598">
        <f t="shared" si="290"/>
        <v>22113.053466999998</v>
      </c>
      <c r="I3598">
        <f t="shared" si="286"/>
        <v>488987133.63440061</v>
      </c>
    </row>
    <row r="3599" spans="1:9" x14ac:dyDescent="0.3">
      <c r="A3599" s="2">
        <v>1</v>
      </c>
      <c r="B3599" s="2">
        <v>2984</v>
      </c>
      <c r="C3599" s="2">
        <v>29</v>
      </c>
      <c r="D3599" s="3">
        <v>12813.3042</v>
      </c>
      <c r="E3599">
        <f t="shared" si="287"/>
        <v>1</v>
      </c>
      <c r="F3599">
        <f t="shared" si="288"/>
        <v>2984</v>
      </c>
      <c r="G3599">
        <f t="shared" si="289"/>
        <v>29</v>
      </c>
      <c r="H3599">
        <f t="shared" si="290"/>
        <v>12813.3042</v>
      </c>
      <c r="I3599">
        <f t="shared" si="286"/>
        <v>164180764.52173766</v>
      </c>
    </row>
    <row r="3600" spans="1:9" x14ac:dyDescent="0.3">
      <c r="A3600" s="2">
        <v>1</v>
      </c>
      <c r="B3600" s="2">
        <v>2984</v>
      </c>
      <c r="C3600" s="2">
        <v>30</v>
      </c>
      <c r="D3600" s="3">
        <v>7005.6152339999999</v>
      </c>
      <c r="E3600">
        <f t="shared" si="287"/>
        <v>1</v>
      </c>
      <c r="F3600">
        <f t="shared" si="288"/>
        <v>2984</v>
      </c>
      <c r="G3600">
        <f t="shared" si="289"/>
        <v>30</v>
      </c>
      <c r="H3600">
        <f t="shared" si="290"/>
        <v>7005.6152339999999</v>
      </c>
      <c r="I3600">
        <f t="shared" si="286"/>
        <v>49078644.80685287</v>
      </c>
    </row>
    <row r="3601" spans="1:9" x14ac:dyDescent="0.3">
      <c r="A3601" s="2">
        <v>1</v>
      </c>
      <c r="B3601" s="2">
        <v>2984</v>
      </c>
      <c r="C3601" s="2">
        <v>31</v>
      </c>
      <c r="D3601" s="3">
        <v>24524.062011999999</v>
      </c>
      <c r="E3601">
        <f t="shared" si="287"/>
        <v>1</v>
      </c>
      <c r="F3601">
        <f t="shared" si="288"/>
        <v>2984</v>
      </c>
      <c r="G3601">
        <f t="shared" si="289"/>
        <v>31</v>
      </c>
      <c r="H3601">
        <f t="shared" si="290"/>
        <v>24524.062011999999</v>
      </c>
      <c r="I3601">
        <f t="shared" si="286"/>
        <v>601429617.56842136</v>
      </c>
    </row>
    <row r="3602" spans="1:9" x14ac:dyDescent="0.3">
      <c r="A3602" s="2">
        <v>1</v>
      </c>
      <c r="B3602" s="2">
        <v>2984</v>
      </c>
      <c r="C3602" s="2">
        <v>32</v>
      </c>
      <c r="D3602" s="3">
        <v>58660.935547000001</v>
      </c>
      <c r="E3602">
        <f t="shared" si="287"/>
        <v>1</v>
      </c>
      <c r="F3602">
        <f t="shared" si="288"/>
        <v>2984</v>
      </c>
      <c r="G3602">
        <f t="shared" si="289"/>
        <v>32</v>
      </c>
      <c r="H3602">
        <f t="shared" si="290"/>
        <v>58660.935547000001</v>
      </c>
      <c r="I3602">
        <f t="shared" si="286"/>
        <v>3441105359.2492881</v>
      </c>
    </row>
    <row r="3603" spans="1:9" x14ac:dyDescent="0.3">
      <c r="A3603" s="2">
        <v>1</v>
      </c>
      <c r="B3603" s="2">
        <v>2984</v>
      </c>
      <c r="C3603" s="2">
        <v>33</v>
      </c>
      <c r="D3603" s="3">
        <v>15892.189453000001</v>
      </c>
      <c r="E3603">
        <f t="shared" si="287"/>
        <v>1</v>
      </c>
      <c r="F3603">
        <f t="shared" si="288"/>
        <v>2984</v>
      </c>
      <c r="G3603">
        <f t="shared" si="289"/>
        <v>33</v>
      </c>
      <c r="H3603">
        <f t="shared" si="290"/>
        <v>15892.189453000001</v>
      </c>
      <c r="I3603">
        <f t="shared" si="286"/>
        <v>252561685.61004448</v>
      </c>
    </row>
    <row r="3604" spans="1:9" x14ac:dyDescent="0.3">
      <c r="A3604" s="2">
        <v>1</v>
      </c>
      <c r="B3604" s="2">
        <v>2984</v>
      </c>
      <c r="C3604" s="2">
        <v>34</v>
      </c>
      <c r="D3604" s="3">
        <v>45270.619141000003</v>
      </c>
      <c r="E3604">
        <f t="shared" si="287"/>
        <v>1</v>
      </c>
      <c r="F3604">
        <f t="shared" si="288"/>
        <v>2984</v>
      </c>
      <c r="G3604">
        <f t="shared" si="289"/>
        <v>34</v>
      </c>
      <c r="H3604">
        <f t="shared" si="290"/>
        <v>45270.619141000003</v>
      </c>
      <c r="I3604">
        <f t="shared" si="286"/>
        <v>2049428957.4094758</v>
      </c>
    </row>
    <row r="3605" spans="1:9" x14ac:dyDescent="0.3">
      <c r="A3605" s="2">
        <v>1</v>
      </c>
      <c r="B3605" s="2">
        <v>2984</v>
      </c>
      <c r="C3605" s="2">
        <v>35</v>
      </c>
      <c r="D3605" s="3">
        <v>10115.520508</v>
      </c>
      <c r="E3605">
        <f t="shared" si="287"/>
        <v>1</v>
      </c>
      <c r="F3605">
        <f t="shared" si="288"/>
        <v>2984</v>
      </c>
      <c r="G3605">
        <f t="shared" si="289"/>
        <v>35</v>
      </c>
      <c r="H3605">
        <f t="shared" si="290"/>
        <v>10115.520508</v>
      </c>
      <c r="I3605">
        <f t="shared" si="286"/>
        <v>102323755.14776857</v>
      </c>
    </row>
    <row r="3606" spans="1:9" x14ac:dyDescent="0.3">
      <c r="A3606" s="2">
        <v>1</v>
      </c>
      <c r="B3606" s="2">
        <v>2984</v>
      </c>
      <c r="C3606" s="2">
        <v>36</v>
      </c>
      <c r="D3606" s="3">
        <v>13519.905274000001</v>
      </c>
      <c r="E3606">
        <f t="shared" si="287"/>
        <v>1</v>
      </c>
      <c r="F3606">
        <f t="shared" si="288"/>
        <v>2984</v>
      </c>
      <c r="G3606">
        <f t="shared" si="289"/>
        <v>36</v>
      </c>
      <c r="H3606">
        <f t="shared" si="290"/>
        <v>13519.905274000001</v>
      </c>
      <c r="I3606">
        <f t="shared" si="286"/>
        <v>182787838.61793303</v>
      </c>
    </row>
    <row r="3607" spans="1:9" x14ac:dyDescent="0.3">
      <c r="A3607" s="2">
        <v>1</v>
      </c>
      <c r="B3607" s="2">
        <v>2984</v>
      </c>
      <c r="C3607" s="2">
        <v>37</v>
      </c>
      <c r="D3607" s="3">
        <v>9882.236327999999</v>
      </c>
      <c r="E3607">
        <f t="shared" si="287"/>
        <v>1</v>
      </c>
      <c r="F3607">
        <f t="shared" si="288"/>
        <v>2984</v>
      </c>
      <c r="G3607">
        <f t="shared" si="289"/>
        <v>37</v>
      </c>
      <c r="H3607">
        <f t="shared" si="290"/>
        <v>9882.236327999999</v>
      </c>
      <c r="I3607">
        <f t="shared" si="286"/>
        <v>97658594.8424429</v>
      </c>
    </row>
    <row r="3608" spans="1:9" x14ac:dyDescent="0.3">
      <c r="A3608" s="2">
        <v>1</v>
      </c>
      <c r="B3608" s="2">
        <v>2984</v>
      </c>
      <c r="C3608" s="2">
        <v>38</v>
      </c>
      <c r="D3608" s="3">
        <v>21718.177734000001</v>
      </c>
      <c r="E3608">
        <f t="shared" si="287"/>
        <v>1</v>
      </c>
      <c r="F3608">
        <f t="shared" si="288"/>
        <v>2984</v>
      </c>
      <c r="G3608">
        <f t="shared" si="289"/>
        <v>38</v>
      </c>
      <c r="H3608">
        <f t="shared" si="290"/>
        <v>21718.177734000001</v>
      </c>
      <c r="I3608">
        <f t="shared" si="286"/>
        <v>471679244.08561343</v>
      </c>
    </row>
    <row r="3609" spans="1:9" x14ac:dyDescent="0.3">
      <c r="A3609" s="2">
        <v>1</v>
      </c>
      <c r="B3609" s="2">
        <v>2984</v>
      </c>
      <c r="C3609" s="2">
        <v>39</v>
      </c>
      <c r="D3609" s="3">
        <v>18272.703125</v>
      </c>
      <c r="E3609">
        <f t="shared" si="287"/>
        <v>1</v>
      </c>
      <c r="F3609">
        <f t="shared" si="288"/>
        <v>2984</v>
      </c>
      <c r="G3609">
        <f t="shared" si="289"/>
        <v>39</v>
      </c>
      <c r="H3609">
        <f t="shared" si="290"/>
        <v>18272.703125</v>
      </c>
      <c r="I3609">
        <f t="shared" si="286"/>
        <v>333891679.49438477</v>
      </c>
    </row>
    <row r="3610" spans="1:9" x14ac:dyDescent="0.3">
      <c r="A3610" s="2">
        <v>1</v>
      </c>
      <c r="B3610" s="2">
        <v>2984</v>
      </c>
      <c r="C3610" s="2">
        <v>40</v>
      </c>
      <c r="D3610" s="3">
        <v>36988.083983999997</v>
      </c>
      <c r="E3610">
        <f t="shared" si="287"/>
        <v>1</v>
      </c>
      <c r="F3610">
        <f t="shared" si="288"/>
        <v>2984</v>
      </c>
      <c r="G3610">
        <f t="shared" si="289"/>
        <v>40</v>
      </c>
      <c r="H3610">
        <f t="shared" si="290"/>
        <v>36988.083983999997</v>
      </c>
      <c r="I3610">
        <f t="shared" si="286"/>
        <v>1368118356.8074372</v>
      </c>
    </row>
    <row r="3611" spans="1:9" x14ac:dyDescent="0.3">
      <c r="A3611" s="2">
        <v>1</v>
      </c>
      <c r="B3611" s="2">
        <v>2984</v>
      </c>
      <c r="C3611" s="2">
        <v>41</v>
      </c>
      <c r="D3611" s="3">
        <v>55842.929687000003</v>
      </c>
      <c r="E3611">
        <f t="shared" si="287"/>
        <v>1</v>
      </c>
      <c r="F3611">
        <f t="shared" si="288"/>
        <v>2984</v>
      </c>
      <c r="G3611">
        <f t="shared" si="289"/>
        <v>41</v>
      </c>
      <c r="H3611">
        <f t="shared" si="290"/>
        <v>55842.929687000003</v>
      </c>
      <c r="I3611">
        <f t="shared" si="286"/>
        <v>3118432796.0272264</v>
      </c>
    </row>
    <row r="3612" spans="1:9" x14ac:dyDescent="0.3">
      <c r="A3612" s="2">
        <v>1</v>
      </c>
      <c r="B3612" s="2">
        <v>2984</v>
      </c>
      <c r="C3612" s="2">
        <v>42</v>
      </c>
      <c r="D3612" s="3">
        <v>25223.830566999997</v>
      </c>
      <c r="E3612">
        <f t="shared" si="287"/>
        <v>1</v>
      </c>
      <c r="F3612">
        <f t="shared" si="288"/>
        <v>2984</v>
      </c>
      <c r="G3612">
        <f t="shared" si="289"/>
        <v>42</v>
      </c>
      <c r="H3612">
        <f t="shared" si="290"/>
        <v>25223.830566999997</v>
      </c>
      <c r="I3612">
        <f t="shared" si="286"/>
        <v>636241628.47272336</v>
      </c>
    </row>
    <row r="3613" spans="1:9" x14ac:dyDescent="0.3">
      <c r="A3613" s="2">
        <v>1</v>
      </c>
      <c r="B3613" s="2">
        <v>2984</v>
      </c>
      <c r="C3613" s="2">
        <v>43</v>
      </c>
      <c r="D3613" s="3">
        <v>58755.429686999996</v>
      </c>
      <c r="E3613">
        <f t="shared" si="287"/>
        <v>1</v>
      </c>
      <c r="F3613">
        <f t="shared" si="288"/>
        <v>2984</v>
      </c>
      <c r="G3613">
        <f t="shared" si="289"/>
        <v>43</v>
      </c>
      <c r="H3613">
        <f t="shared" si="290"/>
        <v>58755.429686999996</v>
      </c>
      <c r="I3613">
        <f t="shared" si="286"/>
        <v>3452200517.7040005</v>
      </c>
    </row>
    <row r="3614" spans="1:9" x14ac:dyDescent="0.3">
      <c r="A3614" s="2">
        <v>1</v>
      </c>
      <c r="B3614" s="2">
        <v>2984</v>
      </c>
      <c r="C3614" s="2">
        <v>44</v>
      </c>
      <c r="D3614" s="3">
        <v>20632.013672000001</v>
      </c>
      <c r="E3614">
        <f t="shared" si="287"/>
        <v>1</v>
      </c>
      <c r="F3614">
        <f t="shared" si="288"/>
        <v>2984</v>
      </c>
      <c r="G3614">
        <f t="shared" si="289"/>
        <v>44</v>
      </c>
      <c r="H3614">
        <f t="shared" si="290"/>
        <v>20632.013672000001</v>
      </c>
      <c r="I3614">
        <f t="shared" si="286"/>
        <v>425679988.16159499</v>
      </c>
    </row>
    <row r="3615" spans="1:9" x14ac:dyDescent="0.3">
      <c r="A3615" s="2">
        <v>1</v>
      </c>
      <c r="B3615" s="2">
        <v>2984</v>
      </c>
      <c r="C3615" s="2">
        <v>45</v>
      </c>
      <c r="D3615" s="3">
        <v>4193.8627930000002</v>
      </c>
      <c r="E3615">
        <f t="shared" si="287"/>
        <v>1</v>
      </c>
      <c r="F3615">
        <f t="shared" si="288"/>
        <v>2984</v>
      </c>
      <c r="G3615">
        <f t="shared" si="289"/>
        <v>45</v>
      </c>
      <c r="H3615">
        <f t="shared" si="290"/>
        <v>4193.8627930000002</v>
      </c>
      <c r="I3615">
        <f t="shared" si="286"/>
        <v>17588485.126509763</v>
      </c>
    </row>
    <row r="3616" spans="1:9" x14ac:dyDescent="0.3">
      <c r="A3616" s="2">
        <v>1</v>
      </c>
      <c r="B3616" s="2">
        <v>2984</v>
      </c>
      <c r="C3616" s="2">
        <v>46</v>
      </c>
      <c r="D3616" s="3">
        <v>46847.414062999997</v>
      </c>
      <c r="E3616">
        <f t="shared" si="287"/>
        <v>1</v>
      </c>
      <c r="F3616">
        <f t="shared" si="288"/>
        <v>2984</v>
      </c>
      <c r="G3616">
        <f t="shared" si="289"/>
        <v>46</v>
      </c>
      <c r="H3616">
        <f t="shared" si="290"/>
        <v>46847.414062999997</v>
      </c>
      <c r="I3616">
        <f t="shared" si="286"/>
        <v>2194680204.3901696</v>
      </c>
    </row>
    <row r="3617" spans="1:9" x14ac:dyDescent="0.3">
      <c r="A3617" s="2">
        <v>1</v>
      </c>
      <c r="B3617" s="2">
        <v>2984</v>
      </c>
      <c r="C3617" s="2">
        <v>47</v>
      </c>
      <c r="D3617" s="3">
        <v>33492.225342000005</v>
      </c>
      <c r="E3617">
        <f t="shared" si="287"/>
        <v>1</v>
      </c>
      <c r="F3617">
        <f t="shared" si="288"/>
        <v>2984</v>
      </c>
      <c r="G3617">
        <f t="shared" si="289"/>
        <v>47</v>
      </c>
      <c r="H3617">
        <f t="shared" si="290"/>
        <v>33492.225342000005</v>
      </c>
      <c r="I3617">
        <f t="shared" si="286"/>
        <v>1121729158.3593073</v>
      </c>
    </row>
    <row r="3618" spans="1:9" x14ac:dyDescent="0.3">
      <c r="A3618" s="2">
        <v>1</v>
      </c>
      <c r="B3618" s="2">
        <v>2984</v>
      </c>
      <c r="C3618" s="2">
        <v>48</v>
      </c>
      <c r="D3618" s="3">
        <v>14242.359375</v>
      </c>
      <c r="E3618">
        <f t="shared" si="287"/>
        <v>1</v>
      </c>
      <c r="F3618">
        <f t="shared" si="288"/>
        <v>2984</v>
      </c>
      <c r="G3618">
        <f t="shared" si="289"/>
        <v>48</v>
      </c>
      <c r="H3618">
        <f t="shared" si="290"/>
        <v>14242.359375</v>
      </c>
      <c r="I3618">
        <f t="shared" si="286"/>
        <v>202844800.56665039</v>
      </c>
    </row>
    <row r="3619" spans="1:9" x14ac:dyDescent="0.3">
      <c r="A3619" s="2">
        <v>1</v>
      </c>
      <c r="B3619" s="2">
        <v>2984</v>
      </c>
      <c r="C3619" s="2">
        <v>49</v>
      </c>
      <c r="D3619" s="3">
        <v>32398.624023999997</v>
      </c>
      <c r="E3619">
        <f t="shared" si="287"/>
        <v>1</v>
      </c>
      <c r="F3619">
        <f t="shared" si="288"/>
        <v>2984</v>
      </c>
      <c r="G3619">
        <f t="shared" si="289"/>
        <v>49</v>
      </c>
      <c r="H3619">
        <f t="shared" si="290"/>
        <v>32398.624023999997</v>
      </c>
      <c r="I3619">
        <f t="shared" si="286"/>
        <v>1049670838.6485097</v>
      </c>
    </row>
    <row r="3620" spans="1:9" x14ac:dyDescent="0.3">
      <c r="A3620" s="2">
        <v>1</v>
      </c>
      <c r="B3620" s="2">
        <v>2984</v>
      </c>
      <c r="C3620" s="2">
        <v>50</v>
      </c>
      <c r="D3620" s="3">
        <v>4988.6977539999998</v>
      </c>
      <c r="E3620">
        <f t="shared" si="287"/>
        <v>1</v>
      </c>
      <c r="F3620">
        <f t="shared" si="288"/>
        <v>2984</v>
      </c>
      <c r="G3620">
        <f t="shared" si="289"/>
        <v>50</v>
      </c>
      <c r="H3620">
        <f t="shared" si="290"/>
        <v>4988.6977539999998</v>
      </c>
      <c r="I3620">
        <f t="shared" si="286"/>
        <v>24887105.280764643</v>
      </c>
    </row>
    <row r="3621" spans="1:9" x14ac:dyDescent="0.3">
      <c r="A3621" s="2">
        <v>1</v>
      </c>
      <c r="B3621" s="2">
        <v>2984</v>
      </c>
      <c r="C3621" s="2">
        <v>51</v>
      </c>
      <c r="D3621" s="3">
        <v>31542.932616999999</v>
      </c>
      <c r="E3621">
        <f t="shared" si="287"/>
        <v>1</v>
      </c>
      <c r="F3621">
        <f t="shared" si="288"/>
        <v>2984</v>
      </c>
      <c r="G3621">
        <f t="shared" si="289"/>
        <v>51</v>
      </c>
      <c r="H3621">
        <f t="shared" si="290"/>
        <v>31542.932616999999</v>
      </c>
      <c r="I3621">
        <f t="shared" si="286"/>
        <v>994956598.08060241</v>
      </c>
    </row>
    <row r="3622" spans="1:9" x14ac:dyDescent="0.3">
      <c r="A3622" s="2">
        <v>1</v>
      </c>
      <c r="B3622" s="2">
        <v>2984</v>
      </c>
      <c r="C3622" s="2">
        <v>52</v>
      </c>
      <c r="D3622" s="3">
        <v>117174.503906</v>
      </c>
      <c r="E3622">
        <f t="shared" si="287"/>
        <v>1</v>
      </c>
      <c r="F3622">
        <f t="shared" si="288"/>
        <v>2984</v>
      </c>
      <c r="G3622">
        <f t="shared" si="289"/>
        <v>52</v>
      </c>
      <c r="H3622">
        <f t="shared" si="290"/>
        <v>117174.503906</v>
      </c>
      <c r="I3622">
        <f t="shared" si="286"/>
        <v>13729864365.617208</v>
      </c>
    </row>
    <row r="3623" spans="1:9" x14ac:dyDescent="0.3">
      <c r="A3623" s="2">
        <v>1</v>
      </c>
      <c r="B3623" s="2">
        <v>2984</v>
      </c>
      <c r="C3623" s="2">
        <v>53</v>
      </c>
      <c r="D3623" s="3">
        <v>33275.194335</v>
      </c>
      <c r="E3623">
        <f t="shared" si="287"/>
        <v>1</v>
      </c>
      <c r="F3623">
        <f t="shared" si="288"/>
        <v>2984</v>
      </c>
      <c r="G3623">
        <f t="shared" si="289"/>
        <v>53</v>
      </c>
      <c r="H3623">
        <f t="shared" si="290"/>
        <v>33275.194335</v>
      </c>
      <c r="I3623">
        <f t="shared" si="286"/>
        <v>1107238558.032016</v>
      </c>
    </row>
    <row r="3624" spans="1:9" x14ac:dyDescent="0.3">
      <c r="A3624" s="2">
        <v>1</v>
      </c>
      <c r="B3624" s="2">
        <v>2984</v>
      </c>
      <c r="C3624" s="2">
        <v>54</v>
      </c>
      <c r="D3624" s="3">
        <v>15339.908202999999</v>
      </c>
      <c r="E3624">
        <f t="shared" si="287"/>
        <v>1</v>
      </c>
      <c r="F3624">
        <f t="shared" si="288"/>
        <v>2984</v>
      </c>
      <c r="G3624">
        <f t="shared" si="289"/>
        <v>54</v>
      </c>
      <c r="H3624">
        <f t="shared" si="290"/>
        <v>15339.908202999999</v>
      </c>
      <c r="I3624">
        <f t="shared" si="286"/>
        <v>235312783.67646667</v>
      </c>
    </row>
    <row r="3625" spans="1:9" x14ac:dyDescent="0.3">
      <c r="A3625" s="2">
        <v>1</v>
      </c>
      <c r="B3625" s="2">
        <v>2984</v>
      </c>
      <c r="C3625" s="2">
        <v>55</v>
      </c>
      <c r="D3625" s="3">
        <v>14453.708985000001</v>
      </c>
      <c r="E3625">
        <f t="shared" si="287"/>
        <v>1</v>
      </c>
      <c r="F3625">
        <f t="shared" si="288"/>
        <v>2984</v>
      </c>
      <c r="G3625">
        <f t="shared" si="289"/>
        <v>55</v>
      </c>
      <c r="H3625">
        <f t="shared" si="290"/>
        <v>14453.708985000001</v>
      </c>
      <c r="I3625">
        <f t="shared" si="286"/>
        <v>208909703.42306978</v>
      </c>
    </row>
    <row r="3626" spans="1:9" x14ac:dyDescent="0.3">
      <c r="A3626" s="2">
        <v>1</v>
      </c>
      <c r="B3626" s="2">
        <v>2984</v>
      </c>
      <c r="C3626" s="2">
        <v>56</v>
      </c>
      <c r="D3626" s="3">
        <v>70121.650878999993</v>
      </c>
      <c r="E3626">
        <f t="shared" si="287"/>
        <v>1</v>
      </c>
      <c r="F3626">
        <f t="shared" si="288"/>
        <v>2984</v>
      </c>
      <c r="G3626">
        <f t="shared" si="289"/>
        <v>56</v>
      </c>
      <c r="H3626">
        <f t="shared" si="290"/>
        <v>70121.650878999993</v>
      </c>
      <c r="I3626">
        <f t="shared" si="286"/>
        <v>4917045921.9963608</v>
      </c>
    </row>
    <row r="3627" spans="1:9" x14ac:dyDescent="0.3">
      <c r="A3627" s="2">
        <v>1</v>
      </c>
      <c r="B3627" s="2">
        <v>2984</v>
      </c>
      <c r="C3627" s="2">
        <v>57</v>
      </c>
      <c r="D3627" s="3">
        <v>16270.704590000001</v>
      </c>
      <c r="E3627">
        <f t="shared" si="287"/>
        <v>1</v>
      </c>
      <c r="F3627">
        <f t="shared" si="288"/>
        <v>2984</v>
      </c>
      <c r="G3627">
        <f t="shared" si="289"/>
        <v>57</v>
      </c>
      <c r="H3627">
        <f t="shared" si="290"/>
        <v>16270.704590000001</v>
      </c>
      <c r="I3627">
        <f t="shared" si="286"/>
        <v>264735827.85504711</v>
      </c>
    </row>
    <row r="3628" spans="1:9" x14ac:dyDescent="0.3">
      <c r="A3628" s="2">
        <v>1</v>
      </c>
      <c r="B3628" s="2">
        <v>2984</v>
      </c>
      <c r="C3628" s="2">
        <v>58</v>
      </c>
      <c r="D3628" s="3">
        <v>15290.495116999999</v>
      </c>
      <c r="E3628">
        <f t="shared" si="287"/>
        <v>1</v>
      </c>
      <c r="F3628">
        <f t="shared" si="288"/>
        <v>2984</v>
      </c>
      <c r="G3628">
        <f t="shared" si="289"/>
        <v>58</v>
      </c>
      <c r="H3628">
        <f t="shared" si="290"/>
        <v>15290.495116999999</v>
      </c>
      <c r="I3628">
        <f t="shared" si="286"/>
        <v>233799240.92300081</v>
      </c>
    </row>
    <row r="3629" spans="1:9" x14ac:dyDescent="0.3">
      <c r="A3629" s="2">
        <v>1</v>
      </c>
      <c r="B3629" s="2">
        <v>2984</v>
      </c>
      <c r="C3629" s="2">
        <v>59</v>
      </c>
      <c r="D3629" s="3">
        <v>88961.867188000004</v>
      </c>
      <c r="E3629">
        <f t="shared" si="287"/>
        <v>1</v>
      </c>
      <c r="F3629">
        <f t="shared" si="288"/>
        <v>2984</v>
      </c>
      <c r="G3629">
        <f t="shared" si="289"/>
        <v>59</v>
      </c>
      <c r="H3629">
        <f t="shared" si="290"/>
        <v>88961.867188000004</v>
      </c>
      <c r="I3629">
        <f t="shared" si="286"/>
        <v>7914213813.5753517</v>
      </c>
    </row>
    <row r="3630" spans="1:9" x14ac:dyDescent="0.3">
      <c r="A3630" s="2">
        <v>1</v>
      </c>
      <c r="B3630" s="2">
        <v>2984</v>
      </c>
      <c r="C3630" s="2">
        <v>60</v>
      </c>
      <c r="D3630" s="3">
        <v>41046.429686999996</v>
      </c>
      <c r="E3630">
        <f t="shared" si="287"/>
        <v>1</v>
      </c>
      <c r="F3630">
        <f t="shared" si="288"/>
        <v>2984</v>
      </c>
      <c r="G3630">
        <f t="shared" si="289"/>
        <v>60</v>
      </c>
      <c r="H3630">
        <f t="shared" si="290"/>
        <v>41046.429686999996</v>
      </c>
      <c r="I3630">
        <f t="shared" si="286"/>
        <v>1684809390.0498345</v>
      </c>
    </row>
    <row r="3631" spans="1:9" x14ac:dyDescent="0.3">
      <c r="A3631" s="2">
        <v>1</v>
      </c>
      <c r="B3631" s="2">
        <v>2984</v>
      </c>
      <c r="C3631" s="2">
        <v>61</v>
      </c>
      <c r="D3631" s="3">
        <v>33827.359374</v>
      </c>
      <c r="E3631">
        <f t="shared" si="287"/>
        <v>1</v>
      </c>
      <c r="F3631">
        <f t="shared" si="288"/>
        <v>2984</v>
      </c>
      <c r="G3631">
        <f t="shared" si="289"/>
        <v>61</v>
      </c>
      <c r="H3631">
        <f t="shared" si="290"/>
        <v>33827.359374</v>
      </c>
      <c r="I3631">
        <f t="shared" si="286"/>
        <v>1144290242.2177455</v>
      </c>
    </row>
    <row r="3632" spans="1:9" x14ac:dyDescent="0.3">
      <c r="A3632" s="2">
        <v>1</v>
      </c>
      <c r="B3632" s="2">
        <v>2984</v>
      </c>
      <c r="C3632" s="2">
        <v>62</v>
      </c>
      <c r="D3632" s="3">
        <v>2125.8710940000001</v>
      </c>
      <c r="E3632">
        <f t="shared" si="287"/>
        <v>1</v>
      </c>
      <c r="F3632">
        <f t="shared" si="288"/>
        <v>2984</v>
      </c>
      <c r="G3632">
        <f t="shared" si="289"/>
        <v>62</v>
      </c>
      <c r="H3632">
        <f t="shared" si="290"/>
        <v>2125.8710940000001</v>
      </c>
      <c r="I3632">
        <f t="shared" si="286"/>
        <v>4519327.9083047574</v>
      </c>
    </row>
    <row r="3633" spans="1:9" x14ac:dyDescent="0.3">
      <c r="A3633" s="2">
        <v>1</v>
      </c>
      <c r="B3633" s="2">
        <v>2984</v>
      </c>
      <c r="C3633" s="2">
        <v>63</v>
      </c>
      <c r="D3633" s="3">
        <v>24906.297851000003</v>
      </c>
      <c r="E3633">
        <f t="shared" si="287"/>
        <v>1</v>
      </c>
      <c r="F3633">
        <f t="shared" si="288"/>
        <v>2984</v>
      </c>
      <c r="G3633">
        <f t="shared" si="289"/>
        <v>63</v>
      </c>
      <c r="H3633">
        <f t="shared" si="290"/>
        <v>24906.297851000003</v>
      </c>
      <c r="I3633">
        <f t="shared" si="286"/>
        <v>620323672.64272738</v>
      </c>
    </row>
    <row r="3634" spans="1:9" x14ac:dyDescent="0.3">
      <c r="A3634" s="2">
        <v>1</v>
      </c>
      <c r="B3634" s="2">
        <v>2984</v>
      </c>
      <c r="C3634" s="2">
        <v>64</v>
      </c>
      <c r="D3634" s="3">
        <v>55916.265625</v>
      </c>
      <c r="E3634">
        <f t="shared" si="287"/>
        <v>1</v>
      </c>
      <c r="F3634">
        <f t="shared" si="288"/>
        <v>2984</v>
      </c>
      <c r="G3634">
        <f t="shared" si="289"/>
        <v>64</v>
      </c>
      <c r="H3634">
        <f t="shared" si="290"/>
        <v>55916.265625</v>
      </c>
      <c r="I3634">
        <f t="shared" si="286"/>
        <v>3126628761.4455566</v>
      </c>
    </row>
    <row r="3635" spans="1:9" x14ac:dyDescent="0.3">
      <c r="A3635" s="2">
        <v>1</v>
      </c>
      <c r="B3635" s="2">
        <v>2984</v>
      </c>
      <c r="C3635" s="2">
        <v>65</v>
      </c>
      <c r="D3635" s="3">
        <v>12973.540528000001</v>
      </c>
      <c r="E3635">
        <f t="shared" si="287"/>
        <v>1</v>
      </c>
      <c r="F3635">
        <f t="shared" si="288"/>
        <v>2984</v>
      </c>
      <c r="G3635">
        <f t="shared" si="289"/>
        <v>65</v>
      </c>
      <c r="H3635">
        <f t="shared" si="290"/>
        <v>12973.540528000001</v>
      </c>
      <c r="I3635">
        <f t="shared" si="286"/>
        <v>168312753.83165854</v>
      </c>
    </row>
    <row r="3636" spans="1:9" x14ac:dyDescent="0.3">
      <c r="A3636" s="2">
        <v>1</v>
      </c>
      <c r="B3636" s="2">
        <v>2984</v>
      </c>
      <c r="C3636" s="2">
        <v>66</v>
      </c>
      <c r="D3636" s="3">
        <v>35942.007812000003</v>
      </c>
      <c r="E3636">
        <f t="shared" si="287"/>
        <v>1</v>
      </c>
      <c r="F3636">
        <f t="shared" si="288"/>
        <v>2984</v>
      </c>
      <c r="G3636">
        <f t="shared" si="289"/>
        <v>66</v>
      </c>
      <c r="H3636">
        <f t="shared" si="290"/>
        <v>35942.007812000003</v>
      </c>
      <c r="I3636">
        <f t="shared" si="286"/>
        <v>1291827925.5578692</v>
      </c>
    </row>
    <row r="3637" spans="1:9" x14ac:dyDescent="0.3">
      <c r="A3637" s="2">
        <v>1</v>
      </c>
      <c r="B3637" s="2">
        <v>2984</v>
      </c>
      <c r="C3637" s="2">
        <v>67</v>
      </c>
      <c r="D3637" s="3">
        <v>56692.246094000002</v>
      </c>
      <c r="E3637">
        <f t="shared" si="287"/>
        <v>1</v>
      </c>
      <c r="F3637">
        <f t="shared" si="288"/>
        <v>2984</v>
      </c>
      <c r="G3637">
        <f t="shared" si="289"/>
        <v>67</v>
      </c>
      <c r="H3637">
        <f t="shared" si="290"/>
        <v>56692.246094000002</v>
      </c>
      <c r="I3637">
        <f t="shared" si="286"/>
        <v>3214010767.1826587</v>
      </c>
    </row>
    <row r="3638" spans="1:9" x14ac:dyDescent="0.3">
      <c r="A3638" s="2">
        <v>1</v>
      </c>
      <c r="B3638" s="2">
        <v>2984</v>
      </c>
      <c r="C3638" s="2">
        <v>68</v>
      </c>
      <c r="D3638" s="3">
        <v>36587.879883000001</v>
      </c>
      <c r="E3638">
        <f t="shared" si="287"/>
        <v>1</v>
      </c>
      <c r="F3638">
        <f t="shared" si="288"/>
        <v>2984</v>
      </c>
      <c r="G3638">
        <f t="shared" si="289"/>
        <v>68</v>
      </c>
      <c r="H3638">
        <f t="shared" si="290"/>
        <v>36587.879883000001</v>
      </c>
      <c r="I3638">
        <f t="shared" si="286"/>
        <v>1338672954.3328362</v>
      </c>
    </row>
    <row r="3639" spans="1:9" x14ac:dyDescent="0.3">
      <c r="A3639" s="2">
        <v>1</v>
      </c>
      <c r="B3639" s="2">
        <v>2984</v>
      </c>
      <c r="C3639" s="2">
        <v>69</v>
      </c>
      <c r="D3639" s="3">
        <v>15771.684326000001</v>
      </c>
      <c r="E3639">
        <f t="shared" si="287"/>
        <v>1</v>
      </c>
      <c r="F3639">
        <f t="shared" si="288"/>
        <v>2984</v>
      </c>
      <c r="G3639">
        <f t="shared" si="289"/>
        <v>69</v>
      </c>
      <c r="H3639">
        <f t="shared" si="290"/>
        <v>15771.684326000001</v>
      </c>
      <c r="I3639">
        <f t="shared" si="286"/>
        <v>248746026.4789941</v>
      </c>
    </row>
    <row r="3640" spans="1:9" x14ac:dyDescent="0.3">
      <c r="A3640" s="2">
        <v>1</v>
      </c>
      <c r="B3640" s="2">
        <v>2984</v>
      </c>
      <c r="C3640" s="2">
        <v>70</v>
      </c>
      <c r="D3640" s="3">
        <v>43213.3125</v>
      </c>
      <c r="E3640">
        <f t="shared" si="287"/>
        <v>1</v>
      </c>
      <c r="F3640">
        <f t="shared" si="288"/>
        <v>2984</v>
      </c>
      <c r="G3640">
        <f t="shared" si="289"/>
        <v>70</v>
      </c>
      <c r="H3640">
        <f t="shared" si="290"/>
        <v>43213.3125</v>
      </c>
      <c r="I3640">
        <f t="shared" si="286"/>
        <v>1867390377.2226563</v>
      </c>
    </row>
    <row r="3641" spans="1:9" x14ac:dyDescent="0.3">
      <c r="A3641" s="2">
        <v>1</v>
      </c>
      <c r="B3641" s="2">
        <v>2984</v>
      </c>
      <c r="C3641" s="2">
        <v>71</v>
      </c>
      <c r="D3641" s="3">
        <v>5033.6015619999998</v>
      </c>
      <c r="E3641">
        <f t="shared" si="287"/>
        <v>1</v>
      </c>
      <c r="F3641">
        <f t="shared" si="288"/>
        <v>2984</v>
      </c>
      <c r="G3641">
        <f t="shared" si="289"/>
        <v>71</v>
      </c>
      <c r="H3641">
        <f t="shared" si="290"/>
        <v>5033.6015619999998</v>
      </c>
      <c r="I3641">
        <f t="shared" si="286"/>
        <v>25337144.684968837</v>
      </c>
    </row>
    <row r="3642" spans="1:9" x14ac:dyDescent="0.3">
      <c r="A3642" s="2">
        <v>1</v>
      </c>
      <c r="B3642" s="2">
        <v>2984</v>
      </c>
      <c r="C3642" s="2">
        <v>72</v>
      </c>
      <c r="D3642" s="3">
        <v>28681.356445999998</v>
      </c>
      <c r="E3642">
        <f t="shared" si="287"/>
        <v>1</v>
      </c>
      <c r="F3642">
        <f t="shared" si="288"/>
        <v>2984</v>
      </c>
      <c r="G3642">
        <f t="shared" si="289"/>
        <v>72</v>
      </c>
      <c r="H3642">
        <f t="shared" si="290"/>
        <v>28681.356445999998</v>
      </c>
      <c r="I3642">
        <f t="shared" si="286"/>
        <v>822620207.58250558</v>
      </c>
    </row>
    <row r="3643" spans="1:9" x14ac:dyDescent="0.3">
      <c r="A3643" s="2">
        <v>1</v>
      </c>
      <c r="B3643" s="2">
        <v>2984</v>
      </c>
      <c r="C3643" s="2">
        <v>73</v>
      </c>
      <c r="D3643" s="3">
        <v>10936.287597</v>
      </c>
      <c r="E3643">
        <f t="shared" si="287"/>
        <v>1</v>
      </c>
      <c r="F3643">
        <f t="shared" si="288"/>
        <v>2984</v>
      </c>
      <c r="G3643">
        <f t="shared" si="289"/>
        <v>73</v>
      </c>
      <c r="H3643">
        <f t="shared" si="290"/>
        <v>10936.287597</v>
      </c>
      <c r="I3643">
        <f t="shared" si="286"/>
        <v>119602386.40429604</v>
      </c>
    </row>
    <row r="3644" spans="1:9" x14ac:dyDescent="0.3">
      <c r="A3644" s="2">
        <v>1</v>
      </c>
      <c r="B3644" s="2">
        <v>2984</v>
      </c>
      <c r="C3644" s="2">
        <v>74</v>
      </c>
      <c r="D3644" s="3">
        <v>50969.550780999998</v>
      </c>
      <c r="E3644">
        <f t="shared" si="287"/>
        <v>1</v>
      </c>
      <c r="F3644">
        <f t="shared" si="288"/>
        <v>2984</v>
      </c>
      <c r="G3644">
        <f t="shared" si="289"/>
        <v>74</v>
      </c>
      <c r="H3644">
        <f t="shared" si="290"/>
        <v>50969.550780999998</v>
      </c>
      <c r="I3644">
        <f t="shared" si="286"/>
        <v>2597895106.8169374</v>
      </c>
    </row>
    <row r="3645" spans="1:9" x14ac:dyDescent="0.3">
      <c r="A3645" s="2">
        <v>1</v>
      </c>
      <c r="B3645" s="2">
        <v>2984</v>
      </c>
      <c r="C3645" s="2">
        <v>76</v>
      </c>
      <c r="D3645" s="3">
        <v>17647.096680000002</v>
      </c>
      <c r="E3645">
        <f t="shared" si="287"/>
        <v>1</v>
      </c>
      <c r="F3645">
        <f t="shared" si="288"/>
        <v>2984</v>
      </c>
      <c r="G3645">
        <f t="shared" si="289"/>
        <v>76</v>
      </c>
      <c r="H3645">
        <f t="shared" si="290"/>
        <v>17647.096680000002</v>
      </c>
      <c r="I3645">
        <f t="shared" si="286"/>
        <v>311420021.23326713</v>
      </c>
    </row>
    <row r="3646" spans="1:9" x14ac:dyDescent="0.3">
      <c r="A3646" s="2">
        <v>1</v>
      </c>
      <c r="B3646" s="2">
        <v>2984</v>
      </c>
      <c r="C3646" s="2">
        <v>77</v>
      </c>
      <c r="D3646" s="3">
        <v>43738.322266000003</v>
      </c>
      <c r="E3646">
        <f t="shared" si="287"/>
        <v>1</v>
      </c>
      <c r="F3646">
        <f t="shared" si="288"/>
        <v>2984</v>
      </c>
      <c r="G3646">
        <f t="shared" si="289"/>
        <v>77</v>
      </c>
      <c r="H3646">
        <f t="shared" si="290"/>
        <v>43738.322266000003</v>
      </c>
      <c r="I3646">
        <f t="shared" si="286"/>
        <v>1913040834.6444716</v>
      </c>
    </row>
    <row r="3647" spans="1:9" x14ac:dyDescent="0.3">
      <c r="A3647" s="2">
        <v>1</v>
      </c>
      <c r="B3647" s="2">
        <v>2984</v>
      </c>
      <c r="C3647" s="2">
        <v>78</v>
      </c>
      <c r="D3647" s="3">
        <v>80684.105469000002</v>
      </c>
      <c r="E3647">
        <f t="shared" si="287"/>
        <v>1</v>
      </c>
      <c r="F3647">
        <f t="shared" si="288"/>
        <v>2984</v>
      </c>
      <c r="G3647">
        <f t="shared" si="289"/>
        <v>78</v>
      </c>
      <c r="H3647">
        <f t="shared" si="290"/>
        <v>80684.105469000002</v>
      </c>
      <c r="I3647">
        <f t="shared" si="286"/>
        <v>6509924875.332716</v>
      </c>
    </row>
    <row r="3648" spans="1:9" x14ac:dyDescent="0.3">
      <c r="A3648" s="2">
        <v>1</v>
      </c>
      <c r="B3648" s="2">
        <v>2984</v>
      </c>
      <c r="C3648" s="2">
        <v>79</v>
      </c>
      <c r="D3648" s="3">
        <v>30080.235351000003</v>
      </c>
      <c r="E3648">
        <f t="shared" si="287"/>
        <v>1</v>
      </c>
      <c r="F3648">
        <f t="shared" si="288"/>
        <v>2984</v>
      </c>
      <c r="G3648">
        <f t="shared" si="289"/>
        <v>79</v>
      </c>
      <c r="H3648">
        <f t="shared" si="290"/>
        <v>30080.235351000003</v>
      </c>
      <c r="I3648">
        <f t="shared" si="286"/>
        <v>904820558.7715503</v>
      </c>
    </row>
    <row r="3649" spans="1:9" x14ac:dyDescent="0.3">
      <c r="A3649" s="2">
        <v>1</v>
      </c>
      <c r="B3649" s="2">
        <v>2984</v>
      </c>
      <c r="C3649" s="2">
        <v>80</v>
      </c>
      <c r="D3649" s="3">
        <v>46943.629882999994</v>
      </c>
      <c r="E3649">
        <f t="shared" si="287"/>
        <v>1</v>
      </c>
      <c r="F3649">
        <f t="shared" si="288"/>
        <v>2984</v>
      </c>
      <c r="G3649">
        <f t="shared" si="289"/>
        <v>80</v>
      </c>
      <c r="H3649">
        <f t="shared" si="290"/>
        <v>46943.629882999994</v>
      </c>
      <c r="I3649">
        <f t="shared" si="286"/>
        <v>2203704386.5920901</v>
      </c>
    </row>
    <row r="3650" spans="1:9" x14ac:dyDescent="0.3">
      <c r="A3650" s="2">
        <v>1</v>
      </c>
      <c r="B3650" s="2">
        <v>2984</v>
      </c>
      <c r="C3650" s="2">
        <v>81</v>
      </c>
      <c r="D3650" s="3">
        <v>4808.3366690000003</v>
      </c>
      <c r="E3650">
        <f t="shared" si="287"/>
        <v>1</v>
      </c>
      <c r="F3650">
        <f t="shared" si="288"/>
        <v>2984</v>
      </c>
      <c r="G3650">
        <f t="shared" si="289"/>
        <v>81</v>
      </c>
      <c r="H3650">
        <f t="shared" si="290"/>
        <v>4808.3366690000003</v>
      </c>
      <c r="I3650">
        <f t="shared" si="286"/>
        <v>23120101.522450019</v>
      </c>
    </row>
    <row r="3651" spans="1:9" x14ac:dyDescent="0.3">
      <c r="A3651" s="2">
        <v>1</v>
      </c>
      <c r="B3651" s="2">
        <v>2984</v>
      </c>
      <c r="C3651" s="2">
        <v>82</v>
      </c>
      <c r="D3651" s="3">
        <v>50488.306641000003</v>
      </c>
      <c r="E3651">
        <f t="shared" si="287"/>
        <v>1</v>
      </c>
      <c r="F3651">
        <f t="shared" si="288"/>
        <v>2984</v>
      </c>
      <c r="G3651">
        <f t="shared" si="289"/>
        <v>82</v>
      </c>
      <c r="H3651">
        <f t="shared" si="290"/>
        <v>50488.306641000003</v>
      </c>
      <c r="I3651">
        <f t="shared" si="286"/>
        <v>2549069107.4756451</v>
      </c>
    </row>
    <row r="3652" spans="1:9" x14ac:dyDescent="0.3">
      <c r="A3652" s="2">
        <v>1</v>
      </c>
      <c r="B3652" s="2">
        <v>2984</v>
      </c>
      <c r="C3652" s="2">
        <v>83</v>
      </c>
      <c r="D3652" s="3">
        <v>4672.9711909999996</v>
      </c>
      <c r="E3652">
        <f t="shared" si="287"/>
        <v>1</v>
      </c>
      <c r="F3652">
        <f t="shared" si="288"/>
        <v>2984</v>
      </c>
      <c r="G3652">
        <f t="shared" si="289"/>
        <v>83</v>
      </c>
      <c r="H3652">
        <f t="shared" si="290"/>
        <v>4672.9711909999996</v>
      </c>
      <c r="I3652">
        <f t="shared" ref="I3652:I3715" si="291">D3652^2</f>
        <v>21836659.751915954</v>
      </c>
    </row>
    <row r="3653" spans="1:9" x14ac:dyDescent="0.3">
      <c r="A3653" s="2">
        <v>1</v>
      </c>
      <c r="B3653" s="2">
        <v>2984</v>
      </c>
      <c r="C3653" s="2">
        <v>84</v>
      </c>
      <c r="D3653" s="3">
        <v>13214.869140999999</v>
      </c>
      <c r="E3653">
        <f t="shared" ref="E3653:E3716" si="292">A3653</f>
        <v>1</v>
      </c>
      <c r="F3653">
        <f t="shared" si="288"/>
        <v>2984</v>
      </c>
      <c r="G3653">
        <f t="shared" si="289"/>
        <v>84</v>
      </c>
      <c r="H3653">
        <f t="shared" si="290"/>
        <v>13214.869140999999</v>
      </c>
      <c r="I3653">
        <f t="shared" si="291"/>
        <v>174632766.41375405</v>
      </c>
    </row>
    <row r="3654" spans="1:9" x14ac:dyDescent="0.3">
      <c r="A3654" s="2">
        <v>1</v>
      </c>
      <c r="B3654" s="2">
        <v>2984</v>
      </c>
      <c r="C3654" s="2">
        <v>85</v>
      </c>
      <c r="D3654" s="3">
        <v>5968.2802730000003</v>
      </c>
      <c r="E3654">
        <f t="shared" si="292"/>
        <v>1</v>
      </c>
      <c r="F3654">
        <f t="shared" ref="F3654:F3717" si="293">B3654</f>
        <v>2984</v>
      </c>
      <c r="G3654">
        <f t="shared" ref="G3654:G3717" si="294">C3654</f>
        <v>85</v>
      </c>
      <c r="H3654">
        <f t="shared" ref="H3654:H3717" si="295">D3654</f>
        <v>5968.2802730000003</v>
      </c>
      <c r="I3654">
        <f t="shared" si="291"/>
        <v>35620369.417080961</v>
      </c>
    </row>
    <row r="3655" spans="1:9" x14ac:dyDescent="0.3">
      <c r="A3655" s="2">
        <v>1</v>
      </c>
      <c r="B3655" s="2">
        <v>2984</v>
      </c>
      <c r="C3655" s="2">
        <v>86</v>
      </c>
      <c r="D3655" s="3">
        <v>24665.539062000003</v>
      </c>
      <c r="E3655">
        <f t="shared" si="292"/>
        <v>1</v>
      </c>
      <c r="F3655">
        <f t="shared" si="293"/>
        <v>2984</v>
      </c>
      <c r="G3655">
        <f t="shared" si="294"/>
        <v>86</v>
      </c>
      <c r="H3655">
        <f t="shared" si="295"/>
        <v>24665.539062000003</v>
      </c>
      <c r="I3655">
        <f t="shared" si="291"/>
        <v>608388817.21904802</v>
      </c>
    </row>
    <row r="3656" spans="1:9" x14ac:dyDescent="0.3">
      <c r="A3656" s="2">
        <v>1</v>
      </c>
      <c r="B3656" s="2">
        <v>2984</v>
      </c>
      <c r="C3656" s="2">
        <v>87</v>
      </c>
      <c r="D3656" s="3">
        <v>52554.284179000002</v>
      </c>
      <c r="E3656">
        <f t="shared" si="292"/>
        <v>1</v>
      </c>
      <c r="F3656">
        <f t="shared" si="293"/>
        <v>2984</v>
      </c>
      <c r="G3656">
        <f t="shared" si="294"/>
        <v>87</v>
      </c>
      <c r="H3656">
        <f t="shared" si="295"/>
        <v>52554.284179000002</v>
      </c>
      <c r="I3656">
        <f t="shared" si="291"/>
        <v>2761952785.56709</v>
      </c>
    </row>
    <row r="3657" spans="1:9" x14ac:dyDescent="0.3">
      <c r="A3657" s="2">
        <v>1</v>
      </c>
      <c r="B3657" s="2">
        <v>2984</v>
      </c>
      <c r="C3657" s="2">
        <v>88</v>
      </c>
      <c r="D3657" s="3">
        <v>24234.814453999999</v>
      </c>
      <c r="E3657">
        <f t="shared" si="292"/>
        <v>1</v>
      </c>
      <c r="F3657">
        <f t="shared" si="293"/>
        <v>2984</v>
      </c>
      <c r="G3657">
        <f t="shared" si="294"/>
        <v>88</v>
      </c>
      <c r="H3657">
        <f t="shared" si="295"/>
        <v>24234.814453999999</v>
      </c>
      <c r="I3657">
        <f t="shared" si="291"/>
        <v>587326231.61980724</v>
      </c>
    </row>
    <row r="3658" spans="1:9" x14ac:dyDescent="0.3">
      <c r="A3658" s="2">
        <v>1</v>
      </c>
      <c r="B3658" s="2">
        <v>2984</v>
      </c>
      <c r="C3658" s="2">
        <v>89</v>
      </c>
      <c r="D3658" s="3">
        <v>51472.826171000008</v>
      </c>
      <c r="E3658">
        <f t="shared" si="292"/>
        <v>1</v>
      </c>
      <c r="F3658">
        <f t="shared" si="293"/>
        <v>2984</v>
      </c>
      <c r="G3658">
        <f t="shared" si="294"/>
        <v>89</v>
      </c>
      <c r="H3658">
        <f t="shared" si="295"/>
        <v>51472.826171000008</v>
      </c>
      <c r="I3658">
        <f t="shared" si="291"/>
        <v>2649451834.0299835</v>
      </c>
    </row>
    <row r="3659" spans="1:9" x14ac:dyDescent="0.3">
      <c r="A3659" s="2">
        <v>1</v>
      </c>
      <c r="B3659" s="2">
        <v>2984</v>
      </c>
      <c r="C3659" s="2">
        <v>90</v>
      </c>
      <c r="D3659" s="3">
        <v>135219.29223600001</v>
      </c>
      <c r="E3659">
        <f t="shared" si="292"/>
        <v>1</v>
      </c>
      <c r="F3659">
        <f t="shared" si="293"/>
        <v>2984</v>
      </c>
      <c r="G3659">
        <f t="shared" si="294"/>
        <v>90</v>
      </c>
      <c r="H3659">
        <f t="shared" si="295"/>
        <v>135219.29223600001</v>
      </c>
      <c r="I3659">
        <f t="shared" si="291"/>
        <v>18284256992.804771</v>
      </c>
    </row>
    <row r="3660" spans="1:9" x14ac:dyDescent="0.3">
      <c r="A3660" s="2">
        <v>1</v>
      </c>
      <c r="B3660" s="2">
        <v>2984</v>
      </c>
      <c r="C3660" s="2">
        <v>91</v>
      </c>
      <c r="D3660" s="3">
        <v>43283.993164</v>
      </c>
      <c r="E3660">
        <f t="shared" si="292"/>
        <v>1</v>
      </c>
      <c r="F3660">
        <f t="shared" si="293"/>
        <v>2984</v>
      </c>
      <c r="G3660">
        <f t="shared" si="294"/>
        <v>91</v>
      </c>
      <c r="H3660">
        <f t="shared" si="295"/>
        <v>43283.993164</v>
      </c>
      <c r="I3660">
        <f t="shared" si="291"/>
        <v>1873504064.2211988</v>
      </c>
    </row>
    <row r="3661" spans="1:9" x14ac:dyDescent="0.3">
      <c r="A3661" s="2">
        <v>1</v>
      </c>
      <c r="B3661" s="2">
        <v>2984</v>
      </c>
      <c r="C3661" s="2">
        <v>92</v>
      </c>
      <c r="D3661" s="3">
        <v>29441.981933999999</v>
      </c>
      <c r="E3661">
        <f t="shared" si="292"/>
        <v>1</v>
      </c>
      <c r="F3661">
        <f t="shared" si="293"/>
        <v>2984</v>
      </c>
      <c r="G3661">
        <f t="shared" si="294"/>
        <v>92</v>
      </c>
      <c r="H3661">
        <f t="shared" si="295"/>
        <v>29441.981933999999</v>
      </c>
      <c r="I3661">
        <f t="shared" si="291"/>
        <v>866830300.20198238</v>
      </c>
    </row>
    <row r="3662" spans="1:9" x14ac:dyDescent="0.3">
      <c r="A3662" s="2">
        <v>1</v>
      </c>
      <c r="B3662" s="2">
        <v>2984</v>
      </c>
      <c r="C3662" s="2">
        <v>93</v>
      </c>
      <c r="D3662" s="3">
        <v>2591.1997069999998</v>
      </c>
      <c r="E3662">
        <f t="shared" si="292"/>
        <v>1</v>
      </c>
      <c r="F3662">
        <f t="shared" si="293"/>
        <v>2984</v>
      </c>
      <c r="G3662">
        <f t="shared" si="294"/>
        <v>93</v>
      </c>
      <c r="H3662">
        <f t="shared" si="295"/>
        <v>2591.1997069999998</v>
      </c>
      <c r="I3662">
        <f t="shared" si="291"/>
        <v>6714315.9215568844</v>
      </c>
    </row>
    <row r="3663" spans="1:9" x14ac:dyDescent="0.3">
      <c r="A3663" s="2">
        <v>1</v>
      </c>
      <c r="B3663" s="2">
        <v>2984</v>
      </c>
      <c r="C3663" s="2">
        <v>94</v>
      </c>
      <c r="D3663" s="3">
        <v>8839.2607419999986</v>
      </c>
      <c r="E3663">
        <f t="shared" si="292"/>
        <v>1</v>
      </c>
      <c r="F3663">
        <f t="shared" si="293"/>
        <v>2984</v>
      </c>
      <c r="G3663">
        <f t="shared" si="294"/>
        <v>94</v>
      </c>
      <c r="H3663">
        <f t="shared" si="295"/>
        <v>8839.2607419999986</v>
      </c>
      <c r="I3663">
        <f t="shared" si="291"/>
        <v>78132530.465062365</v>
      </c>
    </row>
    <row r="3664" spans="1:9" x14ac:dyDescent="0.3">
      <c r="A3664" s="2">
        <v>1</v>
      </c>
      <c r="B3664" s="2">
        <v>2984</v>
      </c>
      <c r="C3664" s="2">
        <v>95</v>
      </c>
      <c r="D3664" s="3">
        <v>15880.666014999999</v>
      </c>
      <c r="E3664">
        <f t="shared" si="292"/>
        <v>1</v>
      </c>
      <c r="F3664">
        <f t="shared" si="293"/>
        <v>2984</v>
      </c>
      <c r="G3664">
        <f t="shared" si="294"/>
        <v>95</v>
      </c>
      <c r="H3664">
        <f t="shared" si="295"/>
        <v>15880.666014999999</v>
      </c>
      <c r="I3664">
        <f t="shared" si="291"/>
        <v>252195553.07997593</v>
      </c>
    </row>
    <row r="3665" spans="1:9" x14ac:dyDescent="0.3">
      <c r="A3665" s="2">
        <v>1</v>
      </c>
      <c r="B3665" s="2">
        <v>2984</v>
      </c>
      <c r="C3665" s="2">
        <v>96</v>
      </c>
      <c r="D3665" s="3">
        <v>45348.185547000001</v>
      </c>
      <c r="E3665">
        <f t="shared" si="292"/>
        <v>1</v>
      </c>
      <c r="F3665">
        <f t="shared" si="293"/>
        <v>2984</v>
      </c>
      <c r="G3665">
        <f t="shared" si="294"/>
        <v>96</v>
      </c>
      <c r="H3665">
        <f t="shared" si="295"/>
        <v>45348.185547000001</v>
      </c>
      <c r="I3665">
        <f t="shared" si="291"/>
        <v>2056457932.4051397</v>
      </c>
    </row>
    <row r="3666" spans="1:9" x14ac:dyDescent="0.3">
      <c r="A3666" s="2">
        <v>1</v>
      </c>
      <c r="B3666" s="2">
        <v>2984</v>
      </c>
      <c r="C3666" s="2">
        <v>97</v>
      </c>
      <c r="D3666" s="3">
        <v>31008.606933000003</v>
      </c>
      <c r="E3666">
        <f t="shared" si="292"/>
        <v>1</v>
      </c>
      <c r="F3666">
        <f t="shared" si="293"/>
        <v>2984</v>
      </c>
      <c r="G3666">
        <f t="shared" si="294"/>
        <v>97</v>
      </c>
      <c r="H3666">
        <f t="shared" si="295"/>
        <v>31008.606933000003</v>
      </c>
      <c r="I3666">
        <f t="shared" si="291"/>
        <v>961533703.92529583</v>
      </c>
    </row>
    <row r="3667" spans="1:9" x14ac:dyDescent="0.3">
      <c r="A3667" s="2">
        <v>1</v>
      </c>
      <c r="B3667" s="2">
        <v>2984</v>
      </c>
      <c r="C3667" s="2">
        <v>98</v>
      </c>
      <c r="D3667" s="3">
        <v>18578.580077999999</v>
      </c>
      <c r="E3667">
        <f t="shared" si="292"/>
        <v>1</v>
      </c>
      <c r="F3667">
        <f t="shared" si="293"/>
        <v>2984</v>
      </c>
      <c r="G3667">
        <f t="shared" si="294"/>
        <v>98</v>
      </c>
      <c r="H3667">
        <f t="shared" si="295"/>
        <v>18578.580077999999</v>
      </c>
      <c r="I3667">
        <f t="shared" si="291"/>
        <v>345163637.71465844</v>
      </c>
    </row>
    <row r="3668" spans="1:9" x14ac:dyDescent="0.3">
      <c r="A3668" s="2">
        <v>1</v>
      </c>
      <c r="B3668" s="2">
        <v>2984</v>
      </c>
      <c r="C3668" s="2">
        <v>99</v>
      </c>
      <c r="D3668" s="3">
        <v>48582.520508000001</v>
      </c>
      <c r="E3668">
        <f t="shared" si="292"/>
        <v>1</v>
      </c>
      <c r="F3668">
        <f t="shared" si="293"/>
        <v>2984</v>
      </c>
      <c r="G3668">
        <f t="shared" si="294"/>
        <v>99</v>
      </c>
      <c r="H3668">
        <f t="shared" si="295"/>
        <v>48582.520508000001</v>
      </c>
      <c r="I3668">
        <f t="shared" si="291"/>
        <v>2360261298.9102407</v>
      </c>
    </row>
    <row r="3669" spans="1:9" x14ac:dyDescent="0.3">
      <c r="A3669" s="2">
        <v>1</v>
      </c>
      <c r="B3669" s="2">
        <v>2984</v>
      </c>
      <c r="C3669" s="2">
        <v>100</v>
      </c>
      <c r="D3669" s="3">
        <v>25304.539063</v>
      </c>
      <c r="E3669">
        <f t="shared" si="292"/>
        <v>1</v>
      </c>
      <c r="F3669">
        <f t="shared" si="293"/>
        <v>2984</v>
      </c>
      <c r="G3669">
        <f t="shared" si="294"/>
        <v>100</v>
      </c>
      <c r="H3669">
        <f t="shared" si="295"/>
        <v>25304.539063</v>
      </c>
      <c r="I3669">
        <f t="shared" si="291"/>
        <v>640319697.19089293</v>
      </c>
    </row>
    <row r="3670" spans="1:9" x14ac:dyDescent="0.3">
      <c r="A3670" s="2">
        <v>1</v>
      </c>
      <c r="B3670" s="2">
        <v>2994</v>
      </c>
      <c r="C3670" s="2">
        <v>-1</v>
      </c>
      <c r="D3670" s="3">
        <v>12864.269531</v>
      </c>
      <c r="E3670">
        <f t="shared" si="292"/>
        <v>1</v>
      </c>
      <c r="F3670">
        <f t="shared" si="293"/>
        <v>2994</v>
      </c>
      <c r="G3670">
        <f t="shared" si="294"/>
        <v>-1</v>
      </c>
      <c r="H3670">
        <f t="shared" si="295"/>
        <v>12864.269531</v>
      </c>
      <c r="I3670">
        <f t="shared" si="291"/>
        <v>165489430.56621495</v>
      </c>
    </row>
    <row r="3671" spans="1:9" x14ac:dyDescent="0.3">
      <c r="A3671" s="2">
        <v>1</v>
      </c>
      <c r="B3671" s="2">
        <v>2994</v>
      </c>
      <c r="C3671" s="2">
        <v>2</v>
      </c>
      <c r="D3671" s="3">
        <v>34764.023437999997</v>
      </c>
      <c r="E3671">
        <f t="shared" si="292"/>
        <v>1</v>
      </c>
      <c r="F3671">
        <f t="shared" si="293"/>
        <v>2994</v>
      </c>
      <c r="G3671">
        <f t="shared" si="294"/>
        <v>2</v>
      </c>
      <c r="H3671">
        <f t="shared" si="295"/>
        <v>34764.023437999997</v>
      </c>
      <c r="I3671">
        <f t="shared" si="291"/>
        <v>1208537325.5978131</v>
      </c>
    </row>
    <row r="3672" spans="1:9" x14ac:dyDescent="0.3">
      <c r="A3672" s="2">
        <v>1</v>
      </c>
      <c r="B3672" s="2">
        <v>2994</v>
      </c>
      <c r="C3672" s="2">
        <v>3</v>
      </c>
      <c r="D3672" s="3">
        <v>36341.335937999997</v>
      </c>
      <c r="E3672">
        <f t="shared" si="292"/>
        <v>1</v>
      </c>
      <c r="F3672">
        <f t="shared" si="293"/>
        <v>2994</v>
      </c>
      <c r="G3672">
        <f t="shared" si="294"/>
        <v>3</v>
      </c>
      <c r="H3672">
        <f t="shared" si="295"/>
        <v>36341.335937999997</v>
      </c>
      <c r="I3672">
        <f t="shared" si="291"/>
        <v>1320692697.7585702</v>
      </c>
    </row>
    <row r="3673" spans="1:9" x14ac:dyDescent="0.3">
      <c r="A3673" s="2">
        <v>1</v>
      </c>
      <c r="B3673" s="2">
        <v>2994</v>
      </c>
      <c r="C3673" s="2">
        <v>4</v>
      </c>
      <c r="D3673" s="3">
        <v>3229.5280760000001</v>
      </c>
      <c r="E3673">
        <f t="shared" si="292"/>
        <v>1</v>
      </c>
      <c r="F3673">
        <f t="shared" si="293"/>
        <v>2994</v>
      </c>
      <c r="G3673">
        <f t="shared" si="294"/>
        <v>4</v>
      </c>
      <c r="H3673">
        <f t="shared" si="295"/>
        <v>3229.5280760000001</v>
      </c>
      <c r="I3673">
        <f t="shared" si="291"/>
        <v>10429851.593672263</v>
      </c>
    </row>
    <row r="3674" spans="1:9" x14ac:dyDescent="0.3">
      <c r="A3674" s="2">
        <v>1</v>
      </c>
      <c r="B3674" s="2">
        <v>2994</v>
      </c>
      <c r="C3674" s="2">
        <v>5</v>
      </c>
      <c r="D3674" s="3">
        <v>17462.369140999999</v>
      </c>
      <c r="E3674">
        <f t="shared" si="292"/>
        <v>1</v>
      </c>
      <c r="F3674">
        <f t="shared" si="293"/>
        <v>2994</v>
      </c>
      <c r="G3674">
        <f t="shared" si="294"/>
        <v>5</v>
      </c>
      <c r="H3674">
        <f t="shared" si="295"/>
        <v>17462.369140999999</v>
      </c>
      <c r="I3674">
        <f t="shared" si="291"/>
        <v>304934336.01654905</v>
      </c>
    </row>
    <row r="3675" spans="1:9" x14ac:dyDescent="0.3">
      <c r="A3675" s="2">
        <v>1</v>
      </c>
      <c r="B3675" s="2">
        <v>2994</v>
      </c>
      <c r="C3675" s="2">
        <v>6</v>
      </c>
      <c r="D3675" s="3">
        <v>13128.710938</v>
      </c>
      <c r="E3675">
        <f t="shared" si="292"/>
        <v>1</v>
      </c>
      <c r="F3675">
        <f t="shared" si="293"/>
        <v>2994</v>
      </c>
      <c r="G3675">
        <f t="shared" si="294"/>
        <v>6</v>
      </c>
      <c r="H3675">
        <f t="shared" si="295"/>
        <v>13128.710938</v>
      </c>
      <c r="I3675">
        <f t="shared" si="291"/>
        <v>172363050.89356086</v>
      </c>
    </row>
    <row r="3676" spans="1:9" x14ac:dyDescent="0.3">
      <c r="A3676" s="2">
        <v>1</v>
      </c>
      <c r="B3676" s="2">
        <v>2994</v>
      </c>
      <c r="C3676" s="2">
        <v>7</v>
      </c>
      <c r="D3676" s="3">
        <v>25780.369140999999</v>
      </c>
      <c r="E3676">
        <f t="shared" si="292"/>
        <v>1</v>
      </c>
      <c r="F3676">
        <f t="shared" si="293"/>
        <v>2994</v>
      </c>
      <c r="G3676">
        <f t="shared" si="294"/>
        <v>7</v>
      </c>
      <c r="H3676">
        <f t="shared" si="295"/>
        <v>25780.369140999999</v>
      </c>
      <c r="I3676">
        <f t="shared" si="291"/>
        <v>664627433.04622507</v>
      </c>
    </row>
    <row r="3677" spans="1:9" x14ac:dyDescent="0.3">
      <c r="A3677" s="2">
        <v>1</v>
      </c>
      <c r="B3677" s="2">
        <v>2994</v>
      </c>
      <c r="C3677" s="2">
        <v>8</v>
      </c>
      <c r="D3677" s="3">
        <v>24907.494140999999</v>
      </c>
      <c r="E3677">
        <f t="shared" si="292"/>
        <v>1</v>
      </c>
      <c r="F3677">
        <f t="shared" si="293"/>
        <v>2994</v>
      </c>
      <c r="G3677">
        <f t="shared" si="294"/>
        <v>8</v>
      </c>
      <c r="H3677">
        <f t="shared" si="295"/>
        <v>24907.494140999999</v>
      </c>
      <c r="I3677">
        <f t="shared" si="291"/>
        <v>620383264.38394928</v>
      </c>
    </row>
    <row r="3678" spans="1:9" x14ac:dyDescent="0.3">
      <c r="A3678" s="2">
        <v>1</v>
      </c>
      <c r="B3678" s="2">
        <v>2994</v>
      </c>
      <c r="C3678" s="2">
        <v>9</v>
      </c>
      <c r="D3678" s="3">
        <v>5073.4555659999996</v>
      </c>
      <c r="E3678">
        <f t="shared" si="292"/>
        <v>1</v>
      </c>
      <c r="F3678">
        <f t="shared" si="293"/>
        <v>2994</v>
      </c>
      <c r="G3678">
        <f t="shared" si="294"/>
        <v>9</v>
      </c>
      <c r="H3678">
        <f t="shared" si="295"/>
        <v>5073.4555659999996</v>
      </c>
      <c r="I3678">
        <f t="shared" si="291"/>
        <v>25739951.380176377</v>
      </c>
    </row>
    <row r="3679" spans="1:9" x14ac:dyDescent="0.3">
      <c r="A3679" s="2">
        <v>1</v>
      </c>
      <c r="B3679" s="2">
        <v>2994</v>
      </c>
      <c r="C3679" s="2">
        <v>10</v>
      </c>
      <c r="D3679" s="3">
        <v>69529.210938000004</v>
      </c>
      <c r="E3679">
        <f t="shared" si="292"/>
        <v>1</v>
      </c>
      <c r="F3679">
        <f t="shared" si="293"/>
        <v>2994</v>
      </c>
      <c r="G3679">
        <f t="shared" si="294"/>
        <v>10</v>
      </c>
      <c r="H3679">
        <f t="shared" si="295"/>
        <v>69529.210938000004</v>
      </c>
      <c r="I3679">
        <f t="shared" si="291"/>
        <v>4834311173.6608992</v>
      </c>
    </row>
    <row r="3680" spans="1:9" x14ac:dyDescent="0.3">
      <c r="A3680" s="2">
        <v>1</v>
      </c>
      <c r="B3680" s="2">
        <v>2994</v>
      </c>
      <c r="C3680" s="2">
        <v>11</v>
      </c>
      <c r="D3680" s="3">
        <v>36182.011719000002</v>
      </c>
      <c r="E3680">
        <f t="shared" si="292"/>
        <v>1</v>
      </c>
      <c r="F3680">
        <f t="shared" si="293"/>
        <v>2994</v>
      </c>
      <c r="G3680">
        <f t="shared" si="294"/>
        <v>11</v>
      </c>
      <c r="H3680">
        <f t="shared" si="295"/>
        <v>36182.011719000002</v>
      </c>
      <c r="I3680">
        <f t="shared" si="291"/>
        <v>1309137972.0338535</v>
      </c>
    </row>
    <row r="3681" spans="1:9" x14ac:dyDescent="0.3">
      <c r="A3681" s="2">
        <v>1</v>
      </c>
      <c r="B3681" s="2">
        <v>2994</v>
      </c>
      <c r="C3681" s="2">
        <v>12</v>
      </c>
      <c r="D3681" s="3">
        <v>16305.537109000001</v>
      </c>
      <c r="E3681">
        <f t="shared" si="292"/>
        <v>1</v>
      </c>
      <c r="F3681">
        <f t="shared" si="293"/>
        <v>2994</v>
      </c>
      <c r="G3681">
        <f t="shared" si="294"/>
        <v>12</v>
      </c>
      <c r="H3681">
        <f t="shared" si="295"/>
        <v>16305.537109000001</v>
      </c>
      <c r="I3681">
        <f t="shared" si="291"/>
        <v>265870540.41297612</v>
      </c>
    </row>
    <row r="3682" spans="1:9" x14ac:dyDescent="0.3">
      <c r="A3682" s="2">
        <v>1</v>
      </c>
      <c r="B3682" s="2">
        <v>2994</v>
      </c>
      <c r="C3682" s="2">
        <v>13</v>
      </c>
      <c r="D3682" s="3">
        <v>3918.5266109999998</v>
      </c>
      <c r="E3682">
        <f t="shared" si="292"/>
        <v>1</v>
      </c>
      <c r="F3682">
        <f t="shared" si="293"/>
        <v>2994</v>
      </c>
      <c r="G3682">
        <f t="shared" si="294"/>
        <v>13</v>
      </c>
      <c r="H3682">
        <f t="shared" si="295"/>
        <v>3918.5266109999998</v>
      </c>
      <c r="I3682">
        <f t="shared" si="291"/>
        <v>15354850.801115144</v>
      </c>
    </row>
    <row r="3683" spans="1:9" x14ac:dyDescent="0.3">
      <c r="A3683" s="2">
        <v>1</v>
      </c>
      <c r="B3683" s="2">
        <v>2994</v>
      </c>
      <c r="C3683" s="2">
        <v>14</v>
      </c>
      <c r="D3683" s="3">
        <v>24552.089843999998</v>
      </c>
      <c r="E3683">
        <f t="shared" si="292"/>
        <v>1</v>
      </c>
      <c r="F3683">
        <f t="shared" si="293"/>
        <v>2994</v>
      </c>
      <c r="G3683">
        <f t="shared" si="294"/>
        <v>14</v>
      </c>
      <c r="H3683">
        <f t="shared" si="295"/>
        <v>24552.089843999998</v>
      </c>
      <c r="I3683">
        <f t="shared" si="291"/>
        <v>602805115.70784783</v>
      </c>
    </row>
    <row r="3684" spans="1:9" x14ac:dyDescent="0.3">
      <c r="A3684" s="2">
        <v>1</v>
      </c>
      <c r="B3684" s="2">
        <v>2994</v>
      </c>
      <c r="C3684" s="2">
        <v>15</v>
      </c>
      <c r="D3684" s="3">
        <v>53080.238280999998</v>
      </c>
      <c r="E3684">
        <f t="shared" si="292"/>
        <v>1</v>
      </c>
      <c r="F3684">
        <f t="shared" si="293"/>
        <v>2994</v>
      </c>
      <c r="G3684">
        <f t="shared" si="294"/>
        <v>15</v>
      </c>
      <c r="H3684">
        <f t="shared" si="295"/>
        <v>53080.238280999998</v>
      </c>
      <c r="I3684">
        <f t="shared" si="291"/>
        <v>2817511695.9677377</v>
      </c>
    </row>
    <row r="3685" spans="1:9" x14ac:dyDescent="0.3">
      <c r="A3685" s="2">
        <v>1</v>
      </c>
      <c r="B3685" s="2">
        <v>2994</v>
      </c>
      <c r="C3685" s="2">
        <v>16</v>
      </c>
      <c r="D3685" s="3">
        <v>11945.471680000001</v>
      </c>
      <c r="E3685">
        <f t="shared" si="292"/>
        <v>1</v>
      </c>
      <c r="F3685">
        <f t="shared" si="293"/>
        <v>2994</v>
      </c>
      <c r="G3685">
        <f t="shared" si="294"/>
        <v>16</v>
      </c>
      <c r="H3685">
        <f t="shared" si="295"/>
        <v>11945.471680000001</v>
      </c>
      <c r="I3685">
        <f t="shared" si="291"/>
        <v>142694293.65768203</v>
      </c>
    </row>
    <row r="3686" spans="1:9" x14ac:dyDescent="0.3">
      <c r="A3686" s="2">
        <v>1</v>
      </c>
      <c r="B3686" s="2">
        <v>2994</v>
      </c>
      <c r="C3686" s="2">
        <v>17</v>
      </c>
      <c r="D3686" s="3">
        <v>25431.089843999998</v>
      </c>
      <c r="E3686">
        <f t="shared" si="292"/>
        <v>1</v>
      </c>
      <c r="F3686">
        <f t="shared" si="293"/>
        <v>2994</v>
      </c>
      <c r="G3686">
        <f t="shared" si="294"/>
        <v>17</v>
      </c>
      <c r="H3686">
        <f t="shared" si="295"/>
        <v>25431.089843999998</v>
      </c>
      <c r="I3686">
        <f t="shared" si="291"/>
        <v>646740330.65359986</v>
      </c>
    </row>
    <row r="3687" spans="1:9" x14ac:dyDescent="0.3">
      <c r="A3687" s="2">
        <v>1</v>
      </c>
      <c r="B3687" s="2">
        <v>2994</v>
      </c>
      <c r="C3687" s="2">
        <v>18</v>
      </c>
      <c r="D3687" s="3">
        <v>29935.244140999999</v>
      </c>
      <c r="E3687">
        <f t="shared" si="292"/>
        <v>1</v>
      </c>
      <c r="F3687">
        <f t="shared" si="293"/>
        <v>2994</v>
      </c>
      <c r="G3687">
        <f t="shared" si="294"/>
        <v>18</v>
      </c>
      <c r="H3687">
        <f t="shared" si="295"/>
        <v>29935.244140999999</v>
      </c>
      <c r="I3687">
        <f t="shared" si="291"/>
        <v>896118841.7812748</v>
      </c>
    </row>
    <row r="3688" spans="1:9" x14ac:dyDescent="0.3">
      <c r="A3688" s="2">
        <v>1</v>
      </c>
      <c r="B3688" s="2">
        <v>2994</v>
      </c>
      <c r="C3688" s="2">
        <v>19</v>
      </c>
      <c r="D3688" s="3">
        <v>14009.947265999999</v>
      </c>
      <c r="E3688">
        <f t="shared" si="292"/>
        <v>1</v>
      </c>
      <c r="F3688">
        <f t="shared" si="293"/>
        <v>2994</v>
      </c>
      <c r="G3688">
        <f t="shared" si="294"/>
        <v>19</v>
      </c>
      <c r="H3688">
        <f t="shared" si="295"/>
        <v>14009.947265999999</v>
      </c>
      <c r="I3688">
        <f t="shared" si="291"/>
        <v>196278622.39610085</v>
      </c>
    </row>
    <row r="3689" spans="1:9" x14ac:dyDescent="0.3">
      <c r="A3689" s="2">
        <v>1</v>
      </c>
      <c r="B3689" s="2">
        <v>2994</v>
      </c>
      <c r="C3689" s="2">
        <v>20</v>
      </c>
      <c r="D3689" s="3">
        <v>26260.015625</v>
      </c>
      <c r="E3689">
        <f t="shared" si="292"/>
        <v>1</v>
      </c>
      <c r="F3689">
        <f t="shared" si="293"/>
        <v>2994</v>
      </c>
      <c r="G3689">
        <f t="shared" si="294"/>
        <v>20</v>
      </c>
      <c r="H3689">
        <f t="shared" si="295"/>
        <v>26260.015625</v>
      </c>
      <c r="I3689">
        <f t="shared" si="291"/>
        <v>689588420.62524414</v>
      </c>
    </row>
    <row r="3690" spans="1:9" x14ac:dyDescent="0.3">
      <c r="A3690" s="2">
        <v>1</v>
      </c>
      <c r="B3690" s="2">
        <v>2994</v>
      </c>
      <c r="C3690" s="2">
        <v>21</v>
      </c>
      <c r="D3690" s="3">
        <v>8852.171875</v>
      </c>
      <c r="E3690">
        <f t="shared" si="292"/>
        <v>1</v>
      </c>
      <c r="F3690">
        <f t="shared" si="293"/>
        <v>2994</v>
      </c>
      <c r="G3690">
        <f t="shared" si="294"/>
        <v>21</v>
      </c>
      <c r="H3690">
        <f t="shared" si="295"/>
        <v>8852.171875</v>
      </c>
      <c r="I3690">
        <f t="shared" si="291"/>
        <v>78360946.904541016</v>
      </c>
    </row>
    <row r="3691" spans="1:9" x14ac:dyDescent="0.3">
      <c r="A3691" s="2">
        <v>1</v>
      </c>
      <c r="B3691" s="2">
        <v>2994</v>
      </c>
      <c r="C3691" s="2">
        <v>22</v>
      </c>
      <c r="D3691" s="3">
        <v>42615.394530999998</v>
      </c>
      <c r="E3691">
        <f t="shared" si="292"/>
        <v>1</v>
      </c>
      <c r="F3691">
        <f t="shared" si="293"/>
        <v>2994</v>
      </c>
      <c r="G3691">
        <f t="shared" si="294"/>
        <v>22</v>
      </c>
      <c r="H3691">
        <f t="shared" si="295"/>
        <v>42615.394530999998</v>
      </c>
      <c r="I3691">
        <f t="shared" si="291"/>
        <v>1816071851.0327845</v>
      </c>
    </row>
    <row r="3692" spans="1:9" x14ac:dyDescent="0.3">
      <c r="A3692" s="2">
        <v>1</v>
      </c>
      <c r="B3692" s="2">
        <v>2994</v>
      </c>
      <c r="C3692" s="2">
        <v>23</v>
      </c>
      <c r="D3692" s="3">
        <v>13296.873046999999</v>
      </c>
      <c r="E3692">
        <f t="shared" si="292"/>
        <v>1</v>
      </c>
      <c r="F3692">
        <f t="shared" si="293"/>
        <v>2994</v>
      </c>
      <c r="G3692">
        <f t="shared" si="294"/>
        <v>23</v>
      </c>
      <c r="H3692">
        <f t="shared" si="295"/>
        <v>13296.873046999999</v>
      </c>
      <c r="I3692">
        <f t="shared" si="291"/>
        <v>176806832.82803503</v>
      </c>
    </row>
    <row r="3693" spans="1:9" x14ac:dyDescent="0.3">
      <c r="A3693" s="2">
        <v>1</v>
      </c>
      <c r="B3693" s="2">
        <v>2994</v>
      </c>
      <c r="C3693" s="2">
        <v>24</v>
      </c>
      <c r="D3693" s="3">
        <v>8009.7666019999997</v>
      </c>
      <c r="E3693">
        <f t="shared" si="292"/>
        <v>1</v>
      </c>
      <c r="F3693">
        <f t="shared" si="293"/>
        <v>2994</v>
      </c>
      <c r="G3693">
        <f t="shared" si="294"/>
        <v>24</v>
      </c>
      <c r="H3693">
        <f t="shared" si="295"/>
        <v>8009.7666019999997</v>
      </c>
      <c r="I3693">
        <f t="shared" si="291"/>
        <v>64156361.018514618</v>
      </c>
    </row>
    <row r="3694" spans="1:9" x14ac:dyDescent="0.3">
      <c r="A3694" s="2">
        <v>1</v>
      </c>
      <c r="B3694" s="2">
        <v>2994</v>
      </c>
      <c r="C3694" s="2">
        <v>25</v>
      </c>
      <c r="D3694" s="3">
        <v>2654.6203609999998</v>
      </c>
      <c r="E3694">
        <f t="shared" si="292"/>
        <v>1</v>
      </c>
      <c r="F3694">
        <f t="shared" si="293"/>
        <v>2994</v>
      </c>
      <c r="G3694">
        <f t="shared" si="294"/>
        <v>25</v>
      </c>
      <c r="H3694">
        <f t="shared" si="295"/>
        <v>2654.6203609999998</v>
      </c>
      <c r="I3694">
        <f t="shared" si="291"/>
        <v>7047009.2610357692</v>
      </c>
    </row>
    <row r="3695" spans="1:9" x14ac:dyDescent="0.3">
      <c r="A3695" s="2">
        <v>1</v>
      </c>
      <c r="B3695" s="2">
        <v>2994</v>
      </c>
      <c r="C3695" s="2">
        <v>26</v>
      </c>
      <c r="D3695" s="3">
        <v>32572.265625</v>
      </c>
      <c r="E3695">
        <f t="shared" si="292"/>
        <v>1</v>
      </c>
      <c r="F3695">
        <f t="shared" si="293"/>
        <v>2994</v>
      </c>
      <c r="G3695">
        <f t="shared" si="294"/>
        <v>26</v>
      </c>
      <c r="H3695">
        <f t="shared" si="295"/>
        <v>32572.265625</v>
      </c>
      <c r="I3695">
        <f t="shared" si="291"/>
        <v>1060952487.9455566</v>
      </c>
    </row>
    <row r="3696" spans="1:9" x14ac:dyDescent="0.3">
      <c r="A3696" s="2">
        <v>1</v>
      </c>
      <c r="B3696" s="2">
        <v>2994</v>
      </c>
      <c r="C3696" s="2">
        <v>27</v>
      </c>
      <c r="D3696" s="3">
        <v>35185.863280999998</v>
      </c>
      <c r="E3696">
        <f t="shared" si="292"/>
        <v>1</v>
      </c>
      <c r="F3696">
        <f t="shared" si="293"/>
        <v>2994</v>
      </c>
      <c r="G3696">
        <f t="shared" si="294"/>
        <v>27</v>
      </c>
      <c r="H3696">
        <f t="shared" si="295"/>
        <v>35185.863280999998</v>
      </c>
      <c r="I3696">
        <f t="shared" si="291"/>
        <v>1238044974.8292239</v>
      </c>
    </row>
    <row r="3697" spans="1:9" x14ac:dyDescent="0.3">
      <c r="A3697" s="2">
        <v>1</v>
      </c>
      <c r="B3697" s="2">
        <v>2994</v>
      </c>
      <c r="C3697" s="2">
        <v>28</v>
      </c>
      <c r="D3697" s="3">
        <v>44759.597655999998</v>
      </c>
      <c r="E3697">
        <f t="shared" si="292"/>
        <v>1</v>
      </c>
      <c r="F3697">
        <f t="shared" si="293"/>
        <v>2994</v>
      </c>
      <c r="G3697">
        <f t="shared" si="294"/>
        <v>28</v>
      </c>
      <c r="H3697">
        <f t="shared" si="295"/>
        <v>44759.597655999998</v>
      </c>
      <c r="I3697">
        <f t="shared" si="291"/>
        <v>2003421582.3270006</v>
      </c>
    </row>
    <row r="3698" spans="1:9" x14ac:dyDescent="0.3">
      <c r="A3698" s="2">
        <v>1</v>
      </c>
      <c r="B3698" s="2">
        <v>2994</v>
      </c>
      <c r="C3698" s="2">
        <v>29</v>
      </c>
      <c r="D3698" s="3">
        <v>27457.837890999999</v>
      </c>
      <c r="E3698">
        <f t="shared" si="292"/>
        <v>1</v>
      </c>
      <c r="F3698">
        <f t="shared" si="293"/>
        <v>2994</v>
      </c>
      <c r="G3698">
        <f t="shared" si="294"/>
        <v>29</v>
      </c>
      <c r="H3698">
        <f t="shared" si="295"/>
        <v>27457.837890999999</v>
      </c>
      <c r="I3698">
        <f t="shared" si="291"/>
        <v>753932861.64843524</v>
      </c>
    </row>
    <row r="3699" spans="1:9" x14ac:dyDescent="0.3">
      <c r="A3699" s="2">
        <v>1</v>
      </c>
      <c r="B3699" s="2">
        <v>2994</v>
      </c>
      <c r="C3699" s="2">
        <v>30</v>
      </c>
      <c r="D3699" s="3">
        <v>17766.464843999998</v>
      </c>
      <c r="E3699">
        <f t="shared" si="292"/>
        <v>1</v>
      </c>
      <c r="F3699">
        <f t="shared" si="293"/>
        <v>2994</v>
      </c>
      <c r="G3699">
        <f t="shared" si="294"/>
        <v>30</v>
      </c>
      <c r="H3699">
        <f t="shared" si="295"/>
        <v>17766.464843999998</v>
      </c>
      <c r="I3699">
        <f t="shared" si="291"/>
        <v>315647273.05308789</v>
      </c>
    </row>
    <row r="3700" spans="1:9" x14ac:dyDescent="0.3">
      <c r="A3700" s="2">
        <v>1</v>
      </c>
      <c r="B3700" s="2">
        <v>2994</v>
      </c>
      <c r="C3700" s="2">
        <v>31</v>
      </c>
      <c r="D3700" s="3">
        <v>6549.0170900000003</v>
      </c>
      <c r="E3700">
        <f t="shared" si="292"/>
        <v>1</v>
      </c>
      <c r="F3700">
        <f t="shared" si="293"/>
        <v>2994</v>
      </c>
      <c r="G3700">
        <f t="shared" si="294"/>
        <v>31</v>
      </c>
      <c r="H3700">
        <f t="shared" si="295"/>
        <v>6549.0170900000003</v>
      </c>
      <c r="I3700">
        <f t="shared" si="291"/>
        <v>42889624.84511207</v>
      </c>
    </row>
    <row r="3701" spans="1:9" x14ac:dyDescent="0.3">
      <c r="A3701" s="2">
        <v>1</v>
      </c>
      <c r="B3701" s="2">
        <v>2994</v>
      </c>
      <c r="C3701" s="2">
        <v>32</v>
      </c>
      <c r="D3701" s="3">
        <v>26492.324218999998</v>
      </c>
      <c r="E3701">
        <f t="shared" si="292"/>
        <v>1</v>
      </c>
      <c r="F3701">
        <f t="shared" si="293"/>
        <v>2994</v>
      </c>
      <c r="G3701">
        <f t="shared" si="294"/>
        <v>32</v>
      </c>
      <c r="H3701">
        <f t="shared" si="295"/>
        <v>26492.324218999998</v>
      </c>
      <c r="I3701">
        <f t="shared" si="291"/>
        <v>701843242.52461386</v>
      </c>
    </row>
    <row r="3702" spans="1:9" x14ac:dyDescent="0.3">
      <c r="A3702" s="2">
        <v>1</v>
      </c>
      <c r="B3702" s="2">
        <v>2994</v>
      </c>
      <c r="C3702" s="2">
        <v>33</v>
      </c>
      <c r="D3702" s="3">
        <v>5422.4101559999999</v>
      </c>
      <c r="E3702">
        <f t="shared" si="292"/>
        <v>1</v>
      </c>
      <c r="F3702">
        <f t="shared" si="293"/>
        <v>2994</v>
      </c>
      <c r="G3702">
        <f t="shared" si="294"/>
        <v>33</v>
      </c>
      <c r="H3702">
        <f t="shared" si="295"/>
        <v>5422.4101559999999</v>
      </c>
      <c r="I3702">
        <f t="shared" si="291"/>
        <v>29402531.899891943</v>
      </c>
    </row>
    <row r="3703" spans="1:9" x14ac:dyDescent="0.3">
      <c r="A3703" s="2">
        <v>1</v>
      </c>
      <c r="B3703" s="2">
        <v>2994</v>
      </c>
      <c r="C3703" s="2">
        <v>34</v>
      </c>
      <c r="D3703" s="3">
        <v>17648.109375</v>
      </c>
      <c r="E3703">
        <f t="shared" si="292"/>
        <v>1</v>
      </c>
      <c r="F3703">
        <f t="shared" si="293"/>
        <v>2994</v>
      </c>
      <c r="G3703">
        <f t="shared" si="294"/>
        <v>34</v>
      </c>
      <c r="H3703">
        <f t="shared" si="295"/>
        <v>17648.109375</v>
      </c>
      <c r="I3703">
        <f t="shared" si="291"/>
        <v>311455764.51196289</v>
      </c>
    </row>
    <row r="3704" spans="1:9" x14ac:dyDescent="0.3">
      <c r="A3704" s="2">
        <v>1</v>
      </c>
      <c r="B3704" s="2">
        <v>2994</v>
      </c>
      <c r="C3704" s="2">
        <v>35</v>
      </c>
      <c r="D3704" s="3">
        <v>39071.730469000002</v>
      </c>
      <c r="E3704">
        <f t="shared" si="292"/>
        <v>1</v>
      </c>
      <c r="F3704">
        <f t="shared" si="293"/>
        <v>2994</v>
      </c>
      <c r="G3704">
        <f t="shared" si="294"/>
        <v>35</v>
      </c>
      <c r="H3704">
        <f t="shared" si="295"/>
        <v>39071.730469000002</v>
      </c>
      <c r="I3704">
        <f t="shared" si="291"/>
        <v>1526600121.8421831</v>
      </c>
    </row>
    <row r="3705" spans="1:9" x14ac:dyDescent="0.3">
      <c r="A3705" s="2">
        <v>1</v>
      </c>
      <c r="B3705" s="2">
        <v>2994</v>
      </c>
      <c r="C3705" s="2">
        <v>36</v>
      </c>
      <c r="D3705" s="3">
        <v>271.49902300000002</v>
      </c>
      <c r="E3705">
        <f t="shared" si="292"/>
        <v>1</v>
      </c>
      <c r="F3705">
        <f t="shared" si="293"/>
        <v>2994</v>
      </c>
      <c r="G3705">
        <f t="shared" si="294"/>
        <v>36</v>
      </c>
      <c r="H3705">
        <f t="shared" si="295"/>
        <v>271.49902300000002</v>
      </c>
      <c r="I3705">
        <f t="shared" si="291"/>
        <v>73711.719489954543</v>
      </c>
    </row>
    <row r="3706" spans="1:9" x14ac:dyDescent="0.3">
      <c r="A3706" s="2">
        <v>1</v>
      </c>
      <c r="B3706" s="2">
        <v>2994</v>
      </c>
      <c r="C3706" s="2">
        <v>37</v>
      </c>
      <c r="D3706" s="3">
        <v>27941.09375</v>
      </c>
      <c r="E3706">
        <f t="shared" si="292"/>
        <v>1</v>
      </c>
      <c r="F3706">
        <f t="shared" si="293"/>
        <v>2994</v>
      </c>
      <c r="G3706">
        <f t="shared" si="294"/>
        <v>37</v>
      </c>
      <c r="H3706">
        <f t="shared" si="295"/>
        <v>27941.09375</v>
      </c>
      <c r="I3706">
        <f t="shared" si="291"/>
        <v>780704719.94628906</v>
      </c>
    </row>
    <row r="3707" spans="1:9" x14ac:dyDescent="0.3">
      <c r="A3707" s="2">
        <v>1</v>
      </c>
      <c r="B3707" s="2">
        <v>2994</v>
      </c>
      <c r="C3707" s="2">
        <v>38</v>
      </c>
      <c r="D3707" s="3">
        <v>32874.472655999998</v>
      </c>
      <c r="E3707">
        <f t="shared" si="292"/>
        <v>1</v>
      </c>
      <c r="F3707">
        <f t="shared" si="293"/>
        <v>2994</v>
      </c>
      <c r="G3707">
        <f t="shared" si="294"/>
        <v>38</v>
      </c>
      <c r="H3707">
        <f t="shared" si="295"/>
        <v>32874.472655999998</v>
      </c>
      <c r="I3707">
        <f t="shared" si="291"/>
        <v>1080730952.4100916</v>
      </c>
    </row>
    <row r="3708" spans="1:9" x14ac:dyDescent="0.3">
      <c r="A3708" s="2">
        <v>1</v>
      </c>
      <c r="B3708" s="2">
        <v>2994</v>
      </c>
      <c r="C3708" s="2">
        <v>39</v>
      </c>
      <c r="D3708" s="3">
        <v>55366.050780999998</v>
      </c>
      <c r="E3708">
        <f t="shared" si="292"/>
        <v>1</v>
      </c>
      <c r="F3708">
        <f t="shared" si="293"/>
        <v>2994</v>
      </c>
      <c r="G3708">
        <f t="shared" si="294"/>
        <v>39</v>
      </c>
      <c r="H3708">
        <f t="shared" si="295"/>
        <v>55366.050780999998</v>
      </c>
      <c r="I3708">
        <f t="shared" si="291"/>
        <v>3065399579.0842705</v>
      </c>
    </row>
    <row r="3709" spans="1:9" x14ac:dyDescent="0.3">
      <c r="A3709" s="2">
        <v>1</v>
      </c>
      <c r="B3709" s="2">
        <v>2994</v>
      </c>
      <c r="C3709" s="2">
        <v>40</v>
      </c>
      <c r="D3709" s="3">
        <v>43008.875</v>
      </c>
      <c r="E3709">
        <f t="shared" si="292"/>
        <v>1</v>
      </c>
      <c r="F3709">
        <f t="shared" si="293"/>
        <v>2994</v>
      </c>
      <c r="G3709">
        <f t="shared" si="294"/>
        <v>40</v>
      </c>
      <c r="H3709">
        <f t="shared" si="295"/>
        <v>43008.875</v>
      </c>
      <c r="I3709">
        <f t="shared" si="291"/>
        <v>1849763328.765625</v>
      </c>
    </row>
    <row r="3710" spans="1:9" x14ac:dyDescent="0.3">
      <c r="A3710" s="2">
        <v>1</v>
      </c>
      <c r="B3710" s="2">
        <v>2994</v>
      </c>
      <c r="C3710" s="2">
        <v>41</v>
      </c>
      <c r="D3710" s="3">
        <v>51557.195312000003</v>
      </c>
      <c r="E3710">
        <f t="shared" si="292"/>
        <v>1</v>
      </c>
      <c r="F3710">
        <f t="shared" si="293"/>
        <v>2994</v>
      </c>
      <c r="G3710">
        <f t="shared" si="294"/>
        <v>41</v>
      </c>
      <c r="H3710">
        <f t="shared" si="295"/>
        <v>51557.195312000003</v>
      </c>
      <c r="I3710">
        <f t="shared" si="291"/>
        <v>2658144388.4397149</v>
      </c>
    </row>
    <row r="3711" spans="1:9" x14ac:dyDescent="0.3">
      <c r="A3711" s="2">
        <v>1</v>
      </c>
      <c r="B3711" s="2">
        <v>2994</v>
      </c>
      <c r="C3711" s="2">
        <v>42</v>
      </c>
      <c r="D3711" s="3">
        <v>101741.859375</v>
      </c>
      <c r="E3711">
        <f t="shared" si="292"/>
        <v>1</v>
      </c>
      <c r="F3711">
        <f t="shared" si="293"/>
        <v>2994</v>
      </c>
      <c r="G3711">
        <f t="shared" si="294"/>
        <v>42</v>
      </c>
      <c r="H3711">
        <f t="shared" si="295"/>
        <v>101741.859375</v>
      </c>
      <c r="I3711">
        <f t="shared" si="291"/>
        <v>10351405949.082275</v>
      </c>
    </row>
    <row r="3712" spans="1:9" x14ac:dyDescent="0.3">
      <c r="A3712" s="2">
        <v>1</v>
      </c>
      <c r="B3712" s="2">
        <v>2994</v>
      </c>
      <c r="C3712" s="2">
        <v>43</v>
      </c>
      <c r="D3712" s="3">
        <v>17020.675781000002</v>
      </c>
      <c r="E3712">
        <f t="shared" si="292"/>
        <v>1</v>
      </c>
      <c r="F3712">
        <f t="shared" si="293"/>
        <v>2994</v>
      </c>
      <c r="G3712">
        <f t="shared" si="294"/>
        <v>43</v>
      </c>
      <c r="H3712">
        <f t="shared" si="295"/>
        <v>17020.675781000002</v>
      </c>
      <c r="I3712">
        <f t="shared" si="291"/>
        <v>289703404.04192001</v>
      </c>
    </row>
    <row r="3713" spans="1:9" x14ac:dyDescent="0.3">
      <c r="A3713" s="2">
        <v>1</v>
      </c>
      <c r="B3713" s="2">
        <v>2994</v>
      </c>
      <c r="C3713" s="2">
        <v>44</v>
      </c>
      <c r="D3713" s="3">
        <v>13406.755859000001</v>
      </c>
      <c r="E3713">
        <f t="shared" si="292"/>
        <v>1</v>
      </c>
      <c r="F3713">
        <f t="shared" si="293"/>
        <v>2994</v>
      </c>
      <c r="G3713">
        <f t="shared" si="294"/>
        <v>44</v>
      </c>
      <c r="H3713">
        <f t="shared" si="295"/>
        <v>13406.755859000001</v>
      </c>
      <c r="I3713">
        <f t="shared" si="291"/>
        <v>179741102.66283086</v>
      </c>
    </row>
    <row r="3714" spans="1:9" x14ac:dyDescent="0.3">
      <c r="A3714" s="2">
        <v>1</v>
      </c>
      <c r="B3714" s="2">
        <v>2994</v>
      </c>
      <c r="C3714" s="2">
        <v>45</v>
      </c>
      <c r="D3714" s="3">
        <v>25791.285156000002</v>
      </c>
      <c r="E3714">
        <f t="shared" si="292"/>
        <v>1</v>
      </c>
      <c r="F3714">
        <f t="shared" si="293"/>
        <v>2994</v>
      </c>
      <c r="G3714">
        <f t="shared" si="294"/>
        <v>45</v>
      </c>
      <c r="H3714">
        <f t="shared" si="295"/>
        <v>25791.285156000002</v>
      </c>
      <c r="I3714">
        <f t="shared" si="291"/>
        <v>665190389.998106</v>
      </c>
    </row>
    <row r="3715" spans="1:9" x14ac:dyDescent="0.3">
      <c r="A3715" s="2">
        <v>1</v>
      </c>
      <c r="B3715" s="2">
        <v>2994</v>
      </c>
      <c r="C3715" s="2">
        <v>46</v>
      </c>
      <c r="D3715" s="3">
        <v>12578.166015999999</v>
      </c>
      <c r="E3715">
        <f t="shared" si="292"/>
        <v>1</v>
      </c>
      <c r="F3715">
        <f t="shared" si="293"/>
        <v>2994</v>
      </c>
      <c r="G3715">
        <f t="shared" si="294"/>
        <v>46</v>
      </c>
      <c r="H3715">
        <f t="shared" si="295"/>
        <v>12578.166015999999</v>
      </c>
      <c r="I3715">
        <f t="shared" si="291"/>
        <v>158210260.32605729</v>
      </c>
    </row>
    <row r="3716" spans="1:9" x14ac:dyDescent="0.3">
      <c r="A3716" s="2">
        <v>1</v>
      </c>
      <c r="B3716" s="2">
        <v>2994</v>
      </c>
      <c r="C3716" s="2">
        <v>47</v>
      </c>
      <c r="D3716" s="3">
        <v>27472.835938</v>
      </c>
      <c r="E3716">
        <f t="shared" si="292"/>
        <v>1</v>
      </c>
      <c r="F3716">
        <f t="shared" si="293"/>
        <v>2994</v>
      </c>
      <c r="G3716">
        <f t="shared" si="294"/>
        <v>47</v>
      </c>
      <c r="H3716">
        <f t="shared" si="295"/>
        <v>27472.835938</v>
      </c>
      <c r="I3716">
        <f t="shared" ref="I3716:I3779" si="296">D3716^2</f>
        <v>754756714.47626436</v>
      </c>
    </row>
    <row r="3717" spans="1:9" x14ac:dyDescent="0.3">
      <c r="A3717" s="2">
        <v>1</v>
      </c>
      <c r="B3717" s="2">
        <v>2994</v>
      </c>
      <c r="C3717" s="2">
        <v>48</v>
      </c>
      <c r="D3717" s="3">
        <v>60451.601562000003</v>
      </c>
      <c r="E3717">
        <f t="shared" ref="E3717:E3780" si="297">A3717</f>
        <v>1</v>
      </c>
      <c r="F3717">
        <f t="shared" si="293"/>
        <v>2994</v>
      </c>
      <c r="G3717">
        <f t="shared" si="294"/>
        <v>48</v>
      </c>
      <c r="H3717">
        <f t="shared" si="295"/>
        <v>60451.601562000003</v>
      </c>
      <c r="I3717">
        <f t="shared" si="296"/>
        <v>3654396131.4108014</v>
      </c>
    </row>
    <row r="3718" spans="1:9" x14ac:dyDescent="0.3">
      <c r="A3718" s="2">
        <v>1</v>
      </c>
      <c r="B3718" s="2">
        <v>2994</v>
      </c>
      <c r="C3718" s="2">
        <v>49</v>
      </c>
      <c r="D3718" s="3">
        <v>35613.746094000002</v>
      </c>
      <c r="E3718">
        <f t="shared" si="297"/>
        <v>1</v>
      </c>
      <c r="F3718">
        <f t="shared" ref="F3718:F3781" si="298">B3718</f>
        <v>2994</v>
      </c>
      <c r="G3718">
        <f t="shared" ref="G3718:G3781" si="299">C3718</f>
        <v>49</v>
      </c>
      <c r="H3718">
        <f t="shared" ref="H3718:H3781" si="300">D3718</f>
        <v>35613.746094000002</v>
      </c>
      <c r="I3718">
        <f t="shared" si="296"/>
        <v>1268338910.8479004</v>
      </c>
    </row>
    <row r="3719" spans="1:9" x14ac:dyDescent="0.3">
      <c r="A3719" s="2">
        <v>1</v>
      </c>
      <c r="B3719" s="2">
        <v>2994</v>
      </c>
      <c r="C3719" s="2">
        <v>50</v>
      </c>
      <c r="D3719" s="3">
        <v>16481.691406000002</v>
      </c>
      <c r="E3719">
        <f t="shared" si="297"/>
        <v>1</v>
      </c>
      <c r="F3719">
        <f t="shared" si="298"/>
        <v>2994</v>
      </c>
      <c r="G3719">
        <f t="shared" si="299"/>
        <v>50</v>
      </c>
      <c r="H3719">
        <f t="shared" si="300"/>
        <v>16481.691406000002</v>
      </c>
      <c r="I3719">
        <f t="shared" si="296"/>
        <v>271646151.60261434</v>
      </c>
    </row>
    <row r="3720" spans="1:9" x14ac:dyDescent="0.3">
      <c r="A3720" s="2">
        <v>1</v>
      </c>
      <c r="B3720" s="2">
        <v>2994</v>
      </c>
      <c r="C3720" s="2">
        <v>51</v>
      </c>
      <c r="D3720" s="3">
        <v>48784.195312000003</v>
      </c>
      <c r="E3720">
        <f t="shared" si="297"/>
        <v>1</v>
      </c>
      <c r="F3720">
        <f t="shared" si="298"/>
        <v>2994</v>
      </c>
      <c r="G3720">
        <f t="shared" si="299"/>
        <v>51</v>
      </c>
      <c r="H3720">
        <f t="shared" si="300"/>
        <v>48784.195312000003</v>
      </c>
      <c r="I3720">
        <f t="shared" si="296"/>
        <v>2379897712.2393632</v>
      </c>
    </row>
    <row r="3721" spans="1:9" x14ac:dyDescent="0.3">
      <c r="A3721" s="2">
        <v>1</v>
      </c>
      <c r="B3721" s="2">
        <v>2994</v>
      </c>
      <c r="C3721" s="2">
        <v>52</v>
      </c>
      <c r="D3721" s="3">
        <v>24239.148438</v>
      </c>
      <c r="E3721">
        <f t="shared" si="297"/>
        <v>1</v>
      </c>
      <c r="F3721">
        <f t="shared" si="298"/>
        <v>2994</v>
      </c>
      <c r="G3721">
        <f t="shared" si="299"/>
        <v>52</v>
      </c>
      <c r="H3721">
        <f t="shared" si="300"/>
        <v>24239.148438</v>
      </c>
      <c r="I3721">
        <f t="shared" si="296"/>
        <v>587536316.99939787</v>
      </c>
    </row>
    <row r="3722" spans="1:9" x14ac:dyDescent="0.3">
      <c r="A3722" s="2">
        <v>1</v>
      </c>
      <c r="B3722" s="2">
        <v>2994</v>
      </c>
      <c r="C3722" s="2">
        <v>53</v>
      </c>
      <c r="D3722" s="3">
        <v>29114.572265999999</v>
      </c>
      <c r="E3722">
        <f t="shared" si="297"/>
        <v>1</v>
      </c>
      <c r="F3722">
        <f t="shared" si="298"/>
        <v>2994</v>
      </c>
      <c r="G3722">
        <f t="shared" si="299"/>
        <v>53</v>
      </c>
      <c r="H3722">
        <f t="shared" si="300"/>
        <v>29114.572265999999</v>
      </c>
      <c r="I3722">
        <f t="shared" si="296"/>
        <v>847658318.23213637</v>
      </c>
    </row>
    <row r="3723" spans="1:9" x14ac:dyDescent="0.3">
      <c r="A3723" s="2">
        <v>1</v>
      </c>
      <c r="B3723" s="2">
        <v>2994</v>
      </c>
      <c r="C3723" s="2">
        <v>54</v>
      </c>
      <c r="D3723" s="3">
        <v>34482.507812000003</v>
      </c>
      <c r="E3723">
        <f t="shared" si="297"/>
        <v>1</v>
      </c>
      <c r="F3723">
        <f t="shared" si="298"/>
        <v>2994</v>
      </c>
      <c r="G3723">
        <f t="shared" si="299"/>
        <v>54</v>
      </c>
      <c r="H3723">
        <f t="shared" si="300"/>
        <v>34482.507812000003</v>
      </c>
      <c r="I3723">
        <f t="shared" si="296"/>
        <v>1189043345.0046413</v>
      </c>
    </row>
    <row r="3724" spans="1:9" x14ac:dyDescent="0.3">
      <c r="A3724" s="2">
        <v>1</v>
      </c>
      <c r="B3724" s="2">
        <v>2994</v>
      </c>
      <c r="C3724" s="2">
        <v>55</v>
      </c>
      <c r="D3724" s="3">
        <v>48210.539062000003</v>
      </c>
      <c r="E3724">
        <f t="shared" si="297"/>
        <v>1</v>
      </c>
      <c r="F3724">
        <f t="shared" si="298"/>
        <v>2994</v>
      </c>
      <c r="G3724">
        <f t="shared" si="299"/>
        <v>55</v>
      </c>
      <c r="H3724">
        <f t="shared" si="300"/>
        <v>48210.539062000003</v>
      </c>
      <c r="I3724">
        <f t="shared" si="296"/>
        <v>2324256076.6486282</v>
      </c>
    </row>
    <row r="3725" spans="1:9" x14ac:dyDescent="0.3">
      <c r="A3725" s="2">
        <v>1</v>
      </c>
      <c r="B3725" s="2">
        <v>2994</v>
      </c>
      <c r="C3725" s="2">
        <v>56</v>
      </c>
      <c r="D3725" s="3">
        <v>11492.340819999999</v>
      </c>
      <c r="E3725">
        <f t="shared" si="297"/>
        <v>1</v>
      </c>
      <c r="F3725">
        <f t="shared" si="298"/>
        <v>2994</v>
      </c>
      <c r="G3725">
        <f t="shared" si="299"/>
        <v>56</v>
      </c>
      <c r="H3725">
        <f t="shared" si="300"/>
        <v>11492.340819999999</v>
      </c>
      <c r="I3725">
        <f t="shared" si="296"/>
        <v>132073897.52303825</v>
      </c>
    </row>
    <row r="3726" spans="1:9" x14ac:dyDescent="0.3">
      <c r="A3726" s="2">
        <v>1</v>
      </c>
      <c r="B3726" s="2">
        <v>2994</v>
      </c>
      <c r="C3726" s="2">
        <v>57</v>
      </c>
      <c r="D3726" s="3">
        <v>52740.96875</v>
      </c>
      <c r="E3726">
        <f t="shared" si="297"/>
        <v>1</v>
      </c>
      <c r="F3726">
        <f t="shared" si="298"/>
        <v>2994</v>
      </c>
      <c r="G3726">
        <f t="shared" si="299"/>
        <v>57</v>
      </c>
      <c r="H3726">
        <f t="shared" si="300"/>
        <v>52740.96875</v>
      </c>
      <c r="I3726">
        <f t="shared" si="296"/>
        <v>2781609784.6884766</v>
      </c>
    </row>
    <row r="3727" spans="1:9" x14ac:dyDescent="0.3">
      <c r="A3727" s="2">
        <v>1</v>
      </c>
      <c r="B3727" s="2">
        <v>2994</v>
      </c>
      <c r="C3727" s="2">
        <v>58</v>
      </c>
      <c r="D3727" s="3">
        <v>18038.849609000001</v>
      </c>
      <c r="E3727">
        <f t="shared" si="297"/>
        <v>1</v>
      </c>
      <c r="F3727">
        <f t="shared" si="298"/>
        <v>2994</v>
      </c>
      <c r="G3727">
        <f t="shared" si="299"/>
        <v>58</v>
      </c>
      <c r="H3727">
        <f t="shared" si="300"/>
        <v>18038.849609000001</v>
      </c>
      <c r="I3727">
        <f t="shared" si="296"/>
        <v>325400095.21611947</v>
      </c>
    </row>
    <row r="3728" spans="1:9" x14ac:dyDescent="0.3">
      <c r="A3728" s="2">
        <v>1</v>
      </c>
      <c r="B3728" s="2">
        <v>2994</v>
      </c>
      <c r="C3728" s="2">
        <v>59</v>
      </c>
      <c r="D3728" s="3">
        <v>3627.7233890000002</v>
      </c>
      <c r="E3728">
        <f t="shared" si="297"/>
        <v>1</v>
      </c>
      <c r="F3728">
        <f t="shared" si="298"/>
        <v>2994</v>
      </c>
      <c r="G3728">
        <f t="shared" si="299"/>
        <v>59</v>
      </c>
      <c r="H3728">
        <f t="shared" si="300"/>
        <v>3627.7233890000002</v>
      </c>
      <c r="I3728">
        <f t="shared" si="296"/>
        <v>13160376.987097647</v>
      </c>
    </row>
    <row r="3729" spans="1:9" x14ac:dyDescent="0.3">
      <c r="A3729" s="2">
        <v>1</v>
      </c>
      <c r="B3729" s="2">
        <v>2994</v>
      </c>
      <c r="C3729" s="2">
        <v>60</v>
      </c>
      <c r="D3729" s="3">
        <v>36655.84375</v>
      </c>
      <c r="E3729">
        <f t="shared" si="297"/>
        <v>1</v>
      </c>
      <c r="F3729">
        <f t="shared" si="298"/>
        <v>2994</v>
      </c>
      <c r="G3729">
        <f t="shared" si="299"/>
        <v>60</v>
      </c>
      <c r="H3729">
        <f t="shared" si="300"/>
        <v>36655.84375</v>
      </c>
      <c r="I3729">
        <f t="shared" si="296"/>
        <v>1343650881.0244141</v>
      </c>
    </row>
    <row r="3730" spans="1:9" x14ac:dyDescent="0.3">
      <c r="A3730" s="2">
        <v>1</v>
      </c>
      <c r="B3730" s="2">
        <v>2994</v>
      </c>
      <c r="C3730" s="2">
        <v>61</v>
      </c>
      <c r="D3730" s="3">
        <v>21595.828125</v>
      </c>
      <c r="E3730">
        <f t="shared" si="297"/>
        <v>1</v>
      </c>
      <c r="F3730">
        <f t="shared" si="298"/>
        <v>2994</v>
      </c>
      <c r="G3730">
        <f t="shared" si="299"/>
        <v>61</v>
      </c>
      <c r="H3730">
        <f t="shared" si="300"/>
        <v>21595.828125</v>
      </c>
      <c r="I3730">
        <f t="shared" si="296"/>
        <v>466379792.40454102</v>
      </c>
    </row>
    <row r="3731" spans="1:9" x14ac:dyDescent="0.3">
      <c r="A3731" s="2">
        <v>1</v>
      </c>
      <c r="B3731" s="2">
        <v>2994</v>
      </c>
      <c r="C3731" s="2">
        <v>62</v>
      </c>
      <c r="D3731" s="3">
        <v>9850.3730469999991</v>
      </c>
      <c r="E3731">
        <f t="shared" si="297"/>
        <v>1</v>
      </c>
      <c r="F3731">
        <f t="shared" si="298"/>
        <v>2994</v>
      </c>
      <c r="G3731">
        <f t="shared" si="299"/>
        <v>62</v>
      </c>
      <c r="H3731">
        <f t="shared" si="300"/>
        <v>9850.3730469999991</v>
      </c>
      <c r="I3731">
        <f t="shared" si="296"/>
        <v>97029849.165064052</v>
      </c>
    </row>
    <row r="3732" spans="1:9" x14ac:dyDescent="0.3">
      <c r="A3732" s="2">
        <v>1</v>
      </c>
      <c r="B3732" s="2">
        <v>2994</v>
      </c>
      <c r="C3732" s="2">
        <v>63</v>
      </c>
      <c r="D3732" s="3">
        <v>5412.3383789999998</v>
      </c>
      <c r="E3732">
        <f t="shared" si="297"/>
        <v>1</v>
      </c>
      <c r="F3732">
        <f t="shared" si="298"/>
        <v>2994</v>
      </c>
      <c r="G3732">
        <f t="shared" si="299"/>
        <v>63</v>
      </c>
      <c r="H3732">
        <f t="shared" si="300"/>
        <v>5412.3383789999998</v>
      </c>
      <c r="I3732">
        <f t="shared" si="296"/>
        <v>29293406.728796344</v>
      </c>
    </row>
    <row r="3733" spans="1:9" x14ac:dyDescent="0.3">
      <c r="A3733" s="2">
        <v>1</v>
      </c>
      <c r="B3733" s="2">
        <v>2994</v>
      </c>
      <c r="C3733" s="2">
        <v>64</v>
      </c>
      <c r="D3733" s="3">
        <v>43440.894530999998</v>
      </c>
      <c r="E3733">
        <f t="shared" si="297"/>
        <v>1</v>
      </c>
      <c r="F3733">
        <f t="shared" si="298"/>
        <v>2994</v>
      </c>
      <c r="G3733">
        <f t="shared" si="299"/>
        <v>64</v>
      </c>
      <c r="H3733">
        <f t="shared" si="300"/>
        <v>43440.894530999998</v>
      </c>
      <c r="I3733">
        <f t="shared" si="296"/>
        <v>1887111317.6534655</v>
      </c>
    </row>
    <row r="3734" spans="1:9" x14ac:dyDescent="0.3">
      <c r="A3734" s="2">
        <v>1</v>
      </c>
      <c r="B3734" s="2">
        <v>2994</v>
      </c>
      <c r="C3734" s="2">
        <v>65</v>
      </c>
      <c r="D3734" s="3">
        <v>2065.8793949999999</v>
      </c>
      <c r="E3734">
        <f t="shared" si="297"/>
        <v>1</v>
      </c>
      <c r="F3734">
        <f t="shared" si="298"/>
        <v>2994</v>
      </c>
      <c r="G3734">
        <f t="shared" si="299"/>
        <v>65</v>
      </c>
      <c r="H3734">
        <f t="shared" si="300"/>
        <v>2065.8793949999999</v>
      </c>
      <c r="I3734">
        <f t="shared" si="296"/>
        <v>4267857.6746855658</v>
      </c>
    </row>
    <row r="3735" spans="1:9" x14ac:dyDescent="0.3">
      <c r="A3735" s="2">
        <v>1</v>
      </c>
      <c r="B3735" s="2">
        <v>2994</v>
      </c>
      <c r="C3735" s="2">
        <v>66</v>
      </c>
      <c r="D3735" s="3">
        <v>57510.582030999998</v>
      </c>
      <c r="E3735">
        <f t="shared" si="297"/>
        <v>1</v>
      </c>
      <c r="F3735">
        <f t="shared" si="298"/>
        <v>2994</v>
      </c>
      <c r="G3735">
        <f t="shared" si="299"/>
        <v>66</v>
      </c>
      <c r="H3735">
        <f t="shared" si="300"/>
        <v>57510.582030999998</v>
      </c>
      <c r="I3735">
        <f t="shared" si="296"/>
        <v>3307467045.5443797</v>
      </c>
    </row>
    <row r="3736" spans="1:9" x14ac:dyDescent="0.3">
      <c r="A3736" s="2">
        <v>1</v>
      </c>
      <c r="B3736" s="2">
        <v>2994</v>
      </c>
      <c r="C3736" s="2">
        <v>67</v>
      </c>
      <c r="D3736" s="3">
        <v>42789.277344000002</v>
      </c>
      <c r="E3736">
        <f t="shared" si="297"/>
        <v>1</v>
      </c>
      <c r="F3736">
        <f t="shared" si="298"/>
        <v>2994</v>
      </c>
      <c r="G3736">
        <f t="shared" si="299"/>
        <v>67</v>
      </c>
      <c r="H3736">
        <f t="shared" si="300"/>
        <v>42789.277344000002</v>
      </c>
      <c r="I3736">
        <f t="shared" si="296"/>
        <v>1830922255.6217518</v>
      </c>
    </row>
    <row r="3737" spans="1:9" x14ac:dyDescent="0.3">
      <c r="A3737" s="2">
        <v>1</v>
      </c>
      <c r="B3737" s="2">
        <v>2994</v>
      </c>
      <c r="C3737" s="2">
        <v>68</v>
      </c>
      <c r="D3737" s="3">
        <v>42566.117187999997</v>
      </c>
      <c r="E3737">
        <f t="shared" si="297"/>
        <v>1</v>
      </c>
      <c r="F3737">
        <f t="shared" si="298"/>
        <v>2994</v>
      </c>
      <c r="G3737">
        <f t="shared" si="299"/>
        <v>68</v>
      </c>
      <c r="H3737">
        <f t="shared" si="300"/>
        <v>42566.117187999997</v>
      </c>
      <c r="I3737">
        <f t="shared" si="296"/>
        <v>1811874332.4625487</v>
      </c>
    </row>
    <row r="3738" spans="1:9" x14ac:dyDescent="0.3">
      <c r="A3738" s="2">
        <v>1</v>
      </c>
      <c r="B3738" s="2">
        <v>2994</v>
      </c>
      <c r="C3738" s="2">
        <v>69</v>
      </c>
      <c r="D3738" s="3">
        <v>10122.541015999999</v>
      </c>
      <c r="E3738">
        <f t="shared" si="297"/>
        <v>1</v>
      </c>
      <c r="F3738">
        <f t="shared" si="298"/>
        <v>2994</v>
      </c>
      <c r="G3738">
        <f t="shared" si="299"/>
        <v>69</v>
      </c>
      <c r="H3738">
        <f t="shared" si="300"/>
        <v>10122.541015999999</v>
      </c>
      <c r="I3738">
        <f t="shared" si="296"/>
        <v>102465836.62060229</v>
      </c>
    </row>
    <row r="3739" spans="1:9" x14ac:dyDescent="0.3">
      <c r="A3739" s="2">
        <v>1</v>
      </c>
      <c r="B3739" s="2">
        <v>2994</v>
      </c>
      <c r="C3739" s="2">
        <v>70</v>
      </c>
      <c r="D3739" s="3">
        <v>31508.042968999998</v>
      </c>
      <c r="E3739">
        <f t="shared" si="297"/>
        <v>1</v>
      </c>
      <c r="F3739">
        <f t="shared" si="298"/>
        <v>2994</v>
      </c>
      <c r="G3739">
        <f t="shared" si="299"/>
        <v>70</v>
      </c>
      <c r="H3739">
        <f t="shared" si="300"/>
        <v>31508.042968999998</v>
      </c>
      <c r="I3739">
        <f t="shared" si="296"/>
        <v>992756771.73635018</v>
      </c>
    </row>
    <row r="3740" spans="1:9" x14ac:dyDescent="0.3">
      <c r="A3740" s="2">
        <v>1</v>
      </c>
      <c r="B3740" s="2">
        <v>2994</v>
      </c>
      <c r="C3740" s="2">
        <v>71</v>
      </c>
      <c r="D3740" s="3">
        <v>17847.046875</v>
      </c>
      <c r="E3740">
        <f t="shared" si="297"/>
        <v>1</v>
      </c>
      <c r="F3740">
        <f t="shared" si="298"/>
        <v>2994</v>
      </c>
      <c r="G3740">
        <f t="shared" si="299"/>
        <v>71</v>
      </c>
      <c r="H3740">
        <f t="shared" si="300"/>
        <v>17847.046875</v>
      </c>
      <c r="I3740">
        <f t="shared" si="296"/>
        <v>318517082.15844727</v>
      </c>
    </row>
    <row r="3741" spans="1:9" x14ac:dyDescent="0.3">
      <c r="A3741" s="2">
        <v>1</v>
      </c>
      <c r="B3741" s="2">
        <v>2994</v>
      </c>
      <c r="C3741" s="2">
        <v>72</v>
      </c>
      <c r="D3741" s="3">
        <v>10319.4375</v>
      </c>
      <c r="E3741">
        <f t="shared" si="297"/>
        <v>1</v>
      </c>
      <c r="F3741">
        <f t="shared" si="298"/>
        <v>2994</v>
      </c>
      <c r="G3741">
        <f t="shared" si="299"/>
        <v>72</v>
      </c>
      <c r="H3741">
        <f t="shared" si="300"/>
        <v>10319.4375</v>
      </c>
      <c r="I3741">
        <f t="shared" si="296"/>
        <v>106490790.31640625</v>
      </c>
    </row>
    <row r="3742" spans="1:9" x14ac:dyDescent="0.3">
      <c r="A3742" s="2">
        <v>1</v>
      </c>
      <c r="B3742" s="2">
        <v>2994</v>
      </c>
      <c r="C3742" s="2">
        <v>73</v>
      </c>
      <c r="D3742" s="3">
        <v>24876.087890999999</v>
      </c>
      <c r="E3742">
        <f t="shared" si="297"/>
        <v>1</v>
      </c>
      <c r="F3742">
        <f t="shared" si="298"/>
        <v>2994</v>
      </c>
      <c r="G3742">
        <f t="shared" si="299"/>
        <v>73</v>
      </c>
      <c r="H3742">
        <f t="shared" si="300"/>
        <v>24876.087890999999</v>
      </c>
      <c r="I3742">
        <f t="shared" si="296"/>
        <v>618819748.76075673</v>
      </c>
    </row>
    <row r="3743" spans="1:9" x14ac:dyDescent="0.3">
      <c r="A3743" s="2">
        <v>1</v>
      </c>
      <c r="B3743" s="2">
        <v>2994</v>
      </c>
      <c r="C3743" s="2">
        <v>74</v>
      </c>
      <c r="D3743" s="3">
        <v>14697.861328000001</v>
      </c>
      <c r="E3743">
        <f t="shared" si="297"/>
        <v>1</v>
      </c>
      <c r="F3743">
        <f t="shared" si="298"/>
        <v>2994</v>
      </c>
      <c r="G3743">
        <f t="shared" si="299"/>
        <v>74</v>
      </c>
      <c r="H3743">
        <f t="shared" si="300"/>
        <v>14697.861328000001</v>
      </c>
      <c r="I3743">
        <f t="shared" si="296"/>
        <v>216027127.61711794</v>
      </c>
    </row>
    <row r="3744" spans="1:9" x14ac:dyDescent="0.3">
      <c r="A3744" s="2">
        <v>1</v>
      </c>
      <c r="B3744" s="2">
        <v>2994</v>
      </c>
      <c r="C3744" s="2">
        <v>75</v>
      </c>
      <c r="D3744" s="3">
        <v>15115.668944999999</v>
      </c>
      <c r="E3744">
        <f t="shared" si="297"/>
        <v>1</v>
      </c>
      <c r="F3744">
        <f t="shared" si="298"/>
        <v>2994</v>
      </c>
      <c r="G3744">
        <f t="shared" si="299"/>
        <v>75</v>
      </c>
      <c r="H3744">
        <f t="shared" si="300"/>
        <v>15115.668944999999</v>
      </c>
      <c r="I3744">
        <f t="shared" si="296"/>
        <v>228483447.6548374</v>
      </c>
    </row>
    <row r="3745" spans="1:9" x14ac:dyDescent="0.3">
      <c r="A3745" s="2">
        <v>1</v>
      </c>
      <c r="B3745" s="2">
        <v>2994</v>
      </c>
      <c r="C3745" s="2">
        <v>76</v>
      </c>
      <c r="D3745" s="3">
        <v>36824.824219000002</v>
      </c>
      <c r="E3745">
        <f t="shared" si="297"/>
        <v>1</v>
      </c>
      <c r="F3745">
        <f t="shared" si="298"/>
        <v>2994</v>
      </c>
      <c r="G3745">
        <f t="shared" si="299"/>
        <v>76</v>
      </c>
      <c r="H3745">
        <f t="shared" si="300"/>
        <v>36824.824219000002</v>
      </c>
      <c r="I3745">
        <f t="shared" si="296"/>
        <v>1356067678.7602491</v>
      </c>
    </row>
    <row r="3746" spans="1:9" x14ac:dyDescent="0.3">
      <c r="A3746" s="2">
        <v>1</v>
      </c>
      <c r="B3746" s="2">
        <v>2994</v>
      </c>
      <c r="C3746" s="2">
        <v>77</v>
      </c>
      <c r="D3746" s="3">
        <v>17869.074218999998</v>
      </c>
      <c r="E3746">
        <f t="shared" si="297"/>
        <v>1</v>
      </c>
      <c r="F3746">
        <f t="shared" si="298"/>
        <v>2994</v>
      </c>
      <c r="G3746">
        <f t="shared" si="299"/>
        <v>77</v>
      </c>
      <c r="H3746">
        <f t="shared" si="300"/>
        <v>17869.074218999998</v>
      </c>
      <c r="I3746">
        <f t="shared" si="296"/>
        <v>319303813.44413042</v>
      </c>
    </row>
    <row r="3747" spans="1:9" x14ac:dyDescent="0.3">
      <c r="A3747" s="2">
        <v>1</v>
      </c>
      <c r="B3747" s="2">
        <v>2994</v>
      </c>
      <c r="C3747" s="2">
        <v>78</v>
      </c>
      <c r="D3747" s="3">
        <v>16193.898438</v>
      </c>
      <c r="E3747">
        <f t="shared" si="297"/>
        <v>1</v>
      </c>
      <c r="F3747">
        <f t="shared" si="298"/>
        <v>2994</v>
      </c>
      <c r="G3747">
        <f t="shared" si="299"/>
        <v>78</v>
      </c>
      <c r="H3747">
        <f t="shared" si="300"/>
        <v>16193.898438</v>
      </c>
      <c r="I3747">
        <f t="shared" si="296"/>
        <v>262242346.62025884</v>
      </c>
    </row>
    <row r="3748" spans="1:9" x14ac:dyDescent="0.3">
      <c r="A3748" s="2">
        <v>1</v>
      </c>
      <c r="B3748" s="2">
        <v>2994</v>
      </c>
      <c r="C3748" s="2">
        <v>79</v>
      </c>
      <c r="D3748" s="3">
        <v>45964.015625</v>
      </c>
      <c r="E3748">
        <f t="shared" si="297"/>
        <v>1</v>
      </c>
      <c r="F3748">
        <f t="shared" si="298"/>
        <v>2994</v>
      </c>
      <c r="G3748">
        <f t="shared" si="299"/>
        <v>79</v>
      </c>
      <c r="H3748">
        <f t="shared" si="300"/>
        <v>45964.015625</v>
      </c>
      <c r="I3748">
        <f t="shared" si="296"/>
        <v>2112690732.3752441</v>
      </c>
    </row>
    <row r="3749" spans="1:9" x14ac:dyDescent="0.3">
      <c r="A3749" s="2">
        <v>1</v>
      </c>
      <c r="B3749" s="2">
        <v>2994</v>
      </c>
      <c r="C3749" s="2">
        <v>80</v>
      </c>
      <c r="D3749" s="3">
        <v>36225.738280999998</v>
      </c>
      <c r="E3749">
        <f t="shared" si="297"/>
        <v>1</v>
      </c>
      <c r="F3749">
        <f t="shared" si="298"/>
        <v>2994</v>
      </c>
      <c r="G3749">
        <f t="shared" si="299"/>
        <v>80</v>
      </c>
      <c r="H3749">
        <f t="shared" si="300"/>
        <v>36225.738280999998</v>
      </c>
      <c r="I3749">
        <f t="shared" si="296"/>
        <v>1312304114.0035088</v>
      </c>
    </row>
    <row r="3750" spans="1:9" x14ac:dyDescent="0.3">
      <c r="A3750" s="2">
        <v>1</v>
      </c>
      <c r="B3750" s="2">
        <v>2994</v>
      </c>
      <c r="C3750" s="2">
        <v>81</v>
      </c>
      <c r="D3750" s="3">
        <v>31885.570312</v>
      </c>
      <c r="E3750">
        <f t="shared" si="297"/>
        <v>1</v>
      </c>
      <c r="F3750">
        <f t="shared" si="298"/>
        <v>2994</v>
      </c>
      <c r="G3750">
        <f t="shared" si="299"/>
        <v>81</v>
      </c>
      <c r="H3750">
        <f t="shared" si="300"/>
        <v>31885.570312</v>
      </c>
      <c r="I3750">
        <f t="shared" si="296"/>
        <v>1016689594.1214957</v>
      </c>
    </row>
    <row r="3751" spans="1:9" x14ac:dyDescent="0.3">
      <c r="A3751" s="2">
        <v>1</v>
      </c>
      <c r="B3751" s="2">
        <v>2994</v>
      </c>
      <c r="C3751" s="2">
        <v>83</v>
      </c>
      <c r="D3751" s="3">
        <v>18814.417968999998</v>
      </c>
      <c r="E3751">
        <f t="shared" si="297"/>
        <v>1</v>
      </c>
      <c r="F3751">
        <f t="shared" si="298"/>
        <v>2994</v>
      </c>
      <c r="G3751">
        <f t="shared" si="299"/>
        <v>83</v>
      </c>
      <c r="H3751">
        <f t="shared" si="300"/>
        <v>18814.417968999998</v>
      </c>
      <c r="I3751">
        <f t="shared" si="296"/>
        <v>353982323.51223004</v>
      </c>
    </row>
    <row r="3752" spans="1:9" x14ac:dyDescent="0.3">
      <c r="A3752" s="2">
        <v>1</v>
      </c>
      <c r="B3752" s="2">
        <v>2994</v>
      </c>
      <c r="C3752" s="2">
        <v>84</v>
      </c>
      <c r="D3752" s="3">
        <v>55245.050780999998</v>
      </c>
      <c r="E3752">
        <f t="shared" si="297"/>
        <v>1</v>
      </c>
      <c r="F3752">
        <f t="shared" si="298"/>
        <v>2994</v>
      </c>
      <c r="G3752">
        <f t="shared" si="299"/>
        <v>84</v>
      </c>
      <c r="H3752">
        <f t="shared" si="300"/>
        <v>55245.050780999998</v>
      </c>
      <c r="I3752">
        <f t="shared" si="296"/>
        <v>3052015635.7952685</v>
      </c>
    </row>
    <row r="3753" spans="1:9" x14ac:dyDescent="0.3">
      <c r="A3753" s="2">
        <v>1</v>
      </c>
      <c r="B3753" s="2">
        <v>2994</v>
      </c>
      <c r="C3753" s="2">
        <v>85</v>
      </c>
      <c r="D3753" s="3">
        <v>13388.442383</v>
      </c>
      <c r="E3753">
        <f t="shared" si="297"/>
        <v>1</v>
      </c>
      <c r="F3753">
        <f t="shared" si="298"/>
        <v>2994</v>
      </c>
      <c r="G3753">
        <f t="shared" si="299"/>
        <v>85</v>
      </c>
      <c r="H3753">
        <f t="shared" si="300"/>
        <v>13388.442383</v>
      </c>
      <c r="I3753">
        <f t="shared" si="296"/>
        <v>179250389.4429107</v>
      </c>
    </row>
    <row r="3754" spans="1:9" x14ac:dyDescent="0.3">
      <c r="A3754" s="2">
        <v>1</v>
      </c>
      <c r="B3754" s="2">
        <v>2994</v>
      </c>
      <c r="C3754" s="2">
        <v>86</v>
      </c>
      <c r="D3754" s="3">
        <v>54455.953125</v>
      </c>
      <c r="E3754">
        <f t="shared" si="297"/>
        <v>1</v>
      </c>
      <c r="F3754">
        <f t="shared" si="298"/>
        <v>2994</v>
      </c>
      <c r="G3754">
        <f t="shared" si="299"/>
        <v>86</v>
      </c>
      <c r="H3754">
        <f t="shared" si="300"/>
        <v>54455.953125</v>
      </c>
      <c r="I3754">
        <f t="shared" si="296"/>
        <v>2965450830.7521973</v>
      </c>
    </row>
    <row r="3755" spans="1:9" x14ac:dyDescent="0.3">
      <c r="A3755" s="2">
        <v>1</v>
      </c>
      <c r="B3755" s="2">
        <v>2994</v>
      </c>
      <c r="C3755" s="2">
        <v>87</v>
      </c>
      <c r="D3755" s="3">
        <v>7142.5078119999998</v>
      </c>
      <c r="E3755">
        <f t="shared" si="297"/>
        <v>1</v>
      </c>
      <c r="F3755">
        <f t="shared" si="298"/>
        <v>2994</v>
      </c>
      <c r="G3755">
        <f t="shared" si="299"/>
        <v>87</v>
      </c>
      <c r="H3755">
        <f t="shared" si="300"/>
        <v>7142.5078119999998</v>
      </c>
      <c r="I3755">
        <f t="shared" si="296"/>
        <v>51015417.844481029</v>
      </c>
    </row>
    <row r="3756" spans="1:9" x14ac:dyDescent="0.3">
      <c r="A3756" s="2">
        <v>1</v>
      </c>
      <c r="B3756" s="2">
        <v>2994</v>
      </c>
      <c r="C3756" s="2">
        <v>88</v>
      </c>
      <c r="D3756" s="3">
        <v>34874.113280999998</v>
      </c>
      <c r="E3756">
        <f t="shared" si="297"/>
        <v>1</v>
      </c>
      <c r="F3756">
        <f t="shared" si="298"/>
        <v>2994</v>
      </c>
      <c r="G3756">
        <f t="shared" si="299"/>
        <v>88</v>
      </c>
      <c r="H3756">
        <f t="shared" si="300"/>
        <v>34874.113280999998</v>
      </c>
      <c r="I3756">
        <f t="shared" si="296"/>
        <v>1216203777.1360204</v>
      </c>
    </row>
    <row r="3757" spans="1:9" x14ac:dyDescent="0.3">
      <c r="A3757" s="2">
        <v>1</v>
      </c>
      <c r="B3757" s="2">
        <v>2994</v>
      </c>
      <c r="C3757" s="2">
        <v>89</v>
      </c>
      <c r="D3757" s="3">
        <v>14455.962890999999</v>
      </c>
      <c r="E3757">
        <f t="shared" si="297"/>
        <v>1</v>
      </c>
      <c r="F3757">
        <f t="shared" si="298"/>
        <v>2994</v>
      </c>
      <c r="G3757">
        <f t="shared" si="299"/>
        <v>89</v>
      </c>
      <c r="H3757">
        <f t="shared" si="300"/>
        <v>14455.962890999999</v>
      </c>
      <c r="I3757">
        <f t="shared" si="296"/>
        <v>208974863.10596904</v>
      </c>
    </row>
    <row r="3758" spans="1:9" x14ac:dyDescent="0.3">
      <c r="A3758" s="2">
        <v>1</v>
      </c>
      <c r="B3758" s="2">
        <v>2994</v>
      </c>
      <c r="C3758" s="2">
        <v>90</v>
      </c>
      <c r="D3758" s="3">
        <v>49201.101562000003</v>
      </c>
      <c r="E3758">
        <f t="shared" si="297"/>
        <v>1</v>
      </c>
      <c r="F3758">
        <f t="shared" si="298"/>
        <v>2994</v>
      </c>
      <c r="G3758">
        <f t="shared" si="299"/>
        <v>90</v>
      </c>
      <c r="H3758">
        <f t="shared" si="300"/>
        <v>49201.101562000003</v>
      </c>
      <c r="I3758">
        <f t="shared" si="296"/>
        <v>2420748394.9142394</v>
      </c>
    </row>
    <row r="3759" spans="1:9" x14ac:dyDescent="0.3">
      <c r="A3759" s="2">
        <v>1</v>
      </c>
      <c r="B3759" s="2">
        <v>2994</v>
      </c>
      <c r="C3759" s="2">
        <v>91</v>
      </c>
      <c r="D3759" s="3">
        <v>39553</v>
      </c>
      <c r="E3759">
        <f t="shared" si="297"/>
        <v>1</v>
      </c>
      <c r="F3759">
        <f t="shared" si="298"/>
        <v>2994</v>
      </c>
      <c r="G3759">
        <f t="shared" si="299"/>
        <v>91</v>
      </c>
      <c r="H3759">
        <f t="shared" si="300"/>
        <v>39553</v>
      </c>
      <c r="I3759">
        <f t="shared" si="296"/>
        <v>1564439809</v>
      </c>
    </row>
    <row r="3760" spans="1:9" x14ac:dyDescent="0.3">
      <c r="A3760" s="2">
        <v>1</v>
      </c>
      <c r="B3760" s="2">
        <v>2994</v>
      </c>
      <c r="C3760" s="2">
        <v>92</v>
      </c>
      <c r="D3760" s="3">
        <v>86718.71875</v>
      </c>
      <c r="E3760">
        <f t="shared" si="297"/>
        <v>1</v>
      </c>
      <c r="F3760">
        <f t="shared" si="298"/>
        <v>2994</v>
      </c>
      <c r="G3760">
        <f t="shared" si="299"/>
        <v>92</v>
      </c>
      <c r="H3760">
        <f t="shared" si="300"/>
        <v>86718.71875</v>
      </c>
      <c r="I3760">
        <f t="shared" si="296"/>
        <v>7520136181.6416016</v>
      </c>
    </row>
    <row r="3761" spans="1:9" x14ac:dyDescent="0.3">
      <c r="A3761" s="2">
        <v>1</v>
      </c>
      <c r="B3761" s="2">
        <v>2994</v>
      </c>
      <c r="C3761" s="2">
        <v>93</v>
      </c>
      <c r="D3761" s="3">
        <v>17811.136718999998</v>
      </c>
      <c r="E3761">
        <f t="shared" si="297"/>
        <v>1</v>
      </c>
      <c r="F3761">
        <f t="shared" si="298"/>
        <v>2994</v>
      </c>
      <c r="G3761">
        <f t="shared" si="299"/>
        <v>93</v>
      </c>
      <c r="H3761">
        <f t="shared" si="300"/>
        <v>17811.136718999998</v>
      </c>
      <c r="I3761">
        <f t="shared" si="296"/>
        <v>317236591.22291005</v>
      </c>
    </row>
    <row r="3762" spans="1:9" x14ac:dyDescent="0.3">
      <c r="A3762" s="2">
        <v>1</v>
      </c>
      <c r="B3762" s="2">
        <v>2994</v>
      </c>
      <c r="C3762" s="2">
        <v>94</v>
      </c>
      <c r="D3762" s="3">
        <v>29435.947265999999</v>
      </c>
      <c r="E3762">
        <f t="shared" si="297"/>
        <v>1</v>
      </c>
      <c r="F3762">
        <f t="shared" si="298"/>
        <v>2994</v>
      </c>
      <c r="G3762">
        <f t="shared" si="299"/>
        <v>94</v>
      </c>
      <c r="H3762">
        <f t="shared" si="300"/>
        <v>29435.947265999999</v>
      </c>
      <c r="I3762">
        <f t="shared" si="296"/>
        <v>866474991.44673288</v>
      </c>
    </row>
    <row r="3763" spans="1:9" x14ac:dyDescent="0.3">
      <c r="A3763" s="2">
        <v>1</v>
      </c>
      <c r="B3763" s="2">
        <v>2994</v>
      </c>
      <c r="C3763" s="2">
        <v>95</v>
      </c>
      <c r="D3763" s="3">
        <v>9508.4228519999997</v>
      </c>
      <c r="E3763">
        <f t="shared" si="297"/>
        <v>1</v>
      </c>
      <c r="F3763">
        <f t="shared" si="298"/>
        <v>2994</v>
      </c>
      <c r="G3763">
        <f t="shared" si="299"/>
        <v>95</v>
      </c>
      <c r="H3763">
        <f t="shared" si="300"/>
        <v>9508.4228519999997</v>
      </c>
      <c r="I3763">
        <f t="shared" si="296"/>
        <v>90410105.132435814</v>
      </c>
    </row>
    <row r="3764" spans="1:9" x14ac:dyDescent="0.3">
      <c r="A3764" s="2">
        <v>1</v>
      </c>
      <c r="B3764" s="2">
        <v>2994</v>
      </c>
      <c r="C3764" s="2">
        <v>96</v>
      </c>
      <c r="D3764" s="3">
        <v>2466.1601559999999</v>
      </c>
      <c r="E3764">
        <f t="shared" si="297"/>
        <v>1</v>
      </c>
      <c r="F3764">
        <f t="shared" si="298"/>
        <v>2994</v>
      </c>
      <c r="G3764">
        <f t="shared" si="299"/>
        <v>96</v>
      </c>
      <c r="H3764">
        <f t="shared" si="300"/>
        <v>2466.1601559999999</v>
      </c>
      <c r="I3764">
        <f t="shared" si="296"/>
        <v>6081945.915041944</v>
      </c>
    </row>
    <row r="3765" spans="1:9" x14ac:dyDescent="0.3">
      <c r="A3765" s="2">
        <v>1</v>
      </c>
      <c r="B3765" s="2">
        <v>2994</v>
      </c>
      <c r="C3765" s="2">
        <v>97</v>
      </c>
      <c r="D3765" s="3">
        <v>13242.820312</v>
      </c>
      <c r="E3765">
        <f t="shared" si="297"/>
        <v>1</v>
      </c>
      <c r="F3765">
        <f t="shared" si="298"/>
        <v>2994</v>
      </c>
      <c r="G3765">
        <f t="shared" si="299"/>
        <v>97</v>
      </c>
      <c r="H3765">
        <f t="shared" si="300"/>
        <v>13242.820312</v>
      </c>
      <c r="I3765">
        <f t="shared" si="296"/>
        <v>175372289.81591979</v>
      </c>
    </row>
    <row r="3766" spans="1:9" x14ac:dyDescent="0.3">
      <c r="A3766" s="2">
        <v>1</v>
      </c>
      <c r="B3766" s="2">
        <v>2994</v>
      </c>
      <c r="C3766" s="2">
        <v>98</v>
      </c>
      <c r="D3766" s="3">
        <v>44568.652344000002</v>
      </c>
      <c r="E3766">
        <f t="shared" si="297"/>
        <v>1</v>
      </c>
      <c r="F3766">
        <f t="shared" si="298"/>
        <v>2994</v>
      </c>
      <c r="G3766">
        <f t="shared" si="299"/>
        <v>98</v>
      </c>
      <c r="H3766">
        <f t="shared" si="300"/>
        <v>44568.652344000002</v>
      </c>
      <c r="I3766">
        <f t="shared" si="296"/>
        <v>1986364771.7603369</v>
      </c>
    </row>
    <row r="3767" spans="1:9" x14ac:dyDescent="0.3">
      <c r="A3767" s="2">
        <v>1</v>
      </c>
      <c r="B3767" s="2">
        <v>2994</v>
      </c>
      <c r="C3767" s="2">
        <v>99</v>
      </c>
      <c r="D3767" s="3">
        <v>42041.972655999998</v>
      </c>
      <c r="E3767">
        <f t="shared" si="297"/>
        <v>1</v>
      </c>
      <c r="F3767">
        <f t="shared" si="298"/>
        <v>2994</v>
      </c>
      <c r="G3767">
        <f t="shared" si="299"/>
        <v>99</v>
      </c>
      <c r="H3767">
        <f t="shared" si="300"/>
        <v>42041.972655999998</v>
      </c>
      <c r="I3767">
        <f t="shared" si="296"/>
        <v>1767527464.8078516</v>
      </c>
    </row>
    <row r="3768" spans="1:9" x14ac:dyDescent="0.3">
      <c r="A3768" s="2">
        <v>1</v>
      </c>
      <c r="B3768" s="2">
        <v>2994</v>
      </c>
      <c r="C3768" s="2">
        <v>100</v>
      </c>
      <c r="D3768" s="3">
        <v>41447.289062000003</v>
      </c>
      <c r="E3768">
        <f t="shared" si="297"/>
        <v>1</v>
      </c>
      <c r="F3768">
        <f t="shared" si="298"/>
        <v>2994</v>
      </c>
      <c r="G3768">
        <f t="shared" si="299"/>
        <v>100</v>
      </c>
      <c r="H3768">
        <f t="shared" si="300"/>
        <v>41447.289062000003</v>
      </c>
      <c r="I3768">
        <f t="shared" si="296"/>
        <v>1717877770.5889852</v>
      </c>
    </row>
    <row r="3769" spans="1:9" x14ac:dyDescent="0.3">
      <c r="A3769" s="2">
        <v>1</v>
      </c>
      <c r="B3769" s="2">
        <v>3019</v>
      </c>
      <c r="C3769" s="2">
        <v>-1</v>
      </c>
      <c r="D3769" s="3">
        <v>25653.431640999999</v>
      </c>
      <c r="E3769">
        <f t="shared" si="297"/>
        <v>1</v>
      </c>
      <c r="F3769">
        <f t="shared" si="298"/>
        <v>3019</v>
      </c>
      <c r="G3769">
        <f t="shared" si="299"/>
        <v>-1</v>
      </c>
      <c r="H3769">
        <f t="shared" si="300"/>
        <v>25653.431640999999</v>
      </c>
      <c r="I3769">
        <f t="shared" si="296"/>
        <v>658098554.9594599</v>
      </c>
    </row>
    <row r="3770" spans="1:9" x14ac:dyDescent="0.3">
      <c r="A3770" s="2">
        <v>1</v>
      </c>
      <c r="B3770" s="2">
        <v>3019</v>
      </c>
      <c r="C3770" s="2">
        <v>1</v>
      </c>
      <c r="D3770" s="3">
        <v>30098.097656000002</v>
      </c>
      <c r="E3770">
        <f t="shared" si="297"/>
        <v>1</v>
      </c>
      <c r="F3770">
        <f t="shared" si="298"/>
        <v>3019</v>
      </c>
      <c r="G3770">
        <f t="shared" si="299"/>
        <v>1</v>
      </c>
      <c r="H3770">
        <f t="shared" si="300"/>
        <v>30098.097656000002</v>
      </c>
      <c r="I3770">
        <f t="shared" si="296"/>
        <v>905895482.51011276</v>
      </c>
    </row>
    <row r="3771" spans="1:9" x14ac:dyDescent="0.3">
      <c r="A3771" s="2">
        <v>1</v>
      </c>
      <c r="B3771" s="2">
        <v>3019</v>
      </c>
      <c r="C3771" s="2">
        <v>2</v>
      </c>
      <c r="D3771" s="3">
        <v>54151.148437999997</v>
      </c>
      <c r="E3771">
        <f t="shared" si="297"/>
        <v>1</v>
      </c>
      <c r="F3771">
        <f t="shared" si="298"/>
        <v>3019</v>
      </c>
      <c r="G3771">
        <f t="shared" si="299"/>
        <v>2</v>
      </c>
      <c r="H3771">
        <f t="shared" si="300"/>
        <v>54151.148437999997</v>
      </c>
      <c r="I3771">
        <f t="shared" si="296"/>
        <v>2932346877.1543093</v>
      </c>
    </row>
    <row r="3772" spans="1:9" x14ac:dyDescent="0.3">
      <c r="A3772" s="2">
        <v>1</v>
      </c>
      <c r="B3772" s="2">
        <v>3019</v>
      </c>
      <c r="C3772" s="2">
        <v>3</v>
      </c>
      <c r="D3772" s="3">
        <v>24710.992188</v>
      </c>
      <c r="E3772">
        <f t="shared" si="297"/>
        <v>1</v>
      </c>
      <c r="F3772">
        <f t="shared" si="298"/>
        <v>3019</v>
      </c>
      <c r="G3772">
        <f t="shared" si="299"/>
        <v>3</v>
      </c>
      <c r="H3772">
        <f t="shared" si="300"/>
        <v>24710.992188</v>
      </c>
      <c r="I3772">
        <f t="shared" si="296"/>
        <v>610633134.91539705</v>
      </c>
    </row>
    <row r="3773" spans="1:9" x14ac:dyDescent="0.3">
      <c r="A3773" s="2">
        <v>1</v>
      </c>
      <c r="B3773" s="2">
        <v>3019</v>
      </c>
      <c r="C3773" s="2">
        <v>4</v>
      </c>
      <c r="D3773" s="3">
        <v>29264.988281000002</v>
      </c>
      <c r="E3773">
        <f t="shared" si="297"/>
        <v>1</v>
      </c>
      <c r="F3773">
        <f t="shared" si="298"/>
        <v>3019</v>
      </c>
      <c r="G3773">
        <f t="shared" si="299"/>
        <v>4</v>
      </c>
      <c r="H3773">
        <f t="shared" si="300"/>
        <v>29264.988281000002</v>
      </c>
      <c r="I3773">
        <f t="shared" si="296"/>
        <v>856439539.08706748</v>
      </c>
    </row>
    <row r="3774" spans="1:9" x14ac:dyDescent="0.3">
      <c r="A3774" s="2">
        <v>1</v>
      </c>
      <c r="B3774" s="2">
        <v>3019</v>
      </c>
      <c r="C3774" s="2">
        <v>5</v>
      </c>
      <c r="D3774" s="3">
        <v>24210.597656000002</v>
      </c>
      <c r="E3774">
        <f t="shared" si="297"/>
        <v>1</v>
      </c>
      <c r="F3774">
        <f t="shared" si="298"/>
        <v>3019</v>
      </c>
      <c r="G3774">
        <f t="shared" si="299"/>
        <v>5</v>
      </c>
      <c r="H3774">
        <f t="shared" si="300"/>
        <v>24210.597656000002</v>
      </c>
      <c r="I3774">
        <f t="shared" si="296"/>
        <v>586153038.86071277</v>
      </c>
    </row>
    <row r="3775" spans="1:9" x14ac:dyDescent="0.3">
      <c r="A3775" s="2">
        <v>1</v>
      </c>
      <c r="B3775" s="2">
        <v>3019</v>
      </c>
      <c r="C3775" s="2">
        <v>6</v>
      </c>
      <c r="D3775" s="3">
        <v>108290.664062</v>
      </c>
      <c r="E3775">
        <f t="shared" si="297"/>
        <v>1</v>
      </c>
      <c r="F3775">
        <f t="shared" si="298"/>
        <v>3019</v>
      </c>
      <c r="G3775">
        <f t="shared" si="299"/>
        <v>6</v>
      </c>
      <c r="H3775">
        <f t="shared" si="300"/>
        <v>108290.664062</v>
      </c>
      <c r="I3775">
        <f t="shared" si="296"/>
        <v>11726867922.988937</v>
      </c>
    </row>
    <row r="3776" spans="1:9" x14ac:dyDescent="0.3">
      <c r="A3776" s="2">
        <v>1</v>
      </c>
      <c r="B3776" s="2">
        <v>3019</v>
      </c>
      <c r="C3776" s="2">
        <v>7</v>
      </c>
      <c r="D3776" s="3">
        <v>7708.9296880000002</v>
      </c>
      <c r="E3776">
        <f t="shared" si="297"/>
        <v>1</v>
      </c>
      <c r="F3776">
        <f t="shared" si="298"/>
        <v>3019</v>
      </c>
      <c r="G3776">
        <f t="shared" si="299"/>
        <v>7</v>
      </c>
      <c r="H3776">
        <f t="shared" si="300"/>
        <v>7708.9296880000002</v>
      </c>
      <c r="I3776">
        <f t="shared" si="296"/>
        <v>59427596.934527777</v>
      </c>
    </row>
    <row r="3777" spans="1:9" x14ac:dyDescent="0.3">
      <c r="A3777" s="2">
        <v>1</v>
      </c>
      <c r="B3777" s="2">
        <v>3019</v>
      </c>
      <c r="C3777" s="2">
        <v>8</v>
      </c>
      <c r="D3777" s="3">
        <v>76685.851561999996</v>
      </c>
      <c r="E3777">
        <f t="shared" si="297"/>
        <v>1</v>
      </c>
      <c r="F3777">
        <f t="shared" si="298"/>
        <v>3019</v>
      </c>
      <c r="G3777">
        <f t="shared" si="299"/>
        <v>8</v>
      </c>
      <c r="H3777">
        <f t="shared" si="300"/>
        <v>76685.851561999996</v>
      </c>
      <c r="I3777">
        <f t="shared" si="296"/>
        <v>5880719829.7890968</v>
      </c>
    </row>
    <row r="3778" spans="1:9" x14ac:dyDescent="0.3">
      <c r="A3778" s="2">
        <v>1</v>
      </c>
      <c r="B3778" s="2">
        <v>3019</v>
      </c>
      <c r="C3778" s="2">
        <v>9</v>
      </c>
      <c r="D3778" s="3">
        <v>15194.722656</v>
      </c>
      <c r="E3778">
        <f t="shared" si="297"/>
        <v>1</v>
      </c>
      <c r="F3778">
        <f t="shared" si="298"/>
        <v>3019</v>
      </c>
      <c r="G3778">
        <f t="shared" si="299"/>
        <v>9</v>
      </c>
      <c r="H3778">
        <f t="shared" si="300"/>
        <v>15194.722656</v>
      </c>
      <c r="I3778">
        <f t="shared" si="296"/>
        <v>230879596.5927597</v>
      </c>
    </row>
    <row r="3779" spans="1:9" x14ac:dyDescent="0.3">
      <c r="A3779" s="2">
        <v>1</v>
      </c>
      <c r="B3779" s="2">
        <v>3019</v>
      </c>
      <c r="C3779" s="2">
        <v>10</v>
      </c>
      <c r="D3779" s="3">
        <v>25041.375</v>
      </c>
      <c r="E3779">
        <f t="shared" si="297"/>
        <v>1</v>
      </c>
      <c r="F3779">
        <f t="shared" si="298"/>
        <v>3019</v>
      </c>
      <c r="G3779">
        <f t="shared" si="299"/>
        <v>10</v>
      </c>
      <c r="H3779">
        <f t="shared" si="300"/>
        <v>25041.375</v>
      </c>
      <c r="I3779">
        <f t="shared" si="296"/>
        <v>627070461.890625</v>
      </c>
    </row>
    <row r="3780" spans="1:9" x14ac:dyDescent="0.3">
      <c r="A3780" s="2">
        <v>1</v>
      </c>
      <c r="B3780" s="2">
        <v>3019</v>
      </c>
      <c r="C3780" s="2">
        <v>11</v>
      </c>
      <c r="D3780" s="3">
        <v>23973.244140999999</v>
      </c>
      <c r="E3780">
        <f t="shared" si="297"/>
        <v>1</v>
      </c>
      <c r="F3780">
        <f t="shared" si="298"/>
        <v>3019</v>
      </c>
      <c r="G3780">
        <f t="shared" si="299"/>
        <v>11</v>
      </c>
      <c r="H3780">
        <f t="shared" si="300"/>
        <v>23973.244140999999</v>
      </c>
      <c r="I3780">
        <f t="shared" ref="I3780:I3843" si="301">D3780^2</f>
        <v>574716434.64399076</v>
      </c>
    </row>
    <row r="3781" spans="1:9" x14ac:dyDescent="0.3">
      <c r="A3781" s="2">
        <v>1</v>
      </c>
      <c r="B3781" s="2">
        <v>3019</v>
      </c>
      <c r="C3781" s="2">
        <v>12</v>
      </c>
      <c r="D3781" s="3">
        <v>24281.292968999998</v>
      </c>
      <c r="E3781">
        <f t="shared" ref="E3781:E3844" si="302">A3781</f>
        <v>1</v>
      </c>
      <c r="F3781">
        <f t="shared" si="298"/>
        <v>3019</v>
      </c>
      <c r="G3781">
        <f t="shared" si="299"/>
        <v>12</v>
      </c>
      <c r="H3781">
        <f t="shared" si="300"/>
        <v>24281.292968999998</v>
      </c>
      <c r="I3781">
        <f t="shared" si="301"/>
        <v>589581188.2464087</v>
      </c>
    </row>
    <row r="3782" spans="1:9" x14ac:dyDescent="0.3">
      <c r="A3782" s="2">
        <v>1</v>
      </c>
      <c r="B3782" s="2">
        <v>3019</v>
      </c>
      <c r="C3782" s="2">
        <v>13</v>
      </c>
      <c r="D3782" s="3">
        <v>53229.03125</v>
      </c>
      <c r="E3782">
        <f t="shared" si="302"/>
        <v>1</v>
      </c>
      <c r="F3782">
        <f t="shared" ref="F3782:F3845" si="303">B3782</f>
        <v>3019</v>
      </c>
      <c r="G3782">
        <f t="shared" ref="G3782:G3845" si="304">C3782</f>
        <v>13</v>
      </c>
      <c r="H3782">
        <f t="shared" ref="H3782:H3845" si="305">D3782</f>
        <v>53229.03125</v>
      </c>
      <c r="I3782">
        <f t="shared" si="301"/>
        <v>2833329767.8134766</v>
      </c>
    </row>
    <row r="3783" spans="1:9" x14ac:dyDescent="0.3">
      <c r="A3783" s="2">
        <v>1</v>
      </c>
      <c r="B3783" s="2">
        <v>3019</v>
      </c>
      <c r="C3783" s="2">
        <v>14</v>
      </c>
      <c r="D3783" s="3">
        <v>7959.8359380000002</v>
      </c>
      <c r="E3783">
        <f t="shared" si="302"/>
        <v>1</v>
      </c>
      <c r="F3783">
        <f t="shared" si="303"/>
        <v>3019</v>
      </c>
      <c r="G3783">
        <f t="shared" si="304"/>
        <v>14</v>
      </c>
      <c r="H3783">
        <f t="shared" si="305"/>
        <v>7959.8359380000002</v>
      </c>
      <c r="I3783">
        <f t="shared" si="301"/>
        <v>63358988.159876339</v>
      </c>
    </row>
    <row r="3784" spans="1:9" x14ac:dyDescent="0.3">
      <c r="A3784" s="2">
        <v>1</v>
      </c>
      <c r="B3784" s="2">
        <v>3019</v>
      </c>
      <c r="C3784" s="2">
        <v>15</v>
      </c>
      <c r="D3784" s="3">
        <v>6119.6445309999999</v>
      </c>
      <c r="E3784">
        <f t="shared" si="302"/>
        <v>1</v>
      </c>
      <c r="F3784">
        <f t="shared" si="303"/>
        <v>3019</v>
      </c>
      <c r="G3784">
        <f t="shared" si="304"/>
        <v>15</v>
      </c>
      <c r="H3784">
        <f t="shared" si="305"/>
        <v>6119.6445309999999</v>
      </c>
      <c r="I3784">
        <f t="shared" si="301"/>
        <v>37450049.185798205</v>
      </c>
    </row>
    <row r="3785" spans="1:9" x14ac:dyDescent="0.3">
      <c r="A3785" s="2">
        <v>1</v>
      </c>
      <c r="B3785" s="2">
        <v>3019</v>
      </c>
      <c r="C3785" s="2">
        <v>16</v>
      </c>
      <c r="D3785" s="3">
        <v>31281.953125</v>
      </c>
      <c r="E3785">
        <f t="shared" si="302"/>
        <v>1</v>
      </c>
      <c r="F3785">
        <f t="shared" si="303"/>
        <v>3019</v>
      </c>
      <c r="G3785">
        <f t="shared" si="304"/>
        <v>16</v>
      </c>
      <c r="H3785">
        <f t="shared" si="305"/>
        <v>31281.953125</v>
      </c>
      <c r="I3785">
        <f t="shared" si="301"/>
        <v>978560591.31469727</v>
      </c>
    </row>
    <row r="3786" spans="1:9" x14ac:dyDescent="0.3">
      <c r="A3786" s="2">
        <v>1</v>
      </c>
      <c r="B3786" s="2">
        <v>3019</v>
      </c>
      <c r="C3786" s="2">
        <v>17</v>
      </c>
      <c r="D3786" s="3">
        <v>28869.042968999998</v>
      </c>
      <c r="E3786">
        <f t="shared" si="302"/>
        <v>1</v>
      </c>
      <c r="F3786">
        <f t="shared" si="303"/>
        <v>3019</v>
      </c>
      <c r="G3786">
        <f t="shared" si="304"/>
        <v>17</v>
      </c>
      <c r="H3786">
        <f t="shared" si="305"/>
        <v>28869.042968999998</v>
      </c>
      <c r="I3786">
        <f t="shared" si="301"/>
        <v>833421641.94596827</v>
      </c>
    </row>
    <row r="3787" spans="1:9" x14ac:dyDescent="0.3">
      <c r="A3787" s="2">
        <v>1</v>
      </c>
      <c r="B3787" s="2">
        <v>3019</v>
      </c>
      <c r="C3787" s="2">
        <v>18</v>
      </c>
      <c r="D3787" s="3">
        <v>34107.914062000003</v>
      </c>
      <c r="E3787">
        <f t="shared" si="302"/>
        <v>1</v>
      </c>
      <c r="F3787">
        <f t="shared" si="303"/>
        <v>3019</v>
      </c>
      <c r="G3787">
        <f t="shared" si="304"/>
        <v>18</v>
      </c>
      <c r="H3787">
        <f t="shared" si="305"/>
        <v>34107.914062000003</v>
      </c>
      <c r="I3787">
        <f t="shared" si="301"/>
        <v>1163349801.6607776</v>
      </c>
    </row>
    <row r="3788" spans="1:9" x14ac:dyDescent="0.3">
      <c r="A3788" s="2">
        <v>1</v>
      </c>
      <c r="B3788" s="2">
        <v>3019</v>
      </c>
      <c r="C3788" s="2">
        <v>19</v>
      </c>
      <c r="D3788" s="3">
        <v>47317.554687999997</v>
      </c>
      <c r="E3788">
        <f t="shared" si="302"/>
        <v>1</v>
      </c>
      <c r="F3788">
        <f t="shared" si="303"/>
        <v>3019</v>
      </c>
      <c r="G3788">
        <f t="shared" si="304"/>
        <v>19</v>
      </c>
      <c r="H3788">
        <f t="shared" si="305"/>
        <v>47317.554687999997</v>
      </c>
      <c r="I3788">
        <f t="shared" si="301"/>
        <v>2238950981.6518703</v>
      </c>
    </row>
    <row r="3789" spans="1:9" x14ac:dyDescent="0.3">
      <c r="A3789" s="2">
        <v>1</v>
      </c>
      <c r="B3789" s="2">
        <v>3019</v>
      </c>
      <c r="C3789" s="2">
        <v>20</v>
      </c>
      <c r="D3789" s="3">
        <v>30919.525390999999</v>
      </c>
      <c r="E3789">
        <f t="shared" si="302"/>
        <v>1</v>
      </c>
      <c r="F3789">
        <f t="shared" si="303"/>
        <v>3019</v>
      </c>
      <c r="G3789">
        <f t="shared" si="304"/>
        <v>20</v>
      </c>
      <c r="H3789">
        <f t="shared" si="305"/>
        <v>30919.525390999999</v>
      </c>
      <c r="I3789">
        <f t="shared" si="301"/>
        <v>956017050.4046936</v>
      </c>
    </row>
    <row r="3790" spans="1:9" x14ac:dyDescent="0.3">
      <c r="A3790" s="2">
        <v>1</v>
      </c>
      <c r="B3790" s="2">
        <v>3019</v>
      </c>
      <c r="C3790" s="2">
        <v>21</v>
      </c>
      <c r="D3790" s="3">
        <v>15384.144531</v>
      </c>
      <c r="E3790">
        <f t="shared" si="302"/>
        <v>1</v>
      </c>
      <c r="F3790">
        <f t="shared" si="303"/>
        <v>3019</v>
      </c>
      <c r="G3790">
        <f t="shared" si="304"/>
        <v>21</v>
      </c>
      <c r="H3790">
        <f t="shared" si="305"/>
        <v>15384.144531</v>
      </c>
      <c r="I3790">
        <f t="shared" si="301"/>
        <v>236671902.95069721</v>
      </c>
    </row>
    <row r="3791" spans="1:9" x14ac:dyDescent="0.3">
      <c r="A3791" s="2">
        <v>1</v>
      </c>
      <c r="B3791" s="2">
        <v>3019</v>
      </c>
      <c r="C3791" s="2">
        <v>22</v>
      </c>
      <c r="D3791" s="3">
        <v>19176.4375</v>
      </c>
      <c r="E3791">
        <f t="shared" si="302"/>
        <v>1</v>
      </c>
      <c r="F3791">
        <f t="shared" si="303"/>
        <v>3019</v>
      </c>
      <c r="G3791">
        <f t="shared" si="304"/>
        <v>22</v>
      </c>
      <c r="H3791">
        <f t="shared" si="305"/>
        <v>19176.4375</v>
      </c>
      <c r="I3791">
        <f t="shared" si="301"/>
        <v>367735755.19140625</v>
      </c>
    </row>
    <row r="3792" spans="1:9" x14ac:dyDescent="0.3">
      <c r="A3792" s="2">
        <v>1</v>
      </c>
      <c r="B3792" s="2">
        <v>3019</v>
      </c>
      <c r="C3792" s="2">
        <v>23</v>
      </c>
      <c r="D3792" s="3">
        <v>39959.726562000003</v>
      </c>
      <c r="E3792">
        <f t="shared" si="302"/>
        <v>1</v>
      </c>
      <c r="F3792">
        <f t="shared" si="303"/>
        <v>3019</v>
      </c>
      <c r="G3792">
        <f t="shared" si="304"/>
        <v>23</v>
      </c>
      <c r="H3792">
        <f t="shared" si="305"/>
        <v>39959.726562000003</v>
      </c>
      <c r="I3792">
        <f t="shared" si="301"/>
        <v>1596779746.9098086</v>
      </c>
    </row>
    <row r="3793" spans="1:9" x14ac:dyDescent="0.3">
      <c r="A3793" s="2">
        <v>1</v>
      </c>
      <c r="B3793" s="2">
        <v>3019</v>
      </c>
      <c r="C3793" s="2">
        <v>24</v>
      </c>
      <c r="D3793" s="3">
        <v>1482.393311</v>
      </c>
      <c r="E3793">
        <f t="shared" si="302"/>
        <v>1</v>
      </c>
      <c r="F3793">
        <f t="shared" si="303"/>
        <v>3019</v>
      </c>
      <c r="G3793">
        <f t="shared" si="304"/>
        <v>24</v>
      </c>
      <c r="H3793">
        <f t="shared" si="305"/>
        <v>1482.393311</v>
      </c>
      <c r="I3793">
        <f t="shared" si="301"/>
        <v>2197489.9284975426</v>
      </c>
    </row>
    <row r="3794" spans="1:9" x14ac:dyDescent="0.3">
      <c r="A3794" s="2">
        <v>1</v>
      </c>
      <c r="B3794" s="2">
        <v>3019</v>
      </c>
      <c r="C3794" s="2">
        <v>25</v>
      </c>
      <c r="D3794" s="3">
        <v>19828.326172000001</v>
      </c>
      <c r="E3794">
        <f t="shared" si="302"/>
        <v>1</v>
      </c>
      <c r="F3794">
        <f t="shared" si="303"/>
        <v>3019</v>
      </c>
      <c r="G3794">
        <f t="shared" si="304"/>
        <v>25</v>
      </c>
      <c r="H3794">
        <f t="shared" si="305"/>
        <v>19828.326172000001</v>
      </c>
      <c r="I3794">
        <f t="shared" si="301"/>
        <v>393162518.78322023</v>
      </c>
    </row>
    <row r="3795" spans="1:9" x14ac:dyDescent="0.3">
      <c r="A3795" s="2">
        <v>1</v>
      </c>
      <c r="B3795" s="2">
        <v>3019</v>
      </c>
      <c r="C3795" s="2">
        <v>26</v>
      </c>
      <c r="D3795" s="3">
        <v>51971.664062000003</v>
      </c>
      <c r="E3795">
        <f t="shared" si="302"/>
        <v>1</v>
      </c>
      <c r="F3795">
        <f t="shared" si="303"/>
        <v>3019</v>
      </c>
      <c r="G3795">
        <f t="shared" si="304"/>
        <v>26</v>
      </c>
      <c r="H3795">
        <f t="shared" si="305"/>
        <v>51971.664062000003</v>
      </c>
      <c r="I3795">
        <f t="shared" si="301"/>
        <v>2701053865.3733826</v>
      </c>
    </row>
    <row r="3796" spans="1:9" x14ac:dyDescent="0.3">
      <c r="A3796" s="2">
        <v>1</v>
      </c>
      <c r="B3796" s="2">
        <v>3019</v>
      </c>
      <c r="C3796" s="2">
        <v>27</v>
      </c>
      <c r="D3796" s="3">
        <v>34328.289062000003</v>
      </c>
      <c r="E3796">
        <f t="shared" si="302"/>
        <v>1</v>
      </c>
      <c r="F3796">
        <f t="shared" si="303"/>
        <v>3019</v>
      </c>
      <c r="G3796">
        <f t="shared" si="304"/>
        <v>27</v>
      </c>
      <c r="H3796">
        <f t="shared" si="305"/>
        <v>34328.289062000003</v>
      </c>
      <c r="I3796">
        <f t="shared" si="301"/>
        <v>1178431429.9242291</v>
      </c>
    </row>
    <row r="3797" spans="1:9" x14ac:dyDescent="0.3">
      <c r="A3797" s="2">
        <v>1</v>
      </c>
      <c r="B3797" s="2">
        <v>3019</v>
      </c>
      <c r="C3797" s="2">
        <v>28</v>
      </c>
      <c r="D3797" s="3">
        <v>23995.587890999999</v>
      </c>
      <c r="E3797">
        <f t="shared" si="302"/>
        <v>1</v>
      </c>
      <c r="F3797">
        <f t="shared" si="303"/>
        <v>3019</v>
      </c>
      <c r="G3797">
        <f t="shared" si="304"/>
        <v>28</v>
      </c>
      <c r="H3797">
        <f t="shared" si="305"/>
        <v>23995.587890999999</v>
      </c>
      <c r="I3797">
        <f t="shared" si="301"/>
        <v>575788238.23470581</v>
      </c>
    </row>
    <row r="3798" spans="1:9" x14ac:dyDescent="0.3">
      <c r="A3798" s="2">
        <v>1</v>
      </c>
      <c r="B3798" s="2">
        <v>3019</v>
      </c>
      <c r="C3798" s="2">
        <v>29</v>
      </c>
      <c r="D3798" s="3">
        <v>45759.921875</v>
      </c>
      <c r="E3798">
        <f t="shared" si="302"/>
        <v>1</v>
      </c>
      <c r="F3798">
        <f t="shared" si="303"/>
        <v>3019</v>
      </c>
      <c r="G3798">
        <f t="shared" si="304"/>
        <v>29</v>
      </c>
      <c r="H3798">
        <f t="shared" si="305"/>
        <v>45759.921875</v>
      </c>
      <c r="I3798">
        <f t="shared" si="301"/>
        <v>2093970450.0061035</v>
      </c>
    </row>
    <row r="3799" spans="1:9" x14ac:dyDescent="0.3">
      <c r="A3799" s="2">
        <v>1</v>
      </c>
      <c r="B3799" s="2">
        <v>3019</v>
      </c>
      <c r="C3799" s="2">
        <v>30</v>
      </c>
      <c r="D3799" s="3">
        <v>58789.6875</v>
      </c>
      <c r="E3799">
        <f t="shared" si="302"/>
        <v>1</v>
      </c>
      <c r="F3799">
        <f t="shared" si="303"/>
        <v>3019</v>
      </c>
      <c r="G3799">
        <f t="shared" si="304"/>
        <v>30</v>
      </c>
      <c r="H3799">
        <f t="shared" si="305"/>
        <v>58789.6875</v>
      </c>
      <c r="I3799">
        <f t="shared" si="301"/>
        <v>3456227356.3476563</v>
      </c>
    </row>
    <row r="3800" spans="1:9" x14ac:dyDescent="0.3">
      <c r="A3800" s="2">
        <v>1</v>
      </c>
      <c r="B3800" s="2">
        <v>3019</v>
      </c>
      <c r="C3800" s="2">
        <v>31</v>
      </c>
      <c r="D3800" s="3">
        <v>61582.304687999997</v>
      </c>
      <c r="E3800">
        <f t="shared" si="302"/>
        <v>1</v>
      </c>
      <c r="F3800">
        <f t="shared" si="303"/>
        <v>3019</v>
      </c>
      <c r="G3800">
        <f t="shared" si="304"/>
        <v>31</v>
      </c>
      <c r="H3800">
        <f t="shared" si="305"/>
        <v>61582.304687999997</v>
      </c>
      <c r="I3800">
        <f t="shared" si="301"/>
        <v>3792380250.6856666</v>
      </c>
    </row>
    <row r="3801" spans="1:9" x14ac:dyDescent="0.3">
      <c r="A3801" s="2">
        <v>1</v>
      </c>
      <c r="B3801" s="2">
        <v>3019</v>
      </c>
      <c r="C3801" s="2">
        <v>32</v>
      </c>
      <c r="D3801" s="3">
        <v>20415.652343999998</v>
      </c>
      <c r="E3801">
        <f t="shared" si="302"/>
        <v>1</v>
      </c>
      <c r="F3801">
        <f t="shared" si="303"/>
        <v>3019</v>
      </c>
      <c r="G3801">
        <f t="shared" si="304"/>
        <v>32</v>
      </c>
      <c r="H3801">
        <f t="shared" si="305"/>
        <v>20415.652343999998</v>
      </c>
      <c r="I3801">
        <f t="shared" si="301"/>
        <v>416798860.63107264</v>
      </c>
    </row>
    <row r="3802" spans="1:9" x14ac:dyDescent="0.3">
      <c r="A3802" s="2">
        <v>1</v>
      </c>
      <c r="B3802" s="2">
        <v>3019</v>
      </c>
      <c r="C3802" s="2">
        <v>33</v>
      </c>
      <c r="D3802" s="3">
        <v>40701.78125</v>
      </c>
      <c r="E3802">
        <f t="shared" si="302"/>
        <v>1</v>
      </c>
      <c r="F3802">
        <f t="shared" si="303"/>
        <v>3019</v>
      </c>
      <c r="G3802">
        <f t="shared" si="304"/>
        <v>33</v>
      </c>
      <c r="H3802">
        <f t="shared" si="305"/>
        <v>40701.78125</v>
      </c>
      <c r="I3802">
        <f t="shared" si="301"/>
        <v>1656634996.9228516</v>
      </c>
    </row>
    <row r="3803" spans="1:9" x14ac:dyDescent="0.3">
      <c r="A3803" s="2">
        <v>1</v>
      </c>
      <c r="B3803" s="2">
        <v>3019</v>
      </c>
      <c r="C3803" s="2">
        <v>34</v>
      </c>
      <c r="D3803" s="3">
        <v>10499.411133</v>
      </c>
      <c r="E3803">
        <f t="shared" si="302"/>
        <v>1</v>
      </c>
      <c r="F3803">
        <f t="shared" si="303"/>
        <v>3019</v>
      </c>
      <c r="G3803">
        <f t="shared" si="304"/>
        <v>34</v>
      </c>
      <c r="H3803">
        <f t="shared" si="305"/>
        <v>10499.411133</v>
      </c>
      <c r="I3803">
        <f t="shared" si="301"/>
        <v>110237634.13976434</v>
      </c>
    </row>
    <row r="3804" spans="1:9" x14ac:dyDescent="0.3">
      <c r="A3804" s="2">
        <v>1</v>
      </c>
      <c r="B3804" s="2">
        <v>3019</v>
      </c>
      <c r="C3804" s="2">
        <v>35</v>
      </c>
      <c r="D3804" s="3">
        <v>32875.367187999997</v>
      </c>
      <c r="E3804">
        <f t="shared" si="302"/>
        <v>1</v>
      </c>
      <c r="F3804">
        <f t="shared" si="303"/>
        <v>3019</v>
      </c>
      <c r="G3804">
        <f t="shared" si="304"/>
        <v>35</v>
      </c>
      <c r="H3804">
        <f t="shared" si="305"/>
        <v>32875.367187999997</v>
      </c>
      <c r="I3804">
        <f t="shared" si="301"/>
        <v>1080789767.7458267</v>
      </c>
    </row>
    <row r="3805" spans="1:9" x14ac:dyDescent="0.3">
      <c r="A3805" s="2">
        <v>1</v>
      </c>
      <c r="B3805" s="2">
        <v>3019</v>
      </c>
      <c r="C3805" s="2">
        <v>36</v>
      </c>
      <c r="D3805" s="3">
        <v>10518.140625</v>
      </c>
      <c r="E3805">
        <f t="shared" si="302"/>
        <v>1</v>
      </c>
      <c r="F3805">
        <f t="shared" si="303"/>
        <v>3019</v>
      </c>
      <c r="G3805">
        <f t="shared" si="304"/>
        <v>36</v>
      </c>
      <c r="H3805">
        <f t="shared" si="305"/>
        <v>10518.140625</v>
      </c>
      <c r="I3805">
        <f t="shared" si="301"/>
        <v>110631282.20727539</v>
      </c>
    </row>
    <row r="3806" spans="1:9" x14ac:dyDescent="0.3">
      <c r="A3806" s="2">
        <v>1</v>
      </c>
      <c r="B3806" s="2">
        <v>3019</v>
      </c>
      <c r="C3806" s="2">
        <v>37</v>
      </c>
      <c r="D3806" s="3">
        <v>29924.494140999999</v>
      </c>
      <c r="E3806">
        <f t="shared" si="302"/>
        <v>1</v>
      </c>
      <c r="F3806">
        <f t="shared" si="303"/>
        <v>3019</v>
      </c>
      <c r="G3806">
        <f t="shared" si="304"/>
        <v>37</v>
      </c>
      <c r="H3806">
        <f t="shared" si="305"/>
        <v>29924.494140999999</v>
      </c>
      <c r="I3806">
        <f t="shared" si="301"/>
        <v>895475349.59474325</v>
      </c>
    </row>
    <row r="3807" spans="1:9" x14ac:dyDescent="0.3">
      <c r="A3807" s="2">
        <v>1</v>
      </c>
      <c r="B3807" s="2">
        <v>3019</v>
      </c>
      <c r="C3807" s="2">
        <v>38</v>
      </c>
      <c r="D3807" s="3">
        <v>61868.394530999998</v>
      </c>
      <c r="E3807">
        <f t="shared" si="302"/>
        <v>1</v>
      </c>
      <c r="F3807">
        <f t="shared" si="303"/>
        <v>3019</v>
      </c>
      <c r="G3807">
        <f t="shared" si="304"/>
        <v>38</v>
      </c>
      <c r="H3807">
        <f t="shared" si="305"/>
        <v>61868.394530999998</v>
      </c>
      <c r="I3807">
        <f t="shared" si="301"/>
        <v>3827698241.8434706</v>
      </c>
    </row>
    <row r="3808" spans="1:9" x14ac:dyDescent="0.3">
      <c r="A3808" s="2">
        <v>1</v>
      </c>
      <c r="B3808" s="2">
        <v>3019</v>
      </c>
      <c r="C3808" s="2">
        <v>39</v>
      </c>
      <c r="D3808" s="3">
        <v>47644.445312000003</v>
      </c>
      <c r="E3808">
        <f t="shared" si="302"/>
        <v>1</v>
      </c>
      <c r="F3808">
        <f t="shared" si="303"/>
        <v>3019</v>
      </c>
      <c r="G3808">
        <f t="shared" si="304"/>
        <v>39</v>
      </c>
      <c r="H3808">
        <f t="shared" si="305"/>
        <v>47644.445312000003</v>
      </c>
      <c r="I3808">
        <f t="shared" si="301"/>
        <v>2269993169.0881591</v>
      </c>
    </row>
    <row r="3809" spans="1:9" x14ac:dyDescent="0.3">
      <c r="A3809" s="2">
        <v>1</v>
      </c>
      <c r="B3809" s="2">
        <v>3019</v>
      </c>
      <c r="C3809" s="2">
        <v>40</v>
      </c>
      <c r="D3809" s="3">
        <v>67867.054688000004</v>
      </c>
      <c r="E3809">
        <f t="shared" si="302"/>
        <v>1</v>
      </c>
      <c r="F3809">
        <f t="shared" si="303"/>
        <v>3019</v>
      </c>
      <c r="G3809">
        <f t="shared" si="304"/>
        <v>40</v>
      </c>
      <c r="H3809">
        <f t="shared" si="305"/>
        <v>67867.054688000004</v>
      </c>
      <c r="I3809">
        <f t="shared" si="301"/>
        <v>4605937112.023983</v>
      </c>
    </row>
    <row r="3810" spans="1:9" x14ac:dyDescent="0.3">
      <c r="A3810" s="2">
        <v>1</v>
      </c>
      <c r="B3810" s="2">
        <v>3019</v>
      </c>
      <c r="C3810" s="2">
        <v>41</v>
      </c>
      <c r="D3810" s="3">
        <v>59830.519530999998</v>
      </c>
      <c r="E3810">
        <f t="shared" si="302"/>
        <v>1</v>
      </c>
      <c r="F3810">
        <f t="shared" si="303"/>
        <v>3019</v>
      </c>
      <c r="G3810">
        <f t="shared" si="304"/>
        <v>41</v>
      </c>
      <c r="H3810">
        <f t="shared" si="305"/>
        <v>59830.519530999998</v>
      </c>
      <c r="I3810">
        <f t="shared" si="301"/>
        <v>3579691067.3493724</v>
      </c>
    </row>
    <row r="3811" spans="1:9" x14ac:dyDescent="0.3">
      <c r="A3811" s="2">
        <v>1</v>
      </c>
      <c r="B3811" s="2">
        <v>3019</v>
      </c>
      <c r="C3811" s="2">
        <v>42</v>
      </c>
      <c r="D3811" s="3">
        <v>33757.671875</v>
      </c>
      <c r="E3811">
        <f t="shared" si="302"/>
        <v>1</v>
      </c>
      <c r="F3811">
        <f t="shared" si="303"/>
        <v>3019</v>
      </c>
      <c r="G3811">
        <f t="shared" si="304"/>
        <v>42</v>
      </c>
      <c r="H3811">
        <f t="shared" si="305"/>
        <v>33757.671875</v>
      </c>
      <c r="I3811">
        <f t="shared" si="301"/>
        <v>1139580410.420166</v>
      </c>
    </row>
    <row r="3812" spans="1:9" x14ac:dyDescent="0.3">
      <c r="A3812" s="2">
        <v>1</v>
      </c>
      <c r="B3812" s="2">
        <v>3019</v>
      </c>
      <c r="C3812" s="2">
        <v>43</v>
      </c>
      <c r="D3812" s="3">
        <v>67790.234375</v>
      </c>
      <c r="E3812">
        <f t="shared" si="302"/>
        <v>1</v>
      </c>
      <c r="F3812">
        <f t="shared" si="303"/>
        <v>3019</v>
      </c>
      <c r="G3812">
        <f t="shared" si="304"/>
        <v>43</v>
      </c>
      <c r="H3812">
        <f t="shared" si="305"/>
        <v>67790.234375</v>
      </c>
      <c r="I3812">
        <f t="shared" si="301"/>
        <v>4595515876.6174316</v>
      </c>
    </row>
    <row r="3813" spans="1:9" x14ac:dyDescent="0.3">
      <c r="A3813" s="2">
        <v>1</v>
      </c>
      <c r="B3813" s="2">
        <v>3019</v>
      </c>
      <c r="C3813" s="2">
        <v>44</v>
      </c>
      <c r="D3813" s="3">
        <v>40503.078125</v>
      </c>
      <c r="E3813">
        <f t="shared" si="302"/>
        <v>1</v>
      </c>
      <c r="F3813">
        <f t="shared" si="303"/>
        <v>3019</v>
      </c>
      <c r="G3813">
        <f t="shared" si="304"/>
        <v>44</v>
      </c>
      <c r="H3813">
        <f t="shared" si="305"/>
        <v>40503.078125</v>
      </c>
      <c r="I3813">
        <f t="shared" si="301"/>
        <v>1640499337.5998535</v>
      </c>
    </row>
    <row r="3814" spans="1:9" x14ac:dyDescent="0.3">
      <c r="A3814" s="2">
        <v>1</v>
      </c>
      <c r="B3814" s="2">
        <v>3019</v>
      </c>
      <c r="C3814" s="2">
        <v>45</v>
      </c>
      <c r="D3814" s="3">
        <v>18581.087890999999</v>
      </c>
      <c r="E3814">
        <f t="shared" si="302"/>
        <v>1</v>
      </c>
      <c r="F3814">
        <f t="shared" si="303"/>
        <v>3019</v>
      </c>
      <c r="G3814">
        <f t="shared" si="304"/>
        <v>45</v>
      </c>
      <c r="H3814">
        <f t="shared" si="305"/>
        <v>18581.087890999999</v>
      </c>
      <c r="I3814">
        <f t="shared" si="301"/>
        <v>345256827.21306682</v>
      </c>
    </row>
    <row r="3815" spans="1:9" x14ac:dyDescent="0.3">
      <c r="A3815" s="2">
        <v>1</v>
      </c>
      <c r="B3815" s="2">
        <v>3019</v>
      </c>
      <c r="C3815" s="2">
        <v>46</v>
      </c>
      <c r="D3815" s="3">
        <v>35798.183594000002</v>
      </c>
      <c r="E3815">
        <f t="shared" si="302"/>
        <v>1</v>
      </c>
      <c r="F3815">
        <f t="shared" si="303"/>
        <v>3019</v>
      </c>
      <c r="G3815">
        <f t="shared" si="304"/>
        <v>46</v>
      </c>
      <c r="H3815">
        <f t="shared" si="305"/>
        <v>35798.183594000002</v>
      </c>
      <c r="I3815">
        <f t="shared" si="301"/>
        <v>1281509948.6297309</v>
      </c>
    </row>
    <row r="3816" spans="1:9" x14ac:dyDescent="0.3">
      <c r="A3816" s="2">
        <v>1</v>
      </c>
      <c r="B3816" s="2">
        <v>3019</v>
      </c>
      <c r="C3816" s="2">
        <v>47</v>
      </c>
      <c r="D3816" s="3">
        <v>22137.193359000001</v>
      </c>
      <c r="E3816">
        <f t="shared" si="302"/>
        <v>1</v>
      </c>
      <c r="F3816">
        <f t="shared" si="303"/>
        <v>3019</v>
      </c>
      <c r="G3816">
        <f t="shared" si="304"/>
        <v>47</v>
      </c>
      <c r="H3816">
        <f t="shared" si="305"/>
        <v>22137.193359000001</v>
      </c>
      <c r="I3816">
        <f t="shared" si="301"/>
        <v>490055329.81375372</v>
      </c>
    </row>
    <row r="3817" spans="1:9" x14ac:dyDescent="0.3">
      <c r="A3817" s="2">
        <v>1</v>
      </c>
      <c r="B3817" s="2">
        <v>3019</v>
      </c>
      <c r="C3817" s="2">
        <v>48</v>
      </c>
      <c r="D3817" s="3">
        <v>23148.597656000002</v>
      </c>
      <c r="E3817">
        <f t="shared" si="302"/>
        <v>1</v>
      </c>
      <c r="F3817">
        <f t="shared" si="303"/>
        <v>3019</v>
      </c>
      <c r="G3817">
        <f t="shared" si="304"/>
        <v>48</v>
      </c>
      <c r="H3817">
        <f t="shared" si="305"/>
        <v>23148.597656000002</v>
      </c>
      <c r="I3817">
        <f t="shared" si="301"/>
        <v>535857573.43936878</v>
      </c>
    </row>
    <row r="3818" spans="1:9" x14ac:dyDescent="0.3">
      <c r="A3818" s="2">
        <v>1</v>
      </c>
      <c r="B3818" s="2">
        <v>3019</v>
      </c>
      <c r="C3818" s="2">
        <v>49</v>
      </c>
      <c r="D3818" s="3">
        <v>112305.226562</v>
      </c>
      <c r="E3818">
        <f t="shared" si="302"/>
        <v>1</v>
      </c>
      <c r="F3818">
        <f t="shared" si="303"/>
        <v>3019</v>
      </c>
      <c r="G3818">
        <f t="shared" si="304"/>
        <v>49</v>
      </c>
      <c r="H3818">
        <f t="shared" si="305"/>
        <v>112305.226562</v>
      </c>
      <c r="I3818">
        <f t="shared" si="301"/>
        <v>12612463913.142149</v>
      </c>
    </row>
    <row r="3819" spans="1:9" x14ac:dyDescent="0.3">
      <c r="A3819" s="2">
        <v>1</v>
      </c>
      <c r="B3819" s="2">
        <v>3019</v>
      </c>
      <c r="C3819" s="2">
        <v>50</v>
      </c>
      <c r="D3819" s="3">
        <v>34184.039062000003</v>
      </c>
      <c r="E3819">
        <f t="shared" si="302"/>
        <v>1</v>
      </c>
      <c r="F3819">
        <f t="shared" si="303"/>
        <v>3019</v>
      </c>
      <c r="G3819">
        <f t="shared" si="304"/>
        <v>50</v>
      </c>
      <c r="H3819">
        <f t="shared" si="305"/>
        <v>34184.039062000003</v>
      </c>
      <c r="I3819">
        <f t="shared" si="301"/>
        <v>1168548526.5923421</v>
      </c>
    </row>
    <row r="3820" spans="1:9" x14ac:dyDescent="0.3">
      <c r="A3820" s="2">
        <v>1</v>
      </c>
      <c r="B3820" s="2">
        <v>3019</v>
      </c>
      <c r="C3820" s="2">
        <v>51</v>
      </c>
      <c r="D3820" s="3">
        <v>32768.210937999997</v>
      </c>
      <c r="E3820">
        <f t="shared" si="302"/>
        <v>1</v>
      </c>
      <c r="F3820">
        <f t="shared" si="303"/>
        <v>3019</v>
      </c>
      <c r="G3820">
        <f t="shared" si="304"/>
        <v>51</v>
      </c>
      <c r="H3820">
        <f t="shared" si="305"/>
        <v>32768.210937999997</v>
      </c>
      <c r="I3820">
        <f t="shared" si="301"/>
        <v>1073755648.0772626</v>
      </c>
    </row>
    <row r="3821" spans="1:9" x14ac:dyDescent="0.3">
      <c r="A3821" s="2">
        <v>1</v>
      </c>
      <c r="B3821" s="2">
        <v>3019</v>
      </c>
      <c r="C3821" s="2">
        <v>52</v>
      </c>
      <c r="D3821" s="3">
        <v>21222.605468999998</v>
      </c>
      <c r="E3821">
        <f t="shared" si="302"/>
        <v>1</v>
      </c>
      <c r="F3821">
        <f t="shared" si="303"/>
        <v>3019</v>
      </c>
      <c r="G3821">
        <f t="shared" si="304"/>
        <v>52</v>
      </c>
      <c r="H3821">
        <f t="shared" si="305"/>
        <v>21222.605468999998</v>
      </c>
      <c r="I3821">
        <f t="shared" si="301"/>
        <v>450398982.89282864</v>
      </c>
    </row>
    <row r="3822" spans="1:9" x14ac:dyDescent="0.3">
      <c r="A3822" s="2">
        <v>1</v>
      </c>
      <c r="B3822" s="2">
        <v>3019</v>
      </c>
      <c r="C3822" s="2">
        <v>53</v>
      </c>
      <c r="D3822" s="3">
        <v>762.09423800000002</v>
      </c>
      <c r="E3822">
        <f t="shared" si="302"/>
        <v>1</v>
      </c>
      <c r="F3822">
        <f t="shared" si="303"/>
        <v>3019</v>
      </c>
      <c r="G3822">
        <f t="shared" si="304"/>
        <v>53</v>
      </c>
      <c r="H3822">
        <f t="shared" si="305"/>
        <v>762.09423800000002</v>
      </c>
      <c r="I3822">
        <f t="shared" si="301"/>
        <v>580787.62759280065</v>
      </c>
    </row>
    <row r="3823" spans="1:9" x14ac:dyDescent="0.3">
      <c r="A3823" s="2">
        <v>1</v>
      </c>
      <c r="B3823" s="2">
        <v>3019</v>
      </c>
      <c r="C3823" s="2">
        <v>54</v>
      </c>
      <c r="D3823" s="3">
        <v>18006.066406000002</v>
      </c>
      <c r="E3823">
        <f t="shared" si="302"/>
        <v>1</v>
      </c>
      <c r="F3823">
        <f t="shared" si="303"/>
        <v>3019</v>
      </c>
      <c r="G3823">
        <f t="shared" si="304"/>
        <v>54</v>
      </c>
      <c r="H3823">
        <f t="shared" si="305"/>
        <v>18006.066406000002</v>
      </c>
      <c r="I3823">
        <f t="shared" si="301"/>
        <v>324218427.41728181</v>
      </c>
    </row>
    <row r="3824" spans="1:9" x14ac:dyDescent="0.3">
      <c r="A3824" s="2">
        <v>1</v>
      </c>
      <c r="B3824" s="2">
        <v>3019</v>
      </c>
      <c r="C3824" s="2">
        <v>55</v>
      </c>
      <c r="D3824" s="3">
        <v>26227.109375</v>
      </c>
      <c r="E3824">
        <f t="shared" si="302"/>
        <v>1</v>
      </c>
      <c r="F3824">
        <f t="shared" si="303"/>
        <v>3019</v>
      </c>
      <c r="G3824">
        <f t="shared" si="304"/>
        <v>55</v>
      </c>
      <c r="H3824">
        <f t="shared" si="305"/>
        <v>26227.109375</v>
      </c>
      <c r="I3824">
        <f t="shared" si="301"/>
        <v>687861266.16821289</v>
      </c>
    </row>
    <row r="3825" spans="1:9" x14ac:dyDescent="0.3">
      <c r="A3825" s="2">
        <v>1</v>
      </c>
      <c r="B3825" s="2">
        <v>3019</v>
      </c>
      <c r="C3825" s="2">
        <v>56</v>
      </c>
      <c r="D3825" s="3">
        <v>15991.035156</v>
      </c>
      <c r="E3825">
        <f t="shared" si="302"/>
        <v>1</v>
      </c>
      <c r="F3825">
        <f t="shared" si="303"/>
        <v>3019</v>
      </c>
      <c r="G3825">
        <f t="shared" si="304"/>
        <v>56</v>
      </c>
      <c r="H3825">
        <f t="shared" si="305"/>
        <v>15991.035156</v>
      </c>
      <c r="I3825">
        <f t="shared" si="301"/>
        <v>255713205.36042795</v>
      </c>
    </row>
    <row r="3826" spans="1:9" x14ac:dyDescent="0.3">
      <c r="A3826" s="2">
        <v>1</v>
      </c>
      <c r="B3826" s="2">
        <v>3019</v>
      </c>
      <c r="C3826" s="2">
        <v>57</v>
      </c>
      <c r="D3826" s="3">
        <v>25601.429688</v>
      </c>
      <c r="E3826">
        <f t="shared" si="302"/>
        <v>1</v>
      </c>
      <c r="F3826">
        <f t="shared" si="303"/>
        <v>3019</v>
      </c>
      <c r="G3826">
        <f t="shared" si="304"/>
        <v>57</v>
      </c>
      <c r="H3826">
        <f t="shared" si="305"/>
        <v>25601.429688</v>
      </c>
      <c r="I3826">
        <f t="shared" si="301"/>
        <v>655433202.06960773</v>
      </c>
    </row>
    <row r="3827" spans="1:9" x14ac:dyDescent="0.3">
      <c r="A3827" s="2">
        <v>1</v>
      </c>
      <c r="B3827" s="2">
        <v>3019</v>
      </c>
      <c r="C3827" s="2">
        <v>58</v>
      </c>
      <c r="D3827" s="3">
        <v>88466.4375</v>
      </c>
      <c r="E3827">
        <f t="shared" si="302"/>
        <v>1</v>
      </c>
      <c r="F3827">
        <f t="shared" si="303"/>
        <v>3019</v>
      </c>
      <c r="G3827">
        <f t="shared" si="304"/>
        <v>58</v>
      </c>
      <c r="H3827">
        <f t="shared" si="305"/>
        <v>88466.4375</v>
      </c>
      <c r="I3827">
        <f t="shared" si="301"/>
        <v>7826310563.9414063</v>
      </c>
    </row>
    <row r="3828" spans="1:9" x14ac:dyDescent="0.3">
      <c r="A3828" s="2">
        <v>1</v>
      </c>
      <c r="B3828" s="2">
        <v>3019</v>
      </c>
      <c r="C3828" s="2">
        <v>59</v>
      </c>
      <c r="D3828" s="3">
        <v>33819.09375</v>
      </c>
      <c r="E3828">
        <f t="shared" si="302"/>
        <v>1</v>
      </c>
      <c r="F3828">
        <f t="shared" si="303"/>
        <v>3019</v>
      </c>
      <c r="G3828">
        <f t="shared" si="304"/>
        <v>59</v>
      </c>
      <c r="H3828">
        <f t="shared" si="305"/>
        <v>33819.09375</v>
      </c>
      <c r="I3828">
        <f t="shared" si="301"/>
        <v>1143731102.0712891</v>
      </c>
    </row>
    <row r="3829" spans="1:9" x14ac:dyDescent="0.3">
      <c r="A3829" s="2">
        <v>1</v>
      </c>
      <c r="B3829" s="2">
        <v>3019</v>
      </c>
      <c r="C3829" s="2">
        <v>60</v>
      </c>
      <c r="D3829" s="3">
        <v>93725.609375</v>
      </c>
      <c r="E3829">
        <f t="shared" si="302"/>
        <v>1</v>
      </c>
      <c r="F3829">
        <f t="shared" si="303"/>
        <v>3019</v>
      </c>
      <c r="G3829">
        <f t="shared" si="304"/>
        <v>60</v>
      </c>
      <c r="H3829">
        <f t="shared" si="305"/>
        <v>93725.609375</v>
      </c>
      <c r="I3829">
        <f t="shared" si="301"/>
        <v>8784489852.7150879</v>
      </c>
    </row>
    <row r="3830" spans="1:9" x14ac:dyDescent="0.3">
      <c r="A3830" s="2">
        <v>1</v>
      </c>
      <c r="B3830" s="2">
        <v>3019</v>
      </c>
      <c r="C3830" s="2">
        <v>61</v>
      </c>
      <c r="D3830" s="3">
        <v>16335.957031</v>
      </c>
      <c r="E3830">
        <f t="shared" si="302"/>
        <v>1</v>
      </c>
      <c r="F3830">
        <f t="shared" si="303"/>
        <v>3019</v>
      </c>
      <c r="G3830">
        <f t="shared" si="304"/>
        <v>61</v>
      </c>
      <c r="H3830">
        <f t="shared" si="305"/>
        <v>16335.957031</v>
      </c>
      <c r="I3830">
        <f t="shared" si="301"/>
        <v>266863492.11867833</v>
      </c>
    </row>
    <row r="3831" spans="1:9" x14ac:dyDescent="0.3">
      <c r="A3831" s="2">
        <v>1</v>
      </c>
      <c r="B3831" s="2">
        <v>3019</v>
      </c>
      <c r="C3831" s="2">
        <v>62</v>
      </c>
      <c r="D3831" s="3">
        <v>14619.619140999999</v>
      </c>
      <c r="E3831">
        <f t="shared" si="302"/>
        <v>1</v>
      </c>
      <c r="F3831">
        <f t="shared" si="303"/>
        <v>3019</v>
      </c>
      <c r="G3831">
        <f t="shared" si="304"/>
        <v>62</v>
      </c>
      <c r="H3831">
        <f t="shared" si="305"/>
        <v>14619.619140999999</v>
      </c>
      <c r="I3831">
        <f t="shared" si="301"/>
        <v>213733263.82789356</v>
      </c>
    </row>
    <row r="3832" spans="1:9" x14ac:dyDescent="0.3">
      <c r="A3832" s="2">
        <v>1</v>
      </c>
      <c r="B3832" s="2">
        <v>3019</v>
      </c>
      <c r="C3832" s="2">
        <v>63</v>
      </c>
      <c r="D3832" s="3">
        <v>32221.074218999998</v>
      </c>
      <c r="E3832">
        <f t="shared" si="302"/>
        <v>1</v>
      </c>
      <c r="F3832">
        <f t="shared" si="303"/>
        <v>3019</v>
      </c>
      <c r="G3832">
        <f t="shared" si="304"/>
        <v>63</v>
      </c>
      <c r="H3832">
        <f t="shared" si="305"/>
        <v>32221.074218999998</v>
      </c>
      <c r="I3832">
        <f t="shared" si="301"/>
        <v>1038197623.8263063</v>
      </c>
    </row>
    <row r="3833" spans="1:9" x14ac:dyDescent="0.3">
      <c r="A3833" s="2">
        <v>1</v>
      </c>
      <c r="B3833" s="2">
        <v>3019</v>
      </c>
      <c r="C3833" s="2">
        <v>64</v>
      </c>
      <c r="D3833" s="3">
        <v>61700.328125</v>
      </c>
      <c r="E3833">
        <f t="shared" si="302"/>
        <v>1</v>
      </c>
      <c r="F3833">
        <f t="shared" si="303"/>
        <v>3019</v>
      </c>
      <c r="G3833">
        <f t="shared" si="304"/>
        <v>64</v>
      </c>
      <c r="H3833">
        <f t="shared" si="305"/>
        <v>61700.328125</v>
      </c>
      <c r="I3833">
        <f t="shared" si="301"/>
        <v>3806930490.732666</v>
      </c>
    </row>
    <row r="3834" spans="1:9" x14ac:dyDescent="0.3">
      <c r="A3834" s="2">
        <v>1</v>
      </c>
      <c r="B3834" s="2">
        <v>3019</v>
      </c>
      <c r="C3834" s="2">
        <v>65</v>
      </c>
      <c r="D3834" s="3">
        <v>79235.789061999996</v>
      </c>
      <c r="E3834">
        <f t="shared" si="302"/>
        <v>1</v>
      </c>
      <c r="F3834">
        <f t="shared" si="303"/>
        <v>3019</v>
      </c>
      <c r="G3834">
        <f t="shared" si="304"/>
        <v>65</v>
      </c>
      <c r="H3834">
        <f t="shared" si="305"/>
        <v>79235.789061999996</v>
      </c>
      <c r="I3834">
        <f t="shared" si="301"/>
        <v>6278310268.2777586</v>
      </c>
    </row>
    <row r="3835" spans="1:9" x14ac:dyDescent="0.3">
      <c r="A3835" s="2">
        <v>1</v>
      </c>
      <c r="B3835" s="2">
        <v>3019</v>
      </c>
      <c r="C3835" s="2">
        <v>66</v>
      </c>
      <c r="D3835" s="3">
        <v>57161.113280999998</v>
      </c>
      <c r="E3835">
        <f t="shared" si="302"/>
        <v>1</v>
      </c>
      <c r="F3835">
        <f t="shared" si="303"/>
        <v>3019</v>
      </c>
      <c r="G3835">
        <f t="shared" si="304"/>
        <v>66</v>
      </c>
      <c r="H3835">
        <f t="shared" si="305"/>
        <v>57161.113280999998</v>
      </c>
      <c r="I3835">
        <f t="shared" si="301"/>
        <v>3267392871.5233145</v>
      </c>
    </row>
    <row r="3836" spans="1:9" x14ac:dyDescent="0.3">
      <c r="A3836" s="2">
        <v>1</v>
      </c>
      <c r="B3836" s="2">
        <v>3019</v>
      </c>
      <c r="C3836" s="2">
        <v>67</v>
      </c>
      <c r="D3836" s="3">
        <v>15303.748046999999</v>
      </c>
      <c r="E3836">
        <f t="shared" si="302"/>
        <v>1</v>
      </c>
      <c r="F3836">
        <f t="shared" si="303"/>
        <v>3019</v>
      </c>
      <c r="G3836">
        <f t="shared" si="304"/>
        <v>67</v>
      </c>
      <c r="H3836">
        <f t="shared" si="305"/>
        <v>15303.748046999999</v>
      </c>
      <c r="I3836">
        <f t="shared" si="301"/>
        <v>234204704.28605628</v>
      </c>
    </row>
    <row r="3837" spans="1:9" x14ac:dyDescent="0.3">
      <c r="A3837" s="2">
        <v>1</v>
      </c>
      <c r="B3837" s="2">
        <v>3019</v>
      </c>
      <c r="C3837" s="2">
        <v>68</v>
      </c>
      <c r="D3837" s="3">
        <v>13232.528319999999</v>
      </c>
      <c r="E3837">
        <f t="shared" si="302"/>
        <v>1</v>
      </c>
      <c r="F3837">
        <f t="shared" si="303"/>
        <v>3019</v>
      </c>
      <c r="G3837">
        <f t="shared" si="304"/>
        <v>68</v>
      </c>
      <c r="H3837">
        <f t="shared" si="305"/>
        <v>13232.528319999999</v>
      </c>
      <c r="I3837">
        <f t="shared" si="301"/>
        <v>175099805.739602</v>
      </c>
    </row>
    <row r="3838" spans="1:9" x14ac:dyDescent="0.3">
      <c r="A3838" s="2">
        <v>1</v>
      </c>
      <c r="B3838" s="2">
        <v>3019</v>
      </c>
      <c r="C3838" s="2">
        <v>69</v>
      </c>
      <c r="D3838" s="3">
        <v>65842.765625</v>
      </c>
      <c r="E3838">
        <f t="shared" si="302"/>
        <v>1</v>
      </c>
      <c r="F3838">
        <f t="shared" si="303"/>
        <v>3019</v>
      </c>
      <c r="G3838">
        <f t="shared" si="304"/>
        <v>69</v>
      </c>
      <c r="H3838">
        <f t="shared" si="305"/>
        <v>65842.765625</v>
      </c>
      <c r="I3838">
        <f t="shared" si="301"/>
        <v>4335269785.1486816</v>
      </c>
    </row>
    <row r="3839" spans="1:9" x14ac:dyDescent="0.3">
      <c r="A3839" s="2">
        <v>1</v>
      </c>
      <c r="B3839" s="2">
        <v>3019</v>
      </c>
      <c r="C3839" s="2">
        <v>70</v>
      </c>
      <c r="D3839" s="3">
        <v>25382.492188</v>
      </c>
      <c r="E3839">
        <f t="shared" si="302"/>
        <v>1</v>
      </c>
      <c r="F3839">
        <f t="shared" si="303"/>
        <v>3019</v>
      </c>
      <c r="G3839">
        <f t="shared" si="304"/>
        <v>70</v>
      </c>
      <c r="H3839">
        <f t="shared" si="305"/>
        <v>25382.492188</v>
      </c>
      <c r="I3839">
        <f t="shared" si="301"/>
        <v>644270909.67388105</v>
      </c>
    </row>
    <row r="3840" spans="1:9" x14ac:dyDescent="0.3">
      <c r="A3840" s="2">
        <v>1</v>
      </c>
      <c r="B3840" s="2">
        <v>3019</v>
      </c>
      <c r="C3840" s="2">
        <v>71</v>
      </c>
      <c r="D3840" s="3">
        <v>30740.199218999998</v>
      </c>
      <c r="E3840">
        <f t="shared" si="302"/>
        <v>1</v>
      </c>
      <c r="F3840">
        <f t="shared" si="303"/>
        <v>3019</v>
      </c>
      <c r="G3840">
        <f t="shared" si="304"/>
        <v>71</v>
      </c>
      <c r="H3840">
        <f t="shared" si="305"/>
        <v>30740.199218999998</v>
      </c>
      <c r="I3840">
        <f t="shared" si="301"/>
        <v>944959848.02380812</v>
      </c>
    </row>
    <row r="3841" spans="1:9" x14ac:dyDescent="0.3">
      <c r="A3841" s="2">
        <v>1</v>
      </c>
      <c r="B3841" s="2">
        <v>3019</v>
      </c>
      <c r="C3841" s="2">
        <v>72</v>
      </c>
      <c r="D3841" s="3">
        <v>47094.988280999998</v>
      </c>
      <c r="E3841">
        <f t="shared" si="302"/>
        <v>1</v>
      </c>
      <c r="F3841">
        <f t="shared" si="303"/>
        <v>3019</v>
      </c>
      <c r="G3841">
        <f t="shared" si="304"/>
        <v>72</v>
      </c>
      <c r="H3841">
        <f t="shared" si="305"/>
        <v>47094.988280999998</v>
      </c>
      <c r="I3841">
        <f t="shared" si="301"/>
        <v>2217937921.1875272</v>
      </c>
    </row>
    <row r="3842" spans="1:9" x14ac:dyDescent="0.3">
      <c r="A3842" s="2">
        <v>1</v>
      </c>
      <c r="B3842" s="2">
        <v>3019</v>
      </c>
      <c r="C3842" s="2">
        <v>73</v>
      </c>
      <c r="D3842" s="3">
        <v>34107.394530999998</v>
      </c>
      <c r="E3842">
        <f t="shared" si="302"/>
        <v>1</v>
      </c>
      <c r="F3842">
        <f t="shared" si="303"/>
        <v>3019</v>
      </c>
      <c r="G3842">
        <f t="shared" si="304"/>
        <v>73</v>
      </c>
      <c r="H3842">
        <f t="shared" si="305"/>
        <v>34107.394530999998</v>
      </c>
      <c r="I3842">
        <f t="shared" si="301"/>
        <v>1163314361.6932886</v>
      </c>
    </row>
    <row r="3843" spans="1:9" x14ac:dyDescent="0.3">
      <c r="A3843" s="2">
        <v>1</v>
      </c>
      <c r="B3843" s="2">
        <v>3019</v>
      </c>
      <c r="C3843" s="2">
        <v>74</v>
      </c>
      <c r="D3843" s="3">
        <v>20155.033202999999</v>
      </c>
      <c r="E3843">
        <f t="shared" si="302"/>
        <v>1</v>
      </c>
      <c r="F3843">
        <f t="shared" si="303"/>
        <v>3019</v>
      </c>
      <c r="G3843">
        <f t="shared" si="304"/>
        <v>74</v>
      </c>
      <c r="H3843">
        <f t="shared" si="305"/>
        <v>20155.033202999999</v>
      </c>
      <c r="I3843">
        <f t="shared" si="301"/>
        <v>406225363.4140324</v>
      </c>
    </row>
    <row r="3844" spans="1:9" x14ac:dyDescent="0.3">
      <c r="A3844" s="2">
        <v>1</v>
      </c>
      <c r="B3844" s="2">
        <v>3019</v>
      </c>
      <c r="C3844" s="2">
        <v>75</v>
      </c>
      <c r="D3844" s="3">
        <v>76821.523438000004</v>
      </c>
      <c r="E3844">
        <f t="shared" si="302"/>
        <v>1</v>
      </c>
      <c r="F3844">
        <f t="shared" si="303"/>
        <v>3019</v>
      </c>
      <c r="G3844">
        <f t="shared" si="304"/>
        <v>75</v>
      </c>
      <c r="H3844">
        <f t="shared" si="305"/>
        <v>76821.523438000004</v>
      </c>
      <c r="I3844">
        <f t="shared" ref="I3844:I3907" si="306">D3844^2</f>
        <v>5901546463.3351841</v>
      </c>
    </row>
    <row r="3845" spans="1:9" x14ac:dyDescent="0.3">
      <c r="A3845" s="2">
        <v>1</v>
      </c>
      <c r="B3845" s="2">
        <v>3019</v>
      </c>
      <c r="C3845" s="2">
        <v>76</v>
      </c>
      <c r="D3845" s="3">
        <v>38460.3125</v>
      </c>
      <c r="E3845">
        <f t="shared" ref="E3845:E3908" si="307">A3845</f>
        <v>1</v>
      </c>
      <c r="F3845">
        <f t="shared" si="303"/>
        <v>3019</v>
      </c>
      <c r="G3845">
        <f t="shared" si="304"/>
        <v>76</v>
      </c>
      <c r="H3845">
        <f t="shared" si="305"/>
        <v>38460.3125</v>
      </c>
      <c r="I3845">
        <f t="shared" si="306"/>
        <v>1479195637.5976563</v>
      </c>
    </row>
    <row r="3846" spans="1:9" x14ac:dyDescent="0.3">
      <c r="A3846" s="2">
        <v>1</v>
      </c>
      <c r="B3846" s="2">
        <v>3019</v>
      </c>
      <c r="C3846" s="2">
        <v>77</v>
      </c>
      <c r="D3846" s="3">
        <v>6739.9638670000004</v>
      </c>
      <c r="E3846">
        <f t="shared" si="307"/>
        <v>1</v>
      </c>
      <c r="F3846">
        <f t="shared" ref="F3846:F3909" si="308">B3846</f>
        <v>3019</v>
      </c>
      <c r="G3846">
        <f t="shared" ref="G3846:G3909" si="309">C3846</f>
        <v>77</v>
      </c>
      <c r="H3846">
        <f t="shared" ref="H3846:H3909" si="310">D3846</f>
        <v>6739.9638670000004</v>
      </c>
      <c r="I3846">
        <f t="shared" si="306"/>
        <v>45427112.928465597</v>
      </c>
    </row>
    <row r="3847" spans="1:9" x14ac:dyDescent="0.3">
      <c r="A3847" s="2">
        <v>1</v>
      </c>
      <c r="B3847" s="2">
        <v>3019</v>
      </c>
      <c r="C3847" s="2">
        <v>78</v>
      </c>
      <c r="D3847" s="3">
        <v>4178.2705079999996</v>
      </c>
      <c r="E3847">
        <f t="shared" si="307"/>
        <v>1</v>
      </c>
      <c r="F3847">
        <f t="shared" si="308"/>
        <v>3019</v>
      </c>
      <c r="G3847">
        <f t="shared" si="309"/>
        <v>78</v>
      </c>
      <c r="H3847">
        <f t="shared" si="310"/>
        <v>4178.2705079999996</v>
      </c>
      <c r="I3847">
        <f t="shared" si="306"/>
        <v>17457944.438022576</v>
      </c>
    </row>
    <row r="3848" spans="1:9" x14ac:dyDescent="0.3">
      <c r="A3848" s="2">
        <v>1</v>
      </c>
      <c r="B3848" s="2">
        <v>3019</v>
      </c>
      <c r="C3848" s="2">
        <v>79</v>
      </c>
      <c r="D3848" s="3">
        <v>73301.828125</v>
      </c>
      <c r="E3848">
        <f t="shared" si="307"/>
        <v>1</v>
      </c>
      <c r="F3848">
        <f t="shared" si="308"/>
        <v>3019</v>
      </c>
      <c r="G3848">
        <f t="shared" si="309"/>
        <v>79</v>
      </c>
      <c r="H3848">
        <f t="shared" si="310"/>
        <v>73301.828125</v>
      </c>
      <c r="I3848">
        <f t="shared" si="306"/>
        <v>5373158006.467041</v>
      </c>
    </row>
    <row r="3849" spans="1:9" x14ac:dyDescent="0.3">
      <c r="A3849" s="2">
        <v>1</v>
      </c>
      <c r="B3849" s="2">
        <v>3019</v>
      </c>
      <c r="C3849" s="2">
        <v>80</v>
      </c>
      <c r="D3849" s="3">
        <v>11900.947265999999</v>
      </c>
      <c r="E3849">
        <f t="shared" si="307"/>
        <v>1</v>
      </c>
      <c r="F3849">
        <f t="shared" si="308"/>
        <v>3019</v>
      </c>
      <c r="G3849">
        <f t="shared" si="309"/>
        <v>80</v>
      </c>
      <c r="H3849">
        <f t="shared" si="310"/>
        <v>11900.947265999999</v>
      </c>
      <c r="I3849">
        <f t="shared" si="306"/>
        <v>141632545.82811287</v>
      </c>
    </row>
    <row r="3850" spans="1:9" x14ac:dyDescent="0.3">
      <c r="A3850" s="2">
        <v>1</v>
      </c>
      <c r="B3850" s="2">
        <v>3019</v>
      </c>
      <c r="C3850" s="2">
        <v>81</v>
      </c>
      <c r="D3850" s="3">
        <v>52188.367187999997</v>
      </c>
      <c r="E3850">
        <f t="shared" si="307"/>
        <v>1</v>
      </c>
      <c r="F3850">
        <f t="shared" si="308"/>
        <v>3019</v>
      </c>
      <c r="G3850">
        <f t="shared" si="309"/>
        <v>81</v>
      </c>
      <c r="H3850">
        <f t="shared" si="310"/>
        <v>52188.367187999997</v>
      </c>
      <c r="I3850">
        <f t="shared" si="306"/>
        <v>2723625669.7495146</v>
      </c>
    </row>
    <row r="3851" spans="1:9" x14ac:dyDescent="0.3">
      <c r="A3851" s="2">
        <v>1</v>
      </c>
      <c r="B3851" s="2">
        <v>3019</v>
      </c>
      <c r="C3851" s="2">
        <v>82</v>
      </c>
      <c r="D3851" s="3">
        <v>28722.121093999998</v>
      </c>
      <c r="E3851">
        <f t="shared" si="307"/>
        <v>1</v>
      </c>
      <c r="F3851">
        <f t="shared" si="308"/>
        <v>3019</v>
      </c>
      <c r="G3851">
        <f t="shared" si="309"/>
        <v>82</v>
      </c>
      <c r="H3851">
        <f t="shared" si="310"/>
        <v>28722.121093999998</v>
      </c>
      <c r="I3851">
        <f t="shared" si="306"/>
        <v>824960240.1383996</v>
      </c>
    </row>
    <row r="3852" spans="1:9" x14ac:dyDescent="0.3">
      <c r="A3852" s="2">
        <v>1</v>
      </c>
      <c r="B3852" s="2">
        <v>3019</v>
      </c>
      <c r="C3852" s="2">
        <v>83</v>
      </c>
      <c r="D3852" s="3">
        <v>30945.246093999998</v>
      </c>
      <c r="E3852">
        <f t="shared" si="307"/>
        <v>1</v>
      </c>
      <c r="F3852">
        <f t="shared" si="308"/>
        <v>3019</v>
      </c>
      <c r="G3852">
        <f t="shared" si="309"/>
        <v>83</v>
      </c>
      <c r="H3852">
        <f t="shared" si="310"/>
        <v>30945.246093999998</v>
      </c>
      <c r="I3852">
        <f t="shared" si="306"/>
        <v>957608255.81822217</v>
      </c>
    </row>
    <row r="3853" spans="1:9" x14ac:dyDescent="0.3">
      <c r="A3853" s="2">
        <v>1</v>
      </c>
      <c r="B3853" s="2">
        <v>3019</v>
      </c>
      <c r="C3853" s="2">
        <v>84</v>
      </c>
      <c r="D3853" s="3">
        <v>21262.439452999999</v>
      </c>
      <c r="E3853">
        <f t="shared" si="307"/>
        <v>1</v>
      </c>
      <c r="F3853">
        <f t="shared" si="308"/>
        <v>3019</v>
      </c>
      <c r="G3853">
        <f t="shared" si="309"/>
        <v>84</v>
      </c>
      <c r="H3853">
        <f t="shared" si="310"/>
        <v>21262.439452999999</v>
      </c>
      <c r="I3853">
        <f t="shared" si="306"/>
        <v>452091331.49249089</v>
      </c>
    </row>
    <row r="3854" spans="1:9" x14ac:dyDescent="0.3">
      <c r="A3854" s="2">
        <v>1</v>
      </c>
      <c r="B3854" s="2">
        <v>3019</v>
      </c>
      <c r="C3854" s="2">
        <v>85</v>
      </c>
      <c r="D3854" s="3">
        <v>43415.988280999998</v>
      </c>
      <c r="E3854">
        <f t="shared" si="307"/>
        <v>1</v>
      </c>
      <c r="F3854">
        <f t="shared" si="308"/>
        <v>3019</v>
      </c>
      <c r="G3854">
        <f t="shared" si="309"/>
        <v>85</v>
      </c>
      <c r="H3854">
        <f t="shared" si="310"/>
        <v>43415.988280999998</v>
      </c>
      <c r="I3854">
        <f t="shared" si="306"/>
        <v>1884948038.4159291</v>
      </c>
    </row>
    <row r="3855" spans="1:9" x14ac:dyDescent="0.3">
      <c r="A3855" s="2">
        <v>1</v>
      </c>
      <c r="B3855" s="2">
        <v>3019</v>
      </c>
      <c r="C3855" s="2">
        <v>86</v>
      </c>
      <c r="D3855" s="3">
        <v>22507.185547000001</v>
      </c>
      <c r="E3855">
        <f t="shared" si="307"/>
        <v>1</v>
      </c>
      <c r="F3855">
        <f t="shared" si="308"/>
        <v>3019</v>
      </c>
      <c r="G3855">
        <f t="shared" si="309"/>
        <v>86</v>
      </c>
      <c r="H3855">
        <f t="shared" si="310"/>
        <v>22507.185547000001</v>
      </c>
      <c r="I3855">
        <f t="shared" si="306"/>
        <v>506573401.24708575</v>
      </c>
    </row>
    <row r="3856" spans="1:9" x14ac:dyDescent="0.3">
      <c r="A3856" s="2">
        <v>1</v>
      </c>
      <c r="B3856" s="2">
        <v>3019</v>
      </c>
      <c r="C3856" s="2">
        <v>87</v>
      </c>
      <c r="D3856" s="3">
        <v>30122.806640999999</v>
      </c>
      <c r="E3856">
        <f t="shared" si="307"/>
        <v>1</v>
      </c>
      <c r="F3856">
        <f t="shared" si="308"/>
        <v>3019</v>
      </c>
      <c r="G3856">
        <f t="shared" si="309"/>
        <v>87</v>
      </c>
      <c r="H3856">
        <f t="shared" si="310"/>
        <v>30122.806640999999</v>
      </c>
      <c r="I3856">
        <f t="shared" si="306"/>
        <v>907383479.93107367</v>
      </c>
    </row>
    <row r="3857" spans="1:9" x14ac:dyDescent="0.3">
      <c r="A3857" s="2">
        <v>1</v>
      </c>
      <c r="B3857" s="2">
        <v>3019</v>
      </c>
      <c r="C3857" s="2">
        <v>88</v>
      </c>
      <c r="D3857" s="3">
        <v>45787.269530999998</v>
      </c>
      <c r="E3857">
        <f t="shared" si="307"/>
        <v>1</v>
      </c>
      <c r="F3857">
        <f t="shared" si="308"/>
        <v>3019</v>
      </c>
      <c r="G3857">
        <f t="shared" si="309"/>
        <v>88</v>
      </c>
      <c r="H3857">
        <f t="shared" si="310"/>
        <v>45787.269530999998</v>
      </c>
      <c r="I3857">
        <f t="shared" si="306"/>
        <v>2096474051.1044407</v>
      </c>
    </row>
    <row r="3858" spans="1:9" x14ac:dyDescent="0.3">
      <c r="A3858" s="2">
        <v>1</v>
      </c>
      <c r="B3858" s="2">
        <v>3019</v>
      </c>
      <c r="C3858" s="2">
        <v>89</v>
      </c>
      <c r="D3858" s="3">
        <v>23754.148438</v>
      </c>
      <c r="E3858">
        <f t="shared" si="307"/>
        <v>1</v>
      </c>
      <c r="F3858">
        <f t="shared" si="308"/>
        <v>3019</v>
      </c>
      <c r="G3858">
        <f t="shared" si="309"/>
        <v>89</v>
      </c>
      <c r="H3858">
        <f t="shared" si="310"/>
        <v>23754.148438</v>
      </c>
      <c r="I3858">
        <f t="shared" si="306"/>
        <v>564259568.01453781</v>
      </c>
    </row>
    <row r="3859" spans="1:9" x14ac:dyDescent="0.3">
      <c r="A3859" s="2">
        <v>1</v>
      </c>
      <c r="B3859" s="2">
        <v>3019</v>
      </c>
      <c r="C3859" s="2">
        <v>90</v>
      </c>
      <c r="D3859" s="3">
        <v>37807.851562000003</v>
      </c>
      <c r="E3859">
        <f t="shared" si="307"/>
        <v>1</v>
      </c>
      <c r="F3859">
        <f t="shared" si="308"/>
        <v>3019</v>
      </c>
      <c r="G3859">
        <f t="shared" si="309"/>
        <v>90</v>
      </c>
      <c r="H3859">
        <f t="shared" si="310"/>
        <v>37807.851562000003</v>
      </c>
      <c r="I3859">
        <f t="shared" si="306"/>
        <v>1429433639.734226</v>
      </c>
    </row>
    <row r="3860" spans="1:9" x14ac:dyDescent="0.3">
      <c r="A3860" s="2">
        <v>1</v>
      </c>
      <c r="B3860" s="2">
        <v>3019</v>
      </c>
      <c r="C3860" s="2">
        <v>91</v>
      </c>
      <c r="D3860" s="3">
        <v>26004.484375</v>
      </c>
      <c r="E3860">
        <f t="shared" si="307"/>
        <v>1</v>
      </c>
      <c r="F3860">
        <f t="shared" si="308"/>
        <v>3019</v>
      </c>
      <c r="G3860">
        <f t="shared" si="309"/>
        <v>91</v>
      </c>
      <c r="H3860">
        <f t="shared" si="310"/>
        <v>26004.484375</v>
      </c>
      <c r="I3860">
        <f t="shared" si="306"/>
        <v>676233207.60961914</v>
      </c>
    </row>
    <row r="3861" spans="1:9" x14ac:dyDescent="0.3">
      <c r="A3861" s="2">
        <v>1</v>
      </c>
      <c r="B3861" s="2">
        <v>3019</v>
      </c>
      <c r="C3861" s="2">
        <v>92</v>
      </c>
      <c r="D3861" s="3">
        <v>27066.933593999998</v>
      </c>
      <c r="E3861">
        <f t="shared" si="307"/>
        <v>1</v>
      </c>
      <c r="F3861">
        <f t="shared" si="308"/>
        <v>3019</v>
      </c>
      <c r="G3861">
        <f t="shared" si="309"/>
        <v>92</v>
      </c>
      <c r="H3861">
        <f t="shared" si="310"/>
        <v>27066.933593999998</v>
      </c>
      <c r="I3861">
        <f t="shared" si="306"/>
        <v>732618894.18200564</v>
      </c>
    </row>
    <row r="3862" spans="1:9" x14ac:dyDescent="0.3">
      <c r="A3862" s="2">
        <v>1</v>
      </c>
      <c r="B3862" s="2">
        <v>3019</v>
      </c>
      <c r="C3862" s="2">
        <v>93</v>
      </c>
      <c r="D3862" s="3">
        <v>56623.898437999997</v>
      </c>
      <c r="E3862">
        <f t="shared" si="307"/>
        <v>1</v>
      </c>
      <c r="F3862">
        <f t="shared" si="308"/>
        <v>3019</v>
      </c>
      <c r="G3862">
        <f t="shared" si="309"/>
        <v>93</v>
      </c>
      <c r="H3862">
        <f t="shared" si="310"/>
        <v>56623.898437999997</v>
      </c>
      <c r="I3862">
        <f t="shared" si="306"/>
        <v>3206265874.3169384</v>
      </c>
    </row>
    <row r="3863" spans="1:9" x14ac:dyDescent="0.3">
      <c r="A3863" s="2">
        <v>1</v>
      </c>
      <c r="B3863" s="2">
        <v>3019</v>
      </c>
      <c r="C3863" s="2">
        <v>94</v>
      </c>
      <c r="D3863" s="3">
        <v>38092.90625</v>
      </c>
      <c r="E3863">
        <f t="shared" si="307"/>
        <v>1</v>
      </c>
      <c r="F3863">
        <f t="shared" si="308"/>
        <v>3019</v>
      </c>
      <c r="G3863">
        <f t="shared" si="309"/>
        <v>94</v>
      </c>
      <c r="H3863">
        <f t="shared" si="310"/>
        <v>38092.90625</v>
      </c>
      <c r="I3863">
        <f t="shared" si="306"/>
        <v>1451069506.5712891</v>
      </c>
    </row>
    <row r="3864" spans="1:9" x14ac:dyDescent="0.3">
      <c r="A3864" s="2">
        <v>1</v>
      </c>
      <c r="B3864" s="2">
        <v>3019</v>
      </c>
      <c r="C3864" s="2">
        <v>95</v>
      </c>
      <c r="D3864" s="3">
        <v>38085.164062000003</v>
      </c>
      <c r="E3864">
        <f t="shared" si="307"/>
        <v>1</v>
      </c>
      <c r="F3864">
        <f t="shared" si="308"/>
        <v>3019</v>
      </c>
      <c r="G3864">
        <f t="shared" si="309"/>
        <v>95</v>
      </c>
      <c r="H3864">
        <f t="shared" si="310"/>
        <v>38085.164062000003</v>
      </c>
      <c r="I3864">
        <f t="shared" si="306"/>
        <v>1450479721.6294565</v>
      </c>
    </row>
    <row r="3865" spans="1:9" x14ac:dyDescent="0.3">
      <c r="A3865" s="2">
        <v>1</v>
      </c>
      <c r="B3865" s="2">
        <v>3019</v>
      </c>
      <c r="C3865" s="2">
        <v>96</v>
      </c>
      <c r="D3865" s="3">
        <v>26555.429688</v>
      </c>
      <c r="E3865">
        <f t="shared" si="307"/>
        <v>1</v>
      </c>
      <c r="F3865">
        <f t="shared" si="308"/>
        <v>3019</v>
      </c>
      <c r="G3865">
        <f t="shared" si="309"/>
        <v>96</v>
      </c>
      <c r="H3865">
        <f t="shared" si="310"/>
        <v>26555.429688</v>
      </c>
      <c r="I3865">
        <f t="shared" si="306"/>
        <v>705190845.91431177</v>
      </c>
    </row>
    <row r="3866" spans="1:9" x14ac:dyDescent="0.3">
      <c r="A3866" s="2">
        <v>1</v>
      </c>
      <c r="B3866" s="2">
        <v>3019</v>
      </c>
      <c r="C3866" s="2">
        <v>97</v>
      </c>
      <c r="D3866" s="3">
        <v>34685.449219000002</v>
      </c>
      <c r="E3866">
        <f t="shared" si="307"/>
        <v>1</v>
      </c>
      <c r="F3866">
        <f t="shared" si="308"/>
        <v>3019</v>
      </c>
      <c r="G3866">
        <f t="shared" si="309"/>
        <v>97</v>
      </c>
      <c r="H3866">
        <f t="shared" si="310"/>
        <v>34685.449219000002</v>
      </c>
      <c r="I3866">
        <f t="shared" si="306"/>
        <v>1203080387.5238278</v>
      </c>
    </row>
    <row r="3867" spans="1:9" x14ac:dyDescent="0.3">
      <c r="A3867" s="2">
        <v>1</v>
      </c>
      <c r="B3867" s="2">
        <v>3019</v>
      </c>
      <c r="C3867" s="2">
        <v>98</v>
      </c>
      <c r="D3867" s="3">
        <v>14548.903319999999</v>
      </c>
      <c r="E3867">
        <f t="shared" si="307"/>
        <v>1</v>
      </c>
      <c r="F3867">
        <f t="shared" si="308"/>
        <v>3019</v>
      </c>
      <c r="G3867">
        <f t="shared" si="309"/>
        <v>98</v>
      </c>
      <c r="H3867">
        <f t="shared" si="310"/>
        <v>14548.903319999999</v>
      </c>
      <c r="I3867">
        <f t="shared" si="306"/>
        <v>211670587.81470701</v>
      </c>
    </row>
    <row r="3868" spans="1:9" x14ac:dyDescent="0.3">
      <c r="A3868" s="2">
        <v>1</v>
      </c>
      <c r="B3868" s="2">
        <v>3019</v>
      </c>
      <c r="C3868" s="2">
        <v>99</v>
      </c>
      <c r="D3868" s="3">
        <v>36191.351562000003</v>
      </c>
      <c r="E3868">
        <f t="shared" si="307"/>
        <v>1</v>
      </c>
      <c r="F3868">
        <f t="shared" si="308"/>
        <v>3019</v>
      </c>
      <c r="G3868">
        <f t="shared" si="309"/>
        <v>99</v>
      </c>
      <c r="H3868">
        <f t="shared" si="310"/>
        <v>36191.351562000003</v>
      </c>
      <c r="I3868">
        <f t="shared" si="306"/>
        <v>1309813927.8842802</v>
      </c>
    </row>
    <row r="3869" spans="1:9" x14ac:dyDescent="0.3">
      <c r="A3869" s="2">
        <v>1</v>
      </c>
      <c r="B3869" s="2">
        <v>3019</v>
      </c>
      <c r="C3869" s="2">
        <v>100</v>
      </c>
      <c r="D3869" s="3">
        <v>21275.744140999999</v>
      </c>
      <c r="E3869">
        <f t="shared" si="307"/>
        <v>1</v>
      </c>
      <c r="F3869">
        <f t="shared" si="308"/>
        <v>3019</v>
      </c>
      <c r="G3869">
        <f t="shared" si="309"/>
        <v>100</v>
      </c>
      <c r="H3869">
        <f t="shared" si="310"/>
        <v>21275.744140999999</v>
      </c>
      <c r="I3869">
        <f t="shared" si="306"/>
        <v>452657288.75329578</v>
      </c>
    </row>
    <row r="3870" spans="1:9" x14ac:dyDescent="0.3">
      <c r="A3870" s="2">
        <v>1</v>
      </c>
      <c r="B3870" s="2">
        <v>3076</v>
      </c>
      <c r="C3870" s="2">
        <v>-1</v>
      </c>
      <c r="D3870" s="3">
        <v>0</v>
      </c>
      <c r="E3870">
        <f t="shared" si="307"/>
        <v>1</v>
      </c>
      <c r="F3870">
        <f t="shared" si="308"/>
        <v>3076</v>
      </c>
      <c r="G3870">
        <f t="shared" si="309"/>
        <v>-1</v>
      </c>
      <c r="H3870">
        <f t="shared" si="310"/>
        <v>0</v>
      </c>
      <c r="I3870">
        <f t="shared" si="306"/>
        <v>0</v>
      </c>
    </row>
    <row r="3871" spans="1:9" x14ac:dyDescent="0.3">
      <c r="A3871" s="2">
        <v>1</v>
      </c>
      <c r="B3871" s="2">
        <v>3076</v>
      </c>
      <c r="C3871" s="2">
        <v>2</v>
      </c>
      <c r="D3871" s="3">
        <v>12331.822265999999</v>
      </c>
      <c r="E3871">
        <f t="shared" si="307"/>
        <v>1</v>
      </c>
      <c r="F3871">
        <f t="shared" si="308"/>
        <v>3076</v>
      </c>
      <c r="G3871">
        <f t="shared" si="309"/>
        <v>2</v>
      </c>
      <c r="H3871">
        <f t="shared" si="310"/>
        <v>12331.822265999999</v>
      </c>
      <c r="I3871">
        <f t="shared" si="306"/>
        <v>152073840.40021336</v>
      </c>
    </row>
    <row r="3872" spans="1:9" x14ac:dyDescent="0.3">
      <c r="A3872" s="2">
        <v>1</v>
      </c>
      <c r="B3872" s="2">
        <v>3076</v>
      </c>
      <c r="C3872" s="2">
        <v>3</v>
      </c>
      <c r="D3872" s="3">
        <v>7201.2124020000001</v>
      </c>
      <c r="E3872">
        <f t="shared" si="307"/>
        <v>1</v>
      </c>
      <c r="F3872">
        <f t="shared" si="308"/>
        <v>3076</v>
      </c>
      <c r="G3872">
        <f t="shared" si="309"/>
        <v>3</v>
      </c>
      <c r="H3872">
        <f t="shared" si="310"/>
        <v>7201.2124020000001</v>
      </c>
      <c r="I3872">
        <f t="shared" si="306"/>
        <v>51857460.058718614</v>
      </c>
    </row>
    <row r="3873" spans="1:9" x14ac:dyDescent="0.3">
      <c r="A3873" s="2">
        <v>1</v>
      </c>
      <c r="B3873" s="2">
        <v>3076</v>
      </c>
      <c r="C3873" s="2">
        <v>4</v>
      </c>
      <c r="D3873" s="3">
        <v>4248.0234380000002</v>
      </c>
      <c r="E3873">
        <f t="shared" si="307"/>
        <v>1</v>
      </c>
      <c r="F3873">
        <f t="shared" si="308"/>
        <v>3076</v>
      </c>
      <c r="G3873">
        <f t="shared" si="309"/>
        <v>4</v>
      </c>
      <c r="H3873">
        <f t="shared" si="310"/>
        <v>4248.0234380000002</v>
      </c>
      <c r="I3873">
        <f t="shared" si="306"/>
        <v>18045703.129797339</v>
      </c>
    </row>
    <row r="3874" spans="1:9" x14ac:dyDescent="0.3">
      <c r="A3874" s="2">
        <v>1</v>
      </c>
      <c r="B3874" s="2">
        <v>3076</v>
      </c>
      <c r="C3874" s="2">
        <v>6</v>
      </c>
      <c r="D3874" s="3">
        <v>908.51855499999999</v>
      </c>
      <c r="E3874">
        <f t="shared" si="307"/>
        <v>1</v>
      </c>
      <c r="F3874">
        <f t="shared" si="308"/>
        <v>3076</v>
      </c>
      <c r="G3874">
        <f t="shared" si="309"/>
        <v>6</v>
      </c>
      <c r="H3874">
        <f t="shared" si="310"/>
        <v>908.51855499999999</v>
      </c>
      <c r="I3874">
        <f t="shared" si="306"/>
        <v>825405.96477928804</v>
      </c>
    </row>
    <row r="3875" spans="1:9" x14ac:dyDescent="0.3">
      <c r="A3875" s="2">
        <v>1</v>
      </c>
      <c r="B3875" s="2">
        <v>3076</v>
      </c>
      <c r="C3875" s="2">
        <v>7</v>
      </c>
      <c r="D3875" s="3">
        <v>1515.940918</v>
      </c>
      <c r="E3875">
        <f t="shared" si="307"/>
        <v>1</v>
      </c>
      <c r="F3875">
        <f t="shared" si="308"/>
        <v>3076</v>
      </c>
      <c r="G3875">
        <f t="shared" si="309"/>
        <v>7</v>
      </c>
      <c r="H3875">
        <f t="shared" si="310"/>
        <v>1515.940918</v>
      </c>
      <c r="I3875">
        <f t="shared" si="306"/>
        <v>2298076.8668666827</v>
      </c>
    </row>
    <row r="3876" spans="1:9" x14ac:dyDescent="0.3">
      <c r="A3876" s="2">
        <v>1</v>
      </c>
      <c r="B3876" s="2">
        <v>3076</v>
      </c>
      <c r="C3876" s="2">
        <v>9</v>
      </c>
      <c r="D3876" s="3">
        <v>1183.9169919999999</v>
      </c>
      <c r="E3876">
        <f t="shared" si="307"/>
        <v>1</v>
      </c>
      <c r="F3876">
        <f t="shared" si="308"/>
        <v>3076</v>
      </c>
      <c r="G3876">
        <f t="shared" si="309"/>
        <v>9</v>
      </c>
      <c r="H3876">
        <f t="shared" si="310"/>
        <v>1183.9169919999999</v>
      </c>
      <c r="I3876">
        <f t="shared" si="306"/>
        <v>1401659.443946328</v>
      </c>
    </row>
    <row r="3877" spans="1:9" x14ac:dyDescent="0.3">
      <c r="A3877" s="2">
        <v>1</v>
      </c>
      <c r="B3877" s="2">
        <v>3076</v>
      </c>
      <c r="C3877" s="2">
        <v>10</v>
      </c>
      <c r="D3877" s="3">
        <v>9185.5761719999991</v>
      </c>
      <c r="E3877">
        <f t="shared" si="307"/>
        <v>1</v>
      </c>
      <c r="F3877">
        <f t="shared" si="308"/>
        <v>3076</v>
      </c>
      <c r="G3877">
        <f t="shared" si="309"/>
        <v>10</v>
      </c>
      <c r="H3877">
        <f t="shared" si="310"/>
        <v>9185.5761719999991</v>
      </c>
      <c r="I3877">
        <f t="shared" si="306"/>
        <v>84374809.611614153</v>
      </c>
    </row>
    <row r="3878" spans="1:9" x14ac:dyDescent="0.3">
      <c r="A3878" s="2">
        <v>1</v>
      </c>
      <c r="B3878" s="2">
        <v>3076</v>
      </c>
      <c r="C3878" s="2">
        <v>11</v>
      </c>
      <c r="D3878" s="3">
        <v>1968.970337</v>
      </c>
      <c r="E3878">
        <f t="shared" si="307"/>
        <v>1</v>
      </c>
      <c r="F3878">
        <f t="shared" si="308"/>
        <v>3076</v>
      </c>
      <c r="G3878">
        <f t="shared" si="309"/>
        <v>11</v>
      </c>
      <c r="H3878">
        <f t="shared" si="310"/>
        <v>1968.970337</v>
      </c>
      <c r="I3878">
        <f t="shared" si="306"/>
        <v>3876844.1879858933</v>
      </c>
    </row>
    <row r="3879" spans="1:9" x14ac:dyDescent="0.3">
      <c r="A3879" s="2">
        <v>1</v>
      </c>
      <c r="B3879" s="2">
        <v>3076</v>
      </c>
      <c r="C3879" s="2">
        <v>13</v>
      </c>
      <c r="D3879" s="3">
        <v>1930.4914550000001</v>
      </c>
      <c r="E3879">
        <f t="shared" si="307"/>
        <v>1</v>
      </c>
      <c r="F3879">
        <f t="shared" si="308"/>
        <v>3076</v>
      </c>
      <c r="G3879">
        <f t="shared" si="309"/>
        <v>13</v>
      </c>
      <c r="H3879">
        <f t="shared" si="310"/>
        <v>1930.4914550000001</v>
      </c>
      <c r="I3879">
        <f t="shared" si="306"/>
        <v>3726797.2578280172</v>
      </c>
    </row>
    <row r="3880" spans="1:9" x14ac:dyDescent="0.3">
      <c r="A3880" s="2">
        <v>1</v>
      </c>
      <c r="B3880" s="2">
        <v>3076</v>
      </c>
      <c r="C3880" s="2">
        <v>16</v>
      </c>
      <c r="D3880" s="3">
        <v>3028.765625</v>
      </c>
      <c r="E3880">
        <f t="shared" si="307"/>
        <v>1</v>
      </c>
      <c r="F3880">
        <f t="shared" si="308"/>
        <v>3076</v>
      </c>
      <c r="G3880">
        <f t="shared" si="309"/>
        <v>16</v>
      </c>
      <c r="H3880">
        <f t="shared" si="310"/>
        <v>3028.765625</v>
      </c>
      <c r="I3880">
        <f t="shared" si="306"/>
        <v>9173421.2111816406</v>
      </c>
    </row>
    <row r="3881" spans="1:9" x14ac:dyDescent="0.3">
      <c r="A3881" s="2">
        <v>1</v>
      </c>
      <c r="B3881" s="2">
        <v>3076</v>
      </c>
      <c r="C3881" s="2">
        <v>22</v>
      </c>
      <c r="D3881" s="3">
        <v>3353.0437010000001</v>
      </c>
      <c r="E3881">
        <f t="shared" si="307"/>
        <v>1</v>
      </c>
      <c r="F3881">
        <f t="shared" si="308"/>
        <v>3076</v>
      </c>
      <c r="G3881">
        <f t="shared" si="309"/>
        <v>22</v>
      </c>
      <c r="H3881">
        <f t="shared" si="310"/>
        <v>3353.0437010000001</v>
      </c>
      <c r="I3881">
        <f t="shared" si="306"/>
        <v>11242902.060815778</v>
      </c>
    </row>
    <row r="3882" spans="1:9" x14ac:dyDescent="0.3">
      <c r="A3882" s="2">
        <v>1</v>
      </c>
      <c r="B3882" s="2">
        <v>3076</v>
      </c>
      <c r="C3882" s="2">
        <v>23</v>
      </c>
      <c r="D3882" s="3">
        <v>1930.7734379999999</v>
      </c>
      <c r="E3882">
        <f t="shared" si="307"/>
        <v>1</v>
      </c>
      <c r="F3882">
        <f t="shared" si="308"/>
        <v>3076</v>
      </c>
      <c r="G3882">
        <f t="shared" si="309"/>
        <v>23</v>
      </c>
      <c r="H3882">
        <f t="shared" si="310"/>
        <v>1930.7734379999999</v>
      </c>
      <c r="I3882">
        <f t="shared" si="306"/>
        <v>3727886.0688863397</v>
      </c>
    </row>
    <row r="3883" spans="1:9" x14ac:dyDescent="0.3">
      <c r="A3883" s="2">
        <v>1</v>
      </c>
      <c r="B3883" s="2">
        <v>3076</v>
      </c>
      <c r="C3883" s="2">
        <v>24</v>
      </c>
      <c r="D3883" s="3">
        <v>295.273438</v>
      </c>
      <c r="E3883">
        <f t="shared" si="307"/>
        <v>1</v>
      </c>
      <c r="F3883">
        <f t="shared" si="308"/>
        <v>3076</v>
      </c>
      <c r="G3883">
        <f t="shared" si="309"/>
        <v>24</v>
      </c>
      <c r="H3883">
        <f t="shared" si="310"/>
        <v>295.273438</v>
      </c>
      <c r="I3883">
        <f t="shared" si="306"/>
        <v>87186.403188339842</v>
      </c>
    </row>
    <row r="3884" spans="1:9" x14ac:dyDescent="0.3">
      <c r="A3884" s="2">
        <v>1</v>
      </c>
      <c r="B3884" s="2">
        <v>3076</v>
      </c>
      <c r="C3884" s="2">
        <v>25</v>
      </c>
      <c r="D3884" s="3">
        <v>10536.244140999999</v>
      </c>
      <c r="E3884">
        <f t="shared" si="307"/>
        <v>1</v>
      </c>
      <c r="F3884">
        <f t="shared" si="308"/>
        <v>3076</v>
      </c>
      <c r="G3884">
        <f t="shared" si="309"/>
        <v>25</v>
      </c>
      <c r="H3884">
        <f t="shared" si="310"/>
        <v>10536.244140999999</v>
      </c>
      <c r="I3884">
        <f t="shared" si="306"/>
        <v>111012440.59875681</v>
      </c>
    </row>
    <row r="3885" spans="1:9" x14ac:dyDescent="0.3">
      <c r="A3885" s="2">
        <v>1</v>
      </c>
      <c r="B3885" s="2">
        <v>3076</v>
      </c>
      <c r="C3885" s="2">
        <v>28</v>
      </c>
      <c r="D3885" s="3">
        <v>5334.5419920000004</v>
      </c>
      <c r="E3885">
        <f t="shared" si="307"/>
        <v>1</v>
      </c>
      <c r="F3885">
        <f t="shared" si="308"/>
        <v>3076</v>
      </c>
      <c r="G3885">
        <f t="shared" si="309"/>
        <v>28</v>
      </c>
      <c r="H3885">
        <f t="shared" si="310"/>
        <v>5334.5419920000004</v>
      </c>
      <c r="I3885">
        <f t="shared" si="306"/>
        <v>28457338.264411334</v>
      </c>
    </row>
    <row r="3886" spans="1:9" x14ac:dyDescent="0.3">
      <c r="A3886" s="2">
        <v>1</v>
      </c>
      <c r="B3886" s="2">
        <v>3076</v>
      </c>
      <c r="C3886" s="2">
        <v>38</v>
      </c>
      <c r="D3886" s="3">
        <v>10367.614258</v>
      </c>
      <c r="E3886">
        <f t="shared" si="307"/>
        <v>1</v>
      </c>
      <c r="F3886">
        <f t="shared" si="308"/>
        <v>3076</v>
      </c>
      <c r="G3886">
        <f t="shared" si="309"/>
        <v>38</v>
      </c>
      <c r="H3886">
        <f t="shared" si="310"/>
        <v>10367.614258</v>
      </c>
      <c r="I3886">
        <f t="shared" si="306"/>
        <v>107487425.40268488</v>
      </c>
    </row>
    <row r="3887" spans="1:9" x14ac:dyDescent="0.3">
      <c r="A3887" s="2">
        <v>1</v>
      </c>
      <c r="B3887" s="2">
        <v>3076</v>
      </c>
      <c r="C3887" s="2">
        <v>39</v>
      </c>
      <c r="D3887" s="3">
        <v>8222.5214840000008</v>
      </c>
      <c r="E3887">
        <f t="shared" si="307"/>
        <v>1</v>
      </c>
      <c r="F3887">
        <f t="shared" si="308"/>
        <v>3076</v>
      </c>
      <c r="G3887">
        <f t="shared" si="309"/>
        <v>39</v>
      </c>
      <c r="H3887">
        <f t="shared" si="310"/>
        <v>8222.5214840000008</v>
      </c>
      <c r="I3887">
        <f t="shared" si="306"/>
        <v>67609859.554841578</v>
      </c>
    </row>
    <row r="3888" spans="1:9" x14ac:dyDescent="0.3">
      <c r="A3888" s="2">
        <v>1</v>
      </c>
      <c r="B3888" s="2">
        <v>3076</v>
      </c>
      <c r="C3888" s="2">
        <v>41</v>
      </c>
      <c r="D3888" s="3">
        <v>3735.7250979999999</v>
      </c>
      <c r="E3888">
        <f t="shared" si="307"/>
        <v>1</v>
      </c>
      <c r="F3888">
        <f t="shared" si="308"/>
        <v>3076</v>
      </c>
      <c r="G3888">
        <f t="shared" si="309"/>
        <v>41</v>
      </c>
      <c r="H3888">
        <f t="shared" si="310"/>
        <v>3735.7250979999999</v>
      </c>
      <c r="I3888">
        <f t="shared" si="306"/>
        <v>13955642.007827109</v>
      </c>
    </row>
    <row r="3889" spans="1:9" x14ac:dyDescent="0.3">
      <c r="A3889" s="2">
        <v>1</v>
      </c>
      <c r="B3889" s="2">
        <v>3076</v>
      </c>
      <c r="C3889" s="2">
        <v>44</v>
      </c>
      <c r="D3889" s="3">
        <v>9300.5878909999992</v>
      </c>
      <c r="E3889">
        <f t="shared" si="307"/>
        <v>1</v>
      </c>
      <c r="F3889">
        <f t="shared" si="308"/>
        <v>3076</v>
      </c>
      <c r="G3889">
        <f t="shared" si="309"/>
        <v>44</v>
      </c>
      <c r="H3889">
        <f t="shared" si="310"/>
        <v>9300.5878909999992</v>
      </c>
      <c r="I3889">
        <f t="shared" si="306"/>
        <v>86500935.118215814</v>
      </c>
    </row>
    <row r="3890" spans="1:9" x14ac:dyDescent="0.3">
      <c r="A3890" s="2">
        <v>1</v>
      </c>
      <c r="B3890" s="2">
        <v>3076</v>
      </c>
      <c r="C3890" s="2">
        <v>45</v>
      </c>
      <c r="D3890" s="3">
        <v>3443.8139649999998</v>
      </c>
      <c r="E3890">
        <f t="shared" si="307"/>
        <v>1</v>
      </c>
      <c r="F3890">
        <f t="shared" si="308"/>
        <v>3076</v>
      </c>
      <c r="G3890">
        <f t="shared" si="309"/>
        <v>45</v>
      </c>
      <c r="H3890">
        <f t="shared" si="310"/>
        <v>3443.8139649999998</v>
      </c>
      <c r="I3890">
        <f t="shared" si="306"/>
        <v>11859854.625529019</v>
      </c>
    </row>
    <row r="3891" spans="1:9" x14ac:dyDescent="0.3">
      <c r="A3891" s="2">
        <v>1</v>
      </c>
      <c r="B3891" s="2">
        <v>3076</v>
      </c>
      <c r="C3891" s="2">
        <v>47</v>
      </c>
      <c r="D3891" s="3">
        <v>1926.420288</v>
      </c>
      <c r="E3891">
        <f t="shared" si="307"/>
        <v>1</v>
      </c>
      <c r="F3891">
        <f t="shared" si="308"/>
        <v>3076</v>
      </c>
      <c r="G3891">
        <f t="shared" si="309"/>
        <v>47</v>
      </c>
      <c r="H3891">
        <f t="shared" si="310"/>
        <v>1926.420288</v>
      </c>
      <c r="I3891">
        <f t="shared" si="306"/>
        <v>3711095.1260180031</v>
      </c>
    </row>
    <row r="3892" spans="1:9" x14ac:dyDescent="0.3">
      <c r="A3892" s="2">
        <v>1</v>
      </c>
      <c r="B3892" s="2">
        <v>3076</v>
      </c>
      <c r="C3892" s="2">
        <v>49</v>
      </c>
      <c r="D3892" s="3">
        <v>13796.125</v>
      </c>
      <c r="E3892">
        <f t="shared" si="307"/>
        <v>1</v>
      </c>
      <c r="F3892">
        <f t="shared" si="308"/>
        <v>3076</v>
      </c>
      <c r="G3892">
        <f t="shared" si="309"/>
        <v>49</v>
      </c>
      <c r="H3892">
        <f t="shared" si="310"/>
        <v>13796.125</v>
      </c>
      <c r="I3892">
        <f t="shared" si="306"/>
        <v>190333065.015625</v>
      </c>
    </row>
    <row r="3893" spans="1:9" x14ac:dyDescent="0.3">
      <c r="A3893" s="2">
        <v>1</v>
      </c>
      <c r="B3893" s="2">
        <v>3076</v>
      </c>
      <c r="C3893" s="2">
        <v>50</v>
      </c>
      <c r="D3893" s="3">
        <v>7711.1625979999999</v>
      </c>
      <c r="E3893">
        <f t="shared" si="307"/>
        <v>1</v>
      </c>
      <c r="F3893">
        <f t="shared" si="308"/>
        <v>3076</v>
      </c>
      <c r="G3893">
        <f t="shared" si="309"/>
        <v>50</v>
      </c>
      <c r="H3893">
        <f t="shared" si="310"/>
        <v>7711.1625979999999</v>
      </c>
      <c r="I3893">
        <f t="shared" si="306"/>
        <v>59462028.612794109</v>
      </c>
    </row>
    <row r="3894" spans="1:9" x14ac:dyDescent="0.3">
      <c r="A3894" s="2">
        <v>1</v>
      </c>
      <c r="B3894" s="2">
        <v>3076</v>
      </c>
      <c r="C3894" s="2">
        <v>52</v>
      </c>
      <c r="D3894" s="3">
        <v>9979.4873050000006</v>
      </c>
      <c r="E3894">
        <f t="shared" si="307"/>
        <v>1</v>
      </c>
      <c r="F3894">
        <f t="shared" si="308"/>
        <v>3076</v>
      </c>
      <c r="G3894">
        <f t="shared" si="309"/>
        <v>52</v>
      </c>
      <c r="H3894">
        <f t="shared" si="310"/>
        <v>9979.4873050000006</v>
      </c>
      <c r="I3894">
        <f t="shared" si="306"/>
        <v>99590166.870656177</v>
      </c>
    </row>
    <row r="3895" spans="1:9" x14ac:dyDescent="0.3">
      <c r="A3895" s="2">
        <v>1</v>
      </c>
      <c r="B3895" s="2">
        <v>3076</v>
      </c>
      <c r="C3895" s="2">
        <v>58</v>
      </c>
      <c r="D3895" s="3">
        <v>325.34423800000002</v>
      </c>
      <c r="E3895">
        <f t="shared" si="307"/>
        <v>1</v>
      </c>
      <c r="F3895">
        <f t="shared" si="308"/>
        <v>3076</v>
      </c>
      <c r="G3895">
        <f t="shared" si="309"/>
        <v>58</v>
      </c>
      <c r="H3895">
        <f t="shared" si="310"/>
        <v>325.34423800000002</v>
      </c>
      <c r="I3895">
        <f t="shared" si="306"/>
        <v>105848.87319980066</v>
      </c>
    </row>
    <row r="3896" spans="1:9" x14ac:dyDescent="0.3">
      <c r="A3896" s="2">
        <v>1</v>
      </c>
      <c r="B3896" s="2">
        <v>3076</v>
      </c>
      <c r="C3896" s="2">
        <v>61</v>
      </c>
      <c r="D3896" s="3">
        <v>3300.6608890000002</v>
      </c>
      <c r="E3896">
        <f t="shared" si="307"/>
        <v>1</v>
      </c>
      <c r="F3896">
        <f t="shared" si="308"/>
        <v>3076</v>
      </c>
      <c r="G3896">
        <f t="shared" si="309"/>
        <v>61</v>
      </c>
      <c r="H3896">
        <f t="shared" si="310"/>
        <v>3300.6608890000002</v>
      </c>
      <c r="I3896">
        <f t="shared" si="306"/>
        <v>10894362.304174272</v>
      </c>
    </row>
    <row r="3897" spans="1:9" x14ac:dyDescent="0.3">
      <c r="A3897" s="2">
        <v>1</v>
      </c>
      <c r="B3897" s="2">
        <v>3076</v>
      </c>
      <c r="C3897" s="2">
        <v>64</v>
      </c>
      <c r="D3897" s="3">
        <v>5142.109375</v>
      </c>
      <c r="E3897">
        <f t="shared" si="307"/>
        <v>1</v>
      </c>
      <c r="F3897">
        <f t="shared" si="308"/>
        <v>3076</v>
      </c>
      <c r="G3897">
        <f t="shared" si="309"/>
        <v>64</v>
      </c>
      <c r="H3897">
        <f t="shared" si="310"/>
        <v>5142.109375</v>
      </c>
      <c r="I3897">
        <f t="shared" si="306"/>
        <v>26441288.824462891</v>
      </c>
    </row>
    <row r="3898" spans="1:9" x14ac:dyDescent="0.3">
      <c r="A3898" s="2">
        <v>1</v>
      </c>
      <c r="B3898" s="2">
        <v>3076</v>
      </c>
      <c r="C3898" s="2">
        <v>69</v>
      </c>
      <c r="D3898" s="3">
        <v>642.40820299999996</v>
      </c>
      <c r="E3898">
        <f t="shared" si="307"/>
        <v>1</v>
      </c>
      <c r="F3898">
        <f t="shared" si="308"/>
        <v>3076</v>
      </c>
      <c r="G3898">
        <f t="shared" si="309"/>
        <v>69</v>
      </c>
      <c r="H3898">
        <f t="shared" si="310"/>
        <v>642.40820299999996</v>
      </c>
      <c r="I3898">
        <f t="shared" si="306"/>
        <v>412688.29928168916</v>
      </c>
    </row>
    <row r="3899" spans="1:9" x14ac:dyDescent="0.3">
      <c r="A3899" s="2">
        <v>1</v>
      </c>
      <c r="B3899" s="2">
        <v>3076</v>
      </c>
      <c r="C3899" s="2">
        <v>72</v>
      </c>
      <c r="D3899" s="3">
        <v>2559.688232</v>
      </c>
      <c r="E3899">
        <f t="shared" si="307"/>
        <v>1</v>
      </c>
      <c r="F3899">
        <f t="shared" si="308"/>
        <v>3076</v>
      </c>
      <c r="G3899">
        <f t="shared" si="309"/>
        <v>72</v>
      </c>
      <c r="H3899">
        <f t="shared" si="310"/>
        <v>2559.688232</v>
      </c>
      <c r="I3899">
        <f t="shared" si="306"/>
        <v>6552003.8450392857</v>
      </c>
    </row>
    <row r="3900" spans="1:9" x14ac:dyDescent="0.3">
      <c r="A3900" s="2">
        <v>1</v>
      </c>
      <c r="B3900" s="2">
        <v>3076</v>
      </c>
      <c r="C3900" s="2">
        <v>73</v>
      </c>
      <c r="D3900" s="3">
        <v>6388.7680659999996</v>
      </c>
      <c r="E3900">
        <f t="shared" si="307"/>
        <v>1</v>
      </c>
      <c r="F3900">
        <f t="shared" si="308"/>
        <v>3076</v>
      </c>
      <c r="G3900">
        <f t="shared" si="309"/>
        <v>73</v>
      </c>
      <c r="H3900">
        <f t="shared" si="310"/>
        <v>6388.7680659999996</v>
      </c>
      <c r="I3900">
        <f t="shared" si="306"/>
        <v>40816357.401141375</v>
      </c>
    </row>
    <row r="3901" spans="1:9" x14ac:dyDescent="0.3">
      <c r="A3901" s="2">
        <v>1</v>
      </c>
      <c r="B3901" s="2">
        <v>3076</v>
      </c>
      <c r="C3901" s="2">
        <v>74</v>
      </c>
      <c r="D3901" s="3">
        <v>2669.4414059999999</v>
      </c>
      <c r="E3901">
        <f t="shared" si="307"/>
        <v>1</v>
      </c>
      <c r="F3901">
        <f t="shared" si="308"/>
        <v>3076</v>
      </c>
      <c r="G3901">
        <f t="shared" si="309"/>
        <v>74</v>
      </c>
      <c r="H3901">
        <f t="shared" si="310"/>
        <v>2669.4414059999999</v>
      </c>
      <c r="I3901">
        <f t="shared" si="306"/>
        <v>7125917.4200672563</v>
      </c>
    </row>
    <row r="3902" spans="1:9" x14ac:dyDescent="0.3">
      <c r="A3902" s="2">
        <v>1</v>
      </c>
      <c r="B3902" s="2">
        <v>3076</v>
      </c>
      <c r="C3902" s="2">
        <v>75</v>
      </c>
      <c r="D3902" s="3">
        <v>6439.0297849999997</v>
      </c>
      <c r="E3902">
        <f t="shared" si="307"/>
        <v>1</v>
      </c>
      <c r="F3902">
        <f t="shared" si="308"/>
        <v>3076</v>
      </c>
      <c r="G3902">
        <f t="shared" si="309"/>
        <v>75</v>
      </c>
      <c r="H3902">
        <f t="shared" si="310"/>
        <v>6439.0297849999997</v>
      </c>
      <c r="I3902">
        <f t="shared" si="306"/>
        <v>41461104.572117142</v>
      </c>
    </row>
    <row r="3903" spans="1:9" x14ac:dyDescent="0.3">
      <c r="A3903" s="2">
        <v>1</v>
      </c>
      <c r="B3903" s="2">
        <v>3076</v>
      </c>
      <c r="C3903" s="2">
        <v>78</v>
      </c>
      <c r="D3903" s="3">
        <v>7890.8222660000001</v>
      </c>
      <c r="E3903">
        <f t="shared" si="307"/>
        <v>1</v>
      </c>
      <c r="F3903">
        <f t="shared" si="308"/>
        <v>3076</v>
      </c>
      <c r="G3903">
        <f t="shared" si="309"/>
        <v>78</v>
      </c>
      <c r="H3903">
        <f t="shared" si="310"/>
        <v>7890.8222660000001</v>
      </c>
      <c r="I3903">
        <f t="shared" si="306"/>
        <v>62265076.033601373</v>
      </c>
    </row>
    <row r="3904" spans="1:9" x14ac:dyDescent="0.3">
      <c r="A3904" s="2">
        <v>1</v>
      </c>
      <c r="B3904" s="2">
        <v>3076</v>
      </c>
      <c r="C3904" s="2">
        <v>79</v>
      </c>
      <c r="D3904" s="3">
        <v>3657.0703119999998</v>
      </c>
      <c r="E3904">
        <f t="shared" si="307"/>
        <v>1</v>
      </c>
      <c r="F3904">
        <f t="shared" si="308"/>
        <v>3076</v>
      </c>
      <c r="G3904">
        <f t="shared" si="309"/>
        <v>79</v>
      </c>
      <c r="H3904">
        <f t="shared" si="310"/>
        <v>3657.0703119999998</v>
      </c>
      <c r="I3904">
        <f t="shared" si="306"/>
        <v>13374163.266911777</v>
      </c>
    </row>
    <row r="3905" spans="1:9" x14ac:dyDescent="0.3">
      <c r="A3905" s="2">
        <v>1</v>
      </c>
      <c r="B3905" s="2">
        <v>3076</v>
      </c>
      <c r="C3905" s="2">
        <v>81</v>
      </c>
      <c r="D3905" s="3">
        <v>1614.5268550000001</v>
      </c>
      <c r="E3905">
        <f t="shared" si="307"/>
        <v>1</v>
      </c>
      <c r="F3905">
        <f t="shared" si="308"/>
        <v>3076</v>
      </c>
      <c r="G3905">
        <f t="shared" si="309"/>
        <v>81</v>
      </c>
      <c r="H3905">
        <f t="shared" si="310"/>
        <v>1614.5268550000001</v>
      </c>
      <c r="I3905">
        <f t="shared" si="306"/>
        <v>2606696.9655161914</v>
      </c>
    </row>
    <row r="3906" spans="1:9" x14ac:dyDescent="0.3">
      <c r="A3906" s="2">
        <v>1</v>
      </c>
      <c r="B3906" s="2">
        <v>3076</v>
      </c>
      <c r="C3906" s="2">
        <v>93</v>
      </c>
      <c r="D3906" s="3">
        <v>9950.5126949999994</v>
      </c>
      <c r="E3906">
        <f t="shared" si="307"/>
        <v>1</v>
      </c>
      <c r="F3906">
        <f t="shared" si="308"/>
        <v>3076</v>
      </c>
      <c r="G3906">
        <f t="shared" si="309"/>
        <v>93</v>
      </c>
      <c r="H3906">
        <f t="shared" si="310"/>
        <v>9950.5126949999994</v>
      </c>
      <c r="I3906">
        <f t="shared" si="306"/>
        <v>99012702.893356144</v>
      </c>
    </row>
    <row r="3907" spans="1:9" x14ac:dyDescent="0.3">
      <c r="A3907" s="2">
        <v>1</v>
      </c>
      <c r="B3907" s="2">
        <v>3076</v>
      </c>
      <c r="C3907" s="2">
        <v>94</v>
      </c>
      <c r="D3907" s="3">
        <v>67.735839999999996</v>
      </c>
      <c r="E3907">
        <f t="shared" si="307"/>
        <v>1</v>
      </c>
      <c r="F3907">
        <f t="shared" si="308"/>
        <v>3076</v>
      </c>
      <c r="G3907">
        <f t="shared" si="309"/>
        <v>94</v>
      </c>
      <c r="H3907">
        <f t="shared" si="310"/>
        <v>67.735839999999996</v>
      </c>
      <c r="I3907">
        <f t="shared" si="306"/>
        <v>4588.1440205055997</v>
      </c>
    </row>
    <row r="3908" spans="1:9" x14ac:dyDescent="0.3">
      <c r="A3908" s="2">
        <v>1</v>
      </c>
      <c r="B3908" s="2">
        <v>3076</v>
      </c>
      <c r="C3908" s="2">
        <v>95</v>
      </c>
      <c r="D3908" s="3">
        <v>1388.2929690000001</v>
      </c>
      <c r="E3908">
        <f t="shared" si="307"/>
        <v>1</v>
      </c>
      <c r="F3908">
        <f t="shared" si="308"/>
        <v>3076</v>
      </c>
      <c r="G3908">
        <f t="shared" si="309"/>
        <v>95</v>
      </c>
      <c r="H3908">
        <f t="shared" si="310"/>
        <v>1388.2929690000001</v>
      </c>
      <c r="I3908">
        <f t="shared" ref="I3908:I3971" si="311">D3908^2</f>
        <v>1927357.3677748351</v>
      </c>
    </row>
    <row r="3909" spans="1:9" x14ac:dyDescent="0.3">
      <c r="A3909" s="2">
        <v>1</v>
      </c>
      <c r="B3909" s="2">
        <v>3076</v>
      </c>
      <c r="C3909" s="2">
        <v>96</v>
      </c>
      <c r="D3909" s="3">
        <v>5199.2705079999996</v>
      </c>
      <c r="E3909">
        <f t="shared" ref="E3909:E3972" si="312">A3909</f>
        <v>1</v>
      </c>
      <c r="F3909">
        <f t="shared" si="308"/>
        <v>3076</v>
      </c>
      <c r="G3909">
        <f t="shared" si="309"/>
        <v>96</v>
      </c>
      <c r="H3909">
        <f t="shared" si="310"/>
        <v>5199.2705079999996</v>
      </c>
      <c r="I3909">
        <f t="shared" si="311"/>
        <v>27032413.815358575</v>
      </c>
    </row>
    <row r="3910" spans="1:9" x14ac:dyDescent="0.3">
      <c r="A3910" s="2">
        <v>1</v>
      </c>
      <c r="B3910" s="2">
        <v>3076</v>
      </c>
      <c r="C3910" s="2">
        <v>97</v>
      </c>
      <c r="D3910" s="3">
        <v>8920.1347659999992</v>
      </c>
      <c r="E3910">
        <f t="shared" si="312"/>
        <v>1</v>
      </c>
      <c r="F3910">
        <f t="shared" ref="F3910:F3973" si="313">B3910</f>
        <v>3076</v>
      </c>
      <c r="G3910">
        <f t="shared" ref="G3910:G3973" si="314">C3910</f>
        <v>97</v>
      </c>
      <c r="H3910">
        <f t="shared" ref="H3910:H3973" si="315">D3910</f>
        <v>8920.1347659999992</v>
      </c>
      <c r="I3910">
        <f t="shared" si="311"/>
        <v>79568804.243601859</v>
      </c>
    </row>
    <row r="3911" spans="1:9" x14ac:dyDescent="0.3">
      <c r="A3911" s="2">
        <v>1</v>
      </c>
      <c r="B3911" s="2">
        <v>3076</v>
      </c>
      <c r="C3911" s="2">
        <v>98</v>
      </c>
      <c r="D3911" s="3">
        <v>5313.171875</v>
      </c>
      <c r="E3911">
        <f t="shared" si="312"/>
        <v>1</v>
      </c>
      <c r="F3911">
        <f t="shared" si="313"/>
        <v>3076</v>
      </c>
      <c r="G3911">
        <f t="shared" si="314"/>
        <v>98</v>
      </c>
      <c r="H3911">
        <f t="shared" si="315"/>
        <v>5313.171875</v>
      </c>
      <c r="I3911">
        <f t="shared" si="311"/>
        <v>28229795.373291016</v>
      </c>
    </row>
    <row r="3912" spans="1:9" x14ac:dyDescent="0.3">
      <c r="A3912" s="2">
        <v>1</v>
      </c>
      <c r="B3912" s="2">
        <v>3193</v>
      </c>
      <c r="C3912" s="2">
        <v>-1</v>
      </c>
      <c r="D3912" s="3">
        <v>0</v>
      </c>
      <c r="E3912">
        <f t="shared" si="312"/>
        <v>1</v>
      </c>
      <c r="F3912">
        <f t="shared" si="313"/>
        <v>3193</v>
      </c>
      <c r="G3912">
        <f t="shared" si="314"/>
        <v>-1</v>
      </c>
      <c r="H3912">
        <f t="shared" si="315"/>
        <v>0</v>
      </c>
      <c r="I3912">
        <f t="shared" si="311"/>
        <v>0</v>
      </c>
    </row>
    <row r="3913" spans="1:9" x14ac:dyDescent="0.3">
      <c r="A3913" s="2">
        <v>1</v>
      </c>
      <c r="B3913" s="2">
        <v>3193</v>
      </c>
      <c r="C3913" s="2">
        <v>40</v>
      </c>
      <c r="D3913" s="3">
        <v>33391.5625</v>
      </c>
      <c r="E3913">
        <f t="shared" si="312"/>
        <v>1</v>
      </c>
      <c r="F3913">
        <f t="shared" si="313"/>
        <v>3193</v>
      </c>
      <c r="G3913">
        <f t="shared" si="314"/>
        <v>40</v>
      </c>
      <c r="H3913">
        <f t="shared" si="315"/>
        <v>33391.5625</v>
      </c>
      <c r="I3913">
        <f t="shared" si="311"/>
        <v>1114996446.1914063</v>
      </c>
    </row>
    <row r="3914" spans="1:9" x14ac:dyDescent="0.3">
      <c r="A3914" s="2">
        <v>1</v>
      </c>
      <c r="B3914" s="2">
        <v>3193</v>
      </c>
      <c r="C3914" s="2">
        <v>76</v>
      </c>
      <c r="D3914" s="3">
        <v>54986.457030999998</v>
      </c>
      <c r="E3914">
        <f t="shared" si="312"/>
        <v>1</v>
      </c>
      <c r="F3914">
        <f t="shared" si="313"/>
        <v>3193</v>
      </c>
      <c r="G3914">
        <f t="shared" si="314"/>
        <v>76</v>
      </c>
      <c r="H3914">
        <f t="shared" si="315"/>
        <v>54986.457030999998</v>
      </c>
      <c r="I3914">
        <f t="shared" si="311"/>
        <v>3023510456.8220091</v>
      </c>
    </row>
    <row r="3915" spans="1:9" x14ac:dyDescent="0.3">
      <c r="A3915" s="2">
        <v>1</v>
      </c>
      <c r="B3915" s="2">
        <v>3331</v>
      </c>
      <c r="C3915" s="2">
        <v>-1</v>
      </c>
      <c r="D3915" s="3">
        <v>0</v>
      </c>
      <c r="E3915">
        <f t="shared" si="312"/>
        <v>1</v>
      </c>
      <c r="F3915">
        <f t="shared" si="313"/>
        <v>3331</v>
      </c>
      <c r="G3915">
        <f t="shared" si="314"/>
        <v>-1</v>
      </c>
      <c r="H3915">
        <f t="shared" si="315"/>
        <v>0</v>
      </c>
      <c r="I3915">
        <f t="shared" si="311"/>
        <v>0</v>
      </c>
    </row>
    <row r="3916" spans="1:9" x14ac:dyDescent="0.3">
      <c r="A3916" s="2">
        <v>1</v>
      </c>
      <c r="B3916" s="2">
        <v>3331</v>
      </c>
      <c r="C3916" s="2">
        <v>1</v>
      </c>
      <c r="D3916" s="3">
        <v>7361.0966799999997</v>
      </c>
      <c r="E3916">
        <f t="shared" si="312"/>
        <v>1</v>
      </c>
      <c r="F3916">
        <f t="shared" si="313"/>
        <v>3331</v>
      </c>
      <c r="G3916">
        <f t="shared" si="314"/>
        <v>1</v>
      </c>
      <c r="H3916">
        <f t="shared" si="315"/>
        <v>7361.0966799999997</v>
      </c>
      <c r="I3916">
        <f t="shared" si="311"/>
        <v>54185744.332307018</v>
      </c>
    </row>
    <row r="3917" spans="1:9" x14ac:dyDescent="0.3">
      <c r="A3917" s="2">
        <v>1</v>
      </c>
      <c r="B3917" s="2">
        <v>3331</v>
      </c>
      <c r="C3917" s="2">
        <v>4</v>
      </c>
      <c r="D3917" s="3">
        <v>3709.3374020000001</v>
      </c>
      <c r="E3917">
        <f t="shared" si="312"/>
        <v>1</v>
      </c>
      <c r="F3917">
        <f t="shared" si="313"/>
        <v>3331</v>
      </c>
      <c r="G3917">
        <f t="shared" si="314"/>
        <v>4</v>
      </c>
      <c r="H3917">
        <f t="shared" si="315"/>
        <v>3709.3374020000001</v>
      </c>
      <c r="I3917">
        <f t="shared" si="311"/>
        <v>13759183.961876111</v>
      </c>
    </row>
    <row r="3918" spans="1:9" x14ac:dyDescent="0.3">
      <c r="A3918" s="2">
        <v>1</v>
      </c>
      <c r="B3918" s="2">
        <v>3331</v>
      </c>
      <c r="C3918" s="2">
        <v>8</v>
      </c>
      <c r="D3918" s="3">
        <v>874.09960899999999</v>
      </c>
      <c r="E3918">
        <f t="shared" si="312"/>
        <v>1</v>
      </c>
      <c r="F3918">
        <f t="shared" si="313"/>
        <v>3331</v>
      </c>
      <c r="G3918">
        <f t="shared" si="314"/>
        <v>8</v>
      </c>
      <c r="H3918">
        <f t="shared" si="315"/>
        <v>874.09960899999999</v>
      </c>
      <c r="I3918">
        <f t="shared" si="311"/>
        <v>764050.12645395286</v>
      </c>
    </row>
    <row r="3919" spans="1:9" x14ac:dyDescent="0.3">
      <c r="A3919" s="2">
        <v>1</v>
      </c>
      <c r="B3919" s="2">
        <v>3331</v>
      </c>
      <c r="C3919" s="2">
        <v>9</v>
      </c>
      <c r="D3919" s="3">
        <v>3140.4812010000001</v>
      </c>
      <c r="E3919">
        <f t="shared" si="312"/>
        <v>1</v>
      </c>
      <c r="F3919">
        <f t="shared" si="313"/>
        <v>3331</v>
      </c>
      <c r="G3919">
        <f t="shared" si="314"/>
        <v>9</v>
      </c>
      <c r="H3919">
        <f t="shared" si="315"/>
        <v>3140.4812010000001</v>
      </c>
      <c r="I3919">
        <f t="shared" si="311"/>
        <v>9862622.1738344021</v>
      </c>
    </row>
    <row r="3920" spans="1:9" x14ac:dyDescent="0.3">
      <c r="A3920" s="2">
        <v>1</v>
      </c>
      <c r="B3920" s="2">
        <v>3331</v>
      </c>
      <c r="C3920" s="2">
        <v>10</v>
      </c>
      <c r="D3920" s="3">
        <v>8108.0966799999997</v>
      </c>
      <c r="E3920">
        <f t="shared" si="312"/>
        <v>1</v>
      </c>
      <c r="F3920">
        <f t="shared" si="313"/>
        <v>3331</v>
      </c>
      <c r="G3920">
        <f t="shared" si="314"/>
        <v>10</v>
      </c>
      <c r="H3920">
        <f t="shared" si="315"/>
        <v>8108.0966799999997</v>
      </c>
      <c r="I3920">
        <f t="shared" si="311"/>
        <v>65741231.772227019</v>
      </c>
    </row>
    <row r="3921" spans="1:9" x14ac:dyDescent="0.3">
      <c r="A3921" s="2">
        <v>1</v>
      </c>
      <c r="B3921" s="2">
        <v>3331</v>
      </c>
      <c r="C3921" s="2">
        <v>12</v>
      </c>
      <c r="D3921" s="3">
        <v>11828.306640999999</v>
      </c>
      <c r="E3921">
        <f t="shared" si="312"/>
        <v>1</v>
      </c>
      <c r="F3921">
        <f t="shared" si="313"/>
        <v>3331</v>
      </c>
      <c r="G3921">
        <f t="shared" si="314"/>
        <v>12</v>
      </c>
      <c r="H3921">
        <f t="shared" si="315"/>
        <v>11828.306640999999</v>
      </c>
      <c r="I3921">
        <f t="shared" si="311"/>
        <v>139908837.99352467</v>
      </c>
    </row>
    <row r="3922" spans="1:9" x14ac:dyDescent="0.3">
      <c r="A3922" s="2">
        <v>1</v>
      </c>
      <c r="B3922" s="2">
        <v>3331</v>
      </c>
      <c r="C3922" s="2">
        <v>13</v>
      </c>
      <c r="D3922" s="3">
        <v>1179.8325199999999</v>
      </c>
      <c r="E3922">
        <f t="shared" si="312"/>
        <v>1</v>
      </c>
      <c r="F3922">
        <f t="shared" si="313"/>
        <v>3331</v>
      </c>
      <c r="G3922">
        <f t="shared" si="314"/>
        <v>13</v>
      </c>
      <c r="H3922">
        <f t="shared" si="315"/>
        <v>1179.8325199999999</v>
      </c>
      <c r="I3922">
        <f t="shared" si="311"/>
        <v>1392004.7752495504</v>
      </c>
    </row>
    <row r="3923" spans="1:9" x14ac:dyDescent="0.3">
      <c r="A3923" s="2">
        <v>1</v>
      </c>
      <c r="B3923" s="2">
        <v>3331</v>
      </c>
      <c r="C3923" s="2">
        <v>14</v>
      </c>
      <c r="D3923" s="3">
        <v>13673.705078000001</v>
      </c>
      <c r="E3923">
        <f t="shared" si="312"/>
        <v>1</v>
      </c>
      <c r="F3923">
        <f t="shared" si="313"/>
        <v>3331</v>
      </c>
      <c r="G3923">
        <f t="shared" si="314"/>
        <v>14</v>
      </c>
      <c r="H3923">
        <f t="shared" si="315"/>
        <v>13673.705078000001</v>
      </c>
      <c r="I3923">
        <f t="shared" si="311"/>
        <v>186970210.560123</v>
      </c>
    </row>
    <row r="3924" spans="1:9" x14ac:dyDescent="0.3">
      <c r="A3924" s="2">
        <v>1</v>
      </c>
      <c r="B3924" s="2">
        <v>3331</v>
      </c>
      <c r="C3924" s="2">
        <v>17</v>
      </c>
      <c r="D3924" s="3">
        <v>6087.2592770000001</v>
      </c>
      <c r="E3924">
        <f t="shared" si="312"/>
        <v>1</v>
      </c>
      <c r="F3924">
        <f t="shared" si="313"/>
        <v>3331</v>
      </c>
      <c r="G3924">
        <f t="shared" si="314"/>
        <v>17</v>
      </c>
      <c r="H3924">
        <f t="shared" si="315"/>
        <v>6087.2592770000001</v>
      </c>
      <c r="I3924">
        <f t="shared" si="311"/>
        <v>37054725.505422562</v>
      </c>
    </row>
    <row r="3925" spans="1:9" x14ac:dyDescent="0.3">
      <c r="A3925" s="2">
        <v>1</v>
      </c>
      <c r="B3925" s="2">
        <v>3331</v>
      </c>
      <c r="C3925" s="2">
        <v>18</v>
      </c>
      <c r="D3925" s="3">
        <v>77.326172</v>
      </c>
      <c r="E3925">
        <f t="shared" si="312"/>
        <v>1</v>
      </c>
      <c r="F3925">
        <f t="shared" si="313"/>
        <v>3331</v>
      </c>
      <c r="G3925">
        <f t="shared" si="314"/>
        <v>18</v>
      </c>
      <c r="H3925">
        <f t="shared" si="315"/>
        <v>77.326172</v>
      </c>
      <c r="I3925">
        <f t="shared" si="311"/>
        <v>5979.3368761735837</v>
      </c>
    </row>
    <row r="3926" spans="1:9" x14ac:dyDescent="0.3">
      <c r="A3926" s="2">
        <v>1</v>
      </c>
      <c r="B3926" s="2">
        <v>3331</v>
      </c>
      <c r="C3926" s="2">
        <v>19</v>
      </c>
      <c r="D3926" s="3">
        <v>1713.4692379999999</v>
      </c>
      <c r="E3926">
        <f t="shared" si="312"/>
        <v>1</v>
      </c>
      <c r="F3926">
        <f t="shared" si="313"/>
        <v>3331</v>
      </c>
      <c r="G3926">
        <f t="shared" si="314"/>
        <v>19</v>
      </c>
      <c r="H3926">
        <f t="shared" si="315"/>
        <v>1713.4692379999999</v>
      </c>
      <c r="I3926">
        <f t="shared" si="311"/>
        <v>2935976.8295723004</v>
      </c>
    </row>
    <row r="3927" spans="1:9" x14ac:dyDescent="0.3">
      <c r="A3927" s="2">
        <v>1</v>
      </c>
      <c r="B3927" s="2">
        <v>3331</v>
      </c>
      <c r="C3927" s="2">
        <v>20</v>
      </c>
      <c r="D3927" s="3">
        <v>10159.6875</v>
      </c>
      <c r="E3927">
        <f t="shared" si="312"/>
        <v>1</v>
      </c>
      <c r="F3927">
        <f t="shared" si="313"/>
        <v>3331</v>
      </c>
      <c r="G3927">
        <f t="shared" si="314"/>
        <v>20</v>
      </c>
      <c r="H3927">
        <f t="shared" si="315"/>
        <v>10159.6875</v>
      </c>
      <c r="I3927">
        <f t="shared" si="311"/>
        <v>103219250.09765625</v>
      </c>
    </row>
    <row r="3928" spans="1:9" x14ac:dyDescent="0.3">
      <c r="A3928" s="2">
        <v>1</v>
      </c>
      <c r="B3928" s="2">
        <v>3331</v>
      </c>
      <c r="C3928" s="2">
        <v>21</v>
      </c>
      <c r="D3928" s="3">
        <v>1094.7558590000001</v>
      </c>
      <c r="E3928">
        <f t="shared" si="312"/>
        <v>1</v>
      </c>
      <c r="F3928">
        <f t="shared" si="313"/>
        <v>3331</v>
      </c>
      <c r="G3928">
        <f t="shared" si="314"/>
        <v>21</v>
      </c>
      <c r="H3928">
        <f t="shared" si="315"/>
        <v>1094.7558590000001</v>
      </c>
      <c r="I3928">
        <f t="shared" si="311"/>
        <v>1198490.390814828</v>
      </c>
    </row>
    <row r="3929" spans="1:9" x14ac:dyDescent="0.3">
      <c r="A3929" s="2">
        <v>1</v>
      </c>
      <c r="B3929" s="2">
        <v>3331</v>
      </c>
      <c r="C3929" s="2">
        <v>23</v>
      </c>
      <c r="D3929" s="3">
        <v>6371.0205079999996</v>
      </c>
      <c r="E3929">
        <f t="shared" si="312"/>
        <v>1</v>
      </c>
      <c r="F3929">
        <f t="shared" si="313"/>
        <v>3331</v>
      </c>
      <c r="G3929">
        <f t="shared" si="314"/>
        <v>23</v>
      </c>
      <c r="H3929">
        <f t="shared" si="315"/>
        <v>6371.0205079999996</v>
      </c>
      <c r="I3929">
        <f t="shared" si="311"/>
        <v>40589902.313356571</v>
      </c>
    </row>
    <row r="3930" spans="1:9" x14ac:dyDescent="0.3">
      <c r="A3930" s="2">
        <v>1</v>
      </c>
      <c r="B3930" s="2">
        <v>3331</v>
      </c>
      <c r="C3930" s="2">
        <v>26</v>
      </c>
      <c r="D3930" s="3">
        <v>5203.1767579999996</v>
      </c>
      <c r="E3930">
        <f t="shared" si="312"/>
        <v>1</v>
      </c>
      <c r="F3930">
        <f t="shared" si="313"/>
        <v>3331</v>
      </c>
      <c r="G3930">
        <f t="shared" si="314"/>
        <v>26</v>
      </c>
      <c r="H3930">
        <f t="shared" si="315"/>
        <v>5203.1767579999996</v>
      </c>
      <c r="I3930">
        <f t="shared" si="311"/>
        <v>27073048.374991387</v>
      </c>
    </row>
    <row r="3931" spans="1:9" x14ac:dyDescent="0.3">
      <c r="A3931" s="2">
        <v>1</v>
      </c>
      <c r="B3931" s="2">
        <v>3331</v>
      </c>
      <c r="C3931" s="2">
        <v>27</v>
      </c>
      <c r="D3931" s="3">
        <v>270.82959</v>
      </c>
      <c r="E3931">
        <f t="shared" si="312"/>
        <v>1</v>
      </c>
      <c r="F3931">
        <f t="shared" si="313"/>
        <v>3331</v>
      </c>
      <c r="G3931">
        <f t="shared" si="314"/>
        <v>27</v>
      </c>
      <c r="H3931">
        <f t="shared" si="315"/>
        <v>270.82959</v>
      </c>
      <c r="I3931">
        <f t="shared" si="311"/>
        <v>73348.666819568098</v>
      </c>
    </row>
    <row r="3932" spans="1:9" x14ac:dyDescent="0.3">
      <c r="A3932" s="2">
        <v>1</v>
      </c>
      <c r="B3932" s="2">
        <v>3331</v>
      </c>
      <c r="C3932" s="2">
        <v>28</v>
      </c>
      <c r="D3932" s="3">
        <v>4314.71875</v>
      </c>
      <c r="E3932">
        <f t="shared" si="312"/>
        <v>1</v>
      </c>
      <c r="F3932">
        <f t="shared" si="313"/>
        <v>3331</v>
      </c>
      <c r="G3932">
        <f t="shared" si="314"/>
        <v>28</v>
      </c>
      <c r="H3932">
        <f t="shared" si="315"/>
        <v>4314.71875</v>
      </c>
      <c r="I3932">
        <f t="shared" si="311"/>
        <v>18616797.891601563</v>
      </c>
    </row>
    <row r="3933" spans="1:9" x14ac:dyDescent="0.3">
      <c r="A3933" s="2">
        <v>1</v>
      </c>
      <c r="B3933" s="2">
        <v>3331</v>
      </c>
      <c r="C3933" s="2">
        <v>30</v>
      </c>
      <c r="D3933" s="3">
        <v>12914.40625</v>
      </c>
      <c r="E3933">
        <f t="shared" si="312"/>
        <v>1</v>
      </c>
      <c r="F3933">
        <f t="shared" si="313"/>
        <v>3331</v>
      </c>
      <c r="G3933">
        <f t="shared" si="314"/>
        <v>30</v>
      </c>
      <c r="H3933">
        <f t="shared" si="315"/>
        <v>12914.40625</v>
      </c>
      <c r="I3933">
        <f t="shared" si="311"/>
        <v>166781888.79003906</v>
      </c>
    </row>
    <row r="3934" spans="1:9" x14ac:dyDescent="0.3">
      <c r="A3934" s="2">
        <v>1</v>
      </c>
      <c r="B3934" s="2">
        <v>3331</v>
      </c>
      <c r="C3934" s="2">
        <v>31</v>
      </c>
      <c r="D3934" s="3">
        <v>2517.3625489999999</v>
      </c>
      <c r="E3934">
        <f t="shared" si="312"/>
        <v>1</v>
      </c>
      <c r="F3934">
        <f t="shared" si="313"/>
        <v>3331</v>
      </c>
      <c r="G3934">
        <f t="shared" si="314"/>
        <v>31</v>
      </c>
      <c r="H3934">
        <f t="shared" si="315"/>
        <v>2517.3625489999999</v>
      </c>
      <c r="I3934">
        <f t="shared" si="311"/>
        <v>6337114.2031077771</v>
      </c>
    </row>
    <row r="3935" spans="1:9" x14ac:dyDescent="0.3">
      <c r="A3935" s="2">
        <v>1</v>
      </c>
      <c r="B3935" s="2">
        <v>3331</v>
      </c>
      <c r="C3935" s="2">
        <v>32</v>
      </c>
      <c r="D3935" s="3">
        <v>11087.021484000001</v>
      </c>
      <c r="E3935">
        <f t="shared" si="312"/>
        <v>1</v>
      </c>
      <c r="F3935">
        <f t="shared" si="313"/>
        <v>3331</v>
      </c>
      <c r="G3935">
        <f t="shared" si="314"/>
        <v>32</v>
      </c>
      <c r="H3935">
        <f t="shared" si="315"/>
        <v>11087.021484000001</v>
      </c>
      <c r="I3935">
        <f t="shared" si="311"/>
        <v>122922045.38667758</v>
      </c>
    </row>
    <row r="3936" spans="1:9" x14ac:dyDescent="0.3">
      <c r="A3936" s="2">
        <v>1</v>
      </c>
      <c r="B3936" s="2">
        <v>3331</v>
      </c>
      <c r="C3936" s="2">
        <v>33</v>
      </c>
      <c r="D3936" s="3">
        <v>9907.6044920000004</v>
      </c>
      <c r="E3936">
        <f t="shared" si="312"/>
        <v>1</v>
      </c>
      <c r="F3936">
        <f t="shared" si="313"/>
        <v>3331</v>
      </c>
      <c r="G3936">
        <f t="shared" si="314"/>
        <v>33</v>
      </c>
      <c r="H3936">
        <f t="shared" si="315"/>
        <v>9907.6044920000004</v>
      </c>
      <c r="I3936">
        <f t="shared" si="311"/>
        <v>98160626.769898579</v>
      </c>
    </row>
    <row r="3937" spans="1:9" x14ac:dyDescent="0.3">
      <c r="A3937" s="2">
        <v>1</v>
      </c>
      <c r="B3937" s="2">
        <v>3331</v>
      </c>
      <c r="C3937" s="2">
        <v>35</v>
      </c>
      <c r="D3937" s="3">
        <v>5733.515625</v>
      </c>
      <c r="E3937">
        <f t="shared" si="312"/>
        <v>1</v>
      </c>
      <c r="F3937">
        <f t="shared" si="313"/>
        <v>3331</v>
      </c>
      <c r="G3937">
        <f t="shared" si="314"/>
        <v>35</v>
      </c>
      <c r="H3937">
        <f t="shared" si="315"/>
        <v>5733.515625</v>
      </c>
      <c r="I3937">
        <f t="shared" si="311"/>
        <v>32873201.422119141</v>
      </c>
    </row>
    <row r="3938" spans="1:9" x14ac:dyDescent="0.3">
      <c r="A3938" s="2">
        <v>1</v>
      </c>
      <c r="B3938" s="2">
        <v>3331</v>
      </c>
      <c r="C3938" s="2">
        <v>37</v>
      </c>
      <c r="D3938" s="3">
        <v>191.38769500000001</v>
      </c>
      <c r="E3938">
        <f t="shared" si="312"/>
        <v>1</v>
      </c>
      <c r="F3938">
        <f t="shared" si="313"/>
        <v>3331</v>
      </c>
      <c r="G3938">
        <f t="shared" si="314"/>
        <v>37</v>
      </c>
      <c r="H3938">
        <f t="shared" si="315"/>
        <v>191.38769500000001</v>
      </c>
      <c r="I3938">
        <f t="shared" si="311"/>
        <v>36629.249797413031</v>
      </c>
    </row>
    <row r="3939" spans="1:9" x14ac:dyDescent="0.3">
      <c r="A3939" s="2">
        <v>1</v>
      </c>
      <c r="B3939" s="2">
        <v>3331</v>
      </c>
      <c r="C3939" s="2">
        <v>39</v>
      </c>
      <c r="D3939" s="3">
        <v>815.38671899999997</v>
      </c>
      <c r="E3939">
        <f t="shared" si="312"/>
        <v>1</v>
      </c>
      <c r="F3939">
        <f t="shared" si="313"/>
        <v>3331</v>
      </c>
      <c r="G3939">
        <f t="shared" si="314"/>
        <v>39</v>
      </c>
      <c r="H3939">
        <f t="shared" si="315"/>
        <v>815.38671899999997</v>
      </c>
      <c r="I3939">
        <f t="shared" si="311"/>
        <v>664855.50152158493</v>
      </c>
    </row>
    <row r="3940" spans="1:9" x14ac:dyDescent="0.3">
      <c r="A3940" s="2">
        <v>1</v>
      </c>
      <c r="B3940" s="2">
        <v>3331</v>
      </c>
      <c r="C3940" s="2">
        <v>40</v>
      </c>
      <c r="D3940" s="3">
        <v>4696.4638670000004</v>
      </c>
      <c r="E3940">
        <f t="shared" si="312"/>
        <v>1</v>
      </c>
      <c r="F3940">
        <f t="shared" si="313"/>
        <v>3331</v>
      </c>
      <c r="G3940">
        <f t="shared" si="314"/>
        <v>40</v>
      </c>
      <c r="H3940">
        <f t="shared" si="315"/>
        <v>4696.4638670000004</v>
      </c>
      <c r="I3940">
        <f t="shared" si="311"/>
        <v>22056772.854036596</v>
      </c>
    </row>
    <row r="3941" spans="1:9" x14ac:dyDescent="0.3">
      <c r="A3941" s="2">
        <v>1</v>
      </c>
      <c r="B3941" s="2">
        <v>3331</v>
      </c>
      <c r="C3941" s="2">
        <v>41</v>
      </c>
      <c r="D3941" s="3">
        <v>1771.28125</v>
      </c>
      <c r="E3941">
        <f t="shared" si="312"/>
        <v>1</v>
      </c>
      <c r="F3941">
        <f t="shared" si="313"/>
        <v>3331</v>
      </c>
      <c r="G3941">
        <f t="shared" si="314"/>
        <v>41</v>
      </c>
      <c r="H3941">
        <f t="shared" si="315"/>
        <v>1771.28125</v>
      </c>
      <c r="I3941">
        <f t="shared" si="311"/>
        <v>3137437.2666015625</v>
      </c>
    </row>
    <row r="3942" spans="1:9" x14ac:dyDescent="0.3">
      <c r="A3942" s="2">
        <v>1</v>
      </c>
      <c r="B3942" s="2">
        <v>3331</v>
      </c>
      <c r="C3942" s="2">
        <v>43</v>
      </c>
      <c r="D3942" s="3">
        <v>5269.2094729999999</v>
      </c>
      <c r="E3942">
        <f t="shared" si="312"/>
        <v>1</v>
      </c>
      <c r="F3942">
        <f t="shared" si="313"/>
        <v>3331</v>
      </c>
      <c r="G3942">
        <f t="shared" si="314"/>
        <v>43</v>
      </c>
      <c r="H3942">
        <f t="shared" si="315"/>
        <v>5269.2094729999999</v>
      </c>
      <c r="I3942">
        <f t="shared" si="311"/>
        <v>27764568.470352937</v>
      </c>
    </row>
    <row r="3943" spans="1:9" x14ac:dyDescent="0.3">
      <c r="A3943" s="2">
        <v>1</v>
      </c>
      <c r="B3943" s="2">
        <v>3331</v>
      </c>
      <c r="C3943" s="2">
        <v>44</v>
      </c>
      <c r="D3943" s="3">
        <v>5306.6782229999999</v>
      </c>
      <c r="E3943">
        <f t="shared" si="312"/>
        <v>1</v>
      </c>
      <c r="F3943">
        <f t="shared" si="313"/>
        <v>3331</v>
      </c>
      <c r="G3943">
        <f t="shared" si="314"/>
        <v>44</v>
      </c>
      <c r="H3943">
        <f t="shared" si="315"/>
        <v>5306.6782229999999</v>
      </c>
      <c r="I3943">
        <f t="shared" si="311"/>
        <v>28160833.762462437</v>
      </c>
    </row>
    <row r="3944" spans="1:9" x14ac:dyDescent="0.3">
      <c r="A3944" s="2">
        <v>1</v>
      </c>
      <c r="B3944" s="2">
        <v>3331</v>
      </c>
      <c r="C3944" s="2">
        <v>46</v>
      </c>
      <c r="D3944" s="3">
        <v>5501.2578119999998</v>
      </c>
      <c r="E3944">
        <f t="shared" si="312"/>
        <v>1</v>
      </c>
      <c r="F3944">
        <f t="shared" si="313"/>
        <v>3331</v>
      </c>
      <c r="G3944">
        <f t="shared" si="314"/>
        <v>46</v>
      </c>
      <c r="H3944">
        <f t="shared" si="315"/>
        <v>5501.2578119999998</v>
      </c>
      <c r="I3944">
        <f t="shared" si="311"/>
        <v>30263837.514091026</v>
      </c>
    </row>
    <row r="3945" spans="1:9" x14ac:dyDescent="0.3">
      <c r="A3945" s="2">
        <v>1</v>
      </c>
      <c r="B3945" s="2">
        <v>3331</v>
      </c>
      <c r="C3945" s="2">
        <v>47</v>
      </c>
      <c r="D3945" s="3">
        <v>3672.1281739999999</v>
      </c>
      <c r="E3945">
        <f t="shared" si="312"/>
        <v>1</v>
      </c>
      <c r="F3945">
        <f t="shared" si="313"/>
        <v>3331</v>
      </c>
      <c r="G3945">
        <f t="shared" si="314"/>
        <v>47</v>
      </c>
      <c r="H3945">
        <f t="shared" si="315"/>
        <v>3672.1281739999999</v>
      </c>
      <c r="I3945">
        <f t="shared" si="311"/>
        <v>13484525.326284574</v>
      </c>
    </row>
    <row r="3946" spans="1:9" x14ac:dyDescent="0.3">
      <c r="A3946" s="2">
        <v>1</v>
      </c>
      <c r="B3946" s="2">
        <v>3331</v>
      </c>
      <c r="C3946" s="2">
        <v>51</v>
      </c>
      <c r="D3946" s="3">
        <v>754.20703100000003</v>
      </c>
      <c r="E3946">
        <f t="shared" si="312"/>
        <v>1</v>
      </c>
      <c r="F3946">
        <f t="shared" si="313"/>
        <v>3331</v>
      </c>
      <c r="G3946">
        <f t="shared" si="314"/>
        <v>51</v>
      </c>
      <c r="H3946">
        <f t="shared" si="315"/>
        <v>754.20703100000003</v>
      </c>
      <c r="I3946">
        <f t="shared" si="311"/>
        <v>568828.24560983502</v>
      </c>
    </row>
    <row r="3947" spans="1:9" x14ac:dyDescent="0.3">
      <c r="A3947" s="2">
        <v>1</v>
      </c>
      <c r="B3947" s="2">
        <v>3331</v>
      </c>
      <c r="C3947" s="2">
        <v>52</v>
      </c>
      <c r="D3947" s="3">
        <v>9261.8535159999992</v>
      </c>
      <c r="E3947">
        <f t="shared" si="312"/>
        <v>1</v>
      </c>
      <c r="F3947">
        <f t="shared" si="313"/>
        <v>3331</v>
      </c>
      <c r="G3947">
        <f t="shared" si="314"/>
        <v>52</v>
      </c>
      <c r="H3947">
        <f t="shared" si="315"/>
        <v>9261.8535159999992</v>
      </c>
      <c r="I3947">
        <f t="shared" si="311"/>
        <v>85781930.551841542</v>
      </c>
    </row>
    <row r="3948" spans="1:9" x14ac:dyDescent="0.3">
      <c r="A3948" s="2">
        <v>1</v>
      </c>
      <c r="B3948" s="2">
        <v>3331</v>
      </c>
      <c r="C3948" s="2">
        <v>53</v>
      </c>
      <c r="D3948" s="3">
        <v>4549.4907229999999</v>
      </c>
      <c r="E3948">
        <f t="shared" si="312"/>
        <v>1</v>
      </c>
      <c r="F3948">
        <f t="shared" si="313"/>
        <v>3331</v>
      </c>
      <c r="G3948">
        <f t="shared" si="314"/>
        <v>53</v>
      </c>
      <c r="H3948">
        <f t="shared" si="315"/>
        <v>4549.4907229999999</v>
      </c>
      <c r="I3948">
        <f t="shared" si="311"/>
        <v>20697865.83866306</v>
      </c>
    </row>
    <row r="3949" spans="1:9" x14ac:dyDescent="0.3">
      <c r="A3949" s="2">
        <v>1</v>
      </c>
      <c r="B3949" s="2">
        <v>3331</v>
      </c>
      <c r="C3949" s="2">
        <v>60</v>
      </c>
      <c r="D3949" s="3">
        <v>16393.21875</v>
      </c>
      <c r="E3949">
        <f t="shared" si="312"/>
        <v>1</v>
      </c>
      <c r="F3949">
        <f t="shared" si="313"/>
        <v>3331</v>
      </c>
      <c r="G3949">
        <f t="shared" si="314"/>
        <v>60</v>
      </c>
      <c r="H3949">
        <f t="shared" si="315"/>
        <v>16393.21875</v>
      </c>
      <c r="I3949">
        <f t="shared" si="311"/>
        <v>268737620.98535156</v>
      </c>
    </row>
    <row r="3950" spans="1:9" x14ac:dyDescent="0.3">
      <c r="A3950" s="2">
        <v>1</v>
      </c>
      <c r="B3950" s="2">
        <v>3331</v>
      </c>
      <c r="C3950" s="2">
        <v>62</v>
      </c>
      <c r="D3950" s="3">
        <v>2117.1594239999999</v>
      </c>
      <c r="E3950">
        <f t="shared" si="312"/>
        <v>1</v>
      </c>
      <c r="F3950">
        <f t="shared" si="313"/>
        <v>3331</v>
      </c>
      <c r="G3950">
        <f t="shared" si="314"/>
        <v>62</v>
      </c>
      <c r="H3950">
        <f t="shared" si="315"/>
        <v>2117.1594239999999</v>
      </c>
      <c r="I3950">
        <f t="shared" si="311"/>
        <v>4482364.0266320119</v>
      </c>
    </row>
    <row r="3951" spans="1:9" x14ac:dyDescent="0.3">
      <c r="A3951" s="2">
        <v>1</v>
      </c>
      <c r="B3951" s="2">
        <v>3331</v>
      </c>
      <c r="C3951" s="2">
        <v>66</v>
      </c>
      <c r="D3951" s="3">
        <v>4570.9936520000001</v>
      </c>
      <c r="E3951">
        <f t="shared" si="312"/>
        <v>1</v>
      </c>
      <c r="F3951">
        <f t="shared" si="313"/>
        <v>3331</v>
      </c>
      <c r="G3951">
        <f t="shared" si="314"/>
        <v>66</v>
      </c>
      <c r="H3951">
        <f t="shared" si="315"/>
        <v>4570.9936520000001</v>
      </c>
      <c r="I3951">
        <f t="shared" si="311"/>
        <v>20893982.966624297</v>
      </c>
    </row>
    <row r="3952" spans="1:9" x14ac:dyDescent="0.3">
      <c r="A3952" s="2">
        <v>1</v>
      </c>
      <c r="B3952" s="2">
        <v>3331</v>
      </c>
      <c r="C3952" s="2">
        <v>67</v>
      </c>
      <c r="D3952" s="3">
        <v>2701.25</v>
      </c>
      <c r="E3952">
        <f t="shared" si="312"/>
        <v>1</v>
      </c>
      <c r="F3952">
        <f t="shared" si="313"/>
        <v>3331</v>
      </c>
      <c r="G3952">
        <f t="shared" si="314"/>
        <v>67</v>
      </c>
      <c r="H3952">
        <f t="shared" si="315"/>
        <v>2701.25</v>
      </c>
      <c r="I3952">
        <f t="shared" si="311"/>
        <v>7296751.5625</v>
      </c>
    </row>
    <row r="3953" spans="1:9" x14ac:dyDescent="0.3">
      <c r="A3953" s="2">
        <v>1</v>
      </c>
      <c r="B3953" s="2">
        <v>3331</v>
      </c>
      <c r="C3953" s="2">
        <v>68</v>
      </c>
      <c r="D3953" s="3">
        <v>14333.348633</v>
      </c>
      <c r="E3953">
        <f t="shared" si="312"/>
        <v>1</v>
      </c>
      <c r="F3953">
        <f t="shared" si="313"/>
        <v>3331</v>
      </c>
      <c r="G3953">
        <f t="shared" si="314"/>
        <v>68</v>
      </c>
      <c r="H3953">
        <f t="shared" si="315"/>
        <v>14333.348633</v>
      </c>
      <c r="I3953">
        <f t="shared" si="311"/>
        <v>205444883.03512296</v>
      </c>
    </row>
    <row r="3954" spans="1:9" x14ac:dyDescent="0.3">
      <c r="A3954" s="2">
        <v>1</v>
      </c>
      <c r="B3954" s="2">
        <v>3331</v>
      </c>
      <c r="C3954" s="2">
        <v>69</v>
      </c>
      <c r="D3954" s="3">
        <v>183.10449199999999</v>
      </c>
      <c r="E3954">
        <f t="shared" si="312"/>
        <v>1</v>
      </c>
      <c r="F3954">
        <f t="shared" si="313"/>
        <v>3331</v>
      </c>
      <c r="G3954">
        <f t="shared" si="314"/>
        <v>69</v>
      </c>
      <c r="H3954">
        <f t="shared" si="315"/>
        <v>183.10449199999999</v>
      </c>
      <c r="I3954">
        <f t="shared" si="311"/>
        <v>33527.254990578062</v>
      </c>
    </row>
    <row r="3955" spans="1:9" x14ac:dyDescent="0.3">
      <c r="A3955" s="2">
        <v>1</v>
      </c>
      <c r="B3955" s="2">
        <v>3331</v>
      </c>
      <c r="C3955" s="2">
        <v>71</v>
      </c>
      <c r="D3955" s="3">
        <v>18864.230468999998</v>
      </c>
      <c r="E3955">
        <f t="shared" si="312"/>
        <v>1</v>
      </c>
      <c r="F3955">
        <f t="shared" si="313"/>
        <v>3331</v>
      </c>
      <c r="G3955">
        <f t="shared" si="314"/>
        <v>71</v>
      </c>
      <c r="H3955">
        <f t="shared" si="315"/>
        <v>18864.230468999998</v>
      </c>
      <c r="I3955">
        <f t="shared" si="311"/>
        <v>355859191.18754792</v>
      </c>
    </row>
    <row r="3956" spans="1:9" x14ac:dyDescent="0.3">
      <c r="A3956" s="2">
        <v>1</v>
      </c>
      <c r="B3956" s="2">
        <v>3331</v>
      </c>
      <c r="C3956" s="2">
        <v>72</v>
      </c>
      <c r="D3956" s="3">
        <v>79.848633000000007</v>
      </c>
      <c r="E3956">
        <f t="shared" si="312"/>
        <v>1</v>
      </c>
      <c r="F3956">
        <f t="shared" si="313"/>
        <v>3331</v>
      </c>
      <c r="G3956">
        <f t="shared" si="314"/>
        <v>72</v>
      </c>
      <c r="H3956">
        <f t="shared" si="315"/>
        <v>79.848633000000007</v>
      </c>
      <c r="I3956">
        <f t="shared" si="311"/>
        <v>6375.8041919686902</v>
      </c>
    </row>
    <row r="3957" spans="1:9" x14ac:dyDescent="0.3">
      <c r="A3957" s="2">
        <v>1</v>
      </c>
      <c r="B3957" s="2">
        <v>3331</v>
      </c>
      <c r="C3957" s="2">
        <v>73</v>
      </c>
      <c r="D3957" s="3">
        <v>7598.3232420000004</v>
      </c>
      <c r="E3957">
        <f t="shared" si="312"/>
        <v>1</v>
      </c>
      <c r="F3957">
        <f t="shared" si="313"/>
        <v>3331</v>
      </c>
      <c r="G3957">
        <f t="shared" si="314"/>
        <v>73</v>
      </c>
      <c r="H3957">
        <f t="shared" si="315"/>
        <v>7598.3232420000004</v>
      </c>
      <c r="I3957">
        <f t="shared" si="311"/>
        <v>57734516.089917399</v>
      </c>
    </row>
    <row r="3958" spans="1:9" x14ac:dyDescent="0.3">
      <c r="A3958" s="2">
        <v>1</v>
      </c>
      <c r="B3958" s="2">
        <v>3331</v>
      </c>
      <c r="C3958" s="2">
        <v>77</v>
      </c>
      <c r="D3958" s="3">
        <v>759.12597700000003</v>
      </c>
      <c r="E3958">
        <f t="shared" si="312"/>
        <v>1</v>
      </c>
      <c r="F3958">
        <f t="shared" si="313"/>
        <v>3331</v>
      </c>
      <c r="G3958">
        <f t="shared" si="314"/>
        <v>77</v>
      </c>
      <c r="H3958">
        <f t="shared" si="315"/>
        <v>759.12597700000003</v>
      </c>
      <c r="I3958">
        <f t="shared" si="311"/>
        <v>576272.24895620462</v>
      </c>
    </row>
    <row r="3959" spans="1:9" x14ac:dyDescent="0.3">
      <c r="A3959" s="2">
        <v>1</v>
      </c>
      <c r="B3959" s="2">
        <v>3331</v>
      </c>
      <c r="C3959" s="2">
        <v>80</v>
      </c>
      <c r="D3959" s="3">
        <v>6443.6826170000004</v>
      </c>
      <c r="E3959">
        <f t="shared" si="312"/>
        <v>1</v>
      </c>
      <c r="F3959">
        <f t="shared" si="313"/>
        <v>3331</v>
      </c>
      <c r="G3959">
        <f t="shared" si="314"/>
        <v>80</v>
      </c>
      <c r="H3959">
        <f t="shared" si="315"/>
        <v>6443.6826170000004</v>
      </c>
      <c r="I3959">
        <f t="shared" si="311"/>
        <v>41521045.668627977</v>
      </c>
    </row>
    <row r="3960" spans="1:9" x14ac:dyDescent="0.3">
      <c r="A3960" s="2">
        <v>1</v>
      </c>
      <c r="B3960" s="2">
        <v>3331</v>
      </c>
      <c r="C3960" s="2">
        <v>81</v>
      </c>
      <c r="D3960" s="3">
        <v>4101.859375</v>
      </c>
      <c r="E3960">
        <f t="shared" si="312"/>
        <v>1</v>
      </c>
      <c r="F3960">
        <f t="shared" si="313"/>
        <v>3331</v>
      </c>
      <c r="G3960">
        <f t="shared" si="314"/>
        <v>81</v>
      </c>
      <c r="H3960">
        <f t="shared" si="315"/>
        <v>4101.859375</v>
      </c>
      <c r="I3960">
        <f t="shared" si="311"/>
        <v>16825250.332275391</v>
      </c>
    </row>
    <row r="3961" spans="1:9" x14ac:dyDescent="0.3">
      <c r="A3961" s="2">
        <v>1</v>
      </c>
      <c r="B3961" s="2">
        <v>3331</v>
      </c>
      <c r="C3961" s="2">
        <v>82</v>
      </c>
      <c r="D3961" s="3">
        <v>17901.134765999999</v>
      </c>
      <c r="E3961">
        <f t="shared" si="312"/>
        <v>1</v>
      </c>
      <c r="F3961">
        <f t="shared" si="313"/>
        <v>3331</v>
      </c>
      <c r="G3961">
        <f t="shared" si="314"/>
        <v>82</v>
      </c>
      <c r="H3961">
        <f t="shared" si="315"/>
        <v>17901.134765999999</v>
      </c>
      <c r="I3961">
        <f t="shared" si="311"/>
        <v>320450625.91049385</v>
      </c>
    </row>
    <row r="3962" spans="1:9" x14ac:dyDescent="0.3">
      <c r="A3962" s="2">
        <v>1</v>
      </c>
      <c r="B3962" s="2">
        <v>3331</v>
      </c>
      <c r="C3962" s="2">
        <v>84</v>
      </c>
      <c r="D3962" s="3">
        <v>6687.5375979999999</v>
      </c>
      <c r="E3962">
        <f t="shared" si="312"/>
        <v>1</v>
      </c>
      <c r="F3962">
        <f t="shared" si="313"/>
        <v>3331</v>
      </c>
      <c r="G3962">
        <f t="shared" si="314"/>
        <v>84</v>
      </c>
      <c r="H3962">
        <f t="shared" si="315"/>
        <v>6687.5375979999999</v>
      </c>
      <c r="I3962">
        <f t="shared" si="311"/>
        <v>44723159.124663606</v>
      </c>
    </row>
    <row r="3963" spans="1:9" x14ac:dyDescent="0.3">
      <c r="A3963" s="2">
        <v>1</v>
      </c>
      <c r="B3963" s="2">
        <v>3331</v>
      </c>
      <c r="C3963" s="2">
        <v>85</v>
      </c>
      <c r="D3963" s="3">
        <v>7557.0454099999997</v>
      </c>
      <c r="E3963">
        <f t="shared" si="312"/>
        <v>1</v>
      </c>
      <c r="F3963">
        <f t="shared" si="313"/>
        <v>3331</v>
      </c>
      <c r="G3963">
        <f t="shared" si="314"/>
        <v>85</v>
      </c>
      <c r="H3963">
        <f t="shared" si="315"/>
        <v>7557.0454099999997</v>
      </c>
      <c r="I3963">
        <f t="shared" si="311"/>
        <v>57108935.328802064</v>
      </c>
    </row>
    <row r="3964" spans="1:9" x14ac:dyDescent="0.3">
      <c r="A3964" s="2">
        <v>1</v>
      </c>
      <c r="B3964" s="2">
        <v>3331</v>
      </c>
      <c r="C3964" s="2">
        <v>86</v>
      </c>
      <c r="D3964" s="3">
        <v>3458.7734380000002</v>
      </c>
      <c r="E3964">
        <f t="shared" si="312"/>
        <v>1</v>
      </c>
      <c r="F3964">
        <f t="shared" si="313"/>
        <v>3331</v>
      </c>
      <c r="G3964">
        <f t="shared" si="314"/>
        <v>86</v>
      </c>
      <c r="H3964">
        <f t="shared" si="315"/>
        <v>3458.7734380000002</v>
      </c>
      <c r="I3964">
        <f t="shared" si="311"/>
        <v>11963113.69541434</v>
      </c>
    </row>
    <row r="3965" spans="1:9" x14ac:dyDescent="0.3">
      <c r="A3965" s="2">
        <v>1</v>
      </c>
      <c r="B3965" s="2">
        <v>3331</v>
      </c>
      <c r="C3965" s="2">
        <v>88</v>
      </c>
      <c r="D3965" s="3">
        <v>1392.559082</v>
      </c>
      <c r="E3965">
        <f t="shared" si="312"/>
        <v>1</v>
      </c>
      <c r="F3965">
        <f t="shared" si="313"/>
        <v>3331</v>
      </c>
      <c r="G3965">
        <f t="shared" si="314"/>
        <v>88</v>
      </c>
      <c r="H3965">
        <f t="shared" si="315"/>
        <v>1392.559082</v>
      </c>
      <c r="I3965">
        <f t="shared" si="311"/>
        <v>1939220.7968606828</v>
      </c>
    </row>
    <row r="3966" spans="1:9" x14ac:dyDescent="0.3">
      <c r="A3966" s="2">
        <v>1</v>
      </c>
      <c r="B3966" s="2">
        <v>3331</v>
      </c>
      <c r="C3966" s="2">
        <v>89</v>
      </c>
      <c r="D3966" s="3">
        <v>48.864745999999997</v>
      </c>
      <c r="E3966">
        <f t="shared" si="312"/>
        <v>1</v>
      </c>
      <c r="F3966">
        <f t="shared" si="313"/>
        <v>3331</v>
      </c>
      <c r="G3966">
        <f t="shared" si="314"/>
        <v>89</v>
      </c>
      <c r="H3966">
        <f t="shared" si="315"/>
        <v>48.864745999999997</v>
      </c>
      <c r="I3966">
        <f t="shared" si="311"/>
        <v>2387.7634016445159</v>
      </c>
    </row>
    <row r="3967" spans="1:9" x14ac:dyDescent="0.3">
      <c r="A3967" s="2">
        <v>1</v>
      </c>
      <c r="B3967" s="2">
        <v>3331</v>
      </c>
      <c r="C3967" s="2">
        <v>90</v>
      </c>
      <c r="D3967" s="3">
        <v>1173.9702150000001</v>
      </c>
      <c r="E3967">
        <f t="shared" si="312"/>
        <v>1</v>
      </c>
      <c r="F3967">
        <f t="shared" si="313"/>
        <v>3331</v>
      </c>
      <c r="G3967">
        <f t="shared" si="314"/>
        <v>90</v>
      </c>
      <c r="H3967">
        <f t="shared" si="315"/>
        <v>1173.9702150000001</v>
      </c>
      <c r="I3967">
        <f t="shared" si="311"/>
        <v>1378206.0657071464</v>
      </c>
    </row>
    <row r="3968" spans="1:9" x14ac:dyDescent="0.3">
      <c r="A3968" s="2">
        <v>1</v>
      </c>
      <c r="B3968" s="2">
        <v>3331</v>
      </c>
      <c r="C3968" s="2">
        <v>91</v>
      </c>
      <c r="D3968" s="3">
        <v>1470.5351559999999</v>
      </c>
      <c r="E3968">
        <f t="shared" si="312"/>
        <v>1</v>
      </c>
      <c r="F3968">
        <f t="shared" si="313"/>
        <v>3331</v>
      </c>
      <c r="G3968">
        <f t="shared" si="314"/>
        <v>91</v>
      </c>
      <c r="H3968">
        <f t="shared" si="315"/>
        <v>1470.5351559999999</v>
      </c>
      <c r="I3968">
        <f t="shared" si="311"/>
        <v>2162473.6450319439</v>
      </c>
    </row>
    <row r="3969" spans="1:9" x14ac:dyDescent="0.3">
      <c r="A3969" s="2">
        <v>1</v>
      </c>
      <c r="B3969" s="2">
        <v>3331</v>
      </c>
      <c r="C3969" s="2">
        <v>96</v>
      </c>
      <c r="D3969" s="3">
        <v>5284.5732420000004</v>
      </c>
      <c r="E3969">
        <f t="shared" si="312"/>
        <v>1</v>
      </c>
      <c r="F3969">
        <f t="shared" si="313"/>
        <v>3331</v>
      </c>
      <c r="G3969">
        <f t="shared" si="314"/>
        <v>96</v>
      </c>
      <c r="H3969">
        <f t="shared" si="315"/>
        <v>5284.5732420000004</v>
      </c>
      <c r="I3969">
        <f t="shared" si="311"/>
        <v>27926714.350062396</v>
      </c>
    </row>
    <row r="3970" spans="1:9" x14ac:dyDescent="0.3">
      <c r="A3970" s="2">
        <v>1</v>
      </c>
      <c r="B3970" s="2">
        <v>3331</v>
      </c>
      <c r="C3970" s="2">
        <v>97</v>
      </c>
      <c r="D3970" s="3">
        <v>1004.6484380000001</v>
      </c>
      <c r="E3970">
        <f t="shared" si="312"/>
        <v>1</v>
      </c>
      <c r="F3970">
        <f t="shared" si="313"/>
        <v>3331</v>
      </c>
      <c r="G3970">
        <f t="shared" si="314"/>
        <v>97</v>
      </c>
      <c r="H3970">
        <f t="shared" si="315"/>
        <v>1004.6484380000001</v>
      </c>
      <c r="I3970">
        <f t="shared" si="311"/>
        <v>1009318.4839758399</v>
      </c>
    </row>
    <row r="3971" spans="1:9" x14ac:dyDescent="0.3">
      <c r="A3971" s="2">
        <v>1</v>
      </c>
      <c r="B3971" s="2">
        <v>3331</v>
      </c>
      <c r="C3971" s="2">
        <v>99</v>
      </c>
      <c r="D3971" s="3">
        <v>1559.5771480000001</v>
      </c>
      <c r="E3971">
        <f t="shared" si="312"/>
        <v>1</v>
      </c>
      <c r="F3971">
        <f t="shared" si="313"/>
        <v>3331</v>
      </c>
      <c r="G3971">
        <f t="shared" si="314"/>
        <v>99</v>
      </c>
      <c r="H3971">
        <f t="shared" si="315"/>
        <v>1559.5771480000001</v>
      </c>
      <c r="I3971">
        <f t="shared" si="311"/>
        <v>2432280.8805638142</v>
      </c>
    </row>
    <row r="3972" spans="1:9" x14ac:dyDescent="0.3">
      <c r="A3972" s="2">
        <v>1</v>
      </c>
      <c r="B3972" s="2">
        <v>3331</v>
      </c>
      <c r="C3972" s="2">
        <v>100</v>
      </c>
      <c r="D3972" s="3">
        <v>2716.405518</v>
      </c>
      <c r="E3972">
        <f t="shared" si="312"/>
        <v>1</v>
      </c>
      <c r="F3972">
        <f t="shared" si="313"/>
        <v>3331</v>
      </c>
      <c r="G3972">
        <f t="shared" si="314"/>
        <v>100</v>
      </c>
      <c r="H3972">
        <f t="shared" si="315"/>
        <v>2716.405518</v>
      </c>
      <c r="I3972">
        <f t="shared" ref="I3972:I4035" si="316">D3972^2</f>
        <v>7378858.9382208483</v>
      </c>
    </row>
    <row r="3973" spans="1:9" x14ac:dyDescent="0.3">
      <c r="A3973" s="2">
        <v>1</v>
      </c>
      <c r="B3973" s="2">
        <v>3357</v>
      </c>
      <c r="C3973" s="2">
        <v>-1</v>
      </c>
      <c r="D3973" s="3">
        <v>0</v>
      </c>
      <c r="E3973">
        <f t="shared" ref="E3973:E4036" si="317">A3973</f>
        <v>1</v>
      </c>
      <c r="F3973">
        <f t="shared" si="313"/>
        <v>3357</v>
      </c>
      <c r="G3973">
        <f t="shared" si="314"/>
        <v>-1</v>
      </c>
      <c r="H3973">
        <f t="shared" si="315"/>
        <v>0</v>
      </c>
      <c r="I3973">
        <f t="shared" si="316"/>
        <v>0</v>
      </c>
    </row>
    <row r="3974" spans="1:9" x14ac:dyDescent="0.3">
      <c r="A3974" s="2">
        <v>1</v>
      </c>
      <c r="B3974" s="2">
        <v>3357</v>
      </c>
      <c r="C3974" s="2">
        <v>1</v>
      </c>
      <c r="D3974" s="3">
        <v>8327.0498050000006</v>
      </c>
      <c r="E3974">
        <f t="shared" si="317"/>
        <v>1</v>
      </c>
      <c r="F3974">
        <f t="shared" ref="F3974:F4037" si="318">B3974</f>
        <v>3357</v>
      </c>
      <c r="G3974">
        <f t="shared" ref="G3974:G4037" si="319">C3974</f>
        <v>1</v>
      </c>
      <c r="H3974">
        <f t="shared" ref="H3974:H4037" si="320">D3974</f>
        <v>8327.0498050000006</v>
      </c>
      <c r="I3974">
        <f t="shared" si="316"/>
        <v>69339758.454950541</v>
      </c>
    </row>
    <row r="3975" spans="1:9" x14ac:dyDescent="0.3">
      <c r="A3975" s="2">
        <v>1</v>
      </c>
      <c r="B3975" s="2">
        <v>3357</v>
      </c>
      <c r="C3975" s="2">
        <v>2</v>
      </c>
      <c r="D3975" s="3">
        <v>14757.46875</v>
      </c>
      <c r="E3975">
        <f t="shared" si="317"/>
        <v>1</v>
      </c>
      <c r="F3975">
        <f t="shared" si="318"/>
        <v>3357</v>
      </c>
      <c r="G3975">
        <f t="shared" si="319"/>
        <v>2</v>
      </c>
      <c r="H3975">
        <f t="shared" si="320"/>
        <v>14757.46875</v>
      </c>
      <c r="I3975">
        <f t="shared" si="316"/>
        <v>217782883.90722656</v>
      </c>
    </row>
    <row r="3976" spans="1:9" x14ac:dyDescent="0.3">
      <c r="A3976" s="2">
        <v>1</v>
      </c>
      <c r="B3976" s="2">
        <v>3357</v>
      </c>
      <c r="C3976" s="2">
        <v>5</v>
      </c>
      <c r="D3976" s="3">
        <v>394.35449199999999</v>
      </c>
      <c r="E3976">
        <f t="shared" si="317"/>
        <v>1</v>
      </c>
      <c r="F3976">
        <f t="shared" si="318"/>
        <v>3357</v>
      </c>
      <c r="G3976">
        <f t="shared" si="319"/>
        <v>5</v>
      </c>
      <c r="H3976">
        <f t="shared" si="320"/>
        <v>394.35449199999999</v>
      </c>
      <c r="I3976">
        <f t="shared" si="316"/>
        <v>155515.46536057806</v>
      </c>
    </row>
    <row r="3977" spans="1:9" x14ac:dyDescent="0.3">
      <c r="A3977" s="2">
        <v>1</v>
      </c>
      <c r="B3977" s="2">
        <v>3357</v>
      </c>
      <c r="C3977" s="2">
        <v>7</v>
      </c>
      <c r="D3977" s="3">
        <v>1103.2871090000001</v>
      </c>
      <c r="E3977">
        <f t="shared" si="317"/>
        <v>1</v>
      </c>
      <c r="F3977">
        <f t="shared" si="318"/>
        <v>3357</v>
      </c>
      <c r="G3977">
        <f t="shared" si="319"/>
        <v>7</v>
      </c>
      <c r="H3977">
        <f t="shared" si="320"/>
        <v>1103.2871090000001</v>
      </c>
      <c r="I3977">
        <f t="shared" si="316"/>
        <v>1217242.444885578</v>
      </c>
    </row>
    <row r="3978" spans="1:9" x14ac:dyDescent="0.3">
      <c r="A3978" s="2">
        <v>1</v>
      </c>
      <c r="B3978" s="2">
        <v>3357</v>
      </c>
      <c r="C3978" s="2">
        <v>8</v>
      </c>
      <c r="D3978" s="3">
        <v>1221.5654300000001</v>
      </c>
      <c r="E3978">
        <f t="shared" si="317"/>
        <v>1</v>
      </c>
      <c r="F3978">
        <f t="shared" si="318"/>
        <v>3357</v>
      </c>
      <c r="G3978">
        <f t="shared" si="319"/>
        <v>8</v>
      </c>
      <c r="H3978">
        <f t="shared" si="320"/>
        <v>1221.5654300000001</v>
      </c>
      <c r="I3978">
        <f t="shared" si="316"/>
        <v>1492222.0997710852</v>
      </c>
    </row>
    <row r="3979" spans="1:9" x14ac:dyDescent="0.3">
      <c r="A3979" s="2">
        <v>1</v>
      </c>
      <c r="B3979" s="2">
        <v>3357</v>
      </c>
      <c r="C3979" s="2">
        <v>9</v>
      </c>
      <c r="D3979" s="3">
        <v>5781.9492190000001</v>
      </c>
      <c r="E3979">
        <f t="shared" si="317"/>
        <v>1</v>
      </c>
      <c r="F3979">
        <f t="shared" si="318"/>
        <v>3357</v>
      </c>
      <c r="G3979">
        <f t="shared" si="319"/>
        <v>9</v>
      </c>
      <c r="H3979">
        <f t="shared" si="320"/>
        <v>5781.9492190000001</v>
      </c>
      <c r="I3979">
        <f t="shared" si="316"/>
        <v>33430936.77109471</v>
      </c>
    </row>
    <row r="3980" spans="1:9" x14ac:dyDescent="0.3">
      <c r="A3980" s="2">
        <v>1</v>
      </c>
      <c r="B3980" s="2">
        <v>3357</v>
      </c>
      <c r="C3980" s="2">
        <v>11</v>
      </c>
      <c r="D3980" s="3">
        <v>5592.8232420000004</v>
      </c>
      <c r="E3980">
        <f t="shared" si="317"/>
        <v>1</v>
      </c>
      <c r="F3980">
        <f t="shared" si="318"/>
        <v>3357</v>
      </c>
      <c r="G3980">
        <f t="shared" si="319"/>
        <v>11</v>
      </c>
      <c r="H3980">
        <f t="shared" si="320"/>
        <v>5592.8232420000004</v>
      </c>
      <c r="I3980">
        <f t="shared" si="316"/>
        <v>31279671.816255394</v>
      </c>
    </row>
    <row r="3981" spans="1:9" x14ac:dyDescent="0.3">
      <c r="A3981" s="2">
        <v>1</v>
      </c>
      <c r="B3981" s="2">
        <v>3357</v>
      </c>
      <c r="C3981" s="2">
        <v>13</v>
      </c>
      <c r="D3981" s="3">
        <v>133.785156</v>
      </c>
      <c r="E3981">
        <f t="shared" si="317"/>
        <v>1</v>
      </c>
      <c r="F3981">
        <f t="shared" si="318"/>
        <v>3357</v>
      </c>
      <c r="G3981">
        <f t="shared" si="319"/>
        <v>13</v>
      </c>
      <c r="H3981">
        <f t="shared" si="320"/>
        <v>133.785156</v>
      </c>
      <c r="I3981">
        <f t="shared" si="316"/>
        <v>17898.467965944335</v>
      </c>
    </row>
    <row r="3982" spans="1:9" x14ac:dyDescent="0.3">
      <c r="A3982" s="2">
        <v>1</v>
      </c>
      <c r="B3982" s="2">
        <v>3357</v>
      </c>
      <c r="C3982" s="2">
        <v>14</v>
      </c>
      <c r="D3982" s="3">
        <v>3510.3562010000001</v>
      </c>
      <c r="E3982">
        <f t="shared" si="317"/>
        <v>1</v>
      </c>
      <c r="F3982">
        <f t="shared" si="318"/>
        <v>3357</v>
      </c>
      <c r="G3982">
        <f t="shared" si="319"/>
        <v>14</v>
      </c>
      <c r="H3982">
        <f t="shared" si="320"/>
        <v>3510.3562010000001</v>
      </c>
      <c r="I3982">
        <f t="shared" si="316"/>
        <v>12322600.657899152</v>
      </c>
    </row>
    <row r="3983" spans="1:9" x14ac:dyDescent="0.3">
      <c r="A3983" s="2">
        <v>1</v>
      </c>
      <c r="B3983" s="2">
        <v>3357</v>
      </c>
      <c r="C3983" s="2">
        <v>16</v>
      </c>
      <c r="D3983" s="3">
        <v>6396.5170900000003</v>
      </c>
      <c r="E3983">
        <f t="shared" si="317"/>
        <v>1</v>
      </c>
      <c r="F3983">
        <f t="shared" si="318"/>
        <v>3357</v>
      </c>
      <c r="G3983">
        <f t="shared" si="319"/>
        <v>16</v>
      </c>
      <c r="H3983">
        <f t="shared" si="320"/>
        <v>6396.5170900000003</v>
      </c>
      <c r="I3983">
        <f t="shared" si="316"/>
        <v>40915430.882662073</v>
      </c>
    </row>
    <row r="3984" spans="1:9" x14ac:dyDescent="0.3">
      <c r="A3984" s="2">
        <v>1</v>
      </c>
      <c r="B3984" s="2">
        <v>3357</v>
      </c>
      <c r="C3984" s="2">
        <v>19</v>
      </c>
      <c r="D3984" s="3">
        <v>17090.087890999999</v>
      </c>
      <c r="E3984">
        <f t="shared" si="317"/>
        <v>1</v>
      </c>
      <c r="F3984">
        <f t="shared" si="318"/>
        <v>3357</v>
      </c>
      <c r="G3984">
        <f t="shared" si="319"/>
        <v>19</v>
      </c>
      <c r="H3984">
        <f t="shared" si="320"/>
        <v>17090.087890999999</v>
      </c>
      <c r="I3984">
        <f t="shared" si="316"/>
        <v>292071104.12210482</v>
      </c>
    </row>
    <row r="3985" spans="1:9" x14ac:dyDescent="0.3">
      <c r="A3985" s="2">
        <v>1</v>
      </c>
      <c r="B3985" s="2">
        <v>3357</v>
      </c>
      <c r="C3985" s="2">
        <v>20</v>
      </c>
      <c r="D3985" s="3">
        <v>1492.9736330000001</v>
      </c>
      <c r="E3985">
        <f t="shared" si="317"/>
        <v>1</v>
      </c>
      <c r="F3985">
        <f t="shared" si="318"/>
        <v>3357</v>
      </c>
      <c r="G3985">
        <f t="shared" si="319"/>
        <v>20</v>
      </c>
      <c r="H3985">
        <f t="shared" si="320"/>
        <v>1492.9736330000001</v>
      </c>
      <c r="I3985">
        <f t="shared" si="316"/>
        <v>2228970.2688332191</v>
      </c>
    </row>
    <row r="3986" spans="1:9" x14ac:dyDescent="0.3">
      <c r="A3986" s="2">
        <v>1</v>
      </c>
      <c r="B3986" s="2">
        <v>3357</v>
      </c>
      <c r="C3986" s="2">
        <v>22</v>
      </c>
      <c r="D3986" s="3">
        <v>6486.1611329999996</v>
      </c>
      <c r="E3986">
        <f t="shared" si="317"/>
        <v>1</v>
      </c>
      <c r="F3986">
        <f t="shared" si="318"/>
        <v>3357</v>
      </c>
      <c r="G3986">
        <f t="shared" si="319"/>
        <v>22</v>
      </c>
      <c r="H3986">
        <f t="shared" si="320"/>
        <v>6486.1611329999996</v>
      </c>
      <c r="I3986">
        <f t="shared" si="316"/>
        <v>42070286.243239835</v>
      </c>
    </row>
    <row r="3987" spans="1:9" x14ac:dyDescent="0.3">
      <c r="A3987" s="2">
        <v>1</v>
      </c>
      <c r="B3987" s="2">
        <v>3357</v>
      </c>
      <c r="C3987" s="2">
        <v>23</v>
      </c>
      <c r="D3987" s="3">
        <v>12436.78125</v>
      </c>
      <c r="E3987">
        <f t="shared" si="317"/>
        <v>1</v>
      </c>
      <c r="F3987">
        <f t="shared" si="318"/>
        <v>3357</v>
      </c>
      <c r="G3987">
        <f t="shared" si="319"/>
        <v>23</v>
      </c>
      <c r="H3987">
        <f t="shared" si="320"/>
        <v>12436.78125</v>
      </c>
      <c r="I3987">
        <f t="shared" si="316"/>
        <v>154673527.86035156</v>
      </c>
    </row>
    <row r="3988" spans="1:9" x14ac:dyDescent="0.3">
      <c r="A3988" s="2">
        <v>1</v>
      </c>
      <c r="B3988" s="2">
        <v>3357</v>
      </c>
      <c r="C3988" s="2">
        <v>24</v>
      </c>
      <c r="D3988" s="3">
        <v>21184.619140999999</v>
      </c>
      <c r="E3988">
        <f t="shared" si="317"/>
        <v>1</v>
      </c>
      <c r="F3988">
        <f t="shared" si="318"/>
        <v>3357</v>
      </c>
      <c r="G3988">
        <f t="shared" si="319"/>
        <v>24</v>
      </c>
      <c r="H3988">
        <f t="shared" si="320"/>
        <v>21184.619140999999</v>
      </c>
      <c r="I3988">
        <f t="shared" si="316"/>
        <v>448788088.14922357</v>
      </c>
    </row>
    <row r="3989" spans="1:9" x14ac:dyDescent="0.3">
      <c r="A3989" s="2">
        <v>1</v>
      </c>
      <c r="B3989" s="2">
        <v>3357</v>
      </c>
      <c r="C3989" s="2">
        <v>25</v>
      </c>
      <c r="D3989" s="3">
        <v>5469.375</v>
      </c>
      <c r="E3989">
        <f t="shared" si="317"/>
        <v>1</v>
      </c>
      <c r="F3989">
        <f t="shared" si="318"/>
        <v>3357</v>
      </c>
      <c r="G3989">
        <f t="shared" si="319"/>
        <v>25</v>
      </c>
      <c r="H3989">
        <f t="shared" si="320"/>
        <v>5469.375</v>
      </c>
      <c r="I3989">
        <f t="shared" si="316"/>
        <v>29914062.890625</v>
      </c>
    </row>
    <row r="3990" spans="1:9" x14ac:dyDescent="0.3">
      <c r="A3990" s="2">
        <v>1</v>
      </c>
      <c r="B3990" s="2">
        <v>3357</v>
      </c>
      <c r="C3990" s="2">
        <v>26</v>
      </c>
      <c r="D3990" s="3">
        <v>21319.833984000001</v>
      </c>
      <c r="E3990">
        <f t="shared" si="317"/>
        <v>1</v>
      </c>
      <c r="F3990">
        <f t="shared" si="318"/>
        <v>3357</v>
      </c>
      <c r="G3990">
        <f t="shared" si="319"/>
        <v>26</v>
      </c>
      <c r="H3990">
        <f t="shared" si="320"/>
        <v>21319.833984000001</v>
      </c>
      <c r="I3990">
        <f t="shared" si="316"/>
        <v>454535321.10532135</v>
      </c>
    </row>
    <row r="3991" spans="1:9" x14ac:dyDescent="0.3">
      <c r="A3991" s="2">
        <v>1</v>
      </c>
      <c r="B3991" s="2">
        <v>3357</v>
      </c>
      <c r="C3991" s="2">
        <v>27</v>
      </c>
      <c r="D3991" s="3">
        <v>7300.9438479999999</v>
      </c>
      <c r="E3991">
        <f t="shared" si="317"/>
        <v>1</v>
      </c>
      <c r="F3991">
        <f t="shared" si="318"/>
        <v>3357</v>
      </c>
      <c r="G3991">
        <f t="shared" si="319"/>
        <v>27</v>
      </c>
      <c r="H3991">
        <f t="shared" si="320"/>
        <v>7300.9438479999999</v>
      </c>
      <c r="I3991">
        <f t="shared" si="316"/>
        <v>53303781.071649045</v>
      </c>
    </row>
    <row r="3992" spans="1:9" x14ac:dyDescent="0.3">
      <c r="A3992" s="2">
        <v>1</v>
      </c>
      <c r="B3992" s="2">
        <v>3357</v>
      </c>
      <c r="C3992" s="2">
        <v>28</v>
      </c>
      <c r="D3992" s="3">
        <v>25260.261718999998</v>
      </c>
      <c r="E3992">
        <f t="shared" si="317"/>
        <v>1</v>
      </c>
      <c r="F3992">
        <f t="shared" si="318"/>
        <v>3357</v>
      </c>
      <c r="G3992">
        <f t="shared" si="319"/>
        <v>28</v>
      </c>
      <c r="H3992">
        <f t="shared" si="320"/>
        <v>25260.261718999998</v>
      </c>
      <c r="I3992">
        <f t="shared" si="316"/>
        <v>638080822.11237669</v>
      </c>
    </row>
    <row r="3993" spans="1:9" x14ac:dyDescent="0.3">
      <c r="A3993" s="2">
        <v>1</v>
      </c>
      <c r="B3993" s="2">
        <v>3357</v>
      </c>
      <c r="C3993" s="2">
        <v>29</v>
      </c>
      <c r="D3993" s="3">
        <v>3040.4875489999999</v>
      </c>
      <c r="E3993">
        <f t="shared" si="317"/>
        <v>1</v>
      </c>
      <c r="F3993">
        <f t="shared" si="318"/>
        <v>3357</v>
      </c>
      <c r="G3993">
        <f t="shared" si="319"/>
        <v>29</v>
      </c>
      <c r="H3993">
        <f t="shared" si="320"/>
        <v>3040.4875489999999</v>
      </c>
      <c r="I3993">
        <f t="shared" si="316"/>
        <v>9244564.5356240273</v>
      </c>
    </row>
    <row r="3994" spans="1:9" x14ac:dyDescent="0.3">
      <c r="A3994" s="2">
        <v>1</v>
      </c>
      <c r="B3994" s="2">
        <v>3357</v>
      </c>
      <c r="C3994" s="2">
        <v>31</v>
      </c>
      <c r="D3994" s="3">
        <v>32546.431640999999</v>
      </c>
      <c r="E3994">
        <f t="shared" si="317"/>
        <v>1</v>
      </c>
      <c r="F3994">
        <f t="shared" si="318"/>
        <v>3357</v>
      </c>
      <c r="G3994">
        <f t="shared" si="319"/>
        <v>31</v>
      </c>
      <c r="H3994">
        <f t="shared" si="320"/>
        <v>32546.431640999999</v>
      </c>
      <c r="I3994">
        <f t="shared" si="316"/>
        <v>1059270212.5622859</v>
      </c>
    </row>
    <row r="3995" spans="1:9" x14ac:dyDescent="0.3">
      <c r="A3995" s="2">
        <v>1</v>
      </c>
      <c r="B3995" s="2">
        <v>3357</v>
      </c>
      <c r="C3995" s="2">
        <v>32</v>
      </c>
      <c r="D3995" s="3">
        <v>20761.177734000001</v>
      </c>
      <c r="E3995">
        <f t="shared" si="317"/>
        <v>1</v>
      </c>
      <c r="F3995">
        <f t="shared" si="318"/>
        <v>3357</v>
      </c>
      <c r="G3995">
        <f t="shared" si="319"/>
        <v>32</v>
      </c>
      <c r="H3995">
        <f t="shared" si="320"/>
        <v>20761.177734000001</v>
      </c>
      <c r="I3995">
        <f t="shared" si="316"/>
        <v>431026500.90273738</v>
      </c>
    </row>
    <row r="3996" spans="1:9" x14ac:dyDescent="0.3">
      <c r="A3996" s="2">
        <v>1</v>
      </c>
      <c r="B3996" s="2">
        <v>3357</v>
      </c>
      <c r="C3996" s="2">
        <v>34</v>
      </c>
      <c r="D3996" s="3">
        <v>56.083984000000001</v>
      </c>
      <c r="E3996">
        <f t="shared" si="317"/>
        <v>1</v>
      </c>
      <c r="F3996">
        <f t="shared" si="318"/>
        <v>3357</v>
      </c>
      <c r="G3996">
        <f t="shared" si="319"/>
        <v>34</v>
      </c>
      <c r="H3996">
        <f t="shared" si="320"/>
        <v>56.083984000000001</v>
      </c>
      <c r="I3996">
        <f t="shared" si="316"/>
        <v>3145.4132613122561</v>
      </c>
    </row>
    <row r="3997" spans="1:9" x14ac:dyDescent="0.3">
      <c r="A3997" s="2">
        <v>1</v>
      </c>
      <c r="B3997" s="2">
        <v>3357</v>
      </c>
      <c r="C3997" s="2">
        <v>35</v>
      </c>
      <c r="D3997" s="3">
        <v>13952.53125</v>
      </c>
      <c r="E3997">
        <f t="shared" si="317"/>
        <v>1</v>
      </c>
      <c r="F3997">
        <f t="shared" si="318"/>
        <v>3357</v>
      </c>
      <c r="G3997">
        <f t="shared" si="319"/>
        <v>35</v>
      </c>
      <c r="H3997">
        <f t="shared" si="320"/>
        <v>13952.53125</v>
      </c>
      <c r="I3997">
        <f t="shared" si="316"/>
        <v>194673128.28222656</v>
      </c>
    </row>
    <row r="3998" spans="1:9" x14ac:dyDescent="0.3">
      <c r="A3998" s="2">
        <v>1</v>
      </c>
      <c r="B3998" s="2">
        <v>3357</v>
      </c>
      <c r="C3998" s="2">
        <v>36</v>
      </c>
      <c r="D3998" s="3">
        <v>9400.34375</v>
      </c>
      <c r="E3998">
        <f t="shared" si="317"/>
        <v>1</v>
      </c>
      <c r="F3998">
        <f t="shared" si="318"/>
        <v>3357</v>
      </c>
      <c r="G3998">
        <f t="shared" si="319"/>
        <v>36</v>
      </c>
      <c r="H3998">
        <f t="shared" si="320"/>
        <v>9400.34375</v>
      </c>
      <c r="I3998">
        <f t="shared" si="316"/>
        <v>88366462.618164063</v>
      </c>
    </row>
    <row r="3999" spans="1:9" x14ac:dyDescent="0.3">
      <c r="A3999" s="2">
        <v>1</v>
      </c>
      <c r="B3999" s="2">
        <v>3357</v>
      </c>
      <c r="C3999" s="2">
        <v>37</v>
      </c>
      <c r="D3999" s="3">
        <v>2608.9094239999999</v>
      </c>
      <c r="E3999">
        <f t="shared" si="317"/>
        <v>1</v>
      </c>
      <c r="F3999">
        <f t="shared" si="318"/>
        <v>3357</v>
      </c>
      <c r="G3999">
        <f t="shared" si="319"/>
        <v>37</v>
      </c>
      <c r="H3999">
        <f t="shared" si="320"/>
        <v>2608.9094239999999</v>
      </c>
      <c r="I3999">
        <f t="shared" si="316"/>
        <v>6806408.3826360116</v>
      </c>
    </row>
    <row r="4000" spans="1:9" x14ac:dyDescent="0.3">
      <c r="A4000" s="2">
        <v>1</v>
      </c>
      <c r="B4000" s="2">
        <v>3357</v>
      </c>
      <c r="C4000" s="2">
        <v>38</v>
      </c>
      <c r="D4000" s="3">
        <v>1992.7375489999999</v>
      </c>
      <c r="E4000">
        <f t="shared" si="317"/>
        <v>1</v>
      </c>
      <c r="F4000">
        <f t="shared" si="318"/>
        <v>3357</v>
      </c>
      <c r="G4000">
        <f t="shared" si="319"/>
        <v>38</v>
      </c>
      <c r="H4000">
        <f t="shared" si="320"/>
        <v>1992.7375489999999</v>
      </c>
      <c r="I4000">
        <f t="shared" si="316"/>
        <v>3971002.939194527</v>
      </c>
    </row>
    <row r="4001" spans="1:9" x14ac:dyDescent="0.3">
      <c r="A4001" s="2">
        <v>1</v>
      </c>
      <c r="B4001" s="2">
        <v>3357</v>
      </c>
      <c r="C4001" s="2">
        <v>39</v>
      </c>
      <c r="D4001" s="3">
        <v>1063.0410159999999</v>
      </c>
      <c r="E4001">
        <f t="shared" si="317"/>
        <v>1</v>
      </c>
      <c r="F4001">
        <f t="shared" si="318"/>
        <v>3357</v>
      </c>
      <c r="G4001">
        <f t="shared" si="319"/>
        <v>39</v>
      </c>
      <c r="H4001">
        <f t="shared" si="320"/>
        <v>1063.0410159999999</v>
      </c>
      <c r="I4001">
        <f t="shared" si="316"/>
        <v>1130056.2016983121</v>
      </c>
    </row>
    <row r="4002" spans="1:9" x14ac:dyDescent="0.3">
      <c r="A4002" s="2">
        <v>1</v>
      </c>
      <c r="B4002" s="2">
        <v>3357</v>
      </c>
      <c r="C4002" s="2">
        <v>40</v>
      </c>
      <c r="D4002" s="3">
        <v>584.34033199999999</v>
      </c>
      <c r="E4002">
        <f t="shared" si="317"/>
        <v>1</v>
      </c>
      <c r="F4002">
        <f t="shared" si="318"/>
        <v>3357</v>
      </c>
      <c r="G4002">
        <f t="shared" si="319"/>
        <v>40</v>
      </c>
      <c r="H4002">
        <f t="shared" si="320"/>
        <v>584.34033199999999</v>
      </c>
      <c r="I4002">
        <f t="shared" si="316"/>
        <v>341453.6236018702</v>
      </c>
    </row>
    <row r="4003" spans="1:9" x14ac:dyDescent="0.3">
      <c r="A4003" s="2">
        <v>1</v>
      </c>
      <c r="B4003" s="2">
        <v>3357</v>
      </c>
      <c r="C4003" s="2">
        <v>41</v>
      </c>
      <c r="D4003" s="3">
        <v>23773.582031000002</v>
      </c>
      <c r="E4003">
        <f t="shared" si="317"/>
        <v>1</v>
      </c>
      <c r="F4003">
        <f t="shared" si="318"/>
        <v>3357</v>
      </c>
      <c r="G4003">
        <f t="shared" si="319"/>
        <v>41</v>
      </c>
      <c r="H4003">
        <f t="shared" si="320"/>
        <v>23773.582031000002</v>
      </c>
      <c r="I4003">
        <f t="shared" si="316"/>
        <v>565183202.58468616</v>
      </c>
    </row>
    <row r="4004" spans="1:9" x14ac:dyDescent="0.3">
      <c r="A4004" s="2">
        <v>1</v>
      </c>
      <c r="B4004" s="2">
        <v>3357</v>
      </c>
      <c r="C4004" s="2">
        <v>42</v>
      </c>
      <c r="D4004" s="3">
        <v>1485.0058590000001</v>
      </c>
      <c r="E4004">
        <f t="shared" si="317"/>
        <v>1</v>
      </c>
      <c r="F4004">
        <f t="shared" si="318"/>
        <v>3357</v>
      </c>
      <c r="G4004">
        <f t="shared" si="319"/>
        <v>42</v>
      </c>
      <c r="H4004">
        <f t="shared" si="320"/>
        <v>1485.0058590000001</v>
      </c>
      <c r="I4004">
        <f t="shared" si="316"/>
        <v>2205242.401264328</v>
      </c>
    </row>
    <row r="4005" spans="1:9" x14ac:dyDescent="0.3">
      <c r="A4005" s="2">
        <v>1</v>
      </c>
      <c r="B4005" s="2">
        <v>3357</v>
      </c>
      <c r="C4005" s="2">
        <v>44</v>
      </c>
      <c r="D4005" s="3">
        <v>30701.425781000002</v>
      </c>
      <c r="E4005">
        <f t="shared" si="317"/>
        <v>1</v>
      </c>
      <c r="F4005">
        <f t="shared" si="318"/>
        <v>3357</v>
      </c>
      <c r="G4005">
        <f t="shared" si="319"/>
        <v>44</v>
      </c>
      <c r="H4005">
        <f t="shared" si="320"/>
        <v>30701.425781000002</v>
      </c>
      <c r="I4005">
        <f t="shared" si="316"/>
        <v>942577544.98625159</v>
      </c>
    </row>
    <row r="4006" spans="1:9" x14ac:dyDescent="0.3">
      <c r="A4006" s="2">
        <v>1</v>
      </c>
      <c r="B4006" s="2">
        <v>3357</v>
      </c>
      <c r="C4006" s="2">
        <v>47</v>
      </c>
      <c r="D4006" s="3">
        <v>5393.8969729999999</v>
      </c>
      <c r="E4006">
        <f t="shared" si="317"/>
        <v>1</v>
      </c>
      <c r="F4006">
        <f t="shared" si="318"/>
        <v>3357</v>
      </c>
      <c r="G4006">
        <f t="shared" si="319"/>
        <v>47</v>
      </c>
      <c r="H4006">
        <f t="shared" si="320"/>
        <v>5393.8969729999999</v>
      </c>
      <c r="I4006">
        <f t="shared" si="316"/>
        <v>29094124.555338562</v>
      </c>
    </row>
    <row r="4007" spans="1:9" x14ac:dyDescent="0.3">
      <c r="A4007" s="2">
        <v>1</v>
      </c>
      <c r="B4007" s="2">
        <v>3357</v>
      </c>
      <c r="C4007" s="2">
        <v>48</v>
      </c>
      <c r="D4007" s="3">
        <v>1907.6796879999999</v>
      </c>
      <c r="E4007">
        <f t="shared" si="317"/>
        <v>1</v>
      </c>
      <c r="F4007">
        <f t="shared" si="318"/>
        <v>3357</v>
      </c>
      <c r="G4007">
        <f t="shared" si="319"/>
        <v>48</v>
      </c>
      <c r="H4007">
        <f t="shared" si="320"/>
        <v>1907.6796879999999</v>
      </c>
      <c r="I4007">
        <f t="shared" si="316"/>
        <v>3639241.7920077769</v>
      </c>
    </row>
    <row r="4008" spans="1:9" x14ac:dyDescent="0.3">
      <c r="A4008" s="2">
        <v>1</v>
      </c>
      <c r="B4008" s="2">
        <v>3357</v>
      </c>
      <c r="C4008" s="2">
        <v>50</v>
      </c>
      <c r="D4008" s="3">
        <v>8363.7353519999997</v>
      </c>
      <c r="E4008">
        <f t="shared" si="317"/>
        <v>1</v>
      </c>
      <c r="F4008">
        <f t="shared" si="318"/>
        <v>3357</v>
      </c>
      <c r="G4008">
        <f t="shared" si="319"/>
        <v>50</v>
      </c>
      <c r="H4008">
        <f t="shared" si="320"/>
        <v>8363.7353519999997</v>
      </c>
      <c r="I4008">
        <f t="shared" si="316"/>
        <v>69952069.038294554</v>
      </c>
    </row>
    <row r="4009" spans="1:9" x14ac:dyDescent="0.3">
      <c r="A4009" s="2">
        <v>1</v>
      </c>
      <c r="B4009" s="2">
        <v>3357</v>
      </c>
      <c r="C4009" s="2">
        <v>51</v>
      </c>
      <c r="D4009" s="3">
        <v>12775.309569999999</v>
      </c>
      <c r="E4009">
        <f t="shared" si="317"/>
        <v>1</v>
      </c>
      <c r="F4009">
        <f t="shared" si="318"/>
        <v>3357</v>
      </c>
      <c r="G4009">
        <f t="shared" si="319"/>
        <v>51</v>
      </c>
      <c r="H4009">
        <f t="shared" si="320"/>
        <v>12775.309569999999</v>
      </c>
      <c r="I4009">
        <f t="shared" si="316"/>
        <v>163208534.60933357</v>
      </c>
    </row>
    <row r="4010" spans="1:9" x14ac:dyDescent="0.3">
      <c r="A4010" s="2">
        <v>1</v>
      </c>
      <c r="B4010" s="2">
        <v>3357</v>
      </c>
      <c r="C4010" s="2">
        <v>52</v>
      </c>
      <c r="D4010" s="3">
        <v>2351.6772460000002</v>
      </c>
      <c r="E4010">
        <f t="shared" si="317"/>
        <v>1</v>
      </c>
      <c r="F4010">
        <f t="shared" si="318"/>
        <v>3357</v>
      </c>
      <c r="G4010">
        <f t="shared" si="319"/>
        <v>52</v>
      </c>
      <c r="H4010">
        <f t="shared" si="320"/>
        <v>2351.6772460000002</v>
      </c>
      <c r="I4010">
        <f t="shared" si="316"/>
        <v>5530385.8693541456</v>
      </c>
    </row>
    <row r="4011" spans="1:9" x14ac:dyDescent="0.3">
      <c r="A4011" s="2">
        <v>1</v>
      </c>
      <c r="B4011" s="2">
        <v>3357</v>
      </c>
      <c r="C4011" s="2">
        <v>54</v>
      </c>
      <c r="D4011" s="3">
        <v>3953.3657229999999</v>
      </c>
      <c r="E4011">
        <f t="shared" si="317"/>
        <v>1</v>
      </c>
      <c r="F4011">
        <f t="shared" si="318"/>
        <v>3357</v>
      </c>
      <c r="G4011">
        <f t="shared" si="319"/>
        <v>54</v>
      </c>
      <c r="H4011">
        <f t="shared" si="320"/>
        <v>3953.3657229999999</v>
      </c>
      <c r="I4011">
        <f t="shared" si="316"/>
        <v>15629100.539791312</v>
      </c>
    </row>
    <row r="4012" spans="1:9" x14ac:dyDescent="0.3">
      <c r="A4012" s="2">
        <v>1</v>
      </c>
      <c r="B4012" s="2">
        <v>3357</v>
      </c>
      <c r="C4012" s="2">
        <v>55</v>
      </c>
      <c r="D4012" s="3">
        <v>4351.8139650000003</v>
      </c>
      <c r="E4012">
        <f t="shared" si="317"/>
        <v>1</v>
      </c>
      <c r="F4012">
        <f t="shared" si="318"/>
        <v>3357</v>
      </c>
      <c r="G4012">
        <f t="shared" si="319"/>
        <v>55</v>
      </c>
      <c r="H4012">
        <f t="shared" si="320"/>
        <v>4351.8139650000003</v>
      </c>
      <c r="I4012">
        <f t="shared" si="316"/>
        <v>18938284.785969023</v>
      </c>
    </row>
    <row r="4013" spans="1:9" x14ac:dyDescent="0.3">
      <c r="A4013" s="2">
        <v>1</v>
      </c>
      <c r="B4013" s="2">
        <v>3357</v>
      </c>
      <c r="C4013" s="2">
        <v>56</v>
      </c>
      <c r="D4013" s="3">
        <v>2033.796875</v>
      </c>
      <c r="E4013">
        <f t="shared" si="317"/>
        <v>1</v>
      </c>
      <c r="F4013">
        <f t="shared" si="318"/>
        <v>3357</v>
      </c>
      <c r="G4013">
        <f t="shared" si="319"/>
        <v>56</v>
      </c>
      <c r="H4013">
        <f t="shared" si="320"/>
        <v>2033.796875</v>
      </c>
      <c r="I4013">
        <f t="shared" si="316"/>
        <v>4136329.7287597656</v>
      </c>
    </row>
    <row r="4014" spans="1:9" x14ac:dyDescent="0.3">
      <c r="A4014" s="2">
        <v>1</v>
      </c>
      <c r="B4014" s="2">
        <v>3357</v>
      </c>
      <c r="C4014" s="2">
        <v>58</v>
      </c>
      <c r="D4014" s="3">
        <v>9246.4345699999994</v>
      </c>
      <c r="E4014">
        <f t="shared" si="317"/>
        <v>1</v>
      </c>
      <c r="F4014">
        <f t="shared" si="318"/>
        <v>3357</v>
      </c>
      <c r="G4014">
        <f t="shared" si="319"/>
        <v>58</v>
      </c>
      <c r="H4014">
        <f t="shared" si="320"/>
        <v>9246.4345699999994</v>
      </c>
      <c r="I4014">
        <f t="shared" si="316"/>
        <v>85496552.257291079</v>
      </c>
    </row>
    <row r="4015" spans="1:9" x14ac:dyDescent="0.3">
      <c r="A4015" s="2">
        <v>1</v>
      </c>
      <c r="B4015" s="2">
        <v>3357</v>
      </c>
      <c r="C4015" s="2">
        <v>59</v>
      </c>
      <c r="D4015" s="3">
        <v>6303.4384769999997</v>
      </c>
      <c r="E4015">
        <f t="shared" si="317"/>
        <v>1</v>
      </c>
      <c r="F4015">
        <f t="shared" si="318"/>
        <v>3357</v>
      </c>
      <c r="G4015">
        <f t="shared" si="319"/>
        <v>59</v>
      </c>
      <c r="H4015">
        <f t="shared" si="320"/>
        <v>6303.4384769999997</v>
      </c>
      <c r="I4015">
        <f t="shared" si="316"/>
        <v>39733336.633324079</v>
      </c>
    </row>
    <row r="4016" spans="1:9" x14ac:dyDescent="0.3">
      <c r="A4016" s="2">
        <v>1</v>
      </c>
      <c r="B4016" s="2">
        <v>3357</v>
      </c>
      <c r="C4016" s="2">
        <v>61</v>
      </c>
      <c r="D4016" s="3">
        <v>3294.7468260000001</v>
      </c>
      <c r="E4016">
        <f t="shared" si="317"/>
        <v>1</v>
      </c>
      <c r="F4016">
        <f t="shared" si="318"/>
        <v>3357</v>
      </c>
      <c r="G4016">
        <f t="shared" si="319"/>
        <v>61</v>
      </c>
      <c r="H4016">
        <f t="shared" si="320"/>
        <v>3294.7468260000001</v>
      </c>
      <c r="I4016">
        <f t="shared" si="316"/>
        <v>10855356.647437075</v>
      </c>
    </row>
    <row r="4017" spans="1:9" x14ac:dyDescent="0.3">
      <c r="A4017" s="2">
        <v>1</v>
      </c>
      <c r="B4017" s="2">
        <v>3357</v>
      </c>
      <c r="C4017" s="2">
        <v>62</v>
      </c>
      <c r="D4017" s="3">
        <v>15772.075194999999</v>
      </c>
      <c r="E4017">
        <f t="shared" si="317"/>
        <v>1</v>
      </c>
      <c r="F4017">
        <f t="shared" si="318"/>
        <v>3357</v>
      </c>
      <c r="G4017">
        <f t="shared" si="319"/>
        <v>62</v>
      </c>
      <c r="H4017">
        <f t="shared" si="320"/>
        <v>15772.075194999999</v>
      </c>
      <c r="I4017">
        <f t="shared" si="316"/>
        <v>248758355.95673427</v>
      </c>
    </row>
    <row r="4018" spans="1:9" x14ac:dyDescent="0.3">
      <c r="A4018" s="2">
        <v>1</v>
      </c>
      <c r="B4018" s="2">
        <v>3357</v>
      </c>
      <c r="C4018" s="2">
        <v>63</v>
      </c>
      <c r="D4018" s="3">
        <v>32085.238281000002</v>
      </c>
      <c r="E4018">
        <f t="shared" si="317"/>
        <v>1</v>
      </c>
      <c r="F4018">
        <f t="shared" si="318"/>
        <v>3357</v>
      </c>
      <c r="G4018">
        <f t="shared" si="319"/>
        <v>63</v>
      </c>
      <c r="H4018">
        <f t="shared" si="320"/>
        <v>32085.238281000002</v>
      </c>
      <c r="I4018">
        <f t="shared" si="316"/>
        <v>1029462515.548548</v>
      </c>
    </row>
    <row r="4019" spans="1:9" x14ac:dyDescent="0.3">
      <c r="A4019" s="2">
        <v>1</v>
      </c>
      <c r="B4019" s="2">
        <v>3357</v>
      </c>
      <c r="C4019" s="2">
        <v>64</v>
      </c>
      <c r="D4019" s="3">
        <v>14370.634765999999</v>
      </c>
      <c r="E4019">
        <f t="shared" si="317"/>
        <v>1</v>
      </c>
      <c r="F4019">
        <f t="shared" si="318"/>
        <v>3357</v>
      </c>
      <c r="G4019">
        <f t="shared" si="319"/>
        <v>64</v>
      </c>
      <c r="H4019">
        <f t="shared" si="320"/>
        <v>14370.634765999999</v>
      </c>
      <c r="I4019">
        <f t="shared" si="316"/>
        <v>206515143.57776785</v>
      </c>
    </row>
    <row r="4020" spans="1:9" x14ac:dyDescent="0.3">
      <c r="A4020" s="2">
        <v>1</v>
      </c>
      <c r="B4020" s="2">
        <v>3357</v>
      </c>
      <c r="C4020" s="2">
        <v>65</v>
      </c>
      <c r="D4020" s="3">
        <v>18528.441406000002</v>
      </c>
      <c r="E4020">
        <f t="shared" si="317"/>
        <v>1</v>
      </c>
      <c r="F4020">
        <f t="shared" si="318"/>
        <v>3357</v>
      </c>
      <c r="G4020">
        <f t="shared" si="319"/>
        <v>65</v>
      </c>
      <c r="H4020">
        <f t="shared" si="320"/>
        <v>18528.441406000002</v>
      </c>
      <c r="I4020">
        <f t="shared" si="316"/>
        <v>343303140.93557531</v>
      </c>
    </row>
    <row r="4021" spans="1:9" x14ac:dyDescent="0.3">
      <c r="A4021" s="2">
        <v>1</v>
      </c>
      <c r="B4021" s="2">
        <v>3357</v>
      </c>
      <c r="C4021" s="2">
        <v>67</v>
      </c>
      <c r="D4021" s="3">
        <v>17629.765625</v>
      </c>
      <c r="E4021">
        <f t="shared" si="317"/>
        <v>1</v>
      </c>
      <c r="F4021">
        <f t="shared" si="318"/>
        <v>3357</v>
      </c>
      <c r="G4021">
        <f t="shared" si="319"/>
        <v>67</v>
      </c>
      <c r="H4021">
        <f t="shared" si="320"/>
        <v>17629.765625</v>
      </c>
      <c r="I4021">
        <f t="shared" si="316"/>
        <v>310808635.99243164</v>
      </c>
    </row>
    <row r="4022" spans="1:9" x14ac:dyDescent="0.3">
      <c r="A4022" s="2">
        <v>1</v>
      </c>
      <c r="B4022" s="2">
        <v>3357</v>
      </c>
      <c r="C4022" s="2">
        <v>69</v>
      </c>
      <c r="D4022" s="3">
        <v>9678.7685550000006</v>
      </c>
      <c r="E4022">
        <f t="shared" si="317"/>
        <v>1</v>
      </c>
      <c r="F4022">
        <f t="shared" si="318"/>
        <v>3357</v>
      </c>
      <c r="G4022">
        <f t="shared" si="319"/>
        <v>69</v>
      </c>
      <c r="H4022">
        <f t="shared" si="320"/>
        <v>9678.7685550000006</v>
      </c>
      <c r="I4022">
        <f t="shared" si="316"/>
        <v>93678560.741256803</v>
      </c>
    </row>
    <row r="4023" spans="1:9" x14ac:dyDescent="0.3">
      <c r="A4023" s="2">
        <v>1</v>
      </c>
      <c r="B4023" s="2">
        <v>3357</v>
      </c>
      <c r="C4023" s="2">
        <v>70</v>
      </c>
      <c r="D4023" s="3">
        <v>6592.9624020000001</v>
      </c>
      <c r="E4023">
        <f t="shared" si="317"/>
        <v>1</v>
      </c>
      <c r="F4023">
        <f t="shared" si="318"/>
        <v>3357</v>
      </c>
      <c r="G4023">
        <f t="shared" si="319"/>
        <v>70</v>
      </c>
      <c r="H4023">
        <f t="shared" si="320"/>
        <v>6592.9624020000001</v>
      </c>
      <c r="I4023">
        <f t="shared" si="316"/>
        <v>43467153.234185614</v>
      </c>
    </row>
    <row r="4024" spans="1:9" x14ac:dyDescent="0.3">
      <c r="A4024" s="2">
        <v>1</v>
      </c>
      <c r="B4024" s="2">
        <v>3357</v>
      </c>
      <c r="C4024" s="2">
        <v>71</v>
      </c>
      <c r="D4024" s="3">
        <v>19214.666015999999</v>
      </c>
      <c r="E4024">
        <f t="shared" si="317"/>
        <v>1</v>
      </c>
      <c r="F4024">
        <f t="shared" si="318"/>
        <v>3357</v>
      </c>
      <c r="G4024">
        <f t="shared" si="319"/>
        <v>71</v>
      </c>
      <c r="H4024">
        <f t="shared" si="320"/>
        <v>19214.666015999999</v>
      </c>
      <c r="I4024">
        <f t="shared" si="316"/>
        <v>369203390.10642529</v>
      </c>
    </row>
    <row r="4025" spans="1:9" x14ac:dyDescent="0.3">
      <c r="A4025" s="2">
        <v>1</v>
      </c>
      <c r="B4025" s="2">
        <v>3357</v>
      </c>
      <c r="C4025" s="2">
        <v>72</v>
      </c>
      <c r="D4025" s="3">
        <v>3518.4233399999998</v>
      </c>
      <c r="E4025">
        <f t="shared" si="317"/>
        <v>1</v>
      </c>
      <c r="F4025">
        <f t="shared" si="318"/>
        <v>3357</v>
      </c>
      <c r="G4025">
        <f t="shared" si="319"/>
        <v>72</v>
      </c>
      <c r="H4025">
        <f t="shared" si="320"/>
        <v>3518.4233399999998</v>
      </c>
      <c r="I4025">
        <f t="shared" si="316"/>
        <v>12379302.799456755</v>
      </c>
    </row>
    <row r="4026" spans="1:9" x14ac:dyDescent="0.3">
      <c r="A4026" s="2">
        <v>1</v>
      </c>
      <c r="B4026" s="2">
        <v>3357</v>
      </c>
      <c r="C4026" s="2">
        <v>74</v>
      </c>
      <c r="D4026" s="3">
        <v>5458.3857420000004</v>
      </c>
      <c r="E4026">
        <f t="shared" si="317"/>
        <v>1</v>
      </c>
      <c r="F4026">
        <f t="shared" si="318"/>
        <v>3357</v>
      </c>
      <c r="G4026">
        <f t="shared" si="319"/>
        <v>74</v>
      </c>
      <c r="H4026">
        <f t="shared" si="320"/>
        <v>5458.3857420000004</v>
      </c>
      <c r="I4026">
        <f t="shared" si="316"/>
        <v>29793974.908468895</v>
      </c>
    </row>
    <row r="4027" spans="1:9" x14ac:dyDescent="0.3">
      <c r="A4027" s="2">
        <v>1</v>
      </c>
      <c r="B4027" s="2">
        <v>3357</v>
      </c>
      <c r="C4027" s="2">
        <v>75</v>
      </c>
      <c r="D4027" s="3">
        <v>4497.9111329999996</v>
      </c>
      <c r="E4027">
        <f t="shared" si="317"/>
        <v>1</v>
      </c>
      <c r="F4027">
        <f t="shared" si="318"/>
        <v>3357</v>
      </c>
      <c r="G4027">
        <f t="shared" si="319"/>
        <v>75</v>
      </c>
      <c r="H4027">
        <f t="shared" si="320"/>
        <v>4497.9111329999996</v>
      </c>
      <c r="I4027">
        <f t="shared" si="316"/>
        <v>20231204.560365342</v>
      </c>
    </row>
    <row r="4028" spans="1:9" x14ac:dyDescent="0.3">
      <c r="A4028" s="2">
        <v>1</v>
      </c>
      <c r="B4028" s="2">
        <v>3357</v>
      </c>
      <c r="C4028" s="2">
        <v>77</v>
      </c>
      <c r="D4028" s="3">
        <v>2895.4882809999999</v>
      </c>
      <c r="E4028">
        <f t="shared" si="317"/>
        <v>1</v>
      </c>
      <c r="F4028">
        <f t="shared" si="318"/>
        <v>3357</v>
      </c>
      <c r="G4028">
        <f t="shared" si="319"/>
        <v>77</v>
      </c>
      <c r="H4028">
        <f t="shared" si="320"/>
        <v>2895.4882809999999</v>
      </c>
      <c r="I4028">
        <f t="shared" si="316"/>
        <v>8383852.3854083344</v>
      </c>
    </row>
    <row r="4029" spans="1:9" x14ac:dyDescent="0.3">
      <c r="A4029" s="2">
        <v>1</v>
      </c>
      <c r="B4029" s="2">
        <v>3357</v>
      </c>
      <c r="C4029" s="2">
        <v>80</v>
      </c>
      <c r="D4029" s="3">
        <v>32883.945312000003</v>
      </c>
      <c r="E4029">
        <f t="shared" si="317"/>
        <v>1</v>
      </c>
      <c r="F4029">
        <f t="shared" si="318"/>
        <v>3357</v>
      </c>
      <c r="G4029">
        <f t="shared" si="319"/>
        <v>80</v>
      </c>
      <c r="H4029">
        <f t="shared" si="320"/>
        <v>32883.945312000003</v>
      </c>
      <c r="I4029">
        <f t="shared" si="316"/>
        <v>1081353859.2826071</v>
      </c>
    </row>
    <row r="4030" spans="1:9" x14ac:dyDescent="0.3">
      <c r="A4030" s="2">
        <v>1</v>
      </c>
      <c r="B4030" s="2">
        <v>3357</v>
      </c>
      <c r="C4030" s="2">
        <v>82</v>
      </c>
      <c r="D4030" s="3">
        <v>17616.0625</v>
      </c>
      <c r="E4030">
        <f t="shared" si="317"/>
        <v>1</v>
      </c>
      <c r="F4030">
        <f t="shared" si="318"/>
        <v>3357</v>
      </c>
      <c r="G4030">
        <f t="shared" si="319"/>
        <v>82</v>
      </c>
      <c r="H4030">
        <f t="shared" si="320"/>
        <v>17616.0625</v>
      </c>
      <c r="I4030">
        <f t="shared" si="316"/>
        <v>310325658.00390625</v>
      </c>
    </row>
    <row r="4031" spans="1:9" x14ac:dyDescent="0.3">
      <c r="A4031" s="2">
        <v>1</v>
      </c>
      <c r="B4031" s="2">
        <v>3357</v>
      </c>
      <c r="C4031" s="2">
        <v>85</v>
      </c>
      <c r="D4031" s="3">
        <v>2303.6015619999998</v>
      </c>
      <c r="E4031">
        <f t="shared" si="317"/>
        <v>1</v>
      </c>
      <c r="F4031">
        <f t="shared" si="318"/>
        <v>3357</v>
      </c>
      <c r="G4031">
        <f t="shared" si="319"/>
        <v>85</v>
      </c>
      <c r="H4031">
        <f t="shared" si="320"/>
        <v>2303.6015619999998</v>
      </c>
      <c r="I4031">
        <f t="shared" si="316"/>
        <v>5306580.1564488392</v>
      </c>
    </row>
    <row r="4032" spans="1:9" x14ac:dyDescent="0.3">
      <c r="A4032" s="2">
        <v>1</v>
      </c>
      <c r="B4032" s="2">
        <v>3357</v>
      </c>
      <c r="C4032" s="2">
        <v>88</v>
      </c>
      <c r="D4032" s="3">
        <v>15905.412109000001</v>
      </c>
      <c r="E4032">
        <f t="shared" si="317"/>
        <v>1</v>
      </c>
      <c r="F4032">
        <f t="shared" si="318"/>
        <v>3357</v>
      </c>
      <c r="G4032">
        <f t="shared" si="319"/>
        <v>88</v>
      </c>
      <c r="H4032">
        <f t="shared" si="320"/>
        <v>15905.412109000001</v>
      </c>
      <c r="I4032">
        <f t="shared" si="316"/>
        <v>252982134.35712385</v>
      </c>
    </row>
    <row r="4033" spans="1:9" x14ac:dyDescent="0.3">
      <c r="A4033" s="2">
        <v>1</v>
      </c>
      <c r="B4033" s="2">
        <v>3357</v>
      </c>
      <c r="C4033" s="2">
        <v>90</v>
      </c>
      <c r="D4033" s="3">
        <v>5873.7563479999999</v>
      </c>
      <c r="E4033">
        <f t="shared" si="317"/>
        <v>1</v>
      </c>
      <c r="F4033">
        <f t="shared" si="318"/>
        <v>3357</v>
      </c>
      <c r="G4033">
        <f t="shared" si="319"/>
        <v>90</v>
      </c>
      <c r="H4033">
        <f t="shared" si="320"/>
        <v>5873.7563479999999</v>
      </c>
      <c r="I4033">
        <f t="shared" si="316"/>
        <v>34501013.635670297</v>
      </c>
    </row>
    <row r="4034" spans="1:9" x14ac:dyDescent="0.3">
      <c r="A4034" s="2">
        <v>1</v>
      </c>
      <c r="B4034" s="2">
        <v>3357</v>
      </c>
      <c r="C4034" s="2">
        <v>91</v>
      </c>
      <c r="D4034" s="3">
        <v>5244.3579099999997</v>
      </c>
      <c r="E4034">
        <f t="shared" si="317"/>
        <v>1</v>
      </c>
      <c r="F4034">
        <f t="shared" si="318"/>
        <v>3357</v>
      </c>
      <c r="G4034">
        <f t="shared" si="319"/>
        <v>91</v>
      </c>
      <c r="H4034">
        <f t="shared" si="320"/>
        <v>5244.3579099999997</v>
      </c>
      <c r="I4034">
        <f t="shared" si="316"/>
        <v>27503289.888179567</v>
      </c>
    </row>
    <row r="4035" spans="1:9" x14ac:dyDescent="0.3">
      <c r="A4035" s="2">
        <v>1</v>
      </c>
      <c r="B4035" s="2">
        <v>3357</v>
      </c>
      <c r="C4035" s="2">
        <v>92</v>
      </c>
      <c r="D4035" s="3">
        <v>17847.71875</v>
      </c>
      <c r="E4035">
        <f t="shared" si="317"/>
        <v>1</v>
      </c>
      <c r="F4035">
        <f t="shared" si="318"/>
        <v>3357</v>
      </c>
      <c r="G4035">
        <f t="shared" si="319"/>
        <v>92</v>
      </c>
      <c r="H4035">
        <f t="shared" si="320"/>
        <v>17847.71875</v>
      </c>
      <c r="I4035">
        <f t="shared" si="316"/>
        <v>318541064.57910156</v>
      </c>
    </row>
    <row r="4036" spans="1:9" x14ac:dyDescent="0.3">
      <c r="A4036" s="2">
        <v>1</v>
      </c>
      <c r="B4036" s="2">
        <v>3357</v>
      </c>
      <c r="C4036" s="2">
        <v>94</v>
      </c>
      <c r="D4036" s="3">
        <v>760.12890600000003</v>
      </c>
      <c r="E4036">
        <f t="shared" si="317"/>
        <v>1</v>
      </c>
      <c r="F4036">
        <f t="shared" si="318"/>
        <v>3357</v>
      </c>
      <c r="G4036">
        <f t="shared" si="319"/>
        <v>94</v>
      </c>
      <c r="H4036">
        <f t="shared" si="320"/>
        <v>760.12890600000003</v>
      </c>
      <c r="I4036">
        <f t="shared" ref="I4036:I4099" si="321">D4036^2</f>
        <v>577795.95373675693</v>
      </c>
    </row>
    <row r="4037" spans="1:9" x14ac:dyDescent="0.3">
      <c r="A4037" s="2">
        <v>1</v>
      </c>
      <c r="B4037" s="2">
        <v>3357</v>
      </c>
      <c r="C4037" s="2">
        <v>95</v>
      </c>
      <c r="D4037" s="3">
        <v>17083.324218999998</v>
      </c>
      <c r="E4037">
        <f t="shared" ref="E4037:E4100" si="322">A4037</f>
        <v>1</v>
      </c>
      <c r="F4037">
        <f t="shared" si="318"/>
        <v>3357</v>
      </c>
      <c r="G4037">
        <f t="shared" si="319"/>
        <v>95</v>
      </c>
      <c r="H4037">
        <f t="shared" si="320"/>
        <v>17083.324218999998</v>
      </c>
      <c r="I4037">
        <f t="shared" si="321"/>
        <v>291839966.37147188</v>
      </c>
    </row>
    <row r="4038" spans="1:9" x14ac:dyDescent="0.3">
      <c r="A4038" s="2">
        <v>1</v>
      </c>
      <c r="B4038" s="2">
        <v>3357</v>
      </c>
      <c r="C4038" s="2">
        <v>97</v>
      </c>
      <c r="D4038" s="3">
        <v>5333.9423829999996</v>
      </c>
      <c r="E4038">
        <f t="shared" si="322"/>
        <v>1</v>
      </c>
      <c r="F4038">
        <f t="shared" ref="F4038:F4101" si="323">B4038</f>
        <v>3357</v>
      </c>
      <c r="G4038">
        <f t="shared" ref="G4038:G4101" si="324">C4038</f>
        <v>97</v>
      </c>
      <c r="H4038">
        <f t="shared" ref="H4038:H4101" si="325">D4038</f>
        <v>5333.9423829999996</v>
      </c>
      <c r="I4038">
        <f t="shared" si="321"/>
        <v>28450941.345163714</v>
      </c>
    </row>
    <row r="4039" spans="1:9" x14ac:dyDescent="0.3">
      <c r="A4039" s="2">
        <v>1</v>
      </c>
      <c r="B4039" s="2">
        <v>3357</v>
      </c>
      <c r="C4039" s="2">
        <v>98</v>
      </c>
      <c r="D4039" s="3">
        <v>21565.083984000001</v>
      </c>
      <c r="E4039">
        <f t="shared" si="322"/>
        <v>1</v>
      </c>
      <c r="F4039">
        <f t="shared" si="323"/>
        <v>3357</v>
      </c>
      <c r="G4039">
        <f t="shared" si="324"/>
        <v>98</v>
      </c>
      <c r="H4039">
        <f t="shared" si="325"/>
        <v>21565.083984000001</v>
      </c>
      <c r="I4039">
        <f t="shared" si="321"/>
        <v>465052847.23697335</v>
      </c>
    </row>
    <row r="4040" spans="1:9" x14ac:dyDescent="0.3">
      <c r="A4040" s="2">
        <v>1</v>
      </c>
      <c r="B4040" s="2">
        <v>3357</v>
      </c>
      <c r="C4040" s="2">
        <v>100</v>
      </c>
      <c r="D4040" s="3">
        <v>695.28100600000005</v>
      </c>
      <c r="E4040">
        <f t="shared" si="322"/>
        <v>1</v>
      </c>
      <c r="F4040">
        <f t="shared" si="323"/>
        <v>3357</v>
      </c>
      <c r="G4040">
        <f t="shared" si="324"/>
        <v>100</v>
      </c>
      <c r="H4040">
        <f t="shared" si="325"/>
        <v>695.28100600000005</v>
      </c>
      <c r="I4040">
        <f t="shared" si="321"/>
        <v>483415.67730437208</v>
      </c>
    </row>
    <row r="4041" spans="1:9" x14ac:dyDescent="0.3">
      <c r="A4041" s="2">
        <v>1</v>
      </c>
      <c r="B4041" s="2">
        <v>3381</v>
      </c>
      <c r="C4041" s="2">
        <v>-1</v>
      </c>
      <c r="D4041" s="3">
        <v>6236.3491210000002</v>
      </c>
      <c r="E4041">
        <f t="shared" si="322"/>
        <v>1</v>
      </c>
      <c r="F4041">
        <f t="shared" si="323"/>
        <v>3381</v>
      </c>
      <c r="G4041">
        <f t="shared" si="324"/>
        <v>-1</v>
      </c>
      <c r="H4041">
        <f t="shared" si="325"/>
        <v>6236.3491210000002</v>
      </c>
      <c r="I4041">
        <f t="shared" si="321"/>
        <v>38892050.358997472</v>
      </c>
    </row>
    <row r="4042" spans="1:9" x14ac:dyDescent="0.3">
      <c r="A4042" s="2">
        <v>1</v>
      </c>
      <c r="B4042" s="2">
        <v>3381</v>
      </c>
      <c r="C4042" s="2">
        <v>2</v>
      </c>
      <c r="D4042" s="3">
        <v>9757.3261719999991</v>
      </c>
      <c r="E4042">
        <f t="shared" si="322"/>
        <v>1</v>
      </c>
      <c r="F4042">
        <f t="shared" si="323"/>
        <v>3381</v>
      </c>
      <c r="G4042">
        <f t="shared" si="324"/>
        <v>2</v>
      </c>
      <c r="H4042">
        <f t="shared" si="325"/>
        <v>9757.3261719999991</v>
      </c>
      <c r="I4042">
        <f t="shared" si="321"/>
        <v>95205414.026796162</v>
      </c>
    </row>
    <row r="4043" spans="1:9" x14ac:dyDescent="0.3">
      <c r="A4043" s="2">
        <v>1</v>
      </c>
      <c r="B4043" s="2">
        <v>3381</v>
      </c>
      <c r="C4043" s="2">
        <v>3</v>
      </c>
      <c r="D4043" s="3">
        <v>26960.460938</v>
      </c>
      <c r="E4043">
        <f t="shared" si="322"/>
        <v>1</v>
      </c>
      <c r="F4043">
        <f t="shared" si="323"/>
        <v>3381</v>
      </c>
      <c r="G4043">
        <f t="shared" si="324"/>
        <v>3</v>
      </c>
      <c r="H4043">
        <f t="shared" si="325"/>
        <v>26960.460938</v>
      </c>
      <c r="I4043">
        <f t="shared" si="321"/>
        <v>726866453.98942387</v>
      </c>
    </row>
    <row r="4044" spans="1:9" x14ac:dyDescent="0.3">
      <c r="A4044" s="2">
        <v>1</v>
      </c>
      <c r="B4044" s="2">
        <v>3381</v>
      </c>
      <c r="C4044" s="2">
        <v>4</v>
      </c>
      <c r="D4044" s="3">
        <v>34629.738280999998</v>
      </c>
      <c r="E4044">
        <f t="shared" si="322"/>
        <v>1</v>
      </c>
      <c r="F4044">
        <f t="shared" si="323"/>
        <v>3381</v>
      </c>
      <c r="G4044">
        <f t="shared" si="324"/>
        <v>4</v>
      </c>
      <c r="H4044">
        <f t="shared" si="325"/>
        <v>34629.738280999998</v>
      </c>
      <c r="I4044">
        <f t="shared" si="321"/>
        <v>1199218773.4105568</v>
      </c>
    </row>
    <row r="4045" spans="1:9" x14ac:dyDescent="0.3">
      <c r="A4045" s="2">
        <v>1</v>
      </c>
      <c r="B4045" s="2">
        <v>3381</v>
      </c>
      <c r="C4045" s="2">
        <v>5</v>
      </c>
      <c r="D4045" s="3">
        <v>17425.927734000001</v>
      </c>
      <c r="E4045">
        <f t="shared" si="322"/>
        <v>1</v>
      </c>
      <c r="F4045">
        <f t="shared" si="323"/>
        <v>3381</v>
      </c>
      <c r="G4045">
        <f t="shared" si="324"/>
        <v>5</v>
      </c>
      <c r="H4045">
        <f t="shared" si="325"/>
        <v>17425.927734000001</v>
      </c>
      <c r="I4045">
        <f t="shared" si="321"/>
        <v>303662957.39059043</v>
      </c>
    </row>
    <row r="4046" spans="1:9" x14ac:dyDescent="0.3">
      <c r="A4046" s="2">
        <v>1</v>
      </c>
      <c r="B4046" s="2">
        <v>3381</v>
      </c>
      <c r="C4046" s="2">
        <v>6</v>
      </c>
      <c r="D4046" s="3">
        <v>2688.7797850000002</v>
      </c>
      <c r="E4046">
        <f t="shared" si="322"/>
        <v>1</v>
      </c>
      <c r="F4046">
        <f t="shared" si="323"/>
        <v>3381</v>
      </c>
      <c r="G4046">
        <f t="shared" si="324"/>
        <v>6</v>
      </c>
      <c r="H4046">
        <f t="shared" si="325"/>
        <v>2688.7797850000002</v>
      </c>
      <c r="I4046">
        <f t="shared" si="321"/>
        <v>7229536.732224647</v>
      </c>
    </row>
    <row r="4047" spans="1:9" x14ac:dyDescent="0.3">
      <c r="A4047" s="2">
        <v>1</v>
      </c>
      <c r="B4047" s="2">
        <v>3381</v>
      </c>
      <c r="C4047" s="2">
        <v>7</v>
      </c>
      <c r="D4047" s="3">
        <v>12926.183594</v>
      </c>
      <c r="E4047">
        <f t="shared" si="322"/>
        <v>1</v>
      </c>
      <c r="F4047">
        <f t="shared" si="323"/>
        <v>3381</v>
      </c>
      <c r="G4047">
        <f t="shared" si="324"/>
        <v>7</v>
      </c>
      <c r="H4047">
        <f t="shared" si="325"/>
        <v>12926.183594</v>
      </c>
      <c r="I4047">
        <f t="shared" si="321"/>
        <v>167086222.30579475</v>
      </c>
    </row>
    <row r="4048" spans="1:9" x14ac:dyDescent="0.3">
      <c r="A4048" s="2">
        <v>1</v>
      </c>
      <c r="B4048" s="2">
        <v>3381</v>
      </c>
      <c r="C4048" s="2">
        <v>8</v>
      </c>
      <c r="D4048" s="3">
        <v>62692.859375</v>
      </c>
      <c r="E4048">
        <f t="shared" si="322"/>
        <v>1</v>
      </c>
      <c r="F4048">
        <f t="shared" si="323"/>
        <v>3381</v>
      </c>
      <c r="G4048">
        <f t="shared" si="324"/>
        <v>8</v>
      </c>
      <c r="H4048">
        <f t="shared" si="325"/>
        <v>62692.859375</v>
      </c>
      <c r="I4048">
        <f t="shared" si="321"/>
        <v>3930394616.6135254</v>
      </c>
    </row>
    <row r="4049" spans="1:9" x14ac:dyDescent="0.3">
      <c r="A4049" s="2">
        <v>1</v>
      </c>
      <c r="B4049" s="2">
        <v>3381</v>
      </c>
      <c r="C4049" s="2">
        <v>10</v>
      </c>
      <c r="D4049" s="3">
        <v>15700.575194999999</v>
      </c>
      <c r="E4049">
        <f t="shared" si="322"/>
        <v>1</v>
      </c>
      <c r="F4049">
        <f t="shared" si="323"/>
        <v>3381</v>
      </c>
      <c r="G4049">
        <f t="shared" si="324"/>
        <v>10</v>
      </c>
      <c r="H4049">
        <f t="shared" si="325"/>
        <v>15700.575194999999</v>
      </c>
      <c r="I4049">
        <f t="shared" si="321"/>
        <v>246508061.45384926</v>
      </c>
    </row>
    <row r="4050" spans="1:9" x14ac:dyDescent="0.3">
      <c r="A4050" s="2">
        <v>1</v>
      </c>
      <c r="B4050" s="2">
        <v>3381</v>
      </c>
      <c r="C4050" s="2">
        <v>11</v>
      </c>
      <c r="D4050" s="3">
        <v>12305.771484000001</v>
      </c>
      <c r="E4050">
        <f t="shared" si="322"/>
        <v>1</v>
      </c>
      <c r="F4050">
        <f t="shared" si="323"/>
        <v>3381</v>
      </c>
      <c r="G4050">
        <f t="shared" si="324"/>
        <v>11</v>
      </c>
      <c r="H4050">
        <f t="shared" si="325"/>
        <v>12305.771484000001</v>
      </c>
      <c r="I4050">
        <f t="shared" si="321"/>
        <v>151432011.81642759</v>
      </c>
    </row>
    <row r="4051" spans="1:9" x14ac:dyDescent="0.3">
      <c r="A4051" s="2">
        <v>1</v>
      </c>
      <c r="B4051" s="2">
        <v>3381</v>
      </c>
      <c r="C4051" s="2">
        <v>12</v>
      </c>
      <c r="D4051" s="3">
        <v>14140.396484000001</v>
      </c>
      <c r="E4051">
        <f t="shared" si="322"/>
        <v>1</v>
      </c>
      <c r="F4051">
        <f t="shared" si="323"/>
        <v>3381</v>
      </c>
      <c r="G4051">
        <f t="shared" si="324"/>
        <v>12</v>
      </c>
      <c r="H4051">
        <f t="shared" si="325"/>
        <v>14140.396484000001</v>
      </c>
      <c r="I4051">
        <f t="shared" si="321"/>
        <v>199950812.72471958</v>
      </c>
    </row>
    <row r="4052" spans="1:9" x14ac:dyDescent="0.3">
      <c r="A4052" s="2">
        <v>1</v>
      </c>
      <c r="B4052" s="2">
        <v>3381</v>
      </c>
      <c r="C4052" s="2">
        <v>13</v>
      </c>
      <c r="D4052" s="3">
        <v>21465.652343999998</v>
      </c>
      <c r="E4052">
        <f t="shared" si="322"/>
        <v>1</v>
      </c>
      <c r="F4052">
        <f t="shared" si="323"/>
        <v>3381</v>
      </c>
      <c r="G4052">
        <f t="shared" si="324"/>
        <v>13</v>
      </c>
      <c r="H4052">
        <f t="shared" si="325"/>
        <v>21465.652343999998</v>
      </c>
      <c r="I4052">
        <f t="shared" si="321"/>
        <v>460774230.55347264</v>
      </c>
    </row>
    <row r="4053" spans="1:9" x14ac:dyDescent="0.3">
      <c r="A4053" s="2">
        <v>1</v>
      </c>
      <c r="B4053" s="2">
        <v>3381</v>
      </c>
      <c r="C4053" s="2">
        <v>14</v>
      </c>
      <c r="D4053" s="3">
        <v>36486.527344000002</v>
      </c>
      <c r="E4053">
        <f t="shared" si="322"/>
        <v>1</v>
      </c>
      <c r="F4053">
        <f t="shared" si="323"/>
        <v>3381</v>
      </c>
      <c r="G4053">
        <f t="shared" si="324"/>
        <v>14</v>
      </c>
      <c r="H4053">
        <f t="shared" si="325"/>
        <v>36486.527344000002</v>
      </c>
      <c r="I4053">
        <f t="shared" si="321"/>
        <v>1331266677.6244597</v>
      </c>
    </row>
    <row r="4054" spans="1:9" x14ac:dyDescent="0.3">
      <c r="A4054" s="2">
        <v>1</v>
      </c>
      <c r="B4054" s="2">
        <v>3381</v>
      </c>
      <c r="C4054" s="2">
        <v>15</v>
      </c>
      <c r="D4054" s="3">
        <v>1963.8718260000001</v>
      </c>
      <c r="E4054">
        <f t="shared" si="322"/>
        <v>1</v>
      </c>
      <c r="F4054">
        <f t="shared" si="323"/>
        <v>3381</v>
      </c>
      <c r="G4054">
        <f t="shared" si="324"/>
        <v>15</v>
      </c>
      <c r="H4054">
        <f t="shared" si="325"/>
        <v>1963.8718260000001</v>
      </c>
      <c r="I4054">
        <f t="shared" si="321"/>
        <v>3856792.5489565744</v>
      </c>
    </row>
    <row r="4055" spans="1:9" x14ac:dyDescent="0.3">
      <c r="A4055" s="2">
        <v>1</v>
      </c>
      <c r="B4055" s="2">
        <v>3381</v>
      </c>
      <c r="C4055" s="2">
        <v>16</v>
      </c>
      <c r="D4055" s="3">
        <v>4502.1445309999999</v>
      </c>
      <c r="E4055">
        <f t="shared" si="322"/>
        <v>1</v>
      </c>
      <c r="F4055">
        <f t="shared" si="323"/>
        <v>3381</v>
      </c>
      <c r="G4055">
        <f t="shared" si="324"/>
        <v>16</v>
      </c>
      <c r="H4055">
        <f t="shared" si="325"/>
        <v>4502.1445309999999</v>
      </c>
      <c r="I4055">
        <f t="shared" si="321"/>
        <v>20269305.378013209</v>
      </c>
    </row>
    <row r="4056" spans="1:9" x14ac:dyDescent="0.3">
      <c r="A4056" s="2">
        <v>1</v>
      </c>
      <c r="B4056" s="2">
        <v>3381</v>
      </c>
      <c r="C4056" s="2">
        <v>17</v>
      </c>
      <c r="D4056" s="3">
        <v>8784.2636719999991</v>
      </c>
      <c r="E4056">
        <f t="shared" si="322"/>
        <v>1</v>
      </c>
      <c r="F4056">
        <f t="shared" si="323"/>
        <v>3381</v>
      </c>
      <c r="G4056">
        <f t="shared" si="324"/>
        <v>17</v>
      </c>
      <c r="H4056">
        <f t="shared" si="325"/>
        <v>8784.2636719999991</v>
      </c>
      <c r="I4056">
        <f t="shared" si="321"/>
        <v>77163288.259218901</v>
      </c>
    </row>
    <row r="4057" spans="1:9" x14ac:dyDescent="0.3">
      <c r="A4057" s="2">
        <v>1</v>
      </c>
      <c r="B4057" s="2">
        <v>3381</v>
      </c>
      <c r="C4057" s="2">
        <v>18</v>
      </c>
      <c r="D4057" s="3">
        <v>26927.667968999998</v>
      </c>
      <c r="E4057">
        <f t="shared" si="322"/>
        <v>1</v>
      </c>
      <c r="F4057">
        <f t="shared" si="323"/>
        <v>3381</v>
      </c>
      <c r="G4057">
        <f t="shared" si="324"/>
        <v>18</v>
      </c>
      <c r="H4057">
        <f t="shared" si="325"/>
        <v>26927.667968999998</v>
      </c>
      <c r="I4057">
        <f t="shared" si="321"/>
        <v>725099302.24870849</v>
      </c>
    </row>
    <row r="4058" spans="1:9" x14ac:dyDescent="0.3">
      <c r="A4058" s="2">
        <v>1</v>
      </c>
      <c r="B4058" s="2">
        <v>3381</v>
      </c>
      <c r="C4058" s="2">
        <v>19</v>
      </c>
      <c r="D4058" s="3">
        <v>105706.578125</v>
      </c>
      <c r="E4058">
        <f t="shared" si="322"/>
        <v>1</v>
      </c>
      <c r="F4058">
        <f t="shared" si="323"/>
        <v>3381</v>
      </c>
      <c r="G4058">
        <f t="shared" si="324"/>
        <v>19</v>
      </c>
      <c r="H4058">
        <f t="shared" si="325"/>
        <v>105706.578125</v>
      </c>
      <c r="I4058">
        <f t="shared" si="321"/>
        <v>11173880658.896729</v>
      </c>
    </row>
    <row r="4059" spans="1:9" x14ac:dyDescent="0.3">
      <c r="A4059" s="2">
        <v>1</v>
      </c>
      <c r="B4059" s="2">
        <v>3381</v>
      </c>
      <c r="C4059" s="2">
        <v>21</v>
      </c>
      <c r="D4059" s="3">
        <v>17140.457031000002</v>
      </c>
      <c r="E4059">
        <f t="shared" si="322"/>
        <v>1</v>
      </c>
      <c r="F4059">
        <f t="shared" si="323"/>
        <v>3381</v>
      </c>
      <c r="G4059">
        <f t="shared" si="324"/>
        <v>21</v>
      </c>
      <c r="H4059">
        <f t="shared" si="325"/>
        <v>17140.457031000002</v>
      </c>
      <c r="I4059">
        <f t="shared" si="321"/>
        <v>293795267.23155737</v>
      </c>
    </row>
    <row r="4060" spans="1:9" x14ac:dyDescent="0.3">
      <c r="A4060" s="2">
        <v>1</v>
      </c>
      <c r="B4060" s="2">
        <v>3381</v>
      </c>
      <c r="C4060" s="2">
        <v>22</v>
      </c>
      <c r="D4060" s="3">
        <v>1466.7333980000001</v>
      </c>
      <c r="E4060">
        <f t="shared" si="322"/>
        <v>1</v>
      </c>
      <c r="F4060">
        <f t="shared" si="323"/>
        <v>3381</v>
      </c>
      <c r="G4060">
        <f t="shared" si="324"/>
        <v>22</v>
      </c>
      <c r="H4060">
        <f t="shared" si="325"/>
        <v>1466.7333980000001</v>
      </c>
      <c r="I4060">
        <f t="shared" si="321"/>
        <v>2151306.8608086267</v>
      </c>
    </row>
    <row r="4061" spans="1:9" x14ac:dyDescent="0.3">
      <c r="A4061" s="2">
        <v>1</v>
      </c>
      <c r="B4061" s="2">
        <v>3381</v>
      </c>
      <c r="C4061" s="2">
        <v>23</v>
      </c>
      <c r="D4061" s="3">
        <v>40477.238280999998</v>
      </c>
      <c r="E4061">
        <f t="shared" si="322"/>
        <v>1</v>
      </c>
      <c r="F4061">
        <f t="shared" si="323"/>
        <v>3381</v>
      </c>
      <c r="G4061">
        <f t="shared" si="324"/>
        <v>23</v>
      </c>
      <c r="H4061">
        <f t="shared" si="325"/>
        <v>40477.238280999998</v>
      </c>
      <c r="I4061">
        <f t="shared" si="321"/>
        <v>1638406818.8568516</v>
      </c>
    </row>
    <row r="4062" spans="1:9" x14ac:dyDescent="0.3">
      <c r="A4062" s="2">
        <v>1</v>
      </c>
      <c r="B4062" s="2">
        <v>3381</v>
      </c>
      <c r="C4062" s="2">
        <v>24</v>
      </c>
      <c r="D4062" s="3">
        <v>10560.057617</v>
      </c>
      <c r="E4062">
        <f t="shared" si="322"/>
        <v>1</v>
      </c>
      <c r="F4062">
        <f t="shared" si="323"/>
        <v>3381</v>
      </c>
      <c r="G4062">
        <f t="shared" si="324"/>
        <v>24</v>
      </c>
      <c r="H4062">
        <f t="shared" si="325"/>
        <v>10560.057617</v>
      </c>
      <c r="I4062">
        <f t="shared" si="321"/>
        <v>111514816.87435973</v>
      </c>
    </row>
    <row r="4063" spans="1:9" x14ac:dyDescent="0.3">
      <c r="A4063" s="2">
        <v>1</v>
      </c>
      <c r="B4063" s="2">
        <v>3381</v>
      </c>
      <c r="C4063" s="2">
        <v>25</v>
      </c>
      <c r="D4063" s="3">
        <v>6741.6337890000004</v>
      </c>
      <c r="E4063">
        <f t="shared" si="322"/>
        <v>1</v>
      </c>
      <c r="F4063">
        <f t="shared" si="323"/>
        <v>3381</v>
      </c>
      <c r="G4063">
        <f t="shared" si="324"/>
        <v>25</v>
      </c>
      <c r="H4063">
        <f t="shared" si="325"/>
        <v>6741.6337890000004</v>
      </c>
      <c r="I4063">
        <f t="shared" si="321"/>
        <v>45449626.144986503</v>
      </c>
    </row>
    <row r="4064" spans="1:9" x14ac:dyDescent="0.3">
      <c r="A4064" s="2">
        <v>1</v>
      </c>
      <c r="B4064" s="2">
        <v>3381</v>
      </c>
      <c r="C4064" s="2">
        <v>26</v>
      </c>
      <c r="D4064" s="3">
        <v>3789.4733890000002</v>
      </c>
      <c r="E4064">
        <f t="shared" si="322"/>
        <v>1</v>
      </c>
      <c r="F4064">
        <f t="shared" si="323"/>
        <v>3381</v>
      </c>
      <c r="G4064">
        <f t="shared" si="324"/>
        <v>26</v>
      </c>
      <c r="H4064">
        <f t="shared" si="325"/>
        <v>3789.4733890000002</v>
      </c>
      <c r="I4064">
        <f t="shared" si="321"/>
        <v>14360108.565939147</v>
      </c>
    </row>
    <row r="4065" spans="1:9" x14ac:dyDescent="0.3">
      <c r="A4065" s="2">
        <v>1</v>
      </c>
      <c r="B4065" s="2">
        <v>3381</v>
      </c>
      <c r="C4065" s="2">
        <v>27</v>
      </c>
      <c r="D4065" s="3">
        <v>25127.011718999998</v>
      </c>
      <c r="E4065">
        <f t="shared" si="322"/>
        <v>1</v>
      </c>
      <c r="F4065">
        <f t="shared" si="323"/>
        <v>3381</v>
      </c>
      <c r="G4065">
        <f t="shared" si="324"/>
        <v>27</v>
      </c>
      <c r="H4065">
        <f t="shared" si="325"/>
        <v>25127.011718999998</v>
      </c>
      <c r="I4065">
        <f t="shared" si="321"/>
        <v>631366717.9267633</v>
      </c>
    </row>
    <row r="4066" spans="1:9" x14ac:dyDescent="0.3">
      <c r="A4066" s="2">
        <v>1</v>
      </c>
      <c r="B4066" s="2">
        <v>3381</v>
      </c>
      <c r="C4066" s="2">
        <v>28</v>
      </c>
      <c r="D4066" s="3">
        <v>67190.085938000004</v>
      </c>
      <c r="E4066">
        <f t="shared" si="322"/>
        <v>1</v>
      </c>
      <c r="F4066">
        <f t="shared" si="323"/>
        <v>3381</v>
      </c>
      <c r="G4066">
        <f t="shared" si="324"/>
        <v>28</v>
      </c>
      <c r="H4066">
        <f t="shared" si="325"/>
        <v>67190.085938000004</v>
      </c>
      <c r="I4066">
        <f t="shared" si="321"/>
        <v>4514507648.3558254</v>
      </c>
    </row>
    <row r="4067" spans="1:9" x14ac:dyDescent="0.3">
      <c r="A4067" s="2">
        <v>1</v>
      </c>
      <c r="B4067" s="2">
        <v>3381</v>
      </c>
      <c r="C4067" s="2">
        <v>29</v>
      </c>
      <c r="D4067" s="3">
        <v>16378.615234000001</v>
      </c>
      <c r="E4067">
        <f t="shared" si="322"/>
        <v>1</v>
      </c>
      <c r="F4067">
        <f t="shared" si="323"/>
        <v>3381</v>
      </c>
      <c r="G4067">
        <f t="shared" si="324"/>
        <v>29</v>
      </c>
      <c r="H4067">
        <f t="shared" si="325"/>
        <v>16378.615234000001</v>
      </c>
      <c r="I4067">
        <f t="shared" si="321"/>
        <v>268259036.98341691</v>
      </c>
    </row>
    <row r="4068" spans="1:9" x14ac:dyDescent="0.3">
      <c r="A4068" s="2">
        <v>1</v>
      </c>
      <c r="B4068" s="2">
        <v>3381</v>
      </c>
      <c r="C4068" s="2">
        <v>30</v>
      </c>
      <c r="D4068" s="3">
        <v>25269.714843999998</v>
      </c>
      <c r="E4068">
        <f t="shared" si="322"/>
        <v>1</v>
      </c>
      <c r="F4068">
        <f t="shared" si="323"/>
        <v>3381</v>
      </c>
      <c r="G4068">
        <f t="shared" si="324"/>
        <v>30</v>
      </c>
      <c r="H4068">
        <f t="shared" si="325"/>
        <v>25269.714843999998</v>
      </c>
      <c r="I4068">
        <f t="shared" si="321"/>
        <v>638558488.29707384</v>
      </c>
    </row>
    <row r="4069" spans="1:9" x14ac:dyDescent="0.3">
      <c r="A4069" s="2">
        <v>1</v>
      </c>
      <c r="B4069" s="2">
        <v>3381</v>
      </c>
      <c r="C4069" s="2">
        <v>31</v>
      </c>
      <c r="D4069" s="3">
        <v>28230.744140999999</v>
      </c>
      <c r="E4069">
        <f t="shared" si="322"/>
        <v>1</v>
      </c>
      <c r="F4069">
        <f t="shared" si="323"/>
        <v>3381</v>
      </c>
      <c r="G4069">
        <f t="shared" si="324"/>
        <v>31</v>
      </c>
      <c r="H4069">
        <f t="shared" si="325"/>
        <v>28230.744140999999</v>
      </c>
      <c r="I4069">
        <f t="shared" si="321"/>
        <v>796974914.75460577</v>
      </c>
    </row>
    <row r="4070" spans="1:9" x14ac:dyDescent="0.3">
      <c r="A4070" s="2">
        <v>1</v>
      </c>
      <c r="B4070" s="2">
        <v>3381</v>
      </c>
      <c r="C4070" s="2">
        <v>32</v>
      </c>
      <c r="D4070" s="3">
        <v>30001.183593999998</v>
      </c>
      <c r="E4070">
        <f t="shared" si="322"/>
        <v>1</v>
      </c>
      <c r="F4070">
        <f t="shared" si="323"/>
        <v>3381</v>
      </c>
      <c r="G4070">
        <f t="shared" si="324"/>
        <v>32</v>
      </c>
      <c r="H4070">
        <f t="shared" si="325"/>
        <v>30001.183593999998</v>
      </c>
      <c r="I4070">
        <f t="shared" si="321"/>
        <v>900071017.04089463</v>
      </c>
    </row>
    <row r="4071" spans="1:9" x14ac:dyDescent="0.3">
      <c r="A4071" s="2">
        <v>1</v>
      </c>
      <c r="B4071" s="2">
        <v>3381</v>
      </c>
      <c r="C4071" s="2">
        <v>33</v>
      </c>
      <c r="D4071" s="3">
        <v>10356.056640999999</v>
      </c>
      <c r="E4071">
        <f t="shared" si="322"/>
        <v>1</v>
      </c>
      <c r="F4071">
        <f t="shared" si="323"/>
        <v>3381</v>
      </c>
      <c r="G4071">
        <f t="shared" si="324"/>
        <v>33</v>
      </c>
      <c r="H4071">
        <f t="shared" si="325"/>
        <v>10356.056640999999</v>
      </c>
      <c r="I4071">
        <f t="shared" si="321"/>
        <v>107247909.15160018</v>
      </c>
    </row>
    <row r="4072" spans="1:9" x14ac:dyDescent="0.3">
      <c r="A4072" s="2">
        <v>1</v>
      </c>
      <c r="B4072" s="2">
        <v>3381</v>
      </c>
      <c r="C4072" s="2">
        <v>34</v>
      </c>
      <c r="D4072" s="3">
        <v>13865.527344</v>
      </c>
      <c r="E4072">
        <f t="shared" si="322"/>
        <v>1</v>
      </c>
      <c r="F4072">
        <f t="shared" si="323"/>
        <v>3381</v>
      </c>
      <c r="G4072">
        <f t="shared" si="324"/>
        <v>34</v>
      </c>
      <c r="H4072">
        <f t="shared" si="325"/>
        <v>13865.527344</v>
      </c>
      <c r="I4072">
        <f t="shared" si="321"/>
        <v>192252848.5272117</v>
      </c>
    </row>
    <row r="4073" spans="1:9" x14ac:dyDescent="0.3">
      <c r="A4073" s="2">
        <v>1</v>
      </c>
      <c r="B4073" s="2">
        <v>3381</v>
      </c>
      <c r="C4073" s="2">
        <v>35</v>
      </c>
      <c r="D4073" s="3">
        <v>4849.9985349999997</v>
      </c>
      <c r="E4073">
        <f t="shared" si="322"/>
        <v>1</v>
      </c>
      <c r="F4073">
        <f t="shared" si="323"/>
        <v>3381</v>
      </c>
      <c r="G4073">
        <f t="shared" si="324"/>
        <v>35</v>
      </c>
      <c r="H4073">
        <f t="shared" si="325"/>
        <v>4849.9985349999997</v>
      </c>
      <c r="I4073">
        <f t="shared" si="321"/>
        <v>23522485.789502144</v>
      </c>
    </row>
    <row r="4074" spans="1:9" x14ac:dyDescent="0.3">
      <c r="A4074" s="2">
        <v>1</v>
      </c>
      <c r="B4074" s="2">
        <v>3381</v>
      </c>
      <c r="C4074" s="2">
        <v>36</v>
      </c>
      <c r="D4074" s="3">
        <v>12821.96875</v>
      </c>
      <c r="E4074">
        <f t="shared" si="322"/>
        <v>1</v>
      </c>
      <c r="F4074">
        <f t="shared" si="323"/>
        <v>3381</v>
      </c>
      <c r="G4074">
        <f t="shared" si="324"/>
        <v>36</v>
      </c>
      <c r="H4074">
        <f t="shared" si="325"/>
        <v>12821.96875</v>
      </c>
      <c r="I4074">
        <f t="shared" si="321"/>
        <v>164402882.62597656</v>
      </c>
    </row>
    <row r="4075" spans="1:9" x14ac:dyDescent="0.3">
      <c r="A4075" s="2">
        <v>1</v>
      </c>
      <c r="B4075" s="2">
        <v>3381</v>
      </c>
      <c r="C4075" s="2">
        <v>37</v>
      </c>
      <c r="D4075" s="3">
        <v>15370.662109000001</v>
      </c>
      <c r="E4075">
        <f t="shared" si="322"/>
        <v>1</v>
      </c>
      <c r="F4075">
        <f t="shared" si="323"/>
        <v>3381</v>
      </c>
      <c r="G4075">
        <f t="shared" si="324"/>
        <v>37</v>
      </c>
      <c r="H4075">
        <f t="shared" si="325"/>
        <v>15370.662109000001</v>
      </c>
      <c r="I4075">
        <f t="shared" si="321"/>
        <v>236257253.66904834</v>
      </c>
    </row>
    <row r="4076" spans="1:9" x14ac:dyDescent="0.3">
      <c r="A4076" s="2">
        <v>1</v>
      </c>
      <c r="B4076" s="2">
        <v>3381</v>
      </c>
      <c r="C4076" s="2">
        <v>38</v>
      </c>
      <c r="D4076" s="3">
        <v>43879.476562000003</v>
      </c>
      <c r="E4076">
        <f t="shared" si="322"/>
        <v>1</v>
      </c>
      <c r="F4076">
        <f t="shared" si="323"/>
        <v>3381</v>
      </c>
      <c r="G4076">
        <f t="shared" si="324"/>
        <v>38</v>
      </c>
      <c r="H4076">
        <f t="shared" si="325"/>
        <v>43879.476562000003</v>
      </c>
      <c r="I4076">
        <f t="shared" si="321"/>
        <v>1925408463.3551075</v>
      </c>
    </row>
    <row r="4077" spans="1:9" x14ac:dyDescent="0.3">
      <c r="A4077" s="2">
        <v>1</v>
      </c>
      <c r="B4077" s="2">
        <v>3381</v>
      </c>
      <c r="C4077" s="2">
        <v>39</v>
      </c>
      <c r="D4077" s="3">
        <v>6300.7021480000003</v>
      </c>
      <c r="E4077">
        <f t="shared" si="322"/>
        <v>1</v>
      </c>
      <c r="F4077">
        <f t="shared" si="323"/>
        <v>3381</v>
      </c>
      <c r="G4077">
        <f t="shared" si="324"/>
        <v>39</v>
      </c>
      <c r="H4077">
        <f t="shared" si="325"/>
        <v>6300.7021480000003</v>
      </c>
      <c r="I4077">
        <f t="shared" si="321"/>
        <v>39698847.557811819</v>
      </c>
    </row>
    <row r="4078" spans="1:9" x14ac:dyDescent="0.3">
      <c r="A4078" s="2">
        <v>1</v>
      </c>
      <c r="B4078" s="2">
        <v>3381</v>
      </c>
      <c r="C4078" s="2">
        <v>40</v>
      </c>
      <c r="D4078" s="3">
        <v>24739.105468999998</v>
      </c>
      <c r="E4078">
        <f t="shared" si="322"/>
        <v>1</v>
      </c>
      <c r="F4078">
        <f t="shared" si="323"/>
        <v>3381</v>
      </c>
      <c r="G4078">
        <f t="shared" si="324"/>
        <v>40</v>
      </c>
      <c r="H4078">
        <f t="shared" si="325"/>
        <v>24739.105468999998</v>
      </c>
      <c r="I4078">
        <f t="shared" si="321"/>
        <v>612023339.40630567</v>
      </c>
    </row>
    <row r="4079" spans="1:9" x14ac:dyDescent="0.3">
      <c r="A4079" s="2">
        <v>1</v>
      </c>
      <c r="B4079" s="2">
        <v>3381</v>
      </c>
      <c r="C4079" s="2">
        <v>41</v>
      </c>
      <c r="D4079" s="3">
        <v>1348.6015620000001</v>
      </c>
      <c r="E4079">
        <f t="shared" si="322"/>
        <v>1</v>
      </c>
      <c r="F4079">
        <f t="shared" si="323"/>
        <v>3381</v>
      </c>
      <c r="G4079">
        <f t="shared" si="324"/>
        <v>41</v>
      </c>
      <c r="H4079">
        <f t="shared" si="325"/>
        <v>1348.6015620000001</v>
      </c>
      <c r="I4079">
        <f t="shared" si="321"/>
        <v>1818726.17302884</v>
      </c>
    </row>
    <row r="4080" spans="1:9" x14ac:dyDescent="0.3">
      <c r="A4080" s="2">
        <v>1</v>
      </c>
      <c r="B4080" s="2">
        <v>3381</v>
      </c>
      <c r="C4080" s="2">
        <v>42</v>
      </c>
      <c r="D4080" s="3">
        <v>23369.734375</v>
      </c>
      <c r="E4080">
        <f t="shared" si="322"/>
        <v>1</v>
      </c>
      <c r="F4080">
        <f t="shared" si="323"/>
        <v>3381</v>
      </c>
      <c r="G4080">
        <f t="shared" si="324"/>
        <v>42</v>
      </c>
      <c r="H4080">
        <f t="shared" si="325"/>
        <v>23369.734375</v>
      </c>
      <c r="I4080">
        <f t="shared" si="321"/>
        <v>546144484.75805664</v>
      </c>
    </row>
    <row r="4081" spans="1:9" x14ac:dyDescent="0.3">
      <c r="A4081" s="2">
        <v>1</v>
      </c>
      <c r="B4081" s="2">
        <v>3381</v>
      </c>
      <c r="C4081" s="2">
        <v>43</v>
      </c>
      <c r="D4081" s="3">
        <v>14114.966796999999</v>
      </c>
      <c r="E4081">
        <f t="shared" si="322"/>
        <v>1</v>
      </c>
      <c r="F4081">
        <f t="shared" si="323"/>
        <v>3381</v>
      </c>
      <c r="G4081">
        <f t="shared" si="324"/>
        <v>43</v>
      </c>
      <c r="H4081">
        <f t="shared" si="325"/>
        <v>14114.966796999999</v>
      </c>
      <c r="I4081">
        <f t="shared" si="321"/>
        <v>199232287.68041241</v>
      </c>
    </row>
    <row r="4082" spans="1:9" x14ac:dyDescent="0.3">
      <c r="A4082" s="2">
        <v>1</v>
      </c>
      <c r="B4082" s="2">
        <v>3381</v>
      </c>
      <c r="C4082" s="2">
        <v>44</v>
      </c>
      <c r="D4082" s="3">
        <v>10400.645508</v>
      </c>
      <c r="E4082">
        <f t="shared" si="322"/>
        <v>1</v>
      </c>
      <c r="F4082">
        <f t="shared" si="323"/>
        <v>3381</v>
      </c>
      <c r="G4082">
        <f t="shared" si="324"/>
        <v>44</v>
      </c>
      <c r="H4082">
        <f t="shared" si="325"/>
        <v>10400.645508</v>
      </c>
      <c r="I4082">
        <f t="shared" si="321"/>
        <v>108173426.98308057</v>
      </c>
    </row>
    <row r="4083" spans="1:9" x14ac:dyDescent="0.3">
      <c r="A4083" s="2">
        <v>1</v>
      </c>
      <c r="B4083" s="2">
        <v>3381</v>
      </c>
      <c r="C4083" s="2">
        <v>45</v>
      </c>
      <c r="D4083" s="3">
        <v>6780.7983400000003</v>
      </c>
      <c r="E4083">
        <f t="shared" si="322"/>
        <v>1</v>
      </c>
      <c r="F4083">
        <f t="shared" si="323"/>
        <v>3381</v>
      </c>
      <c r="G4083">
        <f t="shared" si="324"/>
        <v>45</v>
      </c>
      <c r="H4083">
        <f t="shared" si="325"/>
        <v>6780.7983400000003</v>
      </c>
      <c r="I4083">
        <f t="shared" si="321"/>
        <v>45979226.127746761</v>
      </c>
    </row>
    <row r="4084" spans="1:9" x14ac:dyDescent="0.3">
      <c r="A4084" s="2">
        <v>1</v>
      </c>
      <c r="B4084" s="2">
        <v>3381</v>
      </c>
      <c r="C4084" s="2">
        <v>46</v>
      </c>
      <c r="D4084" s="3">
        <v>15945.888671999999</v>
      </c>
      <c r="E4084">
        <f t="shared" si="322"/>
        <v>1</v>
      </c>
      <c r="F4084">
        <f t="shared" si="323"/>
        <v>3381</v>
      </c>
      <c r="G4084">
        <f t="shared" si="324"/>
        <v>46</v>
      </c>
      <c r="H4084">
        <f t="shared" si="325"/>
        <v>15945.888671999999</v>
      </c>
      <c r="I4084">
        <f t="shared" si="321"/>
        <v>254271365.5398179</v>
      </c>
    </row>
    <row r="4085" spans="1:9" x14ac:dyDescent="0.3">
      <c r="A4085" s="2">
        <v>1</v>
      </c>
      <c r="B4085" s="2">
        <v>3381</v>
      </c>
      <c r="C4085" s="2">
        <v>47</v>
      </c>
      <c r="D4085" s="3">
        <v>17937.728515999999</v>
      </c>
      <c r="E4085">
        <f t="shared" si="322"/>
        <v>1</v>
      </c>
      <c r="F4085">
        <f t="shared" si="323"/>
        <v>3381</v>
      </c>
      <c r="G4085">
        <f t="shared" si="324"/>
        <v>47</v>
      </c>
      <c r="H4085">
        <f t="shared" si="325"/>
        <v>17937.728515999999</v>
      </c>
      <c r="I4085">
        <f t="shared" si="321"/>
        <v>321762104.31371951</v>
      </c>
    </row>
    <row r="4086" spans="1:9" x14ac:dyDescent="0.3">
      <c r="A4086" s="2">
        <v>1</v>
      </c>
      <c r="B4086" s="2">
        <v>3381</v>
      </c>
      <c r="C4086" s="2">
        <v>48</v>
      </c>
      <c r="D4086" s="3">
        <v>23434.683593999998</v>
      </c>
      <c r="E4086">
        <f t="shared" si="322"/>
        <v>1</v>
      </c>
      <c r="F4086">
        <f t="shared" si="323"/>
        <v>3381</v>
      </c>
      <c r="G4086">
        <f t="shared" si="324"/>
        <v>48</v>
      </c>
      <c r="H4086">
        <f t="shared" si="325"/>
        <v>23434.683593999998</v>
      </c>
      <c r="I4086">
        <f t="shared" si="321"/>
        <v>549184395.15089273</v>
      </c>
    </row>
    <row r="4087" spans="1:9" x14ac:dyDescent="0.3">
      <c r="A4087" s="2">
        <v>1</v>
      </c>
      <c r="B4087" s="2">
        <v>3381</v>
      </c>
      <c r="C4087" s="2">
        <v>49</v>
      </c>
      <c r="D4087" s="3">
        <v>13138.736328000001</v>
      </c>
      <c r="E4087">
        <f t="shared" si="322"/>
        <v>1</v>
      </c>
      <c r="F4087">
        <f t="shared" si="323"/>
        <v>3381</v>
      </c>
      <c r="G4087">
        <f t="shared" si="324"/>
        <v>49</v>
      </c>
      <c r="H4087">
        <f t="shared" si="325"/>
        <v>13138.736328000001</v>
      </c>
      <c r="I4087">
        <f t="shared" si="321"/>
        <v>172626392.29670694</v>
      </c>
    </row>
    <row r="4088" spans="1:9" x14ac:dyDescent="0.3">
      <c r="A4088" s="2">
        <v>1</v>
      </c>
      <c r="B4088" s="2">
        <v>3381</v>
      </c>
      <c r="C4088" s="2">
        <v>50</v>
      </c>
      <c r="D4088" s="3">
        <v>57301.613280999998</v>
      </c>
      <c r="E4088">
        <f t="shared" si="322"/>
        <v>1</v>
      </c>
      <c r="F4088">
        <f t="shared" si="323"/>
        <v>3381</v>
      </c>
      <c r="G4088">
        <f t="shared" si="324"/>
        <v>50</v>
      </c>
      <c r="H4088">
        <f t="shared" si="325"/>
        <v>57301.613280999998</v>
      </c>
      <c r="I4088">
        <f t="shared" si="321"/>
        <v>3283474884.6052752</v>
      </c>
    </row>
    <row r="4089" spans="1:9" x14ac:dyDescent="0.3">
      <c r="A4089" s="2">
        <v>1</v>
      </c>
      <c r="B4089" s="2">
        <v>3381</v>
      </c>
      <c r="C4089" s="2">
        <v>51</v>
      </c>
      <c r="D4089" s="3">
        <v>10741.953125</v>
      </c>
      <c r="E4089">
        <f t="shared" si="322"/>
        <v>1</v>
      </c>
      <c r="F4089">
        <f t="shared" si="323"/>
        <v>3381</v>
      </c>
      <c r="G4089">
        <f t="shared" si="324"/>
        <v>51</v>
      </c>
      <c r="H4089">
        <f t="shared" si="325"/>
        <v>10741.953125</v>
      </c>
      <c r="I4089">
        <f t="shared" si="321"/>
        <v>115389556.93969727</v>
      </c>
    </row>
    <row r="4090" spans="1:9" x14ac:dyDescent="0.3">
      <c r="A4090" s="2">
        <v>1</v>
      </c>
      <c r="B4090" s="2">
        <v>3381</v>
      </c>
      <c r="C4090" s="2">
        <v>52</v>
      </c>
      <c r="D4090" s="3">
        <v>115448.359375</v>
      </c>
      <c r="E4090">
        <f t="shared" si="322"/>
        <v>1</v>
      </c>
      <c r="F4090">
        <f t="shared" si="323"/>
        <v>3381</v>
      </c>
      <c r="G4090">
        <f t="shared" si="324"/>
        <v>52</v>
      </c>
      <c r="H4090">
        <f t="shared" si="325"/>
        <v>115448.359375</v>
      </c>
      <c r="I4090">
        <f t="shared" si="321"/>
        <v>13328323682.37915</v>
      </c>
    </row>
    <row r="4091" spans="1:9" x14ac:dyDescent="0.3">
      <c r="A4091" s="2">
        <v>1</v>
      </c>
      <c r="B4091" s="2">
        <v>3381</v>
      </c>
      <c r="C4091" s="2">
        <v>53</v>
      </c>
      <c r="D4091" s="3">
        <v>23774.183593999998</v>
      </c>
      <c r="E4091">
        <f t="shared" si="322"/>
        <v>1</v>
      </c>
      <c r="F4091">
        <f t="shared" si="323"/>
        <v>3381</v>
      </c>
      <c r="G4091">
        <f t="shared" si="324"/>
        <v>53</v>
      </c>
      <c r="H4091">
        <f t="shared" si="325"/>
        <v>23774.183593999998</v>
      </c>
      <c r="I4091">
        <f t="shared" si="321"/>
        <v>565211805.56121862</v>
      </c>
    </row>
    <row r="4092" spans="1:9" x14ac:dyDescent="0.3">
      <c r="A4092" s="2">
        <v>1</v>
      </c>
      <c r="B4092" s="2">
        <v>3381</v>
      </c>
      <c r="C4092" s="2">
        <v>54</v>
      </c>
      <c r="D4092" s="3">
        <v>23295.140625</v>
      </c>
      <c r="E4092">
        <f t="shared" si="322"/>
        <v>1</v>
      </c>
      <c r="F4092">
        <f t="shared" si="323"/>
        <v>3381</v>
      </c>
      <c r="G4092">
        <f t="shared" si="324"/>
        <v>54</v>
      </c>
      <c r="H4092">
        <f t="shared" si="325"/>
        <v>23295.140625</v>
      </c>
      <c r="I4092">
        <f t="shared" si="321"/>
        <v>542663576.73852539</v>
      </c>
    </row>
    <row r="4093" spans="1:9" x14ac:dyDescent="0.3">
      <c r="A4093" s="2">
        <v>1</v>
      </c>
      <c r="B4093" s="2">
        <v>3381</v>
      </c>
      <c r="C4093" s="2">
        <v>55</v>
      </c>
      <c r="D4093" s="3">
        <v>8863.6611329999996</v>
      </c>
      <c r="E4093">
        <f t="shared" si="322"/>
        <v>1</v>
      </c>
      <c r="F4093">
        <f t="shared" si="323"/>
        <v>3381</v>
      </c>
      <c r="G4093">
        <f t="shared" si="324"/>
        <v>55</v>
      </c>
      <c r="H4093">
        <f t="shared" si="325"/>
        <v>8863.6611329999996</v>
      </c>
      <c r="I4093">
        <f t="shared" si="321"/>
        <v>78564488.680654839</v>
      </c>
    </row>
    <row r="4094" spans="1:9" x14ac:dyDescent="0.3">
      <c r="A4094" s="2">
        <v>1</v>
      </c>
      <c r="B4094" s="2">
        <v>3381</v>
      </c>
      <c r="C4094" s="2">
        <v>56</v>
      </c>
      <c r="D4094" s="3">
        <v>26135.447265999999</v>
      </c>
      <c r="E4094">
        <f t="shared" si="322"/>
        <v>1</v>
      </c>
      <c r="F4094">
        <f t="shared" si="323"/>
        <v>3381</v>
      </c>
      <c r="G4094">
        <f t="shared" si="324"/>
        <v>56</v>
      </c>
      <c r="H4094">
        <f t="shared" si="325"/>
        <v>26135.447265999999</v>
      </c>
      <c r="I4094">
        <f t="shared" si="321"/>
        <v>683061603.79386687</v>
      </c>
    </row>
    <row r="4095" spans="1:9" x14ac:dyDescent="0.3">
      <c r="A4095" s="2">
        <v>1</v>
      </c>
      <c r="B4095" s="2">
        <v>3381</v>
      </c>
      <c r="C4095" s="2">
        <v>57</v>
      </c>
      <c r="D4095" s="3">
        <v>37166.667969000002</v>
      </c>
      <c r="E4095">
        <f t="shared" si="322"/>
        <v>1</v>
      </c>
      <c r="F4095">
        <f t="shared" si="323"/>
        <v>3381</v>
      </c>
      <c r="G4095">
        <f t="shared" si="324"/>
        <v>57</v>
      </c>
      <c r="H4095">
        <f t="shared" si="325"/>
        <v>37166.667969000002</v>
      </c>
      <c r="I4095">
        <f t="shared" si="321"/>
        <v>1381361207.9178908</v>
      </c>
    </row>
    <row r="4096" spans="1:9" x14ac:dyDescent="0.3">
      <c r="A4096" s="2">
        <v>1</v>
      </c>
      <c r="B4096" s="2">
        <v>3381</v>
      </c>
      <c r="C4096" s="2">
        <v>58</v>
      </c>
      <c r="D4096" s="3">
        <v>98227.328125</v>
      </c>
      <c r="E4096">
        <f t="shared" si="322"/>
        <v>1</v>
      </c>
      <c r="F4096">
        <f t="shared" si="323"/>
        <v>3381</v>
      </c>
      <c r="G4096">
        <f t="shared" si="324"/>
        <v>58</v>
      </c>
      <c r="H4096">
        <f t="shared" si="325"/>
        <v>98227.328125</v>
      </c>
      <c r="I4096">
        <f t="shared" si="321"/>
        <v>9648607990.576416</v>
      </c>
    </row>
    <row r="4097" spans="1:9" x14ac:dyDescent="0.3">
      <c r="A4097" s="2">
        <v>1</v>
      </c>
      <c r="B4097" s="2">
        <v>3381</v>
      </c>
      <c r="C4097" s="2">
        <v>59</v>
      </c>
      <c r="D4097" s="3">
        <v>13701.212890999999</v>
      </c>
      <c r="E4097">
        <f t="shared" si="322"/>
        <v>1</v>
      </c>
      <c r="F4097">
        <f t="shared" si="323"/>
        <v>3381</v>
      </c>
      <c r="G4097">
        <f t="shared" si="324"/>
        <v>59</v>
      </c>
      <c r="H4097">
        <f t="shared" si="325"/>
        <v>13701.212890999999</v>
      </c>
      <c r="I4097">
        <f t="shared" si="321"/>
        <v>187723234.68450457</v>
      </c>
    </row>
    <row r="4098" spans="1:9" x14ac:dyDescent="0.3">
      <c r="A4098" s="2">
        <v>1</v>
      </c>
      <c r="B4098" s="2">
        <v>3381</v>
      </c>
      <c r="C4098" s="2">
        <v>60</v>
      </c>
      <c r="D4098" s="3">
        <v>26762.195312</v>
      </c>
      <c r="E4098">
        <f t="shared" si="322"/>
        <v>1</v>
      </c>
      <c r="F4098">
        <f t="shared" si="323"/>
        <v>3381</v>
      </c>
      <c r="G4098">
        <f t="shared" si="324"/>
        <v>60</v>
      </c>
      <c r="H4098">
        <f t="shared" si="325"/>
        <v>26762.195312</v>
      </c>
      <c r="I4098">
        <f t="shared" si="321"/>
        <v>716215097.91763473</v>
      </c>
    </row>
    <row r="4099" spans="1:9" x14ac:dyDescent="0.3">
      <c r="A4099" s="2">
        <v>1</v>
      </c>
      <c r="B4099" s="2">
        <v>3381</v>
      </c>
      <c r="C4099" s="2">
        <v>61</v>
      </c>
      <c r="D4099" s="3">
        <v>30316.445312</v>
      </c>
      <c r="E4099">
        <f t="shared" si="322"/>
        <v>1</v>
      </c>
      <c r="F4099">
        <f t="shared" si="323"/>
        <v>3381</v>
      </c>
      <c r="G4099">
        <f t="shared" si="324"/>
        <v>61</v>
      </c>
      <c r="H4099">
        <f t="shared" si="325"/>
        <v>30316.445312</v>
      </c>
      <c r="I4099">
        <f t="shared" si="321"/>
        <v>919086856.35548675</v>
      </c>
    </row>
    <row r="4100" spans="1:9" x14ac:dyDescent="0.3">
      <c r="A4100" s="2">
        <v>1</v>
      </c>
      <c r="B4100" s="2">
        <v>3381</v>
      </c>
      <c r="C4100" s="2">
        <v>62</v>
      </c>
      <c r="D4100" s="3">
        <v>101285.765625</v>
      </c>
      <c r="E4100">
        <f t="shared" si="322"/>
        <v>1</v>
      </c>
      <c r="F4100">
        <f t="shared" si="323"/>
        <v>3381</v>
      </c>
      <c r="G4100">
        <f t="shared" si="324"/>
        <v>62</v>
      </c>
      <c r="H4100">
        <f t="shared" si="325"/>
        <v>101285.765625</v>
      </c>
      <c r="I4100">
        <f t="shared" ref="I4100:I4163" si="326">D4100^2</f>
        <v>10258806318.242432</v>
      </c>
    </row>
    <row r="4101" spans="1:9" x14ac:dyDescent="0.3">
      <c r="A4101" s="2">
        <v>1</v>
      </c>
      <c r="B4101" s="2">
        <v>3381</v>
      </c>
      <c r="C4101" s="2">
        <v>63</v>
      </c>
      <c r="D4101" s="3">
        <v>36388.613280999998</v>
      </c>
      <c r="E4101">
        <f t="shared" ref="E4101:E4164" si="327">A4101</f>
        <v>1</v>
      </c>
      <c r="F4101">
        <f t="shared" si="323"/>
        <v>3381</v>
      </c>
      <c r="G4101">
        <f t="shared" si="324"/>
        <v>63</v>
      </c>
      <c r="H4101">
        <f t="shared" si="325"/>
        <v>36388.613280999998</v>
      </c>
      <c r="I4101">
        <f t="shared" si="326"/>
        <v>1324131176.5141695</v>
      </c>
    </row>
    <row r="4102" spans="1:9" x14ac:dyDescent="0.3">
      <c r="A4102" s="2">
        <v>1</v>
      </c>
      <c r="B4102" s="2">
        <v>3381</v>
      </c>
      <c r="C4102" s="2">
        <v>64</v>
      </c>
      <c r="D4102" s="3">
        <v>1783.9187010000001</v>
      </c>
      <c r="E4102">
        <f t="shared" si="327"/>
        <v>1</v>
      </c>
      <c r="F4102">
        <f t="shared" ref="F4102:F4165" si="328">B4102</f>
        <v>3381</v>
      </c>
      <c r="G4102">
        <f t="shared" ref="G4102:G4165" si="329">C4102</f>
        <v>64</v>
      </c>
      <c r="H4102">
        <f t="shared" ref="H4102:H4165" si="330">D4102</f>
        <v>1783.9187010000001</v>
      </c>
      <c r="I4102">
        <f t="shared" si="326"/>
        <v>3182365.9317775276</v>
      </c>
    </row>
    <row r="4103" spans="1:9" x14ac:dyDescent="0.3">
      <c r="A4103" s="2">
        <v>1</v>
      </c>
      <c r="B4103" s="2">
        <v>3381</v>
      </c>
      <c r="C4103" s="2">
        <v>65</v>
      </c>
      <c r="D4103" s="3">
        <v>25152.980468999998</v>
      </c>
      <c r="E4103">
        <f t="shared" si="327"/>
        <v>1</v>
      </c>
      <c r="F4103">
        <f t="shared" si="328"/>
        <v>3381</v>
      </c>
      <c r="G4103">
        <f t="shared" si="329"/>
        <v>65</v>
      </c>
      <c r="H4103">
        <f t="shared" si="330"/>
        <v>25152.980468999998</v>
      </c>
      <c r="I4103">
        <f t="shared" si="326"/>
        <v>632672426.47389543</v>
      </c>
    </row>
    <row r="4104" spans="1:9" x14ac:dyDescent="0.3">
      <c r="A4104" s="2">
        <v>1</v>
      </c>
      <c r="B4104" s="2">
        <v>3381</v>
      </c>
      <c r="C4104" s="2">
        <v>66</v>
      </c>
      <c r="D4104" s="3">
        <v>15509.333008</v>
      </c>
      <c r="E4104">
        <f t="shared" si="327"/>
        <v>1</v>
      </c>
      <c r="F4104">
        <f t="shared" si="328"/>
        <v>3381</v>
      </c>
      <c r="G4104">
        <f t="shared" si="329"/>
        <v>66</v>
      </c>
      <c r="H4104">
        <f t="shared" si="330"/>
        <v>15509.333008</v>
      </c>
      <c r="I4104">
        <f t="shared" si="326"/>
        <v>240539410.35303831</v>
      </c>
    </row>
    <row r="4105" spans="1:9" x14ac:dyDescent="0.3">
      <c r="A4105" s="2">
        <v>1</v>
      </c>
      <c r="B4105" s="2">
        <v>3381</v>
      </c>
      <c r="C4105" s="2">
        <v>67</v>
      </c>
      <c r="D4105" s="3">
        <v>4752.3789059999999</v>
      </c>
      <c r="E4105">
        <f t="shared" si="327"/>
        <v>1</v>
      </c>
      <c r="F4105">
        <f t="shared" si="328"/>
        <v>3381</v>
      </c>
      <c r="G4105">
        <f t="shared" si="329"/>
        <v>67</v>
      </c>
      <c r="H4105">
        <f t="shared" si="330"/>
        <v>4752.3789059999999</v>
      </c>
      <c r="I4105">
        <f t="shared" si="326"/>
        <v>22585105.266193755</v>
      </c>
    </row>
    <row r="4106" spans="1:9" x14ac:dyDescent="0.3">
      <c r="A4106" s="2">
        <v>1</v>
      </c>
      <c r="B4106" s="2">
        <v>3381</v>
      </c>
      <c r="C4106" s="2">
        <v>68</v>
      </c>
      <c r="D4106" s="3">
        <v>20776.40625</v>
      </c>
      <c r="E4106">
        <f t="shared" si="327"/>
        <v>1</v>
      </c>
      <c r="F4106">
        <f t="shared" si="328"/>
        <v>3381</v>
      </c>
      <c r="G4106">
        <f t="shared" si="329"/>
        <v>68</v>
      </c>
      <c r="H4106">
        <f t="shared" si="330"/>
        <v>20776.40625</v>
      </c>
      <c r="I4106">
        <f t="shared" si="326"/>
        <v>431659056.66503906</v>
      </c>
    </row>
    <row r="4107" spans="1:9" x14ac:dyDescent="0.3">
      <c r="A4107" s="2">
        <v>1</v>
      </c>
      <c r="B4107" s="2">
        <v>3381</v>
      </c>
      <c r="C4107" s="2">
        <v>69</v>
      </c>
      <c r="D4107" s="3">
        <v>36082.25</v>
      </c>
      <c r="E4107">
        <f t="shared" si="327"/>
        <v>1</v>
      </c>
      <c r="F4107">
        <f t="shared" si="328"/>
        <v>3381</v>
      </c>
      <c r="G4107">
        <f t="shared" si="329"/>
        <v>69</v>
      </c>
      <c r="H4107">
        <f t="shared" si="330"/>
        <v>36082.25</v>
      </c>
      <c r="I4107">
        <f t="shared" si="326"/>
        <v>1301928765.0625</v>
      </c>
    </row>
    <row r="4108" spans="1:9" x14ac:dyDescent="0.3">
      <c r="A4108" s="2">
        <v>1</v>
      </c>
      <c r="B4108" s="2">
        <v>3381</v>
      </c>
      <c r="C4108" s="2">
        <v>70</v>
      </c>
      <c r="D4108" s="3">
        <v>1219.486328</v>
      </c>
      <c r="E4108">
        <f t="shared" si="327"/>
        <v>1</v>
      </c>
      <c r="F4108">
        <f t="shared" si="328"/>
        <v>3381</v>
      </c>
      <c r="G4108">
        <f t="shared" si="329"/>
        <v>70</v>
      </c>
      <c r="H4108">
        <f t="shared" si="330"/>
        <v>1219.486328</v>
      </c>
      <c r="I4108">
        <f t="shared" si="326"/>
        <v>1487146.9041789235</v>
      </c>
    </row>
    <row r="4109" spans="1:9" x14ac:dyDescent="0.3">
      <c r="A4109" s="2">
        <v>1</v>
      </c>
      <c r="B4109" s="2">
        <v>3381</v>
      </c>
      <c r="C4109" s="2">
        <v>71</v>
      </c>
      <c r="D4109" s="3">
        <v>1251.8710940000001</v>
      </c>
      <c r="E4109">
        <f t="shared" si="327"/>
        <v>1</v>
      </c>
      <c r="F4109">
        <f t="shared" si="328"/>
        <v>3381</v>
      </c>
      <c r="G4109">
        <f t="shared" si="329"/>
        <v>71</v>
      </c>
      <c r="H4109">
        <f t="shared" si="330"/>
        <v>1251.8710940000001</v>
      </c>
      <c r="I4109">
        <f t="shared" si="326"/>
        <v>1567181.2359927571</v>
      </c>
    </row>
    <row r="4110" spans="1:9" x14ac:dyDescent="0.3">
      <c r="A4110" s="2">
        <v>1</v>
      </c>
      <c r="B4110" s="2">
        <v>3381</v>
      </c>
      <c r="C4110" s="2">
        <v>72</v>
      </c>
      <c r="D4110" s="3">
        <v>1452.2485349999999</v>
      </c>
      <c r="E4110">
        <f t="shared" si="327"/>
        <v>1</v>
      </c>
      <c r="F4110">
        <f t="shared" si="328"/>
        <v>3381</v>
      </c>
      <c r="G4110">
        <f t="shared" si="329"/>
        <v>72</v>
      </c>
      <c r="H4110">
        <f t="shared" si="330"/>
        <v>1452.2485349999999</v>
      </c>
      <c r="I4110">
        <f t="shared" si="326"/>
        <v>2109025.807409646</v>
      </c>
    </row>
    <row r="4111" spans="1:9" x14ac:dyDescent="0.3">
      <c r="A4111" s="2">
        <v>1</v>
      </c>
      <c r="B4111" s="2">
        <v>3381</v>
      </c>
      <c r="C4111" s="2">
        <v>73</v>
      </c>
      <c r="D4111" s="3">
        <v>16411.601562</v>
      </c>
      <c r="E4111">
        <f t="shared" si="327"/>
        <v>1</v>
      </c>
      <c r="F4111">
        <f t="shared" si="328"/>
        <v>3381</v>
      </c>
      <c r="G4111">
        <f t="shared" si="329"/>
        <v>73</v>
      </c>
      <c r="H4111">
        <f t="shared" si="330"/>
        <v>16411.601562</v>
      </c>
      <c r="I4111">
        <f t="shared" si="326"/>
        <v>269340665.82984084</v>
      </c>
    </row>
    <row r="4112" spans="1:9" x14ac:dyDescent="0.3">
      <c r="A4112" s="2">
        <v>1</v>
      </c>
      <c r="B4112" s="2">
        <v>3381</v>
      </c>
      <c r="C4112" s="2">
        <v>74</v>
      </c>
      <c r="D4112" s="3">
        <v>47244.296875</v>
      </c>
      <c r="E4112">
        <f t="shared" si="327"/>
        <v>1</v>
      </c>
      <c r="F4112">
        <f t="shared" si="328"/>
        <v>3381</v>
      </c>
      <c r="G4112">
        <f t="shared" si="329"/>
        <v>74</v>
      </c>
      <c r="H4112">
        <f t="shared" si="330"/>
        <v>47244.296875</v>
      </c>
      <c r="I4112">
        <f t="shared" si="326"/>
        <v>2232023587.2131348</v>
      </c>
    </row>
    <row r="4113" spans="1:9" x14ac:dyDescent="0.3">
      <c r="A4113" s="2">
        <v>1</v>
      </c>
      <c r="B4113" s="2">
        <v>3381</v>
      </c>
      <c r="C4113" s="2">
        <v>75</v>
      </c>
      <c r="D4113" s="3">
        <v>21281.074218999998</v>
      </c>
      <c r="E4113">
        <f t="shared" si="327"/>
        <v>1</v>
      </c>
      <c r="F4113">
        <f t="shared" si="328"/>
        <v>3381</v>
      </c>
      <c r="G4113">
        <f t="shared" si="329"/>
        <v>75</v>
      </c>
      <c r="H4113">
        <f t="shared" si="330"/>
        <v>21281.074218999998</v>
      </c>
      <c r="I4113">
        <f t="shared" si="326"/>
        <v>452884119.91458637</v>
      </c>
    </row>
    <row r="4114" spans="1:9" x14ac:dyDescent="0.3">
      <c r="A4114" s="2">
        <v>1</v>
      </c>
      <c r="B4114" s="2">
        <v>3381</v>
      </c>
      <c r="C4114" s="2">
        <v>76</v>
      </c>
      <c r="D4114" s="3">
        <v>56524.335937999997</v>
      </c>
      <c r="E4114">
        <f t="shared" si="327"/>
        <v>1</v>
      </c>
      <c r="F4114">
        <f t="shared" si="328"/>
        <v>3381</v>
      </c>
      <c r="G4114">
        <f t="shared" si="329"/>
        <v>76</v>
      </c>
      <c r="H4114">
        <f t="shared" si="330"/>
        <v>56524.335937999997</v>
      </c>
      <c r="I4114">
        <f t="shared" si="326"/>
        <v>3195000553.2318778</v>
      </c>
    </row>
    <row r="4115" spans="1:9" x14ac:dyDescent="0.3">
      <c r="A4115" s="2">
        <v>1</v>
      </c>
      <c r="B4115" s="2">
        <v>3381</v>
      </c>
      <c r="C4115" s="2">
        <v>77</v>
      </c>
      <c r="D4115" s="3">
        <v>13756.091796999999</v>
      </c>
      <c r="E4115">
        <f t="shared" si="327"/>
        <v>1</v>
      </c>
      <c r="F4115">
        <f t="shared" si="328"/>
        <v>3381</v>
      </c>
      <c r="G4115">
        <f t="shared" si="329"/>
        <v>77</v>
      </c>
      <c r="H4115">
        <f t="shared" si="330"/>
        <v>13756.091796999999</v>
      </c>
      <c r="I4115">
        <f t="shared" si="326"/>
        <v>189230061.52749068</v>
      </c>
    </row>
    <row r="4116" spans="1:9" x14ac:dyDescent="0.3">
      <c r="A4116" s="2">
        <v>1</v>
      </c>
      <c r="B4116" s="2">
        <v>3381</v>
      </c>
      <c r="C4116" s="2">
        <v>78</v>
      </c>
      <c r="D4116" s="3">
        <v>32808.625</v>
      </c>
      <c r="E4116">
        <f t="shared" si="327"/>
        <v>1</v>
      </c>
      <c r="F4116">
        <f t="shared" si="328"/>
        <v>3381</v>
      </c>
      <c r="G4116">
        <f t="shared" si="329"/>
        <v>78</v>
      </c>
      <c r="H4116">
        <f t="shared" si="330"/>
        <v>32808.625</v>
      </c>
      <c r="I4116">
        <f t="shared" si="326"/>
        <v>1076405874.390625</v>
      </c>
    </row>
    <row r="4117" spans="1:9" x14ac:dyDescent="0.3">
      <c r="A4117" s="2">
        <v>1</v>
      </c>
      <c r="B4117" s="2">
        <v>3381</v>
      </c>
      <c r="C4117" s="2">
        <v>79</v>
      </c>
      <c r="D4117" s="3">
        <v>40604.730469000002</v>
      </c>
      <c r="E4117">
        <f t="shared" si="327"/>
        <v>1</v>
      </c>
      <c r="F4117">
        <f t="shared" si="328"/>
        <v>3381</v>
      </c>
      <c r="G4117">
        <f t="shared" si="329"/>
        <v>79</v>
      </c>
      <c r="H4117">
        <f t="shared" si="330"/>
        <v>40604.730469000002</v>
      </c>
      <c r="I4117">
        <f t="shared" si="326"/>
        <v>1648744136.4601371</v>
      </c>
    </row>
    <row r="4118" spans="1:9" x14ac:dyDescent="0.3">
      <c r="A4118" s="2">
        <v>1</v>
      </c>
      <c r="B4118" s="2">
        <v>3381</v>
      </c>
      <c r="C4118" s="2">
        <v>81</v>
      </c>
      <c r="D4118" s="3">
        <v>22718.617188</v>
      </c>
      <c r="E4118">
        <f t="shared" si="327"/>
        <v>1</v>
      </c>
      <c r="F4118">
        <f t="shared" si="328"/>
        <v>3381</v>
      </c>
      <c r="G4118">
        <f t="shared" si="329"/>
        <v>81</v>
      </c>
      <c r="H4118">
        <f t="shared" si="330"/>
        <v>22718.617188</v>
      </c>
      <c r="I4118">
        <f t="shared" si="326"/>
        <v>516135566.93488902</v>
      </c>
    </row>
    <row r="4119" spans="1:9" x14ac:dyDescent="0.3">
      <c r="A4119" s="2">
        <v>1</v>
      </c>
      <c r="B4119" s="2">
        <v>3381</v>
      </c>
      <c r="C4119" s="2">
        <v>82</v>
      </c>
      <c r="D4119" s="3">
        <v>8352.0332030000009</v>
      </c>
      <c r="E4119">
        <f t="shared" si="327"/>
        <v>1</v>
      </c>
      <c r="F4119">
        <f t="shared" si="328"/>
        <v>3381</v>
      </c>
      <c r="G4119">
        <f t="shared" si="329"/>
        <v>82</v>
      </c>
      <c r="H4119">
        <f t="shared" si="330"/>
        <v>8352.0332030000009</v>
      </c>
      <c r="I4119">
        <f t="shared" si="326"/>
        <v>69756458.624014452</v>
      </c>
    </row>
    <row r="4120" spans="1:9" x14ac:dyDescent="0.3">
      <c r="A4120" s="2">
        <v>1</v>
      </c>
      <c r="B4120" s="2">
        <v>3381</v>
      </c>
      <c r="C4120" s="2">
        <v>83</v>
      </c>
      <c r="D4120" s="3">
        <v>15657.684569999999</v>
      </c>
      <c r="E4120">
        <f t="shared" si="327"/>
        <v>1</v>
      </c>
      <c r="F4120">
        <f t="shared" si="328"/>
        <v>3381</v>
      </c>
      <c r="G4120">
        <f t="shared" si="329"/>
        <v>83</v>
      </c>
      <c r="H4120">
        <f t="shared" si="330"/>
        <v>15657.684569999999</v>
      </c>
      <c r="I4120">
        <f t="shared" si="326"/>
        <v>245163086.09361607</v>
      </c>
    </row>
    <row r="4121" spans="1:9" x14ac:dyDescent="0.3">
      <c r="A4121" s="2">
        <v>1</v>
      </c>
      <c r="B4121" s="2">
        <v>3381</v>
      </c>
      <c r="C4121" s="2">
        <v>84</v>
      </c>
      <c r="D4121" s="3">
        <v>9234.8535159999992</v>
      </c>
      <c r="E4121">
        <f t="shared" si="327"/>
        <v>1</v>
      </c>
      <c r="F4121">
        <f t="shared" si="328"/>
        <v>3381</v>
      </c>
      <c r="G4121">
        <f t="shared" si="329"/>
        <v>84</v>
      </c>
      <c r="H4121">
        <f t="shared" si="330"/>
        <v>9234.8535159999992</v>
      </c>
      <c r="I4121">
        <f t="shared" si="326"/>
        <v>85282519.461977541</v>
      </c>
    </row>
    <row r="4122" spans="1:9" x14ac:dyDescent="0.3">
      <c r="A4122" s="2">
        <v>1</v>
      </c>
      <c r="B4122" s="2">
        <v>3381</v>
      </c>
      <c r="C4122" s="2">
        <v>85</v>
      </c>
      <c r="D4122" s="3">
        <v>4345.6767579999996</v>
      </c>
      <c r="E4122">
        <f t="shared" si="327"/>
        <v>1</v>
      </c>
      <c r="F4122">
        <f t="shared" si="328"/>
        <v>3381</v>
      </c>
      <c r="G4122">
        <f t="shared" si="329"/>
        <v>85</v>
      </c>
      <c r="H4122">
        <f t="shared" si="330"/>
        <v>4345.6767579999996</v>
      </c>
      <c r="I4122">
        <f t="shared" si="326"/>
        <v>18884906.485021386</v>
      </c>
    </row>
    <row r="4123" spans="1:9" x14ac:dyDescent="0.3">
      <c r="A4123" s="2">
        <v>1</v>
      </c>
      <c r="B4123" s="2">
        <v>3381</v>
      </c>
      <c r="C4123" s="2">
        <v>86</v>
      </c>
      <c r="D4123" s="3">
        <v>2266.8374020000001</v>
      </c>
      <c r="E4123">
        <f t="shared" si="327"/>
        <v>1</v>
      </c>
      <c r="F4123">
        <f t="shared" si="328"/>
        <v>3381</v>
      </c>
      <c r="G4123">
        <f t="shared" si="329"/>
        <v>86</v>
      </c>
      <c r="H4123">
        <f t="shared" si="330"/>
        <v>2266.8374020000001</v>
      </c>
      <c r="I4123">
        <f t="shared" si="326"/>
        <v>5138551.8071061103</v>
      </c>
    </row>
    <row r="4124" spans="1:9" x14ac:dyDescent="0.3">
      <c r="A4124" s="2">
        <v>1</v>
      </c>
      <c r="B4124" s="2">
        <v>3381</v>
      </c>
      <c r="C4124" s="2">
        <v>88</v>
      </c>
      <c r="D4124" s="3">
        <v>23727.845702999999</v>
      </c>
      <c r="E4124">
        <f t="shared" si="327"/>
        <v>1</v>
      </c>
      <c r="F4124">
        <f t="shared" si="328"/>
        <v>3381</v>
      </c>
      <c r="G4124">
        <f t="shared" si="329"/>
        <v>88</v>
      </c>
      <c r="H4124">
        <f t="shared" si="330"/>
        <v>23727.845702999999</v>
      </c>
      <c r="I4124">
        <f t="shared" si="326"/>
        <v>563010661.70537555</v>
      </c>
    </row>
    <row r="4125" spans="1:9" x14ac:dyDescent="0.3">
      <c r="A4125" s="2">
        <v>1</v>
      </c>
      <c r="B4125" s="2">
        <v>3381</v>
      </c>
      <c r="C4125" s="2">
        <v>89</v>
      </c>
      <c r="D4125" s="3">
        <v>7901.3344729999999</v>
      </c>
      <c r="E4125">
        <f t="shared" si="327"/>
        <v>1</v>
      </c>
      <c r="F4125">
        <f t="shared" si="328"/>
        <v>3381</v>
      </c>
      <c r="G4125">
        <f t="shared" si="329"/>
        <v>89</v>
      </c>
      <c r="H4125">
        <f t="shared" si="330"/>
        <v>7901.3344729999999</v>
      </c>
      <c r="I4125">
        <f t="shared" si="326"/>
        <v>62431086.454218186</v>
      </c>
    </row>
    <row r="4126" spans="1:9" x14ac:dyDescent="0.3">
      <c r="A4126" s="2">
        <v>1</v>
      </c>
      <c r="B4126" s="2">
        <v>3381</v>
      </c>
      <c r="C4126" s="2">
        <v>90</v>
      </c>
      <c r="D4126" s="3">
        <v>12428.228515999999</v>
      </c>
      <c r="E4126">
        <f t="shared" si="327"/>
        <v>1</v>
      </c>
      <c r="F4126">
        <f t="shared" si="328"/>
        <v>3381</v>
      </c>
      <c r="G4126">
        <f t="shared" si="329"/>
        <v>90</v>
      </c>
      <c r="H4126">
        <f t="shared" si="330"/>
        <v>12428.228515999999</v>
      </c>
      <c r="I4126">
        <f t="shared" si="326"/>
        <v>154460864.04591554</v>
      </c>
    </row>
    <row r="4127" spans="1:9" x14ac:dyDescent="0.3">
      <c r="A4127" s="2">
        <v>1</v>
      </c>
      <c r="B4127" s="2">
        <v>3381</v>
      </c>
      <c r="C4127" s="2">
        <v>91</v>
      </c>
      <c r="D4127" s="3">
        <v>14065.492188</v>
      </c>
      <c r="E4127">
        <f t="shared" si="327"/>
        <v>1</v>
      </c>
      <c r="F4127">
        <f t="shared" si="328"/>
        <v>3381</v>
      </c>
      <c r="G4127">
        <f t="shared" si="329"/>
        <v>91</v>
      </c>
      <c r="H4127">
        <f t="shared" si="330"/>
        <v>14065.492188</v>
      </c>
      <c r="I4127">
        <f t="shared" si="326"/>
        <v>197838070.49068904</v>
      </c>
    </row>
    <row r="4128" spans="1:9" x14ac:dyDescent="0.3">
      <c r="A4128" s="2">
        <v>1</v>
      </c>
      <c r="B4128" s="2">
        <v>3381</v>
      </c>
      <c r="C4128" s="2">
        <v>92</v>
      </c>
      <c r="D4128" s="3">
        <v>2218.4094239999999</v>
      </c>
      <c r="E4128">
        <f t="shared" si="327"/>
        <v>1</v>
      </c>
      <c r="F4128">
        <f t="shared" si="328"/>
        <v>3381</v>
      </c>
      <c r="G4128">
        <f t="shared" si="329"/>
        <v>92</v>
      </c>
      <c r="H4128">
        <f t="shared" si="330"/>
        <v>2218.4094239999999</v>
      </c>
      <c r="I4128">
        <f t="shared" si="326"/>
        <v>4921340.3724920116</v>
      </c>
    </row>
    <row r="4129" spans="1:9" x14ac:dyDescent="0.3">
      <c r="A4129" s="2">
        <v>1</v>
      </c>
      <c r="B4129" s="2">
        <v>3381</v>
      </c>
      <c r="C4129" s="2">
        <v>93</v>
      </c>
      <c r="D4129" s="3">
        <v>29182.742188</v>
      </c>
      <c r="E4129">
        <f t="shared" si="327"/>
        <v>1</v>
      </c>
      <c r="F4129">
        <f t="shared" si="328"/>
        <v>3381</v>
      </c>
      <c r="G4129">
        <f t="shared" si="329"/>
        <v>93</v>
      </c>
      <c r="H4129">
        <f t="shared" si="330"/>
        <v>29182.742188</v>
      </c>
      <c r="I4129">
        <f t="shared" si="326"/>
        <v>851632441.61127508</v>
      </c>
    </row>
    <row r="4130" spans="1:9" x14ac:dyDescent="0.3">
      <c r="A4130" s="2">
        <v>1</v>
      </c>
      <c r="B4130" s="2">
        <v>3381</v>
      </c>
      <c r="C4130" s="2">
        <v>94</v>
      </c>
      <c r="D4130" s="3">
        <v>35051.664062000003</v>
      </c>
      <c r="E4130">
        <f t="shared" si="327"/>
        <v>1</v>
      </c>
      <c r="F4130">
        <f t="shared" si="328"/>
        <v>3381</v>
      </c>
      <c r="G4130">
        <f t="shared" si="329"/>
        <v>94</v>
      </c>
      <c r="H4130">
        <f t="shared" si="330"/>
        <v>35051.664062000003</v>
      </c>
      <c r="I4130">
        <f t="shared" si="326"/>
        <v>1228619153.5153027</v>
      </c>
    </row>
    <row r="4131" spans="1:9" x14ac:dyDescent="0.3">
      <c r="A4131" s="2">
        <v>1</v>
      </c>
      <c r="B4131" s="2">
        <v>3381</v>
      </c>
      <c r="C4131" s="2">
        <v>95</v>
      </c>
      <c r="D4131" s="3">
        <v>19285.53125</v>
      </c>
      <c r="E4131">
        <f t="shared" si="327"/>
        <v>1</v>
      </c>
      <c r="F4131">
        <f t="shared" si="328"/>
        <v>3381</v>
      </c>
      <c r="G4131">
        <f t="shared" si="329"/>
        <v>95</v>
      </c>
      <c r="H4131">
        <f t="shared" si="330"/>
        <v>19285.53125</v>
      </c>
      <c r="I4131">
        <f t="shared" si="326"/>
        <v>371931715.59472656</v>
      </c>
    </row>
    <row r="4132" spans="1:9" x14ac:dyDescent="0.3">
      <c r="A4132" s="2">
        <v>1</v>
      </c>
      <c r="B4132" s="2">
        <v>3381</v>
      </c>
      <c r="C4132" s="2">
        <v>96</v>
      </c>
      <c r="D4132" s="3">
        <v>1534.2456050000001</v>
      </c>
      <c r="E4132">
        <f t="shared" si="327"/>
        <v>1</v>
      </c>
      <c r="F4132">
        <f t="shared" si="328"/>
        <v>3381</v>
      </c>
      <c r="G4132">
        <f t="shared" si="329"/>
        <v>96</v>
      </c>
      <c r="H4132">
        <f t="shared" si="330"/>
        <v>1534.2456050000001</v>
      </c>
      <c r="I4132">
        <f t="shared" si="326"/>
        <v>2353909.5764618162</v>
      </c>
    </row>
    <row r="4133" spans="1:9" x14ac:dyDescent="0.3">
      <c r="A4133" s="2">
        <v>1</v>
      </c>
      <c r="B4133" s="2">
        <v>3381</v>
      </c>
      <c r="C4133" s="2">
        <v>97</v>
      </c>
      <c r="D4133" s="3">
        <v>5572.7250979999999</v>
      </c>
      <c r="E4133">
        <f t="shared" si="327"/>
        <v>1</v>
      </c>
      <c r="F4133">
        <f t="shared" si="328"/>
        <v>3381</v>
      </c>
      <c r="G4133">
        <f t="shared" si="329"/>
        <v>97</v>
      </c>
      <c r="H4133">
        <f t="shared" si="330"/>
        <v>5572.7250979999999</v>
      </c>
      <c r="I4133">
        <f t="shared" si="326"/>
        <v>31055265.01787911</v>
      </c>
    </row>
    <row r="4134" spans="1:9" x14ac:dyDescent="0.3">
      <c r="A4134" s="2">
        <v>1</v>
      </c>
      <c r="B4134" s="2">
        <v>3381</v>
      </c>
      <c r="C4134" s="2">
        <v>98</v>
      </c>
      <c r="D4134" s="3">
        <v>33624.410155999998</v>
      </c>
      <c r="E4134">
        <f t="shared" si="327"/>
        <v>1</v>
      </c>
      <c r="F4134">
        <f t="shared" si="328"/>
        <v>3381</v>
      </c>
      <c r="G4134">
        <f t="shared" si="329"/>
        <v>98</v>
      </c>
      <c r="H4134">
        <f t="shared" si="330"/>
        <v>33624.410155999998</v>
      </c>
      <c r="I4134">
        <f t="shared" si="326"/>
        <v>1130600958.3389158</v>
      </c>
    </row>
    <row r="4135" spans="1:9" x14ac:dyDescent="0.3">
      <c r="A4135" s="2">
        <v>1</v>
      </c>
      <c r="B4135" s="2">
        <v>3381</v>
      </c>
      <c r="C4135" s="2">
        <v>99</v>
      </c>
      <c r="D4135" s="3">
        <v>6031.5478519999997</v>
      </c>
      <c r="E4135">
        <f t="shared" si="327"/>
        <v>1</v>
      </c>
      <c r="F4135">
        <f t="shared" si="328"/>
        <v>3381</v>
      </c>
      <c r="G4135">
        <f t="shared" si="329"/>
        <v>99</v>
      </c>
      <c r="H4135">
        <f t="shared" si="330"/>
        <v>6031.5478519999997</v>
      </c>
      <c r="I4135">
        <f t="shared" si="326"/>
        <v>36379569.490965813</v>
      </c>
    </row>
    <row r="4136" spans="1:9" x14ac:dyDescent="0.3">
      <c r="A4136" s="2">
        <v>1</v>
      </c>
      <c r="B4136" s="2">
        <v>3381</v>
      </c>
      <c r="C4136" s="2">
        <v>100</v>
      </c>
      <c r="D4136" s="3">
        <v>22163.962890999999</v>
      </c>
      <c r="E4136">
        <f t="shared" si="327"/>
        <v>1</v>
      </c>
      <c r="F4136">
        <f t="shared" si="328"/>
        <v>3381</v>
      </c>
      <c r="G4136">
        <f t="shared" si="329"/>
        <v>100</v>
      </c>
      <c r="H4136">
        <f t="shared" si="330"/>
        <v>22163.962890999999</v>
      </c>
      <c r="I4136">
        <f t="shared" si="326"/>
        <v>491241251.03362507</v>
      </c>
    </row>
    <row r="4137" spans="1:9" x14ac:dyDescent="0.3">
      <c r="A4137" s="2">
        <v>1</v>
      </c>
      <c r="B4137" s="2">
        <v>3393</v>
      </c>
      <c r="C4137" s="2">
        <v>-1</v>
      </c>
      <c r="D4137" s="3">
        <v>0</v>
      </c>
      <c r="E4137">
        <f t="shared" si="327"/>
        <v>1</v>
      </c>
      <c r="F4137">
        <f t="shared" si="328"/>
        <v>3393</v>
      </c>
      <c r="G4137">
        <f t="shared" si="329"/>
        <v>-1</v>
      </c>
      <c r="H4137">
        <f t="shared" si="330"/>
        <v>0</v>
      </c>
      <c r="I4137">
        <f t="shared" si="326"/>
        <v>0</v>
      </c>
    </row>
    <row r="4138" spans="1:9" x14ac:dyDescent="0.3">
      <c r="A4138" s="2">
        <v>1</v>
      </c>
      <c r="B4138" s="2">
        <v>3393</v>
      </c>
      <c r="C4138" s="2">
        <v>9</v>
      </c>
      <c r="D4138" s="3">
        <v>37.336669999999998</v>
      </c>
      <c r="E4138">
        <f t="shared" si="327"/>
        <v>1</v>
      </c>
      <c r="F4138">
        <f t="shared" si="328"/>
        <v>3393</v>
      </c>
      <c r="G4138">
        <f t="shared" si="329"/>
        <v>9</v>
      </c>
      <c r="H4138">
        <f t="shared" si="330"/>
        <v>37.336669999999998</v>
      </c>
      <c r="I4138">
        <f t="shared" si="326"/>
        <v>1394.0269266888999</v>
      </c>
    </row>
    <row r="4139" spans="1:9" x14ac:dyDescent="0.3">
      <c r="A4139" s="2">
        <v>1</v>
      </c>
      <c r="B4139" s="2">
        <v>3393</v>
      </c>
      <c r="C4139" s="2">
        <v>18</v>
      </c>
      <c r="D4139" s="3">
        <v>3259.0039059999999</v>
      </c>
      <c r="E4139">
        <f t="shared" si="327"/>
        <v>1</v>
      </c>
      <c r="F4139">
        <f t="shared" si="328"/>
        <v>3393</v>
      </c>
      <c r="G4139">
        <f t="shared" si="329"/>
        <v>18</v>
      </c>
      <c r="H4139">
        <f t="shared" si="330"/>
        <v>3259.0039059999999</v>
      </c>
      <c r="I4139">
        <f t="shared" si="326"/>
        <v>10621106.459323257</v>
      </c>
    </row>
    <row r="4140" spans="1:9" x14ac:dyDescent="0.3">
      <c r="A4140" s="2">
        <v>1</v>
      </c>
      <c r="B4140" s="2">
        <v>3393</v>
      </c>
      <c r="C4140" s="2">
        <v>19</v>
      </c>
      <c r="D4140" s="3">
        <v>1649.15625</v>
      </c>
      <c r="E4140">
        <f t="shared" si="327"/>
        <v>1</v>
      </c>
      <c r="F4140">
        <f t="shared" si="328"/>
        <v>3393</v>
      </c>
      <c r="G4140">
        <f t="shared" si="329"/>
        <v>19</v>
      </c>
      <c r="H4140">
        <f t="shared" si="330"/>
        <v>1649.15625</v>
      </c>
      <c r="I4140">
        <f t="shared" si="326"/>
        <v>2719716.3369140625</v>
      </c>
    </row>
    <row r="4141" spans="1:9" x14ac:dyDescent="0.3">
      <c r="A4141" s="2">
        <v>1</v>
      </c>
      <c r="B4141" s="2">
        <v>3393</v>
      </c>
      <c r="C4141" s="2">
        <v>21</v>
      </c>
      <c r="D4141" s="3">
        <v>3760.4445799999999</v>
      </c>
      <c r="E4141">
        <f t="shared" si="327"/>
        <v>1</v>
      </c>
      <c r="F4141">
        <f t="shared" si="328"/>
        <v>3393</v>
      </c>
      <c r="G4141">
        <f t="shared" si="329"/>
        <v>21</v>
      </c>
      <c r="H4141">
        <f t="shared" si="330"/>
        <v>3760.4445799999999</v>
      </c>
      <c r="I4141">
        <f t="shared" si="326"/>
        <v>14140943.439251374</v>
      </c>
    </row>
    <row r="4142" spans="1:9" x14ac:dyDescent="0.3">
      <c r="A4142" s="2">
        <v>1</v>
      </c>
      <c r="B4142" s="2">
        <v>3393</v>
      </c>
      <c r="C4142" s="2">
        <v>27</v>
      </c>
      <c r="D4142" s="3">
        <v>1437.7387699999999</v>
      </c>
      <c r="E4142">
        <f t="shared" si="327"/>
        <v>1</v>
      </c>
      <c r="F4142">
        <f t="shared" si="328"/>
        <v>3393</v>
      </c>
      <c r="G4142">
        <f t="shared" si="329"/>
        <v>27</v>
      </c>
      <c r="H4142">
        <f t="shared" si="330"/>
        <v>1437.7387699999999</v>
      </c>
      <c r="I4142">
        <f t="shared" si="326"/>
        <v>2067092.7707611127</v>
      </c>
    </row>
    <row r="4143" spans="1:9" x14ac:dyDescent="0.3">
      <c r="A4143" s="2">
        <v>1</v>
      </c>
      <c r="B4143" s="2">
        <v>3393</v>
      </c>
      <c r="C4143" s="2">
        <v>28</v>
      </c>
      <c r="D4143" s="3">
        <v>492.81933600000002</v>
      </c>
      <c r="E4143">
        <f t="shared" si="327"/>
        <v>1</v>
      </c>
      <c r="F4143">
        <f t="shared" si="328"/>
        <v>3393</v>
      </c>
      <c r="G4143">
        <f t="shared" si="329"/>
        <v>28</v>
      </c>
      <c r="H4143">
        <f t="shared" si="330"/>
        <v>492.81933600000002</v>
      </c>
      <c r="I4143">
        <f t="shared" si="326"/>
        <v>242870.89793548093</v>
      </c>
    </row>
    <row r="4144" spans="1:9" x14ac:dyDescent="0.3">
      <c r="A4144" s="2">
        <v>1</v>
      </c>
      <c r="B4144" s="2">
        <v>3393</v>
      </c>
      <c r="C4144" s="2">
        <v>33</v>
      </c>
      <c r="D4144" s="3">
        <v>1438.3740230000001</v>
      </c>
      <c r="E4144">
        <f t="shared" si="327"/>
        <v>1</v>
      </c>
      <c r="F4144">
        <f t="shared" si="328"/>
        <v>3393</v>
      </c>
      <c r="G4144">
        <f t="shared" si="329"/>
        <v>33</v>
      </c>
      <c r="H4144">
        <f t="shared" si="330"/>
        <v>1438.3740230000001</v>
      </c>
      <c r="I4144">
        <f t="shared" si="326"/>
        <v>2068919.8300412048</v>
      </c>
    </row>
    <row r="4145" spans="1:9" x14ac:dyDescent="0.3">
      <c r="A4145" s="2">
        <v>1</v>
      </c>
      <c r="B4145" s="2">
        <v>3393</v>
      </c>
      <c r="C4145" s="2">
        <v>38</v>
      </c>
      <c r="D4145" s="3">
        <v>3991.031982</v>
      </c>
      <c r="E4145">
        <f t="shared" si="327"/>
        <v>1</v>
      </c>
      <c r="F4145">
        <f t="shared" si="328"/>
        <v>3393</v>
      </c>
      <c r="G4145">
        <f t="shared" si="329"/>
        <v>38</v>
      </c>
      <c r="H4145">
        <f t="shared" si="330"/>
        <v>3991.031982</v>
      </c>
      <c r="I4145">
        <f t="shared" si="326"/>
        <v>15928336.281346848</v>
      </c>
    </row>
    <row r="4146" spans="1:9" x14ac:dyDescent="0.3">
      <c r="A4146" s="2">
        <v>1</v>
      </c>
      <c r="B4146" s="2">
        <v>3393</v>
      </c>
      <c r="C4146" s="2">
        <v>53</v>
      </c>
      <c r="D4146" s="3">
        <v>5920.0703119999998</v>
      </c>
      <c r="E4146">
        <f t="shared" si="327"/>
        <v>1</v>
      </c>
      <c r="F4146">
        <f t="shared" si="328"/>
        <v>3393</v>
      </c>
      <c r="G4146">
        <f t="shared" si="329"/>
        <v>53</v>
      </c>
      <c r="H4146">
        <f t="shared" si="330"/>
        <v>5920.0703119999998</v>
      </c>
      <c r="I4146">
        <f t="shared" si="326"/>
        <v>35047232.499023773</v>
      </c>
    </row>
    <row r="4147" spans="1:9" x14ac:dyDescent="0.3">
      <c r="A4147" s="2">
        <v>1</v>
      </c>
      <c r="B4147" s="2">
        <v>3393</v>
      </c>
      <c r="C4147" s="2">
        <v>54</v>
      </c>
      <c r="D4147" s="3">
        <v>967.84472700000003</v>
      </c>
      <c r="E4147">
        <f t="shared" si="327"/>
        <v>1</v>
      </c>
      <c r="F4147">
        <f t="shared" si="328"/>
        <v>3393</v>
      </c>
      <c r="G4147">
        <f t="shared" si="329"/>
        <v>54</v>
      </c>
      <c r="H4147">
        <f t="shared" si="330"/>
        <v>967.84472700000003</v>
      </c>
      <c r="I4147">
        <f t="shared" si="326"/>
        <v>936723.41558170458</v>
      </c>
    </row>
    <row r="4148" spans="1:9" x14ac:dyDescent="0.3">
      <c r="A4148" s="2">
        <v>1</v>
      </c>
      <c r="B4148" s="2">
        <v>3393</v>
      </c>
      <c r="C4148" s="2">
        <v>64</v>
      </c>
      <c r="D4148" s="3">
        <v>1006.6733400000001</v>
      </c>
      <c r="E4148">
        <f t="shared" si="327"/>
        <v>1</v>
      </c>
      <c r="F4148">
        <f t="shared" si="328"/>
        <v>3393</v>
      </c>
      <c r="G4148">
        <f t="shared" si="329"/>
        <v>64</v>
      </c>
      <c r="H4148">
        <f t="shared" si="330"/>
        <v>1006.6733400000001</v>
      </c>
      <c r="I4148">
        <f t="shared" si="326"/>
        <v>1013391.2134667557</v>
      </c>
    </row>
    <row r="4149" spans="1:9" x14ac:dyDescent="0.3">
      <c r="A4149" s="2">
        <v>1</v>
      </c>
      <c r="B4149" s="2">
        <v>3393</v>
      </c>
      <c r="C4149" s="2">
        <v>69</v>
      </c>
      <c r="D4149" s="3">
        <v>2766.1821289999998</v>
      </c>
      <c r="E4149">
        <f t="shared" si="327"/>
        <v>1</v>
      </c>
      <c r="F4149">
        <f t="shared" si="328"/>
        <v>3393</v>
      </c>
      <c r="G4149">
        <f t="shared" si="329"/>
        <v>69</v>
      </c>
      <c r="H4149">
        <f t="shared" si="330"/>
        <v>2766.1821289999998</v>
      </c>
      <c r="I4149">
        <f t="shared" si="326"/>
        <v>7651763.5707989717</v>
      </c>
    </row>
    <row r="4150" spans="1:9" x14ac:dyDescent="0.3">
      <c r="A4150" s="2">
        <v>1</v>
      </c>
      <c r="B4150" s="2">
        <v>3393</v>
      </c>
      <c r="C4150" s="2">
        <v>73</v>
      </c>
      <c r="D4150" s="3">
        <v>886.79296899999997</v>
      </c>
      <c r="E4150">
        <f t="shared" si="327"/>
        <v>1</v>
      </c>
      <c r="F4150">
        <f t="shared" si="328"/>
        <v>3393</v>
      </c>
      <c r="G4150">
        <f t="shared" si="329"/>
        <v>73</v>
      </c>
      <c r="H4150">
        <f t="shared" si="330"/>
        <v>886.79296899999997</v>
      </c>
      <c r="I4150">
        <f t="shared" si="326"/>
        <v>786401.76986783487</v>
      </c>
    </row>
    <row r="4151" spans="1:9" x14ac:dyDescent="0.3">
      <c r="A4151" s="2">
        <v>1</v>
      </c>
      <c r="B4151" s="2">
        <v>3393</v>
      </c>
      <c r="C4151" s="2">
        <v>75</v>
      </c>
      <c r="D4151" s="3">
        <v>297.63330100000002</v>
      </c>
      <c r="E4151">
        <f t="shared" si="327"/>
        <v>1</v>
      </c>
      <c r="F4151">
        <f t="shared" si="328"/>
        <v>3393</v>
      </c>
      <c r="G4151">
        <f t="shared" si="329"/>
        <v>75</v>
      </c>
      <c r="H4151">
        <f t="shared" si="330"/>
        <v>297.63330100000002</v>
      </c>
      <c r="I4151">
        <f t="shared" si="326"/>
        <v>88585.581864156615</v>
      </c>
    </row>
    <row r="4152" spans="1:9" x14ac:dyDescent="0.3">
      <c r="A4152" s="2">
        <v>1</v>
      </c>
      <c r="B4152" s="2">
        <v>3393</v>
      </c>
      <c r="C4152" s="2">
        <v>76</v>
      </c>
      <c r="D4152" s="3">
        <v>1120.0473629999999</v>
      </c>
      <c r="E4152">
        <f t="shared" si="327"/>
        <v>1</v>
      </c>
      <c r="F4152">
        <f t="shared" si="328"/>
        <v>3393</v>
      </c>
      <c r="G4152">
        <f t="shared" si="329"/>
        <v>76</v>
      </c>
      <c r="H4152">
        <f t="shared" si="330"/>
        <v>1120.0473629999999</v>
      </c>
      <c r="I4152">
        <f t="shared" si="326"/>
        <v>1254506.0953632535</v>
      </c>
    </row>
    <row r="4153" spans="1:9" x14ac:dyDescent="0.3">
      <c r="A4153" s="2">
        <v>1</v>
      </c>
      <c r="B4153" s="2">
        <v>3393</v>
      </c>
      <c r="C4153" s="2">
        <v>80</v>
      </c>
      <c r="D4153" s="3">
        <v>51.864989999999999</v>
      </c>
      <c r="E4153">
        <f t="shared" si="327"/>
        <v>1</v>
      </c>
      <c r="F4153">
        <f t="shared" si="328"/>
        <v>3393</v>
      </c>
      <c r="G4153">
        <f t="shared" si="329"/>
        <v>80</v>
      </c>
      <c r="H4153">
        <f t="shared" si="330"/>
        <v>51.864989999999999</v>
      </c>
      <c r="I4153">
        <f t="shared" si="326"/>
        <v>2689.9771877000999</v>
      </c>
    </row>
    <row r="4154" spans="1:9" x14ac:dyDescent="0.3">
      <c r="A4154" s="2">
        <v>1</v>
      </c>
      <c r="B4154" s="2">
        <v>3393</v>
      </c>
      <c r="C4154" s="2">
        <v>84</v>
      </c>
      <c r="D4154" s="3">
        <v>210.153076</v>
      </c>
      <c r="E4154">
        <f t="shared" si="327"/>
        <v>1</v>
      </c>
      <c r="F4154">
        <f t="shared" si="328"/>
        <v>3393</v>
      </c>
      <c r="G4154">
        <f t="shared" si="329"/>
        <v>84</v>
      </c>
      <c r="H4154">
        <f t="shared" si="330"/>
        <v>210.153076</v>
      </c>
      <c r="I4154">
        <f t="shared" si="326"/>
        <v>44164.315352261772</v>
      </c>
    </row>
    <row r="4155" spans="1:9" x14ac:dyDescent="0.3">
      <c r="A4155" s="2">
        <v>1</v>
      </c>
      <c r="B4155" s="2">
        <v>3393</v>
      </c>
      <c r="C4155" s="2">
        <v>85</v>
      </c>
      <c r="D4155" s="3">
        <v>1367.1357419999999</v>
      </c>
      <c r="E4155">
        <f t="shared" si="327"/>
        <v>1</v>
      </c>
      <c r="F4155">
        <f t="shared" si="328"/>
        <v>3393</v>
      </c>
      <c r="G4155">
        <f t="shared" si="329"/>
        <v>85</v>
      </c>
      <c r="H4155">
        <f t="shared" si="330"/>
        <v>1367.1357419999999</v>
      </c>
      <c r="I4155">
        <f t="shared" si="326"/>
        <v>1869060.1370538904</v>
      </c>
    </row>
    <row r="4156" spans="1:9" x14ac:dyDescent="0.3">
      <c r="A4156" s="2">
        <v>1</v>
      </c>
      <c r="B4156" s="2">
        <v>3393</v>
      </c>
      <c r="C4156" s="2">
        <v>88</v>
      </c>
      <c r="D4156" s="3">
        <v>1769.6530760000001</v>
      </c>
      <c r="E4156">
        <f t="shared" si="327"/>
        <v>1</v>
      </c>
      <c r="F4156">
        <f t="shared" si="328"/>
        <v>3393</v>
      </c>
      <c r="G4156">
        <f t="shared" si="329"/>
        <v>88</v>
      </c>
      <c r="H4156">
        <f t="shared" si="330"/>
        <v>1769.6530760000001</v>
      </c>
      <c r="I4156">
        <f t="shared" si="326"/>
        <v>3131672.009396262</v>
      </c>
    </row>
    <row r="4157" spans="1:9" x14ac:dyDescent="0.3">
      <c r="A4157" s="2">
        <v>1</v>
      </c>
      <c r="B4157" s="2">
        <v>3393</v>
      </c>
      <c r="C4157" s="2">
        <v>90</v>
      </c>
      <c r="D4157" s="3">
        <v>2590.3686520000001</v>
      </c>
      <c r="E4157">
        <f t="shared" si="327"/>
        <v>1</v>
      </c>
      <c r="F4157">
        <f t="shared" si="328"/>
        <v>3393</v>
      </c>
      <c r="G4157">
        <f t="shared" si="329"/>
        <v>90</v>
      </c>
      <c r="H4157">
        <f t="shared" si="330"/>
        <v>2590.3686520000001</v>
      </c>
      <c r="I4157">
        <f t="shared" si="326"/>
        <v>6710009.7532642977</v>
      </c>
    </row>
    <row r="4158" spans="1:9" x14ac:dyDescent="0.3">
      <c r="A4158" s="2">
        <v>1</v>
      </c>
      <c r="B4158" s="2">
        <v>3393</v>
      </c>
      <c r="C4158" s="2">
        <v>96</v>
      </c>
      <c r="D4158" s="3">
        <v>4560.8486329999996</v>
      </c>
      <c r="E4158">
        <f t="shared" si="327"/>
        <v>1</v>
      </c>
      <c r="F4158">
        <f t="shared" si="328"/>
        <v>3393</v>
      </c>
      <c r="G4158">
        <f t="shared" si="329"/>
        <v>96</v>
      </c>
      <c r="H4158">
        <f t="shared" si="330"/>
        <v>4560.8486329999996</v>
      </c>
      <c r="I4158">
        <f t="shared" si="326"/>
        <v>20801340.253137965</v>
      </c>
    </row>
    <row r="4159" spans="1:9" x14ac:dyDescent="0.3">
      <c r="A4159" s="2">
        <v>1</v>
      </c>
      <c r="B4159" s="2">
        <v>3393</v>
      </c>
      <c r="C4159" s="2">
        <v>99</v>
      </c>
      <c r="D4159" s="3">
        <v>2010.7109379999999</v>
      </c>
      <c r="E4159">
        <f t="shared" si="327"/>
        <v>1</v>
      </c>
      <c r="F4159">
        <f t="shared" si="328"/>
        <v>3393</v>
      </c>
      <c r="G4159">
        <f t="shared" si="329"/>
        <v>99</v>
      </c>
      <c r="H4159">
        <f t="shared" si="330"/>
        <v>2010.7109379999999</v>
      </c>
      <c r="I4159">
        <f t="shared" si="326"/>
        <v>4042958.4761928394</v>
      </c>
    </row>
    <row r="4160" spans="1:9" x14ac:dyDescent="0.3">
      <c r="A4160" s="2">
        <v>1</v>
      </c>
      <c r="B4160" s="2">
        <v>3476</v>
      </c>
      <c r="C4160" s="2">
        <v>-1</v>
      </c>
      <c r="D4160" s="3">
        <v>0</v>
      </c>
      <c r="E4160">
        <f t="shared" si="327"/>
        <v>1</v>
      </c>
      <c r="F4160">
        <f t="shared" si="328"/>
        <v>3476</v>
      </c>
      <c r="G4160">
        <f t="shared" si="329"/>
        <v>-1</v>
      </c>
      <c r="H4160">
        <f t="shared" si="330"/>
        <v>0</v>
      </c>
      <c r="I4160">
        <f t="shared" si="326"/>
        <v>0</v>
      </c>
    </row>
    <row r="4161" spans="1:9" x14ac:dyDescent="0.3">
      <c r="A4161" s="2">
        <v>1</v>
      </c>
      <c r="B4161" s="2">
        <v>3476</v>
      </c>
      <c r="C4161" s="2">
        <v>1</v>
      </c>
      <c r="D4161" s="3">
        <v>4997.1513670000004</v>
      </c>
      <c r="E4161">
        <f t="shared" si="327"/>
        <v>1</v>
      </c>
      <c r="F4161">
        <f t="shared" si="328"/>
        <v>3476</v>
      </c>
      <c r="G4161">
        <f t="shared" si="329"/>
        <v>1</v>
      </c>
      <c r="H4161">
        <f t="shared" si="330"/>
        <v>4997.1513670000004</v>
      </c>
      <c r="I4161">
        <f t="shared" si="326"/>
        <v>24971521.784709971</v>
      </c>
    </row>
    <row r="4162" spans="1:9" x14ac:dyDescent="0.3">
      <c r="A4162" s="2">
        <v>1</v>
      </c>
      <c r="B4162" s="2">
        <v>3476</v>
      </c>
      <c r="C4162" s="2">
        <v>3</v>
      </c>
      <c r="D4162" s="3">
        <v>5926.5727539999998</v>
      </c>
      <c r="E4162">
        <f t="shared" si="327"/>
        <v>1</v>
      </c>
      <c r="F4162">
        <f t="shared" si="328"/>
        <v>3476</v>
      </c>
      <c r="G4162">
        <f t="shared" si="329"/>
        <v>3</v>
      </c>
      <c r="H4162">
        <f t="shared" si="330"/>
        <v>5926.5727539999998</v>
      </c>
      <c r="I4162">
        <f t="shared" si="326"/>
        <v>35124264.608455144</v>
      </c>
    </row>
    <row r="4163" spans="1:9" x14ac:dyDescent="0.3">
      <c r="A4163" s="2">
        <v>1</v>
      </c>
      <c r="B4163" s="2">
        <v>3476</v>
      </c>
      <c r="C4163" s="2">
        <v>4</v>
      </c>
      <c r="D4163" s="3">
        <v>7965.1591799999997</v>
      </c>
      <c r="E4163">
        <f t="shared" si="327"/>
        <v>1</v>
      </c>
      <c r="F4163">
        <f t="shared" si="328"/>
        <v>3476</v>
      </c>
      <c r="G4163">
        <f t="shared" si="329"/>
        <v>4</v>
      </c>
      <c r="H4163">
        <f t="shared" si="330"/>
        <v>7965.1591799999997</v>
      </c>
      <c r="I4163">
        <f t="shared" si="326"/>
        <v>63443760.762738265</v>
      </c>
    </row>
    <row r="4164" spans="1:9" x14ac:dyDescent="0.3">
      <c r="A4164" s="2">
        <v>1</v>
      </c>
      <c r="B4164" s="2">
        <v>3476</v>
      </c>
      <c r="C4164" s="2">
        <v>5</v>
      </c>
      <c r="D4164" s="3">
        <v>458.84667999999999</v>
      </c>
      <c r="E4164">
        <f t="shared" si="327"/>
        <v>1</v>
      </c>
      <c r="F4164">
        <f t="shared" si="328"/>
        <v>3476</v>
      </c>
      <c r="G4164">
        <f t="shared" si="329"/>
        <v>5</v>
      </c>
      <c r="H4164">
        <f t="shared" si="330"/>
        <v>458.84667999999999</v>
      </c>
      <c r="I4164">
        <f t="shared" ref="I4164:I4227" si="331">D4164^2</f>
        <v>210540.27574702239</v>
      </c>
    </row>
    <row r="4165" spans="1:9" x14ac:dyDescent="0.3">
      <c r="A4165" s="2">
        <v>1</v>
      </c>
      <c r="B4165" s="2">
        <v>3476</v>
      </c>
      <c r="C4165" s="2">
        <v>6</v>
      </c>
      <c r="D4165" s="3">
        <v>706.86962900000003</v>
      </c>
      <c r="E4165">
        <f t="shared" ref="E4165:E4228" si="332">A4165</f>
        <v>1</v>
      </c>
      <c r="F4165">
        <f t="shared" si="328"/>
        <v>3476</v>
      </c>
      <c r="G4165">
        <f t="shared" si="329"/>
        <v>6</v>
      </c>
      <c r="H4165">
        <f t="shared" si="330"/>
        <v>706.86962900000003</v>
      </c>
      <c r="I4165">
        <f t="shared" si="331"/>
        <v>499664.67240259767</v>
      </c>
    </row>
    <row r="4166" spans="1:9" x14ac:dyDescent="0.3">
      <c r="A4166" s="2">
        <v>1</v>
      </c>
      <c r="B4166" s="2">
        <v>3476</v>
      </c>
      <c r="C4166" s="2">
        <v>7</v>
      </c>
      <c r="D4166" s="3">
        <v>239.07128900000001</v>
      </c>
      <c r="E4166">
        <f t="shared" si="332"/>
        <v>1</v>
      </c>
      <c r="F4166">
        <f t="shared" ref="F4166:F4229" si="333">B4166</f>
        <v>3476</v>
      </c>
      <c r="G4166">
        <f t="shared" ref="G4166:G4229" si="334">C4166</f>
        <v>7</v>
      </c>
      <c r="H4166">
        <f t="shared" ref="H4166:H4229" si="335">D4166</f>
        <v>239.07128900000001</v>
      </c>
      <c r="I4166">
        <f t="shared" si="331"/>
        <v>57155.081224121524</v>
      </c>
    </row>
    <row r="4167" spans="1:9" x14ac:dyDescent="0.3">
      <c r="A4167" s="2">
        <v>1</v>
      </c>
      <c r="B4167" s="2">
        <v>3476</v>
      </c>
      <c r="C4167" s="2">
        <v>8</v>
      </c>
      <c r="D4167" s="3">
        <v>5927.4716799999997</v>
      </c>
      <c r="E4167">
        <f t="shared" si="332"/>
        <v>1</v>
      </c>
      <c r="F4167">
        <f t="shared" si="333"/>
        <v>3476</v>
      </c>
      <c r="G4167">
        <f t="shared" si="334"/>
        <v>8</v>
      </c>
      <c r="H4167">
        <f t="shared" si="335"/>
        <v>5927.4716799999997</v>
      </c>
      <c r="I4167">
        <f t="shared" si="331"/>
        <v>35134920.51720202</v>
      </c>
    </row>
    <row r="4168" spans="1:9" x14ac:dyDescent="0.3">
      <c r="A4168" s="2">
        <v>1</v>
      </c>
      <c r="B4168" s="2">
        <v>3476</v>
      </c>
      <c r="C4168" s="2">
        <v>11</v>
      </c>
      <c r="D4168" s="3">
        <v>2826.7407229999999</v>
      </c>
      <c r="E4168">
        <f t="shared" si="332"/>
        <v>1</v>
      </c>
      <c r="F4168">
        <f t="shared" si="333"/>
        <v>3476</v>
      </c>
      <c r="G4168">
        <f t="shared" si="334"/>
        <v>11</v>
      </c>
      <c r="H4168">
        <f t="shared" si="335"/>
        <v>2826.7407229999999</v>
      </c>
      <c r="I4168">
        <f t="shared" si="331"/>
        <v>7990463.1150665618</v>
      </c>
    </row>
    <row r="4169" spans="1:9" x14ac:dyDescent="0.3">
      <c r="A4169" s="2">
        <v>1</v>
      </c>
      <c r="B4169" s="2">
        <v>3476</v>
      </c>
      <c r="C4169" s="2">
        <v>12</v>
      </c>
      <c r="D4169" s="3">
        <v>2802.2563479999999</v>
      </c>
      <c r="E4169">
        <f t="shared" si="332"/>
        <v>1</v>
      </c>
      <c r="F4169">
        <f t="shared" si="333"/>
        <v>3476</v>
      </c>
      <c r="G4169">
        <f t="shared" si="334"/>
        <v>12</v>
      </c>
      <c r="H4169">
        <f t="shared" si="335"/>
        <v>2802.2563479999999</v>
      </c>
      <c r="I4169">
        <f t="shared" si="331"/>
        <v>7852640.6399062965</v>
      </c>
    </row>
    <row r="4170" spans="1:9" x14ac:dyDescent="0.3">
      <c r="A4170" s="2">
        <v>1</v>
      </c>
      <c r="B4170" s="2">
        <v>3476</v>
      </c>
      <c r="C4170" s="2">
        <v>13</v>
      </c>
      <c r="D4170" s="3">
        <v>32492.699218999998</v>
      </c>
      <c r="E4170">
        <f t="shared" si="332"/>
        <v>1</v>
      </c>
      <c r="F4170">
        <f t="shared" si="333"/>
        <v>3476</v>
      </c>
      <c r="G4170">
        <f t="shared" si="334"/>
        <v>13</v>
      </c>
      <c r="H4170">
        <f t="shared" si="335"/>
        <v>32492.699218999998</v>
      </c>
      <c r="I4170">
        <f t="shared" si="331"/>
        <v>1055775502.5364031</v>
      </c>
    </row>
    <row r="4171" spans="1:9" x14ac:dyDescent="0.3">
      <c r="A4171" s="2">
        <v>1</v>
      </c>
      <c r="B4171" s="2">
        <v>3476</v>
      </c>
      <c r="C4171" s="2">
        <v>14</v>
      </c>
      <c r="D4171" s="3">
        <v>11850.900390999999</v>
      </c>
      <c r="E4171">
        <f t="shared" si="332"/>
        <v>1</v>
      </c>
      <c r="F4171">
        <f t="shared" si="333"/>
        <v>3476</v>
      </c>
      <c r="G4171">
        <f t="shared" si="334"/>
        <v>14</v>
      </c>
      <c r="H4171">
        <f t="shared" si="335"/>
        <v>11850.900390999999</v>
      </c>
      <c r="I4171">
        <f t="shared" si="331"/>
        <v>140443840.07740393</v>
      </c>
    </row>
    <row r="4172" spans="1:9" x14ac:dyDescent="0.3">
      <c r="A4172" s="2">
        <v>1</v>
      </c>
      <c r="B4172" s="2">
        <v>3476</v>
      </c>
      <c r="C4172" s="2">
        <v>15</v>
      </c>
      <c r="D4172" s="3">
        <v>10081.109375</v>
      </c>
      <c r="E4172">
        <f t="shared" si="332"/>
        <v>1</v>
      </c>
      <c r="F4172">
        <f t="shared" si="333"/>
        <v>3476</v>
      </c>
      <c r="G4172">
        <f t="shared" si="334"/>
        <v>15</v>
      </c>
      <c r="H4172">
        <f t="shared" si="335"/>
        <v>10081.109375</v>
      </c>
      <c r="I4172">
        <f t="shared" si="331"/>
        <v>101628766.23071289</v>
      </c>
    </row>
    <row r="4173" spans="1:9" x14ac:dyDescent="0.3">
      <c r="A4173" s="2">
        <v>1</v>
      </c>
      <c r="B4173" s="2">
        <v>3476</v>
      </c>
      <c r="C4173" s="2">
        <v>22</v>
      </c>
      <c r="D4173" s="3">
        <v>913.38281199999994</v>
      </c>
      <c r="E4173">
        <f t="shared" si="332"/>
        <v>1</v>
      </c>
      <c r="F4173">
        <f t="shared" si="333"/>
        <v>3476</v>
      </c>
      <c r="G4173">
        <f t="shared" si="334"/>
        <v>22</v>
      </c>
      <c r="H4173">
        <f t="shared" si="335"/>
        <v>913.38281199999994</v>
      </c>
      <c r="I4173">
        <f t="shared" si="331"/>
        <v>834268.1612570273</v>
      </c>
    </row>
    <row r="4174" spans="1:9" x14ac:dyDescent="0.3">
      <c r="A4174" s="2">
        <v>1</v>
      </c>
      <c r="B4174" s="2">
        <v>3476</v>
      </c>
      <c r="C4174" s="2">
        <v>25</v>
      </c>
      <c r="D4174" s="3">
        <v>1508.1860349999999</v>
      </c>
      <c r="E4174">
        <f t="shared" si="332"/>
        <v>1</v>
      </c>
      <c r="F4174">
        <f t="shared" si="333"/>
        <v>3476</v>
      </c>
      <c r="G4174">
        <f t="shared" si="334"/>
        <v>25</v>
      </c>
      <c r="H4174">
        <f t="shared" si="335"/>
        <v>1508.1860349999999</v>
      </c>
      <c r="I4174">
        <f t="shared" si="331"/>
        <v>2274625.116169021</v>
      </c>
    </row>
    <row r="4175" spans="1:9" x14ac:dyDescent="0.3">
      <c r="A4175" s="2">
        <v>1</v>
      </c>
      <c r="B4175" s="2">
        <v>3476</v>
      </c>
      <c r="C4175" s="2">
        <v>27</v>
      </c>
      <c r="D4175" s="3">
        <v>3610.6547850000002</v>
      </c>
      <c r="E4175">
        <f t="shared" si="332"/>
        <v>1</v>
      </c>
      <c r="F4175">
        <f t="shared" si="333"/>
        <v>3476</v>
      </c>
      <c r="G4175">
        <f t="shared" si="334"/>
        <v>27</v>
      </c>
      <c r="H4175">
        <f t="shared" si="335"/>
        <v>3610.6547850000002</v>
      </c>
      <c r="I4175">
        <f t="shared" si="331"/>
        <v>13036827.976443397</v>
      </c>
    </row>
    <row r="4176" spans="1:9" x14ac:dyDescent="0.3">
      <c r="A4176" s="2">
        <v>1</v>
      </c>
      <c r="B4176" s="2">
        <v>3476</v>
      </c>
      <c r="C4176" s="2">
        <v>28</v>
      </c>
      <c r="D4176" s="3">
        <v>27524.132812</v>
      </c>
      <c r="E4176">
        <f t="shared" si="332"/>
        <v>1</v>
      </c>
      <c r="F4176">
        <f t="shared" si="333"/>
        <v>3476</v>
      </c>
      <c r="G4176">
        <f t="shared" si="334"/>
        <v>28</v>
      </c>
      <c r="H4176">
        <f t="shared" si="335"/>
        <v>27524.132812</v>
      </c>
      <c r="I4176">
        <f t="shared" si="331"/>
        <v>757577887.05261505</v>
      </c>
    </row>
    <row r="4177" spans="1:9" x14ac:dyDescent="0.3">
      <c r="A4177" s="2">
        <v>1</v>
      </c>
      <c r="B4177" s="2">
        <v>3476</v>
      </c>
      <c r="C4177" s="2">
        <v>29</v>
      </c>
      <c r="D4177" s="3">
        <v>2361.9030760000001</v>
      </c>
      <c r="E4177">
        <f t="shared" si="332"/>
        <v>1</v>
      </c>
      <c r="F4177">
        <f t="shared" si="333"/>
        <v>3476</v>
      </c>
      <c r="G4177">
        <f t="shared" si="334"/>
        <v>29</v>
      </c>
      <c r="H4177">
        <f t="shared" si="335"/>
        <v>2361.9030760000001</v>
      </c>
      <c r="I4177">
        <f t="shared" si="331"/>
        <v>5578586.1404182622</v>
      </c>
    </row>
    <row r="4178" spans="1:9" x14ac:dyDescent="0.3">
      <c r="A4178" s="2">
        <v>1</v>
      </c>
      <c r="B4178" s="2">
        <v>3476</v>
      </c>
      <c r="C4178" s="2">
        <v>34</v>
      </c>
      <c r="D4178" s="3">
        <v>6392.3686520000001</v>
      </c>
      <c r="E4178">
        <f t="shared" si="332"/>
        <v>1</v>
      </c>
      <c r="F4178">
        <f t="shared" si="333"/>
        <v>3476</v>
      </c>
      <c r="G4178">
        <f t="shared" si="334"/>
        <v>34</v>
      </c>
      <c r="H4178">
        <f t="shared" si="335"/>
        <v>6392.3686520000001</v>
      </c>
      <c r="I4178">
        <f t="shared" si="331"/>
        <v>40862376.983072296</v>
      </c>
    </row>
    <row r="4179" spans="1:9" x14ac:dyDescent="0.3">
      <c r="A4179" s="2">
        <v>1</v>
      </c>
      <c r="B4179" s="2">
        <v>3476</v>
      </c>
      <c r="C4179" s="2">
        <v>35</v>
      </c>
      <c r="D4179" s="3">
        <v>596.25781199999994</v>
      </c>
      <c r="E4179">
        <f t="shared" si="332"/>
        <v>1</v>
      </c>
      <c r="F4179">
        <f t="shared" si="333"/>
        <v>3476</v>
      </c>
      <c r="G4179">
        <f t="shared" si="334"/>
        <v>35</v>
      </c>
      <c r="H4179">
        <f t="shared" si="335"/>
        <v>596.25781199999994</v>
      </c>
      <c r="I4179">
        <f t="shared" si="331"/>
        <v>355523.3783710273</v>
      </c>
    </row>
    <row r="4180" spans="1:9" x14ac:dyDescent="0.3">
      <c r="A4180" s="2">
        <v>1</v>
      </c>
      <c r="B4180" s="2">
        <v>3476</v>
      </c>
      <c r="C4180" s="2">
        <v>36</v>
      </c>
      <c r="D4180" s="3">
        <v>1148.7802730000001</v>
      </c>
      <c r="E4180">
        <f t="shared" si="332"/>
        <v>1</v>
      </c>
      <c r="F4180">
        <f t="shared" si="333"/>
        <v>3476</v>
      </c>
      <c r="G4180">
        <f t="shared" si="334"/>
        <v>36</v>
      </c>
      <c r="H4180">
        <f t="shared" si="335"/>
        <v>1148.7802730000001</v>
      </c>
      <c r="I4180">
        <f t="shared" si="331"/>
        <v>1319696.1156339548</v>
      </c>
    </row>
    <row r="4181" spans="1:9" x14ac:dyDescent="0.3">
      <c r="A4181" s="2">
        <v>1</v>
      </c>
      <c r="B4181" s="2">
        <v>3476</v>
      </c>
      <c r="C4181" s="2">
        <v>38</v>
      </c>
      <c r="D4181" s="3">
        <v>8493.1503909999992</v>
      </c>
      <c r="E4181">
        <f t="shared" si="332"/>
        <v>1</v>
      </c>
      <c r="F4181">
        <f t="shared" si="333"/>
        <v>3476</v>
      </c>
      <c r="G4181">
        <f t="shared" si="334"/>
        <v>38</v>
      </c>
      <c r="H4181">
        <f t="shared" si="335"/>
        <v>8493.1503909999992</v>
      </c>
      <c r="I4181">
        <f t="shared" si="331"/>
        <v>72133603.564143434</v>
      </c>
    </row>
    <row r="4182" spans="1:9" x14ac:dyDescent="0.3">
      <c r="A4182" s="2">
        <v>1</v>
      </c>
      <c r="B4182" s="2">
        <v>3476</v>
      </c>
      <c r="C4182" s="2">
        <v>40</v>
      </c>
      <c r="D4182" s="3">
        <v>2502.4499510000001</v>
      </c>
      <c r="E4182">
        <f t="shared" si="332"/>
        <v>1</v>
      </c>
      <c r="F4182">
        <f t="shared" si="333"/>
        <v>3476</v>
      </c>
      <c r="G4182">
        <f t="shared" si="334"/>
        <v>40</v>
      </c>
      <c r="H4182">
        <f t="shared" si="335"/>
        <v>2502.4499510000001</v>
      </c>
      <c r="I4182">
        <f t="shared" si="331"/>
        <v>6262255.7572599025</v>
      </c>
    </row>
    <row r="4183" spans="1:9" x14ac:dyDescent="0.3">
      <c r="A4183" s="2">
        <v>1</v>
      </c>
      <c r="B4183" s="2">
        <v>3476</v>
      </c>
      <c r="C4183" s="2">
        <v>41</v>
      </c>
      <c r="D4183" s="3">
        <v>1737.2529300000001</v>
      </c>
      <c r="E4183">
        <f t="shared" si="332"/>
        <v>1</v>
      </c>
      <c r="F4183">
        <f t="shared" si="333"/>
        <v>3476</v>
      </c>
      <c r="G4183">
        <f t="shared" si="334"/>
        <v>41</v>
      </c>
      <c r="H4183">
        <f t="shared" si="335"/>
        <v>1737.2529300000001</v>
      </c>
      <c r="I4183">
        <f t="shared" si="331"/>
        <v>3018047.7427935852</v>
      </c>
    </row>
    <row r="4184" spans="1:9" x14ac:dyDescent="0.3">
      <c r="A4184" s="2">
        <v>1</v>
      </c>
      <c r="B4184" s="2">
        <v>3476</v>
      </c>
      <c r="C4184" s="2">
        <v>42</v>
      </c>
      <c r="D4184" s="3">
        <v>1167.890625</v>
      </c>
      <c r="E4184">
        <f t="shared" si="332"/>
        <v>1</v>
      </c>
      <c r="F4184">
        <f t="shared" si="333"/>
        <v>3476</v>
      </c>
      <c r="G4184">
        <f t="shared" si="334"/>
        <v>42</v>
      </c>
      <c r="H4184">
        <f t="shared" si="335"/>
        <v>1167.890625</v>
      </c>
      <c r="I4184">
        <f t="shared" si="331"/>
        <v>1363968.5119628906</v>
      </c>
    </row>
    <row r="4185" spans="1:9" x14ac:dyDescent="0.3">
      <c r="A4185" s="2">
        <v>1</v>
      </c>
      <c r="B4185" s="2">
        <v>3476</v>
      </c>
      <c r="C4185" s="2">
        <v>43</v>
      </c>
      <c r="D4185" s="3">
        <v>7231.0410160000001</v>
      </c>
      <c r="E4185">
        <f t="shared" si="332"/>
        <v>1</v>
      </c>
      <c r="F4185">
        <f t="shared" si="333"/>
        <v>3476</v>
      </c>
      <c r="G4185">
        <f t="shared" si="334"/>
        <v>43</v>
      </c>
      <c r="H4185">
        <f t="shared" si="335"/>
        <v>7231.0410160000001</v>
      </c>
      <c r="I4185">
        <f t="shared" si="331"/>
        <v>52287954.175074317</v>
      </c>
    </row>
    <row r="4186" spans="1:9" x14ac:dyDescent="0.3">
      <c r="A4186" s="2">
        <v>1</v>
      </c>
      <c r="B4186" s="2">
        <v>3476</v>
      </c>
      <c r="C4186" s="2">
        <v>46</v>
      </c>
      <c r="D4186" s="3">
        <v>12794.181640999999</v>
      </c>
      <c r="E4186">
        <f t="shared" si="332"/>
        <v>1</v>
      </c>
      <c r="F4186">
        <f t="shared" si="333"/>
        <v>3476</v>
      </c>
      <c r="G4186">
        <f t="shared" si="334"/>
        <v>46</v>
      </c>
      <c r="H4186">
        <f t="shared" si="335"/>
        <v>12794.181640999999</v>
      </c>
      <c r="I4186">
        <f t="shared" si="331"/>
        <v>163691083.86290142</v>
      </c>
    </row>
    <row r="4187" spans="1:9" x14ac:dyDescent="0.3">
      <c r="A4187" s="2">
        <v>1</v>
      </c>
      <c r="B4187" s="2">
        <v>3476</v>
      </c>
      <c r="C4187" s="2">
        <v>47</v>
      </c>
      <c r="D4187" s="3">
        <v>2893.9155270000001</v>
      </c>
      <c r="E4187">
        <f t="shared" si="332"/>
        <v>1</v>
      </c>
      <c r="F4187">
        <f t="shared" si="333"/>
        <v>3476</v>
      </c>
      <c r="G4187">
        <f t="shared" si="334"/>
        <v>47</v>
      </c>
      <c r="H4187">
        <f t="shared" si="335"/>
        <v>2893.9155270000001</v>
      </c>
      <c r="I4187">
        <f t="shared" si="331"/>
        <v>8374747.0774116879</v>
      </c>
    </row>
    <row r="4188" spans="1:9" x14ac:dyDescent="0.3">
      <c r="A4188" s="2">
        <v>1</v>
      </c>
      <c r="B4188" s="2">
        <v>3476</v>
      </c>
      <c r="C4188" s="2">
        <v>48</v>
      </c>
      <c r="D4188" s="3">
        <v>70.539794999999998</v>
      </c>
      <c r="E4188">
        <f t="shared" si="332"/>
        <v>1</v>
      </c>
      <c r="F4188">
        <f t="shared" si="333"/>
        <v>3476</v>
      </c>
      <c r="G4188">
        <f t="shared" si="334"/>
        <v>48</v>
      </c>
      <c r="H4188">
        <f t="shared" si="335"/>
        <v>70.539794999999998</v>
      </c>
      <c r="I4188">
        <f t="shared" si="331"/>
        <v>4975.8626786420245</v>
      </c>
    </row>
    <row r="4189" spans="1:9" x14ac:dyDescent="0.3">
      <c r="A4189" s="2">
        <v>1</v>
      </c>
      <c r="B4189" s="2">
        <v>3476</v>
      </c>
      <c r="C4189" s="2">
        <v>49</v>
      </c>
      <c r="D4189" s="3">
        <v>5272.6625979999999</v>
      </c>
      <c r="E4189">
        <f t="shared" si="332"/>
        <v>1</v>
      </c>
      <c r="F4189">
        <f t="shared" si="333"/>
        <v>3476</v>
      </c>
      <c r="G4189">
        <f t="shared" si="334"/>
        <v>49</v>
      </c>
      <c r="H4189">
        <f t="shared" si="335"/>
        <v>5272.6625979999999</v>
      </c>
      <c r="I4189">
        <f t="shared" si="331"/>
        <v>27800970.872348107</v>
      </c>
    </row>
    <row r="4190" spans="1:9" x14ac:dyDescent="0.3">
      <c r="A4190" s="2">
        <v>1</v>
      </c>
      <c r="B4190" s="2">
        <v>3476</v>
      </c>
      <c r="C4190" s="2">
        <v>51</v>
      </c>
      <c r="D4190" s="3">
        <v>2496.1218260000001</v>
      </c>
      <c r="E4190">
        <f t="shared" si="332"/>
        <v>1</v>
      </c>
      <c r="F4190">
        <f t="shared" si="333"/>
        <v>3476</v>
      </c>
      <c r="G4190">
        <f t="shared" si="334"/>
        <v>51</v>
      </c>
      <c r="H4190">
        <f t="shared" si="335"/>
        <v>2496.1218260000001</v>
      </c>
      <c r="I4190">
        <f t="shared" si="331"/>
        <v>6230624.1702335747</v>
      </c>
    </row>
    <row r="4191" spans="1:9" x14ac:dyDescent="0.3">
      <c r="A4191" s="2">
        <v>1</v>
      </c>
      <c r="B4191" s="2">
        <v>3476</v>
      </c>
      <c r="C4191" s="2">
        <v>52</v>
      </c>
      <c r="D4191" s="3">
        <v>9340.4785159999992</v>
      </c>
      <c r="E4191">
        <f t="shared" si="332"/>
        <v>1</v>
      </c>
      <c r="F4191">
        <f t="shared" si="333"/>
        <v>3476</v>
      </c>
      <c r="G4191">
        <f t="shared" si="334"/>
        <v>52</v>
      </c>
      <c r="H4191">
        <f t="shared" si="335"/>
        <v>9340.4785159999992</v>
      </c>
      <c r="I4191">
        <f t="shared" si="331"/>
        <v>87244538.907857552</v>
      </c>
    </row>
    <row r="4192" spans="1:9" x14ac:dyDescent="0.3">
      <c r="A4192" s="2">
        <v>1</v>
      </c>
      <c r="B4192" s="2">
        <v>3476</v>
      </c>
      <c r="C4192" s="2">
        <v>55</v>
      </c>
      <c r="D4192" s="3">
        <v>14605.869140999999</v>
      </c>
      <c r="E4192">
        <f t="shared" si="332"/>
        <v>1</v>
      </c>
      <c r="F4192">
        <f t="shared" si="333"/>
        <v>3476</v>
      </c>
      <c r="G4192">
        <f t="shared" si="334"/>
        <v>55</v>
      </c>
      <c r="H4192">
        <f t="shared" si="335"/>
        <v>14605.869140999999</v>
      </c>
      <c r="I4192">
        <f t="shared" si="331"/>
        <v>213331413.36401606</v>
      </c>
    </row>
    <row r="4193" spans="1:9" x14ac:dyDescent="0.3">
      <c r="A4193" s="2">
        <v>1</v>
      </c>
      <c r="B4193" s="2">
        <v>3476</v>
      </c>
      <c r="C4193" s="2">
        <v>58</v>
      </c>
      <c r="D4193" s="3">
        <v>5124.2294920000004</v>
      </c>
      <c r="E4193">
        <f t="shared" si="332"/>
        <v>1</v>
      </c>
      <c r="F4193">
        <f t="shared" si="333"/>
        <v>3476</v>
      </c>
      <c r="G4193">
        <f t="shared" si="334"/>
        <v>58</v>
      </c>
      <c r="H4193">
        <f t="shared" si="335"/>
        <v>5124.2294920000004</v>
      </c>
      <c r="I4193">
        <f t="shared" si="331"/>
        <v>26257727.886682581</v>
      </c>
    </row>
    <row r="4194" spans="1:9" x14ac:dyDescent="0.3">
      <c r="A4194" s="2">
        <v>1</v>
      </c>
      <c r="B4194" s="2">
        <v>3476</v>
      </c>
      <c r="C4194" s="2">
        <v>59</v>
      </c>
      <c r="D4194" s="3">
        <v>8343.3466800000006</v>
      </c>
      <c r="E4194">
        <f t="shared" si="332"/>
        <v>1</v>
      </c>
      <c r="F4194">
        <f t="shared" si="333"/>
        <v>3476</v>
      </c>
      <c r="G4194">
        <f t="shared" si="334"/>
        <v>59</v>
      </c>
      <c r="H4194">
        <f t="shared" si="335"/>
        <v>8343.3466800000006</v>
      </c>
      <c r="I4194">
        <f t="shared" si="331"/>
        <v>69611433.822667032</v>
      </c>
    </row>
    <row r="4195" spans="1:9" x14ac:dyDescent="0.3">
      <c r="A4195" s="2">
        <v>1</v>
      </c>
      <c r="B4195" s="2">
        <v>3476</v>
      </c>
      <c r="C4195" s="2">
        <v>60</v>
      </c>
      <c r="D4195" s="3">
        <v>3930.9108890000002</v>
      </c>
      <c r="E4195">
        <f t="shared" si="332"/>
        <v>1</v>
      </c>
      <c r="F4195">
        <f t="shared" si="333"/>
        <v>3476</v>
      </c>
      <c r="G4195">
        <f t="shared" si="334"/>
        <v>60</v>
      </c>
      <c r="H4195">
        <f t="shared" si="335"/>
        <v>3930.9108890000002</v>
      </c>
      <c r="I4195">
        <f t="shared" si="331"/>
        <v>15452060.417258773</v>
      </c>
    </row>
    <row r="4196" spans="1:9" x14ac:dyDescent="0.3">
      <c r="A4196" s="2">
        <v>1</v>
      </c>
      <c r="B4196" s="2">
        <v>3476</v>
      </c>
      <c r="C4196" s="2">
        <v>63</v>
      </c>
      <c r="D4196" s="3">
        <v>400.351562</v>
      </c>
      <c r="E4196">
        <f t="shared" si="332"/>
        <v>1</v>
      </c>
      <c r="F4196">
        <f t="shared" si="333"/>
        <v>3476</v>
      </c>
      <c r="G4196">
        <f t="shared" si="334"/>
        <v>63</v>
      </c>
      <c r="H4196">
        <f t="shared" si="335"/>
        <v>400.351562</v>
      </c>
      <c r="I4196">
        <f t="shared" si="331"/>
        <v>160281.37319583984</v>
      </c>
    </row>
    <row r="4197" spans="1:9" x14ac:dyDescent="0.3">
      <c r="A4197" s="2">
        <v>1</v>
      </c>
      <c r="B4197" s="2">
        <v>3476</v>
      </c>
      <c r="C4197" s="2">
        <v>65</v>
      </c>
      <c r="D4197" s="3">
        <v>1110.328125</v>
      </c>
      <c r="E4197">
        <f t="shared" si="332"/>
        <v>1</v>
      </c>
      <c r="F4197">
        <f t="shared" si="333"/>
        <v>3476</v>
      </c>
      <c r="G4197">
        <f t="shared" si="334"/>
        <v>65</v>
      </c>
      <c r="H4197">
        <f t="shared" si="335"/>
        <v>1110.328125</v>
      </c>
      <c r="I4197">
        <f t="shared" si="331"/>
        <v>1232828.5451660156</v>
      </c>
    </row>
    <row r="4198" spans="1:9" x14ac:dyDescent="0.3">
      <c r="A4198" s="2">
        <v>1</v>
      </c>
      <c r="B4198" s="2">
        <v>3476</v>
      </c>
      <c r="C4198" s="2">
        <v>69</v>
      </c>
      <c r="D4198" s="3">
        <v>5428.3779299999997</v>
      </c>
      <c r="E4198">
        <f t="shared" si="332"/>
        <v>1</v>
      </c>
      <c r="F4198">
        <f t="shared" si="333"/>
        <v>3476</v>
      </c>
      <c r="G4198">
        <f t="shared" si="334"/>
        <v>69</v>
      </c>
      <c r="H4198">
        <f t="shared" si="335"/>
        <v>5428.3779299999997</v>
      </c>
      <c r="I4198">
        <f t="shared" si="331"/>
        <v>29467286.950911082</v>
      </c>
    </row>
    <row r="4199" spans="1:9" x14ac:dyDescent="0.3">
      <c r="A4199" s="2">
        <v>1</v>
      </c>
      <c r="B4199" s="2">
        <v>3476</v>
      </c>
      <c r="C4199" s="2">
        <v>72</v>
      </c>
      <c r="D4199" s="3">
        <v>3523.3813479999999</v>
      </c>
      <c r="E4199">
        <f t="shared" si="332"/>
        <v>1</v>
      </c>
      <c r="F4199">
        <f t="shared" si="333"/>
        <v>3476</v>
      </c>
      <c r="G4199">
        <f t="shared" si="334"/>
        <v>72</v>
      </c>
      <c r="H4199">
        <f t="shared" si="335"/>
        <v>3523.3813479999999</v>
      </c>
      <c r="I4199">
        <f t="shared" si="331"/>
        <v>12414216.123434296</v>
      </c>
    </row>
    <row r="4200" spans="1:9" x14ac:dyDescent="0.3">
      <c r="A4200" s="2">
        <v>1</v>
      </c>
      <c r="B4200" s="2">
        <v>3476</v>
      </c>
      <c r="C4200" s="2">
        <v>74</v>
      </c>
      <c r="D4200" s="3">
        <v>6411.1923829999996</v>
      </c>
      <c r="E4200">
        <f t="shared" si="332"/>
        <v>1</v>
      </c>
      <c r="F4200">
        <f t="shared" si="333"/>
        <v>3476</v>
      </c>
      <c r="G4200">
        <f t="shared" si="334"/>
        <v>74</v>
      </c>
      <c r="H4200">
        <f t="shared" si="335"/>
        <v>6411.1923829999996</v>
      </c>
      <c r="I4200">
        <f t="shared" si="331"/>
        <v>41103387.771837212</v>
      </c>
    </row>
    <row r="4201" spans="1:9" x14ac:dyDescent="0.3">
      <c r="A4201" s="2">
        <v>1</v>
      </c>
      <c r="B4201" s="2">
        <v>3476</v>
      </c>
      <c r="C4201" s="2">
        <v>77</v>
      </c>
      <c r="D4201" s="3">
        <v>3414.0429690000001</v>
      </c>
      <c r="E4201">
        <f t="shared" si="332"/>
        <v>1</v>
      </c>
      <c r="F4201">
        <f t="shared" si="333"/>
        <v>3476</v>
      </c>
      <c r="G4201">
        <f t="shared" si="334"/>
        <v>77</v>
      </c>
      <c r="H4201">
        <f t="shared" si="335"/>
        <v>3414.0429690000001</v>
      </c>
      <c r="I4201">
        <f t="shared" si="331"/>
        <v>11655689.394178335</v>
      </c>
    </row>
    <row r="4202" spans="1:9" x14ac:dyDescent="0.3">
      <c r="A4202" s="2">
        <v>1</v>
      </c>
      <c r="B4202" s="2">
        <v>3476</v>
      </c>
      <c r="C4202" s="2">
        <v>78</v>
      </c>
      <c r="D4202" s="3">
        <v>1500.376953</v>
      </c>
      <c r="E4202">
        <f t="shared" si="332"/>
        <v>1</v>
      </c>
      <c r="F4202">
        <f t="shared" si="333"/>
        <v>3476</v>
      </c>
      <c r="G4202">
        <f t="shared" si="334"/>
        <v>78</v>
      </c>
      <c r="H4202">
        <f t="shared" si="335"/>
        <v>1500.376953</v>
      </c>
      <c r="I4202">
        <f t="shared" si="331"/>
        <v>2251131.0010935641</v>
      </c>
    </row>
    <row r="4203" spans="1:9" x14ac:dyDescent="0.3">
      <c r="A4203" s="2">
        <v>1</v>
      </c>
      <c r="B4203" s="2">
        <v>3476</v>
      </c>
      <c r="C4203" s="2">
        <v>81</v>
      </c>
      <c r="D4203" s="3">
        <v>12455.787109000001</v>
      </c>
      <c r="E4203">
        <f t="shared" si="332"/>
        <v>1</v>
      </c>
      <c r="F4203">
        <f t="shared" si="333"/>
        <v>3476</v>
      </c>
      <c r="G4203">
        <f t="shared" si="334"/>
        <v>81</v>
      </c>
      <c r="H4203">
        <f t="shared" si="335"/>
        <v>12455.787109000001</v>
      </c>
      <c r="I4203">
        <f t="shared" si="331"/>
        <v>155146632.50473061</v>
      </c>
    </row>
    <row r="4204" spans="1:9" x14ac:dyDescent="0.3">
      <c r="A4204" s="2">
        <v>1</v>
      </c>
      <c r="B4204" s="2">
        <v>3476</v>
      </c>
      <c r="C4204" s="2">
        <v>82</v>
      </c>
      <c r="D4204" s="3">
        <v>21070.636718999998</v>
      </c>
      <c r="E4204">
        <f t="shared" si="332"/>
        <v>1</v>
      </c>
      <c r="F4204">
        <f t="shared" si="333"/>
        <v>3476</v>
      </c>
      <c r="G4204">
        <f t="shared" si="334"/>
        <v>82</v>
      </c>
      <c r="H4204">
        <f t="shared" si="335"/>
        <v>21070.636718999998</v>
      </c>
      <c r="I4204">
        <f t="shared" si="331"/>
        <v>443971731.74407101</v>
      </c>
    </row>
    <row r="4205" spans="1:9" x14ac:dyDescent="0.3">
      <c r="A4205" s="2">
        <v>1</v>
      </c>
      <c r="B4205" s="2">
        <v>3476</v>
      </c>
      <c r="C4205" s="2">
        <v>84</v>
      </c>
      <c r="D4205" s="3">
        <v>21346.130859000001</v>
      </c>
      <c r="E4205">
        <f t="shared" si="332"/>
        <v>1</v>
      </c>
      <c r="F4205">
        <f t="shared" si="333"/>
        <v>3476</v>
      </c>
      <c r="G4205">
        <f t="shared" si="334"/>
        <v>84</v>
      </c>
      <c r="H4205">
        <f t="shared" si="335"/>
        <v>21346.130859000001</v>
      </c>
      <c r="I4205">
        <f t="shared" si="331"/>
        <v>455657302.64955211</v>
      </c>
    </row>
    <row r="4206" spans="1:9" x14ac:dyDescent="0.3">
      <c r="A4206" s="2">
        <v>1</v>
      </c>
      <c r="B4206" s="2">
        <v>3476</v>
      </c>
      <c r="C4206" s="2">
        <v>85</v>
      </c>
      <c r="D4206" s="3">
        <v>6919.0483400000003</v>
      </c>
      <c r="E4206">
        <f t="shared" si="332"/>
        <v>1</v>
      </c>
      <c r="F4206">
        <f t="shared" si="333"/>
        <v>3476</v>
      </c>
      <c r="G4206">
        <f t="shared" si="334"/>
        <v>85</v>
      </c>
      <c r="H4206">
        <f t="shared" si="335"/>
        <v>6919.0483400000003</v>
      </c>
      <c r="I4206">
        <f t="shared" si="331"/>
        <v>47873229.931256756</v>
      </c>
    </row>
    <row r="4207" spans="1:9" x14ac:dyDescent="0.3">
      <c r="A4207" s="2">
        <v>1</v>
      </c>
      <c r="B4207" s="2">
        <v>3476</v>
      </c>
      <c r="C4207" s="2">
        <v>86</v>
      </c>
      <c r="D4207" s="3">
        <v>25288.759765999999</v>
      </c>
      <c r="E4207">
        <f t="shared" si="332"/>
        <v>1</v>
      </c>
      <c r="F4207">
        <f t="shared" si="333"/>
        <v>3476</v>
      </c>
      <c r="G4207">
        <f t="shared" si="334"/>
        <v>86</v>
      </c>
      <c r="H4207">
        <f t="shared" si="335"/>
        <v>25288.759765999999</v>
      </c>
      <c r="I4207">
        <f t="shared" si="331"/>
        <v>639521370.50246036</v>
      </c>
    </row>
    <row r="4208" spans="1:9" x14ac:dyDescent="0.3">
      <c r="A4208" s="2">
        <v>1</v>
      </c>
      <c r="B4208" s="2">
        <v>3476</v>
      </c>
      <c r="C4208" s="2">
        <v>90</v>
      </c>
      <c r="D4208" s="3">
        <v>10544.043944999999</v>
      </c>
      <c r="E4208">
        <f t="shared" si="332"/>
        <v>1</v>
      </c>
      <c r="F4208">
        <f t="shared" si="333"/>
        <v>3476</v>
      </c>
      <c r="G4208">
        <f t="shared" si="334"/>
        <v>90</v>
      </c>
      <c r="H4208">
        <f t="shared" si="335"/>
        <v>10544.043944999999</v>
      </c>
      <c r="I4208">
        <f t="shared" si="331"/>
        <v>111176862.71409115</v>
      </c>
    </row>
    <row r="4209" spans="1:9" x14ac:dyDescent="0.3">
      <c r="A4209" s="2">
        <v>1</v>
      </c>
      <c r="B4209" s="2">
        <v>3476</v>
      </c>
      <c r="C4209" s="2">
        <v>92</v>
      </c>
      <c r="D4209" s="3">
        <v>57.458008</v>
      </c>
      <c r="E4209">
        <f t="shared" si="332"/>
        <v>1</v>
      </c>
      <c r="F4209">
        <f t="shared" si="333"/>
        <v>3476</v>
      </c>
      <c r="G4209">
        <f t="shared" si="334"/>
        <v>92</v>
      </c>
      <c r="H4209">
        <f t="shared" si="335"/>
        <v>57.458008</v>
      </c>
      <c r="I4209">
        <f t="shared" si="331"/>
        <v>3301.4226833280641</v>
      </c>
    </row>
    <row r="4210" spans="1:9" x14ac:dyDescent="0.3">
      <c r="A4210" s="2">
        <v>1</v>
      </c>
      <c r="B4210" s="2">
        <v>3476</v>
      </c>
      <c r="C4210" s="2">
        <v>94</v>
      </c>
      <c r="D4210" s="3">
        <v>9417.7324219999991</v>
      </c>
      <c r="E4210">
        <f t="shared" si="332"/>
        <v>1</v>
      </c>
      <c r="F4210">
        <f t="shared" si="333"/>
        <v>3476</v>
      </c>
      <c r="G4210">
        <f t="shared" si="334"/>
        <v>94</v>
      </c>
      <c r="H4210">
        <f t="shared" si="335"/>
        <v>9417.7324219999991</v>
      </c>
      <c r="I4210">
        <f t="shared" si="331"/>
        <v>88693683.972389966</v>
      </c>
    </row>
    <row r="4211" spans="1:9" x14ac:dyDescent="0.3">
      <c r="A4211" s="2">
        <v>1</v>
      </c>
      <c r="B4211" s="2">
        <v>3476</v>
      </c>
      <c r="C4211" s="2">
        <v>95</v>
      </c>
      <c r="D4211" s="3">
        <v>2474.5532229999999</v>
      </c>
      <c r="E4211">
        <f t="shared" si="332"/>
        <v>1</v>
      </c>
      <c r="F4211">
        <f t="shared" si="333"/>
        <v>3476</v>
      </c>
      <c r="G4211">
        <f t="shared" si="334"/>
        <v>95</v>
      </c>
      <c r="H4211">
        <f t="shared" si="335"/>
        <v>2474.5532229999999</v>
      </c>
      <c r="I4211">
        <f t="shared" si="331"/>
        <v>6123413.6534596868</v>
      </c>
    </row>
    <row r="4212" spans="1:9" x14ac:dyDescent="0.3">
      <c r="A4212" s="2">
        <v>1</v>
      </c>
      <c r="B4212" s="2">
        <v>3476</v>
      </c>
      <c r="C4212" s="2">
        <v>96</v>
      </c>
      <c r="D4212" s="3">
        <v>2004.1750489999999</v>
      </c>
      <c r="E4212">
        <f t="shared" si="332"/>
        <v>1</v>
      </c>
      <c r="F4212">
        <f t="shared" si="333"/>
        <v>3476</v>
      </c>
      <c r="G4212">
        <f t="shared" si="334"/>
        <v>96</v>
      </c>
      <c r="H4212">
        <f t="shared" si="335"/>
        <v>2004.1750489999999</v>
      </c>
      <c r="I4212">
        <f t="shared" si="331"/>
        <v>4016717.6270341524</v>
      </c>
    </row>
    <row r="4213" spans="1:9" x14ac:dyDescent="0.3">
      <c r="A4213" s="2">
        <v>1</v>
      </c>
      <c r="B4213" s="2">
        <v>3476</v>
      </c>
      <c r="C4213" s="2">
        <v>97</v>
      </c>
      <c r="D4213" s="3">
        <v>1069.8935550000001</v>
      </c>
      <c r="E4213">
        <f t="shared" si="332"/>
        <v>1</v>
      </c>
      <c r="F4213">
        <f t="shared" si="333"/>
        <v>3476</v>
      </c>
      <c r="G4213">
        <f t="shared" si="334"/>
        <v>97</v>
      </c>
      <c r="H4213">
        <f t="shared" si="335"/>
        <v>1069.8935550000001</v>
      </c>
      <c r="I4213">
        <f t="shared" si="331"/>
        <v>1144672.2190305383</v>
      </c>
    </row>
    <row r="4214" spans="1:9" x14ac:dyDescent="0.3">
      <c r="A4214" s="2">
        <v>1</v>
      </c>
      <c r="B4214" s="2">
        <v>3476</v>
      </c>
      <c r="C4214" s="2">
        <v>98</v>
      </c>
      <c r="D4214" s="3">
        <v>585.88720699999999</v>
      </c>
      <c r="E4214">
        <f t="shared" si="332"/>
        <v>1</v>
      </c>
      <c r="F4214">
        <f t="shared" si="333"/>
        <v>3476</v>
      </c>
      <c r="G4214">
        <f t="shared" si="334"/>
        <v>98</v>
      </c>
      <c r="H4214">
        <f t="shared" si="335"/>
        <v>585.88720699999999</v>
      </c>
      <c r="I4214">
        <f t="shared" si="331"/>
        <v>343263.81932626083</v>
      </c>
    </row>
    <row r="4215" spans="1:9" x14ac:dyDescent="0.3">
      <c r="A4215" s="2">
        <v>1</v>
      </c>
      <c r="B4215" s="2">
        <v>3476</v>
      </c>
      <c r="C4215" s="2">
        <v>99</v>
      </c>
      <c r="D4215" s="3">
        <v>8966.7714840000008</v>
      </c>
      <c r="E4215">
        <f t="shared" si="332"/>
        <v>1</v>
      </c>
      <c r="F4215">
        <f t="shared" si="333"/>
        <v>3476</v>
      </c>
      <c r="G4215">
        <f t="shared" si="334"/>
        <v>99</v>
      </c>
      <c r="H4215">
        <f t="shared" si="335"/>
        <v>8966.7714840000008</v>
      </c>
      <c r="I4215">
        <f t="shared" si="331"/>
        <v>80402990.846275583</v>
      </c>
    </row>
    <row r="4216" spans="1:9" x14ac:dyDescent="0.3">
      <c r="A4216" s="2">
        <v>1</v>
      </c>
      <c r="B4216" s="2">
        <v>3476</v>
      </c>
      <c r="C4216" s="2">
        <v>100</v>
      </c>
      <c r="D4216" s="3">
        <v>850.89746100000002</v>
      </c>
      <c r="E4216">
        <f t="shared" si="332"/>
        <v>1</v>
      </c>
      <c r="F4216">
        <f t="shared" si="333"/>
        <v>3476</v>
      </c>
      <c r="G4216">
        <f t="shared" si="334"/>
        <v>100</v>
      </c>
      <c r="H4216">
        <f t="shared" si="335"/>
        <v>850.89746100000002</v>
      </c>
      <c r="I4216">
        <f t="shared" si="331"/>
        <v>724026.48913624662</v>
      </c>
    </row>
    <row r="4217" spans="1:9" x14ac:dyDescent="0.3">
      <c r="A4217" s="2">
        <v>1</v>
      </c>
      <c r="B4217" s="2">
        <v>3479</v>
      </c>
      <c r="C4217" s="2">
        <v>-1</v>
      </c>
      <c r="D4217" s="3">
        <v>988.67773399999999</v>
      </c>
      <c r="E4217">
        <f t="shared" si="332"/>
        <v>1</v>
      </c>
      <c r="F4217">
        <f t="shared" si="333"/>
        <v>3479</v>
      </c>
      <c r="G4217">
        <f t="shared" si="334"/>
        <v>-1</v>
      </c>
      <c r="H4217">
        <f t="shared" si="335"/>
        <v>988.67773399999999</v>
      </c>
      <c r="I4217">
        <f t="shared" si="331"/>
        <v>977483.66170737473</v>
      </c>
    </row>
    <row r="4218" spans="1:9" x14ac:dyDescent="0.3">
      <c r="A4218" s="2">
        <v>1</v>
      </c>
      <c r="B4218" s="2">
        <v>3479</v>
      </c>
      <c r="C4218" s="2">
        <v>1</v>
      </c>
      <c r="D4218" s="3">
        <v>734.79980499999999</v>
      </c>
      <c r="E4218">
        <f t="shared" si="332"/>
        <v>1</v>
      </c>
      <c r="F4218">
        <f t="shared" si="333"/>
        <v>3479</v>
      </c>
      <c r="G4218">
        <f t="shared" si="334"/>
        <v>1</v>
      </c>
      <c r="H4218">
        <f t="shared" si="335"/>
        <v>734.79980499999999</v>
      </c>
      <c r="I4218">
        <f t="shared" si="331"/>
        <v>539930.75342803798</v>
      </c>
    </row>
    <row r="4219" spans="1:9" x14ac:dyDescent="0.3">
      <c r="A4219" s="2">
        <v>1</v>
      </c>
      <c r="B4219" s="2">
        <v>3479</v>
      </c>
      <c r="C4219" s="2">
        <v>5</v>
      </c>
      <c r="D4219" s="3">
        <v>12442.888671999999</v>
      </c>
      <c r="E4219">
        <f t="shared" si="332"/>
        <v>1</v>
      </c>
      <c r="F4219">
        <f t="shared" si="333"/>
        <v>3479</v>
      </c>
      <c r="G4219">
        <f t="shared" si="334"/>
        <v>5</v>
      </c>
      <c r="H4219">
        <f t="shared" si="335"/>
        <v>12442.888671999999</v>
      </c>
      <c r="I4219">
        <f t="shared" si="331"/>
        <v>154825478.50378591</v>
      </c>
    </row>
    <row r="4220" spans="1:9" x14ac:dyDescent="0.3">
      <c r="A4220" s="2">
        <v>1</v>
      </c>
      <c r="B4220" s="2">
        <v>3479</v>
      </c>
      <c r="C4220" s="2">
        <v>7</v>
      </c>
      <c r="D4220" s="3">
        <v>1497.479004</v>
      </c>
      <c r="E4220">
        <f t="shared" si="332"/>
        <v>1</v>
      </c>
      <c r="F4220">
        <f t="shared" si="333"/>
        <v>3479</v>
      </c>
      <c r="G4220">
        <f t="shared" si="334"/>
        <v>7</v>
      </c>
      <c r="H4220">
        <f t="shared" si="335"/>
        <v>1497.479004</v>
      </c>
      <c r="I4220">
        <f t="shared" si="331"/>
        <v>2242443.3674208322</v>
      </c>
    </row>
    <row r="4221" spans="1:9" x14ac:dyDescent="0.3">
      <c r="A4221" s="2">
        <v>1</v>
      </c>
      <c r="B4221" s="2">
        <v>3479</v>
      </c>
      <c r="C4221" s="2">
        <v>10</v>
      </c>
      <c r="D4221" s="3">
        <v>385.91943400000002</v>
      </c>
      <c r="E4221">
        <f t="shared" si="332"/>
        <v>1</v>
      </c>
      <c r="F4221">
        <f t="shared" si="333"/>
        <v>3479</v>
      </c>
      <c r="G4221">
        <f t="shared" si="334"/>
        <v>10</v>
      </c>
      <c r="H4221">
        <f t="shared" si="335"/>
        <v>385.91943400000002</v>
      </c>
      <c r="I4221">
        <f t="shared" si="331"/>
        <v>148933.80953888036</v>
      </c>
    </row>
    <row r="4222" spans="1:9" x14ac:dyDescent="0.3">
      <c r="A4222" s="2">
        <v>1</v>
      </c>
      <c r="B4222" s="2">
        <v>3479</v>
      </c>
      <c r="C4222" s="2">
        <v>11</v>
      </c>
      <c r="D4222" s="3">
        <v>48309.144530999998</v>
      </c>
      <c r="E4222">
        <f t="shared" si="332"/>
        <v>1</v>
      </c>
      <c r="F4222">
        <f t="shared" si="333"/>
        <v>3479</v>
      </c>
      <c r="G4222">
        <f t="shared" si="334"/>
        <v>11</v>
      </c>
      <c r="H4222">
        <f t="shared" si="335"/>
        <v>48309.144530999998</v>
      </c>
      <c r="I4222">
        <f t="shared" si="331"/>
        <v>2333773445.3170471</v>
      </c>
    </row>
    <row r="4223" spans="1:9" x14ac:dyDescent="0.3">
      <c r="A4223" s="2">
        <v>1</v>
      </c>
      <c r="B4223" s="2">
        <v>3479</v>
      </c>
      <c r="C4223" s="2">
        <v>12</v>
      </c>
      <c r="D4223" s="3">
        <v>12467.068359000001</v>
      </c>
      <c r="E4223">
        <f t="shared" si="332"/>
        <v>1</v>
      </c>
      <c r="F4223">
        <f t="shared" si="333"/>
        <v>3479</v>
      </c>
      <c r="G4223">
        <f t="shared" si="334"/>
        <v>12</v>
      </c>
      <c r="H4223">
        <f t="shared" si="335"/>
        <v>12467.068359000001</v>
      </c>
      <c r="I4223">
        <f t="shared" si="331"/>
        <v>155427793.46797898</v>
      </c>
    </row>
    <row r="4224" spans="1:9" x14ac:dyDescent="0.3">
      <c r="A4224" s="2">
        <v>1</v>
      </c>
      <c r="B4224" s="2">
        <v>3479</v>
      </c>
      <c r="C4224" s="2">
        <v>13</v>
      </c>
      <c r="D4224" s="3">
        <v>2554.5266109999998</v>
      </c>
      <c r="E4224">
        <f t="shared" si="332"/>
        <v>1</v>
      </c>
      <c r="F4224">
        <f t="shared" si="333"/>
        <v>3479</v>
      </c>
      <c r="G4224">
        <f t="shared" si="334"/>
        <v>13</v>
      </c>
      <c r="H4224">
        <f t="shared" si="335"/>
        <v>2554.5266109999998</v>
      </c>
      <c r="I4224">
        <f t="shared" si="331"/>
        <v>6525606.2063071439</v>
      </c>
    </row>
    <row r="4225" spans="1:9" x14ac:dyDescent="0.3">
      <c r="A4225" s="2">
        <v>1</v>
      </c>
      <c r="B4225" s="2">
        <v>3479</v>
      </c>
      <c r="C4225" s="2">
        <v>16</v>
      </c>
      <c r="D4225" s="3">
        <v>2601.015625</v>
      </c>
      <c r="E4225">
        <f t="shared" si="332"/>
        <v>1</v>
      </c>
      <c r="F4225">
        <f t="shared" si="333"/>
        <v>3479</v>
      </c>
      <c r="G4225">
        <f t="shared" si="334"/>
        <v>16</v>
      </c>
      <c r="H4225">
        <f t="shared" si="335"/>
        <v>2601.015625</v>
      </c>
      <c r="I4225">
        <f t="shared" si="331"/>
        <v>6765282.2814941406</v>
      </c>
    </row>
    <row r="4226" spans="1:9" x14ac:dyDescent="0.3">
      <c r="A4226" s="2">
        <v>1</v>
      </c>
      <c r="B4226" s="2">
        <v>3479</v>
      </c>
      <c r="C4226" s="2">
        <v>18</v>
      </c>
      <c r="D4226" s="3">
        <v>4629.7607420000004</v>
      </c>
      <c r="E4226">
        <f t="shared" si="332"/>
        <v>1</v>
      </c>
      <c r="F4226">
        <f t="shared" si="333"/>
        <v>3479</v>
      </c>
      <c r="G4226">
        <f t="shared" si="334"/>
        <v>18</v>
      </c>
      <c r="H4226">
        <f t="shared" si="335"/>
        <v>4629.7607420000004</v>
      </c>
      <c r="I4226">
        <f t="shared" si="331"/>
        <v>21434684.528164394</v>
      </c>
    </row>
    <row r="4227" spans="1:9" x14ac:dyDescent="0.3">
      <c r="A4227" s="2">
        <v>1</v>
      </c>
      <c r="B4227" s="2">
        <v>3479</v>
      </c>
      <c r="C4227" s="2">
        <v>19</v>
      </c>
      <c r="D4227" s="3">
        <v>8307.4824219999991</v>
      </c>
      <c r="E4227">
        <f t="shared" si="332"/>
        <v>1</v>
      </c>
      <c r="F4227">
        <f t="shared" si="333"/>
        <v>3479</v>
      </c>
      <c r="G4227">
        <f t="shared" si="334"/>
        <v>19</v>
      </c>
      <c r="H4227">
        <f t="shared" si="335"/>
        <v>8307.4824219999991</v>
      </c>
      <c r="I4227">
        <f t="shared" si="331"/>
        <v>69014264.191838965</v>
      </c>
    </row>
    <row r="4228" spans="1:9" x14ac:dyDescent="0.3">
      <c r="A4228" s="2">
        <v>1</v>
      </c>
      <c r="B4228" s="2">
        <v>3479</v>
      </c>
      <c r="C4228" s="2">
        <v>20</v>
      </c>
      <c r="D4228" s="3">
        <v>20890.308593999998</v>
      </c>
      <c r="E4228">
        <f t="shared" si="332"/>
        <v>1</v>
      </c>
      <c r="F4228">
        <f t="shared" si="333"/>
        <v>3479</v>
      </c>
      <c r="G4228">
        <f t="shared" si="334"/>
        <v>20</v>
      </c>
      <c r="H4228">
        <f t="shared" si="335"/>
        <v>20890.308593999998</v>
      </c>
      <c r="I4228">
        <f t="shared" ref="I4228:I4291" si="336">D4228^2</f>
        <v>436404993.15255016</v>
      </c>
    </row>
    <row r="4229" spans="1:9" x14ac:dyDescent="0.3">
      <c r="A4229" s="2">
        <v>1</v>
      </c>
      <c r="B4229" s="2">
        <v>3479</v>
      </c>
      <c r="C4229" s="2">
        <v>22</v>
      </c>
      <c r="D4229" s="3">
        <v>8761.1064449999994</v>
      </c>
      <c r="E4229">
        <f t="shared" ref="E4229:E4292" si="337">A4229</f>
        <v>1</v>
      </c>
      <c r="F4229">
        <f t="shared" si="333"/>
        <v>3479</v>
      </c>
      <c r="G4229">
        <f t="shared" si="334"/>
        <v>22</v>
      </c>
      <c r="H4229">
        <f t="shared" si="335"/>
        <v>8761.1064449999994</v>
      </c>
      <c r="I4229">
        <f t="shared" si="336"/>
        <v>76756986.14062053</v>
      </c>
    </row>
    <row r="4230" spans="1:9" x14ac:dyDescent="0.3">
      <c r="A4230" s="2">
        <v>1</v>
      </c>
      <c r="B4230" s="2">
        <v>3479</v>
      </c>
      <c r="C4230" s="2">
        <v>23</v>
      </c>
      <c r="D4230" s="3">
        <v>12135.429688</v>
      </c>
      <c r="E4230">
        <f t="shared" si="337"/>
        <v>1</v>
      </c>
      <c r="F4230">
        <f t="shared" ref="F4230:F4293" si="338">B4230</f>
        <v>3479</v>
      </c>
      <c r="G4230">
        <f t="shared" ref="G4230:G4293" si="339">C4230</f>
        <v>23</v>
      </c>
      <c r="H4230">
        <f t="shared" ref="H4230:H4293" si="340">D4230</f>
        <v>12135.429688</v>
      </c>
      <c r="I4230">
        <f t="shared" si="336"/>
        <v>147268653.71239179</v>
      </c>
    </row>
    <row r="4231" spans="1:9" x14ac:dyDescent="0.3">
      <c r="A4231" s="2">
        <v>1</v>
      </c>
      <c r="B4231" s="2">
        <v>3479</v>
      </c>
      <c r="C4231" s="2">
        <v>24</v>
      </c>
      <c r="D4231" s="3">
        <v>22809.886718999998</v>
      </c>
      <c r="E4231">
        <f t="shared" si="337"/>
        <v>1</v>
      </c>
      <c r="F4231">
        <f t="shared" si="338"/>
        <v>3479</v>
      </c>
      <c r="G4231">
        <f t="shared" si="339"/>
        <v>24</v>
      </c>
      <c r="H4231">
        <f t="shared" si="340"/>
        <v>22809.886718999998</v>
      </c>
      <c r="I4231">
        <f t="shared" si="336"/>
        <v>520290932.13361251</v>
      </c>
    </row>
    <row r="4232" spans="1:9" x14ac:dyDescent="0.3">
      <c r="A4232" s="2">
        <v>1</v>
      </c>
      <c r="B4232" s="2">
        <v>3479</v>
      </c>
      <c r="C4232" s="2">
        <v>26</v>
      </c>
      <c r="D4232" s="3">
        <v>326.42773399999999</v>
      </c>
      <c r="E4232">
        <f t="shared" si="337"/>
        <v>1</v>
      </c>
      <c r="F4232">
        <f t="shared" si="338"/>
        <v>3479</v>
      </c>
      <c r="G4232">
        <f t="shared" si="339"/>
        <v>26</v>
      </c>
      <c r="H4232">
        <f t="shared" si="340"/>
        <v>326.42773399999999</v>
      </c>
      <c r="I4232">
        <f t="shared" si="336"/>
        <v>106555.06552437475</v>
      </c>
    </row>
    <row r="4233" spans="1:9" x14ac:dyDescent="0.3">
      <c r="A4233" s="2">
        <v>1</v>
      </c>
      <c r="B4233" s="2">
        <v>3479</v>
      </c>
      <c r="C4233" s="2">
        <v>27</v>
      </c>
      <c r="D4233" s="3">
        <v>11901.888671999999</v>
      </c>
      <c r="E4233">
        <f t="shared" si="337"/>
        <v>1</v>
      </c>
      <c r="F4233">
        <f t="shared" si="338"/>
        <v>3479</v>
      </c>
      <c r="G4233">
        <f t="shared" si="339"/>
        <v>27</v>
      </c>
      <c r="H4233">
        <f t="shared" si="340"/>
        <v>11901.888671999999</v>
      </c>
      <c r="I4233">
        <f t="shared" si="336"/>
        <v>141654953.96068192</v>
      </c>
    </row>
    <row r="4234" spans="1:9" x14ac:dyDescent="0.3">
      <c r="A4234" s="2">
        <v>1</v>
      </c>
      <c r="B4234" s="2">
        <v>3479</v>
      </c>
      <c r="C4234" s="2">
        <v>29</v>
      </c>
      <c r="D4234" s="3">
        <v>4193.7177730000003</v>
      </c>
      <c r="E4234">
        <f t="shared" si="337"/>
        <v>1</v>
      </c>
      <c r="F4234">
        <f t="shared" si="338"/>
        <v>3479</v>
      </c>
      <c r="G4234">
        <f t="shared" si="339"/>
        <v>29</v>
      </c>
      <c r="H4234">
        <f t="shared" si="340"/>
        <v>4193.7177730000003</v>
      </c>
      <c r="I4234">
        <f t="shared" si="336"/>
        <v>17587268.759576082</v>
      </c>
    </row>
    <row r="4235" spans="1:9" x14ac:dyDescent="0.3">
      <c r="A4235" s="2">
        <v>1</v>
      </c>
      <c r="B4235" s="2">
        <v>3479</v>
      </c>
      <c r="C4235" s="2">
        <v>30</v>
      </c>
      <c r="D4235" s="3">
        <v>3048.9350589999999</v>
      </c>
      <c r="E4235">
        <f t="shared" si="337"/>
        <v>1</v>
      </c>
      <c r="F4235">
        <f t="shared" si="338"/>
        <v>3479</v>
      </c>
      <c r="G4235">
        <f t="shared" si="339"/>
        <v>30</v>
      </c>
      <c r="H4235">
        <f t="shared" si="340"/>
        <v>3048.9350589999999</v>
      </c>
      <c r="I4235">
        <f t="shared" si="336"/>
        <v>9296004.9939993322</v>
      </c>
    </row>
    <row r="4236" spans="1:9" x14ac:dyDescent="0.3">
      <c r="A4236" s="2">
        <v>1</v>
      </c>
      <c r="B4236" s="2">
        <v>3479</v>
      </c>
      <c r="C4236" s="2">
        <v>31</v>
      </c>
      <c r="D4236" s="3">
        <v>4825.0859380000002</v>
      </c>
      <c r="E4236">
        <f t="shared" si="337"/>
        <v>1</v>
      </c>
      <c r="F4236">
        <f t="shared" si="338"/>
        <v>3479</v>
      </c>
      <c r="G4236">
        <f t="shared" si="339"/>
        <v>31</v>
      </c>
      <c r="H4236">
        <f t="shared" si="340"/>
        <v>4825.0859380000002</v>
      </c>
      <c r="I4236">
        <f t="shared" si="336"/>
        <v>23281454.309085343</v>
      </c>
    </row>
    <row r="4237" spans="1:9" x14ac:dyDescent="0.3">
      <c r="A4237" s="2">
        <v>1</v>
      </c>
      <c r="B4237" s="2">
        <v>3479</v>
      </c>
      <c r="C4237" s="2">
        <v>32</v>
      </c>
      <c r="D4237" s="3">
        <v>3043.0454100000002</v>
      </c>
      <c r="E4237">
        <f t="shared" si="337"/>
        <v>1</v>
      </c>
      <c r="F4237">
        <f t="shared" si="338"/>
        <v>3479</v>
      </c>
      <c r="G4237">
        <f t="shared" si="339"/>
        <v>32</v>
      </c>
      <c r="H4237">
        <f t="shared" si="340"/>
        <v>3043.0454100000002</v>
      </c>
      <c r="I4237">
        <f t="shared" si="336"/>
        <v>9260125.3673220687</v>
      </c>
    </row>
    <row r="4238" spans="1:9" x14ac:dyDescent="0.3">
      <c r="A4238" s="2">
        <v>1</v>
      </c>
      <c r="B4238" s="2">
        <v>3479</v>
      </c>
      <c r="C4238" s="2">
        <v>33</v>
      </c>
      <c r="D4238" s="3">
        <v>7690.330078</v>
      </c>
      <c r="E4238">
        <f t="shared" si="337"/>
        <v>1</v>
      </c>
      <c r="F4238">
        <f t="shared" si="338"/>
        <v>3479</v>
      </c>
      <c r="G4238">
        <f t="shared" si="339"/>
        <v>33</v>
      </c>
      <c r="H4238">
        <f t="shared" si="340"/>
        <v>7690.330078</v>
      </c>
      <c r="I4238">
        <f t="shared" si="336"/>
        <v>59141176.708591484</v>
      </c>
    </row>
    <row r="4239" spans="1:9" x14ac:dyDescent="0.3">
      <c r="A4239" s="2">
        <v>1</v>
      </c>
      <c r="B4239" s="2">
        <v>3479</v>
      </c>
      <c r="C4239" s="2">
        <v>37</v>
      </c>
      <c r="D4239" s="3">
        <v>17491.404297000001</v>
      </c>
      <c r="E4239">
        <f t="shared" si="337"/>
        <v>1</v>
      </c>
      <c r="F4239">
        <f t="shared" si="338"/>
        <v>3479</v>
      </c>
      <c r="G4239">
        <f t="shared" si="339"/>
        <v>37</v>
      </c>
      <c r="H4239">
        <f t="shared" si="340"/>
        <v>17491.404297000001</v>
      </c>
      <c r="I4239">
        <f t="shared" si="336"/>
        <v>305949224.28111011</v>
      </c>
    </row>
    <row r="4240" spans="1:9" x14ac:dyDescent="0.3">
      <c r="A4240" s="2">
        <v>1</v>
      </c>
      <c r="B4240" s="2">
        <v>3479</v>
      </c>
      <c r="C4240" s="2">
        <v>39</v>
      </c>
      <c r="D4240" s="3">
        <v>2861.53125</v>
      </c>
      <c r="E4240">
        <f t="shared" si="337"/>
        <v>1</v>
      </c>
      <c r="F4240">
        <f t="shared" si="338"/>
        <v>3479</v>
      </c>
      <c r="G4240">
        <f t="shared" si="339"/>
        <v>39</v>
      </c>
      <c r="H4240">
        <f t="shared" si="340"/>
        <v>2861.53125</v>
      </c>
      <c r="I4240">
        <f t="shared" si="336"/>
        <v>8188361.0947265625</v>
      </c>
    </row>
    <row r="4241" spans="1:9" x14ac:dyDescent="0.3">
      <c r="A4241" s="2">
        <v>1</v>
      </c>
      <c r="B4241" s="2">
        <v>3479</v>
      </c>
      <c r="C4241" s="2">
        <v>41</v>
      </c>
      <c r="D4241" s="3">
        <v>9887.2246090000008</v>
      </c>
      <c r="E4241">
        <f t="shared" si="337"/>
        <v>1</v>
      </c>
      <c r="F4241">
        <f t="shared" si="338"/>
        <v>3479</v>
      </c>
      <c r="G4241">
        <f t="shared" si="339"/>
        <v>41</v>
      </c>
      <c r="H4241">
        <f t="shared" si="340"/>
        <v>9887.2246090000008</v>
      </c>
      <c r="I4241">
        <f t="shared" si="336"/>
        <v>97757210.468815222</v>
      </c>
    </row>
    <row r="4242" spans="1:9" x14ac:dyDescent="0.3">
      <c r="A4242" s="2">
        <v>1</v>
      </c>
      <c r="B4242" s="2">
        <v>3479</v>
      </c>
      <c r="C4242" s="2">
        <v>42</v>
      </c>
      <c r="D4242" s="3">
        <v>2053.8686520000001</v>
      </c>
      <c r="E4242">
        <f t="shared" si="337"/>
        <v>1</v>
      </c>
      <c r="F4242">
        <f t="shared" si="338"/>
        <v>3479</v>
      </c>
      <c r="G4242">
        <f t="shared" si="339"/>
        <v>42</v>
      </c>
      <c r="H4242">
        <f t="shared" si="340"/>
        <v>2053.8686520000001</v>
      </c>
      <c r="I4242">
        <f t="shared" si="336"/>
        <v>4218376.4396682978</v>
      </c>
    </row>
    <row r="4243" spans="1:9" x14ac:dyDescent="0.3">
      <c r="A4243" s="2">
        <v>1</v>
      </c>
      <c r="B4243" s="2">
        <v>3479</v>
      </c>
      <c r="C4243" s="2">
        <v>45</v>
      </c>
      <c r="D4243" s="3">
        <v>2674.2475589999999</v>
      </c>
      <c r="E4243">
        <f t="shared" si="337"/>
        <v>1</v>
      </c>
      <c r="F4243">
        <f t="shared" si="338"/>
        <v>3479</v>
      </c>
      <c r="G4243">
        <f t="shared" si="339"/>
        <v>45</v>
      </c>
      <c r="H4243">
        <f t="shared" si="340"/>
        <v>2674.2475589999999</v>
      </c>
      <c r="I4243">
        <f t="shared" si="336"/>
        <v>7151600.0068174582</v>
      </c>
    </row>
    <row r="4244" spans="1:9" x14ac:dyDescent="0.3">
      <c r="A4244" s="2">
        <v>1</v>
      </c>
      <c r="B4244" s="2">
        <v>3479</v>
      </c>
      <c r="C4244" s="2">
        <v>47</v>
      </c>
      <c r="D4244" s="3">
        <v>1346.866943</v>
      </c>
      <c r="E4244">
        <f t="shared" si="337"/>
        <v>1</v>
      </c>
      <c r="F4244">
        <f t="shared" si="338"/>
        <v>3479</v>
      </c>
      <c r="G4244">
        <f t="shared" si="339"/>
        <v>47</v>
      </c>
      <c r="H4244">
        <f t="shared" si="340"/>
        <v>1346.866943</v>
      </c>
      <c r="I4244">
        <f t="shared" si="336"/>
        <v>1814050.5621461652</v>
      </c>
    </row>
    <row r="4245" spans="1:9" x14ac:dyDescent="0.3">
      <c r="A4245" s="2">
        <v>1</v>
      </c>
      <c r="B4245" s="2">
        <v>3479</v>
      </c>
      <c r="C4245" s="2">
        <v>49</v>
      </c>
      <c r="D4245" s="3">
        <v>8450.9941409999992</v>
      </c>
      <c r="E4245">
        <f t="shared" si="337"/>
        <v>1</v>
      </c>
      <c r="F4245">
        <f t="shared" si="338"/>
        <v>3479</v>
      </c>
      <c r="G4245">
        <f t="shared" si="339"/>
        <v>49</v>
      </c>
      <c r="H4245">
        <f t="shared" si="340"/>
        <v>8450.9941409999992</v>
      </c>
      <c r="I4245">
        <f t="shared" si="336"/>
        <v>71419301.971216321</v>
      </c>
    </row>
    <row r="4246" spans="1:9" x14ac:dyDescent="0.3">
      <c r="A4246" s="2">
        <v>1</v>
      </c>
      <c r="B4246" s="2">
        <v>3479</v>
      </c>
      <c r="C4246" s="2">
        <v>51</v>
      </c>
      <c r="D4246" s="3">
        <v>2449.2062989999999</v>
      </c>
      <c r="E4246">
        <f t="shared" si="337"/>
        <v>1</v>
      </c>
      <c r="F4246">
        <f t="shared" si="338"/>
        <v>3479</v>
      </c>
      <c r="G4246">
        <f t="shared" si="339"/>
        <v>51</v>
      </c>
      <c r="H4246">
        <f t="shared" si="340"/>
        <v>2449.2062989999999</v>
      </c>
      <c r="I4246">
        <f t="shared" si="336"/>
        <v>5998611.4950612774</v>
      </c>
    </row>
    <row r="4247" spans="1:9" x14ac:dyDescent="0.3">
      <c r="A4247" s="2">
        <v>1</v>
      </c>
      <c r="B4247" s="2">
        <v>3479</v>
      </c>
      <c r="C4247" s="2">
        <v>52</v>
      </c>
      <c r="D4247" s="3">
        <v>7607.1123049999997</v>
      </c>
      <c r="E4247">
        <f t="shared" si="337"/>
        <v>1</v>
      </c>
      <c r="F4247">
        <f t="shared" si="338"/>
        <v>3479</v>
      </c>
      <c r="G4247">
        <f t="shared" si="339"/>
        <v>52</v>
      </c>
      <c r="H4247">
        <f t="shared" si="340"/>
        <v>7607.1123049999997</v>
      </c>
      <c r="I4247">
        <f t="shared" si="336"/>
        <v>57868157.620882407</v>
      </c>
    </row>
    <row r="4248" spans="1:9" x14ac:dyDescent="0.3">
      <c r="A4248" s="2">
        <v>1</v>
      </c>
      <c r="B4248" s="2">
        <v>3479</v>
      </c>
      <c r="C4248" s="2">
        <v>55</v>
      </c>
      <c r="D4248" s="3">
        <v>9981.7558590000008</v>
      </c>
      <c r="E4248">
        <f t="shared" si="337"/>
        <v>1</v>
      </c>
      <c r="F4248">
        <f t="shared" si="338"/>
        <v>3479</v>
      </c>
      <c r="G4248">
        <f t="shared" si="339"/>
        <v>55</v>
      </c>
      <c r="H4248">
        <f t="shared" si="340"/>
        <v>9981.7558590000008</v>
      </c>
      <c r="I4248">
        <f t="shared" si="336"/>
        <v>99635450.028680846</v>
      </c>
    </row>
    <row r="4249" spans="1:9" x14ac:dyDescent="0.3">
      <c r="A4249" s="2">
        <v>1</v>
      </c>
      <c r="B4249" s="2">
        <v>3479</v>
      </c>
      <c r="C4249" s="2">
        <v>58</v>
      </c>
      <c r="D4249" s="3">
        <v>7696.8671880000002</v>
      </c>
      <c r="E4249">
        <f t="shared" si="337"/>
        <v>1</v>
      </c>
      <c r="F4249">
        <f t="shared" si="338"/>
        <v>3479</v>
      </c>
      <c r="G4249">
        <f t="shared" si="339"/>
        <v>58</v>
      </c>
      <c r="H4249">
        <f t="shared" si="340"/>
        <v>7696.8671880000002</v>
      </c>
      <c r="I4249">
        <f t="shared" si="336"/>
        <v>59241764.509711027</v>
      </c>
    </row>
    <row r="4250" spans="1:9" x14ac:dyDescent="0.3">
      <c r="A4250" s="2">
        <v>1</v>
      </c>
      <c r="B4250" s="2">
        <v>3479</v>
      </c>
      <c r="C4250" s="2">
        <v>59</v>
      </c>
      <c r="D4250" s="3">
        <v>24438.609375</v>
      </c>
      <c r="E4250">
        <f t="shared" si="337"/>
        <v>1</v>
      </c>
      <c r="F4250">
        <f t="shared" si="338"/>
        <v>3479</v>
      </c>
      <c r="G4250">
        <f t="shared" si="339"/>
        <v>59</v>
      </c>
      <c r="H4250">
        <f t="shared" si="340"/>
        <v>24438.609375</v>
      </c>
      <c r="I4250">
        <f t="shared" si="336"/>
        <v>597245628.18383789</v>
      </c>
    </row>
    <row r="4251" spans="1:9" x14ac:dyDescent="0.3">
      <c r="A4251" s="2">
        <v>1</v>
      </c>
      <c r="B4251" s="2">
        <v>3479</v>
      </c>
      <c r="C4251" s="2">
        <v>60</v>
      </c>
      <c r="D4251" s="3">
        <v>1574.7783199999999</v>
      </c>
      <c r="E4251">
        <f t="shared" si="337"/>
        <v>1</v>
      </c>
      <c r="F4251">
        <f t="shared" si="338"/>
        <v>3479</v>
      </c>
      <c r="G4251">
        <f t="shared" si="339"/>
        <v>60</v>
      </c>
      <c r="H4251">
        <f t="shared" si="340"/>
        <v>1574.7783199999999</v>
      </c>
      <c r="I4251">
        <f t="shared" si="336"/>
        <v>2479926.7571420223</v>
      </c>
    </row>
    <row r="4252" spans="1:9" x14ac:dyDescent="0.3">
      <c r="A4252" s="2">
        <v>1</v>
      </c>
      <c r="B4252" s="2">
        <v>3479</v>
      </c>
      <c r="C4252" s="2">
        <v>61</v>
      </c>
      <c r="D4252" s="3">
        <v>1234.919922</v>
      </c>
      <c r="E4252">
        <f t="shared" si="337"/>
        <v>1</v>
      </c>
      <c r="F4252">
        <f t="shared" si="338"/>
        <v>3479</v>
      </c>
      <c r="G4252">
        <f t="shared" si="339"/>
        <v>61</v>
      </c>
      <c r="H4252">
        <f t="shared" si="340"/>
        <v>1234.919922</v>
      </c>
      <c r="I4252">
        <f t="shared" si="336"/>
        <v>1525027.2137524863</v>
      </c>
    </row>
    <row r="4253" spans="1:9" x14ac:dyDescent="0.3">
      <c r="A4253" s="2">
        <v>1</v>
      </c>
      <c r="B4253" s="2">
        <v>3479</v>
      </c>
      <c r="C4253" s="2">
        <v>64</v>
      </c>
      <c r="D4253" s="3">
        <v>17951.267577999999</v>
      </c>
      <c r="E4253">
        <f t="shared" si="337"/>
        <v>1</v>
      </c>
      <c r="F4253">
        <f t="shared" si="338"/>
        <v>3479</v>
      </c>
      <c r="G4253">
        <f t="shared" si="339"/>
        <v>64</v>
      </c>
      <c r="H4253">
        <f t="shared" si="340"/>
        <v>17951.267577999999</v>
      </c>
      <c r="I4253">
        <f t="shared" si="336"/>
        <v>322248007.65695393</v>
      </c>
    </row>
    <row r="4254" spans="1:9" x14ac:dyDescent="0.3">
      <c r="A4254" s="2">
        <v>1</v>
      </c>
      <c r="B4254" s="2">
        <v>3479</v>
      </c>
      <c r="C4254" s="2">
        <v>65</v>
      </c>
      <c r="D4254" s="3">
        <v>470.84082000000001</v>
      </c>
      <c r="E4254">
        <f t="shared" si="337"/>
        <v>1</v>
      </c>
      <c r="F4254">
        <f t="shared" si="338"/>
        <v>3479</v>
      </c>
      <c r="G4254">
        <f t="shared" si="339"/>
        <v>65</v>
      </c>
      <c r="H4254">
        <f t="shared" si="340"/>
        <v>470.84082000000001</v>
      </c>
      <c r="I4254">
        <f t="shared" si="336"/>
        <v>221691.07777827242</v>
      </c>
    </row>
    <row r="4255" spans="1:9" x14ac:dyDescent="0.3">
      <c r="A4255" s="2">
        <v>1</v>
      </c>
      <c r="B4255" s="2">
        <v>3479</v>
      </c>
      <c r="C4255" s="2">
        <v>66</v>
      </c>
      <c r="D4255" s="3">
        <v>10890.53125</v>
      </c>
      <c r="E4255">
        <f t="shared" si="337"/>
        <v>1</v>
      </c>
      <c r="F4255">
        <f t="shared" si="338"/>
        <v>3479</v>
      </c>
      <c r="G4255">
        <f t="shared" si="339"/>
        <v>66</v>
      </c>
      <c r="H4255">
        <f t="shared" si="340"/>
        <v>10890.53125</v>
      </c>
      <c r="I4255">
        <f t="shared" si="336"/>
        <v>118603670.90722656</v>
      </c>
    </row>
    <row r="4256" spans="1:9" x14ac:dyDescent="0.3">
      <c r="A4256" s="2">
        <v>1</v>
      </c>
      <c r="B4256" s="2">
        <v>3479</v>
      </c>
      <c r="C4256" s="2">
        <v>67</v>
      </c>
      <c r="D4256" s="3">
        <v>954.22070299999996</v>
      </c>
      <c r="E4256">
        <f t="shared" si="337"/>
        <v>1</v>
      </c>
      <c r="F4256">
        <f t="shared" si="338"/>
        <v>3479</v>
      </c>
      <c r="G4256">
        <f t="shared" si="339"/>
        <v>67</v>
      </c>
      <c r="H4256">
        <f t="shared" si="340"/>
        <v>954.22070299999996</v>
      </c>
      <c r="I4256">
        <f t="shared" si="336"/>
        <v>910537.15003381413</v>
      </c>
    </row>
    <row r="4257" spans="1:9" x14ac:dyDescent="0.3">
      <c r="A4257" s="2">
        <v>1</v>
      </c>
      <c r="B4257" s="2">
        <v>3479</v>
      </c>
      <c r="C4257" s="2">
        <v>68</v>
      </c>
      <c r="D4257" s="3">
        <v>18144.761718999998</v>
      </c>
      <c r="E4257">
        <f t="shared" si="337"/>
        <v>1</v>
      </c>
      <c r="F4257">
        <f t="shared" si="338"/>
        <v>3479</v>
      </c>
      <c r="G4257">
        <f t="shared" si="339"/>
        <v>68</v>
      </c>
      <c r="H4257">
        <f t="shared" si="340"/>
        <v>18144.761718999998</v>
      </c>
      <c r="I4257">
        <f t="shared" si="336"/>
        <v>329232377.83928776</v>
      </c>
    </row>
    <row r="4258" spans="1:9" x14ac:dyDescent="0.3">
      <c r="A4258" s="2">
        <v>1</v>
      </c>
      <c r="B4258" s="2">
        <v>3479</v>
      </c>
      <c r="C4258" s="2">
        <v>70</v>
      </c>
      <c r="D4258" s="3">
        <v>1205.1357419999999</v>
      </c>
      <c r="E4258">
        <f t="shared" si="337"/>
        <v>1</v>
      </c>
      <c r="F4258">
        <f t="shared" si="338"/>
        <v>3479</v>
      </c>
      <c r="G4258">
        <f t="shared" si="339"/>
        <v>70</v>
      </c>
      <c r="H4258">
        <f t="shared" si="340"/>
        <v>1205.1357419999999</v>
      </c>
      <c r="I4258">
        <f t="shared" si="336"/>
        <v>1452352.1566458903</v>
      </c>
    </row>
    <row r="4259" spans="1:9" x14ac:dyDescent="0.3">
      <c r="A4259" s="2">
        <v>1</v>
      </c>
      <c r="B4259" s="2">
        <v>3479</v>
      </c>
      <c r="C4259" s="2">
        <v>71</v>
      </c>
      <c r="D4259" s="3">
        <v>10228.784180000001</v>
      </c>
      <c r="E4259">
        <f t="shared" si="337"/>
        <v>1</v>
      </c>
      <c r="F4259">
        <f t="shared" si="338"/>
        <v>3479</v>
      </c>
      <c r="G4259">
        <f t="shared" si="339"/>
        <v>71</v>
      </c>
      <c r="H4259">
        <f t="shared" si="340"/>
        <v>10228.784180000001</v>
      </c>
      <c r="I4259">
        <f t="shared" si="336"/>
        <v>104628025.80101828</v>
      </c>
    </row>
    <row r="4260" spans="1:9" x14ac:dyDescent="0.3">
      <c r="A4260" s="2">
        <v>1</v>
      </c>
      <c r="B4260" s="2">
        <v>3479</v>
      </c>
      <c r="C4260" s="2">
        <v>72</v>
      </c>
      <c r="D4260" s="3">
        <v>9376.8066409999992</v>
      </c>
      <c r="E4260">
        <f t="shared" si="337"/>
        <v>1</v>
      </c>
      <c r="F4260">
        <f t="shared" si="338"/>
        <v>3479</v>
      </c>
      <c r="G4260">
        <f t="shared" si="339"/>
        <v>72</v>
      </c>
      <c r="H4260">
        <f t="shared" si="340"/>
        <v>9376.8066409999992</v>
      </c>
      <c r="I4260">
        <f t="shared" si="336"/>
        <v>87924502.782701686</v>
      </c>
    </row>
    <row r="4261" spans="1:9" x14ac:dyDescent="0.3">
      <c r="A4261" s="2">
        <v>1</v>
      </c>
      <c r="B4261" s="2">
        <v>3479</v>
      </c>
      <c r="C4261" s="2">
        <v>73</v>
      </c>
      <c r="D4261" s="3">
        <v>4407.9672849999997</v>
      </c>
      <c r="E4261">
        <f t="shared" si="337"/>
        <v>1</v>
      </c>
      <c r="F4261">
        <f t="shared" si="338"/>
        <v>3479</v>
      </c>
      <c r="G4261">
        <f t="shared" si="339"/>
        <v>73</v>
      </c>
      <c r="H4261">
        <f t="shared" si="340"/>
        <v>4407.9672849999997</v>
      </c>
      <c r="I4261">
        <f t="shared" si="336"/>
        <v>19430175.585630268</v>
      </c>
    </row>
    <row r="4262" spans="1:9" x14ac:dyDescent="0.3">
      <c r="A4262" s="2">
        <v>1</v>
      </c>
      <c r="B4262" s="2">
        <v>3479</v>
      </c>
      <c r="C4262" s="2">
        <v>75</v>
      </c>
      <c r="D4262" s="3">
        <v>1018.953613</v>
      </c>
      <c r="E4262">
        <f t="shared" si="337"/>
        <v>1</v>
      </c>
      <c r="F4262">
        <f t="shared" si="338"/>
        <v>3479</v>
      </c>
      <c r="G4262">
        <f t="shared" si="339"/>
        <v>75</v>
      </c>
      <c r="H4262">
        <f t="shared" si="340"/>
        <v>1018.953613</v>
      </c>
      <c r="I4262">
        <f t="shared" si="336"/>
        <v>1038266.4654457538</v>
      </c>
    </row>
    <row r="4263" spans="1:9" x14ac:dyDescent="0.3">
      <c r="A4263" s="2">
        <v>1</v>
      </c>
      <c r="B4263" s="2">
        <v>3479</v>
      </c>
      <c r="C4263" s="2">
        <v>76</v>
      </c>
      <c r="D4263" s="3">
        <v>5276.1225590000004</v>
      </c>
      <c r="E4263">
        <f t="shared" si="337"/>
        <v>1</v>
      </c>
      <c r="F4263">
        <f t="shared" si="338"/>
        <v>3479</v>
      </c>
      <c r="G4263">
        <f t="shared" si="339"/>
        <v>76</v>
      </c>
      <c r="H4263">
        <f t="shared" si="340"/>
        <v>5276.1225590000004</v>
      </c>
      <c r="I4263">
        <f t="shared" si="336"/>
        <v>27837469.257588711</v>
      </c>
    </row>
    <row r="4264" spans="1:9" x14ac:dyDescent="0.3">
      <c r="A4264" s="2">
        <v>1</v>
      </c>
      <c r="B4264" s="2">
        <v>3479</v>
      </c>
      <c r="C4264" s="2">
        <v>77</v>
      </c>
      <c r="D4264" s="3">
        <v>7990.1953119999998</v>
      </c>
      <c r="E4264">
        <f t="shared" si="337"/>
        <v>1</v>
      </c>
      <c r="F4264">
        <f t="shared" si="338"/>
        <v>3479</v>
      </c>
      <c r="G4264">
        <f t="shared" si="339"/>
        <v>77</v>
      </c>
      <c r="H4264">
        <f t="shared" si="340"/>
        <v>7990.1953119999998</v>
      </c>
      <c r="I4264">
        <f t="shared" si="336"/>
        <v>63843221.123906776</v>
      </c>
    </row>
    <row r="4265" spans="1:9" x14ac:dyDescent="0.3">
      <c r="A4265" s="2">
        <v>1</v>
      </c>
      <c r="B4265" s="2">
        <v>3479</v>
      </c>
      <c r="C4265" s="2">
        <v>78</v>
      </c>
      <c r="D4265" s="3">
        <v>13419.53125</v>
      </c>
      <c r="E4265">
        <f t="shared" si="337"/>
        <v>1</v>
      </c>
      <c r="F4265">
        <f t="shared" si="338"/>
        <v>3479</v>
      </c>
      <c r="G4265">
        <f t="shared" si="339"/>
        <v>78</v>
      </c>
      <c r="H4265">
        <f t="shared" si="340"/>
        <v>13419.53125</v>
      </c>
      <c r="I4265">
        <f t="shared" si="336"/>
        <v>180083818.96972656</v>
      </c>
    </row>
    <row r="4266" spans="1:9" x14ac:dyDescent="0.3">
      <c r="A4266" s="2">
        <v>1</v>
      </c>
      <c r="B4266" s="2">
        <v>3479</v>
      </c>
      <c r="C4266" s="2">
        <v>80</v>
      </c>
      <c r="D4266" s="3">
        <v>18506.519531000002</v>
      </c>
      <c r="E4266">
        <f t="shared" si="337"/>
        <v>1</v>
      </c>
      <c r="F4266">
        <f t="shared" si="338"/>
        <v>3479</v>
      </c>
      <c r="G4266">
        <f t="shared" si="339"/>
        <v>80</v>
      </c>
      <c r="H4266">
        <f t="shared" si="340"/>
        <v>18506.519531000002</v>
      </c>
      <c r="I4266">
        <f t="shared" si="336"/>
        <v>342491265.15128452</v>
      </c>
    </row>
    <row r="4267" spans="1:9" x14ac:dyDescent="0.3">
      <c r="A4267" s="2">
        <v>1</v>
      </c>
      <c r="B4267" s="2">
        <v>3479</v>
      </c>
      <c r="C4267" s="2">
        <v>81</v>
      </c>
      <c r="D4267" s="3">
        <v>214.56835899999999</v>
      </c>
      <c r="E4267">
        <f t="shared" si="337"/>
        <v>1</v>
      </c>
      <c r="F4267">
        <f t="shared" si="338"/>
        <v>3479</v>
      </c>
      <c r="G4267">
        <f t="shared" si="339"/>
        <v>81</v>
      </c>
      <c r="H4267">
        <f t="shared" si="340"/>
        <v>214.56835899999999</v>
      </c>
      <c r="I4267">
        <f t="shared" si="336"/>
        <v>46039.580683952874</v>
      </c>
    </row>
    <row r="4268" spans="1:9" x14ac:dyDescent="0.3">
      <c r="A4268" s="2">
        <v>1</v>
      </c>
      <c r="B4268" s="2">
        <v>3479</v>
      </c>
      <c r="C4268" s="2">
        <v>83</v>
      </c>
      <c r="D4268" s="3">
        <v>255.86987300000001</v>
      </c>
      <c r="E4268">
        <f t="shared" si="337"/>
        <v>1</v>
      </c>
      <c r="F4268">
        <f t="shared" si="338"/>
        <v>3479</v>
      </c>
      <c r="G4268">
        <f t="shared" si="339"/>
        <v>83</v>
      </c>
      <c r="H4268">
        <f t="shared" si="340"/>
        <v>255.86987300000001</v>
      </c>
      <c r="I4268">
        <f t="shared" si="336"/>
        <v>65469.391909036138</v>
      </c>
    </row>
    <row r="4269" spans="1:9" x14ac:dyDescent="0.3">
      <c r="A4269" s="2">
        <v>1</v>
      </c>
      <c r="B4269" s="2">
        <v>3479</v>
      </c>
      <c r="C4269" s="2">
        <v>85</v>
      </c>
      <c r="D4269" s="3">
        <v>952.16894500000001</v>
      </c>
      <c r="E4269">
        <f t="shared" si="337"/>
        <v>1</v>
      </c>
      <c r="F4269">
        <f t="shared" si="338"/>
        <v>3479</v>
      </c>
      <c r="G4269">
        <f t="shared" si="339"/>
        <v>85</v>
      </c>
      <c r="H4269">
        <f t="shared" si="340"/>
        <v>952.16894500000001</v>
      </c>
      <c r="I4269">
        <f t="shared" si="336"/>
        <v>906625.69982241304</v>
      </c>
    </row>
    <row r="4270" spans="1:9" x14ac:dyDescent="0.3">
      <c r="A4270" s="2">
        <v>1</v>
      </c>
      <c r="B4270" s="2">
        <v>3479</v>
      </c>
      <c r="C4270" s="2">
        <v>87</v>
      </c>
      <c r="D4270" s="3">
        <v>12131.099609000001</v>
      </c>
      <c r="E4270">
        <f t="shared" si="337"/>
        <v>1</v>
      </c>
      <c r="F4270">
        <f t="shared" si="338"/>
        <v>3479</v>
      </c>
      <c r="G4270">
        <f t="shared" si="339"/>
        <v>87</v>
      </c>
      <c r="H4270">
        <f t="shared" si="340"/>
        <v>12131.099609000001</v>
      </c>
      <c r="I4270">
        <f t="shared" si="336"/>
        <v>147163577.72347999</v>
      </c>
    </row>
    <row r="4271" spans="1:9" x14ac:dyDescent="0.3">
      <c r="A4271" s="2">
        <v>1</v>
      </c>
      <c r="B4271" s="2">
        <v>3479</v>
      </c>
      <c r="C4271" s="2">
        <v>88</v>
      </c>
      <c r="D4271" s="3">
        <v>85.359375</v>
      </c>
      <c r="E4271">
        <f t="shared" si="337"/>
        <v>1</v>
      </c>
      <c r="F4271">
        <f t="shared" si="338"/>
        <v>3479</v>
      </c>
      <c r="G4271">
        <f t="shared" si="339"/>
        <v>88</v>
      </c>
      <c r="H4271">
        <f t="shared" si="340"/>
        <v>85.359375</v>
      </c>
      <c r="I4271">
        <f t="shared" si="336"/>
        <v>7286.222900390625</v>
      </c>
    </row>
    <row r="4272" spans="1:9" x14ac:dyDescent="0.3">
      <c r="A4272" s="2">
        <v>1</v>
      </c>
      <c r="B4272" s="2">
        <v>3479</v>
      </c>
      <c r="C4272" s="2">
        <v>89</v>
      </c>
      <c r="D4272" s="3">
        <v>2597.3547359999998</v>
      </c>
      <c r="E4272">
        <f t="shared" si="337"/>
        <v>1</v>
      </c>
      <c r="F4272">
        <f t="shared" si="338"/>
        <v>3479</v>
      </c>
      <c r="G4272">
        <f t="shared" si="339"/>
        <v>89</v>
      </c>
      <c r="H4272">
        <f t="shared" si="340"/>
        <v>2597.3547359999998</v>
      </c>
      <c r="I4272">
        <f t="shared" si="336"/>
        <v>6746251.6246216288</v>
      </c>
    </row>
    <row r="4273" spans="1:9" x14ac:dyDescent="0.3">
      <c r="A4273" s="2">
        <v>1</v>
      </c>
      <c r="B4273" s="2">
        <v>3479</v>
      </c>
      <c r="C4273" s="2">
        <v>91</v>
      </c>
      <c r="D4273" s="3">
        <v>2197.4907229999999</v>
      </c>
      <c r="E4273">
        <f t="shared" si="337"/>
        <v>1</v>
      </c>
      <c r="F4273">
        <f t="shared" si="338"/>
        <v>3479</v>
      </c>
      <c r="G4273">
        <f t="shared" si="339"/>
        <v>91</v>
      </c>
      <c r="H4273">
        <f t="shared" si="340"/>
        <v>2197.4907229999999</v>
      </c>
      <c r="I4273">
        <f t="shared" si="336"/>
        <v>4828965.4776710626</v>
      </c>
    </row>
    <row r="4274" spans="1:9" x14ac:dyDescent="0.3">
      <c r="A4274" s="2">
        <v>1</v>
      </c>
      <c r="B4274" s="2">
        <v>3479</v>
      </c>
      <c r="C4274" s="2">
        <v>93</v>
      </c>
      <c r="D4274" s="3">
        <v>35241.625</v>
      </c>
      <c r="E4274">
        <f t="shared" si="337"/>
        <v>1</v>
      </c>
      <c r="F4274">
        <f t="shared" si="338"/>
        <v>3479</v>
      </c>
      <c r="G4274">
        <f t="shared" si="339"/>
        <v>93</v>
      </c>
      <c r="H4274">
        <f t="shared" si="340"/>
        <v>35241.625</v>
      </c>
      <c r="I4274">
        <f t="shared" si="336"/>
        <v>1241972132.640625</v>
      </c>
    </row>
    <row r="4275" spans="1:9" x14ac:dyDescent="0.3">
      <c r="A4275" s="2">
        <v>1</v>
      </c>
      <c r="B4275" s="2">
        <v>3479</v>
      </c>
      <c r="C4275" s="2">
        <v>94</v>
      </c>
      <c r="D4275" s="3">
        <v>8937.9199219999991</v>
      </c>
      <c r="E4275">
        <f t="shared" si="337"/>
        <v>1</v>
      </c>
      <c r="F4275">
        <f t="shared" si="338"/>
        <v>3479</v>
      </c>
      <c r="G4275">
        <f t="shared" si="339"/>
        <v>94</v>
      </c>
      <c r="H4275">
        <f t="shared" si="340"/>
        <v>8937.9199219999991</v>
      </c>
      <c r="I4275">
        <f t="shared" si="336"/>
        <v>79886412.532084465</v>
      </c>
    </row>
    <row r="4276" spans="1:9" x14ac:dyDescent="0.3">
      <c r="A4276" s="2">
        <v>1</v>
      </c>
      <c r="B4276" s="2">
        <v>3479</v>
      </c>
      <c r="C4276" s="2">
        <v>95</v>
      </c>
      <c r="D4276" s="3">
        <v>6124.3139650000003</v>
      </c>
      <c r="E4276">
        <f t="shared" si="337"/>
        <v>1</v>
      </c>
      <c r="F4276">
        <f t="shared" si="338"/>
        <v>3479</v>
      </c>
      <c r="G4276">
        <f t="shared" si="339"/>
        <v>95</v>
      </c>
      <c r="H4276">
        <f t="shared" si="340"/>
        <v>6124.3139650000003</v>
      </c>
      <c r="I4276">
        <f t="shared" si="336"/>
        <v>37507221.541894026</v>
      </c>
    </row>
    <row r="4277" spans="1:9" x14ac:dyDescent="0.3">
      <c r="A4277" s="2">
        <v>1</v>
      </c>
      <c r="B4277" s="2">
        <v>3479</v>
      </c>
      <c r="C4277" s="2">
        <v>96</v>
      </c>
      <c r="D4277" s="3">
        <v>1939.545288</v>
      </c>
      <c r="E4277">
        <f t="shared" si="337"/>
        <v>1</v>
      </c>
      <c r="F4277">
        <f t="shared" si="338"/>
        <v>3479</v>
      </c>
      <c r="G4277">
        <f t="shared" si="339"/>
        <v>96</v>
      </c>
      <c r="H4277">
        <f t="shared" si="340"/>
        <v>1939.545288</v>
      </c>
      <c r="I4277">
        <f t="shared" si="336"/>
        <v>3761835.9242030028</v>
      </c>
    </row>
    <row r="4278" spans="1:9" x14ac:dyDescent="0.3">
      <c r="A4278" s="2">
        <v>1</v>
      </c>
      <c r="B4278" s="2">
        <v>3479</v>
      </c>
      <c r="C4278" s="2">
        <v>97</v>
      </c>
      <c r="D4278" s="3">
        <v>347.68798800000002</v>
      </c>
      <c r="E4278">
        <f t="shared" si="337"/>
        <v>1</v>
      </c>
      <c r="F4278">
        <f t="shared" si="338"/>
        <v>3479</v>
      </c>
      <c r="G4278">
        <f t="shared" si="339"/>
        <v>97</v>
      </c>
      <c r="H4278">
        <f t="shared" si="340"/>
        <v>347.68798800000002</v>
      </c>
      <c r="I4278">
        <f t="shared" si="336"/>
        <v>120886.93699948816</v>
      </c>
    </row>
    <row r="4279" spans="1:9" x14ac:dyDescent="0.3">
      <c r="A4279" s="2">
        <v>1</v>
      </c>
      <c r="B4279" s="2">
        <v>3479</v>
      </c>
      <c r="C4279" s="2">
        <v>98</v>
      </c>
      <c r="D4279" s="3">
        <v>8559.3691409999992</v>
      </c>
      <c r="E4279">
        <f t="shared" si="337"/>
        <v>1</v>
      </c>
      <c r="F4279">
        <f t="shared" si="338"/>
        <v>3479</v>
      </c>
      <c r="G4279">
        <f t="shared" si="339"/>
        <v>98</v>
      </c>
      <c r="H4279">
        <f t="shared" si="340"/>
        <v>8559.3691409999992</v>
      </c>
      <c r="I4279">
        <f t="shared" si="336"/>
        <v>73262800.091903061</v>
      </c>
    </row>
    <row r="4280" spans="1:9" x14ac:dyDescent="0.3">
      <c r="A4280" s="2">
        <v>1</v>
      </c>
      <c r="B4280" s="2">
        <v>3516</v>
      </c>
      <c r="C4280" s="2">
        <v>-1</v>
      </c>
      <c r="D4280" s="3">
        <v>0</v>
      </c>
      <c r="E4280">
        <f t="shared" si="337"/>
        <v>1</v>
      </c>
      <c r="F4280">
        <f t="shared" si="338"/>
        <v>3516</v>
      </c>
      <c r="G4280">
        <f t="shared" si="339"/>
        <v>-1</v>
      </c>
      <c r="H4280">
        <f t="shared" si="340"/>
        <v>0</v>
      </c>
      <c r="I4280">
        <f t="shared" si="336"/>
        <v>0</v>
      </c>
    </row>
    <row r="4281" spans="1:9" x14ac:dyDescent="0.3">
      <c r="A4281" s="2">
        <v>1</v>
      </c>
      <c r="B4281" s="2">
        <v>3516</v>
      </c>
      <c r="C4281" s="2">
        <v>5</v>
      </c>
      <c r="D4281" s="3">
        <v>5261.6264650000003</v>
      </c>
      <c r="E4281">
        <f t="shared" si="337"/>
        <v>1</v>
      </c>
      <c r="F4281">
        <f t="shared" si="338"/>
        <v>3516</v>
      </c>
      <c r="G4281">
        <f t="shared" si="339"/>
        <v>5</v>
      </c>
      <c r="H4281">
        <f t="shared" si="340"/>
        <v>5261.6264650000003</v>
      </c>
      <c r="I4281">
        <f t="shared" si="336"/>
        <v>27684713.057188399</v>
      </c>
    </row>
    <row r="4282" spans="1:9" x14ac:dyDescent="0.3">
      <c r="A4282" s="2">
        <v>1</v>
      </c>
      <c r="B4282" s="2">
        <v>3516</v>
      </c>
      <c r="C4282" s="2">
        <v>6</v>
      </c>
      <c r="D4282" s="3">
        <v>6136.1469729999999</v>
      </c>
      <c r="E4282">
        <f t="shared" si="337"/>
        <v>1</v>
      </c>
      <c r="F4282">
        <f t="shared" si="338"/>
        <v>3516</v>
      </c>
      <c r="G4282">
        <f t="shared" si="339"/>
        <v>6</v>
      </c>
      <c r="H4282">
        <f t="shared" si="340"/>
        <v>6136.1469729999999</v>
      </c>
      <c r="I4282">
        <f t="shared" si="336"/>
        <v>37652299.674257062</v>
      </c>
    </row>
    <row r="4283" spans="1:9" x14ac:dyDescent="0.3">
      <c r="A4283" s="2">
        <v>1</v>
      </c>
      <c r="B4283" s="2">
        <v>3516</v>
      </c>
      <c r="C4283" s="2">
        <v>7</v>
      </c>
      <c r="D4283" s="3">
        <v>844.78491199999996</v>
      </c>
      <c r="E4283">
        <f t="shared" si="337"/>
        <v>1</v>
      </c>
      <c r="F4283">
        <f t="shared" si="338"/>
        <v>3516</v>
      </c>
      <c r="G4283">
        <f t="shared" si="339"/>
        <v>7</v>
      </c>
      <c r="H4283">
        <f t="shared" si="340"/>
        <v>844.78491199999996</v>
      </c>
      <c r="I4283">
        <f t="shared" si="336"/>
        <v>713661.54754284769</v>
      </c>
    </row>
    <row r="4284" spans="1:9" x14ac:dyDescent="0.3">
      <c r="A4284" s="2">
        <v>1</v>
      </c>
      <c r="B4284" s="2">
        <v>3516</v>
      </c>
      <c r="C4284" s="2">
        <v>9</v>
      </c>
      <c r="D4284" s="3">
        <v>812.56054700000004</v>
      </c>
      <c r="E4284">
        <f t="shared" si="337"/>
        <v>1</v>
      </c>
      <c r="F4284">
        <f t="shared" si="338"/>
        <v>3516</v>
      </c>
      <c r="G4284">
        <f t="shared" si="339"/>
        <v>9</v>
      </c>
      <c r="H4284">
        <f t="shared" si="340"/>
        <v>812.56054700000004</v>
      </c>
      <c r="I4284">
        <f t="shared" si="336"/>
        <v>660254.64254093927</v>
      </c>
    </row>
    <row r="4285" spans="1:9" x14ac:dyDescent="0.3">
      <c r="A4285" s="2">
        <v>1</v>
      </c>
      <c r="B4285" s="2">
        <v>3516</v>
      </c>
      <c r="C4285" s="2">
        <v>10</v>
      </c>
      <c r="D4285" s="3">
        <v>884.58203100000003</v>
      </c>
      <c r="E4285">
        <f t="shared" si="337"/>
        <v>1</v>
      </c>
      <c r="F4285">
        <f t="shared" si="338"/>
        <v>3516</v>
      </c>
      <c r="G4285">
        <f t="shared" si="339"/>
        <v>10</v>
      </c>
      <c r="H4285">
        <f t="shared" si="340"/>
        <v>884.58203100000003</v>
      </c>
      <c r="I4285">
        <f t="shared" si="336"/>
        <v>782485.36956808507</v>
      </c>
    </row>
    <row r="4286" spans="1:9" x14ac:dyDescent="0.3">
      <c r="A4286" s="2">
        <v>1</v>
      </c>
      <c r="B4286" s="2">
        <v>3516</v>
      </c>
      <c r="C4286" s="2">
        <v>11</v>
      </c>
      <c r="D4286" s="3">
        <v>13908.050781</v>
      </c>
      <c r="E4286">
        <f t="shared" si="337"/>
        <v>1</v>
      </c>
      <c r="F4286">
        <f t="shared" si="338"/>
        <v>3516</v>
      </c>
      <c r="G4286">
        <f t="shared" si="339"/>
        <v>11</v>
      </c>
      <c r="H4286">
        <f t="shared" si="340"/>
        <v>13908.050781</v>
      </c>
      <c r="I4286">
        <f t="shared" si="336"/>
        <v>193433876.52687472</v>
      </c>
    </row>
    <row r="4287" spans="1:9" x14ac:dyDescent="0.3">
      <c r="A4287" s="2">
        <v>1</v>
      </c>
      <c r="B4287" s="2">
        <v>3516</v>
      </c>
      <c r="C4287" s="2">
        <v>12</v>
      </c>
      <c r="D4287" s="3">
        <v>2248.6640619999998</v>
      </c>
      <c r="E4287">
        <f t="shared" si="337"/>
        <v>1</v>
      </c>
      <c r="F4287">
        <f t="shared" si="338"/>
        <v>3516</v>
      </c>
      <c r="G4287">
        <f t="shared" si="339"/>
        <v>12</v>
      </c>
      <c r="H4287">
        <f t="shared" si="340"/>
        <v>2248.6640619999998</v>
      </c>
      <c r="I4287">
        <f t="shared" si="336"/>
        <v>5056490.0637303395</v>
      </c>
    </row>
    <row r="4288" spans="1:9" x14ac:dyDescent="0.3">
      <c r="A4288" s="2">
        <v>1</v>
      </c>
      <c r="B4288" s="2">
        <v>3516</v>
      </c>
      <c r="C4288" s="2">
        <v>13</v>
      </c>
      <c r="D4288" s="3">
        <v>18200.130859000001</v>
      </c>
      <c r="E4288">
        <f t="shared" si="337"/>
        <v>1</v>
      </c>
      <c r="F4288">
        <f t="shared" si="338"/>
        <v>3516</v>
      </c>
      <c r="G4288">
        <f t="shared" si="339"/>
        <v>13</v>
      </c>
      <c r="H4288">
        <f t="shared" si="340"/>
        <v>18200.130859000001</v>
      </c>
      <c r="I4288">
        <f t="shared" si="336"/>
        <v>331244763.28472412</v>
      </c>
    </row>
    <row r="4289" spans="1:9" x14ac:dyDescent="0.3">
      <c r="A4289" s="2">
        <v>1</v>
      </c>
      <c r="B4289" s="2">
        <v>3516</v>
      </c>
      <c r="C4289" s="2">
        <v>20</v>
      </c>
      <c r="D4289" s="3">
        <v>17294.990234000001</v>
      </c>
      <c r="E4289">
        <f t="shared" si="337"/>
        <v>1</v>
      </c>
      <c r="F4289">
        <f t="shared" si="338"/>
        <v>3516</v>
      </c>
      <c r="G4289">
        <f t="shared" si="339"/>
        <v>20</v>
      </c>
      <c r="H4289">
        <f t="shared" si="340"/>
        <v>17294.990234000001</v>
      </c>
      <c r="I4289">
        <f t="shared" si="336"/>
        <v>299116687.1941554</v>
      </c>
    </row>
    <row r="4290" spans="1:9" x14ac:dyDescent="0.3">
      <c r="A4290" s="2">
        <v>1</v>
      </c>
      <c r="B4290" s="2">
        <v>3516</v>
      </c>
      <c r="C4290" s="2">
        <v>23</v>
      </c>
      <c r="D4290" s="3">
        <v>1736.595703</v>
      </c>
      <c r="E4290">
        <f t="shared" si="337"/>
        <v>1</v>
      </c>
      <c r="F4290">
        <f t="shared" si="338"/>
        <v>3516</v>
      </c>
      <c r="G4290">
        <f t="shared" si="339"/>
        <v>23</v>
      </c>
      <c r="H4290">
        <f t="shared" si="340"/>
        <v>1736.595703</v>
      </c>
      <c r="I4290">
        <f t="shared" si="336"/>
        <v>3015764.6356780641</v>
      </c>
    </row>
    <row r="4291" spans="1:9" x14ac:dyDescent="0.3">
      <c r="A4291" s="2">
        <v>1</v>
      </c>
      <c r="B4291" s="2">
        <v>3516</v>
      </c>
      <c r="C4291" s="2">
        <v>24</v>
      </c>
      <c r="D4291" s="3">
        <v>3986.1047359999998</v>
      </c>
      <c r="E4291">
        <f t="shared" si="337"/>
        <v>1</v>
      </c>
      <c r="F4291">
        <f t="shared" si="338"/>
        <v>3516</v>
      </c>
      <c r="G4291">
        <f t="shared" si="339"/>
        <v>24</v>
      </c>
      <c r="H4291">
        <f t="shared" si="340"/>
        <v>3986.1047359999998</v>
      </c>
      <c r="I4291">
        <f t="shared" si="336"/>
        <v>15889030.966361627</v>
      </c>
    </row>
    <row r="4292" spans="1:9" x14ac:dyDescent="0.3">
      <c r="A4292" s="2">
        <v>1</v>
      </c>
      <c r="B4292" s="2">
        <v>3516</v>
      </c>
      <c r="C4292" s="2">
        <v>25</v>
      </c>
      <c r="D4292" s="3">
        <v>1397.1259769999999</v>
      </c>
      <c r="E4292">
        <f t="shared" si="337"/>
        <v>1</v>
      </c>
      <c r="F4292">
        <f t="shared" si="338"/>
        <v>3516</v>
      </c>
      <c r="G4292">
        <f t="shared" si="339"/>
        <v>25</v>
      </c>
      <c r="H4292">
        <f t="shared" si="340"/>
        <v>1397.1259769999999</v>
      </c>
      <c r="I4292">
        <f t="shared" ref="I4292:I4355" si="341">D4292^2</f>
        <v>1951960.9956082043</v>
      </c>
    </row>
    <row r="4293" spans="1:9" x14ac:dyDescent="0.3">
      <c r="A4293" s="2">
        <v>1</v>
      </c>
      <c r="B4293" s="2">
        <v>3516</v>
      </c>
      <c r="C4293" s="2">
        <v>28</v>
      </c>
      <c r="D4293" s="3">
        <v>2593.9453119999998</v>
      </c>
      <c r="E4293">
        <f t="shared" ref="E4293:E4356" si="342">A4293</f>
        <v>1</v>
      </c>
      <c r="F4293">
        <f t="shared" si="338"/>
        <v>3516</v>
      </c>
      <c r="G4293">
        <f t="shared" si="339"/>
        <v>28</v>
      </c>
      <c r="H4293">
        <f t="shared" si="340"/>
        <v>2593.9453119999998</v>
      </c>
      <c r="I4293">
        <f t="shared" si="341"/>
        <v>6728552.281646776</v>
      </c>
    </row>
    <row r="4294" spans="1:9" x14ac:dyDescent="0.3">
      <c r="A4294" s="2">
        <v>1</v>
      </c>
      <c r="B4294" s="2">
        <v>3516</v>
      </c>
      <c r="C4294" s="2">
        <v>29</v>
      </c>
      <c r="D4294" s="3">
        <v>11384.831055000001</v>
      </c>
      <c r="E4294">
        <f t="shared" si="342"/>
        <v>1</v>
      </c>
      <c r="F4294">
        <f t="shared" ref="F4294:F4357" si="343">B4294</f>
        <v>3516</v>
      </c>
      <c r="G4294">
        <f t="shared" ref="G4294:G4357" si="344">C4294</f>
        <v>29</v>
      </c>
      <c r="H4294">
        <f t="shared" ref="H4294:H4357" si="345">D4294</f>
        <v>11384.831055000001</v>
      </c>
      <c r="I4294">
        <f t="shared" si="341"/>
        <v>129614378.15089242</v>
      </c>
    </row>
    <row r="4295" spans="1:9" x14ac:dyDescent="0.3">
      <c r="A4295" s="2">
        <v>1</v>
      </c>
      <c r="B4295" s="2">
        <v>3516</v>
      </c>
      <c r="C4295" s="2">
        <v>30</v>
      </c>
      <c r="D4295" s="3">
        <v>7523.6782229999999</v>
      </c>
      <c r="E4295">
        <f t="shared" si="342"/>
        <v>1</v>
      </c>
      <c r="F4295">
        <f t="shared" si="343"/>
        <v>3516</v>
      </c>
      <c r="G4295">
        <f t="shared" si="344"/>
        <v>30</v>
      </c>
      <c r="H4295">
        <f t="shared" si="345"/>
        <v>7523.6782229999999</v>
      </c>
      <c r="I4295">
        <f t="shared" si="341"/>
        <v>56605734.003244437</v>
      </c>
    </row>
    <row r="4296" spans="1:9" x14ac:dyDescent="0.3">
      <c r="A4296" s="2">
        <v>1</v>
      </c>
      <c r="B4296" s="2">
        <v>3516</v>
      </c>
      <c r="C4296" s="2">
        <v>32</v>
      </c>
      <c r="D4296" s="3">
        <v>7102.2905270000001</v>
      </c>
      <c r="E4296">
        <f t="shared" si="342"/>
        <v>1</v>
      </c>
      <c r="F4296">
        <f t="shared" si="343"/>
        <v>3516</v>
      </c>
      <c r="G4296">
        <f t="shared" si="344"/>
        <v>32</v>
      </c>
      <c r="H4296">
        <f t="shared" si="345"/>
        <v>7102.2905270000001</v>
      </c>
      <c r="I4296">
        <f t="shared" si="341"/>
        <v>50442530.729913943</v>
      </c>
    </row>
    <row r="4297" spans="1:9" x14ac:dyDescent="0.3">
      <c r="A4297" s="2">
        <v>1</v>
      </c>
      <c r="B4297" s="2">
        <v>3516</v>
      </c>
      <c r="C4297" s="2">
        <v>42</v>
      </c>
      <c r="D4297" s="3">
        <v>1214.2978519999999</v>
      </c>
      <c r="E4297">
        <f t="shared" si="342"/>
        <v>1</v>
      </c>
      <c r="F4297">
        <f t="shared" si="343"/>
        <v>3516</v>
      </c>
      <c r="G4297">
        <f t="shared" si="344"/>
        <v>42</v>
      </c>
      <c r="H4297">
        <f t="shared" si="345"/>
        <v>1214.2978519999999</v>
      </c>
      <c r="I4297">
        <f t="shared" si="341"/>
        <v>1474519.2733718138</v>
      </c>
    </row>
    <row r="4298" spans="1:9" x14ac:dyDescent="0.3">
      <c r="A4298" s="2">
        <v>1</v>
      </c>
      <c r="B4298" s="2">
        <v>3516</v>
      </c>
      <c r="C4298" s="2">
        <v>43</v>
      </c>
      <c r="D4298" s="3">
        <v>1051.169922</v>
      </c>
      <c r="E4298">
        <f t="shared" si="342"/>
        <v>1</v>
      </c>
      <c r="F4298">
        <f t="shared" si="343"/>
        <v>3516</v>
      </c>
      <c r="G4298">
        <f t="shared" si="344"/>
        <v>43</v>
      </c>
      <c r="H4298">
        <f t="shared" si="345"/>
        <v>1051.169922</v>
      </c>
      <c r="I4298">
        <f t="shared" si="341"/>
        <v>1104958.2049174861</v>
      </c>
    </row>
    <row r="4299" spans="1:9" x14ac:dyDescent="0.3">
      <c r="A4299" s="2">
        <v>1</v>
      </c>
      <c r="B4299" s="2">
        <v>3516</v>
      </c>
      <c r="C4299" s="2">
        <v>45</v>
      </c>
      <c r="D4299" s="3">
        <v>6956.7641599999997</v>
      </c>
      <c r="E4299">
        <f t="shared" si="342"/>
        <v>1</v>
      </c>
      <c r="F4299">
        <f t="shared" si="343"/>
        <v>3516</v>
      </c>
      <c r="G4299">
        <f t="shared" si="344"/>
        <v>45</v>
      </c>
      <c r="H4299">
        <f t="shared" si="345"/>
        <v>6956.7641599999997</v>
      </c>
      <c r="I4299">
        <f t="shared" si="341"/>
        <v>48396567.577860504</v>
      </c>
    </row>
    <row r="4300" spans="1:9" x14ac:dyDescent="0.3">
      <c r="A4300" s="2">
        <v>1</v>
      </c>
      <c r="B4300" s="2">
        <v>3516</v>
      </c>
      <c r="C4300" s="2">
        <v>46</v>
      </c>
      <c r="D4300" s="3">
        <v>17190.820312</v>
      </c>
      <c r="E4300">
        <f t="shared" si="342"/>
        <v>1</v>
      </c>
      <c r="F4300">
        <f t="shared" si="343"/>
        <v>3516</v>
      </c>
      <c r="G4300">
        <f t="shared" si="344"/>
        <v>46</v>
      </c>
      <c r="H4300">
        <f t="shared" si="345"/>
        <v>17190.820312</v>
      </c>
      <c r="I4300">
        <f t="shared" si="341"/>
        <v>295524302.99947178</v>
      </c>
    </row>
    <row r="4301" spans="1:9" x14ac:dyDescent="0.3">
      <c r="A4301" s="2">
        <v>1</v>
      </c>
      <c r="B4301" s="2">
        <v>3516</v>
      </c>
      <c r="C4301" s="2">
        <v>48</v>
      </c>
      <c r="D4301" s="3">
        <v>356.45507800000001</v>
      </c>
      <c r="E4301">
        <f t="shared" si="342"/>
        <v>1</v>
      </c>
      <c r="F4301">
        <f t="shared" si="343"/>
        <v>3516</v>
      </c>
      <c r="G4301">
        <f t="shared" si="344"/>
        <v>48</v>
      </c>
      <c r="H4301">
        <f t="shared" si="345"/>
        <v>356.45507800000001</v>
      </c>
      <c r="I4301">
        <f t="shared" si="341"/>
        <v>127060.22263198609</v>
      </c>
    </row>
    <row r="4302" spans="1:9" x14ac:dyDescent="0.3">
      <c r="A4302" s="2">
        <v>1</v>
      </c>
      <c r="B4302" s="2">
        <v>3516</v>
      </c>
      <c r="C4302" s="2">
        <v>52</v>
      </c>
      <c r="D4302" s="3">
        <v>5316.0830079999996</v>
      </c>
      <c r="E4302">
        <f t="shared" si="342"/>
        <v>1</v>
      </c>
      <c r="F4302">
        <f t="shared" si="343"/>
        <v>3516</v>
      </c>
      <c r="G4302">
        <f t="shared" si="344"/>
        <v>52</v>
      </c>
      <c r="H4302">
        <f t="shared" si="345"/>
        <v>5316.0830079999996</v>
      </c>
      <c r="I4302">
        <f t="shared" si="341"/>
        <v>28260738.547946323</v>
      </c>
    </row>
    <row r="4303" spans="1:9" x14ac:dyDescent="0.3">
      <c r="A4303" s="2">
        <v>1</v>
      </c>
      <c r="B4303" s="2">
        <v>3516</v>
      </c>
      <c r="C4303" s="2">
        <v>55</v>
      </c>
      <c r="D4303" s="3">
        <v>9741.6816409999992</v>
      </c>
      <c r="E4303">
        <f t="shared" si="342"/>
        <v>1</v>
      </c>
      <c r="F4303">
        <f t="shared" si="343"/>
        <v>3516</v>
      </c>
      <c r="G4303">
        <f t="shared" si="344"/>
        <v>55</v>
      </c>
      <c r="H4303">
        <f t="shared" si="345"/>
        <v>9741.6816409999992</v>
      </c>
      <c r="I4303">
        <f t="shared" si="341"/>
        <v>94900361.19459644</v>
      </c>
    </row>
    <row r="4304" spans="1:9" x14ac:dyDescent="0.3">
      <c r="A4304" s="2">
        <v>1</v>
      </c>
      <c r="B4304" s="2">
        <v>3516</v>
      </c>
      <c r="C4304" s="2">
        <v>56</v>
      </c>
      <c r="D4304" s="3">
        <v>177.05566400000001</v>
      </c>
      <c r="E4304">
        <f t="shared" si="342"/>
        <v>1</v>
      </c>
      <c r="F4304">
        <f t="shared" si="343"/>
        <v>3516</v>
      </c>
      <c r="G4304">
        <f t="shared" si="344"/>
        <v>56</v>
      </c>
      <c r="H4304">
        <f t="shared" si="345"/>
        <v>177.05566400000001</v>
      </c>
      <c r="I4304">
        <f t="shared" si="341"/>
        <v>31348.708154480897</v>
      </c>
    </row>
    <row r="4305" spans="1:9" x14ac:dyDescent="0.3">
      <c r="A4305" s="2">
        <v>1</v>
      </c>
      <c r="B4305" s="2">
        <v>3516</v>
      </c>
      <c r="C4305" s="2">
        <v>57</v>
      </c>
      <c r="D4305" s="3">
        <v>8078.71875</v>
      </c>
      <c r="E4305">
        <f t="shared" si="342"/>
        <v>1</v>
      </c>
      <c r="F4305">
        <f t="shared" si="343"/>
        <v>3516</v>
      </c>
      <c r="G4305">
        <f t="shared" si="344"/>
        <v>57</v>
      </c>
      <c r="H4305">
        <f t="shared" si="345"/>
        <v>8078.71875</v>
      </c>
      <c r="I4305">
        <f t="shared" si="341"/>
        <v>65265696.641601563</v>
      </c>
    </row>
    <row r="4306" spans="1:9" x14ac:dyDescent="0.3">
      <c r="A4306" s="2">
        <v>1</v>
      </c>
      <c r="B4306" s="2">
        <v>3516</v>
      </c>
      <c r="C4306" s="2">
        <v>59</v>
      </c>
      <c r="D4306" s="3">
        <v>16706.464843999998</v>
      </c>
      <c r="E4306">
        <f t="shared" si="342"/>
        <v>1</v>
      </c>
      <c r="F4306">
        <f t="shared" si="343"/>
        <v>3516</v>
      </c>
      <c r="G4306">
        <f t="shared" si="344"/>
        <v>59</v>
      </c>
      <c r="H4306">
        <f t="shared" si="345"/>
        <v>16706.464843999998</v>
      </c>
      <c r="I4306">
        <f t="shared" si="341"/>
        <v>279105967.58380789</v>
      </c>
    </row>
    <row r="4307" spans="1:9" x14ac:dyDescent="0.3">
      <c r="A4307" s="2">
        <v>1</v>
      </c>
      <c r="B4307" s="2">
        <v>3516</v>
      </c>
      <c r="C4307" s="2">
        <v>60</v>
      </c>
      <c r="D4307" s="3">
        <v>5435.2109380000002</v>
      </c>
      <c r="E4307">
        <f t="shared" si="342"/>
        <v>1</v>
      </c>
      <c r="F4307">
        <f t="shared" si="343"/>
        <v>3516</v>
      </c>
      <c r="G4307">
        <f t="shared" si="344"/>
        <v>60</v>
      </c>
      <c r="H4307">
        <f t="shared" si="345"/>
        <v>5435.2109380000002</v>
      </c>
      <c r="I4307">
        <f t="shared" si="341"/>
        <v>29541517.940554842</v>
      </c>
    </row>
    <row r="4308" spans="1:9" x14ac:dyDescent="0.3">
      <c r="A4308" s="2">
        <v>1</v>
      </c>
      <c r="B4308" s="2">
        <v>3516</v>
      </c>
      <c r="C4308" s="2">
        <v>62</v>
      </c>
      <c r="D4308" s="3">
        <v>15.335449000000001</v>
      </c>
      <c r="E4308">
        <f t="shared" si="342"/>
        <v>1</v>
      </c>
      <c r="F4308">
        <f t="shared" si="343"/>
        <v>3516</v>
      </c>
      <c r="G4308">
        <f t="shared" si="344"/>
        <v>62</v>
      </c>
      <c r="H4308">
        <f t="shared" si="345"/>
        <v>15.335449000000001</v>
      </c>
      <c r="I4308">
        <f t="shared" si="341"/>
        <v>235.17599603160102</v>
      </c>
    </row>
    <row r="4309" spans="1:9" x14ac:dyDescent="0.3">
      <c r="A4309" s="2">
        <v>1</v>
      </c>
      <c r="B4309" s="2">
        <v>3516</v>
      </c>
      <c r="C4309" s="2">
        <v>63</v>
      </c>
      <c r="D4309" s="3">
        <v>31875.015625</v>
      </c>
      <c r="E4309">
        <f t="shared" si="342"/>
        <v>1</v>
      </c>
      <c r="F4309">
        <f t="shared" si="343"/>
        <v>3516</v>
      </c>
      <c r="G4309">
        <f t="shared" si="344"/>
        <v>63</v>
      </c>
      <c r="H4309">
        <f t="shared" si="345"/>
        <v>31875.015625</v>
      </c>
      <c r="I4309">
        <f t="shared" si="341"/>
        <v>1016016621.0939941</v>
      </c>
    </row>
    <row r="4310" spans="1:9" x14ac:dyDescent="0.3">
      <c r="A4310" s="2">
        <v>1</v>
      </c>
      <c r="B4310" s="2">
        <v>3516</v>
      </c>
      <c r="C4310" s="2">
        <v>66</v>
      </c>
      <c r="D4310" s="3">
        <v>3901.4711910000001</v>
      </c>
      <c r="E4310">
        <f t="shared" si="342"/>
        <v>1</v>
      </c>
      <c r="F4310">
        <f t="shared" si="343"/>
        <v>3516</v>
      </c>
      <c r="G4310">
        <f t="shared" si="344"/>
        <v>66</v>
      </c>
      <c r="H4310">
        <f t="shared" si="345"/>
        <v>3901.4711910000001</v>
      </c>
      <c r="I4310">
        <f t="shared" si="341"/>
        <v>15221477.454202959</v>
      </c>
    </row>
    <row r="4311" spans="1:9" x14ac:dyDescent="0.3">
      <c r="A4311" s="2">
        <v>1</v>
      </c>
      <c r="B4311" s="2">
        <v>3516</v>
      </c>
      <c r="C4311" s="2">
        <v>69</v>
      </c>
      <c r="D4311" s="3">
        <v>6059.1533200000003</v>
      </c>
      <c r="E4311">
        <f t="shared" si="342"/>
        <v>1</v>
      </c>
      <c r="F4311">
        <f t="shared" si="343"/>
        <v>3516</v>
      </c>
      <c r="G4311">
        <f t="shared" si="344"/>
        <v>69</v>
      </c>
      <c r="H4311">
        <f t="shared" si="345"/>
        <v>6059.1533200000003</v>
      </c>
      <c r="I4311">
        <f t="shared" si="341"/>
        <v>36713338.955267027</v>
      </c>
    </row>
    <row r="4312" spans="1:9" x14ac:dyDescent="0.3">
      <c r="A4312" s="2">
        <v>1</v>
      </c>
      <c r="B4312" s="2">
        <v>3516</v>
      </c>
      <c r="C4312" s="2">
        <v>70</v>
      </c>
      <c r="D4312" s="3">
        <v>269.87011699999999</v>
      </c>
      <c r="E4312">
        <f t="shared" si="342"/>
        <v>1</v>
      </c>
      <c r="F4312">
        <f t="shared" si="343"/>
        <v>3516</v>
      </c>
      <c r="G4312">
        <f t="shared" si="344"/>
        <v>70</v>
      </c>
      <c r="H4312">
        <f t="shared" si="345"/>
        <v>269.87011699999999</v>
      </c>
      <c r="I4312">
        <f t="shared" si="341"/>
        <v>72829.880049593688</v>
      </c>
    </row>
    <row r="4313" spans="1:9" x14ac:dyDescent="0.3">
      <c r="A4313" s="2">
        <v>1</v>
      </c>
      <c r="B4313" s="2">
        <v>3516</v>
      </c>
      <c r="C4313" s="2">
        <v>71</v>
      </c>
      <c r="D4313" s="3">
        <v>3408.3344729999999</v>
      </c>
      <c r="E4313">
        <f t="shared" si="342"/>
        <v>1</v>
      </c>
      <c r="F4313">
        <f t="shared" si="343"/>
        <v>3516</v>
      </c>
      <c r="G4313">
        <f t="shared" si="344"/>
        <v>71</v>
      </c>
      <c r="H4313">
        <f t="shared" si="345"/>
        <v>3408.3344729999999</v>
      </c>
      <c r="I4313">
        <f t="shared" si="341"/>
        <v>11616743.879840188</v>
      </c>
    </row>
    <row r="4314" spans="1:9" x14ac:dyDescent="0.3">
      <c r="A4314" s="2">
        <v>1</v>
      </c>
      <c r="B4314" s="2">
        <v>3516</v>
      </c>
      <c r="C4314" s="2">
        <v>72</v>
      </c>
      <c r="D4314" s="3">
        <v>4336.8173829999996</v>
      </c>
      <c r="E4314">
        <f t="shared" si="342"/>
        <v>1</v>
      </c>
      <c r="F4314">
        <f t="shared" si="343"/>
        <v>3516</v>
      </c>
      <c r="G4314">
        <f t="shared" si="344"/>
        <v>72</v>
      </c>
      <c r="H4314">
        <f t="shared" si="345"/>
        <v>4336.8173829999996</v>
      </c>
      <c r="I4314">
        <f t="shared" si="341"/>
        <v>18807985.013490964</v>
      </c>
    </row>
    <row r="4315" spans="1:9" x14ac:dyDescent="0.3">
      <c r="A4315" s="2">
        <v>1</v>
      </c>
      <c r="B4315" s="2">
        <v>3516</v>
      </c>
      <c r="C4315" s="2">
        <v>73</v>
      </c>
      <c r="D4315" s="3">
        <v>1167.9609379999999</v>
      </c>
      <c r="E4315">
        <f t="shared" si="342"/>
        <v>1</v>
      </c>
      <c r="F4315">
        <f t="shared" si="343"/>
        <v>3516</v>
      </c>
      <c r="G4315">
        <f t="shared" si="344"/>
        <v>73</v>
      </c>
      <c r="H4315">
        <f t="shared" si="345"/>
        <v>1167.9609379999999</v>
      </c>
      <c r="I4315">
        <f t="shared" si="341"/>
        <v>1364132.7526938396</v>
      </c>
    </row>
    <row r="4316" spans="1:9" x14ac:dyDescent="0.3">
      <c r="A4316" s="2">
        <v>1</v>
      </c>
      <c r="B4316" s="2">
        <v>3516</v>
      </c>
      <c r="C4316" s="2">
        <v>81</v>
      </c>
      <c r="D4316" s="3">
        <v>10447.096680000001</v>
      </c>
      <c r="E4316">
        <f t="shared" si="342"/>
        <v>1</v>
      </c>
      <c r="F4316">
        <f t="shared" si="343"/>
        <v>3516</v>
      </c>
      <c r="G4316">
        <f t="shared" si="344"/>
        <v>81</v>
      </c>
      <c r="H4316">
        <f t="shared" si="345"/>
        <v>10447.096680000001</v>
      </c>
      <c r="I4316">
        <f t="shared" si="341"/>
        <v>109141829.04126704</v>
      </c>
    </row>
    <row r="4317" spans="1:9" x14ac:dyDescent="0.3">
      <c r="A4317" s="2">
        <v>1</v>
      </c>
      <c r="B4317" s="2">
        <v>3516</v>
      </c>
      <c r="C4317" s="2">
        <v>85</v>
      </c>
      <c r="D4317" s="3">
        <v>619.66137700000002</v>
      </c>
      <c r="E4317">
        <f t="shared" si="342"/>
        <v>1</v>
      </c>
      <c r="F4317">
        <f t="shared" si="343"/>
        <v>3516</v>
      </c>
      <c r="G4317">
        <f t="shared" si="344"/>
        <v>85</v>
      </c>
      <c r="H4317">
        <f t="shared" si="345"/>
        <v>619.66137700000002</v>
      </c>
      <c r="I4317">
        <f t="shared" si="341"/>
        <v>383980.22214553616</v>
      </c>
    </row>
    <row r="4318" spans="1:9" x14ac:dyDescent="0.3">
      <c r="A4318" s="2">
        <v>1</v>
      </c>
      <c r="B4318" s="2">
        <v>3516</v>
      </c>
      <c r="C4318" s="2">
        <v>90</v>
      </c>
      <c r="D4318" s="3">
        <v>718.49609399999997</v>
      </c>
      <c r="E4318">
        <f t="shared" si="342"/>
        <v>1</v>
      </c>
      <c r="F4318">
        <f t="shared" si="343"/>
        <v>3516</v>
      </c>
      <c r="G4318">
        <f t="shared" si="344"/>
        <v>90</v>
      </c>
      <c r="H4318">
        <f t="shared" si="345"/>
        <v>718.49609399999997</v>
      </c>
      <c r="I4318">
        <f t="shared" si="341"/>
        <v>516236.63709325681</v>
      </c>
    </row>
    <row r="4319" spans="1:9" x14ac:dyDescent="0.3">
      <c r="A4319" s="2">
        <v>1</v>
      </c>
      <c r="B4319" s="2">
        <v>3516</v>
      </c>
      <c r="C4319" s="2">
        <v>91</v>
      </c>
      <c r="D4319" s="3">
        <v>11735.46875</v>
      </c>
      <c r="E4319">
        <f t="shared" si="342"/>
        <v>1</v>
      </c>
      <c r="F4319">
        <f t="shared" si="343"/>
        <v>3516</v>
      </c>
      <c r="G4319">
        <f t="shared" si="344"/>
        <v>91</v>
      </c>
      <c r="H4319">
        <f t="shared" si="345"/>
        <v>11735.46875</v>
      </c>
      <c r="I4319">
        <f t="shared" si="341"/>
        <v>137721226.78222656</v>
      </c>
    </row>
    <row r="4320" spans="1:9" x14ac:dyDescent="0.3">
      <c r="A4320" s="2">
        <v>1</v>
      </c>
      <c r="B4320" s="2">
        <v>3516</v>
      </c>
      <c r="C4320" s="2">
        <v>93</v>
      </c>
      <c r="D4320" s="3">
        <v>4054.7250979999999</v>
      </c>
      <c r="E4320">
        <f t="shared" si="342"/>
        <v>1</v>
      </c>
      <c r="F4320">
        <f t="shared" si="343"/>
        <v>3516</v>
      </c>
      <c r="G4320">
        <f t="shared" si="344"/>
        <v>93</v>
      </c>
      <c r="H4320">
        <f t="shared" si="345"/>
        <v>4054.7250979999999</v>
      </c>
      <c r="I4320">
        <f t="shared" si="341"/>
        <v>16440795.620351108</v>
      </c>
    </row>
    <row r="4321" spans="1:9" x14ac:dyDescent="0.3">
      <c r="A4321" s="2">
        <v>1</v>
      </c>
      <c r="B4321" s="2">
        <v>3516</v>
      </c>
      <c r="C4321" s="2">
        <v>96</v>
      </c>
      <c r="D4321" s="3">
        <v>15908.259765999999</v>
      </c>
      <c r="E4321">
        <f t="shared" si="342"/>
        <v>1</v>
      </c>
      <c r="F4321">
        <f t="shared" si="343"/>
        <v>3516</v>
      </c>
      <c r="G4321">
        <f t="shared" si="344"/>
        <v>96</v>
      </c>
      <c r="H4321">
        <f t="shared" si="345"/>
        <v>15908.259765999999</v>
      </c>
      <c r="I4321">
        <f t="shared" si="341"/>
        <v>253072728.78253436</v>
      </c>
    </row>
    <row r="4322" spans="1:9" x14ac:dyDescent="0.3">
      <c r="A4322" s="2">
        <v>1</v>
      </c>
      <c r="B4322" s="2">
        <v>3516</v>
      </c>
      <c r="C4322" s="2">
        <v>100</v>
      </c>
      <c r="D4322" s="3">
        <v>469.678223</v>
      </c>
      <c r="E4322">
        <f t="shared" si="342"/>
        <v>1</v>
      </c>
      <c r="F4322">
        <f t="shared" si="343"/>
        <v>3516</v>
      </c>
      <c r="G4322">
        <f t="shared" si="344"/>
        <v>100</v>
      </c>
      <c r="H4322">
        <f t="shared" si="345"/>
        <v>469.678223</v>
      </c>
      <c r="I4322">
        <f t="shared" si="341"/>
        <v>220597.63316043772</v>
      </c>
    </row>
    <row r="4323" spans="1:9" x14ac:dyDescent="0.3">
      <c r="A4323" s="2">
        <v>1</v>
      </c>
      <c r="B4323" s="2">
        <v>3583</v>
      </c>
      <c r="C4323" s="2">
        <v>-1</v>
      </c>
      <c r="D4323" s="3">
        <v>0</v>
      </c>
      <c r="E4323">
        <f t="shared" si="342"/>
        <v>1</v>
      </c>
      <c r="F4323">
        <f t="shared" si="343"/>
        <v>3583</v>
      </c>
      <c r="G4323">
        <f t="shared" si="344"/>
        <v>-1</v>
      </c>
      <c r="H4323">
        <f t="shared" si="345"/>
        <v>0</v>
      </c>
      <c r="I4323">
        <f t="shared" si="341"/>
        <v>0</v>
      </c>
    </row>
    <row r="4324" spans="1:9" x14ac:dyDescent="0.3">
      <c r="A4324" s="2">
        <v>1</v>
      </c>
      <c r="B4324" s="2">
        <v>3583</v>
      </c>
      <c r="C4324" s="2">
        <v>1</v>
      </c>
      <c r="D4324" s="3">
        <v>880.11425799999995</v>
      </c>
      <c r="E4324">
        <f t="shared" si="342"/>
        <v>1</v>
      </c>
      <c r="F4324">
        <f t="shared" si="343"/>
        <v>3583</v>
      </c>
      <c r="G4324">
        <f t="shared" si="344"/>
        <v>1</v>
      </c>
      <c r="H4324">
        <f t="shared" si="345"/>
        <v>880.11425799999995</v>
      </c>
      <c r="I4324">
        <f t="shared" si="341"/>
        <v>774601.10713489051</v>
      </c>
    </row>
    <row r="4325" spans="1:9" x14ac:dyDescent="0.3">
      <c r="A4325" s="2">
        <v>1</v>
      </c>
      <c r="B4325" s="2">
        <v>3583</v>
      </c>
      <c r="C4325" s="2">
        <v>3</v>
      </c>
      <c r="D4325" s="3">
        <v>709.95703100000003</v>
      </c>
      <c r="E4325">
        <f t="shared" si="342"/>
        <v>1</v>
      </c>
      <c r="F4325">
        <f t="shared" si="343"/>
        <v>3583</v>
      </c>
      <c r="G4325">
        <f t="shared" si="344"/>
        <v>3</v>
      </c>
      <c r="H4325">
        <f t="shared" si="345"/>
        <v>709.95703100000003</v>
      </c>
      <c r="I4325">
        <f t="shared" si="341"/>
        <v>504038.98586633499</v>
      </c>
    </row>
    <row r="4326" spans="1:9" x14ac:dyDescent="0.3">
      <c r="A4326" s="2">
        <v>1</v>
      </c>
      <c r="B4326" s="2">
        <v>3583</v>
      </c>
      <c r="C4326" s="2">
        <v>6</v>
      </c>
      <c r="D4326" s="3">
        <v>6116.7827150000003</v>
      </c>
      <c r="E4326">
        <f t="shared" si="342"/>
        <v>1</v>
      </c>
      <c r="F4326">
        <f t="shared" si="343"/>
        <v>3583</v>
      </c>
      <c r="G4326">
        <f t="shared" si="344"/>
        <v>6</v>
      </c>
      <c r="H4326">
        <f t="shared" si="345"/>
        <v>6116.7827150000003</v>
      </c>
      <c r="I4326">
        <f t="shared" si="341"/>
        <v>37415030.782522775</v>
      </c>
    </row>
    <row r="4327" spans="1:9" x14ac:dyDescent="0.3">
      <c r="A4327" s="2">
        <v>1</v>
      </c>
      <c r="B4327" s="2">
        <v>3583</v>
      </c>
      <c r="C4327" s="2">
        <v>31</v>
      </c>
      <c r="D4327" s="3">
        <v>5536.6533200000003</v>
      </c>
      <c r="E4327">
        <f t="shared" si="342"/>
        <v>1</v>
      </c>
      <c r="F4327">
        <f t="shared" si="343"/>
        <v>3583</v>
      </c>
      <c r="G4327">
        <f t="shared" si="344"/>
        <v>31</v>
      </c>
      <c r="H4327">
        <f t="shared" si="345"/>
        <v>5536.6533200000003</v>
      </c>
      <c r="I4327">
        <f t="shared" si="341"/>
        <v>30654529.985867027</v>
      </c>
    </row>
    <row r="4328" spans="1:9" x14ac:dyDescent="0.3">
      <c r="A4328" s="2">
        <v>1</v>
      </c>
      <c r="B4328" s="2">
        <v>3583</v>
      </c>
      <c r="C4328" s="2">
        <v>32</v>
      </c>
      <c r="D4328" s="3">
        <v>35557.789062000003</v>
      </c>
      <c r="E4328">
        <f t="shared" si="342"/>
        <v>1</v>
      </c>
      <c r="F4328">
        <f t="shared" si="343"/>
        <v>3583</v>
      </c>
      <c r="G4328">
        <f t="shared" si="344"/>
        <v>32</v>
      </c>
      <c r="H4328">
        <f t="shared" si="345"/>
        <v>35557.789062000003</v>
      </c>
      <c r="I4328">
        <f t="shared" si="341"/>
        <v>1264356362.9776871</v>
      </c>
    </row>
    <row r="4329" spans="1:9" x14ac:dyDescent="0.3">
      <c r="A4329" s="2">
        <v>1</v>
      </c>
      <c r="B4329" s="2">
        <v>3583</v>
      </c>
      <c r="C4329" s="2">
        <v>36</v>
      </c>
      <c r="D4329" s="3">
        <v>31695.009765999999</v>
      </c>
      <c r="E4329">
        <f t="shared" si="342"/>
        <v>1</v>
      </c>
      <c r="F4329">
        <f t="shared" si="343"/>
        <v>3583</v>
      </c>
      <c r="G4329">
        <f t="shared" si="344"/>
        <v>36</v>
      </c>
      <c r="H4329">
        <f t="shared" si="345"/>
        <v>31695.009765999999</v>
      </c>
      <c r="I4329">
        <f t="shared" si="341"/>
        <v>1004573644.0668353</v>
      </c>
    </row>
    <row r="4330" spans="1:9" x14ac:dyDescent="0.3">
      <c r="A4330" s="2">
        <v>1</v>
      </c>
      <c r="B4330" s="2">
        <v>3583</v>
      </c>
      <c r="C4330" s="2">
        <v>39</v>
      </c>
      <c r="D4330" s="3">
        <v>1378.930664</v>
      </c>
      <c r="E4330">
        <f t="shared" si="342"/>
        <v>1</v>
      </c>
      <c r="F4330">
        <f t="shared" si="343"/>
        <v>3583</v>
      </c>
      <c r="G4330">
        <f t="shared" si="344"/>
        <v>39</v>
      </c>
      <c r="H4330">
        <f t="shared" si="345"/>
        <v>1378.930664</v>
      </c>
      <c r="I4330">
        <f t="shared" si="341"/>
        <v>1901449.7761194808</v>
      </c>
    </row>
    <row r="4331" spans="1:9" x14ac:dyDescent="0.3">
      <c r="A4331" s="2">
        <v>1</v>
      </c>
      <c r="B4331" s="2">
        <v>3583</v>
      </c>
      <c r="C4331" s="2">
        <v>41</v>
      </c>
      <c r="D4331" s="3">
        <v>9912.7285159999992</v>
      </c>
      <c r="E4331">
        <f t="shared" si="342"/>
        <v>1</v>
      </c>
      <c r="F4331">
        <f t="shared" si="343"/>
        <v>3583</v>
      </c>
      <c r="G4331">
        <f t="shared" si="344"/>
        <v>41</v>
      </c>
      <c r="H4331">
        <f t="shared" si="345"/>
        <v>9912.7285159999992</v>
      </c>
      <c r="I4331">
        <f t="shared" si="341"/>
        <v>98262186.631919548</v>
      </c>
    </row>
    <row r="4332" spans="1:9" x14ac:dyDescent="0.3">
      <c r="A4332" s="2">
        <v>1</v>
      </c>
      <c r="B4332" s="2">
        <v>3583</v>
      </c>
      <c r="C4332" s="2">
        <v>44</v>
      </c>
      <c r="D4332" s="3">
        <v>1056.6166989999999</v>
      </c>
      <c r="E4332">
        <f t="shared" si="342"/>
        <v>1</v>
      </c>
      <c r="F4332">
        <f t="shared" si="343"/>
        <v>3583</v>
      </c>
      <c r="G4332">
        <f t="shared" si="344"/>
        <v>44</v>
      </c>
      <c r="H4332">
        <f t="shared" si="345"/>
        <v>1056.6166989999999</v>
      </c>
      <c r="I4332">
        <f t="shared" si="341"/>
        <v>1116438.8486056565</v>
      </c>
    </row>
    <row r="4333" spans="1:9" x14ac:dyDescent="0.3">
      <c r="A4333" s="2">
        <v>1</v>
      </c>
      <c r="B4333" s="2">
        <v>3583</v>
      </c>
      <c r="C4333" s="2">
        <v>45</v>
      </c>
      <c r="D4333" s="3">
        <v>2019.135986</v>
      </c>
      <c r="E4333">
        <f t="shared" si="342"/>
        <v>1</v>
      </c>
      <c r="F4333">
        <f t="shared" si="343"/>
        <v>3583</v>
      </c>
      <c r="G4333">
        <f t="shared" si="344"/>
        <v>45</v>
      </c>
      <c r="H4333">
        <f t="shared" si="345"/>
        <v>2019.135986</v>
      </c>
      <c r="I4333">
        <f t="shared" si="341"/>
        <v>4076910.1299601924</v>
      </c>
    </row>
    <row r="4334" spans="1:9" x14ac:dyDescent="0.3">
      <c r="A4334" s="2">
        <v>1</v>
      </c>
      <c r="B4334" s="2">
        <v>3583</v>
      </c>
      <c r="C4334" s="2">
        <v>46</v>
      </c>
      <c r="D4334" s="3">
        <v>4740.265625</v>
      </c>
      <c r="E4334">
        <f t="shared" si="342"/>
        <v>1</v>
      </c>
      <c r="F4334">
        <f t="shared" si="343"/>
        <v>3583</v>
      </c>
      <c r="G4334">
        <f t="shared" si="344"/>
        <v>46</v>
      </c>
      <c r="H4334">
        <f t="shared" si="345"/>
        <v>4740.265625</v>
      </c>
      <c r="I4334">
        <f t="shared" si="341"/>
        <v>22470118.195556641</v>
      </c>
    </row>
    <row r="4335" spans="1:9" x14ac:dyDescent="0.3">
      <c r="A4335" s="2">
        <v>1</v>
      </c>
      <c r="B4335" s="2">
        <v>3583</v>
      </c>
      <c r="C4335" s="2">
        <v>49</v>
      </c>
      <c r="D4335" s="3">
        <v>3314.6889649999998</v>
      </c>
      <c r="E4335">
        <f t="shared" si="342"/>
        <v>1</v>
      </c>
      <c r="F4335">
        <f t="shared" si="343"/>
        <v>3583</v>
      </c>
      <c r="G4335">
        <f t="shared" si="344"/>
        <v>49</v>
      </c>
      <c r="H4335">
        <f t="shared" si="345"/>
        <v>3314.6889649999998</v>
      </c>
      <c r="I4335">
        <f t="shared" si="341"/>
        <v>10987162.93469277</v>
      </c>
    </row>
    <row r="4336" spans="1:9" x14ac:dyDescent="0.3">
      <c r="A4336" s="2">
        <v>1</v>
      </c>
      <c r="B4336" s="2">
        <v>3583</v>
      </c>
      <c r="C4336" s="2">
        <v>58</v>
      </c>
      <c r="D4336" s="3">
        <v>8939.5253909999992</v>
      </c>
      <c r="E4336">
        <f t="shared" si="342"/>
        <v>1</v>
      </c>
      <c r="F4336">
        <f t="shared" si="343"/>
        <v>3583</v>
      </c>
      <c r="G4336">
        <f t="shared" si="344"/>
        <v>58</v>
      </c>
      <c r="H4336">
        <f t="shared" si="345"/>
        <v>8939.5253909999992</v>
      </c>
      <c r="I4336">
        <f t="shared" si="341"/>
        <v>79915114.216333687</v>
      </c>
    </row>
    <row r="4337" spans="1:9" x14ac:dyDescent="0.3">
      <c r="A4337" s="2">
        <v>1</v>
      </c>
      <c r="B4337" s="2">
        <v>3583</v>
      </c>
      <c r="C4337" s="2">
        <v>68</v>
      </c>
      <c r="D4337" s="3">
        <v>23997.863281000002</v>
      </c>
      <c r="E4337">
        <f t="shared" si="342"/>
        <v>1</v>
      </c>
      <c r="F4337">
        <f t="shared" si="343"/>
        <v>3583</v>
      </c>
      <c r="G4337">
        <f t="shared" si="344"/>
        <v>68</v>
      </c>
      <c r="H4337">
        <f t="shared" si="345"/>
        <v>23997.863281000002</v>
      </c>
      <c r="I4337">
        <f t="shared" si="341"/>
        <v>575897442.05356812</v>
      </c>
    </row>
    <row r="4338" spans="1:9" x14ac:dyDescent="0.3">
      <c r="A4338" s="2">
        <v>1</v>
      </c>
      <c r="B4338" s="2">
        <v>3583</v>
      </c>
      <c r="C4338" s="2">
        <v>69</v>
      </c>
      <c r="D4338" s="3">
        <v>3948.5812989999999</v>
      </c>
      <c r="E4338">
        <f t="shared" si="342"/>
        <v>1</v>
      </c>
      <c r="F4338">
        <f t="shared" si="343"/>
        <v>3583</v>
      </c>
      <c r="G4338">
        <f t="shared" si="344"/>
        <v>69</v>
      </c>
      <c r="H4338">
        <f t="shared" si="345"/>
        <v>3948.5812989999999</v>
      </c>
      <c r="I4338">
        <f t="shared" si="341"/>
        <v>15591294.274812527</v>
      </c>
    </row>
    <row r="4339" spans="1:9" x14ac:dyDescent="0.3">
      <c r="A4339" s="2">
        <v>1</v>
      </c>
      <c r="B4339" s="2">
        <v>3583</v>
      </c>
      <c r="C4339" s="2">
        <v>71</v>
      </c>
      <c r="D4339" s="3">
        <v>3044.9016109999998</v>
      </c>
      <c r="E4339">
        <f t="shared" si="342"/>
        <v>1</v>
      </c>
      <c r="F4339">
        <f t="shared" si="343"/>
        <v>3583</v>
      </c>
      <c r="G4339">
        <f t="shared" si="344"/>
        <v>71</v>
      </c>
      <c r="H4339">
        <f t="shared" si="345"/>
        <v>3044.9016109999998</v>
      </c>
      <c r="I4339">
        <f t="shared" si="341"/>
        <v>9271425.8206703942</v>
      </c>
    </row>
    <row r="4340" spans="1:9" x14ac:dyDescent="0.3">
      <c r="A4340" s="2">
        <v>1</v>
      </c>
      <c r="B4340" s="2">
        <v>3583</v>
      </c>
      <c r="C4340" s="2">
        <v>73</v>
      </c>
      <c r="D4340" s="3">
        <v>2127.4780270000001</v>
      </c>
      <c r="E4340">
        <f t="shared" si="342"/>
        <v>1</v>
      </c>
      <c r="F4340">
        <f t="shared" si="343"/>
        <v>3583</v>
      </c>
      <c r="G4340">
        <f t="shared" si="344"/>
        <v>73</v>
      </c>
      <c r="H4340">
        <f t="shared" si="345"/>
        <v>2127.4780270000001</v>
      </c>
      <c r="I4340">
        <f t="shared" si="341"/>
        <v>4526162.7553678136</v>
      </c>
    </row>
    <row r="4341" spans="1:9" x14ac:dyDescent="0.3">
      <c r="A4341" s="2">
        <v>1</v>
      </c>
      <c r="B4341" s="2">
        <v>3583</v>
      </c>
      <c r="C4341" s="2">
        <v>78</v>
      </c>
      <c r="D4341" s="3">
        <v>17819.931640999999</v>
      </c>
      <c r="E4341">
        <f t="shared" si="342"/>
        <v>1</v>
      </c>
      <c r="F4341">
        <f t="shared" si="343"/>
        <v>3583</v>
      </c>
      <c r="G4341">
        <f t="shared" si="344"/>
        <v>78</v>
      </c>
      <c r="H4341">
        <f t="shared" si="345"/>
        <v>17819.931640999999</v>
      </c>
      <c r="I4341">
        <f t="shared" si="341"/>
        <v>317549963.68991292</v>
      </c>
    </row>
    <row r="4342" spans="1:9" x14ac:dyDescent="0.3">
      <c r="A4342" s="2">
        <v>1</v>
      </c>
      <c r="B4342" s="2">
        <v>3583</v>
      </c>
      <c r="C4342" s="2">
        <v>81</v>
      </c>
      <c r="D4342" s="3">
        <v>13637.497069999999</v>
      </c>
      <c r="E4342">
        <f t="shared" si="342"/>
        <v>1</v>
      </c>
      <c r="F4342">
        <f t="shared" si="343"/>
        <v>3583</v>
      </c>
      <c r="G4342">
        <f t="shared" si="344"/>
        <v>81</v>
      </c>
      <c r="H4342">
        <f t="shared" si="345"/>
        <v>13637.497069999999</v>
      </c>
      <c r="I4342">
        <f t="shared" si="341"/>
        <v>185981326.33425856</v>
      </c>
    </row>
    <row r="4343" spans="1:9" x14ac:dyDescent="0.3">
      <c r="A4343" s="2">
        <v>1</v>
      </c>
      <c r="B4343" s="2">
        <v>3583</v>
      </c>
      <c r="C4343" s="2">
        <v>82</v>
      </c>
      <c r="D4343" s="3">
        <v>9301.8027340000008</v>
      </c>
      <c r="E4343">
        <f t="shared" si="342"/>
        <v>1</v>
      </c>
      <c r="F4343">
        <f t="shared" si="343"/>
        <v>3583</v>
      </c>
      <c r="G4343">
        <f t="shared" si="344"/>
        <v>82</v>
      </c>
      <c r="H4343">
        <f t="shared" si="345"/>
        <v>9301.8027340000008</v>
      </c>
      <c r="I4343">
        <f t="shared" si="341"/>
        <v>86523534.102249891</v>
      </c>
    </row>
    <row r="4344" spans="1:9" x14ac:dyDescent="0.3">
      <c r="A4344" s="2">
        <v>1</v>
      </c>
      <c r="B4344" s="2">
        <v>3583</v>
      </c>
      <c r="C4344" s="2">
        <v>86</v>
      </c>
      <c r="D4344" s="3">
        <v>16714.96875</v>
      </c>
      <c r="E4344">
        <f t="shared" si="342"/>
        <v>1</v>
      </c>
      <c r="F4344">
        <f t="shared" si="343"/>
        <v>3583</v>
      </c>
      <c r="G4344">
        <f t="shared" si="344"/>
        <v>86</v>
      </c>
      <c r="H4344">
        <f t="shared" si="345"/>
        <v>16714.96875</v>
      </c>
      <c r="I4344">
        <f t="shared" si="341"/>
        <v>279390180.31347656</v>
      </c>
    </row>
    <row r="4345" spans="1:9" x14ac:dyDescent="0.3">
      <c r="A4345" s="2">
        <v>1</v>
      </c>
      <c r="B4345" s="2">
        <v>3583</v>
      </c>
      <c r="C4345" s="2">
        <v>87</v>
      </c>
      <c r="D4345" s="3">
        <v>510.31738300000001</v>
      </c>
      <c r="E4345">
        <f t="shared" si="342"/>
        <v>1</v>
      </c>
      <c r="F4345">
        <f t="shared" si="343"/>
        <v>3583</v>
      </c>
      <c r="G4345">
        <f t="shared" si="344"/>
        <v>87</v>
      </c>
      <c r="H4345">
        <f t="shared" si="345"/>
        <v>510.31738300000001</v>
      </c>
      <c r="I4345">
        <f t="shared" si="341"/>
        <v>260423.83139196871</v>
      </c>
    </row>
    <row r="4346" spans="1:9" x14ac:dyDescent="0.3">
      <c r="A4346" s="2">
        <v>1</v>
      </c>
      <c r="B4346" s="2">
        <v>3583</v>
      </c>
      <c r="C4346" s="2">
        <v>100</v>
      </c>
      <c r="D4346" s="3">
        <v>7176.40625</v>
      </c>
      <c r="E4346">
        <f t="shared" si="342"/>
        <v>1</v>
      </c>
      <c r="F4346">
        <f t="shared" si="343"/>
        <v>3583</v>
      </c>
      <c r="G4346">
        <f t="shared" si="344"/>
        <v>100</v>
      </c>
      <c r="H4346">
        <f t="shared" si="345"/>
        <v>7176.40625</v>
      </c>
      <c r="I4346">
        <f t="shared" si="341"/>
        <v>51500806.665039063</v>
      </c>
    </row>
    <row r="4347" spans="1:9" x14ac:dyDescent="0.3">
      <c r="A4347" s="2">
        <v>1</v>
      </c>
      <c r="B4347" s="2">
        <v>3585</v>
      </c>
      <c r="C4347" s="2">
        <v>-1</v>
      </c>
      <c r="D4347" s="3">
        <v>0</v>
      </c>
      <c r="E4347">
        <f t="shared" si="342"/>
        <v>1</v>
      </c>
      <c r="F4347">
        <f t="shared" si="343"/>
        <v>3585</v>
      </c>
      <c r="G4347">
        <f t="shared" si="344"/>
        <v>-1</v>
      </c>
      <c r="H4347">
        <f t="shared" si="345"/>
        <v>0</v>
      </c>
      <c r="I4347">
        <f t="shared" si="341"/>
        <v>0</v>
      </c>
    </row>
    <row r="4348" spans="1:9" x14ac:dyDescent="0.3">
      <c r="A4348" s="2">
        <v>1</v>
      </c>
      <c r="B4348" s="2">
        <v>3585</v>
      </c>
      <c r="C4348" s="2">
        <v>3</v>
      </c>
      <c r="D4348" s="3">
        <v>31.142578</v>
      </c>
      <c r="E4348">
        <f t="shared" si="342"/>
        <v>1</v>
      </c>
      <c r="F4348">
        <f t="shared" si="343"/>
        <v>3585</v>
      </c>
      <c r="G4348">
        <f t="shared" si="344"/>
        <v>3</v>
      </c>
      <c r="H4348">
        <f t="shared" si="345"/>
        <v>31.142578</v>
      </c>
      <c r="I4348">
        <f t="shared" si="341"/>
        <v>969.86016448608405</v>
      </c>
    </row>
    <row r="4349" spans="1:9" x14ac:dyDescent="0.3">
      <c r="A4349" s="2">
        <v>1</v>
      </c>
      <c r="B4349" s="2">
        <v>3585</v>
      </c>
      <c r="C4349" s="2">
        <v>4</v>
      </c>
      <c r="D4349" s="3">
        <v>3624.5749510000001</v>
      </c>
      <c r="E4349">
        <f t="shared" si="342"/>
        <v>1</v>
      </c>
      <c r="F4349">
        <f t="shared" si="343"/>
        <v>3585</v>
      </c>
      <c r="G4349">
        <f t="shared" si="344"/>
        <v>4</v>
      </c>
      <c r="H4349">
        <f t="shared" si="345"/>
        <v>3624.5749510000001</v>
      </c>
      <c r="I4349">
        <f t="shared" si="341"/>
        <v>13137543.575416652</v>
      </c>
    </row>
    <row r="4350" spans="1:9" x14ac:dyDescent="0.3">
      <c r="A4350" s="2">
        <v>1</v>
      </c>
      <c r="B4350" s="2">
        <v>3585</v>
      </c>
      <c r="C4350" s="2">
        <v>5</v>
      </c>
      <c r="D4350" s="3">
        <v>5897.1264650000003</v>
      </c>
      <c r="E4350">
        <f t="shared" si="342"/>
        <v>1</v>
      </c>
      <c r="F4350">
        <f t="shared" si="343"/>
        <v>3585</v>
      </c>
      <c r="G4350">
        <f t="shared" si="344"/>
        <v>5</v>
      </c>
      <c r="H4350">
        <f t="shared" si="345"/>
        <v>5897.1264650000003</v>
      </c>
      <c r="I4350">
        <f t="shared" si="341"/>
        <v>34776100.544203401</v>
      </c>
    </row>
    <row r="4351" spans="1:9" x14ac:dyDescent="0.3">
      <c r="A4351" s="2">
        <v>1</v>
      </c>
      <c r="B4351" s="2">
        <v>3585</v>
      </c>
      <c r="C4351" s="2">
        <v>6</v>
      </c>
      <c r="D4351" s="3">
        <v>3674.1437989999999</v>
      </c>
      <c r="E4351">
        <f t="shared" si="342"/>
        <v>1</v>
      </c>
      <c r="F4351">
        <f t="shared" si="343"/>
        <v>3585</v>
      </c>
      <c r="G4351">
        <f t="shared" si="344"/>
        <v>6</v>
      </c>
      <c r="H4351">
        <f t="shared" si="345"/>
        <v>3674.1437989999999</v>
      </c>
      <c r="I4351">
        <f t="shared" si="341"/>
        <v>13499332.655730153</v>
      </c>
    </row>
    <row r="4352" spans="1:9" x14ac:dyDescent="0.3">
      <c r="A4352" s="2">
        <v>1</v>
      </c>
      <c r="B4352" s="2">
        <v>3585</v>
      </c>
      <c r="C4352" s="2">
        <v>8</v>
      </c>
      <c r="D4352" s="3">
        <v>8573.6767579999996</v>
      </c>
      <c r="E4352">
        <f t="shared" si="342"/>
        <v>1</v>
      </c>
      <c r="F4352">
        <f t="shared" si="343"/>
        <v>3585</v>
      </c>
      <c r="G4352">
        <f t="shared" si="344"/>
        <v>8</v>
      </c>
      <c r="H4352">
        <f t="shared" si="345"/>
        <v>8573.6767579999996</v>
      </c>
      <c r="I4352">
        <f t="shared" si="341"/>
        <v>73507933.150669381</v>
      </c>
    </row>
    <row r="4353" spans="1:9" x14ac:dyDescent="0.3">
      <c r="A4353" s="2">
        <v>1</v>
      </c>
      <c r="B4353" s="2">
        <v>3585</v>
      </c>
      <c r="C4353" s="2">
        <v>10</v>
      </c>
      <c r="D4353" s="3">
        <v>22354.359375</v>
      </c>
      <c r="E4353">
        <f t="shared" si="342"/>
        <v>1</v>
      </c>
      <c r="F4353">
        <f t="shared" si="343"/>
        <v>3585</v>
      </c>
      <c r="G4353">
        <f t="shared" si="344"/>
        <v>10</v>
      </c>
      <c r="H4353">
        <f t="shared" si="345"/>
        <v>22354.359375</v>
      </c>
      <c r="I4353">
        <f t="shared" si="341"/>
        <v>499717383.06665039</v>
      </c>
    </row>
    <row r="4354" spans="1:9" x14ac:dyDescent="0.3">
      <c r="A4354" s="2">
        <v>1</v>
      </c>
      <c r="B4354" s="2">
        <v>3585</v>
      </c>
      <c r="C4354" s="2">
        <v>11</v>
      </c>
      <c r="D4354" s="3">
        <v>22325.699218999998</v>
      </c>
      <c r="E4354">
        <f t="shared" si="342"/>
        <v>1</v>
      </c>
      <c r="F4354">
        <f t="shared" si="343"/>
        <v>3585</v>
      </c>
      <c r="G4354">
        <f t="shared" si="344"/>
        <v>11</v>
      </c>
      <c r="H4354">
        <f t="shared" si="345"/>
        <v>22325.699218999998</v>
      </c>
      <c r="I4354">
        <f t="shared" si="341"/>
        <v>498436845.61725712</v>
      </c>
    </row>
    <row r="4355" spans="1:9" x14ac:dyDescent="0.3">
      <c r="A4355" s="2">
        <v>1</v>
      </c>
      <c r="B4355" s="2">
        <v>3585</v>
      </c>
      <c r="C4355" s="2">
        <v>12</v>
      </c>
      <c r="D4355" s="3">
        <v>16399.912109000001</v>
      </c>
      <c r="E4355">
        <f t="shared" si="342"/>
        <v>1</v>
      </c>
      <c r="F4355">
        <f t="shared" si="343"/>
        <v>3585</v>
      </c>
      <c r="G4355">
        <f t="shared" si="344"/>
        <v>12</v>
      </c>
      <c r="H4355">
        <f t="shared" si="345"/>
        <v>16399.912109000001</v>
      </c>
      <c r="I4355">
        <f t="shared" si="341"/>
        <v>268957117.18292487</v>
      </c>
    </row>
    <row r="4356" spans="1:9" x14ac:dyDescent="0.3">
      <c r="A4356" s="2">
        <v>1</v>
      </c>
      <c r="B4356" s="2">
        <v>3585</v>
      </c>
      <c r="C4356" s="2">
        <v>13</v>
      </c>
      <c r="D4356" s="3">
        <v>6359.7880859999996</v>
      </c>
      <c r="E4356">
        <f t="shared" si="342"/>
        <v>1</v>
      </c>
      <c r="F4356">
        <f t="shared" si="343"/>
        <v>3585</v>
      </c>
      <c r="G4356">
        <f t="shared" si="344"/>
        <v>13</v>
      </c>
      <c r="H4356">
        <f t="shared" si="345"/>
        <v>6359.7880859999996</v>
      </c>
      <c r="I4356">
        <f t="shared" ref="I4356:I4419" si="346">D4356^2</f>
        <v>40446904.498827539</v>
      </c>
    </row>
    <row r="4357" spans="1:9" x14ac:dyDescent="0.3">
      <c r="A4357" s="2">
        <v>1</v>
      </c>
      <c r="B4357" s="2">
        <v>3585</v>
      </c>
      <c r="C4357" s="2">
        <v>17</v>
      </c>
      <c r="D4357" s="3">
        <v>8748.1279300000006</v>
      </c>
      <c r="E4357">
        <f t="shared" ref="E4357:E4420" si="347">A4357</f>
        <v>1</v>
      </c>
      <c r="F4357">
        <f t="shared" si="343"/>
        <v>3585</v>
      </c>
      <c r="G4357">
        <f t="shared" si="344"/>
        <v>17</v>
      </c>
      <c r="H4357">
        <f t="shared" si="345"/>
        <v>8748.1279300000006</v>
      </c>
      <c r="I4357">
        <f t="shared" si="346"/>
        <v>76529742.279646099</v>
      </c>
    </row>
    <row r="4358" spans="1:9" x14ac:dyDescent="0.3">
      <c r="A4358" s="2">
        <v>1</v>
      </c>
      <c r="B4358" s="2">
        <v>3585</v>
      </c>
      <c r="C4358" s="2">
        <v>20</v>
      </c>
      <c r="D4358" s="3">
        <v>23235.470702999999</v>
      </c>
      <c r="E4358">
        <f t="shared" si="347"/>
        <v>1</v>
      </c>
      <c r="F4358">
        <f t="shared" ref="F4358:F4421" si="348">B4358</f>
        <v>3585</v>
      </c>
      <c r="G4358">
        <f t="shared" ref="G4358:G4421" si="349">C4358</f>
        <v>20</v>
      </c>
      <c r="H4358">
        <f t="shared" ref="H4358:H4421" si="350">D4358</f>
        <v>23235.470702999999</v>
      </c>
      <c r="I4358">
        <f t="shared" si="346"/>
        <v>539887098.78997123</v>
      </c>
    </row>
    <row r="4359" spans="1:9" x14ac:dyDescent="0.3">
      <c r="A4359" s="2">
        <v>1</v>
      </c>
      <c r="B4359" s="2">
        <v>3585</v>
      </c>
      <c r="C4359" s="2">
        <v>22</v>
      </c>
      <c r="D4359" s="3">
        <v>13669.666015999999</v>
      </c>
      <c r="E4359">
        <f t="shared" si="347"/>
        <v>1</v>
      </c>
      <c r="F4359">
        <f t="shared" si="348"/>
        <v>3585</v>
      </c>
      <c r="G4359">
        <f t="shared" si="349"/>
        <v>22</v>
      </c>
      <c r="H4359">
        <f t="shared" si="350"/>
        <v>13669.666015999999</v>
      </c>
      <c r="I4359">
        <f t="shared" si="346"/>
        <v>186859768.9889853</v>
      </c>
    </row>
    <row r="4360" spans="1:9" x14ac:dyDescent="0.3">
      <c r="A4360" s="2">
        <v>1</v>
      </c>
      <c r="B4360" s="2">
        <v>3585</v>
      </c>
      <c r="C4360" s="2">
        <v>23</v>
      </c>
      <c r="D4360" s="3">
        <v>16466.171875</v>
      </c>
      <c r="E4360">
        <f t="shared" si="347"/>
        <v>1</v>
      </c>
      <c r="F4360">
        <f t="shared" si="348"/>
        <v>3585</v>
      </c>
      <c r="G4360">
        <f t="shared" si="349"/>
        <v>23</v>
      </c>
      <c r="H4360">
        <f t="shared" si="350"/>
        <v>16466.171875</v>
      </c>
      <c r="I4360">
        <f t="shared" si="346"/>
        <v>271134816.21704102</v>
      </c>
    </row>
    <row r="4361" spans="1:9" x14ac:dyDescent="0.3">
      <c r="A4361" s="2">
        <v>1</v>
      </c>
      <c r="B4361" s="2">
        <v>3585</v>
      </c>
      <c r="C4361" s="2">
        <v>25</v>
      </c>
      <c r="D4361" s="3">
        <v>9058.1513670000004</v>
      </c>
      <c r="E4361">
        <f t="shared" si="347"/>
        <v>1</v>
      </c>
      <c r="F4361">
        <f t="shared" si="348"/>
        <v>3585</v>
      </c>
      <c r="G4361">
        <f t="shared" si="349"/>
        <v>25</v>
      </c>
      <c r="H4361">
        <f t="shared" si="350"/>
        <v>9058.1513670000004</v>
      </c>
      <c r="I4361">
        <f t="shared" si="346"/>
        <v>82050106.187483981</v>
      </c>
    </row>
    <row r="4362" spans="1:9" x14ac:dyDescent="0.3">
      <c r="A4362" s="2">
        <v>1</v>
      </c>
      <c r="B4362" s="2">
        <v>3585</v>
      </c>
      <c r="C4362" s="2">
        <v>27</v>
      </c>
      <c r="D4362" s="3">
        <v>17784.630859000001</v>
      </c>
      <c r="E4362">
        <f t="shared" si="347"/>
        <v>1</v>
      </c>
      <c r="F4362">
        <f t="shared" si="348"/>
        <v>3585</v>
      </c>
      <c r="G4362">
        <f t="shared" si="349"/>
        <v>27</v>
      </c>
      <c r="H4362">
        <f t="shared" si="350"/>
        <v>17784.630859000001</v>
      </c>
      <c r="I4362">
        <f t="shared" si="346"/>
        <v>316293094.7908951</v>
      </c>
    </row>
    <row r="4363" spans="1:9" x14ac:dyDescent="0.3">
      <c r="A4363" s="2">
        <v>1</v>
      </c>
      <c r="B4363" s="2">
        <v>3585</v>
      </c>
      <c r="C4363" s="2">
        <v>31</v>
      </c>
      <c r="D4363" s="3">
        <v>13106.533203000001</v>
      </c>
      <c r="E4363">
        <f t="shared" si="347"/>
        <v>1</v>
      </c>
      <c r="F4363">
        <f t="shared" si="348"/>
        <v>3585</v>
      </c>
      <c r="G4363">
        <f t="shared" si="349"/>
        <v>31</v>
      </c>
      <c r="H4363">
        <f t="shared" si="350"/>
        <v>13106.533203000001</v>
      </c>
      <c r="I4363">
        <f t="shared" si="346"/>
        <v>171781212.60134146</v>
      </c>
    </row>
    <row r="4364" spans="1:9" x14ac:dyDescent="0.3">
      <c r="A4364" s="2">
        <v>1</v>
      </c>
      <c r="B4364" s="2">
        <v>3585</v>
      </c>
      <c r="C4364" s="2">
        <v>32</v>
      </c>
      <c r="D4364" s="3">
        <v>152.39550800000001</v>
      </c>
      <c r="E4364">
        <f t="shared" si="347"/>
        <v>1</v>
      </c>
      <c r="F4364">
        <f t="shared" si="348"/>
        <v>3585</v>
      </c>
      <c r="G4364">
        <f t="shared" si="349"/>
        <v>32</v>
      </c>
      <c r="H4364">
        <f t="shared" si="350"/>
        <v>152.39550800000001</v>
      </c>
      <c r="I4364">
        <f t="shared" si="346"/>
        <v>23224.390858578066</v>
      </c>
    </row>
    <row r="4365" spans="1:9" x14ac:dyDescent="0.3">
      <c r="A4365" s="2">
        <v>1</v>
      </c>
      <c r="B4365" s="2">
        <v>3585</v>
      </c>
      <c r="C4365" s="2">
        <v>33</v>
      </c>
      <c r="D4365" s="3">
        <v>4956.0375979999999</v>
      </c>
      <c r="E4365">
        <f t="shared" si="347"/>
        <v>1</v>
      </c>
      <c r="F4365">
        <f t="shared" si="348"/>
        <v>3585</v>
      </c>
      <c r="G4365">
        <f t="shared" si="349"/>
        <v>33</v>
      </c>
      <c r="H4365">
        <f t="shared" si="350"/>
        <v>4956.0375979999999</v>
      </c>
      <c r="I4365">
        <f t="shared" si="346"/>
        <v>24562308.672789607</v>
      </c>
    </row>
    <row r="4366" spans="1:9" x14ac:dyDescent="0.3">
      <c r="A4366" s="2">
        <v>1</v>
      </c>
      <c r="B4366" s="2">
        <v>3585</v>
      </c>
      <c r="C4366" s="2">
        <v>34</v>
      </c>
      <c r="D4366" s="3">
        <v>1471.9023440000001</v>
      </c>
      <c r="E4366">
        <f t="shared" si="347"/>
        <v>1</v>
      </c>
      <c r="F4366">
        <f t="shared" si="348"/>
        <v>3585</v>
      </c>
      <c r="G4366">
        <f t="shared" si="349"/>
        <v>34</v>
      </c>
      <c r="H4366">
        <f t="shared" si="350"/>
        <v>1471.9023440000001</v>
      </c>
      <c r="I4366">
        <f t="shared" si="346"/>
        <v>2166496.5102726948</v>
      </c>
    </row>
    <row r="4367" spans="1:9" x14ac:dyDescent="0.3">
      <c r="A4367" s="2">
        <v>1</v>
      </c>
      <c r="B4367" s="2">
        <v>3585</v>
      </c>
      <c r="C4367" s="2">
        <v>37</v>
      </c>
      <c r="D4367" s="3">
        <v>1929.392212</v>
      </c>
      <c r="E4367">
        <f t="shared" si="347"/>
        <v>1</v>
      </c>
      <c r="F4367">
        <f t="shared" si="348"/>
        <v>3585</v>
      </c>
      <c r="G4367">
        <f t="shared" si="349"/>
        <v>37</v>
      </c>
      <c r="H4367">
        <f t="shared" si="350"/>
        <v>1929.392212</v>
      </c>
      <c r="I4367">
        <f t="shared" si="346"/>
        <v>3722554.3077262528</v>
      </c>
    </row>
    <row r="4368" spans="1:9" x14ac:dyDescent="0.3">
      <c r="A4368" s="2">
        <v>1</v>
      </c>
      <c r="B4368" s="2">
        <v>3585</v>
      </c>
      <c r="C4368" s="2">
        <v>39</v>
      </c>
      <c r="D4368" s="3">
        <v>305.37890599999997</v>
      </c>
      <c r="E4368">
        <f t="shared" si="347"/>
        <v>1</v>
      </c>
      <c r="F4368">
        <f t="shared" si="348"/>
        <v>3585</v>
      </c>
      <c r="G4368">
        <f t="shared" si="349"/>
        <v>39</v>
      </c>
      <c r="H4368">
        <f t="shared" si="350"/>
        <v>305.37890599999997</v>
      </c>
      <c r="I4368">
        <f t="shared" si="346"/>
        <v>93256.276229756826</v>
      </c>
    </row>
    <row r="4369" spans="1:9" x14ac:dyDescent="0.3">
      <c r="A4369" s="2">
        <v>1</v>
      </c>
      <c r="B4369" s="2">
        <v>3585</v>
      </c>
      <c r="C4369" s="2">
        <v>41</v>
      </c>
      <c r="D4369" s="3">
        <v>14926.818359000001</v>
      </c>
      <c r="E4369">
        <f t="shared" si="347"/>
        <v>1</v>
      </c>
      <c r="F4369">
        <f t="shared" si="348"/>
        <v>3585</v>
      </c>
      <c r="G4369">
        <f t="shared" si="349"/>
        <v>41</v>
      </c>
      <c r="H4369">
        <f t="shared" si="350"/>
        <v>14926.818359000001</v>
      </c>
      <c r="I4369">
        <f t="shared" si="346"/>
        <v>222809906.32257947</v>
      </c>
    </row>
    <row r="4370" spans="1:9" x14ac:dyDescent="0.3">
      <c r="A4370" s="2">
        <v>1</v>
      </c>
      <c r="B4370" s="2">
        <v>3585</v>
      </c>
      <c r="C4370" s="2">
        <v>42</v>
      </c>
      <c r="D4370" s="3">
        <v>14253.052734000001</v>
      </c>
      <c r="E4370">
        <f t="shared" si="347"/>
        <v>1</v>
      </c>
      <c r="F4370">
        <f t="shared" si="348"/>
        <v>3585</v>
      </c>
      <c r="G4370">
        <f t="shared" si="349"/>
        <v>42</v>
      </c>
      <c r="H4370">
        <f t="shared" si="350"/>
        <v>14253.052734000001</v>
      </c>
      <c r="I4370">
        <f t="shared" si="346"/>
        <v>203149512.2381849</v>
      </c>
    </row>
    <row r="4371" spans="1:9" x14ac:dyDescent="0.3">
      <c r="A4371" s="2">
        <v>1</v>
      </c>
      <c r="B4371" s="2">
        <v>3585</v>
      </c>
      <c r="C4371" s="2">
        <v>45</v>
      </c>
      <c r="D4371" s="3">
        <v>9876.6464840000008</v>
      </c>
      <c r="E4371">
        <f t="shared" si="347"/>
        <v>1</v>
      </c>
      <c r="F4371">
        <f t="shared" si="348"/>
        <v>3585</v>
      </c>
      <c r="G4371">
        <f t="shared" si="349"/>
        <v>45</v>
      </c>
      <c r="H4371">
        <f t="shared" si="350"/>
        <v>9876.6464840000008</v>
      </c>
      <c r="I4371">
        <f t="shared" si="346"/>
        <v>97548145.769909576</v>
      </c>
    </row>
    <row r="4372" spans="1:9" x14ac:dyDescent="0.3">
      <c r="A4372" s="2">
        <v>1</v>
      </c>
      <c r="B4372" s="2">
        <v>3585</v>
      </c>
      <c r="C4372" s="2">
        <v>46</v>
      </c>
      <c r="D4372" s="3">
        <v>9915.2832030000009</v>
      </c>
      <c r="E4372">
        <f t="shared" si="347"/>
        <v>1</v>
      </c>
      <c r="F4372">
        <f t="shared" si="348"/>
        <v>3585</v>
      </c>
      <c r="G4372">
        <f t="shared" si="349"/>
        <v>46</v>
      </c>
      <c r="H4372">
        <f t="shared" si="350"/>
        <v>9915.2832030000009</v>
      </c>
      <c r="I4372">
        <f t="shared" si="346"/>
        <v>98312840.995693952</v>
      </c>
    </row>
    <row r="4373" spans="1:9" x14ac:dyDescent="0.3">
      <c r="A4373" s="2">
        <v>1</v>
      </c>
      <c r="B4373" s="2">
        <v>3585</v>
      </c>
      <c r="C4373" s="2">
        <v>48</v>
      </c>
      <c r="D4373" s="3">
        <v>5578.9716799999997</v>
      </c>
      <c r="E4373">
        <f t="shared" si="347"/>
        <v>1</v>
      </c>
      <c r="F4373">
        <f t="shared" si="348"/>
        <v>3585</v>
      </c>
      <c r="G4373">
        <f t="shared" si="349"/>
        <v>48</v>
      </c>
      <c r="H4373">
        <f t="shared" si="350"/>
        <v>5578.9716799999997</v>
      </c>
      <c r="I4373">
        <f t="shared" si="346"/>
        <v>31124925.006242018</v>
      </c>
    </row>
    <row r="4374" spans="1:9" x14ac:dyDescent="0.3">
      <c r="A4374" s="2">
        <v>1</v>
      </c>
      <c r="B4374" s="2">
        <v>3585</v>
      </c>
      <c r="C4374" s="2">
        <v>50</v>
      </c>
      <c r="D4374" s="3">
        <v>2085.1704100000002</v>
      </c>
      <c r="E4374">
        <f t="shared" si="347"/>
        <v>1</v>
      </c>
      <c r="F4374">
        <f t="shared" si="348"/>
        <v>3585</v>
      </c>
      <c r="G4374">
        <f t="shared" si="349"/>
        <v>50</v>
      </c>
      <c r="H4374">
        <f t="shared" si="350"/>
        <v>2085.1704100000002</v>
      </c>
      <c r="I4374">
        <f t="shared" si="346"/>
        <v>4347935.6387395691</v>
      </c>
    </row>
    <row r="4375" spans="1:9" x14ac:dyDescent="0.3">
      <c r="A4375" s="2">
        <v>1</v>
      </c>
      <c r="B4375" s="2">
        <v>3585</v>
      </c>
      <c r="C4375" s="2">
        <v>51</v>
      </c>
      <c r="D4375" s="3">
        <v>3560.1235350000002</v>
      </c>
      <c r="E4375">
        <f t="shared" si="347"/>
        <v>1</v>
      </c>
      <c r="F4375">
        <f t="shared" si="348"/>
        <v>3585</v>
      </c>
      <c r="G4375">
        <f t="shared" si="349"/>
        <v>51</v>
      </c>
      <c r="H4375">
        <f t="shared" si="350"/>
        <v>3560.1235350000002</v>
      </c>
      <c r="I4375">
        <f t="shared" si="346"/>
        <v>12674479.584460897</v>
      </c>
    </row>
    <row r="4376" spans="1:9" x14ac:dyDescent="0.3">
      <c r="A4376" s="2">
        <v>1</v>
      </c>
      <c r="B4376" s="2">
        <v>3585</v>
      </c>
      <c r="C4376" s="2">
        <v>52</v>
      </c>
      <c r="D4376" s="3">
        <v>5734.8920900000003</v>
      </c>
      <c r="E4376">
        <f t="shared" si="347"/>
        <v>1</v>
      </c>
      <c r="F4376">
        <f t="shared" si="348"/>
        <v>3585</v>
      </c>
      <c r="G4376">
        <f t="shared" si="349"/>
        <v>52</v>
      </c>
      <c r="H4376">
        <f t="shared" si="350"/>
        <v>5734.8920900000003</v>
      </c>
      <c r="I4376">
        <f t="shared" si="346"/>
        <v>32888987.28394457</v>
      </c>
    </row>
    <row r="4377" spans="1:9" x14ac:dyDescent="0.3">
      <c r="A4377" s="2">
        <v>1</v>
      </c>
      <c r="B4377" s="2">
        <v>3585</v>
      </c>
      <c r="C4377" s="2">
        <v>53</v>
      </c>
      <c r="D4377" s="3">
        <v>1688.2236330000001</v>
      </c>
      <c r="E4377">
        <f t="shared" si="347"/>
        <v>1</v>
      </c>
      <c r="F4377">
        <f t="shared" si="348"/>
        <v>3585</v>
      </c>
      <c r="G4377">
        <f t="shared" si="349"/>
        <v>53</v>
      </c>
      <c r="H4377">
        <f t="shared" si="350"/>
        <v>1688.2236330000001</v>
      </c>
      <c r="I4377">
        <f t="shared" si="346"/>
        <v>2850099.035019719</v>
      </c>
    </row>
    <row r="4378" spans="1:9" x14ac:dyDescent="0.3">
      <c r="A4378" s="2">
        <v>1</v>
      </c>
      <c r="B4378" s="2">
        <v>3585</v>
      </c>
      <c r="C4378" s="2">
        <v>54</v>
      </c>
      <c r="D4378" s="3">
        <v>5262.3359380000002</v>
      </c>
      <c r="E4378">
        <f t="shared" si="347"/>
        <v>1</v>
      </c>
      <c r="F4378">
        <f t="shared" si="348"/>
        <v>3585</v>
      </c>
      <c r="G4378">
        <f t="shared" si="349"/>
        <v>54</v>
      </c>
      <c r="H4378">
        <f t="shared" si="350"/>
        <v>5262.3359380000002</v>
      </c>
      <c r="I4378">
        <f t="shared" si="346"/>
        <v>27692179.524366342</v>
      </c>
    </row>
    <row r="4379" spans="1:9" x14ac:dyDescent="0.3">
      <c r="A4379" s="2">
        <v>1</v>
      </c>
      <c r="B4379" s="2">
        <v>3585</v>
      </c>
      <c r="C4379" s="2">
        <v>55</v>
      </c>
      <c r="D4379" s="3">
        <v>543.12475600000005</v>
      </c>
      <c r="E4379">
        <f t="shared" si="347"/>
        <v>1</v>
      </c>
      <c r="F4379">
        <f t="shared" si="348"/>
        <v>3585</v>
      </c>
      <c r="G4379">
        <f t="shared" si="349"/>
        <v>55</v>
      </c>
      <c r="H4379">
        <f t="shared" si="350"/>
        <v>543.12475600000005</v>
      </c>
      <c r="I4379">
        <f t="shared" si="346"/>
        <v>294984.5005800596</v>
      </c>
    </row>
    <row r="4380" spans="1:9" x14ac:dyDescent="0.3">
      <c r="A4380" s="2">
        <v>1</v>
      </c>
      <c r="B4380" s="2">
        <v>3585</v>
      </c>
      <c r="C4380" s="2">
        <v>56</v>
      </c>
      <c r="D4380" s="3">
        <v>24424.480468999998</v>
      </c>
      <c r="E4380">
        <f t="shared" si="347"/>
        <v>1</v>
      </c>
      <c r="F4380">
        <f t="shared" si="348"/>
        <v>3585</v>
      </c>
      <c r="G4380">
        <f t="shared" si="349"/>
        <v>56</v>
      </c>
      <c r="H4380">
        <f t="shared" si="350"/>
        <v>24424.480468999998</v>
      </c>
      <c r="I4380">
        <f t="shared" si="346"/>
        <v>596555246.18056238</v>
      </c>
    </row>
    <row r="4381" spans="1:9" x14ac:dyDescent="0.3">
      <c r="A4381" s="2">
        <v>1</v>
      </c>
      <c r="B4381" s="2">
        <v>3585</v>
      </c>
      <c r="C4381" s="2">
        <v>57</v>
      </c>
      <c r="D4381" s="3">
        <v>6180.5830079999996</v>
      </c>
      <c r="E4381">
        <f t="shared" si="347"/>
        <v>1</v>
      </c>
      <c r="F4381">
        <f t="shared" si="348"/>
        <v>3585</v>
      </c>
      <c r="G4381">
        <f t="shared" si="349"/>
        <v>57</v>
      </c>
      <c r="H4381">
        <f t="shared" si="350"/>
        <v>6180.5830079999996</v>
      </c>
      <c r="I4381">
        <f t="shared" si="346"/>
        <v>38199606.318778321</v>
      </c>
    </row>
    <row r="4382" spans="1:9" x14ac:dyDescent="0.3">
      <c r="A4382" s="2">
        <v>1</v>
      </c>
      <c r="B4382" s="2">
        <v>3585</v>
      </c>
      <c r="C4382" s="2">
        <v>61</v>
      </c>
      <c r="D4382" s="3">
        <v>8487.6748050000006</v>
      </c>
      <c r="E4382">
        <f t="shared" si="347"/>
        <v>1</v>
      </c>
      <c r="F4382">
        <f t="shared" si="348"/>
        <v>3585</v>
      </c>
      <c r="G4382">
        <f t="shared" si="349"/>
        <v>61</v>
      </c>
      <c r="H4382">
        <f t="shared" si="350"/>
        <v>8487.6748050000006</v>
      </c>
      <c r="I4382">
        <f t="shared" si="346"/>
        <v>72040623.595431805</v>
      </c>
    </row>
    <row r="4383" spans="1:9" x14ac:dyDescent="0.3">
      <c r="A4383" s="2">
        <v>1</v>
      </c>
      <c r="B4383" s="2">
        <v>3585</v>
      </c>
      <c r="C4383" s="2">
        <v>63</v>
      </c>
      <c r="D4383" s="3">
        <v>9088.6152340000008</v>
      </c>
      <c r="E4383">
        <f t="shared" si="347"/>
        <v>1</v>
      </c>
      <c r="F4383">
        <f t="shared" si="348"/>
        <v>3585</v>
      </c>
      <c r="G4383">
        <f t="shared" si="349"/>
        <v>63</v>
      </c>
      <c r="H4383">
        <f t="shared" si="350"/>
        <v>9088.6152340000008</v>
      </c>
      <c r="I4383">
        <f t="shared" si="346"/>
        <v>82602926.871696889</v>
      </c>
    </row>
    <row r="4384" spans="1:9" x14ac:dyDescent="0.3">
      <c r="A4384" s="2">
        <v>1</v>
      </c>
      <c r="B4384" s="2">
        <v>3585</v>
      </c>
      <c r="C4384" s="2">
        <v>66</v>
      </c>
      <c r="D4384" s="3">
        <v>15514.753906</v>
      </c>
      <c r="E4384">
        <f t="shared" si="347"/>
        <v>1</v>
      </c>
      <c r="F4384">
        <f t="shared" si="348"/>
        <v>3585</v>
      </c>
      <c r="G4384">
        <f t="shared" si="349"/>
        <v>66</v>
      </c>
      <c r="H4384">
        <f t="shared" si="350"/>
        <v>15514.753906</v>
      </c>
      <c r="I4384">
        <f t="shared" si="346"/>
        <v>240707588.76374227</v>
      </c>
    </row>
    <row r="4385" spans="1:9" x14ac:dyDescent="0.3">
      <c r="A4385" s="2">
        <v>1</v>
      </c>
      <c r="B4385" s="2">
        <v>3585</v>
      </c>
      <c r="C4385" s="2">
        <v>67</v>
      </c>
      <c r="D4385" s="3">
        <v>2526.7202149999998</v>
      </c>
      <c r="E4385">
        <f t="shared" si="347"/>
        <v>1</v>
      </c>
      <c r="F4385">
        <f t="shared" si="348"/>
        <v>3585</v>
      </c>
      <c r="G4385">
        <f t="shared" si="349"/>
        <v>67</v>
      </c>
      <c r="H4385">
        <f t="shared" si="350"/>
        <v>2526.7202149999998</v>
      </c>
      <c r="I4385">
        <f t="shared" si="346"/>
        <v>6384315.0448896457</v>
      </c>
    </row>
    <row r="4386" spans="1:9" x14ac:dyDescent="0.3">
      <c r="A4386" s="2">
        <v>1</v>
      </c>
      <c r="B4386" s="2">
        <v>3585</v>
      </c>
      <c r="C4386" s="2">
        <v>68</v>
      </c>
      <c r="D4386" s="3">
        <v>9023.9501949999994</v>
      </c>
      <c r="E4386">
        <f t="shared" si="347"/>
        <v>1</v>
      </c>
      <c r="F4386">
        <f t="shared" si="348"/>
        <v>3585</v>
      </c>
      <c r="G4386">
        <f t="shared" si="349"/>
        <v>68</v>
      </c>
      <c r="H4386">
        <f t="shared" si="350"/>
        <v>9023.9501949999994</v>
      </c>
      <c r="I4386">
        <f t="shared" si="346"/>
        <v>81431677.121840522</v>
      </c>
    </row>
    <row r="4387" spans="1:9" x14ac:dyDescent="0.3">
      <c r="A4387" s="2">
        <v>1</v>
      </c>
      <c r="B4387" s="2">
        <v>3585</v>
      </c>
      <c r="C4387" s="2">
        <v>71</v>
      </c>
      <c r="D4387" s="3">
        <v>16954.837890999999</v>
      </c>
      <c r="E4387">
        <f t="shared" si="347"/>
        <v>1</v>
      </c>
      <c r="F4387">
        <f t="shared" si="348"/>
        <v>3585</v>
      </c>
      <c r="G4387">
        <f t="shared" si="349"/>
        <v>71</v>
      </c>
      <c r="H4387">
        <f t="shared" si="350"/>
        <v>16954.837890999999</v>
      </c>
      <c r="I4387">
        <f t="shared" si="346"/>
        <v>287466527.91008931</v>
      </c>
    </row>
    <row r="4388" spans="1:9" x14ac:dyDescent="0.3">
      <c r="A4388" s="2">
        <v>1</v>
      </c>
      <c r="B4388" s="2">
        <v>3585</v>
      </c>
      <c r="C4388" s="2">
        <v>72</v>
      </c>
      <c r="D4388" s="3">
        <v>29810.574218999998</v>
      </c>
      <c r="E4388">
        <f t="shared" si="347"/>
        <v>1</v>
      </c>
      <c r="F4388">
        <f t="shared" si="348"/>
        <v>3585</v>
      </c>
      <c r="G4388">
        <f t="shared" si="349"/>
        <v>72</v>
      </c>
      <c r="H4388">
        <f t="shared" si="350"/>
        <v>29810.574218999998</v>
      </c>
      <c r="I4388">
        <f t="shared" si="346"/>
        <v>888670335.26650739</v>
      </c>
    </row>
    <row r="4389" spans="1:9" x14ac:dyDescent="0.3">
      <c r="A4389" s="2">
        <v>1</v>
      </c>
      <c r="B4389" s="2">
        <v>3585</v>
      </c>
      <c r="C4389" s="2">
        <v>74</v>
      </c>
      <c r="D4389" s="3">
        <v>27967.578125</v>
      </c>
      <c r="E4389">
        <f t="shared" si="347"/>
        <v>1</v>
      </c>
      <c r="F4389">
        <f t="shared" si="348"/>
        <v>3585</v>
      </c>
      <c r="G4389">
        <f t="shared" si="349"/>
        <v>74</v>
      </c>
      <c r="H4389">
        <f t="shared" si="350"/>
        <v>27967.578125</v>
      </c>
      <c r="I4389">
        <f t="shared" si="346"/>
        <v>782185426.17797852</v>
      </c>
    </row>
    <row r="4390" spans="1:9" x14ac:dyDescent="0.3">
      <c r="A4390" s="2">
        <v>1</v>
      </c>
      <c r="B4390" s="2">
        <v>3585</v>
      </c>
      <c r="C4390" s="2">
        <v>77</v>
      </c>
      <c r="D4390" s="3">
        <v>18394.587890999999</v>
      </c>
      <c r="E4390">
        <f t="shared" si="347"/>
        <v>1</v>
      </c>
      <c r="F4390">
        <f t="shared" si="348"/>
        <v>3585</v>
      </c>
      <c r="G4390">
        <f t="shared" si="349"/>
        <v>77</v>
      </c>
      <c r="H4390">
        <f t="shared" si="350"/>
        <v>18394.587890999999</v>
      </c>
      <c r="I4390">
        <f t="shared" si="346"/>
        <v>338360863.6797238</v>
      </c>
    </row>
    <row r="4391" spans="1:9" x14ac:dyDescent="0.3">
      <c r="A4391" s="2">
        <v>1</v>
      </c>
      <c r="B4391" s="2">
        <v>3585</v>
      </c>
      <c r="C4391" s="2">
        <v>78</v>
      </c>
      <c r="D4391" s="3">
        <v>2833.9516600000002</v>
      </c>
      <c r="E4391">
        <f t="shared" si="347"/>
        <v>1</v>
      </c>
      <c r="F4391">
        <f t="shared" si="348"/>
        <v>3585</v>
      </c>
      <c r="G4391">
        <f t="shared" si="349"/>
        <v>78</v>
      </c>
      <c r="H4391">
        <f t="shared" si="350"/>
        <v>2833.9516600000002</v>
      </c>
      <c r="I4391">
        <f t="shared" si="346"/>
        <v>8031282.0112167569</v>
      </c>
    </row>
    <row r="4392" spans="1:9" x14ac:dyDescent="0.3">
      <c r="A4392" s="2">
        <v>1</v>
      </c>
      <c r="B4392" s="2">
        <v>3585</v>
      </c>
      <c r="C4392" s="2">
        <v>79</v>
      </c>
      <c r="D4392" s="3">
        <v>19512.25</v>
      </c>
      <c r="E4392">
        <f t="shared" si="347"/>
        <v>1</v>
      </c>
      <c r="F4392">
        <f t="shared" si="348"/>
        <v>3585</v>
      </c>
      <c r="G4392">
        <f t="shared" si="349"/>
        <v>79</v>
      </c>
      <c r="H4392">
        <f t="shared" si="350"/>
        <v>19512.25</v>
      </c>
      <c r="I4392">
        <f t="shared" si="346"/>
        <v>380727900.0625</v>
      </c>
    </row>
    <row r="4393" spans="1:9" x14ac:dyDescent="0.3">
      <c r="A4393" s="2">
        <v>1</v>
      </c>
      <c r="B4393" s="2">
        <v>3585</v>
      </c>
      <c r="C4393" s="2">
        <v>80</v>
      </c>
      <c r="D4393" s="3">
        <v>1346.897461</v>
      </c>
      <c r="E4393">
        <f t="shared" si="347"/>
        <v>1</v>
      </c>
      <c r="F4393">
        <f t="shared" si="348"/>
        <v>3585</v>
      </c>
      <c r="G4393">
        <f t="shared" si="349"/>
        <v>80</v>
      </c>
      <c r="H4393">
        <f t="shared" si="350"/>
        <v>1346.897461</v>
      </c>
      <c r="I4393">
        <f t="shared" si="346"/>
        <v>1814132.7704482465</v>
      </c>
    </row>
    <row r="4394" spans="1:9" x14ac:dyDescent="0.3">
      <c r="A4394" s="2">
        <v>1</v>
      </c>
      <c r="B4394" s="2">
        <v>3585</v>
      </c>
      <c r="C4394" s="2">
        <v>82</v>
      </c>
      <c r="D4394" s="3">
        <v>5310.7827150000003</v>
      </c>
      <c r="E4394">
        <f t="shared" si="347"/>
        <v>1</v>
      </c>
      <c r="F4394">
        <f t="shared" si="348"/>
        <v>3585</v>
      </c>
      <c r="G4394">
        <f t="shared" si="349"/>
        <v>82</v>
      </c>
      <c r="H4394">
        <f t="shared" si="350"/>
        <v>5310.7827150000003</v>
      </c>
      <c r="I4394">
        <f t="shared" si="346"/>
        <v>28204413.045942776</v>
      </c>
    </row>
    <row r="4395" spans="1:9" x14ac:dyDescent="0.3">
      <c r="A4395" s="2">
        <v>1</v>
      </c>
      <c r="B4395" s="2">
        <v>3585</v>
      </c>
      <c r="C4395" s="2">
        <v>84</v>
      </c>
      <c r="D4395" s="3">
        <v>11897.715819999999</v>
      </c>
      <c r="E4395">
        <f t="shared" si="347"/>
        <v>1</v>
      </c>
      <c r="F4395">
        <f t="shared" si="348"/>
        <v>3585</v>
      </c>
      <c r="G4395">
        <f t="shared" si="349"/>
        <v>84</v>
      </c>
      <c r="H4395">
        <f t="shared" si="350"/>
        <v>11897.715819999999</v>
      </c>
      <c r="I4395">
        <f t="shared" si="346"/>
        <v>141555641.73347825</v>
      </c>
    </row>
    <row r="4396" spans="1:9" x14ac:dyDescent="0.3">
      <c r="A4396" s="2">
        <v>1</v>
      </c>
      <c r="B4396" s="2">
        <v>3585</v>
      </c>
      <c r="C4396" s="2">
        <v>89</v>
      </c>
      <c r="D4396" s="3">
        <v>539.47753899999998</v>
      </c>
      <c r="E4396">
        <f t="shared" si="347"/>
        <v>1</v>
      </c>
      <c r="F4396">
        <f t="shared" si="348"/>
        <v>3585</v>
      </c>
      <c r="G4396">
        <f t="shared" si="349"/>
        <v>89</v>
      </c>
      <c r="H4396">
        <f t="shared" si="350"/>
        <v>539.47753899999998</v>
      </c>
      <c r="I4396">
        <f t="shared" si="346"/>
        <v>291036.01508549647</v>
      </c>
    </row>
    <row r="4397" spans="1:9" x14ac:dyDescent="0.3">
      <c r="A4397" s="2">
        <v>1</v>
      </c>
      <c r="B4397" s="2">
        <v>3585</v>
      </c>
      <c r="C4397" s="2">
        <v>90</v>
      </c>
      <c r="D4397" s="3">
        <v>3549.3718260000001</v>
      </c>
      <c r="E4397">
        <f t="shared" si="347"/>
        <v>1</v>
      </c>
      <c r="F4397">
        <f t="shared" si="348"/>
        <v>3585</v>
      </c>
      <c r="G4397">
        <f t="shared" si="349"/>
        <v>90</v>
      </c>
      <c r="H4397">
        <f t="shared" si="350"/>
        <v>3549.3718260000001</v>
      </c>
      <c r="I4397">
        <f t="shared" si="346"/>
        <v>12598040.359202575</v>
      </c>
    </row>
    <row r="4398" spans="1:9" x14ac:dyDescent="0.3">
      <c r="A4398" s="2">
        <v>1</v>
      </c>
      <c r="B4398" s="2">
        <v>3585</v>
      </c>
      <c r="C4398" s="2">
        <v>92</v>
      </c>
      <c r="D4398" s="3">
        <v>15975.007812</v>
      </c>
      <c r="E4398">
        <f t="shared" si="347"/>
        <v>1</v>
      </c>
      <c r="F4398">
        <f t="shared" si="348"/>
        <v>3585</v>
      </c>
      <c r="G4398">
        <f t="shared" si="349"/>
        <v>92</v>
      </c>
      <c r="H4398">
        <f t="shared" si="350"/>
        <v>15975.007812</v>
      </c>
      <c r="I4398">
        <f t="shared" si="346"/>
        <v>255200874.59346104</v>
      </c>
    </row>
    <row r="4399" spans="1:9" x14ac:dyDescent="0.3">
      <c r="A4399" s="2">
        <v>1</v>
      </c>
      <c r="B4399" s="2">
        <v>3585</v>
      </c>
      <c r="C4399" s="2">
        <v>93</v>
      </c>
      <c r="D4399" s="3">
        <v>3214.6765140000002</v>
      </c>
      <c r="E4399">
        <f t="shared" si="347"/>
        <v>1</v>
      </c>
      <c r="F4399">
        <f t="shared" si="348"/>
        <v>3585</v>
      </c>
      <c r="G4399">
        <f t="shared" si="349"/>
        <v>93</v>
      </c>
      <c r="H4399">
        <f t="shared" si="350"/>
        <v>3214.6765140000002</v>
      </c>
      <c r="I4399">
        <f t="shared" si="346"/>
        <v>10334145.089663194</v>
      </c>
    </row>
    <row r="4400" spans="1:9" x14ac:dyDescent="0.3">
      <c r="A4400" s="2">
        <v>1</v>
      </c>
      <c r="B4400" s="2">
        <v>3585</v>
      </c>
      <c r="C4400" s="2">
        <v>94</v>
      </c>
      <c r="D4400" s="3">
        <v>12806.3125</v>
      </c>
      <c r="E4400">
        <f t="shared" si="347"/>
        <v>1</v>
      </c>
      <c r="F4400">
        <f t="shared" si="348"/>
        <v>3585</v>
      </c>
      <c r="G4400">
        <f t="shared" si="349"/>
        <v>94</v>
      </c>
      <c r="H4400">
        <f t="shared" si="350"/>
        <v>12806.3125</v>
      </c>
      <c r="I4400">
        <f t="shared" si="346"/>
        <v>164001639.84765625</v>
      </c>
    </row>
    <row r="4401" spans="1:9" x14ac:dyDescent="0.3">
      <c r="A4401" s="2">
        <v>1</v>
      </c>
      <c r="B4401" s="2">
        <v>3585</v>
      </c>
      <c r="C4401" s="2">
        <v>95</v>
      </c>
      <c r="D4401" s="3">
        <v>5418.1469729999999</v>
      </c>
      <c r="E4401">
        <f t="shared" si="347"/>
        <v>1</v>
      </c>
      <c r="F4401">
        <f t="shared" si="348"/>
        <v>3585</v>
      </c>
      <c r="G4401">
        <f t="shared" si="349"/>
        <v>95</v>
      </c>
      <c r="H4401">
        <f t="shared" si="350"/>
        <v>5418.1469729999999</v>
      </c>
      <c r="I4401">
        <f t="shared" si="346"/>
        <v>29356316.62102906</v>
      </c>
    </row>
    <row r="4402" spans="1:9" x14ac:dyDescent="0.3">
      <c r="A4402" s="2">
        <v>1</v>
      </c>
      <c r="B4402" s="2">
        <v>3585</v>
      </c>
      <c r="C4402" s="2">
        <v>100</v>
      </c>
      <c r="D4402" s="3">
        <v>5088.7568359999996</v>
      </c>
      <c r="E4402">
        <f t="shared" si="347"/>
        <v>1</v>
      </c>
      <c r="F4402">
        <f t="shared" si="348"/>
        <v>3585</v>
      </c>
      <c r="G4402">
        <f t="shared" si="349"/>
        <v>100</v>
      </c>
      <c r="H4402">
        <f t="shared" si="350"/>
        <v>5088.7568359999996</v>
      </c>
      <c r="I4402">
        <f t="shared" si="346"/>
        <v>25895446.135936726</v>
      </c>
    </row>
    <row r="4403" spans="1:9" x14ac:dyDescent="0.3">
      <c r="A4403" s="2">
        <v>1</v>
      </c>
      <c r="B4403" s="2">
        <v>3609</v>
      </c>
      <c r="C4403" s="2">
        <v>-1</v>
      </c>
      <c r="D4403" s="3">
        <v>0</v>
      </c>
      <c r="E4403">
        <f t="shared" si="347"/>
        <v>1</v>
      </c>
      <c r="F4403">
        <f t="shared" si="348"/>
        <v>3609</v>
      </c>
      <c r="G4403">
        <f t="shared" si="349"/>
        <v>-1</v>
      </c>
      <c r="H4403">
        <f t="shared" si="350"/>
        <v>0</v>
      </c>
      <c r="I4403">
        <f t="shared" si="346"/>
        <v>0</v>
      </c>
    </row>
    <row r="4404" spans="1:9" x14ac:dyDescent="0.3">
      <c r="A4404" s="2">
        <v>1</v>
      </c>
      <c r="B4404" s="2">
        <v>3609</v>
      </c>
      <c r="C4404" s="2">
        <v>6</v>
      </c>
      <c r="D4404" s="3">
        <v>3169.3718260000001</v>
      </c>
      <c r="E4404">
        <f t="shared" si="347"/>
        <v>1</v>
      </c>
      <c r="F4404">
        <f t="shared" si="348"/>
        <v>3609</v>
      </c>
      <c r="G4404">
        <f t="shared" si="349"/>
        <v>6</v>
      </c>
      <c r="H4404">
        <f t="shared" si="350"/>
        <v>3169.3718260000001</v>
      </c>
      <c r="I4404">
        <f t="shared" si="346"/>
        <v>10044917.771442575</v>
      </c>
    </row>
    <row r="4405" spans="1:9" x14ac:dyDescent="0.3">
      <c r="A4405" s="2">
        <v>1</v>
      </c>
      <c r="B4405" s="2">
        <v>3609</v>
      </c>
      <c r="C4405" s="2">
        <v>25</v>
      </c>
      <c r="D4405" s="3">
        <v>1458.4580080000001</v>
      </c>
      <c r="E4405">
        <f t="shared" si="347"/>
        <v>1</v>
      </c>
      <c r="F4405">
        <f t="shared" si="348"/>
        <v>3609</v>
      </c>
      <c r="G4405">
        <f t="shared" si="349"/>
        <v>25</v>
      </c>
      <c r="H4405">
        <f t="shared" si="350"/>
        <v>1458.4580080000001</v>
      </c>
      <c r="I4405">
        <f t="shared" si="346"/>
        <v>2127099.7610993283</v>
      </c>
    </row>
    <row r="4406" spans="1:9" x14ac:dyDescent="0.3">
      <c r="A4406" s="2">
        <v>1</v>
      </c>
      <c r="B4406" s="2">
        <v>3609</v>
      </c>
      <c r="C4406" s="2">
        <v>31</v>
      </c>
      <c r="D4406" s="3">
        <v>6901.2998049999997</v>
      </c>
      <c r="E4406">
        <f t="shared" si="347"/>
        <v>1</v>
      </c>
      <c r="F4406">
        <f t="shared" si="348"/>
        <v>3609</v>
      </c>
      <c r="G4406">
        <f t="shared" si="349"/>
        <v>31</v>
      </c>
      <c r="H4406">
        <f t="shared" si="350"/>
        <v>6901.2998049999997</v>
      </c>
      <c r="I4406">
        <f t="shared" si="346"/>
        <v>47627938.998493031</v>
      </c>
    </row>
    <row r="4407" spans="1:9" x14ac:dyDescent="0.3">
      <c r="A4407" s="2">
        <v>1</v>
      </c>
      <c r="B4407" s="2">
        <v>3609</v>
      </c>
      <c r="C4407" s="2">
        <v>36</v>
      </c>
      <c r="D4407" s="3">
        <v>849.06445299999996</v>
      </c>
      <c r="E4407">
        <f t="shared" si="347"/>
        <v>1</v>
      </c>
      <c r="F4407">
        <f t="shared" si="348"/>
        <v>3609</v>
      </c>
      <c r="G4407">
        <f t="shared" si="349"/>
        <v>36</v>
      </c>
      <c r="H4407">
        <f t="shared" si="350"/>
        <v>849.06445299999996</v>
      </c>
      <c r="I4407">
        <f t="shared" si="346"/>
        <v>720910.4453481891</v>
      </c>
    </row>
    <row r="4408" spans="1:9" x14ac:dyDescent="0.3">
      <c r="A4408" s="2">
        <v>1</v>
      </c>
      <c r="B4408" s="2">
        <v>3609</v>
      </c>
      <c r="C4408" s="2">
        <v>55</v>
      </c>
      <c r="D4408" s="3">
        <v>1379.2211910000001</v>
      </c>
      <c r="E4408">
        <f t="shared" si="347"/>
        <v>1</v>
      </c>
      <c r="F4408">
        <f t="shared" si="348"/>
        <v>3609</v>
      </c>
      <c r="G4408">
        <f t="shared" si="349"/>
        <v>55</v>
      </c>
      <c r="H4408">
        <f t="shared" si="350"/>
        <v>1379.2211910000001</v>
      </c>
      <c r="I4408">
        <f t="shared" si="346"/>
        <v>1902251.0937034588</v>
      </c>
    </row>
    <row r="4409" spans="1:9" x14ac:dyDescent="0.3">
      <c r="A4409" s="2">
        <v>1</v>
      </c>
      <c r="B4409" s="2">
        <v>3609</v>
      </c>
      <c r="C4409" s="2">
        <v>66</v>
      </c>
      <c r="D4409" s="3">
        <v>262.84863300000001</v>
      </c>
      <c r="E4409">
        <f t="shared" si="347"/>
        <v>1</v>
      </c>
      <c r="F4409">
        <f t="shared" si="348"/>
        <v>3609</v>
      </c>
      <c r="G4409">
        <f t="shared" si="349"/>
        <v>66</v>
      </c>
      <c r="H4409">
        <f t="shared" si="350"/>
        <v>262.84863300000001</v>
      </c>
      <c r="I4409">
        <f t="shared" si="346"/>
        <v>69089.403869968693</v>
      </c>
    </row>
    <row r="4410" spans="1:9" x14ac:dyDescent="0.3">
      <c r="A4410" s="2">
        <v>1</v>
      </c>
      <c r="B4410" s="2">
        <v>3609</v>
      </c>
      <c r="C4410" s="2">
        <v>76</v>
      </c>
      <c r="D4410" s="3">
        <v>1310.3222659999999</v>
      </c>
      <c r="E4410">
        <f t="shared" si="347"/>
        <v>1</v>
      </c>
      <c r="F4410">
        <f t="shared" si="348"/>
        <v>3609</v>
      </c>
      <c r="G4410">
        <f t="shared" si="349"/>
        <v>76</v>
      </c>
      <c r="H4410">
        <f t="shared" si="350"/>
        <v>1310.3222659999999</v>
      </c>
      <c r="I4410">
        <f t="shared" si="346"/>
        <v>1716944.4407753744</v>
      </c>
    </row>
    <row r="4411" spans="1:9" x14ac:dyDescent="0.3">
      <c r="A4411" s="2">
        <v>1</v>
      </c>
      <c r="B4411" s="2">
        <v>3609</v>
      </c>
      <c r="C4411" s="2">
        <v>79</v>
      </c>
      <c r="D4411" s="3">
        <v>2042.1062010000001</v>
      </c>
      <c r="E4411">
        <f t="shared" si="347"/>
        <v>1</v>
      </c>
      <c r="F4411">
        <f t="shared" si="348"/>
        <v>3609</v>
      </c>
      <c r="G4411">
        <f t="shared" si="349"/>
        <v>79</v>
      </c>
      <c r="H4411">
        <f t="shared" si="350"/>
        <v>2042.1062010000001</v>
      </c>
      <c r="I4411">
        <f t="shared" si="346"/>
        <v>4170197.7361626527</v>
      </c>
    </row>
    <row r="4412" spans="1:9" x14ac:dyDescent="0.3">
      <c r="A4412" s="2">
        <v>1</v>
      </c>
      <c r="B4412" s="2">
        <v>3609</v>
      </c>
      <c r="C4412" s="2">
        <v>84</v>
      </c>
      <c r="D4412" s="3">
        <v>2561.5141600000002</v>
      </c>
      <c r="E4412">
        <f t="shared" si="347"/>
        <v>1</v>
      </c>
      <c r="F4412">
        <f t="shared" si="348"/>
        <v>3609</v>
      </c>
      <c r="G4412">
        <f t="shared" si="349"/>
        <v>84</v>
      </c>
      <c r="H4412">
        <f t="shared" si="350"/>
        <v>2561.5141600000002</v>
      </c>
      <c r="I4412">
        <f t="shared" si="346"/>
        <v>6561354.7918805061</v>
      </c>
    </row>
    <row r="4413" spans="1:9" x14ac:dyDescent="0.3">
      <c r="A4413" s="2">
        <v>1</v>
      </c>
      <c r="B4413" s="2">
        <v>3609</v>
      </c>
      <c r="C4413" s="2">
        <v>93</v>
      </c>
      <c r="D4413" s="3">
        <v>5009.0732420000004</v>
      </c>
      <c r="E4413">
        <f t="shared" si="347"/>
        <v>1</v>
      </c>
      <c r="F4413">
        <f t="shared" si="348"/>
        <v>3609</v>
      </c>
      <c r="G4413">
        <f t="shared" si="349"/>
        <v>93</v>
      </c>
      <c r="H4413">
        <f t="shared" si="350"/>
        <v>5009.0732420000004</v>
      </c>
      <c r="I4413">
        <f t="shared" si="346"/>
        <v>25090814.743720394</v>
      </c>
    </row>
    <row r="4414" spans="1:9" x14ac:dyDescent="0.3">
      <c r="A4414" s="2">
        <v>1</v>
      </c>
      <c r="B4414" s="2">
        <v>3624</v>
      </c>
      <c r="C4414" s="2">
        <v>-1</v>
      </c>
      <c r="D4414" s="3">
        <v>0</v>
      </c>
      <c r="E4414">
        <f t="shared" si="347"/>
        <v>1</v>
      </c>
      <c r="F4414">
        <f t="shared" si="348"/>
        <v>3624</v>
      </c>
      <c r="G4414">
        <f t="shared" si="349"/>
        <v>-1</v>
      </c>
      <c r="H4414">
        <f t="shared" si="350"/>
        <v>0</v>
      </c>
      <c r="I4414">
        <f t="shared" si="346"/>
        <v>0</v>
      </c>
    </row>
    <row r="4415" spans="1:9" x14ac:dyDescent="0.3">
      <c r="A4415" s="2">
        <v>1</v>
      </c>
      <c r="B4415" s="2">
        <v>3624</v>
      </c>
      <c r="C4415" s="2">
        <v>1</v>
      </c>
      <c r="D4415" s="3">
        <v>7546.8266599999997</v>
      </c>
      <c r="E4415">
        <f t="shared" si="347"/>
        <v>1</v>
      </c>
      <c r="F4415">
        <f t="shared" si="348"/>
        <v>3624</v>
      </c>
      <c r="G4415">
        <f t="shared" si="349"/>
        <v>1</v>
      </c>
      <c r="H4415">
        <f t="shared" si="350"/>
        <v>7546.8266599999997</v>
      </c>
      <c r="I4415">
        <f t="shared" si="346"/>
        <v>56954592.636086755</v>
      </c>
    </row>
    <row r="4416" spans="1:9" x14ac:dyDescent="0.3">
      <c r="A4416" s="2">
        <v>1</v>
      </c>
      <c r="B4416" s="2">
        <v>3624</v>
      </c>
      <c r="C4416" s="2">
        <v>2</v>
      </c>
      <c r="D4416" s="3">
        <v>10881.090819999999</v>
      </c>
      <c r="E4416">
        <f t="shared" si="347"/>
        <v>1</v>
      </c>
      <c r="F4416">
        <f t="shared" si="348"/>
        <v>3624</v>
      </c>
      <c r="G4416">
        <f t="shared" si="349"/>
        <v>2</v>
      </c>
      <c r="H4416">
        <f t="shared" si="350"/>
        <v>10881.090819999999</v>
      </c>
      <c r="I4416">
        <f t="shared" si="346"/>
        <v>118398137.43308826</v>
      </c>
    </row>
    <row r="4417" spans="1:9" x14ac:dyDescent="0.3">
      <c r="A4417" s="2">
        <v>1</v>
      </c>
      <c r="B4417" s="2">
        <v>3624</v>
      </c>
      <c r="C4417" s="2">
        <v>4</v>
      </c>
      <c r="D4417" s="3">
        <v>13145.150390999999</v>
      </c>
      <c r="E4417">
        <f t="shared" si="347"/>
        <v>1</v>
      </c>
      <c r="F4417">
        <f t="shared" si="348"/>
        <v>3624</v>
      </c>
      <c r="G4417">
        <f t="shared" si="349"/>
        <v>4</v>
      </c>
      <c r="H4417">
        <f t="shared" si="350"/>
        <v>13145.150390999999</v>
      </c>
      <c r="I4417">
        <f t="shared" si="346"/>
        <v>172794978.80200744</v>
      </c>
    </row>
    <row r="4418" spans="1:9" x14ac:dyDescent="0.3">
      <c r="A4418" s="2">
        <v>1</v>
      </c>
      <c r="B4418" s="2">
        <v>3624</v>
      </c>
      <c r="C4418" s="2">
        <v>6</v>
      </c>
      <c r="D4418" s="3">
        <v>1042.7001949999999</v>
      </c>
      <c r="E4418">
        <f t="shared" si="347"/>
        <v>1</v>
      </c>
      <c r="F4418">
        <f t="shared" si="348"/>
        <v>3624</v>
      </c>
      <c r="G4418">
        <f t="shared" si="349"/>
        <v>6</v>
      </c>
      <c r="H4418">
        <f t="shared" si="350"/>
        <v>1042.7001949999999</v>
      </c>
      <c r="I4418">
        <f t="shared" si="346"/>
        <v>1087223.6966530378</v>
      </c>
    </row>
    <row r="4419" spans="1:9" x14ac:dyDescent="0.3">
      <c r="A4419" s="2">
        <v>1</v>
      </c>
      <c r="B4419" s="2">
        <v>3624</v>
      </c>
      <c r="C4419" s="2">
        <v>8</v>
      </c>
      <c r="D4419" s="3">
        <v>3773.8391109999998</v>
      </c>
      <c r="E4419">
        <f t="shared" si="347"/>
        <v>1</v>
      </c>
      <c r="F4419">
        <f t="shared" si="348"/>
        <v>3624</v>
      </c>
      <c r="G4419">
        <f t="shared" si="349"/>
        <v>8</v>
      </c>
      <c r="H4419">
        <f t="shared" si="350"/>
        <v>3773.8391109999998</v>
      </c>
      <c r="I4419">
        <f t="shared" si="346"/>
        <v>14241861.635713268</v>
      </c>
    </row>
    <row r="4420" spans="1:9" x14ac:dyDescent="0.3">
      <c r="A4420" s="2">
        <v>1</v>
      </c>
      <c r="B4420" s="2">
        <v>3624</v>
      </c>
      <c r="C4420" s="2">
        <v>9</v>
      </c>
      <c r="D4420" s="3">
        <v>5941.9814450000003</v>
      </c>
      <c r="E4420">
        <f t="shared" si="347"/>
        <v>1</v>
      </c>
      <c r="F4420">
        <f t="shared" si="348"/>
        <v>3624</v>
      </c>
      <c r="G4420">
        <f t="shared" si="349"/>
        <v>9</v>
      </c>
      <c r="H4420">
        <f t="shared" si="350"/>
        <v>5941.9814450000003</v>
      </c>
      <c r="I4420">
        <f t="shared" ref="I4420:I4483" si="351">D4420^2</f>
        <v>35307143.492724292</v>
      </c>
    </row>
    <row r="4421" spans="1:9" x14ac:dyDescent="0.3">
      <c r="A4421" s="2">
        <v>1</v>
      </c>
      <c r="B4421" s="2">
        <v>3624</v>
      </c>
      <c r="C4421" s="2">
        <v>11</v>
      </c>
      <c r="D4421" s="3">
        <v>5891.0795900000003</v>
      </c>
      <c r="E4421">
        <f t="shared" ref="E4421:E4484" si="352">A4421</f>
        <v>1</v>
      </c>
      <c r="F4421">
        <f t="shared" si="348"/>
        <v>3624</v>
      </c>
      <c r="G4421">
        <f t="shared" si="349"/>
        <v>11</v>
      </c>
      <c r="H4421">
        <f t="shared" si="350"/>
        <v>5891.0795900000003</v>
      </c>
      <c r="I4421">
        <f t="shared" si="351"/>
        <v>34704818.73571457</v>
      </c>
    </row>
    <row r="4422" spans="1:9" x14ac:dyDescent="0.3">
      <c r="A4422" s="2">
        <v>1</v>
      </c>
      <c r="B4422" s="2">
        <v>3624</v>
      </c>
      <c r="C4422" s="2">
        <v>15</v>
      </c>
      <c r="D4422" s="3">
        <v>18254.583984000001</v>
      </c>
      <c r="E4422">
        <f t="shared" si="352"/>
        <v>1</v>
      </c>
      <c r="F4422">
        <f t="shared" ref="F4422:F4485" si="353">B4422</f>
        <v>3624</v>
      </c>
      <c r="G4422">
        <f t="shared" ref="G4422:G4485" si="354">C4422</f>
        <v>15</v>
      </c>
      <c r="H4422">
        <f t="shared" ref="H4422:H4485" si="355">D4422</f>
        <v>18254.583984000001</v>
      </c>
      <c r="I4422">
        <f t="shared" si="351"/>
        <v>333229836.42890936</v>
      </c>
    </row>
    <row r="4423" spans="1:9" x14ac:dyDescent="0.3">
      <c r="A4423" s="2">
        <v>1</v>
      </c>
      <c r="B4423" s="2">
        <v>3624</v>
      </c>
      <c r="C4423" s="2">
        <v>16</v>
      </c>
      <c r="D4423" s="3">
        <v>8743.3847659999992</v>
      </c>
      <c r="E4423">
        <f t="shared" si="352"/>
        <v>1</v>
      </c>
      <c r="F4423">
        <f t="shared" si="353"/>
        <v>3624</v>
      </c>
      <c r="G4423">
        <f t="shared" si="354"/>
        <v>16</v>
      </c>
      <c r="H4423">
        <f t="shared" si="355"/>
        <v>8743.3847659999992</v>
      </c>
      <c r="I4423">
        <f t="shared" si="351"/>
        <v>76446777.16632086</v>
      </c>
    </row>
    <row r="4424" spans="1:9" x14ac:dyDescent="0.3">
      <c r="A4424" s="2">
        <v>1</v>
      </c>
      <c r="B4424" s="2">
        <v>3624</v>
      </c>
      <c r="C4424" s="2">
        <v>17</v>
      </c>
      <c r="D4424" s="3">
        <v>10004.268555000001</v>
      </c>
      <c r="E4424">
        <f t="shared" si="352"/>
        <v>1</v>
      </c>
      <c r="F4424">
        <f t="shared" si="353"/>
        <v>3624</v>
      </c>
      <c r="G4424">
        <f t="shared" si="354"/>
        <v>17</v>
      </c>
      <c r="H4424">
        <f t="shared" si="355"/>
        <v>10004.268555000001</v>
      </c>
      <c r="I4424">
        <f t="shared" si="351"/>
        <v>100085389.3205618</v>
      </c>
    </row>
    <row r="4425" spans="1:9" x14ac:dyDescent="0.3">
      <c r="A4425" s="2">
        <v>1</v>
      </c>
      <c r="B4425" s="2">
        <v>3624</v>
      </c>
      <c r="C4425" s="2">
        <v>18</v>
      </c>
      <c r="D4425" s="3">
        <v>6277.4736329999996</v>
      </c>
      <c r="E4425">
        <f t="shared" si="352"/>
        <v>1</v>
      </c>
      <c r="F4425">
        <f t="shared" si="353"/>
        <v>3624</v>
      </c>
      <c r="G4425">
        <f t="shared" si="354"/>
        <v>18</v>
      </c>
      <c r="H4425">
        <f t="shared" si="355"/>
        <v>6277.4736329999996</v>
      </c>
      <c r="I4425">
        <f t="shared" si="351"/>
        <v>39406675.213010214</v>
      </c>
    </row>
    <row r="4426" spans="1:9" x14ac:dyDescent="0.3">
      <c r="A4426" s="2">
        <v>1</v>
      </c>
      <c r="B4426" s="2">
        <v>3624</v>
      </c>
      <c r="C4426" s="2">
        <v>22</v>
      </c>
      <c r="D4426" s="3">
        <v>1557.086914</v>
      </c>
      <c r="E4426">
        <f t="shared" si="352"/>
        <v>1</v>
      </c>
      <c r="F4426">
        <f t="shared" si="353"/>
        <v>3624</v>
      </c>
      <c r="G4426">
        <f t="shared" si="354"/>
        <v>22</v>
      </c>
      <c r="H4426">
        <f t="shared" si="355"/>
        <v>1557.086914</v>
      </c>
      <c r="I4426">
        <f t="shared" si="351"/>
        <v>2424519.6577500436</v>
      </c>
    </row>
    <row r="4427" spans="1:9" x14ac:dyDescent="0.3">
      <c r="A4427" s="2">
        <v>1</v>
      </c>
      <c r="B4427" s="2">
        <v>3624</v>
      </c>
      <c r="C4427" s="2">
        <v>23</v>
      </c>
      <c r="D4427" s="3">
        <v>998.53515600000003</v>
      </c>
      <c r="E4427">
        <f t="shared" si="352"/>
        <v>1</v>
      </c>
      <c r="F4427">
        <f t="shared" si="353"/>
        <v>3624</v>
      </c>
      <c r="G4427">
        <f t="shared" si="354"/>
        <v>23</v>
      </c>
      <c r="H4427">
        <f t="shared" si="355"/>
        <v>998.53515600000003</v>
      </c>
      <c r="I4427">
        <f t="shared" si="351"/>
        <v>997072.45776794443</v>
      </c>
    </row>
    <row r="4428" spans="1:9" x14ac:dyDescent="0.3">
      <c r="A4428" s="2">
        <v>1</v>
      </c>
      <c r="B4428" s="2">
        <v>3624</v>
      </c>
      <c r="C4428" s="2">
        <v>24</v>
      </c>
      <c r="D4428" s="3">
        <v>2721.0593260000001</v>
      </c>
      <c r="E4428">
        <f t="shared" si="352"/>
        <v>1</v>
      </c>
      <c r="F4428">
        <f t="shared" si="353"/>
        <v>3624</v>
      </c>
      <c r="G4428">
        <f t="shared" si="354"/>
        <v>24</v>
      </c>
      <c r="H4428">
        <f t="shared" si="355"/>
        <v>2721.0593260000001</v>
      </c>
      <c r="I4428">
        <f t="shared" si="351"/>
        <v>7404163.8556115748</v>
      </c>
    </row>
    <row r="4429" spans="1:9" x14ac:dyDescent="0.3">
      <c r="A4429" s="2">
        <v>1</v>
      </c>
      <c r="B4429" s="2">
        <v>3624</v>
      </c>
      <c r="C4429" s="2">
        <v>25</v>
      </c>
      <c r="D4429" s="3">
        <v>2288.7773440000001</v>
      </c>
      <c r="E4429">
        <f t="shared" si="352"/>
        <v>1</v>
      </c>
      <c r="F4429">
        <f t="shared" si="353"/>
        <v>3624</v>
      </c>
      <c r="G4429">
        <f t="shared" si="354"/>
        <v>25</v>
      </c>
      <c r="H4429">
        <f t="shared" si="355"/>
        <v>2288.7773440000001</v>
      </c>
      <c r="I4429">
        <f t="shared" si="351"/>
        <v>5238501.7304076944</v>
      </c>
    </row>
    <row r="4430" spans="1:9" x14ac:dyDescent="0.3">
      <c r="A4430" s="2">
        <v>1</v>
      </c>
      <c r="B4430" s="2">
        <v>3624</v>
      </c>
      <c r="C4430" s="2">
        <v>26</v>
      </c>
      <c r="D4430" s="3">
        <v>8534.5830079999996</v>
      </c>
      <c r="E4430">
        <f t="shared" si="352"/>
        <v>1</v>
      </c>
      <c r="F4430">
        <f t="shared" si="353"/>
        <v>3624</v>
      </c>
      <c r="G4430">
        <f t="shared" si="354"/>
        <v>26</v>
      </c>
      <c r="H4430">
        <f t="shared" si="355"/>
        <v>8534.5830079999996</v>
      </c>
      <c r="I4430">
        <f t="shared" si="351"/>
        <v>72839107.120442316</v>
      </c>
    </row>
    <row r="4431" spans="1:9" x14ac:dyDescent="0.3">
      <c r="A4431" s="2">
        <v>1</v>
      </c>
      <c r="B4431" s="2">
        <v>3624</v>
      </c>
      <c r="C4431" s="2">
        <v>27</v>
      </c>
      <c r="D4431" s="3">
        <v>576.26660200000003</v>
      </c>
      <c r="E4431">
        <f t="shared" si="352"/>
        <v>1</v>
      </c>
      <c r="F4431">
        <f t="shared" si="353"/>
        <v>3624</v>
      </c>
      <c r="G4431">
        <f t="shared" si="354"/>
        <v>27</v>
      </c>
      <c r="H4431">
        <f t="shared" si="355"/>
        <v>576.26660200000003</v>
      </c>
      <c r="I4431">
        <f t="shared" si="351"/>
        <v>332083.19658062642</v>
      </c>
    </row>
    <row r="4432" spans="1:9" x14ac:dyDescent="0.3">
      <c r="A4432" s="2">
        <v>1</v>
      </c>
      <c r="B4432" s="2">
        <v>3624</v>
      </c>
      <c r="C4432" s="2">
        <v>28</v>
      </c>
      <c r="D4432" s="3">
        <v>68.283935999999997</v>
      </c>
      <c r="E4432">
        <f t="shared" si="352"/>
        <v>1</v>
      </c>
      <c r="F4432">
        <f t="shared" si="353"/>
        <v>3624</v>
      </c>
      <c r="G4432">
        <f t="shared" si="354"/>
        <v>28</v>
      </c>
      <c r="H4432">
        <f t="shared" si="355"/>
        <v>68.283935999999997</v>
      </c>
      <c r="I4432">
        <f t="shared" si="351"/>
        <v>4662.6959156520952</v>
      </c>
    </row>
    <row r="4433" spans="1:9" x14ac:dyDescent="0.3">
      <c r="A4433" s="2">
        <v>1</v>
      </c>
      <c r="B4433" s="2">
        <v>3624</v>
      </c>
      <c r="C4433" s="2">
        <v>30</v>
      </c>
      <c r="D4433" s="3">
        <v>15969.630859000001</v>
      </c>
      <c r="E4433">
        <f t="shared" si="352"/>
        <v>1</v>
      </c>
      <c r="F4433">
        <f t="shared" si="353"/>
        <v>3624</v>
      </c>
      <c r="G4433">
        <f t="shared" si="354"/>
        <v>30</v>
      </c>
      <c r="H4433">
        <f t="shared" si="355"/>
        <v>15969.630859000001</v>
      </c>
      <c r="I4433">
        <f t="shared" si="351"/>
        <v>255029109.77272511</v>
      </c>
    </row>
    <row r="4434" spans="1:9" x14ac:dyDescent="0.3">
      <c r="A4434" s="2">
        <v>1</v>
      </c>
      <c r="B4434" s="2">
        <v>3624</v>
      </c>
      <c r="C4434" s="2">
        <v>31</v>
      </c>
      <c r="D4434" s="3">
        <v>5994.8530270000001</v>
      </c>
      <c r="E4434">
        <f t="shared" si="352"/>
        <v>1</v>
      </c>
      <c r="F4434">
        <f t="shared" si="353"/>
        <v>3624</v>
      </c>
      <c r="G4434">
        <f t="shared" si="354"/>
        <v>31</v>
      </c>
      <c r="H4434">
        <f t="shared" si="355"/>
        <v>5994.8530270000001</v>
      </c>
      <c r="I4434">
        <f t="shared" si="351"/>
        <v>35938262.815331064</v>
      </c>
    </row>
    <row r="4435" spans="1:9" x14ac:dyDescent="0.3">
      <c r="A4435" s="2">
        <v>1</v>
      </c>
      <c r="B4435" s="2">
        <v>3624</v>
      </c>
      <c r="C4435" s="2">
        <v>32</v>
      </c>
      <c r="D4435" s="3">
        <v>2481.4094239999999</v>
      </c>
      <c r="E4435">
        <f t="shared" si="352"/>
        <v>1</v>
      </c>
      <c r="F4435">
        <f t="shared" si="353"/>
        <v>3624</v>
      </c>
      <c r="G4435">
        <f t="shared" si="354"/>
        <v>32</v>
      </c>
      <c r="H4435">
        <f t="shared" si="355"/>
        <v>2481.4094239999999</v>
      </c>
      <c r="I4435">
        <f t="shared" si="351"/>
        <v>6157392.7295160117</v>
      </c>
    </row>
    <row r="4436" spans="1:9" x14ac:dyDescent="0.3">
      <c r="A4436" s="2">
        <v>1</v>
      </c>
      <c r="B4436" s="2">
        <v>3624</v>
      </c>
      <c r="C4436" s="2">
        <v>33</v>
      </c>
      <c r="D4436" s="3">
        <v>18045.410156000002</v>
      </c>
      <c r="E4436">
        <f t="shared" si="352"/>
        <v>1</v>
      </c>
      <c r="F4436">
        <f t="shared" si="353"/>
        <v>3624</v>
      </c>
      <c r="G4436">
        <f t="shared" si="354"/>
        <v>33</v>
      </c>
      <c r="H4436">
        <f t="shared" si="355"/>
        <v>18045.410156000002</v>
      </c>
      <c r="I4436">
        <f t="shared" si="351"/>
        <v>325636827.698268</v>
      </c>
    </row>
    <row r="4437" spans="1:9" x14ac:dyDescent="0.3">
      <c r="A4437" s="2">
        <v>1</v>
      </c>
      <c r="B4437" s="2">
        <v>3624</v>
      </c>
      <c r="C4437" s="2">
        <v>34</v>
      </c>
      <c r="D4437" s="3">
        <v>3298.3579100000002</v>
      </c>
      <c r="E4437">
        <f t="shared" si="352"/>
        <v>1</v>
      </c>
      <c r="F4437">
        <f t="shared" si="353"/>
        <v>3624</v>
      </c>
      <c r="G4437">
        <f t="shared" si="354"/>
        <v>34</v>
      </c>
      <c r="H4437">
        <f t="shared" si="355"/>
        <v>3298.3579100000002</v>
      </c>
      <c r="I4437">
        <f t="shared" si="351"/>
        <v>10879164.902459569</v>
      </c>
    </row>
    <row r="4438" spans="1:9" x14ac:dyDescent="0.3">
      <c r="A4438" s="2">
        <v>1</v>
      </c>
      <c r="B4438" s="2">
        <v>3624</v>
      </c>
      <c r="C4438" s="2">
        <v>36</v>
      </c>
      <c r="D4438" s="3">
        <v>36196.941405999998</v>
      </c>
      <c r="E4438">
        <f t="shared" si="352"/>
        <v>1</v>
      </c>
      <c r="F4438">
        <f t="shared" si="353"/>
        <v>3624</v>
      </c>
      <c r="G4438">
        <f t="shared" si="354"/>
        <v>36</v>
      </c>
      <c r="H4438">
        <f t="shared" si="355"/>
        <v>36196.941405999998</v>
      </c>
      <c r="I4438">
        <f t="shared" si="351"/>
        <v>1310218567.1493971</v>
      </c>
    </row>
    <row r="4439" spans="1:9" x14ac:dyDescent="0.3">
      <c r="A4439" s="2">
        <v>1</v>
      </c>
      <c r="B4439" s="2">
        <v>3624</v>
      </c>
      <c r="C4439" s="2">
        <v>37</v>
      </c>
      <c r="D4439" s="3">
        <v>2256.4726559999999</v>
      </c>
      <c r="E4439">
        <f t="shared" si="352"/>
        <v>1</v>
      </c>
      <c r="F4439">
        <f t="shared" si="353"/>
        <v>3624</v>
      </c>
      <c r="G4439">
        <f t="shared" si="354"/>
        <v>37</v>
      </c>
      <c r="H4439">
        <f t="shared" si="355"/>
        <v>2256.4726559999999</v>
      </c>
      <c r="I4439">
        <f t="shared" si="351"/>
        <v>5091668.8472756939</v>
      </c>
    </row>
    <row r="4440" spans="1:9" x14ac:dyDescent="0.3">
      <c r="A4440" s="2">
        <v>1</v>
      </c>
      <c r="B4440" s="2">
        <v>3624</v>
      </c>
      <c r="C4440" s="2">
        <v>38</v>
      </c>
      <c r="D4440" s="3">
        <v>19766.464843999998</v>
      </c>
      <c r="E4440">
        <f t="shared" si="352"/>
        <v>1</v>
      </c>
      <c r="F4440">
        <f t="shared" si="353"/>
        <v>3624</v>
      </c>
      <c r="G4440">
        <f t="shared" si="354"/>
        <v>38</v>
      </c>
      <c r="H4440">
        <f t="shared" si="355"/>
        <v>19766.464843999998</v>
      </c>
      <c r="I4440">
        <f t="shared" si="351"/>
        <v>390713132.42908788</v>
      </c>
    </row>
    <row r="4441" spans="1:9" x14ac:dyDescent="0.3">
      <c r="A4441" s="2">
        <v>1</v>
      </c>
      <c r="B4441" s="2">
        <v>3624</v>
      </c>
      <c r="C4441" s="2">
        <v>39</v>
      </c>
      <c r="D4441" s="3">
        <v>1225.8251949999999</v>
      </c>
      <c r="E4441">
        <f t="shared" si="352"/>
        <v>1</v>
      </c>
      <c r="F4441">
        <f t="shared" si="353"/>
        <v>3624</v>
      </c>
      <c r="G4441">
        <f t="shared" si="354"/>
        <v>39</v>
      </c>
      <c r="H4441">
        <f t="shared" si="355"/>
        <v>1225.8251949999999</v>
      </c>
      <c r="I4441">
        <f t="shared" si="351"/>
        <v>1502647.4086967877</v>
      </c>
    </row>
    <row r="4442" spans="1:9" x14ac:dyDescent="0.3">
      <c r="A4442" s="2">
        <v>1</v>
      </c>
      <c r="B4442" s="2">
        <v>3624</v>
      </c>
      <c r="C4442" s="2">
        <v>41</v>
      </c>
      <c r="D4442" s="3">
        <v>10175.537109000001</v>
      </c>
      <c r="E4442">
        <f t="shared" si="352"/>
        <v>1</v>
      </c>
      <c r="F4442">
        <f t="shared" si="353"/>
        <v>3624</v>
      </c>
      <c r="G4442">
        <f t="shared" si="354"/>
        <v>41</v>
      </c>
      <c r="H4442">
        <f t="shared" si="355"/>
        <v>10175.537109000001</v>
      </c>
      <c r="I4442">
        <f t="shared" si="351"/>
        <v>103541555.4566361</v>
      </c>
    </row>
    <row r="4443" spans="1:9" x14ac:dyDescent="0.3">
      <c r="A4443" s="2">
        <v>1</v>
      </c>
      <c r="B4443" s="2">
        <v>3624</v>
      </c>
      <c r="C4443" s="2">
        <v>43</v>
      </c>
      <c r="D4443" s="3">
        <v>21687.662109000001</v>
      </c>
      <c r="E4443">
        <f t="shared" si="352"/>
        <v>1</v>
      </c>
      <c r="F4443">
        <f t="shared" si="353"/>
        <v>3624</v>
      </c>
      <c r="G4443">
        <f t="shared" si="354"/>
        <v>43</v>
      </c>
      <c r="H4443">
        <f t="shared" si="355"/>
        <v>21687.662109000001</v>
      </c>
      <c r="I4443">
        <f t="shared" si="351"/>
        <v>470354687.75415438</v>
      </c>
    </row>
    <row r="4444" spans="1:9" x14ac:dyDescent="0.3">
      <c r="A4444" s="2">
        <v>1</v>
      </c>
      <c r="B4444" s="2">
        <v>3624</v>
      </c>
      <c r="C4444" s="2">
        <v>44</v>
      </c>
      <c r="D4444" s="3">
        <v>3065.3422850000002</v>
      </c>
      <c r="E4444">
        <f t="shared" si="352"/>
        <v>1</v>
      </c>
      <c r="F4444">
        <f t="shared" si="353"/>
        <v>3624</v>
      </c>
      <c r="G4444">
        <f t="shared" si="354"/>
        <v>44</v>
      </c>
      <c r="H4444">
        <f t="shared" si="355"/>
        <v>3065.3422850000002</v>
      </c>
      <c r="I4444">
        <f t="shared" si="351"/>
        <v>9396323.3242090214</v>
      </c>
    </row>
    <row r="4445" spans="1:9" x14ac:dyDescent="0.3">
      <c r="A4445" s="2">
        <v>1</v>
      </c>
      <c r="B4445" s="2">
        <v>3624</v>
      </c>
      <c r="C4445" s="2">
        <v>45</v>
      </c>
      <c r="D4445" s="3">
        <v>112.041016</v>
      </c>
      <c r="E4445">
        <f t="shared" si="352"/>
        <v>1</v>
      </c>
      <c r="F4445">
        <f t="shared" si="353"/>
        <v>3624</v>
      </c>
      <c r="G4445">
        <f t="shared" si="354"/>
        <v>45</v>
      </c>
      <c r="H4445">
        <f t="shared" si="355"/>
        <v>112.041016</v>
      </c>
      <c r="I4445">
        <f t="shared" si="351"/>
        <v>12553.189266312256</v>
      </c>
    </row>
    <row r="4446" spans="1:9" x14ac:dyDescent="0.3">
      <c r="A4446" s="2">
        <v>1</v>
      </c>
      <c r="B4446" s="2">
        <v>3624</v>
      </c>
      <c r="C4446" s="2">
        <v>48</v>
      </c>
      <c r="D4446" s="3">
        <v>9759.0078119999998</v>
      </c>
      <c r="E4446">
        <f t="shared" si="352"/>
        <v>1</v>
      </c>
      <c r="F4446">
        <f t="shared" si="353"/>
        <v>3624</v>
      </c>
      <c r="G4446">
        <f t="shared" si="354"/>
        <v>48</v>
      </c>
      <c r="H4446">
        <f t="shared" si="355"/>
        <v>9759.0078119999998</v>
      </c>
      <c r="I4446">
        <f t="shared" si="351"/>
        <v>95238233.474677026</v>
      </c>
    </row>
    <row r="4447" spans="1:9" x14ac:dyDescent="0.3">
      <c r="A4447" s="2">
        <v>1</v>
      </c>
      <c r="B4447" s="2">
        <v>3624</v>
      </c>
      <c r="C4447" s="2">
        <v>49</v>
      </c>
      <c r="D4447" s="3">
        <v>18996.226562</v>
      </c>
      <c r="E4447">
        <f t="shared" si="352"/>
        <v>1</v>
      </c>
      <c r="F4447">
        <f t="shared" si="353"/>
        <v>3624</v>
      </c>
      <c r="G4447">
        <f t="shared" si="354"/>
        <v>49</v>
      </c>
      <c r="H4447">
        <f t="shared" si="355"/>
        <v>18996.226562</v>
      </c>
      <c r="I4447">
        <f t="shared" si="351"/>
        <v>360856623.59483433</v>
      </c>
    </row>
    <row r="4448" spans="1:9" x14ac:dyDescent="0.3">
      <c r="A4448" s="2">
        <v>1</v>
      </c>
      <c r="B4448" s="2">
        <v>3624</v>
      </c>
      <c r="C4448" s="2">
        <v>51</v>
      </c>
      <c r="D4448" s="3">
        <v>4389.3295900000003</v>
      </c>
      <c r="E4448">
        <f t="shared" si="352"/>
        <v>1</v>
      </c>
      <c r="F4448">
        <f t="shared" si="353"/>
        <v>3624</v>
      </c>
      <c r="G4448">
        <f t="shared" si="354"/>
        <v>51</v>
      </c>
      <c r="H4448">
        <f t="shared" si="355"/>
        <v>4389.3295900000003</v>
      </c>
      <c r="I4448">
        <f t="shared" si="351"/>
        <v>19266214.249649569</v>
      </c>
    </row>
    <row r="4449" spans="1:9" x14ac:dyDescent="0.3">
      <c r="A4449" s="2">
        <v>1</v>
      </c>
      <c r="B4449" s="2">
        <v>3624</v>
      </c>
      <c r="C4449" s="2">
        <v>53</v>
      </c>
      <c r="D4449" s="3">
        <v>6437.1923829999996</v>
      </c>
      <c r="E4449">
        <f t="shared" si="352"/>
        <v>1</v>
      </c>
      <c r="F4449">
        <f t="shared" si="353"/>
        <v>3624</v>
      </c>
      <c r="G4449">
        <f t="shared" si="354"/>
        <v>53</v>
      </c>
      <c r="H4449">
        <f t="shared" si="355"/>
        <v>6437.1923829999996</v>
      </c>
      <c r="I4449">
        <f t="shared" si="351"/>
        <v>41437445.775753215</v>
      </c>
    </row>
    <row r="4450" spans="1:9" x14ac:dyDescent="0.3">
      <c r="A4450" s="2">
        <v>1</v>
      </c>
      <c r="B4450" s="2">
        <v>3624</v>
      </c>
      <c r="C4450" s="2">
        <v>54</v>
      </c>
      <c r="D4450" s="3">
        <v>13962.041015999999</v>
      </c>
      <c r="E4450">
        <f t="shared" si="352"/>
        <v>1</v>
      </c>
      <c r="F4450">
        <f t="shared" si="353"/>
        <v>3624</v>
      </c>
      <c r="G4450">
        <f t="shared" si="354"/>
        <v>54</v>
      </c>
      <c r="H4450">
        <f t="shared" si="355"/>
        <v>13962.041015999999</v>
      </c>
      <c r="I4450">
        <f t="shared" si="351"/>
        <v>194938589.3324663</v>
      </c>
    </row>
    <row r="4451" spans="1:9" x14ac:dyDescent="0.3">
      <c r="A4451" s="2">
        <v>1</v>
      </c>
      <c r="B4451" s="2">
        <v>3624</v>
      </c>
      <c r="C4451" s="2">
        <v>56</v>
      </c>
      <c r="D4451" s="3">
        <v>2917.8046880000002</v>
      </c>
      <c r="E4451">
        <f t="shared" si="352"/>
        <v>1</v>
      </c>
      <c r="F4451">
        <f t="shared" si="353"/>
        <v>3624</v>
      </c>
      <c r="G4451">
        <f t="shared" si="354"/>
        <v>56</v>
      </c>
      <c r="H4451">
        <f t="shared" si="355"/>
        <v>2917.8046880000002</v>
      </c>
      <c r="I4451">
        <f t="shared" si="351"/>
        <v>8513584.1973147783</v>
      </c>
    </row>
    <row r="4452" spans="1:9" x14ac:dyDescent="0.3">
      <c r="A4452" s="2">
        <v>1</v>
      </c>
      <c r="B4452" s="2">
        <v>3624</v>
      </c>
      <c r="C4452" s="2">
        <v>57</v>
      </c>
      <c r="D4452" s="3">
        <v>3371.1359859999998</v>
      </c>
      <c r="E4452">
        <f t="shared" si="352"/>
        <v>1</v>
      </c>
      <c r="F4452">
        <f t="shared" si="353"/>
        <v>3624</v>
      </c>
      <c r="G4452">
        <f t="shared" si="354"/>
        <v>57</v>
      </c>
      <c r="H4452">
        <f t="shared" si="355"/>
        <v>3371.1359859999998</v>
      </c>
      <c r="I4452">
        <f t="shared" si="351"/>
        <v>11364557.83610419</v>
      </c>
    </row>
    <row r="4453" spans="1:9" x14ac:dyDescent="0.3">
      <c r="A4453" s="2">
        <v>1</v>
      </c>
      <c r="B4453" s="2">
        <v>3624</v>
      </c>
      <c r="C4453" s="2">
        <v>58</v>
      </c>
      <c r="D4453" s="3">
        <v>5286.3686520000001</v>
      </c>
      <c r="E4453">
        <f t="shared" si="352"/>
        <v>1</v>
      </c>
      <c r="F4453">
        <f t="shared" si="353"/>
        <v>3624</v>
      </c>
      <c r="G4453">
        <f t="shared" si="354"/>
        <v>58</v>
      </c>
      <c r="H4453">
        <f t="shared" si="355"/>
        <v>5286.3686520000001</v>
      </c>
      <c r="I4453">
        <f t="shared" si="351"/>
        <v>27945693.524848297</v>
      </c>
    </row>
    <row r="4454" spans="1:9" x14ac:dyDescent="0.3">
      <c r="A4454" s="2">
        <v>1</v>
      </c>
      <c r="B4454" s="2">
        <v>3624</v>
      </c>
      <c r="C4454" s="2">
        <v>61</v>
      </c>
      <c r="D4454" s="3">
        <v>4292.0546880000002</v>
      </c>
      <c r="E4454">
        <f t="shared" si="352"/>
        <v>1</v>
      </c>
      <c r="F4454">
        <f t="shared" si="353"/>
        <v>3624</v>
      </c>
      <c r="G4454">
        <f t="shared" si="354"/>
        <v>61</v>
      </c>
      <c r="H4454">
        <f t="shared" si="355"/>
        <v>4292.0546880000002</v>
      </c>
      <c r="I4454">
        <f t="shared" si="351"/>
        <v>18421733.444782779</v>
      </c>
    </row>
    <row r="4455" spans="1:9" x14ac:dyDescent="0.3">
      <c r="A4455" s="2">
        <v>1</v>
      </c>
      <c r="B4455" s="2">
        <v>3624</v>
      </c>
      <c r="C4455" s="2">
        <v>63</v>
      </c>
      <c r="D4455" s="3">
        <v>11273.798828000001</v>
      </c>
      <c r="E4455">
        <f t="shared" si="352"/>
        <v>1</v>
      </c>
      <c r="F4455">
        <f t="shared" si="353"/>
        <v>3624</v>
      </c>
      <c r="G4455">
        <f t="shared" si="354"/>
        <v>63</v>
      </c>
      <c r="H4455">
        <f t="shared" si="355"/>
        <v>11273.798828000001</v>
      </c>
      <c r="I4455">
        <f t="shared" si="351"/>
        <v>127098540.01421419</v>
      </c>
    </row>
    <row r="4456" spans="1:9" x14ac:dyDescent="0.3">
      <c r="A4456" s="2">
        <v>1</v>
      </c>
      <c r="B4456" s="2">
        <v>3624</v>
      </c>
      <c r="C4456" s="2">
        <v>64</v>
      </c>
      <c r="D4456" s="3">
        <v>15786.863281</v>
      </c>
      <c r="E4456">
        <f t="shared" si="352"/>
        <v>1</v>
      </c>
      <c r="F4456">
        <f t="shared" si="353"/>
        <v>3624</v>
      </c>
      <c r="G4456">
        <f t="shared" si="354"/>
        <v>64</v>
      </c>
      <c r="H4456">
        <f t="shared" si="355"/>
        <v>15786.863281</v>
      </c>
      <c r="I4456">
        <f t="shared" si="351"/>
        <v>249225052.25298607</v>
      </c>
    </row>
    <row r="4457" spans="1:9" x14ac:dyDescent="0.3">
      <c r="A4457" s="2">
        <v>1</v>
      </c>
      <c r="B4457" s="2">
        <v>3624</v>
      </c>
      <c r="C4457" s="2">
        <v>65</v>
      </c>
      <c r="D4457" s="3">
        <v>3682.6765140000002</v>
      </c>
      <c r="E4457">
        <f t="shared" si="352"/>
        <v>1</v>
      </c>
      <c r="F4457">
        <f t="shared" si="353"/>
        <v>3624</v>
      </c>
      <c r="G4457">
        <f t="shared" si="354"/>
        <v>65</v>
      </c>
      <c r="H4457">
        <f t="shared" si="355"/>
        <v>3682.6765140000002</v>
      </c>
      <c r="I4457">
        <f t="shared" si="351"/>
        <v>13562106.306767194</v>
      </c>
    </row>
    <row r="4458" spans="1:9" x14ac:dyDescent="0.3">
      <c r="A4458" s="2">
        <v>1</v>
      </c>
      <c r="B4458" s="2">
        <v>3624</v>
      </c>
      <c r="C4458" s="2">
        <v>66</v>
      </c>
      <c r="D4458" s="3">
        <v>1702.076172</v>
      </c>
      <c r="E4458">
        <f t="shared" si="352"/>
        <v>1</v>
      </c>
      <c r="F4458">
        <f t="shared" si="353"/>
        <v>3624</v>
      </c>
      <c r="G4458">
        <f t="shared" si="354"/>
        <v>66</v>
      </c>
      <c r="H4458">
        <f t="shared" si="355"/>
        <v>1702.076172</v>
      </c>
      <c r="I4458">
        <f t="shared" si="351"/>
        <v>2897063.2952901735</v>
      </c>
    </row>
    <row r="4459" spans="1:9" x14ac:dyDescent="0.3">
      <c r="A4459" s="2">
        <v>1</v>
      </c>
      <c r="B4459" s="2">
        <v>3624</v>
      </c>
      <c r="C4459" s="2">
        <v>71</v>
      </c>
      <c r="D4459" s="3">
        <v>8327.9189449999994</v>
      </c>
      <c r="E4459">
        <f t="shared" si="352"/>
        <v>1</v>
      </c>
      <c r="F4459">
        <f t="shared" si="353"/>
        <v>3624</v>
      </c>
      <c r="G4459">
        <f t="shared" si="354"/>
        <v>71</v>
      </c>
      <c r="H4459">
        <f t="shared" si="355"/>
        <v>8327.9189449999994</v>
      </c>
      <c r="I4459">
        <f t="shared" si="351"/>
        <v>69354233.954489902</v>
      </c>
    </row>
    <row r="4460" spans="1:9" x14ac:dyDescent="0.3">
      <c r="A4460" s="2">
        <v>1</v>
      </c>
      <c r="B4460" s="2">
        <v>3624</v>
      </c>
      <c r="C4460" s="2">
        <v>72</v>
      </c>
      <c r="D4460" s="3">
        <v>6093.2216799999997</v>
      </c>
      <c r="E4460">
        <f t="shared" si="352"/>
        <v>1</v>
      </c>
      <c r="F4460">
        <f t="shared" si="353"/>
        <v>3624</v>
      </c>
      <c r="G4460">
        <f t="shared" si="354"/>
        <v>72</v>
      </c>
      <c r="H4460">
        <f t="shared" si="355"/>
        <v>6093.2216799999997</v>
      </c>
      <c r="I4460">
        <f t="shared" si="351"/>
        <v>37127350.441622019</v>
      </c>
    </row>
    <row r="4461" spans="1:9" x14ac:dyDescent="0.3">
      <c r="A4461" s="2">
        <v>1</v>
      </c>
      <c r="B4461" s="2">
        <v>3624</v>
      </c>
      <c r="C4461" s="2">
        <v>74</v>
      </c>
      <c r="D4461" s="3">
        <v>8024.8701170000004</v>
      </c>
      <c r="E4461">
        <f t="shared" si="352"/>
        <v>1</v>
      </c>
      <c r="F4461">
        <f t="shared" si="353"/>
        <v>3624</v>
      </c>
      <c r="G4461">
        <f t="shared" si="354"/>
        <v>74</v>
      </c>
      <c r="H4461">
        <f t="shared" si="355"/>
        <v>8024.8701170000004</v>
      </c>
      <c r="I4461">
        <f t="shared" si="351"/>
        <v>64398540.394719601</v>
      </c>
    </row>
    <row r="4462" spans="1:9" x14ac:dyDescent="0.3">
      <c r="A4462" s="2">
        <v>1</v>
      </c>
      <c r="B4462" s="2">
        <v>3624</v>
      </c>
      <c r="C4462" s="2">
        <v>75</v>
      </c>
      <c r="D4462" s="3">
        <v>934.24316399999998</v>
      </c>
      <c r="E4462">
        <f t="shared" si="352"/>
        <v>1</v>
      </c>
      <c r="F4462">
        <f t="shared" si="353"/>
        <v>3624</v>
      </c>
      <c r="G4462">
        <f t="shared" si="354"/>
        <v>75</v>
      </c>
      <c r="H4462">
        <f t="shared" si="355"/>
        <v>934.24316399999998</v>
      </c>
      <c r="I4462">
        <f t="shared" si="351"/>
        <v>872810.28948073089</v>
      </c>
    </row>
    <row r="4463" spans="1:9" x14ac:dyDescent="0.3">
      <c r="A4463" s="2">
        <v>1</v>
      </c>
      <c r="B4463" s="2">
        <v>3624</v>
      </c>
      <c r="C4463" s="2">
        <v>77</v>
      </c>
      <c r="D4463" s="3">
        <v>32195.550781000002</v>
      </c>
      <c r="E4463">
        <f t="shared" si="352"/>
        <v>1</v>
      </c>
      <c r="F4463">
        <f t="shared" si="353"/>
        <v>3624</v>
      </c>
      <c r="G4463">
        <f t="shared" si="354"/>
        <v>77</v>
      </c>
      <c r="H4463">
        <f t="shared" si="355"/>
        <v>32195.550781000002</v>
      </c>
      <c r="I4463">
        <f t="shared" si="351"/>
        <v>1036553490.0919498</v>
      </c>
    </row>
    <row r="4464" spans="1:9" x14ac:dyDescent="0.3">
      <c r="A4464" s="2">
        <v>1</v>
      </c>
      <c r="B4464" s="2">
        <v>3624</v>
      </c>
      <c r="C4464" s="2">
        <v>78</v>
      </c>
      <c r="D4464" s="3">
        <v>872.05566399999998</v>
      </c>
      <c r="E4464">
        <f t="shared" si="352"/>
        <v>1</v>
      </c>
      <c r="F4464">
        <f t="shared" si="353"/>
        <v>3624</v>
      </c>
      <c r="G4464">
        <f t="shared" si="354"/>
        <v>78</v>
      </c>
      <c r="H4464">
        <f t="shared" si="355"/>
        <v>872.05566399999998</v>
      </c>
      <c r="I4464">
        <f t="shared" si="351"/>
        <v>760481.08111448085</v>
      </c>
    </row>
    <row r="4465" spans="1:9" x14ac:dyDescent="0.3">
      <c r="A4465" s="2">
        <v>1</v>
      </c>
      <c r="B4465" s="2">
        <v>3624</v>
      </c>
      <c r="C4465" s="2">
        <v>80</v>
      </c>
      <c r="D4465" s="3">
        <v>1021.353027</v>
      </c>
      <c r="E4465">
        <f t="shared" si="352"/>
        <v>1</v>
      </c>
      <c r="F4465">
        <f t="shared" si="353"/>
        <v>3624</v>
      </c>
      <c r="G4465">
        <f t="shared" si="354"/>
        <v>80</v>
      </c>
      <c r="H4465">
        <f t="shared" si="355"/>
        <v>1021.353027</v>
      </c>
      <c r="I4465">
        <f t="shared" si="351"/>
        <v>1043162.0057620627</v>
      </c>
    </row>
    <row r="4466" spans="1:9" x14ac:dyDescent="0.3">
      <c r="A4466" s="2">
        <v>1</v>
      </c>
      <c r="B4466" s="2">
        <v>3624</v>
      </c>
      <c r="C4466" s="2">
        <v>81</v>
      </c>
      <c r="D4466" s="3">
        <v>5900.0859380000002</v>
      </c>
      <c r="E4466">
        <f t="shared" si="352"/>
        <v>1</v>
      </c>
      <c r="F4466">
        <f t="shared" si="353"/>
        <v>3624</v>
      </c>
      <c r="G4466">
        <f t="shared" si="354"/>
        <v>81</v>
      </c>
      <c r="H4466">
        <f t="shared" si="355"/>
        <v>5900.0859380000002</v>
      </c>
      <c r="I4466">
        <f t="shared" si="351"/>
        <v>34811014.075785339</v>
      </c>
    </row>
    <row r="4467" spans="1:9" x14ac:dyDescent="0.3">
      <c r="A4467" s="2">
        <v>1</v>
      </c>
      <c r="B4467" s="2">
        <v>3624</v>
      </c>
      <c r="C4467" s="2">
        <v>83</v>
      </c>
      <c r="D4467" s="3">
        <v>22670.703125</v>
      </c>
      <c r="E4467">
        <f t="shared" si="352"/>
        <v>1</v>
      </c>
      <c r="F4467">
        <f t="shared" si="353"/>
        <v>3624</v>
      </c>
      <c r="G4467">
        <f t="shared" si="354"/>
        <v>83</v>
      </c>
      <c r="H4467">
        <f t="shared" si="355"/>
        <v>22670.703125</v>
      </c>
      <c r="I4467">
        <f t="shared" si="351"/>
        <v>513960780.18188477</v>
      </c>
    </row>
    <row r="4468" spans="1:9" x14ac:dyDescent="0.3">
      <c r="A4468" s="2">
        <v>1</v>
      </c>
      <c r="B4468" s="2">
        <v>3624</v>
      </c>
      <c r="C4468" s="2">
        <v>84</v>
      </c>
      <c r="D4468" s="3">
        <v>1334.631836</v>
      </c>
      <c r="E4468">
        <f t="shared" si="352"/>
        <v>1</v>
      </c>
      <c r="F4468">
        <f t="shared" si="353"/>
        <v>3624</v>
      </c>
      <c r="G4468">
        <f t="shared" si="354"/>
        <v>84</v>
      </c>
      <c r="H4468">
        <f t="shared" si="355"/>
        <v>1334.631836</v>
      </c>
      <c r="I4468">
        <f t="shared" si="351"/>
        <v>1781242.1376647309</v>
      </c>
    </row>
    <row r="4469" spans="1:9" x14ac:dyDescent="0.3">
      <c r="A4469" s="2">
        <v>1</v>
      </c>
      <c r="B4469" s="2">
        <v>3624</v>
      </c>
      <c r="C4469" s="2">
        <v>86</v>
      </c>
      <c r="D4469" s="3">
        <v>4538.2749020000001</v>
      </c>
      <c r="E4469">
        <f t="shared" si="352"/>
        <v>1</v>
      </c>
      <c r="F4469">
        <f t="shared" si="353"/>
        <v>3624</v>
      </c>
      <c r="G4469">
        <f t="shared" si="354"/>
        <v>86</v>
      </c>
      <c r="H4469">
        <f t="shared" si="355"/>
        <v>4538.2749020000001</v>
      </c>
      <c r="I4469">
        <f t="shared" si="351"/>
        <v>20595939.086123109</v>
      </c>
    </row>
    <row r="4470" spans="1:9" x14ac:dyDescent="0.3">
      <c r="A4470" s="2">
        <v>1</v>
      </c>
      <c r="B4470" s="2">
        <v>3624</v>
      </c>
      <c r="C4470" s="2">
        <v>89</v>
      </c>
      <c r="D4470" s="3">
        <v>5068.1640619999998</v>
      </c>
      <c r="E4470">
        <f t="shared" si="352"/>
        <v>1</v>
      </c>
      <c r="F4470">
        <f t="shared" si="353"/>
        <v>3624</v>
      </c>
      <c r="G4470">
        <f t="shared" si="354"/>
        <v>89</v>
      </c>
      <c r="H4470">
        <f t="shared" si="355"/>
        <v>5068.1640619999998</v>
      </c>
      <c r="I4470">
        <f t="shared" si="351"/>
        <v>25686286.95934834</v>
      </c>
    </row>
    <row r="4471" spans="1:9" x14ac:dyDescent="0.3">
      <c r="A4471" s="2">
        <v>1</v>
      </c>
      <c r="B4471" s="2">
        <v>3624</v>
      </c>
      <c r="C4471" s="2">
        <v>90</v>
      </c>
      <c r="D4471" s="3">
        <v>297.76464800000002</v>
      </c>
      <c r="E4471">
        <f t="shared" si="352"/>
        <v>1</v>
      </c>
      <c r="F4471">
        <f t="shared" si="353"/>
        <v>3624</v>
      </c>
      <c r="G4471">
        <f t="shared" si="354"/>
        <v>90</v>
      </c>
      <c r="H4471">
        <f t="shared" si="355"/>
        <v>297.76464800000002</v>
      </c>
      <c r="I4471">
        <f t="shared" si="351"/>
        <v>88663.785598563918</v>
      </c>
    </row>
    <row r="4472" spans="1:9" x14ac:dyDescent="0.3">
      <c r="A4472" s="2">
        <v>1</v>
      </c>
      <c r="B4472" s="2">
        <v>3624</v>
      </c>
      <c r="C4472" s="2">
        <v>92</v>
      </c>
      <c r="D4472" s="3">
        <v>11292.706055000001</v>
      </c>
      <c r="E4472">
        <f t="shared" si="352"/>
        <v>1</v>
      </c>
      <c r="F4472">
        <f t="shared" si="353"/>
        <v>3624</v>
      </c>
      <c r="G4472">
        <f t="shared" si="354"/>
        <v>92</v>
      </c>
      <c r="H4472">
        <f t="shared" si="355"/>
        <v>11292.706055000001</v>
      </c>
      <c r="I4472">
        <f t="shared" si="351"/>
        <v>127525210.04463367</v>
      </c>
    </row>
    <row r="4473" spans="1:9" x14ac:dyDescent="0.3">
      <c r="A4473" s="2">
        <v>1</v>
      </c>
      <c r="B4473" s="2">
        <v>3624</v>
      </c>
      <c r="C4473" s="2">
        <v>94</v>
      </c>
      <c r="D4473" s="3">
        <v>12094.543944999999</v>
      </c>
      <c r="E4473">
        <f t="shared" si="352"/>
        <v>1</v>
      </c>
      <c r="F4473">
        <f t="shared" si="353"/>
        <v>3624</v>
      </c>
      <c r="G4473">
        <f t="shared" si="354"/>
        <v>94</v>
      </c>
      <c r="H4473">
        <f t="shared" si="355"/>
        <v>12094.543944999999</v>
      </c>
      <c r="I4473">
        <f t="shared" si="351"/>
        <v>146277993.23753616</v>
      </c>
    </row>
    <row r="4474" spans="1:9" x14ac:dyDescent="0.3">
      <c r="A4474" s="2">
        <v>1</v>
      </c>
      <c r="B4474" s="2">
        <v>3624</v>
      </c>
      <c r="C4474" s="2">
        <v>96</v>
      </c>
      <c r="D4474" s="3">
        <v>3804.1811520000001</v>
      </c>
      <c r="E4474">
        <f t="shared" si="352"/>
        <v>1</v>
      </c>
      <c r="F4474">
        <f t="shared" si="353"/>
        <v>3624</v>
      </c>
      <c r="G4474">
        <f t="shared" si="354"/>
        <v>96</v>
      </c>
      <c r="H4474">
        <f t="shared" si="355"/>
        <v>3804.1811520000001</v>
      </c>
      <c r="I4474">
        <f t="shared" si="351"/>
        <v>14471794.237232048</v>
      </c>
    </row>
    <row r="4475" spans="1:9" x14ac:dyDescent="0.3">
      <c r="A4475" s="2">
        <v>1</v>
      </c>
      <c r="B4475" s="2">
        <v>3624</v>
      </c>
      <c r="C4475" s="2">
        <v>97</v>
      </c>
      <c r="D4475" s="3">
        <v>1931.118774</v>
      </c>
      <c r="E4475">
        <f t="shared" si="352"/>
        <v>1</v>
      </c>
      <c r="F4475">
        <f t="shared" si="353"/>
        <v>3624</v>
      </c>
      <c r="G4475">
        <f t="shared" si="354"/>
        <v>97</v>
      </c>
      <c r="H4475">
        <f t="shared" si="355"/>
        <v>1931.118774</v>
      </c>
      <c r="I4475">
        <f t="shared" si="351"/>
        <v>3729219.7192952633</v>
      </c>
    </row>
    <row r="4476" spans="1:9" x14ac:dyDescent="0.3">
      <c r="A4476" s="2">
        <v>1</v>
      </c>
      <c r="B4476" s="2">
        <v>3655</v>
      </c>
      <c r="C4476" s="2">
        <v>-1</v>
      </c>
      <c r="D4476" s="3">
        <v>0</v>
      </c>
      <c r="E4476">
        <f t="shared" si="352"/>
        <v>1</v>
      </c>
      <c r="F4476">
        <f t="shared" si="353"/>
        <v>3655</v>
      </c>
      <c r="G4476">
        <f t="shared" si="354"/>
        <v>-1</v>
      </c>
      <c r="H4476">
        <f t="shared" si="355"/>
        <v>0</v>
      </c>
      <c r="I4476">
        <f t="shared" si="351"/>
        <v>0</v>
      </c>
    </row>
    <row r="4477" spans="1:9" x14ac:dyDescent="0.3">
      <c r="A4477" s="2">
        <v>1</v>
      </c>
      <c r="B4477" s="2">
        <v>3655</v>
      </c>
      <c r="C4477" s="2">
        <v>2</v>
      </c>
      <c r="D4477" s="3">
        <v>3196.9516600000002</v>
      </c>
      <c r="E4477">
        <f t="shared" si="352"/>
        <v>1</v>
      </c>
      <c r="F4477">
        <f t="shared" si="353"/>
        <v>3655</v>
      </c>
      <c r="G4477">
        <f t="shared" si="354"/>
        <v>2</v>
      </c>
      <c r="H4477">
        <f t="shared" si="355"/>
        <v>3196.9516600000002</v>
      </c>
      <c r="I4477">
        <f t="shared" si="351"/>
        <v>10220499.916376757</v>
      </c>
    </row>
    <row r="4478" spans="1:9" x14ac:dyDescent="0.3">
      <c r="A4478" s="2">
        <v>1</v>
      </c>
      <c r="B4478" s="2">
        <v>3655</v>
      </c>
      <c r="C4478" s="2">
        <v>3</v>
      </c>
      <c r="D4478" s="3">
        <v>7190.3344729999999</v>
      </c>
      <c r="E4478">
        <f t="shared" si="352"/>
        <v>1</v>
      </c>
      <c r="F4478">
        <f t="shared" si="353"/>
        <v>3655</v>
      </c>
      <c r="G4478">
        <f t="shared" si="354"/>
        <v>3</v>
      </c>
      <c r="H4478">
        <f t="shared" si="355"/>
        <v>7190.3344729999999</v>
      </c>
      <c r="I4478">
        <f t="shared" si="351"/>
        <v>51700909.833612189</v>
      </c>
    </row>
    <row r="4479" spans="1:9" x14ac:dyDescent="0.3">
      <c r="A4479" s="2">
        <v>1</v>
      </c>
      <c r="B4479" s="2">
        <v>3655</v>
      </c>
      <c r="C4479" s="2">
        <v>6</v>
      </c>
      <c r="D4479" s="3">
        <v>3268.7954100000002</v>
      </c>
      <c r="E4479">
        <f t="shared" si="352"/>
        <v>1</v>
      </c>
      <c r="F4479">
        <f t="shared" si="353"/>
        <v>3655</v>
      </c>
      <c r="G4479">
        <f t="shared" si="354"/>
        <v>6</v>
      </c>
      <c r="H4479">
        <f t="shared" si="355"/>
        <v>3268.7954100000002</v>
      </c>
      <c r="I4479">
        <f t="shared" si="351"/>
        <v>10685023.43243707</v>
      </c>
    </row>
    <row r="4480" spans="1:9" x14ac:dyDescent="0.3">
      <c r="A4480" s="2">
        <v>1</v>
      </c>
      <c r="B4480" s="2">
        <v>3655</v>
      </c>
      <c r="C4480" s="2">
        <v>8</v>
      </c>
      <c r="D4480" s="3">
        <v>2672.0187989999999</v>
      </c>
      <c r="E4480">
        <f t="shared" si="352"/>
        <v>1</v>
      </c>
      <c r="F4480">
        <f t="shared" si="353"/>
        <v>3655</v>
      </c>
      <c r="G4480">
        <f t="shared" si="354"/>
        <v>8</v>
      </c>
      <c r="H4480">
        <f t="shared" si="355"/>
        <v>2672.0187989999999</v>
      </c>
      <c r="I4480">
        <f t="shared" si="351"/>
        <v>7139684.4622094017</v>
      </c>
    </row>
    <row r="4481" spans="1:9" x14ac:dyDescent="0.3">
      <c r="A4481" s="2">
        <v>1</v>
      </c>
      <c r="B4481" s="2">
        <v>3655</v>
      </c>
      <c r="C4481" s="2">
        <v>9</v>
      </c>
      <c r="D4481" s="3">
        <v>3867.2290039999998</v>
      </c>
      <c r="E4481">
        <f t="shared" si="352"/>
        <v>1</v>
      </c>
      <c r="F4481">
        <f t="shared" si="353"/>
        <v>3655</v>
      </c>
      <c r="G4481">
        <f t="shared" si="354"/>
        <v>9</v>
      </c>
      <c r="H4481">
        <f t="shared" si="355"/>
        <v>3867.2290039999998</v>
      </c>
      <c r="I4481">
        <f t="shared" si="351"/>
        <v>14955460.16937883</v>
      </c>
    </row>
    <row r="4482" spans="1:9" x14ac:dyDescent="0.3">
      <c r="A4482" s="2">
        <v>1</v>
      </c>
      <c r="B4482" s="2">
        <v>3655</v>
      </c>
      <c r="C4482" s="2">
        <v>13</v>
      </c>
      <c r="D4482" s="3">
        <v>10317.637694999999</v>
      </c>
      <c r="E4482">
        <f t="shared" si="352"/>
        <v>1</v>
      </c>
      <c r="F4482">
        <f t="shared" si="353"/>
        <v>3655</v>
      </c>
      <c r="G4482">
        <f t="shared" si="354"/>
        <v>13</v>
      </c>
      <c r="H4482">
        <f t="shared" si="355"/>
        <v>10317.637694999999</v>
      </c>
      <c r="I4482">
        <f t="shared" si="351"/>
        <v>106453647.6052849</v>
      </c>
    </row>
    <row r="4483" spans="1:9" x14ac:dyDescent="0.3">
      <c r="A4483" s="2">
        <v>1</v>
      </c>
      <c r="B4483" s="2">
        <v>3655</v>
      </c>
      <c r="C4483" s="2">
        <v>14</v>
      </c>
      <c r="D4483" s="3">
        <v>7504.4169920000004</v>
      </c>
      <c r="E4483">
        <f t="shared" si="352"/>
        <v>1</v>
      </c>
      <c r="F4483">
        <f t="shared" si="353"/>
        <v>3655</v>
      </c>
      <c r="G4483">
        <f t="shared" si="354"/>
        <v>14</v>
      </c>
      <c r="H4483">
        <f t="shared" si="355"/>
        <v>7504.4169920000004</v>
      </c>
      <c r="I4483">
        <f t="shared" si="351"/>
        <v>56316274.389818333</v>
      </c>
    </row>
    <row r="4484" spans="1:9" x14ac:dyDescent="0.3">
      <c r="A4484" s="2">
        <v>1</v>
      </c>
      <c r="B4484" s="2">
        <v>3655</v>
      </c>
      <c r="C4484" s="2">
        <v>16</v>
      </c>
      <c r="D4484" s="3">
        <v>3913.4594729999999</v>
      </c>
      <c r="E4484">
        <f t="shared" si="352"/>
        <v>1</v>
      </c>
      <c r="F4484">
        <f t="shared" si="353"/>
        <v>3655</v>
      </c>
      <c r="G4484">
        <f t="shared" si="354"/>
        <v>16</v>
      </c>
      <c r="H4484">
        <f t="shared" si="355"/>
        <v>3913.4594729999999</v>
      </c>
      <c r="I4484">
        <f t="shared" ref="I4484:I4547" si="356">D4484^2</f>
        <v>15315165.046813438</v>
      </c>
    </row>
    <row r="4485" spans="1:9" x14ac:dyDescent="0.3">
      <c r="A4485" s="2">
        <v>1</v>
      </c>
      <c r="B4485" s="2">
        <v>3655</v>
      </c>
      <c r="C4485" s="2">
        <v>18</v>
      </c>
      <c r="D4485" s="3">
        <v>1252.6645510000001</v>
      </c>
      <c r="E4485">
        <f t="shared" ref="E4485:E4548" si="357">A4485</f>
        <v>1</v>
      </c>
      <c r="F4485">
        <f t="shared" si="353"/>
        <v>3655</v>
      </c>
      <c r="G4485">
        <f t="shared" si="354"/>
        <v>18</v>
      </c>
      <c r="H4485">
        <f t="shared" si="355"/>
        <v>1252.6645510000001</v>
      </c>
      <c r="I4485">
        <f t="shared" si="356"/>
        <v>1569168.4773320318</v>
      </c>
    </row>
    <row r="4486" spans="1:9" x14ac:dyDescent="0.3">
      <c r="A4486" s="2">
        <v>1</v>
      </c>
      <c r="B4486" s="2">
        <v>3655</v>
      </c>
      <c r="C4486" s="2">
        <v>20</v>
      </c>
      <c r="D4486" s="3">
        <v>806.30859399999997</v>
      </c>
      <c r="E4486">
        <f t="shared" si="357"/>
        <v>1</v>
      </c>
      <c r="F4486">
        <f t="shared" ref="F4486:F4549" si="358">B4486</f>
        <v>3655</v>
      </c>
      <c r="G4486">
        <f t="shared" ref="G4486:G4549" si="359">C4486</f>
        <v>20</v>
      </c>
      <c r="H4486">
        <f t="shared" ref="H4486:H4549" si="360">D4486</f>
        <v>806.30859399999997</v>
      </c>
      <c r="I4486">
        <f t="shared" si="356"/>
        <v>650133.54875825683</v>
      </c>
    </row>
    <row r="4487" spans="1:9" x14ac:dyDescent="0.3">
      <c r="A4487" s="2">
        <v>1</v>
      </c>
      <c r="B4487" s="2">
        <v>3655</v>
      </c>
      <c r="C4487" s="2">
        <v>21</v>
      </c>
      <c r="D4487" s="3">
        <v>11765.429688</v>
      </c>
      <c r="E4487">
        <f t="shared" si="357"/>
        <v>1</v>
      </c>
      <c r="F4487">
        <f t="shared" si="358"/>
        <v>3655</v>
      </c>
      <c r="G4487">
        <f t="shared" si="359"/>
        <v>21</v>
      </c>
      <c r="H4487">
        <f t="shared" si="360"/>
        <v>11765.429688</v>
      </c>
      <c r="I4487">
        <f t="shared" si="356"/>
        <v>138425335.74327177</v>
      </c>
    </row>
    <row r="4488" spans="1:9" x14ac:dyDescent="0.3">
      <c r="A4488" s="2">
        <v>1</v>
      </c>
      <c r="B4488" s="2">
        <v>3655</v>
      </c>
      <c r="C4488" s="2">
        <v>23</v>
      </c>
      <c r="D4488" s="3">
        <v>7781.375</v>
      </c>
      <c r="E4488">
        <f t="shared" si="357"/>
        <v>1</v>
      </c>
      <c r="F4488">
        <f t="shared" si="358"/>
        <v>3655</v>
      </c>
      <c r="G4488">
        <f t="shared" si="359"/>
        <v>23</v>
      </c>
      <c r="H4488">
        <f t="shared" si="360"/>
        <v>7781.375</v>
      </c>
      <c r="I4488">
        <f t="shared" si="356"/>
        <v>60549796.890625</v>
      </c>
    </row>
    <row r="4489" spans="1:9" x14ac:dyDescent="0.3">
      <c r="A4489" s="2">
        <v>1</v>
      </c>
      <c r="B4489" s="2">
        <v>3655</v>
      </c>
      <c r="C4489" s="2">
        <v>24</v>
      </c>
      <c r="D4489" s="3">
        <v>12600.802734000001</v>
      </c>
      <c r="E4489">
        <f t="shared" si="357"/>
        <v>1</v>
      </c>
      <c r="F4489">
        <f t="shared" si="358"/>
        <v>3655</v>
      </c>
      <c r="G4489">
        <f t="shared" si="359"/>
        <v>24</v>
      </c>
      <c r="H4489">
        <f t="shared" si="360"/>
        <v>12600.802734000001</v>
      </c>
      <c r="I4489">
        <f t="shared" si="356"/>
        <v>158780229.54118189</v>
      </c>
    </row>
    <row r="4490" spans="1:9" x14ac:dyDescent="0.3">
      <c r="A4490" s="2">
        <v>1</v>
      </c>
      <c r="B4490" s="2">
        <v>3655</v>
      </c>
      <c r="C4490" s="2">
        <v>25</v>
      </c>
      <c r="D4490" s="3">
        <v>3788.1499020000001</v>
      </c>
      <c r="E4490">
        <f t="shared" si="357"/>
        <v>1</v>
      </c>
      <c r="F4490">
        <f t="shared" si="358"/>
        <v>3655</v>
      </c>
      <c r="G4490">
        <f t="shared" si="359"/>
        <v>25</v>
      </c>
      <c r="H4490">
        <f t="shared" si="360"/>
        <v>3788.1499020000001</v>
      </c>
      <c r="I4490">
        <f t="shared" si="356"/>
        <v>14350079.68002261</v>
      </c>
    </row>
    <row r="4491" spans="1:9" x14ac:dyDescent="0.3">
      <c r="A4491" s="2">
        <v>1</v>
      </c>
      <c r="B4491" s="2">
        <v>3655</v>
      </c>
      <c r="C4491" s="2">
        <v>26</v>
      </c>
      <c r="D4491" s="3">
        <v>879.03320299999996</v>
      </c>
      <c r="E4491">
        <f t="shared" si="357"/>
        <v>1</v>
      </c>
      <c r="F4491">
        <f t="shared" si="358"/>
        <v>3655</v>
      </c>
      <c r="G4491">
        <f t="shared" si="359"/>
        <v>26</v>
      </c>
      <c r="H4491">
        <f t="shared" si="360"/>
        <v>879.03320299999996</v>
      </c>
      <c r="I4491">
        <f t="shared" si="356"/>
        <v>772699.37197643914</v>
      </c>
    </row>
    <row r="4492" spans="1:9" x14ac:dyDescent="0.3">
      <c r="A4492" s="2">
        <v>1</v>
      </c>
      <c r="B4492" s="2">
        <v>3655</v>
      </c>
      <c r="C4492" s="2">
        <v>28</v>
      </c>
      <c r="D4492" s="3">
        <v>44.618164</v>
      </c>
      <c r="E4492">
        <f t="shared" si="357"/>
        <v>1</v>
      </c>
      <c r="F4492">
        <f t="shared" si="358"/>
        <v>3655</v>
      </c>
      <c r="G4492">
        <f t="shared" si="359"/>
        <v>28</v>
      </c>
      <c r="H4492">
        <f t="shared" si="360"/>
        <v>44.618164</v>
      </c>
      <c r="I4492">
        <f t="shared" si="356"/>
        <v>1990.780558730896</v>
      </c>
    </row>
    <row r="4493" spans="1:9" x14ac:dyDescent="0.3">
      <c r="A4493" s="2">
        <v>1</v>
      </c>
      <c r="B4493" s="2">
        <v>3655</v>
      </c>
      <c r="C4493" s="2">
        <v>29</v>
      </c>
      <c r="D4493" s="3">
        <v>1125.7236330000001</v>
      </c>
      <c r="E4493">
        <f t="shared" si="357"/>
        <v>1</v>
      </c>
      <c r="F4493">
        <f t="shared" si="358"/>
        <v>3655</v>
      </c>
      <c r="G4493">
        <f t="shared" si="359"/>
        <v>29</v>
      </c>
      <c r="H4493">
        <f t="shared" si="360"/>
        <v>1125.7236330000001</v>
      </c>
      <c r="I4493">
        <f t="shared" si="356"/>
        <v>1267253.6978947187</v>
      </c>
    </row>
    <row r="4494" spans="1:9" x14ac:dyDescent="0.3">
      <c r="A4494" s="2">
        <v>1</v>
      </c>
      <c r="B4494" s="2">
        <v>3655</v>
      </c>
      <c r="C4494" s="2">
        <v>31</v>
      </c>
      <c r="D4494" s="3">
        <v>45.640869000000002</v>
      </c>
      <c r="E4494">
        <f t="shared" si="357"/>
        <v>1</v>
      </c>
      <c r="F4494">
        <f t="shared" si="358"/>
        <v>3655</v>
      </c>
      <c r="G4494">
        <f t="shared" si="359"/>
        <v>31</v>
      </c>
      <c r="H4494">
        <f t="shared" si="360"/>
        <v>45.640869000000002</v>
      </c>
      <c r="I4494">
        <f t="shared" si="356"/>
        <v>2083.0889230751613</v>
      </c>
    </row>
    <row r="4495" spans="1:9" x14ac:dyDescent="0.3">
      <c r="A4495" s="2">
        <v>1</v>
      </c>
      <c r="B4495" s="2">
        <v>3655</v>
      </c>
      <c r="C4495" s="2">
        <v>33</v>
      </c>
      <c r="D4495" s="3">
        <v>7306.4990230000003</v>
      </c>
      <c r="E4495">
        <f t="shared" si="357"/>
        <v>1</v>
      </c>
      <c r="F4495">
        <f t="shared" si="358"/>
        <v>3655</v>
      </c>
      <c r="G4495">
        <f t="shared" si="359"/>
        <v>33</v>
      </c>
      <c r="H4495">
        <f t="shared" si="360"/>
        <v>7306.4990230000003</v>
      </c>
      <c r="I4495">
        <f t="shared" si="356"/>
        <v>53384927.973099962</v>
      </c>
    </row>
    <row r="4496" spans="1:9" x14ac:dyDescent="0.3">
      <c r="A4496" s="2">
        <v>1</v>
      </c>
      <c r="B4496" s="2">
        <v>3655</v>
      </c>
      <c r="C4496" s="2">
        <v>34</v>
      </c>
      <c r="D4496" s="3">
        <v>1559.6430660000001</v>
      </c>
      <c r="E4496">
        <f t="shared" si="357"/>
        <v>1</v>
      </c>
      <c r="F4496">
        <f t="shared" si="358"/>
        <v>3655</v>
      </c>
      <c r="G4496">
        <f t="shared" si="359"/>
        <v>34</v>
      </c>
      <c r="H4496">
        <f t="shared" si="360"/>
        <v>1559.6430660000001</v>
      </c>
      <c r="I4496">
        <f t="shared" si="356"/>
        <v>2432486.4933218807</v>
      </c>
    </row>
    <row r="4497" spans="1:9" x14ac:dyDescent="0.3">
      <c r="A4497" s="2">
        <v>1</v>
      </c>
      <c r="B4497" s="2">
        <v>3655</v>
      </c>
      <c r="C4497" s="2">
        <v>39</v>
      </c>
      <c r="D4497" s="3">
        <v>20746.609375</v>
      </c>
      <c r="E4497">
        <f t="shared" si="357"/>
        <v>1</v>
      </c>
      <c r="F4497">
        <f t="shared" si="358"/>
        <v>3655</v>
      </c>
      <c r="G4497">
        <f t="shared" si="359"/>
        <v>39</v>
      </c>
      <c r="H4497">
        <f t="shared" si="360"/>
        <v>20746.609375</v>
      </c>
      <c r="I4497">
        <f t="shared" si="356"/>
        <v>430421800.55883789</v>
      </c>
    </row>
    <row r="4498" spans="1:9" x14ac:dyDescent="0.3">
      <c r="A4498" s="2">
        <v>1</v>
      </c>
      <c r="B4498" s="2">
        <v>3655</v>
      </c>
      <c r="C4498" s="2">
        <v>41</v>
      </c>
      <c r="D4498" s="3">
        <v>655.32055700000001</v>
      </c>
      <c r="E4498">
        <f t="shared" si="357"/>
        <v>1</v>
      </c>
      <c r="F4498">
        <f t="shared" si="358"/>
        <v>3655</v>
      </c>
      <c r="G4498">
        <f t="shared" si="359"/>
        <v>41</v>
      </c>
      <c r="H4498">
        <f t="shared" si="360"/>
        <v>655.32055700000001</v>
      </c>
      <c r="I4498">
        <f t="shared" si="356"/>
        <v>429445.03242679028</v>
      </c>
    </row>
    <row r="4499" spans="1:9" x14ac:dyDescent="0.3">
      <c r="A4499" s="2">
        <v>1</v>
      </c>
      <c r="B4499" s="2">
        <v>3655</v>
      </c>
      <c r="C4499" s="2">
        <v>42</v>
      </c>
      <c r="D4499" s="3">
        <v>603.79736300000002</v>
      </c>
      <c r="E4499">
        <f t="shared" si="357"/>
        <v>1</v>
      </c>
      <c r="F4499">
        <f t="shared" si="358"/>
        <v>3655</v>
      </c>
      <c r="G4499">
        <f t="shared" si="359"/>
        <v>42</v>
      </c>
      <c r="H4499">
        <f t="shared" si="360"/>
        <v>603.79736300000002</v>
      </c>
      <c r="I4499">
        <f t="shared" si="356"/>
        <v>364571.25556575379</v>
      </c>
    </row>
    <row r="4500" spans="1:9" x14ac:dyDescent="0.3">
      <c r="A4500" s="2">
        <v>1</v>
      </c>
      <c r="B4500" s="2">
        <v>3655</v>
      </c>
      <c r="C4500" s="2">
        <v>43</v>
      </c>
      <c r="D4500" s="3">
        <v>5047.2368159999996</v>
      </c>
      <c r="E4500">
        <f t="shared" si="357"/>
        <v>1</v>
      </c>
      <c r="F4500">
        <f t="shared" si="358"/>
        <v>3655</v>
      </c>
      <c r="G4500">
        <f t="shared" si="359"/>
        <v>43</v>
      </c>
      <c r="H4500">
        <f t="shared" si="360"/>
        <v>5047.2368159999996</v>
      </c>
      <c r="I4500">
        <f t="shared" si="356"/>
        <v>25474599.476785813</v>
      </c>
    </row>
    <row r="4501" spans="1:9" x14ac:dyDescent="0.3">
      <c r="A4501" s="2">
        <v>1</v>
      </c>
      <c r="B4501" s="2">
        <v>3655</v>
      </c>
      <c r="C4501" s="2">
        <v>44</v>
      </c>
      <c r="D4501" s="3">
        <v>581.287598</v>
      </c>
      <c r="E4501">
        <f t="shared" si="357"/>
        <v>1</v>
      </c>
      <c r="F4501">
        <f t="shared" si="358"/>
        <v>3655</v>
      </c>
      <c r="G4501">
        <f t="shared" si="359"/>
        <v>44</v>
      </c>
      <c r="H4501">
        <f t="shared" si="360"/>
        <v>581.287598</v>
      </c>
      <c r="I4501">
        <f t="shared" si="356"/>
        <v>337895.27158860961</v>
      </c>
    </row>
    <row r="4502" spans="1:9" x14ac:dyDescent="0.3">
      <c r="A4502" s="2">
        <v>1</v>
      </c>
      <c r="B4502" s="2">
        <v>3655</v>
      </c>
      <c r="C4502" s="2">
        <v>47</v>
      </c>
      <c r="D4502" s="3">
        <v>2494.5756839999999</v>
      </c>
      <c r="E4502">
        <f t="shared" si="357"/>
        <v>1</v>
      </c>
      <c r="F4502">
        <f t="shared" si="358"/>
        <v>3655</v>
      </c>
      <c r="G4502">
        <f t="shared" si="359"/>
        <v>47</v>
      </c>
      <c r="H4502">
        <f t="shared" si="360"/>
        <v>2494.5756839999999</v>
      </c>
      <c r="I4502">
        <f t="shared" si="356"/>
        <v>6222907.8432040671</v>
      </c>
    </row>
    <row r="4503" spans="1:9" x14ac:dyDescent="0.3">
      <c r="A4503" s="2">
        <v>1</v>
      </c>
      <c r="B4503" s="2">
        <v>3655</v>
      </c>
      <c r="C4503" s="2">
        <v>49</v>
      </c>
      <c r="D4503" s="3">
        <v>13343.122069999999</v>
      </c>
      <c r="E4503">
        <f t="shared" si="357"/>
        <v>1</v>
      </c>
      <c r="F4503">
        <f t="shared" si="358"/>
        <v>3655</v>
      </c>
      <c r="G4503">
        <f t="shared" si="359"/>
        <v>49</v>
      </c>
      <c r="H4503">
        <f t="shared" si="360"/>
        <v>13343.122069999999</v>
      </c>
      <c r="I4503">
        <f t="shared" si="356"/>
        <v>178038906.57492107</v>
      </c>
    </row>
    <row r="4504" spans="1:9" x14ac:dyDescent="0.3">
      <c r="A4504" s="2">
        <v>1</v>
      </c>
      <c r="B4504" s="2">
        <v>3655</v>
      </c>
      <c r="C4504" s="2">
        <v>51</v>
      </c>
      <c r="D4504" s="3">
        <v>515.850098</v>
      </c>
      <c r="E4504">
        <f t="shared" si="357"/>
        <v>1</v>
      </c>
      <c r="F4504">
        <f t="shared" si="358"/>
        <v>3655</v>
      </c>
      <c r="G4504">
        <f t="shared" si="359"/>
        <v>51</v>
      </c>
      <c r="H4504">
        <f t="shared" si="360"/>
        <v>515.850098</v>
      </c>
      <c r="I4504">
        <f t="shared" si="356"/>
        <v>266101.3236066096</v>
      </c>
    </row>
    <row r="4505" spans="1:9" x14ac:dyDescent="0.3">
      <c r="A4505" s="2">
        <v>1</v>
      </c>
      <c r="B4505" s="2">
        <v>3655</v>
      </c>
      <c r="C4505" s="2">
        <v>52</v>
      </c>
      <c r="D4505" s="3">
        <v>33436.28125</v>
      </c>
      <c r="E4505">
        <f t="shared" si="357"/>
        <v>1</v>
      </c>
      <c r="F4505">
        <f t="shared" si="358"/>
        <v>3655</v>
      </c>
      <c r="G4505">
        <f t="shared" si="359"/>
        <v>52</v>
      </c>
      <c r="H4505">
        <f t="shared" si="360"/>
        <v>33436.28125</v>
      </c>
      <c r="I4505">
        <f t="shared" si="356"/>
        <v>1117984903.8291016</v>
      </c>
    </row>
    <row r="4506" spans="1:9" x14ac:dyDescent="0.3">
      <c r="A4506" s="2">
        <v>1</v>
      </c>
      <c r="B4506" s="2">
        <v>3655</v>
      </c>
      <c r="C4506" s="2">
        <v>53</v>
      </c>
      <c r="D4506" s="3">
        <v>5648.8544920000004</v>
      </c>
      <c r="E4506">
        <f t="shared" si="357"/>
        <v>1</v>
      </c>
      <c r="F4506">
        <f t="shared" si="358"/>
        <v>3655</v>
      </c>
      <c r="G4506">
        <f t="shared" si="359"/>
        <v>53</v>
      </c>
      <c r="H4506">
        <f t="shared" si="360"/>
        <v>5648.8544920000004</v>
      </c>
      <c r="I4506">
        <f t="shared" si="356"/>
        <v>31909557.071788583</v>
      </c>
    </row>
    <row r="4507" spans="1:9" x14ac:dyDescent="0.3">
      <c r="A4507" s="2">
        <v>1</v>
      </c>
      <c r="B4507" s="2">
        <v>3655</v>
      </c>
      <c r="C4507" s="2">
        <v>55</v>
      </c>
      <c r="D4507" s="3">
        <v>373.600098</v>
      </c>
      <c r="E4507">
        <f t="shared" si="357"/>
        <v>1</v>
      </c>
      <c r="F4507">
        <f t="shared" si="358"/>
        <v>3655</v>
      </c>
      <c r="G4507">
        <f t="shared" si="359"/>
        <v>55</v>
      </c>
      <c r="H4507">
        <f t="shared" si="360"/>
        <v>373.600098</v>
      </c>
      <c r="I4507">
        <f t="shared" si="356"/>
        <v>139577.0332256096</v>
      </c>
    </row>
    <row r="4508" spans="1:9" x14ac:dyDescent="0.3">
      <c r="A4508" s="2">
        <v>1</v>
      </c>
      <c r="B4508" s="2">
        <v>3655</v>
      </c>
      <c r="C4508" s="2">
        <v>56</v>
      </c>
      <c r="D4508" s="3">
        <v>12859.355469</v>
      </c>
      <c r="E4508">
        <f t="shared" si="357"/>
        <v>1</v>
      </c>
      <c r="F4508">
        <f t="shared" si="358"/>
        <v>3655</v>
      </c>
      <c r="G4508">
        <f t="shared" si="359"/>
        <v>56</v>
      </c>
      <c r="H4508">
        <f t="shared" si="360"/>
        <v>12859.355469</v>
      </c>
      <c r="I4508">
        <f t="shared" si="356"/>
        <v>165363023.0781002</v>
      </c>
    </row>
    <row r="4509" spans="1:9" x14ac:dyDescent="0.3">
      <c r="A4509" s="2">
        <v>1</v>
      </c>
      <c r="B4509" s="2">
        <v>3655</v>
      </c>
      <c r="C4509" s="2">
        <v>57</v>
      </c>
      <c r="D4509" s="3">
        <v>8408.5126949999994</v>
      </c>
      <c r="E4509">
        <f t="shared" si="357"/>
        <v>1</v>
      </c>
      <c r="F4509">
        <f t="shared" si="358"/>
        <v>3655</v>
      </c>
      <c r="G4509">
        <f t="shared" si="359"/>
        <v>57</v>
      </c>
      <c r="H4509">
        <f t="shared" si="360"/>
        <v>8408.5126949999994</v>
      </c>
      <c r="I4509">
        <f t="shared" si="356"/>
        <v>70703085.741976157</v>
      </c>
    </row>
    <row r="4510" spans="1:9" x14ac:dyDescent="0.3">
      <c r="A4510" s="2">
        <v>1</v>
      </c>
      <c r="B4510" s="2">
        <v>3655</v>
      </c>
      <c r="C4510" s="2">
        <v>58</v>
      </c>
      <c r="D4510" s="3">
        <v>3144.3999020000001</v>
      </c>
      <c r="E4510">
        <f t="shared" si="357"/>
        <v>1</v>
      </c>
      <c r="F4510">
        <f t="shared" si="358"/>
        <v>3655</v>
      </c>
      <c r="G4510">
        <f t="shared" si="359"/>
        <v>58</v>
      </c>
      <c r="H4510">
        <f t="shared" si="360"/>
        <v>3144.3999020000001</v>
      </c>
      <c r="I4510">
        <f t="shared" si="356"/>
        <v>9887250.7436976098</v>
      </c>
    </row>
    <row r="4511" spans="1:9" x14ac:dyDescent="0.3">
      <c r="A4511" s="2">
        <v>1</v>
      </c>
      <c r="B4511" s="2">
        <v>3655</v>
      </c>
      <c r="C4511" s="2">
        <v>59</v>
      </c>
      <c r="D4511" s="3">
        <v>811.78027299999997</v>
      </c>
      <c r="E4511">
        <f t="shared" si="357"/>
        <v>1</v>
      </c>
      <c r="F4511">
        <f t="shared" si="358"/>
        <v>3655</v>
      </c>
      <c r="G4511">
        <f t="shared" si="359"/>
        <v>59</v>
      </c>
      <c r="H4511">
        <f t="shared" si="360"/>
        <v>811.78027299999997</v>
      </c>
      <c r="I4511">
        <f t="shared" si="356"/>
        <v>658987.21163195453</v>
      </c>
    </row>
    <row r="4512" spans="1:9" x14ac:dyDescent="0.3">
      <c r="A4512" s="2">
        <v>1</v>
      </c>
      <c r="B4512" s="2">
        <v>3655</v>
      </c>
      <c r="C4512" s="2">
        <v>64</v>
      </c>
      <c r="D4512" s="3">
        <v>3321.9960940000001</v>
      </c>
      <c r="E4512">
        <f t="shared" si="357"/>
        <v>1</v>
      </c>
      <c r="F4512">
        <f t="shared" si="358"/>
        <v>3655</v>
      </c>
      <c r="G4512">
        <f t="shared" si="359"/>
        <v>64</v>
      </c>
      <c r="H4512">
        <f t="shared" si="360"/>
        <v>3321.9960940000001</v>
      </c>
      <c r="I4512">
        <f t="shared" si="356"/>
        <v>11035658.048551258</v>
      </c>
    </row>
    <row r="4513" spans="1:9" x14ac:dyDescent="0.3">
      <c r="A4513" s="2">
        <v>1</v>
      </c>
      <c r="B4513" s="2">
        <v>3655</v>
      </c>
      <c r="C4513" s="2">
        <v>65</v>
      </c>
      <c r="D4513" s="3">
        <v>35932.898437999997</v>
      </c>
      <c r="E4513">
        <f t="shared" si="357"/>
        <v>1</v>
      </c>
      <c r="F4513">
        <f t="shared" si="358"/>
        <v>3655</v>
      </c>
      <c r="G4513">
        <f t="shared" si="359"/>
        <v>65</v>
      </c>
      <c r="H4513">
        <f t="shared" si="360"/>
        <v>35932.898437999997</v>
      </c>
      <c r="I4513">
        <f t="shared" si="356"/>
        <v>1291173190.1556225</v>
      </c>
    </row>
    <row r="4514" spans="1:9" x14ac:dyDescent="0.3">
      <c r="A4514" s="2">
        <v>1</v>
      </c>
      <c r="B4514" s="2">
        <v>3655</v>
      </c>
      <c r="C4514" s="2">
        <v>66</v>
      </c>
      <c r="D4514" s="3">
        <v>3885.5219729999999</v>
      </c>
      <c r="E4514">
        <f t="shared" si="357"/>
        <v>1</v>
      </c>
      <c r="F4514">
        <f t="shared" si="358"/>
        <v>3655</v>
      </c>
      <c r="G4514">
        <f t="shared" si="359"/>
        <v>66</v>
      </c>
      <c r="H4514">
        <f t="shared" si="360"/>
        <v>3885.5219729999999</v>
      </c>
      <c r="I4514">
        <f t="shared" si="356"/>
        <v>15097281.002665812</v>
      </c>
    </row>
    <row r="4515" spans="1:9" x14ac:dyDescent="0.3">
      <c r="A4515" s="2">
        <v>1</v>
      </c>
      <c r="B4515" s="2">
        <v>3655</v>
      </c>
      <c r="C4515" s="2">
        <v>67</v>
      </c>
      <c r="D4515" s="3">
        <v>1735.4541019999999</v>
      </c>
      <c r="E4515">
        <f t="shared" si="357"/>
        <v>1</v>
      </c>
      <c r="F4515">
        <f t="shared" si="358"/>
        <v>3655</v>
      </c>
      <c r="G4515">
        <f t="shared" si="359"/>
        <v>67</v>
      </c>
      <c r="H4515">
        <f t="shared" si="360"/>
        <v>1735.4541019999999</v>
      </c>
      <c r="I4515">
        <f t="shared" si="356"/>
        <v>3011800.940148626</v>
      </c>
    </row>
    <row r="4516" spans="1:9" x14ac:dyDescent="0.3">
      <c r="A4516" s="2">
        <v>1</v>
      </c>
      <c r="B4516" s="2">
        <v>3655</v>
      </c>
      <c r="C4516" s="2">
        <v>69</v>
      </c>
      <c r="D4516" s="3">
        <v>16335.943359000001</v>
      </c>
      <c r="E4516">
        <f t="shared" si="357"/>
        <v>1</v>
      </c>
      <c r="F4516">
        <f t="shared" si="358"/>
        <v>3655</v>
      </c>
      <c r="G4516">
        <f t="shared" si="359"/>
        <v>69</v>
      </c>
      <c r="H4516">
        <f t="shared" si="360"/>
        <v>16335.943359000001</v>
      </c>
      <c r="I4516">
        <f t="shared" si="356"/>
        <v>266863045.42845622</v>
      </c>
    </row>
    <row r="4517" spans="1:9" x14ac:dyDescent="0.3">
      <c r="A4517" s="2">
        <v>1</v>
      </c>
      <c r="B4517" s="2">
        <v>3655</v>
      </c>
      <c r="C4517" s="2">
        <v>70</v>
      </c>
      <c r="D4517" s="3">
        <v>2238.0031739999999</v>
      </c>
      <c r="E4517">
        <f t="shared" si="357"/>
        <v>1</v>
      </c>
      <c r="F4517">
        <f t="shared" si="358"/>
        <v>3655</v>
      </c>
      <c r="G4517">
        <f t="shared" si="359"/>
        <v>70</v>
      </c>
      <c r="H4517">
        <f t="shared" si="360"/>
        <v>2238.0031739999999</v>
      </c>
      <c r="I4517">
        <f t="shared" si="356"/>
        <v>5008658.2068340741</v>
      </c>
    </row>
    <row r="4518" spans="1:9" x14ac:dyDescent="0.3">
      <c r="A4518" s="2">
        <v>1</v>
      </c>
      <c r="B4518" s="2">
        <v>3655</v>
      </c>
      <c r="C4518" s="2">
        <v>72</v>
      </c>
      <c r="D4518" s="3">
        <v>582.56835899999999</v>
      </c>
      <c r="E4518">
        <f t="shared" si="357"/>
        <v>1</v>
      </c>
      <c r="F4518">
        <f t="shared" si="358"/>
        <v>3655</v>
      </c>
      <c r="G4518">
        <f t="shared" si="359"/>
        <v>72</v>
      </c>
      <c r="H4518">
        <f t="shared" si="360"/>
        <v>582.56835899999999</v>
      </c>
      <c r="I4518">
        <f t="shared" si="356"/>
        <v>339385.89290795289</v>
      </c>
    </row>
    <row r="4519" spans="1:9" x14ac:dyDescent="0.3">
      <c r="A4519" s="2">
        <v>1</v>
      </c>
      <c r="B4519" s="2">
        <v>3655</v>
      </c>
      <c r="C4519" s="2">
        <v>73</v>
      </c>
      <c r="D4519" s="3">
        <v>18294.708984000001</v>
      </c>
      <c r="E4519">
        <f t="shared" si="357"/>
        <v>1</v>
      </c>
      <c r="F4519">
        <f t="shared" si="358"/>
        <v>3655</v>
      </c>
      <c r="G4519">
        <f t="shared" si="359"/>
        <v>73</v>
      </c>
      <c r="H4519">
        <f t="shared" si="360"/>
        <v>18294.708984000001</v>
      </c>
      <c r="I4519">
        <f t="shared" si="356"/>
        <v>334696376.80925035</v>
      </c>
    </row>
    <row r="4520" spans="1:9" x14ac:dyDescent="0.3">
      <c r="A4520" s="2">
        <v>1</v>
      </c>
      <c r="B4520" s="2">
        <v>3655</v>
      </c>
      <c r="C4520" s="2">
        <v>74</v>
      </c>
      <c r="D4520" s="3">
        <v>10552.921875</v>
      </c>
      <c r="E4520">
        <f t="shared" si="357"/>
        <v>1</v>
      </c>
      <c r="F4520">
        <f t="shared" si="358"/>
        <v>3655</v>
      </c>
      <c r="G4520">
        <f t="shared" si="359"/>
        <v>74</v>
      </c>
      <c r="H4520">
        <f t="shared" si="360"/>
        <v>10552.921875</v>
      </c>
      <c r="I4520">
        <f t="shared" si="356"/>
        <v>111364160.09985352</v>
      </c>
    </row>
    <row r="4521" spans="1:9" x14ac:dyDescent="0.3">
      <c r="A4521" s="2">
        <v>1</v>
      </c>
      <c r="B4521" s="2">
        <v>3655</v>
      </c>
      <c r="C4521" s="2">
        <v>77</v>
      </c>
      <c r="D4521" s="3">
        <v>7820.0126950000003</v>
      </c>
      <c r="E4521">
        <f t="shared" si="357"/>
        <v>1</v>
      </c>
      <c r="F4521">
        <f t="shared" si="358"/>
        <v>3655</v>
      </c>
      <c r="G4521">
        <f t="shared" si="359"/>
        <v>77</v>
      </c>
      <c r="H4521">
        <f t="shared" si="360"/>
        <v>7820.0126950000003</v>
      </c>
      <c r="I4521">
        <f t="shared" si="356"/>
        <v>61152598.549961172</v>
      </c>
    </row>
    <row r="4522" spans="1:9" x14ac:dyDescent="0.3">
      <c r="A4522" s="2">
        <v>1</v>
      </c>
      <c r="B4522" s="2">
        <v>3655</v>
      </c>
      <c r="C4522" s="2">
        <v>78</v>
      </c>
      <c r="D4522" s="3">
        <v>16048.546875</v>
      </c>
      <c r="E4522">
        <f t="shared" si="357"/>
        <v>1</v>
      </c>
      <c r="F4522">
        <f t="shared" si="358"/>
        <v>3655</v>
      </c>
      <c r="G4522">
        <f t="shared" si="359"/>
        <v>78</v>
      </c>
      <c r="H4522">
        <f t="shared" si="360"/>
        <v>16048.546875</v>
      </c>
      <c r="I4522">
        <f t="shared" si="356"/>
        <v>257555856.79907227</v>
      </c>
    </row>
    <row r="4523" spans="1:9" x14ac:dyDescent="0.3">
      <c r="A4523" s="2">
        <v>1</v>
      </c>
      <c r="B4523" s="2">
        <v>3655</v>
      </c>
      <c r="C4523" s="2">
        <v>79</v>
      </c>
      <c r="D4523" s="3">
        <v>13819.208984000001</v>
      </c>
      <c r="E4523">
        <f t="shared" si="357"/>
        <v>1</v>
      </c>
      <c r="F4523">
        <f t="shared" si="358"/>
        <v>3655</v>
      </c>
      <c r="G4523">
        <f t="shared" si="359"/>
        <v>79</v>
      </c>
      <c r="H4523">
        <f t="shared" si="360"/>
        <v>13819.208984000001</v>
      </c>
      <c r="I4523">
        <f t="shared" si="356"/>
        <v>190970536.94346634</v>
      </c>
    </row>
    <row r="4524" spans="1:9" x14ac:dyDescent="0.3">
      <c r="A4524" s="2">
        <v>1</v>
      </c>
      <c r="B4524" s="2">
        <v>3655</v>
      </c>
      <c r="C4524" s="2">
        <v>81</v>
      </c>
      <c r="D4524" s="3">
        <v>23207.958984000001</v>
      </c>
      <c r="E4524">
        <f t="shared" si="357"/>
        <v>1</v>
      </c>
      <c r="F4524">
        <f t="shared" si="358"/>
        <v>3655</v>
      </c>
      <c r="G4524">
        <f t="shared" si="359"/>
        <v>81</v>
      </c>
      <c r="H4524">
        <f t="shared" si="360"/>
        <v>23207.958984000001</v>
      </c>
      <c r="I4524">
        <f t="shared" si="356"/>
        <v>538609360.20302629</v>
      </c>
    </row>
    <row r="4525" spans="1:9" x14ac:dyDescent="0.3">
      <c r="A4525" s="2">
        <v>1</v>
      </c>
      <c r="B4525" s="2">
        <v>3655</v>
      </c>
      <c r="C4525" s="2">
        <v>86</v>
      </c>
      <c r="D4525" s="3">
        <v>4194.9584960000002</v>
      </c>
      <c r="E4525">
        <f t="shared" si="357"/>
        <v>1</v>
      </c>
      <c r="F4525">
        <f t="shared" si="358"/>
        <v>3655</v>
      </c>
      <c r="G4525">
        <f t="shared" si="359"/>
        <v>86</v>
      </c>
      <c r="H4525">
        <f t="shared" si="360"/>
        <v>4194.9584960000002</v>
      </c>
      <c r="I4525">
        <f t="shared" si="356"/>
        <v>17597676.783162583</v>
      </c>
    </row>
    <row r="4526" spans="1:9" x14ac:dyDescent="0.3">
      <c r="A4526" s="2">
        <v>1</v>
      </c>
      <c r="B4526" s="2">
        <v>3655</v>
      </c>
      <c r="C4526" s="2">
        <v>87</v>
      </c>
      <c r="D4526" s="3">
        <v>961.54882799999996</v>
      </c>
      <c r="E4526">
        <f t="shared" si="357"/>
        <v>1</v>
      </c>
      <c r="F4526">
        <f t="shared" si="358"/>
        <v>3655</v>
      </c>
      <c r="G4526">
        <f t="shared" si="359"/>
        <v>87</v>
      </c>
      <c r="H4526">
        <f t="shared" si="360"/>
        <v>961.54882799999996</v>
      </c>
      <c r="I4526">
        <f t="shared" si="356"/>
        <v>924576.14862817351</v>
      </c>
    </row>
    <row r="4527" spans="1:9" x14ac:dyDescent="0.3">
      <c r="A4527" s="2">
        <v>1</v>
      </c>
      <c r="B4527" s="2">
        <v>3655</v>
      </c>
      <c r="C4527" s="2">
        <v>88</v>
      </c>
      <c r="D4527" s="3">
        <v>2836.6899410000001</v>
      </c>
      <c r="E4527">
        <f t="shared" si="357"/>
        <v>1</v>
      </c>
      <c r="F4527">
        <f t="shared" si="358"/>
        <v>3655</v>
      </c>
      <c r="G4527">
        <f t="shared" si="359"/>
        <v>88</v>
      </c>
      <c r="H4527">
        <f t="shared" si="360"/>
        <v>2836.6899410000001</v>
      </c>
      <c r="I4527">
        <f t="shared" si="356"/>
        <v>8046809.821370584</v>
      </c>
    </row>
    <row r="4528" spans="1:9" x14ac:dyDescent="0.3">
      <c r="A4528" s="2">
        <v>1</v>
      </c>
      <c r="B4528" s="2">
        <v>3655</v>
      </c>
      <c r="C4528" s="2">
        <v>90</v>
      </c>
      <c r="D4528" s="3">
        <v>1229.3901370000001</v>
      </c>
      <c r="E4528">
        <f t="shared" si="357"/>
        <v>1</v>
      </c>
      <c r="F4528">
        <f t="shared" si="358"/>
        <v>3655</v>
      </c>
      <c r="G4528">
        <f t="shared" si="359"/>
        <v>90</v>
      </c>
      <c r="H4528">
        <f t="shared" si="360"/>
        <v>1229.3901370000001</v>
      </c>
      <c r="I4528">
        <f t="shared" si="356"/>
        <v>1511400.108952879</v>
      </c>
    </row>
    <row r="4529" spans="1:9" x14ac:dyDescent="0.3">
      <c r="A4529" s="2">
        <v>1</v>
      </c>
      <c r="B4529" s="2">
        <v>3655</v>
      </c>
      <c r="C4529" s="2">
        <v>97</v>
      </c>
      <c r="D4529" s="3">
        <v>24516.226562</v>
      </c>
      <c r="E4529">
        <f t="shared" si="357"/>
        <v>1</v>
      </c>
      <c r="F4529">
        <f t="shared" si="358"/>
        <v>3655</v>
      </c>
      <c r="G4529">
        <f t="shared" si="359"/>
        <v>97</v>
      </c>
      <c r="H4529">
        <f t="shared" si="360"/>
        <v>24516.226562</v>
      </c>
      <c r="I4529">
        <f t="shared" si="356"/>
        <v>601045364.83931434</v>
      </c>
    </row>
    <row r="4530" spans="1:9" x14ac:dyDescent="0.3">
      <c r="A4530" s="2">
        <v>1</v>
      </c>
      <c r="B4530" s="2">
        <v>3655</v>
      </c>
      <c r="C4530" s="2">
        <v>98</v>
      </c>
      <c r="D4530" s="3">
        <v>7785.330078</v>
      </c>
      <c r="E4530">
        <f t="shared" si="357"/>
        <v>1</v>
      </c>
      <c r="F4530">
        <f t="shared" si="358"/>
        <v>3655</v>
      </c>
      <c r="G4530">
        <f t="shared" si="359"/>
        <v>98</v>
      </c>
      <c r="H4530">
        <f t="shared" si="360"/>
        <v>7785.330078</v>
      </c>
      <c r="I4530">
        <f t="shared" si="356"/>
        <v>60611364.423411489</v>
      </c>
    </row>
    <row r="4531" spans="1:9" x14ac:dyDescent="0.3">
      <c r="A4531" s="2">
        <v>1</v>
      </c>
      <c r="B4531" s="2">
        <v>3655</v>
      </c>
      <c r="C4531" s="2">
        <v>100</v>
      </c>
      <c r="D4531" s="3">
        <v>77265.0625</v>
      </c>
      <c r="E4531">
        <f t="shared" si="357"/>
        <v>1</v>
      </c>
      <c r="F4531">
        <f t="shared" si="358"/>
        <v>3655</v>
      </c>
      <c r="G4531">
        <f t="shared" si="359"/>
        <v>100</v>
      </c>
      <c r="H4531">
        <f t="shared" si="360"/>
        <v>77265.0625</v>
      </c>
      <c r="I4531">
        <f t="shared" si="356"/>
        <v>5969889883.1289063</v>
      </c>
    </row>
    <row r="4532" spans="1:9" x14ac:dyDescent="0.3">
      <c r="A4532" s="2">
        <v>1</v>
      </c>
      <c r="B4532" s="2">
        <v>3682</v>
      </c>
      <c r="C4532" s="2">
        <v>-1</v>
      </c>
      <c r="D4532" s="3">
        <v>12347.607421999999</v>
      </c>
      <c r="E4532">
        <f t="shared" si="357"/>
        <v>1</v>
      </c>
      <c r="F4532">
        <f t="shared" si="358"/>
        <v>3682</v>
      </c>
      <c r="G4532">
        <f t="shared" si="359"/>
        <v>-1</v>
      </c>
      <c r="H4532">
        <f t="shared" si="360"/>
        <v>12347.607421999999</v>
      </c>
      <c r="I4532">
        <f t="shared" si="356"/>
        <v>152463409.04782948</v>
      </c>
    </row>
    <row r="4533" spans="1:9" x14ac:dyDescent="0.3">
      <c r="A4533" s="2">
        <v>1</v>
      </c>
      <c r="B4533" s="2">
        <v>3682</v>
      </c>
      <c r="C4533" s="2">
        <v>3</v>
      </c>
      <c r="D4533" s="3">
        <v>7092.6484380000002</v>
      </c>
      <c r="E4533">
        <f t="shared" si="357"/>
        <v>1</v>
      </c>
      <c r="F4533">
        <f t="shared" si="358"/>
        <v>3682</v>
      </c>
      <c r="G4533">
        <f t="shared" si="359"/>
        <v>3</v>
      </c>
      <c r="H4533">
        <f t="shared" si="360"/>
        <v>7092.6484380000002</v>
      </c>
      <c r="I4533">
        <f t="shared" si="356"/>
        <v>50305661.865063839</v>
      </c>
    </row>
    <row r="4534" spans="1:9" x14ac:dyDescent="0.3">
      <c r="A4534" s="2">
        <v>1</v>
      </c>
      <c r="B4534" s="2">
        <v>3682</v>
      </c>
      <c r="C4534" s="2">
        <v>4</v>
      </c>
      <c r="D4534" s="3">
        <v>23684.839843999998</v>
      </c>
      <c r="E4534">
        <f t="shared" si="357"/>
        <v>1</v>
      </c>
      <c r="F4534">
        <f t="shared" si="358"/>
        <v>3682</v>
      </c>
      <c r="G4534">
        <f t="shared" si="359"/>
        <v>4</v>
      </c>
      <c r="H4534">
        <f t="shared" si="360"/>
        <v>23684.839843999998</v>
      </c>
      <c r="I4534">
        <f t="shared" si="356"/>
        <v>560971638.43592989</v>
      </c>
    </row>
    <row r="4535" spans="1:9" x14ac:dyDescent="0.3">
      <c r="A4535" s="2">
        <v>1</v>
      </c>
      <c r="B4535" s="2">
        <v>3682</v>
      </c>
      <c r="C4535" s="2">
        <v>5</v>
      </c>
      <c r="D4535" s="3">
        <v>11683.940430000001</v>
      </c>
      <c r="E4535">
        <f t="shared" si="357"/>
        <v>1</v>
      </c>
      <c r="F4535">
        <f t="shared" si="358"/>
        <v>3682</v>
      </c>
      <c r="G4535">
        <f t="shared" si="359"/>
        <v>5</v>
      </c>
      <c r="H4535">
        <f t="shared" si="360"/>
        <v>11683.940430000001</v>
      </c>
      <c r="I4535">
        <f t="shared" si="356"/>
        <v>136514463.97178859</v>
      </c>
    </row>
    <row r="4536" spans="1:9" x14ac:dyDescent="0.3">
      <c r="A4536" s="2">
        <v>1</v>
      </c>
      <c r="B4536" s="2">
        <v>3682</v>
      </c>
      <c r="C4536" s="2">
        <v>6</v>
      </c>
      <c r="D4536" s="3">
        <v>22561.693359000001</v>
      </c>
      <c r="E4536">
        <f t="shared" si="357"/>
        <v>1</v>
      </c>
      <c r="F4536">
        <f t="shared" si="358"/>
        <v>3682</v>
      </c>
      <c r="G4536">
        <f t="shared" si="359"/>
        <v>6</v>
      </c>
      <c r="H4536">
        <f t="shared" si="360"/>
        <v>22561.693359000001</v>
      </c>
      <c r="I4536">
        <f t="shared" si="356"/>
        <v>509030007.22554475</v>
      </c>
    </row>
    <row r="4537" spans="1:9" x14ac:dyDescent="0.3">
      <c r="A4537" s="2">
        <v>1</v>
      </c>
      <c r="B4537" s="2">
        <v>3682</v>
      </c>
      <c r="C4537" s="2">
        <v>7</v>
      </c>
      <c r="D4537" s="3">
        <v>27892.322265999999</v>
      </c>
      <c r="E4537">
        <f t="shared" si="357"/>
        <v>1</v>
      </c>
      <c r="F4537">
        <f t="shared" si="358"/>
        <v>3682</v>
      </c>
      <c r="G4537">
        <f t="shared" si="359"/>
        <v>7</v>
      </c>
      <c r="H4537">
        <f t="shared" si="360"/>
        <v>27892.322265999999</v>
      </c>
      <c r="I4537">
        <f t="shared" si="356"/>
        <v>777981641.39039934</v>
      </c>
    </row>
    <row r="4538" spans="1:9" x14ac:dyDescent="0.3">
      <c r="A4538" s="2">
        <v>1</v>
      </c>
      <c r="B4538" s="2">
        <v>3682</v>
      </c>
      <c r="C4538" s="2">
        <v>8</v>
      </c>
      <c r="D4538" s="3">
        <v>23954.697265999999</v>
      </c>
      <c r="E4538">
        <f t="shared" si="357"/>
        <v>1</v>
      </c>
      <c r="F4538">
        <f t="shared" si="358"/>
        <v>3682</v>
      </c>
      <c r="G4538">
        <f t="shared" si="359"/>
        <v>8</v>
      </c>
      <c r="H4538">
        <f t="shared" si="360"/>
        <v>23954.697265999999</v>
      </c>
      <c r="I4538">
        <f t="shared" si="356"/>
        <v>573827521.10570788</v>
      </c>
    </row>
    <row r="4539" spans="1:9" x14ac:dyDescent="0.3">
      <c r="A4539" s="2">
        <v>1</v>
      </c>
      <c r="B4539" s="2">
        <v>3682</v>
      </c>
      <c r="C4539" s="2">
        <v>9</v>
      </c>
      <c r="D4539" s="3">
        <v>37753.332030999998</v>
      </c>
      <c r="E4539">
        <f t="shared" si="357"/>
        <v>1</v>
      </c>
      <c r="F4539">
        <f t="shared" si="358"/>
        <v>3682</v>
      </c>
      <c r="G4539">
        <f t="shared" si="359"/>
        <v>9</v>
      </c>
      <c r="H4539">
        <f t="shared" si="360"/>
        <v>37753.332030999998</v>
      </c>
      <c r="I4539">
        <f t="shared" si="356"/>
        <v>1425314079.4429305</v>
      </c>
    </row>
    <row r="4540" spans="1:9" x14ac:dyDescent="0.3">
      <c r="A4540" s="2">
        <v>1</v>
      </c>
      <c r="B4540" s="2">
        <v>3682</v>
      </c>
      <c r="C4540" s="2">
        <v>10</v>
      </c>
      <c r="D4540" s="3">
        <v>16381.216796999999</v>
      </c>
      <c r="E4540">
        <f t="shared" si="357"/>
        <v>1</v>
      </c>
      <c r="F4540">
        <f t="shared" si="358"/>
        <v>3682</v>
      </c>
      <c r="G4540">
        <f t="shared" si="359"/>
        <v>10</v>
      </c>
      <c r="H4540">
        <f t="shared" si="360"/>
        <v>16381.216796999999</v>
      </c>
      <c r="I4540">
        <f t="shared" si="356"/>
        <v>268344263.75031492</v>
      </c>
    </row>
    <row r="4541" spans="1:9" x14ac:dyDescent="0.3">
      <c r="A4541" s="2">
        <v>1</v>
      </c>
      <c r="B4541" s="2">
        <v>3682</v>
      </c>
      <c r="C4541" s="2">
        <v>11</v>
      </c>
      <c r="D4541" s="3">
        <v>40310.851562000003</v>
      </c>
      <c r="E4541">
        <f t="shared" si="357"/>
        <v>1</v>
      </c>
      <c r="F4541">
        <f t="shared" si="358"/>
        <v>3682</v>
      </c>
      <c r="G4541">
        <f t="shared" si="359"/>
        <v>11</v>
      </c>
      <c r="H4541">
        <f t="shared" si="360"/>
        <v>40310.851562000003</v>
      </c>
      <c r="I4541">
        <f t="shared" si="356"/>
        <v>1624964753.6535981</v>
      </c>
    </row>
    <row r="4542" spans="1:9" x14ac:dyDescent="0.3">
      <c r="A4542" s="2">
        <v>1</v>
      </c>
      <c r="B4542" s="2">
        <v>3682</v>
      </c>
      <c r="C4542" s="2">
        <v>12</v>
      </c>
      <c r="D4542" s="3">
        <v>4354.0053710000002</v>
      </c>
      <c r="E4542">
        <f t="shared" si="357"/>
        <v>1</v>
      </c>
      <c r="F4542">
        <f t="shared" si="358"/>
        <v>3682</v>
      </c>
      <c r="G4542">
        <f t="shared" si="359"/>
        <v>12</v>
      </c>
      <c r="H4542">
        <f t="shared" si="360"/>
        <v>4354.0053710000002</v>
      </c>
      <c r="I4542">
        <f t="shared" si="356"/>
        <v>18957362.770696849</v>
      </c>
    </row>
    <row r="4543" spans="1:9" x14ac:dyDescent="0.3">
      <c r="A4543" s="2">
        <v>1</v>
      </c>
      <c r="B4543" s="2">
        <v>3682</v>
      </c>
      <c r="C4543" s="2">
        <v>13</v>
      </c>
      <c r="D4543" s="3">
        <v>10966.048828000001</v>
      </c>
      <c r="E4543">
        <f t="shared" si="357"/>
        <v>1</v>
      </c>
      <c r="F4543">
        <f t="shared" si="358"/>
        <v>3682</v>
      </c>
      <c r="G4543">
        <f t="shared" si="359"/>
        <v>13</v>
      </c>
      <c r="H4543">
        <f t="shared" si="360"/>
        <v>10966.048828000001</v>
      </c>
      <c r="I4543">
        <f t="shared" si="356"/>
        <v>120254226.8980802</v>
      </c>
    </row>
    <row r="4544" spans="1:9" x14ac:dyDescent="0.3">
      <c r="A4544" s="2">
        <v>1</v>
      </c>
      <c r="B4544" s="2">
        <v>3682</v>
      </c>
      <c r="C4544" s="2">
        <v>14</v>
      </c>
      <c r="D4544" s="3">
        <v>19511.449218999998</v>
      </c>
      <c r="E4544">
        <f t="shared" si="357"/>
        <v>1</v>
      </c>
      <c r="F4544">
        <f t="shared" si="358"/>
        <v>3682</v>
      </c>
      <c r="G4544">
        <f t="shared" si="359"/>
        <v>14</v>
      </c>
      <c r="H4544">
        <f t="shared" si="360"/>
        <v>19511.449218999998</v>
      </c>
      <c r="I4544">
        <f t="shared" si="356"/>
        <v>380696650.62561566</v>
      </c>
    </row>
    <row r="4545" spans="1:9" x14ac:dyDescent="0.3">
      <c r="A4545" s="2">
        <v>1</v>
      </c>
      <c r="B4545" s="2">
        <v>3682</v>
      </c>
      <c r="C4545" s="2">
        <v>15</v>
      </c>
      <c r="D4545" s="3">
        <v>35395.824219000002</v>
      </c>
      <c r="E4545">
        <f t="shared" si="357"/>
        <v>1</v>
      </c>
      <c r="F4545">
        <f t="shared" si="358"/>
        <v>3682</v>
      </c>
      <c r="G4545">
        <f t="shared" si="359"/>
        <v>15</v>
      </c>
      <c r="H4545">
        <f t="shared" si="360"/>
        <v>35395.824219000002</v>
      </c>
      <c r="I4545">
        <f t="shared" si="356"/>
        <v>1252864372.1423471</v>
      </c>
    </row>
    <row r="4546" spans="1:9" x14ac:dyDescent="0.3">
      <c r="A4546" s="2">
        <v>1</v>
      </c>
      <c r="B4546" s="2">
        <v>3682</v>
      </c>
      <c r="C4546" s="2">
        <v>16</v>
      </c>
      <c r="D4546" s="3">
        <v>23300.958984000001</v>
      </c>
      <c r="E4546">
        <f t="shared" si="357"/>
        <v>1</v>
      </c>
      <c r="F4546">
        <f t="shared" si="358"/>
        <v>3682</v>
      </c>
      <c r="G4546">
        <f t="shared" si="359"/>
        <v>16</v>
      </c>
      <c r="H4546">
        <f t="shared" si="360"/>
        <v>23300.958984000001</v>
      </c>
      <c r="I4546">
        <f t="shared" si="356"/>
        <v>542934689.57405031</v>
      </c>
    </row>
    <row r="4547" spans="1:9" x14ac:dyDescent="0.3">
      <c r="A4547" s="2">
        <v>1</v>
      </c>
      <c r="B4547" s="2">
        <v>3682</v>
      </c>
      <c r="C4547" s="2">
        <v>17</v>
      </c>
      <c r="D4547" s="3">
        <v>24608.855468999998</v>
      </c>
      <c r="E4547">
        <f t="shared" si="357"/>
        <v>1</v>
      </c>
      <c r="F4547">
        <f t="shared" si="358"/>
        <v>3682</v>
      </c>
      <c r="G4547">
        <f t="shared" si="359"/>
        <v>17</v>
      </c>
      <c r="H4547">
        <f t="shared" si="360"/>
        <v>24608.855468999998</v>
      </c>
      <c r="I4547">
        <f t="shared" si="356"/>
        <v>605595767.49413109</v>
      </c>
    </row>
    <row r="4548" spans="1:9" x14ac:dyDescent="0.3">
      <c r="A4548" s="2">
        <v>1</v>
      </c>
      <c r="B4548" s="2">
        <v>3682</v>
      </c>
      <c r="C4548" s="2">
        <v>18</v>
      </c>
      <c r="D4548" s="3">
        <v>7531.3232420000004</v>
      </c>
      <c r="E4548">
        <f t="shared" si="357"/>
        <v>1</v>
      </c>
      <c r="F4548">
        <f t="shared" si="358"/>
        <v>3682</v>
      </c>
      <c r="G4548">
        <f t="shared" si="359"/>
        <v>18</v>
      </c>
      <c r="H4548">
        <f t="shared" si="360"/>
        <v>7531.3232420000004</v>
      </c>
      <c r="I4548">
        <f t="shared" ref="I4548:I4611" si="361">D4548^2</f>
        <v>56720829.775489397</v>
      </c>
    </row>
    <row r="4549" spans="1:9" x14ac:dyDescent="0.3">
      <c r="A4549" s="2">
        <v>1</v>
      </c>
      <c r="B4549" s="2">
        <v>3682</v>
      </c>
      <c r="C4549" s="2">
        <v>19</v>
      </c>
      <c r="D4549" s="3">
        <v>6708.2587890000004</v>
      </c>
      <c r="E4549">
        <f t="shared" ref="E4549:E4612" si="362">A4549</f>
        <v>1</v>
      </c>
      <c r="F4549">
        <f t="shared" si="358"/>
        <v>3682</v>
      </c>
      <c r="G4549">
        <f t="shared" si="359"/>
        <v>19</v>
      </c>
      <c r="H4549">
        <f t="shared" si="360"/>
        <v>6708.2587890000004</v>
      </c>
      <c r="I4549">
        <f t="shared" si="361"/>
        <v>45000735.980195753</v>
      </c>
    </row>
    <row r="4550" spans="1:9" x14ac:dyDescent="0.3">
      <c r="A4550" s="2">
        <v>1</v>
      </c>
      <c r="B4550" s="2">
        <v>3682</v>
      </c>
      <c r="C4550" s="2">
        <v>20</v>
      </c>
      <c r="D4550" s="3">
        <v>14393.148438</v>
      </c>
      <c r="E4550">
        <f t="shared" si="362"/>
        <v>1</v>
      </c>
      <c r="F4550">
        <f t="shared" ref="F4550:F4613" si="363">B4550</f>
        <v>3682</v>
      </c>
      <c r="G4550">
        <f t="shared" ref="G4550:G4613" si="364">C4550</f>
        <v>20</v>
      </c>
      <c r="H4550">
        <f t="shared" ref="H4550:H4613" si="365">D4550</f>
        <v>14393.148438</v>
      </c>
      <c r="I4550">
        <f t="shared" si="361"/>
        <v>207162721.95830184</v>
      </c>
    </row>
    <row r="4551" spans="1:9" x14ac:dyDescent="0.3">
      <c r="A4551" s="2">
        <v>1</v>
      </c>
      <c r="B4551" s="2">
        <v>3682</v>
      </c>
      <c r="C4551" s="2">
        <v>21</v>
      </c>
      <c r="D4551" s="3">
        <v>11620.523438</v>
      </c>
      <c r="E4551">
        <f t="shared" si="362"/>
        <v>1</v>
      </c>
      <c r="F4551">
        <f t="shared" si="363"/>
        <v>3682</v>
      </c>
      <c r="G4551">
        <f t="shared" si="364"/>
        <v>21</v>
      </c>
      <c r="H4551">
        <f t="shared" si="365"/>
        <v>11620.523438</v>
      </c>
      <c r="I4551">
        <f t="shared" si="361"/>
        <v>135036564.97310734</v>
      </c>
    </row>
    <row r="4552" spans="1:9" x14ac:dyDescent="0.3">
      <c r="A4552" s="2">
        <v>1</v>
      </c>
      <c r="B4552" s="2">
        <v>3682</v>
      </c>
      <c r="C4552" s="2">
        <v>22</v>
      </c>
      <c r="D4552" s="3">
        <v>1252.229004</v>
      </c>
      <c r="E4552">
        <f t="shared" si="362"/>
        <v>1</v>
      </c>
      <c r="F4552">
        <f t="shared" si="363"/>
        <v>3682</v>
      </c>
      <c r="G4552">
        <f t="shared" si="364"/>
        <v>22</v>
      </c>
      <c r="H4552">
        <f t="shared" si="365"/>
        <v>1252.229004</v>
      </c>
      <c r="I4552">
        <f t="shared" si="361"/>
        <v>1568077.478458832</v>
      </c>
    </row>
    <row r="4553" spans="1:9" x14ac:dyDescent="0.3">
      <c r="A4553" s="2">
        <v>1</v>
      </c>
      <c r="B4553" s="2">
        <v>3682</v>
      </c>
      <c r="C4553" s="2">
        <v>23</v>
      </c>
      <c r="D4553" s="3">
        <v>12148.682617</v>
      </c>
      <c r="E4553">
        <f t="shared" si="362"/>
        <v>1</v>
      </c>
      <c r="F4553">
        <f t="shared" si="363"/>
        <v>3682</v>
      </c>
      <c r="G4553">
        <f t="shared" si="364"/>
        <v>23</v>
      </c>
      <c r="H4553">
        <f t="shared" si="365"/>
        <v>12148.682617</v>
      </c>
      <c r="I4553">
        <f t="shared" si="361"/>
        <v>147590489.32859799</v>
      </c>
    </row>
    <row r="4554" spans="1:9" x14ac:dyDescent="0.3">
      <c r="A4554" s="2">
        <v>1</v>
      </c>
      <c r="B4554" s="2">
        <v>3682</v>
      </c>
      <c r="C4554" s="2">
        <v>25</v>
      </c>
      <c r="D4554" s="3">
        <v>20641.824218999998</v>
      </c>
      <c r="E4554">
        <f t="shared" si="362"/>
        <v>1</v>
      </c>
      <c r="F4554">
        <f t="shared" si="363"/>
        <v>3682</v>
      </c>
      <c r="G4554">
        <f t="shared" si="364"/>
        <v>25</v>
      </c>
      <c r="H4554">
        <f t="shared" si="365"/>
        <v>20641.824218999998</v>
      </c>
      <c r="I4554">
        <f t="shared" si="361"/>
        <v>426084907.08809489</v>
      </c>
    </row>
    <row r="4555" spans="1:9" x14ac:dyDescent="0.3">
      <c r="A4555" s="2">
        <v>1</v>
      </c>
      <c r="B4555" s="2">
        <v>3682</v>
      </c>
      <c r="C4555" s="2">
        <v>26</v>
      </c>
      <c r="D4555" s="3">
        <v>12000.84375</v>
      </c>
      <c r="E4555">
        <f t="shared" si="362"/>
        <v>1</v>
      </c>
      <c r="F4555">
        <f t="shared" si="363"/>
        <v>3682</v>
      </c>
      <c r="G4555">
        <f t="shared" si="364"/>
        <v>26</v>
      </c>
      <c r="H4555">
        <f t="shared" si="365"/>
        <v>12000.84375</v>
      </c>
      <c r="I4555">
        <f t="shared" si="361"/>
        <v>144020250.71191406</v>
      </c>
    </row>
    <row r="4556" spans="1:9" x14ac:dyDescent="0.3">
      <c r="A4556" s="2">
        <v>1</v>
      </c>
      <c r="B4556" s="2">
        <v>3682</v>
      </c>
      <c r="C4556" s="2">
        <v>27</v>
      </c>
      <c r="D4556" s="3">
        <v>9163.6806639999995</v>
      </c>
      <c r="E4556">
        <f t="shared" si="362"/>
        <v>1</v>
      </c>
      <c r="F4556">
        <f t="shared" si="363"/>
        <v>3682</v>
      </c>
      <c r="G4556">
        <f t="shared" si="364"/>
        <v>27</v>
      </c>
      <c r="H4556">
        <f t="shared" si="365"/>
        <v>9163.6806639999995</v>
      </c>
      <c r="I4556">
        <f t="shared" si="361"/>
        <v>83973043.311767474</v>
      </c>
    </row>
    <row r="4557" spans="1:9" x14ac:dyDescent="0.3">
      <c r="A4557" s="2">
        <v>1</v>
      </c>
      <c r="B4557" s="2">
        <v>3682</v>
      </c>
      <c r="C4557" s="2">
        <v>28</v>
      </c>
      <c r="D4557" s="3">
        <v>540.71606399999996</v>
      </c>
      <c r="E4557">
        <f t="shared" si="362"/>
        <v>1</v>
      </c>
      <c r="F4557">
        <f t="shared" si="363"/>
        <v>3682</v>
      </c>
      <c r="G4557">
        <f t="shared" si="364"/>
        <v>28</v>
      </c>
      <c r="H4557">
        <f t="shared" si="365"/>
        <v>540.71606399999996</v>
      </c>
      <c r="I4557">
        <f t="shared" si="361"/>
        <v>292373.86186765204</v>
      </c>
    </row>
    <row r="4558" spans="1:9" x14ac:dyDescent="0.3">
      <c r="A4558" s="2">
        <v>1</v>
      </c>
      <c r="B4558" s="2">
        <v>3682</v>
      </c>
      <c r="C4558" s="2">
        <v>29</v>
      </c>
      <c r="D4558" s="3">
        <v>31392.5</v>
      </c>
      <c r="E4558">
        <f t="shared" si="362"/>
        <v>1</v>
      </c>
      <c r="F4558">
        <f t="shared" si="363"/>
        <v>3682</v>
      </c>
      <c r="G4558">
        <f t="shared" si="364"/>
        <v>29</v>
      </c>
      <c r="H4558">
        <f t="shared" si="365"/>
        <v>31392.5</v>
      </c>
      <c r="I4558">
        <f t="shared" si="361"/>
        <v>985489056.25</v>
      </c>
    </row>
    <row r="4559" spans="1:9" x14ac:dyDescent="0.3">
      <c r="A4559" s="2">
        <v>1</v>
      </c>
      <c r="B4559" s="2">
        <v>3682</v>
      </c>
      <c r="C4559" s="2">
        <v>30</v>
      </c>
      <c r="D4559" s="3">
        <v>9834.8876949999994</v>
      </c>
      <c r="E4559">
        <f t="shared" si="362"/>
        <v>1</v>
      </c>
      <c r="F4559">
        <f t="shared" si="363"/>
        <v>3682</v>
      </c>
      <c r="G4559">
        <f t="shared" si="364"/>
        <v>30</v>
      </c>
      <c r="H4559">
        <f t="shared" si="365"/>
        <v>9834.8876949999994</v>
      </c>
      <c r="I4559">
        <f t="shared" si="361"/>
        <v>96725015.973262399</v>
      </c>
    </row>
    <row r="4560" spans="1:9" x14ac:dyDescent="0.3">
      <c r="A4560" s="2">
        <v>1</v>
      </c>
      <c r="B4560" s="2">
        <v>3682</v>
      </c>
      <c r="C4560" s="2">
        <v>31</v>
      </c>
      <c r="D4560" s="3">
        <v>12705.861328000001</v>
      </c>
      <c r="E4560">
        <f t="shared" si="362"/>
        <v>1</v>
      </c>
      <c r="F4560">
        <f t="shared" si="363"/>
        <v>3682</v>
      </c>
      <c r="G4560">
        <f t="shared" si="364"/>
        <v>31</v>
      </c>
      <c r="H4560">
        <f t="shared" si="365"/>
        <v>12705.861328000001</v>
      </c>
      <c r="I4560">
        <f t="shared" si="361"/>
        <v>161438912.08636594</v>
      </c>
    </row>
    <row r="4561" spans="1:9" x14ac:dyDescent="0.3">
      <c r="A4561" s="2">
        <v>1</v>
      </c>
      <c r="B4561" s="2">
        <v>3682</v>
      </c>
      <c r="C4561" s="2">
        <v>32</v>
      </c>
      <c r="D4561" s="3">
        <v>23892.804688</v>
      </c>
      <c r="E4561">
        <f t="shared" si="362"/>
        <v>1</v>
      </c>
      <c r="F4561">
        <f t="shared" si="363"/>
        <v>3682</v>
      </c>
      <c r="G4561">
        <f t="shared" si="364"/>
        <v>32</v>
      </c>
      <c r="H4561">
        <f t="shared" si="365"/>
        <v>23892.804688</v>
      </c>
      <c r="I4561">
        <f t="shared" si="361"/>
        <v>570866115.85891473</v>
      </c>
    </row>
    <row r="4562" spans="1:9" x14ac:dyDescent="0.3">
      <c r="A4562" s="2">
        <v>1</v>
      </c>
      <c r="B4562" s="2">
        <v>3682</v>
      </c>
      <c r="C4562" s="2">
        <v>33</v>
      </c>
      <c r="D4562" s="3">
        <v>96997.359375</v>
      </c>
      <c r="E4562">
        <f t="shared" si="362"/>
        <v>1</v>
      </c>
      <c r="F4562">
        <f t="shared" si="363"/>
        <v>3682</v>
      </c>
      <c r="G4562">
        <f t="shared" si="364"/>
        <v>33</v>
      </c>
      <c r="H4562">
        <f t="shared" si="365"/>
        <v>96997.359375</v>
      </c>
      <c r="I4562">
        <f t="shared" si="361"/>
        <v>9408487725.7229004</v>
      </c>
    </row>
    <row r="4563" spans="1:9" x14ac:dyDescent="0.3">
      <c r="A4563" s="2">
        <v>1</v>
      </c>
      <c r="B4563" s="2">
        <v>3682</v>
      </c>
      <c r="C4563" s="2">
        <v>34</v>
      </c>
      <c r="D4563" s="3">
        <v>19159.449218999998</v>
      </c>
      <c r="E4563">
        <f t="shared" si="362"/>
        <v>1</v>
      </c>
      <c r="F4563">
        <f t="shared" si="363"/>
        <v>3682</v>
      </c>
      <c r="G4563">
        <f t="shared" si="364"/>
        <v>34</v>
      </c>
      <c r="H4563">
        <f t="shared" si="365"/>
        <v>19159.449218999998</v>
      </c>
      <c r="I4563">
        <f t="shared" si="361"/>
        <v>367084494.37543964</v>
      </c>
    </row>
    <row r="4564" spans="1:9" x14ac:dyDescent="0.3">
      <c r="A4564" s="2">
        <v>1</v>
      </c>
      <c r="B4564" s="2">
        <v>3682</v>
      </c>
      <c r="C4564" s="2">
        <v>35</v>
      </c>
      <c r="D4564" s="3">
        <v>54030.988280999998</v>
      </c>
      <c r="E4564">
        <f t="shared" si="362"/>
        <v>1</v>
      </c>
      <c r="F4564">
        <f t="shared" si="363"/>
        <v>3682</v>
      </c>
      <c r="G4564">
        <f t="shared" si="364"/>
        <v>35</v>
      </c>
      <c r="H4564">
        <f t="shared" si="365"/>
        <v>54030.988280999998</v>
      </c>
      <c r="I4564">
        <f t="shared" si="361"/>
        <v>2919347694.6215591</v>
      </c>
    </row>
    <row r="4565" spans="1:9" x14ac:dyDescent="0.3">
      <c r="A4565" s="2">
        <v>1</v>
      </c>
      <c r="B4565" s="2">
        <v>3682</v>
      </c>
      <c r="C4565" s="2">
        <v>36</v>
      </c>
      <c r="D4565" s="3">
        <v>6338.9868159999996</v>
      </c>
      <c r="E4565">
        <f t="shared" si="362"/>
        <v>1</v>
      </c>
      <c r="F4565">
        <f t="shared" si="363"/>
        <v>3682</v>
      </c>
      <c r="G4565">
        <f t="shared" si="364"/>
        <v>36</v>
      </c>
      <c r="H4565">
        <f t="shared" si="365"/>
        <v>6338.9868159999996</v>
      </c>
      <c r="I4565">
        <f t="shared" si="361"/>
        <v>40182753.853421815</v>
      </c>
    </row>
    <row r="4566" spans="1:9" x14ac:dyDescent="0.3">
      <c r="A4566" s="2">
        <v>1</v>
      </c>
      <c r="B4566" s="2">
        <v>3682</v>
      </c>
      <c r="C4566" s="2">
        <v>37</v>
      </c>
      <c r="D4566" s="3">
        <v>5694.2314450000003</v>
      </c>
      <c r="E4566">
        <f t="shared" si="362"/>
        <v>1</v>
      </c>
      <c r="F4566">
        <f t="shared" si="363"/>
        <v>3682</v>
      </c>
      <c r="G4566">
        <f t="shared" si="364"/>
        <v>37</v>
      </c>
      <c r="H4566">
        <f t="shared" si="365"/>
        <v>5694.2314450000003</v>
      </c>
      <c r="I4566">
        <f t="shared" si="361"/>
        <v>32424271.749226794</v>
      </c>
    </row>
    <row r="4567" spans="1:9" x14ac:dyDescent="0.3">
      <c r="A4567" s="2">
        <v>1</v>
      </c>
      <c r="B4567" s="2">
        <v>3682</v>
      </c>
      <c r="C4567" s="2">
        <v>38</v>
      </c>
      <c r="D4567" s="3">
        <v>48817.65625</v>
      </c>
      <c r="E4567">
        <f t="shared" si="362"/>
        <v>1</v>
      </c>
      <c r="F4567">
        <f t="shared" si="363"/>
        <v>3682</v>
      </c>
      <c r="G4567">
        <f t="shared" si="364"/>
        <v>38</v>
      </c>
      <c r="H4567">
        <f t="shared" si="365"/>
        <v>48817.65625</v>
      </c>
      <c r="I4567">
        <f t="shared" si="361"/>
        <v>2383163561.7431641</v>
      </c>
    </row>
    <row r="4568" spans="1:9" x14ac:dyDescent="0.3">
      <c r="A4568" s="2">
        <v>1</v>
      </c>
      <c r="B4568" s="2">
        <v>3682</v>
      </c>
      <c r="C4568" s="2">
        <v>39</v>
      </c>
      <c r="D4568" s="3">
        <v>9569.3583980000003</v>
      </c>
      <c r="E4568">
        <f t="shared" si="362"/>
        <v>1</v>
      </c>
      <c r="F4568">
        <f t="shared" si="363"/>
        <v>3682</v>
      </c>
      <c r="G4568">
        <f t="shared" si="364"/>
        <v>39</v>
      </c>
      <c r="H4568">
        <f t="shared" si="365"/>
        <v>9569.3583980000003</v>
      </c>
      <c r="I4568">
        <f t="shared" si="361"/>
        <v>91572620.149373129</v>
      </c>
    </row>
    <row r="4569" spans="1:9" x14ac:dyDescent="0.3">
      <c r="A4569" s="2">
        <v>1</v>
      </c>
      <c r="B4569" s="2">
        <v>3682</v>
      </c>
      <c r="C4569" s="2">
        <v>40</v>
      </c>
      <c r="D4569" s="3">
        <v>8681.5410159999992</v>
      </c>
      <c r="E4569">
        <f t="shared" si="362"/>
        <v>1</v>
      </c>
      <c r="F4569">
        <f t="shared" si="363"/>
        <v>3682</v>
      </c>
      <c r="G4569">
        <f t="shared" si="364"/>
        <v>40</v>
      </c>
      <c r="H4569">
        <f t="shared" si="365"/>
        <v>8681.5410159999992</v>
      </c>
      <c r="I4569">
        <f t="shared" si="361"/>
        <v>75369154.412490293</v>
      </c>
    </row>
    <row r="4570" spans="1:9" x14ac:dyDescent="0.3">
      <c r="A4570" s="2">
        <v>1</v>
      </c>
      <c r="B4570" s="2">
        <v>3682</v>
      </c>
      <c r="C4570" s="2">
        <v>41</v>
      </c>
      <c r="D4570" s="3">
        <v>17310.480468999998</v>
      </c>
      <c r="E4570">
        <f t="shared" si="362"/>
        <v>1</v>
      </c>
      <c r="F4570">
        <f t="shared" si="363"/>
        <v>3682</v>
      </c>
      <c r="G4570">
        <f t="shared" si="364"/>
        <v>41</v>
      </c>
      <c r="H4570">
        <f t="shared" si="365"/>
        <v>17310.480468999998</v>
      </c>
      <c r="I4570">
        <f t="shared" si="361"/>
        <v>299652734.06763041</v>
      </c>
    </row>
    <row r="4571" spans="1:9" x14ac:dyDescent="0.3">
      <c r="A4571" s="2">
        <v>1</v>
      </c>
      <c r="B4571" s="2">
        <v>3682</v>
      </c>
      <c r="C4571" s="2">
        <v>42</v>
      </c>
      <c r="D4571" s="3">
        <v>6203.6782229999999</v>
      </c>
      <c r="E4571">
        <f t="shared" si="362"/>
        <v>1</v>
      </c>
      <c r="F4571">
        <f t="shared" si="363"/>
        <v>3682</v>
      </c>
      <c r="G4571">
        <f t="shared" si="364"/>
        <v>42</v>
      </c>
      <c r="H4571">
        <f t="shared" si="365"/>
        <v>6203.6782229999999</v>
      </c>
      <c r="I4571">
        <f t="shared" si="361"/>
        <v>38485623.494524434</v>
      </c>
    </row>
    <row r="4572" spans="1:9" x14ac:dyDescent="0.3">
      <c r="A4572" s="2">
        <v>1</v>
      </c>
      <c r="B4572" s="2">
        <v>3682</v>
      </c>
      <c r="C4572" s="2">
        <v>43</v>
      </c>
      <c r="D4572" s="3">
        <v>550.13500999999997</v>
      </c>
      <c r="E4572">
        <f t="shared" si="362"/>
        <v>1</v>
      </c>
      <c r="F4572">
        <f t="shared" si="363"/>
        <v>3682</v>
      </c>
      <c r="G4572">
        <f t="shared" si="364"/>
        <v>43</v>
      </c>
      <c r="H4572">
        <f t="shared" si="365"/>
        <v>550.13500999999997</v>
      </c>
      <c r="I4572">
        <f t="shared" si="361"/>
        <v>302648.52922770008</v>
      </c>
    </row>
    <row r="4573" spans="1:9" x14ac:dyDescent="0.3">
      <c r="A4573" s="2">
        <v>1</v>
      </c>
      <c r="B4573" s="2">
        <v>3682</v>
      </c>
      <c r="C4573" s="2">
        <v>44</v>
      </c>
      <c r="D4573" s="3">
        <v>8706.1308590000008</v>
      </c>
      <c r="E4573">
        <f t="shared" si="362"/>
        <v>1</v>
      </c>
      <c r="F4573">
        <f t="shared" si="363"/>
        <v>3682</v>
      </c>
      <c r="G4573">
        <f t="shared" si="364"/>
        <v>44</v>
      </c>
      <c r="H4573">
        <f t="shared" si="365"/>
        <v>8706.1308590000008</v>
      </c>
      <c r="I4573">
        <f t="shared" si="361"/>
        <v>75796714.534032091</v>
      </c>
    </row>
    <row r="4574" spans="1:9" x14ac:dyDescent="0.3">
      <c r="A4574" s="2">
        <v>1</v>
      </c>
      <c r="B4574" s="2">
        <v>3682</v>
      </c>
      <c r="C4574" s="2">
        <v>45</v>
      </c>
      <c r="D4574" s="3">
        <v>23317.052734000001</v>
      </c>
      <c r="E4574">
        <f t="shared" si="362"/>
        <v>1</v>
      </c>
      <c r="F4574">
        <f t="shared" si="363"/>
        <v>3682</v>
      </c>
      <c r="G4574">
        <f t="shared" si="364"/>
        <v>45</v>
      </c>
      <c r="H4574">
        <f t="shared" si="365"/>
        <v>23317.052734000001</v>
      </c>
      <c r="I4574">
        <f t="shared" si="361"/>
        <v>543684948.2001369</v>
      </c>
    </row>
    <row r="4575" spans="1:9" x14ac:dyDescent="0.3">
      <c r="A4575" s="2">
        <v>1</v>
      </c>
      <c r="B4575" s="2">
        <v>3682</v>
      </c>
      <c r="C4575" s="2">
        <v>46</v>
      </c>
      <c r="D4575" s="3">
        <v>1568.0893550000001</v>
      </c>
      <c r="E4575">
        <f t="shared" si="362"/>
        <v>1</v>
      </c>
      <c r="F4575">
        <f t="shared" si="363"/>
        <v>3682</v>
      </c>
      <c r="G4575">
        <f t="shared" si="364"/>
        <v>46</v>
      </c>
      <c r="H4575">
        <f t="shared" si="365"/>
        <v>1568.0893550000001</v>
      </c>
      <c r="I4575">
        <f t="shared" si="361"/>
        <v>2458904.2252643164</v>
      </c>
    </row>
    <row r="4576" spans="1:9" x14ac:dyDescent="0.3">
      <c r="A4576" s="2">
        <v>1</v>
      </c>
      <c r="B4576" s="2">
        <v>3682</v>
      </c>
      <c r="C4576" s="2">
        <v>47</v>
      </c>
      <c r="D4576" s="3">
        <v>9981.4814449999994</v>
      </c>
      <c r="E4576">
        <f t="shared" si="362"/>
        <v>1</v>
      </c>
      <c r="F4576">
        <f t="shared" si="363"/>
        <v>3682</v>
      </c>
      <c r="G4576">
        <f t="shared" si="364"/>
        <v>47</v>
      </c>
      <c r="H4576">
        <f t="shared" si="365"/>
        <v>9981.4814449999994</v>
      </c>
      <c r="I4576">
        <f t="shared" si="361"/>
        <v>99629971.836879283</v>
      </c>
    </row>
    <row r="4577" spans="1:9" x14ac:dyDescent="0.3">
      <c r="A4577" s="2">
        <v>1</v>
      </c>
      <c r="B4577" s="2">
        <v>3682</v>
      </c>
      <c r="C4577" s="2">
        <v>48</v>
      </c>
      <c r="D4577" s="3">
        <v>26266.480468999998</v>
      </c>
      <c r="E4577">
        <f t="shared" si="362"/>
        <v>1</v>
      </c>
      <c r="F4577">
        <f t="shared" si="363"/>
        <v>3682</v>
      </c>
      <c r="G4577">
        <f t="shared" si="364"/>
        <v>48</v>
      </c>
      <c r="H4577">
        <f t="shared" si="365"/>
        <v>26266.480468999998</v>
      </c>
      <c r="I4577">
        <f t="shared" si="361"/>
        <v>689927996.22835839</v>
      </c>
    </row>
    <row r="4578" spans="1:9" x14ac:dyDescent="0.3">
      <c r="A4578" s="2">
        <v>1</v>
      </c>
      <c r="B4578" s="2">
        <v>3682</v>
      </c>
      <c r="C4578" s="2">
        <v>49</v>
      </c>
      <c r="D4578" s="3">
        <v>115276.625</v>
      </c>
      <c r="E4578">
        <f t="shared" si="362"/>
        <v>1</v>
      </c>
      <c r="F4578">
        <f t="shared" si="363"/>
        <v>3682</v>
      </c>
      <c r="G4578">
        <f t="shared" si="364"/>
        <v>49</v>
      </c>
      <c r="H4578">
        <f t="shared" si="365"/>
        <v>115276.625</v>
      </c>
      <c r="I4578">
        <f t="shared" si="361"/>
        <v>13288700271.390625</v>
      </c>
    </row>
    <row r="4579" spans="1:9" x14ac:dyDescent="0.3">
      <c r="A4579" s="2">
        <v>1</v>
      </c>
      <c r="B4579" s="2">
        <v>3682</v>
      </c>
      <c r="C4579" s="2">
        <v>50</v>
      </c>
      <c r="D4579" s="3">
        <v>3747.6030270000001</v>
      </c>
      <c r="E4579">
        <f t="shared" si="362"/>
        <v>1</v>
      </c>
      <c r="F4579">
        <f t="shared" si="363"/>
        <v>3682</v>
      </c>
      <c r="G4579">
        <f t="shared" si="364"/>
        <v>50</v>
      </c>
      <c r="H4579">
        <f t="shared" si="365"/>
        <v>3747.6030270000001</v>
      </c>
      <c r="I4579">
        <f t="shared" si="361"/>
        <v>14044528.447979564</v>
      </c>
    </row>
    <row r="4580" spans="1:9" x14ac:dyDescent="0.3">
      <c r="A4580" s="2">
        <v>1</v>
      </c>
      <c r="B4580" s="2">
        <v>3682</v>
      </c>
      <c r="C4580" s="2">
        <v>51</v>
      </c>
      <c r="D4580" s="3">
        <v>13092.451171999999</v>
      </c>
      <c r="E4580">
        <f t="shared" si="362"/>
        <v>1</v>
      </c>
      <c r="F4580">
        <f t="shared" si="363"/>
        <v>3682</v>
      </c>
      <c r="G4580">
        <f t="shared" si="364"/>
        <v>51</v>
      </c>
      <c r="H4580">
        <f t="shared" si="365"/>
        <v>13092.451171999999</v>
      </c>
      <c r="I4580">
        <f t="shared" si="361"/>
        <v>171412277.69120416</v>
      </c>
    </row>
    <row r="4581" spans="1:9" x14ac:dyDescent="0.3">
      <c r="A4581" s="2">
        <v>1</v>
      </c>
      <c r="B4581" s="2">
        <v>3682</v>
      </c>
      <c r="C4581" s="2">
        <v>53</v>
      </c>
      <c r="D4581" s="3">
        <v>22724.855468999998</v>
      </c>
      <c r="E4581">
        <f t="shared" si="362"/>
        <v>1</v>
      </c>
      <c r="F4581">
        <f t="shared" si="363"/>
        <v>3682</v>
      </c>
      <c r="G4581">
        <f t="shared" si="364"/>
        <v>53</v>
      </c>
      <c r="H4581">
        <f t="shared" si="365"/>
        <v>22724.855468999998</v>
      </c>
      <c r="I4581">
        <f t="shared" si="361"/>
        <v>516419056.08693916</v>
      </c>
    </row>
    <row r="4582" spans="1:9" x14ac:dyDescent="0.3">
      <c r="A4582" s="2">
        <v>1</v>
      </c>
      <c r="B4582" s="2">
        <v>3682</v>
      </c>
      <c r="C4582" s="2">
        <v>54</v>
      </c>
      <c r="D4582" s="3">
        <v>8983.2636719999991</v>
      </c>
      <c r="E4582">
        <f t="shared" si="362"/>
        <v>1</v>
      </c>
      <c r="F4582">
        <f t="shared" si="363"/>
        <v>3682</v>
      </c>
      <c r="G4582">
        <f t="shared" si="364"/>
        <v>54</v>
      </c>
      <c r="H4582">
        <f t="shared" si="365"/>
        <v>8983.2636719999991</v>
      </c>
      <c r="I4582">
        <f t="shared" si="361"/>
        <v>80699026.200674906</v>
      </c>
    </row>
    <row r="4583" spans="1:9" x14ac:dyDescent="0.3">
      <c r="A4583" s="2">
        <v>1</v>
      </c>
      <c r="B4583" s="2">
        <v>3682</v>
      </c>
      <c r="C4583" s="2">
        <v>55</v>
      </c>
      <c r="D4583" s="3">
        <v>8819.3535159999992</v>
      </c>
      <c r="E4583">
        <f t="shared" si="362"/>
        <v>1</v>
      </c>
      <c r="F4583">
        <f t="shared" si="363"/>
        <v>3682</v>
      </c>
      <c r="G4583">
        <f t="shared" si="364"/>
        <v>55</v>
      </c>
      <c r="H4583">
        <f t="shared" si="365"/>
        <v>8819.3535159999992</v>
      </c>
      <c r="I4583">
        <f t="shared" si="361"/>
        <v>77780996.440181553</v>
      </c>
    </row>
    <row r="4584" spans="1:9" x14ac:dyDescent="0.3">
      <c r="A4584" s="2">
        <v>1</v>
      </c>
      <c r="B4584" s="2">
        <v>3682</v>
      </c>
      <c r="C4584" s="2">
        <v>56</v>
      </c>
      <c r="D4584" s="3">
        <v>1696.236328</v>
      </c>
      <c r="E4584">
        <f t="shared" si="362"/>
        <v>1</v>
      </c>
      <c r="F4584">
        <f t="shared" si="363"/>
        <v>3682</v>
      </c>
      <c r="G4584">
        <f t="shared" si="364"/>
        <v>56</v>
      </c>
      <c r="H4584">
        <f t="shared" si="365"/>
        <v>1696.236328</v>
      </c>
      <c r="I4584">
        <f t="shared" si="361"/>
        <v>2877217.6804269236</v>
      </c>
    </row>
    <row r="4585" spans="1:9" x14ac:dyDescent="0.3">
      <c r="A4585" s="2">
        <v>1</v>
      </c>
      <c r="B4585" s="2">
        <v>3682</v>
      </c>
      <c r="C4585" s="2">
        <v>57</v>
      </c>
      <c r="D4585" s="3">
        <v>10512.40625</v>
      </c>
      <c r="E4585">
        <f t="shared" si="362"/>
        <v>1</v>
      </c>
      <c r="F4585">
        <f t="shared" si="363"/>
        <v>3682</v>
      </c>
      <c r="G4585">
        <f t="shared" si="364"/>
        <v>57</v>
      </c>
      <c r="H4585">
        <f t="shared" si="365"/>
        <v>10512.40625</v>
      </c>
      <c r="I4585">
        <f t="shared" si="361"/>
        <v>110510685.16503906</v>
      </c>
    </row>
    <row r="4586" spans="1:9" x14ac:dyDescent="0.3">
      <c r="A4586" s="2">
        <v>1</v>
      </c>
      <c r="B4586" s="2">
        <v>3682</v>
      </c>
      <c r="C4586" s="2">
        <v>58</v>
      </c>
      <c r="D4586" s="3">
        <v>9682.0078119999998</v>
      </c>
      <c r="E4586">
        <f t="shared" si="362"/>
        <v>1</v>
      </c>
      <c r="F4586">
        <f t="shared" si="363"/>
        <v>3682</v>
      </c>
      <c r="G4586">
        <f t="shared" si="364"/>
        <v>58</v>
      </c>
      <c r="H4586">
        <f t="shared" si="365"/>
        <v>9682.0078119999998</v>
      </c>
      <c r="I4586">
        <f t="shared" si="361"/>
        <v>93741275.271629021</v>
      </c>
    </row>
    <row r="4587" spans="1:9" x14ac:dyDescent="0.3">
      <c r="A4587" s="2">
        <v>1</v>
      </c>
      <c r="B4587" s="2">
        <v>3682</v>
      </c>
      <c r="C4587" s="2">
        <v>59</v>
      </c>
      <c r="D4587" s="3">
        <v>29284.9375</v>
      </c>
      <c r="E4587">
        <f t="shared" si="362"/>
        <v>1</v>
      </c>
      <c r="F4587">
        <f t="shared" si="363"/>
        <v>3682</v>
      </c>
      <c r="G4587">
        <f t="shared" si="364"/>
        <v>59</v>
      </c>
      <c r="H4587">
        <f t="shared" si="365"/>
        <v>29284.9375</v>
      </c>
      <c r="I4587">
        <f t="shared" si="361"/>
        <v>857607564.37890625</v>
      </c>
    </row>
    <row r="4588" spans="1:9" x14ac:dyDescent="0.3">
      <c r="A4588" s="2">
        <v>1</v>
      </c>
      <c r="B4588" s="2">
        <v>3682</v>
      </c>
      <c r="C4588" s="2">
        <v>60</v>
      </c>
      <c r="D4588" s="3">
        <v>22623.986327999999</v>
      </c>
      <c r="E4588">
        <f t="shared" si="362"/>
        <v>1</v>
      </c>
      <c r="F4588">
        <f t="shared" si="363"/>
        <v>3682</v>
      </c>
      <c r="G4588">
        <f t="shared" si="364"/>
        <v>60</v>
      </c>
      <c r="H4588">
        <f t="shared" si="365"/>
        <v>22623.986327999999</v>
      </c>
      <c r="I4588">
        <f t="shared" si="361"/>
        <v>511844757.36953086</v>
      </c>
    </row>
    <row r="4589" spans="1:9" x14ac:dyDescent="0.3">
      <c r="A4589" s="2">
        <v>1</v>
      </c>
      <c r="B4589" s="2">
        <v>3682</v>
      </c>
      <c r="C4589" s="2">
        <v>61</v>
      </c>
      <c r="D4589" s="3">
        <v>27762.447265999999</v>
      </c>
      <c r="E4589">
        <f t="shared" si="362"/>
        <v>1</v>
      </c>
      <c r="F4589">
        <f t="shared" si="363"/>
        <v>3682</v>
      </c>
      <c r="G4589">
        <f t="shared" si="364"/>
        <v>61</v>
      </c>
      <c r="H4589">
        <f t="shared" si="365"/>
        <v>27762.447265999999</v>
      </c>
      <c r="I4589">
        <f t="shared" si="361"/>
        <v>770753478.19743085</v>
      </c>
    </row>
    <row r="4590" spans="1:9" x14ac:dyDescent="0.3">
      <c r="A4590" s="2">
        <v>1</v>
      </c>
      <c r="B4590" s="2">
        <v>3682</v>
      </c>
      <c r="C4590" s="2">
        <v>62</v>
      </c>
      <c r="D4590" s="3">
        <v>27196.578125</v>
      </c>
      <c r="E4590">
        <f t="shared" si="362"/>
        <v>1</v>
      </c>
      <c r="F4590">
        <f t="shared" si="363"/>
        <v>3682</v>
      </c>
      <c r="G4590">
        <f t="shared" si="364"/>
        <v>62</v>
      </c>
      <c r="H4590">
        <f t="shared" si="365"/>
        <v>27196.578125</v>
      </c>
      <c r="I4590">
        <f t="shared" si="361"/>
        <v>739653861.70922852</v>
      </c>
    </row>
    <row r="4591" spans="1:9" x14ac:dyDescent="0.3">
      <c r="A4591" s="2">
        <v>1</v>
      </c>
      <c r="B4591" s="2">
        <v>3682</v>
      </c>
      <c r="C4591" s="2">
        <v>63</v>
      </c>
      <c r="D4591" s="3">
        <v>7405.1943359999996</v>
      </c>
      <c r="E4591">
        <f t="shared" si="362"/>
        <v>1</v>
      </c>
      <c r="F4591">
        <f t="shared" si="363"/>
        <v>3682</v>
      </c>
      <c r="G4591">
        <f t="shared" si="364"/>
        <v>63</v>
      </c>
      <c r="H4591">
        <f t="shared" si="365"/>
        <v>7405.1943359999996</v>
      </c>
      <c r="I4591">
        <f t="shared" si="361"/>
        <v>54836903.153926477</v>
      </c>
    </row>
    <row r="4592" spans="1:9" x14ac:dyDescent="0.3">
      <c r="A4592" s="2">
        <v>1</v>
      </c>
      <c r="B4592" s="2">
        <v>3682</v>
      </c>
      <c r="C4592" s="2">
        <v>64</v>
      </c>
      <c r="D4592" s="3">
        <v>11492.458984000001</v>
      </c>
      <c r="E4592">
        <f t="shared" si="362"/>
        <v>1</v>
      </c>
      <c r="F4592">
        <f t="shared" si="363"/>
        <v>3682</v>
      </c>
      <c r="G4592">
        <f t="shared" si="364"/>
        <v>64</v>
      </c>
      <c r="H4592">
        <f t="shared" si="365"/>
        <v>11492.458984000001</v>
      </c>
      <c r="I4592">
        <f t="shared" si="361"/>
        <v>132076613.49892233</v>
      </c>
    </row>
    <row r="4593" spans="1:9" x14ac:dyDescent="0.3">
      <c r="A4593" s="2">
        <v>1</v>
      </c>
      <c r="B4593" s="2">
        <v>3682</v>
      </c>
      <c r="C4593" s="2">
        <v>65</v>
      </c>
      <c r="D4593" s="3">
        <v>44553.917969000002</v>
      </c>
      <c r="E4593">
        <f t="shared" si="362"/>
        <v>1</v>
      </c>
      <c r="F4593">
        <f t="shared" si="363"/>
        <v>3682</v>
      </c>
      <c r="G4593">
        <f t="shared" si="364"/>
        <v>65</v>
      </c>
      <c r="H4593">
        <f t="shared" si="365"/>
        <v>44553.917969000002</v>
      </c>
      <c r="I4593">
        <f t="shared" si="361"/>
        <v>1985051606.3883812</v>
      </c>
    </row>
    <row r="4594" spans="1:9" x14ac:dyDescent="0.3">
      <c r="A4594" s="2">
        <v>1</v>
      </c>
      <c r="B4594" s="2">
        <v>3682</v>
      </c>
      <c r="C4594" s="2">
        <v>66</v>
      </c>
      <c r="D4594" s="3">
        <v>9228.4931639999995</v>
      </c>
      <c r="E4594">
        <f t="shared" si="362"/>
        <v>1</v>
      </c>
      <c r="F4594">
        <f t="shared" si="363"/>
        <v>3682</v>
      </c>
      <c r="G4594">
        <f t="shared" si="364"/>
        <v>66</v>
      </c>
      <c r="H4594">
        <f t="shared" si="365"/>
        <v>9228.4931639999995</v>
      </c>
      <c r="I4594">
        <f t="shared" si="361"/>
        <v>85165086.077994719</v>
      </c>
    </row>
    <row r="4595" spans="1:9" x14ac:dyDescent="0.3">
      <c r="A4595" s="2">
        <v>1</v>
      </c>
      <c r="B4595" s="2">
        <v>3682</v>
      </c>
      <c r="C4595" s="2">
        <v>67</v>
      </c>
      <c r="D4595" s="3">
        <v>5978.84375</v>
      </c>
      <c r="E4595">
        <f t="shared" si="362"/>
        <v>1</v>
      </c>
      <c r="F4595">
        <f t="shared" si="363"/>
        <v>3682</v>
      </c>
      <c r="G4595">
        <f t="shared" si="364"/>
        <v>67</v>
      </c>
      <c r="H4595">
        <f t="shared" si="365"/>
        <v>5978.84375</v>
      </c>
      <c r="I4595">
        <f t="shared" si="361"/>
        <v>35746572.586914063</v>
      </c>
    </row>
    <row r="4596" spans="1:9" x14ac:dyDescent="0.3">
      <c r="A4596" s="2">
        <v>1</v>
      </c>
      <c r="B4596" s="2">
        <v>3682</v>
      </c>
      <c r="C4596" s="2">
        <v>68</v>
      </c>
      <c r="D4596" s="3">
        <v>112487.664062</v>
      </c>
      <c r="E4596">
        <f t="shared" si="362"/>
        <v>1</v>
      </c>
      <c r="F4596">
        <f t="shared" si="363"/>
        <v>3682</v>
      </c>
      <c r="G4596">
        <f t="shared" si="364"/>
        <v>68</v>
      </c>
      <c r="H4596">
        <f t="shared" si="365"/>
        <v>112487.664062</v>
      </c>
      <c r="I4596">
        <f t="shared" si="361"/>
        <v>12653474566.125366</v>
      </c>
    </row>
    <row r="4597" spans="1:9" x14ac:dyDescent="0.3">
      <c r="A4597" s="2">
        <v>1</v>
      </c>
      <c r="B4597" s="2">
        <v>3682</v>
      </c>
      <c r="C4597" s="2">
        <v>69</v>
      </c>
      <c r="D4597" s="3">
        <v>11868.697265999999</v>
      </c>
      <c r="E4597">
        <f t="shared" si="362"/>
        <v>1</v>
      </c>
      <c r="F4597">
        <f t="shared" si="363"/>
        <v>3682</v>
      </c>
      <c r="G4597">
        <f t="shared" si="364"/>
        <v>69</v>
      </c>
      <c r="H4597">
        <f t="shared" si="365"/>
        <v>11868.697265999999</v>
      </c>
      <c r="I4597">
        <f t="shared" si="361"/>
        <v>140865974.79195586</v>
      </c>
    </row>
    <row r="4598" spans="1:9" x14ac:dyDescent="0.3">
      <c r="A4598" s="2">
        <v>1</v>
      </c>
      <c r="B4598" s="2">
        <v>3682</v>
      </c>
      <c r="C4598" s="2">
        <v>70</v>
      </c>
      <c r="D4598" s="3">
        <v>4207.4375</v>
      </c>
      <c r="E4598">
        <f t="shared" si="362"/>
        <v>1</v>
      </c>
      <c r="F4598">
        <f t="shared" si="363"/>
        <v>3682</v>
      </c>
      <c r="G4598">
        <f t="shared" si="364"/>
        <v>70</v>
      </c>
      <c r="H4598">
        <f t="shared" si="365"/>
        <v>4207.4375</v>
      </c>
      <c r="I4598">
        <f t="shared" si="361"/>
        <v>17702530.31640625</v>
      </c>
    </row>
    <row r="4599" spans="1:9" x14ac:dyDescent="0.3">
      <c r="A4599" s="2">
        <v>1</v>
      </c>
      <c r="B4599" s="2">
        <v>3682</v>
      </c>
      <c r="C4599" s="2">
        <v>71</v>
      </c>
      <c r="D4599" s="3">
        <v>28375.089843999998</v>
      </c>
      <c r="E4599">
        <f t="shared" si="362"/>
        <v>1</v>
      </c>
      <c r="F4599">
        <f t="shared" si="363"/>
        <v>3682</v>
      </c>
      <c r="G4599">
        <f t="shared" si="364"/>
        <v>71</v>
      </c>
      <c r="H4599">
        <f t="shared" si="365"/>
        <v>28375.089843999998</v>
      </c>
      <c r="I4599">
        <f t="shared" si="361"/>
        <v>805145723.65507185</v>
      </c>
    </row>
    <row r="4600" spans="1:9" x14ac:dyDescent="0.3">
      <c r="A4600" s="2">
        <v>1</v>
      </c>
      <c r="B4600" s="2">
        <v>3682</v>
      </c>
      <c r="C4600" s="2">
        <v>72</v>
      </c>
      <c r="D4600" s="3">
        <v>13342.302734000001</v>
      </c>
      <c r="E4600">
        <f t="shared" si="362"/>
        <v>1</v>
      </c>
      <c r="F4600">
        <f t="shared" si="363"/>
        <v>3682</v>
      </c>
      <c r="G4600">
        <f t="shared" si="364"/>
        <v>72</v>
      </c>
      <c r="H4600">
        <f t="shared" si="365"/>
        <v>13342.302734000001</v>
      </c>
      <c r="I4600">
        <f t="shared" si="361"/>
        <v>178017042.24570391</v>
      </c>
    </row>
    <row r="4601" spans="1:9" x14ac:dyDescent="0.3">
      <c r="A4601" s="2">
        <v>1</v>
      </c>
      <c r="B4601" s="2">
        <v>3682</v>
      </c>
      <c r="C4601" s="2">
        <v>74</v>
      </c>
      <c r="D4601" s="3">
        <v>25661.011718999998</v>
      </c>
      <c r="E4601">
        <f t="shared" si="362"/>
        <v>1</v>
      </c>
      <c r="F4601">
        <f t="shared" si="363"/>
        <v>3682</v>
      </c>
      <c r="G4601">
        <f t="shared" si="364"/>
        <v>74</v>
      </c>
      <c r="H4601">
        <f t="shared" si="365"/>
        <v>25661.011718999998</v>
      </c>
      <c r="I4601">
        <f t="shared" si="361"/>
        <v>658487522.44265521</v>
      </c>
    </row>
    <row r="4602" spans="1:9" x14ac:dyDescent="0.3">
      <c r="A4602" s="2">
        <v>1</v>
      </c>
      <c r="B4602" s="2">
        <v>3682</v>
      </c>
      <c r="C4602" s="2">
        <v>75</v>
      </c>
      <c r="D4602" s="3">
        <v>26849.65625</v>
      </c>
      <c r="E4602">
        <f t="shared" si="362"/>
        <v>1</v>
      </c>
      <c r="F4602">
        <f t="shared" si="363"/>
        <v>3682</v>
      </c>
      <c r="G4602">
        <f t="shared" si="364"/>
        <v>75</v>
      </c>
      <c r="H4602">
        <f t="shared" si="365"/>
        <v>26849.65625</v>
      </c>
      <c r="I4602">
        <f t="shared" si="361"/>
        <v>720904040.74316406</v>
      </c>
    </row>
    <row r="4603" spans="1:9" x14ac:dyDescent="0.3">
      <c r="A4603" s="2">
        <v>1</v>
      </c>
      <c r="B4603" s="2">
        <v>3682</v>
      </c>
      <c r="C4603" s="2">
        <v>76</v>
      </c>
      <c r="D4603" s="3">
        <v>41.342284999999997</v>
      </c>
      <c r="E4603">
        <f t="shared" si="362"/>
        <v>1</v>
      </c>
      <c r="F4603">
        <f t="shared" si="363"/>
        <v>3682</v>
      </c>
      <c r="G4603">
        <f t="shared" si="364"/>
        <v>76</v>
      </c>
      <c r="H4603">
        <f t="shared" si="365"/>
        <v>41.342284999999997</v>
      </c>
      <c r="I4603">
        <f t="shared" si="361"/>
        <v>1709.1845290212248</v>
      </c>
    </row>
    <row r="4604" spans="1:9" x14ac:dyDescent="0.3">
      <c r="A4604" s="2">
        <v>1</v>
      </c>
      <c r="B4604" s="2">
        <v>3682</v>
      </c>
      <c r="C4604" s="2">
        <v>78</v>
      </c>
      <c r="D4604" s="3">
        <v>45319.355469000002</v>
      </c>
      <c r="E4604">
        <f t="shared" si="362"/>
        <v>1</v>
      </c>
      <c r="F4604">
        <f t="shared" si="363"/>
        <v>3682</v>
      </c>
      <c r="G4604">
        <f t="shared" si="364"/>
        <v>78</v>
      </c>
      <c r="H4604">
        <f t="shared" si="365"/>
        <v>45319.355469000002</v>
      </c>
      <c r="I4604">
        <f t="shared" si="361"/>
        <v>2053843980.1255803</v>
      </c>
    </row>
    <row r="4605" spans="1:9" x14ac:dyDescent="0.3">
      <c r="A4605" s="2">
        <v>1</v>
      </c>
      <c r="B4605" s="2">
        <v>3682</v>
      </c>
      <c r="C4605" s="2">
        <v>79</v>
      </c>
      <c r="D4605" s="3">
        <v>13908.486328000001</v>
      </c>
      <c r="E4605">
        <f t="shared" si="362"/>
        <v>1</v>
      </c>
      <c r="F4605">
        <f t="shared" si="363"/>
        <v>3682</v>
      </c>
      <c r="G4605">
        <f t="shared" si="364"/>
        <v>79</v>
      </c>
      <c r="H4605">
        <f t="shared" si="365"/>
        <v>13908.486328000001</v>
      </c>
      <c r="I4605">
        <f t="shared" si="361"/>
        <v>193445991.93616295</v>
      </c>
    </row>
    <row r="4606" spans="1:9" x14ac:dyDescent="0.3">
      <c r="A4606" s="2">
        <v>1</v>
      </c>
      <c r="B4606" s="2">
        <v>3682</v>
      </c>
      <c r="C4606" s="2">
        <v>80</v>
      </c>
      <c r="D4606" s="3">
        <v>15543.051758</v>
      </c>
      <c r="E4606">
        <f t="shared" si="362"/>
        <v>1</v>
      </c>
      <c r="F4606">
        <f t="shared" si="363"/>
        <v>3682</v>
      </c>
      <c r="G4606">
        <f t="shared" si="364"/>
        <v>80</v>
      </c>
      <c r="H4606">
        <f t="shared" si="365"/>
        <v>15543.051758</v>
      </c>
      <c r="I4606">
        <f t="shared" si="361"/>
        <v>241586457.95186687</v>
      </c>
    </row>
    <row r="4607" spans="1:9" x14ac:dyDescent="0.3">
      <c r="A4607" s="2">
        <v>1</v>
      </c>
      <c r="B4607" s="2">
        <v>3682</v>
      </c>
      <c r="C4607" s="2">
        <v>81</v>
      </c>
      <c r="D4607" s="3">
        <v>9928.5761719999991</v>
      </c>
      <c r="E4607">
        <f t="shared" si="362"/>
        <v>1</v>
      </c>
      <c r="F4607">
        <f t="shared" si="363"/>
        <v>3682</v>
      </c>
      <c r="G4607">
        <f t="shared" si="364"/>
        <v>81</v>
      </c>
      <c r="H4607">
        <f t="shared" si="365"/>
        <v>9928.5761719999991</v>
      </c>
      <c r="I4607">
        <f t="shared" si="361"/>
        <v>98576624.803206161</v>
      </c>
    </row>
    <row r="4608" spans="1:9" x14ac:dyDescent="0.3">
      <c r="A4608" s="2">
        <v>1</v>
      </c>
      <c r="B4608" s="2">
        <v>3682</v>
      </c>
      <c r="C4608" s="2">
        <v>82</v>
      </c>
      <c r="D4608" s="3">
        <v>22466.199218999998</v>
      </c>
      <c r="E4608">
        <f t="shared" si="362"/>
        <v>1</v>
      </c>
      <c r="F4608">
        <f t="shared" si="363"/>
        <v>3682</v>
      </c>
      <c r="G4608">
        <f t="shared" si="364"/>
        <v>82</v>
      </c>
      <c r="H4608">
        <f t="shared" si="365"/>
        <v>22466.199218999998</v>
      </c>
      <c r="I4608">
        <f t="shared" si="361"/>
        <v>504730107.34779614</v>
      </c>
    </row>
    <row r="4609" spans="1:9" x14ac:dyDescent="0.3">
      <c r="A4609" s="2">
        <v>1</v>
      </c>
      <c r="B4609" s="2">
        <v>3682</v>
      </c>
      <c r="C4609" s="2">
        <v>83</v>
      </c>
      <c r="D4609" s="3">
        <v>36425.820312000003</v>
      </c>
      <c r="E4609">
        <f t="shared" si="362"/>
        <v>1</v>
      </c>
      <c r="F4609">
        <f t="shared" si="363"/>
        <v>3682</v>
      </c>
      <c r="G4609">
        <f t="shared" si="364"/>
        <v>83</v>
      </c>
      <c r="H4609">
        <f t="shared" si="365"/>
        <v>36425.820312000003</v>
      </c>
      <c r="I4609">
        <f t="shared" si="361"/>
        <v>1326840385.402112</v>
      </c>
    </row>
    <row r="4610" spans="1:9" x14ac:dyDescent="0.3">
      <c r="A4610" s="2">
        <v>1</v>
      </c>
      <c r="B4610" s="2">
        <v>3682</v>
      </c>
      <c r="C4610" s="2">
        <v>84</v>
      </c>
      <c r="D4610" s="3">
        <v>11453.619140999999</v>
      </c>
      <c r="E4610">
        <f t="shared" si="362"/>
        <v>1</v>
      </c>
      <c r="F4610">
        <f t="shared" si="363"/>
        <v>3682</v>
      </c>
      <c r="G4610">
        <f t="shared" si="364"/>
        <v>84</v>
      </c>
      <c r="H4610">
        <f t="shared" si="365"/>
        <v>11453.619140999999</v>
      </c>
      <c r="I4610">
        <f t="shared" si="361"/>
        <v>131185391.42708156</v>
      </c>
    </row>
    <row r="4611" spans="1:9" x14ac:dyDescent="0.3">
      <c r="A4611" s="2">
        <v>1</v>
      </c>
      <c r="B4611" s="2">
        <v>3682</v>
      </c>
      <c r="C4611" s="2">
        <v>85</v>
      </c>
      <c r="D4611" s="3">
        <v>6753.3398440000001</v>
      </c>
      <c r="E4611">
        <f t="shared" si="362"/>
        <v>1</v>
      </c>
      <c r="F4611">
        <f t="shared" si="363"/>
        <v>3682</v>
      </c>
      <c r="G4611">
        <f t="shared" si="364"/>
        <v>85</v>
      </c>
      <c r="H4611">
        <f t="shared" si="365"/>
        <v>6753.3398440000001</v>
      </c>
      <c r="I4611">
        <f t="shared" si="361"/>
        <v>45607599.048557945</v>
      </c>
    </row>
    <row r="4612" spans="1:9" x14ac:dyDescent="0.3">
      <c r="A4612" s="2">
        <v>1</v>
      </c>
      <c r="B4612" s="2">
        <v>3682</v>
      </c>
      <c r="C4612" s="2">
        <v>86</v>
      </c>
      <c r="D4612" s="3">
        <v>215.20214799999999</v>
      </c>
      <c r="E4612">
        <f t="shared" si="362"/>
        <v>1</v>
      </c>
      <c r="F4612">
        <f t="shared" si="363"/>
        <v>3682</v>
      </c>
      <c r="G4612">
        <f t="shared" si="364"/>
        <v>86</v>
      </c>
      <c r="H4612">
        <f t="shared" si="365"/>
        <v>215.20214799999999</v>
      </c>
      <c r="I4612">
        <f t="shared" ref="I4612:I4675" si="366">D4612^2</f>
        <v>46311.964503813899</v>
      </c>
    </row>
    <row r="4613" spans="1:9" x14ac:dyDescent="0.3">
      <c r="A4613" s="2">
        <v>1</v>
      </c>
      <c r="B4613" s="2">
        <v>3682</v>
      </c>
      <c r="C4613" s="2">
        <v>87</v>
      </c>
      <c r="D4613" s="3">
        <v>117162.25</v>
      </c>
      <c r="E4613">
        <f t="shared" ref="E4613:E4676" si="367">A4613</f>
        <v>1</v>
      </c>
      <c r="F4613">
        <f t="shared" si="363"/>
        <v>3682</v>
      </c>
      <c r="G4613">
        <f t="shared" si="364"/>
        <v>87</v>
      </c>
      <c r="H4613">
        <f t="shared" si="365"/>
        <v>117162.25</v>
      </c>
      <c r="I4613">
        <f t="shared" si="366"/>
        <v>13726992825.0625</v>
      </c>
    </row>
    <row r="4614" spans="1:9" x14ac:dyDescent="0.3">
      <c r="A4614" s="2">
        <v>1</v>
      </c>
      <c r="B4614" s="2">
        <v>3682</v>
      </c>
      <c r="C4614" s="2">
        <v>88</v>
      </c>
      <c r="D4614" s="3">
        <v>18117.050781000002</v>
      </c>
      <c r="E4614">
        <f t="shared" si="367"/>
        <v>1</v>
      </c>
      <c r="F4614">
        <f t="shared" ref="F4614:F4677" si="368">B4614</f>
        <v>3682</v>
      </c>
      <c r="G4614">
        <f t="shared" ref="G4614:G4677" si="369">C4614</f>
        <v>88</v>
      </c>
      <c r="H4614">
        <f t="shared" ref="H4614:H4677" si="370">D4614</f>
        <v>18117.050781000002</v>
      </c>
      <c r="I4614">
        <f t="shared" si="366"/>
        <v>328227529.00133276</v>
      </c>
    </row>
    <row r="4615" spans="1:9" x14ac:dyDescent="0.3">
      <c r="A4615" s="2">
        <v>1</v>
      </c>
      <c r="B4615" s="2">
        <v>3682</v>
      </c>
      <c r="C4615" s="2">
        <v>89</v>
      </c>
      <c r="D4615" s="3">
        <v>14842.458984000001</v>
      </c>
      <c r="E4615">
        <f t="shared" si="367"/>
        <v>1</v>
      </c>
      <c r="F4615">
        <f t="shared" si="368"/>
        <v>3682</v>
      </c>
      <c r="G4615">
        <f t="shared" si="369"/>
        <v>89</v>
      </c>
      <c r="H4615">
        <f t="shared" si="370"/>
        <v>14842.458984000001</v>
      </c>
      <c r="I4615">
        <f t="shared" si="366"/>
        <v>220298588.69172233</v>
      </c>
    </row>
    <row r="4616" spans="1:9" x14ac:dyDescent="0.3">
      <c r="A4616" s="2">
        <v>1</v>
      </c>
      <c r="B4616" s="2">
        <v>3682</v>
      </c>
      <c r="C4616" s="2">
        <v>90</v>
      </c>
      <c r="D4616" s="3">
        <v>6714.9663090000004</v>
      </c>
      <c r="E4616">
        <f t="shared" si="367"/>
        <v>1</v>
      </c>
      <c r="F4616">
        <f t="shared" si="368"/>
        <v>3682</v>
      </c>
      <c r="G4616">
        <f t="shared" si="369"/>
        <v>90</v>
      </c>
      <c r="H4616">
        <f t="shared" si="370"/>
        <v>6714.9663090000004</v>
      </c>
      <c r="I4616">
        <f t="shared" si="366"/>
        <v>45090772.531005092</v>
      </c>
    </row>
    <row r="4617" spans="1:9" x14ac:dyDescent="0.3">
      <c r="A4617" s="2">
        <v>1</v>
      </c>
      <c r="B4617" s="2">
        <v>3682</v>
      </c>
      <c r="C4617" s="2">
        <v>91</v>
      </c>
      <c r="D4617" s="3">
        <v>41096.304687999997</v>
      </c>
      <c r="E4617">
        <f t="shared" si="367"/>
        <v>1</v>
      </c>
      <c r="F4617">
        <f t="shared" si="368"/>
        <v>3682</v>
      </c>
      <c r="G4617">
        <f t="shared" si="369"/>
        <v>91</v>
      </c>
      <c r="H4617">
        <f t="shared" si="370"/>
        <v>41096.304687999997</v>
      </c>
      <c r="I4617">
        <f t="shared" si="366"/>
        <v>1688906259.0089304</v>
      </c>
    </row>
    <row r="4618" spans="1:9" x14ac:dyDescent="0.3">
      <c r="A4618" s="2">
        <v>1</v>
      </c>
      <c r="B4618" s="2">
        <v>3682</v>
      </c>
      <c r="C4618" s="2">
        <v>92</v>
      </c>
      <c r="D4618" s="3">
        <v>15345.325194999999</v>
      </c>
      <c r="E4618">
        <f t="shared" si="367"/>
        <v>1</v>
      </c>
      <c r="F4618">
        <f t="shared" si="368"/>
        <v>3682</v>
      </c>
      <c r="G4618">
        <f t="shared" si="369"/>
        <v>92</v>
      </c>
      <c r="H4618">
        <f t="shared" si="370"/>
        <v>15345.325194999999</v>
      </c>
      <c r="I4618">
        <f t="shared" si="366"/>
        <v>235479005.34030178</v>
      </c>
    </row>
    <row r="4619" spans="1:9" x14ac:dyDescent="0.3">
      <c r="A4619" s="2">
        <v>1</v>
      </c>
      <c r="B4619" s="2">
        <v>3682</v>
      </c>
      <c r="C4619" s="2">
        <v>93</v>
      </c>
      <c r="D4619" s="3">
        <v>7673.1816410000001</v>
      </c>
      <c r="E4619">
        <f t="shared" si="367"/>
        <v>1</v>
      </c>
      <c r="F4619">
        <f t="shared" si="368"/>
        <v>3682</v>
      </c>
      <c r="G4619">
        <f t="shared" si="369"/>
        <v>93</v>
      </c>
      <c r="H4619">
        <f t="shared" si="370"/>
        <v>7673.1816410000001</v>
      </c>
      <c r="I4619">
        <f t="shared" si="366"/>
        <v>58877716.495779455</v>
      </c>
    </row>
    <row r="4620" spans="1:9" x14ac:dyDescent="0.3">
      <c r="A4620" s="2">
        <v>1</v>
      </c>
      <c r="B4620" s="2">
        <v>3682</v>
      </c>
      <c r="C4620" s="2">
        <v>94</v>
      </c>
      <c r="D4620" s="3">
        <v>7257.2094729999999</v>
      </c>
      <c r="E4620">
        <f t="shared" si="367"/>
        <v>1</v>
      </c>
      <c r="F4620">
        <f t="shared" si="368"/>
        <v>3682</v>
      </c>
      <c r="G4620">
        <f t="shared" si="369"/>
        <v>94</v>
      </c>
      <c r="H4620">
        <f t="shared" si="370"/>
        <v>7257.2094729999999</v>
      </c>
      <c r="I4620">
        <f t="shared" si="366"/>
        <v>52667089.33500094</v>
      </c>
    </row>
    <row r="4621" spans="1:9" x14ac:dyDescent="0.3">
      <c r="A4621" s="2">
        <v>1</v>
      </c>
      <c r="B4621" s="2">
        <v>3682</v>
      </c>
      <c r="C4621" s="2">
        <v>95</v>
      </c>
      <c r="D4621" s="3">
        <v>14913.773438</v>
      </c>
      <c r="E4621">
        <f t="shared" si="367"/>
        <v>1</v>
      </c>
      <c r="F4621">
        <f t="shared" si="368"/>
        <v>3682</v>
      </c>
      <c r="G4621">
        <f t="shared" si="369"/>
        <v>95</v>
      </c>
      <c r="H4621">
        <f t="shared" si="370"/>
        <v>14913.773438</v>
      </c>
      <c r="I4621">
        <f t="shared" si="366"/>
        <v>222420638.15999433</v>
      </c>
    </row>
    <row r="4622" spans="1:9" x14ac:dyDescent="0.3">
      <c r="A4622" s="2">
        <v>1</v>
      </c>
      <c r="B4622" s="2">
        <v>3682</v>
      </c>
      <c r="C4622" s="2">
        <v>96</v>
      </c>
      <c r="D4622" s="3">
        <v>11567.375</v>
      </c>
      <c r="E4622">
        <f t="shared" si="367"/>
        <v>1</v>
      </c>
      <c r="F4622">
        <f t="shared" si="368"/>
        <v>3682</v>
      </c>
      <c r="G4622">
        <f t="shared" si="369"/>
        <v>96</v>
      </c>
      <c r="H4622">
        <f t="shared" si="370"/>
        <v>11567.375</v>
      </c>
      <c r="I4622">
        <f t="shared" si="366"/>
        <v>133804164.390625</v>
      </c>
    </row>
    <row r="4623" spans="1:9" x14ac:dyDescent="0.3">
      <c r="A4623" s="2">
        <v>1</v>
      </c>
      <c r="B4623" s="2">
        <v>3682</v>
      </c>
      <c r="C4623" s="2">
        <v>97</v>
      </c>
      <c r="D4623" s="3">
        <v>3524.1906739999999</v>
      </c>
      <c r="E4623">
        <f t="shared" si="367"/>
        <v>1</v>
      </c>
      <c r="F4623">
        <f t="shared" si="368"/>
        <v>3682</v>
      </c>
      <c r="G4623">
        <f t="shared" si="369"/>
        <v>97</v>
      </c>
      <c r="H4623">
        <f t="shared" si="370"/>
        <v>3524.1906739999999</v>
      </c>
      <c r="I4623">
        <f t="shared" si="366"/>
        <v>12419919.906708574</v>
      </c>
    </row>
    <row r="4624" spans="1:9" x14ac:dyDescent="0.3">
      <c r="A4624" s="2">
        <v>1</v>
      </c>
      <c r="B4624" s="2">
        <v>3682</v>
      </c>
      <c r="C4624" s="2">
        <v>98</v>
      </c>
      <c r="D4624" s="3">
        <v>30084.15625</v>
      </c>
      <c r="E4624">
        <f t="shared" si="367"/>
        <v>1</v>
      </c>
      <c r="F4624">
        <f t="shared" si="368"/>
        <v>3682</v>
      </c>
      <c r="G4624">
        <f t="shared" si="369"/>
        <v>98</v>
      </c>
      <c r="H4624">
        <f t="shared" si="370"/>
        <v>30084.15625</v>
      </c>
      <c r="I4624">
        <f t="shared" si="366"/>
        <v>905056457.27441406</v>
      </c>
    </row>
    <row r="4625" spans="1:9" x14ac:dyDescent="0.3">
      <c r="A4625" s="2">
        <v>1</v>
      </c>
      <c r="B4625" s="2">
        <v>3682</v>
      </c>
      <c r="C4625" s="2">
        <v>99</v>
      </c>
      <c r="D4625" s="3">
        <v>6923.5415039999998</v>
      </c>
      <c r="E4625">
        <f t="shared" si="367"/>
        <v>1</v>
      </c>
      <c r="F4625">
        <f t="shared" si="368"/>
        <v>3682</v>
      </c>
      <c r="G4625">
        <f t="shared" si="369"/>
        <v>99</v>
      </c>
      <c r="H4625">
        <f t="shared" si="370"/>
        <v>6923.5415039999998</v>
      </c>
      <c r="I4625">
        <f t="shared" si="366"/>
        <v>47935426.957610577</v>
      </c>
    </row>
    <row r="4626" spans="1:9" x14ac:dyDescent="0.3">
      <c r="A4626" s="2">
        <v>1</v>
      </c>
      <c r="B4626" s="2">
        <v>3682</v>
      </c>
      <c r="C4626" s="2">
        <v>100</v>
      </c>
      <c r="D4626" s="3">
        <v>44788.132812000003</v>
      </c>
      <c r="E4626">
        <f t="shared" si="367"/>
        <v>1</v>
      </c>
      <c r="F4626">
        <f t="shared" si="368"/>
        <v>3682</v>
      </c>
      <c r="G4626">
        <f t="shared" si="369"/>
        <v>100</v>
      </c>
      <c r="H4626">
        <f t="shared" si="370"/>
        <v>44788.132812000003</v>
      </c>
      <c r="I4626">
        <f t="shared" si="366"/>
        <v>2005976840.7853513</v>
      </c>
    </row>
    <row r="4627" spans="1:9" x14ac:dyDescent="0.3">
      <c r="A4627" s="2">
        <v>1</v>
      </c>
      <c r="B4627" s="2">
        <v>3690</v>
      </c>
      <c r="C4627" s="2">
        <v>-1</v>
      </c>
      <c r="D4627" s="3">
        <v>0</v>
      </c>
      <c r="E4627">
        <f t="shared" si="367"/>
        <v>1</v>
      </c>
      <c r="F4627">
        <f t="shared" si="368"/>
        <v>3690</v>
      </c>
      <c r="G4627">
        <f t="shared" si="369"/>
        <v>-1</v>
      </c>
      <c r="H4627">
        <f t="shared" si="370"/>
        <v>0</v>
      </c>
      <c r="I4627">
        <f t="shared" si="366"/>
        <v>0</v>
      </c>
    </row>
    <row r="4628" spans="1:9" x14ac:dyDescent="0.3">
      <c r="A4628" s="2">
        <v>1</v>
      </c>
      <c r="B4628" s="2">
        <v>3690</v>
      </c>
      <c r="C4628" s="2">
        <v>2</v>
      </c>
      <c r="D4628" s="3">
        <v>2174.234375</v>
      </c>
      <c r="E4628">
        <f t="shared" si="367"/>
        <v>1</v>
      </c>
      <c r="F4628">
        <f t="shared" si="368"/>
        <v>3690</v>
      </c>
      <c r="G4628">
        <f t="shared" si="369"/>
        <v>2</v>
      </c>
      <c r="H4628">
        <f t="shared" si="370"/>
        <v>2174.234375</v>
      </c>
      <c r="I4628">
        <f t="shared" si="366"/>
        <v>4727295.1174316406</v>
      </c>
    </row>
    <row r="4629" spans="1:9" x14ac:dyDescent="0.3">
      <c r="A4629" s="2">
        <v>1</v>
      </c>
      <c r="B4629" s="2">
        <v>3690</v>
      </c>
      <c r="C4629" s="2">
        <v>4</v>
      </c>
      <c r="D4629" s="3">
        <v>11205.162109000001</v>
      </c>
      <c r="E4629">
        <f t="shared" si="367"/>
        <v>1</v>
      </c>
      <c r="F4629">
        <f t="shared" si="368"/>
        <v>3690</v>
      </c>
      <c r="G4629">
        <f t="shared" si="369"/>
        <v>4</v>
      </c>
      <c r="H4629">
        <f t="shared" si="370"/>
        <v>11205.162109000001</v>
      </c>
      <c r="I4629">
        <f t="shared" si="366"/>
        <v>125555657.88896935</v>
      </c>
    </row>
    <row r="4630" spans="1:9" x14ac:dyDescent="0.3">
      <c r="A4630" s="2">
        <v>1</v>
      </c>
      <c r="B4630" s="2">
        <v>3690</v>
      </c>
      <c r="C4630" s="2">
        <v>8</v>
      </c>
      <c r="D4630" s="3">
        <v>14248.703125</v>
      </c>
      <c r="E4630">
        <f t="shared" si="367"/>
        <v>1</v>
      </c>
      <c r="F4630">
        <f t="shared" si="368"/>
        <v>3690</v>
      </c>
      <c r="G4630">
        <f t="shared" si="369"/>
        <v>8</v>
      </c>
      <c r="H4630">
        <f t="shared" si="370"/>
        <v>14248.703125</v>
      </c>
      <c r="I4630">
        <f t="shared" si="366"/>
        <v>203025540.74438477</v>
      </c>
    </row>
    <row r="4631" spans="1:9" x14ac:dyDescent="0.3">
      <c r="A4631" s="2">
        <v>1</v>
      </c>
      <c r="B4631" s="2">
        <v>3690</v>
      </c>
      <c r="C4631" s="2">
        <v>11</v>
      </c>
      <c r="D4631" s="3">
        <v>10300.064453000001</v>
      </c>
      <c r="E4631">
        <f t="shared" si="367"/>
        <v>1</v>
      </c>
      <c r="F4631">
        <f t="shared" si="368"/>
        <v>3690</v>
      </c>
      <c r="G4631">
        <f t="shared" si="369"/>
        <v>11</v>
      </c>
      <c r="H4631">
        <f t="shared" si="370"/>
        <v>10300.064453000001</v>
      </c>
      <c r="I4631">
        <f t="shared" si="366"/>
        <v>106091327.73595421</v>
      </c>
    </row>
    <row r="4632" spans="1:9" x14ac:dyDescent="0.3">
      <c r="A4632" s="2">
        <v>1</v>
      </c>
      <c r="B4632" s="2">
        <v>3690</v>
      </c>
      <c r="C4632" s="2">
        <v>12</v>
      </c>
      <c r="D4632" s="3">
        <v>1579.0566409999999</v>
      </c>
      <c r="E4632">
        <f t="shared" si="367"/>
        <v>1</v>
      </c>
      <c r="F4632">
        <f t="shared" si="368"/>
        <v>3690</v>
      </c>
      <c r="G4632">
        <f t="shared" si="369"/>
        <v>12</v>
      </c>
      <c r="H4632">
        <f t="shared" si="370"/>
        <v>1579.0566409999999</v>
      </c>
      <c r="I4632">
        <f t="shared" si="366"/>
        <v>2493419.8754862025</v>
      </c>
    </row>
    <row r="4633" spans="1:9" x14ac:dyDescent="0.3">
      <c r="A4633" s="2">
        <v>1</v>
      </c>
      <c r="B4633" s="2">
        <v>3690</v>
      </c>
      <c r="C4633" s="2">
        <v>17</v>
      </c>
      <c r="D4633" s="3">
        <v>14285.926758</v>
      </c>
      <c r="E4633">
        <f t="shared" si="367"/>
        <v>1</v>
      </c>
      <c r="F4633">
        <f t="shared" si="368"/>
        <v>3690</v>
      </c>
      <c r="G4633">
        <f t="shared" si="369"/>
        <v>17</v>
      </c>
      <c r="H4633">
        <f t="shared" si="370"/>
        <v>14285.926758</v>
      </c>
      <c r="I4633">
        <f t="shared" si="366"/>
        <v>204087703.33494037</v>
      </c>
    </row>
    <row r="4634" spans="1:9" x14ac:dyDescent="0.3">
      <c r="A4634" s="2">
        <v>1</v>
      </c>
      <c r="B4634" s="2">
        <v>3690</v>
      </c>
      <c r="C4634" s="2">
        <v>20</v>
      </c>
      <c r="D4634" s="3">
        <v>1493.7016599999999</v>
      </c>
      <c r="E4634">
        <f t="shared" si="367"/>
        <v>1</v>
      </c>
      <c r="F4634">
        <f t="shared" si="368"/>
        <v>3690</v>
      </c>
      <c r="G4634">
        <f t="shared" si="369"/>
        <v>20</v>
      </c>
      <c r="H4634">
        <f t="shared" si="370"/>
        <v>1493.7016599999999</v>
      </c>
      <c r="I4634">
        <f t="shared" si="366"/>
        <v>2231144.6490867552</v>
      </c>
    </row>
    <row r="4635" spans="1:9" x14ac:dyDescent="0.3">
      <c r="A4635" s="2">
        <v>1</v>
      </c>
      <c r="B4635" s="2">
        <v>3690</v>
      </c>
      <c r="C4635" s="2">
        <v>24</v>
      </c>
      <c r="D4635" s="3">
        <v>1305.0107419999999</v>
      </c>
      <c r="E4635">
        <f t="shared" si="367"/>
        <v>1</v>
      </c>
      <c r="F4635">
        <f t="shared" si="368"/>
        <v>3690</v>
      </c>
      <c r="G4635">
        <f t="shared" si="369"/>
        <v>24</v>
      </c>
      <c r="H4635">
        <f t="shared" si="370"/>
        <v>1305.0107419999999</v>
      </c>
      <c r="I4635">
        <f t="shared" si="366"/>
        <v>1703053.0367353903</v>
      </c>
    </row>
    <row r="4636" spans="1:9" x14ac:dyDescent="0.3">
      <c r="A4636" s="2">
        <v>1</v>
      </c>
      <c r="B4636" s="2">
        <v>3690</v>
      </c>
      <c r="C4636" s="2">
        <v>25</v>
      </c>
      <c r="D4636" s="3">
        <v>3050.3295899999998</v>
      </c>
      <c r="E4636">
        <f t="shared" si="367"/>
        <v>1</v>
      </c>
      <c r="F4636">
        <f t="shared" si="368"/>
        <v>3690</v>
      </c>
      <c r="G4636">
        <f t="shared" si="369"/>
        <v>25</v>
      </c>
      <c r="H4636">
        <f t="shared" si="370"/>
        <v>3050.3295899999998</v>
      </c>
      <c r="I4636">
        <f t="shared" si="366"/>
        <v>9304510.6076295674</v>
      </c>
    </row>
    <row r="4637" spans="1:9" x14ac:dyDescent="0.3">
      <c r="A4637" s="2">
        <v>1</v>
      </c>
      <c r="B4637" s="2">
        <v>3690</v>
      </c>
      <c r="C4637" s="2">
        <v>28</v>
      </c>
      <c r="D4637" s="3">
        <v>12334.682617</v>
      </c>
      <c r="E4637">
        <f t="shared" si="367"/>
        <v>1</v>
      </c>
      <c r="F4637">
        <f t="shared" si="368"/>
        <v>3690</v>
      </c>
      <c r="G4637">
        <f t="shared" si="369"/>
        <v>28</v>
      </c>
      <c r="H4637">
        <f t="shared" si="370"/>
        <v>12334.682617</v>
      </c>
      <c r="I4637">
        <f t="shared" si="366"/>
        <v>152144395.26212198</v>
      </c>
    </row>
    <row r="4638" spans="1:9" x14ac:dyDescent="0.3">
      <c r="A4638" s="2">
        <v>1</v>
      </c>
      <c r="B4638" s="2">
        <v>3690</v>
      </c>
      <c r="C4638" s="2">
        <v>29</v>
      </c>
      <c r="D4638" s="3">
        <v>708.49707000000001</v>
      </c>
      <c r="E4638">
        <f t="shared" si="367"/>
        <v>1</v>
      </c>
      <c r="F4638">
        <f t="shared" si="368"/>
        <v>3690</v>
      </c>
      <c r="G4638">
        <f t="shared" si="369"/>
        <v>29</v>
      </c>
      <c r="H4638">
        <f t="shared" si="370"/>
        <v>708.49707000000001</v>
      </c>
      <c r="I4638">
        <f t="shared" si="366"/>
        <v>501968.09819858492</v>
      </c>
    </row>
    <row r="4639" spans="1:9" x14ac:dyDescent="0.3">
      <c r="A4639" s="2">
        <v>1</v>
      </c>
      <c r="B4639" s="2">
        <v>3690</v>
      </c>
      <c r="C4639" s="2">
        <v>31</v>
      </c>
      <c r="D4639" s="3">
        <v>5562.0419920000004</v>
      </c>
      <c r="E4639">
        <f t="shared" si="367"/>
        <v>1</v>
      </c>
      <c r="F4639">
        <f t="shared" si="368"/>
        <v>3690</v>
      </c>
      <c r="G4639">
        <f t="shared" si="369"/>
        <v>31</v>
      </c>
      <c r="H4639">
        <f t="shared" si="370"/>
        <v>5562.0419920000004</v>
      </c>
      <c r="I4639">
        <f t="shared" si="366"/>
        <v>30936311.120771334</v>
      </c>
    </row>
    <row r="4640" spans="1:9" x14ac:dyDescent="0.3">
      <c r="A4640" s="2">
        <v>1</v>
      </c>
      <c r="B4640" s="2">
        <v>3690</v>
      </c>
      <c r="C4640" s="2">
        <v>32</v>
      </c>
      <c r="D4640" s="3">
        <v>2902.5385740000002</v>
      </c>
      <c r="E4640">
        <f t="shared" si="367"/>
        <v>1</v>
      </c>
      <c r="F4640">
        <f t="shared" si="368"/>
        <v>3690</v>
      </c>
      <c r="G4640">
        <f t="shared" si="369"/>
        <v>32</v>
      </c>
      <c r="H4640">
        <f t="shared" si="370"/>
        <v>2902.5385740000002</v>
      </c>
      <c r="I4640">
        <f t="shared" si="366"/>
        <v>8424730.1735579539</v>
      </c>
    </row>
    <row r="4641" spans="1:9" x14ac:dyDescent="0.3">
      <c r="A4641" s="2">
        <v>1</v>
      </c>
      <c r="B4641" s="2">
        <v>3690</v>
      </c>
      <c r="C4641" s="2">
        <v>34</v>
      </c>
      <c r="D4641" s="3">
        <v>28.259765999999999</v>
      </c>
      <c r="E4641">
        <f t="shared" si="367"/>
        <v>1</v>
      </c>
      <c r="F4641">
        <f t="shared" si="368"/>
        <v>3690</v>
      </c>
      <c r="G4641">
        <f t="shared" si="369"/>
        <v>34</v>
      </c>
      <c r="H4641">
        <f t="shared" si="370"/>
        <v>28.259765999999999</v>
      </c>
      <c r="I4641">
        <f t="shared" si="366"/>
        <v>798.61437437475593</v>
      </c>
    </row>
    <row r="4642" spans="1:9" x14ac:dyDescent="0.3">
      <c r="A4642" s="2">
        <v>1</v>
      </c>
      <c r="B4642" s="2">
        <v>3690</v>
      </c>
      <c r="C4642" s="2">
        <v>35</v>
      </c>
      <c r="D4642" s="3">
        <v>11672.911133</v>
      </c>
      <c r="E4642">
        <f t="shared" si="367"/>
        <v>1</v>
      </c>
      <c r="F4642">
        <f t="shared" si="368"/>
        <v>3690</v>
      </c>
      <c r="G4642">
        <f t="shared" si="369"/>
        <v>35</v>
      </c>
      <c r="H4642">
        <f t="shared" si="370"/>
        <v>11672.911133</v>
      </c>
      <c r="I4642">
        <f t="shared" si="366"/>
        <v>136256854.31891534</v>
      </c>
    </row>
    <row r="4643" spans="1:9" x14ac:dyDescent="0.3">
      <c r="A4643" s="2">
        <v>1</v>
      </c>
      <c r="B4643" s="2">
        <v>3690</v>
      </c>
      <c r="C4643" s="2">
        <v>36</v>
      </c>
      <c r="D4643" s="3">
        <v>2322.2734380000002</v>
      </c>
      <c r="E4643">
        <f t="shared" si="367"/>
        <v>1</v>
      </c>
      <c r="F4643">
        <f t="shared" si="368"/>
        <v>3690</v>
      </c>
      <c r="G4643">
        <f t="shared" si="369"/>
        <v>36</v>
      </c>
      <c r="H4643">
        <f t="shared" si="370"/>
        <v>2322.2734380000002</v>
      </c>
      <c r="I4643">
        <f t="shared" si="366"/>
        <v>5392953.9208403407</v>
      </c>
    </row>
    <row r="4644" spans="1:9" x14ac:dyDescent="0.3">
      <c r="A4644" s="2">
        <v>1</v>
      </c>
      <c r="B4644" s="2">
        <v>3690</v>
      </c>
      <c r="C4644" s="2">
        <v>37</v>
      </c>
      <c r="D4644" s="3">
        <v>3378.7155760000001</v>
      </c>
      <c r="E4644">
        <f t="shared" si="367"/>
        <v>1</v>
      </c>
      <c r="F4644">
        <f t="shared" si="368"/>
        <v>3690</v>
      </c>
      <c r="G4644">
        <f t="shared" si="369"/>
        <v>37</v>
      </c>
      <c r="H4644">
        <f t="shared" si="370"/>
        <v>3378.7155760000001</v>
      </c>
      <c r="I4644">
        <f t="shared" si="366"/>
        <v>11415718.943505011</v>
      </c>
    </row>
    <row r="4645" spans="1:9" x14ac:dyDescent="0.3">
      <c r="A4645" s="2">
        <v>1</v>
      </c>
      <c r="B4645" s="2">
        <v>3690</v>
      </c>
      <c r="C4645" s="2">
        <v>38</v>
      </c>
      <c r="D4645" s="3">
        <v>1702.203125</v>
      </c>
      <c r="E4645">
        <f t="shared" si="367"/>
        <v>1</v>
      </c>
      <c r="F4645">
        <f t="shared" si="368"/>
        <v>3690</v>
      </c>
      <c r="G4645">
        <f t="shared" si="369"/>
        <v>38</v>
      </c>
      <c r="H4645">
        <f t="shared" si="370"/>
        <v>1702.203125</v>
      </c>
      <c r="I4645">
        <f t="shared" si="366"/>
        <v>2897495.4787597656</v>
      </c>
    </row>
    <row r="4646" spans="1:9" x14ac:dyDescent="0.3">
      <c r="A4646" s="2">
        <v>1</v>
      </c>
      <c r="B4646" s="2">
        <v>3690</v>
      </c>
      <c r="C4646" s="2">
        <v>39</v>
      </c>
      <c r="D4646" s="3">
        <v>10957.596680000001</v>
      </c>
      <c r="E4646">
        <f t="shared" si="367"/>
        <v>1</v>
      </c>
      <c r="F4646">
        <f t="shared" si="368"/>
        <v>3690</v>
      </c>
      <c r="G4646">
        <f t="shared" si="369"/>
        <v>39</v>
      </c>
      <c r="H4646">
        <f t="shared" si="370"/>
        <v>10957.596680000001</v>
      </c>
      <c r="I4646">
        <f t="shared" si="366"/>
        <v>120068925.00154704</v>
      </c>
    </row>
    <row r="4647" spans="1:9" x14ac:dyDescent="0.3">
      <c r="A4647" s="2">
        <v>1</v>
      </c>
      <c r="B4647" s="2">
        <v>3690</v>
      </c>
      <c r="C4647" s="2">
        <v>42</v>
      </c>
      <c r="D4647" s="3">
        <v>24684.988281000002</v>
      </c>
      <c r="E4647">
        <f t="shared" si="367"/>
        <v>1</v>
      </c>
      <c r="F4647">
        <f t="shared" si="368"/>
        <v>3690</v>
      </c>
      <c r="G4647">
        <f t="shared" si="369"/>
        <v>42</v>
      </c>
      <c r="H4647">
        <f t="shared" si="370"/>
        <v>24684.988281000002</v>
      </c>
      <c r="I4647">
        <f t="shared" si="366"/>
        <v>609348646.43310738</v>
      </c>
    </row>
    <row r="4648" spans="1:9" x14ac:dyDescent="0.3">
      <c r="A4648" s="2">
        <v>1</v>
      </c>
      <c r="B4648" s="2">
        <v>3690</v>
      </c>
      <c r="C4648" s="2">
        <v>43</v>
      </c>
      <c r="D4648" s="3">
        <v>2439.0671390000002</v>
      </c>
      <c r="E4648">
        <f t="shared" si="367"/>
        <v>1</v>
      </c>
      <c r="F4648">
        <f t="shared" si="368"/>
        <v>3690</v>
      </c>
      <c r="G4648">
        <f t="shared" si="369"/>
        <v>43</v>
      </c>
      <c r="H4648">
        <f t="shared" si="370"/>
        <v>2439.0671390000002</v>
      </c>
      <c r="I4648">
        <f t="shared" si="366"/>
        <v>5949048.5085496465</v>
      </c>
    </row>
    <row r="4649" spans="1:9" x14ac:dyDescent="0.3">
      <c r="A4649" s="2">
        <v>1</v>
      </c>
      <c r="B4649" s="2">
        <v>3690</v>
      </c>
      <c r="C4649" s="2">
        <v>44</v>
      </c>
      <c r="D4649" s="3">
        <v>12305.159180000001</v>
      </c>
      <c r="E4649">
        <f t="shared" si="367"/>
        <v>1</v>
      </c>
      <c r="F4649">
        <f t="shared" si="368"/>
        <v>3690</v>
      </c>
      <c r="G4649">
        <f t="shared" si="369"/>
        <v>44</v>
      </c>
      <c r="H4649">
        <f t="shared" si="370"/>
        <v>12305.159180000001</v>
      </c>
      <c r="I4649">
        <f t="shared" si="366"/>
        <v>151416942.44513828</v>
      </c>
    </row>
    <row r="4650" spans="1:9" x14ac:dyDescent="0.3">
      <c r="A4650" s="2">
        <v>1</v>
      </c>
      <c r="B4650" s="2">
        <v>3690</v>
      </c>
      <c r="C4650" s="2">
        <v>47</v>
      </c>
      <c r="D4650" s="3">
        <v>4748.78125</v>
      </c>
      <c r="E4650">
        <f t="shared" si="367"/>
        <v>1</v>
      </c>
      <c r="F4650">
        <f t="shared" si="368"/>
        <v>3690</v>
      </c>
      <c r="G4650">
        <f t="shared" si="369"/>
        <v>47</v>
      </c>
      <c r="H4650">
        <f t="shared" si="370"/>
        <v>4748.78125</v>
      </c>
      <c r="I4650">
        <f t="shared" si="366"/>
        <v>22550923.360351563</v>
      </c>
    </row>
    <row r="4651" spans="1:9" x14ac:dyDescent="0.3">
      <c r="A4651" s="2">
        <v>1</v>
      </c>
      <c r="B4651" s="2">
        <v>3690</v>
      </c>
      <c r="C4651" s="2">
        <v>48</v>
      </c>
      <c r="D4651" s="3">
        <v>1761.009399</v>
      </c>
      <c r="E4651">
        <f t="shared" si="367"/>
        <v>1</v>
      </c>
      <c r="F4651">
        <f t="shared" si="368"/>
        <v>3690</v>
      </c>
      <c r="G4651">
        <f t="shared" si="369"/>
        <v>48</v>
      </c>
      <c r="H4651">
        <f t="shared" si="370"/>
        <v>1761.009399</v>
      </c>
      <c r="I4651">
        <f t="shared" si="366"/>
        <v>3101154.1033663414</v>
      </c>
    </row>
    <row r="4652" spans="1:9" x14ac:dyDescent="0.3">
      <c r="A4652" s="2">
        <v>1</v>
      </c>
      <c r="B4652" s="2">
        <v>3690</v>
      </c>
      <c r="C4652" s="2">
        <v>50</v>
      </c>
      <c r="D4652" s="3">
        <v>3797.5671390000002</v>
      </c>
      <c r="E4652">
        <f t="shared" si="367"/>
        <v>1</v>
      </c>
      <c r="F4652">
        <f t="shared" si="368"/>
        <v>3690</v>
      </c>
      <c r="G4652">
        <f t="shared" si="369"/>
        <v>50</v>
      </c>
      <c r="H4652">
        <f t="shared" si="370"/>
        <v>3797.5671390000002</v>
      </c>
      <c r="I4652">
        <f t="shared" si="366"/>
        <v>14421516.175212648</v>
      </c>
    </row>
    <row r="4653" spans="1:9" x14ac:dyDescent="0.3">
      <c r="A4653" s="2">
        <v>1</v>
      </c>
      <c r="B4653" s="2">
        <v>3690</v>
      </c>
      <c r="C4653" s="2">
        <v>51</v>
      </c>
      <c r="D4653" s="3">
        <v>3188.3718260000001</v>
      </c>
      <c r="E4653">
        <f t="shared" si="367"/>
        <v>1</v>
      </c>
      <c r="F4653">
        <f t="shared" si="368"/>
        <v>3690</v>
      </c>
      <c r="G4653">
        <f t="shared" si="369"/>
        <v>51</v>
      </c>
      <c r="H4653">
        <f t="shared" si="370"/>
        <v>3188.3718260000001</v>
      </c>
      <c r="I4653">
        <f t="shared" si="366"/>
        <v>10165714.900830574</v>
      </c>
    </row>
    <row r="4654" spans="1:9" x14ac:dyDescent="0.3">
      <c r="A4654" s="2">
        <v>1</v>
      </c>
      <c r="B4654" s="2">
        <v>3690</v>
      </c>
      <c r="C4654" s="2">
        <v>53</v>
      </c>
      <c r="D4654" s="3">
        <v>2406.3867190000001</v>
      </c>
      <c r="E4654">
        <f t="shared" si="367"/>
        <v>1</v>
      </c>
      <c r="F4654">
        <f t="shared" si="368"/>
        <v>3690</v>
      </c>
      <c r="G4654">
        <f t="shared" si="369"/>
        <v>53</v>
      </c>
      <c r="H4654">
        <f t="shared" si="370"/>
        <v>2406.3867190000001</v>
      </c>
      <c r="I4654">
        <f t="shared" si="366"/>
        <v>5790697.0413795849</v>
      </c>
    </row>
    <row r="4655" spans="1:9" x14ac:dyDescent="0.3">
      <c r="A4655" s="2">
        <v>1</v>
      </c>
      <c r="B4655" s="2">
        <v>3690</v>
      </c>
      <c r="C4655" s="2">
        <v>55</v>
      </c>
      <c r="D4655" s="3">
        <v>2782.5812989999999</v>
      </c>
      <c r="E4655">
        <f t="shared" si="367"/>
        <v>1</v>
      </c>
      <c r="F4655">
        <f t="shared" si="368"/>
        <v>3690</v>
      </c>
      <c r="G4655">
        <f t="shared" si="369"/>
        <v>55</v>
      </c>
      <c r="H4655">
        <f t="shared" si="370"/>
        <v>2782.5812989999999</v>
      </c>
      <c r="I4655">
        <f t="shared" si="366"/>
        <v>7742758.6855445271</v>
      </c>
    </row>
    <row r="4656" spans="1:9" x14ac:dyDescent="0.3">
      <c r="A4656" s="2">
        <v>1</v>
      </c>
      <c r="B4656" s="2">
        <v>3690</v>
      </c>
      <c r="C4656" s="2">
        <v>56</v>
      </c>
      <c r="D4656" s="3">
        <v>3016.2375489999999</v>
      </c>
      <c r="E4656">
        <f t="shared" si="367"/>
        <v>1</v>
      </c>
      <c r="F4656">
        <f t="shared" si="368"/>
        <v>3690</v>
      </c>
      <c r="G4656">
        <f t="shared" si="369"/>
        <v>56</v>
      </c>
      <c r="H4656">
        <f t="shared" si="370"/>
        <v>3016.2375489999999</v>
      </c>
      <c r="I4656">
        <f t="shared" si="366"/>
        <v>9097688.9519975279</v>
      </c>
    </row>
    <row r="4657" spans="1:9" x14ac:dyDescent="0.3">
      <c r="A4657" s="2">
        <v>1</v>
      </c>
      <c r="B4657" s="2">
        <v>3690</v>
      </c>
      <c r="C4657" s="2">
        <v>59</v>
      </c>
      <c r="D4657" s="3">
        <v>283.27734400000003</v>
      </c>
      <c r="E4657">
        <f t="shared" si="367"/>
        <v>1</v>
      </c>
      <c r="F4657">
        <f t="shared" si="368"/>
        <v>3690</v>
      </c>
      <c r="G4657">
        <f t="shared" si="369"/>
        <v>59</v>
      </c>
      <c r="H4657">
        <f t="shared" si="370"/>
        <v>283.27734400000003</v>
      </c>
      <c r="I4657">
        <f t="shared" si="366"/>
        <v>80246.053623694359</v>
      </c>
    </row>
    <row r="4658" spans="1:9" x14ac:dyDescent="0.3">
      <c r="A4658" s="2">
        <v>1</v>
      </c>
      <c r="B4658" s="2">
        <v>3690</v>
      </c>
      <c r="C4658" s="2">
        <v>60</v>
      </c>
      <c r="D4658" s="3">
        <v>1284.998047</v>
      </c>
      <c r="E4658">
        <f t="shared" si="367"/>
        <v>1</v>
      </c>
      <c r="F4658">
        <f t="shared" si="368"/>
        <v>3690</v>
      </c>
      <c r="G4658">
        <f t="shared" si="369"/>
        <v>60</v>
      </c>
      <c r="H4658">
        <f t="shared" si="370"/>
        <v>1284.998047</v>
      </c>
      <c r="I4658">
        <f t="shared" si="366"/>
        <v>1651219.9807938144</v>
      </c>
    </row>
    <row r="4659" spans="1:9" x14ac:dyDescent="0.3">
      <c r="A4659" s="2">
        <v>1</v>
      </c>
      <c r="B4659" s="2">
        <v>3690</v>
      </c>
      <c r="C4659" s="2">
        <v>61</v>
      </c>
      <c r="D4659" s="3">
        <v>3809.890625</v>
      </c>
      <c r="E4659">
        <f t="shared" si="367"/>
        <v>1</v>
      </c>
      <c r="F4659">
        <f t="shared" si="368"/>
        <v>3690</v>
      </c>
      <c r="G4659">
        <f t="shared" si="369"/>
        <v>61</v>
      </c>
      <c r="H4659">
        <f t="shared" si="370"/>
        <v>3809.890625</v>
      </c>
      <c r="I4659">
        <f t="shared" si="366"/>
        <v>14515266.574462891</v>
      </c>
    </row>
    <row r="4660" spans="1:9" x14ac:dyDescent="0.3">
      <c r="A4660" s="2">
        <v>1</v>
      </c>
      <c r="B4660" s="2">
        <v>3690</v>
      </c>
      <c r="C4660" s="2">
        <v>63</v>
      </c>
      <c r="D4660" s="3">
        <v>7405.9160160000001</v>
      </c>
      <c r="E4660">
        <f t="shared" si="367"/>
        <v>1</v>
      </c>
      <c r="F4660">
        <f t="shared" si="368"/>
        <v>3690</v>
      </c>
      <c r="G4660">
        <f t="shared" si="369"/>
        <v>63</v>
      </c>
      <c r="H4660">
        <f t="shared" si="370"/>
        <v>7405.9160160000001</v>
      </c>
      <c r="I4660">
        <f t="shared" si="366"/>
        <v>54847592.036045313</v>
      </c>
    </row>
    <row r="4661" spans="1:9" x14ac:dyDescent="0.3">
      <c r="A4661" s="2">
        <v>1</v>
      </c>
      <c r="B4661" s="2">
        <v>3690</v>
      </c>
      <c r="C4661" s="2">
        <v>65</v>
      </c>
      <c r="D4661" s="3">
        <v>4136.5561520000001</v>
      </c>
      <c r="E4661">
        <f t="shared" si="367"/>
        <v>1</v>
      </c>
      <c r="F4661">
        <f t="shared" si="368"/>
        <v>3690</v>
      </c>
      <c r="G4661">
        <f t="shared" si="369"/>
        <v>65</v>
      </c>
      <c r="H4661">
        <f t="shared" si="370"/>
        <v>4136.5561520000001</v>
      </c>
      <c r="I4661">
        <f t="shared" si="366"/>
        <v>17111096.798649047</v>
      </c>
    </row>
    <row r="4662" spans="1:9" x14ac:dyDescent="0.3">
      <c r="A4662" s="2">
        <v>1</v>
      </c>
      <c r="B4662" s="2">
        <v>3690</v>
      </c>
      <c r="C4662" s="2">
        <v>66</v>
      </c>
      <c r="D4662" s="3">
        <v>7669.0498049999997</v>
      </c>
      <c r="E4662">
        <f t="shared" si="367"/>
        <v>1</v>
      </c>
      <c r="F4662">
        <f t="shared" si="368"/>
        <v>3690</v>
      </c>
      <c r="G4662">
        <f t="shared" si="369"/>
        <v>66</v>
      </c>
      <c r="H4662">
        <f t="shared" si="370"/>
        <v>7669.0498049999997</v>
      </c>
      <c r="I4662">
        <f t="shared" si="366"/>
        <v>58814324.911570534</v>
      </c>
    </row>
    <row r="4663" spans="1:9" x14ac:dyDescent="0.3">
      <c r="A4663" s="2">
        <v>1</v>
      </c>
      <c r="B4663" s="2">
        <v>3690</v>
      </c>
      <c r="C4663" s="2">
        <v>68</v>
      </c>
      <c r="D4663" s="3">
        <v>4325.9013670000004</v>
      </c>
      <c r="E4663">
        <f t="shared" si="367"/>
        <v>1</v>
      </c>
      <c r="F4663">
        <f t="shared" si="368"/>
        <v>3690</v>
      </c>
      <c r="G4663">
        <f t="shared" si="369"/>
        <v>68</v>
      </c>
      <c r="H4663">
        <f t="shared" si="370"/>
        <v>4325.9013670000004</v>
      </c>
      <c r="I4663">
        <f t="shared" si="366"/>
        <v>18713422.637012471</v>
      </c>
    </row>
    <row r="4664" spans="1:9" x14ac:dyDescent="0.3">
      <c r="A4664" s="2">
        <v>1</v>
      </c>
      <c r="B4664" s="2">
        <v>3690</v>
      </c>
      <c r="C4664" s="2">
        <v>73</v>
      </c>
      <c r="D4664" s="3">
        <v>70.876953</v>
      </c>
      <c r="E4664">
        <f t="shared" si="367"/>
        <v>1</v>
      </c>
      <c r="F4664">
        <f t="shared" si="368"/>
        <v>3690</v>
      </c>
      <c r="G4664">
        <f t="shared" si="369"/>
        <v>73</v>
      </c>
      <c r="H4664">
        <f t="shared" si="370"/>
        <v>70.876953</v>
      </c>
      <c r="I4664">
        <f t="shared" si="366"/>
        <v>5023.5424665642095</v>
      </c>
    </row>
    <row r="4665" spans="1:9" x14ac:dyDescent="0.3">
      <c r="A4665" s="2">
        <v>1</v>
      </c>
      <c r="B4665" s="2">
        <v>3690</v>
      </c>
      <c r="C4665" s="2">
        <v>76</v>
      </c>
      <c r="D4665" s="3">
        <v>23382.443359000001</v>
      </c>
      <c r="E4665">
        <f t="shared" si="367"/>
        <v>1</v>
      </c>
      <c r="F4665">
        <f t="shared" si="368"/>
        <v>3690</v>
      </c>
      <c r="G4665">
        <f t="shared" si="369"/>
        <v>76</v>
      </c>
      <c r="H4665">
        <f t="shared" si="370"/>
        <v>23382.443359000001</v>
      </c>
      <c r="I4665">
        <f t="shared" si="366"/>
        <v>546738657.43684328</v>
      </c>
    </row>
    <row r="4666" spans="1:9" x14ac:dyDescent="0.3">
      <c r="A4666" s="2">
        <v>1</v>
      </c>
      <c r="B4666" s="2">
        <v>3690</v>
      </c>
      <c r="C4666" s="2">
        <v>77</v>
      </c>
      <c r="D4666" s="3">
        <v>8185.3466799999997</v>
      </c>
      <c r="E4666">
        <f t="shared" si="367"/>
        <v>1</v>
      </c>
      <c r="F4666">
        <f t="shared" si="368"/>
        <v>3690</v>
      </c>
      <c r="G4666">
        <f t="shared" si="369"/>
        <v>77</v>
      </c>
      <c r="H4666">
        <f t="shared" si="370"/>
        <v>8185.3466799999997</v>
      </c>
      <c r="I4666">
        <f t="shared" si="366"/>
        <v>66999900.271787018</v>
      </c>
    </row>
    <row r="4667" spans="1:9" x14ac:dyDescent="0.3">
      <c r="A4667" s="2">
        <v>1</v>
      </c>
      <c r="B4667" s="2">
        <v>3690</v>
      </c>
      <c r="C4667" s="2">
        <v>78</v>
      </c>
      <c r="D4667" s="3">
        <v>4873.4516599999997</v>
      </c>
      <c r="E4667">
        <f t="shared" si="367"/>
        <v>1</v>
      </c>
      <c r="F4667">
        <f t="shared" si="368"/>
        <v>3690</v>
      </c>
      <c r="G4667">
        <f t="shared" si="369"/>
        <v>78</v>
      </c>
      <c r="H4667">
        <f t="shared" si="370"/>
        <v>4873.4516599999997</v>
      </c>
      <c r="I4667">
        <f t="shared" si="366"/>
        <v>23750531.082356755</v>
      </c>
    </row>
    <row r="4668" spans="1:9" x14ac:dyDescent="0.3">
      <c r="A4668" s="2">
        <v>1</v>
      </c>
      <c r="B4668" s="2">
        <v>3690</v>
      </c>
      <c r="C4668" s="2">
        <v>79</v>
      </c>
      <c r="D4668" s="3">
        <v>18761.847656000002</v>
      </c>
      <c r="E4668">
        <f t="shared" si="367"/>
        <v>1</v>
      </c>
      <c r="F4668">
        <f t="shared" si="368"/>
        <v>3690</v>
      </c>
      <c r="G4668">
        <f t="shared" si="369"/>
        <v>79</v>
      </c>
      <c r="H4668">
        <f t="shared" si="370"/>
        <v>18761.847656000002</v>
      </c>
      <c r="I4668">
        <f t="shared" si="366"/>
        <v>352006927.46695274</v>
      </c>
    </row>
    <row r="4669" spans="1:9" x14ac:dyDescent="0.3">
      <c r="A4669" s="2">
        <v>1</v>
      </c>
      <c r="B4669" s="2">
        <v>3690</v>
      </c>
      <c r="C4669" s="2">
        <v>80</v>
      </c>
      <c r="D4669" s="3">
        <v>20185.644531000002</v>
      </c>
      <c r="E4669">
        <f t="shared" si="367"/>
        <v>1</v>
      </c>
      <c r="F4669">
        <f t="shared" si="368"/>
        <v>3690</v>
      </c>
      <c r="G4669">
        <f t="shared" si="369"/>
        <v>80</v>
      </c>
      <c r="H4669">
        <f t="shared" si="370"/>
        <v>20185.644531000002</v>
      </c>
      <c r="I4669">
        <f t="shared" si="366"/>
        <v>407460245.1318903</v>
      </c>
    </row>
    <row r="4670" spans="1:9" x14ac:dyDescent="0.3">
      <c r="A4670" s="2">
        <v>1</v>
      </c>
      <c r="B4670" s="2">
        <v>3690</v>
      </c>
      <c r="C4670" s="2">
        <v>85</v>
      </c>
      <c r="D4670" s="3">
        <v>5141.2236329999996</v>
      </c>
      <c r="E4670">
        <f t="shared" si="367"/>
        <v>1</v>
      </c>
      <c r="F4670">
        <f t="shared" si="368"/>
        <v>3690</v>
      </c>
      <c r="G4670">
        <f t="shared" si="369"/>
        <v>85</v>
      </c>
      <c r="H4670">
        <f t="shared" si="370"/>
        <v>5141.2236329999996</v>
      </c>
      <c r="I4670">
        <f t="shared" si="366"/>
        <v>26432180.444517713</v>
      </c>
    </row>
    <row r="4671" spans="1:9" x14ac:dyDescent="0.3">
      <c r="A4671" s="2">
        <v>1</v>
      </c>
      <c r="B4671" s="2">
        <v>3690</v>
      </c>
      <c r="C4671" s="2">
        <v>89</v>
      </c>
      <c r="D4671" s="3">
        <v>14623.622069999999</v>
      </c>
      <c r="E4671">
        <f t="shared" si="367"/>
        <v>1</v>
      </c>
      <c r="F4671">
        <f t="shared" si="368"/>
        <v>3690</v>
      </c>
      <c r="G4671">
        <f t="shared" si="369"/>
        <v>89</v>
      </c>
      <c r="H4671">
        <f t="shared" si="370"/>
        <v>14623.622069999999</v>
      </c>
      <c r="I4671">
        <f t="shared" si="366"/>
        <v>213850322.44619107</v>
      </c>
    </row>
    <row r="4672" spans="1:9" x14ac:dyDescent="0.3">
      <c r="A4672" s="2">
        <v>1</v>
      </c>
      <c r="B4672" s="2">
        <v>3690</v>
      </c>
      <c r="C4672" s="2">
        <v>91</v>
      </c>
      <c r="D4672" s="3">
        <v>11237.575194999999</v>
      </c>
      <c r="E4672">
        <f t="shared" si="367"/>
        <v>1</v>
      </c>
      <c r="F4672">
        <f t="shared" si="368"/>
        <v>3690</v>
      </c>
      <c r="G4672">
        <f t="shared" si="369"/>
        <v>91</v>
      </c>
      <c r="H4672">
        <f t="shared" si="370"/>
        <v>11237.575194999999</v>
      </c>
      <c r="I4672">
        <f t="shared" si="366"/>
        <v>126283096.26327927</v>
      </c>
    </row>
    <row r="4673" spans="1:9" x14ac:dyDescent="0.3">
      <c r="A4673" s="2">
        <v>1</v>
      </c>
      <c r="B4673" s="2">
        <v>3690</v>
      </c>
      <c r="C4673" s="2">
        <v>92</v>
      </c>
      <c r="D4673" s="3">
        <v>1051.366211</v>
      </c>
      <c r="E4673">
        <f t="shared" si="367"/>
        <v>1</v>
      </c>
      <c r="F4673">
        <f t="shared" si="368"/>
        <v>3690</v>
      </c>
      <c r="G4673">
        <f t="shared" si="369"/>
        <v>92</v>
      </c>
      <c r="H4673">
        <f t="shared" si="370"/>
        <v>1051.366211</v>
      </c>
      <c r="I4673">
        <f t="shared" si="366"/>
        <v>1105370.9096324965</v>
      </c>
    </row>
    <row r="4674" spans="1:9" x14ac:dyDescent="0.3">
      <c r="A4674" s="2">
        <v>1</v>
      </c>
      <c r="B4674" s="2">
        <v>3690</v>
      </c>
      <c r="C4674" s="2">
        <v>95</v>
      </c>
      <c r="D4674" s="3">
        <v>9247.7998050000006</v>
      </c>
      <c r="E4674">
        <f t="shared" si="367"/>
        <v>1</v>
      </c>
      <c r="F4674">
        <f t="shared" si="368"/>
        <v>3690</v>
      </c>
      <c r="G4674">
        <f t="shared" si="369"/>
        <v>95</v>
      </c>
      <c r="H4674">
        <f t="shared" si="370"/>
        <v>9247.7998050000006</v>
      </c>
      <c r="I4674">
        <f t="shared" si="366"/>
        <v>85521801.233358055</v>
      </c>
    </row>
    <row r="4675" spans="1:9" x14ac:dyDescent="0.3">
      <c r="A4675" s="2">
        <v>1</v>
      </c>
      <c r="B4675" s="2">
        <v>3690</v>
      </c>
      <c r="C4675" s="2">
        <v>97</v>
      </c>
      <c r="D4675" s="3">
        <v>10286.236328000001</v>
      </c>
      <c r="E4675">
        <f t="shared" si="367"/>
        <v>1</v>
      </c>
      <c r="F4675">
        <f t="shared" si="368"/>
        <v>3690</v>
      </c>
      <c r="G4675">
        <f t="shared" si="369"/>
        <v>97</v>
      </c>
      <c r="H4675">
        <f t="shared" si="370"/>
        <v>10286.236328000001</v>
      </c>
      <c r="I4675">
        <f t="shared" si="366"/>
        <v>105806657.79546694</v>
      </c>
    </row>
    <row r="4676" spans="1:9" x14ac:dyDescent="0.3">
      <c r="A4676" s="2">
        <v>1</v>
      </c>
      <c r="B4676" s="2">
        <v>3690</v>
      </c>
      <c r="C4676" s="2">
        <v>100</v>
      </c>
      <c r="D4676" s="3">
        <v>1160.9628909999999</v>
      </c>
      <c r="E4676">
        <f t="shared" si="367"/>
        <v>1</v>
      </c>
      <c r="F4676">
        <f t="shared" si="368"/>
        <v>3690</v>
      </c>
      <c r="G4676">
        <f t="shared" si="369"/>
        <v>100</v>
      </c>
      <c r="H4676">
        <f t="shared" si="370"/>
        <v>1160.9628909999999</v>
      </c>
      <c r="I4676">
        <f t="shared" ref="I4676:I4739" si="371">D4676^2</f>
        <v>1347834.8342790776</v>
      </c>
    </row>
    <row r="4677" spans="1:9" x14ac:dyDescent="0.3">
      <c r="A4677" s="2">
        <v>1</v>
      </c>
      <c r="B4677" s="2">
        <v>3694</v>
      </c>
      <c r="C4677" s="2">
        <v>-1</v>
      </c>
      <c r="D4677" s="3">
        <v>0</v>
      </c>
      <c r="E4677">
        <f t="shared" ref="E4677:E4740" si="372">A4677</f>
        <v>1</v>
      </c>
      <c r="F4677">
        <f t="shared" si="368"/>
        <v>3694</v>
      </c>
      <c r="G4677">
        <f t="shared" si="369"/>
        <v>-1</v>
      </c>
      <c r="H4677">
        <f t="shared" si="370"/>
        <v>0</v>
      </c>
      <c r="I4677">
        <f t="shared" si="371"/>
        <v>0</v>
      </c>
    </row>
    <row r="4678" spans="1:9" x14ac:dyDescent="0.3">
      <c r="A4678" s="2">
        <v>1</v>
      </c>
      <c r="B4678" s="2">
        <v>3708</v>
      </c>
      <c r="C4678" s="2">
        <v>-1</v>
      </c>
      <c r="D4678" s="3">
        <v>8991.3193360000005</v>
      </c>
      <c r="E4678">
        <f t="shared" si="372"/>
        <v>1</v>
      </c>
      <c r="F4678">
        <f t="shared" ref="F4678:F4741" si="373">B4678</f>
        <v>3708</v>
      </c>
      <c r="G4678">
        <f t="shared" ref="G4678:G4741" si="374">C4678</f>
        <v>-1</v>
      </c>
      <c r="H4678">
        <f t="shared" ref="H4678:H4741" si="375">D4678</f>
        <v>8991.3193360000005</v>
      </c>
      <c r="I4678">
        <f t="shared" si="371"/>
        <v>80843823.401927486</v>
      </c>
    </row>
    <row r="4679" spans="1:9" x14ac:dyDescent="0.3">
      <c r="A4679" s="2">
        <v>1</v>
      </c>
      <c r="B4679" s="2">
        <v>3708</v>
      </c>
      <c r="C4679" s="2">
        <v>1</v>
      </c>
      <c r="D4679" s="3">
        <v>7986.34375</v>
      </c>
      <c r="E4679">
        <f t="shared" si="372"/>
        <v>1</v>
      </c>
      <c r="F4679">
        <f t="shared" si="373"/>
        <v>3708</v>
      </c>
      <c r="G4679">
        <f t="shared" si="374"/>
        <v>1</v>
      </c>
      <c r="H4679">
        <f t="shared" si="375"/>
        <v>7986.34375</v>
      </c>
      <c r="I4679">
        <f t="shared" si="371"/>
        <v>63781686.493164063</v>
      </c>
    </row>
    <row r="4680" spans="1:9" x14ac:dyDescent="0.3">
      <c r="A4680" s="2">
        <v>1</v>
      </c>
      <c r="B4680" s="2">
        <v>3708</v>
      </c>
      <c r="C4680" s="2">
        <v>2</v>
      </c>
      <c r="D4680" s="3">
        <v>10342.104492</v>
      </c>
      <c r="E4680">
        <f t="shared" si="372"/>
        <v>1</v>
      </c>
      <c r="F4680">
        <f t="shared" si="373"/>
        <v>3708</v>
      </c>
      <c r="G4680">
        <f t="shared" si="374"/>
        <v>2</v>
      </c>
      <c r="H4680">
        <f t="shared" si="375"/>
        <v>10342.104492</v>
      </c>
      <c r="I4680">
        <f t="shared" si="371"/>
        <v>106959125.32344659</v>
      </c>
    </row>
    <row r="4681" spans="1:9" x14ac:dyDescent="0.3">
      <c r="A4681" s="2">
        <v>1</v>
      </c>
      <c r="B4681" s="2">
        <v>3708</v>
      </c>
      <c r="C4681" s="2">
        <v>3</v>
      </c>
      <c r="D4681" s="3">
        <v>24094.3125</v>
      </c>
      <c r="E4681">
        <f t="shared" si="372"/>
        <v>1</v>
      </c>
      <c r="F4681">
        <f t="shared" si="373"/>
        <v>3708</v>
      </c>
      <c r="G4681">
        <f t="shared" si="374"/>
        <v>3</v>
      </c>
      <c r="H4681">
        <f t="shared" si="375"/>
        <v>24094.3125</v>
      </c>
      <c r="I4681">
        <f t="shared" si="371"/>
        <v>580535894.84765625</v>
      </c>
    </row>
    <row r="4682" spans="1:9" x14ac:dyDescent="0.3">
      <c r="A4682" s="2">
        <v>1</v>
      </c>
      <c r="B4682" s="2">
        <v>3708</v>
      </c>
      <c r="C4682" s="2">
        <v>4</v>
      </c>
      <c r="D4682" s="3">
        <v>85583.9375</v>
      </c>
      <c r="E4682">
        <f t="shared" si="372"/>
        <v>1</v>
      </c>
      <c r="F4682">
        <f t="shared" si="373"/>
        <v>3708</v>
      </c>
      <c r="G4682">
        <f t="shared" si="374"/>
        <v>4</v>
      </c>
      <c r="H4682">
        <f t="shared" si="375"/>
        <v>85583.9375</v>
      </c>
      <c r="I4682">
        <f t="shared" si="371"/>
        <v>7324610358.0039063</v>
      </c>
    </row>
    <row r="4683" spans="1:9" x14ac:dyDescent="0.3">
      <c r="A4683" s="2">
        <v>1</v>
      </c>
      <c r="B4683" s="2">
        <v>3708</v>
      </c>
      <c r="C4683" s="2">
        <v>5</v>
      </c>
      <c r="D4683" s="3">
        <v>20394.679688</v>
      </c>
      <c r="E4683">
        <f t="shared" si="372"/>
        <v>1</v>
      </c>
      <c r="F4683">
        <f t="shared" si="373"/>
        <v>3708</v>
      </c>
      <c r="G4683">
        <f t="shared" si="374"/>
        <v>5</v>
      </c>
      <c r="H4683">
        <f t="shared" si="375"/>
        <v>20394.679688</v>
      </c>
      <c r="I4683">
        <f t="shared" si="371"/>
        <v>415942959.57611978</v>
      </c>
    </row>
    <row r="4684" spans="1:9" x14ac:dyDescent="0.3">
      <c r="A4684" s="2">
        <v>1</v>
      </c>
      <c r="B4684" s="2">
        <v>3708</v>
      </c>
      <c r="C4684" s="2">
        <v>6</v>
      </c>
      <c r="D4684" s="3">
        <v>50818.460937999997</v>
      </c>
      <c r="E4684">
        <f t="shared" si="372"/>
        <v>1</v>
      </c>
      <c r="F4684">
        <f t="shared" si="373"/>
        <v>3708</v>
      </c>
      <c r="G4684">
        <f t="shared" si="374"/>
        <v>6</v>
      </c>
      <c r="H4684">
        <f t="shared" si="375"/>
        <v>50818.460937999997</v>
      </c>
      <c r="I4684">
        <f t="shared" si="371"/>
        <v>2582515972.1070313</v>
      </c>
    </row>
    <row r="4685" spans="1:9" x14ac:dyDescent="0.3">
      <c r="A4685" s="2">
        <v>1</v>
      </c>
      <c r="B4685" s="2">
        <v>3708</v>
      </c>
      <c r="C4685" s="2">
        <v>7</v>
      </c>
      <c r="D4685" s="3">
        <v>5253.8188479999999</v>
      </c>
      <c r="E4685">
        <f t="shared" si="372"/>
        <v>1</v>
      </c>
      <c r="F4685">
        <f t="shared" si="373"/>
        <v>3708</v>
      </c>
      <c r="G4685">
        <f t="shared" si="374"/>
        <v>7</v>
      </c>
      <c r="H4685">
        <f t="shared" si="375"/>
        <v>5253.8188479999999</v>
      </c>
      <c r="I4685">
        <f t="shared" si="371"/>
        <v>27602612.487600047</v>
      </c>
    </row>
    <row r="4686" spans="1:9" x14ac:dyDescent="0.3">
      <c r="A4686" s="2">
        <v>1</v>
      </c>
      <c r="B4686" s="2">
        <v>3708</v>
      </c>
      <c r="C4686" s="2">
        <v>8</v>
      </c>
      <c r="D4686" s="3">
        <v>3652.7905270000001</v>
      </c>
      <c r="E4686">
        <f t="shared" si="372"/>
        <v>1</v>
      </c>
      <c r="F4686">
        <f t="shared" si="373"/>
        <v>3708</v>
      </c>
      <c r="G4686">
        <f t="shared" si="374"/>
        <v>8</v>
      </c>
      <c r="H4686">
        <f t="shared" si="375"/>
        <v>3652.7905270000001</v>
      </c>
      <c r="I4686">
        <f t="shared" si="371"/>
        <v>13342878.634140939</v>
      </c>
    </row>
    <row r="4687" spans="1:9" x14ac:dyDescent="0.3">
      <c r="A4687" s="2">
        <v>1</v>
      </c>
      <c r="B4687" s="2">
        <v>3708</v>
      </c>
      <c r="C4687" s="2">
        <v>9</v>
      </c>
      <c r="D4687" s="3">
        <v>40341.132812000003</v>
      </c>
      <c r="E4687">
        <f t="shared" si="372"/>
        <v>1</v>
      </c>
      <c r="F4687">
        <f t="shared" si="373"/>
        <v>3708</v>
      </c>
      <c r="G4687">
        <f t="shared" si="374"/>
        <v>9</v>
      </c>
      <c r="H4687">
        <f t="shared" si="375"/>
        <v>40341.132812000003</v>
      </c>
      <c r="I4687">
        <f t="shared" si="371"/>
        <v>1627406996.5554233</v>
      </c>
    </row>
    <row r="4688" spans="1:9" x14ac:dyDescent="0.3">
      <c r="A4688" s="2">
        <v>1</v>
      </c>
      <c r="B4688" s="2">
        <v>3708</v>
      </c>
      <c r="C4688" s="2">
        <v>10</v>
      </c>
      <c r="D4688" s="3">
        <v>4100.5961909999996</v>
      </c>
      <c r="E4688">
        <f t="shared" si="372"/>
        <v>1</v>
      </c>
      <c r="F4688">
        <f t="shared" si="373"/>
        <v>3708</v>
      </c>
      <c r="G4688">
        <f t="shared" si="374"/>
        <v>10</v>
      </c>
      <c r="H4688">
        <f t="shared" si="375"/>
        <v>4100.5961909999996</v>
      </c>
      <c r="I4688">
        <f t="shared" si="371"/>
        <v>16814889.121643707</v>
      </c>
    </row>
    <row r="4689" spans="1:9" x14ac:dyDescent="0.3">
      <c r="A4689" s="2">
        <v>1</v>
      </c>
      <c r="B4689" s="2">
        <v>3708</v>
      </c>
      <c r="C4689" s="2">
        <v>11</v>
      </c>
      <c r="D4689" s="3">
        <v>7770.5527339999999</v>
      </c>
      <c r="E4689">
        <f t="shared" si="372"/>
        <v>1</v>
      </c>
      <c r="F4689">
        <f t="shared" si="373"/>
        <v>3708</v>
      </c>
      <c r="G4689">
        <f t="shared" si="374"/>
        <v>11</v>
      </c>
      <c r="H4689">
        <f t="shared" si="375"/>
        <v>7770.5527339999999</v>
      </c>
      <c r="I4689">
        <f t="shared" si="371"/>
        <v>60381489.791874871</v>
      </c>
    </row>
    <row r="4690" spans="1:9" x14ac:dyDescent="0.3">
      <c r="A4690" s="2">
        <v>1</v>
      </c>
      <c r="B4690" s="2">
        <v>3708</v>
      </c>
      <c r="C4690" s="2">
        <v>12</v>
      </c>
      <c r="D4690" s="3">
        <v>14785.324219</v>
      </c>
      <c r="E4690">
        <f t="shared" si="372"/>
        <v>1</v>
      </c>
      <c r="F4690">
        <f t="shared" si="373"/>
        <v>3708</v>
      </c>
      <c r="G4690">
        <f t="shared" si="374"/>
        <v>12</v>
      </c>
      <c r="H4690">
        <f t="shared" si="375"/>
        <v>14785.324219</v>
      </c>
      <c r="I4690">
        <f t="shared" si="371"/>
        <v>218605812.26094797</v>
      </c>
    </row>
    <row r="4691" spans="1:9" x14ac:dyDescent="0.3">
      <c r="A4691" s="2">
        <v>1</v>
      </c>
      <c r="B4691" s="2">
        <v>3708</v>
      </c>
      <c r="C4691" s="2">
        <v>13</v>
      </c>
      <c r="D4691" s="3">
        <v>4754.4282229999999</v>
      </c>
      <c r="E4691">
        <f t="shared" si="372"/>
        <v>1</v>
      </c>
      <c r="F4691">
        <f t="shared" si="373"/>
        <v>3708</v>
      </c>
      <c r="G4691">
        <f t="shared" si="374"/>
        <v>13</v>
      </c>
      <c r="H4691">
        <f t="shared" si="375"/>
        <v>4754.4282229999999</v>
      </c>
      <c r="I4691">
        <f t="shared" si="371"/>
        <v>22604587.727658935</v>
      </c>
    </row>
    <row r="4692" spans="1:9" x14ac:dyDescent="0.3">
      <c r="A4692" s="2">
        <v>1</v>
      </c>
      <c r="B4692" s="2">
        <v>3708</v>
      </c>
      <c r="C4692" s="2">
        <v>14</v>
      </c>
      <c r="D4692" s="3">
        <v>305.40747099999999</v>
      </c>
      <c r="E4692">
        <f t="shared" si="372"/>
        <v>1</v>
      </c>
      <c r="F4692">
        <f t="shared" si="373"/>
        <v>3708</v>
      </c>
      <c r="G4692">
        <f t="shared" si="374"/>
        <v>14</v>
      </c>
      <c r="H4692">
        <f t="shared" si="375"/>
        <v>305.40747099999999</v>
      </c>
      <c r="I4692">
        <f t="shared" si="371"/>
        <v>93273.723342615835</v>
      </c>
    </row>
    <row r="4693" spans="1:9" x14ac:dyDescent="0.3">
      <c r="A4693" s="2">
        <v>1</v>
      </c>
      <c r="B4693" s="2">
        <v>3708</v>
      </c>
      <c r="C4693" s="2">
        <v>15</v>
      </c>
      <c r="D4693" s="3">
        <v>8263.4013670000004</v>
      </c>
      <c r="E4693">
        <f t="shared" si="372"/>
        <v>1</v>
      </c>
      <c r="F4693">
        <f t="shared" si="373"/>
        <v>3708</v>
      </c>
      <c r="G4693">
        <f t="shared" si="374"/>
        <v>15</v>
      </c>
      <c r="H4693">
        <f t="shared" si="375"/>
        <v>8263.4013670000004</v>
      </c>
      <c r="I4693">
        <f t="shared" si="371"/>
        <v>68283802.152137473</v>
      </c>
    </row>
    <row r="4694" spans="1:9" x14ac:dyDescent="0.3">
      <c r="A4694" s="2">
        <v>1</v>
      </c>
      <c r="B4694" s="2">
        <v>3708</v>
      </c>
      <c r="C4694" s="2">
        <v>16</v>
      </c>
      <c r="D4694" s="3">
        <v>20801.005859000001</v>
      </c>
      <c r="E4694">
        <f t="shared" si="372"/>
        <v>1</v>
      </c>
      <c r="F4694">
        <f t="shared" si="373"/>
        <v>3708</v>
      </c>
      <c r="G4694">
        <f t="shared" si="374"/>
        <v>16</v>
      </c>
      <c r="H4694">
        <f t="shared" si="375"/>
        <v>20801.005859000001</v>
      </c>
      <c r="I4694">
        <f t="shared" si="371"/>
        <v>432681844.74615234</v>
      </c>
    </row>
    <row r="4695" spans="1:9" x14ac:dyDescent="0.3">
      <c r="A4695" s="2">
        <v>1</v>
      </c>
      <c r="B4695" s="2">
        <v>3708</v>
      </c>
      <c r="C4695" s="2">
        <v>17</v>
      </c>
      <c r="D4695" s="3">
        <v>748.08593800000006</v>
      </c>
      <c r="E4695">
        <f t="shared" si="372"/>
        <v>1</v>
      </c>
      <c r="F4695">
        <f t="shared" si="373"/>
        <v>3708</v>
      </c>
      <c r="G4695">
        <f t="shared" si="374"/>
        <v>17</v>
      </c>
      <c r="H4695">
        <f t="shared" si="375"/>
        <v>748.08593800000006</v>
      </c>
      <c r="I4695">
        <f t="shared" si="371"/>
        <v>559632.57063333993</v>
      </c>
    </row>
    <row r="4696" spans="1:9" x14ac:dyDescent="0.3">
      <c r="A4696" s="2">
        <v>1</v>
      </c>
      <c r="B4696" s="2">
        <v>3708</v>
      </c>
      <c r="C4696" s="2">
        <v>18</v>
      </c>
      <c r="D4696" s="3">
        <v>3330.1733399999998</v>
      </c>
      <c r="E4696">
        <f t="shared" si="372"/>
        <v>1</v>
      </c>
      <c r="F4696">
        <f t="shared" si="373"/>
        <v>3708</v>
      </c>
      <c r="G4696">
        <f t="shared" si="374"/>
        <v>18</v>
      </c>
      <c r="H4696">
        <f t="shared" si="375"/>
        <v>3330.1733399999998</v>
      </c>
      <c r="I4696">
        <f t="shared" si="371"/>
        <v>11090054.474446755</v>
      </c>
    </row>
    <row r="4697" spans="1:9" x14ac:dyDescent="0.3">
      <c r="A4697" s="2">
        <v>1</v>
      </c>
      <c r="B4697" s="2">
        <v>3708</v>
      </c>
      <c r="C4697" s="2">
        <v>19</v>
      </c>
      <c r="D4697" s="3">
        <v>26984.431640999999</v>
      </c>
      <c r="E4697">
        <f t="shared" si="372"/>
        <v>1</v>
      </c>
      <c r="F4697">
        <f t="shared" si="373"/>
        <v>3708</v>
      </c>
      <c r="G4697">
        <f t="shared" si="374"/>
        <v>19</v>
      </c>
      <c r="H4697">
        <f t="shared" si="375"/>
        <v>26984.431640999999</v>
      </c>
      <c r="I4697">
        <f t="shared" si="371"/>
        <v>728159550.98780191</v>
      </c>
    </row>
    <row r="4698" spans="1:9" x14ac:dyDescent="0.3">
      <c r="A4698" s="2">
        <v>1</v>
      </c>
      <c r="B4698" s="2">
        <v>3708</v>
      </c>
      <c r="C4698" s="2">
        <v>20</v>
      </c>
      <c r="D4698" s="3">
        <v>111530.046875</v>
      </c>
      <c r="E4698">
        <f t="shared" si="372"/>
        <v>1</v>
      </c>
      <c r="F4698">
        <f t="shared" si="373"/>
        <v>3708</v>
      </c>
      <c r="G4698">
        <f t="shared" si="374"/>
        <v>20</v>
      </c>
      <c r="H4698">
        <f t="shared" si="375"/>
        <v>111530.046875</v>
      </c>
      <c r="I4698">
        <f t="shared" si="371"/>
        <v>12438951355.939697</v>
      </c>
    </row>
    <row r="4699" spans="1:9" x14ac:dyDescent="0.3">
      <c r="A4699" s="2">
        <v>1</v>
      </c>
      <c r="B4699" s="2">
        <v>3708</v>
      </c>
      <c r="C4699" s="2">
        <v>21</v>
      </c>
      <c r="D4699" s="3">
        <v>1182.581543</v>
      </c>
      <c r="E4699">
        <f t="shared" si="372"/>
        <v>1</v>
      </c>
      <c r="F4699">
        <f t="shared" si="373"/>
        <v>3708</v>
      </c>
      <c r="G4699">
        <f t="shared" si="374"/>
        <v>21</v>
      </c>
      <c r="H4699">
        <f t="shared" si="375"/>
        <v>1182.581543</v>
      </c>
      <c r="I4699">
        <f t="shared" si="371"/>
        <v>1398499.1058442609</v>
      </c>
    </row>
    <row r="4700" spans="1:9" x14ac:dyDescent="0.3">
      <c r="A4700" s="2">
        <v>1</v>
      </c>
      <c r="B4700" s="2">
        <v>3708</v>
      </c>
      <c r="C4700" s="2">
        <v>22</v>
      </c>
      <c r="D4700" s="3">
        <v>12758.300781</v>
      </c>
      <c r="E4700">
        <f t="shared" si="372"/>
        <v>1</v>
      </c>
      <c r="F4700">
        <f t="shared" si="373"/>
        <v>3708</v>
      </c>
      <c r="G4700">
        <f t="shared" si="374"/>
        <v>22</v>
      </c>
      <c r="H4700">
        <f t="shared" si="375"/>
        <v>12758.300781</v>
      </c>
      <c r="I4700">
        <f t="shared" si="371"/>
        <v>162774238.8184652</v>
      </c>
    </row>
    <row r="4701" spans="1:9" x14ac:dyDescent="0.3">
      <c r="A4701" s="2">
        <v>1</v>
      </c>
      <c r="B4701" s="2">
        <v>3708</v>
      </c>
      <c r="C4701" s="2">
        <v>24</v>
      </c>
      <c r="D4701" s="3">
        <v>16666.988281000002</v>
      </c>
      <c r="E4701">
        <f t="shared" si="372"/>
        <v>1</v>
      </c>
      <c r="F4701">
        <f t="shared" si="373"/>
        <v>3708</v>
      </c>
      <c r="G4701">
        <f t="shared" si="374"/>
        <v>24</v>
      </c>
      <c r="H4701">
        <f t="shared" si="375"/>
        <v>16666.988281000002</v>
      </c>
      <c r="I4701">
        <f t="shared" si="371"/>
        <v>277788498.35899138</v>
      </c>
    </row>
    <row r="4702" spans="1:9" x14ac:dyDescent="0.3">
      <c r="A4702" s="2">
        <v>1</v>
      </c>
      <c r="B4702" s="2">
        <v>3708</v>
      </c>
      <c r="C4702" s="2">
        <v>25</v>
      </c>
      <c r="D4702" s="3">
        <v>9061.0244139999995</v>
      </c>
      <c r="E4702">
        <f t="shared" si="372"/>
        <v>1</v>
      </c>
      <c r="F4702">
        <f t="shared" si="373"/>
        <v>3708</v>
      </c>
      <c r="G4702">
        <f t="shared" si="374"/>
        <v>25</v>
      </c>
      <c r="H4702">
        <f t="shared" si="375"/>
        <v>9061.0244139999995</v>
      </c>
      <c r="I4702">
        <f t="shared" si="371"/>
        <v>82102163.431104034</v>
      </c>
    </row>
    <row r="4703" spans="1:9" x14ac:dyDescent="0.3">
      <c r="A4703" s="2">
        <v>1</v>
      </c>
      <c r="B4703" s="2">
        <v>3708</v>
      </c>
      <c r="C4703" s="2">
        <v>26</v>
      </c>
      <c r="D4703" s="3">
        <v>1233.020996</v>
      </c>
      <c r="E4703">
        <f t="shared" si="372"/>
        <v>1</v>
      </c>
      <c r="F4703">
        <f t="shared" si="373"/>
        <v>3708</v>
      </c>
      <c r="G4703">
        <f t="shared" si="374"/>
        <v>26</v>
      </c>
      <c r="H4703">
        <f t="shared" si="375"/>
        <v>1233.020996</v>
      </c>
      <c r="I4703">
        <f t="shared" si="371"/>
        <v>1520340.7765768319</v>
      </c>
    </row>
    <row r="4704" spans="1:9" x14ac:dyDescent="0.3">
      <c r="A4704" s="2">
        <v>1</v>
      </c>
      <c r="B4704" s="2">
        <v>3708</v>
      </c>
      <c r="C4704" s="2">
        <v>27</v>
      </c>
      <c r="D4704" s="3">
        <v>1380.9814449999999</v>
      </c>
      <c r="E4704">
        <f t="shared" si="372"/>
        <v>1</v>
      </c>
      <c r="F4704">
        <f t="shared" si="373"/>
        <v>3708</v>
      </c>
      <c r="G4704">
        <f t="shared" si="374"/>
        <v>27</v>
      </c>
      <c r="H4704">
        <f t="shared" si="375"/>
        <v>1380.9814449999999</v>
      </c>
      <c r="I4704">
        <f t="shared" si="371"/>
        <v>1907109.7514342878</v>
      </c>
    </row>
    <row r="4705" spans="1:9" x14ac:dyDescent="0.3">
      <c r="A4705" s="2">
        <v>1</v>
      </c>
      <c r="B4705" s="2">
        <v>3708</v>
      </c>
      <c r="C4705" s="2">
        <v>28</v>
      </c>
      <c r="D4705" s="3">
        <v>9446.1660159999992</v>
      </c>
      <c r="E4705">
        <f t="shared" si="372"/>
        <v>1</v>
      </c>
      <c r="F4705">
        <f t="shared" si="373"/>
        <v>3708</v>
      </c>
      <c r="G4705">
        <f t="shared" si="374"/>
        <v>28</v>
      </c>
      <c r="H4705">
        <f t="shared" si="375"/>
        <v>9446.1660159999992</v>
      </c>
      <c r="I4705">
        <f t="shared" si="371"/>
        <v>89230052.401833296</v>
      </c>
    </row>
    <row r="4706" spans="1:9" x14ac:dyDescent="0.3">
      <c r="A4706" s="2">
        <v>1</v>
      </c>
      <c r="B4706" s="2">
        <v>3708</v>
      </c>
      <c r="C4706" s="2">
        <v>29</v>
      </c>
      <c r="D4706" s="3">
        <v>7491.8310549999997</v>
      </c>
      <c r="E4706">
        <f t="shared" si="372"/>
        <v>1</v>
      </c>
      <c r="F4706">
        <f t="shared" si="373"/>
        <v>3708</v>
      </c>
      <c r="G4706">
        <f t="shared" si="374"/>
        <v>29</v>
      </c>
      <c r="H4706">
        <f t="shared" si="375"/>
        <v>7491.8310549999997</v>
      </c>
      <c r="I4706">
        <f t="shared" si="371"/>
        <v>56127532.55666241</v>
      </c>
    </row>
    <row r="4707" spans="1:9" x14ac:dyDescent="0.3">
      <c r="A4707" s="2">
        <v>1</v>
      </c>
      <c r="B4707" s="2">
        <v>3708</v>
      </c>
      <c r="C4707" s="2">
        <v>30</v>
      </c>
      <c r="D4707" s="3">
        <v>27027.820312</v>
      </c>
      <c r="E4707">
        <f t="shared" si="372"/>
        <v>1</v>
      </c>
      <c r="F4707">
        <f t="shared" si="373"/>
        <v>3708</v>
      </c>
      <c r="G4707">
        <f t="shared" si="374"/>
        <v>30</v>
      </c>
      <c r="H4707">
        <f t="shared" si="375"/>
        <v>27027.820312</v>
      </c>
      <c r="I4707">
        <f t="shared" si="371"/>
        <v>730503070.81775975</v>
      </c>
    </row>
    <row r="4708" spans="1:9" x14ac:dyDescent="0.3">
      <c r="A4708" s="2">
        <v>1</v>
      </c>
      <c r="B4708" s="2">
        <v>3708</v>
      </c>
      <c r="C4708" s="2">
        <v>31</v>
      </c>
      <c r="D4708" s="3">
        <v>14728.328125</v>
      </c>
      <c r="E4708">
        <f t="shared" si="372"/>
        <v>1</v>
      </c>
      <c r="F4708">
        <f t="shared" si="373"/>
        <v>3708</v>
      </c>
      <c r="G4708">
        <f t="shared" si="374"/>
        <v>31</v>
      </c>
      <c r="H4708">
        <f t="shared" si="375"/>
        <v>14728.328125</v>
      </c>
      <c r="I4708">
        <f t="shared" si="371"/>
        <v>216923649.35766602</v>
      </c>
    </row>
    <row r="4709" spans="1:9" x14ac:dyDescent="0.3">
      <c r="A4709" s="2">
        <v>1</v>
      </c>
      <c r="B4709" s="2">
        <v>3708</v>
      </c>
      <c r="C4709" s="2">
        <v>32</v>
      </c>
      <c r="D4709" s="3">
        <v>19110.099609000001</v>
      </c>
      <c r="E4709">
        <f t="shared" si="372"/>
        <v>1</v>
      </c>
      <c r="F4709">
        <f t="shared" si="373"/>
        <v>3708</v>
      </c>
      <c r="G4709">
        <f t="shared" si="374"/>
        <v>32</v>
      </c>
      <c r="H4709">
        <f t="shared" si="375"/>
        <v>19110.099609000001</v>
      </c>
      <c r="I4709">
        <f t="shared" si="371"/>
        <v>365195907.06590199</v>
      </c>
    </row>
    <row r="4710" spans="1:9" x14ac:dyDescent="0.3">
      <c r="A4710" s="2">
        <v>1</v>
      </c>
      <c r="B4710" s="2">
        <v>3708</v>
      </c>
      <c r="C4710" s="2">
        <v>33</v>
      </c>
      <c r="D4710" s="3">
        <v>21216.746093999998</v>
      </c>
      <c r="E4710">
        <f t="shared" si="372"/>
        <v>1</v>
      </c>
      <c r="F4710">
        <f t="shared" si="373"/>
        <v>3708</v>
      </c>
      <c r="G4710">
        <f t="shared" si="374"/>
        <v>33</v>
      </c>
      <c r="H4710">
        <f t="shared" si="375"/>
        <v>21216.746093999998</v>
      </c>
      <c r="I4710">
        <f t="shared" si="371"/>
        <v>450150314.8172642</v>
      </c>
    </row>
    <row r="4711" spans="1:9" x14ac:dyDescent="0.3">
      <c r="A4711" s="2">
        <v>1</v>
      </c>
      <c r="B4711" s="2">
        <v>3708</v>
      </c>
      <c r="C4711" s="2">
        <v>34</v>
      </c>
      <c r="D4711" s="3">
        <v>1278.9873050000001</v>
      </c>
      <c r="E4711">
        <f t="shared" si="372"/>
        <v>1</v>
      </c>
      <c r="F4711">
        <f t="shared" si="373"/>
        <v>3708</v>
      </c>
      <c r="G4711">
        <f t="shared" si="374"/>
        <v>34</v>
      </c>
      <c r="H4711">
        <f t="shared" si="375"/>
        <v>1278.9873050000001</v>
      </c>
      <c r="I4711">
        <f t="shared" si="371"/>
        <v>1635808.5263511634</v>
      </c>
    </row>
    <row r="4712" spans="1:9" x14ac:dyDescent="0.3">
      <c r="A4712" s="2">
        <v>1</v>
      </c>
      <c r="B4712" s="2">
        <v>3708</v>
      </c>
      <c r="C4712" s="2">
        <v>35</v>
      </c>
      <c r="D4712" s="3">
        <v>9847.9101559999999</v>
      </c>
      <c r="E4712">
        <f t="shared" si="372"/>
        <v>1</v>
      </c>
      <c r="F4712">
        <f t="shared" si="373"/>
        <v>3708</v>
      </c>
      <c r="G4712">
        <f t="shared" si="374"/>
        <v>35</v>
      </c>
      <c r="H4712">
        <f t="shared" si="375"/>
        <v>9847.9101559999999</v>
      </c>
      <c r="I4712">
        <f t="shared" si="371"/>
        <v>96981334.440647945</v>
      </c>
    </row>
    <row r="4713" spans="1:9" x14ac:dyDescent="0.3">
      <c r="A4713" s="2">
        <v>1</v>
      </c>
      <c r="B4713" s="2">
        <v>3708</v>
      </c>
      <c r="C4713" s="2">
        <v>36</v>
      </c>
      <c r="D4713" s="3">
        <v>45758.140625</v>
      </c>
      <c r="E4713">
        <f t="shared" si="372"/>
        <v>1</v>
      </c>
      <c r="F4713">
        <f t="shared" si="373"/>
        <v>3708</v>
      </c>
      <c r="G4713">
        <f t="shared" si="374"/>
        <v>36</v>
      </c>
      <c r="H4713">
        <f t="shared" si="375"/>
        <v>45758.140625</v>
      </c>
      <c r="I4713">
        <f t="shared" si="371"/>
        <v>2093807433.4572754</v>
      </c>
    </row>
    <row r="4714" spans="1:9" x14ac:dyDescent="0.3">
      <c r="A4714" s="2">
        <v>1</v>
      </c>
      <c r="B4714" s="2">
        <v>3708</v>
      </c>
      <c r="C4714" s="2">
        <v>37</v>
      </c>
      <c r="D4714" s="3">
        <v>7824.3349609999996</v>
      </c>
      <c r="E4714">
        <f t="shared" si="372"/>
        <v>1</v>
      </c>
      <c r="F4714">
        <f t="shared" si="373"/>
        <v>3708</v>
      </c>
      <c r="G4714">
        <f t="shared" si="374"/>
        <v>37</v>
      </c>
      <c r="H4714">
        <f t="shared" si="375"/>
        <v>7824.3349609999996</v>
      </c>
      <c r="I4714">
        <f t="shared" si="371"/>
        <v>61220217.581926867</v>
      </c>
    </row>
    <row r="4715" spans="1:9" x14ac:dyDescent="0.3">
      <c r="A4715" s="2">
        <v>1</v>
      </c>
      <c r="B4715" s="2">
        <v>3708</v>
      </c>
      <c r="C4715" s="2">
        <v>38</v>
      </c>
      <c r="D4715" s="3">
        <v>5381.6069340000004</v>
      </c>
      <c r="E4715">
        <f t="shared" si="372"/>
        <v>1</v>
      </c>
      <c r="F4715">
        <f t="shared" si="373"/>
        <v>3708</v>
      </c>
      <c r="G4715">
        <f t="shared" si="374"/>
        <v>38</v>
      </c>
      <c r="H4715">
        <f t="shared" si="375"/>
        <v>5381.6069340000004</v>
      </c>
      <c r="I4715">
        <f t="shared" si="371"/>
        <v>28961693.192076884</v>
      </c>
    </row>
    <row r="4716" spans="1:9" x14ac:dyDescent="0.3">
      <c r="A4716" s="2">
        <v>1</v>
      </c>
      <c r="B4716" s="2">
        <v>3708</v>
      </c>
      <c r="C4716" s="2">
        <v>39</v>
      </c>
      <c r="D4716" s="3">
        <v>108756.96875</v>
      </c>
      <c r="E4716">
        <f t="shared" si="372"/>
        <v>1</v>
      </c>
      <c r="F4716">
        <f t="shared" si="373"/>
        <v>3708</v>
      </c>
      <c r="G4716">
        <f t="shared" si="374"/>
        <v>39</v>
      </c>
      <c r="H4716">
        <f t="shared" si="375"/>
        <v>108756.96875</v>
      </c>
      <c r="I4716">
        <f t="shared" si="371"/>
        <v>11828078251.688477</v>
      </c>
    </row>
    <row r="4717" spans="1:9" x14ac:dyDescent="0.3">
      <c r="A4717" s="2">
        <v>1</v>
      </c>
      <c r="B4717" s="2">
        <v>3708</v>
      </c>
      <c r="C4717" s="2">
        <v>40</v>
      </c>
      <c r="D4717" s="3">
        <v>4668.0341799999997</v>
      </c>
      <c r="E4717">
        <f t="shared" si="372"/>
        <v>1</v>
      </c>
      <c r="F4717">
        <f t="shared" si="373"/>
        <v>3708</v>
      </c>
      <c r="G4717">
        <f t="shared" si="374"/>
        <v>40</v>
      </c>
      <c r="H4717">
        <f t="shared" si="375"/>
        <v>4668.0341799999997</v>
      </c>
      <c r="I4717">
        <f t="shared" si="371"/>
        <v>21790543.105648268</v>
      </c>
    </row>
    <row r="4718" spans="1:9" x14ac:dyDescent="0.3">
      <c r="A4718" s="2">
        <v>1</v>
      </c>
      <c r="B4718" s="2">
        <v>3708</v>
      </c>
      <c r="C4718" s="2">
        <v>41</v>
      </c>
      <c r="D4718" s="3">
        <v>3829.4467770000001</v>
      </c>
      <c r="E4718">
        <f t="shared" si="372"/>
        <v>1</v>
      </c>
      <c r="F4718">
        <f t="shared" si="373"/>
        <v>3708</v>
      </c>
      <c r="G4718">
        <f t="shared" si="374"/>
        <v>41</v>
      </c>
      <c r="H4718">
        <f t="shared" si="375"/>
        <v>3829.4467770000001</v>
      </c>
      <c r="I4718">
        <f t="shared" si="371"/>
        <v>14664662.617875688</v>
      </c>
    </row>
    <row r="4719" spans="1:9" x14ac:dyDescent="0.3">
      <c r="A4719" s="2">
        <v>1</v>
      </c>
      <c r="B4719" s="2">
        <v>3708</v>
      </c>
      <c r="C4719" s="2">
        <v>42</v>
      </c>
      <c r="D4719" s="3">
        <v>24719.275390999999</v>
      </c>
      <c r="E4719">
        <f t="shared" si="372"/>
        <v>1</v>
      </c>
      <c r="F4719">
        <f t="shared" si="373"/>
        <v>3708</v>
      </c>
      <c r="G4719">
        <f t="shared" si="374"/>
        <v>42</v>
      </c>
      <c r="H4719">
        <f t="shared" si="375"/>
        <v>24719.275390999999</v>
      </c>
      <c r="I4719">
        <f t="shared" si="371"/>
        <v>611042575.85609818</v>
      </c>
    </row>
    <row r="4720" spans="1:9" x14ac:dyDescent="0.3">
      <c r="A4720" s="2">
        <v>1</v>
      </c>
      <c r="B4720" s="2">
        <v>3708</v>
      </c>
      <c r="C4720" s="2">
        <v>43</v>
      </c>
      <c r="D4720" s="3">
        <v>7605.3422849999997</v>
      </c>
      <c r="E4720">
        <f t="shared" si="372"/>
        <v>1</v>
      </c>
      <c r="F4720">
        <f t="shared" si="373"/>
        <v>3708</v>
      </c>
      <c r="G4720">
        <f t="shared" si="374"/>
        <v>43</v>
      </c>
      <c r="H4720">
        <f t="shared" si="375"/>
        <v>7605.3422849999997</v>
      </c>
      <c r="I4720">
        <f t="shared" si="371"/>
        <v>57841231.272009015</v>
      </c>
    </row>
    <row r="4721" spans="1:9" x14ac:dyDescent="0.3">
      <c r="A4721" s="2">
        <v>1</v>
      </c>
      <c r="B4721" s="2">
        <v>3708</v>
      </c>
      <c r="C4721" s="2">
        <v>45</v>
      </c>
      <c r="D4721" s="3">
        <v>18898.929688</v>
      </c>
      <c r="E4721">
        <f t="shared" si="372"/>
        <v>1</v>
      </c>
      <c r="F4721">
        <f t="shared" si="373"/>
        <v>3708</v>
      </c>
      <c r="G4721">
        <f t="shared" si="374"/>
        <v>45</v>
      </c>
      <c r="H4721">
        <f t="shared" si="375"/>
        <v>18898.929688</v>
      </c>
      <c r="I4721">
        <f t="shared" si="371"/>
        <v>357169543.35196781</v>
      </c>
    </row>
    <row r="4722" spans="1:9" x14ac:dyDescent="0.3">
      <c r="A4722" s="2">
        <v>1</v>
      </c>
      <c r="B4722" s="2">
        <v>3708</v>
      </c>
      <c r="C4722" s="2">
        <v>46</v>
      </c>
      <c r="D4722" s="3">
        <v>13929.941406</v>
      </c>
      <c r="E4722">
        <f t="shared" si="372"/>
        <v>1</v>
      </c>
      <c r="F4722">
        <f t="shared" si="373"/>
        <v>3708</v>
      </c>
      <c r="G4722">
        <f t="shared" si="374"/>
        <v>46</v>
      </c>
      <c r="H4722">
        <f t="shared" si="375"/>
        <v>13929.941406</v>
      </c>
      <c r="I4722">
        <f t="shared" si="371"/>
        <v>194043267.57459325</v>
      </c>
    </row>
    <row r="4723" spans="1:9" x14ac:dyDescent="0.3">
      <c r="A4723" s="2">
        <v>1</v>
      </c>
      <c r="B4723" s="2">
        <v>3708</v>
      </c>
      <c r="C4723" s="2">
        <v>49</v>
      </c>
      <c r="D4723" s="3">
        <v>43239.167969000002</v>
      </c>
      <c r="E4723">
        <f t="shared" si="372"/>
        <v>1</v>
      </c>
      <c r="F4723">
        <f t="shared" si="373"/>
        <v>3708</v>
      </c>
      <c r="G4723">
        <f t="shared" si="374"/>
        <v>49</v>
      </c>
      <c r="H4723">
        <f t="shared" si="375"/>
        <v>43239.167969000002</v>
      </c>
      <c r="I4723">
        <f t="shared" si="371"/>
        <v>1869625646.6513958</v>
      </c>
    </row>
    <row r="4724" spans="1:9" x14ac:dyDescent="0.3">
      <c r="A4724" s="2">
        <v>1</v>
      </c>
      <c r="B4724" s="2">
        <v>3708</v>
      </c>
      <c r="C4724" s="2">
        <v>50</v>
      </c>
      <c r="D4724" s="3">
        <v>9772.2910159999992</v>
      </c>
      <c r="E4724">
        <f t="shared" si="372"/>
        <v>1</v>
      </c>
      <c r="F4724">
        <f t="shared" si="373"/>
        <v>3708</v>
      </c>
      <c r="G4724">
        <f t="shared" si="374"/>
        <v>50</v>
      </c>
      <c r="H4724">
        <f t="shared" si="375"/>
        <v>9772.2910159999992</v>
      </c>
      <c r="I4724">
        <f t="shared" si="371"/>
        <v>95497671.70139429</v>
      </c>
    </row>
    <row r="4725" spans="1:9" x14ac:dyDescent="0.3">
      <c r="A4725" s="2">
        <v>1</v>
      </c>
      <c r="B4725" s="2">
        <v>3708</v>
      </c>
      <c r="C4725" s="2">
        <v>51</v>
      </c>
      <c r="D4725" s="3">
        <v>16069.009765999999</v>
      </c>
      <c r="E4725">
        <f t="shared" si="372"/>
        <v>1</v>
      </c>
      <c r="F4725">
        <f t="shared" si="373"/>
        <v>3708</v>
      </c>
      <c r="G4725">
        <f t="shared" si="374"/>
        <v>51</v>
      </c>
      <c r="H4725">
        <f t="shared" si="375"/>
        <v>16069.009765999999</v>
      </c>
      <c r="I4725">
        <f t="shared" si="371"/>
        <v>258213074.85980335</v>
      </c>
    </row>
    <row r="4726" spans="1:9" x14ac:dyDescent="0.3">
      <c r="A4726" s="2">
        <v>1</v>
      </c>
      <c r="B4726" s="2">
        <v>3708</v>
      </c>
      <c r="C4726" s="2">
        <v>52</v>
      </c>
      <c r="D4726" s="3">
        <v>8852.9189449999994</v>
      </c>
      <c r="E4726">
        <f t="shared" si="372"/>
        <v>1</v>
      </c>
      <c r="F4726">
        <f t="shared" si="373"/>
        <v>3708</v>
      </c>
      <c r="G4726">
        <f t="shared" si="374"/>
        <v>52</v>
      </c>
      <c r="H4726">
        <f t="shared" si="375"/>
        <v>8852.9189449999994</v>
      </c>
      <c r="I4726">
        <f t="shared" si="371"/>
        <v>78374173.846739903</v>
      </c>
    </row>
    <row r="4727" spans="1:9" x14ac:dyDescent="0.3">
      <c r="A4727" s="2">
        <v>1</v>
      </c>
      <c r="B4727" s="2">
        <v>3708</v>
      </c>
      <c r="C4727" s="2">
        <v>53</v>
      </c>
      <c r="D4727" s="3">
        <v>16137.869140999999</v>
      </c>
      <c r="E4727">
        <f t="shared" si="372"/>
        <v>1</v>
      </c>
      <c r="F4727">
        <f t="shared" si="373"/>
        <v>3708</v>
      </c>
      <c r="G4727">
        <f t="shared" si="374"/>
        <v>53</v>
      </c>
      <c r="H4727">
        <f t="shared" si="375"/>
        <v>16137.869140999999</v>
      </c>
      <c r="I4727">
        <f t="shared" si="371"/>
        <v>260430820.41204005</v>
      </c>
    </row>
    <row r="4728" spans="1:9" x14ac:dyDescent="0.3">
      <c r="A4728" s="2">
        <v>1</v>
      </c>
      <c r="B4728" s="2">
        <v>3708</v>
      </c>
      <c r="C4728" s="2">
        <v>54</v>
      </c>
      <c r="D4728" s="3">
        <v>27060.025390999999</v>
      </c>
      <c r="E4728">
        <f t="shared" si="372"/>
        <v>1</v>
      </c>
      <c r="F4728">
        <f t="shared" si="373"/>
        <v>3708</v>
      </c>
      <c r="G4728">
        <f t="shared" si="374"/>
        <v>54</v>
      </c>
      <c r="H4728">
        <f t="shared" si="375"/>
        <v>27060.025390999999</v>
      </c>
      <c r="I4728">
        <f t="shared" si="371"/>
        <v>732244974.16156471</v>
      </c>
    </row>
    <row r="4729" spans="1:9" x14ac:dyDescent="0.3">
      <c r="A4729" s="2">
        <v>1</v>
      </c>
      <c r="B4729" s="2">
        <v>3708</v>
      </c>
      <c r="C4729" s="2">
        <v>55</v>
      </c>
      <c r="D4729" s="3">
        <v>10316.826171999999</v>
      </c>
      <c r="E4729">
        <f t="shared" si="372"/>
        <v>1</v>
      </c>
      <c r="F4729">
        <f t="shared" si="373"/>
        <v>3708</v>
      </c>
      <c r="G4729">
        <f t="shared" si="374"/>
        <v>55</v>
      </c>
      <c r="H4729">
        <f t="shared" si="375"/>
        <v>10316.826171999999</v>
      </c>
      <c r="I4729">
        <f t="shared" si="371"/>
        <v>106436902.26326415</v>
      </c>
    </row>
    <row r="4730" spans="1:9" x14ac:dyDescent="0.3">
      <c r="A4730" s="2">
        <v>1</v>
      </c>
      <c r="B4730" s="2">
        <v>3708</v>
      </c>
      <c r="C4730" s="2">
        <v>56</v>
      </c>
      <c r="D4730" s="3">
        <v>5840.5952150000003</v>
      </c>
      <c r="E4730">
        <f t="shared" si="372"/>
        <v>1</v>
      </c>
      <c r="F4730">
        <f t="shared" si="373"/>
        <v>3708</v>
      </c>
      <c r="G4730">
        <f t="shared" si="374"/>
        <v>56</v>
      </c>
      <c r="H4730">
        <f t="shared" si="375"/>
        <v>5840.5952150000003</v>
      </c>
      <c r="I4730">
        <f t="shared" si="371"/>
        <v>34112552.465480901</v>
      </c>
    </row>
    <row r="4731" spans="1:9" x14ac:dyDescent="0.3">
      <c r="A4731" s="2">
        <v>1</v>
      </c>
      <c r="B4731" s="2">
        <v>3708</v>
      </c>
      <c r="C4731" s="2">
        <v>58</v>
      </c>
      <c r="D4731" s="3">
        <v>113120.421875</v>
      </c>
      <c r="E4731">
        <f t="shared" si="372"/>
        <v>1</v>
      </c>
      <c r="F4731">
        <f t="shared" si="373"/>
        <v>3708</v>
      </c>
      <c r="G4731">
        <f t="shared" si="374"/>
        <v>58</v>
      </c>
      <c r="H4731">
        <f t="shared" si="375"/>
        <v>113120.421875</v>
      </c>
      <c r="I4731">
        <f t="shared" si="371"/>
        <v>12796229845.177979</v>
      </c>
    </row>
    <row r="4732" spans="1:9" x14ac:dyDescent="0.3">
      <c r="A4732" s="2">
        <v>1</v>
      </c>
      <c r="B4732" s="2">
        <v>3708</v>
      </c>
      <c r="C4732" s="2">
        <v>59</v>
      </c>
      <c r="D4732" s="3">
        <v>16677.144531000002</v>
      </c>
      <c r="E4732">
        <f t="shared" si="372"/>
        <v>1</v>
      </c>
      <c r="F4732">
        <f t="shared" si="373"/>
        <v>3708</v>
      </c>
      <c r="G4732">
        <f t="shared" si="374"/>
        <v>59</v>
      </c>
      <c r="H4732">
        <f t="shared" si="375"/>
        <v>16677.144531000002</v>
      </c>
      <c r="I4732">
        <f t="shared" si="371"/>
        <v>278127149.70786327</v>
      </c>
    </row>
    <row r="4733" spans="1:9" x14ac:dyDescent="0.3">
      <c r="A4733" s="2">
        <v>1</v>
      </c>
      <c r="B4733" s="2">
        <v>3708</v>
      </c>
      <c r="C4733" s="2">
        <v>60</v>
      </c>
      <c r="D4733" s="3">
        <v>15578.978515999999</v>
      </c>
      <c r="E4733">
        <f t="shared" si="372"/>
        <v>1</v>
      </c>
      <c r="F4733">
        <f t="shared" si="373"/>
        <v>3708</v>
      </c>
      <c r="G4733">
        <f t="shared" si="374"/>
        <v>60</v>
      </c>
      <c r="H4733">
        <f t="shared" si="375"/>
        <v>15578.978515999999</v>
      </c>
      <c r="I4733">
        <f t="shared" si="371"/>
        <v>242704571.60198954</v>
      </c>
    </row>
    <row r="4734" spans="1:9" x14ac:dyDescent="0.3">
      <c r="A4734" s="2">
        <v>1</v>
      </c>
      <c r="B4734" s="2">
        <v>3708</v>
      </c>
      <c r="C4734" s="2">
        <v>61</v>
      </c>
      <c r="D4734" s="3">
        <v>789.23339799999997</v>
      </c>
      <c r="E4734">
        <f t="shared" si="372"/>
        <v>1</v>
      </c>
      <c r="F4734">
        <f t="shared" si="373"/>
        <v>3708</v>
      </c>
      <c r="G4734">
        <f t="shared" si="374"/>
        <v>61</v>
      </c>
      <c r="H4734">
        <f t="shared" si="375"/>
        <v>789.23339799999997</v>
      </c>
      <c r="I4734">
        <f t="shared" si="371"/>
        <v>622889.35651862633</v>
      </c>
    </row>
    <row r="4735" spans="1:9" x14ac:dyDescent="0.3">
      <c r="A4735" s="2">
        <v>1</v>
      </c>
      <c r="B4735" s="2">
        <v>3708</v>
      </c>
      <c r="C4735" s="2">
        <v>62</v>
      </c>
      <c r="D4735" s="3">
        <v>30644.140625</v>
      </c>
      <c r="E4735">
        <f t="shared" si="372"/>
        <v>1</v>
      </c>
      <c r="F4735">
        <f t="shared" si="373"/>
        <v>3708</v>
      </c>
      <c r="G4735">
        <f t="shared" si="374"/>
        <v>62</v>
      </c>
      <c r="H4735">
        <f t="shared" si="375"/>
        <v>30644.140625</v>
      </c>
      <c r="I4735">
        <f t="shared" si="371"/>
        <v>939063354.64477539</v>
      </c>
    </row>
    <row r="4736" spans="1:9" x14ac:dyDescent="0.3">
      <c r="A4736" s="2">
        <v>1</v>
      </c>
      <c r="B4736" s="2">
        <v>3708</v>
      </c>
      <c r="C4736" s="2">
        <v>63</v>
      </c>
      <c r="D4736" s="3">
        <v>14007.425781</v>
      </c>
      <c r="E4736">
        <f t="shared" si="372"/>
        <v>1</v>
      </c>
      <c r="F4736">
        <f t="shared" si="373"/>
        <v>3708</v>
      </c>
      <c r="G4736">
        <f t="shared" si="374"/>
        <v>63</v>
      </c>
      <c r="H4736">
        <f t="shared" si="375"/>
        <v>14007.425781</v>
      </c>
      <c r="I4736">
        <f t="shared" si="371"/>
        <v>196207977.01022345</v>
      </c>
    </row>
    <row r="4737" spans="1:9" x14ac:dyDescent="0.3">
      <c r="A4737" s="2">
        <v>1</v>
      </c>
      <c r="B4737" s="2">
        <v>3708</v>
      </c>
      <c r="C4737" s="2">
        <v>64</v>
      </c>
      <c r="D4737" s="3">
        <v>6207.1923829999996</v>
      </c>
      <c r="E4737">
        <f t="shared" si="372"/>
        <v>1</v>
      </c>
      <c r="F4737">
        <f t="shared" si="373"/>
        <v>3708</v>
      </c>
      <c r="G4737">
        <f t="shared" si="374"/>
        <v>64</v>
      </c>
      <c r="H4737">
        <f t="shared" si="375"/>
        <v>6207.1923829999996</v>
      </c>
      <c r="I4737">
        <f t="shared" si="371"/>
        <v>38529237.279573217</v>
      </c>
    </row>
    <row r="4738" spans="1:9" x14ac:dyDescent="0.3">
      <c r="A4738" s="2">
        <v>1</v>
      </c>
      <c r="B4738" s="2">
        <v>3708</v>
      </c>
      <c r="C4738" s="2">
        <v>65</v>
      </c>
      <c r="D4738" s="3">
        <v>606.36621100000002</v>
      </c>
      <c r="E4738">
        <f t="shared" si="372"/>
        <v>1</v>
      </c>
      <c r="F4738">
        <f t="shared" si="373"/>
        <v>3708</v>
      </c>
      <c r="G4738">
        <f t="shared" si="374"/>
        <v>65</v>
      </c>
      <c r="H4738">
        <f t="shared" si="375"/>
        <v>606.36621100000002</v>
      </c>
      <c r="I4738">
        <f t="shared" si="371"/>
        <v>367679.98184249655</v>
      </c>
    </row>
    <row r="4739" spans="1:9" x14ac:dyDescent="0.3">
      <c r="A4739" s="2">
        <v>1</v>
      </c>
      <c r="B4739" s="2">
        <v>3708</v>
      </c>
      <c r="C4739" s="2">
        <v>66</v>
      </c>
      <c r="D4739" s="3">
        <v>12963.5</v>
      </c>
      <c r="E4739">
        <f t="shared" si="372"/>
        <v>1</v>
      </c>
      <c r="F4739">
        <f t="shared" si="373"/>
        <v>3708</v>
      </c>
      <c r="G4739">
        <f t="shared" si="374"/>
        <v>66</v>
      </c>
      <c r="H4739">
        <f t="shared" si="375"/>
        <v>12963.5</v>
      </c>
      <c r="I4739">
        <f t="shared" si="371"/>
        <v>168052332.25</v>
      </c>
    </row>
    <row r="4740" spans="1:9" x14ac:dyDescent="0.3">
      <c r="A4740" s="2">
        <v>1</v>
      </c>
      <c r="B4740" s="2">
        <v>3708</v>
      </c>
      <c r="C4740" s="2">
        <v>67</v>
      </c>
      <c r="D4740" s="3">
        <v>10188.046875</v>
      </c>
      <c r="E4740">
        <f t="shared" si="372"/>
        <v>1</v>
      </c>
      <c r="F4740">
        <f t="shared" si="373"/>
        <v>3708</v>
      </c>
      <c r="G4740">
        <f t="shared" si="374"/>
        <v>67</v>
      </c>
      <c r="H4740">
        <f t="shared" si="375"/>
        <v>10188.046875</v>
      </c>
      <c r="I4740">
        <f t="shared" ref="I4740:I4803" si="376">D4740^2</f>
        <v>103796299.12719727</v>
      </c>
    </row>
    <row r="4741" spans="1:9" x14ac:dyDescent="0.3">
      <c r="A4741" s="2">
        <v>1</v>
      </c>
      <c r="B4741" s="2">
        <v>3708</v>
      </c>
      <c r="C4741" s="2">
        <v>68</v>
      </c>
      <c r="D4741" s="3">
        <v>1940.125732</v>
      </c>
      <c r="E4741">
        <f t="shared" ref="E4741:E4804" si="377">A4741</f>
        <v>1</v>
      </c>
      <c r="F4741">
        <f t="shared" si="373"/>
        <v>3708</v>
      </c>
      <c r="G4741">
        <f t="shared" si="374"/>
        <v>68</v>
      </c>
      <c r="H4741">
        <f t="shared" si="375"/>
        <v>1940.125732</v>
      </c>
      <c r="I4741">
        <f t="shared" si="376"/>
        <v>3764087.8559685359</v>
      </c>
    </row>
    <row r="4742" spans="1:9" x14ac:dyDescent="0.3">
      <c r="A4742" s="2">
        <v>1</v>
      </c>
      <c r="B4742" s="2">
        <v>3708</v>
      </c>
      <c r="C4742" s="2">
        <v>69</v>
      </c>
      <c r="D4742" s="3">
        <v>28608.507812</v>
      </c>
      <c r="E4742">
        <f t="shared" si="377"/>
        <v>1</v>
      </c>
      <c r="F4742">
        <f t="shared" ref="F4742:F4805" si="378">B4742</f>
        <v>3708</v>
      </c>
      <c r="G4742">
        <f t="shared" ref="G4742:G4805" si="379">C4742</f>
        <v>69</v>
      </c>
      <c r="H4742">
        <f t="shared" ref="H4742:H4805" si="380">D4742</f>
        <v>28608.507812</v>
      </c>
      <c r="I4742">
        <f t="shared" si="376"/>
        <v>818446719.22926497</v>
      </c>
    </row>
    <row r="4743" spans="1:9" x14ac:dyDescent="0.3">
      <c r="A4743" s="2">
        <v>1</v>
      </c>
      <c r="B4743" s="2">
        <v>3708</v>
      </c>
      <c r="C4743" s="2">
        <v>70</v>
      </c>
      <c r="D4743" s="3">
        <v>2629.7749020000001</v>
      </c>
      <c r="E4743">
        <f t="shared" si="377"/>
        <v>1</v>
      </c>
      <c r="F4743">
        <f t="shared" si="378"/>
        <v>3708</v>
      </c>
      <c r="G4743">
        <f t="shared" si="379"/>
        <v>70</v>
      </c>
      <c r="H4743">
        <f t="shared" si="380"/>
        <v>2629.7749020000001</v>
      </c>
      <c r="I4743">
        <f t="shared" si="376"/>
        <v>6915716.0351891099</v>
      </c>
    </row>
    <row r="4744" spans="1:9" x14ac:dyDescent="0.3">
      <c r="A4744" s="2">
        <v>1</v>
      </c>
      <c r="B4744" s="2">
        <v>3708</v>
      </c>
      <c r="C4744" s="2">
        <v>71</v>
      </c>
      <c r="D4744" s="3">
        <v>41202.367187999997</v>
      </c>
      <c r="E4744">
        <f t="shared" si="377"/>
        <v>1</v>
      </c>
      <c r="F4744">
        <f t="shared" si="378"/>
        <v>3708</v>
      </c>
      <c r="G4744">
        <f t="shared" si="379"/>
        <v>71</v>
      </c>
      <c r="H4744">
        <f t="shared" si="380"/>
        <v>41202.367187999997</v>
      </c>
      <c r="I4744">
        <f t="shared" si="376"/>
        <v>1697635061.8947787</v>
      </c>
    </row>
    <row r="4745" spans="1:9" x14ac:dyDescent="0.3">
      <c r="A4745" s="2">
        <v>1</v>
      </c>
      <c r="B4745" s="2">
        <v>3708</v>
      </c>
      <c r="C4745" s="2">
        <v>72</v>
      </c>
      <c r="D4745" s="3">
        <v>12729.759765999999</v>
      </c>
      <c r="E4745">
        <f t="shared" si="377"/>
        <v>1</v>
      </c>
      <c r="F4745">
        <f t="shared" si="378"/>
        <v>3708</v>
      </c>
      <c r="G4745">
        <f t="shared" si="379"/>
        <v>72</v>
      </c>
      <c r="H4745">
        <f t="shared" si="380"/>
        <v>12729.759765999999</v>
      </c>
      <c r="I4745">
        <f t="shared" si="376"/>
        <v>162046783.70007235</v>
      </c>
    </row>
    <row r="4746" spans="1:9" x14ac:dyDescent="0.3">
      <c r="A4746" s="2">
        <v>1</v>
      </c>
      <c r="B4746" s="2">
        <v>3708</v>
      </c>
      <c r="C4746" s="2">
        <v>73</v>
      </c>
      <c r="D4746" s="3">
        <v>3320.0500489999999</v>
      </c>
      <c r="E4746">
        <f t="shared" si="377"/>
        <v>1</v>
      </c>
      <c r="F4746">
        <f t="shared" si="378"/>
        <v>3708</v>
      </c>
      <c r="G4746">
        <f t="shared" si="379"/>
        <v>73</v>
      </c>
      <c r="H4746">
        <f t="shared" si="380"/>
        <v>3320.0500489999999</v>
      </c>
      <c r="I4746">
        <f t="shared" si="376"/>
        <v>11022732.327864902</v>
      </c>
    </row>
    <row r="4747" spans="1:9" x14ac:dyDescent="0.3">
      <c r="A4747" s="2">
        <v>1</v>
      </c>
      <c r="B4747" s="2">
        <v>3708</v>
      </c>
      <c r="C4747" s="2">
        <v>74</v>
      </c>
      <c r="D4747" s="3">
        <v>1480.9140620000001</v>
      </c>
      <c r="E4747">
        <f t="shared" si="377"/>
        <v>1</v>
      </c>
      <c r="F4747">
        <f t="shared" si="378"/>
        <v>3708</v>
      </c>
      <c r="G4747">
        <f t="shared" si="379"/>
        <v>74</v>
      </c>
      <c r="H4747">
        <f t="shared" si="380"/>
        <v>1480.9140620000001</v>
      </c>
      <c r="I4747">
        <f t="shared" si="376"/>
        <v>2193106.4590293402</v>
      </c>
    </row>
    <row r="4748" spans="1:9" x14ac:dyDescent="0.3">
      <c r="A4748" s="2">
        <v>1</v>
      </c>
      <c r="B4748" s="2">
        <v>3708</v>
      </c>
      <c r="C4748" s="2">
        <v>75</v>
      </c>
      <c r="D4748" s="3">
        <v>1184.439697</v>
      </c>
      <c r="E4748">
        <f t="shared" si="377"/>
        <v>1</v>
      </c>
      <c r="F4748">
        <f t="shared" si="378"/>
        <v>3708</v>
      </c>
      <c r="G4748">
        <f t="shared" si="379"/>
        <v>75</v>
      </c>
      <c r="H4748">
        <f t="shared" si="380"/>
        <v>1184.439697</v>
      </c>
      <c r="I4748">
        <f t="shared" si="376"/>
        <v>1402897.395829452</v>
      </c>
    </row>
    <row r="4749" spans="1:9" x14ac:dyDescent="0.3">
      <c r="A4749" s="2">
        <v>1</v>
      </c>
      <c r="B4749" s="2">
        <v>3708</v>
      </c>
      <c r="C4749" s="2">
        <v>76</v>
      </c>
      <c r="D4749" s="3">
        <v>4622.1015619999998</v>
      </c>
      <c r="E4749">
        <f t="shared" si="377"/>
        <v>1</v>
      </c>
      <c r="F4749">
        <f t="shared" si="378"/>
        <v>3708</v>
      </c>
      <c r="G4749">
        <f t="shared" si="379"/>
        <v>76</v>
      </c>
      <c r="H4749">
        <f t="shared" si="380"/>
        <v>4622.1015619999998</v>
      </c>
      <c r="I4749">
        <f t="shared" si="376"/>
        <v>21363822.84944284</v>
      </c>
    </row>
    <row r="4750" spans="1:9" x14ac:dyDescent="0.3">
      <c r="A4750" s="2">
        <v>1</v>
      </c>
      <c r="B4750" s="2">
        <v>3708</v>
      </c>
      <c r="C4750" s="2">
        <v>77</v>
      </c>
      <c r="D4750" s="3">
        <v>17173.339843999998</v>
      </c>
      <c r="E4750">
        <f t="shared" si="377"/>
        <v>1</v>
      </c>
      <c r="F4750">
        <f t="shared" si="378"/>
        <v>3708</v>
      </c>
      <c r="G4750">
        <f t="shared" si="379"/>
        <v>77</v>
      </c>
      <c r="H4750">
        <f t="shared" si="380"/>
        <v>17173.339843999998</v>
      </c>
      <c r="I4750">
        <f t="shared" si="376"/>
        <v>294923601.39751786</v>
      </c>
    </row>
    <row r="4751" spans="1:9" x14ac:dyDescent="0.3">
      <c r="A4751" s="2">
        <v>1</v>
      </c>
      <c r="B4751" s="2">
        <v>3708</v>
      </c>
      <c r="C4751" s="2">
        <v>78</v>
      </c>
      <c r="D4751" s="3">
        <v>22729.078125</v>
      </c>
      <c r="E4751">
        <f t="shared" si="377"/>
        <v>1</v>
      </c>
      <c r="F4751">
        <f t="shared" si="378"/>
        <v>3708</v>
      </c>
      <c r="G4751">
        <f t="shared" si="379"/>
        <v>78</v>
      </c>
      <c r="H4751">
        <f t="shared" si="380"/>
        <v>22729.078125</v>
      </c>
      <c r="I4751">
        <f t="shared" si="376"/>
        <v>516610992.41235352</v>
      </c>
    </row>
    <row r="4752" spans="1:9" x14ac:dyDescent="0.3">
      <c r="A4752" s="2">
        <v>1</v>
      </c>
      <c r="B4752" s="2">
        <v>3708</v>
      </c>
      <c r="C4752" s="2">
        <v>79</v>
      </c>
      <c r="D4752" s="3">
        <v>21257.974609000001</v>
      </c>
      <c r="E4752">
        <f t="shared" si="377"/>
        <v>1</v>
      </c>
      <c r="F4752">
        <f t="shared" si="378"/>
        <v>3708</v>
      </c>
      <c r="G4752">
        <f t="shared" si="379"/>
        <v>79</v>
      </c>
      <c r="H4752">
        <f t="shared" si="380"/>
        <v>21257.974609000001</v>
      </c>
      <c r="I4752">
        <f t="shared" si="376"/>
        <v>451901484.47688872</v>
      </c>
    </row>
    <row r="4753" spans="1:9" x14ac:dyDescent="0.3">
      <c r="A4753" s="2">
        <v>1</v>
      </c>
      <c r="B4753" s="2">
        <v>3708</v>
      </c>
      <c r="C4753" s="2">
        <v>81</v>
      </c>
      <c r="D4753" s="3">
        <v>23876.525390999999</v>
      </c>
      <c r="E4753">
        <f t="shared" si="377"/>
        <v>1</v>
      </c>
      <c r="F4753">
        <f t="shared" si="378"/>
        <v>3708</v>
      </c>
      <c r="G4753">
        <f t="shared" si="379"/>
        <v>81</v>
      </c>
      <c r="H4753">
        <f t="shared" si="380"/>
        <v>23876.525390999999</v>
      </c>
      <c r="I4753">
        <f t="shared" si="376"/>
        <v>570088464.74706769</v>
      </c>
    </row>
    <row r="4754" spans="1:9" x14ac:dyDescent="0.3">
      <c r="A4754" s="2">
        <v>1</v>
      </c>
      <c r="B4754" s="2">
        <v>3708</v>
      </c>
      <c r="C4754" s="2">
        <v>82</v>
      </c>
      <c r="D4754" s="3">
        <v>10837.564453000001</v>
      </c>
      <c r="E4754">
        <f t="shared" si="377"/>
        <v>1</v>
      </c>
      <c r="F4754">
        <f t="shared" si="378"/>
        <v>3708</v>
      </c>
      <c r="G4754">
        <f t="shared" si="379"/>
        <v>82</v>
      </c>
      <c r="H4754">
        <f t="shared" si="380"/>
        <v>10837.564453000001</v>
      </c>
      <c r="I4754">
        <f t="shared" si="376"/>
        <v>117452803.27292921</v>
      </c>
    </row>
    <row r="4755" spans="1:9" x14ac:dyDescent="0.3">
      <c r="A4755" s="2">
        <v>1</v>
      </c>
      <c r="B4755" s="2">
        <v>3708</v>
      </c>
      <c r="C4755" s="2">
        <v>83</v>
      </c>
      <c r="D4755" s="3">
        <v>3924.985596</v>
      </c>
      <c r="E4755">
        <f t="shared" si="377"/>
        <v>1</v>
      </c>
      <c r="F4755">
        <f t="shared" si="378"/>
        <v>3708</v>
      </c>
      <c r="G4755">
        <f t="shared" si="379"/>
        <v>83</v>
      </c>
      <c r="H4755">
        <f t="shared" si="380"/>
        <v>3924.985596</v>
      </c>
      <c r="I4755">
        <f t="shared" si="376"/>
        <v>15405511.928807475</v>
      </c>
    </row>
    <row r="4756" spans="1:9" x14ac:dyDescent="0.3">
      <c r="A4756" s="2">
        <v>1</v>
      </c>
      <c r="B4756" s="2">
        <v>3708</v>
      </c>
      <c r="C4756" s="2">
        <v>84</v>
      </c>
      <c r="D4756" s="3">
        <v>7634.0791019999997</v>
      </c>
      <c r="E4756">
        <f t="shared" si="377"/>
        <v>1</v>
      </c>
      <c r="F4756">
        <f t="shared" si="378"/>
        <v>3708</v>
      </c>
      <c r="G4756">
        <f t="shared" si="379"/>
        <v>84</v>
      </c>
      <c r="H4756">
        <f t="shared" si="380"/>
        <v>7634.0791019999997</v>
      </c>
      <c r="I4756">
        <f t="shared" si="376"/>
        <v>58279163.735593125</v>
      </c>
    </row>
    <row r="4757" spans="1:9" x14ac:dyDescent="0.3">
      <c r="A4757" s="2">
        <v>1</v>
      </c>
      <c r="B4757" s="2">
        <v>3708</v>
      </c>
      <c r="C4757" s="2">
        <v>85</v>
      </c>
      <c r="D4757" s="3">
        <v>6800.734375</v>
      </c>
      <c r="E4757">
        <f t="shared" si="377"/>
        <v>1</v>
      </c>
      <c r="F4757">
        <f t="shared" si="378"/>
        <v>3708</v>
      </c>
      <c r="G4757">
        <f t="shared" si="379"/>
        <v>85</v>
      </c>
      <c r="H4757">
        <f t="shared" si="380"/>
        <v>6800.734375</v>
      </c>
      <c r="I4757">
        <f t="shared" si="376"/>
        <v>46249988.039306641</v>
      </c>
    </row>
    <row r="4758" spans="1:9" x14ac:dyDescent="0.3">
      <c r="A4758" s="2">
        <v>1</v>
      </c>
      <c r="B4758" s="2">
        <v>3708</v>
      </c>
      <c r="C4758" s="2">
        <v>86</v>
      </c>
      <c r="D4758" s="3">
        <v>1310.4506839999999</v>
      </c>
      <c r="E4758">
        <f t="shared" si="377"/>
        <v>1</v>
      </c>
      <c r="F4758">
        <f t="shared" si="378"/>
        <v>3708</v>
      </c>
      <c r="G4758">
        <f t="shared" si="379"/>
        <v>86</v>
      </c>
      <c r="H4758">
        <f t="shared" si="380"/>
        <v>1310.4506839999999</v>
      </c>
      <c r="I4758">
        <f t="shared" si="376"/>
        <v>1717280.9951960677</v>
      </c>
    </row>
    <row r="4759" spans="1:9" x14ac:dyDescent="0.3">
      <c r="A4759" s="2">
        <v>1</v>
      </c>
      <c r="B4759" s="2">
        <v>3708</v>
      </c>
      <c r="C4759" s="2">
        <v>87</v>
      </c>
      <c r="D4759" s="3">
        <v>5033.0400390000004</v>
      </c>
      <c r="E4759">
        <f t="shared" si="377"/>
        <v>1</v>
      </c>
      <c r="F4759">
        <f t="shared" si="378"/>
        <v>3708</v>
      </c>
      <c r="G4759">
        <f t="shared" si="379"/>
        <v>87</v>
      </c>
      <c r="H4759">
        <f t="shared" si="380"/>
        <v>5033.0400390000004</v>
      </c>
      <c r="I4759">
        <f t="shared" si="376"/>
        <v>25331492.034177125</v>
      </c>
    </row>
    <row r="4760" spans="1:9" x14ac:dyDescent="0.3">
      <c r="A4760" s="2">
        <v>1</v>
      </c>
      <c r="B4760" s="2">
        <v>3708</v>
      </c>
      <c r="C4760" s="2">
        <v>88</v>
      </c>
      <c r="D4760" s="3">
        <v>4697.6279299999997</v>
      </c>
      <c r="E4760">
        <f t="shared" si="377"/>
        <v>1</v>
      </c>
      <c r="F4760">
        <f t="shared" si="378"/>
        <v>3708</v>
      </c>
      <c r="G4760">
        <f t="shared" si="379"/>
        <v>88</v>
      </c>
      <c r="H4760">
        <f t="shared" si="380"/>
        <v>4697.6279299999997</v>
      </c>
      <c r="I4760">
        <f t="shared" si="376"/>
        <v>22067708.16871608</v>
      </c>
    </row>
    <row r="4761" spans="1:9" x14ac:dyDescent="0.3">
      <c r="A4761" s="2">
        <v>1</v>
      </c>
      <c r="B4761" s="2">
        <v>3708</v>
      </c>
      <c r="C4761" s="2">
        <v>89</v>
      </c>
      <c r="D4761" s="3">
        <v>5401.8920900000003</v>
      </c>
      <c r="E4761">
        <f t="shared" si="377"/>
        <v>1</v>
      </c>
      <c r="F4761">
        <f t="shared" si="378"/>
        <v>3708</v>
      </c>
      <c r="G4761">
        <f t="shared" si="379"/>
        <v>89</v>
      </c>
      <c r="H4761">
        <f t="shared" si="380"/>
        <v>5401.8920900000003</v>
      </c>
      <c r="I4761">
        <f t="shared" si="376"/>
        <v>29180438.15200457</v>
      </c>
    </row>
    <row r="4762" spans="1:9" x14ac:dyDescent="0.3">
      <c r="A4762" s="2">
        <v>1</v>
      </c>
      <c r="B4762" s="2">
        <v>3708</v>
      </c>
      <c r="C4762" s="2">
        <v>90</v>
      </c>
      <c r="D4762" s="3">
        <v>3148.8227539999998</v>
      </c>
      <c r="E4762">
        <f t="shared" si="377"/>
        <v>1</v>
      </c>
      <c r="F4762">
        <f t="shared" si="378"/>
        <v>3708</v>
      </c>
      <c r="G4762">
        <f t="shared" si="379"/>
        <v>90</v>
      </c>
      <c r="H4762">
        <f t="shared" si="380"/>
        <v>3148.8227539999998</v>
      </c>
      <c r="I4762">
        <f t="shared" si="376"/>
        <v>9915084.7361081429</v>
      </c>
    </row>
    <row r="4763" spans="1:9" x14ac:dyDescent="0.3">
      <c r="A4763" s="2">
        <v>1</v>
      </c>
      <c r="B4763" s="2">
        <v>3708</v>
      </c>
      <c r="C4763" s="2">
        <v>91</v>
      </c>
      <c r="D4763" s="3">
        <v>20090.511718999998</v>
      </c>
      <c r="E4763">
        <f t="shared" si="377"/>
        <v>1</v>
      </c>
      <c r="F4763">
        <f t="shared" si="378"/>
        <v>3708</v>
      </c>
      <c r="G4763">
        <f t="shared" si="379"/>
        <v>91</v>
      </c>
      <c r="H4763">
        <f t="shared" si="380"/>
        <v>20090.511718999998</v>
      </c>
      <c r="I4763">
        <f t="shared" si="376"/>
        <v>403628661.13127625</v>
      </c>
    </row>
    <row r="4764" spans="1:9" x14ac:dyDescent="0.3">
      <c r="A4764" s="2">
        <v>1</v>
      </c>
      <c r="B4764" s="2">
        <v>3708</v>
      </c>
      <c r="C4764" s="2">
        <v>92</v>
      </c>
      <c r="D4764" s="3">
        <v>22413.392577999999</v>
      </c>
      <c r="E4764">
        <f t="shared" si="377"/>
        <v>1</v>
      </c>
      <c r="F4764">
        <f t="shared" si="378"/>
        <v>3708</v>
      </c>
      <c r="G4764">
        <f t="shared" si="379"/>
        <v>92</v>
      </c>
      <c r="H4764">
        <f t="shared" si="380"/>
        <v>22413.392577999999</v>
      </c>
      <c r="I4764">
        <f t="shared" si="376"/>
        <v>502360166.85554546</v>
      </c>
    </row>
    <row r="4765" spans="1:9" x14ac:dyDescent="0.3">
      <c r="A4765" s="2">
        <v>1</v>
      </c>
      <c r="B4765" s="2">
        <v>3708</v>
      </c>
      <c r="C4765" s="2">
        <v>93</v>
      </c>
      <c r="D4765" s="3">
        <v>22540.46875</v>
      </c>
      <c r="E4765">
        <f t="shared" si="377"/>
        <v>1</v>
      </c>
      <c r="F4765">
        <f t="shared" si="378"/>
        <v>3708</v>
      </c>
      <c r="G4765">
        <f t="shared" si="379"/>
        <v>93</v>
      </c>
      <c r="H4765">
        <f t="shared" si="380"/>
        <v>22540.46875</v>
      </c>
      <c r="I4765">
        <f t="shared" si="376"/>
        <v>508072731.46972656</v>
      </c>
    </row>
    <row r="4766" spans="1:9" x14ac:dyDescent="0.3">
      <c r="A4766" s="2">
        <v>1</v>
      </c>
      <c r="B4766" s="2">
        <v>3708</v>
      </c>
      <c r="C4766" s="2">
        <v>94</v>
      </c>
      <c r="D4766" s="3">
        <v>29951.757812</v>
      </c>
      <c r="E4766">
        <f t="shared" si="377"/>
        <v>1</v>
      </c>
      <c r="F4766">
        <f t="shared" si="378"/>
        <v>3708</v>
      </c>
      <c r="G4766">
        <f t="shared" si="379"/>
        <v>94</v>
      </c>
      <c r="H4766">
        <f t="shared" si="380"/>
        <v>29951.757812</v>
      </c>
      <c r="I4766">
        <f t="shared" si="376"/>
        <v>897107796.02870297</v>
      </c>
    </row>
    <row r="4767" spans="1:9" x14ac:dyDescent="0.3">
      <c r="A4767" s="2">
        <v>1</v>
      </c>
      <c r="B4767" s="2">
        <v>3708</v>
      </c>
      <c r="C4767" s="2">
        <v>95</v>
      </c>
      <c r="D4767" s="3">
        <v>1974.0726320000001</v>
      </c>
      <c r="E4767">
        <f t="shared" si="377"/>
        <v>1</v>
      </c>
      <c r="F4767">
        <f t="shared" si="378"/>
        <v>3708</v>
      </c>
      <c r="G4767">
        <f t="shared" si="379"/>
        <v>95</v>
      </c>
      <c r="H4767">
        <f t="shared" si="380"/>
        <v>1974.0726320000001</v>
      </c>
      <c r="I4767">
        <f t="shared" si="376"/>
        <v>3896962.7564114081</v>
      </c>
    </row>
    <row r="4768" spans="1:9" x14ac:dyDescent="0.3">
      <c r="A4768" s="2">
        <v>1</v>
      </c>
      <c r="B4768" s="2">
        <v>3708</v>
      </c>
      <c r="C4768" s="2">
        <v>96</v>
      </c>
      <c r="D4768" s="3">
        <v>50805.648437999997</v>
      </c>
      <c r="E4768">
        <f t="shared" si="377"/>
        <v>1</v>
      </c>
      <c r="F4768">
        <f t="shared" si="378"/>
        <v>3708</v>
      </c>
      <c r="G4768">
        <f t="shared" si="379"/>
        <v>96</v>
      </c>
      <c r="H4768">
        <f t="shared" si="380"/>
        <v>50805.648437999997</v>
      </c>
      <c r="I4768">
        <f t="shared" si="376"/>
        <v>2581213913.2056513</v>
      </c>
    </row>
    <row r="4769" spans="1:9" x14ac:dyDescent="0.3">
      <c r="A4769" s="2">
        <v>1</v>
      </c>
      <c r="B4769" s="2">
        <v>3708</v>
      </c>
      <c r="C4769" s="2">
        <v>97</v>
      </c>
      <c r="D4769" s="3">
        <v>3985.7546390000002</v>
      </c>
      <c r="E4769">
        <f t="shared" si="377"/>
        <v>1</v>
      </c>
      <c r="F4769">
        <f t="shared" si="378"/>
        <v>3708</v>
      </c>
      <c r="G4769">
        <f t="shared" si="379"/>
        <v>97</v>
      </c>
      <c r="H4769">
        <f t="shared" si="380"/>
        <v>3985.7546390000002</v>
      </c>
      <c r="I4769">
        <f t="shared" si="376"/>
        <v>15886240.042310022</v>
      </c>
    </row>
    <row r="4770" spans="1:9" x14ac:dyDescent="0.3">
      <c r="A4770" s="2">
        <v>1</v>
      </c>
      <c r="B4770" s="2">
        <v>3708</v>
      </c>
      <c r="C4770" s="2">
        <v>98</v>
      </c>
      <c r="D4770" s="3">
        <v>6160.2241210000002</v>
      </c>
      <c r="E4770">
        <f t="shared" si="377"/>
        <v>1</v>
      </c>
      <c r="F4770">
        <f t="shared" si="378"/>
        <v>3708</v>
      </c>
      <c r="G4770">
        <f t="shared" si="379"/>
        <v>98</v>
      </c>
      <c r="H4770">
        <f t="shared" si="380"/>
        <v>6160.2241210000002</v>
      </c>
      <c r="I4770">
        <f t="shared" si="376"/>
        <v>37948361.220950224</v>
      </c>
    </row>
    <row r="4771" spans="1:9" x14ac:dyDescent="0.3">
      <c r="A4771" s="2">
        <v>1</v>
      </c>
      <c r="B4771" s="2">
        <v>3708</v>
      </c>
      <c r="C4771" s="2">
        <v>99</v>
      </c>
      <c r="D4771" s="3">
        <v>42617.882812000003</v>
      </c>
      <c r="E4771">
        <f t="shared" si="377"/>
        <v>1</v>
      </c>
      <c r="F4771">
        <f t="shared" si="378"/>
        <v>3708</v>
      </c>
      <c r="G4771">
        <f t="shared" si="379"/>
        <v>99</v>
      </c>
      <c r="H4771">
        <f t="shared" si="380"/>
        <v>42617.882812000003</v>
      </c>
      <c r="I4771">
        <f t="shared" si="376"/>
        <v>1816283935.3773654</v>
      </c>
    </row>
    <row r="4772" spans="1:9" x14ac:dyDescent="0.3">
      <c r="A4772" s="2">
        <v>1</v>
      </c>
      <c r="B4772" s="2">
        <v>3708</v>
      </c>
      <c r="C4772" s="2">
        <v>100</v>
      </c>
      <c r="D4772" s="3">
        <v>12650.504883</v>
      </c>
      <c r="E4772">
        <f t="shared" si="377"/>
        <v>1</v>
      </c>
      <c r="F4772">
        <f t="shared" si="378"/>
        <v>3708</v>
      </c>
      <c r="G4772">
        <f t="shared" si="379"/>
        <v>100</v>
      </c>
      <c r="H4772">
        <f t="shared" si="380"/>
        <v>12650.504883</v>
      </c>
      <c r="I4772">
        <f t="shared" si="376"/>
        <v>160035273.79480684</v>
      </c>
    </row>
    <row r="4773" spans="1:9" x14ac:dyDescent="0.3">
      <c r="A4773" s="2">
        <v>1</v>
      </c>
      <c r="B4773" s="2">
        <v>3731</v>
      </c>
      <c r="C4773" s="2">
        <v>-1</v>
      </c>
      <c r="D4773" s="3">
        <v>0</v>
      </c>
      <c r="E4773">
        <f t="shared" si="377"/>
        <v>1</v>
      </c>
      <c r="F4773">
        <f t="shared" si="378"/>
        <v>3731</v>
      </c>
      <c r="G4773">
        <f t="shared" si="379"/>
        <v>-1</v>
      </c>
      <c r="H4773">
        <f t="shared" si="380"/>
        <v>0</v>
      </c>
      <c r="I4773">
        <f t="shared" si="376"/>
        <v>0</v>
      </c>
    </row>
    <row r="4774" spans="1:9" x14ac:dyDescent="0.3">
      <c r="A4774" s="2">
        <v>1</v>
      </c>
      <c r="B4774" s="2">
        <v>3787</v>
      </c>
      <c r="C4774" s="2">
        <v>-1</v>
      </c>
      <c r="D4774" s="3">
        <v>0</v>
      </c>
      <c r="E4774">
        <f t="shared" si="377"/>
        <v>1</v>
      </c>
      <c r="F4774">
        <f t="shared" si="378"/>
        <v>3787</v>
      </c>
      <c r="G4774">
        <f t="shared" si="379"/>
        <v>-1</v>
      </c>
      <c r="H4774">
        <f t="shared" si="380"/>
        <v>0</v>
      </c>
      <c r="I4774">
        <f t="shared" si="376"/>
        <v>0</v>
      </c>
    </row>
    <row r="4775" spans="1:9" x14ac:dyDescent="0.3">
      <c r="A4775" s="2">
        <v>1</v>
      </c>
      <c r="B4775" s="2">
        <v>3811</v>
      </c>
      <c r="C4775" s="2">
        <v>-1</v>
      </c>
      <c r="D4775" s="3">
        <v>0</v>
      </c>
      <c r="E4775">
        <f t="shared" si="377"/>
        <v>1</v>
      </c>
      <c r="F4775">
        <f t="shared" si="378"/>
        <v>3811</v>
      </c>
      <c r="G4775">
        <f t="shared" si="379"/>
        <v>-1</v>
      </c>
      <c r="H4775">
        <f t="shared" si="380"/>
        <v>0</v>
      </c>
      <c r="I4775">
        <f t="shared" si="376"/>
        <v>0</v>
      </c>
    </row>
    <row r="4776" spans="1:9" x14ac:dyDescent="0.3">
      <c r="A4776" s="2">
        <v>1</v>
      </c>
      <c r="B4776" s="2">
        <v>3821</v>
      </c>
      <c r="C4776" s="2">
        <v>-1</v>
      </c>
      <c r="D4776" s="3">
        <v>0</v>
      </c>
      <c r="E4776">
        <f t="shared" si="377"/>
        <v>1</v>
      </c>
      <c r="F4776">
        <f t="shared" si="378"/>
        <v>3821</v>
      </c>
      <c r="G4776">
        <f t="shared" si="379"/>
        <v>-1</v>
      </c>
      <c r="H4776">
        <f t="shared" si="380"/>
        <v>0</v>
      </c>
      <c r="I4776">
        <f t="shared" si="376"/>
        <v>0</v>
      </c>
    </row>
    <row r="4777" spans="1:9" x14ac:dyDescent="0.3">
      <c r="A4777" s="2">
        <v>1</v>
      </c>
      <c r="B4777" s="2">
        <v>3821</v>
      </c>
      <c r="C4777" s="2">
        <v>1</v>
      </c>
      <c r="D4777" s="3">
        <v>16151.28125</v>
      </c>
      <c r="E4777">
        <f t="shared" si="377"/>
        <v>1</v>
      </c>
      <c r="F4777">
        <f t="shared" si="378"/>
        <v>3821</v>
      </c>
      <c r="G4777">
        <f t="shared" si="379"/>
        <v>1</v>
      </c>
      <c r="H4777">
        <f t="shared" si="380"/>
        <v>16151.28125</v>
      </c>
      <c r="I4777">
        <f t="shared" si="376"/>
        <v>260863886.01660156</v>
      </c>
    </row>
    <row r="4778" spans="1:9" x14ac:dyDescent="0.3">
      <c r="A4778" s="2">
        <v>1</v>
      </c>
      <c r="B4778" s="2">
        <v>3821</v>
      </c>
      <c r="C4778" s="2">
        <v>5</v>
      </c>
      <c r="D4778" s="3">
        <v>1973.306274</v>
      </c>
      <c r="E4778">
        <f t="shared" si="377"/>
        <v>1</v>
      </c>
      <c r="F4778">
        <f t="shared" si="378"/>
        <v>3821</v>
      </c>
      <c r="G4778">
        <f t="shared" si="379"/>
        <v>5</v>
      </c>
      <c r="H4778">
        <f t="shared" si="380"/>
        <v>1973.306274</v>
      </c>
      <c r="I4778">
        <f t="shared" si="376"/>
        <v>3893937.6510077631</v>
      </c>
    </row>
    <row r="4779" spans="1:9" x14ac:dyDescent="0.3">
      <c r="A4779" s="2">
        <v>1</v>
      </c>
      <c r="B4779" s="2">
        <v>3821</v>
      </c>
      <c r="C4779" s="2">
        <v>7</v>
      </c>
      <c r="D4779" s="3">
        <v>3099.6328119999998</v>
      </c>
      <c r="E4779">
        <f t="shared" si="377"/>
        <v>1</v>
      </c>
      <c r="F4779">
        <f t="shared" si="378"/>
        <v>3821</v>
      </c>
      <c r="G4779">
        <f t="shared" si="379"/>
        <v>7</v>
      </c>
      <c r="H4779">
        <f t="shared" si="380"/>
        <v>3099.6328119999998</v>
      </c>
      <c r="I4779">
        <f t="shared" si="376"/>
        <v>9607723.5692270268</v>
      </c>
    </row>
    <row r="4780" spans="1:9" x14ac:dyDescent="0.3">
      <c r="A4780" s="2">
        <v>1</v>
      </c>
      <c r="B4780" s="2">
        <v>3821</v>
      </c>
      <c r="C4780" s="2">
        <v>8</v>
      </c>
      <c r="D4780" s="3">
        <v>33840.519530999998</v>
      </c>
      <c r="E4780">
        <f t="shared" si="377"/>
        <v>1</v>
      </c>
      <c r="F4780">
        <f t="shared" si="378"/>
        <v>3821</v>
      </c>
      <c r="G4780">
        <f t="shared" si="379"/>
        <v>8</v>
      </c>
      <c r="H4780">
        <f t="shared" si="380"/>
        <v>33840.519530999998</v>
      </c>
      <c r="I4780">
        <f t="shared" si="376"/>
        <v>1145180762.1279924</v>
      </c>
    </row>
    <row r="4781" spans="1:9" x14ac:dyDescent="0.3">
      <c r="A4781" s="2">
        <v>1</v>
      </c>
      <c r="B4781" s="2">
        <v>3821</v>
      </c>
      <c r="C4781" s="2">
        <v>9</v>
      </c>
      <c r="D4781" s="3">
        <v>8681.3857420000004</v>
      </c>
      <c r="E4781">
        <f t="shared" si="377"/>
        <v>1</v>
      </c>
      <c r="F4781">
        <f t="shared" si="378"/>
        <v>3821</v>
      </c>
      <c r="G4781">
        <f t="shared" si="379"/>
        <v>9</v>
      </c>
      <c r="H4781">
        <f t="shared" si="380"/>
        <v>8681.3857420000004</v>
      </c>
      <c r="I4781">
        <f t="shared" si="376"/>
        <v>75366458.401400894</v>
      </c>
    </row>
    <row r="4782" spans="1:9" x14ac:dyDescent="0.3">
      <c r="A4782" s="2">
        <v>1</v>
      </c>
      <c r="B4782" s="2">
        <v>3821</v>
      </c>
      <c r="C4782" s="2">
        <v>11</v>
      </c>
      <c r="D4782" s="3">
        <v>959.16894500000001</v>
      </c>
      <c r="E4782">
        <f t="shared" si="377"/>
        <v>1</v>
      </c>
      <c r="F4782">
        <f t="shared" si="378"/>
        <v>3821</v>
      </c>
      <c r="G4782">
        <f t="shared" si="379"/>
        <v>11</v>
      </c>
      <c r="H4782">
        <f t="shared" si="380"/>
        <v>959.16894500000001</v>
      </c>
      <c r="I4782">
        <f t="shared" si="376"/>
        <v>920005.06505241303</v>
      </c>
    </row>
    <row r="4783" spans="1:9" x14ac:dyDescent="0.3">
      <c r="A4783" s="2">
        <v>1</v>
      </c>
      <c r="B4783" s="2">
        <v>3821</v>
      </c>
      <c r="C4783" s="2">
        <v>15</v>
      </c>
      <c r="D4783" s="3">
        <v>1304.3759769999999</v>
      </c>
      <c r="E4783">
        <f t="shared" si="377"/>
        <v>1</v>
      </c>
      <c r="F4783">
        <f t="shared" si="378"/>
        <v>3821</v>
      </c>
      <c r="G4783">
        <f t="shared" si="379"/>
        <v>15</v>
      </c>
      <c r="H4783">
        <f t="shared" si="380"/>
        <v>1304.3759769999999</v>
      </c>
      <c r="I4783">
        <f t="shared" si="376"/>
        <v>1701396.6893747044</v>
      </c>
    </row>
    <row r="4784" spans="1:9" x14ac:dyDescent="0.3">
      <c r="A4784" s="2">
        <v>1</v>
      </c>
      <c r="B4784" s="2">
        <v>3821</v>
      </c>
      <c r="C4784" s="2">
        <v>18</v>
      </c>
      <c r="D4784" s="3">
        <v>11811.153319999999</v>
      </c>
      <c r="E4784">
        <f t="shared" si="377"/>
        <v>1</v>
      </c>
      <c r="F4784">
        <f t="shared" si="378"/>
        <v>3821</v>
      </c>
      <c r="G4784">
        <f t="shared" si="379"/>
        <v>18</v>
      </c>
      <c r="H4784">
        <f t="shared" si="380"/>
        <v>11811.153319999999</v>
      </c>
      <c r="I4784">
        <f t="shared" si="376"/>
        <v>139503342.74854702</v>
      </c>
    </row>
    <row r="4785" spans="1:9" x14ac:dyDescent="0.3">
      <c r="A4785" s="2">
        <v>1</v>
      </c>
      <c r="B4785" s="2">
        <v>3821</v>
      </c>
      <c r="C4785" s="2">
        <v>20</v>
      </c>
      <c r="D4785" s="3">
        <v>37801.492187999997</v>
      </c>
      <c r="E4785">
        <f t="shared" si="377"/>
        <v>1</v>
      </c>
      <c r="F4785">
        <f t="shared" si="378"/>
        <v>3821</v>
      </c>
      <c r="G4785">
        <f t="shared" si="379"/>
        <v>20</v>
      </c>
      <c r="H4785">
        <f t="shared" si="380"/>
        <v>37801.492187999997</v>
      </c>
      <c r="I4785">
        <f t="shared" si="376"/>
        <v>1428952811.6394248</v>
      </c>
    </row>
    <row r="4786" spans="1:9" x14ac:dyDescent="0.3">
      <c r="A4786" s="2">
        <v>1</v>
      </c>
      <c r="B4786" s="2">
        <v>3821</v>
      </c>
      <c r="C4786" s="2">
        <v>26</v>
      </c>
      <c r="D4786" s="3">
        <v>143.38720699999999</v>
      </c>
      <c r="E4786">
        <f t="shared" si="377"/>
        <v>1</v>
      </c>
      <c r="F4786">
        <f t="shared" si="378"/>
        <v>3821</v>
      </c>
      <c r="G4786">
        <f t="shared" si="379"/>
        <v>26</v>
      </c>
      <c r="H4786">
        <f t="shared" si="380"/>
        <v>143.38720699999999</v>
      </c>
      <c r="I4786">
        <f t="shared" si="376"/>
        <v>20559.891131260847</v>
      </c>
    </row>
    <row r="4787" spans="1:9" x14ac:dyDescent="0.3">
      <c r="A4787" s="2">
        <v>1</v>
      </c>
      <c r="B4787" s="2">
        <v>3821</v>
      </c>
      <c r="C4787" s="2">
        <v>27</v>
      </c>
      <c r="D4787" s="3">
        <v>4487.7158200000003</v>
      </c>
      <c r="E4787">
        <f t="shared" si="377"/>
        <v>1</v>
      </c>
      <c r="F4787">
        <f t="shared" si="378"/>
        <v>3821</v>
      </c>
      <c r="G4787">
        <f t="shared" si="379"/>
        <v>27</v>
      </c>
      <c r="H4787">
        <f t="shared" si="380"/>
        <v>4487.7158200000003</v>
      </c>
      <c r="I4787">
        <f t="shared" si="376"/>
        <v>20139593.281078275</v>
      </c>
    </row>
    <row r="4788" spans="1:9" x14ac:dyDescent="0.3">
      <c r="A4788" s="2">
        <v>1</v>
      </c>
      <c r="B4788" s="2">
        <v>3821</v>
      </c>
      <c r="C4788" s="2">
        <v>28</v>
      </c>
      <c r="D4788" s="3">
        <v>22156.394531000002</v>
      </c>
      <c r="E4788">
        <f t="shared" si="377"/>
        <v>1</v>
      </c>
      <c r="F4788">
        <f t="shared" si="378"/>
        <v>3821</v>
      </c>
      <c r="G4788">
        <f t="shared" si="379"/>
        <v>28</v>
      </c>
      <c r="H4788">
        <f t="shared" si="380"/>
        <v>22156.394531000002</v>
      </c>
      <c r="I4788">
        <f t="shared" si="376"/>
        <v>490905818.61332679</v>
      </c>
    </row>
    <row r="4789" spans="1:9" x14ac:dyDescent="0.3">
      <c r="A4789" s="2">
        <v>1</v>
      </c>
      <c r="B4789" s="2">
        <v>3821</v>
      </c>
      <c r="C4789" s="2">
        <v>29</v>
      </c>
      <c r="D4789" s="3">
        <v>20935.837890999999</v>
      </c>
      <c r="E4789">
        <f t="shared" si="377"/>
        <v>1</v>
      </c>
      <c r="F4789">
        <f t="shared" si="378"/>
        <v>3821</v>
      </c>
      <c r="G4789">
        <f t="shared" si="379"/>
        <v>29</v>
      </c>
      <c r="H4789">
        <f t="shared" si="380"/>
        <v>20935.837890999999</v>
      </c>
      <c r="I4789">
        <f t="shared" si="376"/>
        <v>438309308.19823128</v>
      </c>
    </row>
    <row r="4790" spans="1:9" x14ac:dyDescent="0.3">
      <c r="A4790" s="2">
        <v>1</v>
      </c>
      <c r="B4790" s="2">
        <v>3821</v>
      </c>
      <c r="C4790" s="2">
        <v>33</v>
      </c>
      <c r="D4790" s="3">
        <v>20573.974609000001</v>
      </c>
      <c r="E4790">
        <f t="shared" si="377"/>
        <v>1</v>
      </c>
      <c r="F4790">
        <f t="shared" si="378"/>
        <v>3821</v>
      </c>
      <c r="G4790">
        <f t="shared" si="379"/>
        <v>33</v>
      </c>
      <c r="H4790">
        <f t="shared" si="380"/>
        <v>20573.974609000001</v>
      </c>
      <c r="I4790">
        <f t="shared" si="376"/>
        <v>423288431.21177673</v>
      </c>
    </row>
    <row r="4791" spans="1:9" x14ac:dyDescent="0.3">
      <c r="A4791" s="2">
        <v>1</v>
      </c>
      <c r="B4791" s="2">
        <v>3821</v>
      </c>
      <c r="C4791" s="2">
        <v>35</v>
      </c>
      <c r="D4791" s="3">
        <v>3835.1452640000002</v>
      </c>
      <c r="E4791">
        <f t="shared" si="377"/>
        <v>1</v>
      </c>
      <c r="F4791">
        <f t="shared" si="378"/>
        <v>3821</v>
      </c>
      <c r="G4791">
        <f t="shared" si="379"/>
        <v>35</v>
      </c>
      <c r="H4791">
        <f t="shared" si="380"/>
        <v>3835.1452640000002</v>
      </c>
      <c r="I4791">
        <f t="shared" si="376"/>
        <v>14708339.195981631</v>
      </c>
    </row>
    <row r="4792" spans="1:9" x14ac:dyDescent="0.3">
      <c r="A4792" s="2">
        <v>1</v>
      </c>
      <c r="B4792" s="2">
        <v>3821</v>
      </c>
      <c r="C4792" s="2">
        <v>36</v>
      </c>
      <c r="D4792" s="3">
        <v>8990.6542969999991</v>
      </c>
      <c r="E4792">
        <f t="shared" si="377"/>
        <v>1</v>
      </c>
      <c r="F4792">
        <f t="shared" si="378"/>
        <v>3821</v>
      </c>
      <c r="G4792">
        <f t="shared" si="379"/>
        <v>36</v>
      </c>
      <c r="H4792">
        <f t="shared" si="380"/>
        <v>8990.6542969999991</v>
      </c>
      <c r="I4792">
        <f t="shared" si="376"/>
        <v>80831864.688164547</v>
      </c>
    </row>
    <row r="4793" spans="1:9" x14ac:dyDescent="0.3">
      <c r="A4793" s="2">
        <v>1</v>
      </c>
      <c r="B4793" s="2">
        <v>3821</v>
      </c>
      <c r="C4793" s="2">
        <v>41</v>
      </c>
      <c r="D4793" s="3">
        <v>18187.09375</v>
      </c>
      <c r="E4793">
        <f t="shared" si="377"/>
        <v>1</v>
      </c>
      <c r="F4793">
        <f t="shared" si="378"/>
        <v>3821</v>
      </c>
      <c r="G4793">
        <f t="shared" si="379"/>
        <v>41</v>
      </c>
      <c r="H4793">
        <f t="shared" si="380"/>
        <v>18187.09375</v>
      </c>
      <c r="I4793">
        <f t="shared" si="376"/>
        <v>330770379.07128906</v>
      </c>
    </row>
    <row r="4794" spans="1:9" x14ac:dyDescent="0.3">
      <c r="A4794" s="2">
        <v>1</v>
      </c>
      <c r="B4794" s="2">
        <v>3821</v>
      </c>
      <c r="C4794" s="2">
        <v>42</v>
      </c>
      <c r="D4794" s="3">
        <v>32130.074218999998</v>
      </c>
      <c r="E4794">
        <f t="shared" si="377"/>
        <v>1</v>
      </c>
      <c r="F4794">
        <f t="shared" si="378"/>
        <v>3821</v>
      </c>
      <c r="G4794">
        <f t="shared" si="379"/>
        <v>42</v>
      </c>
      <c r="H4794">
        <f t="shared" si="380"/>
        <v>32130.074218999998</v>
      </c>
      <c r="I4794">
        <f t="shared" si="376"/>
        <v>1032341669.3184483</v>
      </c>
    </row>
    <row r="4795" spans="1:9" x14ac:dyDescent="0.3">
      <c r="A4795" s="2">
        <v>1</v>
      </c>
      <c r="B4795" s="2">
        <v>3821</v>
      </c>
      <c r="C4795" s="2">
        <v>44</v>
      </c>
      <c r="D4795" s="3">
        <v>238.20214799999999</v>
      </c>
      <c r="E4795">
        <f t="shared" si="377"/>
        <v>1</v>
      </c>
      <c r="F4795">
        <f t="shared" si="378"/>
        <v>3821</v>
      </c>
      <c r="G4795">
        <f t="shared" si="379"/>
        <v>44</v>
      </c>
      <c r="H4795">
        <f t="shared" si="380"/>
        <v>238.20214799999999</v>
      </c>
      <c r="I4795">
        <f t="shared" si="376"/>
        <v>56740.263311813898</v>
      </c>
    </row>
    <row r="4796" spans="1:9" x14ac:dyDescent="0.3">
      <c r="A4796" s="2">
        <v>1</v>
      </c>
      <c r="B4796" s="2">
        <v>3821</v>
      </c>
      <c r="C4796" s="2">
        <v>45</v>
      </c>
      <c r="D4796" s="3">
        <v>5828.2734380000002</v>
      </c>
      <c r="E4796">
        <f t="shared" si="377"/>
        <v>1</v>
      </c>
      <c r="F4796">
        <f t="shared" si="378"/>
        <v>3821</v>
      </c>
      <c r="G4796">
        <f t="shared" si="379"/>
        <v>45</v>
      </c>
      <c r="H4796">
        <f t="shared" si="380"/>
        <v>5828.2734380000002</v>
      </c>
      <c r="I4796">
        <f t="shared" si="376"/>
        <v>33968771.268096343</v>
      </c>
    </row>
    <row r="4797" spans="1:9" x14ac:dyDescent="0.3">
      <c r="A4797" s="2">
        <v>1</v>
      </c>
      <c r="B4797" s="2">
        <v>3821</v>
      </c>
      <c r="C4797" s="2">
        <v>47</v>
      </c>
      <c r="D4797" s="3">
        <v>14862.5625</v>
      </c>
      <c r="E4797">
        <f t="shared" si="377"/>
        <v>1</v>
      </c>
      <c r="F4797">
        <f t="shared" si="378"/>
        <v>3821</v>
      </c>
      <c r="G4797">
        <f t="shared" si="379"/>
        <v>47</v>
      </c>
      <c r="H4797">
        <f t="shared" si="380"/>
        <v>14862.5625</v>
      </c>
      <c r="I4797">
        <f t="shared" si="376"/>
        <v>220895764.06640625</v>
      </c>
    </row>
    <row r="4798" spans="1:9" x14ac:dyDescent="0.3">
      <c r="A4798" s="2">
        <v>1</v>
      </c>
      <c r="B4798" s="2">
        <v>3821</v>
      </c>
      <c r="C4798" s="2">
        <v>49</v>
      </c>
      <c r="D4798" s="3">
        <v>18774.978515999999</v>
      </c>
      <c r="E4798">
        <f t="shared" si="377"/>
        <v>1</v>
      </c>
      <c r="F4798">
        <f t="shared" si="378"/>
        <v>3821</v>
      </c>
      <c r="G4798">
        <f t="shared" si="379"/>
        <v>49</v>
      </c>
      <c r="H4798">
        <f t="shared" si="380"/>
        <v>18774.978515999999</v>
      </c>
      <c r="I4798">
        <f t="shared" si="376"/>
        <v>352499818.27626151</v>
      </c>
    </row>
    <row r="4799" spans="1:9" x14ac:dyDescent="0.3">
      <c r="A4799" s="2">
        <v>1</v>
      </c>
      <c r="B4799" s="2">
        <v>3821</v>
      </c>
      <c r="C4799" s="2">
        <v>54</v>
      </c>
      <c r="D4799" s="3">
        <v>11161.474609000001</v>
      </c>
      <c r="E4799">
        <f t="shared" si="377"/>
        <v>1</v>
      </c>
      <c r="F4799">
        <f t="shared" si="378"/>
        <v>3821</v>
      </c>
      <c r="G4799">
        <f t="shared" si="379"/>
        <v>54</v>
      </c>
      <c r="H4799">
        <f t="shared" si="380"/>
        <v>11161.474609000001</v>
      </c>
      <c r="I4799">
        <f t="shared" si="376"/>
        <v>124578515.44735172</v>
      </c>
    </row>
    <row r="4800" spans="1:9" x14ac:dyDescent="0.3">
      <c r="A4800" s="2">
        <v>1</v>
      </c>
      <c r="B4800" s="2">
        <v>3821</v>
      </c>
      <c r="C4800" s="2">
        <v>55</v>
      </c>
      <c r="D4800" s="3">
        <v>9590.6435550000006</v>
      </c>
      <c r="E4800">
        <f t="shared" si="377"/>
        <v>1</v>
      </c>
      <c r="F4800">
        <f t="shared" si="378"/>
        <v>3821</v>
      </c>
      <c r="G4800">
        <f t="shared" si="379"/>
        <v>55</v>
      </c>
      <c r="H4800">
        <f t="shared" si="380"/>
        <v>9590.6435550000006</v>
      </c>
      <c r="I4800">
        <f t="shared" si="376"/>
        <v>91980443.799063042</v>
      </c>
    </row>
    <row r="4801" spans="1:9" x14ac:dyDescent="0.3">
      <c r="A4801" s="2">
        <v>1</v>
      </c>
      <c r="B4801" s="2">
        <v>3821</v>
      </c>
      <c r="C4801" s="2">
        <v>57</v>
      </c>
      <c r="D4801" s="3">
        <v>7065.9155270000001</v>
      </c>
      <c r="E4801">
        <f t="shared" si="377"/>
        <v>1</v>
      </c>
      <c r="F4801">
        <f t="shared" si="378"/>
        <v>3821</v>
      </c>
      <c r="G4801">
        <f t="shared" si="379"/>
        <v>57</v>
      </c>
      <c r="H4801">
        <f t="shared" si="380"/>
        <v>7065.9155270000001</v>
      </c>
      <c r="I4801">
        <f t="shared" si="376"/>
        <v>49927162.234699689</v>
      </c>
    </row>
    <row r="4802" spans="1:9" x14ac:dyDescent="0.3">
      <c r="A4802" s="2">
        <v>1</v>
      </c>
      <c r="B4802" s="2">
        <v>3821</v>
      </c>
      <c r="C4802" s="2">
        <v>58</v>
      </c>
      <c r="D4802" s="3">
        <v>5791.5844729999999</v>
      </c>
      <c r="E4802">
        <f t="shared" si="377"/>
        <v>1</v>
      </c>
      <c r="F4802">
        <f t="shared" si="378"/>
        <v>3821</v>
      </c>
      <c r="G4802">
        <f t="shared" si="379"/>
        <v>58</v>
      </c>
      <c r="H4802">
        <f t="shared" si="380"/>
        <v>5791.5844729999999</v>
      </c>
      <c r="I4802">
        <f t="shared" si="376"/>
        <v>33542450.707894687</v>
      </c>
    </row>
    <row r="4803" spans="1:9" x14ac:dyDescent="0.3">
      <c r="A4803" s="2">
        <v>1</v>
      </c>
      <c r="B4803" s="2">
        <v>3821</v>
      </c>
      <c r="C4803" s="2">
        <v>61</v>
      </c>
      <c r="D4803" s="3">
        <v>20616.808593999998</v>
      </c>
      <c r="E4803">
        <f t="shared" si="377"/>
        <v>1</v>
      </c>
      <c r="F4803">
        <f t="shared" si="378"/>
        <v>3821</v>
      </c>
      <c r="G4803">
        <f t="shared" si="379"/>
        <v>61</v>
      </c>
      <c r="H4803">
        <f t="shared" si="380"/>
        <v>20616.808593999998</v>
      </c>
      <c r="I4803">
        <f t="shared" si="376"/>
        <v>425052796.60163218</v>
      </c>
    </row>
    <row r="4804" spans="1:9" x14ac:dyDescent="0.3">
      <c r="A4804" s="2">
        <v>1</v>
      </c>
      <c r="B4804" s="2">
        <v>3821</v>
      </c>
      <c r="C4804" s="2">
        <v>63</v>
      </c>
      <c r="D4804" s="3">
        <v>10324.159180000001</v>
      </c>
      <c r="E4804">
        <f t="shared" si="377"/>
        <v>1</v>
      </c>
      <c r="F4804">
        <f t="shared" si="378"/>
        <v>3821</v>
      </c>
      <c r="G4804">
        <f t="shared" si="379"/>
        <v>63</v>
      </c>
      <c r="H4804">
        <f t="shared" si="380"/>
        <v>10324.159180000001</v>
      </c>
      <c r="I4804">
        <f t="shared" ref="I4804:I4867" si="381">D4804^2</f>
        <v>106588262.77397828</v>
      </c>
    </row>
    <row r="4805" spans="1:9" x14ac:dyDescent="0.3">
      <c r="A4805" s="2">
        <v>1</v>
      </c>
      <c r="B4805" s="2">
        <v>3821</v>
      </c>
      <c r="C4805" s="2">
        <v>69</v>
      </c>
      <c r="D4805" s="3">
        <v>9891.4814449999994</v>
      </c>
      <c r="E4805">
        <f t="shared" ref="E4805:E4868" si="382">A4805</f>
        <v>1</v>
      </c>
      <c r="F4805">
        <f t="shared" si="378"/>
        <v>3821</v>
      </c>
      <c r="G4805">
        <f t="shared" si="379"/>
        <v>69</v>
      </c>
      <c r="H4805">
        <f t="shared" si="380"/>
        <v>9891.4814449999994</v>
      </c>
      <c r="I4805">
        <f t="shared" si="381"/>
        <v>97841405.17677927</v>
      </c>
    </row>
    <row r="4806" spans="1:9" x14ac:dyDescent="0.3">
      <c r="A4806" s="2">
        <v>1</v>
      </c>
      <c r="B4806" s="2">
        <v>3821</v>
      </c>
      <c r="C4806" s="2">
        <v>72</v>
      </c>
      <c r="D4806" s="3">
        <v>1562.625</v>
      </c>
      <c r="E4806">
        <f t="shared" si="382"/>
        <v>1</v>
      </c>
      <c r="F4806">
        <f t="shared" ref="F4806:F4869" si="383">B4806</f>
        <v>3821</v>
      </c>
      <c r="G4806">
        <f t="shared" ref="G4806:G4869" si="384">C4806</f>
        <v>72</v>
      </c>
      <c r="H4806">
        <f t="shared" ref="H4806:H4869" si="385">D4806</f>
        <v>1562.625</v>
      </c>
      <c r="I4806">
        <f t="shared" si="381"/>
        <v>2441796.890625</v>
      </c>
    </row>
    <row r="4807" spans="1:9" x14ac:dyDescent="0.3">
      <c r="A4807" s="2">
        <v>1</v>
      </c>
      <c r="B4807" s="2">
        <v>3821</v>
      </c>
      <c r="C4807" s="2">
        <v>74</v>
      </c>
      <c r="D4807" s="3">
        <v>997.17773399999999</v>
      </c>
      <c r="E4807">
        <f t="shared" si="382"/>
        <v>1</v>
      </c>
      <c r="F4807">
        <f t="shared" si="383"/>
        <v>3821</v>
      </c>
      <c r="G4807">
        <f t="shared" si="384"/>
        <v>74</v>
      </c>
      <c r="H4807">
        <f t="shared" si="385"/>
        <v>997.17773399999999</v>
      </c>
      <c r="I4807">
        <f t="shared" si="381"/>
        <v>994363.43318537471</v>
      </c>
    </row>
    <row r="4808" spans="1:9" x14ac:dyDescent="0.3">
      <c r="A4808" s="2">
        <v>1</v>
      </c>
      <c r="B4808" s="2">
        <v>3821</v>
      </c>
      <c r="C4808" s="2">
        <v>75</v>
      </c>
      <c r="D4808" s="3">
        <v>809.49218800000006</v>
      </c>
      <c r="E4808">
        <f t="shared" si="382"/>
        <v>1</v>
      </c>
      <c r="F4808">
        <f t="shared" si="383"/>
        <v>3821</v>
      </c>
      <c r="G4808">
        <f t="shared" si="384"/>
        <v>75</v>
      </c>
      <c r="H4808">
        <f t="shared" si="385"/>
        <v>809.49218800000006</v>
      </c>
      <c r="I4808">
        <f t="shared" si="381"/>
        <v>655277.60243302747</v>
      </c>
    </row>
    <row r="4809" spans="1:9" x14ac:dyDescent="0.3">
      <c r="A4809" s="2">
        <v>1</v>
      </c>
      <c r="B4809" s="2">
        <v>3821</v>
      </c>
      <c r="C4809" s="2">
        <v>76</v>
      </c>
      <c r="D4809" s="3">
        <v>701.04980499999999</v>
      </c>
      <c r="E4809">
        <f t="shared" si="382"/>
        <v>1</v>
      </c>
      <c r="F4809">
        <f t="shared" si="383"/>
        <v>3821</v>
      </c>
      <c r="G4809">
        <f t="shared" si="384"/>
        <v>76</v>
      </c>
      <c r="H4809">
        <f t="shared" si="385"/>
        <v>701.04980499999999</v>
      </c>
      <c r="I4809">
        <f t="shared" si="381"/>
        <v>491470.82909053803</v>
      </c>
    </row>
    <row r="4810" spans="1:9" x14ac:dyDescent="0.3">
      <c r="A4810" s="2">
        <v>1</v>
      </c>
      <c r="B4810" s="2">
        <v>3821</v>
      </c>
      <c r="C4810" s="2">
        <v>77</v>
      </c>
      <c r="D4810" s="3">
        <v>20201.962890999999</v>
      </c>
      <c r="E4810">
        <f t="shared" si="382"/>
        <v>1</v>
      </c>
      <c r="F4810">
        <f t="shared" si="383"/>
        <v>3821</v>
      </c>
      <c r="G4810">
        <f t="shared" si="384"/>
        <v>77</v>
      </c>
      <c r="H4810">
        <f t="shared" si="385"/>
        <v>20201.962890999999</v>
      </c>
      <c r="I4810">
        <f t="shared" si="381"/>
        <v>408119304.64934105</v>
      </c>
    </row>
    <row r="4811" spans="1:9" x14ac:dyDescent="0.3">
      <c r="A4811" s="2">
        <v>1</v>
      </c>
      <c r="B4811" s="2">
        <v>3821</v>
      </c>
      <c r="C4811" s="2">
        <v>78</v>
      </c>
      <c r="D4811" s="3">
        <v>3736.5554200000001</v>
      </c>
      <c r="E4811">
        <f t="shared" si="382"/>
        <v>1</v>
      </c>
      <c r="F4811">
        <f t="shared" si="383"/>
        <v>3821</v>
      </c>
      <c r="G4811">
        <f t="shared" si="384"/>
        <v>78</v>
      </c>
      <c r="H4811">
        <f t="shared" si="385"/>
        <v>3736.5554200000001</v>
      </c>
      <c r="I4811">
        <f t="shared" si="381"/>
        <v>13961846.406731378</v>
      </c>
    </row>
    <row r="4812" spans="1:9" x14ac:dyDescent="0.3">
      <c r="A4812" s="2">
        <v>1</v>
      </c>
      <c r="B4812" s="2">
        <v>3821</v>
      </c>
      <c r="C4812" s="2">
        <v>81</v>
      </c>
      <c r="D4812" s="3">
        <v>376.93554699999999</v>
      </c>
      <c r="E4812">
        <f t="shared" si="382"/>
        <v>1</v>
      </c>
      <c r="F4812">
        <f t="shared" si="383"/>
        <v>3821</v>
      </c>
      <c r="G4812">
        <f t="shared" si="384"/>
        <v>81</v>
      </c>
      <c r="H4812">
        <f t="shared" si="385"/>
        <v>376.93554699999999</v>
      </c>
      <c r="I4812">
        <f t="shared" si="381"/>
        <v>142080.40659218919</v>
      </c>
    </row>
    <row r="4813" spans="1:9" x14ac:dyDescent="0.3">
      <c r="A4813" s="2">
        <v>1</v>
      </c>
      <c r="B4813" s="2">
        <v>3821</v>
      </c>
      <c r="C4813" s="2">
        <v>83</v>
      </c>
      <c r="D4813" s="3">
        <v>3102.609375</v>
      </c>
      <c r="E4813">
        <f t="shared" si="382"/>
        <v>1</v>
      </c>
      <c r="F4813">
        <f t="shared" si="383"/>
        <v>3821</v>
      </c>
      <c r="G4813">
        <f t="shared" si="384"/>
        <v>83</v>
      </c>
      <c r="H4813">
        <f t="shared" si="385"/>
        <v>3102.609375</v>
      </c>
      <c r="I4813">
        <f t="shared" si="381"/>
        <v>9626184.9338378906</v>
      </c>
    </row>
    <row r="4814" spans="1:9" x14ac:dyDescent="0.3">
      <c r="A4814" s="2">
        <v>1</v>
      </c>
      <c r="B4814" s="2">
        <v>3821</v>
      </c>
      <c r="C4814" s="2">
        <v>86</v>
      </c>
      <c r="D4814" s="3">
        <v>17948.4375</v>
      </c>
      <c r="E4814">
        <f t="shared" si="382"/>
        <v>1</v>
      </c>
      <c r="F4814">
        <f t="shared" si="383"/>
        <v>3821</v>
      </c>
      <c r="G4814">
        <f t="shared" si="384"/>
        <v>86</v>
      </c>
      <c r="H4814">
        <f t="shared" si="385"/>
        <v>17948.4375</v>
      </c>
      <c r="I4814">
        <f t="shared" si="381"/>
        <v>322146408.69140625</v>
      </c>
    </row>
    <row r="4815" spans="1:9" x14ac:dyDescent="0.3">
      <c r="A4815" s="2">
        <v>1</v>
      </c>
      <c r="B4815" s="2">
        <v>3821</v>
      </c>
      <c r="C4815" s="2">
        <v>88</v>
      </c>
      <c r="D4815" s="3">
        <v>11761.650390999999</v>
      </c>
      <c r="E4815">
        <f t="shared" si="382"/>
        <v>1</v>
      </c>
      <c r="F4815">
        <f t="shared" si="383"/>
        <v>3821</v>
      </c>
      <c r="G4815">
        <f t="shared" si="384"/>
        <v>88</v>
      </c>
      <c r="H4815">
        <f t="shared" si="385"/>
        <v>11761.650390999999</v>
      </c>
      <c r="I4815">
        <f t="shared" si="381"/>
        <v>138336419.92011043</v>
      </c>
    </row>
    <row r="4816" spans="1:9" x14ac:dyDescent="0.3">
      <c r="A4816" s="2">
        <v>1</v>
      </c>
      <c r="B4816" s="2">
        <v>3821</v>
      </c>
      <c r="C4816" s="2">
        <v>89</v>
      </c>
      <c r="D4816" s="3">
        <v>38688.265625</v>
      </c>
      <c r="E4816">
        <f t="shared" si="382"/>
        <v>1</v>
      </c>
      <c r="F4816">
        <f t="shared" si="383"/>
        <v>3821</v>
      </c>
      <c r="G4816">
        <f t="shared" si="384"/>
        <v>89</v>
      </c>
      <c r="H4816">
        <f t="shared" si="385"/>
        <v>38688.265625</v>
      </c>
      <c r="I4816">
        <f t="shared" si="381"/>
        <v>1496781897.0705566</v>
      </c>
    </row>
    <row r="4817" spans="1:9" x14ac:dyDescent="0.3">
      <c r="A4817" s="2">
        <v>1</v>
      </c>
      <c r="B4817" s="2">
        <v>3821</v>
      </c>
      <c r="C4817" s="2">
        <v>90</v>
      </c>
      <c r="D4817" s="3">
        <v>21962.554688</v>
      </c>
      <c r="E4817">
        <f t="shared" si="382"/>
        <v>1</v>
      </c>
      <c r="F4817">
        <f t="shared" si="383"/>
        <v>3821</v>
      </c>
      <c r="G4817">
        <f t="shared" si="384"/>
        <v>90</v>
      </c>
      <c r="H4817">
        <f t="shared" si="385"/>
        <v>21962.554688</v>
      </c>
      <c r="I4817">
        <f t="shared" si="381"/>
        <v>482353808.42339081</v>
      </c>
    </row>
    <row r="4818" spans="1:9" x14ac:dyDescent="0.3">
      <c r="A4818" s="2">
        <v>1</v>
      </c>
      <c r="B4818" s="2">
        <v>3930</v>
      </c>
      <c r="C4818" s="2">
        <v>-1</v>
      </c>
      <c r="D4818" s="3">
        <v>0</v>
      </c>
      <c r="E4818">
        <f t="shared" si="382"/>
        <v>1</v>
      </c>
      <c r="F4818">
        <f t="shared" si="383"/>
        <v>3930</v>
      </c>
      <c r="G4818">
        <f t="shared" si="384"/>
        <v>-1</v>
      </c>
      <c r="H4818">
        <f t="shared" si="385"/>
        <v>0</v>
      </c>
      <c r="I4818">
        <f t="shared" si="381"/>
        <v>0</v>
      </c>
    </row>
    <row r="4819" spans="1:9" x14ac:dyDescent="0.3">
      <c r="A4819" s="2">
        <v>1</v>
      </c>
      <c r="B4819" s="2">
        <v>3930</v>
      </c>
      <c r="C4819" s="2">
        <v>7</v>
      </c>
      <c r="D4819" s="3">
        <v>2615.6293949999999</v>
      </c>
      <c r="E4819">
        <f t="shared" si="382"/>
        <v>1</v>
      </c>
      <c r="F4819">
        <f t="shared" si="383"/>
        <v>3930</v>
      </c>
      <c r="G4819">
        <f t="shared" si="384"/>
        <v>7</v>
      </c>
      <c r="H4819">
        <f t="shared" si="385"/>
        <v>2615.6293949999999</v>
      </c>
      <c r="I4819">
        <f t="shared" si="381"/>
        <v>6841517.1319880653</v>
      </c>
    </row>
    <row r="4820" spans="1:9" x14ac:dyDescent="0.3">
      <c r="A4820" s="2">
        <v>1</v>
      </c>
      <c r="B4820" s="2">
        <v>3930</v>
      </c>
      <c r="C4820" s="2">
        <v>11</v>
      </c>
      <c r="D4820" s="3">
        <v>309.65087899999997</v>
      </c>
      <c r="E4820">
        <f t="shared" si="382"/>
        <v>1</v>
      </c>
      <c r="F4820">
        <f t="shared" si="383"/>
        <v>3930</v>
      </c>
      <c r="G4820">
        <f t="shared" si="384"/>
        <v>11</v>
      </c>
      <c r="H4820">
        <f t="shared" si="385"/>
        <v>309.65087899999997</v>
      </c>
      <c r="I4820">
        <f t="shared" si="381"/>
        <v>95883.666865472624</v>
      </c>
    </row>
    <row r="4821" spans="1:9" x14ac:dyDescent="0.3">
      <c r="A4821" s="2">
        <v>1</v>
      </c>
      <c r="B4821" s="2">
        <v>3930</v>
      </c>
      <c r="C4821" s="2">
        <v>12</v>
      </c>
      <c r="D4821" s="3">
        <v>10026.349609000001</v>
      </c>
      <c r="E4821">
        <f t="shared" si="382"/>
        <v>1</v>
      </c>
      <c r="F4821">
        <f t="shared" si="383"/>
        <v>3930</v>
      </c>
      <c r="G4821">
        <f t="shared" si="384"/>
        <v>12</v>
      </c>
      <c r="H4821">
        <f t="shared" si="385"/>
        <v>10026.349609000001</v>
      </c>
      <c r="I4821">
        <f t="shared" si="381"/>
        <v>100527686.48189446</v>
      </c>
    </row>
    <row r="4822" spans="1:9" x14ac:dyDescent="0.3">
      <c r="A4822" s="2">
        <v>1</v>
      </c>
      <c r="B4822" s="2">
        <v>3930</v>
      </c>
      <c r="C4822" s="2">
        <v>14</v>
      </c>
      <c r="D4822" s="3">
        <v>846.30468800000006</v>
      </c>
      <c r="E4822">
        <f t="shared" si="382"/>
        <v>1</v>
      </c>
      <c r="F4822">
        <f t="shared" si="383"/>
        <v>3930</v>
      </c>
      <c r="G4822">
        <f t="shared" si="384"/>
        <v>14</v>
      </c>
      <c r="H4822">
        <f t="shared" si="385"/>
        <v>846.30468800000006</v>
      </c>
      <c r="I4822">
        <f t="shared" si="381"/>
        <v>716231.62493077747</v>
      </c>
    </row>
    <row r="4823" spans="1:9" x14ac:dyDescent="0.3">
      <c r="A4823" s="2">
        <v>1</v>
      </c>
      <c r="B4823" s="2">
        <v>3930</v>
      </c>
      <c r="C4823" s="2">
        <v>15</v>
      </c>
      <c r="D4823" s="3">
        <v>369.93139600000001</v>
      </c>
      <c r="E4823">
        <f t="shared" si="382"/>
        <v>1</v>
      </c>
      <c r="F4823">
        <f t="shared" si="383"/>
        <v>3930</v>
      </c>
      <c r="G4823">
        <f t="shared" si="384"/>
        <v>15</v>
      </c>
      <c r="H4823">
        <f t="shared" si="385"/>
        <v>369.93139600000001</v>
      </c>
      <c r="I4823">
        <f t="shared" si="381"/>
        <v>136849.23774650882</v>
      </c>
    </row>
    <row r="4824" spans="1:9" x14ac:dyDescent="0.3">
      <c r="A4824" s="2">
        <v>1</v>
      </c>
      <c r="B4824" s="2">
        <v>3930</v>
      </c>
      <c r="C4824" s="2">
        <v>16</v>
      </c>
      <c r="D4824" s="3">
        <v>4733.2788090000004</v>
      </c>
      <c r="E4824">
        <f t="shared" si="382"/>
        <v>1</v>
      </c>
      <c r="F4824">
        <f t="shared" si="383"/>
        <v>3930</v>
      </c>
      <c r="G4824">
        <f t="shared" si="384"/>
        <v>16</v>
      </c>
      <c r="H4824">
        <f t="shared" si="385"/>
        <v>4733.2788090000004</v>
      </c>
      <c r="I4824">
        <f t="shared" si="381"/>
        <v>22403928.283728462</v>
      </c>
    </row>
    <row r="4825" spans="1:9" x14ac:dyDescent="0.3">
      <c r="A4825" s="2">
        <v>1</v>
      </c>
      <c r="B4825" s="2">
        <v>3930</v>
      </c>
      <c r="C4825" s="2">
        <v>17</v>
      </c>
      <c r="D4825" s="3">
        <v>1163.7517089999999</v>
      </c>
      <c r="E4825">
        <f t="shared" si="382"/>
        <v>1</v>
      </c>
      <c r="F4825">
        <f t="shared" si="383"/>
        <v>3930</v>
      </c>
      <c r="G4825">
        <f t="shared" si="384"/>
        <v>17</v>
      </c>
      <c r="H4825">
        <f t="shared" si="385"/>
        <v>1163.7517089999999</v>
      </c>
      <c r="I4825">
        <f t="shared" si="381"/>
        <v>1354318.0402004204</v>
      </c>
    </row>
    <row r="4826" spans="1:9" x14ac:dyDescent="0.3">
      <c r="A4826" s="2">
        <v>1</v>
      </c>
      <c r="B4826" s="2">
        <v>3930</v>
      </c>
      <c r="C4826" s="2">
        <v>18</v>
      </c>
      <c r="D4826" s="3">
        <v>2484.1530760000001</v>
      </c>
      <c r="E4826">
        <f t="shared" si="382"/>
        <v>1</v>
      </c>
      <c r="F4826">
        <f t="shared" si="383"/>
        <v>3930</v>
      </c>
      <c r="G4826">
        <f t="shared" si="384"/>
        <v>18</v>
      </c>
      <c r="H4826">
        <f t="shared" si="385"/>
        <v>2484.1530760000001</v>
      </c>
      <c r="I4826">
        <f t="shared" si="381"/>
        <v>6171016.5050002616</v>
      </c>
    </row>
    <row r="4827" spans="1:9" x14ac:dyDescent="0.3">
      <c r="A4827" s="2">
        <v>1</v>
      </c>
      <c r="B4827" s="2">
        <v>3930</v>
      </c>
      <c r="C4827" s="2">
        <v>22</v>
      </c>
      <c r="D4827" s="3">
        <v>8568.1923829999996</v>
      </c>
      <c r="E4827">
        <f t="shared" si="382"/>
        <v>1</v>
      </c>
      <c r="F4827">
        <f t="shared" si="383"/>
        <v>3930</v>
      </c>
      <c r="G4827">
        <f t="shared" si="384"/>
        <v>22</v>
      </c>
      <c r="H4827">
        <f t="shared" si="385"/>
        <v>8568.1923829999996</v>
      </c>
      <c r="I4827">
        <f t="shared" si="381"/>
        <v>73413920.712099209</v>
      </c>
    </row>
    <row r="4828" spans="1:9" x14ac:dyDescent="0.3">
      <c r="A4828" s="2">
        <v>1</v>
      </c>
      <c r="B4828" s="2">
        <v>3930</v>
      </c>
      <c r="C4828" s="2">
        <v>25</v>
      </c>
      <c r="D4828" s="3">
        <v>2467.2297359999998</v>
      </c>
      <c r="E4828">
        <f t="shared" si="382"/>
        <v>1</v>
      </c>
      <c r="F4828">
        <f t="shared" si="383"/>
        <v>3930</v>
      </c>
      <c r="G4828">
        <f t="shared" si="384"/>
        <v>25</v>
      </c>
      <c r="H4828">
        <f t="shared" si="385"/>
        <v>2467.2297359999998</v>
      </c>
      <c r="I4828">
        <f t="shared" si="381"/>
        <v>6087222.5702026282</v>
      </c>
    </row>
    <row r="4829" spans="1:9" x14ac:dyDescent="0.3">
      <c r="A4829" s="2">
        <v>1</v>
      </c>
      <c r="B4829" s="2">
        <v>3930</v>
      </c>
      <c r="C4829" s="2">
        <v>26</v>
      </c>
      <c r="D4829" s="3">
        <v>1426.2260739999999</v>
      </c>
      <c r="E4829">
        <f t="shared" si="382"/>
        <v>1</v>
      </c>
      <c r="F4829">
        <f t="shared" si="383"/>
        <v>3930</v>
      </c>
      <c r="G4829">
        <f t="shared" si="384"/>
        <v>26</v>
      </c>
      <c r="H4829">
        <f t="shared" si="385"/>
        <v>1426.2260739999999</v>
      </c>
      <c r="I4829">
        <f t="shared" si="381"/>
        <v>2034120.8141574534</v>
      </c>
    </row>
    <row r="4830" spans="1:9" x14ac:dyDescent="0.3">
      <c r="A4830" s="2">
        <v>1</v>
      </c>
      <c r="B4830" s="2">
        <v>3930</v>
      </c>
      <c r="C4830" s="2">
        <v>28</v>
      </c>
      <c r="D4830" s="3">
        <v>1176.0429690000001</v>
      </c>
      <c r="E4830">
        <f t="shared" si="382"/>
        <v>1</v>
      </c>
      <c r="F4830">
        <f t="shared" si="383"/>
        <v>3930</v>
      </c>
      <c r="G4830">
        <f t="shared" si="384"/>
        <v>28</v>
      </c>
      <c r="H4830">
        <f t="shared" si="385"/>
        <v>1176.0429690000001</v>
      </c>
      <c r="I4830">
        <f t="shared" si="381"/>
        <v>1383077.0649343352</v>
      </c>
    </row>
    <row r="4831" spans="1:9" x14ac:dyDescent="0.3">
      <c r="A4831" s="2">
        <v>1</v>
      </c>
      <c r="B4831" s="2">
        <v>3930</v>
      </c>
      <c r="C4831" s="2">
        <v>33</v>
      </c>
      <c r="D4831" s="3">
        <v>5361.6079099999997</v>
      </c>
      <c r="E4831">
        <f t="shared" si="382"/>
        <v>1</v>
      </c>
      <c r="F4831">
        <f t="shared" si="383"/>
        <v>3930</v>
      </c>
      <c r="G4831">
        <f t="shared" si="384"/>
        <v>33</v>
      </c>
      <c r="H4831">
        <f t="shared" si="385"/>
        <v>5361.6079099999997</v>
      </c>
      <c r="I4831">
        <f t="shared" si="381"/>
        <v>28746839.380574565</v>
      </c>
    </row>
    <row r="4832" spans="1:9" x14ac:dyDescent="0.3">
      <c r="A4832" s="2">
        <v>1</v>
      </c>
      <c r="B4832" s="2">
        <v>3930</v>
      </c>
      <c r="C4832" s="2">
        <v>38</v>
      </c>
      <c r="D4832" s="3">
        <v>3495.0046390000002</v>
      </c>
      <c r="E4832">
        <f t="shared" si="382"/>
        <v>1</v>
      </c>
      <c r="F4832">
        <f t="shared" si="383"/>
        <v>3930</v>
      </c>
      <c r="G4832">
        <f t="shared" si="384"/>
        <v>38</v>
      </c>
      <c r="H4832">
        <f t="shared" si="385"/>
        <v>3495.0046390000002</v>
      </c>
      <c r="I4832">
        <f t="shared" si="381"/>
        <v>12215057.426631521</v>
      </c>
    </row>
    <row r="4833" spans="1:9" x14ac:dyDescent="0.3">
      <c r="A4833" s="2">
        <v>1</v>
      </c>
      <c r="B4833" s="2">
        <v>3930</v>
      </c>
      <c r="C4833" s="2">
        <v>43</v>
      </c>
      <c r="D4833" s="3">
        <v>1173.430664</v>
      </c>
      <c r="E4833">
        <f t="shared" si="382"/>
        <v>1</v>
      </c>
      <c r="F4833">
        <f t="shared" si="383"/>
        <v>3930</v>
      </c>
      <c r="G4833">
        <f t="shared" si="384"/>
        <v>43</v>
      </c>
      <c r="H4833">
        <f t="shared" si="385"/>
        <v>1173.430664</v>
      </c>
      <c r="I4833">
        <f t="shared" si="381"/>
        <v>1376939.5232154808</v>
      </c>
    </row>
    <row r="4834" spans="1:9" x14ac:dyDescent="0.3">
      <c r="A4834" s="2">
        <v>1</v>
      </c>
      <c r="B4834" s="2">
        <v>3930</v>
      </c>
      <c r="C4834" s="2">
        <v>47</v>
      </c>
      <c r="D4834" s="3">
        <v>1302.0532229999999</v>
      </c>
      <c r="E4834">
        <f t="shared" si="382"/>
        <v>1</v>
      </c>
      <c r="F4834">
        <f t="shared" si="383"/>
        <v>3930</v>
      </c>
      <c r="G4834">
        <f t="shared" si="384"/>
        <v>47</v>
      </c>
      <c r="H4834">
        <f t="shared" si="385"/>
        <v>1302.0532229999999</v>
      </c>
      <c r="I4834">
        <f t="shared" si="381"/>
        <v>1695342.5955246876</v>
      </c>
    </row>
    <row r="4835" spans="1:9" x14ac:dyDescent="0.3">
      <c r="A4835" s="2">
        <v>1</v>
      </c>
      <c r="B4835" s="2">
        <v>3930</v>
      </c>
      <c r="C4835" s="2">
        <v>48</v>
      </c>
      <c r="D4835" s="3">
        <v>195.72753900000001</v>
      </c>
      <c r="E4835">
        <f t="shared" si="382"/>
        <v>1</v>
      </c>
      <c r="F4835">
        <f t="shared" si="383"/>
        <v>3930</v>
      </c>
      <c r="G4835">
        <f t="shared" si="384"/>
        <v>48</v>
      </c>
      <c r="H4835">
        <f t="shared" si="385"/>
        <v>195.72753900000001</v>
      </c>
      <c r="I4835">
        <f t="shared" si="381"/>
        <v>38309.269522996525</v>
      </c>
    </row>
    <row r="4836" spans="1:9" x14ac:dyDescent="0.3">
      <c r="A4836" s="2">
        <v>1</v>
      </c>
      <c r="B4836" s="2">
        <v>3930</v>
      </c>
      <c r="C4836" s="2">
        <v>49</v>
      </c>
      <c r="D4836" s="3">
        <v>930.35351600000001</v>
      </c>
      <c r="E4836">
        <f t="shared" si="382"/>
        <v>1</v>
      </c>
      <c r="F4836">
        <f t="shared" si="383"/>
        <v>3930</v>
      </c>
      <c r="G4836">
        <f t="shared" si="384"/>
        <v>49</v>
      </c>
      <c r="H4836">
        <f t="shared" si="385"/>
        <v>930.35351600000001</v>
      </c>
      <c r="I4836">
        <f t="shared" si="381"/>
        <v>865557.66473356227</v>
      </c>
    </row>
    <row r="4837" spans="1:9" x14ac:dyDescent="0.3">
      <c r="A4837" s="2">
        <v>1</v>
      </c>
      <c r="B4837" s="2">
        <v>3930</v>
      </c>
      <c r="C4837" s="2">
        <v>52</v>
      </c>
      <c r="D4837" s="3">
        <v>5276.15625</v>
      </c>
      <c r="E4837">
        <f t="shared" si="382"/>
        <v>1</v>
      </c>
      <c r="F4837">
        <f t="shared" si="383"/>
        <v>3930</v>
      </c>
      <c r="G4837">
        <f t="shared" si="384"/>
        <v>52</v>
      </c>
      <c r="H4837">
        <f t="shared" si="385"/>
        <v>5276.15625</v>
      </c>
      <c r="I4837">
        <f t="shared" si="381"/>
        <v>27837824.774414063</v>
      </c>
    </row>
    <row r="4838" spans="1:9" x14ac:dyDescent="0.3">
      <c r="A4838" s="2">
        <v>1</v>
      </c>
      <c r="B4838" s="2">
        <v>3930</v>
      </c>
      <c r="C4838" s="2">
        <v>55</v>
      </c>
      <c r="D4838" s="3">
        <v>2084.8295899999998</v>
      </c>
      <c r="E4838">
        <f t="shared" si="382"/>
        <v>1</v>
      </c>
      <c r="F4838">
        <f t="shared" si="383"/>
        <v>3930</v>
      </c>
      <c r="G4838">
        <f t="shared" si="384"/>
        <v>55</v>
      </c>
      <c r="H4838">
        <f t="shared" si="385"/>
        <v>2084.8295899999998</v>
      </c>
      <c r="I4838">
        <f t="shared" si="381"/>
        <v>4346514.4193395674</v>
      </c>
    </row>
    <row r="4839" spans="1:9" x14ac:dyDescent="0.3">
      <c r="A4839" s="2">
        <v>1</v>
      </c>
      <c r="B4839" s="2">
        <v>3930</v>
      </c>
      <c r="C4839" s="2">
        <v>58</v>
      </c>
      <c r="D4839" s="3">
        <v>884.27734399999997</v>
      </c>
      <c r="E4839">
        <f t="shared" si="382"/>
        <v>1</v>
      </c>
      <c r="F4839">
        <f t="shared" si="383"/>
        <v>3930</v>
      </c>
      <c r="G4839">
        <f t="shared" si="384"/>
        <v>58</v>
      </c>
      <c r="H4839">
        <f t="shared" si="385"/>
        <v>884.27734399999997</v>
      </c>
      <c r="I4839">
        <f t="shared" si="381"/>
        <v>781946.4211116943</v>
      </c>
    </row>
    <row r="4840" spans="1:9" x14ac:dyDescent="0.3">
      <c r="A4840" s="2">
        <v>1</v>
      </c>
      <c r="B4840" s="2">
        <v>3930</v>
      </c>
      <c r="C4840" s="2">
        <v>64</v>
      </c>
      <c r="D4840" s="3">
        <v>914.85497999999995</v>
      </c>
      <c r="E4840">
        <f t="shared" si="382"/>
        <v>1</v>
      </c>
      <c r="F4840">
        <f t="shared" si="383"/>
        <v>3930</v>
      </c>
      <c r="G4840">
        <f t="shared" si="384"/>
        <v>64</v>
      </c>
      <c r="H4840">
        <f t="shared" si="385"/>
        <v>914.85497999999995</v>
      </c>
      <c r="I4840">
        <f t="shared" si="381"/>
        <v>836959.63443080033</v>
      </c>
    </row>
    <row r="4841" spans="1:9" x14ac:dyDescent="0.3">
      <c r="A4841" s="2">
        <v>1</v>
      </c>
      <c r="B4841" s="2">
        <v>3930</v>
      </c>
      <c r="C4841" s="2">
        <v>66</v>
      </c>
      <c r="D4841" s="3">
        <v>790.66308600000002</v>
      </c>
      <c r="E4841">
        <f t="shared" si="382"/>
        <v>1</v>
      </c>
      <c r="F4841">
        <f t="shared" si="383"/>
        <v>3930</v>
      </c>
      <c r="G4841">
        <f t="shared" si="384"/>
        <v>66</v>
      </c>
      <c r="H4841">
        <f t="shared" si="385"/>
        <v>790.66308600000002</v>
      </c>
      <c r="I4841">
        <f t="shared" si="381"/>
        <v>625148.11556304339</v>
      </c>
    </row>
    <row r="4842" spans="1:9" x14ac:dyDescent="0.3">
      <c r="A4842" s="2">
        <v>1</v>
      </c>
      <c r="B4842" s="2">
        <v>3930</v>
      </c>
      <c r="C4842" s="2">
        <v>70</v>
      </c>
      <c r="D4842" s="3">
        <v>4925.3579099999997</v>
      </c>
      <c r="E4842">
        <f t="shared" si="382"/>
        <v>1</v>
      </c>
      <c r="F4842">
        <f t="shared" si="383"/>
        <v>3930</v>
      </c>
      <c r="G4842">
        <f t="shared" si="384"/>
        <v>70</v>
      </c>
      <c r="H4842">
        <f t="shared" si="385"/>
        <v>4925.3579099999997</v>
      </c>
      <c r="I4842">
        <f t="shared" si="381"/>
        <v>24259150.541599564</v>
      </c>
    </row>
    <row r="4843" spans="1:9" x14ac:dyDescent="0.3">
      <c r="A4843" s="2">
        <v>1</v>
      </c>
      <c r="B4843" s="2">
        <v>3930</v>
      </c>
      <c r="C4843" s="2">
        <v>71</v>
      </c>
      <c r="D4843" s="3">
        <v>862.49511700000005</v>
      </c>
      <c r="E4843">
        <f t="shared" si="382"/>
        <v>1</v>
      </c>
      <c r="F4843">
        <f t="shared" si="383"/>
        <v>3930</v>
      </c>
      <c r="G4843">
        <f t="shared" si="384"/>
        <v>71</v>
      </c>
      <c r="H4843">
        <f t="shared" si="385"/>
        <v>862.49511700000005</v>
      </c>
      <c r="I4843">
        <f t="shared" si="381"/>
        <v>743897.82684884383</v>
      </c>
    </row>
    <row r="4844" spans="1:9" x14ac:dyDescent="0.3">
      <c r="A4844" s="2">
        <v>1</v>
      </c>
      <c r="B4844" s="2">
        <v>3930</v>
      </c>
      <c r="C4844" s="2">
        <v>74</v>
      </c>
      <c r="D4844" s="3">
        <v>5105.1420900000003</v>
      </c>
      <c r="E4844">
        <f t="shared" si="382"/>
        <v>1</v>
      </c>
      <c r="F4844">
        <f t="shared" si="383"/>
        <v>3930</v>
      </c>
      <c r="G4844">
        <f t="shared" si="384"/>
        <v>74</v>
      </c>
      <c r="H4844">
        <f t="shared" si="385"/>
        <v>5105.1420900000003</v>
      </c>
      <c r="I4844">
        <f t="shared" si="381"/>
        <v>26062475.75908957</v>
      </c>
    </row>
    <row r="4845" spans="1:9" x14ac:dyDescent="0.3">
      <c r="A4845" s="2">
        <v>1</v>
      </c>
      <c r="B4845" s="2">
        <v>3930</v>
      </c>
      <c r="C4845" s="2">
        <v>81</v>
      </c>
      <c r="D4845" s="3">
        <v>2298.343018</v>
      </c>
      <c r="E4845">
        <f t="shared" si="382"/>
        <v>1</v>
      </c>
      <c r="F4845">
        <f t="shared" si="383"/>
        <v>3930</v>
      </c>
      <c r="G4845">
        <f t="shared" si="384"/>
        <v>81</v>
      </c>
      <c r="H4845">
        <f t="shared" si="385"/>
        <v>2298.343018</v>
      </c>
      <c r="I4845">
        <f t="shared" si="381"/>
        <v>5282380.6283893483</v>
      </c>
    </row>
    <row r="4846" spans="1:9" x14ac:dyDescent="0.3">
      <c r="A4846" s="2">
        <v>1</v>
      </c>
      <c r="B4846" s="2">
        <v>3930</v>
      </c>
      <c r="C4846" s="2">
        <v>82</v>
      </c>
      <c r="D4846" s="3">
        <v>3670.6391600000002</v>
      </c>
      <c r="E4846">
        <f t="shared" si="382"/>
        <v>1</v>
      </c>
      <c r="F4846">
        <f t="shared" si="383"/>
        <v>3930</v>
      </c>
      <c r="G4846">
        <f t="shared" si="384"/>
        <v>82</v>
      </c>
      <c r="H4846">
        <f t="shared" si="385"/>
        <v>3670.6391600000002</v>
      </c>
      <c r="I4846">
        <f t="shared" si="381"/>
        <v>13473591.842925508</v>
      </c>
    </row>
    <row r="4847" spans="1:9" x14ac:dyDescent="0.3">
      <c r="A4847" s="2">
        <v>1</v>
      </c>
      <c r="B4847" s="2">
        <v>3930</v>
      </c>
      <c r="C4847" s="2">
        <v>84</v>
      </c>
      <c r="D4847" s="3">
        <v>29721.371093999998</v>
      </c>
      <c r="E4847">
        <f t="shared" si="382"/>
        <v>1</v>
      </c>
      <c r="F4847">
        <f t="shared" si="383"/>
        <v>3930</v>
      </c>
      <c r="G4847">
        <f t="shared" si="384"/>
        <v>84</v>
      </c>
      <c r="H4847">
        <f t="shared" si="385"/>
        <v>29721.371093999998</v>
      </c>
      <c r="I4847">
        <f t="shared" si="381"/>
        <v>883359899.7072587</v>
      </c>
    </row>
    <row r="4848" spans="1:9" x14ac:dyDescent="0.3">
      <c r="A4848" s="2">
        <v>1</v>
      </c>
      <c r="B4848" s="2">
        <v>3930</v>
      </c>
      <c r="C4848" s="2">
        <v>85</v>
      </c>
      <c r="D4848" s="3">
        <v>6826.6787109999996</v>
      </c>
      <c r="E4848">
        <f t="shared" si="382"/>
        <v>1</v>
      </c>
      <c r="F4848">
        <f t="shared" si="383"/>
        <v>3930</v>
      </c>
      <c r="G4848">
        <f t="shared" si="384"/>
        <v>85</v>
      </c>
      <c r="H4848">
        <f t="shared" si="385"/>
        <v>6826.6787109999996</v>
      </c>
      <c r="I4848">
        <f t="shared" si="381"/>
        <v>46603542.223220617</v>
      </c>
    </row>
    <row r="4849" spans="1:9" x14ac:dyDescent="0.3">
      <c r="A4849" s="2">
        <v>1</v>
      </c>
      <c r="B4849" s="2">
        <v>3930</v>
      </c>
      <c r="C4849" s="2">
        <v>88</v>
      </c>
      <c r="D4849" s="3">
        <v>5505.046875</v>
      </c>
      <c r="E4849">
        <f t="shared" si="382"/>
        <v>1</v>
      </c>
      <c r="F4849">
        <f t="shared" si="383"/>
        <v>3930</v>
      </c>
      <c r="G4849">
        <f t="shared" si="384"/>
        <v>88</v>
      </c>
      <c r="H4849">
        <f t="shared" si="385"/>
        <v>5505.046875</v>
      </c>
      <c r="I4849">
        <f t="shared" si="381"/>
        <v>30305541.095947266</v>
      </c>
    </row>
    <row r="4850" spans="1:9" x14ac:dyDescent="0.3">
      <c r="A4850" s="2">
        <v>1</v>
      </c>
      <c r="B4850" s="2">
        <v>3930</v>
      </c>
      <c r="C4850" s="2">
        <v>93</v>
      </c>
      <c r="D4850" s="3">
        <v>7472.421875</v>
      </c>
      <c r="E4850">
        <f t="shared" si="382"/>
        <v>1</v>
      </c>
      <c r="F4850">
        <f t="shared" si="383"/>
        <v>3930</v>
      </c>
      <c r="G4850">
        <f t="shared" si="384"/>
        <v>93</v>
      </c>
      <c r="H4850">
        <f t="shared" si="385"/>
        <v>7472.421875</v>
      </c>
      <c r="I4850">
        <f t="shared" si="381"/>
        <v>55837088.677978516</v>
      </c>
    </row>
    <row r="4851" spans="1:9" x14ac:dyDescent="0.3">
      <c r="A4851" s="2">
        <v>1</v>
      </c>
      <c r="B4851" s="2">
        <v>3930</v>
      </c>
      <c r="C4851" s="2">
        <v>94</v>
      </c>
      <c r="D4851" s="3">
        <v>5117.7509769999997</v>
      </c>
      <c r="E4851">
        <f t="shared" si="382"/>
        <v>1</v>
      </c>
      <c r="F4851">
        <f t="shared" si="383"/>
        <v>3930</v>
      </c>
      <c r="G4851">
        <f t="shared" si="384"/>
        <v>94</v>
      </c>
      <c r="H4851">
        <f t="shared" si="385"/>
        <v>5117.7509769999997</v>
      </c>
      <c r="I4851">
        <f t="shared" si="381"/>
        <v>26191375.062584452</v>
      </c>
    </row>
    <row r="4852" spans="1:9" x14ac:dyDescent="0.3">
      <c r="A4852" s="2">
        <v>1</v>
      </c>
      <c r="B4852" s="2">
        <v>3930</v>
      </c>
      <c r="C4852" s="2">
        <v>97</v>
      </c>
      <c r="D4852" s="3">
        <v>4907.5810549999997</v>
      </c>
      <c r="E4852">
        <f t="shared" si="382"/>
        <v>1</v>
      </c>
      <c r="F4852">
        <f t="shared" si="383"/>
        <v>3930</v>
      </c>
      <c r="G4852">
        <f t="shared" si="384"/>
        <v>97</v>
      </c>
      <c r="H4852">
        <f t="shared" si="385"/>
        <v>4907.5810549999997</v>
      </c>
      <c r="I4852">
        <f t="shared" si="381"/>
        <v>24084351.811394911</v>
      </c>
    </row>
    <row r="4853" spans="1:9" x14ac:dyDescent="0.3">
      <c r="A4853" s="2">
        <v>1</v>
      </c>
      <c r="B4853" s="2">
        <v>3930</v>
      </c>
      <c r="C4853" s="2">
        <v>98</v>
      </c>
      <c r="D4853" s="3">
        <v>3558.3725589999999</v>
      </c>
      <c r="E4853">
        <f t="shared" si="382"/>
        <v>1</v>
      </c>
      <c r="F4853">
        <f t="shared" si="383"/>
        <v>3930</v>
      </c>
      <c r="G4853">
        <f t="shared" si="384"/>
        <v>98</v>
      </c>
      <c r="H4853">
        <f t="shared" si="385"/>
        <v>3558.3725589999999</v>
      </c>
      <c r="I4853">
        <f t="shared" si="381"/>
        <v>12662015.268644208</v>
      </c>
    </row>
    <row r="4854" spans="1:9" x14ac:dyDescent="0.3">
      <c r="A4854" s="2">
        <v>1</v>
      </c>
      <c r="B4854" s="2">
        <v>3930</v>
      </c>
      <c r="C4854" s="2">
        <v>100</v>
      </c>
      <c r="D4854" s="3">
        <v>3282.9772950000001</v>
      </c>
      <c r="E4854">
        <f t="shared" si="382"/>
        <v>1</v>
      </c>
      <c r="F4854">
        <f t="shared" si="383"/>
        <v>3930</v>
      </c>
      <c r="G4854">
        <f t="shared" si="384"/>
        <v>100</v>
      </c>
      <c r="H4854">
        <f t="shared" si="385"/>
        <v>3282.9772950000001</v>
      </c>
      <c r="I4854">
        <f t="shared" si="381"/>
        <v>10777939.919485519</v>
      </c>
    </row>
    <row r="4855" spans="1:9" x14ac:dyDescent="0.3">
      <c r="A4855" s="2">
        <v>1</v>
      </c>
      <c r="B4855" s="2">
        <v>4019</v>
      </c>
      <c r="C4855" s="2">
        <v>-1</v>
      </c>
      <c r="D4855" s="3">
        <v>0</v>
      </c>
      <c r="E4855">
        <f t="shared" si="382"/>
        <v>1</v>
      </c>
      <c r="F4855">
        <f t="shared" si="383"/>
        <v>4019</v>
      </c>
      <c r="G4855">
        <f t="shared" si="384"/>
        <v>-1</v>
      </c>
      <c r="H4855">
        <f t="shared" si="385"/>
        <v>0</v>
      </c>
      <c r="I4855">
        <f t="shared" si="381"/>
        <v>0</v>
      </c>
    </row>
    <row r="4856" spans="1:9" x14ac:dyDescent="0.3">
      <c r="A4856" s="2">
        <v>1</v>
      </c>
      <c r="B4856" s="2">
        <v>4037</v>
      </c>
      <c r="C4856" s="2">
        <v>-1</v>
      </c>
      <c r="D4856" s="3">
        <v>19332.621093999998</v>
      </c>
      <c r="E4856">
        <f t="shared" si="382"/>
        <v>1</v>
      </c>
      <c r="F4856">
        <f t="shared" si="383"/>
        <v>4037</v>
      </c>
      <c r="G4856">
        <f t="shared" si="384"/>
        <v>-1</v>
      </c>
      <c r="H4856">
        <f t="shared" si="385"/>
        <v>19332.621093999998</v>
      </c>
      <c r="I4856">
        <f t="shared" si="381"/>
        <v>373750238.36417371</v>
      </c>
    </row>
    <row r="4857" spans="1:9" x14ac:dyDescent="0.3">
      <c r="A4857" s="2">
        <v>1</v>
      </c>
      <c r="B4857" s="2">
        <v>4037</v>
      </c>
      <c r="C4857" s="2">
        <v>1</v>
      </c>
      <c r="D4857" s="3">
        <v>24644.375</v>
      </c>
      <c r="E4857">
        <f t="shared" si="382"/>
        <v>1</v>
      </c>
      <c r="F4857">
        <f t="shared" si="383"/>
        <v>4037</v>
      </c>
      <c r="G4857">
        <f t="shared" si="384"/>
        <v>1</v>
      </c>
      <c r="H4857">
        <f t="shared" si="385"/>
        <v>24644.375</v>
      </c>
      <c r="I4857">
        <f t="shared" si="381"/>
        <v>607345219.140625</v>
      </c>
    </row>
    <row r="4858" spans="1:9" x14ac:dyDescent="0.3">
      <c r="A4858" s="2">
        <v>1</v>
      </c>
      <c r="B4858" s="2">
        <v>4037</v>
      </c>
      <c r="C4858" s="2">
        <v>2</v>
      </c>
      <c r="D4858" s="3">
        <v>15868.71875</v>
      </c>
      <c r="E4858">
        <f t="shared" si="382"/>
        <v>1</v>
      </c>
      <c r="F4858">
        <f t="shared" si="383"/>
        <v>4037</v>
      </c>
      <c r="G4858">
        <f t="shared" si="384"/>
        <v>2</v>
      </c>
      <c r="H4858">
        <f t="shared" si="385"/>
        <v>15868.71875</v>
      </c>
      <c r="I4858">
        <f t="shared" si="381"/>
        <v>251816234.76660156</v>
      </c>
    </row>
    <row r="4859" spans="1:9" x14ac:dyDescent="0.3">
      <c r="A4859" s="2">
        <v>1</v>
      </c>
      <c r="B4859" s="2">
        <v>4037</v>
      </c>
      <c r="C4859" s="2">
        <v>3</v>
      </c>
      <c r="D4859" s="3">
        <v>91676.945311999996</v>
      </c>
      <c r="E4859">
        <f t="shared" si="382"/>
        <v>1</v>
      </c>
      <c r="F4859">
        <f t="shared" si="383"/>
        <v>4037</v>
      </c>
      <c r="G4859">
        <f t="shared" si="384"/>
        <v>3</v>
      </c>
      <c r="H4859">
        <f t="shared" si="385"/>
        <v>91676.945311999996</v>
      </c>
      <c r="I4859">
        <f t="shared" si="381"/>
        <v>8404662301.7394381</v>
      </c>
    </row>
    <row r="4860" spans="1:9" x14ac:dyDescent="0.3">
      <c r="A4860" s="2">
        <v>1</v>
      </c>
      <c r="B4860" s="2">
        <v>4037</v>
      </c>
      <c r="C4860" s="2">
        <v>4</v>
      </c>
      <c r="D4860" s="3">
        <v>1794.306274</v>
      </c>
      <c r="E4860">
        <f t="shared" si="382"/>
        <v>1</v>
      </c>
      <c r="F4860">
        <f t="shared" si="383"/>
        <v>4037</v>
      </c>
      <c r="G4860">
        <f t="shared" si="384"/>
        <v>4</v>
      </c>
      <c r="H4860">
        <f t="shared" si="385"/>
        <v>1794.306274</v>
      </c>
      <c r="I4860">
        <f t="shared" si="381"/>
        <v>3219535.0049157632</v>
      </c>
    </row>
    <row r="4861" spans="1:9" x14ac:dyDescent="0.3">
      <c r="A4861" s="2">
        <v>1</v>
      </c>
      <c r="B4861" s="2">
        <v>4037</v>
      </c>
      <c r="C4861" s="2">
        <v>5</v>
      </c>
      <c r="D4861" s="3">
        <v>13075.535156</v>
      </c>
      <c r="E4861">
        <f t="shared" si="382"/>
        <v>1</v>
      </c>
      <c r="F4861">
        <f t="shared" si="383"/>
        <v>4037</v>
      </c>
      <c r="G4861">
        <f t="shared" si="384"/>
        <v>5</v>
      </c>
      <c r="H4861">
        <f t="shared" si="385"/>
        <v>13075.535156</v>
      </c>
      <c r="I4861">
        <f t="shared" si="381"/>
        <v>170969619.61579195</v>
      </c>
    </row>
    <row r="4862" spans="1:9" x14ac:dyDescent="0.3">
      <c r="A4862" s="2">
        <v>1</v>
      </c>
      <c r="B4862" s="2">
        <v>4037</v>
      </c>
      <c r="C4862" s="2">
        <v>6</v>
      </c>
      <c r="D4862" s="3">
        <v>17625.738281000002</v>
      </c>
      <c r="E4862">
        <f t="shared" si="382"/>
        <v>1</v>
      </c>
      <c r="F4862">
        <f t="shared" si="383"/>
        <v>4037</v>
      </c>
      <c r="G4862">
        <f t="shared" si="384"/>
        <v>6</v>
      </c>
      <c r="H4862">
        <f t="shared" si="385"/>
        <v>17625.738281000002</v>
      </c>
      <c r="I4862">
        <f t="shared" si="381"/>
        <v>310666649.95030892</v>
      </c>
    </row>
    <row r="4863" spans="1:9" x14ac:dyDescent="0.3">
      <c r="A4863" s="2">
        <v>1</v>
      </c>
      <c r="B4863" s="2">
        <v>4037</v>
      </c>
      <c r="C4863" s="2">
        <v>7</v>
      </c>
      <c r="D4863" s="3">
        <v>39233.628905999998</v>
      </c>
      <c r="E4863">
        <f t="shared" si="382"/>
        <v>1</v>
      </c>
      <c r="F4863">
        <f t="shared" si="383"/>
        <v>4037</v>
      </c>
      <c r="G4863">
        <f t="shared" si="384"/>
        <v>7</v>
      </c>
      <c r="H4863">
        <f t="shared" si="385"/>
        <v>39233.628905999998</v>
      </c>
      <c r="I4863">
        <f t="shared" si="381"/>
        <v>1539277637.1337185</v>
      </c>
    </row>
    <row r="4864" spans="1:9" x14ac:dyDescent="0.3">
      <c r="A4864" s="2">
        <v>1</v>
      </c>
      <c r="B4864" s="2">
        <v>4037</v>
      </c>
      <c r="C4864" s="2">
        <v>8</v>
      </c>
      <c r="D4864" s="3">
        <v>12385.396484000001</v>
      </c>
      <c r="E4864">
        <f t="shared" si="382"/>
        <v>1</v>
      </c>
      <c r="F4864">
        <f t="shared" si="383"/>
        <v>4037</v>
      </c>
      <c r="G4864">
        <f t="shared" si="384"/>
        <v>8</v>
      </c>
      <c r="H4864">
        <f t="shared" si="385"/>
        <v>12385.396484000001</v>
      </c>
      <c r="I4864">
        <f t="shared" si="381"/>
        <v>153398046.06587958</v>
      </c>
    </row>
    <row r="4865" spans="1:9" x14ac:dyDescent="0.3">
      <c r="A4865" s="2">
        <v>1</v>
      </c>
      <c r="B4865" s="2">
        <v>4037</v>
      </c>
      <c r="C4865" s="2">
        <v>9</v>
      </c>
      <c r="D4865" s="3">
        <v>92361.90625</v>
      </c>
      <c r="E4865">
        <f t="shared" si="382"/>
        <v>1</v>
      </c>
      <c r="F4865">
        <f t="shared" si="383"/>
        <v>4037</v>
      </c>
      <c r="G4865">
        <f t="shared" si="384"/>
        <v>9</v>
      </c>
      <c r="H4865">
        <f t="shared" si="385"/>
        <v>92361.90625</v>
      </c>
      <c r="I4865">
        <f t="shared" si="381"/>
        <v>8530721726.1337891</v>
      </c>
    </row>
    <row r="4866" spans="1:9" x14ac:dyDescent="0.3">
      <c r="A4866" s="2">
        <v>1</v>
      </c>
      <c r="B4866" s="2">
        <v>4037</v>
      </c>
      <c r="C4866" s="2">
        <v>10</v>
      </c>
      <c r="D4866" s="3">
        <v>46359.140625</v>
      </c>
      <c r="E4866">
        <f t="shared" si="382"/>
        <v>1</v>
      </c>
      <c r="F4866">
        <f t="shared" si="383"/>
        <v>4037</v>
      </c>
      <c r="G4866">
        <f t="shared" si="384"/>
        <v>10</v>
      </c>
      <c r="H4866">
        <f t="shared" si="385"/>
        <v>46359.140625</v>
      </c>
      <c r="I4866">
        <f t="shared" si="381"/>
        <v>2149169919.4885254</v>
      </c>
    </row>
    <row r="4867" spans="1:9" x14ac:dyDescent="0.3">
      <c r="A4867" s="2">
        <v>1</v>
      </c>
      <c r="B4867" s="2">
        <v>4037</v>
      </c>
      <c r="C4867" s="2">
        <v>11</v>
      </c>
      <c r="D4867" s="3">
        <v>44081.71875</v>
      </c>
      <c r="E4867">
        <f t="shared" si="382"/>
        <v>1</v>
      </c>
      <c r="F4867">
        <f t="shared" si="383"/>
        <v>4037</v>
      </c>
      <c r="G4867">
        <f t="shared" si="384"/>
        <v>11</v>
      </c>
      <c r="H4867">
        <f t="shared" si="385"/>
        <v>44081.71875</v>
      </c>
      <c r="I4867">
        <f t="shared" si="381"/>
        <v>1943197927.9541016</v>
      </c>
    </row>
    <row r="4868" spans="1:9" x14ac:dyDescent="0.3">
      <c r="A4868" s="2">
        <v>1</v>
      </c>
      <c r="B4868" s="2">
        <v>4037</v>
      </c>
      <c r="C4868" s="2">
        <v>12</v>
      </c>
      <c r="D4868" s="3">
        <v>11424.276367</v>
      </c>
      <c r="E4868">
        <f t="shared" si="382"/>
        <v>1</v>
      </c>
      <c r="F4868">
        <f t="shared" si="383"/>
        <v>4037</v>
      </c>
      <c r="G4868">
        <f t="shared" si="384"/>
        <v>12</v>
      </c>
      <c r="H4868">
        <f t="shared" si="385"/>
        <v>11424.276367</v>
      </c>
      <c r="I4868">
        <f t="shared" ref="I4868:I4931" si="386">D4868^2</f>
        <v>130514090.50959472</v>
      </c>
    </row>
    <row r="4869" spans="1:9" x14ac:dyDescent="0.3">
      <c r="A4869" s="2">
        <v>1</v>
      </c>
      <c r="B4869" s="2">
        <v>4037</v>
      </c>
      <c r="C4869" s="2">
        <v>13</v>
      </c>
      <c r="D4869" s="3">
        <v>30802.744140999999</v>
      </c>
      <c r="E4869">
        <f t="shared" ref="E4869:E4932" si="387">A4869</f>
        <v>1</v>
      </c>
      <c r="F4869">
        <f t="shared" si="383"/>
        <v>4037</v>
      </c>
      <c r="G4869">
        <f t="shared" si="384"/>
        <v>13</v>
      </c>
      <c r="H4869">
        <f t="shared" si="385"/>
        <v>30802.744140999999</v>
      </c>
      <c r="I4869">
        <f t="shared" si="386"/>
        <v>948809046.61590981</v>
      </c>
    </row>
    <row r="4870" spans="1:9" x14ac:dyDescent="0.3">
      <c r="A4870" s="2">
        <v>1</v>
      </c>
      <c r="B4870" s="2">
        <v>4037</v>
      </c>
      <c r="C4870" s="2">
        <v>14</v>
      </c>
      <c r="D4870" s="3">
        <v>28357.390625</v>
      </c>
      <c r="E4870">
        <f t="shared" si="387"/>
        <v>1</v>
      </c>
      <c r="F4870">
        <f t="shared" ref="F4870:F4933" si="388">B4870</f>
        <v>4037</v>
      </c>
      <c r="G4870">
        <f t="shared" ref="G4870:G4933" si="389">C4870</f>
        <v>14</v>
      </c>
      <c r="H4870">
        <f t="shared" ref="H4870:H4933" si="390">D4870</f>
        <v>28357.390625</v>
      </c>
      <c r="I4870">
        <f t="shared" si="386"/>
        <v>804141603.05883789</v>
      </c>
    </row>
    <row r="4871" spans="1:9" x14ac:dyDescent="0.3">
      <c r="A4871" s="2">
        <v>1</v>
      </c>
      <c r="B4871" s="2">
        <v>4037</v>
      </c>
      <c r="C4871" s="2">
        <v>15</v>
      </c>
      <c r="D4871" s="3">
        <v>64108.25</v>
      </c>
      <c r="E4871">
        <f t="shared" si="387"/>
        <v>1</v>
      </c>
      <c r="F4871">
        <f t="shared" si="388"/>
        <v>4037</v>
      </c>
      <c r="G4871">
        <f t="shared" si="389"/>
        <v>15</v>
      </c>
      <c r="H4871">
        <f t="shared" si="390"/>
        <v>64108.25</v>
      </c>
      <c r="I4871">
        <f t="shared" si="386"/>
        <v>4109867718.0625</v>
      </c>
    </row>
    <row r="4872" spans="1:9" x14ac:dyDescent="0.3">
      <c r="A4872" s="2">
        <v>1</v>
      </c>
      <c r="B4872" s="2">
        <v>4037</v>
      </c>
      <c r="C4872" s="2">
        <v>16</v>
      </c>
      <c r="D4872" s="3">
        <v>4905.1469729999999</v>
      </c>
      <c r="E4872">
        <f t="shared" si="387"/>
        <v>1</v>
      </c>
      <c r="F4872">
        <f t="shared" si="388"/>
        <v>4037</v>
      </c>
      <c r="G4872">
        <f t="shared" si="389"/>
        <v>16</v>
      </c>
      <c r="H4872">
        <f t="shared" si="390"/>
        <v>4905.1469729999999</v>
      </c>
      <c r="I4872">
        <f t="shared" si="386"/>
        <v>24060466.826731063</v>
      </c>
    </row>
    <row r="4873" spans="1:9" x14ac:dyDescent="0.3">
      <c r="A4873" s="2">
        <v>1</v>
      </c>
      <c r="B4873" s="2">
        <v>4037</v>
      </c>
      <c r="C4873" s="2">
        <v>17</v>
      </c>
      <c r="D4873" s="3">
        <v>5718.8530270000001</v>
      </c>
      <c r="E4873">
        <f t="shared" si="387"/>
        <v>1</v>
      </c>
      <c r="F4873">
        <f t="shared" si="388"/>
        <v>4037</v>
      </c>
      <c r="G4873">
        <f t="shared" si="389"/>
        <v>17</v>
      </c>
      <c r="H4873">
        <f t="shared" si="390"/>
        <v>5718.8530270000001</v>
      </c>
      <c r="I4873">
        <f t="shared" si="386"/>
        <v>32705279.944427066</v>
      </c>
    </row>
    <row r="4874" spans="1:9" x14ac:dyDescent="0.3">
      <c r="A4874" s="2">
        <v>1</v>
      </c>
      <c r="B4874" s="2">
        <v>4037</v>
      </c>
      <c r="C4874" s="2">
        <v>18</v>
      </c>
      <c r="D4874" s="3">
        <v>33191.585937999997</v>
      </c>
      <c r="E4874">
        <f t="shared" si="387"/>
        <v>1</v>
      </c>
      <c r="F4874">
        <f t="shared" si="388"/>
        <v>4037</v>
      </c>
      <c r="G4874">
        <f t="shared" si="389"/>
        <v>18</v>
      </c>
      <c r="H4874">
        <f t="shared" si="390"/>
        <v>33191.585937999997</v>
      </c>
      <c r="I4874">
        <f t="shared" si="386"/>
        <v>1101681377.0796392</v>
      </c>
    </row>
    <row r="4875" spans="1:9" x14ac:dyDescent="0.3">
      <c r="A4875" s="2">
        <v>1</v>
      </c>
      <c r="B4875" s="2">
        <v>4037</v>
      </c>
      <c r="C4875" s="2">
        <v>19</v>
      </c>
      <c r="D4875" s="3">
        <v>54719.304687999997</v>
      </c>
      <c r="E4875">
        <f t="shared" si="387"/>
        <v>1</v>
      </c>
      <c r="F4875">
        <f t="shared" si="388"/>
        <v>4037</v>
      </c>
      <c r="G4875">
        <f t="shared" si="389"/>
        <v>19</v>
      </c>
      <c r="H4875">
        <f t="shared" si="390"/>
        <v>54719.304687999997</v>
      </c>
      <c r="I4875">
        <f t="shared" si="386"/>
        <v>2994202305.5381784</v>
      </c>
    </row>
    <row r="4876" spans="1:9" x14ac:dyDescent="0.3">
      <c r="A4876" s="2">
        <v>1</v>
      </c>
      <c r="B4876" s="2">
        <v>4037</v>
      </c>
      <c r="C4876" s="2">
        <v>20</v>
      </c>
      <c r="D4876" s="3">
        <v>39592.09375</v>
      </c>
      <c r="E4876">
        <f t="shared" si="387"/>
        <v>1</v>
      </c>
      <c r="F4876">
        <f t="shared" si="388"/>
        <v>4037</v>
      </c>
      <c r="G4876">
        <f t="shared" si="389"/>
        <v>20</v>
      </c>
      <c r="H4876">
        <f t="shared" si="390"/>
        <v>39592.09375</v>
      </c>
      <c r="I4876">
        <f t="shared" si="386"/>
        <v>1567533887.5087891</v>
      </c>
    </row>
    <row r="4877" spans="1:9" x14ac:dyDescent="0.3">
      <c r="A4877" s="2">
        <v>1</v>
      </c>
      <c r="B4877" s="2">
        <v>4037</v>
      </c>
      <c r="C4877" s="2">
        <v>21</v>
      </c>
      <c r="D4877" s="3">
        <v>16003.754883</v>
      </c>
      <c r="E4877">
        <f t="shared" si="387"/>
        <v>1</v>
      </c>
      <c r="F4877">
        <f t="shared" si="388"/>
        <v>4037</v>
      </c>
      <c r="G4877">
        <f t="shared" si="389"/>
        <v>21</v>
      </c>
      <c r="H4877">
        <f t="shared" si="390"/>
        <v>16003.754883</v>
      </c>
      <c r="I4877">
        <f t="shared" si="386"/>
        <v>256120170.35514632</v>
      </c>
    </row>
    <row r="4878" spans="1:9" x14ac:dyDescent="0.3">
      <c r="A4878" s="2">
        <v>1</v>
      </c>
      <c r="B4878" s="2">
        <v>4037</v>
      </c>
      <c r="C4878" s="2">
        <v>22</v>
      </c>
      <c r="D4878" s="3">
        <v>43631.632812000003</v>
      </c>
      <c r="E4878">
        <f t="shared" si="387"/>
        <v>1</v>
      </c>
      <c r="F4878">
        <f t="shared" si="388"/>
        <v>4037</v>
      </c>
      <c r="G4878">
        <f t="shared" si="389"/>
        <v>22</v>
      </c>
      <c r="H4878">
        <f t="shared" si="390"/>
        <v>43631.632812000003</v>
      </c>
      <c r="I4878">
        <f t="shared" si="386"/>
        <v>1903719381.8411953</v>
      </c>
    </row>
    <row r="4879" spans="1:9" x14ac:dyDescent="0.3">
      <c r="A4879" s="2">
        <v>1</v>
      </c>
      <c r="B4879" s="2">
        <v>4037</v>
      </c>
      <c r="C4879" s="2">
        <v>23</v>
      </c>
      <c r="D4879" s="3">
        <v>16729.640625</v>
      </c>
      <c r="E4879">
        <f t="shared" si="387"/>
        <v>1</v>
      </c>
      <c r="F4879">
        <f t="shared" si="388"/>
        <v>4037</v>
      </c>
      <c r="G4879">
        <f t="shared" si="389"/>
        <v>23</v>
      </c>
      <c r="H4879">
        <f t="shared" si="390"/>
        <v>16729.640625</v>
      </c>
      <c r="I4879">
        <f t="shared" si="386"/>
        <v>279880875.44165039</v>
      </c>
    </row>
    <row r="4880" spans="1:9" x14ac:dyDescent="0.3">
      <c r="A4880" s="2">
        <v>1</v>
      </c>
      <c r="B4880" s="2">
        <v>4037</v>
      </c>
      <c r="C4880" s="2">
        <v>24</v>
      </c>
      <c r="D4880" s="3">
        <v>56301.554687999997</v>
      </c>
      <c r="E4880">
        <f t="shared" si="387"/>
        <v>1</v>
      </c>
      <c r="F4880">
        <f t="shared" si="388"/>
        <v>4037</v>
      </c>
      <c r="G4880">
        <f t="shared" si="389"/>
        <v>24</v>
      </c>
      <c r="H4880">
        <f t="shared" si="390"/>
        <v>56301.554687999997</v>
      </c>
      <c r="I4880">
        <f t="shared" si="386"/>
        <v>3169865060.2858543</v>
      </c>
    </row>
    <row r="4881" spans="1:9" x14ac:dyDescent="0.3">
      <c r="A4881" s="2">
        <v>1</v>
      </c>
      <c r="B4881" s="2">
        <v>4037</v>
      </c>
      <c r="C4881" s="2">
        <v>25</v>
      </c>
      <c r="D4881" s="3">
        <v>40237.984375</v>
      </c>
      <c r="E4881">
        <f t="shared" si="387"/>
        <v>1</v>
      </c>
      <c r="F4881">
        <f t="shared" si="388"/>
        <v>4037</v>
      </c>
      <c r="G4881">
        <f t="shared" si="389"/>
        <v>25</v>
      </c>
      <c r="H4881">
        <f t="shared" si="390"/>
        <v>40237.984375</v>
      </c>
      <c r="I4881">
        <f t="shared" si="386"/>
        <v>1619095386.5627441</v>
      </c>
    </row>
    <row r="4882" spans="1:9" x14ac:dyDescent="0.3">
      <c r="A4882" s="2">
        <v>1</v>
      </c>
      <c r="B4882" s="2">
        <v>4037</v>
      </c>
      <c r="C4882" s="2">
        <v>26</v>
      </c>
      <c r="D4882" s="3">
        <v>5616.0693359999996</v>
      </c>
      <c r="E4882">
        <f t="shared" si="387"/>
        <v>1</v>
      </c>
      <c r="F4882">
        <f t="shared" si="388"/>
        <v>4037</v>
      </c>
      <c r="G4882">
        <f t="shared" si="389"/>
        <v>26</v>
      </c>
      <c r="H4882">
        <f t="shared" si="390"/>
        <v>5616.0693359999996</v>
      </c>
      <c r="I4882">
        <f t="shared" si="386"/>
        <v>31540234.786759477</v>
      </c>
    </row>
    <row r="4883" spans="1:9" x14ac:dyDescent="0.3">
      <c r="A4883" s="2">
        <v>1</v>
      </c>
      <c r="B4883" s="2">
        <v>4037</v>
      </c>
      <c r="C4883" s="2">
        <v>27</v>
      </c>
      <c r="D4883" s="3">
        <v>44055.949219000002</v>
      </c>
      <c r="E4883">
        <f t="shared" si="387"/>
        <v>1</v>
      </c>
      <c r="F4883">
        <f t="shared" si="388"/>
        <v>4037</v>
      </c>
      <c r="G4883">
        <f t="shared" si="389"/>
        <v>27</v>
      </c>
      <c r="H4883">
        <f t="shared" si="390"/>
        <v>44055.949219000002</v>
      </c>
      <c r="I4883">
        <f t="shared" si="386"/>
        <v>1940926661.5871069</v>
      </c>
    </row>
    <row r="4884" spans="1:9" x14ac:dyDescent="0.3">
      <c r="A4884" s="2">
        <v>1</v>
      </c>
      <c r="B4884" s="2">
        <v>4037</v>
      </c>
      <c r="C4884" s="2">
        <v>28</v>
      </c>
      <c r="D4884" s="3">
        <v>12291.671875</v>
      </c>
      <c r="E4884">
        <f t="shared" si="387"/>
        <v>1</v>
      </c>
      <c r="F4884">
        <f t="shared" si="388"/>
        <v>4037</v>
      </c>
      <c r="G4884">
        <f t="shared" si="389"/>
        <v>28</v>
      </c>
      <c r="H4884">
        <f t="shared" si="390"/>
        <v>12291.671875</v>
      </c>
      <c r="I4884">
        <f t="shared" si="386"/>
        <v>151085197.48266602</v>
      </c>
    </row>
    <row r="4885" spans="1:9" x14ac:dyDescent="0.3">
      <c r="A4885" s="2">
        <v>1</v>
      </c>
      <c r="B4885" s="2">
        <v>4037</v>
      </c>
      <c r="C4885" s="2">
        <v>29</v>
      </c>
      <c r="D4885" s="3">
        <v>38415.535155999998</v>
      </c>
      <c r="E4885">
        <f t="shared" si="387"/>
        <v>1</v>
      </c>
      <c r="F4885">
        <f t="shared" si="388"/>
        <v>4037</v>
      </c>
      <c r="G4885">
        <f t="shared" si="389"/>
        <v>29</v>
      </c>
      <c r="H4885">
        <f t="shared" si="390"/>
        <v>38415.535155999998</v>
      </c>
      <c r="I4885">
        <f t="shared" si="386"/>
        <v>1475753341.3218718</v>
      </c>
    </row>
    <row r="4886" spans="1:9" x14ac:dyDescent="0.3">
      <c r="A4886" s="2">
        <v>1</v>
      </c>
      <c r="B4886" s="2">
        <v>4037</v>
      </c>
      <c r="C4886" s="2">
        <v>30</v>
      </c>
      <c r="D4886" s="3">
        <v>23608.011718999998</v>
      </c>
      <c r="E4886">
        <f t="shared" si="387"/>
        <v>1</v>
      </c>
      <c r="F4886">
        <f t="shared" si="388"/>
        <v>4037</v>
      </c>
      <c r="G4886">
        <f t="shared" si="389"/>
        <v>30</v>
      </c>
      <c r="H4886">
        <f t="shared" si="390"/>
        <v>23608.011718999998</v>
      </c>
      <c r="I4886">
        <f t="shared" si="386"/>
        <v>557338217.32444119</v>
      </c>
    </row>
    <row r="4887" spans="1:9" x14ac:dyDescent="0.3">
      <c r="A4887" s="2">
        <v>1</v>
      </c>
      <c r="B4887" s="2">
        <v>4037</v>
      </c>
      <c r="C4887" s="2">
        <v>31</v>
      </c>
      <c r="D4887" s="3">
        <v>70306.820311999996</v>
      </c>
      <c r="E4887">
        <f t="shared" si="387"/>
        <v>1</v>
      </c>
      <c r="F4887">
        <f t="shared" si="388"/>
        <v>4037</v>
      </c>
      <c r="G4887">
        <f t="shared" si="389"/>
        <v>31</v>
      </c>
      <c r="H4887">
        <f t="shared" si="390"/>
        <v>70306.820311999996</v>
      </c>
      <c r="I4887">
        <f t="shared" si="386"/>
        <v>4943048982.3838549</v>
      </c>
    </row>
    <row r="4888" spans="1:9" x14ac:dyDescent="0.3">
      <c r="A4888" s="2">
        <v>1</v>
      </c>
      <c r="B4888" s="2">
        <v>4037</v>
      </c>
      <c r="C4888" s="2">
        <v>33</v>
      </c>
      <c r="D4888" s="3">
        <v>23633.605468999998</v>
      </c>
      <c r="E4888">
        <f t="shared" si="387"/>
        <v>1</v>
      </c>
      <c r="F4888">
        <f t="shared" si="388"/>
        <v>4037</v>
      </c>
      <c r="G4888">
        <f t="shared" si="389"/>
        <v>33</v>
      </c>
      <c r="H4888">
        <f t="shared" si="390"/>
        <v>23633.605468999998</v>
      </c>
      <c r="I4888">
        <f t="shared" si="386"/>
        <v>558547307.46434665</v>
      </c>
    </row>
    <row r="4889" spans="1:9" x14ac:dyDescent="0.3">
      <c r="A4889" s="2">
        <v>1</v>
      </c>
      <c r="B4889" s="2">
        <v>4037</v>
      </c>
      <c r="C4889" s="2">
        <v>34</v>
      </c>
      <c r="D4889" s="3">
        <v>16048.701171999999</v>
      </c>
      <c r="E4889">
        <f t="shared" si="387"/>
        <v>1</v>
      </c>
      <c r="F4889">
        <f t="shared" si="388"/>
        <v>4037</v>
      </c>
      <c r="G4889">
        <f t="shared" si="389"/>
        <v>34</v>
      </c>
      <c r="H4889">
        <f t="shared" si="390"/>
        <v>16048.701171999999</v>
      </c>
      <c r="I4889">
        <f t="shared" si="386"/>
        <v>257560809.30815414</v>
      </c>
    </row>
    <row r="4890" spans="1:9" x14ac:dyDescent="0.3">
      <c r="A4890" s="2">
        <v>1</v>
      </c>
      <c r="B4890" s="2">
        <v>4037</v>
      </c>
      <c r="C4890" s="2">
        <v>35</v>
      </c>
      <c r="D4890" s="3">
        <v>21008.507812</v>
      </c>
      <c r="E4890">
        <f t="shared" si="387"/>
        <v>1</v>
      </c>
      <c r="F4890">
        <f t="shared" si="388"/>
        <v>4037</v>
      </c>
      <c r="G4890">
        <f t="shared" si="389"/>
        <v>35</v>
      </c>
      <c r="H4890">
        <f t="shared" si="390"/>
        <v>21008.507812</v>
      </c>
      <c r="I4890">
        <f t="shared" si="386"/>
        <v>441357400.48686504</v>
      </c>
    </row>
    <row r="4891" spans="1:9" x14ac:dyDescent="0.3">
      <c r="A4891" s="2">
        <v>1</v>
      </c>
      <c r="B4891" s="2">
        <v>4037</v>
      </c>
      <c r="C4891" s="2">
        <v>36</v>
      </c>
      <c r="D4891" s="3">
        <v>35589.554687999997</v>
      </c>
      <c r="E4891">
        <f t="shared" si="387"/>
        <v>1</v>
      </c>
      <c r="F4891">
        <f t="shared" si="388"/>
        <v>4037</v>
      </c>
      <c r="G4891">
        <f t="shared" si="389"/>
        <v>36</v>
      </c>
      <c r="H4891">
        <f t="shared" si="390"/>
        <v>35589.554687999997</v>
      </c>
      <c r="I4891">
        <f t="shared" si="386"/>
        <v>1266616402.8901424</v>
      </c>
    </row>
    <row r="4892" spans="1:9" x14ac:dyDescent="0.3">
      <c r="A4892" s="2">
        <v>1</v>
      </c>
      <c r="B4892" s="2">
        <v>4037</v>
      </c>
      <c r="C4892" s="2">
        <v>37</v>
      </c>
      <c r="D4892" s="3">
        <v>34769.539062000003</v>
      </c>
      <c r="E4892">
        <f t="shared" si="387"/>
        <v>1</v>
      </c>
      <c r="F4892">
        <f t="shared" si="388"/>
        <v>4037</v>
      </c>
      <c r="G4892">
        <f t="shared" si="389"/>
        <v>37</v>
      </c>
      <c r="H4892">
        <f t="shared" si="390"/>
        <v>34769.539062000003</v>
      </c>
      <c r="I4892">
        <f t="shared" si="386"/>
        <v>1208920846.5839441</v>
      </c>
    </row>
    <row r="4893" spans="1:9" x14ac:dyDescent="0.3">
      <c r="A4893" s="2">
        <v>1</v>
      </c>
      <c r="B4893" s="2">
        <v>4037</v>
      </c>
      <c r="C4893" s="2">
        <v>38</v>
      </c>
      <c r="D4893" s="3">
        <v>16791.214843999998</v>
      </c>
      <c r="E4893">
        <f t="shared" si="387"/>
        <v>1</v>
      </c>
      <c r="F4893">
        <f t="shared" si="388"/>
        <v>4037</v>
      </c>
      <c r="G4893">
        <f t="shared" si="389"/>
        <v>38</v>
      </c>
      <c r="H4893">
        <f t="shared" si="390"/>
        <v>16791.214843999998</v>
      </c>
      <c r="I4893">
        <f t="shared" si="386"/>
        <v>281944895.93736589</v>
      </c>
    </row>
    <row r="4894" spans="1:9" x14ac:dyDescent="0.3">
      <c r="A4894" s="2">
        <v>1</v>
      </c>
      <c r="B4894" s="2">
        <v>4037</v>
      </c>
      <c r="C4894" s="2">
        <v>39</v>
      </c>
      <c r="D4894" s="3">
        <v>30987.933593999998</v>
      </c>
      <c r="E4894">
        <f t="shared" si="387"/>
        <v>1</v>
      </c>
      <c r="F4894">
        <f t="shared" si="388"/>
        <v>4037</v>
      </c>
      <c r="G4894">
        <f t="shared" si="389"/>
        <v>39</v>
      </c>
      <c r="H4894">
        <f t="shared" si="390"/>
        <v>30987.933593999998</v>
      </c>
      <c r="I4894">
        <f t="shared" si="386"/>
        <v>960252028.42615366</v>
      </c>
    </row>
    <row r="4895" spans="1:9" x14ac:dyDescent="0.3">
      <c r="A4895" s="2">
        <v>1</v>
      </c>
      <c r="B4895" s="2">
        <v>4037</v>
      </c>
      <c r="C4895" s="2">
        <v>40</v>
      </c>
      <c r="D4895" s="3">
        <v>17813.287109000001</v>
      </c>
      <c r="E4895">
        <f t="shared" si="387"/>
        <v>1</v>
      </c>
      <c r="F4895">
        <f t="shared" si="388"/>
        <v>4037</v>
      </c>
      <c r="G4895">
        <f t="shared" si="389"/>
        <v>40</v>
      </c>
      <c r="H4895">
        <f t="shared" si="390"/>
        <v>17813.287109000001</v>
      </c>
      <c r="I4895">
        <f t="shared" si="386"/>
        <v>317313197.62766558</v>
      </c>
    </row>
    <row r="4896" spans="1:9" x14ac:dyDescent="0.3">
      <c r="A4896" s="2">
        <v>1</v>
      </c>
      <c r="B4896" s="2">
        <v>4037</v>
      </c>
      <c r="C4896" s="2">
        <v>41</v>
      </c>
      <c r="D4896" s="3">
        <v>23778.996093999998</v>
      </c>
      <c r="E4896">
        <f t="shared" si="387"/>
        <v>1</v>
      </c>
      <c r="F4896">
        <f t="shared" si="388"/>
        <v>4037</v>
      </c>
      <c r="G4896">
        <f t="shared" si="389"/>
        <v>41</v>
      </c>
      <c r="H4896">
        <f t="shared" si="390"/>
        <v>23778.996093999998</v>
      </c>
      <c r="I4896">
        <f t="shared" si="386"/>
        <v>565440655.23846722</v>
      </c>
    </row>
    <row r="4897" spans="1:9" x14ac:dyDescent="0.3">
      <c r="A4897" s="2">
        <v>1</v>
      </c>
      <c r="B4897" s="2">
        <v>4037</v>
      </c>
      <c r="C4897" s="2">
        <v>42</v>
      </c>
      <c r="D4897" s="3">
        <v>12003.351562</v>
      </c>
      <c r="E4897">
        <f t="shared" si="387"/>
        <v>1</v>
      </c>
      <c r="F4897">
        <f t="shared" si="388"/>
        <v>4037</v>
      </c>
      <c r="G4897">
        <f t="shared" si="389"/>
        <v>42</v>
      </c>
      <c r="H4897">
        <f t="shared" si="390"/>
        <v>12003.351562</v>
      </c>
      <c r="I4897">
        <f t="shared" si="386"/>
        <v>144080448.72096783</v>
      </c>
    </row>
    <row r="4898" spans="1:9" x14ac:dyDescent="0.3">
      <c r="A4898" s="2">
        <v>1</v>
      </c>
      <c r="B4898" s="2">
        <v>4037</v>
      </c>
      <c r="C4898" s="2">
        <v>43</v>
      </c>
      <c r="D4898" s="3">
        <v>17713.097656000002</v>
      </c>
      <c r="E4898">
        <f t="shared" si="387"/>
        <v>1</v>
      </c>
      <c r="F4898">
        <f t="shared" si="388"/>
        <v>4037</v>
      </c>
      <c r="G4898">
        <f t="shared" si="389"/>
        <v>43</v>
      </c>
      <c r="H4898">
        <f t="shared" si="390"/>
        <v>17713.097656000002</v>
      </c>
      <c r="I4898">
        <f t="shared" si="386"/>
        <v>313753828.57099277</v>
      </c>
    </row>
    <row r="4899" spans="1:9" x14ac:dyDescent="0.3">
      <c r="A4899" s="2">
        <v>1</v>
      </c>
      <c r="B4899" s="2">
        <v>4037</v>
      </c>
      <c r="C4899" s="2">
        <v>44</v>
      </c>
      <c r="D4899" s="3">
        <v>35544.699219000002</v>
      </c>
      <c r="E4899">
        <f t="shared" si="387"/>
        <v>1</v>
      </c>
      <c r="F4899">
        <f t="shared" si="388"/>
        <v>4037</v>
      </c>
      <c r="G4899">
        <f t="shared" si="389"/>
        <v>44</v>
      </c>
      <c r="H4899">
        <f t="shared" si="390"/>
        <v>35544.699219000002</v>
      </c>
      <c r="I4899">
        <f t="shared" si="386"/>
        <v>1263425642.5691793</v>
      </c>
    </row>
    <row r="4900" spans="1:9" x14ac:dyDescent="0.3">
      <c r="A4900" s="2">
        <v>1</v>
      </c>
      <c r="B4900" s="2">
        <v>4037</v>
      </c>
      <c r="C4900" s="2">
        <v>45</v>
      </c>
      <c r="D4900" s="3">
        <v>55936.453125</v>
      </c>
      <c r="E4900">
        <f t="shared" si="387"/>
        <v>1</v>
      </c>
      <c r="F4900">
        <f t="shared" si="388"/>
        <v>4037</v>
      </c>
      <c r="G4900">
        <f t="shared" si="389"/>
        <v>45</v>
      </c>
      <c r="H4900">
        <f t="shared" si="390"/>
        <v>55936.453125</v>
      </c>
      <c r="I4900">
        <f t="shared" si="386"/>
        <v>3128886788.2053223</v>
      </c>
    </row>
    <row r="4901" spans="1:9" x14ac:dyDescent="0.3">
      <c r="A4901" s="2">
        <v>1</v>
      </c>
      <c r="B4901" s="2">
        <v>4037</v>
      </c>
      <c r="C4901" s="2">
        <v>46</v>
      </c>
      <c r="D4901" s="3">
        <v>42521.613280999998</v>
      </c>
      <c r="E4901">
        <f t="shared" si="387"/>
        <v>1</v>
      </c>
      <c r="F4901">
        <f t="shared" si="388"/>
        <v>4037</v>
      </c>
      <c r="G4901">
        <f t="shared" si="389"/>
        <v>46</v>
      </c>
      <c r="H4901">
        <f t="shared" si="390"/>
        <v>42521.613280999998</v>
      </c>
      <c r="I4901">
        <f t="shared" si="386"/>
        <v>1808087596.0189154</v>
      </c>
    </row>
    <row r="4902" spans="1:9" x14ac:dyDescent="0.3">
      <c r="A4902" s="2">
        <v>1</v>
      </c>
      <c r="B4902" s="2">
        <v>4037</v>
      </c>
      <c r="C4902" s="2">
        <v>47</v>
      </c>
      <c r="D4902" s="3">
        <v>5688.2280270000001</v>
      </c>
      <c r="E4902">
        <f t="shared" si="387"/>
        <v>1</v>
      </c>
      <c r="F4902">
        <f t="shared" si="388"/>
        <v>4037</v>
      </c>
      <c r="G4902">
        <f t="shared" si="389"/>
        <v>47</v>
      </c>
      <c r="H4902">
        <f t="shared" si="390"/>
        <v>5688.2280270000001</v>
      </c>
      <c r="I4902">
        <f t="shared" si="386"/>
        <v>32355938.087148312</v>
      </c>
    </row>
    <row r="4903" spans="1:9" x14ac:dyDescent="0.3">
      <c r="A4903" s="2">
        <v>1</v>
      </c>
      <c r="B4903" s="2">
        <v>4037</v>
      </c>
      <c r="C4903" s="2">
        <v>48</v>
      </c>
      <c r="D4903" s="3">
        <v>26947.9375</v>
      </c>
      <c r="E4903">
        <f t="shared" si="387"/>
        <v>1</v>
      </c>
      <c r="F4903">
        <f t="shared" si="388"/>
        <v>4037</v>
      </c>
      <c r="G4903">
        <f t="shared" si="389"/>
        <v>48</v>
      </c>
      <c r="H4903">
        <f t="shared" si="390"/>
        <v>26947.9375</v>
      </c>
      <c r="I4903">
        <f t="shared" si="386"/>
        <v>726191335.50390625</v>
      </c>
    </row>
    <row r="4904" spans="1:9" x14ac:dyDescent="0.3">
      <c r="A4904" s="2">
        <v>1</v>
      </c>
      <c r="B4904" s="2">
        <v>4037</v>
      </c>
      <c r="C4904" s="2">
        <v>49</v>
      </c>
      <c r="D4904" s="3">
        <v>34450.242187999997</v>
      </c>
      <c r="E4904">
        <f t="shared" si="387"/>
        <v>1</v>
      </c>
      <c r="F4904">
        <f t="shared" si="388"/>
        <v>4037</v>
      </c>
      <c r="G4904">
        <f t="shared" si="389"/>
        <v>49</v>
      </c>
      <c r="H4904">
        <f t="shared" si="390"/>
        <v>34450.242187999997</v>
      </c>
      <c r="I4904">
        <f t="shared" si="386"/>
        <v>1186819186.8118548</v>
      </c>
    </row>
    <row r="4905" spans="1:9" x14ac:dyDescent="0.3">
      <c r="A4905" s="2">
        <v>1</v>
      </c>
      <c r="B4905" s="2">
        <v>4037</v>
      </c>
      <c r="C4905" s="2">
        <v>50</v>
      </c>
      <c r="D4905" s="3">
        <v>67182.015625</v>
      </c>
      <c r="E4905">
        <f t="shared" si="387"/>
        <v>1</v>
      </c>
      <c r="F4905">
        <f t="shared" si="388"/>
        <v>4037</v>
      </c>
      <c r="G4905">
        <f t="shared" si="389"/>
        <v>50</v>
      </c>
      <c r="H4905">
        <f t="shared" si="390"/>
        <v>67182.015625</v>
      </c>
      <c r="I4905">
        <f t="shared" si="386"/>
        <v>4513423223.4377441</v>
      </c>
    </row>
    <row r="4906" spans="1:9" x14ac:dyDescent="0.3">
      <c r="A4906" s="2">
        <v>1</v>
      </c>
      <c r="B4906" s="2">
        <v>4037</v>
      </c>
      <c r="C4906" s="2">
        <v>51</v>
      </c>
      <c r="D4906" s="3">
        <v>11826.287109000001</v>
      </c>
      <c r="E4906">
        <f t="shared" si="387"/>
        <v>1</v>
      </c>
      <c r="F4906">
        <f t="shared" si="388"/>
        <v>4037</v>
      </c>
      <c r="G4906">
        <f t="shared" si="389"/>
        <v>51</v>
      </c>
      <c r="H4906">
        <f t="shared" si="390"/>
        <v>11826.287109000001</v>
      </c>
      <c r="I4906">
        <f t="shared" si="386"/>
        <v>139861066.78449959</v>
      </c>
    </row>
    <row r="4907" spans="1:9" x14ac:dyDescent="0.3">
      <c r="A4907" s="2">
        <v>1</v>
      </c>
      <c r="B4907" s="2">
        <v>4037</v>
      </c>
      <c r="C4907" s="2">
        <v>52</v>
      </c>
      <c r="D4907" s="3">
        <v>12871.059569999999</v>
      </c>
      <c r="E4907">
        <f t="shared" si="387"/>
        <v>1</v>
      </c>
      <c r="F4907">
        <f t="shared" si="388"/>
        <v>4037</v>
      </c>
      <c r="G4907">
        <f t="shared" si="389"/>
        <v>52</v>
      </c>
      <c r="H4907">
        <f t="shared" si="390"/>
        <v>12871.059569999999</v>
      </c>
      <c r="I4907">
        <f t="shared" si="386"/>
        <v>165664174.45448858</v>
      </c>
    </row>
    <row r="4908" spans="1:9" x14ac:dyDescent="0.3">
      <c r="A4908" s="2">
        <v>1</v>
      </c>
      <c r="B4908" s="2">
        <v>4037</v>
      </c>
      <c r="C4908" s="2">
        <v>53</v>
      </c>
      <c r="D4908" s="3">
        <v>37551.210937999997</v>
      </c>
      <c r="E4908">
        <f t="shared" si="387"/>
        <v>1</v>
      </c>
      <c r="F4908">
        <f t="shared" si="388"/>
        <v>4037</v>
      </c>
      <c r="G4908">
        <f t="shared" si="389"/>
        <v>53</v>
      </c>
      <c r="H4908">
        <f t="shared" si="390"/>
        <v>37551.210937999997</v>
      </c>
      <c r="I4908">
        <f t="shared" si="386"/>
        <v>1410093442.9101706</v>
      </c>
    </row>
    <row r="4909" spans="1:9" x14ac:dyDescent="0.3">
      <c r="A4909" s="2">
        <v>1</v>
      </c>
      <c r="B4909" s="2">
        <v>4037</v>
      </c>
      <c r="C4909" s="2">
        <v>54</v>
      </c>
      <c r="D4909" s="3">
        <v>10767.96875</v>
      </c>
      <c r="E4909">
        <f t="shared" si="387"/>
        <v>1</v>
      </c>
      <c r="F4909">
        <f t="shared" si="388"/>
        <v>4037</v>
      </c>
      <c r="G4909">
        <f t="shared" si="389"/>
        <v>54</v>
      </c>
      <c r="H4909">
        <f t="shared" si="390"/>
        <v>10767.96875</v>
      </c>
      <c r="I4909">
        <f t="shared" si="386"/>
        <v>115949151.00097656</v>
      </c>
    </row>
    <row r="4910" spans="1:9" x14ac:dyDescent="0.3">
      <c r="A4910" s="2">
        <v>1</v>
      </c>
      <c r="B4910" s="2">
        <v>4037</v>
      </c>
      <c r="C4910" s="2">
        <v>55</v>
      </c>
      <c r="D4910" s="3">
        <v>32959.722655999998</v>
      </c>
      <c r="E4910">
        <f t="shared" si="387"/>
        <v>1</v>
      </c>
      <c r="F4910">
        <f t="shared" si="388"/>
        <v>4037</v>
      </c>
      <c r="G4910">
        <f t="shared" si="389"/>
        <v>55</v>
      </c>
      <c r="H4910">
        <f t="shared" si="390"/>
        <v>32959.722655999998</v>
      </c>
      <c r="I4910">
        <f t="shared" si="386"/>
        <v>1086343317.5604396</v>
      </c>
    </row>
    <row r="4911" spans="1:9" x14ac:dyDescent="0.3">
      <c r="A4911" s="2">
        <v>1</v>
      </c>
      <c r="B4911" s="2">
        <v>4037</v>
      </c>
      <c r="C4911" s="2">
        <v>56</v>
      </c>
      <c r="D4911" s="3">
        <v>16404.080077999999</v>
      </c>
      <c r="E4911">
        <f t="shared" si="387"/>
        <v>1</v>
      </c>
      <c r="F4911">
        <f t="shared" si="388"/>
        <v>4037</v>
      </c>
      <c r="G4911">
        <f t="shared" si="389"/>
        <v>56</v>
      </c>
      <c r="H4911">
        <f t="shared" si="390"/>
        <v>16404.080077999999</v>
      </c>
      <c r="I4911">
        <f t="shared" si="386"/>
        <v>269093843.20543647</v>
      </c>
    </row>
    <row r="4912" spans="1:9" x14ac:dyDescent="0.3">
      <c r="A4912" s="2">
        <v>1</v>
      </c>
      <c r="B4912" s="2">
        <v>4037</v>
      </c>
      <c r="C4912" s="2">
        <v>57</v>
      </c>
      <c r="D4912" s="3">
        <v>20929.021484000001</v>
      </c>
      <c r="E4912">
        <f t="shared" si="387"/>
        <v>1</v>
      </c>
      <c r="F4912">
        <f t="shared" si="388"/>
        <v>4037</v>
      </c>
      <c r="G4912">
        <f t="shared" si="389"/>
        <v>57</v>
      </c>
      <c r="H4912">
        <f t="shared" si="390"/>
        <v>20929.021484000001</v>
      </c>
      <c r="I4912">
        <f t="shared" si="386"/>
        <v>438023940.27773362</v>
      </c>
    </row>
    <row r="4913" spans="1:9" x14ac:dyDescent="0.3">
      <c r="A4913" s="2">
        <v>1</v>
      </c>
      <c r="B4913" s="2">
        <v>4037</v>
      </c>
      <c r="C4913" s="2">
        <v>58</v>
      </c>
      <c r="D4913" s="3">
        <v>2393.8215329999998</v>
      </c>
      <c r="E4913">
        <f t="shared" si="387"/>
        <v>1</v>
      </c>
      <c r="F4913">
        <f t="shared" si="388"/>
        <v>4037</v>
      </c>
      <c r="G4913">
        <f t="shared" si="389"/>
        <v>58</v>
      </c>
      <c r="H4913">
        <f t="shared" si="390"/>
        <v>2393.8215329999998</v>
      </c>
      <c r="I4913">
        <f t="shared" si="386"/>
        <v>5730381.5318544693</v>
      </c>
    </row>
    <row r="4914" spans="1:9" x14ac:dyDescent="0.3">
      <c r="A4914" s="2">
        <v>1</v>
      </c>
      <c r="B4914" s="2">
        <v>4037</v>
      </c>
      <c r="C4914" s="2">
        <v>59</v>
      </c>
      <c r="D4914" s="3">
        <v>25775.416015999999</v>
      </c>
      <c r="E4914">
        <f t="shared" si="387"/>
        <v>1</v>
      </c>
      <c r="F4914">
        <f t="shared" si="388"/>
        <v>4037</v>
      </c>
      <c r="G4914">
        <f t="shared" si="389"/>
        <v>59</v>
      </c>
      <c r="H4914">
        <f t="shared" si="390"/>
        <v>25775.416015999999</v>
      </c>
      <c r="I4914">
        <f t="shared" si="386"/>
        <v>664372070.79786932</v>
      </c>
    </row>
    <row r="4915" spans="1:9" x14ac:dyDescent="0.3">
      <c r="A4915" s="2">
        <v>1</v>
      </c>
      <c r="B4915" s="2">
        <v>4037</v>
      </c>
      <c r="C4915" s="2">
        <v>60</v>
      </c>
      <c r="D4915" s="3">
        <v>38174.285155999998</v>
      </c>
      <c r="E4915">
        <f t="shared" si="387"/>
        <v>1</v>
      </c>
      <c r="F4915">
        <f t="shared" si="388"/>
        <v>4037</v>
      </c>
      <c r="G4915">
        <f t="shared" si="389"/>
        <v>60</v>
      </c>
      <c r="H4915">
        <f t="shared" si="390"/>
        <v>38174.285155999998</v>
      </c>
      <c r="I4915">
        <f t="shared" si="386"/>
        <v>1457276047.1716018</v>
      </c>
    </row>
    <row r="4916" spans="1:9" x14ac:dyDescent="0.3">
      <c r="A4916" s="2">
        <v>1</v>
      </c>
      <c r="B4916" s="2">
        <v>4037</v>
      </c>
      <c r="C4916" s="2">
        <v>61</v>
      </c>
      <c r="D4916" s="3">
        <v>20617.058593999998</v>
      </c>
      <c r="E4916">
        <f t="shared" si="387"/>
        <v>1</v>
      </c>
      <c r="F4916">
        <f t="shared" si="388"/>
        <v>4037</v>
      </c>
      <c r="G4916">
        <f t="shared" si="389"/>
        <v>61</v>
      </c>
      <c r="H4916">
        <f t="shared" si="390"/>
        <v>20617.058593999998</v>
      </c>
      <c r="I4916">
        <f t="shared" si="386"/>
        <v>425063105.06842917</v>
      </c>
    </row>
    <row r="4917" spans="1:9" x14ac:dyDescent="0.3">
      <c r="A4917" s="2">
        <v>1</v>
      </c>
      <c r="B4917" s="2">
        <v>4037</v>
      </c>
      <c r="C4917" s="2">
        <v>62</v>
      </c>
      <c r="D4917" s="3">
        <v>31007.050781000002</v>
      </c>
      <c r="E4917">
        <f t="shared" si="387"/>
        <v>1</v>
      </c>
      <c r="F4917">
        <f t="shared" si="388"/>
        <v>4037</v>
      </c>
      <c r="G4917">
        <f t="shared" si="389"/>
        <v>62</v>
      </c>
      <c r="H4917">
        <f t="shared" si="390"/>
        <v>31007.050781000002</v>
      </c>
      <c r="I4917">
        <f t="shared" si="386"/>
        <v>961437198.13551283</v>
      </c>
    </row>
    <row r="4918" spans="1:9" x14ac:dyDescent="0.3">
      <c r="A4918" s="2">
        <v>1</v>
      </c>
      <c r="B4918" s="2">
        <v>4037</v>
      </c>
      <c r="C4918" s="2">
        <v>63</v>
      </c>
      <c r="D4918" s="3">
        <v>33251.414062000003</v>
      </c>
      <c r="E4918">
        <f t="shared" si="387"/>
        <v>1</v>
      </c>
      <c r="F4918">
        <f t="shared" si="388"/>
        <v>4037</v>
      </c>
      <c r="G4918">
        <f t="shared" si="389"/>
        <v>63</v>
      </c>
      <c r="H4918">
        <f t="shared" si="390"/>
        <v>33251.414062000003</v>
      </c>
      <c r="I4918">
        <f t="shared" si="386"/>
        <v>1105656537.1225715</v>
      </c>
    </row>
    <row r="4919" spans="1:9" x14ac:dyDescent="0.3">
      <c r="A4919" s="2">
        <v>1</v>
      </c>
      <c r="B4919" s="2">
        <v>4037</v>
      </c>
      <c r="C4919" s="2">
        <v>64</v>
      </c>
      <c r="D4919" s="3">
        <v>29483.494140999999</v>
      </c>
      <c r="E4919">
        <f t="shared" si="387"/>
        <v>1</v>
      </c>
      <c r="F4919">
        <f t="shared" si="388"/>
        <v>4037</v>
      </c>
      <c r="G4919">
        <f t="shared" si="389"/>
        <v>64</v>
      </c>
      <c r="H4919">
        <f t="shared" si="390"/>
        <v>29483.494140999999</v>
      </c>
      <c r="I4919">
        <f t="shared" si="386"/>
        <v>869276426.76238132</v>
      </c>
    </row>
    <row r="4920" spans="1:9" x14ac:dyDescent="0.3">
      <c r="A4920" s="2">
        <v>1</v>
      </c>
      <c r="B4920" s="2">
        <v>4037</v>
      </c>
      <c r="C4920" s="2">
        <v>65</v>
      </c>
      <c r="D4920" s="3">
        <v>37829.042969000002</v>
      </c>
      <c r="E4920">
        <f t="shared" si="387"/>
        <v>1</v>
      </c>
      <c r="F4920">
        <f t="shared" si="388"/>
        <v>4037</v>
      </c>
      <c r="G4920">
        <f t="shared" si="389"/>
        <v>65</v>
      </c>
      <c r="H4920">
        <f t="shared" si="390"/>
        <v>37829.042969000002</v>
      </c>
      <c r="I4920">
        <f t="shared" si="386"/>
        <v>1431036491.9504485</v>
      </c>
    </row>
    <row r="4921" spans="1:9" x14ac:dyDescent="0.3">
      <c r="A4921" s="2">
        <v>1</v>
      </c>
      <c r="B4921" s="2">
        <v>4037</v>
      </c>
      <c r="C4921" s="2">
        <v>66</v>
      </c>
      <c r="D4921" s="3">
        <v>6895.3349609999996</v>
      </c>
      <c r="E4921">
        <f t="shared" si="387"/>
        <v>1</v>
      </c>
      <c r="F4921">
        <f t="shared" si="388"/>
        <v>4037</v>
      </c>
      <c r="G4921">
        <f t="shared" si="389"/>
        <v>66</v>
      </c>
      <c r="H4921">
        <f t="shared" si="390"/>
        <v>6895.3349609999996</v>
      </c>
      <c r="I4921">
        <f t="shared" si="386"/>
        <v>47545644.224388868</v>
      </c>
    </row>
    <row r="4922" spans="1:9" x14ac:dyDescent="0.3">
      <c r="A4922" s="2">
        <v>1</v>
      </c>
      <c r="B4922" s="2">
        <v>4037</v>
      </c>
      <c r="C4922" s="2">
        <v>67</v>
      </c>
      <c r="D4922" s="3">
        <v>46182.007812000003</v>
      </c>
      <c r="E4922">
        <f t="shared" si="387"/>
        <v>1</v>
      </c>
      <c r="F4922">
        <f t="shared" si="388"/>
        <v>4037</v>
      </c>
      <c r="G4922">
        <f t="shared" si="389"/>
        <v>67</v>
      </c>
      <c r="H4922">
        <f t="shared" si="390"/>
        <v>46182.007812000003</v>
      </c>
      <c r="I4922">
        <f t="shared" si="386"/>
        <v>2132777845.5476294</v>
      </c>
    </row>
    <row r="4923" spans="1:9" x14ac:dyDescent="0.3">
      <c r="A4923" s="2">
        <v>1</v>
      </c>
      <c r="B4923" s="2">
        <v>4037</v>
      </c>
      <c r="C4923" s="2">
        <v>68</v>
      </c>
      <c r="D4923" s="3">
        <v>21584.787109000001</v>
      </c>
      <c r="E4923">
        <f t="shared" si="387"/>
        <v>1</v>
      </c>
      <c r="F4923">
        <f t="shared" si="388"/>
        <v>4037</v>
      </c>
      <c r="G4923">
        <f t="shared" si="389"/>
        <v>68</v>
      </c>
      <c r="H4923">
        <f t="shared" si="390"/>
        <v>21584.787109000001</v>
      </c>
      <c r="I4923">
        <f t="shared" si="386"/>
        <v>465903034.54085261</v>
      </c>
    </row>
    <row r="4924" spans="1:9" x14ac:dyDescent="0.3">
      <c r="A4924" s="2">
        <v>1</v>
      </c>
      <c r="B4924" s="2">
        <v>4037</v>
      </c>
      <c r="C4924" s="2">
        <v>69</v>
      </c>
      <c r="D4924" s="3">
        <v>28741.839843999998</v>
      </c>
      <c r="E4924">
        <f t="shared" si="387"/>
        <v>1</v>
      </c>
      <c r="F4924">
        <f t="shared" si="388"/>
        <v>4037</v>
      </c>
      <c r="G4924">
        <f t="shared" si="389"/>
        <v>69</v>
      </c>
      <c r="H4924">
        <f t="shared" si="390"/>
        <v>28741.839843999998</v>
      </c>
      <c r="I4924">
        <f t="shared" si="386"/>
        <v>826093357.61814582</v>
      </c>
    </row>
    <row r="4925" spans="1:9" x14ac:dyDescent="0.3">
      <c r="A4925" s="2">
        <v>1</v>
      </c>
      <c r="B4925" s="2">
        <v>4037</v>
      </c>
      <c r="C4925" s="2">
        <v>70</v>
      </c>
      <c r="D4925" s="3">
        <v>11878.078125</v>
      </c>
      <c r="E4925">
        <f t="shared" si="387"/>
        <v>1</v>
      </c>
      <c r="F4925">
        <f t="shared" si="388"/>
        <v>4037</v>
      </c>
      <c r="G4925">
        <f t="shared" si="389"/>
        <v>70</v>
      </c>
      <c r="H4925">
        <f t="shared" si="390"/>
        <v>11878.078125</v>
      </c>
      <c r="I4925">
        <f t="shared" si="386"/>
        <v>141088739.94360352</v>
      </c>
    </row>
    <row r="4926" spans="1:9" x14ac:dyDescent="0.3">
      <c r="A4926" s="2">
        <v>1</v>
      </c>
      <c r="B4926" s="2">
        <v>4037</v>
      </c>
      <c r="C4926" s="2">
        <v>71</v>
      </c>
      <c r="D4926" s="3">
        <v>10241.847656</v>
      </c>
      <c r="E4926">
        <f t="shared" si="387"/>
        <v>1</v>
      </c>
      <c r="F4926">
        <f t="shared" si="388"/>
        <v>4037</v>
      </c>
      <c r="G4926">
        <f t="shared" si="389"/>
        <v>71</v>
      </c>
      <c r="H4926">
        <f t="shared" si="390"/>
        <v>10241.847656</v>
      </c>
      <c r="I4926">
        <f t="shared" si="386"/>
        <v>104895443.4087127</v>
      </c>
    </row>
    <row r="4927" spans="1:9" x14ac:dyDescent="0.3">
      <c r="A4927" s="2">
        <v>1</v>
      </c>
      <c r="B4927" s="2">
        <v>4037</v>
      </c>
      <c r="C4927" s="2">
        <v>72</v>
      </c>
      <c r="D4927" s="3">
        <v>25325.414062</v>
      </c>
      <c r="E4927">
        <f t="shared" si="387"/>
        <v>1</v>
      </c>
      <c r="F4927">
        <f t="shared" si="388"/>
        <v>4037</v>
      </c>
      <c r="G4927">
        <f t="shared" si="389"/>
        <v>72</v>
      </c>
      <c r="H4927">
        <f t="shared" si="390"/>
        <v>25325.414062</v>
      </c>
      <c r="I4927">
        <f t="shared" si="386"/>
        <v>641376597.41174734</v>
      </c>
    </row>
    <row r="4928" spans="1:9" x14ac:dyDescent="0.3">
      <c r="A4928" s="2">
        <v>1</v>
      </c>
      <c r="B4928" s="2">
        <v>4037</v>
      </c>
      <c r="C4928" s="2">
        <v>73</v>
      </c>
      <c r="D4928" s="3">
        <v>36668.195312000003</v>
      </c>
      <c r="E4928">
        <f t="shared" si="387"/>
        <v>1</v>
      </c>
      <c r="F4928">
        <f t="shared" si="388"/>
        <v>4037</v>
      </c>
      <c r="G4928">
        <f t="shared" si="389"/>
        <v>73</v>
      </c>
      <c r="H4928">
        <f t="shared" si="390"/>
        <v>36668.195312000003</v>
      </c>
      <c r="I4928">
        <f t="shared" si="386"/>
        <v>1344556547.4389791</v>
      </c>
    </row>
    <row r="4929" spans="1:9" x14ac:dyDescent="0.3">
      <c r="A4929" s="2">
        <v>1</v>
      </c>
      <c r="B4929" s="2">
        <v>4037</v>
      </c>
      <c r="C4929" s="2">
        <v>74</v>
      </c>
      <c r="D4929" s="3">
        <v>42274.039062000003</v>
      </c>
      <c r="E4929">
        <f t="shared" si="387"/>
        <v>1</v>
      </c>
      <c r="F4929">
        <f t="shared" si="388"/>
        <v>4037</v>
      </c>
      <c r="G4929">
        <f t="shared" si="389"/>
        <v>74</v>
      </c>
      <c r="H4929">
        <f t="shared" si="390"/>
        <v>42274.039062000003</v>
      </c>
      <c r="I4929">
        <f t="shared" si="386"/>
        <v>1787094378.6155021</v>
      </c>
    </row>
    <row r="4930" spans="1:9" x14ac:dyDescent="0.3">
      <c r="A4930" s="2">
        <v>1</v>
      </c>
      <c r="B4930" s="2">
        <v>4037</v>
      </c>
      <c r="C4930" s="2">
        <v>75</v>
      </c>
      <c r="D4930" s="3">
        <v>9782.8779300000006</v>
      </c>
      <c r="E4930">
        <f t="shared" si="387"/>
        <v>1</v>
      </c>
      <c r="F4930">
        <f t="shared" si="388"/>
        <v>4037</v>
      </c>
      <c r="G4930">
        <f t="shared" si="389"/>
        <v>75</v>
      </c>
      <c r="H4930">
        <f t="shared" si="390"/>
        <v>9782.8779300000006</v>
      </c>
      <c r="I4930">
        <f t="shared" si="386"/>
        <v>95704700.59328109</v>
      </c>
    </row>
    <row r="4931" spans="1:9" x14ac:dyDescent="0.3">
      <c r="A4931" s="2">
        <v>1</v>
      </c>
      <c r="B4931" s="2">
        <v>4037</v>
      </c>
      <c r="C4931" s="2">
        <v>76</v>
      </c>
      <c r="D4931" s="3">
        <v>44965.621094000002</v>
      </c>
      <c r="E4931">
        <f t="shared" si="387"/>
        <v>1</v>
      </c>
      <c r="F4931">
        <f t="shared" si="388"/>
        <v>4037</v>
      </c>
      <c r="G4931">
        <f t="shared" si="389"/>
        <v>76</v>
      </c>
      <c r="H4931">
        <f t="shared" si="390"/>
        <v>44965.621094000002</v>
      </c>
      <c r="I4931">
        <f t="shared" si="386"/>
        <v>2021907080.3691778</v>
      </c>
    </row>
    <row r="4932" spans="1:9" x14ac:dyDescent="0.3">
      <c r="A4932" s="2">
        <v>1</v>
      </c>
      <c r="B4932" s="2">
        <v>4037</v>
      </c>
      <c r="C4932" s="2">
        <v>77</v>
      </c>
      <c r="D4932" s="3">
        <v>33513.5</v>
      </c>
      <c r="E4932">
        <f t="shared" si="387"/>
        <v>1</v>
      </c>
      <c r="F4932">
        <f t="shared" si="388"/>
        <v>4037</v>
      </c>
      <c r="G4932">
        <f t="shared" si="389"/>
        <v>77</v>
      </c>
      <c r="H4932">
        <f t="shared" si="390"/>
        <v>33513.5</v>
      </c>
      <c r="I4932">
        <f t="shared" ref="I4932:I4995" si="391">D4932^2</f>
        <v>1123154682.25</v>
      </c>
    </row>
    <row r="4933" spans="1:9" x14ac:dyDescent="0.3">
      <c r="A4933" s="2">
        <v>1</v>
      </c>
      <c r="B4933" s="2">
        <v>4037</v>
      </c>
      <c r="C4933" s="2">
        <v>78</v>
      </c>
      <c r="D4933" s="3">
        <v>12352.041015999999</v>
      </c>
      <c r="E4933">
        <f t="shared" ref="E4933:E4996" si="392">A4933</f>
        <v>1</v>
      </c>
      <c r="F4933">
        <f t="shared" si="388"/>
        <v>4037</v>
      </c>
      <c r="G4933">
        <f t="shared" si="389"/>
        <v>78</v>
      </c>
      <c r="H4933">
        <f t="shared" si="390"/>
        <v>12352.041015999999</v>
      </c>
      <c r="I4933">
        <f t="shared" si="391"/>
        <v>152572917.2609463</v>
      </c>
    </row>
    <row r="4934" spans="1:9" x14ac:dyDescent="0.3">
      <c r="A4934" s="2">
        <v>1</v>
      </c>
      <c r="B4934" s="2">
        <v>4037</v>
      </c>
      <c r="C4934" s="2">
        <v>79</v>
      </c>
      <c r="D4934" s="3">
        <v>16766.851562</v>
      </c>
      <c r="E4934">
        <f t="shared" si="392"/>
        <v>1</v>
      </c>
      <c r="F4934">
        <f t="shared" ref="F4934:F4997" si="393">B4934</f>
        <v>4037</v>
      </c>
      <c r="G4934">
        <f t="shared" ref="G4934:G4997" si="394">C4934</f>
        <v>79</v>
      </c>
      <c r="H4934">
        <f t="shared" ref="H4934:H4997" si="395">D4934</f>
        <v>16766.851562</v>
      </c>
      <c r="I4934">
        <f t="shared" si="391"/>
        <v>281127311.30214185</v>
      </c>
    </row>
    <row r="4935" spans="1:9" x14ac:dyDescent="0.3">
      <c r="A4935" s="2">
        <v>1</v>
      </c>
      <c r="B4935" s="2">
        <v>4037</v>
      </c>
      <c r="C4935" s="2">
        <v>80</v>
      </c>
      <c r="D4935" s="3">
        <v>23056.246093999998</v>
      </c>
      <c r="E4935">
        <f t="shared" si="392"/>
        <v>1</v>
      </c>
      <c r="F4935">
        <f t="shared" si="393"/>
        <v>4037</v>
      </c>
      <c r="G4935">
        <f t="shared" si="394"/>
        <v>80</v>
      </c>
      <c r="H4935">
        <f t="shared" si="395"/>
        <v>23056.246093999998</v>
      </c>
      <c r="I4935">
        <f t="shared" si="391"/>
        <v>531590483.94709015</v>
      </c>
    </row>
    <row r="4936" spans="1:9" x14ac:dyDescent="0.3">
      <c r="A4936" s="2">
        <v>1</v>
      </c>
      <c r="B4936" s="2">
        <v>4037</v>
      </c>
      <c r="C4936" s="2">
        <v>81</v>
      </c>
      <c r="D4936" s="3">
        <v>15971.4375</v>
      </c>
      <c r="E4936">
        <f t="shared" si="392"/>
        <v>1</v>
      </c>
      <c r="F4936">
        <f t="shared" si="393"/>
        <v>4037</v>
      </c>
      <c r="G4936">
        <f t="shared" si="394"/>
        <v>81</v>
      </c>
      <c r="H4936">
        <f t="shared" si="395"/>
        <v>15971.4375</v>
      </c>
      <c r="I4936">
        <f t="shared" si="391"/>
        <v>255086815.81640625</v>
      </c>
    </row>
    <row r="4937" spans="1:9" x14ac:dyDescent="0.3">
      <c r="A4937" s="2">
        <v>1</v>
      </c>
      <c r="B4937" s="2">
        <v>4037</v>
      </c>
      <c r="C4937" s="2">
        <v>82</v>
      </c>
      <c r="D4937" s="3">
        <v>15327.804688</v>
      </c>
      <c r="E4937">
        <f t="shared" si="392"/>
        <v>1</v>
      </c>
      <c r="F4937">
        <f t="shared" si="393"/>
        <v>4037</v>
      </c>
      <c r="G4937">
        <f t="shared" si="394"/>
        <v>82</v>
      </c>
      <c r="H4937">
        <f t="shared" si="395"/>
        <v>15327.804688</v>
      </c>
      <c r="I4937">
        <f t="shared" si="391"/>
        <v>234941596.55347478</v>
      </c>
    </row>
    <row r="4938" spans="1:9" x14ac:dyDescent="0.3">
      <c r="A4938" s="2">
        <v>1</v>
      </c>
      <c r="B4938" s="2">
        <v>4037</v>
      </c>
      <c r="C4938" s="2">
        <v>83</v>
      </c>
      <c r="D4938" s="3">
        <v>68851.796875</v>
      </c>
      <c r="E4938">
        <f t="shared" si="392"/>
        <v>1</v>
      </c>
      <c r="F4938">
        <f t="shared" si="393"/>
        <v>4037</v>
      </c>
      <c r="G4938">
        <f t="shared" si="394"/>
        <v>83</v>
      </c>
      <c r="H4938">
        <f t="shared" si="395"/>
        <v>68851.796875</v>
      </c>
      <c r="I4938">
        <f t="shared" si="391"/>
        <v>4740569932.9162598</v>
      </c>
    </row>
    <row r="4939" spans="1:9" x14ac:dyDescent="0.3">
      <c r="A4939" s="2">
        <v>1</v>
      </c>
      <c r="B4939" s="2">
        <v>4037</v>
      </c>
      <c r="C4939" s="2">
        <v>84</v>
      </c>
      <c r="D4939" s="3">
        <v>34335.242187999997</v>
      </c>
      <c r="E4939">
        <f t="shared" si="392"/>
        <v>1</v>
      </c>
      <c r="F4939">
        <f t="shared" si="393"/>
        <v>4037</v>
      </c>
      <c r="G4939">
        <f t="shared" si="394"/>
        <v>84</v>
      </c>
      <c r="H4939">
        <f t="shared" si="395"/>
        <v>34335.242187999997</v>
      </c>
      <c r="I4939">
        <f t="shared" si="391"/>
        <v>1178908856.1086147</v>
      </c>
    </row>
    <row r="4940" spans="1:9" x14ac:dyDescent="0.3">
      <c r="A4940" s="2">
        <v>1</v>
      </c>
      <c r="B4940" s="2">
        <v>4037</v>
      </c>
      <c r="C4940" s="2">
        <v>85</v>
      </c>
      <c r="D4940" s="3">
        <v>20415.183593999998</v>
      </c>
      <c r="E4940">
        <f t="shared" si="392"/>
        <v>1</v>
      </c>
      <c r="F4940">
        <f t="shared" si="393"/>
        <v>4037</v>
      </c>
      <c r="G4940">
        <f t="shared" si="394"/>
        <v>85</v>
      </c>
      <c r="H4940">
        <f t="shared" si="395"/>
        <v>20415.183593999998</v>
      </c>
      <c r="I4940">
        <f t="shared" si="391"/>
        <v>416779721.1767267</v>
      </c>
    </row>
    <row r="4941" spans="1:9" x14ac:dyDescent="0.3">
      <c r="A4941" s="2">
        <v>1</v>
      </c>
      <c r="B4941" s="2">
        <v>4037</v>
      </c>
      <c r="C4941" s="2">
        <v>86</v>
      </c>
      <c r="D4941" s="3">
        <v>13901.382812</v>
      </c>
      <c r="E4941">
        <f t="shared" si="392"/>
        <v>1</v>
      </c>
      <c r="F4941">
        <f t="shared" si="393"/>
        <v>4037</v>
      </c>
      <c r="G4941">
        <f t="shared" si="394"/>
        <v>86</v>
      </c>
      <c r="H4941">
        <f t="shared" si="395"/>
        <v>13901.382812</v>
      </c>
      <c r="I4941">
        <f t="shared" si="391"/>
        <v>193248444.08576903</v>
      </c>
    </row>
    <row r="4942" spans="1:9" x14ac:dyDescent="0.3">
      <c r="A4942" s="2">
        <v>1</v>
      </c>
      <c r="B4942" s="2">
        <v>4037</v>
      </c>
      <c r="C4942" s="2">
        <v>87</v>
      </c>
      <c r="D4942" s="3">
        <v>46701.625</v>
      </c>
      <c r="E4942">
        <f t="shared" si="392"/>
        <v>1</v>
      </c>
      <c r="F4942">
        <f t="shared" si="393"/>
        <v>4037</v>
      </c>
      <c r="G4942">
        <f t="shared" si="394"/>
        <v>87</v>
      </c>
      <c r="H4942">
        <f t="shared" si="395"/>
        <v>46701.625</v>
      </c>
      <c r="I4942">
        <f t="shared" si="391"/>
        <v>2181041777.640625</v>
      </c>
    </row>
    <row r="4943" spans="1:9" x14ac:dyDescent="0.3">
      <c r="A4943" s="2">
        <v>1</v>
      </c>
      <c r="B4943" s="2">
        <v>4037</v>
      </c>
      <c r="C4943" s="2">
        <v>88</v>
      </c>
      <c r="D4943" s="3">
        <v>7177.6904299999997</v>
      </c>
      <c r="E4943">
        <f t="shared" si="392"/>
        <v>1</v>
      </c>
      <c r="F4943">
        <f t="shared" si="393"/>
        <v>4037</v>
      </c>
      <c r="G4943">
        <f t="shared" si="394"/>
        <v>88</v>
      </c>
      <c r="H4943">
        <f t="shared" si="395"/>
        <v>7177.6904299999997</v>
      </c>
      <c r="I4943">
        <f t="shared" si="391"/>
        <v>51519239.908913583</v>
      </c>
    </row>
    <row r="4944" spans="1:9" x14ac:dyDescent="0.3">
      <c r="A4944" s="2">
        <v>1</v>
      </c>
      <c r="B4944" s="2">
        <v>4037</v>
      </c>
      <c r="C4944" s="2">
        <v>89</v>
      </c>
      <c r="D4944" s="3">
        <v>29271.746093999998</v>
      </c>
      <c r="E4944">
        <f t="shared" si="392"/>
        <v>1</v>
      </c>
      <c r="F4944">
        <f t="shared" si="393"/>
        <v>4037</v>
      </c>
      <c r="G4944">
        <f t="shared" si="394"/>
        <v>89</v>
      </c>
      <c r="H4944">
        <f t="shared" si="395"/>
        <v>29271.746093999998</v>
      </c>
      <c r="I4944">
        <f t="shared" si="391"/>
        <v>856835119.39160419</v>
      </c>
    </row>
    <row r="4945" spans="1:9" x14ac:dyDescent="0.3">
      <c r="A4945" s="2">
        <v>1</v>
      </c>
      <c r="B4945" s="2">
        <v>4037</v>
      </c>
      <c r="C4945" s="2">
        <v>90</v>
      </c>
      <c r="D4945" s="3">
        <v>96298.25</v>
      </c>
      <c r="E4945">
        <f t="shared" si="392"/>
        <v>1</v>
      </c>
      <c r="F4945">
        <f t="shared" si="393"/>
        <v>4037</v>
      </c>
      <c r="G4945">
        <f t="shared" si="394"/>
        <v>90</v>
      </c>
      <c r="H4945">
        <f t="shared" si="395"/>
        <v>96298.25</v>
      </c>
      <c r="I4945">
        <f t="shared" si="391"/>
        <v>9273352953.0625</v>
      </c>
    </row>
    <row r="4946" spans="1:9" x14ac:dyDescent="0.3">
      <c r="A4946" s="2">
        <v>1</v>
      </c>
      <c r="B4946" s="2">
        <v>4037</v>
      </c>
      <c r="C4946" s="2">
        <v>91</v>
      </c>
      <c r="D4946" s="3">
        <v>21254.308593999998</v>
      </c>
      <c r="E4946">
        <f t="shared" si="392"/>
        <v>1</v>
      </c>
      <c r="F4946">
        <f t="shared" si="393"/>
        <v>4037</v>
      </c>
      <c r="G4946">
        <f t="shared" si="394"/>
        <v>91</v>
      </c>
      <c r="H4946">
        <f t="shared" si="395"/>
        <v>21254.308593999998</v>
      </c>
      <c r="I4946">
        <f t="shared" si="391"/>
        <v>451745633.80898219</v>
      </c>
    </row>
    <row r="4947" spans="1:9" x14ac:dyDescent="0.3">
      <c r="A4947" s="2">
        <v>1</v>
      </c>
      <c r="B4947" s="2">
        <v>4037</v>
      </c>
      <c r="C4947" s="2">
        <v>92</v>
      </c>
      <c r="D4947" s="3">
        <v>21197.460938</v>
      </c>
      <c r="E4947">
        <f t="shared" si="392"/>
        <v>1</v>
      </c>
      <c r="F4947">
        <f t="shared" si="393"/>
        <v>4037</v>
      </c>
      <c r="G4947">
        <f t="shared" si="394"/>
        <v>92</v>
      </c>
      <c r="H4947">
        <f t="shared" si="395"/>
        <v>21197.460938</v>
      </c>
      <c r="I4947">
        <f t="shared" si="391"/>
        <v>449332350.21803588</v>
      </c>
    </row>
    <row r="4948" spans="1:9" x14ac:dyDescent="0.3">
      <c r="A4948" s="2">
        <v>1</v>
      </c>
      <c r="B4948" s="2">
        <v>4037</v>
      </c>
      <c r="C4948" s="2">
        <v>93</v>
      </c>
      <c r="D4948" s="3">
        <v>13728.098633</v>
      </c>
      <c r="E4948">
        <f t="shared" si="392"/>
        <v>1</v>
      </c>
      <c r="F4948">
        <f t="shared" si="393"/>
        <v>4037</v>
      </c>
      <c r="G4948">
        <f t="shared" si="394"/>
        <v>93</v>
      </c>
      <c r="H4948">
        <f t="shared" si="395"/>
        <v>13728.098633</v>
      </c>
      <c r="I4948">
        <f t="shared" si="391"/>
        <v>188460692.07737646</v>
      </c>
    </row>
    <row r="4949" spans="1:9" x14ac:dyDescent="0.3">
      <c r="A4949" s="2">
        <v>1</v>
      </c>
      <c r="B4949" s="2">
        <v>4037</v>
      </c>
      <c r="C4949" s="2">
        <v>94</v>
      </c>
      <c r="D4949" s="3">
        <v>56264.859375</v>
      </c>
      <c r="E4949">
        <f t="shared" si="392"/>
        <v>1</v>
      </c>
      <c r="F4949">
        <f t="shared" si="393"/>
        <v>4037</v>
      </c>
      <c r="G4949">
        <f t="shared" si="394"/>
        <v>94</v>
      </c>
      <c r="H4949">
        <f t="shared" si="395"/>
        <v>56264.859375</v>
      </c>
      <c r="I4949">
        <f t="shared" si="391"/>
        <v>3165734400.4885254</v>
      </c>
    </row>
    <row r="4950" spans="1:9" x14ac:dyDescent="0.3">
      <c r="A4950" s="2">
        <v>1</v>
      </c>
      <c r="B4950" s="2">
        <v>4037</v>
      </c>
      <c r="C4950" s="2">
        <v>95</v>
      </c>
      <c r="D4950" s="3">
        <v>17592.576172000001</v>
      </c>
      <c r="E4950">
        <f t="shared" si="392"/>
        <v>1</v>
      </c>
      <c r="F4950">
        <f t="shared" si="393"/>
        <v>4037</v>
      </c>
      <c r="G4950">
        <f t="shared" si="394"/>
        <v>95</v>
      </c>
      <c r="H4950">
        <f t="shared" si="395"/>
        <v>17592.576172000001</v>
      </c>
      <c r="I4950">
        <f t="shared" si="391"/>
        <v>309498736.3676222</v>
      </c>
    </row>
    <row r="4951" spans="1:9" x14ac:dyDescent="0.3">
      <c r="A4951" s="2">
        <v>1</v>
      </c>
      <c r="B4951" s="2">
        <v>4037</v>
      </c>
      <c r="C4951" s="2">
        <v>96</v>
      </c>
      <c r="D4951" s="3">
        <v>18336.921875</v>
      </c>
      <c r="E4951">
        <f t="shared" si="392"/>
        <v>1</v>
      </c>
      <c r="F4951">
        <f t="shared" si="393"/>
        <v>4037</v>
      </c>
      <c r="G4951">
        <f t="shared" si="394"/>
        <v>96</v>
      </c>
      <c r="H4951">
        <f t="shared" si="395"/>
        <v>18336.921875</v>
      </c>
      <c r="I4951">
        <f t="shared" si="391"/>
        <v>336242703.84985352</v>
      </c>
    </row>
    <row r="4952" spans="1:9" x14ac:dyDescent="0.3">
      <c r="A4952" s="2">
        <v>1</v>
      </c>
      <c r="B4952" s="2">
        <v>4037</v>
      </c>
      <c r="C4952" s="2">
        <v>97</v>
      </c>
      <c r="D4952" s="3">
        <v>36069.867187999997</v>
      </c>
      <c r="E4952">
        <f t="shared" si="392"/>
        <v>1</v>
      </c>
      <c r="F4952">
        <f t="shared" si="393"/>
        <v>4037</v>
      </c>
      <c r="G4952">
        <f t="shared" si="394"/>
        <v>97</v>
      </c>
      <c r="H4952">
        <f t="shared" si="395"/>
        <v>36069.867187999997</v>
      </c>
      <c r="I4952">
        <f t="shared" si="391"/>
        <v>1301035318.9599588</v>
      </c>
    </row>
    <row r="4953" spans="1:9" x14ac:dyDescent="0.3">
      <c r="A4953" s="2">
        <v>1</v>
      </c>
      <c r="B4953" s="2">
        <v>4037</v>
      </c>
      <c r="C4953" s="2">
        <v>98</v>
      </c>
      <c r="D4953" s="3">
        <v>19903.597656000002</v>
      </c>
      <c r="E4953">
        <f t="shared" si="392"/>
        <v>1</v>
      </c>
      <c r="F4953">
        <f t="shared" si="393"/>
        <v>4037</v>
      </c>
      <c r="G4953">
        <f t="shared" si="394"/>
        <v>98</v>
      </c>
      <c r="H4953">
        <f t="shared" si="395"/>
        <v>19903.597656000002</v>
      </c>
      <c r="I4953">
        <f t="shared" si="391"/>
        <v>396153199.65192878</v>
      </c>
    </row>
    <row r="4954" spans="1:9" x14ac:dyDescent="0.3">
      <c r="A4954" s="2">
        <v>1</v>
      </c>
      <c r="B4954" s="2">
        <v>4037</v>
      </c>
      <c r="C4954" s="2">
        <v>99</v>
      </c>
      <c r="D4954" s="3">
        <v>25189.996093999998</v>
      </c>
      <c r="E4954">
        <f t="shared" si="392"/>
        <v>1</v>
      </c>
      <c r="F4954">
        <f t="shared" si="393"/>
        <v>4037</v>
      </c>
      <c r="G4954">
        <f t="shared" si="394"/>
        <v>99</v>
      </c>
      <c r="H4954">
        <f t="shared" si="395"/>
        <v>25189.996093999998</v>
      </c>
      <c r="I4954">
        <f t="shared" si="391"/>
        <v>634535903.2157352</v>
      </c>
    </row>
    <row r="4955" spans="1:9" x14ac:dyDescent="0.3">
      <c r="A4955" s="2">
        <v>1</v>
      </c>
      <c r="B4955" s="2">
        <v>4037</v>
      </c>
      <c r="C4955" s="2">
        <v>100</v>
      </c>
      <c r="D4955" s="3">
        <v>186.24511699999999</v>
      </c>
      <c r="E4955">
        <f t="shared" si="392"/>
        <v>1</v>
      </c>
      <c r="F4955">
        <f t="shared" si="393"/>
        <v>4037</v>
      </c>
      <c r="G4955">
        <f t="shared" si="394"/>
        <v>100</v>
      </c>
      <c r="H4955">
        <f t="shared" si="395"/>
        <v>186.24511699999999</v>
      </c>
      <c r="I4955">
        <f t="shared" si="391"/>
        <v>34687.243606343683</v>
      </c>
    </row>
    <row r="4956" spans="1:9" x14ac:dyDescent="0.3">
      <c r="A4956" s="2">
        <v>1</v>
      </c>
      <c r="B4956" s="2">
        <v>4072</v>
      </c>
      <c r="C4956" s="2">
        <v>-1</v>
      </c>
      <c r="D4956" s="3">
        <v>0</v>
      </c>
      <c r="E4956">
        <f t="shared" si="392"/>
        <v>1</v>
      </c>
      <c r="F4956">
        <f t="shared" si="393"/>
        <v>4072</v>
      </c>
      <c r="G4956">
        <f t="shared" si="394"/>
        <v>-1</v>
      </c>
      <c r="H4956">
        <f t="shared" si="395"/>
        <v>0</v>
      </c>
      <c r="I4956">
        <f t="shared" si="391"/>
        <v>0</v>
      </c>
    </row>
    <row r="4957" spans="1:9" x14ac:dyDescent="0.3">
      <c r="A4957" s="2">
        <v>1</v>
      </c>
      <c r="B4957" s="2">
        <v>4101</v>
      </c>
      <c r="C4957" s="2">
        <v>-1</v>
      </c>
      <c r="D4957" s="3">
        <v>6035.8876950000003</v>
      </c>
      <c r="E4957">
        <f t="shared" si="392"/>
        <v>1</v>
      </c>
      <c r="F4957">
        <f t="shared" si="393"/>
        <v>4101</v>
      </c>
      <c r="G4957">
        <f t="shared" si="394"/>
        <v>-1</v>
      </c>
      <c r="H4957">
        <f t="shared" si="395"/>
        <v>6035.8876950000003</v>
      </c>
      <c r="I4957">
        <f t="shared" si="391"/>
        <v>36431940.26665242</v>
      </c>
    </row>
    <row r="4958" spans="1:9" x14ac:dyDescent="0.3">
      <c r="A4958" s="2">
        <v>1</v>
      </c>
      <c r="B4958" s="2">
        <v>4101</v>
      </c>
      <c r="C4958" s="2">
        <v>1</v>
      </c>
      <c r="D4958" s="3">
        <v>7022.7578119999998</v>
      </c>
      <c r="E4958">
        <f t="shared" si="392"/>
        <v>1</v>
      </c>
      <c r="F4958">
        <f t="shared" si="393"/>
        <v>4101</v>
      </c>
      <c r="G4958">
        <f t="shared" si="394"/>
        <v>1</v>
      </c>
      <c r="H4958">
        <f t="shared" si="395"/>
        <v>7022.7578119999998</v>
      </c>
      <c r="I4958">
        <f t="shared" si="391"/>
        <v>49319127.286007024</v>
      </c>
    </row>
    <row r="4959" spans="1:9" x14ac:dyDescent="0.3">
      <c r="A4959" s="2">
        <v>1</v>
      </c>
      <c r="B4959" s="2">
        <v>4101</v>
      </c>
      <c r="C4959" s="2">
        <v>2</v>
      </c>
      <c r="D4959" s="3">
        <v>16152.880859000001</v>
      </c>
      <c r="E4959">
        <f t="shared" si="392"/>
        <v>1</v>
      </c>
      <c r="F4959">
        <f t="shared" si="393"/>
        <v>4101</v>
      </c>
      <c r="G4959">
        <f t="shared" si="394"/>
        <v>2</v>
      </c>
      <c r="H4959">
        <f t="shared" si="395"/>
        <v>16152.880859000001</v>
      </c>
      <c r="I4959">
        <f t="shared" si="391"/>
        <v>260915560.04504859</v>
      </c>
    </row>
    <row r="4960" spans="1:9" x14ac:dyDescent="0.3">
      <c r="A4960" s="2">
        <v>1</v>
      </c>
      <c r="B4960" s="2">
        <v>4101</v>
      </c>
      <c r="C4960" s="2">
        <v>3</v>
      </c>
      <c r="D4960" s="3">
        <v>210.01928699999999</v>
      </c>
      <c r="E4960">
        <f t="shared" si="392"/>
        <v>1</v>
      </c>
      <c r="F4960">
        <f t="shared" si="393"/>
        <v>4101</v>
      </c>
      <c r="G4960">
        <f t="shared" si="394"/>
        <v>3</v>
      </c>
      <c r="H4960">
        <f t="shared" si="395"/>
        <v>210.01928699999999</v>
      </c>
      <c r="I4960">
        <f t="shared" si="391"/>
        <v>44108.100911988367</v>
      </c>
    </row>
    <row r="4961" spans="1:9" x14ac:dyDescent="0.3">
      <c r="A4961" s="2">
        <v>1</v>
      </c>
      <c r="B4961" s="2">
        <v>4101</v>
      </c>
      <c r="C4961" s="2">
        <v>4</v>
      </c>
      <c r="D4961" s="3">
        <v>10318.615234000001</v>
      </c>
      <c r="E4961">
        <f t="shared" si="392"/>
        <v>1</v>
      </c>
      <c r="F4961">
        <f t="shared" si="393"/>
        <v>4101</v>
      </c>
      <c r="G4961">
        <f t="shared" si="394"/>
        <v>4</v>
      </c>
      <c r="H4961">
        <f t="shared" si="395"/>
        <v>10318.615234000001</v>
      </c>
      <c r="I4961">
        <f t="shared" si="391"/>
        <v>106473820.34733689</v>
      </c>
    </row>
    <row r="4962" spans="1:9" x14ac:dyDescent="0.3">
      <c r="A4962" s="2">
        <v>1</v>
      </c>
      <c r="B4962" s="2">
        <v>4101</v>
      </c>
      <c r="C4962" s="2">
        <v>5</v>
      </c>
      <c r="D4962" s="3">
        <v>5620.7412109999996</v>
      </c>
      <c r="E4962">
        <f t="shared" si="392"/>
        <v>1</v>
      </c>
      <c r="F4962">
        <f t="shared" si="393"/>
        <v>4101</v>
      </c>
      <c r="G4962">
        <f t="shared" si="394"/>
        <v>5</v>
      </c>
      <c r="H4962">
        <f t="shared" si="395"/>
        <v>5620.7412109999996</v>
      </c>
      <c r="I4962">
        <f t="shared" si="391"/>
        <v>31592731.76103374</v>
      </c>
    </row>
    <row r="4963" spans="1:9" x14ac:dyDescent="0.3">
      <c r="A4963" s="2">
        <v>1</v>
      </c>
      <c r="B4963" s="2">
        <v>4101</v>
      </c>
      <c r="C4963" s="2">
        <v>6</v>
      </c>
      <c r="D4963" s="3">
        <v>12.833008</v>
      </c>
      <c r="E4963">
        <f t="shared" si="392"/>
        <v>1</v>
      </c>
      <c r="F4963">
        <f t="shared" si="393"/>
        <v>4101</v>
      </c>
      <c r="G4963">
        <f t="shared" si="394"/>
        <v>6</v>
      </c>
      <c r="H4963">
        <f t="shared" si="395"/>
        <v>12.833008</v>
      </c>
      <c r="I4963">
        <f t="shared" si="391"/>
        <v>164.686094328064</v>
      </c>
    </row>
    <row r="4964" spans="1:9" x14ac:dyDescent="0.3">
      <c r="A4964" s="2">
        <v>1</v>
      </c>
      <c r="B4964" s="2">
        <v>4101</v>
      </c>
      <c r="C4964" s="2">
        <v>7</v>
      </c>
      <c r="D4964" s="3">
        <v>4067.4484859999998</v>
      </c>
      <c r="E4964">
        <f t="shared" si="392"/>
        <v>1</v>
      </c>
      <c r="F4964">
        <f t="shared" si="393"/>
        <v>4101</v>
      </c>
      <c r="G4964">
        <f t="shared" si="394"/>
        <v>7</v>
      </c>
      <c r="H4964">
        <f t="shared" si="395"/>
        <v>4067.4484859999998</v>
      </c>
      <c r="I4964">
        <f t="shared" si="391"/>
        <v>16544137.18626369</v>
      </c>
    </row>
    <row r="4965" spans="1:9" x14ac:dyDescent="0.3">
      <c r="A4965" s="2">
        <v>1</v>
      </c>
      <c r="B4965" s="2">
        <v>4101</v>
      </c>
      <c r="C4965" s="2">
        <v>8</v>
      </c>
      <c r="D4965" s="3">
        <v>6363.9125979999999</v>
      </c>
      <c r="E4965">
        <f t="shared" si="392"/>
        <v>1</v>
      </c>
      <c r="F4965">
        <f t="shared" si="393"/>
        <v>4101</v>
      </c>
      <c r="G4965">
        <f t="shared" si="394"/>
        <v>8</v>
      </c>
      <c r="H4965">
        <f t="shared" si="395"/>
        <v>6363.9125979999999</v>
      </c>
      <c r="I4965">
        <f t="shared" si="391"/>
        <v>40499383.554983109</v>
      </c>
    </row>
    <row r="4966" spans="1:9" x14ac:dyDescent="0.3">
      <c r="A4966" s="2">
        <v>1</v>
      </c>
      <c r="B4966" s="2">
        <v>4101</v>
      </c>
      <c r="C4966" s="2">
        <v>11</v>
      </c>
      <c r="D4966" s="3">
        <v>10449.263671999999</v>
      </c>
      <c r="E4966">
        <f t="shared" si="392"/>
        <v>1</v>
      </c>
      <c r="F4966">
        <f t="shared" si="393"/>
        <v>4101</v>
      </c>
      <c r="G4966">
        <f t="shared" si="394"/>
        <v>11</v>
      </c>
      <c r="H4966">
        <f t="shared" si="395"/>
        <v>10449.263671999999</v>
      </c>
      <c r="I4966">
        <f t="shared" si="391"/>
        <v>109187111.2869789</v>
      </c>
    </row>
    <row r="4967" spans="1:9" x14ac:dyDescent="0.3">
      <c r="A4967" s="2">
        <v>1</v>
      </c>
      <c r="B4967" s="2">
        <v>4101</v>
      </c>
      <c r="C4967" s="2">
        <v>12</v>
      </c>
      <c r="D4967" s="3">
        <v>9935.2734380000002</v>
      </c>
      <c r="E4967">
        <f t="shared" si="392"/>
        <v>1</v>
      </c>
      <c r="F4967">
        <f t="shared" si="393"/>
        <v>4101</v>
      </c>
      <c r="G4967">
        <f t="shared" si="394"/>
        <v>12</v>
      </c>
      <c r="H4967">
        <f t="shared" si="395"/>
        <v>9935.2734380000002</v>
      </c>
      <c r="I4967">
        <f t="shared" si="391"/>
        <v>98709658.287828341</v>
      </c>
    </row>
    <row r="4968" spans="1:9" x14ac:dyDescent="0.3">
      <c r="A4968" s="2">
        <v>1</v>
      </c>
      <c r="B4968" s="2">
        <v>4101</v>
      </c>
      <c r="C4968" s="2">
        <v>14</v>
      </c>
      <c r="D4968" s="3">
        <v>10032.028319999999</v>
      </c>
      <c r="E4968">
        <f t="shared" si="392"/>
        <v>1</v>
      </c>
      <c r="F4968">
        <f t="shared" si="393"/>
        <v>4101</v>
      </c>
      <c r="G4968">
        <f t="shared" si="394"/>
        <v>14</v>
      </c>
      <c r="H4968">
        <f t="shared" si="395"/>
        <v>10032.028319999999</v>
      </c>
      <c r="I4968">
        <f t="shared" si="391"/>
        <v>100641592.213282</v>
      </c>
    </row>
    <row r="4969" spans="1:9" x14ac:dyDescent="0.3">
      <c r="A4969" s="2">
        <v>1</v>
      </c>
      <c r="B4969" s="2">
        <v>4101</v>
      </c>
      <c r="C4969" s="2">
        <v>15</v>
      </c>
      <c r="D4969" s="3">
        <v>33807</v>
      </c>
      <c r="E4969">
        <f t="shared" si="392"/>
        <v>1</v>
      </c>
      <c r="F4969">
        <f t="shared" si="393"/>
        <v>4101</v>
      </c>
      <c r="G4969">
        <f t="shared" si="394"/>
        <v>15</v>
      </c>
      <c r="H4969">
        <f t="shared" si="395"/>
        <v>33807</v>
      </c>
      <c r="I4969">
        <f t="shared" si="391"/>
        <v>1142913249</v>
      </c>
    </row>
    <row r="4970" spans="1:9" x14ac:dyDescent="0.3">
      <c r="A4970" s="2">
        <v>1</v>
      </c>
      <c r="B4970" s="2">
        <v>4101</v>
      </c>
      <c r="C4970" s="2">
        <v>16</v>
      </c>
      <c r="D4970" s="3">
        <v>5908.9111329999996</v>
      </c>
      <c r="E4970">
        <f t="shared" si="392"/>
        <v>1</v>
      </c>
      <c r="F4970">
        <f t="shared" si="393"/>
        <v>4101</v>
      </c>
      <c r="G4970">
        <f t="shared" si="394"/>
        <v>16</v>
      </c>
      <c r="H4970">
        <f t="shared" si="395"/>
        <v>5908.9111329999996</v>
      </c>
      <c r="I4970">
        <f t="shared" si="391"/>
        <v>34915230.777691342</v>
      </c>
    </row>
    <row r="4971" spans="1:9" x14ac:dyDescent="0.3">
      <c r="A4971" s="2">
        <v>1</v>
      </c>
      <c r="B4971" s="2">
        <v>4101</v>
      </c>
      <c r="C4971" s="2">
        <v>17</v>
      </c>
      <c r="D4971" s="3">
        <v>21317.449218999998</v>
      </c>
      <c r="E4971">
        <f t="shared" si="392"/>
        <v>1</v>
      </c>
      <c r="F4971">
        <f t="shared" si="393"/>
        <v>4101</v>
      </c>
      <c r="G4971">
        <f t="shared" si="394"/>
        <v>17</v>
      </c>
      <c r="H4971">
        <f t="shared" si="395"/>
        <v>21317.449218999998</v>
      </c>
      <c r="I4971">
        <f t="shared" si="391"/>
        <v>454433641.20464361</v>
      </c>
    </row>
    <row r="4972" spans="1:9" x14ac:dyDescent="0.3">
      <c r="A4972" s="2">
        <v>1</v>
      </c>
      <c r="B4972" s="2">
        <v>4101</v>
      </c>
      <c r="C4972" s="2">
        <v>18</v>
      </c>
      <c r="D4972" s="3">
        <v>18641.777343999998</v>
      </c>
      <c r="E4972">
        <f t="shared" si="392"/>
        <v>1</v>
      </c>
      <c r="F4972">
        <f t="shared" si="393"/>
        <v>4101</v>
      </c>
      <c r="G4972">
        <f t="shared" si="394"/>
        <v>18</v>
      </c>
      <c r="H4972">
        <f t="shared" si="395"/>
        <v>18641.777343999998</v>
      </c>
      <c r="I4972">
        <f t="shared" si="391"/>
        <v>347515862.5432716</v>
      </c>
    </row>
    <row r="4973" spans="1:9" x14ac:dyDescent="0.3">
      <c r="A4973" s="2">
        <v>1</v>
      </c>
      <c r="B4973" s="2">
        <v>4101</v>
      </c>
      <c r="C4973" s="2">
        <v>19</v>
      </c>
      <c r="D4973" s="3">
        <v>10332.926758</v>
      </c>
      <c r="E4973">
        <f t="shared" si="392"/>
        <v>1</v>
      </c>
      <c r="F4973">
        <f t="shared" si="393"/>
        <v>4101</v>
      </c>
      <c r="G4973">
        <f t="shared" si="394"/>
        <v>19</v>
      </c>
      <c r="H4973">
        <f t="shared" si="395"/>
        <v>10332.926758</v>
      </c>
      <c r="I4973">
        <f t="shared" si="391"/>
        <v>106769375.38619238</v>
      </c>
    </row>
    <row r="4974" spans="1:9" x14ac:dyDescent="0.3">
      <c r="A4974" s="2">
        <v>1</v>
      </c>
      <c r="B4974" s="2">
        <v>4101</v>
      </c>
      <c r="C4974" s="2">
        <v>20</v>
      </c>
      <c r="D4974" s="3">
        <v>8278.5419920000004</v>
      </c>
      <c r="E4974">
        <f t="shared" si="392"/>
        <v>1</v>
      </c>
      <c r="F4974">
        <f t="shared" si="393"/>
        <v>4101</v>
      </c>
      <c r="G4974">
        <f t="shared" si="394"/>
        <v>20</v>
      </c>
      <c r="H4974">
        <f t="shared" si="395"/>
        <v>8278.5419920000004</v>
      </c>
      <c r="I4974">
        <f t="shared" si="391"/>
        <v>68534257.513307333</v>
      </c>
    </row>
    <row r="4975" spans="1:9" x14ac:dyDescent="0.3">
      <c r="A4975" s="2">
        <v>1</v>
      </c>
      <c r="B4975" s="2">
        <v>4101</v>
      </c>
      <c r="C4975" s="2">
        <v>21</v>
      </c>
      <c r="D4975" s="3">
        <v>65.428955000000002</v>
      </c>
      <c r="E4975">
        <f t="shared" si="392"/>
        <v>1</v>
      </c>
      <c r="F4975">
        <f t="shared" si="393"/>
        <v>4101</v>
      </c>
      <c r="G4975">
        <f t="shared" si="394"/>
        <v>21</v>
      </c>
      <c r="H4975">
        <f t="shared" si="395"/>
        <v>65.428955000000002</v>
      </c>
      <c r="I4975">
        <f t="shared" si="391"/>
        <v>4280.9481523920249</v>
      </c>
    </row>
    <row r="4976" spans="1:9" x14ac:dyDescent="0.3">
      <c r="A4976" s="2">
        <v>1</v>
      </c>
      <c r="B4976" s="2">
        <v>4101</v>
      </c>
      <c r="C4976" s="2">
        <v>22</v>
      </c>
      <c r="D4976" s="3">
        <v>46579.039062000003</v>
      </c>
      <c r="E4976">
        <f t="shared" si="392"/>
        <v>1</v>
      </c>
      <c r="F4976">
        <f t="shared" si="393"/>
        <v>4101</v>
      </c>
      <c r="G4976">
        <f t="shared" si="394"/>
        <v>22</v>
      </c>
      <c r="H4976">
        <f t="shared" si="395"/>
        <v>46579.039062000003</v>
      </c>
      <c r="I4976">
        <f t="shared" si="391"/>
        <v>2169606879.939322</v>
      </c>
    </row>
    <row r="4977" spans="1:9" x14ac:dyDescent="0.3">
      <c r="A4977" s="2">
        <v>1</v>
      </c>
      <c r="B4977" s="2">
        <v>4101</v>
      </c>
      <c r="C4977" s="2">
        <v>23</v>
      </c>
      <c r="D4977" s="3">
        <v>13996.771484000001</v>
      </c>
      <c r="E4977">
        <f t="shared" si="392"/>
        <v>1</v>
      </c>
      <c r="F4977">
        <f t="shared" si="393"/>
        <v>4101</v>
      </c>
      <c r="G4977">
        <f t="shared" si="394"/>
        <v>23</v>
      </c>
      <c r="H4977">
        <f t="shared" si="395"/>
        <v>13996.771484000001</v>
      </c>
      <c r="I4977">
        <f t="shared" si="391"/>
        <v>195909611.97531557</v>
      </c>
    </row>
    <row r="4978" spans="1:9" x14ac:dyDescent="0.3">
      <c r="A4978" s="2">
        <v>1</v>
      </c>
      <c r="B4978" s="2">
        <v>4101</v>
      </c>
      <c r="C4978" s="2">
        <v>24</v>
      </c>
      <c r="D4978" s="3">
        <v>37378.742187999997</v>
      </c>
      <c r="E4978">
        <f t="shared" si="392"/>
        <v>1</v>
      </c>
      <c r="F4978">
        <f t="shared" si="393"/>
        <v>4101</v>
      </c>
      <c r="G4978">
        <f t="shared" si="394"/>
        <v>24</v>
      </c>
      <c r="H4978">
        <f t="shared" si="395"/>
        <v>37378.742187999997</v>
      </c>
      <c r="I4978">
        <f t="shared" si="391"/>
        <v>1397170367.5569708</v>
      </c>
    </row>
    <row r="4979" spans="1:9" x14ac:dyDescent="0.3">
      <c r="A4979" s="2">
        <v>1</v>
      </c>
      <c r="B4979" s="2">
        <v>4101</v>
      </c>
      <c r="C4979" s="2">
        <v>25</v>
      </c>
      <c r="D4979" s="3">
        <v>30896.46875</v>
      </c>
      <c r="E4979">
        <f t="shared" si="392"/>
        <v>1</v>
      </c>
      <c r="F4979">
        <f t="shared" si="393"/>
        <v>4101</v>
      </c>
      <c r="G4979">
        <f t="shared" si="394"/>
        <v>25</v>
      </c>
      <c r="H4979">
        <f t="shared" si="395"/>
        <v>30896.46875</v>
      </c>
      <c r="I4979">
        <f t="shared" si="391"/>
        <v>954591781.21972656</v>
      </c>
    </row>
    <row r="4980" spans="1:9" x14ac:dyDescent="0.3">
      <c r="A4980" s="2">
        <v>1</v>
      </c>
      <c r="B4980" s="2">
        <v>4101</v>
      </c>
      <c r="C4980" s="2">
        <v>26</v>
      </c>
      <c r="D4980" s="3">
        <v>646.84423800000002</v>
      </c>
      <c r="E4980">
        <f t="shared" si="392"/>
        <v>1</v>
      </c>
      <c r="F4980">
        <f t="shared" si="393"/>
        <v>4101</v>
      </c>
      <c r="G4980">
        <f t="shared" si="394"/>
        <v>26</v>
      </c>
      <c r="H4980">
        <f t="shared" si="395"/>
        <v>646.84423800000002</v>
      </c>
      <c r="I4980">
        <f t="shared" si="391"/>
        <v>418407.46823380067</v>
      </c>
    </row>
    <row r="4981" spans="1:9" x14ac:dyDescent="0.3">
      <c r="A4981" s="2">
        <v>1</v>
      </c>
      <c r="B4981" s="2">
        <v>4101</v>
      </c>
      <c r="C4981" s="2">
        <v>27</v>
      </c>
      <c r="D4981" s="3">
        <v>40056.351562000003</v>
      </c>
      <c r="E4981">
        <f t="shared" si="392"/>
        <v>1</v>
      </c>
      <c r="F4981">
        <f t="shared" si="393"/>
        <v>4101</v>
      </c>
      <c r="G4981">
        <f t="shared" si="394"/>
        <v>27</v>
      </c>
      <c r="H4981">
        <f t="shared" si="395"/>
        <v>40056.351562000003</v>
      </c>
      <c r="I4981">
        <f t="shared" si="391"/>
        <v>1604511300.4585402</v>
      </c>
    </row>
    <row r="4982" spans="1:9" x14ac:dyDescent="0.3">
      <c r="A4982" s="2">
        <v>1</v>
      </c>
      <c r="B4982" s="2">
        <v>4101</v>
      </c>
      <c r="C4982" s="2">
        <v>28</v>
      </c>
      <c r="D4982" s="3">
        <v>5439.5810549999997</v>
      </c>
      <c r="E4982">
        <f t="shared" si="392"/>
        <v>1</v>
      </c>
      <c r="F4982">
        <f t="shared" si="393"/>
        <v>4101</v>
      </c>
      <c r="G4982">
        <f t="shared" si="394"/>
        <v>28</v>
      </c>
      <c r="H4982">
        <f t="shared" si="395"/>
        <v>5439.5810549999997</v>
      </c>
      <c r="I4982">
        <f t="shared" si="391"/>
        <v>29589042.053914908</v>
      </c>
    </row>
    <row r="4983" spans="1:9" x14ac:dyDescent="0.3">
      <c r="A4983" s="2">
        <v>1</v>
      </c>
      <c r="B4983" s="2">
        <v>4101</v>
      </c>
      <c r="C4983" s="2">
        <v>29</v>
      </c>
      <c r="D4983" s="3">
        <v>2527.9790039999998</v>
      </c>
      <c r="E4983">
        <f t="shared" si="392"/>
        <v>1</v>
      </c>
      <c r="F4983">
        <f t="shared" si="393"/>
        <v>4101</v>
      </c>
      <c r="G4983">
        <f t="shared" si="394"/>
        <v>29</v>
      </c>
      <c r="H4983">
        <f t="shared" si="395"/>
        <v>2527.9790039999998</v>
      </c>
      <c r="I4983">
        <f t="shared" si="391"/>
        <v>6390677.8446648307</v>
      </c>
    </row>
    <row r="4984" spans="1:9" x14ac:dyDescent="0.3">
      <c r="A4984" s="2">
        <v>1</v>
      </c>
      <c r="B4984" s="2">
        <v>4101</v>
      </c>
      <c r="C4984" s="2">
        <v>30</v>
      </c>
      <c r="D4984" s="3">
        <v>22365.09375</v>
      </c>
      <c r="E4984">
        <f t="shared" si="392"/>
        <v>1</v>
      </c>
      <c r="F4984">
        <f t="shared" si="393"/>
        <v>4101</v>
      </c>
      <c r="G4984">
        <f t="shared" si="394"/>
        <v>30</v>
      </c>
      <c r="H4984">
        <f t="shared" si="395"/>
        <v>22365.09375</v>
      </c>
      <c r="I4984">
        <f t="shared" si="391"/>
        <v>500197418.44628906</v>
      </c>
    </row>
    <row r="4985" spans="1:9" x14ac:dyDescent="0.3">
      <c r="A4985" s="2">
        <v>1</v>
      </c>
      <c r="B4985" s="2">
        <v>4101</v>
      </c>
      <c r="C4985" s="2">
        <v>31</v>
      </c>
      <c r="D4985" s="3">
        <v>9726.8554690000001</v>
      </c>
      <c r="E4985">
        <f t="shared" si="392"/>
        <v>1</v>
      </c>
      <c r="F4985">
        <f t="shared" si="393"/>
        <v>4101</v>
      </c>
      <c r="G4985">
        <f t="shared" si="394"/>
        <v>31</v>
      </c>
      <c r="H4985">
        <f t="shared" si="395"/>
        <v>9726.8554690000001</v>
      </c>
      <c r="I4985">
        <f t="shared" si="391"/>
        <v>94611717.314815208</v>
      </c>
    </row>
    <row r="4986" spans="1:9" x14ac:dyDescent="0.3">
      <c r="A4986" s="2">
        <v>1</v>
      </c>
      <c r="B4986" s="2">
        <v>4101</v>
      </c>
      <c r="C4986" s="2">
        <v>32</v>
      </c>
      <c r="D4986" s="3">
        <v>10737.513671999999</v>
      </c>
      <c r="E4986">
        <f t="shared" si="392"/>
        <v>1</v>
      </c>
      <c r="F4986">
        <f t="shared" si="393"/>
        <v>4101</v>
      </c>
      <c r="G4986">
        <f t="shared" si="394"/>
        <v>32</v>
      </c>
      <c r="H4986">
        <f t="shared" si="395"/>
        <v>10737.513671999999</v>
      </c>
      <c r="I4986">
        <f t="shared" si="391"/>
        <v>115294199.8563869</v>
      </c>
    </row>
    <row r="4987" spans="1:9" x14ac:dyDescent="0.3">
      <c r="A4987" s="2">
        <v>1</v>
      </c>
      <c r="B4987" s="2">
        <v>4101</v>
      </c>
      <c r="C4987" s="2">
        <v>33</v>
      </c>
      <c r="D4987" s="3">
        <v>20710.318359000001</v>
      </c>
      <c r="E4987">
        <f t="shared" si="392"/>
        <v>1</v>
      </c>
      <c r="F4987">
        <f t="shared" si="393"/>
        <v>4101</v>
      </c>
      <c r="G4987">
        <f t="shared" si="394"/>
        <v>33</v>
      </c>
      <c r="H4987">
        <f t="shared" si="395"/>
        <v>20710.318359000001</v>
      </c>
      <c r="I4987">
        <f t="shared" si="391"/>
        <v>428917286.53113246</v>
      </c>
    </row>
    <row r="4988" spans="1:9" x14ac:dyDescent="0.3">
      <c r="A4988" s="2">
        <v>1</v>
      </c>
      <c r="B4988" s="2">
        <v>4101</v>
      </c>
      <c r="C4988" s="2">
        <v>34</v>
      </c>
      <c r="D4988" s="3">
        <v>8683.4121090000008</v>
      </c>
      <c r="E4988">
        <f t="shared" si="392"/>
        <v>1</v>
      </c>
      <c r="F4988">
        <f t="shared" si="393"/>
        <v>4101</v>
      </c>
      <c r="G4988">
        <f t="shared" si="394"/>
        <v>34</v>
      </c>
      <c r="H4988">
        <f t="shared" si="395"/>
        <v>8683.4121090000008</v>
      </c>
      <c r="I4988">
        <f t="shared" si="391"/>
        <v>75401645.854727834</v>
      </c>
    </row>
    <row r="4989" spans="1:9" x14ac:dyDescent="0.3">
      <c r="A4989" s="2">
        <v>1</v>
      </c>
      <c r="B4989" s="2">
        <v>4101</v>
      </c>
      <c r="C4989" s="2">
        <v>35</v>
      </c>
      <c r="D4989" s="3">
        <v>827.18164100000001</v>
      </c>
      <c r="E4989">
        <f t="shared" si="392"/>
        <v>1</v>
      </c>
      <c r="F4989">
        <f t="shared" si="393"/>
        <v>4101</v>
      </c>
      <c r="G4989">
        <f t="shared" si="394"/>
        <v>35</v>
      </c>
      <c r="H4989">
        <f t="shared" si="395"/>
        <v>827.18164100000001</v>
      </c>
      <c r="I4989">
        <f t="shared" si="391"/>
        <v>684229.46720745286</v>
      </c>
    </row>
    <row r="4990" spans="1:9" x14ac:dyDescent="0.3">
      <c r="A4990" s="2">
        <v>1</v>
      </c>
      <c r="B4990" s="2">
        <v>4101</v>
      </c>
      <c r="C4990" s="2">
        <v>36</v>
      </c>
      <c r="D4990" s="3">
        <v>5728.6953119999998</v>
      </c>
      <c r="E4990">
        <f t="shared" si="392"/>
        <v>1</v>
      </c>
      <c r="F4990">
        <f t="shared" si="393"/>
        <v>4101</v>
      </c>
      <c r="G4990">
        <f t="shared" si="394"/>
        <v>36</v>
      </c>
      <c r="H4990">
        <f t="shared" si="395"/>
        <v>5728.6953119999998</v>
      </c>
      <c r="I4990">
        <f t="shared" si="391"/>
        <v>32817949.977730777</v>
      </c>
    </row>
    <row r="4991" spans="1:9" x14ac:dyDescent="0.3">
      <c r="A4991" s="2">
        <v>1</v>
      </c>
      <c r="B4991" s="2">
        <v>4101</v>
      </c>
      <c r="C4991" s="2">
        <v>37</v>
      </c>
      <c r="D4991" s="3">
        <v>24597.050781000002</v>
      </c>
      <c r="E4991">
        <f t="shared" si="392"/>
        <v>1</v>
      </c>
      <c r="F4991">
        <f t="shared" si="393"/>
        <v>4101</v>
      </c>
      <c r="G4991">
        <f t="shared" si="394"/>
        <v>37</v>
      </c>
      <c r="H4991">
        <f t="shared" si="395"/>
        <v>24597.050781000002</v>
      </c>
      <c r="I4991">
        <f t="shared" si="391"/>
        <v>605014907.12309277</v>
      </c>
    </row>
    <row r="4992" spans="1:9" x14ac:dyDescent="0.3">
      <c r="A4992" s="2">
        <v>1</v>
      </c>
      <c r="B4992" s="2">
        <v>4101</v>
      </c>
      <c r="C4992" s="2">
        <v>38</v>
      </c>
      <c r="D4992" s="3">
        <v>2666.889893</v>
      </c>
      <c r="E4992">
        <f t="shared" si="392"/>
        <v>1</v>
      </c>
      <c r="F4992">
        <f t="shared" si="393"/>
        <v>4101</v>
      </c>
      <c r="G4992">
        <f t="shared" si="394"/>
        <v>38</v>
      </c>
      <c r="H4992">
        <f t="shared" si="395"/>
        <v>2666.889893</v>
      </c>
      <c r="I4992">
        <f t="shared" si="391"/>
        <v>7112301.7013855521</v>
      </c>
    </row>
    <row r="4993" spans="1:9" x14ac:dyDescent="0.3">
      <c r="A4993" s="2">
        <v>1</v>
      </c>
      <c r="B4993" s="2">
        <v>4101</v>
      </c>
      <c r="C4993" s="2">
        <v>40</v>
      </c>
      <c r="D4993" s="3">
        <v>38186.867187999997</v>
      </c>
      <c r="E4993">
        <f t="shared" si="392"/>
        <v>1</v>
      </c>
      <c r="F4993">
        <f t="shared" si="393"/>
        <v>4101</v>
      </c>
      <c r="G4993">
        <f t="shared" si="394"/>
        <v>40</v>
      </c>
      <c r="H4993">
        <f t="shared" si="395"/>
        <v>38186.867187999997</v>
      </c>
      <c r="I4993">
        <f t="shared" si="391"/>
        <v>1458236825.6339507</v>
      </c>
    </row>
    <row r="4994" spans="1:9" x14ac:dyDescent="0.3">
      <c r="A4994" s="2">
        <v>1</v>
      </c>
      <c r="B4994" s="2">
        <v>4101</v>
      </c>
      <c r="C4994" s="2">
        <v>41</v>
      </c>
      <c r="D4994" s="3">
        <v>8387.6591800000006</v>
      </c>
      <c r="E4994">
        <f t="shared" si="392"/>
        <v>1</v>
      </c>
      <c r="F4994">
        <f t="shared" si="393"/>
        <v>4101</v>
      </c>
      <c r="G4994">
        <f t="shared" si="394"/>
        <v>41</v>
      </c>
      <c r="H4994">
        <f t="shared" si="395"/>
        <v>8387.6591800000006</v>
      </c>
      <c r="I4994">
        <f t="shared" si="391"/>
        <v>70352826.519838288</v>
      </c>
    </row>
    <row r="4995" spans="1:9" x14ac:dyDescent="0.3">
      <c r="A4995" s="2">
        <v>1</v>
      </c>
      <c r="B4995" s="2">
        <v>4101</v>
      </c>
      <c r="C4995" s="2">
        <v>42</v>
      </c>
      <c r="D4995" s="3">
        <v>3571.8828119999998</v>
      </c>
      <c r="E4995">
        <f t="shared" si="392"/>
        <v>1</v>
      </c>
      <c r="F4995">
        <f t="shared" si="393"/>
        <v>4101</v>
      </c>
      <c r="G4995">
        <f t="shared" si="394"/>
        <v>42</v>
      </c>
      <c r="H4995">
        <f t="shared" si="395"/>
        <v>3571.8828119999998</v>
      </c>
      <c r="I4995">
        <f t="shared" si="391"/>
        <v>12758346.822661025</v>
      </c>
    </row>
    <row r="4996" spans="1:9" x14ac:dyDescent="0.3">
      <c r="A4996" s="2">
        <v>1</v>
      </c>
      <c r="B4996" s="2">
        <v>4101</v>
      </c>
      <c r="C4996" s="2">
        <v>43</v>
      </c>
      <c r="D4996" s="3">
        <v>5977.7578119999998</v>
      </c>
      <c r="E4996">
        <f t="shared" si="392"/>
        <v>1</v>
      </c>
      <c r="F4996">
        <f t="shared" si="393"/>
        <v>4101</v>
      </c>
      <c r="G4996">
        <f t="shared" si="394"/>
        <v>43</v>
      </c>
      <c r="H4996">
        <f t="shared" si="395"/>
        <v>5977.7578119999998</v>
      </c>
      <c r="I4996">
        <f t="shared" ref="I4996:I5059" si="396">D4996^2</f>
        <v>35733588.458927028</v>
      </c>
    </row>
    <row r="4997" spans="1:9" x14ac:dyDescent="0.3">
      <c r="A4997" s="2">
        <v>1</v>
      </c>
      <c r="B4997" s="2">
        <v>4101</v>
      </c>
      <c r="C4997" s="2">
        <v>45</v>
      </c>
      <c r="D4997" s="3">
        <v>3852.7468260000001</v>
      </c>
      <c r="E4997">
        <f t="shared" ref="E4997:E5060" si="397">A4997</f>
        <v>1</v>
      </c>
      <c r="F4997">
        <f t="shared" si="393"/>
        <v>4101</v>
      </c>
      <c r="G4997">
        <f t="shared" si="394"/>
        <v>45</v>
      </c>
      <c r="H4997">
        <f t="shared" si="395"/>
        <v>3852.7468260000001</v>
      </c>
      <c r="I4997">
        <f t="shared" si="396"/>
        <v>14843658.105253074</v>
      </c>
    </row>
    <row r="4998" spans="1:9" x14ac:dyDescent="0.3">
      <c r="A4998" s="2">
        <v>1</v>
      </c>
      <c r="B4998" s="2">
        <v>4101</v>
      </c>
      <c r="C4998" s="2">
        <v>46</v>
      </c>
      <c r="D4998" s="3">
        <v>8324</v>
      </c>
      <c r="E4998">
        <f t="shared" si="397"/>
        <v>1</v>
      </c>
      <c r="F4998">
        <f t="shared" ref="F4998:F5061" si="398">B4998</f>
        <v>4101</v>
      </c>
      <c r="G4998">
        <f t="shared" ref="G4998:G5061" si="399">C4998</f>
        <v>46</v>
      </c>
      <c r="H4998">
        <f t="shared" ref="H4998:H5061" si="400">D4998</f>
        <v>8324</v>
      </c>
      <c r="I4998">
        <f t="shared" si="396"/>
        <v>69288976</v>
      </c>
    </row>
    <row r="4999" spans="1:9" x14ac:dyDescent="0.3">
      <c r="A4999" s="2">
        <v>1</v>
      </c>
      <c r="B4999" s="2">
        <v>4101</v>
      </c>
      <c r="C4999" s="2">
        <v>48</v>
      </c>
      <c r="D4999" s="3">
        <v>117555.953125</v>
      </c>
      <c r="E4999">
        <f t="shared" si="397"/>
        <v>1</v>
      </c>
      <c r="F4999">
        <f t="shared" si="398"/>
        <v>4101</v>
      </c>
      <c r="G4999">
        <f t="shared" si="399"/>
        <v>48</v>
      </c>
      <c r="H4999">
        <f t="shared" si="400"/>
        <v>117555.953125</v>
      </c>
      <c r="I4999">
        <f t="shared" si="396"/>
        <v>13819402115.127197</v>
      </c>
    </row>
    <row r="5000" spans="1:9" x14ac:dyDescent="0.3">
      <c r="A5000" s="2">
        <v>1</v>
      </c>
      <c r="B5000" s="2">
        <v>4101</v>
      </c>
      <c r="C5000" s="2">
        <v>49</v>
      </c>
      <c r="D5000" s="3">
        <v>26240.933593999998</v>
      </c>
      <c r="E5000">
        <f t="shared" si="397"/>
        <v>1</v>
      </c>
      <c r="F5000">
        <f t="shared" si="398"/>
        <v>4101</v>
      </c>
      <c r="G5000">
        <f t="shared" si="399"/>
        <v>49</v>
      </c>
      <c r="H5000">
        <f t="shared" si="400"/>
        <v>26240.933593999998</v>
      </c>
      <c r="I5000">
        <f t="shared" si="396"/>
        <v>688586595.8847177</v>
      </c>
    </row>
    <row r="5001" spans="1:9" x14ac:dyDescent="0.3">
      <c r="A5001" s="2">
        <v>1</v>
      </c>
      <c r="B5001" s="2">
        <v>4101</v>
      </c>
      <c r="C5001" s="2">
        <v>50</v>
      </c>
      <c r="D5001" s="3">
        <v>11990.974609000001</v>
      </c>
      <c r="E5001">
        <f t="shared" si="397"/>
        <v>1</v>
      </c>
      <c r="F5001">
        <f t="shared" si="398"/>
        <v>4101</v>
      </c>
      <c r="G5001">
        <f t="shared" si="399"/>
        <v>50</v>
      </c>
      <c r="H5001">
        <f t="shared" si="400"/>
        <v>11990.974609000001</v>
      </c>
      <c r="I5001">
        <f t="shared" si="396"/>
        <v>143783472.07368273</v>
      </c>
    </row>
    <row r="5002" spans="1:9" x14ac:dyDescent="0.3">
      <c r="A5002" s="2">
        <v>1</v>
      </c>
      <c r="B5002" s="2">
        <v>4101</v>
      </c>
      <c r="C5002" s="2">
        <v>51</v>
      </c>
      <c r="D5002" s="3">
        <v>24077.634765999999</v>
      </c>
      <c r="E5002">
        <f t="shared" si="397"/>
        <v>1</v>
      </c>
      <c r="F5002">
        <f t="shared" si="398"/>
        <v>4101</v>
      </c>
      <c r="G5002">
        <f t="shared" si="399"/>
        <v>51</v>
      </c>
      <c r="H5002">
        <f t="shared" si="400"/>
        <v>24077.634765999999</v>
      </c>
      <c r="I5002">
        <f t="shared" si="396"/>
        <v>579732495.92489183</v>
      </c>
    </row>
    <row r="5003" spans="1:9" x14ac:dyDescent="0.3">
      <c r="A5003" s="2">
        <v>1</v>
      </c>
      <c r="B5003" s="2">
        <v>4101</v>
      </c>
      <c r="C5003" s="2">
        <v>52</v>
      </c>
      <c r="D5003" s="3">
        <v>19001.621093999998</v>
      </c>
      <c r="E5003">
        <f t="shared" si="397"/>
        <v>1</v>
      </c>
      <c r="F5003">
        <f t="shared" si="398"/>
        <v>4101</v>
      </c>
      <c r="G5003">
        <f t="shared" si="399"/>
        <v>52</v>
      </c>
      <c r="H5003">
        <f t="shared" si="400"/>
        <v>19001.621093999998</v>
      </c>
      <c r="I5003">
        <f t="shared" si="396"/>
        <v>361061604.19994569</v>
      </c>
    </row>
    <row r="5004" spans="1:9" x14ac:dyDescent="0.3">
      <c r="A5004" s="2">
        <v>1</v>
      </c>
      <c r="B5004" s="2">
        <v>4101</v>
      </c>
      <c r="C5004" s="2">
        <v>53</v>
      </c>
      <c r="D5004" s="3">
        <v>1199.966797</v>
      </c>
      <c r="E5004">
        <f t="shared" si="397"/>
        <v>1</v>
      </c>
      <c r="F5004">
        <f t="shared" si="398"/>
        <v>4101</v>
      </c>
      <c r="G5004">
        <f t="shared" si="399"/>
        <v>53</v>
      </c>
      <c r="H5004">
        <f t="shared" si="400"/>
        <v>1199.966797</v>
      </c>
      <c r="I5004">
        <f t="shared" si="396"/>
        <v>1439920.3139024393</v>
      </c>
    </row>
    <row r="5005" spans="1:9" x14ac:dyDescent="0.3">
      <c r="A5005" s="2">
        <v>1</v>
      </c>
      <c r="B5005" s="2">
        <v>4101</v>
      </c>
      <c r="C5005" s="2">
        <v>56</v>
      </c>
      <c r="D5005" s="3">
        <v>7673.517578</v>
      </c>
      <c r="E5005">
        <f t="shared" si="397"/>
        <v>1</v>
      </c>
      <c r="F5005">
        <f t="shared" si="398"/>
        <v>4101</v>
      </c>
      <c r="G5005">
        <f t="shared" si="399"/>
        <v>56</v>
      </c>
      <c r="H5005">
        <f t="shared" si="400"/>
        <v>7673.517578</v>
      </c>
      <c r="I5005">
        <f t="shared" si="396"/>
        <v>58882872.019874983</v>
      </c>
    </row>
    <row r="5006" spans="1:9" x14ac:dyDescent="0.3">
      <c r="A5006" s="2">
        <v>1</v>
      </c>
      <c r="B5006" s="2">
        <v>4101</v>
      </c>
      <c r="C5006" s="2">
        <v>57</v>
      </c>
      <c r="D5006" s="3">
        <v>2196.5554200000001</v>
      </c>
      <c r="E5006">
        <f t="shared" si="397"/>
        <v>1</v>
      </c>
      <c r="F5006">
        <f t="shared" si="398"/>
        <v>4101</v>
      </c>
      <c r="G5006">
        <f t="shared" si="399"/>
        <v>57</v>
      </c>
      <c r="H5006">
        <f t="shared" si="400"/>
        <v>2196.5554200000001</v>
      </c>
      <c r="I5006">
        <f t="shared" si="396"/>
        <v>4824855.7131313775</v>
      </c>
    </row>
    <row r="5007" spans="1:9" x14ac:dyDescent="0.3">
      <c r="A5007" s="2">
        <v>1</v>
      </c>
      <c r="B5007" s="2">
        <v>4101</v>
      </c>
      <c r="C5007" s="2">
        <v>58</v>
      </c>
      <c r="D5007" s="3">
        <v>41115.992187999997</v>
      </c>
      <c r="E5007">
        <f t="shared" si="397"/>
        <v>1</v>
      </c>
      <c r="F5007">
        <f t="shared" si="398"/>
        <v>4101</v>
      </c>
      <c r="G5007">
        <f t="shared" si="399"/>
        <v>58</v>
      </c>
      <c r="H5007">
        <f t="shared" si="400"/>
        <v>41115.992187999997</v>
      </c>
      <c r="I5007">
        <f t="shared" si="396"/>
        <v>1690524813.6036768</v>
      </c>
    </row>
    <row r="5008" spans="1:9" x14ac:dyDescent="0.3">
      <c r="A5008" s="2">
        <v>1</v>
      </c>
      <c r="B5008" s="2">
        <v>4101</v>
      </c>
      <c r="C5008" s="2">
        <v>59</v>
      </c>
      <c r="D5008" s="3">
        <v>15266.53125</v>
      </c>
      <c r="E5008">
        <f t="shared" si="397"/>
        <v>1</v>
      </c>
      <c r="F5008">
        <f t="shared" si="398"/>
        <v>4101</v>
      </c>
      <c r="G5008">
        <f t="shared" si="399"/>
        <v>59</v>
      </c>
      <c r="H5008">
        <f t="shared" si="400"/>
        <v>15266.53125</v>
      </c>
      <c r="I5008">
        <f t="shared" si="396"/>
        <v>233066976.40722656</v>
      </c>
    </row>
    <row r="5009" spans="1:9" x14ac:dyDescent="0.3">
      <c r="A5009" s="2">
        <v>1</v>
      </c>
      <c r="B5009" s="2">
        <v>4101</v>
      </c>
      <c r="C5009" s="2">
        <v>60</v>
      </c>
      <c r="D5009" s="3">
        <v>3496.344482</v>
      </c>
      <c r="E5009">
        <f t="shared" si="397"/>
        <v>1</v>
      </c>
      <c r="F5009">
        <f t="shared" si="398"/>
        <v>4101</v>
      </c>
      <c r="G5009">
        <f t="shared" si="399"/>
        <v>60</v>
      </c>
      <c r="H5009">
        <f t="shared" si="400"/>
        <v>3496.344482</v>
      </c>
      <c r="I5009">
        <f t="shared" si="396"/>
        <v>12224424.736811848</v>
      </c>
    </row>
    <row r="5010" spans="1:9" x14ac:dyDescent="0.3">
      <c r="A5010" s="2">
        <v>1</v>
      </c>
      <c r="B5010" s="2">
        <v>4101</v>
      </c>
      <c r="C5010" s="2">
        <v>61</v>
      </c>
      <c r="D5010" s="3">
        <v>29457.65625</v>
      </c>
      <c r="E5010">
        <f t="shared" si="397"/>
        <v>1</v>
      </c>
      <c r="F5010">
        <f t="shared" si="398"/>
        <v>4101</v>
      </c>
      <c r="G5010">
        <f t="shared" si="399"/>
        <v>61</v>
      </c>
      <c r="H5010">
        <f t="shared" si="400"/>
        <v>29457.65625</v>
      </c>
      <c r="I5010">
        <f t="shared" si="396"/>
        <v>867753511.74316406</v>
      </c>
    </row>
    <row r="5011" spans="1:9" x14ac:dyDescent="0.3">
      <c r="A5011" s="2">
        <v>1</v>
      </c>
      <c r="B5011" s="2">
        <v>4101</v>
      </c>
      <c r="C5011" s="2">
        <v>62</v>
      </c>
      <c r="D5011" s="3">
        <v>26435.046875</v>
      </c>
      <c r="E5011">
        <f t="shared" si="397"/>
        <v>1</v>
      </c>
      <c r="F5011">
        <f t="shared" si="398"/>
        <v>4101</v>
      </c>
      <c r="G5011">
        <f t="shared" si="399"/>
        <v>62</v>
      </c>
      <c r="H5011">
        <f t="shared" si="400"/>
        <v>26435.046875</v>
      </c>
      <c r="I5011">
        <f t="shared" si="396"/>
        <v>698811703.28344727</v>
      </c>
    </row>
    <row r="5012" spans="1:9" x14ac:dyDescent="0.3">
      <c r="A5012" s="2">
        <v>1</v>
      </c>
      <c r="B5012" s="2">
        <v>4101</v>
      </c>
      <c r="C5012" s="2">
        <v>63</v>
      </c>
      <c r="D5012" s="3">
        <v>371.94628899999998</v>
      </c>
      <c r="E5012">
        <f t="shared" si="397"/>
        <v>1</v>
      </c>
      <c r="F5012">
        <f t="shared" si="398"/>
        <v>4101</v>
      </c>
      <c r="G5012">
        <f t="shared" si="399"/>
        <v>63</v>
      </c>
      <c r="H5012">
        <f t="shared" si="400"/>
        <v>371.94628899999998</v>
      </c>
      <c r="I5012">
        <f t="shared" si="396"/>
        <v>138344.0419008715</v>
      </c>
    </row>
    <row r="5013" spans="1:9" x14ac:dyDescent="0.3">
      <c r="A5013" s="2">
        <v>1</v>
      </c>
      <c r="B5013" s="2">
        <v>4101</v>
      </c>
      <c r="C5013" s="2">
        <v>64</v>
      </c>
      <c r="D5013" s="3">
        <v>1749.121582</v>
      </c>
      <c r="E5013">
        <f t="shared" si="397"/>
        <v>1</v>
      </c>
      <c r="F5013">
        <f t="shared" si="398"/>
        <v>4101</v>
      </c>
      <c r="G5013">
        <f t="shared" si="399"/>
        <v>64</v>
      </c>
      <c r="H5013">
        <f t="shared" si="400"/>
        <v>1749.121582</v>
      </c>
      <c r="I5013">
        <f t="shared" si="396"/>
        <v>3059426.3086181828</v>
      </c>
    </row>
    <row r="5014" spans="1:9" x14ac:dyDescent="0.3">
      <c r="A5014" s="2">
        <v>1</v>
      </c>
      <c r="B5014" s="2">
        <v>4101</v>
      </c>
      <c r="C5014" s="2">
        <v>65</v>
      </c>
      <c r="D5014" s="3">
        <v>36551.851562000003</v>
      </c>
      <c r="E5014">
        <f t="shared" si="397"/>
        <v>1</v>
      </c>
      <c r="F5014">
        <f t="shared" si="398"/>
        <v>4101</v>
      </c>
      <c r="G5014">
        <f t="shared" si="399"/>
        <v>65</v>
      </c>
      <c r="H5014">
        <f t="shared" si="400"/>
        <v>36551.851562000003</v>
      </c>
      <c r="I5014">
        <f t="shared" si="396"/>
        <v>1336037852.610482</v>
      </c>
    </row>
    <row r="5015" spans="1:9" x14ac:dyDescent="0.3">
      <c r="A5015" s="2">
        <v>1</v>
      </c>
      <c r="B5015" s="2">
        <v>4101</v>
      </c>
      <c r="C5015" s="2">
        <v>66</v>
      </c>
      <c r="D5015" s="3">
        <v>25124.369140999999</v>
      </c>
      <c r="E5015">
        <f t="shared" si="397"/>
        <v>1</v>
      </c>
      <c r="F5015">
        <f t="shared" si="398"/>
        <v>4101</v>
      </c>
      <c r="G5015">
        <f t="shared" si="399"/>
        <v>66</v>
      </c>
      <c r="H5015">
        <f t="shared" si="400"/>
        <v>25124.369140999999</v>
      </c>
      <c r="I5015">
        <f t="shared" si="396"/>
        <v>631233924.73323309</v>
      </c>
    </row>
    <row r="5016" spans="1:9" x14ac:dyDescent="0.3">
      <c r="A5016" s="2">
        <v>1</v>
      </c>
      <c r="B5016" s="2">
        <v>4101</v>
      </c>
      <c r="C5016" s="2">
        <v>67</v>
      </c>
      <c r="D5016" s="3">
        <v>16689.728515999999</v>
      </c>
      <c r="E5016">
        <f t="shared" si="397"/>
        <v>1</v>
      </c>
      <c r="F5016">
        <f t="shared" si="398"/>
        <v>4101</v>
      </c>
      <c r="G5016">
        <f t="shared" si="399"/>
        <v>67</v>
      </c>
      <c r="H5016">
        <f t="shared" si="400"/>
        <v>16689.728515999999</v>
      </c>
      <c r="I5016">
        <f t="shared" si="396"/>
        <v>278547037.93778354</v>
      </c>
    </row>
    <row r="5017" spans="1:9" x14ac:dyDescent="0.3">
      <c r="A5017" s="2">
        <v>1</v>
      </c>
      <c r="B5017" s="2">
        <v>4101</v>
      </c>
      <c r="C5017" s="2">
        <v>68</v>
      </c>
      <c r="D5017" s="3">
        <v>23920.824218999998</v>
      </c>
      <c r="E5017">
        <f t="shared" si="397"/>
        <v>1</v>
      </c>
      <c r="F5017">
        <f t="shared" si="398"/>
        <v>4101</v>
      </c>
      <c r="G5017">
        <f t="shared" si="399"/>
        <v>68</v>
      </c>
      <c r="H5017">
        <f t="shared" si="400"/>
        <v>23920.824218999998</v>
      </c>
      <c r="I5017">
        <f t="shared" si="396"/>
        <v>572205831.31629694</v>
      </c>
    </row>
    <row r="5018" spans="1:9" x14ac:dyDescent="0.3">
      <c r="A5018" s="2">
        <v>1</v>
      </c>
      <c r="B5018" s="2">
        <v>4101</v>
      </c>
      <c r="C5018" s="2">
        <v>70</v>
      </c>
      <c r="D5018" s="3">
        <v>6761.2412109999996</v>
      </c>
      <c r="E5018">
        <f t="shared" si="397"/>
        <v>1</v>
      </c>
      <c r="F5018">
        <f t="shared" si="398"/>
        <v>4101</v>
      </c>
      <c r="G5018">
        <f t="shared" si="399"/>
        <v>70</v>
      </c>
      <c r="H5018">
        <f t="shared" si="400"/>
        <v>6761.2412109999996</v>
      </c>
      <c r="I5018">
        <f t="shared" si="396"/>
        <v>45714382.713324741</v>
      </c>
    </row>
    <row r="5019" spans="1:9" x14ac:dyDescent="0.3">
      <c r="A5019" s="2">
        <v>1</v>
      </c>
      <c r="B5019" s="2">
        <v>4101</v>
      </c>
      <c r="C5019" s="2">
        <v>71</v>
      </c>
      <c r="D5019" s="3">
        <v>102.11621100000001</v>
      </c>
      <c r="E5019">
        <f t="shared" si="397"/>
        <v>1</v>
      </c>
      <c r="F5019">
        <f t="shared" si="398"/>
        <v>4101</v>
      </c>
      <c r="G5019">
        <f t="shared" si="399"/>
        <v>71</v>
      </c>
      <c r="H5019">
        <f t="shared" si="400"/>
        <v>102.11621100000001</v>
      </c>
      <c r="I5019">
        <f t="shared" si="396"/>
        <v>10427.720548996522</v>
      </c>
    </row>
    <row r="5020" spans="1:9" x14ac:dyDescent="0.3">
      <c r="A5020" s="2">
        <v>1</v>
      </c>
      <c r="B5020" s="2">
        <v>4101</v>
      </c>
      <c r="C5020" s="2">
        <v>72</v>
      </c>
      <c r="D5020" s="3">
        <v>19902.496093999998</v>
      </c>
      <c r="E5020">
        <f t="shared" si="397"/>
        <v>1</v>
      </c>
      <c r="F5020">
        <f t="shared" si="398"/>
        <v>4101</v>
      </c>
      <c r="G5020">
        <f t="shared" si="399"/>
        <v>72</v>
      </c>
      <c r="H5020">
        <f t="shared" si="400"/>
        <v>19902.496093999998</v>
      </c>
      <c r="I5020">
        <f t="shared" si="396"/>
        <v>396109350.77168518</v>
      </c>
    </row>
    <row r="5021" spans="1:9" x14ac:dyDescent="0.3">
      <c r="A5021" s="2">
        <v>1</v>
      </c>
      <c r="B5021" s="2">
        <v>4101</v>
      </c>
      <c r="C5021" s="2">
        <v>73</v>
      </c>
      <c r="D5021" s="3">
        <v>10962.309569999999</v>
      </c>
      <c r="E5021">
        <f t="shared" si="397"/>
        <v>1</v>
      </c>
      <c r="F5021">
        <f t="shared" si="398"/>
        <v>4101</v>
      </c>
      <c r="G5021">
        <f t="shared" si="399"/>
        <v>73</v>
      </c>
      <c r="H5021">
        <f t="shared" si="400"/>
        <v>10962.309569999999</v>
      </c>
      <c r="I5021">
        <f t="shared" si="396"/>
        <v>120172231.10851358</v>
      </c>
    </row>
    <row r="5022" spans="1:9" x14ac:dyDescent="0.3">
      <c r="A5022" s="2">
        <v>1</v>
      </c>
      <c r="B5022" s="2">
        <v>4101</v>
      </c>
      <c r="C5022" s="2">
        <v>74</v>
      </c>
      <c r="D5022" s="3">
        <v>28515.164062</v>
      </c>
      <c r="E5022">
        <f t="shared" si="397"/>
        <v>1</v>
      </c>
      <c r="F5022">
        <f t="shared" si="398"/>
        <v>4101</v>
      </c>
      <c r="G5022">
        <f t="shared" si="399"/>
        <v>74</v>
      </c>
      <c r="H5022">
        <f t="shared" si="400"/>
        <v>28515.164062</v>
      </c>
      <c r="I5022">
        <f t="shared" si="396"/>
        <v>813114581.48277628</v>
      </c>
    </row>
    <row r="5023" spans="1:9" x14ac:dyDescent="0.3">
      <c r="A5023" s="2">
        <v>1</v>
      </c>
      <c r="B5023" s="2">
        <v>4101</v>
      </c>
      <c r="C5023" s="2">
        <v>75</v>
      </c>
      <c r="D5023" s="3">
        <v>12512.581055000001</v>
      </c>
      <c r="E5023">
        <f t="shared" si="397"/>
        <v>1</v>
      </c>
      <c r="F5023">
        <f t="shared" si="398"/>
        <v>4101</v>
      </c>
      <c r="G5023">
        <f t="shared" si="399"/>
        <v>75</v>
      </c>
      <c r="H5023">
        <f t="shared" si="400"/>
        <v>12512.581055000001</v>
      </c>
      <c r="I5023">
        <f t="shared" si="396"/>
        <v>156564684.65794492</v>
      </c>
    </row>
    <row r="5024" spans="1:9" x14ac:dyDescent="0.3">
      <c r="A5024" s="2">
        <v>1</v>
      </c>
      <c r="B5024" s="2">
        <v>4101</v>
      </c>
      <c r="C5024" s="2">
        <v>76</v>
      </c>
      <c r="D5024" s="3">
        <v>32328.433593999998</v>
      </c>
      <c r="E5024">
        <f t="shared" si="397"/>
        <v>1</v>
      </c>
      <c r="F5024">
        <f t="shared" si="398"/>
        <v>4101</v>
      </c>
      <c r="G5024">
        <f t="shared" si="399"/>
        <v>76</v>
      </c>
      <c r="H5024">
        <f t="shared" si="400"/>
        <v>32328.433593999998</v>
      </c>
      <c r="I5024">
        <f t="shared" si="396"/>
        <v>1045127618.6416676</v>
      </c>
    </row>
    <row r="5025" spans="1:9" x14ac:dyDescent="0.3">
      <c r="A5025" s="2">
        <v>1</v>
      </c>
      <c r="B5025" s="2">
        <v>4101</v>
      </c>
      <c r="C5025" s="2">
        <v>77</v>
      </c>
      <c r="D5025" s="3">
        <v>8933.5664059999999</v>
      </c>
      <c r="E5025">
        <f t="shared" si="397"/>
        <v>1</v>
      </c>
      <c r="F5025">
        <f t="shared" si="398"/>
        <v>4101</v>
      </c>
      <c r="G5025">
        <f t="shared" si="399"/>
        <v>77</v>
      </c>
      <c r="H5025">
        <f t="shared" si="400"/>
        <v>8933.5664059999999</v>
      </c>
      <c r="I5025">
        <f t="shared" si="396"/>
        <v>79808608.730411753</v>
      </c>
    </row>
    <row r="5026" spans="1:9" x14ac:dyDescent="0.3">
      <c r="A5026" s="2">
        <v>1</v>
      </c>
      <c r="B5026" s="2">
        <v>4101</v>
      </c>
      <c r="C5026" s="2">
        <v>78</v>
      </c>
      <c r="D5026" s="3">
        <v>32462.525390999999</v>
      </c>
      <c r="E5026">
        <f t="shared" si="397"/>
        <v>1</v>
      </c>
      <c r="F5026">
        <f t="shared" si="398"/>
        <v>4101</v>
      </c>
      <c r="G5026">
        <f t="shared" si="399"/>
        <v>78</v>
      </c>
      <c r="H5026">
        <f t="shared" si="400"/>
        <v>32462.525390999999</v>
      </c>
      <c r="I5026">
        <f t="shared" si="396"/>
        <v>1053815554.7613196</v>
      </c>
    </row>
    <row r="5027" spans="1:9" x14ac:dyDescent="0.3">
      <c r="A5027" s="2">
        <v>1</v>
      </c>
      <c r="B5027" s="2">
        <v>4101</v>
      </c>
      <c r="C5027" s="2">
        <v>79</v>
      </c>
      <c r="D5027" s="3">
        <v>6984.8530270000001</v>
      </c>
      <c r="E5027">
        <f t="shared" si="397"/>
        <v>1</v>
      </c>
      <c r="F5027">
        <f t="shared" si="398"/>
        <v>4101</v>
      </c>
      <c r="G5027">
        <f t="shared" si="399"/>
        <v>79</v>
      </c>
      <c r="H5027">
        <f t="shared" si="400"/>
        <v>6984.8530270000001</v>
      </c>
      <c r="I5027">
        <f t="shared" si="396"/>
        <v>48788171.808791064</v>
      </c>
    </row>
    <row r="5028" spans="1:9" x14ac:dyDescent="0.3">
      <c r="A5028" s="2">
        <v>1</v>
      </c>
      <c r="B5028" s="2">
        <v>4101</v>
      </c>
      <c r="C5028" s="2">
        <v>80</v>
      </c>
      <c r="D5028" s="3">
        <v>374.91503899999998</v>
      </c>
      <c r="E5028">
        <f t="shared" si="397"/>
        <v>1</v>
      </c>
      <c r="F5028">
        <f t="shared" si="398"/>
        <v>4101</v>
      </c>
      <c r="G5028">
        <f t="shared" si="399"/>
        <v>80</v>
      </c>
      <c r="H5028">
        <f t="shared" si="400"/>
        <v>374.91503899999998</v>
      </c>
      <c r="I5028">
        <f t="shared" si="396"/>
        <v>140561.28646837152</v>
      </c>
    </row>
    <row r="5029" spans="1:9" x14ac:dyDescent="0.3">
      <c r="A5029" s="2">
        <v>1</v>
      </c>
      <c r="B5029" s="2">
        <v>4101</v>
      </c>
      <c r="C5029" s="2">
        <v>81</v>
      </c>
      <c r="D5029" s="3">
        <v>4188.6142579999996</v>
      </c>
      <c r="E5029">
        <f t="shared" si="397"/>
        <v>1</v>
      </c>
      <c r="F5029">
        <f t="shared" si="398"/>
        <v>4101</v>
      </c>
      <c r="G5029">
        <f t="shared" si="399"/>
        <v>81</v>
      </c>
      <c r="H5029">
        <f t="shared" si="400"/>
        <v>4188.6142579999996</v>
      </c>
      <c r="I5029">
        <f t="shared" si="396"/>
        <v>17544489.402320888</v>
      </c>
    </row>
    <row r="5030" spans="1:9" x14ac:dyDescent="0.3">
      <c r="A5030" s="2">
        <v>1</v>
      </c>
      <c r="B5030" s="2">
        <v>4101</v>
      </c>
      <c r="C5030" s="2">
        <v>82</v>
      </c>
      <c r="D5030" s="3">
        <v>52004.515625</v>
      </c>
      <c r="E5030">
        <f t="shared" si="397"/>
        <v>1</v>
      </c>
      <c r="F5030">
        <f t="shared" si="398"/>
        <v>4101</v>
      </c>
      <c r="G5030">
        <f t="shared" si="399"/>
        <v>82</v>
      </c>
      <c r="H5030">
        <f t="shared" si="400"/>
        <v>52004.515625</v>
      </c>
      <c r="I5030">
        <f t="shared" si="396"/>
        <v>2704469645.3908691</v>
      </c>
    </row>
    <row r="5031" spans="1:9" x14ac:dyDescent="0.3">
      <c r="A5031" s="2">
        <v>1</v>
      </c>
      <c r="B5031" s="2">
        <v>4101</v>
      </c>
      <c r="C5031" s="2">
        <v>83</v>
      </c>
      <c r="D5031" s="3">
        <v>16430.886718999998</v>
      </c>
      <c r="E5031">
        <f t="shared" si="397"/>
        <v>1</v>
      </c>
      <c r="F5031">
        <f t="shared" si="398"/>
        <v>4101</v>
      </c>
      <c r="G5031">
        <f t="shared" si="399"/>
        <v>83</v>
      </c>
      <c r="H5031">
        <f t="shared" si="400"/>
        <v>16430.886718999998</v>
      </c>
      <c r="I5031">
        <f t="shared" si="396"/>
        <v>269974038.37261051</v>
      </c>
    </row>
    <row r="5032" spans="1:9" x14ac:dyDescent="0.3">
      <c r="A5032" s="2">
        <v>1</v>
      </c>
      <c r="B5032" s="2">
        <v>4101</v>
      </c>
      <c r="C5032" s="2">
        <v>86</v>
      </c>
      <c r="D5032" s="3">
        <v>7377.580078</v>
      </c>
      <c r="E5032">
        <f t="shared" si="397"/>
        <v>1</v>
      </c>
      <c r="F5032">
        <f t="shared" si="398"/>
        <v>4101</v>
      </c>
      <c r="G5032">
        <f t="shared" si="399"/>
        <v>86</v>
      </c>
      <c r="H5032">
        <f t="shared" si="400"/>
        <v>7377.580078</v>
      </c>
      <c r="I5032">
        <f t="shared" si="396"/>
        <v>54428687.807302482</v>
      </c>
    </row>
    <row r="5033" spans="1:9" x14ac:dyDescent="0.3">
      <c r="A5033" s="2">
        <v>1</v>
      </c>
      <c r="B5033" s="2">
        <v>4101</v>
      </c>
      <c r="C5033" s="2">
        <v>87</v>
      </c>
      <c r="D5033" s="3">
        <v>27343.269531000002</v>
      </c>
      <c r="E5033">
        <f t="shared" si="397"/>
        <v>1</v>
      </c>
      <c r="F5033">
        <f t="shared" si="398"/>
        <v>4101</v>
      </c>
      <c r="G5033">
        <f t="shared" si="399"/>
        <v>87</v>
      </c>
      <c r="H5033">
        <f t="shared" si="400"/>
        <v>27343.269531000002</v>
      </c>
      <c r="I5033">
        <f t="shared" si="396"/>
        <v>747654388.64491308</v>
      </c>
    </row>
    <row r="5034" spans="1:9" x14ac:dyDescent="0.3">
      <c r="A5034" s="2">
        <v>1</v>
      </c>
      <c r="B5034" s="2">
        <v>4101</v>
      </c>
      <c r="C5034" s="2">
        <v>88</v>
      </c>
      <c r="D5034" s="3">
        <v>93064.609375</v>
      </c>
      <c r="E5034">
        <f t="shared" si="397"/>
        <v>1</v>
      </c>
      <c r="F5034">
        <f t="shared" si="398"/>
        <v>4101</v>
      </c>
      <c r="G5034">
        <f t="shared" si="399"/>
        <v>88</v>
      </c>
      <c r="H5034">
        <f t="shared" si="400"/>
        <v>93064.609375</v>
      </c>
      <c r="I5034">
        <f t="shared" si="396"/>
        <v>8661021518.1213379</v>
      </c>
    </row>
    <row r="5035" spans="1:9" x14ac:dyDescent="0.3">
      <c r="A5035" s="2">
        <v>1</v>
      </c>
      <c r="B5035" s="2">
        <v>4101</v>
      </c>
      <c r="C5035" s="2">
        <v>89</v>
      </c>
      <c r="D5035" s="3">
        <v>16257.347656</v>
      </c>
      <c r="E5035">
        <f t="shared" si="397"/>
        <v>1</v>
      </c>
      <c r="F5035">
        <f t="shared" si="398"/>
        <v>4101</v>
      </c>
      <c r="G5035">
        <f t="shared" si="399"/>
        <v>89</v>
      </c>
      <c r="H5035">
        <f t="shared" si="400"/>
        <v>16257.347656</v>
      </c>
      <c r="I5035">
        <f t="shared" si="396"/>
        <v>264301352.8080487</v>
      </c>
    </row>
    <row r="5036" spans="1:9" x14ac:dyDescent="0.3">
      <c r="A5036" s="2">
        <v>1</v>
      </c>
      <c r="B5036" s="2">
        <v>4101</v>
      </c>
      <c r="C5036" s="2">
        <v>90</v>
      </c>
      <c r="D5036" s="3">
        <v>49639.148437999997</v>
      </c>
      <c r="E5036">
        <f t="shared" si="397"/>
        <v>1</v>
      </c>
      <c r="F5036">
        <f t="shared" si="398"/>
        <v>4101</v>
      </c>
      <c r="G5036">
        <f t="shared" si="399"/>
        <v>90</v>
      </c>
      <c r="H5036">
        <f t="shared" si="400"/>
        <v>49639.148437999997</v>
      </c>
      <c r="I5036">
        <f t="shared" si="396"/>
        <v>2464045057.6497974</v>
      </c>
    </row>
    <row r="5037" spans="1:9" x14ac:dyDescent="0.3">
      <c r="A5037" s="2">
        <v>1</v>
      </c>
      <c r="B5037" s="2">
        <v>4101</v>
      </c>
      <c r="C5037" s="2">
        <v>92</v>
      </c>
      <c r="D5037" s="3">
        <v>31708.5</v>
      </c>
      <c r="E5037">
        <f t="shared" si="397"/>
        <v>1</v>
      </c>
      <c r="F5037">
        <f t="shared" si="398"/>
        <v>4101</v>
      </c>
      <c r="G5037">
        <f t="shared" si="399"/>
        <v>92</v>
      </c>
      <c r="H5037">
        <f t="shared" si="400"/>
        <v>31708.5</v>
      </c>
      <c r="I5037">
        <f t="shared" si="396"/>
        <v>1005428972.25</v>
      </c>
    </row>
    <row r="5038" spans="1:9" x14ac:dyDescent="0.3">
      <c r="A5038" s="2">
        <v>1</v>
      </c>
      <c r="B5038" s="2">
        <v>4101</v>
      </c>
      <c r="C5038" s="2">
        <v>93</v>
      </c>
      <c r="D5038" s="3">
        <v>6115.2998049999997</v>
      </c>
      <c r="E5038">
        <f t="shared" si="397"/>
        <v>1</v>
      </c>
      <c r="F5038">
        <f t="shared" si="398"/>
        <v>4101</v>
      </c>
      <c r="G5038">
        <f t="shared" si="399"/>
        <v>93</v>
      </c>
      <c r="H5038">
        <f t="shared" si="400"/>
        <v>6115.2998049999997</v>
      </c>
      <c r="I5038">
        <f t="shared" si="396"/>
        <v>37396891.705033034</v>
      </c>
    </row>
    <row r="5039" spans="1:9" x14ac:dyDescent="0.3">
      <c r="A5039" s="2">
        <v>1</v>
      </c>
      <c r="B5039" s="2">
        <v>4101</v>
      </c>
      <c r="C5039" s="2">
        <v>94</v>
      </c>
      <c r="D5039" s="3">
        <v>20153.056640999999</v>
      </c>
      <c r="E5039">
        <f t="shared" si="397"/>
        <v>1</v>
      </c>
      <c r="F5039">
        <f t="shared" si="398"/>
        <v>4101</v>
      </c>
      <c r="G5039">
        <f t="shared" si="399"/>
        <v>94</v>
      </c>
      <c r="H5039">
        <f t="shared" si="400"/>
        <v>20153.056640999999</v>
      </c>
      <c r="I5039">
        <f t="shared" si="396"/>
        <v>406145691.97535419</v>
      </c>
    </row>
    <row r="5040" spans="1:9" x14ac:dyDescent="0.3">
      <c r="A5040" s="2">
        <v>1</v>
      </c>
      <c r="B5040" s="2">
        <v>4101</v>
      </c>
      <c r="C5040" s="2">
        <v>95</v>
      </c>
      <c r="D5040" s="3">
        <v>16821.419922000001</v>
      </c>
      <c r="E5040">
        <f t="shared" si="397"/>
        <v>1</v>
      </c>
      <c r="F5040">
        <f t="shared" si="398"/>
        <v>4101</v>
      </c>
      <c r="G5040">
        <f t="shared" si="399"/>
        <v>95</v>
      </c>
      <c r="H5040">
        <f t="shared" si="400"/>
        <v>16821.419922000001</v>
      </c>
      <c r="I5040">
        <f t="shared" si="396"/>
        <v>282960168.19225854</v>
      </c>
    </row>
    <row r="5041" spans="1:9" x14ac:dyDescent="0.3">
      <c r="A5041" s="2">
        <v>1</v>
      </c>
      <c r="B5041" s="2">
        <v>4101</v>
      </c>
      <c r="C5041" s="2">
        <v>96</v>
      </c>
      <c r="D5041" s="3">
        <v>13570.660156</v>
      </c>
      <c r="E5041">
        <f t="shared" si="397"/>
        <v>1</v>
      </c>
      <c r="F5041">
        <f t="shared" si="398"/>
        <v>4101</v>
      </c>
      <c r="G5041">
        <f t="shared" si="399"/>
        <v>96</v>
      </c>
      <c r="H5041">
        <f t="shared" si="400"/>
        <v>13570.660156</v>
      </c>
      <c r="I5041">
        <f t="shared" si="396"/>
        <v>184162817.06964594</v>
      </c>
    </row>
    <row r="5042" spans="1:9" x14ac:dyDescent="0.3">
      <c r="A5042" s="2">
        <v>1</v>
      </c>
      <c r="B5042" s="2">
        <v>4101</v>
      </c>
      <c r="C5042" s="2">
        <v>97</v>
      </c>
      <c r="D5042" s="3">
        <v>17527.541015999999</v>
      </c>
      <c r="E5042">
        <f t="shared" si="397"/>
        <v>1</v>
      </c>
      <c r="F5042">
        <f t="shared" si="398"/>
        <v>4101</v>
      </c>
      <c r="G5042">
        <f t="shared" si="399"/>
        <v>97</v>
      </c>
      <c r="H5042">
        <f t="shared" si="400"/>
        <v>17527.541015999999</v>
      </c>
      <c r="I5042">
        <f t="shared" si="396"/>
        <v>307214694.06756228</v>
      </c>
    </row>
    <row r="5043" spans="1:9" x14ac:dyDescent="0.3">
      <c r="A5043" s="2">
        <v>1</v>
      </c>
      <c r="B5043" s="2">
        <v>4101</v>
      </c>
      <c r="C5043" s="2">
        <v>99</v>
      </c>
      <c r="D5043" s="3">
        <v>44120.394530999998</v>
      </c>
      <c r="E5043">
        <f t="shared" si="397"/>
        <v>1</v>
      </c>
      <c r="F5043">
        <f t="shared" si="398"/>
        <v>4101</v>
      </c>
      <c r="G5043">
        <f t="shared" si="399"/>
        <v>99</v>
      </c>
      <c r="H5043">
        <f t="shared" si="400"/>
        <v>44120.394530999998</v>
      </c>
      <c r="I5043">
        <f t="shared" si="396"/>
        <v>1946609213.5710945</v>
      </c>
    </row>
    <row r="5044" spans="1:9" x14ac:dyDescent="0.3">
      <c r="A5044" s="2">
        <v>1</v>
      </c>
      <c r="B5044" s="2">
        <v>4101</v>
      </c>
      <c r="C5044" s="2">
        <v>100</v>
      </c>
      <c r="D5044" s="3">
        <v>10770.634765999999</v>
      </c>
      <c r="E5044">
        <f t="shared" si="397"/>
        <v>1</v>
      </c>
      <c r="F5044">
        <f t="shared" si="398"/>
        <v>4101</v>
      </c>
      <c r="G5044">
        <f t="shared" si="399"/>
        <v>100</v>
      </c>
      <c r="H5044">
        <f t="shared" si="400"/>
        <v>10770.634765999999</v>
      </c>
      <c r="I5044">
        <f t="shared" si="396"/>
        <v>116006573.26256786</v>
      </c>
    </row>
    <row r="5045" spans="1:9" x14ac:dyDescent="0.3">
      <c r="A5045" s="2">
        <v>1</v>
      </c>
      <c r="B5045" s="2">
        <v>4123</v>
      </c>
      <c r="C5045" s="2">
        <v>-1</v>
      </c>
      <c r="D5045" s="3">
        <v>6757.2646480000003</v>
      </c>
      <c r="E5045">
        <f t="shared" si="397"/>
        <v>1</v>
      </c>
      <c r="F5045">
        <f t="shared" si="398"/>
        <v>4123</v>
      </c>
      <c r="G5045">
        <f t="shared" si="399"/>
        <v>-1</v>
      </c>
      <c r="H5045">
        <f t="shared" si="400"/>
        <v>6757.2646480000003</v>
      </c>
      <c r="I5045">
        <f t="shared" si="396"/>
        <v>45660625.523110569</v>
      </c>
    </row>
    <row r="5046" spans="1:9" x14ac:dyDescent="0.3">
      <c r="A5046" s="2">
        <v>1</v>
      </c>
      <c r="B5046" s="2">
        <v>4123</v>
      </c>
      <c r="C5046" s="2">
        <v>1</v>
      </c>
      <c r="D5046" s="3">
        <v>3287.8664549999999</v>
      </c>
      <c r="E5046">
        <f t="shared" si="397"/>
        <v>1</v>
      </c>
      <c r="F5046">
        <f t="shared" si="398"/>
        <v>4123</v>
      </c>
      <c r="G5046">
        <f t="shared" si="399"/>
        <v>1</v>
      </c>
      <c r="H5046">
        <f t="shared" si="400"/>
        <v>3287.8664549999999</v>
      </c>
      <c r="I5046">
        <f t="shared" si="396"/>
        <v>10810065.825914266</v>
      </c>
    </row>
    <row r="5047" spans="1:9" x14ac:dyDescent="0.3">
      <c r="A5047" s="2">
        <v>1</v>
      </c>
      <c r="B5047" s="2">
        <v>4123</v>
      </c>
      <c r="C5047" s="2">
        <v>2</v>
      </c>
      <c r="D5047" s="3">
        <v>6066.2744140000004</v>
      </c>
      <c r="E5047">
        <f t="shared" si="397"/>
        <v>1</v>
      </c>
      <c r="F5047">
        <f t="shared" si="398"/>
        <v>4123</v>
      </c>
      <c r="G5047">
        <f t="shared" si="399"/>
        <v>2</v>
      </c>
      <c r="H5047">
        <f t="shared" si="400"/>
        <v>6066.2744140000004</v>
      </c>
      <c r="I5047">
        <f t="shared" si="396"/>
        <v>36799685.265951052</v>
      </c>
    </row>
    <row r="5048" spans="1:9" x14ac:dyDescent="0.3">
      <c r="A5048" s="2">
        <v>1</v>
      </c>
      <c r="B5048" s="2">
        <v>4123</v>
      </c>
      <c r="C5048" s="2">
        <v>3</v>
      </c>
      <c r="D5048" s="3">
        <v>10726.639648</v>
      </c>
      <c r="E5048">
        <f t="shared" si="397"/>
        <v>1</v>
      </c>
      <c r="F5048">
        <f t="shared" si="398"/>
        <v>4123</v>
      </c>
      <c r="G5048">
        <f t="shared" si="399"/>
        <v>3</v>
      </c>
      <c r="H5048">
        <f t="shared" si="400"/>
        <v>10726.639648</v>
      </c>
      <c r="I5048">
        <f t="shared" si="396"/>
        <v>115060798.13804556</v>
      </c>
    </row>
    <row r="5049" spans="1:9" x14ac:dyDescent="0.3">
      <c r="A5049" s="2">
        <v>1</v>
      </c>
      <c r="B5049" s="2">
        <v>4123</v>
      </c>
      <c r="C5049" s="2">
        <v>4</v>
      </c>
      <c r="D5049" s="3">
        <v>3503.0092770000001</v>
      </c>
      <c r="E5049">
        <f t="shared" si="397"/>
        <v>1</v>
      </c>
      <c r="F5049">
        <f t="shared" si="398"/>
        <v>4123</v>
      </c>
      <c r="G5049">
        <f t="shared" si="399"/>
        <v>4</v>
      </c>
      <c r="H5049">
        <f t="shared" si="400"/>
        <v>3503.0092770000001</v>
      </c>
      <c r="I5049">
        <f t="shared" si="396"/>
        <v>12271073.994748063</v>
      </c>
    </row>
    <row r="5050" spans="1:9" x14ac:dyDescent="0.3">
      <c r="A5050" s="2">
        <v>1</v>
      </c>
      <c r="B5050" s="2">
        <v>4123</v>
      </c>
      <c r="C5050" s="2">
        <v>5</v>
      </c>
      <c r="D5050" s="3">
        <v>19619.564452999999</v>
      </c>
      <c r="E5050">
        <f t="shared" si="397"/>
        <v>1</v>
      </c>
      <c r="F5050">
        <f t="shared" si="398"/>
        <v>4123</v>
      </c>
      <c r="G5050">
        <f t="shared" si="399"/>
        <v>5</v>
      </c>
      <c r="H5050">
        <f t="shared" si="400"/>
        <v>19619.564452999999</v>
      </c>
      <c r="I5050">
        <f t="shared" si="396"/>
        <v>384927309.32542115</v>
      </c>
    </row>
    <row r="5051" spans="1:9" x14ac:dyDescent="0.3">
      <c r="A5051" s="2">
        <v>1</v>
      </c>
      <c r="B5051" s="2">
        <v>4123</v>
      </c>
      <c r="C5051" s="2">
        <v>6</v>
      </c>
      <c r="D5051" s="3">
        <v>18697.808593999998</v>
      </c>
      <c r="E5051">
        <f t="shared" si="397"/>
        <v>1</v>
      </c>
      <c r="F5051">
        <f t="shared" si="398"/>
        <v>4123</v>
      </c>
      <c r="G5051">
        <f t="shared" si="399"/>
        <v>6</v>
      </c>
      <c r="H5051">
        <f t="shared" si="400"/>
        <v>18697.808593999998</v>
      </c>
      <c r="I5051">
        <f t="shared" si="396"/>
        <v>349608046.21786016</v>
      </c>
    </row>
    <row r="5052" spans="1:9" x14ac:dyDescent="0.3">
      <c r="A5052" s="2">
        <v>1</v>
      </c>
      <c r="B5052" s="2">
        <v>4123</v>
      </c>
      <c r="C5052" s="2">
        <v>7</v>
      </c>
      <c r="D5052" s="3">
        <v>16887.449218999998</v>
      </c>
      <c r="E5052">
        <f t="shared" si="397"/>
        <v>1</v>
      </c>
      <c r="F5052">
        <f t="shared" si="398"/>
        <v>4123</v>
      </c>
      <c r="G5052">
        <f t="shared" si="399"/>
        <v>7</v>
      </c>
      <c r="H5052">
        <f t="shared" si="400"/>
        <v>16887.449218999998</v>
      </c>
      <c r="I5052">
        <f t="shared" si="396"/>
        <v>285185941.12430364</v>
      </c>
    </row>
    <row r="5053" spans="1:9" x14ac:dyDescent="0.3">
      <c r="A5053" s="2">
        <v>1</v>
      </c>
      <c r="B5053" s="2">
        <v>4123</v>
      </c>
      <c r="C5053" s="2">
        <v>8</v>
      </c>
      <c r="D5053" s="3">
        <v>1118.1347659999999</v>
      </c>
      <c r="E5053">
        <f t="shared" si="397"/>
        <v>1</v>
      </c>
      <c r="F5053">
        <f t="shared" si="398"/>
        <v>4123</v>
      </c>
      <c r="G5053">
        <f t="shared" si="399"/>
        <v>8</v>
      </c>
      <c r="H5053">
        <f t="shared" si="400"/>
        <v>1118.1347659999999</v>
      </c>
      <c r="I5053">
        <f t="shared" si="396"/>
        <v>1250225.3549378745</v>
      </c>
    </row>
    <row r="5054" spans="1:9" x14ac:dyDescent="0.3">
      <c r="A5054" s="2">
        <v>1</v>
      </c>
      <c r="B5054" s="2">
        <v>4123</v>
      </c>
      <c r="C5054" s="2">
        <v>9</v>
      </c>
      <c r="D5054" s="3">
        <v>23989.820312</v>
      </c>
      <c r="E5054">
        <f t="shared" si="397"/>
        <v>1</v>
      </c>
      <c r="F5054">
        <f t="shared" si="398"/>
        <v>4123</v>
      </c>
      <c r="G5054">
        <f t="shared" si="399"/>
        <v>9</v>
      </c>
      <c r="H5054">
        <f t="shared" si="400"/>
        <v>23989.820312</v>
      </c>
      <c r="I5054">
        <f t="shared" si="396"/>
        <v>575511478.6020478</v>
      </c>
    </row>
    <row r="5055" spans="1:9" x14ac:dyDescent="0.3">
      <c r="A5055" s="2">
        <v>1</v>
      </c>
      <c r="B5055" s="2">
        <v>4123</v>
      </c>
      <c r="C5055" s="2">
        <v>10</v>
      </c>
      <c r="D5055" s="3">
        <v>1980.3718260000001</v>
      </c>
      <c r="E5055">
        <f t="shared" si="397"/>
        <v>1</v>
      </c>
      <c r="F5055">
        <f t="shared" si="398"/>
        <v>4123</v>
      </c>
      <c r="G5055">
        <f t="shared" si="399"/>
        <v>10</v>
      </c>
      <c r="H5055">
        <f t="shared" si="400"/>
        <v>1980.3718260000001</v>
      </c>
      <c r="I5055">
        <f t="shared" si="396"/>
        <v>3921872.5692145745</v>
      </c>
    </row>
    <row r="5056" spans="1:9" x14ac:dyDescent="0.3">
      <c r="A5056" s="2">
        <v>1</v>
      </c>
      <c r="B5056" s="2">
        <v>4123</v>
      </c>
      <c r="C5056" s="2">
        <v>11</v>
      </c>
      <c r="D5056" s="3">
        <v>3029.8061520000001</v>
      </c>
      <c r="E5056">
        <f t="shared" si="397"/>
        <v>1</v>
      </c>
      <c r="F5056">
        <f t="shared" si="398"/>
        <v>4123</v>
      </c>
      <c r="G5056">
        <f t="shared" si="399"/>
        <v>11</v>
      </c>
      <c r="H5056">
        <f t="shared" si="400"/>
        <v>3029.8061520000001</v>
      </c>
      <c r="I5056">
        <f t="shared" si="396"/>
        <v>9179725.3186970484</v>
      </c>
    </row>
    <row r="5057" spans="1:9" x14ac:dyDescent="0.3">
      <c r="A5057" s="2">
        <v>1</v>
      </c>
      <c r="B5057" s="2">
        <v>4123</v>
      </c>
      <c r="C5057" s="2">
        <v>12</v>
      </c>
      <c r="D5057" s="3">
        <v>6640.9125979999999</v>
      </c>
      <c r="E5057">
        <f t="shared" si="397"/>
        <v>1</v>
      </c>
      <c r="F5057">
        <f t="shared" si="398"/>
        <v>4123</v>
      </c>
      <c r="G5057">
        <f t="shared" si="399"/>
        <v>12</v>
      </c>
      <c r="H5057">
        <f t="shared" si="400"/>
        <v>6640.9125979999999</v>
      </c>
      <c r="I5057">
        <f t="shared" si="396"/>
        <v>44101720.134275109</v>
      </c>
    </row>
    <row r="5058" spans="1:9" x14ac:dyDescent="0.3">
      <c r="A5058" s="2">
        <v>1</v>
      </c>
      <c r="B5058" s="2">
        <v>4123</v>
      </c>
      <c r="C5058" s="2">
        <v>13</v>
      </c>
      <c r="D5058" s="3">
        <v>28839.056640999999</v>
      </c>
      <c r="E5058">
        <f t="shared" si="397"/>
        <v>1</v>
      </c>
      <c r="F5058">
        <f t="shared" si="398"/>
        <v>4123</v>
      </c>
      <c r="G5058">
        <f t="shared" si="399"/>
        <v>13</v>
      </c>
      <c r="H5058">
        <f t="shared" si="400"/>
        <v>28839.056640999999</v>
      </c>
      <c r="I5058">
        <f t="shared" si="396"/>
        <v>831691187.94280612</v>
      </c>
    </row>
    <row r="5059" spans="1:9" x14ac:dyDescent="0.3">
      <c r="A5059" s="2">
        <v>1</v>
      </c>
      <c r="B5059" s="2">
        <v>4123</v>
      </c>
      <c r="C5059" s="2">
        <v>14</v>
      </c>
      <c r="D5059" s="3">
        <v>31877.894531000002</v>
      </c>
      <c r="E5059">
        <f t="shared" si="397"/>
        <v>1</v>
      </c>
      <c r="F5059">
        <f t="shared" si="398"/>
        <v>4123</v>
      </c>
      <c r="G5059">
        <f t="shared" si="399"/>
        <v>14</v>
      </c>
      <c r="H5059">
        <f t="shared" si="400"/>
        <v>31877.894531000002</v>
      </c>
      <c r="I5059">
        <f t="shared" si="396"/>
        <v>1016200159.7295598</v>
      </c>
    </row>
    <row r="5060" spans="1:9" x14ac:dyDescent="0.3">
      <c r="A5060" s="2">
        <v>1</v>
      </c>
      <c r="B5060" s="2">
        <v>4123</v>
      </c>
      <c r="C5060" s="2">
        <v>15</v>
      </c>
      <c r="D5060" s="3">
        <v>4863.2314450000003</v>
      </c>
      <c r="E5060">
        <f t="shared" si="397"/>
        <v>1</v>
      </c>
      <c r="F5060">
        <f t="shared" si="398"/>
        <v>4123</v>
      </c>
      <c r="G5060">
        <f t="shared" si="399"/>
        <v>15</v>
      </c>
      <c r="H5060">
        <f t="shared" si="400"/>
        <v>4863.2314450000003</v>
      </c>
      <c r="I5060">
        <f t="shared" ref="I5060:I5123" si="401">D5060^2</f>
        <v>23651020.087636791</v>
      </c>
    </row>
    <row r="5061" spans="1:9" x14ac:dyDescent="0.3">
      <c r="A5061" s="2">
        <v>1</v>
      </c>
      <c r="B5061" s="2">
        <v>4123</v>
      </c>
      <c r="C5061" s="2">
        <v>16</v>
      </c>
      <c r="D5061" s="3">
        <v>14943.558594</v>
      </c>
      <c r="E5061">
        <f t="shared" ref="E5061:E5124" si="402">A5061</f>
        <v>1</v>
      </c>
      <c r="F5061">
        <f t="shared" si="398"/>
        <v>4123</v>
      </c>
      <c r="G5061">
        <f t="shared" si="399"/>
        <v>16</v>
      </c>
      <c r="H5061">
        <f t="shared" si="400"/>
        <v>14943.558594</v>
      </c>
      <c r="I5061">
        <f t="shared" si="401"/>
        <v>223309943.45231125</v>
      </c>
    </row>
    <row r="5062" spans="1:9" x14ac:dyDescent="0.3">
      <c r="A5062" s="2">
        <v>1</v>
      </c>
      <c r="B5062" s="2">
        <v>4123</v>
      </c>
      <c r="C5062" s="2">
        <v>17</v>
      </c>
      <c r="D5062" s="3">
        <v>12123.833008</v>
      </c>
      <c r="E5062">
        <f t="shared" si="402"/>
        <v>1</v>
      </c>
      <c r="F5062">
        <f t="shared" ref="F5062:F5125" si="403">B5062</f>
        <v>4123</v>
      </c>
      <c r="G5062">
        <f t="shared" ref="G5062:G5125" si="404">C5062</f>
        <v>17</v>
      </c>
      <c r="H5062">
        <f t="shared" ref="H5062:H5125" si="405">D5062</f>
        <v>12123.833008</v>
      </c>
      <c r="I5062">
        <f t="shared" si="401"/>
        <v>146987326.80587032</v>
      </c>
    </row>
    <row r="5063" spans="1:9" x14ac:dyDescent="0.3">
      <c r="A5063" s="2">
        <v>1</v>
      </c>
      <c r="B5063" s="2">
        <v>4123</v>
      </c>
      <c r="C5063" s="2">
        <v>18</v>
      </c>
      <c r="D5063" s="3">
        <v>23606.738281000002</v>
      </c>
      <c r="E5063">
        <f t="shared" si="402"/>
        <v>1</v>
      </c>
      <c r="F5063">
        <f t="shared" si="403"/>
        <v>4123</v>
      </c>
      <c r="G5063">
        <f t="shared" si="404"/>
        <v>18</v>
      </c>
      <c r="H5063">
        <f t="shared" si="405"/>
        <v>23606.738281000002</v>
      </c>
      <c r="I5063">
        <f t="shared" si="401"/>
        <v>557278092.26763093</v>
      </c>
    </row>
    <row r="5064" spans="1:9" x14ac:dyDescent="0.3">
      <c r="A5064" s="2">
        <v>1</v>
      </c>
      <c r="B5064" s="2">
        <v>4123</v>
      </c>
      <c r="C5064" s="2">
        <v>19</v>
      </c>
      <c r="D5064" s="3">
        <v>3676.6125489999999</v>
      </c>
      <c r="E5064">
        <f t="shared" si="402"/>
        <v>1</v>
      </c>
      <c r="F5064">
        <f t="shared" si="403"/>
        <v>4123</v>
      </c>
      <c r="G5064">
        <f t="shared" si="404"/>
        <v>19</v>
      </c>
      <c r="H5064">
        <f t="shared" si="405"/>
        <v>3676.6125489999999</v>
      </c>
      <c r="I5064">
        <f t="shared" si="401"/>
        <v>13517479.835464276</v>
      </c>
    </row>
    <row r="5065" spans="1:9" x14ac:dyDescent="0.3">
      <c r="A5065" s="2">
        <v>1</v>
      </c>
      <c r="B5065" s="2">
        <v>4123</v>
      </c>
      <c r="C5065" s="2">
        <v>21</v>
      </c>
      <c r="D5065" s="3">
        <v>30594.125</v>
      </c>
      <c r="E5065">
        <f t="shared" si="402"/>
        <v>1</v>
      </c>
      <c r="F5065">
        <f t="shared" si="403"/>
        <v>4123</v>
      </c>
      <c r="G5065">
        <f t="shared" si="404"/>
        <v>21</v>
      </c>
      <c r="H5065">
        <f t="shared" si="405"/>
        <v>30594.125</v>
      </c>
      <c r="I5065">
        <f t="shared" si="401"/>
        <v>936000484.515625</v>
      </c>
    </row>
    <row r="5066" spans="1:9" x14ac:dyDescent="0.3">
      <c r="A5066" s="2">
        <v>1</v>
      </c>
      <c r="B5066" s="2">
        <v>4123</v>
      </c>
      <c r="C5066" s="2">
        <v>22</v>
      </c>
      <c r="D5066" s="3">
        <v>7000.1186520000001</v>
      </c>
      <c r="E5066">
        <f t="shared" si="402"/>
        <v>1</v>
      </c>
      <c r="F5066">
        <f t="shared" si="403"/>
        <v>4123</v>
      </c>
      <c r="G5066">
        <f t="shared" si="404"/>
        <v>22</v>
      </c>
      <c r="H5066">
        <f t="shared" si="405"/>
        <v>7000.1186520000001</v>
      </c>
      <c r="I5066">
        <f t="shared" si="401"/>
        <v>49001661.142078295</v>
      </c>
    </row>
    <row r="5067" spans="1:9" x14ac:dyDescent="0.3">
      <c r="A5067" s="2">
        <v>1</v>
      </c>
      <c r="B5067" s="2">
        <v>4123</v>
      </c>
      <c r="C5067" s="2">
        <v>23</v>
      </c>
      <c r="D5067" s="3">
        <v>3136.5500489999999</v>
      </c>
      <c r="E5067">
        <f t="shared" si="402"/>
        <v>1</v>
      </c>
      <c r="F5067">
        <f t="shared" si="403"/>
        <v>4123</v>
      </c>
      <c r="G5067">
        <f t="shared" si="404"/>
        <v>23</v>
      </c>
      <c r="H5067">
        <f t="shared" si="405"/>
        <v>3136.5500489999999</v>
      </c>
      <c r="I5067">
        <f t="shared" si="401"/>
        <v>9837946.2098819017</v>
      </c>
    </row>
    <row r="5068" spans="1:9" x14ac:dyDescent="0.3">
      <c r="A5068" s="2">
        <v>1</v>
      </c>
      <c r="B5068" s="2">
        <v>4123</v>
      </c>
      <c r="C5068" s="2">
        <v>25</v>
      </c>
      <c r="D5068" s="3">
        <v>7778.298828</v>
      </c>
      <c r="E5068">
        <f t="shared" si="402"/>
        <v>1</v>
      </c>
      <c r="F5068">
        <f t="shared" si="403"/>
        <v>4123</v>
      </c>
      <c r="G5068">
        <f t="shared" si="404"/>
        <v>25</v>
      </c>
      <c r="H5068">
        <f t="shared" si="405"/>
        <v>7778.298828</v>
      </c>
      <c r="I5068">
        <f t="shared" si="401"/>
        <v>60501932.657666177</v>
      </c>
    </row>
    <row r="5069" spans="1:9" x14ac:dyDescent="0.3">
      <c r="A5069" s="2">
        <v>1</v>
      </c>
      <c r="B5069" s="2">
        <v>4123</v>
      </c>
      <c r="C5069" s="2">
        <v>26</v>
      </c>
      <c r="D5069" s="3">
        <v>9669.2060550000006</v>
      </c>
      <c r="E5069">
        <f t="shared" si="402"/>
        <v>1</v>
      </c>
      <c r="F5069">
        <f t="shared" si="403"/>
        <v>4123</v>
      </c>
      <c r="G5069">
        <f t="shared" si="404"/>
        <v>26</v>
      </c>
      <c r="H5069">
        <f t="shared" si="405"/>
        <v>9669.2060550000006</v>
      </c>
      <c r="I5069">
        <f t="shared" si="401"/>
        <v>93493545.734048679</v>
      </c>
    </row>
    <row r="5070" spans="1:9" x14ac:dyDescent="0.3">
      <c r="A5070" s="2">
        <v>1</v>
      </c>
      <c r="B5070" s="2">
        <v>4123</v>
      </c>
      <c r="C5070" s="2">
        <v>27</v>
      </c>
      <c r="D5070" s="3">
        <v>7434.2646480000003</v>
      </c>
      <c r="E5070">
        <f t="shared" si="402"/>
        <v>1</v>
      </c>
      <c r="F5070">
        <f t="shared" si="403"/>
        <v>4123</v>
      </c>
      <c r="G5070">
        <f t="shared" si="404"/>
        <v>27</v>
      </c>
      <c r="H5070">
        <f t="shared" si="405"/>
        <v>7434.2646480000003</v>
      </c>
      <c r="I5070">
        <f t="shared" si="401"/>
        <v>55268290.85650257</v>
      </c>
    </row>
    <row r="5071" spans="1:9" x14ac:dyDescent="0.3">
      <c r="A5071" s="2">
        <v>1</v>
      </c>
      <c r="B5071" s="2">
        <v>4123</v>
      </c>
      <c r="C5071" s="2">
        <v>28</v>
      </c>
      <c r="D5071" s="3">
        <v>1147.9250489999999</v>
      </c>
      <c r="E5071">
        <f t="shared" si="402"/>
        <v>1</v>
      </c>
      <c r="F5071">
        <f t="shared" si="403"/>
        <v>4123</v>
      </c>
      <c r="G5071">
        <f t="shared" si="404"/>
        <v>28</v>
      </c>
      <c r="H5071">
        <f t="shared" si="405"/>
        <v>1147.9250489999999</v>
      </c>
      <c r="I5071">
        <f t="shared" si="401"/>
        <v>1317731.9181216522</v>
      </c>
    </row>
    <row r="5072" spans="1:9" x14ac:dyDescent="0.3">
      <c r="A5072" s="2">
        <v>1</v>
      </c>
      <c r="B5072" s="2">
        <v>4123</v>
      </c>
      <c r="C5072" s="2">
        <v>29</v>
      </c>
      <c r="D5072" s="3">
        <v>5798.9716799999997</v>
      </c>
      <c r="E5072">
        <f t="shared" si="402"/>
        <v>1</v>
      </c>
      <c r="F5072">
        <f t="shared" si="403"/>
        <v>4123</v>
      </c>
      <c r="G5072">
        <f t="shared" si="404"/>
        <v>29</v>
      </c>
      <c r="H5072">
        <f t="shared" si="405"/>
        <v>5798.9716799999997</v>
      </c>
      <c r="I5072">
        <f t="shared" si="401"/>
        <v>33628072.545442015</v>
      </c>
    </row>
    <row r="5073" spans="1:9" x14ac:dyDescent="0.3">
      <c r="A5073" s="2">
        <v>1</v>
      </c>
      <c r="B5073" s="2">
        <v>4123</v>
      </c>
      <c r="C5073" s="2">
        <v>30</v>
      </c>
      <c r="D5073" s="3">
        <v>12713.177734000001</v>
      </c>
      <c r="E5073">
        <f t="shared" si="402"/>
        <v>1</v>
      </c>
      <c r="F5073">
        <f t="shared" si="403"/>
        <v>4123</v>
      </c>
      <c r="G5073">
        <f t="shared" si="404"/>
        <v>30</v>
      </c>
      <c r="H5073">
        <f t="shared" si="405"/>
        <v>12713.177734000001</v>
      </c>
      <c r="I5073">
        <f t="shared" si="401"/>
        <v>161624888.09627339</v>
      </c>
    </row>
    <row r="5074" spans="1:9" x14ac:dyDescent="0.3">
      <c r="A5074" s="2">
        <v>1</v>
      </c>
      <c r="B5074" s="2">
        <v>4123</v>
      </c>
      <c r="C5074" s="2">
        <v>31</v>
      </c>
      <c r="D5074" s="3">
        <v>17127.791015999999</v>
      </c>
      <c r="E5074">
        <f t="shared" si="402"/>
        <v>1</v>
      </c>
      <c r="F5074">
        <f t="shared" si="403"/>
        <v>4123</v>
      </c>
      <c r="G5074">
        <f t="shared" si="404"/>
        <v>31</v>
      </c>
      <c r="H5074">
        <f t="shared" si="405"/>
        <v>17127.791015999999</v>
      </c>
      <c r="I5074">
        <f t="shared" si="401"/>
        <v>293361225.08777028</v>
      </c>
    </row>
    <row r="5075" spans="1:9" x14ac:dyDescent="0.3">
      <c r="A5075" s="2">
        <v>1</v>
      </c>
      <c r="B5075" s="2">
        <v>4123</v>
      </c>
      <c r="C5075" s="2">
        <v>32</v>
      </c>
      <c r="D5075" s="3">
        <v>16813.628906000002</v>
      </c>
      <c r="E5075">
        <f t="shared" si="402"/>
        <v>1</v>
      </c>
      <c r="F5075">
        <f t="shared" si="403"/>
        <v>4123</v>
      </c>
      <c r="G5075">
        <f t="shared" si="404"/>
        <v>32</v>
      </c>
      <c r="H5075">
        <f t="shared" si="405"/>
        <v>16813.628906000002</v>
      </c>
      <c r="I5075">
        <f t="shared" si="401"/>
        <v>282698116.98867881</v>
      </c>
    </row>
    <row r="5076" spans="1:9" x14ac:dyDescent="0.3">
      <c r="A5076" s="2">
        <v>1</v>
      </c>
      <c r="B5076" s="2">
        <v>4123</v>
      </c>
      <c r="C5076" s="2">
        <v>33</v>
      </c>
      <c r="D5076" s="3">
        <v>5421.4477539999998</v>
      </c>
      <c r="E5076">
        <f t="shared" si="402"/>
        <v>1</v>
      </c>
      <c r="F5076">
        <f t="shared" si="403"/>
        <v>4123</v>
      </c>
      <c r="G5076">
        <f t="shared" si="404"/>
        <v>33</v>
      </c>
      <c r="H5076">
        <f t="shared" si="405"/>
        <v>5421.4477539999998</v>
      </c>
      <c r="I5076">
        <f t="shared" si="401"/>
        <v>29392095.749351643</v>
      </c>
    </row>
    <row r="5077" spans="1:9" x14ac:dyDescent="0.3">
      <c r="A5077" s="2">
        <v>1</v>
      </c>
      <c r="B5077" s="2">
        <v>4123</v>
      </c>
      <c r="C5077" s="2">
        <v>34</v>
      </c>
      <c r="D5077" s="3">
        <v>7271.3212890000004</v>
      </c>
      <c r="E5077">
        <f t="shared" si="402"/>
        <v>1</v>
      </c>
      <c r="F5077">
        <f t="shared" si="403"/>
        <v>4123</v>
      </c>
      <c r="G5077">
        <f t="shared" si="404"/>
        <v>34</v>
      </c>
      <c r="H5077">
        <f t="shared" si="405"/>
        <v>7271.3212890000004</v>
      </c>
      <c r="I5077">
        <f t="shared" si="401"/>
        <v>52872113.287864625</v>
      </c>
    </row>
    <row r="5078" spans="1:9" x14ac:dyDescent="0.3">
      <c r="A5078" s="2">
        <v>1</v>
      </c>
      <c r="B5078" s="2">
        <v>4123</v>
      </c>
      <c r="C5078" s="2">
        <v>35</v>
      </c>
      <c r="D5078" s="3">
        <v>8334.0566409999992</v>
      </c>
      <c r="E5078">
        <f t="shared" si="402"/>
        <v>1</v>
      </c>
      <c r="F5078">
        <f t="shared" si="403"/>
        <v>4123</v>
      </c>
      <c r="G5078">
        <f t="shared" si="404"/>
        <v>35</v>
      </c>
      <c r="H5078">
        <f t="shared" si="405"/>
        <v>8334.0566409999992</v>
      </c>
      <c r="I5078">
        <f t="shared" si="401"/>
        <v>69456500.095396191</v>
      </c>
    </row>
    <row r="5079" spans="1:9" x14ac:dyDescent="0.3">
      <c r="A5079" s="2">
        <v>1</v>
      </c>
      <c r="B5079" s="2">
        <v>4123</v>
      </c>
      <c r="C5079" s="2">
        <v>36</v>
      </c>
      <c r="D5079" s="3">
        <v>6145.4438479999999</v>
      </c>
      <c r="E5079">
        <f t="shared" si="402"/>
        <v>1</v>
      </c>
      <c r="F5079">
        <f t="shared" si="403"/>
        <v>4123</v>
      </c>
      <c r="G5079">
        <f t="shared" si="404"/>
        <v>36</v>
      </c>
      <c r="H5079">
        <f t="shared" si="405"/>
        <v>6145.4438479999999</v>
      </c>
      <c r="I5079">
        <f t="shared" si="401"/>
        <v>37766480.088921048</v>
      </c>
    </row>
    <row r="5080" spans="1:9" x14ac:dyDescent="0.3">
      <c r="A5080" s="2">
        <v>1</v>
      </c>
      <c r="B5080" s="2">
        <v>4123</v>
      </c>
      <c r="C5080" s="2">
        <v>37</v>
      </c>
      <c r="D5080" s="3">
        <v>1261.1547849999999</v>
      </c>
      <c r="E5080">
        <f t="shared" si="402"/>
        <v>1</v>
      </c>
      <c r="F5080">
        <f t="shared" si="403"/>
        <v>4123</v>
      </c>
      <c r="G5080">
        <f t="shared" si="404"/>
        <v>37</v>
      </c>
      <c r="H5080">
        <f t="shared" si="405"/>
        <v>1261.1547849999999</v>
      </c>
      <c r="I5080">
        <f t="shared" si="401"/>
        <v>1590511.3917283961</v>
      </c>
    </row>
    <row r="5081" spans="1:9" x14ac:dyDescent="0.3">
      <c r="A5081" s="2">
        <v>1</v>
      </c>
      <c r="B5081" s="2">
        <v>4123</v>
      </c>
      <c r="C5081" s="2">
        <v>38</v>
      </c>
      <c r="D5081" s="3">
        <v>18787.816406000002</v>
      </c>
      <c r="E5081">
        <f t="shared" si="402"/>
        <v>1</v>
      </c>
      <c r="F5081">
        <f t="shared" si="403"/>
        <v>4123</v>
      </c>
      <c r="G5081">
        <f t="shared" si="404"/>
        <v>38</v>
      </c>
      <c r="H5081">
        <f t="shared" si="405"/>
        <v>18787.816406000002</v>
      </c>
      <c r="I5081">
        <f t="shared" si="401"/>
        <v>352982045.30556279</v>
      </c>
    </row>
    <row r="5082" spans="1:9" x14ac:dyDescent="0.3">
      <c r="A5082" s="2">
        <v>1</v>
      </c>
      <c r="B5082" s="2">
        <v>4123</v>
      </c>
      <c r="C5082" s="2">
        <v>39</v>
      </c>
      <c r="D5082" s="3">
        <v>4863.1943359999996</v>
      </c>
      <c r="E5082">
        <f t="shared" si="402"/>
        <v>1</v>
      </c>
      <c r="F5082">
        <f t="shared" si="403"/>
        <v>4123</v>
      </c>
      <c r="G5082">
        <f t="shared" si="404"/>
        <v>39</v>
      </c>
      <c r="H5082">
        <f t="shared" si="405"/>
        <v>4863.1943359999996</v>
      </c>
      <c r="I5082">
        <f t="shared" si="401"/>
        <v>23650659.149702478</v>
      </c>
    </row>
    <row r="5083" spans="1:9" x14ac:dyDescent="0.3">
      <c r="A5083" s="2">
        <v>1</v>
      </c>
      <c r="B5083" s="2">
        <v>4123</v>
      </c>
      <c r="C5083" s="2">
        <v>40</v>
      </c>
      <c r="D5083" s="3">
        <v>1403.597168</v>
      </c>
      <c r="E5083">
        <f t="shared" si="402"/>
        <v>1</v>
      </c>
      <c r="F5083">
        <f t="shared" si="403"/>
        <v>4123</v>
      </c>
      <c r="G5083">
        <f t="shared" si="404"/>
        <v>40</v>
      </c>
      <c r="H5083">
        <f t="shared" si="405"/>
        <v>1403.597168</v>
      </c>
      <c r="I5083">
        <f t="shared" si="401"/>
        <v>1970085.0100176202</v>
      </c>
    </row>
    <row r="5084" spans="1:9" x14ac:dyDescent="0.3">
      <c r="A5084" s="2">
        <v>1</v>
      </c>
      <c r="B5084" s="2">
        <v>4123</v>
      </c>
      <c r="C5084" s="2">
        <v>42</v>
      </c>
      <c r="D5084" s="3">
        <v>10708.5625</v>
      </c>
      <c r="E5084">
        <f t="shared" si="402"/>
        <v>1</v>
      </c>
      <c r="F5084">
        <f t="shared" si="403"/>
        <v>4123</v>
      </c>
      <c r="G5084">
        <f t="shared" si="404"/>
        <v>42</v>
      </c>
      <c r="H5084">
        <f t="shared" si="405"/>
        <v>10708.5625</v>
      </c>
      <c r="I5084">
        <f t="shared" si="401"/>
        <v>114673310.81640625</v>
      </c>
    </row>
    <row r="5085" spans="1:9" x14ac:dyDescent="0.3">
      <c r="A5085" s="2">
        <v>1</v>
      </c>
      <c r="B5085" s="2">
        <v>4123</v>
      </c>
      <c r="C5085" s="2">
        <v>43</v>
      </c>
      <c r="D5085" s="3">
        <v>3480.15625</v>
      </c>
      <c r="E5085">
        <f t="shared" si="402"/>
        <v>1</v>
      </c>
      <c r="F5085">
        <f t="shared" si="403"/>
        <v>4123</v>
      </c>
      <c r="G5085">
        <f t="shared" si="404"/>
        <v>43</v>
      </c>
      <c r="H5085">
        <f t="shared" si="405"/>
        <v>3480.15625</v>
      </c>
      <c r="I5085">
        <f t="shared" si="401"/>
        <v>12111487.524414063</v>
      </c>
    </row>
    <row r="5086" spans="1:9" x14ac:dyDescent="0.3">
      <c r="A5086" s="2">
        <v>1</v>
      </c>
      <c r="B5086" s="2">
        <v>4123</v>
      </c>
      <c r="C5086" s="2">
        <v>44</v>
      </c>
      <c r="D5086" s="3">
        <v>27827.878906000002</v>
      </c>
      <c r="E5086">
        <f t="shared" si="402"/>
        <v>1</v>
      </c>
      <c r="F5086">
        <f t="shared" si="403"/>
        <v>4123</v>
      </c>
      <c r="G5086">
        <f t="shared" si="404"/>
        <v>44</v>
      </c>
      <c r="H5086">
        <f t="shared" si="405"/>
        <v>27827.878906000002</v>
      </c>
      <c r="I5086">
        <f t="shared" si="401"/>
        <v>774390844.40699983</v>
      </c>
    </row>
    <row r="5087" spans="1:9" x14ac:dyDescent="0.3">
      <c r="A5087" s="2">
        <v>1</v>
      </c>
      <c r="B5087" s="2">
        <v>4123</v>
      </c>
      <c r="C5087" s="2">
        <v>45</v>
      </c>
      <c r="D5087" s="3">
        <v>13550.215819999999</v>
      </c>
      <c r="E5087">
        <f t="shared" si="402"/>
        <v>1</v>
      </c>
      <c r="F5087">
        <f t="shared" si="403"/>
        <v>4123</v>
      </c>
      <c r="G5087">
        <f t="shared" si="404"/>
        <v>45</v>
      </c>
      <c r="H5087">
        <f t="shared" si="405"/>
        <v>13550.215819999999</v>
      </c>
      <c r="I5087">
        <f t="shared" si="401"/>
        <v>183608348.76857826</v>
      </c>
    </row>
    <row r="5088" spans="1:9" x14ac:dyDescent="0.3">
      <c r="A5088" s="2">
        <v>1</v>
      </c>
      <c r="B5088" s="2">
        <v>4123</v>
      </c>
      <c r="C5088" s="2">
        <v>46</v>
      </c>
      <c r="D5088" s="3">
        <v>21535.794922000001</v>
      </c>
      <c r="E5088">
        <f t="shared" si="402"/>
        <v>1</v>
      </c>
      <c r="F5088">
        <f t="shared" si="403"/>
        <v>4123</v>
      </c>
      <c r="G5088">
        <f t="shared" si="404"/>
        <v>46</v>
      </c>
      <c r="H5088">
        <f t="shared" si="405"/>
        <v>21535.794922000001</v>
      </c>
      <c r="I5088">
        <f t="shared" si="401"/>
        <v>463790462.92244101</v>
      </c>
    </row>
    <row r="5089" spans="1:9" x14ac:dyDescent="0.3">
      <c r="A5089" s="2">
        <v>1</v>
      </c>
      <c r="B5089" s="2">
        <v>4123</v>
      </c>
      <c r="C5089" s="2">
        <v>47</v>
      </c>
      <c r="D5089" s="3">
        <v>7305.7978519999997</v>
      </c>
      <c r="E5089">
        <f t="shared" si="402"/>
        <v>1</v>
      </c>
      <c r="F5089">
        <f t="shared" si="403"/>
        <v>4123</v>
      </c>
      <c r="G5089">
        <f t="shared" si="404"/>
        <v>47</v>
      </c>
      <c r="H5089">
        <f t="shared" si="405"/>
        <v>7305.7978519999997</v>
      </c>
      <c r="I5089">
        <f t="shared" si="401"/>
        <v>53374682.254287809</v>
      </c>
    </row>
    <row r="5090" spans="1:9" x14ac:dyDescent="0.3">
      <c r="A5090" s="2">
        <v>1</v>
      </c>
      <c r="B5090" s="2">
        <v>4123</v>
      </c>
      <c r="C5090" s="2">
        <v>48</v>
      </c>
      <c r="D5090" s="3">
        <v>17799.863281000002</v>
      </c>
      <c r="E5090">
        <f t="shared" si="402"/>
        <v>1</v>
      </c>
      <c r="F5090">
        <f t="shared" si="403"/>
        <v>4123</v>
      </c>
      <c r="G5090">
        <f t="shared" si="404"/>
        <v>48</v>
      </c>
      <c r="H5090">
        <f t="shared" si="405"/>
        <v>17799.863281000002</v>
      </c>
      <c r="I5090">
        <f t="shared" si="401"/>
        <v>316835132.82229215</v>
      </c>
    </row>
    <row r="5091" spans="1:9" x14ac:dyDescent="0.3">
      <c r="A5091" s="2">
        <v>1</v>
      </c>
      <c r="B5091" s="2">
        <v>4123</v>
      </c>
      <c r="C5091" s="2">
        <v>50</v>
      </c>
      <c r="D5091" s="3">
        <v>6804.3632809999999</v>
      </c>
      <c r="E5091">
        <f t="shared" si="402"/>
        <v>1</v>
      </c>
      <c r="F5091">
        <f t="shared" si="403"/>
        <v>4123</v>
      </c>
      <c r="G5091">
        <f t="shared" si="404"/>
        <v>50</v>
      </c>
      <c r="H5091">
        <f t="shared" si="405"/>
        <v>6804.3632809999999</v>
      </c>
      <c r="I5091">
        <f t="shared" si="401"/>
        <v>46299359.659821086</v>
      </c>
    </row>
    <row r="5092" spans="1:9" x14ac:dyDescent="0.3">
      <c r="A5092" s="2">
        <v>1</v>
      </c>
      <c r="B5092" s="2">
        <v>4123</v>
      </c>
      <c r="C5092" s="2">
        <v>51</v>
      </c>
      <c r="D5092" s="3">
        <v>8294.75</v>
      </c>
      <c r="E5092">
        <f t="shared" si="402"/>
        <v>1</v>
      </c>
      <c r="F5092">
        <f t="shared" si="403"/>
        <v>4123</v>
      </c>
      <c r="G5092">
        <f t="shared" si="404"/>
        <v>51</v>
      </c>
      <c r="H5092">
        <f t="shared" si="405"/>
        <v>8294.75</v>
      </c>
      <c r="I5092">
        <f t="shared" si="401"/>
        <v>68802877.5625</v>
      </c>
    </row>
    <row r="5093" spans="1:9" x14ac:dyDescent="0.3">
      <c r="A5093" s="2">
        <v>1</v>
      </c>
      <c r="B5093" s="2">
        <v>4123</v>
      </c>
      <c r="C5093" s="2">
        <v>52</v>
      </c>
      <c r="D5093" s="3">
        <v>18848.941406000002</v>
      </c>
      <c r="E5093">
        <f t="shared" si="402"/>
        <v>1</v>
      </c>
      <c r="F5093">
        <f t="shared" si="403"/>
        <v>4123</v>
      </c>
      <c r="G5093">
        <f t="shared" si="404"/>
        <v>52</v>
      </c>
      <c r="H5093">
        <f t="shared" si="405"/>
        <v>18848.941406000002</v>
      </c>
      <c r="I5093">
        <f t="shared" si="401"/>
        <v>355282592.12682134</v>
      </c>
    </row>
    <row r="5094" spans="1:9" x14ac:dyDescent="0.3">
      <c r="A5094" s="2">
        <v>1</v>
      </c>
      <c r="B5094" s="2">
        <v>4123</v>
      </c>
      <c r="C5094" s="2">
        <v>53</v>
      </c>
      <c r="D5094" s="3">
        <v>20217.050781000002</v>
      </c>
      <c r="E5094">
        <f t="shared" si="402"/>
        <v>1</v>
      </c>
      <c r="F5094">
        <f t="shared" si="403"/>
        <v>4123</v>
      </c>
      <c r="G5094">
        <f t="shared" si="404"/>
        <v>53</v>
      </c>
      <c r="H5094">
        <f t="shared" si="405"/>
        <v>20217.050781000002</v>
      </c>
      <c r="I5094">
        <f t="shared" si="401"/>
        <v>408729142.28153276</v>
      </c>
    </row>
    <row r="5095" spans="1:9" x14ac:dyDescent="0.3">
      <c r="A5095" s="2">
        <v>1</v>
      </c>
      <c r="B5095" s="2">
        <v>4123</v>
      </c>
      <c r="C5095" s="2">
        <v>54</v>
      </c>
      <c r="D5095" s="3">
        <v>12147.365234000001</v>
      </c>
      <c r="E5095">
        <f t="shared" si="402"/>
        <v>1</v>
      </c>
      <c r="F5095">
        <f t="shared" si="403"/>
        <v>4123</v>
      </c>
      <c r="G5095">
        <f t="shared" si="404"/>
        <v>54</v>
      </c>
      <c r="H5095">
        <f t="shared" si="405"/>
        <v>12147.365234000001</v>
      </c>
      <c r="I5095">
        <f t="shared" si="401"/>
        <v>147558482.12819189</v>
      </c>
    </row>
    <row r="5096" spans="1:9" x14ac:dyDescent="0.3">
      <c r="A5096" s="2">
        <v>1</v>
      </c>
      <c r="B5096" s="2">
        <v>4123</v>
      </c>
      <c r="C5096" s="2">
        <v>55</v>
      </c>
      <c r="D5096" s="3">
        <v>3455.1218260000001</v>
      </c>
      <c r="E5096">
        <f t="shared" si="402"/>
        <v>1</v>
      </c>
      <c r="F5096">
        <f t="shared" si="403"/>
        <v>4123</v>
      </c>
      <c r="G5096">
        <f t="shared" si="404"/>
        <v>55</v>
      </c>
      <c r="H5096">
        <f t="shared" si="405"/>
        <v>3455.1218260000001</v>
      </c>
      <c r="I5096">
        <f t="shared" si="401"/>
        <v>11937866.832501575</v>
      </c>
    </row>
    <row r="5097" spans="1:9" x14ac:dyDescent="0.3">
      <c r="A5097" s="2">
        <v>1</v>
      </c>
      <c r="B5097" s="2">
        <v>4123</v>
      </c>
      <c r="C5097" s="2">
        <v>56</v>
      </c>
      <c r="D5097" s="3">
        <v>13473.275390999999</v>
      </c>
      <c r="E5097">
        <f t="shared" si="402"/>
        <v>1</v>
      </c>
      <c r="F5097">
        <f t="shared" si="403"/>
        <v>4123</v>
      </c>
      <c r="G5097">
        <f t="shared" si="404"/>
        <v>56</v>
      </c>
      <c r="H5097">
        <f t="shared" si="405"/>
        <v>13473.275390999999</v>
      </c>
      <c r="I5097">
        <f t="shared" si="401"/>
        <v>181529149.76172617</v>
      </c>
    </row>
    <row r="5098" spans="1:9" x14ac:dyDescent="0.3">
      <c r="A5098" s="2">
        <v>1</v>
      </c>
      <c r="B5098" s="2">
        <v>4123</v>
      </c>
      <c r="C5098" s="2">
        <v>57</v>
      </c>
      <c r="D5098" s="3">
        <v>11805.833984000001</v>
      </c>
      <c r="E5098">
        <f t="shared" si="402"/>
        <v>1</v>
      </c>
      <c r="F5098">
        <f t="shared" si="403"/>
        <v>4123</v>
      </c>
      <c r="G5098">
        <f t="shared" si="404"/>
        <v>57</v>
      </c>
      <c r="H5098">
        <f t="shared" si="405"/>
        <v>11805.833984000001</v>
      </c>
      <c r="I5098">
        <f t="shared" si="401"/>
        <v>139377716.05776933</v>
      </c>
    </row>
    <row r="5099" spans="1:9" x14ac:dyDescent="0.3">
      <c r="A5099" s="2">
        <v>1</v>
      </c>
      <c r="B5099" s="2">
        <v>4123</v>
      </c>
      <c r="C5099" s="2">
        <v>59</v>
      </c>
      <c r="D5099" s="3">
        <v>7025.3125</v>
      </c>
      <c r="E5099">
        <f t="shared" si="402"/>
        <v>1</v>
      </c>
      <c r="F5099">
        <f t="shared" si="403"/>
        <v>4123</v>
      </c>
      <c r="G5099">
        <f t="shared" si="404"/>
        <v>59</v>
      </c>
      <c r="H5099">
        <f t="shared" si="405"/>
        <v>7025.3125</v>
      </c>
      <c r="I5099">
        <f t="shared" si="401"/>
        <v>49355015.72265625</v>
      </c>
    </row>
    <row r="5100" spans="1:9" x14ac:dyDescent="0.3">
      <c r="A5100" s="2">
        <v>1</v>
      </c>
      <c r="B5100" s="2">
        <v>4123</v>
      </c>
      <c r="C5100" s="2">
        <v>60</v>
      </c>
      <c r="D5100" s="3">
        <v>16156.835938</v>
      </c>
      <c r="E5100">
        <f t="shared" si="402"/>
        <v>1</v>
      </c>
      <c r="F5100">
        <f t="shared" si="403"/>
        <v>4123</v>
      </c>
      <c r="G5100">
        <f t="shared" si="404"/>
        <v>60</v>
      </c>
      <c r="H5100">
        <f t="shared" si="405"/>
        <v>16156.835938</v>
      </c>
      <c r="I5100">
        <f t="shared" si="401"/>
        <v>261043347.52744836</v>
      </c>
    </row>
    <row r="5101" spans="1:9" x14ac:dyDescent="0.3">
      <c r="A5101" s="2">
        <v>1</v>
      </c>
      <c r="B5101" s="2">
        <v>4123</v>
      </c>
      <c r="C5101" s="2">
        <v>61</v>
      </c>
      <c r="D5101" s="3">
        <v>210.739014</v>
      </c>
      <c r="E5101">
        <f t="shared" si="402"/>
        <v>1</v>
      </c>
      <c r="F5101">
        <f t="shared" si="403"/>
        <v>4123</v>
      </c>
      <c r="G5101">
        <f t="shared" si="404"/>
        <v>61</v>
      </c>
      <c r="H5101">
        <f t="shared" si="405"/>
        <v>210.739014</v>
      </c>
      <c r="I5101">
        <f t="shared" si="401"/>
        <v>44410.932021692191</v>
      </c>
    </row>
    <row r="5102" spans="1:9" x14ac:dyDescent="0.3">
      <c r="A5102" s="2">
        <v>1</v>
      </c>
      <c r="B5102" s="2">
        <v>4123</v>
      </c>
      <c r="C5102" s="2">
        <v>62</v>
      </c>
      <c r="D5102" s="3">
        <v>11689.306640999999</v>
      </c>
      <c r="E5102">
        <f t="shared" si="402"/>
        <v>1</v>
      </c>
      <c r="F5102">
        <f t="shared" si="403"/>
        <v>4123</v>
      </c>
      <c r="G5102">
        <f t="shared" si="404"/>
        <v>62</v>
      </c>
      <c r="H5102">
        <f t="shared" si="405"/>
        <v>11689.306640999999</v>
      </c>
      <c r="I5102">
        <f t="shared" si="401"/>
        <v>136639889.74732667</v>
      </c>
    </row>
    <row r="5103" spans="1:9" x14ac:dyDescent="0.3">
      <c r="A5103" s="2">
        <v>1</v>
      </c>
      <c r="B5103" s="2">
        <v>4123</v>
      </c>
      <c r="C5103" s="2">
        <v>63</v>
      </c>
      <c r="D5103" s="3">
        <v>5691.8139650000003</v>
      </c>
      <c r="E5103">
        <f t="shared" si="402"/>
        <v>1</v>
      </c>
      <c r="F5103">
        <f t="shared" si="403"/>
        <v>4123</v>
      </c>
      <c r="G5103">
        <f t="shared" si="404"/>
        <v>63</v>
      </c>
      <c r="H5103">
        <f t="shared" si="405"/>
        <v>5691.8139650000003</v>
      </c>
      <c r="I5103">
        <f t="shared" si="401"/>
        <v>32396746.212169025</v>
      </c>
    </row>
    <row r="5104" spans="1:9" x14ac:dyDescent="0.3">
      <c r="A5104" s="2">
        <v>1</v>
      </c>
      <c r="B5104" s="2">
        <v>4123</v>
      </c>
      <c r="C5104" s="2">
        <v>64</v>
      </c>
      <c r="D5104" s="3">
        <v>222.45166</v>
      </c>
      <c r="E5104">
        <f t="shared" si="402"/>
        <v>1</v>
      </c>
      <c r="F5104">
        <f t="shared" si="403"/>
        <v>4123</v>
      </c>
      <c r="G5104">
        <f t="shared" si="404"/>
        <v>64</v>
      </c>
      <c r="H5104">
        <f t="shared" si="405"/>
        <v>222.45166</v>
      </c>
      <c r="I5104">
        <f t="shared" si="401"/>
        <v>49484.7410367556</v>
      </c>
    </row>
    <row r="5105" spans="1:9" x14ac:dyDescent="0.3">
      <c r="A5105" s="2">
        <v>1</v>
      </c>
      <c r="B5105" s="2">
        <v>4123</v>
      </c>
      <c r="C5105" s="2">
        <v>65</v>
      </c>
      <c r="D5105" s="3">
        <v>4934.7890619999998</v>
      </c>
      <c r="E5105">
        <f t="shared" si="402"/>
        <v>1</v>
      </c>
      <c r="F5105">
        <f t="shared" si="403"/>
        <v>4123</v>
      </c>
      <c r="G5105">
        <f t="shared" si="404"/>
        <v>65</v>
      </c>
      <c r="H5105">
        <f t="shared" si="405"/>
        <v>4934.7890619999998</v>
      </c>
      <c r="I5105">
        <f t="shared" si="401"/>
        <v>24352143.086434837</v>
      </c>
    </row>
    <row r="5106" spans="1:9" x14ac:dyDescent="0.3">
      <c r="A5106" s="2">
        <v>1</v>
      </c>
      <c r="B5106" s="2">
        <v>4123</v>
      </c>
      <c r="C5106" s="2">
        <v>66</v>
      </c>
      <c r="D5106" s="3">
        <v>8695.0957030000009</v>
      </c>
      <c r="E5106">
        <f t="shared" si="402"/>
        <v>1</v>
      </c>
      <c r="F5106">
        <f t="shared" si="403"/>
        <v>4123</v>
      </c>
      <c r="G5106">
        <f t="shared" si="404"/>
        <v>66</v>
      </c>
      <c r="H5106">
        <f t="shared" si="405"/>
        <v>8695.0957030000009</v>
      </c>
      <c r="I5106">
        <f t="shared" si="401"/>
        <v>75604689.284329087</v>
      </c>
    </row>
    <row r="5107" spans="1:9" x14ac:dyDescent="0.3">
      <c r="A5107" s="2">
        <v>1</v>
      </c>
      <c r="B5107" s="2">
        <v>4123</v>
      </c>
      <c r="C5107" s="2">
        <v>69</v>
      </c>
      <c r="D5107" s="3">
        <v>6558.5185549999997</v>
      </c>
      <c r="E5107">
        <f t="shared" si="402"/>
        <v>1</v>
      </c>
      <c r="F5107">
        <f t="shared" si="403"/>
        <v>4123</v>
      </c>
      <c r="G5107">
        <f t="shared" si="404"/>
        <v>69</v>
      </c>
      <c r="H5107">
        <f t="shared" si="405"/>
        <v>6558.5185549999997</v>
      </c>
      <c r="I5107">
        <f t="shared" si="401"/>
        <v>43014165.636279285</v>
      </c>
    </row>
    <row r="5108" spans="1:9" x14ac:dyDescent="0.3">
      <c r="A5108" s="2">
        <v>1</v>
      </c>
      <c r="B5108" s="2">
        <v>4123</v>
      </c>
      <c r="C5108" s="2">
        <v>70</v>
      </c>
      <c r="D5108" s="3">
        <v>11572.103515999999</v>
      </c>
      <c r="E5108">
        <f t="shared" si="402"/>
        <v>1</v>
      </c>
      <c r="F5108">
        <f t="shared" si="403"/>
        <v>4123</v>
      </c>
      <c r="G5108">
        <f t="shared" si="404"/>
        <v>70</v>
      </c>
      <c r="H5108">
        <f t="shared" si="405"/>
        <v>11572.103515999999</v>
      </c>
      <c r="I5108">
        <f t="shared" si="401"/>
        <v>133913579.78501955</v>
      </c>
    </row>
    <row r="5109" spans="1:9" x14ac:dyDescent="0.3">
      <c r="A5109" s="2">
        <v>1</v>
      </c>
      <c r="B5109" s="2">
        <v>4123</v>
      </c>
      <c r="C5109" s="2">
        <v>71</v>
      </c>
      <c r="D5109" s="3">
        <v>870.39111300000002</v>
      </c>
      <c r="E5109">
        <f t="shared" si="402"/>
        <v>1</v>
      </c>
      <c r="F5109">
        <f t="shared" si="403"/>
        <v>4123</v>
      </c>
      <c r="G5109">
        <f t="shared" si="404"/>
        <v>71</v>
      </c>
      <c r="H5109">
        <f t="shared" si="405"/>
        <v>870.39111300000002</v>
      </c>
      <c r="I5109">
        <f t="shared" si="401"/>
        <v>757580.68958937877</v>
      </c>
    </row>
    <row r="5110" spans="1:9" x14ac:dyDescent="0.3">
      <c r="A5110" s="2">
        <v>1</v>
      </c>
      <c r="B5110" s="2">
        <v>4123</v>
      </c>
      <c r="C5110" s="2">
        <v>72</v>
      </c>
      <c r="D5110" s="3">
        <v>9487.3730469999991</v>
      </c>
      <c r="E5110">
        <f t="shared" si="402"/>
        <v>1</v>
      </c>
      <c r="F5110">
        <f t="shared" si="403"/>
        <v>4123</v>
      </c>
      <c r="G5110">
        <f t="shared" si="404"/>
        <v>72</v>
      </c>
      <c r="H5110">
        <f t="shared" si="405"/>
        <v>9487.3730469999991</v>
      </c>
      <c r="I5110">
        <f t="shared" si="401"/>
        <v>90010247.332942054</v>
      </c>
    </row>
    <row r="5111" spans="1:9" x14ac:dyDescent="0.3">
      <c r="A5111" s="2">
        <v>1</v>
      </c>
      <c r="B5111" s="2">
        <v>4123</v>
      </c>
      <c r="C5111" s="2">
        <v>73</v>
      </c>
      <c r="D5111" s="3">
        <v>29622.558593999998</v>
      </c>
      <c r="E5111">
        <f t="shared" si="402"/>
        <v>1</v>
      </c>
      <c r="F5111">
        <f t="shared" si="403"/>
        <v>4123</v>
      </c>
      <c r="G5111">
        <f t="shared" si="404"/>
        <v>73</v>
      </c>
      <c r="H5111">
        <f t="shared" si="405"/>
        <v>29622.558593999998</v>
      </c>
      <c r="I5111">
        <f t="shared" si="401"/>
        <v>877495977.65496314</v>
      </c>
    </row>
    <row r="5112" spans="1:9" x14ac:dyDescent="0.3">
      <c r="A5112" s="2">
        <v>1</v>
      </c>
      <c r="B5112" s="2">
        <v>4123</v>
      </c>
      <c r="C5112" s="2">
        <v>74</v>
      </c>
      <c r="D5112" s="3">
        <v>7550.0454099999997</v>
      </c>
      <c r="E5112">
        <f t="shared" si="402"/>
        <v>1</v>
      </c>
      <c r="F5112">
        <f t="shared" si="403"/>
        <v>4123</v>
      </c>
      <c r="G5112">
        <f t="shared" si="404"/>
        <v>74</v>
      </c>
      <c r="H5112">
        <f t="shared" si="405"/>
        <v>7550.0454099999997</v>
      </c>
      <c r="I5112">
        <f t="shared" si="401"/>
        <v>57003185.693062067</v>
      </c>
    </row>
    <row r="5113" spans="1:9" x14ac:dyDescent="0.3">
      <c r="A5113" s="2">
        <v>1</v>
      </c>
      <c r="B5113" s="2">
        <v>4123</v>
      </c>
      <c r="C5113" s="2">
        <v>75</v>
      </c>
      <c r="D5113" s="3">
        <v>23739.984375</v>
      </c>
      <c r="E5113">
        <f t="shared" si="402"/>
        <v>1</v>
      </c>
      <c r="F5113">
        <f t="shared" si="403"/>
        <v>4123</v>
      </c>
      <c r="G5113">
        <f t="shared" si="404"/>
        <v>75</v>
      </c>
      <c r="H5113">
        <f t="shared" si="405"/>
        <v>23739.984375</v>
      </c>
      <c r="I5113">
        <f t="shared" si="401"/>
        <v>563586858.12524414</v>
      </c>
    </row>
    <row r="5114" spans="1:9" x14ac:dyDescent="0.3">
      <c r="A5114" s="2">
        <v>1</v>
      </c>
      <c r="B5114" s="2">
        <v>4123</v>
      </c>
      <c r="C5114" s="2">
        <v>76</v>
      </c>
      <c r="D5114" s="3">
        <v>13049.921875</v>
      </c>
      <c r="E5114">
        <f t="shared" si="402"/>
        <v>1</v>
      </c>
      <c r="F5114">
        <f t="shared" si="403"/>
        <v>4123</v>
      </c>
      <c r="G5114">
        <f t="shared" si="404"/>
        <v>76</v>
      </c>
      <c r="H5114">
        <f t="shared" si="405"/>
        <v>13049.921875</v>
      </c>
      <c r="I5114">
        <f t="shared" si="401"/>
        <v>170300460.94360352</v>
      </c>
    </row>
    <row r="5115" spans="1:9" x14ac:dyDescent="0.3">
      <c r="A5115" s="2">
        <v>1</v>
      </c>
      <c r="B5115" s="2">
        <v>4123</v>
      </c>
      <c r="C5115" s="2">
        <v>77</v>
      </c>
      <c r="D5115" s="3">
        <v>11787.595703000001</v>
      </c>
      <c r="E5115">
        <f t="shared" si="402"/>
        <v>1</v>
      </c>
      <c r="F5115">
        <f t="shared" si="403"/>
        <v>4123</v>
      </c>
      <c r="G5115">
        <f t="shared" si="404"/>
        <v>77</v>
      </c>
      <c r="H5115">
        <f t="shared" si="405"/>
        <v>11787.595703000001</v>
      </c>
      <c r="I5115">
        <f t="shared" si="401"/>
        <v>138947412.45738408</v>
      </c>
    </row>
    <row r="5116" spans="1:9" x14ac:dyDescent="0.3">
      <c r="A5116" s="2">
        <v>1</v>
      </c>
      <c r="B5116" s="2">
        <v>4123</v>
      </c>
      <c r="C5116" s="2">
        <v>78</v>
      </c>
      <c r="D5116" s="3">
        <v>8570.7900389999995</v>
      </c>
      <c r="E5116">
        <f t="shared" si="402"/>
        <v>1</v>
      </c>
      <c r="F5116">
        <f t="shared" si="403"/>
        <v>4123</v>
      </c>
      <c r="G5116">
        <f t="shared" si="404"/>
        <v>78</v>
      </c>
      <c r="H5116">
        <f t="shared" si="405"/>
        <v>8570.7900389999995</v>
      </c>
      <c r="I5116">
        <f t="shared" si="401"/>
        <v>73458441.892621607</v>
      </c>
    </row>
    <row r="5117" spans="1:9" x14ac:dyDescent="0.3">
      <c r="A5117" s="2">
        <v>1</v>
      </c>
      <c r="B5117" s="2">
        <v>4123</v>
      </c>
      <c r="C5117" s="2">
        <v>79</v>
      </c>
      <c r="D5117" s="3">
        <v>1040.053711</v>
      </c>
      <c r="E5117">
        <f t="shared" si="402"/>
        <v>1</v>
      </c>
      <c r="F5117">
        <f t="shared" si="403"/>
        <v>4123</v>
      </c>
      <c r="G5117">
        <f t="shared" si="404"/>
        <v>79</v>
      </c>
      <c r="H5117">
        <f t="shared" si="405"/>
        <v>1040.053711</v>
      </c>
      <c r="I5117">
        <f t="shared" si="401"/>
        <v>1081711.7217648716</v>
      </c>
    </row>
    <row r="5118" spans="1:9" x14ac:dyDescent="0.3">
      <c r="A5118" s="2">
        <v>1</v>
      </c>
      <c r="B5118" s="2">
        <v>4123</v>
      </c>
      <c r="C5118" s="2">
        <v>80</v>
      </c>
      <c r="D5118" s="3">
        <v>35077.269530999998</v>
      </c>
      <c r="E5118">
        <f t="shared" si="402"/>
        <v>1</v>
      </c>
      <c r="F5118">
        <f t="shared" si="403"/>
        <v>4123</v>
      </c>
      <c r="G5118">
        <f t="shared" si="404"/>
        <v>80</v>
      </c>
      <c r="H5118">
        <f t="shared" si="405"/>
        <v>35077.269530999998</v>
      </c>
      <c r="I5118">
        <f t="shared" si="401"/>
        <v>1230414837.7504208</v>
      </c>
    </row>
    <row r="5119" spans="1:9" x14ac:dyDescent="0.3">
      <c r="A5119" s="2">
        <v>1</v>
      </c>
      <c r="B5119" s="2">
        <v>4123</v>
      </c>
      <c r="C5119" s="2">
        <v>81</v>
      </c>
      <c r="D5119" s="3">
        <v>17262.189452999999</v>
      </c>
      <c r="E5119">
        <f t="shared" si="402"/>
        <v>1</v>
      </c>
      <c r="F5119">
        <f t="shared" si="403"/>
        <v>4123</v>
      </c>
      <c r="G5119">
        <f t="shared" si="404"/>
        <v>81</v>
      </c>
      <c r="H5119">
        <f t="shared" si="405"/>
        <v>17262.189452999999</v>
      </c>
      <c r="I5119">
        <f t="shared" si="401"/>
        <v>297983184.71126443</v>
      </c>
    </row>
    <row r="5120" spans="1:9" x14ac:dyDescent="0.3">
      <c r="A5120" s="2">
        <v>1</v>
      </c>
      <c r="B5120" s="2">
        <v>4123</v>
      </c>
      <c r="C5120" s="2">
        <v>82</v>
      </c>
      <c r="D5120" s="3">
        <v>40272.796875</v>
      </c>
      <c r="E5120">
        <f t="shared" si="402"/>
        <v>1</v>
      </c>
      <c r="F5120">
        <f t="shared" si="403"/>
        <v>4123</v>
      </c>
      <c r="G5120">
        <f t="shared" si="404"/>
        <v>82</v>
      </c>
      <c r="H5120">
        <f t="shared" si="405"/>
        <v>40272.796875</v>
      </c>
      <c r="I5120">
        <f t="shared" si="401"/>
        <v>1621898168.1350098</v>
      </c>
    </row>
    <row r="5121" spans="1:9" x14ac:dyDescent="0.3">
      <c r="A5121" s="2">
        <v>1</v>
      </c>
      <c r="B5121" s="2">
        <v>4123</v>
      </c>
      <c r="C5121" s="2">
        <v>83</v>
      </c>
      <c r="D5121" s="3">
        <v>9768.9267579999996</v>
      </c>
      <c r="E5121">
        <f t="shared" si="402"/>
        <v>1</v>
      </c>
      <c r="F5121">
        <f t="shared" si="403"/>
        <v>4123</v>
      </c>
      <c r="G5121">
        <f t="shared" si="404"/>
        <v>83</v>
      </c>
      <c r="H5121">
        <f t="shared" si="405"/>
        <v>9768.9267579999996</v>
      </c>
      <c r="I5121">
        <f t="shared" si="401"/>
        <v>95431930.003168389</v>
      </c>
    </row>
    <row r="5122" spans="1:9" x14ac:dyDescent="0.3">
      <c r="A5122" s="2">
        <v>1</v>
      </c>
      <c r="B5122" s="2">
        <v>4123</v>
      </c>
      <c r="C5122" s="2">
        <v>84</v>
      </c>
      <c r="D5122" s="3">
        <v>1295.1791989999999</v>
      </c>
      <c r="E5122">
        <f t="shared" si="402"/>
        <v>1</v>
      </c>
      <c r="F5122">
        <f t="shared" si="403"/>
        <v>4123</v>
      </c>
      <c r="G5122">
        <f t="shared" si="404"/>
        <v>84</v>
      </c>
      <c r="H5122">
        <f t="shared" si="405"/>
        <v>1295.1791989999999</v>
      </c>
      <c r="I5122">
        <f t="shared" si="401"/>
        <v>1677489.1575222814</v>
      </c>
    </row>
    <row r="5123" spans="1:9" x14ac:dyDescent="0.3">
      <c r="A5123" s="2">
        <v>1</v>
      </c>
      <c r="B5123" s="2">
        <v>4123</v>
      </c>
      <c r="C5123" s="2">
        <v>85</v>
      </c>
      <c r="D5123" s="3">
        <v>34496.085937999997</v>
      </c>
      <c r="E5123">
        <f t="shared" si="402"/>
        <v>1</v>
      </c>
      <c r="F5123">
        <f t="shared" si="403"/>
        <v>4123</v>
      </c>
      <c r="G5123">
        <f t="shared" si="404"/>
        <v>85</v>
      </c>
      <c r="H5123">
        <f t="shared" si="405"/>
        <v>34496.085937999997</v>
      </c>
      <c r="I5123">
        <f t="shared" si="401"/>
        <v>1189979945.0418811</v>
      </c>
    </row>
    <row r="5124" spans="1:9" x14ac:dyDescent="0.3">
      <c r="A5124" s="2">
        <v>1</v>
      </c>
      <c r="B5124" s="2">
        <v>4123</v>
      </c>
      <c r="C5124" s="2">
        <v>86</v>
      </c>
      <c r="D5124" s="3">
        <v>6881.3139650000003</v>
      </c>
      <c r="E5124">
        <f t="shared" si="402"/>
        <v>1</v>
      </c>
      <c r="F5124">
        <f t="shared" si="403"/>
        <v>4123</v>
      </c>
      <c r="G5124">
        <f t="shared" si="404"/>
        <v>86</v>
      </c>
      <c r="H5124">
        <f t="shared" si="405"/>
        <v>6881.3139650000003</v>
      </c>
      <c r="I5124">
        <f t="shared" ref="I5124:I5187" si="406">D5124^2</f>
        <v>47352481.884904027</v>
      </c>
    </row>
    <row r="5125" spans="1:9" x14ac:dyDescent="0.3">
      <c r="A5125" s="2">
        <v>1</v>
      </c>
      <c r="B5125" s="2">
        <v>4123</v>
      </c>
      <c r="C5125" s="2">
        <v>87</v>
      </c>
      <c r="D5125" s="3">
        <v>3058.9125979999999</v>
      </c>
      <c r="E5125">
        <f t="shared" ref="E5125:E5188" si="407">A5125</f>
        <v>1</v>
      </c>
      <c r="F5125">
        <f t="shared" si="403"/>
        <v>4123</v>
      </c>
      <c r="G5125">
        <f t="shared" si="404"/>
        <v>87</v>
      </c>
      <c r="H5125">
        <f t="shared" si="405"/>
        <v>3058.9125979999999</v>
      </c>
      <c r="I5125">
        <f t="shared" si="406"/>
        <v>9356946.2822031081</v>
      </c>
    </row>
    <row r="5126" spans="1:9" x14ac:dyDescent="0.3">
      <c r="A5126" s="2">
        <v>1</v>
      </c>
      <c r="B5126" s="2">
        <v>4123</v>
      </c>
      <c r="C5126" s="2">
        <v>88</v>
      </c>
      <c r="D5126" s="3">
        <v>23055.017577999999</v>
      </c>
      <c r="E5126">
        <f t="shared" si="407"/>
        <v>1</v>
      </c>
      <c r="F5126">
        <f t="shared" ref="F5126:F5189" si="408">B5126</f>
        <v>4123</v>
      </c>
      <c r="G5126">
        <f t="shared" ref="G5126:G5189" si="409">C5126</f>
        <v>88</v>
      </c>
      <c r="H5126">
        <f t="shared" ref="H5126:H5189" si="410">D5126</f>
        <v>23055.017577999999</v>
      </c>
      <c r="I5126">
        <f t="shared" si="406"/>
        <v>531533835.52188897</v>
      </c>
    </row>
    <row r="5127" spans="1:9" x14ac:dyDescent="0.3">
      <c r="A5127" s="2">
        <v>1</v>
      </c>
      <c r="B5127" s="2">
        <v>4123</v>
      </c>
      <c r="C5127" s="2">
        <v>89</v>
      </c>
      <c r="D5127" s="3">
        <v>11648.864258</v>
      </c>
      <c r="E5127">
        <f t="shared" si="407"/>
        <v>1</v>
      </c>
      <c r="F5127">
        <f t="shared" si="408"/>
        <v>4123</v>
      </c>
      <c r="G5127">
        <f t="shared" si="409"/>
        <v>89</v>
      </c>
      <c r="H5127">
        <f t="shared" si="410"/>
        <v>11648.864258</v>
      </c>
      <c r="I5127">
        <f t="shared" si="406"/>
        <v>135696038.50130987</v>
      </c>
    </row>
    <row r="5128" spans="1:9" x14ac:dyDescent="0.3">
      <c r="A5128" s="2">
        <v>1</v>
      </c>
      <c r="B5128" s="2">
        <v>4123</v>
      </c>
      <c r="C5128" s="2">
        <v>90</v>
      </c>
      <c r="D5128" s="3">
        <v>8421.4296880000002</v>
      </c>
      <c r="E5128">
        <f t="shared" si="407"/>
        <v>1</v>
      </c>
      <c r="F5128">
        <f t="shared" si="408"/>
        <v>4123</v>
      </c>
      <c r="G5128">
        <f t="shared" si="409"/>
        <v>90</v>
      </c>
      <c r="H5128">
        <f t="shared" si="410"/>
        <v>8421.4296880000002</v>
      </c>
      <c r="I5128">
        <f t="shared" si="406"/>
        <v>70920477.989927784</v>
      </c>
    </row>
    <row r="5129" spans="1:9" x14ac:dyDescent="0.3">
      <c r="A5129" s="2">
        <v>1</v>
      </c>
      <c r="B5129" s="2">
        <v>4123</v>
      </c>
      <c r="C5129" s="2">
        <v>91</v>
      </c>
      <c r="D5129" s="3">
        <v>13872.498046999999</v>
      </c>
      <c r="E5129">
        <f t="shared" si="407"/>
        <v>1</v>
      </c>
      <c r="F5129">
        <f t="shared" si="408"/>
        <v>4123</v>
      </c>
      <c r="G5129">
        <f t="shared" si="409"/>
        <v>91</v>
      </c>
      <c r="H5129">
        <f t="shared" si="410"/>
        <v>13872.498046999999</v>
      </c>
      <c r="I5129">
        <f t="shared" si="406"/>
        <v>192446202.06401879</v>
      </c>
    </row>
    <row r="5130" spans="1:9" x14ac:dyDescent="0.3">
      <c r="A5130" s="2">
        <v>1</v>
      </c>
      <c r="B5130" s="2">
        <v>4123</v>
      </c>
      <c r="C5130" s="2">
        <v>92</v>
      </c>
      <c r="D5130" s="3">
        <v>8043.4633789999998</v>
      </c>
      <c r="E5130">
        <f t="shared" si="407"/>
        <v>1</v>
      </c>
      <c r="F5130">
        <f t="shared" si="408"/>
        <v>4123</v>
      </c>
      <c r="G5130">
        <f t="shared" si="409"/>
        <v>92</v>
      </c>
      <c r="H5130">
        <f t="shared" si="410"/>
        <v>8043.4633789999998</v>
      </c>
      <c r="I5130">
        <f t="shared" si="406"/>
        <v>64697303.129314095</v>
      </c>
    </row>
    <row r="5131" spans="1:9" x14ac:dyDescent="0.3">
      <c r="A5131" s="2">
        <v>1</v>
      </c>
      <c r="B5131" s="2">
        <v>4123</v>
      </c>
      <c r="C5131" s="2">
        <v>93</v>
      </c>
      <c r="D5131" s="3">
        <v>827.85961899999995</v>
      </c>
      <c r="E5131">
        <f t="shared" si="407"/>
        <v>1</v>
      </c>
      <c r="F5131">
        <f t="shared" si="408"/>
        <v>4123</v>
      </c>
      <c r="G5131">
        <f t="shared" si="409"/>
        <v>93</v>
      </c>
      <c r="H5131">
        <f t="shared" si="410"/>
        <v>827.85961899999995</v>
      </c>
      <c r="I5131">
        <f t="shared" si="406"/>
        <v>685351.54877082503</v>
      </c>
    </row>
    <row r="5132" spans="1:9" x14ac:dyDescent="0.3">
      <c r="A5132" s="2">
        <v>1</v>
      </c>
      <c r="B5132" s="2">
        <v>4123</v>
      </c>
      <c r="C5132" s="2">
        <v>94</v>
      </c>
      <c r="D5132" s="3">
        <v>1841.157837</v>
      </c>
      <c r="E5132">
        <f t="shared" si="407"/>
        <v>1</v>
      </c>
      <c r="F5132">
        <f t="shared" si="408"/>
        <v>4123</v>
      </c>
      <c r="G5132">
        <f t="shared" si="409"/>
        <v>94</v>
      </c>
      <c r="H5132">
        <f t="shared" si="410"/>
        <v>1841.157837</v>
      </c>
      <c r="I5132">
        <f t="shared" si="406"/>
        <v>3389862.1807465185</v>
      </c>
    </row>
    <row r="5133" spans="1:9" x14ac:dyDescent="0.3">
      <c r="A5133" s="2">
        <v>1</v>
      </c>
      <c r="B5133" s="2">
        <v>4123</v>
      </c>
      <c r="C5133" s="2">
        <v>95</v>
      </c>
      <c r="D5133" s="3">
        <v>28407.5625</v>
      </c>
      <c r="E5133">
        <f t="shared" si="407"/>
        <v>1</v>
      </c>
      <c r="F5133">
        <f t="shared" si="408"/>
        <v>4123</v>
      </c>
      <c r="G5133">
        <f t="shared" si="409"/>
        <v>95</v>
      </c>
      <c r="H5133">
        <f t="shared" si="410"/>
        <v>28407.5625</v>
      </c>
      <c r="I5133">
        <f t="shared" si="406"/>
        <v>806989607.19140625</v>
      </c>
    </row>
    <row r="5134" spans="1:9" x14ac:dyDescent="0.3">
      <c r="A5134" s="2">
        <v>1</v>
      </c>
      <c r="B5134" s="2">
        <v>4123</v>
      </c>
      <c r="C5134" s="2">
        <v>96</v>
      </c>
      <c r="D5134" s="3">
        <v>2668.4030760000001</v>
      </c>
      <c r="E5134">
        <f t="shared" si="407"/>
        <v>1</v>
      </c>
      <c r="F5134">
        <f t="shared" si="408"/>
        <v>4123</v>
      </c>
      <c r="G5134">
        <f t="shared" si="409"/>
        <v>96</v>
      </c>
      <c r="H5134">
        <f t="shared" si="410"/>
        <v>2668.4030760000001</v>
      </c>
      <c r="I5134">
        <f t="shared" si="406"/>
        <v>7120374.976006262</v>
      </c>
    </row>
    <row r="5135" spans="1:9" x14ac:dyDescent="0.3">
      <c r="A5135" s="2">
        <v>1</v>
      </c>
      <c r="B5135" s="2">
        <v>4123</v>
      </c>
      <c r="C5135" s="2">
        <v>97</v>
      </c>
      <c r="D5135" s="3">
        <v>13.765136999999999</v>
      </c>
      <c r="E5135">
        <f t="shared" si="407"/>
        <v>1</v>
      </c>
      <c r="F5135">
        <f t="shared" si="408"/>
        <v>4123</v>
      </c>
      <c r="G5135">
        <f t="shared" si="409"/>
        <v>97</v>
      </c>
      <c r="H5135">
        <f t="shared" si="410"/>
        <v>13.765136999999999</v>
      </c>
      <c r="I5135">
        <f t="shared" si="406"/>
        <v>189.47899662876898</v>
      </c>
    </row>
    <row r="5136" spans="1:9" x14ac:dyDescent="0.3">
      <c r="A5136" s="2">
        <v>1</v>
      </c>
      <c r="B5136" s="2">
        <v>4123</v>
      </c>
      <c r="C5136" s="2">
        <v>98</v>
      </c>
      <c r="D5136" s="3">
        <v>17373.136718999998</v>
      </c>
      <c r="E5136">
        <f t="shared" si="407"/>
        <v>1</v>
      </c>
      <c r="F5136">
        <f t="shared" si="408"/>
        <v>4123</v>
      </c>
      <c r="G5136">
        <f t="shared" si="409"/>
        <v>98</v>
      </c>
      <c r="H5136">
        <f t="shared" si="410"/>
        <v>17373.136718999998</v>
      </c>
      <c r="I5136">
        <f t="shared" si="406"/>
        <v>301825879.457066</v>
      </c>
    </row>
    <row r="5137" spans="1:9" x14ac:dyDescent="0.3">
      <c r="A5137" s="2">
        <v>1</v>
      </c>
      <c r="B5137" s="2">
        <v>4123</v>
      </c>
      <c r="C5137" s="2">
        <v>99</v>
      </c>
      <c r="D5137" s="3">
        <v>10381.627930000001</v>
      </c>
      <c r="E5137">
        <f t="shared" si="407"/>
        <v>1</v>
      </c>
      <c r="F5137">
        <f t="shared" si="408"/>
        <v>4123</v>
      </c>
      <c r="G5137">
        <f t="shared" si="409"/>
        <v>99</v>
      </c>
      <c r="H5137">
        <f t="shared" si="410"/>
        <v>10381.627930000001</v>
      </c>
      <c r="I5137">
        <f t="shared" si="406"/>
        <v>107778198.4769561</v>
      </c>
    </row>
    <row r="5138" spans="1:9" x14ac:dyDescent="0.3">
      <c r="A5138" s="2">
        <v>1</v>
      </c>
      <c r="B5138" s="2">
        <v>4123</v>
      </c>
      <c r="C5138" s="2">
        <v>100</v>
      </c>
      <c r="D5138" s="3">
        <v>3575.3149410000001</v>
      </c>
      <c r="E5138">
        <f t="shared" si="407"/>
        <v>1</v>
      </c>
      <c r="F5138">
        <f t="shared" si="408"/>
        <v>4123</v>
      </c>
      <c r="G5138">
        <f t="shared" si="409"/>
        <v>100</v>
      </c>
      <c r="H5138">
        <f t="shared" si="410"/>
        <v>3575.3149410000001</v>
      </c>
      <c r="I5138">
        <f t="shared" si="406"/>
        <v>12782876.927337835</v>
      </c>
    </row>
    <row r="5139" spans="1:9" x14ac:dyDescent="0.3">
      <c r="A5139" s="2">
        <v>1</v>
      </c>
      <c r="B5139" s="2">
        <v>4205</v>
      </c>
      <c r="C5139" s="2">
        <v>-1</v>
      </c>
      <c r="D5139" s="3">
        <v>90.441406000000001</v>
      </c>
      <c r="E5139">
        <f t="shared" si="407"/>
        <v>1</v>
      </c>
      <c r="F5139">
        <f t="shared" si="408"/>
        <v>4205</v>
      </c>
      <c r="G5139">
        <f t="shared" si="409"/>
        <v>-1</v>
      </c>
      <c r="H5139">
        <f t="shared" si="410"/>
        <v>90.441406000000001</v>
      </c>
      <c r="I5139">
        <f t="shared" si="406"/>
        <v>8179.6479192568358</v>
      </c>
    </row>
    <row r="5140" spans="1:9" x14ac:dyDescent="0.3">
      <c r="A5140" s="2">
        <v>1</v>
      </c>
      <c r="B5140" s="2">
        <v>4205</v>
      </c>
      <c r="C5140" s="2">
        <v>1</v>
      </c>
      <c r="D5140" s="3">
        <v>10623.78125</v>
      </c>
      <c r="E5140">
        <f t="shared" si="407"/>
        <v>1</v>
      </c>
      <c r="F5140">
        <f t="shared" si="408"/>
        <v>4205</v>
      </c>
      <c r="G5140">
        <f t="shared" si="409"/>
        <v>1</v>
      </c>
      <c r="H5140">
        <f t="shared" si="410"/>
        <v>10623.78125</v>
      </c>
      <c r="I5140">
        <f t="shared" si="406"/>
        <v>112864728.04785156</v>
      </c>
    </row>
    <row r="5141" spans="1:9" x14ac:dyDescent="0.3">
      <c r="A5141" s="2">
        <v>1</v>
      </c>
      <c r="B5141" s="2">
        <v>4205</v>
      </c>
      <c r="C5141" s="2">
        <v>2</v>
      </c>
      <c r="D5141" s="3">
        <v>5990.3530270000001</v>
      </c>
      <c r="E5141">
        <f t="shared" si="407"/>
        <v>1</v>
      </c>
      <c r="F5141">
        <f t="shared" si="408"/>
        <v>4205</v>
      </c>
      <c r="G5141">
        <f t="shared" si="409"/>
        <v>2</v>
      </c>
      <c r="H5141">
        <f t="shared" si="410"/>
        <v>5990.3530270000001</v>
      </c>
      <c r="I5141">
        <f t="shared" si="406"/>
        <v>35884329.388088062</v>
      </c>
    </row>
    <row r="5142" spans="1:9" x14ac:dyDescent="0.3">
      <c r="A5142" s="2">
        <v>1</v>
      </c>
      <c r="B5142" s="2">
        <v>4205</v>
      </c>
      <c r="C5142" s="2">
        <v>6</v>
      </c>
      <c r="D5142" s="3">
        <v>647.73632799999996</v>
      </c>
      <c r="E5142">
        <f t="shared" si="407"/>
        <v>1</v>
      </c>
      <c r="F5142">
        <f t="shared" si="408"/>
        <v>4205</v>
      </c>
      <c r="G5142">
        <f t="shared" si="409"/>
        <v>6</v>
      </c>
      <c r="H5142">
        <f t="shared" si="410"/>
        <v>647.73632799999996</v>
      </c>
      <c r="I5142">
        <f t="shared" si="406"/>
        <v>419562.35061092355</v>
      </c>
    </row>
    <row r="5143" spans="1:9" x14ac:dyDescent="0.3">
      <c r="A5143" s="2">
        <v>1</v>
      </c>
      <c r="B5143" s="2">
        <v>4205</v>
      </c>
      <c r="C5143" s="2">
        <v>7</v>
      </c>
      <c r="D5143" s="3">
        <v>2194.3110350000002</v>
      </c>
      <c r="E5143">
        <f t="shared" si="407"/>
        <v>1</v>
      </c>
      <c r="F5143">
        <f t="shared" si="408"/>
        <v>4205</v>
      </c>
      <c r="G5143">
        <f t="shared" si="409"/>
        <v>7</v>
      </c>
      <c r="H5143">
        <f t="shared" si="410"/>
        <v>2194.3110350000002</v>
      </c>
      <c r="I5143">
        <f t="shared" si="406"/>
        <v>4815000.9183227718</v>
      </c>
    </row>
    <row r="5144" spans="1:9" x14ac:dyDescent="0.3">
      <c r="A5144" s="2">
        <v>1</v>
      </c>
      <c r="B5144" s="2">
        <v>4205</v>
      </c>
      <c r="C5144" s="2">
        <v>8</v>
      </c>
      <c r="D5144" s="3">
        <v>29922.796875</v>
      </c>
      <c r="E5144">
        <f t="shared" si="407"/>
        <v>1</v>
      </c>
      <c r="F5144">
        <f t="shared" si="408"/>
        <v>4205</v>
      </c>
      <c r="G5144">
        <f t="shared" si="409"/>
        <v>8</v>
      </c>
      <c r="H5144">
        <f t="shared" si="410"/>
        <v>29922.796875</v>
      </c>
      <c r="I5144">
        <f t="shared" si="406"/>
        <v>895373772.82250977</v>
      </c>
    </row>
    <row r="5145" spans="1:9" x14ac:dyDescent="0.3">
      <c r="A5145" s="2">
        <v>1</v>
      </c>
      <c r="B5145" s="2">
        <v>4205</v>
      </c>
      <c r="C5145" s="2">
        <v>9</v>
      </c>
      <c r="D5145" s="3">
        <v>2973.4467770000001</v>
      </c>
      <c r="E5145">
        <f t="shared" si="407"/>
        <v>1</v>
      </c>
      <c r="F5145">
        <f t="shared" si="408"/>
        <v>4205</v>
      </c>
      <c r="G5145">
        <f t="shared" si="409"/>
        <v>9</v>
      </c>
      <c r="H5145">
        <f t="shared" si="410"/>
        <v>2973.4467770000001</v>
      </c>
      <c r="I5145">
        <f t="shared" si="406"/>
        <v>8841385.7356516887</v>
      </c>
    </row>
    <row r="5146" spans="1:9" x14ac:dyDescent="0.3">
      <c r="A5146" s="2">
        <v>1</v>
      </c>
      <c r="B5146" s="2">
        <v>4205</v>
      </c>
      <c r="C5146" s="2">
        <v>10</v>
      </c>
      <c r="D5146" s="3">
        <v>25354.650390999999</v>
      </c>
      <c r="E5146">
        <f t="shared" si="407"/>
        <v>1</v>
      </c>
      <c r="F5146">
        <f t="shared" si="408"/>
        <v>4205</v>
      </c>
      <c r="G5146">
        <f t="shared" si="409"/>
        <v>10</v>
      </c>
      <c r="H5146">
        <f t="shared" si="410"/>
        <v>25354.650390999999</v>
      </c>
      <c r="I5146">
        <f t="shared" si="406"/>
        <v>642858296.44983637</v>
      </c>
    </row>
    <row r="5147" spans="1:9" x14ac:dyDescent="0.3">
      <c r="A5147" s="2">
        <v>1</v>
      </c>
      <c r="B5147" s="2">
        <v>4205</v>
      </c>
      <c r="C5147" s="2">
        <v>11</v>
      </c>
      <c r="D5147" s="3">
        <v>14220.160156</v>
      </c>
      <c r="E5147">
        <f t="shared" si="407"/>
        <v>1</v>
      </c>
      <c r="F5147">
        <f t="shared" si="408"/>
        <v>4205</v>
      </c>
      <c r="G5147">
        <f t="shared" si="409"/>
        <v>11</v>
      </c>
      <c r="H5147">
        <f t="shared" si="410"/>
        <v>14220.160156</v>
      </c>
      <c r="I5147">
        <f t="shared" si="406"/>
        <v>202212954.86228994</v>
      </c>
    </row>
    <row r="5148" spans="1:9" x14ac:dyDescent="0.3">
      <c r="A5148" s="2">
        <v>1</v>
      </c>
      <c r="B5148" s="2">
        <v>4205</v>
      </c>
      <c r="C5148" s="2">
        <v>13</v>
      </c>
      <c r="D5148" s="3">
        <v>6575.3876950000003</v>
      </c>
      <c r="E5148">
        <f t="shared" si="407"/>
        <v>1</v>
      </c>
      <c r="F5148">
        <f t="shared" si="408"/>
        <v>4205</v>
      </c>
      <c r="G5148">
        <f t="shared" si="409"/>
        <v>13</v>
      </c>
      <c r="H5148">
        <f t="shared" si="410"/>
        <v>6575.3876950000003</v>
      </c>
      <c r="I5148">
        <f t="shared" si="406"/>
        <v>43235723.339557417</v>
      </c>
    </row>
    <row r="5149" spans="1:9" x14ac:dyDescent="0.3">
      <c r="A5149" s="2">
        <v>1</v>
      </c>
      <c r="B5149" s="2">
        <v>4205</v>
      </c>
      <c r="C5149" s="2">
        <v>14</v>
      </c>
      <c r="D5149" s="3">
        <v>12548.212890999999</v>
      </c>
      <c r="E5149">
        <f t="shared" si="407"/>
        <v>1</v>
      </c>
      <c r="F5149">
        <f t="shared" si="408"/>
        <v>4205</v>
      </c>
      <c r="G5149">
        <f t="shared" si="409"/>
        <v>14</v>
      </c>
      <c r="H5149">
        <f t="shared" si="410"/>
        <v>12548.212890999999</v>
      </c>
      <c r="I5149">
        <f t="shared" si="406"/>
        <v>157457646.75785854</v>
      </c>
    </row>
    <row r="5150" spans="1:9" x14ac:dyDescent="0.3">
      <c r="A5150" s="2">
        <v>1</v>
      </c>
      <c r="B5150" s="2">
        <v>4205</v>
      </c>
      <c r="C5150" s="2">
        <v>16</v>
      </c>
      <c r="D5150" s="3">
        <v>10196.247069999999</v>
      </c>
      <c r="E5150">
        <f t="shared" si="407"/>
        <v>1</v>
      </c>
      <c r="F5150">
        <f t="shared" si="408"/>
        <v>4205</v>
      </c>
      <c r="G5150">
        <f t="shared" si="409"/>
        <v>16</v>
      </c>
      <c r="H5150">
        <f t="shared" si="410"/>
        <v>10196.247069999999</v>
      </c>
      <c r="I5150">
        <f t="shared" si="406"/>
        <v>103963454.31248358</v>
      </c>
    </row>
    <row r="5151" spans="1:9" x14ac:dyDescent="0.3">
      <c r="A5151" s="2">
        <v>1</v>
      </c>
      <c r="B5151" s="2">
        <v>4205</v>
      </c>
      <c r="C5151" s="2">
        <v>17</v>
      </c>
      <c r="D5151" s="3">
        <v>6547.5063479999999</v>
      </c>
      <c r="E5151">
        <f t="shared" si="407"/>
        <v>1</v>
      </c>
      <c r="F5151">
        <f t="shared" si="408"/>
        <v>4205</v>
      </c>
      <c r="G5151">
        <f t="shared" si="409"/>
        <v>17</v>
      </c>
      <c r="H5151">
        <f t="shared" si="410"/>
        <v>6547.5063479999999</v>
      </c>
      <c r="I5151">
        <f t="shared" si="406"/>
        <v>42869839.377100296</v>
      </c>
    </row>
    <row r="5152" spans="1:9" x14ac:dyDescent="0.3">
      <c r="A5152" s="2">
        <v>1</v>
      </c>
      <c r="B5152" s="2">
        <v>4205</v>
      </c>
      <c r="C5152" s="2">
        <v>19</v>
      </c>
      <c r="D5152" s="3">
        <v>12617.637694999999</v>
      </c>
      <c r="E5152">
        <f t="shared" si="407"/>
        <v>1</v>
      </c>
      <c r="F5152">
        <f t="shared" si="408"/>
        <v>4205</v>
      </c>
      <c r="G5152">
        <f t="shared" si="409"/>
        <v>19</v>
      </c>
      <c r="H5152">
        <f t="shared" si="410"/>
        <v>12617.637694999999</v>
      </c>
      <c r="I5152">
        <f t="shared" si="406"/>
        <v>159204781.00228488</v>
      </c>
    </row>
    <row r="5153" spans="1:9" x14ac:dyDescent="0.3">
      <c r="A5153" s="2">
        <v>1</v>
      </c>
      <c r="B5153" s="2">
        <v>4205</v>
      </c>
      <c r="C5153" s="2">
        <v>20</v>
      </c>
      <c r="D5153" s="3">
        <v>1067.0146480000001</v>
      </c>
      <c r="E5153">
        <f t="shared" si="407"/>
        <v>1</v>
      </c>
      <c r="F5153">
        <f t="shared" si="408"/>
        <v>4205</v>
      </c>
      <c r="G5153">
        <f t="shared" si="409"/>
        <v>20</v>
      </c>
      <c r="H5153">
        <f t="shared" si="410"/>
        <v>1067.0146480000001</v>
      </c>
      <c r="I5153">
        <f t="shared" si="406"/>
        <v>1138520.2590465641</v>
      </c>
    </row>
    <row r="5154" spans="1:9" x14ac:dyDescent="0.3">
      <c r="A5154" s="2">
        <v>1</v>
      </c>
      <c r="B5154" s="2">
        <v>4205</v>
      </c>
      <c r="C5154" s="2">
        <v>22</v>
      </c>
      <c r="D5154" s="3">
        <v>1360.6157229999999</v>
      </c>
      <c r="E5154">
        <f t="shared" si="407"/>
        <v>1</v>
      </c>
      <c r="F5154">
        <f t="shared" si="408"/>
        <v>4205</v>
      </c>
      <c r="G5154">
        <f t="shared" si="409"/>
        <v>22</v>
      </c>
      <c r="H5154">
        <f t="shared" si="410"/>
        <v>1360.6157229999999</v>
      </c>
      <c r="I5154">
        <f t="shared" si="406"/>
        <v>1851275.1456748124</v>
      </c>
    </row>
    <row r="5155" spans="1:9" x14ac:dyDescent="0.3">
      <c r="A5155" s="2">
        <v>1</v>
      </c>
      <c r="B5155" s="2">
        <v>4205</v>
      </c>
      <c r="C5155" s="2">
        <v>23</v>
      </c>
      <c r="D5155" s="3">
        <v>17582.980468999998</v>
      </c>
      <c r="E5155">
        <f t="shared" si="407"/>
        <v>1</v>
      </c>
      <c r="F5155">
        <f t="shared" si="408"/>
        <v>4205</v>
      </c>
      <c r="G5155">
        <f t="shared" si="409"/>
        <v>23</v>
      </c>
      <c r="H5155">
        <f t="shared" si="410"/>
        <v>17582.980468999998</v>
      </c>
      <c r="I5155">
        <f t="shared" si="406"/>
        <v>309161202.17323542</v>
      </c>
    </row>
    <row r="5156" spans="1:9" x14ac:dyDescent="0.3">
      <c r="A5156" s="2">
        <v>1</v>
      </c>
      <c r="B5156" s="2">
        <v>4205</v>
      </c>
      <c r="C5156" s="2">
        <v>27</v>
      </c>
      <c r="D5156" s="3">
        <v>31294.4375</v>
      </c>
      <c r="E5156">
        <f t="shared" si="407"/>
        <v>1</v>
      </c>
      <c r="F5156">
        <f t="shared" si="408"/>
        <v>4205</v>
      </c>
      <c r="G5156">
        <f t="shared" si="409"/>
        <v>27</v>
      </c>
      <c r="H5156">
        <f t="shared" si="410"/>
        <v>31294.4375</v>
      </c>
      <c r="I5156">
        <f t="shared" si="406"/>
        <v>979341818.44140625</v>
      </c>
    </row>
    <row r="5157" spans="1:9" x14ac:dyDescent="0.3">
      <c r="A5157" s="2">
        <v>1</v>
      </c>
      <c r="B5157" s="2">
        <v>4205</v>
      </c>
      <c r="C5157" s="2">
        <v>28</v>
      </c>
      <c r="D5157" s="3">
        <v>21514.132812</v>
      </c>
      <c r="E5157">
        <f t="shared" si="407"/>
        <v>1</v>
      </c>
      <c r="F5157">
        <f t="shared" si="408"/>
        <v>4205</v>
      </c>
      <c r="G5157">
        <f t="shared" si="409"/>
        <v>28</v>
      </c>
      <c r="H5157">
        <f t="shared" si="410"/>
        <v>21514.132812</v>
      </c>
      <c r="I5157">
        <f t="shared" si="406"/>
        <v>462857910.65237504</v>
      </c>
    </row>
    <row r="5158" spans="1:9" x14ac:dyDescent="0.3">
      <c r="A5158" s="2">
        <v>1</v>
      </c>
      <c r="B5158" s="2">
        <v>4205</v>
      </c>
      <c r="C5158" s="2">
        <v>29</v>
      </c>
      <c r="D5158" s="3">
        <v>4937.7539059999999</v>
      </c>
      <c r="E5158">
        <f t="shared" si="407"/>
        <v>1</v>
      </c>
      <c r="F5158">
        <f t="shared" si="408"/>
        <v>4205</v>
      </c>
      <c r="G5158">
        <f t="shared" si="409"/>
        <v>29</v>
      </c>
      <c r="H5158">
        <f t="shared" si="410"/>
        <v>4937.7539059999999</v>
      </c>
      <c r="I5158">
        <f t="shared" si="406"/>
        <v>24381413.636218257</v>
      </c>
    </row>
    <row r="5159" spans="1:9" x14ac:dyDescent="0.3">
      <c r="A5159" s="2">
        <v>1</v>
      </c>
      <c r="B5159" s="2">
        <v>4205</v>
      </c>
      <c r="C5159" s="2">
        <v>31</v>
      </c>
      <c r="D5159" s="3">
        <v>23809.90625</v>
      </c>
      <c r="E5159">
        <f t="shared" si="407"/>
        <v>1</v>
      </c>
      <c r="F5159">
        <f t="shared" si="408"/>
        <v>4205</v>
      </c>
      <c r="G5159">
        <f t="shared" si="409"/>
        <v>31</v>
      </c>
      <c r="H5159">
        <f t="shared" si="410"/>
        <v>23809.90625</v>
      </c>
      <c r="I5159">
        <f t="shared" si="406"/>
        <v>566911635.63378906</v>
      </c>
    </row>
    <row r="5160" spans="1:9" x14ac:dyDescent="0.3">
      <c r="A5160" s="2">
        <v>1</v>
      </c>
      <c r="B5160" s="2">
        <v>4205</v>
      </c>
      <c r="C5160" s="2">
        <v>32</v>
      </c>
      <c r="D5160" s="3">
        <v>3224.1750489999999</v>
      </c>
      <c r="E5160">
        <f t="shared" si="407"/>
        <v>1</v>
      </c>
      <c r="F5160">
        <f t="shared" si="408"/>
        <v>4205</v>
      </c>
      <c r="G5160">
        <f t="shared" si="409"/>
        <v>32</v>
      </c>
      <c r="H5160">
        <f t="shared" si="410"/>
        <v>3224.1750489999999</v>
      </c>
      <c r="I5160">
        <f t="shared" si="406"/>
        <v>10395304.746594151</v>
      </c>
    </row>
    <row r="5161" spans="1:9" x14ac:dyDescent="0.3">
      <c r="A5161" s="2">
        <v>1</v>
      </c>
      <c r="B5161" s="2">
        <v>4205</v>
      </c>
      <c r="C5161" s="2">
        <v>33</v>
      </c>
      <c r="D5161" s="3">
        <v>3091.5952149999998</v>
      </c>
      <c r="E5161">
        <f t="shared" si="407"/>
        <v>1</v>
      </c>
      <c r="F5161">
        <f t="shared" si="408"/>
        <v>4205</v>
      </c>
      <c r="G5161">
        <f t="shared" si="409"/>
        <v>33</v>
      </c>
      <c r="H5161">
        <f t="shared" si="410"/>
        <v>3091.5952149999998</v>
      </c>
      <c r="I5161">
        <f t="shared" si="406"/>
        <v>9557960.9734108951</v>
      </c>
    </row>
    <row r="5162" spans="1:9" x14ac:dyDescent="0.3">
      <c r="A5162" s="2">
        <v>1</v>
      </c>
      <c r="B5162" s="2">
        <v>4205</v>
      </c>
      <c r="C5162" s="2">
        <v>34</v>
      </c>
      <c r="D5162" s="3">
        <v>51080.890625</v>
      </c>
      <c r="E5162">
        <f t="shared" si="407"/>
        <v>1</v>
      </c>
      <c r="F5162">
        <f t="shared" si="408"/>
        <v>4205</v>
      </c>
      <c r="G5162">
        <f t="shared" si="409"/>
        <v>34</v>
      </c>
      <c r="H5162">
        <f t="shared" si="410"/>
        <v>51080.890625</v>
      </c>
      <c r="I5162">
        <f t="shared" si="406"/>
        <v>2609257387.0432129</v>
      </c>
    </row>
    <row r="5163" spans="1:9" x14ac:dyDescent="0.3">
      <c r="A5163" s="2">
        <v>1</v>
      </c>
      <c r="B5163" s="2">
        <v>4205</v>
      </c>
      <c r="C5163" s="2">
        <v>37</v>
      </c>
      <c r="D5163" s="3">
        <v>616.52734399999997</v>
      </c>
      <c r="E5163">
        <f t="shared" si="407"/>
        <v>1</v>
      </c>
      <c r="F5163">
        <f t="shared" si="408"/>
        <v>4205</v>
      </c>
      <c r="G5163">
        <f t="shared" si="409"/>
        <v>37</v>
      </c>
      <c r="H5163">
        <f t="shared" si="410"/>
        <v>616.52734399999997</v>
      </c>
      <c r="I5163">
        <f t="shared" si="406"/>
        <v>380105.9658996943</v>
      </c>
    </row>
    <row r="5164" spans="1:9" x14ac:dyDescent="0.3">
      <c r="A5164" s="2">
        <v>1</v>
      </c>
      <c r="B5164" s="2">
        <v>4205</v>
      </c>
      <c r="C5164" s="2">
        <v>38</v>
      </c>
      <c r="D5164" s="3">
        <v>12503.044921999999</v>
      </c>
      <c r="E5164">
        <f t="shared" si="407"/>
        <v>1</v>
      </c>
      <c r="F5164">
        <f t="shared" si="408"/>
        <v>4205</v>
      </c>
      <c r="G5164">
        <f t="shared" si="409"/>
        <v>38</v>
      </c>
      <c r="H5164">
        <f t="shared" si="410"/>
        <v>12503.044921999999</v>
      </c>
      <c r="I5164">
        <f t="shared" si="406"/>
        <v>156326132.32154995</v>
      </c>
    </row>
    <row r="5165" spans="1:9" x14ac:dyDescent="0.3">
      <c r="A5165" s="2">
        <v>1</v>
      </c>
      <c r="B5165" s="2">
        <v>4205</v>
      </c>
      <c r="C5165" s="2">
        <v>41</v>
      </c>
      <c r="D5165" s="3">
        <v>861.77636700000005</v>
      </c>
      <c r="E5165">
        <f t="shared" si="407"/>
        <v>1</v>
      </c>
      <c r="F5165">
        <f t="shared" si="408"/>
        <v>4205</v>
      </c>
      <c r="G5165">
        <f t="shared" si="409"/>
        <v>41</v>
      </c>
      <c r="H5165">
        <f t="shared" si="410"/>
        <v>861.77636700000005</v>
      </c>
      <c r="I5165">
        <f t="shared" si="406"/>
        <v>742658.5067197188</v>
      </c>
    </row>
    <row r="5166" spans="1:9" x14ac:dyDescent="0.3">
      <c r="A5166" s="2">
        <v>1</v>
      </c>
      <c r="B5166" s="2">
        <v>4205</v>
      </c>
      <c r="C5166" s="2">
        <v>42</v>
      </c>
      <c r="D5166" s="3">
        <v>10978.762694999999</v>
      </c>
      <c r="E5166">
        <f t="shared" si="407"/>
        <v>1</v>
      </c>
      <c r="F5166">
        <f t="shared" si="408"/>
        <v>4205</v>
      </c>
      <c r="G5166">
        <f t="shared" si="409"/>
        <v>42</v>
      </c>
      <c r="H5166">
        <f t="shared" si="410"/>
        <v>10978.762694999999</v>
      </c>
      <c r="I5166">
        <f t="shared" si="406"/>
        <v>120533230.31312364</v>
      </c>
    </row>
    <row r="5167" spans="1:9" x14ac:dyDescent="0.3">
      <c r="A5167" s="2">
        <v>1</v>
      </c>
      <c r="B5167" s="2">
        <v>4205</v>
      </c>
      <c r="C5167" s="2">
        <v>43</v>
      </c>
      <c r="D5167" s="3">
        <v>19063.398438</v>
      </c>
      <c r="E5167">
        <f t="shared" si="407"/>
        <v>1</v>
      </c>
      <c r="F5167">
        <f t="shared" si="408"/>
        <v>4205</v>
      </c>
      <c r="G5167">
        <f t="shared" si="409"/>
        <v>43</v>
      </c>
      <c r="H5167">
        <f t="shared" si="410"/>
        <v>19063.398438</v>
      </c>
      <c r="I5167">
        <f t="shared" si="406"/>
        <v>363413160.00594085</v>
      </c>
    </row>
    <row r="5168" spans="1:9" x14ac:dyDescent="0.3">
      <c r="A5168" s="2">
        <v>1</v>
      </c>
      <c r="B5168" s="2">
        <v>4205</v>
      </c>
      <c r="C5168" s="2">
        <v>44</v>
      </c>
      <c r="D5168" s="3">
        <v>3858.7836910000001</v>
      </c>
      <c r="E5168">
        <f t="shared" si="407"/>
        <v>1</v>
      </c>
      <c r="F5168">
        <f t="shared" si="408"/>
        <v>4205</v>
      </c>
      <c r="G5168">
        <f t="shared" si="409"/>
        <v>44</v>
      </c>
      <c r="H5168">
        <f t="shared" si="410"/>
        <v>3858.7836910000001</v>
      </c>
      <c r="I5168">
        <f t="shared" si="406"/>
        <v>14890211.573927585</v>
      </c>
    </row>
    <row r="5169" spans="1:9" x14ac:dyDescent="0.3">
      <c r="A5169" s="2">
        <v>1</v>
      </c>
      <c r="B5169" s="2">
        <v>4205</v>
      </c>
      <c r="C5169" s="2">
        <v>46</v>
      </c>
      <c r="D5169" s="3">
        <v>8732.2939449999994</v>
      </c>
      <c r="E5169">
        <f t="shared" si="407"/>
        <v>1</v>
      </c>
      <c r="F5169">
        <f t="shared" si="408"/>
        <v>4205</v>
      </c>
      <c r="G5169">
        <f t="shared" si="409"/>
        <v>46</v>
      </c>
      <c r="H5169">
        <f t="shared" si="410"/>
        <v>8732.2939449999994</v>
      </c>
      <c r="I5169">
        <f t="shared" si="406"/>
        <v>76252957.541883647</v>
      </c>
    </row>
    <row r="5170" spans="1:9" x14ac:dyDescent="0.3">
      <c r="A5170" s="2">
        <v>1</v>
      </c>
      <c r="B5170" s="2">
        <v>4205</v>
      </c>
      <c r="C5170" s="2">
        <v>48</v>
      </c>
      <c r="D5170" s="3">
        <v>17810.355468999998</v>
      </c>
      <c r="E5170">
        <f t="shared" si="407"/>
        <v>1</v>
      </c>
      <c r="F5170">
        <f t="shared" si="408"/>
        <v>4205</v>
      </c>
      <c r="G5170">
        <f t="shared" si="409"/>
        <v>48</v>
      </c>
      <c r="H5170">
        <f t="shared" si="410"/>
        <v>17810.355468999998</v>
      </c>
      <c r="I5170">
        <f t="shared" si="406"/>
        <v>317208761.93213814</v>
      </c>
    </row>
    <row r="5171" spans="1:9" x14ac:dyDescent="0.3">
      <c r="A5171" s="2">
        <v>1</v>
      </c>
      <c r="B5171" s="2">
        <v>4205</v>
      </c>
      <c r="C5171" s="2">
        <v>49</v>
      </c>
      <c r="D5171" s="3">
        <v>8423.8515619999998</v>
      </c>
      <c r="E5171">
        <f t="shared" si="407"/>
        <v>1</v>
      </c>
      <c r="F5171">
        <f t="shared" si="408"/>
        <v>4205</v>
      </c>
      <c r="G5171">
        <f t="shared" si="409"/>
        <v>49</v>
      </c>
      <c r="H5171">
        <f t="shared" si="410"/>
        <v>8423.8515619999998</v>
      </c>
      <c r="I5171">
        <f t="shared" si="406"/>
        <v>70961275.138609841</v>
      </c>
    </row>
    <row r="5172" spans="1:9" x14ac:dyDescent="0.3">
      <c r="A5172" s="2">
        <v>1</v>
      </c>
      <c r="B5172" s="2">
        <v>4205</v>
      </c>
      <c r="C5172" s="2">
        <v>50</v>
      </c>
      <c r="D5172" s="3">
        <v>744.06005900000002</v>
      </c>
      <c r="E5172">
        <f t="shared" si="407"/>
        <v>1</v>
      </c>
      <c r="F5172">
        <f t="shared" si="408"/>
        <v>4205</v>
      </c>
      <c r="G5172">
        <f t="shared" si="409"/>
        <v>50</v>
      </c>
      <c r="H5172">
        <f t="shared" si="410"/>
        <v>744.06005900000002</v>
      </c>
      <c r="I5172">
        <f t="shared" si="406"/>
        <v>553625.37139908352</v>
      </c>
    </row>
    <row r="5173" spans="1:9" x14ac:dyDescent="0.3">
      <c r="A5173" s="2">
        <v>1</v>
      </c>
      <c r="B5173" s="2">
        <v>4205</v>
      </c>
      <c r="C5173" s="2">
        <v>51</v>
      </c>
      <c r="D5173" s="3">
        <v>5507.984375</v>
      </c>
      <c r="E5173">
        <f t="shared" si="407"/>
        <v>1</v>
      </c>
      <c r="F5173">
        <f t="shared" si="408"/>
        <v>4205</v>
      </c>
      <c r="G5173">
        <f t="shared" si="409"/>
        <v>51</v>
      </c>
      <c r="H5173">
        <f t="shared" si="410"/>
        <v>5507.984375</v>
      </c>
      <c r="I5173">
        <f t="shared" si="406"/>
        <v>30337891.875244141</v>
      </c>
    </row>
    <row r="5174" spans="1:9" x14ac:dyDescent="0.3">
      <c r="A5174" s="2">
        <v>1</v>
      </c>
      <c r="B5174" s="2">
        <v>4205</v>
      </c>
      <c r="C5174" s="2">
        <v>52</v>
      </c>
      <c r="D5174" s="3">
        <v>3376.8625489999999</v>
      </c>
      <c r="E5174">
        <f t="shared" si="407"/>
        <v>1</v>
      </c>
      <c r="F5174">
        <f t="shared" si="408"/>
        <v>4205</v>
      </c>
      <c r="G5174">
        <f t="shared" si="409"/>
        <v>52</v>
      </c>
      <c r="H5174">
        <f t="shared" si="410"/>
        <v>3376.8625489999999</v>
      </c>
      <c r="I5174">
        <f t="shared" si="406"/>
        <v>11403200.674838778</v>
      </c>
    </row>
    <row r="5175" spans="1:9" x14ac:dyDescent="0.3">
      <c r="A5175" s="2">
        <v>1</v>
      </c>
      <c r="B5175" s="2">
        <v>4205</v>
      </c>
      <c r="C5175" s="2">
        <v>53</v>
      </c>
      <c r="D5175" s="3">
        <v>12077.154296999999</v>
      </c>
      <c r="E5175">
        <f t="shared" si="407"/>
        <v>1</v>
      </c>
      <c r="F5175">
        <f t="shared" si="408"/>
        <v>4205</v>
      </c>
      <c r="G5175">
        <f t="shared" si="409"/>
        <v>53</v>
      </c>
      <c r="H5175">
        <f t="shared" si="410"/>
        <v>12077.154296999999</v>
      </c>
      <c r="I5175">
        <f t="shared" si="406"/>
        <v>145857655.91354555</v>
      </c>
    </row>
    <row r="5176" spans="1:9" x14ac:dyDescent="0.3">
      <c r="A5176" s="2">
        <v>1</v>
      </c>
      <c r="B5176" s="2">
        <v>4205</v>
      </c>
      <c r="C5176" s="2">
        <v>56</v>
      </c>
      <c r="D5176" s="3">
        <v>27343.648438</v>
      </c>
      <c r="E5176">
        <f t="shared" si="407"/>
        <v>1</v>
      </c>
      <c r="F5176">
        <f t="shared" si="408"/>
        <v>4205</v>
      </c>
      <c r="G5176">
        <f t="shared" si="409"/>
        <v>56</v>
      </c>
      <c r="H5176">
        <f t="shared" si="410"/>
        <v>27343.648438</v>
      </c>
      <c r="I5176">
        <f t="shared" si="406"/>
        <v>747675109.90093982</v>
      </c>
    </row>
    <row r="5177" spans="1:9" x14ac:dyDescent="0.3">
      <c r="A5177" s="2">
        <v>1</v>
      </c>
      <c r="B5177" s="2">
        <v>4205</v>
      </c>
      <c r="C5177" s="2">
        <v>57</v>
      </c>
      <c r="D5177" s="3">
        <v>6222.2670900000003</v>
      </c>
      <c r="E5177">
        <f t="shared" si="407"/>
        <v>1</v>
      </c>
      <c r="F5177">
        <f t="shared" si="408"/>
        <v>4205</v>
      </c>
      <c r="G5177">
        <f t="shared" si="409"/>
        <v>57</v>
      </c>
      <c r="H5177">
        <f t="shared" si="410"/>
        <v>6222.2670900000003</v>
      </c>
      <c r="I5177">
        <f t="shared" si="406"/>
        <v>38716607.73929707</v>
      </c>
    </row>
    <row r="5178" spans="1:9" x14ac:dyDescent="0.3">
      <c r="A5178" s="2">
        <v>1</v>
      </c>
      <c r="B5178" s="2">
        <v>4205</v>
      </c>
      <c r="C5178" s="2">
        <v>60</v>
      </c>
      <c r="D5178" s="3">
        <v>1174.6572269999999</v>
      </c>
      <c r="E5178">
        <f t="shared" si="407"/>
        <v>1</v>
      </c>
      <c r="F5178">
        <f t="shared" si="408"/>
        <v>4205</v>
      </c>
      <c r="G5178">
        <f t="shared" si="409"/>
        <v>60</v>
      </c>
      <c r="H5178">
        <f t="shared" si="410"/>
        <v>1174.6572269999999</v>
      </c>
      <c r="I5178">
        <f t="shared" si="406"/>
        <v>1379819.6009433293</v>
      </c>
    </row>
    <row r="5179" spans="1:9" x14ac:dyDescent="0.3">
      <c r="A5179" s="2">
        <v>1</v>
      </c>
      <c r="B5179" s="2">
        <v>4205</v>
      </c>
      <c r="C5179" s="2">
        <v>63</v>
      </c>
      <c r="D5179" s="3">
        <v>6808.9077150000003</v>
      </c>
      <c r="E5179">
        <f t="shared" si="407"/>
        <v>1</v>
      </c>
      <c r="F5179">
        <f t="shared" si="408"/>
        <v>4205</v>
      </c>
      <c r="G5179">
        <f t="shared" si="409"/>
        <v>63</v>
      </c>
      <c r="H5179">
        <f t="shared" si="410"/>
        <v>6808.9077150000003</v>
      </c>
      <c r="I5179">
        <f t="shared" si="406"/>
        <v>46361224.271386527</v>
      </c>
    </row>
    <row r="5180" spans="1:9" x14ac:dyDescent="0.3">
      <c r="A5180" s="2">
        <v>1</v>
      </c>
      <c r="B5180" s="2">
        <v>4205</v>
      </c>
      <c r="C5180" s="2">
        <v>64</v>
      </c>
      <c r="D5180" s="3">
        <v>8081.4907229999999</v>
      </c>
      <c r="E5180">
        <f t="shared" si="407"/>
        <v>1</v>
      </c>
      <c r="F5180">
        <f t="shared" si="408"/>
        <v>4205</v>
      </c>
      <c r="G5180">
        <f t="shared" si="409"/>
        <v>64</v>
      </c>
      <c r="H5180">
        <f t="shared" si="410"/>
        <v>8081.4907229999999</v>
      </c>
      <c r="I5180">
        <f t="shared" si="406"/>
        <v>65310492.305935062</v>
      </c>
    </row>
    <row r="5181" spans="1:9" x14ac:dyDescent="0.3">
      <c r="A5181" s="2">
        <v>1</v>
      </c>
      <c r="B5181" s="2">
        <v>4205</v>
      </c>
      <c r="C5181" s="2">
        <v>65</v>
      </c>
      <c r="D5181" s="3">
        <v>43898.480469000002</v>
      </c>
      <c r="E5181">
        <f t="shared" si="407"/>
        <v>1</v>
      </c>
      <c r="F5181">
        <f t="shared" si="408"/>
        <v>4205</v>
      </c>
      <c r="G5181">
        <f t="shared" si="409"/>
        <v>65</v>
      </c>
      <c r="H5181">
        <f t="shared" si="410"/>
        <v>43898.480469000002</v>
      </c>
      <c r="I5181">
        <f t="shared" si="406"/>
        <v>1927076587.4871745</v>
      </c>
    </row>
    <row r="5182" spans="1:9" x14ac:dyDescent="0.3">
      <c r="A5182" s="2">
        <v>1</v>
      </c>
      <c r="B5182" s="2">
        <v>4205</v>
      </c>
      <c r="C5182" s="2">
        <v>66</v>
      </c>
      <c r="D5182" s="3">
        <v>361.52148399999999</v>
      </c>
      <c r="E5182">
        <f t="shared" si="407"/>
        <v>1</v>
      </c>
      <c r="F5182">
        <f t="shared" si="408"/>
        <v>4205</v>
      </c>
      <c r="G5182">
        <f t="shared" si="409"/>
        <v>66</v>
      </c>
      <c r="H5182">
        <f t="shared" si="410"/>
        <v>361.52148399999999</v>
      </c>
      <c r="I5182">
        <f t="shared" si="406"/>
        <v>130697.78339356225</v>
      </c>
    </row>
    <row r="5183" spans="1:9" x14ac:dyDescent="0.3">
      <c r="A5183" s="2">
        <v>1</v>
      </c>
      <c r="B5183" s="2">
        <v>4205</v>
      </c>
      <c r="C5183" s="2">
        <v>67</v>
      </c>
      <c r="D5183" s="3">
        <v>33246.605469000002</v>
      </c>
      <c r="E5183">
        <f t="shared" si="407"/>
        <v>1</v>
      </c>
      <c r="F5183">
        <f t="shared" si="408"/>
        <v>4205</v>
      </c>
      <c r="G5183">
        <f t="shared" si="409"/>
        <v>67</v>
      </c>
      <c r="H5183">
        <f t="shared" si="410"/>
        <v>33246.605469000002</v>
      </c>
      <c r="I5183">
        <f t="shared" si="406"/>
        <v>1105336775.2113409</v>
      </c>
    </row>
    <row r="5184" spans="1:9" x14ac:dyDescent="0.3">
      <c r="A5184" s="2">
        <v>1</v>
      </c>
      <c r="B5184" s="2">
        <v>4205</v>
      </c>
      <c r="C5184" s="2">
        <v>69</v>
      </c>
      <c r="D5184" s="3">
        <v>20922.037109000001</v>
      </c>
      <c r="E5184">
        <f t="shared" si="407"/>
        <v>1</v>
      </c>
      <c r="F5184">
        <f t="shared" si="408"/>
        <v>4205</v>
      </c>
      <c r="G5184">
        <f t="shared" si="409"/>
        <v>69</v>
      </c>
      <c r="H5184">
        <f t="shared" si="410"/>
        <v>20922.037109000001</v>
      </c>
      <c r="I5184">
        <f t="shared" si="406"/>
        <v>437731636.79037309</v>
      </c>
    </row>
    <row r="5185" spans="1:9" x14ac:dyDescent="0.3">
      <c r="A5185" s="2">
        <v>1</v>
      </c>
      <c r="B5185" s="2">
        <v>4205</v>
      </c>
      <c r="C5185" s="2">
        <v>71</v>
      </c>
      <c r="D5185" s="3">
        <v>18.034668</v>
      </c>
      <c r="E5185">
        <f t="shared" si="407"/>
        <v>1</v>
      </c>
      <c r="F5185">
        <f t="shared" si="408"/>
        <v>4205</v>
      </c>
      <c r="G5185">
        <f t="shared" si="409"/>
        <v>71</v>
      </c>
      <c r="H5185">
        <f t="shared" si="410"/>
        <v>18.034668</v>
      </c>
      <c r="I5185">
        <f t="shared" si="406"/>
        <v>325.24924987022399</v>
      </c>
    </row>
    <row r="5186" spans="1:9" x14ac:dyDescent="0.3">
      <c r="A5186" s="2">
        <v>1</v>
      </c>
      <c r="B5186" s="2">
        <v>4205</v>
      </c>
      <c r="C5186" s="2">
        <v>74</v>
      </c>
      <c r="D5186" s="3">
        <v>2245.3920899999998</v>
      </c>
      <c r="E5186">
        <f t="shared" si="407"/>
        <v>1</v>
      </c>
      <c r="F5186">
        <f t="shared" si="408"/>
        <v>4205</v>
      </c>
      <c r="G5186">
        <f t="shared" si="409"/>
        <v>74</v>
      </c>
      <c r="H5186">
        <f t="shared" si="410"/>
        <v>2245.3920899999998</v>
      </c>
      <c r="I5186">
        <f t="shared" si="406"/>
        <v>5041785.6378345676</v>
      </c>
    </row>
    <row r="5187" spans="1:9" x14ac:dyDescent="0.3">
      <c r="A5187" s="2">
        <v>1</v>
      </c>
      <c r="B5187" s="2">
        <v>4205</v>
      </c>
      <c r="C5187" s="2">
        <v>75</v>
      </c>
      <c r="D5187" s="3">
        <v>24878.511718999998</v>
      </c>
      <c r="E5187">
        <f t="shared" si="407"/>
        <v>1</v>
      </c>
      <c r="F5187">
        <f t="shared" si="408"/>
        <v>4205</v>
      </c>
      <c r="G5187">
        <f t="shared" si="409"/>
        <v>75</v>
      </c>
      <c r="H5187">
        <f t="shared" si="410"/>
        <v>24878.511718999998</v>
      </c>
      <c r="I5187">
        <f t="shared" si="406"/>
        <v>618940345.35242021</v>
      </c>
    </row>
    <row r="5188" spans="1:9" x14ac:dyDescent="0.3">
      <c r="A5188" s="2">
        <v>1</v>
      </c>
      <c r="B5188" s="2">
        <v>4205</v>
      </c>
      <c r="C5188" s="2">
        <v>76</v>
      </c>
      <c r="D5188" s="3">
        <v>5136.6860349999997</v>
      </c>
      <c r="E5188">
        <f t="shared" si="407"/>
        <v>1</v>
      </c>
      <c r="F5188">
        <f t="shared" si="408"/>
        <v>4205</v>
      </c>
      <c r="G5188">
        <f t="shared" si="409"/>
        <v>76</v>
      </c>
      <c r="H5188">
        <f t="shared" si="410"/>
        <v>5136.6860349999997</v>
      </c>
      <c r="I5188">
        <f t="shared" ref="I5188:I5251" si="411">D5188^2</f>
        <v>26385543.422164019</v>
      </c>
    </row>
    <row r="5189" spans="1:9" x14ac:dyDescent="0.3">
      <c r="A5189" s="2">
        <v>1</v>
      </c>
      <c r="B5189" s="2">
        <v>4205</v>
      </c>
      <c r="C5189" s="2">
        <v>78</v>
      </c>
      <c r="D5189" s="3">
        <v>35246.734375</v>
      </c>
      <c r="E5189">
        <f t="shared" ref="E5189:E5252" si="412">A5189</f>
        <v>1</v>
      </c>
      <c r="F5189">
        <f t="shared" si="408"/>
        <v>4205</v>
      </c>
      <c r="G5189">
        <f t="shared" si="409"/>
        <v>78</v>
      </c>
      <c r="H5189">
        <f t="shared" si="410"/>
        <v>35246.734375</v>
      </c>
      <c r="I5189">
        <f t="shared" si="411"/>
        <v>1242332284.1018066</v>
      </c>
    </row>
    <row r="5190" spans="1:9" x14ac:dyDescent="0.3">
      <c r="A5190" s="2">
        <v>1</v>
      </c>
      <c r="B5190" s="2">
        <v>4205</v>
      </c>
      <c r="C5190" s="2">
        <v>80</v>
      </c>
      <c r="D5190" s="3">
        <v>10518.177734000001</v>
      </c>
      <c r="E5190">
        <f t="shared" si="412"/>
        <v>1</v>
      </c>
      <c r="F5190">
        <f t="shared" ref="F5190:F5253" si="413">B5190</f>
        <v>4205</v>
      </c>
      <c r="G5190">
        <f t="shared" ref="G5190:G5253" si="414">C5190</f>
        <v>80</v>
      </c>
      <c r="H5190">
        <f t="shared" ref="H5190:H5253" si="415">D5190</f>
        <v>10518.177734000001</v>
      </c>
      <c r="I5190">
        <f t="shared" si="411"/>
        <v>110632062.84401339</v>
      </c>
    </row>
    <row r="5191" spans="1:9" x14ac:dyDescent="0.3">
      <c r="A5191" s="2">
        <v>1</v>
      </c>
      <c r="B5191" s="2">
        <v>4205</v>
      </c>
      <c r="C5191" s="2">
        <v>81</v>
      </c>
      <c r="D5191" s="3">
        <v>9531.2275389999995</v>
      </c>
      <c r="E5191">
        <f t="shared" si="412"/>
        <v>1</v>
      </c>
      <c r="F5191">
        <f t="shared" si="413"/>
        <v>4205</v>
      </c>
      <c r="G5191">
        <f t="shared" si="414"/>
        <v>81</v>
      </c>
      <c r="H5191">
        <f t="shared" si="415"/>
        <v>9531.2275389999995</v>
      </c>
      <c r="I5191">
        <f t="shared" si="411"/>
        <v>90844298.400191993</v>
      </c>
    </row>
    <row r="5192" spans="1:9" x14ac:dyDescent="0.3">
      <c r="A5192" s="2">
        <v>1</v>
      </c>
      <c r="B5192" s="2">
        <v>4205</v>
      </c>
      <c r="C5192" s="2">
        <v>82</v>
      </c>
      <c r="D5192" s="3">
        <v>7486.6191410000001</v>
      </c>
      <c r="E5192">
        <f t="shared" si="412"/>
        <v>1</v>
      </c>
      <c r="F5192">
        <f t="shared" si="413"/>
        <v>4205</v>
      </c>
      <c r="G5192">
        <f t="shared" si="414"/>
        <v>82</v>
      </c>
      <c r="H5192">
        <f t="shared" si="415"/>
        <v>7486.6191410000001</v>
      </c>
      <c r="I5192">
        <f t="shared" si="411"/>
        <v>56049466.16238758</v>
      </c>
    </row>
    <row r="5193" spans="1:9" x14ac:dyDescent="0.3">
      <c r="A5193" s="2">
        <v>1</v>
      </c>
      <c r="B5193" s="2">
        <v>4205</v>
      </c>
      <c r="C5193" s="2">
        <v>84</v>
      </c>
      <c r="D5193" s="3">
        <v>4284.7685549999997</v>
      </c>
      <c r="E5193">
        <f t="shared" si="412"/>
        <v>1</v>
      </c>
      <c r="F5193">
        <f t="shared" si="413"/>
        <v>4205</v>
      </c>
      <c r="G5193">
        <f t="shared" si="414"/>
        <v>84</v>
      </c>
      <c r="H5193">
        <f t="shared" si="415"/>
        <v>4284.7685549999997</v>
      </c>
      <c r="I5193">
        <f t="shared" si="411"/>
        <v>18359241.569916785</v>
      </c>
    </row>
    <row r="5194" spans="1:9" x14ac:dyDescent="0.3">
      <c r="A5194" s="2">
        <v>1</v>
      </c>
      <c r="B5194" s="2">
        <v>4205</v>
      </c>
      <c r="C5194" s="2">
        <v>85</v>
      </c>
      <c r="D5194" s="3">
        <v>21898.880859000001</v>
      </c>
      <c r="E5194">
        <f t="shared" si="412"/>
        <v>1</v>
      </c>
      <c r="F5194">
        <f t="shared" si="413"/>
        <v>4205</v>
      </c>
      <c r="G5194">
        <f t="shared" si="414"/>
        <v>85</v>
      </c>
      <c r="H5194">
        <f t="shared" si="415"/>
        <v>21898.880859000001</v>
      </c>
      <c r="I5194">
        <f t="shared" si="411"/>
        <v>479560982.87667662</v>
      </c>
    </row>
    <row r="5195" spans="1:9" x14ac:dyDescent="0.3">
      <c r="A5195" s="2">
        <v>1</v>
      </c>
      <c r="B5195" s="2">
        <v>4205</v>
      </c>
      <c r="C5195" s="2">
        <v>86</v>
      </c>
      <c r="D5195" s="3">
        <v>57522.875</v>
      </c>
      <c r="E5195">
        <f t="shared" si="412"/>
        <v>1</v>
      </c>
      <c r="F5195">
        <f t="shared" si="413"/>
        <v>4205</v>
      </c>
      <c r="G5195">
        <f t="shared" si="414"/>
        <v>86</v>
      </c>
      <c r="H5195">
        <f t="shared" si="415"/>
        <v>57522.875</v>
      </c>
      <c r="I5195">
        <f t="shared" si="411"/>
        <v>3308881148.265625</v>
      </c>
    </row>
    <row r="5196" spans="1:9" x14ac:dyDescent="0.3">
      <c r="A5196" s="2">
        <v>1</v>
      </c>
      <c r="B5196" s="2">
        <v>4205</v>
      </c>
      <c r="C5196" s="2">
        <v>87</v>
      </c>
      <c r="D5196" s="3">
        <v>3550.5</v>
      </c>
      <c r="E5196">
        <f t="shared" si="412"/>
        <v>1</v>
      </c>
      <c r="F5196">
        <f t="shared" si="413"/>
        <v>4205</v>
      </c>
      <c r="G5196">
        <f t="shared" si="414"/>
        <v>87</v>
      </c>
      <c r="H5196">
        <f t="shared" si="415"/>
        <v>3550.5</v>
      </c>
      <c r="I5196">
        <f t="shared" si="411"/>
        <v>12606050.25</v>
      </c>
    </row>
    <row r="5197" spans="1:9" x14ac:dyDescent="0.3">
      <c r="A5197" s="2">
        <v>1</v>
      </c>
      <c r="B5197" s="2">
        <v>4205</v>
      </c>
      <c r="C5197" s="2">
        <v>88</v>
      </c>
      <c r="D5197" s="3">
        <v>650.15039100000001</v>
      </c>
      <c r="E5197">
        <f t="shared" si="412"/>
        <v>1</v>
      </c>
      <c r="F5197">
        <f t="shared" si="413"/>
        <v>4205</v>
      </c>
      <c r="G5197">
        <f t="shared" si="414"/>
        <v>88</v>
      </c>
      <c r="H5197">
        <f t="shared" si="415"/>
        <v>650.15039100000001</v>
      </c>
      <c r="I5197">
        <f t="shared" si="411"/>
        <v>422695.53091745288</v>
      </c>
    </row>
    <row r="5198" spans="1:9" x14ac:dyDescent="0.3">
      <c r="A5198" s="2">
        <v>1</v>
      </c>
      <c r="B5198" s="2">
        <v>4205</v>
      </c>
      <c r="C5198" s="2">
        <v>89</v>
      </c>
      <c r="D5198" s="3">
        <v>997.22656199999994</v>
      </c>
      <c r="E5198">
        <f t="shared" si="412"/>
        <v>1</v>
      </c>
      <c r="F5198">
        <f t="shared" si="413"/>
        <v>4205</v>
      </c>
      <c r="G5198">
        <f t="shared" si="414"/>
        <v>89</v>
      </c>
      <c r="H5198">
        <f t="shared" si="415"/>
        <v>997.22656199999994</v>
      </c>
      <c r="I5198">
        <f t="shared" si="411"/>
        <v>994460.81595833972</v>
      </c>
    </row>
    <row r="5199" spans="1:9" x14ac:dyDescent="0.3">
      <c r="A5199" s="2">
        <v>1</v>
      </c>
      <c r="B5199" s="2">
        <v>4205</v>
      </c>
      <c r="C5199" s="2">
        <v>91</v>
      </c>
      <c r="D5199" s="3">
        <v>5523.8725590000004</v>
      </c>
      <c r="E5199">
        <f t="shared" si="412"/>
        <v>1</v>
      </c>
      <c r="F5199">
        <f t="shared" si="413"/>
        <v>4205</v>
      </c>
      <c r="G5199">
        <f t="shared" si="414"/>
        <v>91</v>
      </c>
      <c r="H5199">
        <f t="shared" si="415"/>
        <v>5523.8725590000004</v>
      </c>
      <c r="I5199">
        <f t="shared" si="411"/>
        <v>30513168.048073214</v>
      </c>
    </row>
    <row r="5200" spans="1:9" x14ac:dyDescent="0.3">
      <c r="A5200" s="2">
        <v>1</v>
      </c>
      <c r="B5200" s="2">
        <v>4205</v>
      </c>
      <c r="C5200" s="2">
        <v>92</v>
      </c>
      <c r="D5200" s="3">
        <v>17225.478515999999</v>
      </c>
      <c r="E5200">
        <f t="shared" si="412"/>
        <v>1</v>
      </c>
      <c r="F5200">
        <f t="shared" si="413"/>
        <v>4205</v>
      </c>
      <c r="G5200">
        <f t="shared" si="414"/>
        <v>92</v>
      </c>
      <c r="H5200">
        <f t="shared" si="415"/>
        <v>17225.478515999999</v>
      </c>
      <c r="I5200">
        <f t="shared" si="411"/>
        <v>296717110.10517752</v>
      </c>
    </row>
    <row r="5201" spans="1:9" x14ac:dyDescent="0.3">
      <c r="A5201" s="2">
        <v>1</v>
      </c>
      <c r="B5201" s="2">
        <v>4205</v>
      </c>
      <c r="C5201" s="2">
        <v>93</v>
      </c>
      <c r="D5201" s="3">
        <v>14752.384765999999</v>
      </c>
      <c r="E5201">
        <f t="shared" si="412"/>
        <v>1</v>
      </c>
      <c r="F5201">
        <f t="shared" si="413"/>
        <v>4205</v>
      </c>
      <c r="G5201">
        <f t="shared" si="414"/>
        <v>93</v>
      </c>
      <c r="H5201">
        <f t="shared" si="415"/>
        <v>14752.384765999999</v>
      </c>
      <c r="I5201">
        <f t="shared" si="411"/>
        <v>217632856.28410885</v>
      </c>
    </row>
    <row r="5202" spans="1:9" x14ac:dyDescent="0.3">
      <c r="A5202" s="2">
        <v>1</v>
      </c>
      <c r="B5202" s="2">
        <v>4205</v>
      </c>
      <c r="C5202" s="2">
        <v>95</v>
      </c>
      <c r="D5202" s="3">
        <v>835.14843800000006</v>
      </c>
      <c r="E5202">
        <f t="shared" si="412"/>
        <v>1</v>
      </c>
      <c r="F5202">
        <f t="shared" si="413"/>
        <v>4205</v>
      </c>
      <c r="G5202">
        <f t="shared" si="414"/>
        <v>95</v>
      </c>
      <c r="H5202">
        <f t="shared" si="415"/>
        <v>835.14843800000006</v>
      </c>
      <c r="I5202">
        <f t="shared" si="411"/>
        <v>697472.91349383991</v>
      </c>
    </row>
    <row r="5203" spans="1:9" x14ac:dyDescent="0.3">
      <c r="A5203" s="2">
        <v>1</v>
      </c>
      <c r="B5203" s="2">
        <v>4205</v>
      </c>
      <c r="C5203" s="2">
        <v>97</v>
      </c>
      <c r="D5203" s="3">
        <v>8719.7841800000006</v>
      </c>
      <c r="E5203">
        <f t="shared" si="412"/>
        <v>1</v>
      </c>
      <c r="F5203">
        <f t="shared" si="413"/>
        <v>4205</v>
      </c>
      <c r="G5203">
        <f t="shared" si="414"/>
        <v>97</v>
      </c>
      <c r="H5203">
        <f t="shared" si="415"/>
        <v>8719.7841800000006</v>
      </c>
      <c r="I5203">
        <f t="shared" si="411"/>
        <v>76034636.145778283</v>
      </c>
    </row>
    <row r="5204" spans="1:9" x14ac:dyDescent="0.3">
      <c r="A5204" s="2">
        <v>1</v>
      </c>
      <c r="B5204" s="2">
        <v>4205</v>
      </c>
      <c r="C5204" s="2">
        <v>99</v>
      </c>
      <c r="D5204" s="3">
        <v>35039.664062000003</v>
      </c>
      <c r="E5204">
        <f t="shared" si="412"/>
        <v>1</v>
      </c>
      <c r="F5204">
        <f t="shared" si="413"/>
        <v>4205</v>
      </c>
      <c r="G5204">
        <f t="shared" si="414"/>
        <v>99</v>
      </c>
      <c r="H5204">
        <f t="shared" si="415"/>
        <v>35039.664062000003</v>
      </c>
      <c r="I5204">
        <f t="shared" si="411"/>
        <v>1227778057.5778146</v>
      </c>
    </row>
    <row r="5205" spans="1:9" x14ac:dyDescent="0.3">
      <c r="A5205" s="2">
        <v>1</v>
      </c>
      <c r="B5205" s="2">
        <v>4205</v>
      </c>
      <c r="C5205" s="2">
        <v>100</v>
      </c>
      <c r="D5205" s="3">
        <v>23296.472656000002</v>
      </c>
      <c r="E5205">
        <f t="shared" si="412"/>
        <v>1</v>
      </c>
      <c r="F5205">
        <f t="shared" si="413"/>
        <v>4205</v>
      </c>
      <c r="G5205">
        <f t="shared" si="414"/>
        <v>100</v>
      </c>
      <c r="H5205">
        <f t="shared" si="415"/>
        <v>23296.472656000002</v>
      </c>
      <c r="I5205">
        <f t="shared" si="411"/>
        <v>542725638.21175575</v>
      </c>
    </row>
    <row r="5206" spans="1:9" x14ac:dyDescent="0.3">
      <c r="A5206" s="2">
        <v>1</v>
      </c>
      <c r="B5206" s="2">
        <v>4218</v>
      </c>
      <c r="C5206" s="2">
        <v>-1</v>
      </c>
      <c r="D5206" s="3">
        <v>0</v>
      </c>
      <c r="E5206">
        <f t="shared" si="412"/>
        <v>1</v>
      </c>
      <c r="F5206">
        <f t="shared" si="413"/>
        <v>4218</v>
      </c>
      <c r="G5206">
        <f t="shared" si="414"/>
        <v>-1</v>
      </c>
      <c r="H5206">
        <f t="shared" si="415"/>
        <v>0</v>
      </c>
      <c r="I5206">
        <f t="shared" si="411"/>
        <v>0</v>
      </c>
    </row>
    <row r="5207" spans="1:9" x14ac:dyDescent="0.3">
      <c r="A5207" s="2">
        <v>1</v>
      </c>
      <c r="B5207" s="2">
        <v>4218</v>
      </c>
      <c r="C5207" s="2">
        <v>11</v>
      </c>
      <c r="D5207" s="3">
        <v>6759.1435549999997</v>
      </c>
      <c r="E5207">
        <f t="shared" si="412"/>
        <v>1</v>
      </c>
      <c r="F5207">
        <f t="shared" si="413"/>
        <v>4218</v>
      </c>
      <c r="G5207">
        <f t="shared" si="414"/>
        <v>11</v>
      </c>
      <c r="H5207">
        <f t="shared" si="415"/>
        <v>6759.1435549999997</v>
      </c>
      <c r="I5207">
        <f t="shared" si="411"/>
        <v>45686021.59709803</v>
      </c>
    </row>
    <row r="5208" spans="1:9" x14ac:dyDescent="0.3">
      <c r="A5208" s="2">
        <v>1</v>
      </c>
      <c r="B5208" s="2">
        <v>4218</v>
      </c>
      <c r="C5208" s="2">
        <v>19</v>
      </c>
      <c r="D5208" s="3">
        <v>43616.324219000002</v>
      </c>
      <c r="E5208">
        <f t="shared" si="412"/>
        <v>1</v>
      </c>
      <c r="F5208">
        <f t="shared" si="413"/>
        <v>4218</v>
      </c>
      <c r="G5208">
        <f t="shared" si="414"/>
        <v>19</v>
      </c>
      <c r="H5208">
        <f t="shared" si="415"/>
        <v>43616.324219000002</v>
      </c>
      <c r="I5208">
        <f t="shared" si="411"/>
        <v>1902383738.3769262</v>
      </c>
    </row>
    <row r="5209" spans="1:9" x14ac:dyDescent="0.3">
      <c r="A5209" s="2">
        <v>1</v>
      </c>
      <c r="B5209" s="2">
        <v>4218</v>
      </c>
      <c r="C5209" s="2">
        <v>32</v>
      </c>
      <c r="D5209" s="3">
        <v>35331.664062000003</v>
      </c>
      <c r="E5209">
        <f t="shared" si="412"/>
        <v>1</v>
      </c>
      <c r="F5209">
        <f t="shared" si="413"/>
        <v>4218</v>
      </c>
      <c r="G5209">
        <f t="shared" si="414"/>
        <v>32</v>
      </c>
      <c r="H5209">
        <f t="shared" si="415"/>
        <v>35331.664062000003</v>
      </c>
      <c r="I5209">
        <f t="shared" si="411"/>
        <v>1248326485.3900225</v>
      </c>
    </row>
    <row r="5210" spans="1:9" x14ac:dyDescent="0.3">
      <c r="A5210" s="2">
        <v>1</v>
      </c>
      <c r="B5210" s="2">
        <v>4218</v>
      </c>
      <c r="C5210" s="2">
        <v>43</v>
      </c>
      <c r="D5210" s="3">
        <v>52837.863280999998</v>
      </c>
      <c r="E5210">
        <f t="shared" si="412"/>
        <v>1</v>
      </c>
      <c r="F5210">
        <f t="shared" si="413"/>
        <v>4218</v>
      </c>
      <c r="G5210">
        <f t="shared" si="414"/>
        <v>43</v>
      </c>
      <c r="H5210">
        <f t="shared" si="415"/>
        <v>52837.863280999998</v>
      </c>
      <c r="I5210">
        <f t="shared" si="411"/>
        <v>2791839796.1016479</v>
      </c>
    </row>
    <row r="5211" spans="1:9" x14ac:dyDescent="0.3">
      <c r="A5211" s="2">
        <v>1</v>
      </c>
      <c r="B5211" s="2">
        <v>4218</v>
      </c>
      <c r="C5211" s="2">
        <v>55</v>
      </c>
      <c r="D5211" s="3">
        <v>40321.007812000003</v>
      </c>
      <c r="E5211">
        <f t="shared" si="412"/>
        <v>1</v>
      </c>
      <c r="F5211">
        <f t="shared" si="413"/>
        <v>4218</v>
      </c>
      <c r="G5211">
        <f t="shared" si="414"/>
        <v>55</v>
      </c>
      <c r="H5211">
        <f t="shared" si="415"/>
        <v>40321.007812000003</v>
      </c>
      <c r="I5211">
        <f t="shared" si="411"/>
        <v>1625783670.9753654</v>
      </c>
    </row>
    <row r="5212" spans="1:9" x14ac:dyDescent="0.3">
      <c r="A5212" s="2">
        <v>1</v>
      </c>
      <c r="B5212" s="2">
        <v>4218</v>
      </c>
      <c r="C5212" s="2">
        <v>58</v>
      </c>
      <c r="D5212" s="3">
        <v>8364.7285159999992</v>
      </c>
      <c r="E5212">
        <f t="shared" si="412"/>
        <v>1</v>
      </c>
      <c r="F5212">
        <f t="shared" si="413"/>
        <v>4218</v>
      </c>
      <c r="G5212">
        <f t="shared" si="414"/>
        <v>58</v>
      </c>
      <c r="H5212">
        <f t="shared" si="415"/>
        <v>8364.7285159999992</v>
      </c>
      <c r="I5212">
        <f t="shared" si="411"/>
        <v>69968683.146383554</v>
      </c>
    </row>
    <row r="5213" spans="1:9" x14ac:dyDescent="0.3">
      <c r="A5213" s="2">
        <v>1</v>
      </c>
      <c r="B5213" s="2">
        <v>4218</v>
      </c>
      <c r="C5213" s="2">
        <v>75</v>
      </c>
      <c r="D5213" s="3">
        <v>1219.350586</v>
      </c>
      <c r="E5213">
        <f t="shared" si="412"/>
        <v>1</v>
      </c>
      <c r="F5213">
        <f t="shared" si="413"/>
        <v>4218</v>
      </c>
      <c r="G5213">
        <f t="shared" si="414"/>
        <v>75</v>
      </c>
      <c r="H5213">
        <f t="shared" si="415"/>
        <v>1219.350586</v>
      </c>
      <c r="I5213">
        <f t="shared" si="411"/>
        <v>1486815.8515785434</v>
      </c>
    </row>
    <row r="5214" spans="1:9" x14ac:dyDescent="0.3">
      <c r="A5214" s="2">
        <v>1</v>
      </c>
      <c r="B5214" s="2">
        <v>4268</v>
      </c>
      <c r="C5214" s="2">
        <v>-1</v>
      </c>
      <c r="D5214" s="3">
        <v>401.27783199999999</v>
      </c>
      <c r="E5214">
        <f t="shared" si="412"/>
        <v>1</v>
      </c>
      <c r="F5214">
        <f t="shared" si="413"/>
        <v>4268</v>
      </c>
      <c r="G5214">
        <f t="shared" si="414"/>
        <v>-1</v>
      </c>
      <c r="H5214">
        <f t="shared" si="415"/>
        <v>401.27783199999999</v>
      </c>
      <c r="I5214">
        <f t="shared" si="411"/>
        <v>161023.89845462021</v>
      </c>
    </row>
    <row r="5215" spans="1:9" x14ac:dyDescent="0.3">
      <c r="A5215" s="2">
        <v>1</v>
      </c>
      <c r="B5215" s="2">
        <v>4268</v>
      </c>
      <c r="C5215" s="2">
        <v>2</v>
      </c>
      <c r="D5215" s="3">
        <v>534.53906199999994</v>
      </c>
      <c r="E5215">
        <f t="shared" si="412"/>
        <v>1</v>
      </c>
      <c r="F5215">
        <f t="shared" si="413"/>
        <v>4268</v>
      </c>
      <c r="G5215">
        <f t="shared" si="414"/>
        <v>2</v>
      </c>
      <c r="H5215">
        <f t="shared" si="415"/>
        <v>534.53906199999994</v>
      </c>
      <c r="I5215">
        <f t="shared" si="411"/>
        <v>285732.0088038398</v>
      </c>
    </row>
    <row r="5216" spans="1:9" x14ac:dyDescent="0.3">
      <c r="A5216" s="2">
        <v>1</v>
      </c>
      <c r="B5216" s="2">
        <v>4268</v>
      </c>
      <c r="C5216" s="2">
        <v>4</v>
      </c>
      <c r="D5216" s="3">
        <v>15613.083008</v>
      </c>
      <c r="E5216">
        <f t="shared" si="412"/>
        <v>1</v>
      </c>
      <c r="F5216">
        <f t="shared" si="413"/>
        <v>4268</v>
      </c>
      <c r="G5216">
        <f t="shared" si="414"/>
        <v>4</v>
      </c>
      <c r="H5216">
        <f t="shared" si="415"/>
        <v>15613.083008</v>
      </c>
      <c r="I5216">
        <f t="shared" si="411"/>
        <v>243768361.01469833</v>
      </c>
    </row>
    <row r="5217" spans="1:9" x14ac:dyDescent="0.3">
      <c r="A5217" s="2">
        <v>1</v>
      </c>
      <c r="B5217" s="2">
        <v>4268</v>
      </c>
      <c r="C5217" s="2">
        <v>6</v>
      </c>
      <c r="D5217" s="3">
        <v>4152.9873049999997</v>
      </c>
      <c r="E5217">
        <f t="shared" si="412"/>
        <v>1</v>
      </c>
      <c r="F5217">
        <f t="shared" si="413"/>
        <v>4268</v>
      </c>
      <c r="G5217">
        <f t="shared" si="414"/>
        <v>6</v>
      </c>
      <c r="H5217">
        <f t="shared" si="415"/>
        <v>4152.9873049999997</v>
      </c>
      <c r="I5217">
        <f t="shared" si="411"/>
        <v>17247303.555491161</v>
      </c>
    </row>
    <row r="5218" spans="1:9" x14ac:dyDescent="0.3">
      <c r="A5218" s="2">
        <v>1</v>
      </c>
      <c r="B5218" s="2">
        <v>4268</v>
      </c>
      <c r="C5218" s="2">
        <v>8</v>
      </c>
      <c r="D5218" s="3">
        <v>905.31933600000002</v>
      </c>
      <c r="E5218">
        <f t="shared" si="412"/>
        <v>1</v>
      </c>
      <c r="F5218">
        <f t="shared" si="413"/>
        <v>4268</v>
      </c>
      <c r="G5218">
        <f t="shared" si="414"/>
        <v>8</v>
      </c>
      <c r="H5218">
        <f t="shared" si="415"/>
        <v>905.31933600000002</v>
      </c>
      <c r="I5218">
        <f t="shared" si="411"/>
        <v>819603.10013548099</v>
      </c>
    </row>
    <row r="5219" spans="1:9" x14ac:dyDescent="0.3">
      <c r="A5219" s="2">
        <v>1</v>
      </c>
      <c r="B5219" s="2">
        <v>4268</v>
      </c>
      <c r="C5219" s="2">
        <v>9</v>
      </c>
      <c r="D5219" s="3">
        <v>3721.9438479999999</v>
      </c>
      <c r="E5219">
        <f t="shared" si="412"/>
        <v>1</v>
      </c>
      <c r="F5219">
        <f t="shared" si="413"/>
        <v>4268</v>
      </c>
      <c r="G5219">
        <f t="shared" si="414"/>
        <v>9</v>
      </c>
      <c r="H5219">
        <f t="shared" si="415"/>
        <v>3721.9438479999999</v>
      </c>
      <c r="I5219">
        <f t="shared" si="411"/>
        <v>13852866.007665046</v>
      </c>
    </row>
    <row r="5220" spans="1:9" x14ac:dyDescent="0.3">
      <c r="A5220" s="2">
        <v>1</v>
      </c>
      <c r="B5220" s="2">
        <v>4268</v>
      </c>
      <c r="C5220" s="2">
        <v>10</v>
      </c>
      <c r="D5220" s="3">
        <v>9558.2939449999994</v>
      </c>
      <c r="E5220">
        <f t="shared" si="412"/>
        <v>1</v>
      </c>
      <c r="F5220">
        <f t="shared" si="413"/>
        <v>4268</v>
      </c>
      <c r="G5220">
        <f t="shared" si="414"/>
        <v>10</v>
      </c>
      <c r="H5220">
        <f t="shared" si="415"/>
        <v>9558.2939449999994</v>
      </c>
      <c r="I5220">
        <f t="shared" si="411"/>
        <v>91360983.139023647</v>
      </c>
    </row>
    <row r="5221" spans="1:9" x14ac:dyDescent="0.3">
      <c r="A5221" s="2">
        <v>1</v>
      </c>
      <c r="B5221" s="2">
        <v>4268</v>
      </c>
      <c r="C5221" s="2">
        <v>11</v>
      </c>
      <c r="D5221" s="3">
        <v>10088.159180000001</v>
      </c>
      <c r="E5221">
        <f t="shared" si="412"/>
        <v>1</v>
      </c>
      <c r="F5221">
        <f t="shared" si="413"/>
        <v>4268</v>
      </c>
      <c r="G5221">
        <f t="shared" si="414"/>
        <v>11</v>
      </c>
      <c r="H5221">
        <f t="shared" si="415"/>
        <v>10088.159180000001</v>
      </c>
      <c r="I5221">
        <f t="shared" si="411"/>
        <v>101770955.64101829</v>
      </c>
    </row>
    <row r="5222" spans="1:9" x14ac:dyDescent="0.3">
      <c r="A5222" s="2">
        <v>1</v>
      </c>
      <c r="B5222" s="2">
        <v>4268</v>
      </c>
      <c r="C5222" s="2">
        <v>12</v>
      </c>
      <c r="D5222" s="3">
        <v>9136.7207030000009</v>
      </c>
      <c r="E5222">
        <f t="shared" si="412"/>
        <v>1</v>
      </c>
      <c r="F5222">
        <f t="shared" si="413"/>
        <v>4268</v>
      </c>
      <c r="G5222">
        <f t="shared" si="414"/>
        <v>12</v>
      </c>
      <c r="H5222">
        <f t="shared" si="415"/>
        <v>9136.7207030000009</v>
      </c>
      <c r="I5222">
        <f t="shared" si="411"/>
        <v>83479665.204628825</v>
      </c>
    </row>
    <row r="5223" spans="1:9" x14ac:dyDescent="0.3">
      <c r="A5223" s="2">
        <v>1</v>
      </c>
      <c r="B5223" s="2">
        <v>4268</v>
      </c>
      <c r="C5223" s="2">
        <v>13</v>
      </c>
      <c r="D5223" s="3">
        <v>7867.923828</v>
      </c>
      <c r="E5223">
        <f t="shared" si="412"/>
        <v>1</v>
      </c>
      <c r="F5223">
        <f t="shared" si="413"/>
        <v>4268</v>
      </c>
      <c r="G5223">
        <f t="shared" si="414"/>
        <v>13</v>
      </c>
      <c r="H5223">
        <f t="shared" si="415"/>
        <v>7867.923828</v>
      </c>
      <c r="I5223">
        <f t="shared" si="411"/>
        <v>61904225.363210171</v>
      </c>
    </row>
    <row r="5224" spans="1:9" x14ac:dyDescent="0.3">
      <c r="A5224" s="2">
        <v>1</v>
      </c>
      <c r="B5224" s="2">
        <v>4268</v>
      </c>
      <c r="C5224" s="2">
        <v>14</v>
      </c>
      <c r="D5224" s="3">
        <v>17043.75</v>
      </c>
      <c r="E5224">
        <f t="shared" si="412"/>
        <v>1</v>
      </c>
      <c r="F5224">
        <f t="shared" si="413"/>
        <v>4268</v>
      </c>
      <c r="G5224">
        <f t="shared" si="414"/>
        <v>14</v>
      </c>
      <c r="H5224">
        <f t="shared" si="415"/>
        <v>17043.75</v>
      </c>
      <c r="I5224">
        <f t="shared" si="411"/>
        <v>290489414.0625</v>
      </c>
    </row>
    <row r="5225" spans="1:9" x14ac:dyDescent="0.3">
      <c r="A5225" s="2">
        <v>1</v>
      </c>
      <c r="B5225" s="2">
        <v>4268</v>
      </c>
      <c r="C5225" s="2">
        <v>16</v>
      </c>
      <c r="D5225" s="3">
        <v>3370.8640140000002</v>
      </c>
      <c r="E5225">
        <f t="shared" si="412"/>
        <v>1</v>
      </c>
      <c r="F5225">
        <f t="shared" si="413"/>
        <v>4268</v>
      </c>
      <c r="G5225">
        <f t="shared" si="414"/>
        <v>16</v>
      </c>
      <c r="H5225">
        <f t="shared" si="415"/>
        <v>3370.8640140000002</v>
      </c>
      <c r="I5225">
        <f t="shared" si="411"/>
        <v>11362724.200880194</v>
      </c>
    </row>
    <row r="5226" spans="1:9" x14ac:dyDescent="0.3">
      <c r="A5226" s="2">
        <v>1</v>
      </c>
      <c r="B5226" s="2">
        <v>4268</v>
      </c>
      <c r="C5226" s="2">
        <v>18</v>
      </c>
      <c r="D5226" s="3">
        <v>17093.417968999998</v>
      </c>
      <c r="E5226">
        <f t="shared" si="412"/>
        <v>1</v>
      </c>
      <c r="F5226">
        <f t="shared" si="413"/>
        <v>4268</v>
      </c>
      <c r="G5226">
        <f t="shared" si="414"/>
        <v>18</v>
      </c>
      <c r="H5226">
        <f t="shared" si="415"/>
        <v>17093.417968999998</v>
      </c>
      <c r="I5226">
        <f t="shared" si="411"/>
        <v>292184937.86293203</v>
      </c>
    </row>
    <row r="5227" spans="1:9" x14ac:dyDescent="0.3">
      <c r="A5227" s="2">
        <v>1</v>
      </c>
      <c r="B5227" s="2">
        <v>4268</v>
      </c>
      <c r="C5227" s="2">
        <v>24</v>
      </c>
      <c r="D5227" s="3">
        <v>4658.7094729999999</v>
      </c>
      <c r="E5227">
        <f t="shared" si="412"/>
        <v>1</v>
      </c>
      <c r="F5227">
        <f t="shared" si="413"/>
        <v>4268</v>
      </c>
      <c r="G5227">
        <f t="shared" si="414"/>
        <v>24</v>
      </c>
      <c r="H5227">
        <f t="shared" si="415"/>
        <v>4658.7094729999999</v>
      </c>
      <c r="I5227">
        <f t="shared" si="411"/>
        <v>21703573.953819938</v>
      </c>
    </row>
    <row r="5228" spans="1:9" x14ac:dyDescent="0.3">
      <c r="A5228" s="2">
        <v>1</v>
      </c>
      <c r="B5228" s="2">
        <v>4268</v>
      </c>
      <c r="C5228" s="2">
        <v>25</v>
      </c>
      <c r="D5228" s="3">
        <v>10278.998046999999</v>
      </c>
      <c r="E5228">
        <f t="shared" si="412"/>
        <v>1</v>
      </c>
      <c r="F5228">
        <f t="shared" si="413"/>
        <v>4268</v>
      </c>
      <c r="G5228">
        <f t="shared" si="414"/>
        <v>25</v>
      </c>
      <c r="H5228">
        <f t="shared" si="415"/>
        <v>10278.998046999999</v>
      </c>
      <c r="I5228">
        <f t="shared" si="411"/>
        <v>105657800.8502298</v>
      </c>
    </row>
    <row r="5229" spans="1:9" x14ac:dyDescent="0.3">
      <c r="A5229" s="2">
        <v>1</v>
      </c>
      <c r="B5229" s="2">
        <v>4268</v>
      </c>
      <c r="C5229" s="2">
        <v>26</v>
      </c>
      <c r="D5229" s="3">
        <v>3138.5</v>
      </c>
      <c r="E5229">
        <f t="shared" si="412"/>
        <v>1</v>
      </c>
      <c r="F5229">
        <f t="shared" si="413"/>
        <v>4268</v>
      </c>
      <c r="G5229">
        <f t="shared" si="414"/>
        <v>26</v>
      </c>
      <c r="H5229">
        <f t="shared" si="415"/>
        <v>3138.5</v>
      </c>
      <c r="I5229">
        <f t="shared" si="411"/>
        <v>9850182.25</v>
      </c>
    </row>
    <row r="5230" spans="1:9" x14ac:dyDescent="0.3">
      <c r="A5230" s="2">
        <v>1</v>
      </c>
      <c r="B5230" s="2">
        <v>4268</v>
      </c>
      <c r="C5230" s="2">
        <v>28</v>
      </c>
      <c r="D5230" s="3">
        <v>3293.7016600000002</v>
      </c>
      <c r="E5230">
        <f t="shared" si="412"/>
        <v>1</v>
      </c>
      <c r="F5230">
        <f t="shared" si="413"/>
        <v>4268</v>
      </c>
      <c r="G5230">
        <f t="shared" si="414"/>
        <v>28</v>
      </c>
      <c r="H5230">
        <f t="shared" si="415"/>
        <v>3293.7016600000002</v>
      </c>
      <c r="I5230">
        <f t="shared" si="411"/>
        <v>10848470.625086756</v>
      </c>
    </row>
    <row r="5231" spans="1:9" x14ac:dyDescent="0.3">
      <c r="A5231" s="2">
        <v>1</v>
      </c>
      <c r="B5231" s="2">
        <v>4268</v>
      </c>
      <c r="C5231" s="2">
        <v>29</v>
      </c>
      <c r="D5231" s="3">
        <v>28518.648438</v>
      </c>
      <c r="E5231">
        <f t="shared" si="412"/>
        <v>1</v>
      </c>
      <c r="F5231">
        <f t="shared" si="413"/>
        <v>4268</v>
      </c>
      <c r="G5231">
        <f t="shared" si="414"/>
        <v>29</v>
      </c>
      <c r="H5231">
        <f t="shared" si="415"/>
        <v>28518.648438</v>
      </c>
      <c r="I5231">
        <f t="shared" si="411"/>
        <v>813313308.73023987</v>
      </c>
    </row>
    <row r="5232" spans="1:9" x14ac:dyDescent="0.3">
      <c r="A5232" s="2">
        <v>1</v>
      </c>
      <c r="B5232" s="2">
        <v>4268</v>
      </c>
      <c r="C5232" s="2">
        <v>30</v>
      </c>
      <c r="D5232" s="3">
        <v>8946.2158199999994</v>
      </c>
      <c r="E5232">
        <f t="shared" si="412"/>
        <v>1</v>
      </c>
      <c r="F5232">
        <f t="shared" si="413"/>
        <v>4268</v>
      </c>
      <c r="G5232">
        <f t="shared" si="414"/>
        <v>30</v>
      </c>
      <c r="H5232">
        <f t="shared" si="415"/>
        <v>8946.2158199999994</v>
      </c>
      <c r="I5232">
        <f t="shared" si="411"/>
        <v>80034777.498018265</v>
      </c>
    </row>
    <row r="5233" spans="1:9" x14ac:dyDescent="0.3">
      <c r="A5233" s="2">
        <v>1</v>
      </c>
      <c r="B5233" s="2">
        <v>4268</v>
      </c>
      <c r="C5233" s="2">
        <v>31</v>
      </c>
      <c r="D5233" s="3">
        <v>2063.2390140000002</v>
      </c>
      <c r="E5233">
        <f t="shared" si="412"/>
        <v>1</v>
      </c>
      <c r="F5233">
        <f t="shared" si="413"/>
        <v>4268</v>
      </c>
      <c r="G5233">
        <f t="shared" si="414"/>
        <v>31</v>
      </c>
      <c r="H5233">
        <f t="shared" si="415"/>
        <v>2063.2390140000002</v>
      </c>
      <c r="I5233">
        <f t="shared" si="411"/>
        <v>4256955.2288916931</v>
      </c>
    </row>
    <row r="5234" spans="1:9" x14ac:dyDescent="0.3">
      <c r="A5234" s="2">
        <v>1</v>
      </c>
      <c r="B5234" s="2">
        <v>4268</v>
      </c>
      <c r="C5234" s="2">
        <v>33</v>
      </c>
      <c r="D5234" s="3">
        <v>255.78320299999999</v>
      </c>
      <c r="E5234">
        <f t="shared" si="412"/>
        <v>1</v>
      </c>
      <c r="F5234">
        <f t="shared" si="413"/>
        <v>4268</v>
      </c>
      <c r="G5234">
        <f t="shared" si="414"/>
        <v>33</v>
      </c>
      <c r="H5234">
        <f t="shared" si="415"/>
        <v>255.78320299999999</v>
      </c>
      <c r="I5234">
        <f t="shared" si="411"/>
        <v>65425.046936939201</v>
      </c>
    </row>
    <row r="5235" spans="1:9" x14ac:dyDescent="0.3">
      <c r="A5235" s="2">
        <v>1</v>
      </c>
      <c r="B5235" s="2">
        <v>4268</v>
      </c>
      <c r="C5235" s="2">
        <v>34</v>
      </c>
      <c r="D5235" s="3">
        <v>24110.550781000002</v>
      </c>
      <c r="E5235">
        <f t="shared" si="412"/>
        <v>1</v>
      </c>
      <c r="F5235">
        <f t="shared" si="413"/>
        <v>4268</v>
      </c>
      <c r="G5235">
        <f t="shared" si="414"/>
        <v>34</v>
      </c>
      <c r="H5235">
        <f t="shared" si="415"/>
        <v>24110.550781000002</v>
      </c>
      <c r="I5235">
        <f t="shared" si="411"/>
        <v>581318658.96317983</v>
      </c>
    </row>
    <row r="5236" spans="1:9" x14ac:dyDescent="0.3">
      <c r="A5236" s="2">
        <v>1</v>
      </c>
      <c r="B5236" s="2">
        <v>4268</v>
      </c>
      <c r="C5236" s="2">
        <v>35</v>
      </c>
      <c r="D5236" s="3">
        <v>12465.573242</v>
      </c>
      <c r="E5236">
        <f t="shared" si="412"/>
        <v>1</v>
      </c>
      <c r="F5236">
        <f t="shared" si="413"/>
        <v>4268</v>
      </c>
      <c r="G5236">
        <f t="shared" si="414"/>
        <v>35</v>
      </c>
      <c r="H5236">
        <f t="shared" si="415"/>
        <v>12465.573242</v>
      </c>
      <c r="I5236">
        <f t="shared" si="411"/>
        <v>155390516.2516664</v>
      </c>
    </row>
    <row r="5237" spans="1:9" x14ac:dyDescent="0.3">
      <c r="A5237" s="2">
        <v>1</v>
      </c>
      <c r="B5237" s="2">
        <v>4268</v>
      </c>
      <c r="C5237" s="2">
        <v>36</v>
      </c>
      <c r="D5237" s="3">
        <v>8173.0141599999997</v>
      </c>
      <c r="E5237">
        <f t="shared" si="412"/>
        <v>1</v>
      </c>
      <c r="F5237">
        <f t="shared" si="413"/>
        <v>4268</v>
      </c>
      <c r="G5237">
        <f t="shared" si="414"/>
        <v>36</v>
      </c>
      <c r="H5237">
        <f t="shared" si="415"/>
        <v>8173.0141599999997</v>
      </c>
      <c r="I5237">
        <f t="shared" si="411"/>
        <v>66798160.459560499</v>
      </c>
    </row>
    <row r="5238" spans="1:9" x14ac:dyDescent="0.3">
      <c r="A5238" s="2">
        <v>1</v>
      </c>
      <c r="B5238" s="2">
        <v>4268</v>
      </c>
      <c r="C5238" s="2">
        <v>37</v>
      </c>
      <c r="D5238" s="3">
        <v>89.347656000000001</v>
      </c>
      <c r="E5238">
        <f t="shared" si="412"/>
        <v>1</v>
      </c>
      <c r="F5238">
        <f t="shared" si="413"/>
        <v>4268</v>
      </c>
      <c r="G5238">
        <f t="shared" si="414"/>
        <v>37</v>
      </c>
      <c r="H5238">
        <f t="shared" si="415"/>
        <v>89.347656000000001</v>
      </c>
      <c r="I5238">
        <f t="shared" si="411"/>
        <v>7983.0036326943364</v>
      </c>
    </row>
    <row r="5239" spans="1:9" x14ac:dyDescent="0.3">
      <c r="A5239" s="2">
        <v>1</v>
      </c>
      <c r="B5239" s="2">
        <v>4268</v>
      </c>
      <c r="C5239" s="2">
        <v>40</v>
      </c>
      <c r="D5239" s="3">
        <v>1766.829712</v>
      </c>
      <c r="E5239">
        <f t="shared" si="412"/>
        <v>1</v>
      </c>
      <c r="F5239">
        <f t="shared" si="413"/>
        <v>4268</v>
      </c>
      <c r="G5239">
        <f t="shared" si="414"/>
        <v>40</v>
      </c>
      <c r="H5239">
        <f t="shared" si="415"/>
        <v>1766.829712</v>
      </c>
      <c r="I5239">
        <f t="shared" si="411"/>
        <v>3121687.2312060026</v>
      </c>
    </row>
    <row r="5240" spans="1:9" x14ac:dyDescent="0.3">
      <c r="A5240" s="2">
        <v>1</v>
      </c>
      <c r="B5240" s="2">
        <v>4268</v>
      </c>
      <c r="C5240" s="2">
        <v>45</v>
      </c>
      <c r="D5240" s="3">
        <v>6454.1313479999999</v>
      </c>
      <c r="E5240">
        <f t="shared" si="412"/>
        <v>1</v>
      </c>
      <c r="F5240">
        <f t="shared" si="413"/>
        <v>4268</v>
      </c>
      <c r="G5240">
        <f t="shared" si="414"/>
        <v>45</v>
      </c>
      <c r="H5240">
        <f t="shared" si="415"/>
        <v>6454.1313479999999</v>
      </c>
      <c r="I5240">
        <f t="shared" si="411"/>
        <v>41655811.457236297</v>
      </c>
    </row>
    <row r="5241" spans="1:9" x14ac:dyDescent="0.3">
      <c r="A5241" s="2">
        <v>1</v>
      </c>
      <c r="B5241" s="2">
        <v>4268</v>
      </c>
      <c r="C5241" s="2">
        <v>46</v>
      </c>
      <c r="D5241" s="3">
        <v>7947.0078119999998</v>
      </c>
      <c r="E5241">
        <f t="shared" si="412"/>
        <v>1</v>
      </c>
      <c r="F5241">
        <f t="shared" si="413"/>
        <v>4268</v>
      </c>
      <c r="G5241">
        <f t="shared" si="414"/>
        <v>46</v>
      </c>
      <c r="H5241">
        <f t="shared" si="415"/>
        <v>7947.0078119999998</v>
      </c>
      <c r="I5241">
        <f t="shared" si="411"/>
        <v>63154933.163989022</v>
      </c>
    </row>
    <row r="5242" spans="1:9" x14ac:dyDescent="0.3">
      <c r="A5242" s="2">
        <v>1</v>
      </c>
      <c r="B5242" s="2">
        <v>4268</v>
      </c>
      <c r="C5242" s="2">
        <v>47</v>
      </c>
      <c r="D5242" s="3">
        <v>7779.923828</v>
      </c>
      <c r="E5242">
        <f t="shared" si="412"/>
        <v>1</v>
      </c>
      <c r="F5242">
        <f t="shared" si="413"/>
        <v>4268</v>
      </c>
      <c r="G5242">
        <f t="shared" si="414"/>
        <v>47</v>
      </c>
      <c r="H5242">
        <f t="shared" si="415"/>
        <v>7779.923828</v>
      </c>
      <c r="I5242">
        <f t="shared" si="411"/>
        <v>60527214.769482173</v>
      </c>
    </row>
    <row r="5243" spans="1:9" x14ac:dyDescent="0.3">
      <c r="A5243" s="2">
        <v>1</v>
      </c>
      <c r="B5243" s="2">
        <v>4268</v>
      </c>
      <c r="C5243" s="2">
        <v>48</v>
      </c>
      <c r="D5243" s="3">
        <v>3030.78125</v>
      </c>
      <c r="E5243">
        <f t="shared" si="412"/>
        <v>1</v>
      </c>
      <c r="F5243">
        <f t="shared" si="413"/>
        <v>4268</v>
      </c>
      <c r="G5243">
        <f t="shared" si="414"/>
        <v>48</v>
      </c>
      <c r="H5243">
        <f t="shared" si="415"/>
        <v>3030.78125</v>
      </c>
      <c r="I5243">
        <f t="shared" si="411"/>
        <v>9185634.9853515625</v>
      </c>
    </row>
    <row r="5244" spans="1:9" x14ac:dyDescent="0.3">
      <c r="A5244" s="2">
        <v>1</v>
      </c>
      <c r="B5244" s="2">
        <v>4268</v>
      </c>
      <c r="C5244" s="2">
        <v>52</v>
      </c>
      <c r="D5244" s="3">
        <v>15074.660156</v>
      </c>
      <c r="E5244">
        <f t="shared" si="412"/>
        <v>1</v>
      </c>
      <c r="F5244">
        <f t="shared" si="413"/>
        <v>4268</v>
      </c>
      <c r="G5244">
        <f t="shared" si="414"/>
        <v>52</v>
      </c>
      <c r="H5244">
        <f t="shared" si="415"/>
        <v>15074.660156</v>
      </c>
      <c r="I5244">
        <f t="shared" si="411"/>
        <v>227245378.81889394</v>
      </c>
    </row>
    <row r="5245" spans="1:9" x14ac:dyDescent="0.3">
      <c r="A5245" s="2">
        <v>1</v>
      </c>
      <c r="B5245" s="2">
        <v>4268</v>
      </c>
      <c r="C5245" s="2">
        <v>54</v>
      </c>
      <c r="D5245" s="3">
        <v>3708.984375</v>
      </c>
      <c r="E5245">
        <f t="shared" si="412"/>
        <v>1</v>
      </c>
      <c r="F5245">
        <f t="shared" si="413"/>
        <v>4268</v>
      </c>
      <c r="G5245">
        <f t="shared" si="414"/>
        <v>54</v>
      </c>
      <c r="H5245">
        <f t="shared" si="415"/>
        <v>3708.984375</v>
      </c>
      <c r="I5245">
        <f t="shared" si="411"/>
        <v>13756565.093994141</v>
      </c>
    </row>
    <row r="5246" spans="1:9" x14ac:dyDescent="0.3">
      <c r="A5246" s="2">
        <v>1</v>
      </c>
      <c r="B5246" s="2">
        <v>4268</v>
      </c>
      <c r="C5246" s="2">
        <v>55</v>
      </c>
      <c r="D5246" s="3">
        <v>1502.8969729999999</v>
      </c>
      <c r="E5246">
        <f t="shared" si="412"/>
        <v>1</v>
      </c>
      <c r="F5246">
        <f t="shared" si="413"/>
        <v>4268</v>
      </c>
      <c r="G5246">
        <f t="shared" si="414"/>
        <v>55</v>
      </c>
      <c r="H5246">
        <f t="shared" si="415"/>
        <v>1502.8969729999999</v>
      </c>
      <c r="I5246">
        <f t="shared" si="411"/>
        <v>2258699.3114525625</v>
      </c>
    </row>
    <row r="5247" spans="1:9" x14ac:dyDescent="0.3">
      <c r="A5247" s="2">
        <v>1</v>
      </c>
      <c r="B5247" s="2">
        <v>4268</v>
      </c>
      <c r="C5247" s="2">
        <v>56</v>
      </c>
      <c r="D5247" s="3">
        <v>21065.974609000001</v>
      </c>
      <c r="E5247">
        <f t="shared" si="412"/>
        <v>1</v>
      </c>
      <c r="F5247">
        <f t="shared" si="413"/>
        <v>4268</v>
      </c>
      <c r="G5247">
        <f t="shared" si="414"/>
        <v>56</v>
      </c>
      <c r="H5247">
        <f t="shared" si="415"/>
        <v>21065.974609000001</v>
      </c>
      <c r="I5247">
        <f t="shared" si="411"/>
        <v>443775286.22703272</v>
      </c>
    </row>
    <row r="5248" spans="1:9" x14ac:dyDescent="0.3">
      <c r="A5248" s="2">
        <v>1</v>
      </c>
      <c r="B5248" s="2">
        <v>4268</v>
      </c>
      <c r="C5248" s="2">
        <v>60</v>
      </c>
      <c r="D5248" s="3">
        <v>14074.923828000001</v>
      </c>
      <c r="E5248">
        <f t="shared" si="412"/>
        <v>1</v>
      </c>
      <c r="F5248">
        <f t="shared" si="413"/>
        <v>4268</v>
      </c>
      <c r="G5248">
        <f t="shared" si="414"/>
        <v>60</v>
      </c>
      <c r="H5248">
        <f t="shared" si="415"/>
        <v>14074.923828000001</v>
      </c>
      <c r="I5248">
        <f t="shared" si="411"/>
        <v>198103480.7640022</v>
      </c>
    </row>
    <row r="5249" spans="1:9" x14ac:dyDescent="0.3">
      <c r="A5249" s="2">
        <v>1</v>
      </c>
      <c r="B5249" s="2">
        <v>4268</v>
      </c>
      <c r="C5249" s="2">
        <v>61</v>
      </c>
      <c r="D5249" s="3">
        <v>5622.4482420000004</v>
      </c>
      <c r="E5249">
        <f t="shared" si="412"/>
        <v>1</v>
      </c>
      <c r="F5249">
        <f t="shared" si="413"/>
        <v>4268</v>
      </c>
      <c r="G5249">
        <f t="shared" si="414"/>
        <v>61</v>
      </c>
      <c r="H5249">
        <f t="shared" si="415"/>
        <v>5622.4482420000004</v>
      </c>
      <c r="I5249">
        <f t="shared" si="411"/>
        <v>31611924.233968895</v>
      </c>
    </row>
    <row r="5250" spans="1:9" x14ac:dyDescent="0.3">
      <c r="A5250" s="2">
        <v>1</v>
      </c>
      <c r="B5250" s="2">
        <v>4268</v>
      </c>
      <c r="C5250" s="2">
        <v>62</v>
      </c>
      <c r="D5250" s="3">
        <v>8627.7421880000002</v>
      </c>
      <c r="E5250">
        <f t="shared" si="412"/>
        <v>1</v>
      </c>
      <c r="F5250">
        <f t="shared" si="413"/>
        <v>4268</v>
      </c>
      <c r="G5250">
        <f t="shared" si="414"/>
        <v>62</v>
      </c>
      <c r="H5250">
        <f t="shared" si="415"/>
        <v>8627.7421880000002</v>
      </c>
      <c r="I5250">
        <f t="shared" si="411"/>
        <v>74437935.262595028</v>
      </c>
    </row>
    <row r="5251" spans="1:9" x14ac:dyDescent="0.3">
      <c r="A5251" s="2">
        <v>1</v>
      </c>
      <c r="B5251" s="2">
        <v>4268</v>
      </c>
      <c r="C5251" s="2">
        <v>63</v>
      </c>
      <c r="D5251" s="3">
        <v>22010.769531000002</v>
      </c>
      <c r="E5251">
        <f t="shared" si="412"/>
        <v>1</v>
      </c>
      <c r="F5251">
        <f t="shared" si="413"/>
        <v>4268</v>
      </c>
      <c r="G5251">
        <f t="shared" si="414"/>
        <v>63</v>
      </c>
      <c r="H5251">
        <f t="shared" si="415"/>
        <v>22010.769531000002</v>
      </c>
      <c r="I5251">
        <f t="shared" si="411"/>
        <v>484473975.34679806</v>
      </c>
    </row>
    <row r="5252" spans="1:9" x14ac:dyDescent="0.3">
      <c r="A5252" s="2">
        <v>1</v>
      </c>
      <c r="B5252" s="2">
        <v>4268</v>
      </c>
      <c r="C5252" s="2">
        <v>64</v>
      </c>
      <c r="D5252" s="3">
        <v>5940.8046880000002</v>
      </c>
      <c r="E5252">
        <f t="shared" si="412"/>
        <v>1</v>
      </c>
      <c r="F5252">
        <f t="shared" si="413"/>
        <v>4268</v>
      </c>
      <c r="G5252">
        <f t="shared" si="414"/>
        <v>64</v>
      </c>
      <c r="H5252">
        <f t="shared" si="415"/>
        <v>5940.8046880000002</v>
      </c>
      <c r="I5252">
        <f t="shared" ref="I5252:I5315" si="416">D5252^2</f>
        <v>35293160.340962783</v>
      </c>
    </row>
    <row r="5253" spans="1:9" x14ac:dyDescent="0.3">
      <c r="A5253" s="2">
        <v>1</v>
      </c>
      <c r="B5253" s="2">
        <v>4268</v>
      </c>
      <c r="C5253" s="2">
        <v>65</v>
      </c>
      <c r="D5253" s="3">
        <v>8059.0205079999996</v>
      </c>
      <c r="E5253">
        <f t="shared" ref="E5253:E5316" si="417">A5253</f>
        <v>1</v>
      </c>
      <c r="F5253">
        <f t="shared" si="413"/>
        <v>4268</v>
      </c>
      <c r="G5253">
        <f t="shared" si="414"/>
        <v>65</v>
      </c>
      <c r="H5253">
        <f t="shared" si="415"/>
        <v>8059.0205079999996</v>
      </c>
      <c r="I5253">
        <f t="shared" si="416"/>
        <v>64947811.548364572</v>
      </c>
    </row>
    <row r="5254" spans="1:9" x14ac:dyDescent="0.3">
      <c r="A5254" s="2">
        <v>1</v>
      </c>
      <c r="B5254" s="2">
        <v>4268</v>
      </c>
      <c r="C5254" s="2">
        <v>66</v>
      </c>
      <c r="D5254" s="3">
        <v>9400.9814449999994</v>
      </c>
      <c r="E5254">
        <f t="shared" si="417"/>
        <v>1</v>
      </c>
      <c r="F5254">
        <f t="shared" ref="F5254:F5317" si="418">B5254</f>
        <v>4268</v>
      </c>
      <c r="G5254">
        <f t="shared" ref="G5254:G5317" si="419">C5254</f>
        <v>66</v>
      </c>
      <c r="H5254">
        <f t="shared" ref="H5254:H5317" si="420">D5254</f>
        <v>9400.9814449999994</v>
      </c>
      <c r="I5254">
        <f t="shared" si="416"/>
        <v>88378452.129234284</v>
      </c>
    </row>
    <row r="5255" spans="1:9" x14ac:dyDescent="0.3">
      <c r="A5255" s="2">
        <v>1</v>
      </c>
      <c r="B5255" s="2">
        <v>4268</v>
      </c>
      <c r="C5255" s="2">
        <v>67</v>
      </c>
      <c r="D5255" s="3">
        <v>20032.853515999999</v>
      </c>
      <c r="E5255">
        <f t="shared" si="417"/>
        <v>1</v>
      </c>
      <c r="F5255">
        <f t="shared" si="418"/>
        <v>4268</v>
      </c>
      <c r="G5255">
        <f t="shared" si="419"/>
        <v>67</v>
      </c>
      <c r="H5255">
        <f t="shared" si="420"/>
        <v>20032.853515999999</v>
      </c>
      <c r="I5255">
        <f t="shared" si="416"/>
        <v>401315219.99351352</v>
      </c>
    </row>
    <row r="5256" spans="1:9" x14ac:dyDescent="0.3">
      <c r="A5256" s="2">
        <v>1</v>
      </c>
      <c r="B5256" s="2">
        <v>4268</v>
      </c>
      <c r="C5256" s="2">
        <v>70</v>
      </c>
      <c r="D5256" s="3">
        <v>10971.122069999999</v>
      </c>
      <c r="E5256">
        <f t="shared" si="417"/>
        <v>1</v>
      </c>
      <c r="F5256">
        <f t="shared" si="418"/>
        <v>4268</v>
      </c>
      <c r="G5256">
        <f t="shared" si="419"/>
        <v>70</v>
      </c>
      <c r="H5256">
        <f t="shared" si="420"/>
        <v>10971.122069999999</v>
      </c>
      <c r="I5256">
        <f t="shared" si="416"/>
        <v>120365519.47484107</v>
      </c>
    </row>
    <row r="5257" spans="1:9" x14ac:dyDescent="0.3">
      <c r="A5257" s="2">
        <v>1</v>
      </c>
      <c r="B5257" s="2">
        <v>4268</v>
      </c>
      <c r="C5257" s="2">
        <v>71</v>
      </c>
      <c r="D5257" s="3">
        <v>13578.212890999999</v>
      </c>
      <c r="E5257">
        <f t="shared" si="417"/>
        <v>1</v>
      </c>
      <c r="F5257">
        <f t="shared" si="418"/>
        <v>4268</v>
      </c>
      <c r="G5257">
        <f t="shared" si="419"/>
        <v>71</v>
      </c>
      <c r="H5257">
        <f t="shared" si="420"/>
        <v>13578.212890999999</v>
      </c>
      <c r="I5257">
        <f t="shared" si="416"/>
        <v>184367865.31331855</v>
      </c>
    </row>
    <row r="5258" spans="1:9" x14ac:dyDescent="0.3">
      <c r="A5258" s="2">
        <v>1</v>
      </c>
      <c r="B5258" s="2">
        <v>4268</v>
      </c>
      <c r="C5258" s="2">
        <v>72</v>
      </c>
      <c r="D5258" s="3">
        <v>1233.9023440000001</v>
      </c>
      <c r="E5258">
        <f t="shared" si="417"/>
        <v>1</v>
      </c>
      <c r="F5258">
        <f t="shared" si="418"/>
        <v>4268</v>
      </c>
      <c r="G5258">
        <f t="shared" si="419"/>
        <v>72</v>
      </c>
      <c r="H5258">
        <f t="shared" si="420"/>
        <v>1233.9023440000001</v>
      </c>
      <c r="I5258">
        <f t="shared" si="416"/>
        <v>1522514.9945286945</v>
      </c>
    </row>
    <row r="5259" spans="1:9" x14ac:dyDescent="0.3">
      <c r="A5259" s="2">
        <v>1</v>
      </c>
      <c r="B5259" s="2">
        <v>4268</v>
      </c>
      <c r="C5259" s="2">
        <v>73</v>
      </c>
      <c r="D5259" s="3">
        <v>1682.626953</v>
      </c>
      <c r="E5259">
        <f t="shared" si="417"/>
        <v>1</v>
      </c>
      <c r="F5259">
        <f t="shared" si="418"/>
        <v>4268</v>
      </c>
      <c r="G5259">
        <f t="shared" si="419"/>
        <v>73</v>
      </c>
      <c r="H5259">
        <f t="shared" si="420"/>
        <v>1682.626953</v>
      </c>
      <c r="I5259">
        <f t="shared" si="416"/>
        <v>2831233.462962064</v>
      </c>
    </row>
    <row r="5260" spans="1:9" x14ac:dyDescent="0.3">
      <c r="A5260" s="2">
        <v>1</v>
      </c>
      <c r="B5260" s="2">
        <v>4268</v>
      </c>
      <c r="C5260" s="2">
        <v>74</v>
      </c>
      <c r="D5260" s="3">
        <v>6593.4404299999997</v>
      </c>
      <c r="E5260">
        <f t="shared" si="417"/>
        <v>1</v>
      </c>
      <c r="F5260">
        <f t="shared" si="418"/>
        <v>4268</v>
      </c>
      <c r="G5260">
        <f t="shared" si="419"/>
        <v>74</v>
      </c>
      <c r="H5260">
        <f t="shared" si="420"/>
        <v>6593.4404299999997</v>
      </c>
      <c r="I5260">
        <f t="shared" si="416"/>
        <v>43473456.703958578</v>
      </c>
    </row>
    <row r="5261" spans="1:9" x14ac:dyDescent="0.3">
      <c r="A5261" s="2">
        <v>1</v>
      </c>
      <c r="B5261" s="2">
        <v>4268</v>
      </c>
      <c r="C5261" s="2">
        <v>76</v>
      </c>
      <c r="D5261" s="3">
        <v>4013.0327149999998</v>
      </c>
      <c r="E5261">
        <f t="shared" si="417"/>
        <v>1</v>
      </c>
      <c r="F5261">
        <f t="shared" si="418"/>
        <v>4268</v>
      </c>
      <c r="G5261">
        <f t="shared" si="419"/>
        <v>76</v>
      </c>
      <c r="H5261">
        <f t="shared" si="420"/>
        <v>4013.0327149999998</v>
      </c>
      <c r="I5261">
        <f t="shared" si="416"/>
        <v>16104431.571660269</v>
      </c>
    </row>
    <row r="5262" spans="1:9" x14ac:dyDescent="0.3">
      <c r="A5262" s="2">
        <v>1</v>
      </c>
      <c r="B5262" s="2">
        <v>4268</v>
      </c>
      <c r="C5262" s="2">
        <v>77</v>
      </c>
      <c r="D5262" s="3">
        <v>9896.7167969999991</v>
      </c>
      <c r="E5262">
        <f t="shared" si="417"/>
        <v>1</v>
      </c>
      <c r="F5262">
        <f t="shared" si="418"/>
        <v>4268</v>
      </c>
      <c r="G5262">
        <f t="shared" si="419"/>
        <v>77</v>
      </c>
      <c r="H5262">
        <f t="shared" si="420"/>
        <v>9896.7167969999991</v>
      </c>
      <c r="I5262">
        <f t="shared" si="416"/>
        <v>97945003.360021919</v>
      </c>
    </row>
    <row r="5263" spans="1:9" x14ac:dyDescent="0.3">
      <c r="A5263" s="2">
        <v>1</v>
      </c>
      <c r="B5263" s="2">
        <v>4268</v>
      </c>
      <c r="C5263" s="2">
        <v>78</v>
      </c>
      <c r="D5263" s="3">
        <v>1821.064087</v>
      </c>
      <c r="E5263">
        <f t="shared" si="417"/>
        <v>1</v>
      </c>
      <c r="F5263">
        <f t="shared" si="418"/>
        <v>4268</v>
      </c>
      <c r="G5263">
        <f t="shared" si="419"/>
        <v>78</v>
      </c>
      <c r="H5263">
        <f t="shared" si="420"/>
        <v>1821.064087</v>
      </c>
      <c r="I5263">
        <f t="shared" si="416"/>
        <v>3316274.4089611433</v>
      </c>
    </row>
    <row r="5264" spans="1:9" x14ac:dyDescent="0.3">
      <c r="A5264" s="2">
        <v>1</v>
      </c>
      <c r="B5264" s="2">
        <v>4268</v>
      </c>
      <c r="C5264" s="2">
        <v>83</v>
      </c>
      <c r="D5264" s="3">
        <v>3212.921875</v>
      </c>
      <c r="E5264">
        <f t="shared" si="417"/>
        <v>1</v>
      </c>
      <c r="F5264">
        <f t="shared" si="418"/>
        <v>4268</v>
      </c>
      <c r="G5264">
        <f t="shared" si="419"/>
        <v>83</v>
      </c>
      <c r="H5264">
        <f t="shared" si="420"/>
        <v>3212.921875</v>
      </c>
      <c r="I5264">
        <f t="shared" si="416"/>
        <v>10322866.974853516</v>
      </c>
    </row>
    <row r="5265" spans="1:9" x14ac:dyDescent="0.3">
      <c r="A5265" s="2">
        <v>1</v>
      </c>
      <c r="B5265" s="2">
        <v>4268</v>
      </c>
      <c r="C5265" s="2">
        <v>84</v>
      </c>
      <c r="D5265" s="3">
        <v>20262.242188</v>
      </c>
      <c r="E5265">
        <f t="shared" si="417"/>
        <v>1</v>
      </c>
      <c r="F5265">
        <f t="shared" si="418"/>
        <v>4268</v>
      </c>
      <c r="G5265">
        <f t="shared" si="419"/>
        <v>84</v>
      </c>
      <c r="H5265">
        <f t="shared" si="420"/>
        <v>20262.242188</v>
      </c>
      <c r="I5265">
        <f t="shared" si="416"/>
        <v>410558458.48516703</v>
      </c>
    </row>
    <row r="5266" spans="1:9" x14ac:dyDescent="0.3">
      <c r="A5266" s="2">
        <v>1</v>
      </c>
      <c r="B5266" s="2">
        <v>4268</v>
      </c>
      <c r="C5266" s="2">
        <v>86</v>
      </c>
      <c r="D5266" s="3">
        <v>7882.3779299999997</v>
      </c>
      <c r="E5266">
        <f t="shared" si="417"/>
        <v>1</v>
      </c>
      <c r="F5266">
        <f t="shared" si="418"/>
        <v>4268</v>
      </c>
      <c r="G5266">
        <f t="shared" si="419"/>
        <v>86</v>
      </c>
      <c r="H5266">
        <f t="shared" si="420"/>
        <v>7882.3779299999997</v>
      </c>
      <c r="I5266">
        <f t="shared" si="416"/>
        <v>62131881.831351079</v>
      </c>
    </row>
    <row r="5267" spans="1:9" x14ac:dyDescent="0.3">
      <c r="A5267" s="2">
        <v>1</v>
      </c>
      <c r="B5267" s="2">
        <v>4268</v>
      </c>
      <c r="C5267" s="2">
        <v>87</v>
      </c>
      <c r="D5267" s="3">
        <v>10848.790039</v>
      </c>
      <c r="E5267">
        <f t="shared" si="417"/>
        <v>1</v>
      </c>
      <c r="F5267">
        <f t="shared" si="418"/>
        <v>4268</v>
      </c>
      <c r="G5267">
        <f t="shared" si="419"/>
        <v>87</v>
      </c>
      <c r="H5267">
        <f t="shared" si="420"/>
        <v>10848.790039</v>
      </c>
      <c r="I5267">
        <f t="shared" si="416"/>
        <v>117696245.31030561</v>
      </c>
    </row>
    <row r="5268" spans="1:9" x14ac:dyDescent="0.3">
      <c r="A5268" s="2">
        <v>1</v>
      </c>
      <c r="B5268" s="2">
        <v>4268</v>
      </c>
      <c r="C5268" s="2">
        <v>88</v>
      </c>
      <c r="D5268" s="3">
        <v>12299.416015999999</v>
      </c>
      <c r="E5268">
        <f t="shared" si="417"/>
        <v>1</v>
      </c>
      <c r="F5268">
        <f t="shared" si="418"/>
        <v>4268</v>
      </c>
      <c r="G5268">
        <f t="shared" si="419"/>
        <v>88</v>
      </c>
      <c r="H5268">
        <f t="shared" si="420"/>
        <v>12299.416015999999</v>
      </c>
      <c r="I5268">
        <f t="shared" si="416"/>
        <v>151275634.33463728</v>
      </c>
    </row>
    <row r="5269" spans="1:9" x14ac:dyDescent="0.3">
      <c r="A5269" s="2">
        <v>1</v>
      </c>
      <c r="B5269" s="2">
        <v>4268</v>
      </c>
      <c r="C5269" s="2">
        <v>89</v>
      </c>
      <c r="D5269" s="3">
        <v>6631.0830079999996</v>
      </c>
      <c r="E5269">
        <f t="shared" si="417"/>
        <v>1</v>
      </c>
      <c r="F5269">
        <f t="shared" si="418"/>
        <v>4268</v>
      </c>
      <c r="G5269">
        <f t="shared" si="419"/>
        <v>89</v>
      </c>
      <c r="H5269">
        <f t="shared" si="420"/>
        <v>6631.0830079999996</v>
      </c>
      <c r="I5269">
        <f t="shared" si="416"/>
        <v>43971261.858986326</v>
      </c>
    </row>
    <row r="5270" spans="1:9" x14ac:dyDescent="0.3">
      <c r="A5270" s="2">
        <v>1</v>
      </c>
      <c r="B5270" s="2">
        <v>4268</v>
      </c>
      <c r="C5270" s="2">
        <v>91</v>
      </c>
      <c r="D5270" s="3">
        <v>610.03222700000003</v>
      </c>
      <c r="E5270">
        <f t="shared" si="417"/>
        <v>1</v>
      </c>
      <c r="F5270">
        <f t="shared" si="418"/>
        <v>4268</v>
      </c>
      <c r="G5270">
        <f t="shared" si="419"/>
        <v>91</v>
      </c>
      <c r="H5270">
        <f t="shared" si="420"/>
        <v>610.03222700000003</v>
      </c>
      <c r="I5270">
        <f t="shared" si="416"/>
        <v>372139.31797857955</v>
      </c>
    </row>
    <row r="5271" spans="1:9" x14ac:dyDescent="0.3">
      <c r="A5271" s="2">
        <v>1</v>
      </c>
      <c r="B5271" s="2">
        <v>4268</v>
      </c>
      <c r="C5271" s="2">
        <v>93</v>
      </c>
      <c r="D5271" s="3">
        <v>5435.5732420000004</v>
      </c>
      <c r="E5271">
        <f t="shared" si="417"/>
        <v>1</v>
      </c>
      <c r="F5271">
        <f t="shared" si="418"/>
        <v>4268</v>
      </c>
      <c r="G5271">
        <f t="shared" si="419"/>
        <v>93</v>
      </c>
      <c r="H5271">
        <f t="shared" si="420"/>
        <v>5435.5732420000004</v>
      </c>
      <c r="I5271">
        <f t="shared" si="416"/>
        <v>29545456.469146393</v>
      </c>
    </row>
    <row r="5272" spans="1:9" x14ac:dyDescent="0.3">
      <c r="A5272" s="2">
        <v>1</v>
      </c>
      <c r="B5272" s="2">
        <v>4268</v>
      </c>
      <c r="C5272" s="2">
        <v>94</v>
      </c>
      <c r="D5272" s="3">
        <v>4654.6430659999996</v>
      </c>
      <c r="E5272">
        <f t="shared" si="417"/>
        <v>1</v>
      </c>
      <c r="F5272">
        <f t="shared" si="418"/>
        <v>4268</v>
      </c>
      <c r="G5272">
        <f t="shared" si="419"/>
        <v>94</v>
      </c>
      <c r="H5272">
        <f t="shared" si="420"/>
        <v>4654.6430659999996</v>
      </c>
      <c r="I5272">
        <f t="shared" si="416"/>
        <v>21665702.071861878</v>
      </c>
    </row>
    <row r="5273" spans="1:9" x14ac:dyDescent="0.3">
      <c r="A5273" s="2">
        <v>1</v>
      </c>
      <c r="B5273" s="2">
        <v>4268</v>
      </c>
      <c r="C5273" s="2">
        <v>95</v>
      </c>
      <c r="D5273" s="3">
        <v>2571.2265619999998</v>
      </c>
      <c r="E5273">
        <f t="shared" si="417"/>
        <v>1</v>
      </c>
      <c r="F5273">
        <f t="shared" si="418"/>
        <v>4268</v>
      </c>
      <c r="G5273">
        <f t="shared" si="419"/>
        <v>95</v>
      </c>
      <c r="H5273">
        <f t="shared" si="420"/>
        <v>2571.2265619999998</v>
      </c>
      <c r="I5273">
        <f t="shared" si="416"/>
        <v>6611206.0331343394</v>
      </c>
    </row>
    <row r="5274" spans="1:9" x14ac:dyDescent="0.3">
      <c r="A5274" s="2">
        <v>1</v>
      </c>
      <c r="B5274" s="2">
        <v>4268</v>
      </c>
      <c r="C5274" s="2">
        <v>96</v>
      </c>
      <c r="D5274" s="3">
        <v>996.11328100000003</v>
      </c>
      <c r="E5274">
        <f t="shared" si="417"/>
        <v>1</v>
      </c>
      <c r="F5274">
        <f t="shared" si="418"/>
        <v>4268</v>
      </c>
      <c r="G5274">
        <f t="shared" si="419"/>
        <v>96</v>
      </c>
      <c r="H5274">
        <f t="shared" si="420"/>
        <v>996.11328100000003</v>
      </c>
      <c r="I5274">
        <f t="shared" si="416"/>
        <v>992241.66858458507</v>
      </c>
    </row>
    <row r="5275" spans="1:9" x14ac:dyDescent="0.3">
      <c r="A5275" s="2">
        <v>1</v>
      </c>
      <c r="B5275" s="2">
        <v>4268</v>
      </c>
      <c r="C5275" s="2">
        <v>97</v>
      </c>
      <c r="D5275" s="3">
        <v>7329.3222660000001</v>
      </c>
      <c r="E5275">
        <f t="shared" si="417"/>
        <v>1</v>
      </c>
      <c r="F5275">
        <f t="shared" si="418"/>
        <v>4268</v>
      </c>
      <c r="G5275">
        <f t="shared" si="419"/>
        <v>97</v>
      </c>
      <c r="H5275">
        <f t="shared" si="420"/>
        <v>7329.3222660000001</v>
      </c>
      <c r="I5275">
        <f t="shared" si="416"/>
        <v>53718964.878883377</v>
      </c>
    </row>
    <row r="5276" spans="1:9" x14ac:dyDescent="0.3">
      <c r="A5276" s="2">
        <v>1</v>
      </c>
      <c r="B5276" s="2">
        <v>4268</v>
      </c>
      <c r="C5276" s="2">
        <v>98</v>
      </c>
      <c r="D5276" s="3">
        <v>20.211914</v>
      </c>
      <c r="E5276">
        <f t="shared" si="417"/>
        <v>1</v>
      </c>
      <c r="F5276">
        <f t="shared" si="418"/>
        <v>4268</v>
      </c>
      <c r="G5276">
        <f t="shared" si="419"/>
        <v>98</v>
      </c>
      <c r="H5276">
        <f t="shared" si="420"/>
        <v>20.211914</v>
      </c>
      <c r="I5276">
        <f t="shared" si="416"/>
        <v>408.521467543396</v>
      </c>
    </row>
    <row r="5277" spans="1:9" x14ac:dyDescent="0.3">
      <c r="A5277" s="2">
        <v>1</v>
      </c>
      <c r="B5277" s="2">
        <v>4268</v>
      </c>
      <c r="C5277" s="2">
        <v>99</v>
      </c>
      <c r="D5277" s="3">
        <v>7231.2451170000004</v>
      </c>
      <c r="E5277">
        <f t="shared" si="417"/>
        <v>1</v>
      </c>
      <c r="F5277">
        <f t="shared" si="418"/>
        <v>4268</v>
      </c>
      <c r="G5277">
        <f t="shared" si="419"/>
        <v>99</v>
      </c>
      <c r="H5277">
        <f t="shared" si="420"/>
        <v>7231.2451170000004</v>
      </c>
      <c r="I5277">
        <f t="shared" si="416"/>
        <v>52290905.942136347</v>
      </c>
    </row>
    <row r="5278" spans="1:9" x14ac:dyDescent="0.3">
      <c r="A5278" s="2">
        <v>1</v>
      </c>
      <c r="B5278" s="2">
        <v>4296</v>
      </c>
      <c r="C5278" s="2">
        <v>-1</v>
      </c>
      <c r="D5278" s="3">
        <v>0</v>
      </c>
      <c r="E5278">
        <f t="shared" si="417"/>
        <v>1</v>
      </c>
      <c r="F5278">
        <f t="shared" si="418"/>
        <v>4296</v>
      </c>
      <c r="G5278">
        <f t="shared" si="419"/>
        <v>-1</v>
      </c>
      <c r="H5278">
        <f t="shared" si="420"/>
        <v>0</v>
      </c>
      <c r="I5278">
        <f t="shared" si="416"/>
        <v>0</v>
      </c>
    </row>
    <row r="5279" spans="1:9" x14ac:dyDescent="0.3">
      <c r="A5279" s="2">
        <v>1</v>
      </c>
      <c r="B5279" s="2">
        <v>4300</v>
      </c>
      <c r="C5279" s="2">
        <v>-1</v>
      </c>
      <c r="D5279" s="3">
        <v>0</v>
      </c>
      <c r="E5279">
        <f t="shared" si="417"/>
        <v>1</v>
      </c>
      <c r="F5279">
        <f t="shared" si="418"/>
        <v>4300</v>
      </c>
      <c r="G5279">
        <f t="shared" si="419"/>
        <v>-1</v>
      </c>
      <c r="H5279">
        <f t="shared" si="420"/>
        <v>0</v>
      </c>
      <c r="I5279">
        <f t="shared" si="416"/>
        <v>0</v>
      </c>
    </row>
    <row r="5280" spans="1:9" x14ac:dyDescent="0.3">
      <c r="A5280" s="2">
        <v>1</v>
      </c>
      <c r="B5280" s="2">
        <v>4300</v>
      </c>
      <c r="C5280" s="2">
        <v>1</v>
      </c>
      <c r="D5280" s="3">
        <v>9357.9941409999992</v>
      </c>
      <c r="E5280">
        <f t="shared" si="417"/>
        <v>1</v>
      </c>
      <c r="F5280">
        <f t="shared" si="418"/>
        <v>4300</v>
      </c>
      <c r="G5280">
        <f t="shared" si="419"/>
        <v>1</v>
      </c>
      <c r="H5280">
        <f t="shared" si="420"/>
        <v>9357.9941409999992</v>
      </c>
      <c r="I5280">
        <f t="shared" si="416"/>
        <v>87572054.342990309</v>
      </c>
    </row>
    <row r="5281" spans="1:9" x14ac:dyDescent="0.3">
      <c r="A5281" s="2">
        <v>1</v>
      </c>
      <c r="B5281" s="2">
        <v>4300</v>
      </c>
      <c r="C5281" s="2">
        <v>14</v>
      </c>
      <c r="D5281" s="3">
        <v>1727.975586</v>
      </c>
      <c r="E5281">
        <f t="shared" si="417"/>
        <v>1</v>
      </c>
      <c r="F5281">
        <f t="shared" si="418"/>
        <v>4300</v>
      </c>
      <c r="G5281">
        <f t="shared" si="419"/>
        <v>14</v>
      </c>
      <c r="H5281">
        <f t="shared" si="420"/>
        <v>1727.975586</v>
      </c>
      <c r="I5281">
        <f t="shared" si="416"/>
        <v>2985899.6258120434</v>
      </c>
    </row>
    <row r="5282" spans="1:9" x14ac:dyDescent="0.3">
      <c r="A5282" s="2">
        <v>1</v>
      </c>
      <c r="B5282" s="2">
        <v>4300</v>
      </c>
      <c r="C5282" s="2">
        <v>19</v>
      </c>
      <c r="D5282" s="3">
        <v>61991.34375</v>
      </c>
      <c r="E5282">
        <f t="shared" si="417"/>
        <v>1</v>
      </c>
      <c r="F5282">
        <f t="shared" si="418"/>
        <v>4300</v>
      </c>
      <c r="G5282">
        <f t="shared" si="419"/>
        <v>19</v>
      </c>
      <c r="H5282">
        <f t="shared" si="420"/>
        <v>61991.34375</v>
      </c>
      <c r="I5282">
        <f t="shared" si="416"/>
        <v>3842926699.9306641</v>
      </c>
    </row>
    <row r="5283" spans="1:9" x14ac:dyDescent="0.3">
      <c r="A5283" s="2">
        <v>1</v>
      </c>
      <c r="B5283" s="2">
        <v>4300</v>
      </c>
      <c r="C5283" s="2">
        <v>22</v>
      </c>
      <c r="D5283" s="3">
        <v>1541.3427730000001</v>
      </c>
      <c r="E5283">
        <f t="shared" si="417"/>
        <v>1</v>
      </c>
      <c r="F5283">
        <f t="shared" si="418"/>
        <v>4300</v>
      </c>
      <c r="G5283">
        <f t="shared" si="419"/>
        <v>22</v>
      </c>
      <c r="H5283">
        <f t="shared" si="420"/>
        <v>1541.3427730000001</v>
      </c>
      <c r="I5283">
        <f t="shared" si="416"/>
        <v>2375737.5438793297</v>
      </c>
    </row>
    <row r="5284" spans="1:9" x14ac:dyDescent="0.3">
      <c r="A5284" s="2">
        <v>1</v>
      </c>
      <c r="B5284" s="2">
        <v>4300</v>
      </c>
      <c r="C5284" s="2">
        <v>31</v>
      </c>
      <c r="D5284" s="3">
        <v>600.734375</v>
      </c>
      <c r="E5284">
        <f t="shared" si="417"/>
        <v>1</v>
      </c>
      <c r="F5284">
        <f t="shared" si="418"/>
        <v>4300</v>
      </c>
      <c r="G5284">
        <f t="shared" si="419"/>
        <v>31</v>
      </c>
      <c r="H5284">
        <f t="shared" si="420"/>
        <v>600.734375</v>
      </c>
      <c r="I5284">
        <f t="shared" si="416"/>
        <v>360881.78930664063</v>
      </c>
    </row>
    <row r="5285" spans="1:9" x14ac:dyDescent="0.3">
      <c r="A5285" s="2">
        <v>1</v>
      </c>
      <c r="B5285" s="2">
        <v>4300</v>
      </c>
      <c r="C5285" s="2">
        <v>35</v>
      </c>
      <c r="D5285" s="3">
        <v>1725.6079099999999</v>
      </c>
      <c r="E5285">
        <f t="shared" si="417"/>
        <v>1</v>
      </c>
      <c r="F5285">
        <f t="shared" si="418"/>
        <v>4300</v>
      </c>
      <c r="G5285">
        <f t="shared" si="419"/>
        <v>35</v>
      </c>
      <c r="H5285">
        <f t="shared" si="420"/>
        <v>1725.6079099999999</v>
      </c>
      <c r="I5285">
        <f t="shared" si="416"/>
        <v>2977722.659054568</v>
      </c>
    </row>
    <row r="5286" spans="1:9" x14ac:dyDescent="0.3">
      <c r="A5286" s="2">
        <v>1</v>
      </c>
      <c r="B5286" s="2">
        <v>4300</v>
      </c>
      <c r="C5286" s="2">
        <v>44</v>
      </c>
      <c r="D5286" s="3">
        <v>3474.4375</v>
      </c>
      <c r="E5286">
        <f t="shared" si="417"/>
        <v>1</v>
      </c>
      <c r="F5286">
        <f t="shared" si="418"/>
        <v>4300</v>
      </c>
      <c r="G5286">
        <f t="shared" si="419"/>
        <v>44</v>
      </c>
      <c r="H5286">
        <f t="shared" si="420"/>
        <v>3474.4375</v>
      </c>
      <c r="I5286">
        <f t="shared" si="416"/>
        <v>12071715.94140625</v>
      </c>
    </row>
    <row r="5287" spans="1:9" x14ac:dyDescent="0.3">
      <c r="A5287" s="2">
        <v>1</v>
      </c>
      <c r="B5287" s="2">
        <v>4300</v>
      </c>
      <c r="C5287" s="2">
        <v>47</v>
      </c>
      <c r="D5287" s="3">
        <v>26103.136718999998</v>
      </c>
      <c r="E5287">
        <f t="shared" si="417"/>
        <v>1</v>
      </c>
      <c r="F5287">
        <f t="shared" si="418"/>
        <v>4300</v>
      </c>
      <c r="G5287">
        <f t="shared" si="419"/>
        <v>47</v>
      </c>
      <c r="H5287">
        <f t="shared" si="420"/>
        <v>26103.136718999998</v>
      </c>
      <c r="I5287">
        <f t="shared" si="416"/>
        <v>681373746.57080603</v>
      </c>
    </row>
    <row r="5288" spans="1:9" x14ac:dyDescent="0.3">
      <c r="A5288" s="2">
        <v>1</v>
      </c>
      <c r="B5288" s="2">
        <v>4300</v>
      </c>
      <c r="C5288" s="2">
        <v>49</v>
      </c>
      <c r="D5288" s="3">
        <v>2738.0031739999999</v>
      </c>
      <c r="E5288">
        <f t="shared" si="417"/>
        <v>1</v>
      </c>
      <c r="F5288">
        <f t="shared" si="418"/>
        <v>4300</v>
      </c>
      <c r="G5288">
        <f t="shared" si="419"/>
        <v>49</v>
      </c>
      <c r="H5288">
        <f t="shared" si="420"/>
        <v>2738.0031739999999</v>
      </c>
      <c r="I5288">
        <f t="shared" si="416"/>
        <v>7496661.3808340738</v>
      </c>
    </row>
    <row r="5289" spans="1:9" x14ac:dyDescent="0.3">
      <c r="A5289" s="2">
        <v>1</v>
      </c>
      <c r="B5289" s="2">
        <v>4300</v>
      </c>
      <c r="C5289" s="2">
        <v>51</v>
      </c>
      <c r="D5289" s="3">
        <v>1485.915039</v>
      </c>
      <c r="E5289">
        <f t="shared" si="417"/>
        <v>1</v>
      </c>
      <c r="F5289">
        <f t="shared" si="418"/>
        <v>4300</v>
      </c>
      <c r="G5289">
        <f t="shared" si="419"/>
        <v>51</v>
      </c>
      <c r="H5289">
        <f t="shared" si="420"/>
        <v>1485.915039</v>
      </c>
      <c r="I5289">
        <f t="shared" si="416"/>
        <v>2207943.5031263717</v>
      </c>
    </row>
    <row r="5290" spans="1:9" x14ac:dyDescent="0.3">
      <c r="A5290" s="2">
        <v>1</v>
      </c>
      <c r="B5290" s="2">
        <v>4300</v>
      </c>
      <c r="C5290" s="2">
        <v>54</v>
      </c>
      <c r="D5290" s="3">
        <v>8761.7792969999991</v>
      </c>
      <c r="E5290">
        <f t="shared" si="417"/>
        <v>1</v>
      </c>
      <c r="F5290">
        <f t="shared" si="418"/>
        <v>4300</v>
      </c>
      <c r="G5290">
        <f t="shared" si="419"/>
        <v>54</v>
      </c>
      <c r="H5290">
        <f t="shared" si="420"/>
        <v>8761.7792969999991</v>
      </c>
      <c r="I5290">
        <f t="shared" si="416"/>
        <v>76768776.449337795</v>
      </c>
    </row>
    <row r="5291" spans="1:9" x14ac:dyDescent="0.3">
      <c r="A5291" s="2">
        <v>1</v>
      </c>
      <c r="B5291" s="2">
        <v>4300</v>
      </c>
      <c r="C5291" s="2">
        <v>56</v>
      </c>
      <c r="D5291" s="3">
        <v>1620.8598629999999</v>
      </c>
      <c r="E5291">
        <f t="shared" si="417"/>
        <v>1</v>
      </c>
      <c r="F5291">
        <f t="shared" si="418"/>
        <v>4300</v>
      </c>
      <c r="G5291">
        <f t="shared" si="419"/>
        <v>56</v>
      </c>
      <c r="H5291">
        <f t="shared" si="420"/>
        <v>1620.8598629999999</v>
      </c>
      <c r="I5291">
        <f t="shared" si="416"/>
        <v>2627186.6954843784</v>
      </c>
    </row>
    <row r="5292" spans="1:9" x14ac:dyDescent="0.3">
      <c r="A5292" s="2">
        <v>1</v>
      </c>
      <c r="B5292" s="2">
        <v>4300</v>
      </c>
      <c r="C5292" s="2">
        <v>57</v>
      </c>
      <c r="D5292" s="3">
        <v>221.67236299999999</v>
      </c>
      <c r="E5292">
        <f t="shared" si="417"/>
        <v>1</v>
      </c>
      <c r="F5292">
        <f t="shared" si="418"/>
        <v>4300</v>
      </c>
      <c r="G5292">
        <f t="shared" si="419"/>
        <v>57</v>
      </c>
      <c r="H5292">
        <f t="shared" si="420"/>
        <v>221.67236299999999</v>
      </c>
      <c r="I5292">
        <f t="shared" si="416"/>
        <v>49138.636518003761</v>
      </c>
    </row>
    <row r="5293" spans="1:9" x14ac:dyDescent="0.3">
      <c r="A5293" s="2">
        <v>1</v>
      </c>
      <c r="B5293" s="2">
        <v>4300</v>
      </c>
      <c r="C5293" s="2">
        <v>58</v>
      </c>
      <c r="D5293" s="3">
        <v>1256.272461</v>
      </c>
      <c r="E5293">
        <f t="shared" si="417"/>
        <v>1</v>
      </c>
      <c r="F5293">
        <f t="shared" si="418"/>
        <v>4300</v>
      </c>
      <c r="G5293">
        <f t="shared" si="419"/>
        <v>58</v>
      </c>
      <c r="H5293">
        <f t="shared" si="420"/>
        <v>1256.272461</v>
      </c>
      <c r="I5293">
        <f t="shared" si="416"/>
        <v>1578220.4962669965</v>
      </c>
    </row>
    <row r="5294" spans="1:9" x14ac:dyDescent="0.3">
      <c r="A5294" s="2">
        <v>1</v>
      </c>
      <c r="B5294" s="2">
        <v>4300</v>
      </c>
      <c r="C5294" s="2">
        <v>66</v>
      </c>
      <c r="D5294" s="3">
        <v>7074.9438479999999</v>
      </c>
      <c r="E5294">
        <f t="shared" si="417"/>
        <v>1</v>
      </c>
      <c r="F5294">
        <f t="shared" si="418"/>
        <v>4300</v>
      </c>
      <c r="G5294">
        <f t="shared" si="419"/>
        <v>66</v>
      </c>
      <c r="H5294">
        <f t="shared" si="420"/>
        <v>7074.9438479999999</v>
      </c>
      <c r="I5294">
        <f t="shared" si="416"/>
        <v>50054830.452353045</v>
      </c>
    </row>
    <row r="5295" spans="1:9" x14ac:dyDescent="0.3">
      <c r="A5295" s="2">
        <v>1</v>
      </c>
      <c r="B5295" s="2">
        <v>4300</v>
      </c>
      <c r="C5295" s="2">
        <v>73</v>
      </c>
      <c r="D5295" s="3">
        <v>540.32153300000004</v>
      </c>
      <c r="E5295">
        <f t="shared" si="417"/>
        <v>1</v>
      </c>
      <c r="F5295">
        <f t="shared" si="418"/>
        <v>4300</v>
      </c>
      <c r="G5295">
        <f t="shared" si="419"/>
        <v>73</v>
      </c>
      <c r="H5295">
        <f t="shared" si="420"/>
        <v>540.32153300000004</v>
      </c>
      <c r="I5295">
        <f t="shared" si="416"/>
        <v>291947.35902347014</v>
      </c>
    </row>
    <row r="5296" spans="1:9" x14ac:dyDescent="0.3">
      <c r="A5296" s="2">
        <v>1</v>
      </c>
      <c r="B5296" s="2">
        <v>4300</v>
      </c>
      <c r="C5296" s="2">
        <v>78</v>
      </c>
      <c r="D5296" s="3">
        <v>2493.6196289999998</v>
      </c>
      <c r="E5296">
        <f t="shared" si="417"/>
        <v>1</v>
      </c>
      <c r="F5296">
        <f t="shared" si="418"/>
        <v>4300</v>
      </c>
      <c r="G5296">
        <f t="shared" si="419"/>
        <v>78</v>
      </c>
      <c r="H5296">
        <f t="shared" si="420"/>
        <v>2493.6196289999998</v>
      </c>
      <c r="I5296">
        <f t="shared" si="416"/>
        <v>6218138.8541340968</v>
      </c>
    </row>
    <row r="5297" spans="1:9" x14ac:dyDescent="0.3">
      <c r="A5297" s="2">
        <v>1</v>
      </c>
      <c r="B5297" s="2">
        <v>4300</v>
      </c>
      <c r="C5297" s="2">
        <v>79</v>
      </c>
      <c r="D5297" s="3">
        <v>351.12744099999998</v>
      </c>
      <c r="E5297">
        <f t="shared" si="417"/>
        <v>1</v>
      </c>
      <c r="F5297">
        <f t="shared" si="418"/>
        <v>4300</v>
      </c>
      <c r="G5297">
        <f t="shared" si="419"/>
        <v>79</v>
      </c>
      <c r="H5297">
        <f t="shared" si="420"/>
        <v>351.12744099999998</v>
      </c>
      <c r="I5297">
        <f t="shared" si="416"/>
        <v>123290.47982320846</v>
      </c>
    </row>
    <row r="5298" spans="1:9" x14ac:dyDescent="0.3">
      <c r="A5298" s="2">
        <v>1</v>
      </c>
      <c r="B5298" s="2">
        <v>4300</v>
      </c>
      <c r="C5298" s="2">
        <v>81</v>
      </c>
      <c r="D5298" s="3">
        <v>15425.197265999999</v>
      </c>
      <c r="E5298">
        <f t="shared" si="417"/>
        <v>1</v>
      </c>
      <c r="F5298">
        <f t="shared" si="418"/>
        <v>4300</v>
      </c>
      <c r="G5298">
        <f t="shared" si="419"/>
        <v>81</v>
      </c>
      <c r="H5298">
        <f t="shared" si="420"/>
        <v>15425.197265999999</v>
      </c>
      <c r="I5298">
        <f t="shared" si="416"/>
        <v>237936710.69501385</v>
      </c>
    </row>
    <row r="5299" spans="1:9" x14ac:dyDescent="0.3">
      <c r="A5299" s="2">
        <v>1</v>
      </c>
      <c r="B5299" s="2">
        <v>4300</v>
      </c>
      <c r="C5299" s="2">
        <v>92</v>
      </c>
      <c r="D5299" s="3">
        <v>53.132812000000001</v>
      </c>
      <c r="E5299">
        <f t="shared" si="417"/>
        <v>1</v>
      </c>
      <c r="F5299">
        <f t="shared" si="418"/>
        <v>4300</v>
      </c>
      <c r="G5299">
        <f t="shared" si="419"/>
        <v>92</v>
      </c>
      <c r="H5299">
        <f t="shared" si="420"/>
        <v>53.132812000000001</v>
      </c>
      <c r="I5299">
        <f t="shared" si="416"/>
        <v>2823.0957110273444</v>
      </c>
    </row>
    <row r="5300" spans="1:9" x14ac:dyDescent="0.3">
      <c r="A5300" s="2">
        <v>1</v>
      </c>
      <c r="B5300" s="2">
        <v>4300</v>
      </c>
      <c r="C5300" s="2">
        <v>95</v>
      </c>
      <c r="D5300" s="3">
        <v>1850.670288</v>
      </c>
      <c r="E5300">
        <f t="shared" si="417"/>
        <v>1</v>
      </c>
      <c r="F5300">
        <f t="shared" si="418"/>
        <v>4300</v>
      </c>
      <c r="G5300">
        <f t="shared" si="419"/>
        <v>95</v>
      </c>
      <c r="H5300">
        <f t="shared" si="420"/>
        <v>1850.670288</v>
      </c>
      <c r="I5300">
        <f t="shared" si="416"/>
        <v>3424980.514886003</v>
      </c>
    </row>
    <row r="5301" spans="1:9" x14ac:dyDescent="0.3">
      <c r="A5301" s="2">
        <v>1</v>
      </c>
      <c r="B5301" s="2">
        <v>4300</v>
      </c>
      <c r="C5301" s="2">
        <v>100</v>
      </c>
      <c r="D5301" s="3">
        <v>16.630371</v>
      </c>
      <c r="E5301">
        <f t="shared" si="417"/>
        <v>1</v>
      </c>
      <c r="F5301">
        <f t="shared" si="418"/>
        <v>4300</v>
      </c>
      <c r="G5301">
        <f t="shared" si="419"/>
        <v>100</v>
      </c>
      <c r="H5301">
        <f t="shared" si="420"/>
        <v>16.630371</v>
      </c>
      <c r="I5301">
        <f t="shared" si="416"/>
        <v>276.569239597641</v>
      </c>
    </row>
    <row r="5302" spans="1:9" x14ac:dyDescent="0.3">
      <c r="A5302" s="2">
        <v>1</v>
      </c>
      <c r="B5302" s="2">
        <v>4319</v>
      </c>
      <c r="C5302" s="2">
        <v>-1</v>
      </c>
      <c r="D5302" s="3">
        <v>0</v>
      </c>
      <c r="E5302">
        <f t="shared" si="417"/>
        <v>1</v>
      </c>
      <c r="F5302">
        <f t="shared" si="418"/>
        <v>4319</v>
      </c>
      <c r="G5302">
        <f t="shared" si="419"/>
        <v>-1</v>
      </c>
      <c r="H5302">
        <f t="shared" si="420"/>
        <v>0</v>
      </c>
      <c r="I5302">
        <f t="shared" si="416"/>
        <v>0</v>
      </c>
    </row>
    <row r="5303" spans="1:9" x14ac:dyDescent="0.3">
      <c r="A5303" s="2">
        <v>1</v>
      </c>
      <c r="B5303" s="2">
        <v>4327</v>
      </c>
      <c r="C5303" s="2">
        <v>-1</v>
      </c>
      <c r="D5303" s="3">
        <v>0</v>
      </c>
      <c r="E5303">
        <f t="shared" si="417"/>
        <v>1</v>
      </c>
      <c r="F5303">
        <f t="shared" si="418"/>
        <v>4327</v>
      </c>
      <c r="G5303">
        <f t="shared" si="419"/>
        <v>-1</v>
      </c>
      <c r="H5303">
        <f t="shared" si="420"/>
        <v>0</v>
      </c>
      <c r="I5303">
        <f t="shared" si="416"/>
        <v>0</v>
      </c>
    </row>
    <row r="5304" spans="1:9" x14ac:dyDescent="0.3">
      <c r="A5304" s="2">
        <v>1</v>
      </c>
      <c r="B5304" s="2">
        <v>4327</v>
      </c>
      <c r="C5304" s="2">
        <v>1</v>
      </c>
      <c r="D5304" s="3">
        <v>248.00585899999999</v>
      </c>
      <c r="E5304">
        <f t="shared" si="417"/>
        <v>1</v>
      </c>
      <c r="F5304">
        <f t="shared" si="418"/>
        <v>4327</v>
      </c>
      <c r="G5304">
        <f t="shared" si="419"/>
        <v>1</v>
      </c>
      <c r="H5304">
        <f t="shared" si="420"/>
        <v>248.00585899999999</v>
      </c>
      <c r="I5304">
        <f t="shared" si="416"/>
        <v>61506.906098327876</v>
      </c>
    </row>
    <row r="5305" spans="1:9" x14ac:dyDescent="0.3">
      <c r="A5305" s="2">
        <v>1</v>
      </c>
      <c r="B5305" s="2">
        <v>4327</v>
      </c>
      <c r="C5305" s="2">
        <v>4</v>
      </c>
      <c r="D5305" s="3">
        <v>7240.09375</v>
      </c>
      <c r="E5305">
        <f t="shared" si="417"/>
        <v>1</v>
      </c>
      <c r="F5305">
        <f t="shared" si="418"/>
        <v>4327</v>
      </c>
      <c r="G5305">
        <f t="shared" si="419"/>
        <v>4</v>
      </c>
      <c r="H5305">
        <f t="shared" si="420"/>
        <v>7240.09375</v>
      </c>
      <c r="I5305">
        <f t="shared" si="416"/>
        <v>52418957.508789063</v>
      </c>
    </row>
    <row r="5306" spans="1:9" x14ac:dyDescent="0.3">
      <c r="A5306" s="2">
        <v>1</v>
      </c>
      <c r="B5306" s="2">
        <v>4327</v>
      </c>
      <c r="C5306" s="2">
        <v>6</v>
      </c>
      <c r="D5306" s="3">
        <v>12598.924805000001</v>
      </c>
      <c r="E5306">
        <f t="shared" si="417"/>
        <v>1</v>
      </c>
      <c r="F5306">
        <f t="shared" si="418"/>
        <v>4327</v>
      </c>
      <c r="G5306">
        <f t="shared" si="419"/>
        <v>6</v>
      </c>
      <c r="H5306">
        <f t="shared" si="420"/>
        <v>12598.924805000001</v>
      </c>
      <c r="I5306">
        <f t="shared" si="416"/>
        <v>158732906.2420443</v>
      </c>
    </row>
    <row r="5307" spans="1:9" x14ac:dyDescent="0.3">
      <c r="A5307" s="2">
        <v>1</v>
      </c>
      <c r="B5307" s="2">
        <v>4327</v>
      </c>
      <c r="C5307" s="2">
        <v>7</v>
      </c>
      <c r="D5307" s="3">
        <v>32174.683593999998</v>
      </c>
      <c r="E5307">
        <f t="shared" si="417"/>
        <v>1</v>
      </c>
      <c r="F5307">
        <f t="shared" si="418"/>
        <v>4327</v>
      </c>
      <c r="G5307">
        <f t="shared" si="419"/>
        <v>7</v>
      </c>
      <c r="H5307">
        <f t="shared" si="420"/>
        <v>32174.683593999998</v>
      </c>
      <c r="I5307">
        <f t="shared" si="416"/>
        <v>1035210264.3740126</v>
      </c>
    </row>
    <row r="5308" spans="1:9" x14ac:dyDescent="0.3">
      <c r="A5308" s="2">
        <v>1</v>
      </c>
      <c r="B5308" s="2">
        <v>4327</v>
      </c>
      <c r="C5308" s="2">
        <v>9</v>
      </c>
      <c r="D5308" s="3">
        <v>22261.15625</v>
      </c>
      <c r="E5308">
        <f t="shared" si="417"/>
        <v>1</v>
      </c>
      <c r="F5308">
        <f t="shared" si="418"/>
        <v>4327</v>
      </c>
      <c r="G5308">
        <f t="shared" si="419"/>
        <v>9</v>
      </c>
      <c r="H5308">
        <f t="shared" si="420"/>
        <v>22261.15625</v>
      </c>
      <c r="I5308">
        <f t="shared" si="416"/>
        <v>495559077.58691406</v>
      </c>
    </row>
    <row r="5309" spans="1:9" x14ac:dyDescent="0.3">
      <c r="A5309" s="2">
        <v>1</v>
      </c>
      <c r="B5309" s="2">
        <v>4327</v>
      </c>
      <c r="C5309" s="2">
        <v>10</v>
      </c>
      <c r="D5309" s="3">
        <v>13208</v>
      </c>
      <c r="E5309">
        <f t="shared" si="417"/>
        <v>1</v>
      </c>
      <c r="F5309">
        <f t="shared" si="418"/>
        <v>4327</v>
      </c>
      <c r="G5309">
        <f t="shared" si="419"/>
        <v>10</v>
      </c>
      <c r="H5309">
        <f t="shared" si="420"/>
        <v>13208</v>
      </c>
      <c r="I5309">
        <f t="shared" si="416"/>
        <v>174451264</v>
      </c>
    </row>
    <row r="5310" spans="1:9" x14ac:dyDescent="0.3">
      <c r="A5310" s="2">
        <v>1</v>
      </c>
      <c r="B5310" s="2">
        <v>4327</v>
      </c>
      <c r="C5310" s="2">
        <v>11</v>
      </c>
      <c r="D5310" s="3">
        <v>433.57910199999998</v>
      </c>
      <c r="E5310">
        <f t="shared" si="417"/>
        <v>1</v>
      </c>
      <c r="F5310">
        <f t="shared" si="418"/>
        <v>4327</v>
      </c>
      <c r="G5310">
        <f t="shared" si="419"/>
        <v>11</v>
      </c>
      <c r="H5310">
        <f t="shared" si="420"/>
        <v>433.57910199999998</v>
      </c>
      <c r="I5310">
        <f t="shared" si="416"/>
        <v>187990.83769112639</v>
      </c>
    </row>
    <row r="5311" spans="1:9" x14ac:dyDescent="0.3">
      <c r="A5311" s="2">
        <v>1</v>
      </c>
      <c r="B5311" s="2">
        <v>4327</v>
      </c>
      <c r="C5311" s="2">
        <v>15</v>
      </c>
      <c r="D5311" s="3">
        <v>4472.0048829999996</v>
      </c>
      <c r="E5311">
        <f t="shared" si="417"/>
        <v>1</v>
      </c>
      <c r="F5311">
        <f t="shared" si="418"/>
        <v>4327</v>
      </c>
      <c r="G5311">
        <f t="shared" si="419"/>
        <v>15</v>
      </c>
      <c r="H5311">
        <f t="shared" si="420"/>
        <v>4472.0048829999996</v>
      </c>
      <c r="I5311">
        <f t="shared" si="416"/>
        <v>19998827.673575841</v>
      </c>
    </row>
    <row r="5312" spans="1:9" x14ac:dyDescent="0.3">
      <c r="A5312" s="2">
        <v>1</v>
      </c>
      <c r="B5312" s="2">
        <v>4327</v>
      </c>
      <c r="C5312" s="2">
        <v>17</v>
      </c>
      <c r="D5312" s="3">
        <v>4167.9169920000004</v>
      </c>
      <c r="E5312">
        <f t="shared" si="417"/>
        <v>1</v>
      </c>
      <c r="F5312">
        <f t="shared" si="418"/>
        <v>4327</v>
      </c>
      <c r="G5312">
        <f t="shared" si="419"/>
        <v>17</v>
      </c>
      <c r="H5312">
        <f t="shared" si="420"/>
        <v>4167.9169920000004</v>
      </c>
      <c r="I5312">
        <f t="shared" si="416"/>
        <v>17371532.052202333</v>
      </c>
    </row>
    <row r="5313" spans="1:9" x14ac:dyDescent="0.3">
      <c r="A5313" s="2">
        <v>1</v>
      </c>
      <c r="B5313" s="2">
        <v>4327</v>
      </c>
      <c r="C5313" s="2">
        <v>19</v>
      </c>
      <c r="D5313" s="3">
        <v>6356.9633789999998</v>
      </c>
      <c r="E5313">
        <f t="shared" si="417"/>
        <v>1</v>
      </c>
      <c r="F5313">
        <f t="shared" si="418"/>
        <v>4327</v>
      </c>
      <c r="G5313">
        <f t="shared" si="419"/>
        <v>19</v>
      </c>
      <c r="H5313">
        <f t="shared" si="420"/>
        <v>6356.9633789999998</v>
      </c>
      <c r="I5313">
        <f t="shared" si="416"/>
        <v>40410983.401947096</v>
      </c>
    </row>
    <row r="5314" spans="1:9" x14ac:dyDescent="0.3">
      <c r="A5314" s="2">
        <v>1</v>
      </c>
      <c r="B5314" s="2">
        <v>4327</v>
      </c>
      <c r="C5314" s="2">
        <v>20</v>
      </c>
      <c r="D5314" s="3">
        <v>4896.1875</v>
      </c>
      <c r="E5314">
        <f t="shared" si="417"/>
        <v>1</v>
      </c>
      <c r="F5314">
        <f t="shared" si="418"/>
        <v>4327</v>
      </c>
      <c r="G5314">
        <f t="shared" si="419"/>
        <v>20</v>
      </c>
      <c r="H5314">
        <f t="shared" si="420"/>
        <v>4896.1875</v>
      </c>
      <c r="I5314">
        <f t="shared" si="416"/>
        <v>23972652.03515625</v>
      </c>
    </row>
    <row r="5315" spans="1:9" x14ac:dyDescent="0.3">
      <c r="A5315" s="2">
        <v>1</v>
      </c>
      <c r="B5315" s="2">
        <v>4327</v>
      </c>
      <c r="C5315" s="2">
        <v>21</v>
      </c>
      <c r="D5315" s="3">
        <v>3132.8874510000001</v>
      </c>
      <c r="E5315">
        <f t="shared" si="417"/>
        <v>1</v>
      </c>
      <c r="F5315">
        <f t="shared" si="418"/>
        <v>4327</v>
      </c>
      <c r="G5315">
        <f t="shared" si="419"/>
        <v>21</v>
      </c>
      <c r="H5315">
        <f t="shared" si="420"/>
        <v>3132.8874510000001</v>
      </c>
      <c r="I5315">
        <f t="shared" si="416"/>
        <v>9814983.7806332782</v>
      </c>
    </row>
    <row r="5316" spans="1:9" x14ac:dyDescent="0.3">
      <c r="A5316" s="2">
        <v>1</v>
      </c>
      <c r="B5316" s="2">
        <v>4327</v>
      </c>
      <c r="C5316" s="2">
        <v>22</v>
      </c>
      <c r="D5316" s="3">
        <v>20872.150390999999</v>
      </c>
      <c r="E5316">
        <f t="shared" si="417"/>
        <v>1</v>
      </c>
      <c r="F5316">
        <f t="shared" si="418"/>
        <v>4327</v>
      </c>
      <c r="G5316">
        <f t="shared" si="419"/>
        <v>22</v>
      </c>
      <c r="H5316">
        <f t="shared" si="420"/>
        <v>20872.150390999999</v>
      </c>
      <c r="I5316">
        <f t="shared" ref="I5316:I5379" si="421">D5316^2</f>
        <v>435646661.94452143</v>
      </c>
    </row>
    <row r="5317" spans="1:9" x14ac:dyDescent="0.3">
      <c r="A5317" s="2">
        <v>1</v>
      </c>
      <c r="B5317" s="2">
        <v>4327</v>
      </c>
      <c r="C5317" s="2">
        <v>23</v>
      </c>
      <c r="D5317" s="3">
        <v>349.78710899999999</v>
      </c>
      <c r="E5317">
        <f t="shared" ref="E5317:E5380" si="422">A5317</f>
        <v>1</v>
      </c>
      <c r="F5317">
        <f t="shared" si="418"/>
        <v>4327</v>
      </c>
      <c r="G5317">
        <f t="shared" si="419"/>
        <v>23</v>
      </c>
      <c r="H5317">
        <f t="shared" si="420"/>
        <v>349.78710899999999</v>
      </c>
      <c r="I5317">
        <f t="shared" si="421"/>
        <v>122351.02162257787</v>
      </c>
    </row>
    <row r="5318" spans="1:9" x14ac:dyDescent="0.3">
      <c r="A5318" s="2">
        <v>1</v>
      </c>
      <c r="B5318" s="2">
        <v>4327</v>
      </c>
      <c r="C5318" s="2">
        <v>25</v>
      </c>
      <c r="D5318" s="3">
        <v>266.17871100000002</v>
      </c>
      <c r="E5318">
        <f t="shared" si="422"/>
        <v>1</v>
      </c>
      <c r="F5318">
        <f t="shared" ref="F5318:F5381" si="423">B5318</f>
        <v>4327</v>
      </c>
      <c r="G5318">
        <f t="shared" ref="G5318:G5381" si="424">C5318</f>
        <v>25</v>
      </c>
      <c r="H5318">
        <f t="shared" ref="H5318:H5381" si="425">D5318</f>
        <v>266.17871100000002</v>
      </c>
      <c r="I5318">
        <f t="shared" si="421"/>
        <v>70851.106189621525</v>
      </c>
    </row>
    <row r="5319" spans="1:9" x14ac:dyDescent="0.3">
      <c r="A5319" s="2">
        <v>1</v>
      </c>
      <c r="B5319" s="2">
        <v>4327</v>
      </c>
      <c r="C5319" s="2">
        <v>26</v>
      </c>
      <c r="D5319" s="3">
        <v>12049.804688</v>
      </c>
      <c r="E5319">
        <f t="shared" si="422"/>
        <v>1</v>
      </c>
      <c r="F5319">
        <f t="shared" si="423"/>
        <v>4327</v>
      </c>
      <c r="G5319">
        <f t="shared" si="424"/>
        <v>26</v>
      </c>
      <c r="H5319">
        <f t="shared" si="425"/>
        <v>12049.804688</v>
      </c>
      <c r="I5319">
        <f t="shared" si="421"/>
        <v>145197793.01894677</v>
      </c>
    </row>
    <row r="5320" spans="1:9" x14ac:dyDescent="0.3">
      <c r="A5320" s="2">
        <v>1</v>
      </c>
      <c r="B5320" s="2">
        <v>4327</v>
      </c>
      <c r="C5320" s="2">
        <v>27</v>
      </c>
      <c r="D5320" s="3">
        <v>2794.3500979999999</v>
      </c>
      <c r="E5320">
        <f t="shared" si="422"/>
        <v>1</v>
      </c>
      <c r="F5320">
        <f t="shared" si="423"/>
        <v>4327</v>
      </c>
      <c r="G5320">
        <f t="shared" si="424"/>
        <v>27</v>
      </c>
      <c r="H5320">
        <f t="shared" si="425"/>
        <v>2794.3500979999999</v>
      </c>
      <c r="I5320">
        <f t="shared" si="421"/>
        <v>7808392.4701926094</v>
      </c>
    </row>
    <row r="5321" spans="1:9" x14ac:dyDescent="0.3">
      <c r="A5321" s="2">
        <v>1</v>
      </c>
      <c r="B5321" s="2">
        <v>4327</v>
      </c>
      <c r="C5321" s="2">
        <v>28</v>
      </c>
      <c r="D5321" s="3">
        <v>2970.3249510000001</v>
      </c>
      <c r="E5321">
        <f t="shared" si="422"/>
        <v>1</v>
      </c>
      <c r="F5321">
        <f t="shared" si="423"/>
        <v>4327</v>
      </c>
      <c r="G5321">
        <f t="shared" si="424"/>
        <v>28</v>
      </c>
      <c r="H5321">
        <f t="shared" si="425"/>
        <v>2970.3249510000001</v>
      </c>
      <c r="I5321">
        <f t="shared" si="421"/>
        <v>8822830.3145331535</v>
      </c>
    </row>
    <row r="5322" spans="1:9" x14ac:dyDescent="0.3">
      <c r="A5322" s="2">
        <v>1</v>
      </c>
      <c r="B5322" s="2">
        <v>4327</v>
      </c>
      <c r="C5322" s="2">
        <v>29</v>
      </c>
      <c r="D5322" s="3">
        <v>39351.863280999998</v>
      </c>
      <c r="E5322">
        <f t="shared" si="422"/>
        <v>1</v>
      </c>
      <c r="F5322">
        <f t="shared" si="423"/>
        <v>4327</v>
      </c>
      <c r="G5322">
        <f t="shared" si="424"/>
        <v>29</v>
      </c>
      <c r="H5322">
        <f t="shared" si="425"/>
        <v>39351.863280999998</v>
      </c>
      <c r="I5322">
        <f t="shared" si="421"/>
        <v>1548569143.686516</v>
      </c>
    </row>
    <row r="5323" spans="1:9" x14ac:dyDescent="0.3">
      <c r="A5323" s="2">
        <v>1</v>
      </c>
      <c r="B5323" s="2">
        <v>4327</v>
      </c>
      <c r="C5323" s="2">
        <v>30</v>
      </c>
      <c r="D5323" s="3">
        <v>7110.8344729999999</v>
      </c>
      <c r="E5323">
        <f t="shared" si="422"/>
        <v>1</v>
      </c>
      <c r="F5323">
        <f t="shared" si="423"/>
        <v>4327</v>
      </c>
      <c r="G5323">
        <f t="shared" si="424"/>
        <v>30</v>
      </c>
      <c r="H5323">
        <f t="shared" si="425"/>
        <v>7110.8344729999999</v>
      </c>
      <c r="I5323">
        <f t="shared" si="421"/>
        <v>50563966.902405187</v>
      </c>
    </row>
    <row r="5324" spans="1:9" x14ac:dyDescent="0.3">
      <c r="A5324" s="2">
        <v>1</v>
      </c>
      <c r="B5324" s="2">
        <v>4327</v>
      </c>
      <c r="C5324" s="2">
        <v>32</v>
      </c>
      <c r="D5324" s="3">
        <v>6619.2797849999997</v>
      </c>
      <c r="E5324">
        <f t="shared" si="422"/>
        <v>1</v>
      </c>
      <c r="F5324">
        <f t="shared" si="423"/>
        <v>4327</v>
      </c>
      <c r="G5324">
        <f t="shared" si="424"/>
        <v>32</v>
      </c>
      <c r="H5324">
        <f t="shared" si="425"/>
        <v>6619.2797849999997</v>
      </c>
      <c r="I5324">
        <f t="shared" si="421"/>
        <v>43814864.872109644</v>
      </c>
    </row>
    <row r="5325" spans="1:9" x14ac:dyDescent="0.3">
      <c r="A5325" s="2">
        <v>1</v>
      </c>
      <c r="B5325" s="2">
        <v>4327</v>
      </c>
      <c r="C5325" s="2">
        <v>33</v>
      </c>
      <c r="D5325" s="3">
        <v>1478.7705080000001</v>
      </c>
      <c r="E5325">
        <f t="shared" si="422"/>
        <v>1</v>
      </c>
      <c r="F5325">
        <f t="shared" si="423"/>
        <v>4327</v>
      </c>
      <c r="G5325">
        <f t="shared" si="424"/>
        <v>33</v>
      </c>
      <c r="H5325">
        <f t="shared" si="425"/>
        <v>1478.7705080000001</v>
      </c>
      <c r="I5325">
        <f t="shared" si="421"/>
        <v>2186762.2153305784</v>
      </c>
    </row>
    <row r="5326" spans="1:9" x14ac:dyDescent="0.3">
      <c r="A5326" s="2">
        <v>1</v>
      </c>
      <c r="B5326" s="2">
        <v>4327</v>
      </c>
      <c r="C5326" s="2">
        <v>38</v>
      </c>
      <c r="D5326" s="3">
        <v>13323.5</v>
      </c>
      <c r="E5326">
        <f t="shared" si="422"/>
        <v>1</v>
      </c>
      <c r="F5326">
        <f t="shared" si="423"/>
        <v>4327</v>
      </c>
      <c r="G5326">
        <f t="shared" si="424"/>
        <v>38</v>
      </c>
      <c r="H5326">
        <f t="shared" si="425"/>
        <v>13323.5</v>
      </c>
      <c r="I5326">
        <f t="shared" si="421"/>
        <v>177515652.25</v>
      </c>
    </row>
    <row r="5327" spans="1:9" x14ac:dyDescent="0.3">
      <c r="A5327" s="2">
        <v>1</v>
      </c>
      <c r="B5327" s="2">
        <v>4327</v>
      </c>
      <c r="C5327" s="2">
        <v>39</v>
      </c>
      <c r="D5327" s="3">
        <v>8586.84375</v>
      </c>
      <c r="E5327">
        <f t="shared" si="422"/>
        <v>1</v>
      </c>
      <c r="F5327">
        <f t="shared" si="423"/>
        <v>4327</v>
      </c>
      <c r="G5327">
        <f t="shared" si="424"/>
        <v>39</v>
      </c>
      <c r="H5327">
        <f t="shared" si="425"/>
        <v>8586.84375</v>
      </c>
      <c r="I5327">
        <f t="shared" si="421"/>
        <v>73733885.586914063</v>
      </c>
    </row>
    <row r="5328" spans="1:9" x14ac:dyDescent="0.3">
      <c r="A5328" s="2">
        <v>1</v>
      </c>
      <c r="B5328" s="2">
        <v>4327</v>
      </c>
      <c r="C5328" s="2">
        <v>41</v>
      </c>
      <c r="D5328" s="3">
        <v>4281.3686520000001</v>
      </c>
      <c r="E5328">
        <f t="shared" si="422"/>
        <v>1</v>
      </c>
      <c r="F5328">
        <f t="shared" si="423"/>
        <v>4327</v>
      </c>
      <c r="G5328">
        <f t="shared" si="424"/>
        <v>41</v>
      </c>
      <c r="H5328">
        <f t="shared" si="425"/>
        <v>4281.3686520000001</v>
      </c>
      <c r="I5328">
        <f t="shared" si="421"/>
        <v>18330117.534328297</v>
      </c>
    </row>
    <row r="5329" spans="1:9" x14ac:dyDescent="0.3">
      <c r="A5329" s="2">
        <v>1</v>
      </c>
      <c r="B5329" s="2">
        <v>4327</v>
      </c>
      <c r="C5329" s="2">
        <v>42</v>
      </c>
      <c r="D5329" s="3">
        <v>29161.898438</v>
      </c>
      <c r="E5329">
        <f t="shared" si="422"/>
        <v>1</v>
      </c>
      <c r="F5329">
        <f t="shared" si="423"/>
        <v>4327</v>
      </c>
      <c r="G5329">
        <f t="shared" si="424"/>
        <v>42</v>
      </c>
      <c r="H5329">
        <f t="shared" si="425"/>
        <v>29161.898438</v>
      </c>
      <c r="I5329">
        <f t="shared" si="421"/>
        <v>850416320.50822687</v>
      </c>
    </row>
    <row r="5330" spans="1:9" x14ac:dyDescent="0.3">
      <c r="A5330" s="2">
        <v>1</v>
      </c>
      <c r="B5330" s="2">
        <v>4327</v>
      </c>
      <c r="C5330" s="2">
        <v>43</v>
      </c>
      <c r="D5330" s="3">
        <v>21332.787109000001</v>
      </c>
      <c r="E5330">
        <f t="shared" si="422"/>
        <v>1</v>
      </c>
      <c r="F5330">
        <f t="shared" si="423"/>
        <v>4327</v>
      </c>
      <c r="G5330">
        <f t="shared" si="424"/>
        <v>43</v>
      </c>
      <c r="H5330">
        <f t="shared" si="425"/>
        <v>21332.787109000001</v>
      </c>
      <c r="I5330">
        <f t="shared" si="421"/>
        <v>455087805.83791661</v>
      </c>
    </row>
    <row r="5331" spans="1:9" x14ac:dyDescent="0.3">
      <c r="A5331" s="2">
        <v>1</v>
      </c>
      <c r="B5331" s="2">
        <v>4327</v>
      </c>
      <c r="C5331" s="2">
        <v>44</v>
      </c>
      <c r="D5331" s="3">
        <v>1775.8554690000001</v>
      </c>
      <c r="E5331">
        <f t="shared" si="422"/>
        <v>1</v>
      </c>
      <c r="F5331">
        <f t="shared" si="423"/>
        <v>4327</v>
      </c>
      <c r="G5331">
        <f t="shared" si="424"/>
        <v>44</v>
      </c>
      <c r="H5331">
        <f t="shared" si="425"/>
        <v>1775.8554690000001</v>
      </c>
      <c r="I5331">
        <f t="shared" si="421"/>
        <v>3153662.6467772103</v>
      </c>
    </row>
    <row r="5332" spans="1:9" x14ac:dyDescent="0.3">
      <c r="A5332" s="2">
        <v>1</v>
      </c>
      <c r="B5332" s="2">
        <v>4327</v>
      </c>
      <c r="C5332" s="2">
        <v>45</v>
      </c>
      <c r="D5332" s="3">
        <v>1303.493164</v>
      </c>
      <c r="E5332">
        <f t="shared" si="422"/>
        <v>1</v>
      </c>
      <c r="F5332">
        <f t="shared" si="423"/>
        <v>4327</v>
      </c>
      <c r="G5332">
        <f t="shared" si="424"/>
        <v>45</v>
      </c>
      <c r="H5332">
        <f t="shared" si="425"/>
        <v>1303.493164</v>
      </c>
      <c r="I5332">
        <f t="shared" si="421"/>
        <v>1699094.4285947308</v>
      </c>
    </row>
    <row r="5333" spans="1:9" x14ac:dyDescent="0.3">
      <c r="A5333" s="2">
        <v>1</v>
      </c>
      <c r="B5333" s="2">
        <v>4327</v>
      </c>
      <c r="C5333" s="2">
        <v>46</v>
      </c>
      <c r="D5333" s="3">
        <v>16051.425781</v>
      </c>
      <c r="E5333">
        <f t="shared" si="422"/>
        <v>1</v>
      </c>
      <c r="F5333">
        <f t="shared" si="423"/>
        <v>4327</v>
      </c>
      <c r="G5333">
        <f t="shared" si="424"/>
        <v>46</v>
      </c>
      <c r="H5333">
        <f t="shared" si="425"/>
        <v>16051.425781</v>
      </c>
      <c r="I5333">
        <f t="shared" si="421"/>
        <v>257648269.60295147</v>
      </c>
    </row>
    <row r="5334" spans="1:9" x14ac:dyDescent="0.3">
      <c r="A5334" s="2">
        <v>1</v>
      </c>
      <c r="B5334" s="2">
        <v>4327</v>
      </c>
      <c r="C5334" s="2">
        <v>47</v>
      </c>
      <c r="D5334" s="3">
        <v>5187.1000979999999</v>
      </c>
      <c r="E5334">
        <f t="shared" si="422"/>
        <v>1</v>
      </c>
      <c r="F5334">
        <f t="shared" si="423"/>
        <v>4327</v>
      </c>
      <c r="G5334">
        <f t="shared" si="424"/>
        <v>47</v>
      </c>
      <c r="H5334">
        <f t="shared" si="425"/>
        <v>5187.1000979999999</v>
      </c>
      <c r="I5334">
        <f t="shared" si="421"/>
        <v>26906007.426671609</v>
      </c>
    </row>
    <row r="5335" spans="1:9" x14ac:dyDescent="0.3">
      <c r="A5335" s="2">
        <v>1</v>
      </c>
      <c r="B5335" s="2">
        <v>4327</v>
      </c>
      <c r="C5335" s="2">
        <v>49</v>
      </c>
      <c r="D5335" s="3">
        <v>332.109375</v>
      </c>
      <c r="E5335">
        <f t="shared" si="422"/>
        <v>1</v>
      </c>
      <c r="F5335">
        <f t="shared" si="423"/>
        <v>4327</v>
      </c>
      <c r="G5335">
        <f t="shared" si="424"/>
        <v>49</v>
      </c>
      <c r="H5335">
        <f t="shared" si="425"/>
        <v>332.109375</v>
      </c>
      <c r="I5335">
        <f t="shared" si="421"/>
        <v>110296.63696289063</v>
      </c>
    </row>
    <row r="5336" spans="1:9" x14ac:dyDescent="0.3">
      <c r="A5336" s="2">
        <v>1</v>
      </c>
      <c r="B5336" s="2">
        <v>4327</v>
      </c>
      <c r="C5336" s="2">
        <v>50</v>
      </c>
      <c r="D5336" s="3">
        <v>33064.960937999997</v>
      </c>
      <c r="E5336">
        <f t="shared" si="422"/>
        <v>1</v>
      </c>
      <c r="F5336">
        <f t="shared" si="423"/>
        <v>4327</v>
      </c>
      <c r="G5336">
        <f t="shared" si="424"/>
        <v>50</v>
      </c>
      <c r="H5336">
        <f t="shared" si="425"/>
        <v>33064.960937999997</v>
      </c>
      <c r="I5336">
        <f t="shared" si="421"/>
        <v>1093291641.8314657</v>
      </c>
    </row>
    <row r="5337" spans="1:9" x14ac:dyDescent="0.3">
      <c r="A5337" s="2">
        <v>1</v>
      </c>
      <c r="B5337" s="2">
        <v>4327</v>
      </c>
      <c r="C5337" s="2">
        <v>54</v>
      </c>
      <c r="D5337" s="3">
        <v>2402.5405270000001</v>
      </c>
      <c r="E5337">
        <f t="shared" si="422"/>
        <v>1</v>
      </c>
      <c r="F5337">
        <f t="shared" si="423"/>
        <v>4327</v>
      </c>
      <c r="G5337">
        <f t="shared" si="424"/>
        <v>54</v>
      </c>
      <c r="H5337">
        <f t="shared" si="425"/>
        <v>2402.5405270000001</v>
      </c>
      <c r="I5337">
        <f t="shared" si="421"/>
        <v>5772200.9838774381</v>
      </c>
    </row>
    <row r="5338" spans="1:9" x14ac:dyDescent="0.3">
      <c r="A5338" s="2">
        <v>1</v>
      </c>
      <c r="B5338" s="2">
        <v>4327</v>
      </c>
      <c r="C5338" s="2">
        <v>55</v>
      </c>
      <c r="D5338" s="3">
        <v>778.76171899999997</v>
      </c>
      <c r="E5338">
        <f t="shared" si="422"/>
        <v>1</v>
      </c>
      <c r="F5338">
        <f t="shared" si="423"/>
        <v>4327</v>
      </c>
      <c r="G5338">
        <f t="shared" si="424"/>
        <v>55</v>
      </c>
      <c r="H5338">
        <f t="shared" si="425"/>
        <v>778.76171899999997</v>
      </c>
      <c r="I5338">
        <f t="shared" si="421"/>
        <v>606469.81497983495</v>
      </c>
    </row>
    <row r="5339" spans="1:9" x14ac:dyDescent="0.3">
      <c r="A5339" s="2">
        <v>1</v>
      </c>
      <c r="B5339" s="2">
        <v>4327</v>
      </c>
      <c r="C5339" s="2">
        <v>56</v>
      </c>
      <c r="D5339" s="3">
        <v>26207.894531000002</v>
      </c>
      <c r="E5339">
        <f t="shared" si="422"/>
        <v>1</v>
      </c>
      <c r="F5339">
        <f t="shared" si="423"/>
        <v>4327</v>
      </c>
      <c r="G5339">
        <f t="shared" si="424"/>
        <v>56</v>
      </c>
      <c r="H5339">
        <f t="shared" si="425"/>
        <v>26207.894531000002</v>
      </c>
      <c r="I5339">
        <f t="shared" si="421"/>
        <v>686853735.74801981</v>
      </c>
    </row>
    <row r="5340" spans="1:9" x14ac:dyDescent="0.3">
      <c r="A5340" s="2">
        <v>1</v>
      </c>
      <c r="B5340" s="2">
        <v>4327</v>
      </c>
      <c r="C5340" s="2">
        <v>59</v>
      </c>
      <c r="D5340" s="3">
        <v>12509.615234000001</v>
      </c>
      <c r="E5340">
        <f t="shared" si="422"/>
        <v>1</v>
      </c>
      <c r="F5340">
        <f t="shared" si="423"/>
        <v>4327</v>
      </c>
      <c r="G5340">
        <f t="shared" si="424"/>
        <v>59</v>
      </c>
      <c r="H5340">
        <f t="shared" si="425"/>
        <v>12509.615234000001</v>
      </c>
      <c r="I5340">
        <f t="shared" si="421"/>
        <v>156490473.3027249</v>
      </c>
    </row>
    <row r="5341" spans="1:9" x14ac:dyDescent="0.3">
      <c r="A5341" s="2">
        <v>1</v>
      </c>
      <c r="B5341" s="2">
        <v>4327</v>
      </c>
      <c r="C5341" s="2">
        <v>60</v>
      </c>
      <c r="D5341" s="3">
        <v>1124.7753909999999</v>
      </c>
      <c r="E5341">
        <f t="shared" si="422"/>
        <v>1</v>
      </c>
      <c r="F5341">
        <f t="shared" si="423"/>
        <v>4327</v>
      </c>
      <c r="G5341">
        <f t="shared" si="424"/>
        <v>60</v>
      </c>
      <c r="H5341">
        <f t="shared" si="425"/>
        <v>1124.7753909999999</v>
      </c>
      <c r="I5341">
        <f t="shared" si="421"/>
        <v>1265119.6801992026</v>
      </c>
    </row>
    <row r="5342" spans="1:9" x14ac:dyDescent="0.3">
      <c r="A5342" s="2">
        <v>1</v>
      </c>
      <c r="B5342" s="2">
        <v>4327</v>
      </c>
      <c r="C5342" s="2">
        <v>62</v>
      </c>
      <c r="D5342" s="3">
        <v>8677.0966800000006</v>
      </c>
      <c r="E5342">
        <f t="shared" si="422"/>
        <v>1</v>
      </c>
      <c r="F5342">
        <f t="shared" si="423"/>
        <v>4327</v>
      </c>
      <c r="G5342">
        <f t="shared" si="424"/>
        <v>62</v>
      </c>
      <c r="H5342">
        <f t="shared" si="425"/>
        <v>8677.0966800000006</v>
      </c>
      <c r="I5342">
        <f t="shared" si="421"/>
        <v>75292006.794067025</v>
      </c>
    </row>
    <row r="5343" spans="1:9" x14ac:dyDescent="0.3">
      <c r="A5343" s="2">
        <v>1</v>
      </c>
      <c r="B5343" s="2">
        <v>4327</v>
      </c>
      <c r="C5343" s="2">
        <v>63</v>
      </c>
      <c r="D5343" s="3">
        <v>19532.316406000002</v>
      </c>
      <c r="E5343">
        <f t="shared" si="422"/>
        <v>1</v>
      </c>
      <c r="F5343">
        <f t="shared" si="423"/>
        <v>4327</v>
      </c>
      <c r="G5343">
        <f t="shared" si="424"/>
        <v>63</v>
      </c>
      <c r="H5343">
        <f t="shared" si="425"/>
        <v>19532.316406000002</v>
      </c>
      <c r="I5343">
        <f t="shared" si="421"/>
        <v>381511384.18409681</v>
      </c>
    </row>
    <row r="5344" spans="1:9" x14ac:dyDescent="0.3">
      <c r="A5344" s="2">
        <v>1</v>
      </c>
      <c r="B5344" s="2">
        <v>4327</v>
      </c>
      <c r="C5344" s="2">
        <v>64</v>
      </c>
      <c r="D5344" s="3">
        <v>15263.645508</v>
      </c>
      <c r="E5344">
        <f t="shared" si="422"/>
        <v>1</v>
      </c>
      <c r="F5344">
        <f t="shared" si="423"/>
        <v>4327</v>
      </c>
      <c r="G5344">
        <f t="shared" si="424"/>
        <v>64</v>
      </c>
      <c r="H5344">
        <f t="shared" si="425"/>
        <v>15263.645508</v>
      </c>
      <c r="I5344">
        <f t="shared" si="421"/>
        <v>232978874.19388857</v>
      </c>
    </row>
    <row r="5345" spans="1:9" x14ac:dyDescent="0.3">
      <c r="A5345" s="2">
        <v>1</v>
      </c>
      <c r="B5345" s="2">
        <v>4327</v>
      </c>
      <c r="C5345" s="2">
        <v>65</v>
      </c>
      <c r="D5345" s="3">
        <v>22818.816406000002</v>
      </c>
      <c r="E5345">
        <f t="shared" si="422"/>
        <v>1</v>
      </c>
      <c r="F5345">
        <f t="shared" si="423"/>
        <v>4327</v>
      </c>
      <c r="G5345">
        <f t="shared" si="424"/>
        <v>65</v>
      </c>
      <c r="H5345">
        <f t="shared" si="425"/>
        <v>22818.816406000002</v>
      </c>
      <c r="I5345">
        <f t="shared" si="421"/>
        <v>520698382.17073482</v>
      </c>
    </row>
    <row r="5346" spans="1:9" x14ac:dyDescent="0.3">
      <c r="A5346" s="2">
        <v>1</v>
      </c>
      <c r="B5346" s="2">
        <v>4327</v>
      </c>
      <c r="C5346" s="2">
        <v>67</v>
      </c>
      <c r="D5346" s="3">
        <v>11442.6875</v>
      </c>
      <c r="E5346">
        <f t="shared" si="422"/>
        <v>1</v>
      </c>
      <c r="F5346">
        <f t="shared" si="423"/>
        <v>4327</v>
      </c>
      <c r="G5346">
        <f t="shared" si="424"/>
        <v>67</v>
      </c>
      <c r="H5346">
        <f t="shared" si="425"/>
        <v>11442.6875</v>
      </c>
      <c r="I5346">
        <f t="shared" si="421"/>
        <v>130935097.22265625</v>
      </c>
    </row>
    <row r="5347" spans="1:9" x14ac:dyDescent="0.3">
      <c r="A5347" s="2">
        <v>1</v>
      </c>
      <c r="B5347" s="2">
        <v>4327</v>
      </c>
      <c r="C5347" s="2">
        <v>69</v>
      </c>
      <c r="D5347" s="3">
        <v>14741.348633</v>
      </c>
      <c r="E5347">
        <f t="shared" si="422"/>
        <v>1</v>
      </c>
      <c r="F5347">
        <f t="shared" si="423"/>
        <v>4327</v>
      </c>
      <c r="G5347">
        <f t="shared" si="424"/>
        <v>69</v>
      </c>
      <c r="H5347">
        <f t="shared" si="425"/>
        <v>14741.348633</v>
      </c>
      <c r="I5347">
        <f t="shared" si="421"/>
        <v>217307359.51965097</v>
      </c>
    </row>
    <row r="5348" spans="1:9" x14ac:dyDescent="0.3">
      <c r="A5348" s="2">
        <v>1</v>
      </c>
      <c r="B5348" s="2">
        <v>4327</v>
      </c>
      <c r="C5348" s="2">
        <v>70</v>
      </c>
      <c r="D5348" s="3">
        <v>3955.1672359999998</v>
      </c>
      <c r="E5348">
        <f t="shared" si="422"/>
        <v>1</v>
      </c>
      <c r="F5348">
        <f t="shared" si="423"/>
        <v>4327</v>
      </c>
      <c r="G5348">
        <f t="shared" si="424"/>
        <v>70</v>
      </c>
      <c r="H5348">
        <f t="shared" si="425"/>
        <v>3955.1672359999998</v>
      </c>
      <c r="I5348">
        <f t="shared" si="421"/>
        <v>15643347.864727877</v>
      </c>
    </row>
    <row r="5349" spans="1:9" x14ac:dyDescent="0.3">
      <c r="A5349" s="2">
        <v>1</v>
      </c>
      <c r="B5349" s="2">
        <v>4327</v>
      </c>
      <c r="C5349" s="2">
        <v>72</v>
      </c>
      <c r="D5349" s="3">
        <v>16882.832031000002</v>
      </c>
      <c r="E5349">
        <f t="shared" si="422"/>
        <v>1</v>
      </c>
      <c r="F5349">
        <f t="shared" si="423"/>
        <v>4327</v>
      </c>
      <c r="G5349">
        <f t="shared" si="424"/>
        <v>72</v>
      </c>
      <c r="H5349">
        <f t="shared" si="425"/>
        <v>16882.832031000002</v>
      </c>
      <c r="I5349">
        <f t="shared" si="421"/>
        <v>285030017.38695967</v>
      </c>
    </row>
    <row r="5350" spans="1:9" x14ac:dyDescent="0.3">
      <c r="A5350" s="2">
        <v>1</v>
      </c>
      <c r="B5350" s="2">
        <v>4327</v>
      </c>
      <c r="C5350" s="2">
        <v>74</v>
      </c>
      <c r="D5350" s="3">
        <v>1801.0507809999999</v>
      </c>
      <c r="E5350">
        <f t="shared" si="422"/>
        <v>1</v>
      </c>
      <c r="F5350">
        <f t="shared" si="423"/>
        <v>4327</v>
      </c>
      <c r="G5350">
        <f t="shared" si="424"/>
        <v>74</v>
      </c>
      <c r="H5350">
        <f t="shared" si="425"/>
        <v>1801.0507809999999</v>
      </c>
      <c r="I5350">
        <f t="shared" si="421"/>
        <v>3243783.9157407098</v>
      </c>
    </row>
    <row r="5351" spans="1:9" x14ac:dyDescent="0.3">
      <c r="A5351" s="2">
        <v>1</v>
      </c>
      <c r="B5351" s="2">
        <v>4327</v>
      </c>
      <c r="C5351" s="2">
        <v>75</v>
      </c>
      <c r="D5351" s="3">
        <v>1068.147461</v>
      </c>
      <c r="E5351">
        <f t="shared" si="422"/>
        <v>1</v>
      </c>
      <c r="F5351">
        <f t="shared" si="423"/>
        <v>4327</v>
      </c>
      <c r="G5351">
        <f t="shared" si="424"/>
        <v>75</v>
      </c>
      <c r="H5351">
        <f t="shared" si="425"/>
        <v>1068.147461</v>
      </c>
      <c r="I5351">
        <f t="shared" si="421"/>
        <v>1140938.9984407465</v>
      </c>
    </row>
    <row r="5352" spans="1:9" x14ac:dyDescent="0.3">
      <c r="A5352" s="2">
        <v>1</v>
      </c>
      <c r="B5352" s="2">
        <v>4327</v>
      </c>
      <c r="C5352" s="2">
        <v>76</v>
      </c>
      <c r="D5352" s="3">
        <v>1392.419922</v>
      </c>
      <c r="E5352">
        <f t="shared" si="422"/>
        <v>1</v>
      </c>
      <c r="F5352">
        <f t="shared" si="423"/>
        <v>4327</v>
      </c>
      <c r="G5352">
        <f t="shared" si="424"/>
        <v>76</v>
      </c>
      <c r="H5352">
        <f t="shared" si="425"/>
        <v>1392.419922</v>
      </c>
      <c r="I5352">
        <f t="shared" si="421"/>
        <v>1938833.2391824862</v>
      </c>
    </row>
    <row r="5353" spans="1:9" x14ac:dyDescent="0.3">
      <c r="A5353" s="2">
        <v>1</v>
      </c>
      <c r="B5353" s="2">
        <v>4327</v>
      </c>
      <c r="C5353" s="2">
        <v>77</v>
      </c>
      <c r="D5353" s="3">
        <v>13534.03125</v>
      </c>
      <c r="E5353">
        <f t="shared" si="422"/>
        <v>1</v>
      </c>
      <c r="F5353">
        <f t="shared" si="423"/>
        <v>4327</v>
      </c>
      <c r="G5353">
        <f t="shared" si="424"/>
        <v>77</v>
      </c>
      <c r="H5353">
        <f t="shared" si="425"/>
        <v>13534.03125</v>
      </c>
      <c r="I5353">
        <f t="shared" si="421"/>
        <v>183170001.87597656</v>
      </c>
    </row>
    <row r="5354" spans="1:9" x14ac:dyDescent="0.3">
      <c r="A5354" s="2">
        <v>1</v>
      </c>
      <c r="B5354" s="2">
        <v>4327</v>
      </c>
      <c r="C5354" s="2">
        <v>78</v>
      </c>
      <c r="D5354" s="3">
        <v>5672.5986329999996</v>
      </c>
      <c r="E5354">
        <f t="shared" si="422"/>
        <v>1</v>
      </c>
      <c r="F5354">
        <f t="shared" si="423"/>
        <v>4327</v>
      </c>
      <c r="G5354">
        <f t="shared" si="424"/>
        <v>78</v>
      </c>
      <c r="H5354">
        <f t="shared" si="425"/>
        <v>5672.5986329999996</v>
      </c>
      <c r="I5354">
        <f t="shared" si="421"/>
        <v>32178375.251113463</v>
      </c>
    </row>
    <row r="5355" spans="1:9" x14ac:dyDescent="0.3">
      <c r="A5355" s="2">
        <v>1</v>
      </c>
      <c r="B5355" s="2">
        <v>4327</v>
      </c>
      <c r="C5355" s="2">
        <v>80</v>
      </c>
      <c r="D5355" s="3">
        <v>12025.298828000001</v>
      </c>
      <c r="E5355">
        <f t="shared" si="422"/>
        <v>1</v>
      </c>
      <c r="F5355">
        <f t="shared" si="423"/>
        <v>4327</v>
      </c>
      <c r="G5355">
        <f t="shared" si="424"/>
        <v>80</v>
      </c>
      <c r="H5355">
        <f t="shared" si="425"/>
        <v>12025.298828000001</v>
      </c>
      <c r="I5355">
        <f t="shared" si="421"/>
        <v>144607811.90269819</v>
      </c>
    </row>
    <row r="5356" spans="1:9" x14ac:dyDescent="0.3">
      <c r="A5356" s="2">
        <v>1</v>
      </c>
      <c r="B5356" s="2">
        <v>4327</v>
      </c>
      <c r="C5356" s="2">
        <v>81</v>
      </c>
      <c r="D5356" s="3">
        <v>364.98925800000001</v>
      </c>
      <c r="E5356">
        <f t="shared" si="422"/>
        <v>1</v>
      </c>
      <c r="F5356">
        <f t="shared" si="423"/>
        <v>4327</v>
      </c>
      <c r="G5356">
        <f t="shared" si="424"/>
        <v>81</v>
      </c>
      <c r="H5356">
        <f t="shared" si="425"/>
        <v>364.98925800000001</v>
      </c>
      <c r="I5356">
        <f t="shared" si="421"/>
        <v>133217.15845539057</v>
      </c>
    </row>
    <row r="5357" spans="1:9" x14ac:dyDescent="0.3">
      <c r="A5357" s="2">
        <v>1</v>
      </c>
      <c r="B5357" s="2">
        <v>4327</v>
      </c>
      <c r="C5357" s="2">
        <v>84</v>
      </c>
      <c r="D5357" s="3">
        <v>3298.2421880000002</v>
      </c>
      <c r="E5357">
        <f t="shared" si="422"/>
        <v>1</v>
      </c>
      <c r="F5357">
        <f t="shared" si="423"/>
        <v>4327</v>
      </c>
      <c r="G5357">
        <f t="shared" si="424"/>
        <v>84</v>
      </c>
      <c r="H5357">
        <f t="shared" si="425"/>
        <v>3298.2421880000002</v>
      </c>
      <c r="I5357">
        <f t="shared" si="421"/>
        <v>10878401.530703029</v>
      </c>
    </row>
    <row r="5358" spans="1:9" x14ac:dyDescent="0.3">
      <c r="A5358" s="2">
        <v>1</v>
      </c>
      <c r="B5358" s="2">
        <v>4327</v>
      </c>
      <c r="C5358" s="2">
        <v>85</v>
      </c>
      <c r="D5358" s="3">
        <v>5786.8720700000003</v>
      </c>
      <c r="E5358">
        <f t="shared" si="422"/>
        <v>1</v>
      </c>
      <c r="F5358">
        <f t="shared" si="423"/>
        <v>4327</v>
      </c>
      <c r="G5358">
        <f t="shared" si="424"/>
        <v>85</v>
      </c>
      <c r="H5358">
        <f t="shared" si="425"/>
        <v>5786.8720700000003</v>
      </c>
      <c r="I5358">
        <f t="shared" si="421"/>
        <v>33487888.354546089</v>
      </c>
    </row>
    <row r="5359" spans="1:9" x14ac:dyDescent="0.3">
      <c r="A5359" s="2">
        <v>1</v>
      </c>
      <c r="B5359" s="2">
        <v>4327</v>
      </c>
      <c r="C5359" s="2">
        <v>87</v>
      </c>
      <c r="D5359" s="3">
        <v>8056.2407229999999</v>
      </c>
      <c r="E5359">
        <f t="shared" si="422"/>
        <v>1</v>
      </c>
      <c r="F5359">
        <f t="shared" si="423"/>
        <v>4327</v>
      </c>
      <c r="G5359">
        <f t="shared" si="424"/>
        <v>87</v>
      </c>
      <c r="H5359">
        <f t="shared" si="425"/>
        <v>8056.2407229999999</v>
      </c>
      <c r="I5359">
        <f t="shared" si="421"/>
        <v>64903014.586923562</v>
      </c>
    </row>
    <row r="5360" spans="1:9" x14ac:dyDescent="0.3">
      <c r="A5360" s="2">
        <v>1</v>
      </c>
      <c r="B5360" s="2">
        <v>4327</v>
      </c>
      <c r="C5360" s="2">
        <v>89</v>
      </c>
      <c r="D5360" s="3">
        <v>15770.240234000001</v>
      </c>
      <c r="E5360">
        <f t="shared" si="422"/>
        <v>1</v>
      </c>
      <c r="F5360">
        <f t="shared" si="423"/>
        <v>4327</v>
      </c>
      <c r="G5360">
        <f t="shared" si="424"/>
        <v>89</v>
      </c>
      <c r="H5360">
        <f t="shared" si="425"/>
        <v>15770.240234000001</v>
      </c>
      <c r="I5360">
        <f t="shared" si="421"/>
        <v>248700477.03807241</v>
      </c>
    </row>
    <row r="5361" spans="1:9" x14ac:dyDescent="0.3">
      <c r="A5361" s="2">
        <v>1</v>
      </c>
      <c r="B5361" s="2">
        <v>4327</v>
      </c>
      <c r="C5361" s="2">
        <v>90</v>
      </c>
      <c r="D5361" s="3">
        <v>45885.238280999998</v>
      </c>
      <c r="E5361">
        <f t="shared" si="422"/>
        <v>1</v>
      </c>
      <c r="F5361">
        <f t="shared" si="423"/>
        <v>4327</v>
      </c>
      <c r="G5361">
        <f t="shared" si="424"/>
        <v>90</v>
      </c>
      <c r="H5361">
        <f t="shared" si="425"/>
        <v>45885.238280999998</v>
      </c>
      <c r="I5361">
        <f t="shared" si="421"/>
        <v>2105455092.1041477</v>
      </c>
    </row>
    <row r="5362" spans="1:9" x14ac:dyDescent="0.3">
      <c r="A5362" s="2">
        <v>1</v>
      </c>
      <c r="B5362" s="2">
        <v>4327</v>
      </c>
      <c r="C5362" s="2">
        <v>91</v>
      </c>
      <c r="D5362" s="3">
        <v>17036.335938</v>
      </c>
      <c r="E5362">
        <f t="shared" si="422"/>
        <v>1</v>
      </c>
      <c r="F5362">
        <f t="shared" si="423"/>
        <v>4327</v>
      </c>
      <c r="G5362">
        <f t="shared" si="424"/>
        <v>91</v>
      </c>
      <c r="H5362">
        <f t="shared" si="425"/>
        <v>17036.335938</v>
      </c>
      <c r="I5362">
        <f t="shared" si="421"/>
        <v>290236742.19239032</v>
      </c>
    </row>
    <row r="5363" spans="1:9" x14ac:dyDescent="0.3">
      <c r="A5363" s="2">
        <v>1</v>
      </c>
      <c r="B5363" s="2">
        <v>4327</v>
      </c>
      <c r="C5363" s="2">
        <v>92</v>
      </c>
      <c r="D5363" s="3">
        <v>11083.596680000001</v>
      </c>
      <c r="E5363">
        <f t="shared" si="422"/>
        <v>1</v>
      </c>
      <c r="F5363">
        <f t="shared" si="423"/>
        <v>4327</v>
      </c>
      <c r="G5363">
        <f t="shared" si="424"/>
        <v>92</v>
      </c>
      <c r="H5363">
        <f t="shared" si="425"/>
        <v>11083.596680000001</v>
      </c>
      <c r="I5363">
        <f t="shared" si="421"/>
        <v>122846115.36490704</v>
      </c>
    </row>
    <row r="5364" spans="1:9" x14ac:dyDescent="0.3">
      <c r="A5364" s="2">
        <v>1</v>
      </c>
      <c r="B5364" s="2">
        <v>4327</v>
      </c>
      <c r="C5364" s="2">
        <v>96</v>
      </c>
      <c r="D5364" s="3">
        <v>7885.6972660000001</v>
      </c>
      <c r="E5364">
        <f t="shared" si="422"/>
        <v>1</v>
      </c>
      <c r="F5364">
        <f t="shared" si="423"/>
        <v>4327</v>
      </c>
      <c r="G5364">
        <f t="shared" si="424"/>
        <v>96</v>
      </c>
      <c r="H5364">
        <f t="shared" si="425"/>
        <v>7885.6972660000001</v>
      </c>
      <c r="I5364">
        <f t="shared" si="421"/>
        <v>62184221.37099988</v>
      </c>
    </row>
    <row r="5365" spans="1:9" x14ac:dyDescent="0.3">
      <c r="A5365" s="2">
        <v>1</v>
      </c>
      <c r="B5365" s="2">
        <v>4327</v>
      </c>
      <c r="C5365" s="2">
        <v>97</v>
      </c>
      <c r="D5365" s="3">
        <v>16739.771484000001</v>
      </c>
      <c r="E5365">
        <f t="shared" si="422"/>
        <v>1</v>
      </c>
      <c r="F5365">
        <f t="shared" si="423"/>
        <v>4327</v>
      </c>
      <c r="G5365">
        <f t="shared" si="424"/>
        <v>97</v>
      </c>
      <c r="H5365">
        <f t="shared" si="425"/>
        <v>16739.771484000001</v>
      </c>
      <c r="I5365">
        <f t="shared" si="421"/>
        <v>280219949.33653957</v>
      </c>
    </row>
    <row r="5366" spans="1:9" x14ac:dyDescent="0.3">
      <c r="A5366" s="2">
        <v>1</v>
      </c>
      <c r="B5366" s="2">
        <v>4327</v>
      </c>
      <c r="C5366" s="2">
        <v>98</v>
      </c>
      <c r="D5366" s="3">
        <v>8059.578125</v>
      </c>
      <c r="E5366">
        <f t="shared" si="422"/>
        <v>1</v>
      </c>
      <c r="F5366">
        <f t="shared" si="423"/>
        <v>4327</v>
      </c>
      <c r="G5366">
        <f t="shared" si="424"/>
        <v>98</v>
      </c>
      <c r="H5366">
        <f t="shared" si="425"/>
        <v>8059.578125</v>
      </c>
      <c r="I5366">
        <f t="shared" si="421"/>
        <v>64956799.552978516</v>
      </c>
    </row>
    <row r="5367" spans="1:9" x14ac:dyDescent="0.3">
      <c r="A5367" s="2">
        <v>1</v>
      </c>
      <c r="B5367" s="2">
        <v>4327</v>
      </c>
      <c r="C5367" s="2">
        <v>99</v>
      </c>
      <c r="D5367" s="3">
        <v>19357.544922000001</v>
      </c>
      <c r="E5367">
        <f t="shared" si="422"/>
        <v>1</v>
      </c>
      <c r="F5367">
        <f t="shared" si="423"/>
        <v>4327</v>
      </c>
      <c r="G5367">
        <f t="shared" si="424"/>
        <v>99</v>
      </c>
      <c r="H5367">
        <f t="shared" si="425"/>
        <v>19357.544922000001</v>
      </c>
      <c r="I5367">
        <f t="shared" si="421"/>
        <v>374714545.40724802</v>
      </c>
    </row>
    <row r="5368" spans="1:9" x14ac:dyDescent="0.3">
      <c r="A5368" s="2">
        <v>1</v>
      </c>
      <c r="B5368" s="2">
        <v>4362</v>
      </c>
      <c r="C5368" s="2">
        <v>-1</v>
      </c>
      <c r="D5368" s="3">
        <v>0</v>
      </c>
      <c r="E5368">
        <f t="shared" si="422"/>
        <v>1</v>
      </c>
      <c r="F5368">
        <f t="shared" si="423"/>
        <v>4362</v>
      </c>
      <c r="G5368">
        <f t="shared" si="424"/>
        <v>-1</v>
      </c>
      <c r="H5368">
        <f t="shared" si="425"/>
        <v>0</v>
      </c>
      <c r="I5368">
        <f t="shared" si="421"/>
        <v>0</v>
      </c>
    </row>
    <row r="5369" spans="1:9" x14ac:dyDescent="0.3">
      <c r="A5369" s="2">
        <v>1</v>
      </c>
      <c r="B5369" s="2">
        <v>4362</v>
      </c>
      <c r="C5369" s="2">
        <v>18</v>
      </c>
      <c r="D5369" s="3">
        <v>97.179687999999999</v>
      </c>
      <c r="E5369">
        <f t="shared" si="422"/>
        <v>1</v>
      </c>
      <c r="F5369">
        <f t="shared" si="423"/>
        <v>4362</v>
      </c>
      <c r="G5369">
        <f t="shared" si="424"/>
        <v>18</v>
      </c>
      <c r="H5369">
        <f t="shared" si="425"/>
        <v>97.179687999999999</v>
      </c>
      <c r="I5369">
        <f t="shared" si="421"/>
        <v>9443.8917597773434</v>
      </c>
    </row>
    <row r="5370" spans="1:9" x14ac:dyDescent="0.3">
      <c r="A5370" s="2">
        <v>1</v>
      </c>
      <c r="B5370" s="2">
        <v>4362</v>
      </c>
      <c r="C5370" s="2">
        <v>47</v>
      </c>
      <c r="D5370" s="3">
        <v>3317.5483399999998</v>
      </c>
      <c r="E5370">
        <f t="shared" si="422"/>
        <v>1</v>
      </c>
      <c r="F5370">
        <f t="shared" si="423"/>
        <v>4362</v>
      </c>
      <c r="G5370">
        <f t="shared" si="424"/>
        <v>47</v>
      </c>
      <c r="H5370">
        <f t="shared" si="425"/>
        <v>3317.5483399999998</v>
      </c>
      <c r="I5370">
        <f t="shared" si="421"/>
        <v>11006126.988236755</v>
      </c>
    </row>
    <row r="5371" spans="1:9" x14ac:dyDescent="0.3">
      <c r="A5371" s="2">
        <v>1</v>
      </c>
      <c r="B5371" s="2">
        <v>4377</v>
      </c>
      <c r="C5371" s="2">
        <v>-1</v>
      </c>
      <c r="D5371" s="3">
        <v>0</v>
      </c>
      <c r="E5371">
        <f t="shared" si="422"/>
        <v>1</v>
      </c>
      <c r="F5371">
        <f t="shared" si="423"/>
        <v>4377</v>
      </c>
      <c r="G5371">
        <f t="shared" si="424"/>
        <v>-1</v>
      </c>
      <c r="H5371">
        <f t="shared" si="425"/>
        <v>0</v>
      </c>
      <c r="I5371">
        <f t="shared" si="421"/>
        <v>0</v>
      </c>
    </row>
    <row r="5372" spans="1:9" x14ac:dyDescent="0.3">
      <c r="A5372" s="2">
        <v>1</v>
      </c>
      <c r="B5372" s="2">
        <v>4407</v>
      </c>
      <c r="C5372" s="2">
        <v>-1</v>
      </c>
      <c r="D5372" s="3">
        <v>0</v>
      </c>
      <c r="E5372">
        <f t="shared" si="422"/>
        <v>1</v>
      </c>
      <c r="F5372">
        <f t="shared" si="423"/>
        <v>4407</v>
      </c>
      <c r="G5372">
        <f t="shared" si="424"/>
        <v>-1</v>
      </c>
      <c r="H5372">
        <f t="shared" si="425"/>
        <v>0</v>
      </c>
      <c r="I5372">
        <f t="shared" si="421"/>
        <v>0</v>
      </c>
    </row>
    <row r="5373" spans="1:9" x14ac:dyDescent="0.3">
      <c r="A5373" s="2">
        <v>1</v>
      </c>
      <c r="B5373" s="2">
        <v>4407</v>
      </c>
      <c r="C5373" s="2">
        <v>72</v>
      </c>
      <c r="D5373" s="3">
        <v>16.339843999999999</v>
      </c>
      <c r="E5373">
        <f t="shared" si="422"/>
        <v>1</v>
      </c>
      <c r="F5373">
        <f t="shared" si="423"/>
        <v>4407</v>
      </c>
      <c r="G5373">
        <f t="shared" si="424"/>
        <v>72</v>
      </c>
      <c r="H5373">
        <f t="shared" si="425"/>
        <v>16.339843999999999</v>
      </c>
      <c r="I5373">
        <f t="shared" si="421"/>
        <v>266.99050194433596</v>
      </c>
    </row>
    <row r="5374" spans="1:9" x14ac:dyDescent="0.3">
      <c r="A5374" s="2">
        <v>1</v>
      </c>
      <c r="B5374" s="2">
        <v>4441</v>
      </c>
      <c r="C5374" s="2">
        <v>-1</v>
      </c>
      <c r="D5374" s="3">
        <v>0</v>
      </c>
      <c r="E5374">
        <f t="shared" si="422"/>
        <v>1</v>
      </c>
      <c r="F5374">
        <f t="shared" si="423"/>
        <v>4441</v>
      </c>
      <c r="G5374">
        <f t="shared" si="424"/>
        <v>-1</v>
      </c>
      <c r="H5374">
        <f t="shared" si="425"/>
        <v>0</v>
      </c>
      <c r="I5374">
        <f t="shared" si="421"/>
        <v>0</v>
      </c>
    </row>
    <row r="5375" spans="1:9" x14ac:dyDescent="0.3">
      <c r="A5375" s="2">
        <v>1</v>
      </c>
      <c r="B5375" s="2">
        <v>4441</v>
      </c>
      <c r="C5375" s="2">
        <v>15</v>
      </c>
      <c r="D5375" s="3">
        <v>66512.742188000004</v>
      </c>
      <c r="E5375">
        <f t="shared" si="422"/>
        <v>1</v>
      </c>
      <c r="F5375">
        <f t="shared" si="423"/>
        <v>4441</v>
      </c>
      <c r="G5375">
        <f t="shared" si="424"/>
        <v>15</v>
      </c>
      <c r="H5375">
        <f t="shared" si="425"/>
        <v>66512.742188000004</v>
      </c>
      <c r="I5375">
        <f t="shared" si="421"/>
        <v>4423944873.3673553</v>
      </c>
    </row>
    <row r="5376" spans="1:9" x14ac:dyDescent="0.3">
      <c r="A5376" s="2">
        <v>1</v>
      </c>
      <c r="B5376" s="2">
        <v>4441</v>
      </c>
      <c r="C5376" s="2">
        <v>55</v>
      </c>
      <c r="D5376" s="3">
        <v>3290.7062989999999</v>
      </c>
      <c r="E5376">
        <f t="shared" si="422"/>
        <v>1</v>
      </c>
      <c r="F5376">
        <f t="shared" si="423"/>
        <v>4441</v>
      </c>
      <c r="G5376">
        <f t="shared" si="424"/>
        <v>55</v>
      </c>
      <c r="H5376">
        <f t="shared" si="425"/>
        <v>3290.7062989999999</v>
      </c>
      <c r="I5376">
        <f t="shared" si="421"/>
        <v>10828747.946278278</v>
      </c>
    </row>
    <row r="5377" spans="1:9" x14ac:dyDescent="0.3">
      <c r="A5377" s="2">
        <v>1</v>
      </c>
      <c r="B5377" s="2">
        <v>4441</v>
      </c>
      <c r="C5377" s="2">
        <v>83</v>
      </c>
      <c r="D5377" s="3">
        <v>66726.3125</v>
      </c>
      <c r="E5377">
        <f t="shared" si="422"/>
        <v>1</v>
      </c>
      <c r="F5377">
        <f t="shared" si="423"/>
        <v>4441</v>
      </c>
      <c r="G5377">
        <f t="shared" si="424"/>
        <v>83</v>
      </c>
      <c r="H5377">
        <f t="shared" si="425"/>
        <v>66726.3125</v>
      </c>
      <c r="I5377">
        <f t="shared" si="421"/>
        <v>4452400779.8476563</v>
      </c>
    </row>
    <row r="5378" spans="1:9" x14ac:dyDescent="0.3">
      <c r="A5378" s="2">
        <v>1</v>
      </c>
      <c r="B5378" s="2">
        <v>4441</v>
      </c>
      <c r="C5378" s="2">
        <v>90</v>
      </c>
      <c r="D5378" s="3">
        <v>34714.726562000003</v>
      </c>
      <c r="E5378">
        <f t="shared" si="422"/>
        <v>1</v>
      </c>
      <c r="F5378">
        <f t="shared" si="423"/>
        <v>4441</v>
      </c>
      <c r="G5378">
        <f t="shared" si="424"/>
        <v>90</v>
      </c>
      <c r="H5378">
        <f t="shared" si="425"/>
        <v>34714.726562000003</v>
      </c>
      <c r="I5378">
        <f t="shared" si="421"/>
        <v>1205112240.2744286</v>
      </c>
    </row>
    <row r="5379" spans="1:9" x14ac:dyDescent="0.3">
      <c r="A5379" s="2">
        <v>1</v>
      </c>
      <c r="B5379" s="2">
        <v>4518</v>
      </c>
      <c r="C5379" s="2">
        <v>-1</v>
      </c>
      <c r="D5379" s="3">
        <v>0</v>
      </c>
      <c r="E5379">
        <f t="shared" si="422"/>
        <v>1</v>
      </c>
      <c r="F5379">
        <f t="shared" si="423"/>
        <v>4518</v>
      </c>
      <c r="G5379">
        <f t="shared" si="424"/>
        <v>-1</v>
      </c>
      <c r="H5379">
        <f t="shared" si="425"/>
        <v>0</v>
      </c>
      <c r="I5379">
        <f t="shared" si="421"/>
        <v>0</v>
      </c>
    </row>
    <row r="5380" spans="1:9" x14ac:dyDescent="0.3">
      <c r="A5380" s="2">
        <v>1</v>
      </c>
      <c r="B5380" s="2">
        <v>4559</v>
      </c>
      <c r="C5380" s="2">
        <v>-1</v>
      </c>
      <c r="D5380" s="3">
        <v>0</v>
      </c>
      <c r="E5380">
        <f t="shared" si="422"/>
        <v>1</v>
      </c>
      <c r="F5380">
        <f t="shared" si="423"/>
        <v>4559</v>
      </c>
      <c r="G5380">
        <f t="shared" si="424"/>
        <v>-1</v>
      </c>
      <c r="H5380">
        <f t="shared" si="425"/>
        <v>0</v>
      </c>
      <c r="I5380">
        <f t="shared" ref="I5380:I5443" si="426">D5380^2</f>
        <v>0</v>
      </c>
    </row>
    <row r="5381" spans="1:9" x14ac:dyDescent="0.3">
      <c r="A5381" s="2">
        <v>1</v>
      </c>
      <c r="B5381" s="2">
        <v>4559</v>
      </c>
      <c r="C5381" s="2">
        <v>3</v>
      </c>
      <c r="D5381" s="3">
        <v>1348.5439449999999</v>
      </c>
      <c r="E5381">
        <f t="shared" ref="E5381:E5444" si="427">A5381</f>
        <v>1</v>
      </c>
      <c r="F5381">
        <f t="shared" si="423"/>
        <v>4559</v>
      </c>
      <c r="G5381">
        <f t="shared" si="424"/>
        <v>3</v>
      </c>
      <c r="H5381">
        <f t="shared" si="425"/>
        <v>1348.5439449999999</v>
      </c>
      <c r="I5381">
        <f t="shared" si="426"/>
        <v>1818570.7715961628</v>
      </c>
    </row>
    <row r="5382" spans="1:9" x14ac:dyDescent="0.3">
      <c r="A5382" s="2">
        <v>1</v>
      </c>
      <c r="B5382" s="2">
        <v>4559</v>
      </c>
      <c r="C5382" s="2">
        <v>5</v>
      </c>
      <c r="D5382" s="3">
        <v>348.804688</v>
      </c>
      <c r="E5382">
        <f t="shared" si="427"/>
        <v>1</v>
      </c>
      <c r="F5382">
        <f t="shared" ref="F5382:F5445" si="428">B5382</f>
        <v>4559</v>
      </c>
      <c r="G5382">
        <f t="shared" ref="G5382:G5445" si="429">C5382</f>
        <v>5</v>
      </c>
      <c r="H5382">
        <f t="shared" ref="H5382:H5445" si="430">D5382</f>
        <v>348.804688</v>
      </c>
      <c r="I5382">
        <f t="shared" si="426"/>
        <v>121664.71037077735</v>
      </c>
    </row>
    <row r="5383" spans="1:9" x14ac:dyDescent="0.3">
      <c r="A5383" s="2">
        <v>1</v>
      </c>
      <c r="B5383" s="2">
        <v>4559</v>
      </c>
      <c r="C5383" s="2">
        <v>6</v>
      </c>
      <c r="D5383" s="3">
        <v>36767.429687999997</v>
      </c>
      <c r="E5383">
        <f t="shared" si="427"/>
        <v>1</v>
      </c>
      <c r="F5383">
        <f t="shared" si="428"/>
        <v>4559</v>
      </c>
      <c r="G5383">
        <f t="shared" si="429"/>
        <v>6</v>
      </c>
      <c r="H5383">
        <f t="shared" si="430"/>
        <v>36767.429687999997</v>
      </c>
      <c r="I5383">
        <f t="shared" si="426"/>
        <v>1351843885.8620236</v>
      </c>
    </row>
    <row r="5384" spans="1:9" x14ac:dyDescent="0.3">
      <c r="A5384" s="2">
        <v>1</v>
      </c>
      <c r="B5384" s="2">
        <v>4559</v>
      </c>
      <c r="C5384" s="2">
        <v>8</v>
      </c>
      <c r="D5384" s="3">
        <v>20702.199218999998</v>
      </c>
      <c r="E5384">
        <f t="shared" si="427"/>
        <v>1</v>
      </c>
      <c r="F5384">
        <f t="shared" si="428"/>
        <v>4559</v>
      </c>
      <c r="G5384">
        <f t="shared" si="429"/>
        <v>8</v>
      </c>
      <c r="H5384">
        <f t="shared" si="430"/>
        <v>20702.199218999998</v>
      </c>
      <c r="I5384">
        <f t="shared" si="426"/>
        <v>428581052.50316411</v>
      </c>
    </row>
    <row r="5385" spans="1:9" x14ac:dyDescent="0.3">
      <c r="A5385" s="2">
        <v>1</v>
      </c>
      <c r="B5385" s="2">
        <v>4559</v>
      </c>
      <c r="C5385" s="2">
        <v>10</v>
      </c>
      <c r="D5385" s="3">
        <v>4614.3061520000001</v>
      </c>
      <c r="E5385">
        <f t="shared" si="427"/>
        <v>1</v>
      </c>
      <c r="F5385">
        <f t="shared" si="428"/>
        <v>4559</v>
      </c>
      <c r="G5385">
        <f t="shared" si="429"/>
        <v>10</v>
      </c>
      <c r="H5385">
        <f t="shared" si="430"/>
        <v>4614.3061520000001</v>
      </c>
      <c r="I5385">
        <f t="shared" si="426"/>
        <v>21291821.264385048</v>
      </c>
    </row>
    <row r="5386" spans="1:9" x14ac:dyDescent="0.3">
      <c r="A5386" s="2">
        <v>1</v>
      </c>
      <c r="B5386" s="2">
        <v>4559</v>
      </c>
      <c r="C5386" s="2">
        <v>11</v>
      </c>
      <c r="D5386" s="3">
        <v>911.09863299999995</v>
      </c>
      <c r="E5386">
        <f t="shared" si="427"/>
        <v>1</v>
      </c>
      <c r="F5386">
        <f t="shared" si="428"/>
        <v>4559</v>
      </c>
      <c r="G5386">
        <f t="shared" si="429"/>
        <v>11</v>
      </c>
      <c r="H5386">
        <f t="shared" si="430"/>
        <v>911.09863299999995</v>
      </c>
      <c r="I5386">
        <f t="shared" si="426"/>
        <v>830100.71905446856</v>
      </c>
    </row>
    <row r="5387" spans="1:9" x14ac:dyDescent="0.3">
      <c r="A5387" s="2">
        <v>1</v>
      </c>
      <c r="B5387" s="2">
        <v>4559</v>
      </c>
      <c r="C5387" s="2">
        <v>14</v>
      </c>
      <c r="D5387" s="3">
        <v>546.24804700000004</v>
      </c>
      <c r="E5387">
        <f t="shared" si="427"/>
        <v>1</v>
      </c>
      <c r="F5387">
        <f t="shared" si="428"/>
        <v>4559</v>
      </c>
      <c r="G5387">
        <f t="shared" si="429"/>
        <v>14</v>
      </c>
      <c r="H5387">
        <f t="shared" si="430"/>
        <v>546.24804700000004</v>
      </c>
      <c r="I5387">
        <f t="shared" si="426"/>
        <v>298386.92885131424</v>
      </c>
    </row>
    <row r="5388" spans="1:9" x14ac:dyDescent="0.3">
      <c r="A5388" s="2">
        <v>1</v>
      </c>
      <c r="B5388" s="2">
        <v>4559</v>
      </c>
      <c r="C5388" s="2">
        <v>16</v>
      </c>
      <c r="D5388" s="3">
        <v>8162.6689450000003</v>
      </c>
      <c r="E5388">
        <f t="shared" si="427"/>
        <v>1</v>
      </c>
      <c r="F5388">
        <f t="shared" si="428"/>
        <v>4559</v>
      </c>
      <c r="G5388">
        <f t="shared" si="429"/>
        <v>16</v>
      </c>
      <c r="H5388">
        <f t="shared" si="430"/>
        <v>8162.6689450000003</v>
      </c>
      <c r="I5388">
        <f t="shared" si="426"/>
        <v>66629164.305667415</v>
      </c>
    </row>
    <row r="5389" spans="1:9" x14ac:dyDescent="0.3">
      <c r="A5389" s="2">
        <v>1</v>
      </c>
      <c r="B5389" s="2">
        <v>4559</v>
      </c>
      <c r="C5389" s="2">
        <v>17</v>
      </c>
      <c r="D5389" s="3">
        <v>8158.8154299999997</v>
      </c>
      <c r="E5389">
        <f t="shared" si="427"/>
        <v>1</v>
      </c>
      <c r="F5389">
        <f t="shared" si="428"/>
        <v>4559</v>
      </c>
      <c r="G5389">
        <f t="shared" si="429"/>
        <v>17</v>
      </c>
      <c r="H5389">
        <f t="shared" si="430"/>
        <v>8158.8154299999997</v>
      </c>
      <c r="I5389">
        <f t="shared" si="426"/>
        <v>66566269.220806077</v>
      </c>
    </row>
    <row r="5390" spans="1:9" x14ac:dyDescent="0.3">
      <c r="A5390" s="2">
        <v>1</v>
      </c>
      <c r="B5390" s="2">
        <v>4559</v>
      </c>
      <c r="C5390" s="2">
        <v>18</v>
      </c>
      <c r="D5390" s="3">
        <v>8179.1914059999999</v>
      </c>
      <c r="E5390">
        <f t="shared" si="427"/>
        <v>1</v>
      </c>
      <c r="F5390">
        <f t="shared" si="428"/>
        <v>4559</v>
      </c>
      <c r="G5390">
        <f t="shared" si="429"/>
        <v>18</v>
      </c>
      <c r="H5390">
        <f t="shared" si="430"/>
        <v>8179.1914059999999</v>
      </c>
      <c r="I5390">
        <f t="shared" si="426"/>
        <v>66899172.055984259</v>
      </c>
    </row>
    <row r="5391" spans="1:9" x14ac:dyDescent="0.3">
      <c r="A5391" s="2">
        <v>1</v>
      </c>
      <c r="B5391" s="2">
        <v>4559</v>
      </c>
      <c r="C5391" s="2">
        <v>19</v>
      </c>
      <c r="D5391" s="3">
        <v>8487.0566409999992</v>
      </c>
      <c r="E5391">
        <f t="shared" si="427"/>
        <v>1</v>
      </c>
      <c r="F5391">
        <f t="shared" si="428"/>
        <v>4559</v>
      </c>
      <c r="G5391">
        <f t="shared" si="429"/>
        <v>19</v>
      </c>
      <c r="H5391">
        <f t="shared" si="430"/>
        <v>8487.0566409999992</v>
      </c>
      <c r="I5391">
        <f t="shared" si="426"/>
        <v>72030130.427542195</v>
      </c>
    </row>
    <row r="5392" spans="1:9" x14ac:dyDescent="0.3">
      <c r="A5392" s="2">
        <v>1</v>
      </c>
      <c r="B5392" s="2">
        <v>4559</v>
      </c>
      <c r="C5392" s="2">
        <v>20</v>
      </c>
      <c r="D5392" s="3">
        <v>21025.306640999999</v>
      </c>
      <c r="E5392">
        <f t="shared" si="427"/>
        <v>1</v>
      </c>
      <c r="F5392">
        <f t="shared" si="428"/>
        <v>4559</v>
      </c>
      <c r="G5392">
        <f t="shared" si="429"/>
        <v>20</v>
      </c>
      <c r="H5392">
        <f t="shared" si="430"/>
        <v>21025.306640999999</v>
      </c>
      <c r="I5392">
        <f t="shared" si="426"/>
        <v>442063519.34807867</v>
      </c>
    </row>
    <row r="5393" spans="1:9" x14ac:dyDescent="0.3">
      <c r="A5393" s="2">
        <v>1</v>
      </c>
      <c r="B5393" s="2">
        <v>4559</v>
      </c>
      <c r="C5393" s="2">
        <v>22</v>
      </c>
      <c r="D5393" s="3">
        <v>70.387694999999994</v>
      </c>
      <c r="E5393">
        <f t="shared" si="427"/>
        <v>1</v>
      </c>
      <c r="F5393">
        <f t="shared" si="428"/>
        <v>4559</v>
      </c>
      <c r="G5393">
        <f t="shared" si="429"/>
        <v>22</v>
      </c>
      <c r="H5393">
        <f t="shared" si="430"/>
        <v>70.387694999999994</v>
      </c>
      <c r="I5393">
        <f t="shared" si="426"/>
        <v>4954.4276074130239</v>
      </c>
    </row>
    <row r="5394" spans="1:9" x14ac:dyDescent="0.3">
      <c r="A5394" s="2">
        <v>1</v>
      </c>
      <c r="B5394" s="2">
        <v>4559</v>
      </c>
      <c r="C5394" s="2">
        <v>23</v>
      </c>
      <c r="D5394" s="3">
        <v>11642.596680000001</v>
      </c>
      <c r="E5394">
        <f t="shared" si="427"/>
        <v>1</v>
      </c>
      <c r="F5394">
        <f t="shared" si="428"/>
        <v>4559</v>
      </c>
      <c r="G5394">
        <f t="shared" si="429"/>
        <v>23</v>
      </c>
      <c r="H5394">
        <f t="shared" si="430"/>
        <v>11642.596680000001</v>
      </c>
      <c r="I5394">
        <f t="shared" si="426"/>
        <v>135550057.45314702</v>
      </c>
    </row>
    <row r="5395" spans="1:9" x14ac:dyDescent="0.3">
      <c r="A5395" s="2">
        <v>1</v>
      </c>
      <c r="B5395" s="2">
        <v>4559</v>
      </c>
      <c r="C5395" s="2">
        <v>28</v>
      </c>
      <c r="D5395" s="3">
        <v>4243.8486329999996</v>
      </c>
      <c r="E5395">
        <f t="shared" si="427"/>
        <v>1</v>
      </c>
      <c r="F5395">
        <f t="shared" si="428"/>
        <v>4559</v>
      </c>
      <c r="G5395">
        <f t="shared" si="429"/>
        <v>28</v>
      </c>
      <c r="H5395">
        <f t="shared" si="430"/>
        <v>4243.8486329999996</v>
      </c>
      <c r="I5395">
        <f t="shared" si="426"/>
        <v>18010251.219815966</v>
      </c>
    </row>
    <row r="5396" spans="1:9" x14ac:dyDescent="0.3">
      <c r="A5396" s="2">
        <v>1</v>
      </c>
      <c r="B5396" s="2">
        <v>4559</v>
      </c>
      <c r="C5396" s="2">
        <v>30</v>
      </c>
      <c r="D5396" s="3">
        <v>26730.535156000002</v>
      </c>
      <c r="E5396">
        <f t="shared" si="427"/>
        <v>1</v>
      </c>
      <c r="F5396">
        <f t="shared" si="428"/>
        <v>4559</v>
      </c>
      <c r="G5396">
        <f t="shared" si="429"/>
        <v>30</v>
      </c>
      <c r="H5396">
        <f t="shared" si="430"/>
        <v>26730.535156000002</v>
      </c>
      <c r="I5396">
        <f t="shared" si="426"/>
        <v>714521509.72615206</v>
      </c>
    </row>
    <row r="5397" spans="1:9" x14ac:dyDescent="0.3">
      <c r="A5397" s="2">
        <v>1</v>
      </c>
      <c r="B5397" s="2">
        <v>4559</v>
      </c>
      <c r="C5397" s="2">
        <v>38</v>
      </c>
      <c r="D5397" s="3">
        <v>17797.990234000001</v>
      </c>
      <c r="E5397">
        <f t="shared" si="427"/>
        <v>1</v>
      </c>
      <c r="F5397">
        <f t="shared" si="428"/>
        <v>4559</v>
      </c>
      <c r="G5397">
        <f t="shared" si="429"/>
        <v>38</v>
      </c>
      <c r="H5397">
        <f t="shared" si="430"/>
        <v>17797.990234000001</v>
      </c>
      <c r="I5397">
        <f t="shared" si="426"/>
        <v>316768456.36955941</v>
      </c>
    </row>
    <row r="5398" spans="1:9" x14ac:dyDescent="0.3">
      <c r="A5398" s="2">
        <v>1</v>
      </c>
      <c r="B5398" s="2">
        <v>4559</v>
      </c>
      <c r="C5398" s="2">
        <v>39</v>
      </c>
      <c r="D5398" s="3">
        <v>18712.707031000002</v>
      </c>
      <c r="E5398">
        <f t="shared" si="427"/>
        <v>1</v>
      </c>
      <c r="F5398">
        <f t="shared" si="428"/>
        <v>4559</v>
      </c>
      <c r="G5398">
        <f t="shared" si="429"/>
        <v>39</v>
      </c>
      <c r="H5398">
        <f t="shared" si="430"/>
        <v>18712.707031000002</v>
      </c>
      <c r="I5398">
        <f t="shared" si="426"/>
        <v>350165404.42803693</v>
      </c>
    </row>
    <row r="5399" spans="1:9" x14ac:dyDescent="0.3">
      <c r="A5399" s="2">
        <v>1</v>
      </c>
      <c r="B5399" s="2">
        <v>4559</v>
      </c>
      <c r="C5399" s="2">
        <v>40</v>
      </c>
      <c r="D5399" s="3">
        <v>1507.0283199999999</v>
      </c>
      <c r="E5399">
        <f t="shared" si="427"/>
        <v>1</v>
      </c>
      <c r="F5399">
        <f t="shared" si="428"/>
        <v>4559</v>
      </c>
      <c r="G5399">
        <f t="shared" si="429"/>
        <v>40</v>
      </c>
      <c r="H5399">
        <f t="shared" si="430"/>
        <v>1507.0283199999999</v>
      </c>
      <c r="I5399">
        <f t="shared" si="426"/>
        <v>2271134.357282022</v>
      </c>
    </row>
    <row r="5400" spans="1:9" x14ac:dyDescent="0.3">
      <c r="A5400" s="2">
        <v>1</v>
      </c>
      <c r="B5400" s="2">
        <v>4559</v>
      </c>
      <c r="C5400" s="2">
        <v>44</v>
      </c>
      <c r="D5400" s="3">
        <v>14268.255859000001</v>
      </c>
      <c r="E5400">
        <f t="shared" si="427"/>
        <v>1</v>
      </c>
      <c r="F5400">
        <f t="shared" si="428"/>
        <v>4559</v>
      </c>
      <c r="G5400">
        <f t="shared" si="429"/>
        <v>44</v>
      </c>
      <c r="H5400">
        <f t="shared" si="430"/>
        <v>14268.255859000001</v>
      </c>
      <c r="I5400">
        <f t="shared" si="426"/>
        <v>203583125.25788784</v>
      </c>
    </row>
    <row r="5401" spans="1:9" x14ac:dyDescent="0.3">
      <c r="A5401" s="2">
        <v>1</v>
      </c>
      <c r="B5401" s="2">
        <v>4559</v>
      </c>
      <c r="C5401" s="2">
        <v>47</v>
      </c>
      <c r="D5401" s="3">
        <v>5284.9077150000003</v>
      </c>
      <c r="E5401">
        <f t="shared" si="427"/>
        <v>1</v>
      </c>
      <c r="F5401">
        <f t="shared" si="428"/>
        <v>4559</v>
      </c>
      <c r="G5401">
        <f t="shared" si="429"/>
        <v>47</v>
      </c>
      <c r="H5401">
        <f t="shared" si="430"/>
        <v>5284.9077150000003</v>
      </c>
      <c r="I5401">
        <f t="shared" si="426"/>
        <v>27930249.556066524</v>
      </c>
    </row>
    <row r="5402" spans="1:9" x14ac:dyDescent="0.3">
      <c r="A5402" s="2">
        <v>1</v>
      </c>
      <c r="B5402" s="2">
        <v>4559</v>
      </c>
      <c r="C5402" s="2">
        <v>48</v>
      </c>
      <c r="D5402" s="3">
        <v>3428.6274410000001</v>
      </c>
      <c r="E5402">
        <f t="shared" si="427"/>
        <v>1</v>
      </c>
      <c r="F5402">
        <f t="shared" si="428"/>
        <v>4559</v>
      </c>
      <c r="G5402">
        <f t="shared" si="429"/>
        <v>48</v>
      </c>
      <c r="H5402">
        <f t="shared" si="430"/>
        <v>3428.6274410000001</v>
      </c>
      <c r="I5402">
        <f t="shared" si="426"/>
        <v>11755486.129178209</v>
      </c>
    </row>
    <row r="5403" spans="1:9" x14ac:dyDescent="0.3">
      <c r="A5403" s="2">
        <v>1</v>
      </c>
      <c r="B5403" s="2">
        <v>4559</v>
      </c>
      <c r="C5403" s="2">
        <v>50</v>
      </c>
      <c r="D5403" s="3">
        <v>1147.5029300000001</v>
      </c>
      <c r="E5403">
        <f t="shared" si="427"/>
        <v>1</v>
      </c>
      <c r="F5403">
        <f t="shared" si="428"/>
        <v>4559</v>
      </c>
      <c r="G5403">
        <f t="shared" si="429"/>
        <v>50</v>
      </c>
      <c r="H5403">
        <f t="shared" si="430"/>
        <v>1147.5029300000001</v>
      </c>
      <c r="I5403">
        <f t="shared" si="426"/>
        <v>1316762.9743585852</v>
      </c>
    </row>
    <row r="5404" spans="1:9" x14ac:dyDescent="0.3">
      <c r="A5404" s="2">
        <v>1</v>
      </c>
      <c r="B5404" s="2">
        <v>4559</v>
      </c>
      <c r="C5404" s="2">
        <v>52</v>
      </c>
      <c r="D5404" s="3">
        <v>7164.8955079999996</v>
      </c>
      <c r="E5404">
        <f t="shared" si="427"/>
        <v>1</v>
      </c>
      <c r="F5404">
        <f t="shared" si="428"/>
        <v>4559</v>
      </c>
      <c r="G5404">
        <f t="shared" si="429"/>
        <v>52</v>
      </c>
      <c r="H5404">
        <f t="shared" si="430"/>
        <v>7164.8955079999996</v>
      </c>
      <c r="I5404">
        <f t="shared" si="426"/>
        <v>51335727.640558571</v>
      </c>
    </row>
    <row r="5405" spans="1:9" x14ac:dyDescent="0.3">
      <c r="A5405" s="2">
        <v>1</v>
      </c>
      <c r="B5405" s="2">
        <v>4559</v>
      </c>
      <c r="C5405" s="2">
        <v>54</v>
      </c>
      <c r="D5405" s="3">
        <v>2770.6765140000002</v>
      </c>
      <c r="E5405">
        <f t="shared" si="427"/>
        <v>1</v>
      </c>
      <c r="F5405">
        <f t="shared" si="428"/>
        <v>4559</v>
      </c>
      <c r="G5405">
        <f t="shared" si="429"/>
        <v>54</v>
      </c>
      <c r="H5405">
        <f t="shared" si="430"/>
        <v>2770.6765140000002</v>
      </c>
      <c r="I5405">
        <f t="shared" si="426"/>
        <v>7676648.3452311931</v>
      </c>
    </row>
    <row r="5406" spans="1:9" x14ac:dyDescent="0.3">
      <c r="A5406" s="2">
        <v>1</v>
      </c>
      <c r="B5406" s="2">
        <v>4559</v>
      </c>
      <c r="C5406" s="2">
        <v>55</v>
      </c>
      <c r="D5406" s="3">
        <v>6071.7719729999999</v>
      </c>
      <c r="E5406">
        <f t="shared" si="427"/>
        <v>1</v>
      </c>
      <c r="F5406">
        <f t="shared" si="428"/>
        <v>4559</v>
      </c>
      <c r="G5406">
        <f t="shared" si="429"/>
        <v>55</v>
      </c>
      <c r="H5406">
        <f t="shared" si="430"/>
        <v>6071.7719729999999</v>
      </c>
      <c r="I5406">
        <f t="shared" si="426"/>
        <v>36866414.892108314</v>
      </c>
    </row>
    <row r="5407" spans="1:9" x14ac:dyDescent="0.3">
      <c r="A5407" s="2">
        <v>1</v>
      </c>
      <c r="B5407" s="2">
        <v>4559</v>
      </c>
      <c r="C5407" s="2">
        <v>59</v>
      </c>
      <c r="D5407" s="3">
        <v>1382.4331050000001</v>
      </c>
      <c r="E5407">
        <f t="shared" si="427"/>
        <v>1</v>
      </c>
      <c r="F5407">
        <f t="shared" si="428"/>
        <v>4559</v>
      </c>
      <c r="G5407">
        <f t="shared" si="429"/>
        <v>59</v>
      </c>
      <c r="H5407">
        <f t="shared" si="430"/>
        <v>1382.4331050000001</v>
      </c>
      <c r="I5407">
        <f t="shared" si="426"/>
        <v>1911121.2897999412</v>
      </c>
    </row>
    <row r="5408" spans="1:9" x14ac:dyDescent="0.3">
      <c r="A5408" s="2">
        <v>1</v>
      </c>
      <c r="B5408" s="2">
        <v>4559</v>
      </c>
      <c r="C5408" s="2">
        <v>60</v>
      </c>
      <c r="D5408" s="3">
        <v>1553.2089840000001</v>
      </c>
      <c r="E5408">
        <f t="shared" si="427"/>
        <v>1</v>
      </c>
      <c r="F5408">
        <f t="shared" si="428"/>
        <v>4559</v>
      </c>
      <c r="G5408">
        <f t="shared" si="429"/>
        <v>60</v>
      </c>
      <c r="H5408">
        <f t="shared" si="430"/>
        <v>1553.2089840000001</v>
      </c>
      <c r="I5408">
        <f t="shared" si="426"/>
        <v>2412458.1479783123</v>
      </c>
    </row>
    <row r="5409" spans="1:9" x14ac:dyDescent="0.3">
      <c r="A5409" s="2">
        <v>1</v>
      </c>
      <c r="B5409" s="2">
        <v>4559</v>
      </c>
      <c r="C5409" s="2">
        <v>61</v>
      </c>
      <c r="D5409" s="3">
        <v>5129.8046880000002</v>
      </c>
      <c r="E5409">
        <f t="shared" si="427"/>
        <v>1</v>
      </c>
      <c r="F5409">
        <f t="shared" si="428"/>
        <v>4559</v>
      </c>
      <c r="G5409">
        <f t="shared" si="429"/>
        <v>61</v>
      </c>
      <c r="H5409">
        <f t="shared" si="430"/>
        <v>5129.8046880000002</v>
      </c>
      <c r="I5409">
        <f t="shared" si="426"/>
        <v>26314896.137026779</v>
      </c>
    </row>
    <row r="5410" spans="1:9" x14ac:dyDescent="0.3">
      <c r="A5410" s="2">
        <v>1</v>
      </c>
      <c r="B5410" s="2">
        <v>4559</v>
      </c>
      <c r="C5410" s="2">
        <v>62</v>
      </c>
      <c r="D5410" s="3">
        <v>22644.681640999999</v>
      </c>
      <c r="E5410">
        <f t="shared" si="427"/>
        <v>1</v>
      </c>
      <c r="F5410">
        <f t="shared" si="428"/>
        <v>4559</v>
      </c>
      <c r="G5410">
        <f t="shared" si="429"/>
        <v>62</v>
      </c>
      <c r="H5410">
        <f t="shared" si="430"/>
        <v>22644.681640999999</v>
      </c>
      <c r="I5410">
        <f t="shared" si="426"/>
        <v>512781606.62224239</v>
      </c>
    </row>
    <row r="5411" spans="1:9" x14ac:dyDescent="0.3">
      <c r="A5411" s="2">
        <v>1</v>
      </c>
      <c r="B5411" s="2">
        <v>4559</v>
      </c>
      <c r="C5411" s="2">
        <v>63</v>
      </c>
      <c r="D5411" s="3">
        <v>23833.027343999998</v>
      </c>
      <c r="E5411">
        <f t="shared" si="427"/>
        <v>1</v>
      </c>
      <c r="F5411">
        <f t="shared" si="428"/>
        <v>4559</v>
      </c>
      <c r="G5411">
        <f t="shared" si="429"/>
        <v>63</v>
      </c>
      <c r="H5411">
        <f t="shared" si="430"/>
        <v>23833.027343999998</v>
      </c>
      <c r="I5411">
        <f t="shared" si="426"/>
        <v>568013192.37985158</v>
      </c>
    </row>
    <row r="5412" spans="1:9" x14ac:dyDescent="0.3">
      <c r="A5412" s="2">
        <v>1</v>
      </c>
      <c r="B5412" s="2">
        <v>4559</v>
      </c>
      <c r="C5412" s="2">
        <v>64</v>
      </c>
      <c r="D5412" s="3">
        <v>9080.96875</v>
      </c>
      <c r="E5412">
        <f t="shared" si="427"/>
        <v>1</v>
      </c>
      <c r="F5412">
        <f t="shared" si="428"/>
        <v>4559</v>
      </c>
      <c r="G5412">
        <f t="shared" si="429"/>
        <v>64</v>
      </c>
      <c r="H5412">
        <f t="shared" si="430"/>
        <v>9080.96875</v>
      </c>
      <c r="I5412">
        <f t="shared" si="426"/>
        <v>82463993.438476563</v>
      </c>
    </row>
    <row r="5413" spans="1:9" x14ac:dyDescent="0.3">
      <c r="A5413" s="2">
        <v>1</v>
      </c>
      <c r="B5413" s="2">
        <v>4559</v>
      </c>
      <c r="C5413" s="2">
        <v>65</v>
      </c>
      <c r="D5413" s="3">
        <v>11636.837890999999</v>
      </c>
      <c r="E5413">
        <f t="shared" si="427"/>
        <v>1</v>
      </c>
      <c r="F5413">
        <f t="shared" si="428"/>
        <v>4559</v>
      </c>
      <c r="G5413">
        <f t="shared" si="429"/>
        <v>65</v>
      </c>
      <c r="H5413">
        <f t="shared" si="430"/>
        <v>11636.837890999999</v>
      </c>
      <c r="I5413">
        <f t="shared" si="426"/>
        <v>135415996.10141331</v>
      </c>
    </row>
    <row r="5414" spans="1:9" x14ac:dyDescent="0.3">
      <c r="A5414" s="2">
        <v>1</v>
      </c>
      <c r="B5414" s="2">
        <v>4559</v>
      </c>
      <c r="C5414" s="2">
        <v>68</v>
      </c>
      <c r="D5414" s="3">
        <v>7866.7470700000003</v>
      </c>
      <c r="E5414">
        <f t="shared" si="427"/>
        <v>1</v>
      </c>
      <c r="F5414">
        <f t="shared" si="428"/>
        <v>4559</v>
      </c>
      <c r="G5414">
        <f t="shared" si="429"/>
        <v>68</v>
      </c>
      <c r="H5414">
        <f t="shared" si="430"/>
        <v>7866.7470700000003</v>
      </c>
      <c r="I5414">
        <f t="shared" si="426"/>
        <v>61885709.463353589</v>
      </c>
    </row>
    <row r="5415" spans="1:9" x14ac:dyDescent="0.3">
      <c r="A5415" s="2">
        <v>1</v>
      </c>
      <c r="B5415" s="2">
        <v>4559</v>
      </c>
      <c r="C5415" s="2">
        <v>69</v>
      </c>
      <c r="D5415" s="3">
        <v>19395.21875</v>
      </c>
      <c r="E5415">
        <f t="shared" si="427"/>
        <v>1</v>
      </c>
      <c r="F5415">
        <f t="shared" si="428"/>
        <v>4559</v>
      </c>
      <c r="G5415">
        <f t="shared" si="429"/>
        <v>69</v>
      </c>
      <c r="H5415">
        <f t="shared" si="430"/>
        <v>19395.21875</v>
      </c>
      <c r="I5415">
        <f t="shared" si="426"/>
        <v>376174510.36035156</v>
      </c>
    </row>
    <row r="5416" spans="1:9" x14ac:dyDescent="0.3">
      <c r="A5416" s="2">
        <v>1</v>
      </c>
      <c r="B5416" s="2">
        <v>4559</v>
      </c>
      <c r="C5416" s="2">
        <v>70</v>
      </c>
      <c r="D5416" s="3">
        <v>6741.9716799999997</v>
      </c>
      <c r="E5416">
        <f t="shared" si="427"/>
        <v>1</v>
      </c>
      <c r="F5416">
        <f t="shared" si="428"/>
        <v>4559</v>
      </c>
      <c r="G5416">
        <f t="shared" si="429"/>
        <v>70</v>
      </c>
      <c r="H5416">
        <f t="shared" si="430"/>
        <v>6741.9716799999997</v>
      </c>
      <c r="I5416">
        <f t="shared" si="426"/>
        <v>45454182.133922018</v>
      </c>
    </row>
    <row r="5417" spans="1:9" x14ac:dyDescent="0.3">
      <c r="A5417" s="2">
        <v>1</v>
      </c>
      <c r="B5417" s="2">
        <v>4559</v>
      </c>
      <c r="C5417" s="2">
        <v>71</v>
      </c>
      <c r="D5417" s="3">
        <v>1276.7773440000001</v>
      </c>
      <c r="E5417">
        <f t="shared" si="427"/>
        <v>1</v>
      </c>
      <c r="F5417">
        <f t="shared" si="428"/>
        <v>4559</v>
      </c>
      <c r="G5417">
        <f t="shared" si="429"/>
        <v>71</v>
      </c>
      <c r="H5417">
        <f t="shared" si="430"/>
        <v>1276.7773440000001</v>
      </c>
      <c r="I5417">
        <f t="shared" si="426"/>
        <v>1630160.3861516945</v>
      </c>
    </row>
    <row r="5418" spans="1:9" x14ac:dyDescent="0.3">
      <c r="A5418" s="2">
        <v>1</v>
      </c>
      <c r="B5418" s="2">
        <v>4559</v>
      </c>
      <c r="C5418" s="2">
        <v>76</v>
      </c>
      <c r="D5418" s="3">
        <v>4600.53125</v>
      </c>
      <c r="E5418">
        <f t="shared" si="427"/>
        <v>1</v>
      </c>
      <c r="F5418">
        <f t="shared" si="428"/>
        <v>4559</v>
      </c>
      <c r="G5418">
        <f t="shared" si="429"/>
        <v>76</v>
      </c>
      <c r="H5418">
        <f t="shared" si="430"/>
        <v>4600.53125</v>
      </c>
      <c r="I5418">
        <f t="shared" si="426"/>
        <v>21164887.782226563</v>
      </c>
    </row>
    <row r="5419" spans="1:9" x14ac:dyDescent="0.3">
      <c r="A5419" s="2">
        <v>1</v>
      </c>
      <c r="B5419" s="2">
        <v>4559</v>
      </c>
      <c r="C5419" s="2">
        <v>77</v>
      </c>
      <c r="D5419" s="3">
        <v>8635.4873050000006</v>
      </c>
      <c r="E5419">
        <f t="shared" si="427"/>
        <v>1</v>
      </c>
      <c r="F5419">
        <f t="shared" si="428"/>
        <v>4559</v>
      </c>
      <c r="G5419">
        <f t="shared" si="429"/>
        <v>77</v>
      </c>
      <c r="H5419">
        <f t="shared" si="430"/>
        <v>8635.4873050000006</v>
      </c>
      <c r="I5419">
        <f t="shared" si="426"/>
        <v>74571640.994816169</v>
      </c>
    </row>
    <row r="5420" spans="1:9" x14ac:dyDescent="0.3">
      <c r="A5420" s="2">
        <v>1</v>
      </c>
      <c r="B5420" s="2">
        <v>4559</v>
      </c>
      <c r="C5420" s="2">
        <v>80</v>
      </c>
      <c r="D5420" s="3">
        <v>14269.541015999999</v>
      </c>
      <c r="E5420">
        <f t="shared" si="427"/>
        <v>1</v>
      </c>
      <c r="F5420">
        <f t="shared" si="428"/>
        <v>4559</v>
      </c>
      <c r="G5420">
        <f t="shared" si="429"/>
        <v>80</v>
      </c>
      <c r="H5420">
        <f t="shared" si="430"/>
        <v>14269.541015999999</v>
      </c>
      <c r="I5420">
        <f t="shared" si="426"/>
        <v>203619800.80730629</v>
      </c>
    </row>
    <row r="5421" spans="1:9" x14ac:dyDescent="0.3">
      <c r="A5421" s="2">
        <v>1</v>
      </c>
      <c r="B5421" s="2">
        <v>4559</v>
      </c>
      <c r="C5421" s="2">
        <v>82</v>
      </c>
      <c r="D5421" s="3">
        <v>3216.2016600000002</v>
      </c>
      <c r="E5421">
        <f t="shared" si="427"/>
        <v>1</v>
      </c>
      <c r="F5421">
        <f t="shared" si="428"/>
        <v>4559</v>
      </c>
      <c r="G5421">
        <f t="shared" si="429"/>
        <v>82</v>
      </c>
      <c r="H5421">
        <f t="shared" si="430"/>
        <v>3216.2016600000002</v>
      </c>
      <c r="I5421">
        <f t="shared" si="426"/>
        <v>10343953.117786758</v>
      </c>
    </row>
    <row r="5422" spans="1:9" x14ac:dyDescent="0.3">
      <c r="A5422" s="2">
        <v>1</v>
      </c>
      <c r="B5422" s="2">
        <v>4559</v>
      </c>
      <c r="C5422" s="2">
        <v>84</v>
      </c>
      <c r="D5422" s="3">
        <v>1107.0859379999999</v>
      </c>
      <c r="E5422">
        <f t="shared" si="427"/>
        <v>1</v>
      </c>
      <c r="F5422">
        <f t="shared" si="428"/>
        <v>4559</v>
      </c>
      <c r="G5422">
        <f t="shared" si="429"/>
        <v>84</v>
      </c>
      <c r="H5422">
        <f t="shared" si="430"/>
        <v>1107.0859379999999</v>
      </c>
      <c r="I5422">
        <f t="shared" si="426"/>
        <v>1225639.2741173396</v>
      </c>
    </row>
    <row r="5423" spans="1:9" x14ac:dyDescent="0.3">
      <c r="A5423" s="2">
        <v>1</v>
      </c>
      <c r="B5423" s="2">
        <v>4559</v>
      </c>
      <c r="C5423" s="2">
        <v>85</v>
      </c>
      <c r="D5423" s="3">
        <v>28083.097656000002</v>
      </c>
      <c r="E5423">
        <f t="shared" si="427"/>
        <v>1</v>
      </c>
      <c r="F5423">
        <f t="shared" si="428"/>
        <v>4559</v>
      </c>
      <c r="G5423">
        <f t="shared" si="429"/>
        <v>85</v>
      </c>
      <c r="H5423">
        <f t="shared" si="430"/>
        <v>28083.097656000002</v>
      </c>
      <c r="I5423">
        <f t="shared" si="426"/>
        <v>788660373.95643282</v>
      </c>
    </row>
    <row r="5424" spans="1:9" x14ac:dyDescent="0.3">
      <c r="A5424" s="2">
        <v>1</v>
      </c>
      <c r="B5424" s="2">
        <v>4559</v>
      </c>
      <c r="C5424" s="2">
        <v>86</v>
      </c>
      <c r="D5424" s="3">
        <v>12253.262694999999</v>
      </c>
      <c r="E5424">
        <f t="shared" si="427"/>
        <v>1</v>
      </c>
      <c r="F5424">
        <f t="shared" si="428"/>
        <v>4559</v>
      </c>
      <c r="G5424">
        <f t="shared" si="429"/>
        <v>86</v>
      </c>
      <c r="H5424">
        <f t="shared" si="430"/>
        <v>12253.262694999999</v>
      </c>
      <c r="I5424">
        <f t="shared" si="426"/>
        <v>150142446.67267865</v>
      </c>
    </row>
    <row r="5425" spans="1:9" x14ac:dyDescent="0.3">
      <c r="A5425" s="2">
        <v>1</v>
      </c>
      <c r="B5425" s="2">
        <v>4559</v>
      </c>
      <c r="C5425" s="2">
        <v>87</v>
      </c>
      <c r="D5425" s="3">
        <v>25052.681640999999</v>
      </c>
      <c r="E5425">
        <f t="shared" si="427"/>
        <v>1</v>
      </c>
      <c r="F5425">
        <f t="shared" si="428"/>
        <v>4559</v>
      </c>
      <c r="G5425">
        <f t="shared" si="429"/>
        <v>87</v>
      </c>
      <c r="H5425">
        <f t="shared" si="430"/>
        <v>25052.681640999999</v>
      </c>
      <c r="I5425">
        <f t="shared" si="426"/>
        <v>627636857.40529847</v>
      </c>
    </row>
    <row r="5426" spans="1:9" x14ac:dyDescent="0.3">
      <c r="A5426" s="2">
        <v>1</v>
      </c>
      <c r="B5426" s="2">
        <v>4559</v>
      </c>
      <c r="C5426" s="2">
        <v>88</v>
      </c>
      <c r="D5426" s="3">
        <v>2239.6835940000001</v>
      </c>
      <c r="E5426">
        <f t="shared" si="427"/>
        <v>1</v>
      </c>
      <c r="F5426">
        <f t="shared" si="428"/>
        <v>4559</v>
      </c>
      <c r="G5426">
        <f t="shared" si="429"/>
        <v>88</v>
      </c>
      <c r="H5426">
        <f t="shared" si="430"/>
        <v>2239.6835940000001</v>
      </c>
      <c r="I5426">
        <f t="shared" si="426"/>
        <v>5016182.6012327569</v>
      </c>
    </row>
    <row r="5427" spans="1:9" x14ac:dyDescent="0.3">
      <c r="A5427" s="2">
        <v>1</v>
      </c>
      <c r="B5427" s="2">
        <v>4559</v>
      </c>
      <c r="C5427" s="2">
        <v>91</v>
      </c>
      <c r="D5427" s="3">
        <v>5420.3232420000004</v>
      </c>
      <c r="E5427">
        <f t="shared" si="427"/>
        <v>1</v>
      </c>
      <c r="F5427">
        <f t="shared" si="428"/>
        <v>4559</v>
      </c>
      <c r="G5427">
        <f t="shared" si="429"/>
        <v>91</v>
      </c>
      <c r="H5427">
        <f t="shared" si="430"/>
        <v>5420.3232420000004</v>
      </c>
      <c r="I5427">
        <f t="shared" si="426"/>
        <v>29379904.047765397</v>
      </c>
    </row>
    <row r="5428" spans="1:9" x14ac:dyDescent="0.3">
      <c r="A5428" s="2">
        <v>1</v>
      </c>
      <c r="B5428" s="2">
        <v>4559</v>
      </c>
      <c r="C5428" s="2">
        <v>93</v>
      </c>
      <c r="D5428" s="3">
        <v>15452.814453000001</v>
      </c>
      <c r="E5428">
        <f t="shared" si="427"/>
        <v>1</v>
      </c>
      <c r="F5428">
        <f t="shared" si="428"/>
        <v>4559</v>
      </c>
      <c r="G5428">
        <f t="shared" si="429"/>
        <v>93</v>
      </c>
      <c r="H5428">
        <f t="shared" si="430"/>
        <v>15452.814453000001</v>
      </c>
      <c r="I5428">
        <f t="shared" si="426"/>
        <v>238789474.51884571</v>
      </c>
    </row>
    <row r="5429" spans="1:9" x14ac:dyDescent="0.3">
      <c r="A5429" s="2">
        <v>1</v>
      </c>
      <c r="B5429" s="2">
        <v>4559</v>
      </c>
      <c r="C5429" s="2">
        <v>94</v>
      </c>
      <c r="D5429" s="3">
        <v>9949.6933590000008</v>
      </c>
      <c r="E5429">
        <f t="shared" si="427"/>
        <v>1</v>
      </c>
      <c r="F5429">
        <f t="shared" si="428"/>
        <v>4559</v>
      </c>
      <c r="G5429">
        <f t="shared" si="429"/>
        <v>94</v>
      </c>
      <c r="H5429">
        <f t="shared" si="430"/>
        <v>9949.6933590000008</v>
      </c>
      <c r="I5429">
        <f t="shared" si="426"/>
        <v>98996397.938128725</v>
      </c>
    </row>
    <row r="5430" spans="1:9" x14ac:dyDescent="0.3">
      <c r="A5430" s="2">
        <v>1</v>
      </c>
      <c r="B5430" s="2">
        <v>4559</v>
      </c>
      <c r="C5430" s="2">
        <v>95</v>
      </c>
      <c r="D5430" s="3">
        <v>1199.4692379999999</v>
      </c>
      <c r="E5430">
        <f t="shared" si="427"/>
        <v>1</v>
      </c>
      <c r="F5430">
        <f t="shared" si="428"/>
        <v>4559</v>
      </c>
      <c r="G5430">
        <f t="shared" si="429"/>
        <v>95</v>
      </c>
      <c r="H5430">
        <f t="shared" si="430"/>
        <v>1199.4692379999999</v>
      </c>
      <c r="I5430">
        <f t="shared" si="426"/>
        <v>1438726.4529083003</v>
      </c>
    </row>
    <row r="5431" spans="1:9" x14ac:dyDescent="0.3">
      <c r="A5431" s="2">
        <v>1</v>
      </c>
      <c r="B5431" s="2">
        <v>4559</v>
      </c>
      <c r="C5431" s="2">
        <v>96</v>
      </c>
      <c r="D5431" s="3">
        <v>18333.84375</v>
      </c>
      <c r="E5431">
        <f t="shared" si="427"/>
        <v>1</v>
      </c>
      <c r="F5431">
        <f t="shared" si="428"/>
        <v>4559</v>
      </c>
      <c r="G5431">
        <f t="shared" si="429"/>
        <v>96</v>
      </c>
      <c r="H5431">
        <f t="shared" si="430"/>
        <v>18333.84375</v>
      </c>
      <c r="I5431">
        <f t="shared" si="426"/>
        <v>336129826.64941406</v>
      </c>
    </row>
    <row r="5432" spans="1:9" x14ac:dyDescent="0.3">
      <c r="A5432" s="2">
        <v>1</v>
      </c>
      <c r="B5432" s="2">
        <v>4559</v>
      </c>
      <c r="C5432" s="2">
        <v>99</v>
      </c>
      <c r="D5432" s="3">
        <v>14398.791015999999</v>
      </c>
      <c r="E5432">
        <f t="shared" si="427"/>
        <v>1</v>
      </c>
      <c r="F5432">
        <f t="shared" si="428"/>
        <v>4559</v>
      </c>
      <c r="G5432">
        <f t="shared" si="429"/>
        <v>99</v>
      </c>
      <c r="H5432">
        <f t="shared" si="430"/>
        <v>14398.791015999999</v>
      </c>
      <c r="I5432">
        <f t="shared" si="426"/>
        <v>207325182.7224423</v>
      </c>
    </row>
    <row r="5433" spans="1:9" x14ac:dyDescent="0.3">
      <c r="A5433" s="2">
        <v>1</v>
      </c>
      <c r="B5433" s="2">
        <v>4559</v>
      </c>
      <c r="C5433" s="2">
        <v>100</v>
      </c>
      <c r="D5433" s="3">
        <v>12711.962890999999</v>
      </c>
      <c r="E5433">
        <f t="shared" si="427"/>
        <v>1</v>
      </c>
      <c r="F5433">
        <f t="shared" si="428"/>
        <v>4559</v>
      </c>
      <c r="G5433">
        <f t="shared" si="429"/>
        <v>100</v>
      </c>
      <c r="H5433">
        <f t="shared" si="430"/>
        <v>12711.962890999999</v>
      </c>
      <c r="I5433">
        <f t="shared" si="426"/>
        <v>161594000.54216105</v>
      </c>
    </row>
    <row r="5434" spans="1:9" x14ac:dyDescent="0.3">
      <c r="A5434" s="2">
        <v>1</v>
      </c>
      <c r="B5434" s="2">
        <v>4793</v>
      </c>
      <c r="C5434" s="2">
        <v>-1</v>
      </c>
      <c r="D5434" s="3">
        <v>0</v>
      </c>
      <c r="E5434">
        <f t="shared" si="427"/>
        <v>1</v>
      </c>
      <c r="F5434">
        <f t="shared" si="428"/>
        <v>4793</v>
      </c>
      <c r="G5434">
        <f t="shared" si="429"/>
        <v>-1</v>
      </c>
      <c r="H5434">
        <f t="shared" si="430"/>
        <v>0</v>
      </c>
      <c r="I5434">
        <f t="shared" si="426"/>
        <v>0</v>
      </c>
    </row>
    <row r="5435" spans="1:9" x14ac:dyDescent="0.3">
      <c r="A5435" s="2">
        <v>1</v>
      </c>
      <c r="B5435" s="2">
        <v>4793</v>
      </c>
      <c r="C5435" s="2">
        <v>3</v>
      </c>
      <c r="D5435" s="3">
        <v>1400.2421879999999</v>
      </c>
      <c r="E5435">
        <f t="shared" si="427"/>
        <v>1</v>
      </c>
      <c r="F5435">
        <f t="shared" si="428"/>
        <v>4793</v>
      </c>
      <c r="G5435">
        <f t="shared" si="429"/>
        <v>3</v>
      </c>
      <c r="H5435">
        <f t="shared" si="430"/>
        <v>1400.2421879999999</v>
      </c>
      <c r="I5435">
        <f t="shared" si="426"/>
        <v>1960678.1850550273</v>
      </c>
    </row>
    <row r="5436" spans="1:9" x14ac:dyDescent="0.3">
      <c r="A5436" s="2">
        <v>1</v>
      </c>
      <c r="B5436" s="2">
        <v>4793</v>
      </c>
      <c r="C5436" s="2">
        <v>5</v>
      </c>
      <c r="D5436" s="3">
        <v>6137.7797849999997</v>
      </c>
      <c r="E5436">
        <f t="shared" si="427"/>
        <v>1</v>
      </c>
      <c r="F5436">
        <f t="shared" si="428"/>
        <v>4793</v>
      </c>
      <c r="G5436">
        <f t="shared" si="429"/>
        <v>5</v>
      </c>
      <c r="H5436">
        <f t="shared" si="430"/>
        <v>6137.7797849999997</v>
      </c>
      <c r="I5436">
        <f t="shared" si="426"/>
        <v>37672340.68915464</v>
      </c>
    </row>
    <row r="5437" spans="1:9" x14ac:dyDescent="0.3">
      <c r="A5437" s="2">
        <v>1</v>
      </c>
      <c r="B5437" s="2">
        <v>4793</v>
      </c>
      <c r="C5437" s="2">
        <v>6</v>
      </c>
      <c r="D5437" s="3">
        <v>4508.3125</v>
      </c>
      <c r="E5437">
        <f t="shared" si="427"/>
        <v>1</v>
      </c>
      <c r="F5437">
        <f t="shared" si="428"/>
        <v>4793</v>
      </c>
      <c r="G5437">
        <f t="shared" si="429"/>
        <v>6</v>
      </c>
      <c r="H5437">
        <f t="shared" si="430"/>
        <v>4508.3125</v>
      </c>
      <c r="I5437">
        <f t="shared" si="426"/>
        <v>20324881.59765625</v>
      </c>
    </row>
    <row r="5438" spans="1:9" x14ac:dyDescent="0.3">
      <c r="A5438" s="2">
        <v>1</v>
      </c>
      <c r="B5438" s="2">
        <v>4793</v>
      </c>
      <c r="C5438" s="2">
        <v>10</v>
      </c>
      <c r="D5438" s="3">
        <v>30028.257812</v>
      </c>
      <c r="E5438">
        <f t="shared" si="427"/>
        <v>1</v>
      </c>
      <c r="F5438">
        <f t="shared" si="428"/>
        <v>4793</v>
      </c>
      <c r="G5438">
        <f t="shared" si="429"/>
        <v>10</v>
      </c>
      <c r="H5438">
        <f t="shared" si="430"/>
        <v>30028.257812</v>
      </c>
      <c r="I5438">
        <f t="shared" si="426"/>
        <v>901696267.22393906</v>
      </c>
    </row>
    <row r="5439" spans="1:9" x14ac:dyDescent="0.3">
      <c r="A5439" s="2">
        <v>1</v>
      </c>
      <c r="B5439" s="2">
        <v>4793</v>
      </c>
      <c r="C5439" s="2">
        <v>11</v>
      </c>
      <c r="D5439" s="3">
        <v>20565.222656000002</v>
      </c>
      <c r="E5439">
        <f t="shared" si="427"/>
        <v>1</v>
      </c>
      <c r="F5439">
        <f t="shared" si="428"/>
        <v>4793</v>
      </c>
      <c r="G5439">
        <f t="shared" si="429"/>
        <v>11</v>
      </c>
      <c r="H5439">
        <f t="shared" si="430"/>
        <v>20565.222656000002</v>
      </c>
      <c r="I5439">
        <f t="shared" si="426"/>
        <v>422928382.89085579</v>
      </c>
    </row>
    <row r="5440" spans="1:9" x14ac:dyDescent="0.3">
      <c r="A5440" s="2">
        <v>1</v>
      </c>
      <c r="B5440" s="2">
        <v>4793</v>
      </c>
      <c r="C5440" s="2">
        <v>14</v>
      </c>
      <c r="D5440" s="3">
        <v>673.63964799999997</v>
      </c>
      <c r="E5440">
        <f t="shared" si="427"/>
        <v>1</v>
      </c>
      <c r="F5440">
        <f t="shared" si="428"/>
        <v>4793</v>
      </c>
      <c r="G5440">
        <f t="shared" si="429"/>
        <v>14</v>
      </c>
      <c r="H5440">
        <f t="shared" si="430"/>
        <v>673.63964799999997</v>
      </c>
      <c r="I5440">
        <f t="shared" si="426"/>
        <v>453790.37535756384</v>
      </c>
    </row>
    <row r="5441" spans="1:9" x14ac:dyDescent="0.3">
      <c r="A5441" s="2">
        <v>1</v>
      </c>
      <c r="B5441" s="2">
        <v>4793</v>
      </c>
      <c r="C5441" s="2">
        <v>18</v>
      </c>
      <c r="D5441" s="3">
        <v>1032.2236330000001</v>
      </c>
      <c r="E5441">
        <f t="shared" si="427"/>
        <v>1</v>
      </c>
      <c r="F5441">
        <f t="shared" si="428"/>
        <v>4793</v>
      </c>
      <c r="G5441">
        <f t="shared" si="429"/>
        <v>18</v>
      </c>
      <c r="H5441">
        <f t="shared" si="430"/>
        <v>1032.2236330000001</v>
      </c>
      <c r="I5441">
        <f t="shared" si="426"/>
        <v>1065485.6285237188</v>
      </c>
    </row>
    <row r="5442" spans="1:9" x14ac:dyDescent="0.3">
      <c r="A5442" s="2">
        <v>1</v>
      </c>
      <c r="B5442" s="2">
        <v>4793</v>
      </c>
      <c r="C5442" s="2">
        <v>19</v>
      </c>
      <c r="D5442" s="3">
        <v>490.61230499999999</v>
      </c>
      <c r="E5442">
        <f t="shared" si="427"/>
        <v>1</v>
      </c>
      <c r="F5442">
        <f t="shared" si="428"/>
        <v>4793</v>
      </c>
      <c r="G5442">
        <f t="shared" si="429"/>
        <v>19</v>
      </c>
      <c r="H5442">
        <f t="shared" si="430"/>
        <v>490.61230499999999</v>
      </c>
      <c r="I5442">
        <f t="shared" si="426"/>
        <v>240700.43381741302</v>
      </c>
    </row>
    <row r="5443" spans="1:9" x14ac:dyDescent="0.3">
      <c r="A5443" s="2">
        <v>1</v>
      </c>
      <c r="B5443" s="2">
        <v>4793</v>
      </c>
      <c r="C5443" s="2">
        <v>20</v>
      </c>
      <c r="D5443" s="3">
        <v>4612.3217770000001</v>
      </c>
      <c r="E5443">
        <f t="shared" si="427"/>
        <v>1</v>
      </c>
      <c r="F5443">
        <f t="shared" si="428"/>
        <v>4793</v>
      </c>
      <c r="G5443">
        <f t="shared" si="429"/>
        <v>20</v>
      </c>
      <c r="H5443">
        <f t="shared" si="430"/>
        <v>4612.3217770000001</v>
      </c>
      <c r="I5443">
        <f t="shared" si="426"/>
        <v>21273512.174588438</v>
      </c>
    </row>
    <row r="5444" spans="1:9" x14ac:dyDescent="0.3">
      <c r="A5444" s="2">
        <v>1</v>
      </c>
      <c r="B5444" s="2">
        <v>4793</v>
      </c>
      <c r="C5444" s="2">
        <v>21</v>
      </c>
      <c r="D5444" s="3">
        <v>4296.6748049999997</v>
      </c>
      <c r="E5444">
        <f t="shared" si="427"/>
        <v>1</v>
      </c>
      <c r="F5444">
        <f t="shared" si="428"/>
        <v>4793</v>
      </c>
      <c r="G5444">
        <f t="shared" si="429"/>
        <v>21</v>
      </c>
      <c r="H5444">
        <f t="shared" si="430"/>
        <v>4296.6748049999997</v>
      </c>
      <c r="I5444">
        <f t="shared" ref="I5444:I5507" si="431">D5444^2</f>
        <v>18461414.379921786</v>
      </c>
    </row>
    <row r="5445" spans="1:9" x14ac:dyDescent="0.3">
      <c r="A5445" s="2">
        <v>1</v>
      </c>
      <c r="B5445" s="2">
        <v>4793</v>
      </c>
      <c r="C5445" s="2">
        <v>25</v>
      </c>
      <c r="D5445" s="3">
        <v>1659.9521480000001</v>
      </c>
      <c r="E5445">
        <f t="shared" ref="E5445:E5508" si="432">A5445</f>
        <v>1</v>
      </c>
      <c r="F5445">
        <f t="shared" si="428"/>
        <v>4793</v>
      </c>
      <c r="G5445">
        <f t="shared" si="429"/>
        <v>25</v>
      </c>
      <c r="H5445">
        <f t="shared" si="430"/>
        <v>1659.9521480000001</v>
      </c>
      <c r="I5445">
        <f t="shared" si="431"/>
        <v>2755441.1336498139</v>
      </c>
    </row>
    <row r="5446" spans="1:9" x14ac:dyDescent="0.3">
      <c r="A5446" s="2">
        <v>1</v>
      </c>
      <c r="B5446" s="2">
        <v>4793</v>
      </c>
      <c r="C5446" s="2">
        <v>26</v>
      </c>
      <c r="D5446" s="3">
        <v>2983.1499020000001</v>
      </c>
      <c r="E5446">
        <f t="shared" si="432"/>
        <v>1</v>
      </c>
      <c r="F5446">
        <f t="shared" ref="F5446:F5509" si="433">B5446</f>
        <v>4793</v>
      </c>
      <c r="G5446">
        <f t="shared" ref="G5446:G5509" si="434">C5446</f>
        <v>26</v>
      </c>
      <c r="H5446">
        <f t="shared" ref="H5446:H5509" si="435">D5446</f>
        <v>2983.1499020000001</v>
      </c>
      <c r="I5446">
        <f t="shared" si="431"/>
        <v>8899183.3378026094</v>
      </c>
    </row>
    <row r="5447" spans="1:9" x14ac:dyDescent="0.3">
      <c r="A5447" s="2">
        <v>1</v>
      </c>
      <c r="B5447" s="2">
        <v>4793</v>
      </c>
      <c r="C5447" s="2">
        <v>27</v>
      </c>
      <c r="D5447" s="3">
        <v>12315.731444999999</v>
      </c>
      <c r="E5447">
        <f t="shared" si="432"/>
        <v>1</v>
      </c>
      <c r="F5447">
        <f t="shared" si="433"/>
        <v>4793</v>
      </c>
      <c r="G5447">
        <f t="shared" si="434"/>
        <v>27</v>
      </c>
      <c r="H5447">
        <f t="shared" si="435"/>
        <v>12315.731444999999</v>
      </c>
      <c r="I5447">
        <f t="shared" si="431"/>
        <v>151677241.02536178</v>
      </c>
    </row>
    <row r="5448" spans="1:9" x14ac:dyDescent="0.3">
      <c r="A5448" s="2">
        <v>1</v>
      </c>
      <c r="B5448" s="2">
        <v>4793</v>
      </c>
      <c r="C5448" s="2">
        <v>33</v>
      </c>
      <c r="D5448" s="3">
        <v>4488.3876950000003</v>
      </c>
      <c r="E5448">
        <f t="shared" si="432"/>
        <v>1</v>
      </c>
      <c r="F5448">
        <f t="shared" si="433"/>
        <v>4793</v>
      </c>
      <c r="G5448">
        <f t="shared" si="434"/>
        <v>33</v>
      </c>
      <c r="H5448">
        <f t="shared" si="435"/>
        <v>4488.3876950000003</v>
      </c>
      <c r="I5448">
        <f t="shared" si="431"/>
        <v>20145624.100627415</v>
      </c>
    </row>
    <row r="5449" spans="1:9" x14ac:dyDescent="0.3">
      <c r="A5449" s="2">
        <v>1</v>
      </c>
      <c r="B5449" s="2">
        <v>4793</v>
      </c>
      <c r="C5449" s="2">
        <v>36</v>
      </c>
      <c r="D5449" s="3">
        <v>10011.373046999999</v>
      </c>
      <c r="E5449">
        <f t="shared" si="432"/>
        <v>1</v>
      </c>
      <c r="F5449">
        <f t="shared" si="433"/>
        <v>4793</v>
      </c>
      <c r="G5449">
        <f t="shared" si="434"/>
        <v>36</v>
      </c>
      <c r="H5449">
        <f t="shared" si="435"/>
        <v>10011.373046999999</v>
      </c>
      <c r="I5449">
        <f t="shared" si="431"/>
        <v>100227590.28619805</v>
      </c>
    </row>
    <row r="5450" spans="1:9" x14ac:dyDescent="0.3">
      <c r="A5450" s="2">
        <v>1</v>
      </c>
      <c r="B5450" s="2">
        <v>4793</v>
      </c>
      <c r="C5450" s="2">
        <v>37</v>
      </c>
      <c r="D5450" s="3">
        <v>6752.8100590000004</v>
      </c>
      <c r="E5450">
        <f t="shared" si="432"/>
        <v>1</v>
      </c>
      <c r="F5450">
        <f t="shared" si="433"/>
        <v>4793</v>
      </c>
      <c r="G5450">
        <f t="shared" si="434"/>
        <v>37</v>
      </c>
      <c r="H5450">
        <f t="shared" si="435"/>
        <v>6752.8100590000004</v>
      </c>
      <c r="I5450">
        <f t="shared" si="431"/>
        <v>45600443.692931585</v>
      </c>
    </row>
    <row r="5451" spans="1:9" x14ac:dyDescent="0.3">
      <c r="A5451" s="2">
        <v>1</v>
      </c>
      <c r="B5451" s="2">
        <v>4793</v>
      </c>
      <c r="C5451" s="2">
        <v>39</v>
      </c>
      <c r="D5451" s="3">
        <v>47330.234375</v>
      </c>
      <c r="E5451">
        <f t="shared" si="432"/>
        <v>1</v>
      </c>
      <c r="F5451">
        <f t="shared" si="433"/>
        <v>4793</v>
      </c>
      <c r="G5451">
        <f t="shared" si="434"/>
        <v>39</v>
      </c>
      <c r="H5451">
        <f t="shared" si="435"/>
        <v>47330.234375</v>
      </c>
      <c r="I5451">
        <f t="shared" si="431"/>
        <v>2240151085.9924316</v>
      </c>
    </row>
    <row r="5452" spans="1:9" x14ac:dyDescent="0.3">
      <c r="A5452" s="2">
        <v>1</v>
      </c>
      <c r="B5452" s="2">
        <v>4793</v>
      </c>
      <c r="C5452" s="2">
        <v>42</v>
      </c>
      <c r="D5452" s="3">
        <v>4330.5126950000003</v>
      </c>
      <c r="E5452">
        <f t="shared" si="432"/>
        <v>1</v>
      </c>
      <c r="F5452">
        <f t="shared" si="433"/>
        <v>4793</v>
      </c>
      <c r="G5452">
        <f t="shared" si="434"/>
        <v>42</v>
      </c>
      <c r="H5452">
        <f t="shared" si="435"/>
        <v>4330.5126950000003</v>
      </c>
      <c r="I5452">
        <f t="shared" si="431"/>
        <v>18753340.201556165</v>
      </c>
    </row>
    <row r="5453" spans="1:9" x14ac:dyDescent="0.3">
      <c r="A5453" s="2">
        <v>1</v>
      </c>
      <c r="B5453" s="2">
        <v>4793</v>
      </c>
      <c r="C5453" s="2">
        <v>47</v>
      </c>
      <c r="D5453" s="3">
        <v>1696.3320309999999</v>
      </c>
      <c r="E5453">
        <f t="shared" si="432"/>
        <v>1</v>
      </c>
      <c r="F5453">
        <f t="shared" si="433"/>
        <v>4793</v>
      </c>
      <c r="G5453">
        <f t="shared" si="434"/>
        <v>47</v>
      </c>
      <c r="H5453">
        <f t="shared" si="435"/>
        <v>1696.3320309999999</v>
      </c>
      <c r="I5453">
        <f t="shared" si="431"/>
        <v>2877542.3593965848</v>
      </c>
    </row>
    <row r="5454" spans="1:9" x14ac:dyDescent="0.3">
      <c r="A5454" s="2">
        <v>1</v>
      </c>
      <c r="B5454" s="2">
        <v>4793</v>
      </c>
      <c r="C5454" s="2">
        <v>48</v>
      </c>
      <c r="D5454" s="3">
        <v>4448.125</v>
      </c>
      <c r="E5454">
        <f t="shared" si="432"/>
        <v>1</v>
      </c>
      <c r="F5454">
        <f t="shared" si="433"/>
        <v>4793</v>
      </c>
      <c r="G5454">
        <f t="shared" si="434"/>
        <v>48</v>
      </c>
      <c r="H5454">
        <f t="shared" si="435"/>
        <v>4448.125</v>
      </c>
      <c r="I5454">
        <f t="shared" si="431"/>
        <v>19785816.015625</v>
      </c>
    </row>
    <row r="5455" spans="1:9" x14ac:dyDescent="0.3">
      <c r="A5455" s="2">
        <v>1</v>
      </c>
      <c r="B5455" s="2">
        <v>4793</v>
      </c>
      <c r="C5455" s="2">
        <v>51</v>
      </c>
      <c r="D5455" s="3">
        <v>3982.2155760000001</v>
      </c>
      <c r="E5455">
        <f t="shared" si="432"/>
        <v>1</v>
      </c>
      <c r="F5455">
        <f t="shared" si="433"/>
        <v>4793</v>
      </c>
      <c r="G5455">
        <f t="shared" si="434"/>
        <v>51</v>
      </c>
      <c r="H5455">
        <f t="shared" si="435"/>
        <v>3982.2155760000001</v>
      </c>
      <c r="I5455">
        <f t="shared" si="431"/>
        <v>15858040.893737013</v>
      </c>
    </row>
    <row r="5456" spans="1:9" x14ac:dyDescent="0.3">
      <c r="A5456" s="2">
        <v>1</v>
      </c>
      <c r="B5456" s="2">
        <v>4793</v>
      </c>
      <c r="C5456" s="2">
        <v>54</v>
      </c>
      <c r="D5456" s="3">
        <v>483.09960899999999</v>
      </c>
      <c r="E5456">
        <f t="shared" si="432"/>
        <v>1</v>
      </c>
      <c r="F5456">
        <f t="shared" si="433"/>
        <v>4793</v>
      </c>
      <c r="G5456">
        <f t="shared" si="434"/>
        <v>54</v>
      </c>
      <c r="H5456">
        <f t="shared" si="435"/>
        <v>483.09960899999999</v>
      </c>
      <c r="I5456">
        <f t="shared" si="431"/>
        <v>233385.23221595286</v>
      </c>
    </row>
    <row r="5457" spans="1:9" x14ac:dyDescent="0.3">
      <c r="A5457" s="2">
        <v>1</v>
      </c>
      <c r="B5457" s="2">
        <v>4793</v>
      </c>
      <c r="C5457" s="2">
        <v>55</v>
      </c>
      <c r="D5457" s="3">
        <v>49681.867187999997</v>
      </c>
      <c r="E5457">
        <f t="shared" si="432"/>
        <v>1</v>
      </c>
      <c r="F5457">
        <f t="shared" si="433"/>
        <v>4793</v>
      </c>
      <c r="G5457">
        <f t="shared" si="434"/>
        <v>55</v>
      </c>
      <c r="H5457">
        <f t="shared" si="435"/>
        <v>49681.867187999997</v>
      </c>
      <c r="I5457">
        <f t="shared" si="431"/>
        <v>2468287927.2860708</v>
      </c>
    </row>
    <row r="5458" spans="1:9" x14ac:dyDescent="0.3">
      <c r="A5458" s="2">
        <v>1</v>
      </c>
      <c r="B5458" s="2">
        <v>4793</v>
      </c>
      <c r="C5458" s="2">
        <v>56</v>
      </c>
      <c r="D5458" s="3">
        <v>29642.601562</v>
      </c>
      <c r="E5458">
        <f t="shared" si="432"/>
        <v>1</v>
      </c>
      <c r="F5458">
        <f t="shared" si="433"/>
        <v>4793</v>
      </c>
      <c r="G5458">
        <f t="shared" si="434"/>
        <v>56</v>
      </c>
      <c r="H5458">
        <f t="shared" si="435"/>
        <v>29642.601562</v>
      </c>
      <c r="I5458">
        <f t="shared" si="431"/>
        <v>878683827.36348486</v>
      </c>
    </row>
    <row r="5459" spans="1:9" x14ac:dyDescent="0.3">
      <c r="A5459" s="2">
        <v>1</v>
      </c>
      <c r="B5459" s="2">
        <v>4793</v>
      </c>
      <c r="C5459" s="2">
        <v>58</v>
      </c>
      <c r="D5459" s="3">
        <v>25390.90625</v>
      </c>
      <c r="E5459">
        <f t="shared" si="432"/>
        <v>1</v>
      </c>
      <c r="F5459">
        <f t="shared" si="433"/>
        <v>4793</v>
      </c>
      <c r="G5459">
        <f t="shared" si="434"/>
        <v>58</v>
      </c>
      <c r="H5459">
        <f t="shared" si="435"/>
        <v>25390.90625</v>
      </c>
      <c r="I5459">
        <f t="shared" si="431"/>
        <v>644698120.19628906</v>
      </c>
    </row>
    <row r="5460" spans="1:9" x14ac:dyDescent="0.3">
      <c r="A5460" s="2">
        <v>1</v>
      </c>
      <c r="B5460" s="2">
        <v>4793</v>
      </c>
      <c r="C5460" s="2">
        <v>59</v>
      </c>
      <c r="D5460" s="3">
        <v>6888.5341799999997</v>
      </c>
      <c r="E5460">
        <f t="shared" si="432"/>
        <v>1</v>
      </c>
      <c r="F5460">
        <f t="shared" si="433"/>
        <v>4793</v>
      </c>
      <c r="G5460">
        <f t="shared" si="434"/>
        <v>59</v>
      </c>
      <c r="H5460">
        <f t="shared" si="435"/>
        <v>6888.5341799999997</v>
      </c>
      <c r="I5460">
        <f t="shared" si="431"/>
        <v>47451903.149028264</v>
      </c>
    </row>
    <row r="5461" spans="1:9" x14ac:dyDescent="0.3">
      <c r="A5461" s="2">
        <v>1</v>
      </c>
      <c r="B5461" s="2">
        <v>4793</v>
      </c>
      <c r="C5461" s="2">
        <v>60</v>
      </c>
      <c r="D5461" s="3">
        <v>37355.632812000003</v>
      </c>
      <c r="E5461">
        <f t="shared" si="432"/>
        <v>1</v>
      </c>
      <c r="F5461">
        <f t="shared" si="433"/>
        <v>4793</v>
      </c>
      <c r="G5461">
        <f t="shared" si="434"/>
        <v>60</v>
      </c>
      <c r="H5461">
        <f t="shared" si="435"/>
        <v>37355.632812000003</v>
      </c>
      <c r="I5461">
        <f t="shared" si="431"/>
        <v>1395443302.7849712</v>
      </c>
    </row>
    <row r="5462" spans="1:9" x14ac:dyDescent="0.3">
      <c r="A5462" s="2">
        <v>1</v>
      </c>
      <c r="B5462" s="2">
        <v>4793</v>
      </c>
      <c r="C5462" s="2">
        <v>61</v>
      </c>
      <c r="D5462" s="3">
        <v>9862.0595699999994</v>
      </c>
      <c r="E5462">
        <f t="shared" si="432"/>
        <v>1</v>
      </c>
      <c r="F5462">
        <f t="shared" si="433"/>
        <v>4793</v>
      </c>
      <c r="G5462">
        <f t="shared" si="434"/>
        <v>61</v>
      </c>
      <c r="H5462">
        <f t="shared" si="435"/>
        <v>9862.0595699999994</v>
      </c>
      <c r="I5462">
        <f t="shared" si="431"/>
        <v>97260218.962228566</v>
      </c>
    </row>
    <row r="5463" spans="1:9" x14ac:dyDescent="0.3">
      <c r="A5463" s="2">
        <v>1</v>
      </c>
      <c r="B5463" s="2">
        <v>4793</v>
      </c>
      <c r="C5463" s="2">
        <v>65</v>
      </c>
      <c r="D5463" s="3">
        <v>1407.4091800000001</v>
      </c>
      <c r="E5463">
        <f t="shared" si="432"/>
        <v>1</v>
      </c>
      <c r="F5463">
        <f t="shared" si="433"/>
        <v>4793</v>
      </c>
      <c r="G5463">
        <f t="shared" si="434"/>
        <v>65</v>
      </c>
      <c r="H5463">
        <f t="shared" si="435"/>
        <v>1407.4091800000001</v>
      </c>
      <c r="I5463">
        <f t="shared" si="431"/>
        <v>1980800.5999482728</v>
      </c>
    </row>
    <row r="5464" spans="1:9" x14ac:dyDescent="0.3">
      <c r="A5464" s="2">
        <v>1</v>
      </c>
      <c r="B5464" s="2">
        <v>4793</v>
      </c>
      <c r="C5464" s="2">
        <v>71</v>
      </c>
      <c r="D5464" s="3">
        <v>908.04882799999996</v>
      </c>
      <c r="E5464">
        <f t="shared" si="432"/>
        <v>1</v>
      </c>
      <c r="F5464">
        <f t="shared" si="433"/>
        <v>4793</v>
      </c>
      <c r="G5464">
        <f t="shared" si="434"/>
        <v>71</v>
      </c>
      <c r="H5464">
        <f t="shared" si="435"/>
        <v>908.04882799999996</v>
      </c>
      <c r="I5464">
        <f t="shared" si="431"/>
        <v>824552.67403217347</v>
      </c>
    </row>
    <row r="5465" spans="1:9" x14ac:dyDescent="0.3">
      <c r="A5465" s="2">
        <v>1</v>
      </c>
      <c r="B5465" s="2">
        <v>4793</v>
      </c>
      <c r="C5465" s="2">
        <v>72</v>
      </c>
      <c r="D5465" s="3">
        <v>7051.5107420000004</v>
      </c>
      <c r="E5465">
        <f t="shared" si="432"/>
        <v>1</v>
      </c>
      <c r="F5465">
        <f t="shared" si="433"/>
        <v>4793</v>
      </c>
      <c r="G5465">
        <f t="shared" si="434"/>
        <v>72</v>
      </c>
      <c r="H5465">
        <f t="shared" si="435"/>
        <v>7051.5107420000004</v>
      </c>
      <c r="I5465">
        <f t="shared" si="431"/>
        <v>49723803.744541399</v>
      </c>
    </row>
    <row r="5466" spans="1:9" x14ac:dyDescent="0.3">
      <c r="A5466" s="2">
        <v>1</v>
      </c>
      <c r="B5466" s="2">
        <v>4793</v>
      </c>
      <c r="C5466" s="2">
        <v>76</v>
      </c>
      <c r="D5466" s="3">
        <v>19320.65625</v>
      </c>
      <c r="E5466">
        <f t="shared" si="432"/>
        <v>1</v>
      </c>
      <c r="F5466">
        <f t="shared" si="433"/>
        <v>4793</v>
      </c>
      <c r="G5466">
        <f t="shared" si="434"/>
        <v>76</v>
      </c>
      <c r="H5466">
        <f t="shared" si="435"/>
        <v>19320.65625</v>
      </c>
      <c r="I5466">
        <f t="shared" si="431"/>
        <v>373287757.93066406</v>
      </c>
    </row>
    <row r="5467" spans="1:9" x14ac:dyDescent="0.3">
      <c r="A5467" s="2">
        <v>1</v>
      </c>
      <c r="B5467" s="2">
        <v>4793</v>
      </c>
      <c r="C5467" s="2">
        <v>77</v>
      </c>
      <c r="D5467" s="3">
        <v>13631.762694999999</v>
      </c>
      <c r="E5467">
        <f t="shared" si="432"/>
        <v>1</v>
      </c>
      <c r="F5467">
        <f t="shared" si="433"/>
        <v>4793</v>
      </c>
      <c r="G5467">
        <f t="shared" si="434"/>
        <v>77</v>
      </c>
      <c r="H5467">
        <f t="shared" si="435"/>
        <v>13631.762694999999</v>
      </c>
      <c r="I5467">
        <f t="shared" si="431"/>
        <v>185824954.17279366</v>
      </c>
    </row>
    <row r="5468" spans="1:9" x14ac:dyDescent="0.3">
      <c r="A5468" s="2">
        <v>1</v>
      </c>
      <c r="B5468" s="2">
        <v>4793</v>
      </c>
      <c r="C5468" s="2">
        <v>79</v>
      </c>
      <c r="D5468" s="3">
        <v>1113.466797</v>
      </c>
      <c r="E5468">
        <f t="shared" si="432"/>
        <v>1</v>
      </c>
      <c r="F5468">
        <f t="shared" si="433"/>
        <v>4793</v>
      </c>
      <c r="G5468">
        <f t="shared" si="434"/>
        <v>79</v>
      </c>
      <c r="H5468">
        <f t="shared" si="435"/>
        <v>1113.466797</v>
      </c>
      <c r="I5468">
        <f t="shared" si="431"/>
        <v>1239808.3080214392</v>
      </c>
    </row>
    <row r="5469" spans="1:9" x14ac:dyDescent="0.3">
      <c r="A5469" s="2">
        <v>1</v>
      </c>
      <c r="B5469" s="2">
        <v>4793</v>
      </c>
      <c r="C5469" s="2">
        <v>81</v>
      </c>
      <c r="D5469" s="3">
        <v>1599.3320309999999</v>
      </c>
      <c r="E5469">
        <f t="shared" si="432"/>
        <v>1</v>
      </c>
      <c r="F5469">
        <f t="shared" si="433"/>
        <v>4793</v>
      </c>
      <c r="G5469">
        <f t="shared" si="434"/>
        <v>81</v>
      </c>
      <c r="H5469">
        <f t="shared" si="435"/>
        <v>1599.3320309999999</v>
      </c>
      <c r="I5469">
        <f t="shared" si="431"/>
        <v>2557862.9453825848</v>
      </c>
    </row>
    <row r="5470" spans="1:9" x14ac:dyDescent="0.3">
      <c r="A5470" s="2">
        <v>1</v>
      </c>
      <c r="B5470" s="2">
        <v>4793</v>
      </c>
      <c r="C5470" s="2">
        <v>82</v>
      </c>
      <c r="D5470" s="3">
        <v>9961.0371090000008</v>
      </c>
      <c r="E5470">
        <f t="shared" si="432"/>
        <v>1</v>
      </c>
      <c r="F5470">
        <f t="shared" si="433"/>
        <v>4793</v>
      </c>
      <c r="G5470">
        <f t="shared" si="434"/>
        <v>82</v>
      </c>
      <c r="H5470">
        <f t="shared" si="435"/>
        <v>9961.0371090000008</v>
      </c>
      <c r="I5470">
        <f t="shared" si="431"/>
        <v>99222260.286875099</v>
      </c>
    </row>
    <row r="5471" spans="1:9" x14ac:dyDescent="0.3">
      <c r="A5471" s="2">
        <v>1</v>
      </c>
      <c r="B5471" s="2">
        <v>4793</v>
      </c>
      <c r="C5471" s="2">
        <v>86</v>
      </c>
      <c r="D5471" s="3">
        <v>24998.277343999998</v>
      </c>
      <c r="E5471">
        <f t="shared" si="432"/>
        <v>1</v>
      </c>
      <c r="F5471">
        <f t="shared" si="433"/>
        <v>4793</v>
      </c>
      <c r="G5471">
        <f t="shared" si="434"/>
        <v>86</v>
      </c>
      <c r="H5471">
        <f t="shared" si="435"/>
        <v>24998.277343999998</v>
      </c>
      <c r="I5471">
        <f t="shared" si="431"/>
        <v>624913870.16754365</v>
      </c>
    </row>
    <row r="5472" spans="1:9" x14ac:dyDescent="0.3">
      <c r="A5472" s="2">
        <v>1</v>
      </c>
      <c r="B5472" s="2">
        <v>4793</v>
      </c>
      <c r="C5472" s="2">
        <v>88</v>
      </c>
      <c r="D5472" s="3">
        <v>11377.434569999999</v>
      </c>
      <c r="E5472">
        <f t="shared" si="432"/>
        <v>1</v>
      </c>
      <c r="F5472">
        <f t="shared" si="433"/>
        <v>4793</v>
      </c>
      <c r="G5472">
        <f t="shared" si="434"/>
        <v>88</v>
      </c>
      <c r="H5472">
        <f t="shared" si="435"/>
        <v>11377.434569999999</v>
      </c>
      <c r="I5472">
        <f t="shared" si="431"/>
        <v>129446017.39463107</v>
      </c>
    </row>
    <row r="5473" spans="1:9" x14ac:dyDescent="0.3">
      <c r="A5473" s="2">
        <v>1</v>
      </c>
      <c r="B5473" s="2">
        <v>4793</v>
      </c>
      <c r="C5473" s="2">
        <v>90</v>
      </c>
      <c r="D5473" s="3">
        <v>24272.117188</v>
      </c>
      <c r="E5473">
        <f t="shared" si="432"/>
        <v>1</v>
      </c>
      <c r="F5473">
        <f t="shared" si="433"/>
        <v>4793</v>
      </c>
      <c r="G5473">
        <f t="shared" si="434"/>
        <v>90</v>
      </c>
      <c r="H5473">
        <f t="shared" si="435"/>
        <v>24272.117188</v>
      </c>
      <c r="I5473">
        <f t="shared" si="431"/>
        <v>589135672.78800499</v>
      </c>
    </row>
    <row r="5474" spans="1:9" x14ac:dyDescent="0.3">
      <c r="A5474" s="2">
        <v>1</v>
      </c>
      <c r="B5474" s="2">
        <v>4793</v>
      </c>
      <c r="C5474" s="2">
        <v>91</v>
      </c>
      <c r="D5474" s="3">
        <v>7842.0610349999997</v>
      </c>
      <c r="E5474">
        <f t="shared" si="432"/>
        <v>1</v>
      </c>
      <c r="F5474">
        <f t="shared" si="433"/>
        <v>4793</v>
      </c>
      <c r="G5474">
        <f t="shared" si="434"/>
        <v>91</v>
      </c>
      <c r="H5474">
        <f t="shared" si="435"/>
        <v>7842.0610349999997</v>
      </c>
      <c r="I5474">
        <f t="shared" si="431"/>
        <v>61497921.27666527</v>
      </c>
    </row>
    <row r="5475" spans="1:9" x14ac:dyDescent="0.3">
      <c r="A5475" s="2">
        <v>1</v>
      </c>
      <c r="B5475" s="2">
        <v>4793</v>
      </c>
      <c r="C5475" s="2">
        <v>92</v>
      </c>
      <c r="D5475" s="3">
        <v>1140.0214840000001</v>
      </c>
      <c r="E5475">
        <f t="shared" si="432"/>
        <v>1</v>
      </c>
      <c r="F5475">
        <f t="shared" si="433"/>
        <v>4793</v>
      </c>
      <c r="G5475">
        <f t="shared" si="434"/>
        <v>92</v>
      </c>
      <c r="H5475">
        <f t="shared" si="435"/>
        <v>1140.0214840000001</v>
      </c>
      <c r="I5475">
        <f t="shared" si="431"/>
        <v>1299648.9839815625</v>
      </c>
    </row>
    <row r="5476" spans="1:9" x14ac:dyDescent="0.3">
      <c r="A5476" s="2">
        <v>1</v>
      </c>
      <c r="B5476" s="2">
        <v>4793</v>
      </c>
      <c r="C5476" s="2">
        <v>93</v>
      </c>
      <c r="D5476" s="3">
        <v>1458.1210940000001</v>
      </c>
      <c r="E5476">
        <f t="shared" si="432"/>
        <v>1</v>
      </c>
      <c r="F5476">
        <f t="shared" si="433"/>
        <v>4793</v>
      </c>
      <c r="G5476">
        <f t="shared" si="434"/>
        <v>93</v>
      </c>
      <c r="H5476">
        <f t="shared" si="435"/>
        <v>1458.1210940000001</v>
      </c>
      <c r="I5476">
        <f t="shared" si="431"/>
        <v>2126117.124767757</v>
      </c>
    </row>
    <row r="5477" spans="1:9" x14ac:dyDescent="0.3">
      <c r="A5477" s="2">
        <v>1</v>
      </c>
      <c r="B5477" s="2">
        <v>4793</v>
      </c>
      <c r="C5477" s="2">
        <v>95</v>
      </c>
      <c r="D5477" s="3">
        <v>4420.9648440000001</v>
      </c>
      <c r="E5477">
        <f t="shared" si="432"/>
        <v>1</v>
      </c>
      <c r="F5477">
        <f t="shared" si="433"/>
        <v>4793</v>
      </c>
      <c r="G5477">
        <f t="shared" si="434"/>
        <v>95</v>
      </c>
      <c r="H5477">
        <f t="shared" si="435"/>
        <v>4420.9648440000001</v>
      </c>
      <c r="I5477">
        <f t="shared" si="431"/>
        <v>19544930.151883945</v>
      </c>
    </row>
    <row r="5478" spans="1:9" x14ac:dyDescent="0.3">
      <c r="A5478" s="2">
        <v>1</v>
      </c>
      <c r="B5478" s="2">
        <v>4793</v>
      </c>
      <c r="C5478" s="2">
        <v>97</v>
      </c>
      <c r="D5478" s="3">
        <v>7510.2626950000003</v>
      </c>
      <c r="E5478">
        <f t="shared" si="432"/>
        <v>1</v>
      </c>
      <c r="F5478">
        <f t="shared" si="433"/>
        <v>4793</v>
      </c>
      <c r="G5478">
        <f t="shared" si="434"/>
        <v>97</v>
      </c>
      <c r="H5478">
        <f t="shared" si="435"/>
        <v>7510.2626950000003</v>
      </c>
      <c r="I5478">
        <f t="shared" si="431"/>
        <v>56404045.747908667</v>
      </c>
    </row>
    <row r="5479" spans="1:9" x14ac:dyDescent="0.3">
      <c r="A5479" s="2">
        <v>1</v>
      </c>
      <c r="B5479" s="2">
        <v>4793</v>
      </c>
      <c r="C5479" s="2">
        <v>98</v>
      </c>
      <c r="D5479" s="3">
        <v>2985.6516109999998</v>
      </c>
      <c r="E5479">
        <f t="shared" si="432"/>
        <v>1</v>
      </c>
      <c r="F5479">
        <f t="shared" si="433"/>
        <v>4793</v>
      </c>
      <c r="G5479">
        <f t="shared" si="434"/>
        <v>98</v>
      </c>
      <c r="H5479">
        <f t="shared" si="435"/>
        <v>2985.6516109999998</v>
      </c>
      <c r="I5479">
        <f t="shared" si="431"/>
        <v>8914115.5422668941</v>
      </c>
    </row>
    <row r="5480" spans="1:9" x14ac:dyDescent="0.3">
      <c r="A5480" s="2">
        <v>1</v>
      </c>
      <c r="B5480" s="2">
        <v>4793</v>
      </c>
      <c r="C5480" s="2">
        <v>99</v>
      </c>
      <c r="D5480" s="3">
        <v>2827.0610350000002</v>
      </c>
      <c r="E5480">
        <f t="shared" si="432"/>
        <v>1</v>
      </c>
      <c r="F5480">
        <f t="shared" si="433"/>
        <v>4793</v>
      </c>
      <c r="G5480">
        <f t="shared" si="434"/>
        <v>99</v>
      </c>
      <c r="H5480">
        <f t="shared" si="435"/>
        <v>2827.0610350000002</v>
      </c>
      <c r="I5480">
        <f t="shared" si="431"/>
        <v>7992274.0956152724</v>
      </c>
    </row>
    <row r="5481" spans="1:9" x14ac:dyDescent="0.3">
      <c r="A5481" s="2">
        <v>1</v>
      </c>
      <c r="B5481" s="2">
        <v>4828</v>
      </c>
      <c r="C5481" s="2">
        <v>-1</v>
      </c>
      <c r="D5481" s="3">
        <v>0</v>
      </c>
      <c r="E5481">
        <f t="shared" si="432"/>
        <v>1</v>
      </c>
      <c r="F5481">
        <f t="shared" si="433"/>
        <v>4828</v>
      </c>
      <c r="G5481">
        <f t="shared" si="434"/>
        <v>-1</v>
      </c>
      <c r="H5481">
        <f t="shared" si="435"/>
        <v>0</v>
      </c>
      <c r="I5481">
        <f t="shared" si="431"/>
        <v>0</v>
      </c>
    </row>
    <row r="5482" spans="1:9" x14ac:dyDescent="0.3">
      <c r="A5482" s="2">
        <v>1</v>
      </c>
      <c r="B5482" s="2">
        <v>4828</v>
      </c>
      <c r="C5482" s="2">
        <v>1</v>
      </c>
      <c r="D5482" s="3">
        <v>1265.1259769999999</v>
      </c>
      <c r="E5482">
        <f t="shared" si="432"/>
        <v>1</v>
      </c>
      <c r="F5482">
        <f t="shared" si="433"/>
        <v>4828</v>
      </c>
      <c r="G5482">
        <f t="shared" si="434"/>
        <v>1</v>
      </c>
      <c r="H5482">
        <f t="shared" si="435"/>
        <v>1265.1259769999999</v>
      </c>
      <c r="I5482">
        <f t="shared" si="431"/>
        <v>1600543.7376802042</v>
      </c>
    </row>
    <row r="5483" spans="1:9" x14ac:dyDescent="0.3">
      <c r="A5483" s="2">
        <v>1</v>
      </c>
      <c r="B5483" s="2">
        <v>4828</v>
      </c>
      <c r="C5483" s="2">
        <v>3</v>
      </c>
      <c r="D5483" s="3">
        <v>39468.332030999998</v>
      </c>
      <c r="E5483">
        <f t="shared" si="432"/>
        <v>1</v>
      </c>
      <c r="F5483">
        <f t="shared" si="433"/>
        <v>4828</v>
      </c>
      <c r="G5483">
        <f t="shared" si="434"/>
        <v>3</v>
      </c>
      <c r="H5483">
        <f t="shared" si="435"/>
        <v>39468.332030999998</v>
      </c>
      <c r="I5483">
        <f t="shared" si="431"/>
        <v>1557749233.3092604</v>
      </c>
    </row>
    <row r="5484" spans="1:9" x14ac:dyDescent="0.3">
      <c r="A5484" s="2">
        <v>1</v>
      </c>
      <c r="B5484" s="2">
        <v>4828</v>
      </c>
      <c r="C5484" s="2">
        <v>5</v>
      </c>
      <c r="D5484" s="3">
        <v>5526.8374020000001</v>
      </c>
      <c r="E5484">
        <f t="shared" si="432"/>
        <v>1</v>
      </c>
      <c r="F5484">
        <f t="shared" si="433"/>
        <v>4828</v>
      </c>
      <c r="G5484">
        <f t="shared" si="434"/>
        <v>5</v>
      </c>
      <c r="H5484">
        <f t="shared" si="435"/>
        <v>5526.8374020000001</v>
      </c>
      <c r="I5484">
        <f t="shared" si="431"/>
        <v>30545931.668146111</v>
      </c>
    </row>
    <row r="5485" spans="1:9" x14ac:dyDescent="0.3">
      <c r="A5485" s="2">
        <v>1</v>
      </c>
      <c r="B5485" s="2">
        <v>4828</v>
      </c>
      <c r="C5485" s="2">
        <v>12</v>
      </c>
      <c r="D5485" s="3">
        <v>6752.59375</v>
      </c>
      <c r="E5485">
        <f t="shared" si="432"/>
        <v>1</v>
      </c>
      <c r="F5485">
        <f t="shared" si="433"/>
        <v>4828</v>
      </c>
      <c r="G5485">
        <f t="shared" si="434"/>
        <v>12</v>
      </c>
      <c r="H5485">
        <f t="shared" si="435"/>
        <v>6752.59375</v>
      </c>
      <c r="I5485">
        <f t="shared" si="431"/>
        <v>45597522.352539063</v>
      </c>
    </row>
    <row r="5486" spans="1:9" x14ac:dyDescent="0.3">
      <c r="A5486" s="2">
        <v>1</v>
      </c>
      <c r="B5486" s="2">
        <v>4828</v>
      </c>
      <c r="C5486" s="2">
        <v>14</v>
      </c>
      <c r="D5486" s="3">
        <v>4549.6484380000002</v>
      </c>
      <c r="E5486">
        <f t="shared" si="432"/>
        <v>1</v>
      </c>
      <c r="F5486">
        <f t="shared" si="433"/>
        <v>4828</v>
      </c>
      <c r="G5486">
        <f t="shared" si="434"/>
        <v>14</v>
      </c>
      <c r="H5486">
        <f t="shared" si="435"/>
        <v>4549.6484380000002</v>
      </c>
      <c r="I5486">
        <f t="shared" si="431"/>
        <v>20699300.90939584</v>
      </c>
    </row>
    <row r="5487" spans="1:9" x14ac:dyDescent="0.3">
      <c r="A5487" s="2">
        <v>1</v>
      </c>
      <c r="B5487" s="2">
        <v>4828</v>
      </c>
      <c r="C5487" s="2">
        <v>15</v>
      </c>
      <c r="D5487" s="3">
        <v>145.79589799999999</v>
      </c>
      <c r="E5487">
        <f t="shared" si="432"/>
        <v>1</v>
      </c>
      <c r="F5487">
        <f t="shared" si="433"/>
        <v>4828</v>
      </c>
      <c r="G5487">
        <f t="shared" si="434"/>
        <v>15</v>
      </c>
      <c r="H5487">
        <f t="shared" si="435"/>
        <v>145.79589799999999</v>
      </c>
      <c r="I5487">
        <f t="shared" si="431"/>
        <v>21256.443873626402</v>
      </c>
    </row>
    <row r="5488" spans="1:9" x14ac:dyDescent="0.3">
      <c r="A5488" s="2">
        <v>1</v>
      </c>
      <c r="B5488" s="2">
        <v>4828</v>
      </c>
      <c r="C5488" s="2">
        <v>16</v>
      </c>
      <c r="D5488" s="3">
        <v>9153.9033199999994</v>
      </c>
      <c r="E5488">
        <f t="shared" si="432"/>
        <v>1</v>
      </c>
      <c r="F5488">
        <f t="shared" si="433"/>
        <v>4828</v>
      </c>
      <c r="G5488">
        <f t="shared" si="434"/>
        <v>16</v>
      </c>
      <c r="H5488">
        <f t="shared" si="435"/>
        <v>9153.9033199999994</v>
      </c>
      <c r="I5488">
        <f t="shared" si="431"/>
        <v>83793945.991907015</v>
      </c>
    </row>
    <row r="5489" spans="1:9" x14ac:dyDescent="0.3">
      <c r="A5489" s="2">
        <v>1</v>
      </c>
      <c r="B5489" s="2">
        <v>4828</v>
      </c>
      <c r="C5489" s="2">
        <v>19</v>
      </c>
      <c r="D5489" s="3">
        <v>21355.589843999998</v>
      </c>
      <c r="E5489">
        <f t="shared" si="432"/>
        <v>1</v>
      </c>
      <c r="F5489">
        <f t="shared" si="433"/>
        <v>4828</v>
      </c>
      <c r="G5489">
        <f t="shared" si="434"/>
        <v>19</v>
      </c>
      <c r="H5489">
        <f t="shared" si="435"/>
        <v>21355.589843999998</v>
      </c>
      <c r="I5489">
        <f t="shared" si="431"/>
        <v>456061217.58515584</v>
      </c>
    </row>
    <row r="5490" spans="1:9" x14ac:dyDescent="0.3">
      <c r="A5490" s="2">
        <v>1</v>
      </c>
      <c r="B5490" s="2">
        <v>4828</v>
      </c>
      <c r="C5490" s="2">
        <v>20</v>
      </c>
      <c r="D5490" s="3">
        <v>9324.2871090000008</v>
      </c>
      <c r="E5490">
        <f t="shared" si="432"/>
        <v>1</v>
      </c>
      <c r="F5490">
        <f t="shared" si="433"/>
        <v>4828</v>
      </c>
      <c r="G5490">
        <f t="shared" si="434"/>
        <v>20</v>
      </c>
      <c r="H5490">
        <f t="shared" si="435"/>
        <v>9324.2871090000008</v>
      </c>
      <c r="I5490">
        <f t="shared" si="431"/>
        <v>86942330.091063589</v>
      </c>
    </row>
    <row r="5491" spans="1:9" x14ac:dyDescent="0.3">
      <c r="A5491" s="2">
        <v>1</v>
      </c>
      <c r="B5491" s="2">
        <v>4828</v>
      </c>
      <c r="C5491" s="2">
        <v>22</v>
      </c>
      <c r="D5491" s="3">
        <v>6791.3891599999997</v>
      </c>
      <c r="E5491">
        <f t="shared" si="432"/>
        <v>1</v>
      </c>
      <c r="F5491">
        <f t="shared" si="433"/>
        <v>4828</v>
      </c>
      <c r="G5491">
        <f t="shared" si="434"/>
        <v>22</v>
      </c>
      <c r="H5491">
        <f t="shared" si="435"/>
        <v>6791.3891599999997</v>
      </c>
      <c r="I5491">
        <f t="shared" si="431"/>
        <v>46122966.722565502</v>
      </c>
    </row>
    <row r="5492" spans="1:9" x14ac:dyDescent="0.3">
      <c r="A5492" s="2">
        <v>1</v>
      </c>
      <c r="B5492" s="2">
        <v>4828</v>
      </c>
      <c r="C5492" s="2">
        <v>24</v>
      </c>
      <c r="D5492" s="3">
        <v>17872.941406000002</v>
      </c>
      <c r="E5492">
        <f t="shared" si="432"/>
        <v>1</v>
      </c>
      <c r="F5492">
        <f t="shared" si="433"/>
        <v>4828</v>
      </c>
      <c r="G5492">
        <f t="shared" si="434"/>
        <v>24</v>
      </c>
      <c r="H5492">
        <f t="shared" si="435"/>
        <v>17872.941406000002</v>
      </c>
      <c r="I5492">
        <f t="shared" si="431"/>
        <v>319442034.50230932</v>
      </c>
    </row>
    <row r="5493" spans="1:9" x14ac:dyDescent="0.3">
      <c r="A5493" s="2">
        <v>1</v>
      </c>
      <c r="B5493" s="2">
        <v>4828</v>
      </c>
      <c r="C5493" s="2">
        <v>25</v>
      </c>
      <c r="D5493" s="3">
        <v>3853.3378910000001</v>
      </c>
      <c r="E5493">
        <f t="shared" si="432"/>
        <v>1</v>
      </c>
      <c r="F5493">
        <f t="shared" si="433"/>
        <v>4828</v>
      </c>
      <c r="G5493">
        <f t="shared" si="434"/>
        <v>25</v>
      </c>
      <c r="H5493">
        <f t="shared" si="435"/>
        <v>3853.3378910000001</v>
      </c>
      <c r="I5493">
        <f t="shared" si="431"/>
        <v>14848212.902216328</v>
      </c>
    </row>
    <row r="5494" spans="1:9" x14ac:dyDescent="0.3">
      <c r="A5494" s="2">
        <v>1</v>
      </c>
      <c r="B5494" s="2">
        <v>4828</v>
      </c>
      <c r="C5494" s="2">
        <v>28</v>
      </c>
      <c r="D5494" s="3">
        <v>896.73242200000004</v>
      </c>
      <c r="E5494">
        <f t="shared" si="432"/>
        <v>1</v>
      </c>
      <c r="F5494">
        <f t="shared" si="433"/>
        <v>4828</v>
      </c>
      <c r="G5494">
        <f t="shared" si="434"/>
        <v>28</v>
      </c>
      <c r="H5494">
        <f t="shared" si="435"/>
        <v>896.73242200000004</v>
      </c>
      <c r="I5494">
        <f t="shared" si="431"/>
        <v>804129.03666598618</v>
      </c>
    </row>
    <row r="5495" spans="1:9" x14ac:dyDescent="0.3">
      <c r="A5495" s="2">
        <v>1</v>
      </c>
      <c r="B5495" s="2">
        <v>4828</v>
      </c>
      <c r="C5495" s="2">
        <v>29</v>
      </c>
      <c r="D5495" s="3">
        <v>32707.058593999998</v>
      </c>
      <c r="E5495">
        <f t="shared" si="432"/>
        <v>1</v>
      </c>
      <c r="F5495">
        <f t="shared" si="433"/>
        <v>4828</v>
      </c>
      <c r="G5495">
        <f t="shared" si="434"/>
        <v>29</v>
      </c>
      <c r="H5495">
        <f t="shared" si="435"/>
        <v>32707.058593999998</v>
      </c>
      <c r="I5495">
        <f t="shared" si="431"/>
        <v>1069751681.8713491</v>
      </c>
    </row>
    <row r="5496" spans="1:9" x14ac:dyDescent="0.3">
      <c r="A5496" s="2">
        <v>1</v>
      </c>
      <c r="B5496" s="2">
        <v>4828</v>
      </c>
      <c r="C5496" s="2">
        <v>31</v>
      </c>
      <c r="D5496" s="3">
        <v>306.07763699999998</v>
      </c>
      <c r="E5496">
        <f t="shared" si="432"/>
        <v>1</v>
      </c>
      <c r="F5496">
        <f t="shared" si="433"/>
        <v>4828</v>
      </c>
      <c r="G5496">
        <f t="shared" si="434"/>
        <v>31</v>
      </c>
      <c r="H5496">
        <f t="shared" si="435"/>
        <v>306.07763699999998</v>
      </c>
      <c r="I5496">
        <f t="shared" si="431"/>
        <v>93683.519871503755</v>
      </c>
    </row>
    <row r="5497" spans="1:9" x14ac:dyDescent="0.3">
      <c r="A5497" s="2">
        <v>1</v>
      </c>
      <c r="B5497" s="2">
        <v>4828</v>
      </c>
      <c r="C5497" s="2">
        <v>33</v>
      </c>
      <c r="D5497" s="3">
        <v>7931.2954099999997</v>
      </c>
      <c r="E5497">
        <f t="shared" si="432"/>
        <v>1</v>
      </c>
      <c r="F5497">
        <f t="shared" si="433"/>
        <v>4828</v>
      </c>
      <c r="G5497">
        <f t="shared" si="434"/>
        <v>33</v>
      </c>
      <c r="H5497">
        <f t="shared" si="435"/>
        <v>7931.2954099999997</v>
      </c>
      <c r="I5497">
        <f t="shared" si="431"/>
        <v>62905446.880687065</v>
      </c>
    </row>
    <row r="5498" spans="1:9" x14ac:dyDescent="0.3">
      <c r="A5498" s="2">
        <v>1</v>
      </c>
      <c r="B5498" s="2">
        <v>4828</v>
      </c>
      <c r="C5498" s="2">
        <v>34</v>
      </c>
      <c r="D5498" s="3">
        <v>6748.0952150000003</v>
      </c>
      <c r="E5498">
        <f t="shared" si="432"/>
        <v>1</v>
      </c>
      <c r="F5498">
        <f t="shared" si="433"/>
        <v>4828</v>
      </c>
      <c r="G5498">
        <f t="shared" si="434"/>
        <v>34</v>
      </c>
      <c r="H5498">
        <f t="shared" si="435"/>
        <v>6748.0952150000003</v>
      </c>
      <c r="I5498">
        <f t="shared" si="431"/>
        <v>45536789.030705899</v>
      </c>
    </row>
    <row r="5499" spans="1:9" x14ac:dyDescent="0.3">
      <c r="A5499" s="2">
        <v>1</v>
      </c>
      <c r="B5499" s="2">
        <v>4828</v>
      </c>
      <c r="C5499" s="2">
        <v>36</v>
      </c>
      <c r="D5499" s="3">
        <v>590.89404300000001</v>
      </c>
      <c r="E5499">
        <f t="shared" si="432"/>
        <v>1</v>
      </c>
      <c r="F5499">
        <f t="shared" si="433"/>
        <v>4828</v>
      </c>
      <c r="G5499">
        <f t="shared" si="434"/>
        <v>36</v>
      </c>
      <c r="H5499">
        <f t="shared" si="435"/>
        <v>590.89404300000001</v>
      </c>
      <c r="I5499">
        <f t="shared" si="431"/>
        <v>349155.77005288587</v>
      </c>
    </row>
    <row r="5500" spans="1:9" x14ac:dyDescent="0.3">
      <c r="A5500" s="2">
        <v>1</v>
      </c>
      <c r="B5500" s="2">
        <v>4828</v>
      </c>
      <c r="C5500" s="2">
        <v>37</v>
      </c>
      <c r="D5500" s="3">
        <v>9249.8271480000003</v>
      </c>
      <c r="E5500">
        <f t="shared" si="432"/>
        <v>1</v>
      </c>
      <c r="F5500">
        <f t="shared" si="433"/>
        <v>4828</v>
      </c>
      <c r="G5500">
        <f t="shared" si="434"/>
        <v>37</v>
      </c>
      <c r="H5500">
        <f t="shared" si="435"/>
        <v>9249.8271480000003</v>
      </c>
      <c r="I5500">
        <f t="shared" si="431"/>
        <v>85559302.267877817</v>
      </c>
    </row>
    <row r="5501" spans="1:9" x14ac:dyDescent="0.3">
      <c r="A5501" s="2">
        <v>1</v>
      </c>
      <c r="B5501" s="2">
        <v>4828</v>
      </c>
      <c r="C5501" s="2">
        <v>43</v>
      </c>
      <c r="D5501" s="3">
        <v>27595.242188</v>
      </c>
      <c r="E5501">
        <f t="shared" si="432"/>
        <v>1</v>
      </c>
      <c r="F5501">
        <f t="shared" si="433"/>
        <v>4828</v>
      </c>
      <c r="G5501">
        <f t="shared" si="434"/>
        <v>43</v>
      </c>
      <c r="H5501">
        <f t="shared" si="435"/>
        <v>27595.242188</v>
      </c>
      <c r="I5501">
        <f t="shared" si="431"/>
        <v>761497391.41437507</v>
      </c>
    </row>
    <row r="5502" spans="1:9" x14ac:dyDescent="0.3">
      <c r="A5502" s="2">
        <v>1</v>
      </c>
      <c r="B5502" s="2">
        <v>4828</v>
      </c>
      <c r="C5502" s="2">
        <v>45</v>
      </c>
      <c r="D5502" s="3">
        <v>21369.988281000002</v>
      </c>
      <c r="E5502">
        <f t="shared" si="432"/>
        <v>1</v>
      </c>
      <c r="F5502">
        <f t="shared" si="433"/>
        <v>4828</v>
      </c>
      <c r="G5502">
        <f t="shared" si="434"/>
        <v>45</v>
      </c>
      <c r="H5502">
        <f t="shared" si="435"/>
        <v>21369.988281000002</v>
      </c>
      <c r="I5502">
        <f t="shared" si="431"/>
        <v>456676399.13007742</v>
      </c>
    </row>
    <row r="5503" spans="1:9" x14ac:dyDescent="0.3">
      <c r="A5503" s="2">
        <v>1</v>
      </c>
      <c r="B5503" s="2">
        <v>4828</v>
      </c>
      <c r="C5503" s="2">
        <v>48</v>
      </c>
      <c r="D5503" s="3">
        <v>7435.0078119999998</v>
      </c>
      <c r="E5503">
        <f t="shared" si="432"/>
        <v>1</v>
      </c>
      <c r="F5503">
        <f t="shared" si="433"/>
        <v>4828</v>
      </c>
      <c r="G5503">
        <f t="shared" si="434"/>
        <v>48</v>
      </c>
      <c r="H5503">
        <f t="shared" si="435"/>
        <v>7435.0078119999998</v>
      </c>
      <c r="I5503">
        <f t="shared" si="431"/>
        <v>55279341.164501026</v>
      </c>
    </row>
    <row r="5504" spans="1:9" x14ac:dyDescent="0.3">
      <c r="A5504" s="2">
        <v>1</v>
      </c>
      <c r="B5504" s="2">
        <v>4828</v>
      </c>
      <c r="C5504" s="2">
        <v>53</v>
      </c>
      <c r="D5504" s="3">
        <v>10753.103515999999</v>
      </c>
      <c r="E5504">
        <f t="shared" si="432"/>
        <v>1</v>
      </c>
      <c r="F5504">
        <f t="shared" si="433"/>
        <v>4828</v>
      </c>
      <c r="G5504">
        <f t="shared" si="434"/>
        <v>53</v>
      </c>
      <c r="H5504">
        <f t="shared" si="435"/>
        <v>10753.103515999999</v>
      </c>
      <c r="I5504">
        <f t="shared" si="431"/>
        <v>115629235.22581154</v>
      </c>
    </row>
    <row r="5505" spans="1:9" x14ac:dyDescent="0.3">
      <c r="A5505" s="2">
        <v>1</v>
      </c>
      <c r="B5505" s="2">
        <v>4828</v>
      </c>
      <c r="C5505" s="2">
        <v>56</v>
      </c>
      <c r="D5505" s="3">
        <v>1784.068726</v>
      </c>
      <c r="E5505">
        <f t="shared" si="432"/>
        <v>1</v>
      </c>
      <c r="F5505">
        <f t="shared" si="433"/>
        <v>4828</v>
      </c>
      <c r="G5505">
        <f t="shared" si="434"/>
        <v>56</v>
      </c>
      <c r="H5505">
        <f t="shared" si="435"/>
        <v>1784.068726</v>
      </c>
      <c r="I5505">
        <f t="shared" si="431"/>
        <v>3182901.2190912631</v>
      </c>
    </row>
    <row r="5506" spans="1:9" x14ac:dyDescent="0.3">
      <c r="A5506" s="2">
        <v>1</v>
      </c>
      <c r="B5506" s="2">
        <v>4828</v>
      </c>
      <c r="C5506" s="2">
        <v>57</v>
      </c>
      <c r="D5506" s="3">
        <v>11334.387694999999</v>
      </c>
      <c r="E5506">
        <f t="shared" si="432"/>
        <v>1</v>
      </c>
      <c r="F5506">
        <f t="shared" si="433"/>
        <v>4828</v>
      </c>
      <c r="G5506">
        <f t="shared" si="434"/>
        <v>57</v>
      </c>
      <c r="H5506">
        <f t="shared" si="435"/>
        <v>11334.387694999999</v>
      </c>
      <c r="I5506">
        <f t="shared" si="431"/>
        <v>128468344.42056739</v>
      </c>
    </row>
    <row r="5507" spans="1:9" x14ac:dyDescent="0.3">
      <c r="A5507" s="2">
        <v>1</v>
      </c>
      <c r="B5507" s="2">
        <v>4828</v>
      </c>
      <c r="C5507" s="2">
        <v>58</v>
      </c>
      <c r="D5507" s="3">
        <v>2390.2702640000002</v>
      </c>
      <c r="E5507">
        <f t="shared" si="432"/>
        <v>1</v>
      </c>
      <c r="F5507">
        <f t="shared" si="433"/>
        <v>4828</v>
      </c>
      <c r="G5507">
        <f t="shared" si="434"/>
        <v>58</v>
      </c>
      <c r="H5507">
        <f t="shared" si="435"/>
        <v>2390.2702640000002</v>
      </c>
      <c r="I5507">
        <f t="shared" si="431"/>
        <v>5713391.9349626312</v>
      </c>
    </row>
    <row r="5508" spans="1:9" x14ac:dyDescent="0.3">
      <c r="A5508" s="2">
        <v>1</v>
      </c>
      <c r="B5508" s="2">
        <v>4828</v>
      </c>
      <c r="C5508" s="2">
        <v>59</v>
      </c>
      <c r="D5508" s="3">
        <v>751.59765600000003</v>
      </c>
      <c r="E5508">
        <f t="shared" si="432"/>
        <v>1</v>
      </c>
      <c r="F5508">
        <f t="shared" si="433"/>
        <v>4828</v>
      </c>
      <c r="G5508">
        <f t="shared" si="434"/>
        <v>59</v>
      </c>
      <c r="H5508">
        <f t="shared" si="435"/>
        <v>751.59765600000003</v>
      </c>
      <c r="I5508">
        <f t="shared" ref="I5508:I5571" si="436">D5508^2</f>
        <v>564899.03650469438</v>
      </c>
    </row>
    <row r="5509" spans="1:9" x14ac:dyDescent="0.3">
      <c r="A5509" s="2">
        <v>1</v>
      </c>
      <c r="B5509" s="2">
        <v>4828</v>
      </c>
      <c r="C5509" s="2">
        <v>64</v>
      </c>
      <c r="D5509" s="3">
        <v>11451.752930000001</v>
      </c>
      <c r="E5509">
        <f t="shared" ref="E5509:E5572" si="437">A5509</f>
        <v>1</v>
      </c>
      <c r="F5509">
        <f t="shared" si="433"/>
        <v>4828</v>
      </c>
      <c r="G5509">
        <f t="shared" si="434"/>
        <v>64</v>
      </c>
      <c r="H5509">
        <f t="shared" si="435"/>
        <v>11451.752930000001</v>
      </c>
      <c r="I5509">
        <f t="shared" si="436"/>
        <v>131142645.16976359</v>
      </c>
    </row>
    <row r="5510" spans="1:9" x14ac:dyDescent="0.3">
      <c r="A5510" s="2">
        <v>1</v>
      </c>
      <c r="B5510" s="2">
        <v>4828</v>
      </c>
      <c r="C5510" s="2">
        <v>67</v>
      </c>
      <c r="D5510" s="3">
        <v>6579.6689450000003</v>
      </c>
      <c r="E5510">
        <f t="shared" si="437"/>
        <v>1</v>
      </c>
      <c r="F5510">
        <f t="shared" ref="F5510:F5573" si="438">B5510</f>
        <v>4828</v>
      </c>
      <c r="G5510">
        <f t="shared" ref="G5510:G5573" si="439">C5510</f>
        <v>67</v>
      </c>
      <c r="H5510">
        <f t="shared" ref="H5510:H5573" si="440">D5510</f>
        <v>6579.6689450000003</v>
      </c>
      <c r="I5510">
        <f t="shared" si="436"/>
        <v>43292043.425797418</v>
      </c>
    </row>
    <row r="5511" spans="1:9" x14ac:dyDescent="0.3">
      <c r="A5511" s="2">
        <v>1</v>
      </c>
      <c r="B5511" s="2">
        <v>4828</v>
      </c>
      <c r="C5511" s="2">
        <v>69</v>
      </c>
      <c r="D5511" s="3">
        <v>460.69091800000001</v>
      </c>
      <c r="E5511">
        <f t="shared" si="437"/>
        <v>1</v>
      </c>
      <c r="F5511">
        <f t="shared" si="438"/>
        <v>4828</v>
      </c>
      <c r="G5511">
        <f t="shared" si="439"/>
        <v>69</v>
      </c>
      <c r="H5511">
        <f t="shared" si="440"/>
        <v>460.69091800000001</v>
      </c>
      <c r="I5511">
        <f t="shared" si="436"/>
        <v>212236.12192768275</v>
      </c>
    </row>
    <row r="5512" spans="1:9" x14ac:dyDescent="0.3">
      <c r="A5512" s="2">
        <v>1</v>
      </c>
      <c r="B5512" s="2">
        <v>4828</v>
      </c>
      <c r="C5512" s="2">
        <v>75</v>
      </c>
      <c r="D5512" s="3">
        <v>131.79003900000001</v>
      </c>
      <c r="E5512">
        <f t="shared" si="437"/>
        <v>1</v>
      </c>
      <c r="F5512">
        <f t="shared" si="438"/>
        <v>4828</v>
      </c>
      <c r="G5512">
        <f t="shared" si="439"/>
        <v>75</v>
      </c>
      <c r="H5512">
        <f t="shared" si="440"/>
        <v>131.79003900000001</v>
      </c>
      <c r="I5512">
        <f t="shared" si="436"/>
        <v>17368.614379621522</v>
      </c>
    </row>
    <row r="5513" spans="1:9" x14ac:dyDescent="0.3">
      <c r="A5513" s="2">
        <v>1</v>
      </c>
      <c r="B5513" s="2">
        <v>4828</v>
      </c>
      <c r="C5513" s="2">
        <v>76</v>
      </c>
      <c r="D5513" s="3">
        <v>5396.4350590000004</v>
      </c>
      <c r="E5513">
        <f t="shared" si="437"/>
        <v>1</v>
      </c>
      <c r="F5513">
        <f t="shared" si="438"/>
        <v>4828</v>
      </c>
      <c r="G5513">
        <f t="shared" si="439"/>
        <v>76</v>
      </c>
      <c r="H5513">
        <f t="shared" si="440"/>
        <v>5396.4350590000004</v>
      </c>
      <c r="I5513">
        <f t="shared" si="436"/>
        <v>29121511.346004337</v>
      </c>
    </row>
    <row r="5514" spans="1:9" x14ac:dyDescent="0.3">
      <c r="A5514" s="2">
        <v>1</v>
      </c>
      <c r="B5514" s="2">
        <v>4828</v>
      </c>
      <c r="C5514" s="2">
        <v>79</v>
      </c>
      <c r="D5514" s="3">
        <v>2871.9812010000001</v>
      </c>
      <c r="E5514">
        <f t="shared" si="437"/>
        <v>1</v>
      </c>
      <c r="F5514">
        <f t="shared" si="438"/>
        <v>4828</v>
      </c>
      <c r="G5514">
        <f t="shared" si="439"/>
        <v>79</v>
      </c>
      <c r="H5514">
        <f t="shared" si="440"/>
        <v>2871.9812010000001</v>
      </c>
      <c r="I5514">
        <f t="shared" si="436"/>
        <v>8248276.018897403</v>
      </c>
    </row>
    <row r="5515" spans="1:9" x14ac:dyDescent="0.3">
      <c r="A5515" s="2">
        <v>1</v>
      </c>
      <c r="B5515" s="2">
        <v>4828</v>
      </c>
      <c r="C5515" s="2">
        <v>83</v>
      </c>
      <c r="D5515" s="3">
        <v>10121.729492</v>
      </c>
      <c r="E5515">
        <f t="shared" si="437"/>
        <v>1</v>
      </c>
      <c r="F5515">
        <f t="shared" si="438"/>
        <v>4828</v>
      </c>
      <c r="G5515">
        <f t="shared" si="439"/>
        <v>83</v>
      </c>
      <c r="H5515">
        <f t="shared" si="440"/>
        <v>10121.729492</v>
      </c>
      <c r="I5515">
        <f t="shared" si="436"/>
        <v>102449407.90922259</v>
      </c>
    </row>
    <row r="5516" spans="1:9" x14ac:dyDescent="0.3">
      <c r="A5516" s="2">
        <v>1</v>
      </c>
      <c r="B5516" s="2">
        <v>4828</v>
      </c>
      <c r="C5516" s="2">
        <v>86</v>
      </c>
      <c r="D5516" s="3">
        <v>6092.875</v>
      </c>
      <c r="E5516">
        <f t="shared" si="437"/>
        <v>1</v>
      </c>
      <c r="F5516">
        <f t="shared" si="438"/>
        <v>4828</v>
      </c>
      <c r="G5516">
        <f t="shared" si="439"/>
        <v>86</v>
      </c>
      <c r="H5516">
        <f t="shared" si="440"/>
        <v>6092.875</v>
      </c>
      <c r="I5516">
        <f t="shared" si="436"/>
        <v>37123125.765625</v>
      </c>
    </row>
    <row r="5517" spans="1:9" x14ac:dyDescent="0.3">
      <c r="A5517" s="2">
        <v>1</v>
      </c>
      <c r="B5517" s="2">
        <v>4828</v>
      </c>
      <c r="C5517" s="2">
        <v>89</v>
      </c>
      <c r="D5517" s="3">
        <v>7076.2749020000001</v>
      </c>
      <c r="E5517">
        <f t="shared" si="437"/>
        <v>1</v>
      </c>
      <c r="F5517">
        <f t="shared" si="438"/>
        <v>4828</v>
      </c>
      <c r="G5517">
        <f t="shared" si="439"/>
        <v>89</v>
      </c>
      <c r="H5517">
        <f t="shared" si="440"/>
        <v>7076.2749020000001</v>
      </c>
      <c r="I5517">
        <f t="shared" si="436"/>
        <v>50073666.48867511</v>
      </c>
    </row>
    <row r="5518" spans="1:9" x14ac:dyDescent="0.3">
      <c r="A5518" s="2">
        <v>1</v>
      </c>
      <c r="B5518" s="2">
        <v>4828</v>
      </c>
      <c r="C5518" s="2">
        <v>94</v>
      </c>
      <c r="D5518" s="3">
        <v>34037.402344000002</v>
      </c>
      <c r="E5518">
        <f t="shared" si="437"/>
        <v>1</v>
      </c>
      <c r="F5518">
        <f t="shared" si="438"/>
        <v>4828</v>
      </c>
      <c r="G5518">
        <f t="shared" si="439"/>
        <v>94</v>
      </c>
      <c r="H5518">
        <f t="shared" si="440"/>
        <v>34037.402344000002</v>
      </c>
      <c r="I5518">
        <f t="shared" si="436"/>
        <v>1158544758.3273368</v>
      </c>
    </row>
    <row r="5519" spans="1:9" x14ac:dyDescent="0.3">
      <c r="A5519" s="2">
        <v>1</v>
      </c>
      <c r="B5519" s="2">
        <v>4828</v>
      </c>
      <c r="C5519" s="2">
        <v>96</v>
      </c>
      <c r="D5519" s="3">
        <v>973.271973</v>
      </c>
      <c r="E5519">
        <f t="shared" si="437"/>
        <v>1</v>
      </c>
      <c r="F5519">
        <f t="shared" si="438"/>
        <v>4828</v>
      </c>
      <c r="G5519">
        <f t="shared" si="439"/>
        <v>96</v>
      </c>
      <c r="H5519">
        <f t="shared" si="440"/>
        <v>973.271973</v>
      </c>
      <c r="I5519">
        <f t="shared" si="436"/>
        <v>947258.33342731278</v>
      </c>
    </row>
    <row r="5520" spans="1:9" x14ac:dyDescent="0.3">
      <c r="A5520" s="2">
        <v>1</v>
      </c>
      <c r="B5520" s="2">
        <v>4828</v>
      </c>
      <c r="C5520" s="2">
        <v>98</v>
      </c>
      <c r="D5520" s="3">
        <v>8581.421875</v>
      </c>
      <c r="E5520">
        <f t="shared" si="437"/>
        <v>1</v>
      </c>
      <c r="F5520">
        <f t="shared" si="438"/>
        <v>4828</v>
      </c>
      <c r="G5520">
        <f t="shared" si="439"/>
        <v>98</v>
      </c>
      <c r="H5520">
        <f t="shared" si="440"/>
        <v>8581.421875</v>
      </c>
      <c r="I5520">
        <f t="shared" si="436"/>
        <v>73640801.396728516</v>
      </c>
    </row>
    <row r="5521" spans="1:9" x14ac:dyDescent="0.3">
      <c r="A5521" s="2">
        <v>1</v>
      </c>
      <c r="B5521" s="2">
        <v>4828</v>
      </c>
      <c r="C5521" s="2">
        <v>100</v>
      </c>
      <c r="D5521" s="3">
        <v>12998.628906</v>
      </c>
      <c r="E5521">
        <f t="shared" si="437"/>
        <v>1</v>
      </c>
      <c r="F5521">
        <f t="shared" si="438"/>
        <v>4828</v>
      </c>
      <c r="G5521">
        <f t="shared" si="439"/>
        <v>100</v>
      </c>
      <c r="H5521">
        <f t="shared" si="440"/>
        <v>12998.628906</v>
      </c>
      <c r="I5521">
        <f t="shared" si="436"/>
        <v>168964353.43589875</v>
      </c>
    </row>
    <row r="5522" spans="1:9" x14ac:dyDescent="0.3">
      <c r="A5522" s="2">
        <v>1</v>
      </c>
      <c r="B5522" s="2">
        <v>4847</v>
      </c>
      <c r="C5522" s="2">
        <v>-1</v>
      </c>
      <c r="D5522" s="3">
        <v>0</v>
      </c>
      <c r="E5522">
        <f t="shared" si="437"/>
        <v>1</v>
      </c>
      <c r="F5522">
        <f t="shared" si="438"/>
        <v>4847</v>
      </c>
      <c r="G5522">
        <f t="shared" si="439"/>
        <v>-1</v>
      </c>
      <c r="H5522">
        <f t="shared" si="440"/>
        <v>0</v>
      </c>
      <c r="I5522">
        <f t="shared" si="436"/>
        <v>0</v>
      </c>
    </row>
    <row r="5523" spans="1:9" x14ac:dyDescent="0.3">
      <c r="A5523" s="2">
        <v>1</v>
      </c>
      <c r="B5523" s="2">
        <v>4890</v>
      </c>
      <c r="C5523" s="2">
        <v>-1</v>
      </c>
      <c r="D5523" s="3">
        <v>0</v>
      </c>
      <c r="E5523">
        <f t="shared" si="437"/>
        <v>1</v>
      </c>
      <c r="F5523">
        <f t="shared" si="438"/>
        <v>4890</v>
      </c>
      <c r="G5523">
        <f t="shared" si="439"/>
        <v>-1</v>
      </c>
      <c r="H5523">
        <f t="shared" si="440"/>
        <v>0</v>
      </c>
      <c r="I5523">
        <f t="shared" si="436"/>
        <v>0</v>
      </c>
    </row>
    <row r="5524" spans="1:9" x14ac:dyDescent="0.3">
      <c r="A5524" s="2">
        <v>1</v>
      </c>
      <c r="B5524" s="2">
        <v>4911</v>
      </c>
      <c r="C5524" s="2">
        <v>-1</v>
      </c>
      <c r="D5524" s="3">
        <v>0</v>
      </c>
      <c r="E5524">
        <f t="shared" si="437"/>
        <v>1</v>
      </c>
      <c r="F5524">
        <f t="shared" si="438"/>
        <v>4911</v>
      </c>
      <c r="G5524">
        <f t="shared" si="439"/>
        <v>-1</v>
      </c>
      <c r="H5524">
        <f t="shared" si="440"/>
        <v>0</v>
      </c>
      <c r="I5524">
        <f t="shared" si="436"/>
        <v>0</v>
      </c>
    </row>
    <row r="5525" spans="1:9" x14ac:dyDescent="0.3">
      <c r="A5525" s="2">
        <v>1</v>
      </c>
      <c r="B5525" s="2">
        <v>4918</v>
      </c>
      <c r="C5525" s="2">
        <v>-1</v>
      </c>
      <c r="D5525" s="3">
        <v>0</v>
      </c>
      <c r="E5525">
        <f t="shared" si="437"/>
        <v>1</v>
      </c>
      <c r="F5525">
        <f t="shared" si="438"/>
        <v>4918</v>
      </c>
      <c r="G5525">
        <f t="shared" si="439"/>
        <v>-1</v>
      </c>
      <c r="H5525">
        <f t="shared" si="440"/>
        <v>0</v>
      </c>
      <c r="I5525">
        <f t="shared" si="436"/>
        <v>0</v>
      </c>
    </row>
    <row r="5526" spans="1:9" x14ac:dyDescent="0.3">
      <c r="A5526" s="2">
        <v>1</v>
      </c>
      <c r="B5526" s="2">
        <v>4918</v>
      </c>
      <c r="C5526" s="2">
        <v>1</v>
      </c>
      <c r="D5526" s="3">
        <v>4649.8891599999997</v>
      </c>
      <c r="E5526">
        <f t="shared" si="437"/>
        <v>1</v>
      </c>
      <c r="F5526">
        <f t="shared" si="438"/>
        <v>4918</v>
      </c>
      <c r="G5526">
        <f t="shared" si="439"/>
        <v>1</v>
      </c>
      <c r="H5526">
        <f t="shared" si="440"/>
        <v>4649.8891599999997</v>
      </c>
      <c r="I5526">
        <f t="shared" si="436"/>
        <v>21621469.200285502</v>
      </c>
    </row>
    <row r="5527" spans="1:9" x14ac:dyDescent="0.3">
      <c r="A5527" s="2">
        <v>1</v>
      </c>
      <c r="B5527" s="2">
        <v>4918</v>
      </c>
      <c r="C5527" s="2">
        <v>2</v>
      </c>
      <c r="D5527" s="3">
        <v>6779.2836909999996</v>
      </c>
      <c r="E5527">
        <f t="shared" si="437"/>
        <v>1</v>
      </c>
      <c r="F5527">
        <f t="shared" si="438"/>
        <v>4918</v>
      </c>
      <c r="G5527">
        <f t="shared" si="439"/>
        <v>2</v>
      </c>
      <c r="H5527">
        <f t="shared" si="440"/>
        <v>6779.2836909999996</v>
      </c>
      <c r="I5527">
        <f t="shared" si="436"/>
        <v>45958687.363058582</v>
      </c>
    </row>
    <row r="5528" spans="1:9" x14ac:dyDescent="0.3">
      <c r="A5528" s="2">
        <v>1</v>
      </c>
      <c r="B5528" s="2">
        <v>4918</v>
      </c>
      <c r="C5528" s="2">
        <v>4</v>
      </c>
      <c r="D5528" s="3">
        <v>4035.8156739999999</v>
      </c>
      <c r="E5528">
        <f t="shared" si="437"/>
        <v>1</v>
      </c>
      <c r="F5528">
        <f t="shared" si="438"/>
        <v>4918</v>
      </c>
      <c r="G5528">
        <f t="shared" si="439"/>
        <v>4</v>
      </c>
      <c r="H5528">
        <f t="shared" si="440"/>
        <v>4035.8156739999999</v>
      </c>
      <c r="I5528">
        <f t="shared" si="436"/>
        <v>16287808.154504074</v>
      </c>
    </row>
    <row r="5529" spans="1:9" x14ac:dyDescent="0.3">
      <c r="A5529" s="2">
        <v>1</v>
      </c>
      <c r="B5529" s="2">
        <v>4918</v>
      </c>
      <c r="C5529" s="2">
        <v>5</v>
      </c>
      <c r="D5529" s="3">
        <v>561.90820299999996</v>
      </c>
      <c r="E5529">
        <f t="shared" si="437"/>
        <v>1</v>
      </c>
      <c r="F5529">
        <f t="shared" si="438"/>
        <v>4918</v>
      </c>
      <c r="G5529">
        <f t="shared" si="439"/>
        <v>5</v>
      </c>
      <c r="H5529">
        <f t="shared" si="440"/>
        <v>561.90820299999996</v>
      </c>
      <c r="I5529">
        <f t="shared" si="436"/>
        <v>315740.82859868917</v>
      </c>
    </row>
    <row r="5530" spans="1:9" x14ac:dyDescent="0.3">
      <c r="A5530" s="2">
        <v>1</v>
      </c>
      <c r="B5530" s="2">
        <v>4918</v>
      </c>
      <c r="C5530" s="2">
        <v>7</v>
      </c>
      <c r="D5530" s="3">
        <v>26853.042968999998</v>
      </c>
      <c r="E5530">
        <f t="shared" si="437"/>
        <v>1</v>
      </c>
      <c r="F5530">
        <f t="shared" si="438"/>
        <v>4918</v>
      </c>
      <c r="G5530">
        <f t="shared" si="439"/>
        <v>7</v>
      </c>
      <c r="H5530">
        <f t="shared" si="440"/>
        <v>26853.042968999998</v>
      </c>
      <c r="I5530">
        <f t="shared" si="436"/>
        <v>721085916.69496024</v>
      </c>
    </row>
    <row r="5531" spans="1:9" x14ac:dyDescent="0.3">
      <c r="A5531" s="2">
        <v>1</v>
      </c>
      <c r="B5531" s="2">
        <v>4918</v>
      </c>
      <c r="C5531" s="2">
        <v>8</v>
      </c>
      <c r="D5531" s="3">
        <v>11526.427734000001</v>
      </c>
      <c r="E5531">
        <f t="shared" si="437"/>
        <v>1</v>
      </c>
      <c r="F5531">
        <f t="shared" si="438"/>
        <v>4918</v>
      </c>
      <c r="G5531">
        <f t="shared" si="439"/>
        <v>8</v>
      </c>
      <c r="H5531">
        <f t="shared" si="440"/>
        <v>11526.427734000001</v>
      </c>
      <c r="I5531">
        <f t="shared" si="436"/>
        <v>132858536.30712439</v>
      </c>
    </row>
    <row r="5532" spans="1:9" x14ac:dyDescent="0.3">
      <c r="A5532" s="2">
        <v>1</v>
      </c>
      <c r="B5532" s="2">
        <v>4918</v>
      </c>
      <c r="C5532" s="2">
        <v>9</v>
      </c>
      <c r="D5532" s="3">
        <v>15542.832031</v>
      </c>
      <c r="E5532">
        <f t="shared" si="437"/>
        <v>1</v>
      </c>
      <c r="F5532">
        <f t="shared" si="438"/>
        <v>4918</v>
      </c>
      <c r="G5532">
        <f t="shared" si="439"/>
        <v>9</v>
      </c>
      <c r="H5532">
        <f t="shared" si="440"/>
        <v>15542.832031</v>
      </c>
      <c r="I5532">
        <f t="shared" si="436"/>
        <v>241579627.54387957</v>
      </c>
    </row>
    <row r="5533" spans="1:9" x14ac:dyDescent="0.3">
      <c r="A5533" s="2">
        <v>1</v>
      </c>
      <c r="B5533" s="2">
        <v>4918</v>
      </c>
      <c r="C5533" s="2">
        <v>12</v>
      </c>
      <c r="D5533" s="3">
        <v>1347.705078</v>
      </c>
      <c r="E5533">
        <f t="shared" si="437"/>
        <v>1</v>
      </c>
      <c r="F5533">
        <f t="shared" si="438"/>
        <v>4918</v>
      </c>
      <c r="G5533">
        <f t="shared" si="439"/>
        <v>12</v>
      </c>
      <c r="H5533">
        <f t="shared" si="440"/>
        <v>1347.705078</v>
      </c>
      <c r="I5533">
        <f t="shared" si="436"/>
        <v>1816308.9772669859</v>
      </c>
    </row>
    <row r="5534" spans="1:9" x14ac:dyDescent="0.3">
      <c r="A5534" s="2">
        <v>1</v>
      </c>
      <c r="B5534" s="2">
        <v>4918</v>
      </c>
      <c r="C5534" s="2">
        <v>13</v>
      </c>
      <c r="D5534" s="3">
        <v>16431.683593999998</v>
      </c>
      <c r="E5534">
        <f t="shared" si="437"/>
        <v>1</v>
      </c>
      <c r="F5534">
        <f t="shared" si="438"/>
        <v>4918</v>
      </c>
      <c r="G5534">
        <f t="shared" si="439"/>
        <v>13</v>
      </c>
      <c r="H5534">
        <f t="shared" si="440"/>
        <v>16431.683593999998</v>
      </c>
      <c r="I5534">
        <f t="shared" si="436"/>
        <v>270000225.7333287</v>
      </c>
    </row>
    <row r="5535" spans="1:9" x14ac:dyDescent="0.3">
      <c r="A5535" s="2">
        <v>1</v>
      </c>
      <c r="B5535" s="2">
        <v>4918</v>
      </c>
      <c r="C5535" s="2">
        <v>14</v>
      </c>
      <c r="D5535" s="3">
        <v>1140.959961</v>
      </c>
      <c r="E5535">
        <f t="shared" si="437"/>
        <v>1</v>
      </c>
      <c r="F5535">
        <f t="shared" si="438"/>
        <v>4918</v>
      </c>
      <c r="G5535">
        <f t="shared" si="439"/>
        <v>14</v>
      </c>
      <c r="H5535">
        <f t="shared" si="440"/>
        <v>1140.959961</v>
      </c>
      <c r="I5535">
        <f t="shared" si="436"/>
        <v>1301789.6326051215</v>
      </c>
    </row>
    <row r="5536" spans="1:9" x14ac:dyDescent="0.3">
      <c r="A5536" s="2">
        <v>1</v>
      </c>
      <c r="B5536" s="2">
        <v>4918</v>
      </c>
      <c r="C5536" s="2">
        <v>15</v>
      </c>
      <c r="D5536" s="3">
        <v>2338.7077640000002</v>
      </c>
      <c r="E5536">
        <f t="shared" si="437"/>
        <v>1</v>
      </c>
      <c r="F5536">
        <f t="shared" si="438"/>
        <v>4918</v>
      </c>
      <c r="G5536">
        <f t="shared" si="439"/>
        <v>15</v>
      </c>
      <c r="H5536">
        <f t="shared" si="440"/>
        <v>2338.7077640000002</v>
      </c>
      <c r="I5536">
        <f t="shared" si="436"/>
        <v>5469554.0053938804</v>
      </c>
    </row>
    <row r="5537" spans="1:9" x14ac:dyDescent="0.3">
      <c r="A5537" s="2">
        <v>1</v>
      </c>
      <c r="B5537" s="2">
        <v>4918</v>
      </c>
      <c r="C5537" s="2">
        <v>16</v>
      </c>
      <c r="D5537" s="3">
        <v>30169.929688</v>
      </c>
      <c r="E5537">
        <f t="shared" si="437"/>
        <v>1</v>
      </c>
      <c r="F5537">
        <f t="shared" si="438"/>
        <v>4918</v>
      </c>
      <c r="G5537">
        <f t="shared" si="439"/>
        <v>16</v>
      </c>
      <c r="H5537">
        <f t="shared" si="440"/>
        <v>30169.929688</v>
      </c>
      <c r="I5537">
        <f t="shared" si="436"/>
        <v>910224657.37886381</v>
      </c>
    </row>
    <row r="5538" spans="1:9" x14ac:dyDescent="0.3">
      <c r="A5538" s="2">
        <v>1</v>
      </c>
      <c r="B5538" s="2">
        <v>4918</v>
      </c>
      <c r="C5538" s="2">
        <v>17</v>
      </c>
      <c r="D5538" s="3">
        <v>33460.355469000002</v>
      </c>
      <c r="E5538">
        <f t="shared" si="437"/>
        <v>1</v>
      </c>
      <c r="F5538">
        <f t="shared" si="438"/>
        <v>4918</v>
      </c>
      <c r="G5538">
        <f t="shared" si="439"/>
        <v>17</v>
      </c>
      <c r="H5538">
        <f t="shared" si="440"/>
        <v>33460.355469000002</v>
      </c>
      <c r="I5538">
        <f t="shared" si="436"/>
        <v>1119595388.1118383</v>
      </c>
    </row>
    <row r="5539" spans="1:9" x14ac:dyDescent="0.3">
      <c r="A5539" s="2">
        <v>1</v>
      </c>
      <c r="B5539" s="2">
        <v>4918</v>
      </c>
      <c r="C5539" s="2">
        <v>18</v>
      </c>
      <c r="D5539" s="3">
        <v>1988.868774</v>
      </c>
      <c r="E5539">
        <f t="shared" si="437"/>
        <v>1</v>
      </c>
      <c r="F5539">
        <f t="shared" si="438"/>
        <v>4918</v>
      </c>
      <c r="G5539">
        <f t="shared" si="439"/>
        <v>18</v>
      </c>
      <c r="H5539">
        <f t="shared" si="440"/>
        <v>1988.868774</v>
      </c>
      <c r="I5539">
        <f t="shared" si="436"/>
        <v>3955599.0001922632</v>
      </c>
    </row>
    <row r="5540" spans="1:9" x14ac:dyDescent="0.3">
      <c r="A5540" s="2">
        <v>1</v>
      </c>
      <c r="B5540" s="2">
        <v>4918</v>
      </c>
      <c r="C5540" s="2">
        <v>21</v>
      </c>
      <c r="D5540" s="3">
        <v>14813.832031</v>
      </c>
      <c r="E5540">
        <f t="shared" si="437"/>
        <v>1</v>
      </c>
      <c r="F5540">
        <f t="shared" si="438"/>
        <v>4918</v>
      </c>
      <c r="G5540">
        <f t="shared" si="439"/>
        <v>21</v>
      </c>
      <c r="H5540">
        <f t="shared" si="440"/>
        <v>14813.832031</v>
      </c>
      <c r="I5540">
        <f t="shared" si="436"/>
        <v>219449619.44268158</v>
      </c>
    </row>
    <row r="5541" spans="1:9" x14ac:dyDescent="0.3">
      <c r="A5541" s="2">
        <v>1</v>
      </c>
      <c r="B5541" s="2">
        <v>4918</v>
      </c>
      <c r="C5541" s="2">
        <v>22</v>
      </c>
      <c r="D5541" s="3">
        <v>25093.1875</v>
      </c>
      <c r="E5541">
        <f t="shared" si="437"/>
        <v>1</v>
      </c>
      <c r="F5541">
        <f t="shared" si="438"/>
        <v>4918</v>
      </c>
      <c r="G5541">
        <f t="shared" si="439"/>
        <v>22</v>
      </c>
      <c r="H5541">
        <f t="shared" si="440"/>
        <v>25093.1875</v>
      </c>
      <c r="I5541">
        <f t="shared" si="436"/>
        <v>629668058.91015625</v>
      </c>
    </row>
    <row r="5542" spans="1:9" x14ac:dyDescent="0.3">
      <c r="A5542" s="2">
        <v>1</v>
      </c>
      <c r="B5542" s="2">
        <v>4918</v>
      </c>
      <c r="C5542" s="2">
        <v>23</v>
      </c>
      <c r="D5542" s="3">
        <v>3071.7766109999998</v>
      </c>
      <c r="E5542">
        <f t="shared" si="437"/>
        <v>1</v>
      </c>
      <c r="F5542">
        <f t="shared" si="438"/>
        <v>4918</v>
      </c>
      <c r="G5542">
        <f t="shared" si="439"/>
        <v>23</v>
      </c>
      <c r="H5542">
        <f t="shared" si="440"/>
        <v>3071.7766109999998</v>
      </c>
      <c r="I5542">
        <f t="shared" si="436"/>
        <v>9435811.5478866436</v>
      </c>
    </row>
    <row r="5543" spans="1:9" x14ac:dyDescent="0.3">
      <c r="A5543" s="2">
        <v>1</v>
      </c>
      <c r="B5543" s="2">
        <v>4918</v>
      </c>
      <c r="C5543" s="2">
        <v>25</v>
      </c>
      <c r="D5543" s="3">
        <v>13413.384765999999</v>
      </c>
      <c r="E5543">
        <f t="shared" si="437"/>
        <v>1</v>
      </c>
      <c r="F5543">
        <f t="shared" si="438"/>
        <v>4918</v>
      </c>
      <c r="G5543">
        <f t="shared" si="439"/>
        <v>25</v>
      </c>
      <c r="H5543">
        <f t="shared" si="440"/>
        <v>13413.384765999999</v>
      </c>
      <c r="I5543">
        <f t="shared" si="436"/>
        <v>179918890.88076085</v>
      </c>
    </row>
    <row r="5544" spans="1:9" x14ac:dyDescent="0.3">
      <c r="A5544" s="2">
        <v>1</v>
      </c>
      <c r="B5544" s="2">
        <v>4918</v>
      </c>
      <c r="C5544" s="2">
        <v>30</v>
      </c>
      <c r="D5544" s="3">
        <v>8340.0449219999991</v>
      </c>
      <c r="E5544">
        <f t="shared" si="437"/>
        <v>1</v>
      </c>
      <c r="F5544">
        <f t="shared" si="438"/>
        <v>4918</v>
      </c>
      <c r="G5544">
        <f t="shared" si="439"/>
        <v>30</v>
      </c>
      <c r="H5544">
        <f t="shared" si="440"/>
        <v>8340.0449219999991</v>
      </c>
      <c r="I5544">
        <f t="shared" si="436"/>
        <v>69556349.300977975</v>
      </c>
    </row>
    <row r="5545" spans="1:9" x14ac:dyDescent="0.3">
      <c r="A5545" s="2">
        <v>1</v>
      </c>
      <c r="B5545" s="2">
        <v>4918</v>
      </c>
      <c r="C5545" s="2">
        <v>32</v>
      </c>
      <c r="D5545" s="3">
        <v>4608.7094729999999</v>
      </c>
      <c r="E5545">
        <f t="shared" si="437"/>
        <v>1</v>
      </c>
      <c r="F5545">
        <f t="shared" si="438"/>
        <v>4918</v>
      </c>
      <c r="G5545">
        <f t="shared" si="439"/>
        <v>32</v>
      </c>
      <c r="H5545">
        <f t="shared" si="440"/>
        <v>4608.7094729999999</v>
      </c>
      <c r="I5545">
        <f t="shared" si="436"/>
        <v>21240203.006519936</v>
      </c>
    </row>
    <row r="5546" spans="1:9" x14ac:dyDescent="0.3">
      <c r="A5546" s="2">
        <v>1</v>
      </c>
      <c r="B5546" s="2">
        <v>4918</v>
      </c>
      <c r="C5546" s="2">
        <v>33</v>
      </c>
      <c r="D5546" s="3">
        <v>958.10742200000004</v>
      </c>
      <c r="E5546">
        <f t="shared" si="437"/>
        <v>1</v>
      </c>
      <c r="F5546">
        <f t="shared" si="438"/>
        <v>4918</v>
      </c>
      <c r="G5546">
        <f t="shared" si="439"/>
        <v>33</v>
      </c>
      <c r="H5546">
        <f t="shared" si="440"/>
        <v>958.10742200000004</v>
      </c>
      <c r="I5546">
        <f t="shared" si="436"/>
        <v>917969.8320914862</v>
      </c>
    </row>
    <row r="5547" spans="1:9" x14ac:dyDescent="0.3">
      <c r="A5547" s="2">
        <v>1</v>
      </c>
      <c r="B5547" s="2">
        <v>4918</v>
      </c>
      <c r="C5547" s="2">
        <v>34</v>
      </c>
      <c r="D5547" s="3">
        <v>499.03222699999998</v>
      </c>
      <c r="E5547">
        <f t="shared" si="437"/>
        <v>1</v>
      </c>
      <c r="F5547">
        <f t="shared" si="438"/>
        <v>4918</v>
      </c>
      <c r="G5547">
        <f t="shared" si="439"/>
        <v>34</v>
      </c>
      <c r="H5547">
        <f t="shared" si="440"/>
        <v>499.03222699999998</v>
      </c>
      <c r="I5547">
        <f t="shared" si="436"/>
        <v>249033.16358457951</v>
      </c>
    </row>
    <row r="5548" spans="1:9" x14ac:dyDescent="0.3">
      <c r="A5548" s="2">
        <v>1</v>
      </c>
      <c r="B5548" s="2">
        <v>4918</v>
      </c>
      <c r="C5548" s="2">
        <v>37</v>
      </c>
      <c r="D5548" s="3">
        <v>14412.566406</v>
      </c>
      <c r="E5548">
        <f t="shared" si="437"/>
        <v>1</v>
      </c>
      <c r="F5548">
        <f t="shared" si="438"/>
        <v>4918</v>
      </c>
      <c r="G5548">
        <f t="shared" si="439"/>
        <v>37</v>
      </c>
      <c r="H5548">
        <f t="shared" si="440"/>
        <v>14412.566406</v>
      </c>
      <c r="I5548">
        <f t="shared" si="436"/>
        <v>207722070.40735975</v>
      </c>
    </row>
    <row r="5549" spans="1:9" x14ac:dyDescent="0.3">
      <c r="A5549" s="2">
        <v>1</v>
      </c>
      <c r="B5549" s="2">
        <v>4918</v>
      </c>
      <c r="C5549" s="2">
        <v>38</v>
      </c>
      <c r="D5549" s="3">
        <v>1095.7392580000001</v>
      </c>
      <c r="E5549">
        <f t="shared" si="437"/>
        <v>1</v>
      </c>
      <c r="F5549">
        <f t="shared" si="438"/>
        <v>4918</v>
      </c>
      <c r="G5549">
        <f t="shared" si="439"/>
        <v>38</v>
      </c>
      <c r="H5549">
        <f t="shared" si="440"/>
        <v>1095.7392580000001</v>
      </c>
      <c r="I5549">
        <f t="shared" si="436"/>
        <v>1200644.5215223907</v>
      </c>
    </row>
    <row r="5550" spans="1:9" x14ac:dyDescent="0.3">
      <c r="A5550" s="2">
        <v>1</v>
      </c>
      <c r="B5550" s="2">
        <v>4918</v>
      </c>
      <c r="C5550" s="2">
        <v>39</v>
      </c>
      <c r="D5550" s="3">
        <v>3447.6843260000001</v>
      </c>
      <c r="E5550">
        <f t="shared" si="437"/>
        <v>1</v>
      </c>
      <c r="F5550">
        <f t="shared" si="438"/>
        <v>4918</v>
      </c>
      <c r="G5550">
        <f t="shared" si="439"/>
        <v>39</v>
      </c>
      <c r="H5550">
        <f t="shared" si="440"/>
        <v>3447.6843260000001</v>
      </c>
      <c r="I5550">
        <f t="shared" si="436"/>
        <v>11886527.211746074</v>
      </c>
    </row>
    <row r="5551" spans="1:9" x14ac:dyDescent="0.3">
      <c r="A5551" s="2">
        <v>1</v>
      </c>
      <c r="B5551" s="2">
        <v>4918</v>
      </c>
      <c r="C5551" s="2">
        <v>42</v>
      </c>
      <c r="D5551" s="3">
        <v>4466.0405270000001</v>
      </c>
      <c r="E5551">
        <f t="shared" si="437"/>
        <v>1</v>
      </c>
      <c r="F5551">
        <f t="shared" si="438"/>
        <v>4918</v>
      </c>
      <c r="G5551">
        <f t="shared" si="439"/>
        <v>42</v>
      </c>
      <c r="H5551">
        <f t="shared" si="440"/>
        <v>4466.0405270000001</v>
      </c>
      <c r="I5551">
        <f t="shared" si="436"/>
        <v>19945517.988806438</v>
      </c>
    </row>
    <row r="5552" spans="1:9" x14ac:dyDescent="0.3">
      <c r="A5552" s="2">
        <v>1</v>
      </c>
      <c r="B5552" s="2">
        <v>4918</v>
      </c>
      <c r="C5552" s="2">
        <v>44</v>
      </c>
      <c r="D5552" s="3">
        <v>31220.144531000002</v>
      </c>
      <c r="E5552">
        <f t="shared" si="437"/>
        <v>1</v>
      </c>
      <c r="F5552">
        <f t="shared" si="438"/>
        <v>4918</v>
      </c>
      <c r="G5552">
        <f t="shared" si="439"/>
        <v>44</v>
      </c>
      <c r="H5552">
        <f t="shared" si="440"/>
        <v>31220.144531000002</v>
      </c>
      <c r="I5552">
        <f t="shared" si="436"/>
        <v>974697424.5365293</v>
      </c>
    </row>
    <row r="5553" spans="1:9" x14ac:dyDescent="0.3">
      <c r="A5553" s="2">
        <v>1</v>
      </c>
      <c r="B5553" s="2">
        <v>4918</v>
      </c>
      <c r="C5553" s="2">
        <v>45</v>
      </c>
      <c r="D5553" s="3">
        <v>1502.9033199999999</v>
      </c>
      <c r="E5553">
        <f t="shared" si="437"/>
        <v>1</v>
      </c>
      <c r="F5553">
        <f t="shared" si="438"/>
        <v>4918</v>
      </c>
      <c r="G5553">
        <f t="shared" si="439"/>
        <v>45</v>
      </c>
      <c r="H5553">
        <f t="shared" si="440"/>
        <v>1502.9033199999999</v>
      </c>
      <c r="I5553">
        <f t="shared" si="436"/>
        <v>2258718.3892670223</v>
      </c>
    </row>
    <row r="5554" spans="1:9" x14ac:dyDescent="0.3">
      <c r="A5554" s="2">
        <v>1</v>
      </c>
      <c r="B5554" s="2">
        <v>4918</v>
      </c>
      <c r="C5554" s="2">
        <v>46</v>
      </c>
      <c r="D5554" s="3">
        <v>13956.828125</v>
      </c>
      <c r="E5554">
        <f t="shared" si="437"/>
        <v>1</v>
      </c>
      <c r="F5554">
        <f t="shared" si="438"/>
        <v>4918</v>
      </c>
      <c r="G5554">
        <f t="shared" si="439"/>
        <v>46</v>
      </c>
      <c r="H5554">
        <f t="shared" si="440"/>
        <v>13956.828125</v>
      </c>
      <c r="I5554">
        <f t="shared" si="436"/>
        <v>194793051.31079102</v>
      </c>
    </row>
    <row r="5555" spans="1:9" x14ac:dyDescent="0.3">
      <c r="A5555" s="2">
        <v>1</v>
      </c>
      <c r="B5555" s="2">
        <v>4918</v>
      </c>
      <c r="C5555" s="2">
        <v>49</v>
      </c>
      <c r="D5555" s="3">
        <v>38948.261719000002</v>
      </c>
      <c r="E5555">
        <f t="shared" si="437"/>
        <v>1</v>
      </c>
      <c r="F5555">
        <f t="shared" si="438"/>
        <v>4918</v>
      </c>
      <c r="G5555">
        <f t="shared" si="439"/>
        <v>49</v>
      </c>
      <c r="H5555">
        <f t="shared" si="440"/>
        <v>38948.261719000002</v>
      </c>
      <c r="I5555">
        <f t="shared" si="436"/>
        <v>1516967090.931721</v>
      </c>
    </row>
    <row r="5556" spans="1:9" x14ac:dyDescent="0.3">
      <c r="A5556" s="2">
        <v>1</v>
      </c>
      <c r="B5556" s="2">
        <v>4918</v>
      </c>
      <c r="C5556" s="2">
        <v>53</v>
      </c>
      <c r="D5556" s="3">
        <v>7105.1220700000003</v>
      </c>
      <c r="E5556">
        <f t="shared" si="437"/>
        <v>1</v>
      </c>
      <c r="F5556">
        <f t="shared" si="438"/>
        <v>4918</v>
      </c>
      <c r="G5556">
        <f t="shared" si="439"/>
        <v>53</v>
      </c>
      <c r="H5556">
        <f t="shared" si="440"/>
        <v>7105.1220700000003</v>
      </c>
      <c r="I5556">
        <f t="shared" si="436"/>
        <v>50482759.629601091</v>
      </c>
    </row>
    <row r="5557" spans="1:9" x14ac:dyDescent="0.3">
      <c r="A5557" s="2">
        <v>1</v>
      </c>
      <c r="B5557" s="2">
        <v>4918</v>
      </c>
      <c r="C5557" s="2">
        <v>54</v>
      </c>
      <c r="D5557" s="3">
        <v>16651.943359000001</v>
      </c>
      <c r="E5557">
        <f t="shared" si="437"/>
        <v>1</v>
      </c>
      <c r="F5557">
        <f t="shared" si="438"/>
        <v>4918</v>
      </c>
      <c r="G5557">
        <f t="shared" si="439"/>
        <v>54</v>
      </c>
      <c r="H5557">
        <f t="shared" si="440"/>
        <v>16651.943359000001</v>
      </c>
      <c r="I5557">
        <f t="shared" si="436"/>
        <v>277287217.6313442</v>
      </c>
    </row>
    <row r="5558" spans="1:9" x14ac:dyDescent="0.3">
      <c r="A5558" s="2">
        <v>1</v>
      </c>
      <c r="B5558" s="2">
        <v>4918</v>
      </c>
      <c r="C5558" s="2">
        <v>55</v>
      </c>
      <c r="D5558" s="3">
        <v>8527.6689449999994</v>
      </c>
      <c r="E5558">
        <f t="shared" si="437"/>
        <v>1</v>
      </c>
      <c r="F5558">
        <f t="shared" si="438"/>
        <v>4918</v>
      </c>
      <c r="G5558">
        <f t="shared" si="439"/>
        <v>55</v>
      </c>
      <c r="H5558">
        <f t="shared" si="440"/>
        <v>8527.6689449999994</v>
      </c>
      <c r="I5558">
        <f t="shared" si="436"/>
        <v>72721137.635517403</v>
      </c>
    </row>
    <row r="5559" spans="1:9" x14ac:dyDescent="0.3">
      <c r="A5559" s="2">
        <v>1</v>
      </c>
      <c r="B5559" s="2">
        <v>4918</v>
      </c>
      <c r="C5559" s="2">
        <v>56</v>
      </c>
      <c r="D5559" s="3">
        <v>1262.1879879999999</v>
      </c>
      <c r="E5559">
        <f t="shared" si="437"/>
        <v>1</v>
      </c>
      <c r="F5559">
        <f t="shared" si="438"/>
        <v>4918</v>
      </c>
      <c r="G5559">
        <f t="shared" si="439"/>
        <v>56</v>
      </c>
      <c r="H5559">
        <f t="shared" si="440"/>
        <v>1262.1879879999999</v>
      </c>
      <c r="I5559">
        <f t="shared" si="436"/>
        <v>1593118.5170514879</v>
      </c>
    </row>
    <row r="5560" spans="1:9" x14ac:dyDescent="0.3">
      <c r="A5560" s="2">
        <v>1</v>
      </c>
      <c r="B5560" s="2">
        <v>4918</v>
      </c>
      <c r="C5560" s="2">
        <v>57</v>
      </c>
      <c r="D5560" s="3">
        <v>16698.09375</v>
      </c>
      <c r="E5560">
        <f t="shared" si="437"/>
        <v>1</v>
      </c>
      <c r="F5560">
        <f t="shared" si="438"/>
        <v>4918</v>
      </c>
      <c r="G5560">
        <f t="shared" si="439"/>
        <v>57</v>
      </c>
      <c r="H5560">
        <f t="shared" si="440"/>
        <v>16698.09375</v>
      </c>
      <c r="I5560">
        <f t="shared" si="436"/>
        <v>278826334.88378906</v>
      </c>
    </row>
    <row r="5561" spans="1:9" x14ac:dyDescent="0.3">
      <c r="A5561" s="2">
        <v>1</v>
      </c>
      <c r="B5561" s="2">
        <v>4918</v>
      </c>
      <c r="C5561" s="2">
        <v>58</v>
      </c>
      <c r="D5561" s="3">
        <v>14642.556640999999</v>
      </c>
      <c r="E5561">
        <f t="shared" si="437"/>
        <v>1</v>
      </c>
      <c r="F5561">
        <f t="shared" si="438"/>
        <v>4918</v>
      </c>
      <c r="G5561">
        <f t="shared" si="439"/>
        <v>58</v>
      </c>
      <c r="H5561">
        <f t="shared" si="440"/>
        <v>14642.556640999999</v>
      </c>
      <c r="I5561">
        <f t="shared" si="436"/>
        <v>214404464.98489317</v>
      </c>
    </row>
    <row r="5562" spans="1:9" x14ac:dyDescent="0.3">
      <c r="A5562" s="2">
        <v>1</v>
      </c>
      <c r="B5562" s="2">
        <v>4918</v>
      </c>
      <c r="C5562" s="2">
        <v>61</v>
      </c>
      <c r="D5562" s="3">
        <v>9621.2207030000009</v>
      </c>
      <c r="E5562">
        <f t="shared" si="437"/>
        <v>1</v>
      </c>
      <c r="F5562">
        <f t="shared" si="438"/>
        <v>4918</v>
      </c>
      <c r="G5562">
        <f t="shared" si="439"/>
        <v>61</v>
      </c>
      <c r="H5562">
        <f t="shared" si="440"/>
        <v>9621.2207030000009</v>
      </c>
      <c r="I5562">
        <f t="shared" si="436"/>
        <v>92567887.815835834</v>
      </c>
    </row>
    <row r="5563" spans="1:9" x14ac:dyDescent="0.3">
      <c r="A5563" s="2">
        <v>1</v>
      </c>
      <c r="B5563" s="2">
        <v>4918</v>
      </c>
      <c r="C5563" s="2">
        <v>63</v>
      </c>
      <c r="D5563" s="3">
        <v>845.20117200000004</v>
      </c>
      <c r="E5563">
        <f t="shared" si="437"/>
        <v>1</v>
      </c>
      <c r="F5563">
        <f t="shared" si="438"/>
        <v>4918</v>
      </c>
      <c r="G5563">
        <f t="shared" si="439"/>
        <v>63</v>
      </c>
      <c r="H5563">
        <f t="shared" si="440"/>
        <v>845.20117200000004</v>
      </c>
      <c r="I5563">
        <f t="shared" si="436"/>
        <v>714365.02115017362</v>
      </c>
    </row>
    <row r="5564" spans="1:9" x14ac:dyDescent="0.3">
      <c r="A5564" s="2">
        <v>1</v>
      </c>
      <c r="B5564" s="2">
        <v>4918</v>
      </c>
      <c r="C5564" s="2">
        <v>64</v>
      </c>
      <c r="D5564" s="3">
        <v>3925.0014649999998</v>
      </c>
      <c r="E5564">
        <f t="shared" si="437"/>
        <v>1</v>
      </c>
      <c r="F5564">
        <f t="shared" si="438"/>
        <v>4918</v>
      </c>
      <c r="G5564">
        <f t="shared" si="439"/>
        <v>64</v>
      </c>
      <c r="H5564">
        <f t="shared" si="440"/>
        <v>3925.0014649999998</v>
      </c>
      <c r="I5564">
        <f t="shared" si="436"/>
        <v>15405636.500252144</v>
      </c>
    </row>
    <row r="5565" spans="1:9" x14ac:dyDescent="0.3">
      <c r="A5565" s="2">
        <v>1</v>
      </c>
      <c r="B5565" s="2">
        <v>4918</v>
      </c>
      <c r="C5565" s="2">
        <v>65</v>
      </c>
      <c r="D5565" s="3">
        <v>34681.964844000002</v>
      </c>
      <c r="E5565">
        <f t="shared" si="437"/>
        <v>1</v>
      </c>
      <c r="F5565">
        <f t="shared" si="438"/>
        <v>4918</v>
      </c>
      <c r="G5565">
        <f t="shared" si="439"/>
        <v>65</v>
      </c>
      <c r="H5565">
        <f t="shared" si="440"/>
        <v>34681.964844000002</v>
      </c>
      <c r="I5565">
        <f t="shared" si="436"/>
        <v>1202838685.4404521</v>
      </c>
    </row>
    <row r="5566" spans="1:9" x14ac:dyDescent="0.3">
      <c r="A5566" s="2">
        <v>1</v>
      </c>
      <c r="B5566" s="2">
        <v>4918</v>
      </c>
      <c r="C5566" s="2">
        <v>67</v>
      </c>
      <c r="D5566" s="3">
        <v>34667.863280999998</v>
      </c>
      <c r="E5566">
        <f t="shared" si="437"/>
        <v>1</v>
      </c>
      <c r="F5566">
        <f t="shared" si="438"/>
        <v>4918</v>
      </c>
      <c r="G5566">
        <f t="shared" si="439"/>
        <v>67</v>
      </c>
      <c r="H5566">
        <f t="shared" si="440"/>
        <v>34667.863280999998</v>
      </c>
      <c r="I5566">
        <f t="shared" si="436"/>
        <v>1201860744.470108</v>
      </c>
    </row>
    <row r="5567" spans="1:9" x14ac:dyDescent="0.3">
      <c r="A5567" s="2">
        <v>1</v>
      </c>
      <c r="B5567" s="2">
        <v>4918</v>
      </c>
      <c r="C5567" s="2">
        <v>68</v>
      </c>
      <c r="D5567" s="3">
        <v>27646.4375</v>
      </c>
      <c r="E5567">
        <f t="shared" si="437"/>
        <v>1</v>
      </c>
      <c r="F5567">
        <f t="shared" si="438"/>
        <v>4918</v>
      </c>
      <c r="G5567">
        <f t="shared" si="439"/>
        <v>68</v>
      </c>
      <c r="H5567">
        <f t="shared" si="440"/>
        <v>27646.4375</v>
      </c>
      <c r="I5567">
        <f t="shared" si="436"/>
        <v>764325506.44140625</v>
      </c>
    </row>
    <row r="5568" spans="1:9" x14ac:dyDescent="0.3">
      <c r="A5568" s="2">
        <v>1</v>
      </c>
      <c r="B5568" s="2">
        <v>4918</v>
      </c>
      <c r="C5568" s="2">
        <v>70</v>
      </c>
      <c r="D5568" s="3">
        <v>6554.28125</v>
      </c>
      <c r="E5568">
        <f t="shared" si="437"/>
        <v>1</v>
      </c>
      <c r="F5568">
        <f t="shared" si="438"/>
        <v>4918</v>
      </c>
      <c r="G5568">
        <f t="shared" si="439"/>
        <v>70</v>
      </c>
      <c r="H5568">
        <f t="shared" si="440"/>
        <v>6554.28125</v>
      </c>
      <c r="I5568">
        <f t="shared" si="436"/>
        <v>42958602.704101563</v>
      </c>
    </row>
    <row r="5569" spans="1:9" x14ac:dyDescent="0.3">
      <c r="A5569" s="2">
        <v>1</v>
      </c>
      <c r="B5569" s="2">
        <v>4918</v>
      </c>
      <c r="C5569" s="2">
        <v>71</v>
      </c>
      <c r="D5569" s="3">
        <v>3679.0344239999999</v>
      </c>
      <c r="E5569">
        <f t="shared" si="437"/>
        <v>1</v>
      </c>
      <c r="F5569">
        <f t="shared" si="438"/>
        <v>4918</v>
      </c>
      <c r="G5569">
        <f t="shared" si="439"/>
        <v>71</v>
      </c>
      <c r="H5569">
        <f t="shared" si="440"/>
        <v>3679.0344239999999</v>
      </c>
      <c r="I5569">
        <f t="shared" si="436"/>
        <v>13535294.292977011</v>
      </c>
    </row>
    <row r="5570" spans="1:9" x14ac:dyDescent="0.3">
      <c r="A5570" s="2">
        <v>1</v>
      </c>
      <c r="B5570" s="2">
        <v>4918</v>
      </c>
      <c r="C5570" s="2">
        <v>73</v>
      </c>
      <c r="D5570" s="3">
        <v>1354.123047</v>
      </c>
      <c r="E5570">
        <f t="shared" si="437"/>
        <v>1</v>
      </c>
      <c r="F5570">
        <f t="shared" si="438"/>
        <v>4918</v>
      </c>
      <c r="G5570">
        <f t="shared" si="439"/>
        <v>73</v>
      </c>
      <c r="H5570">
        <f t="shared" si="440"/>
        <v>1354.123047</v>
      </c>
      <c r="I5570">
        <f t="shared" si="436"/>
        <v>1833649.2264165643</v>
      </c>
    </row>
    <row r="5571" spans="1:9" x14ac:dyDescent="0.3">
      <c r="A5571" s="2">
        <v>1</v>
      </c>
      <c r="B5571" s="2">
        <v>4918</v>
      </c>
      <c r="C5571" s="2">
        <v>74</v>
      </c>
      <c r="D5571" s="3">
        <v>9745.3623050000006</v>
      </c>
      <c r="E5571">
        <f t="shared" si="437"/>
        <v>1</v>
      </c>
      <c r="F5571">
        <f t="shared" si="438"/>
        <v>4918</v>
      </c>
      <c r="G5571">
        <f t="shared" si="439"/>
        <v>74</v>
      </c>
      <c r="H5571">
        <f t="shared" si="440"/>
        <v>9745.3623050000006</v>
      </c>
      <c r="I5571">
        <f t="shared" si="436"/>
        <v>94972086.455714926</v>
      </c>
    </row>
    <row r="5572" spans="1:9" x14ac:dyDescent="0.3">
      <c r="A5572" s="2">
        <v>1</v>
      </c>
      <c r="B5572" s="2">
        <v>4918</v>
      </c>
      <c r="C5572" s="2">
        <v>75</v>
      </c>
      <c r="D5572" s="3">
        <v>4977.28125</v>
      </c>
      <c r="E5572">
        <f t="shared" si="437"/>
        <v>1</v>
      </c>
      <c r="F5572">
        <f t="shared" si="438"/>
        <v>4918</v>
      </c>
      <c r="G5572">
        <f t="shared" si="439"/>
        <v>75</v>
      </c>
      <c r="H5572">
        <f t="shared" si="440"/>
        <v>4977.28125</v>
      </c>
      <c r="I5572">
        <f t="shared" ref="I5572:I5635" si="441">D5572^2</f>
        <v>24773328.641601563</v>
      </c>
    </row>
    <row r="5573" spans="1:9" x14ac:dyDescent="0.3">
      <c r="A5573" s="2">
        <v>1</v>
      </c>
      <c r="B5573" s="2">
        <v>4918</v>
      </c>
      <c r="C5573" s="2">
        <v>76</v>
      </c>
      <c r="D5573" s="3">
        <v>1646.029297</v>
      </c>
      <c r="E5573">
        <f t="shared" ref="E5573:E5636" si="442">A5573</f>
        <v>1</v>
      </c>
      <c r="F5573">
        <f t="shared" si="438"/>
        <v>4918</v>
      </c>
      <c r="G5573">
        <f t="shared" si="439"/>
        <v>76</v>
      </c>
      <c r="H5573">
        <f t="shared" si="440"/>
        <v>1646.029297</v>
      </c>
      <c r="I5573">
        <f t="shared" si="441"/>
        <v>2709412.4465823146</v>
      </c>
    </row>
    <row r="5574" spans="1:9" x14ac:dyDescent="0.3">
      <c r="A5574" s="2">
        <v>1</v>
      </c>
      <c r="B5574" s="2">
        <v>4918</v>
      </c>
      <c r="C5574" s="2">
        <v>77</v>
      </c>
      <c r="D5574" s="3">
        <v>30821.869140999999</v>
      </c>
      <c r="E5574">
        <f t="shared" si="442"/>
        <v>1</v>
      </c>
      <c r="F5574">
        <f t="shared" ref="F5574:F5637" si="443">B5574</f>
        <v>4918</v>
      </c>
      <c r="G5574">
        <f t="shared" ref="G5574:G5637" si="444">C5574</f>
        <v>77</v>
      </c>
      <c r="H5574">
        <f t="shared" ref="H5574:H5637" si="445">D5574</f>
        <v>30821.869140999999</v>
      </c>
      <c r="I5574">
        <f t="shared" si="441"/>
        <v>949987617.34492803</v>
      </c>
    </row>
    <row r="5575" spans="1:9" x14ac:dyDescent="0.3">
      <c r="A5575" s="2">
        <v>1</v>
      </c>
      <c r="B5575" s="2">
        <v>4918</v>
      </c>
      <c r="C5575" s="2">
        <v>79</v>
      </c>
      <c r="D5575" s="3">
        <v>15112.707031</v>
      </c>
      <c r="E5575">
        <f t="shared" si="442"/>
        <v>1</v>
      </c>
      <c r="F5575">
        <f t="shared" si="443"/>
        <v>4918</v>
      </c>
      <c r="G5575">
        <f t="shared" si="444"/>
        <v>79</v>
      </c>
      <c r="H5575">
        <f t="shared" si="445"/>
        <v>15112.707031</v>
      </c>
      <c r="I5575">
        <f t="shared" si="441"/>
        <v>228393913.80483684</v>
      </c>
    </row>
    <row r="5576" spans="1:9" x14ac:dyDescent="0.3">
      <c r="A5576" s="2">
        <v>1</v>
      </c>
      <c r="B5576" s="2">
        <v>4918</v>
      </c>
      <c r="C5576" s="2">
        <v>80</v>
      </c>
      <c r="D5576" s="3">
        <v>9026.4746090000008</v>
      </c>
      <c r="E5576">
        <f t="shared" si="442"/>
        <v>1</v>
      </c>
      <c r="F5576">
        <f t="shared" si="443"/>
        <v>4918</v>
      </c>
      <c r="G5576">
        <f t="shared" si="444"/>
        <v>80</v>
      </c>
      <c r="H5576">
        <f t="shared" si="445"/>
        <v>9026.4746090000008</v>
      </c>
      <c r="I5576">
        <f t="shared" si="441"/>
        <v>81477243.866921723</v>
      </c>
    </row>
    <row r="5577" spans="1:9" x14ac:dyDescent="0.3">
      <c r="A5577" s="2">
        <v>1</v>
      </c>
      <c r="B5577" s="2">
        <v>4918</v>
      </c>
      <c r="C5577" s="2">
        <v>81</v>
      </c>
      <c r="D5577" s="3">
        <v>55675.1875</v>
      </c>
      <c r="E5577">
        <f t="shared" si="442"/>
        <v>1</v>
      </c>
      <c r="F5577">
        <f t="shared" si="443"/>
        <v>4918</v>
      </c>
      <c r="G5577">
        <f t="shared" si="444"/>
        <v>81</v>
      </c>
      <c r="H5577">
        <f t="shared" si="445"/>
        <v>55675.1875</v>
      </c>
      <c r="I5577">
        <f t="shared" si="441"/>
        <v>3099726503.1601563</v>
      </c>
    </row>
    <row r="5578" spans="1:9" x14ac:dyDescent="0.3">
      <c r="A5578" s="2">
        <v>1</v>
      </c>
      <c r="B5578" s="2">
        <v>4918</v>
      </c>
      <c r="C5578" s="2">
        <v>82</v>
      </c>
      <c r="D5578" s="3">
        <v>35941.4375</v>
      </c>
      <c r="E5578">
        <f t="shared" si="442"/>
        <v>1</v>
      </c>
      <c r="F5578">
        <f t="shared" si="443"/>
        <v>4918</v>
      </c>
      <c r="G5578">
        <f t="shared" si="444"/>
        <v>82</v>
      </c>
      <c r="H5578">
        <f t="shared" si="445"/>
        <v>35941.4375</v>
      </c>
      <c r="I5578">
        <f t="shared" si="441"/>
        <v>1291786929.5664063</v>
      </c>
    </row>
    <row r="5579" spans="1:9" x14ac:dyDescent="0.3">
      <c r="A5579" s="2">
        <v>1</v>
      </c>
      <c r="B5579" s="2">
        <v>4918</v>
      </c>
      <c r="C5579" s="2">
        <v>84</v>
      </c>
      <c r="D5579" s="3">
        <v>17352.65625</v>
      </c>
      <c r="E5579">
        <f t="shared" si="442"/>
        <v>1</v>
      </c>
      <c r="F5579">
        <f t="shared" si="443"/>
        <v>4918</v>
      </c>
      <c r="G5579">
        <f t="shared" si="444"/>
        <v>84</v>
      </c>
      <c r="H5579">
        <f t="shared" si="445"/>
        <v>17352.65625</v>
      </c>
      <c r="I5579">
        <f t="shared" si="441"/>
        <v>301114678.93066406</v>
      </c>
    </row>
    <row r="5580" spans="1:9" x14ac:dyDescent="0.3">
      <c r="A5580" s="2">
        <v>1</v>
      </c>
      <c r="B5580" s="2">
        <v>4918</v>
      </c>
      <c r="C5580" s="2">
        <v>85</v>
      </c>
      <c r="D5580" s="3">
        <v>11349.903319999999</v>
      </c>
      <c r="E5580">
        <f t="shared" si="442"/>
        <v>1</v>
      </c>
      <c r="F5580">
        <f t="shared" si="443"/>
        <v>4918</v>
      </c>
      <c r="G5580">
        <f t="shared" si="444"/>
        <v>85</v>
      </c>
      <c r="H5580">
        <f t="shared" si="445"/>
        <v>11349.903319999999</v>
      </c>
      <c r="I5580">
        <f t="shared" si="441"/>
        <v>128820305.37334701</v>
      </c>
    </row>
    <row r="5581" spans="1:9" x14ac:dyDescent="0.3">
      <c r="A5581" s="2">
        <v>1</v>
      </c>
      <c r="B5581" s="2">
        <v>4918</v>
      </c>
      <c r="C5581" s="2">
        <v>86</v>
      </c>
      <c r="D5581" s="3">
        <v>3385.9758299999999</v>
      </c>
      <c r="E5581">
        <f t="shared" si="442"/>
        <v>1</v>
      </c>
      <c r="F5581">
        <f t="shared" si="443"/>
        <v>4918</v>
      </c>
      <c r="G5581">
        <f t="shared" si="444"/>
        <v>86</v>
      </c>
      <c r="H5581">
        <f t="shared" si="445"/>
        <v>3385.9758299999999</v>
      </c>
      <c r="I5581">
        <f t="shared" si="441"/>
        <v>11464832.321344187</v>
      </c>
    </row>
    <row r="5582" spans="1:9" x14ac:dyDescent="0.3">
      <c r="A5582" s="2">
        <v>1</v>
      </c>
      <c r="B5582" s="2">
        <v>4918</v>
      </c>
      <c r="C5582" s="2">
        <v>88</v>
      </c>
      <c r="D5582" s="3">
        <v>12314.958984000001</v>
      </c>
      <c r="E5582">
        <f t="shared" si="442"/>
        <v>1</v>
      </c>
      <c r="F5582">
        <f t="shared" si="443"/>
        <v>4918</v>
      </c>
      <c r="G5582">
        <f t="shared" si="444"/>
        <v>88</v>
      </c>
      <c r="H5582">
        <f t="shared" si="445"/>
        <v>12314.958984000001</v>
      </c>
      <c r="I5582">
        <f t="shared" si="441"/>
        <v>151658214.77760234</v>
      </c>
    </row>
    <row r="5583" spans="1:9" x14ac:dyDescent="0.3">
      <c r="A5583" s="2">
        <v>1</v>
      </c>
      <c r="B5583" s="2">
        <v>4918</v>
      </c>
      <c r="C5583" s="2">
        <v>89</v>
      </c>
      <c r="D5583" s="3">
        <v>18789.501952999999</v>
      </c>
      <c r="E5583">
        <f t="shared" si="442"/>
        <v>1</v>
      </c>
      <c r="F5583">
        <f t="shared" si="443"/>
        <v>4918</v>
      </c>
      <c r="G5583">
        <f t="shared" si="444"/>
        <v>89</v>
      </c>
      <c r="H5583">
        <f t="shared" si="445"/>
        <v>18789.501952999999</v>
      </c>
      <c r="I5583">
        <f t="shared" si="441"/>
        <v>353045383.64179081</v>
      </c>
    </row>
    <row r="5584" spans="1:9" x14ac:dyDescent="0.3">
      <c r="A5584" s="2">
        <v>1</v>
      </c>
      <c r="B5584" s="2">
        <v>4918</v>
      </c>
      <c r="C5584" s="2">
        <v>90</v>
      </c>
      <c r="D5584" s="3">
        <v>4474.296875</v>
      </c>
      <c r="E5584">
        <f t="shared" si="442"/>
        <v>1</v>
      </c>
      <c r="F5584">
        <f t="shared" si="443"/>
        <v>4918</v>
      </c>
      <c r="G5584">
        <f t="shared" si="444"/>
        <v>90</v>
      </c>
      <c r="H5584">
        <f t="shared" si="445"/>
        <v>4474.296875</v>
      </c>
      <c r="I5584">
        <f t="shared" si="441"/>
        <v>20019332.525634766</v>
      </c>
    </row>
    <row r="5585" spans="1:9" x14ac:dyDescent="0.3">
      <c r="A5585" s="2">
        <v>1</v>
      </c>
      <c r="B5585" s="2">
        <v>4918</v>
      </c>
      <c r="C5585" s="2">
        <v>92</v>
      </c>
      <c r="D5585" s="3">
        <v>17006.914062</v>
      </c>
      <c r="E5585">
        <f t="shared" si="442"/>
        <v>1</v>
      </c>
      <c r="F5585">
        <f t="shared" si="443"/>
        <v>4918</v>
      </c>
      <c r="G5585">
        <f t="shared" si="444"/>
        <v>92</v>
      </c>
      <c r="H5585">
        <f t="shared" si="445"/>
        <v>17006.914062</v>
      </c>
      <c r="I5585">
        <f t="shared" si="441"/>
        <v>289235125.91225332</v>
      </c>
    </row>
    <row r="5586" spans="1:9" x14ac:dyDescent="0.3">
      <c r="A5586" s="2">
        <v>1</v>
      </c>
      <c r="B5586" s="2">
        <v>4918</v>
      </c>
      <c r="C5586" s="2">
        <v>93</v>
      </c>
      <c r="D5586" s="3">
        <v>4613.265625</v>
      </c>
      <c r="E5586">
        <f t="shared" si="442"/>
        <v>1</v>
      </c>
      <c r="F5586">
        <f t="shared" si="443"/>
        <v>4918</v>
      </c>
      <c r="G5586">
        <f t="shared" si="444"/>
        <v>93</v>
      </c>
      <c r="H5586">
        <f t="shared" si="445"/>
        <v>4613.265625</v>
      </c>
      <c r="I5586">
        <f t="shared" si="441"/>
        <v>21282219.726806641</v>
      </c>
    </row>
    <row r="5587" spans="1:9" x14ac:dyDescent="0.3">
      <c r="A5587" s="2">
        <v>1</v>
      </c>
      <c r="B5587" s="2">
        <v>4918</v>
      </c>
      <c r="C5587" s="2">
        <v>94</v>
      </c>
      <c r="D5587" s="3">
        <v>4978.75</v>
      </c>
      <c r="E5587">
        <f t="shared" si="442"/>
        <v>1</v>
      </c>
      <c r="F5587">
        <f t="shared" si="443"/>
        <v>4918</v>
      </c>
      <c r="G5587">
        <f t="shared" si="444"/>
        <v>94</v>
      </c>
      <c r="H5587">
        <f t="shared" si="445"/>
        <v>4978.75</v>
      </c>
      <c r="I5587">
        <f t="shared" si="441"/>
        <v>24787951.5625</v>
      </c>
    </row>
    <row r="5588" spans="1:9" x14ac:dyDescent="0.3">
      <c r="A5588" s="2">
        <v>1</v>
      </c>
      <c r="B5588" s="2">
        <v>4918</v>
      </c>
      <c r="C5588" s="2">
        <v>96</v>
      </c>
      <c r="D5588" s="3">
        <v>5125.1967770000001</v>
      </c>
      <c r="E5588">
        <f t="shared" si="442"/>
        <v>1</v>
      </c>
      <c r="F5588">
        <f t="shared" si="443"/>
        <v>4918</v>
      </c>
      <c r="G5588">
        <f t="shared" si="444"/>
        <v>96</v>
      </c>
      <c r="H5588">
        <f t="shared" si="445"/>
        <v>5125.1967770000001</v>
      </c>
      <c r="I5588">
        <f t="shared" si="441"/>
        <v>26267642.002971187</v>
      </c>
    </row>
    <row r="5589" spans="1:9" x14ac:dyDescent="0.3">
      <c r="A5589" s="2">
        <v>1</v>
      </c>
      <c r="B5589" s="2">
        <v>4918</v>
      </c>
      <c r="C5589" s="2">
        <v>98</v>
      </c>
      <c r="D5589" s="3">
        <v>8601.171875</v>
      </c>
      <c r="E5589">
        <f t="shared" si="442"/>
        <v>1</v>
      </c>
      <c r="F5589">
        <f t="shared" si="443"/>
        <v>4918</v>
      </c>
      <c r="G5589">
        <f t="shared" si="444"/>
        <v>98</v>
      </c>
      <c r="H5589">
        <f t="shared" si="445"/>
        <v>8601.171875</v>
      </c>
      <c r="I5589">
        <f t="shared" si="441"/>
        <v>73980157.623291016</v>
      </c>
    </row>
    <row r="5590" spans="1:9" x14ac:dyDescent="0.3">
      <c r="A5590" s="2">
        <v>1</v>
      </c>
      <c r="B5590" s="2">
        <v>4918</v>
      </c>
      <c r="C5590" s="2">
        <v>100</v>
      </c>
      <c r="D5590" s="3">
        <v>38436.519530999998</v>
      </c>
      <c r="E5590">
        <f t="shared" si="442"/>
        <v>1</v>
      </c>
      <c r="F5590">
        <f t="shared" si="443"/>
        <v>4918</v>
      </c>
      <c r="G5590">
        <f t="shared" si="444"/>
        <v>100</v>
      </c>
      <c r="H5590">
        <f t="shared" si="445"/>
        <v>38436.519530999998</v>
      </c>
      <c r="I5590">
        <f t="shared" si="441"/>
        <v>1477366033.6569443</v>
      </c>
    </row>
    <row r="5591" spans="1:9" x14ac:dyDescent="0.3">
      <c r="A5591" s="2">
        <v>1</v>
      </c>
      <c r="B5591" s="2">
        <v>4928</v>
      </c>
      <c r="C5591" s="2">
        <v>-1</v>
      </c>
      <c r="D5591" s="3">
        <v>840.94164999999998</v>
      </c>
      <c r="E5591">
        <f t="shared" si="442"/>
        <v>1</v>
      </c>
      <c r="F5591">
        <f t="shared" si="443"/>
        <v>4928</v>
      </c>
      <c r="G5591">
        <f t="shared" si="444"/>
        <v>-1</v>
      </c>
      <c r="H5591">
        <f t="shared" si="445"/>
        <v>840.94164999999998</v>
      </c>
      <c r="I5591">
        <f t="shared" si="441"/>
        <v>707182.85870472249</v>
      </c>
    </row>
    <row r="5592" spans="1:9" x14ac:dyDescent="0.3">
      <c r="A5592" s="2">
        <v>1</v>
      </c>
      <c r="B5592" s="2">
        <v>4928</v>
      </c>
      <c r="C5592" s="2">
        <v>1</v>
      </c>
      <c r="D5592" s="3">
        <v>8595.8183590000008</v>
      </c>
      <c r="E5592">
        <f t="shared" si="442"/>
        <v>1</v>
      </c>
      <c r="F5592">
        <f t="shared" si="443"/>
        <v>4928</v>
      </c>
      <c r="G5592">
        <f t="shared" si="444"/>
        <v>1</v>
      </c>
      <c r="H5592">
        <f t="shared" si="445"/>
        <v>8595.8183590000008</v>
      </c>
      <c r="I5592">
        <f t="shared" si="441"/>
        <v>73888093.260921463</v>
      </c>
    </row>
    <row r="5593" spans="1:9" x14ac:dyDescent="0.3">
      <c r="A5593" s="2">
        <v>1</v>
      </c>
      <c r="B5593" s="2">
        <v>4928</v>
      </c>
      <c r="C5593" s="2">
        <v>2</v>
      </c>
      <c r="D5593" s="3">
        <v>6.3310550000000001</v>
      </c>
      <c r="E5593">
        <f t="shared" si="442"/>
        <v>1</v>
      </c>
      <c r="F5593">
        <f t="shared" si="443"/>
        <v>4928</v>
      </c>
      <c r="G5593">
        <f t="shared" si="444"/>
        <v>2</v>
      </c>
      <c r="H5593">
        <f t="shared" si="445"/>
        <v>6.3310550000000001</v>
      </c>
      <c r="I5593">
        <f t="shared" si="441"/>
        <v>40.082257413025005</v>
      </c>
    </row>
    <row r="5594" spans="1:9" x14ac:dyDescent="0.3">
      <c r="A5594" s="2">
        <v>1</v>
      </c>
      <c r="B5594" s="2">
        <v>4928</v>
      </c>
      <c r="C5594" s="2">
        <v>3</v>
      </c>
      <c r="D5594" s="3">
        <v>445.36547899999999</v>
      </c>
      <c r="E5594">
        <f t="shared" si="442"/>
        <v>1</v>
      </c>
      <c r="F5594">
        <f t="shared" si="443"/>
        <v>4928</v>
      </c>
      <c r="G5594">
        <f t="shared" si="444"/>
        <v>3</v>
      </c>
      <c r="H5594">
        <f t="shared" si="445"/>
        <v>445.36547899999999</v>
      </c>
      <c r="I5594">
        <f t="shared" si="441"/>
        <v>198350.40988489945</v>
      </c>
    </row>
    <row r="5595" spans="1:9" x14ac:dyDescent="0.3">
      <c r="A5595" s="2">
        <v>1</v>
      </c>
      <c r="B5595" s="2">
        <v>4928</v>
      </c>
      <c r="C5595" s="2">
        <v>4</v>
      </c>
      <c r="D5595" s="3">
        <v>9660.828125</v>
      </c>
      <c r="E5595">
        <f t="shared" si="442"/>
        <v>1</v>
      </c>
      <c r="F5595">
        <f t="shared" si="443"/>
        <v>4928</v>
      </c>
      <c r="G5595">
        <f t="shared" si="444"/>
        <v>4</v>
      </c>
      <c r="H5595">
        <f t="shared" si="445"/>
        <v>9660.828125</v>
      </c>
      <c r="I5595">
        <f t="shared" si="441"/>
        <v>93331600.060791016</v>
      </c>
    </row>
    <row r="5596" spans="1:9" x14ac:dyDescent="0.3">
      <c r="A5596" s="2">
        <v>1</v>
      </c>
      <c r="B5596" s="2">
        <v>4928</v>
      </c>
      <c r="C5596" s="2">
        <v>5</v>
      </c>
      <c r="D5596" s="3">
        <v>11386.648438</v>
      </c>
      <c r="E5596">
        <f t="shared" si="442"/>
        <v>1</v>
      </c>
      <c r="F5596">
        <f t="shared" si="443"/>
        <v>4928</v>
      </c>
      <c r="G5596">
        <f t="shared" si="444"/>
        <v>5</v>
      </c>
      <c r="H5596">
        <f t="shared" si="445"/>
        <v>11386.648438</v>
      </c>
      <c r="I5596">
        <f t="shared" si="441"/>
        <v>129655762.65060784</v>
      </c>
    </row>
    <row r="5597" spans="1:9" x14ac:dyDescent="0.3">
      <c r="A5597" s="2">
        <v>1</v>
      </c>
      <c r="B5597" s="2">
        <v>4928</v>
      </c>
      <c r="C5597" s="2">
        <v>6</v>
      </c>
      <c r="D5597" s="3">
        <v>15860.962890999999</v>
      </c>
      <c r="E5597">
        <f t="shared" si="442"/>
        <v>1</v>
      </c>
      <c r="F5597">
        <f t="shared" si="443"/>
        <v>4928</v>
      </c>
      <c r="G5597">
        <f t="shared" si="444"/>
        <v>6</v>
      </c>
      <c r="H5597">
        <f t="shared" si="445"/>
        <v>15860.962890999999</v>
      </c>
      <c r="I5597">
        <f t="shared" si="441"/>
        <v>251570143.82967904</v>
      </c>
    </row>
    <row r="5598" spans="1:9" x14ac:dyDescent="0.3">
      <c r="A5598" s="2">
        <v>1</v>
      </c>
      <c r="B5598" s="2">
        <v>4928</v>
      </c>
      <c r="C5598" s="2">
        <v>8</v>
      </c>
      <c r="D5598" s="3">
        <v>3799.1984859999998</v>
      </c>
      <c r="E5598">
        <f t="shared" si="442"/>
        <v>1</v>
      </c>
      <c r="F5598">
        <f t="shared" si="443"/>
        <v>4928</v>
      </c>
      <c r="G5598">
        <f t="shared" si="444"/>
        <v>8</v>
      </c>
      <c r="H5598">
        <f t="shared" si="445"/>
        <v>3799.1984859999998</v>
      </c>
      <c r="I5598">
        <f t="shared" si="441"/>
        <v>14433909.136024691</v>
      </c>
    </row>
    <row r="5599" spans="1:9" x14ac:dyDescent="0.3">
      <c r="A5599" s="2">
        <v>1</v>
      </c>
      <c r="B5599" s="2">
        <v>4928</v>
      </c>
      <c r="C5599" s="2">
        <v>9</v>
      </c>
      <c r="D5599" s="3">
        <v>1282.8359379999999</v>
      </c>
      <c r="E5599">
        <f t="shared" si="442"/>
        <v>1</v>
      </c>
      <c r="F5599">
        <f t="shared" si="443"/>
        <v>4928</v>
      </c>
      <c r="G5599">
        <f t="shared" si="444"/>
        <v>9</v>
      </c>
      <c r="H5599">
        <f t="shared" si="445"/>
        <v>1282.8359379999999</v>
      </c>
      <c r="I5599">
        <f t="shared" si="441"/>
        <v>1645668.0438243398</v>
      </c>
    </row>
    <row r="5600" spans="1:9" x14ac:dyDescent="0.3">
      <c r="A5600" s="2">
        <v>1</v>
      </c>
      <c r="B5600" s="2">
        <v>4928</v>
      </c>
      <c r="C5600" s="2">
        <v>10</v>
      </c>
      <c r="D5600" s="3">
        <v>7565.2597660000001</v>
      </c>
      <c r="E5600">
        <f t="shared" si="442"/>
        <v>1</v>
      </c>
      <c r="F5600">
        <f t="shared" si="443"/>
        <v>4928</v>
      </c>
      <c r="G5600">
        <f t="shared" si="444"/>
        <v>10</v>
      </c>
      <c r="H5600">
        <f t="shared" si="445"/>
        <v>7565.2597660000001</v>
      </c>
      <c r="I5600">
        <f t="shared" si="441"/>
        <v>57233155.327058375</v>
      </c>
    </row>
    <row r="5601" spans="1:9" x14ac:dyDescent="0.3">
      <c r="A5601" s="2">
        <v>1</v>
      </c>
      <c r="B5601" s="2">
        <v>4928</v>
      </c>
      <c r="C5601" s="2">
        <v>11</v>
      </c>
      <c r="D5601" s="3">
        <v>8390.84375</v>
      </c>
      <c r="E5601">
        <f t="shared" si="442"/>
        <v>1</v>
      </c>
      <c r="F5601">
        <f t="shared" si="443"/>
        <v>4928</v>
      </c>
      <c r="G5601">
        <f t="shared" si="444"/>
        <v>11</v>
      </c>
      <c r="H5601">
        <f t="shared" si="445"/>
        <v>8390.84375</v>
      </c>
      <c r="I5601">
        <f t="shared" si="441"/>
        <v>70406258.836914063</v>
      </c>
    </row>
    <row r="5602" spans="1:9" x14ac:dyDescent="0.3">
      <c r="A5602" s="2">
        <v>1</v>
      </c>
      <c r="B5602" s="2">
        <v>4928</v>
      </c>
      <c r="C5602" s="2">
        <v>12</v>
      </c>
      <c r="D5602" s="3">
        <v>24899.320312</v>
      </c>
      <c r="E5602">
        <f t="shared" si="442"/>
        <v>1</v>
      </c>
      <c r="F5602">
        <f t="shared" si="443"/>
        <v>4928</v>
      </c>
      <c r="G5602">
        <f t="shared" si="444"/>
        <v>12</v>
      </c>
      <c r="H5602">
        <f t="shared" si="445"/>
        <v>24899.320312</v>
      </c>
      <c r="I5602">
        <f t="shared" si="441"/>
        <v>619976151.99957573</v>
      </c>
    </row>
    <row r="5603" spans="1:9" x14ac:dyDescent="0.3">
      <c r="A5603" s="2">
        <v>1</v>
      </c>
      <c r="B5603" s="2">
        <v>4928</v>
      </c>
      <c r="C5603" s="2">
        <v>13</v>
      </c>
      <c r="D5603" s="3">
        <v>122.402344</v>
      </c>
      <c r="E5603">
        <f t="shared" si="442"/>
        <v>1</v>
      </c>
      <c r="F5603">
        <f t="shared" si="443"/>
        <v>4928</v>
      </c>
      <c r="G5603">
        <f t="shared" si="444"/>
        <v>13</v>
      </c>
      <c r="H5603">
        <f t="shared" si="445"/>
        <v>122.402344</v>
      </c>
      <c r="I5603">
        <f t="shared" si="441"/>
        <v>14982.333816694336</v>
      </c>
    </row>
    <row r="5604" spans="1:9" x14ac:dyDescent="0.3">
      <c r="A5604" s="2">
        <v>1</v>
      </c>
      <c r="B5604" s="2">
        <v>4928</v>
      </c>
      <c r="C5604" s="2">
        <v>14</v>
      </c>
      <c r="D5604" s="3">
        <v>273.24462899999997</v>
      </c>
      <c r="E5604">
        <f t="shared" si="442"/>
        <v>1</v>
      </c>
      <c r="F5604">
        <f t="shared" si="443"/>
        <v>4928</v>
      </c>
      <c r="G5604">
        <f t="shared" si="444"/>
        <v>14</v>
      </c>
      <c r="H5604">
        <f t="shared" si="445"/>
        <v>273.24462899999997</v>
      </c>
      <c r="I5604">
        <f t="shared" si="441"/>
        <v>74662.627277347623</v>
      </c>
    </row>
    <row r="5605" spans="1:9" x14ac:dyDescent="0.3">
      <c r="A5605" s="2">
        <v>1</v>
      </c>
      <c r="B5605" s="2">
        <v>4928</v>
      </c>
      <c r="C5605" s="2">
        <v>15</v>
      </c>
      <c r="D5605" s="3">
        <v>7771.9472660000001</v>
      </c>
      <c r="E5605">
        <f t="shared" si="442"/>
        <v>1</v>
      </c>
      <c r="F5605">
        <f t="shared" si="443"/>
        <v>4928</v>
      </c>
      <c r="G5605">
        <f t="shared" si="444"/>
        <v>15</v>
      </c>
      <c r="H5605">
        <f t="shared" si="445"/>
        <v>7771.9472660000001</v>
      </c>
      <c r="I5605">
        <f t="shared" si="441"/>
        <v>60403164.305484876</v>
      </c>
    </row>
    <row r="5606" spans="1:9" x14ac:dyDescent="0.3">
      <c r="A5606" s="2">
        <v>1</v>
      </c>
      <c r="B5606" s="2">
        <v>4928</v>
      </c>
      <c r="C5606" s="2">
        <v>16</v>
      </c>
      <c r="D5606" s="3">
        <v>6576.4584960000002</v>
      </c>
      <c r="E5606">
        <f t="shared" si="442"/>
        <v>1</v>
      </c>
      <c r="F5606">
        <f t="shared" si="443"/>
        <v>4928</v>
      </c>
      <c r="G5606">
        <f t="shared" si="444"/>
        <v>16</v>
      </c>
      <c r="H5606">
        <f t="shared" si="445"/>
        <v>6576.4584960000002</v>
      </c>
      <c r="I5606">
        <f t="shared" si="441"/>
        <v>43249806.349610582</v>
      </c>
    </row>
    <row r="5607" spans="1:9" x14ac:dyDescent="0.3">
      <c r="A5607" s="2">
        <v>1</v>
      </c>
      <c r="B5607" s="2">
        <v>4928</v>
      </c>
      <c r="C5607" s="2">
        <v>18</v>
      </c>
      <c r="D5607" s="3">
        <v>18057.582031000002</v>
      </c>
      <c r="E5607">
        <f t="shared" si="442"/>
        <v>1</v>
      </c>
      <c r="F5607">
        <f t="shared" si="443"/>
        <v>4928</v>
      </c>
      <c r="G5607">
        <f t="shared" si="444"/>
        <v>18</v>
      </c>
      <c r="H5607">
        <f t="shared" si="445"/>
        <v>18057.582031000002</v>
      </c>
      <c r="I5607">
        <f t="shared" si="441"/>
        <v>326076268.80629414</v>
      </c>
    </row>
    <row r="5608" spans="1:9" x14ac:dyDescent="0.3">
      <c r="A5608" s="2">
        <v>1</v>
      </c>
      <c r="B5608" s="2">
        <v>4928</v>
      </c>
      <c r="C5608" s="2">
        <v>19</v>
      </c>
      <c r="D5608" s="3">
        <v>3031.6264649999998</v>
      </c>
      <c r="E5608">
        <f t="shared" si="442"/>
        <v>1</v>
      </c>
      <c r="F5608">
        <f t="shared" si="443"/>
        <v>4928</v>
      </c>
      <c r="G5608">
        <f t="shared" si="444"/>
        <v>19</v>
      </c>
      <c r="H5608">
        <f t="shared" si="445"/>
        <v>3031.6264649999998</v>
      </c>
      <c r="I5608">
        <f t="shared" si="441"/>
        <v>9190759.0232883953</v>
      </c>
    </row>
    <row r="5609" spans="1:9" x14ac:dyDescent="0.3">
      <c r="A5609" s="2">
        <v>1</v>
      </c>
      <c r="B5609" s="2">
        <v>4928</v>
      </c>
      <c r="C5609" s="2">
        <v>20</v>
      </c>
      <c r="D5609" s="3">
        <v>2717.9125979999999</v>
      </c>
      <c r="E5609">
        <f t="shared" si="442"/>
        <v>1</v>
      </c>
      <c r="F5609">
        <f t="shared" si="443"/>
        <v>4928</v>
      </c>
      <c r="G5609">
        <f t="shared" si="444"/>
        <v>20</v>
      </c>
      <c r="H5609">
        <f t="shared" si="445"/>
        <v>2717.9125979999999</v>
      </c>
      <c r="I5609">
        <f t="shared" si="441"/>
        <v>7387048.8903671093</v>
      </c>
    </row>
    <row r="5610" spans="1:9" x14ac:dyDescent="0.3">
      <c r="A5610" s="2">
        <v>1</v>
      </c>
      <c r="B5610" s="2">
        <v>4928</v>
      </c>
      <c r="C5610" s="2">
        <v>21</v>
      </c>
      <c r="D5610" s="3">
        <v>29533.339843999998</v>
      </c>
      <c r="E5610">
        <f t="shared" si="442"/>
        <v>1</v>
      </c>
      <c r="F5610">
        <f t="shared" si="443"/>
        <v>4928</v>
      </c>
      <c r="G5610">
        <f t="shared" si="444"/>
        <v>21</v>
      </c>
      <c r="H5610">
        <f t="shared" si="445"/>
        <v>29533.339843999998</v>
      </c>
      <c r="I5610">
        <f t="shared" si="441"/>
        <v>872218162.34119785</v>
      </c>
    </row>
    <row r="5611" spans="1:9" x14ac:dyDescent="0.3">
      <c r="A5611" s="2">
        <v>1</v>
      </c>
      <c r="B5611" s="2">
        <v>4928</v>
      </c>
      <c r="C5611" s="2">
        <v>22</v>
      </c>
      <c r="D5611" s="3">
        <v>7781.8310549999997</v>
      </c>
      <c r="E5611">
        <f t="shared" si="442"/>
        <v>1</v>
      </c>
      <c r="F5611">
        <f t="shared" si="443"/>
        <v>4928</v>
      </c>
      <c r="G5611">
        <f t="shared" si="444"/>
        <v>22</v>
      </c>
      <c r="H5611">
        <f t="shared" si="445"/>
        <v>7781.8310549999997</v>
      </c>
      <c r="I5611">
        <f t="shared" si="441"/>
        <v>60556894.568562411</v>
      </c>
    </row>
    <row r="5612" spans="1:9" x14ac:dyDescent="0.3">
      <c r="A5612" s="2">
        <v>1</v>
      </c>
      <c r="B5612" s="2">
        <v>4928</v>
      </c>
      <c r="C5612" s="2">
        <v>23</v>
      </c>
      <c r="D5612" s="3">
        <v>30888.087890999999</v>
      </c>
      <c r="E5612">
        <f t="shared" si="442"/>
        <v>1</v>
      </c>
      <c r="F5612">
        <f t="shared" si="443"/>
        <v>4928</v>
      </c>
      <c r="G5612">
        <f t="shared" si="444"/>
        <v>23</v>
      </c>
      <c r="H5612">
        <f t="shared" si="445"/>
        <v>30888.087890999999</v>
      </c>
      <c r="I5612">
        <f t="shared" si="441"/>
        <v>954073973.56214082</v>
      </c>
    </row>
    <row r="5613" spans="1:9" x14ac:dyDescent="0.3">
      <c r="A5613" s="2">
        <v>1</v>
      </c>
      <c r="B5613" s="2">
        <v>4928</v>
      </c>
      <c r="C5613" s="2">
        <v>24</v>
      </c>
      <c r="D5613" s="3">
        <v>6340.3896480000003</v>
      </c>
      <c r="E5613">
        <f t="shared" si="442"/>
        <v>1</v>
      </c>
      <c r="F5613">
        <f t="shared" si="443"/>
        <v>4928</v>
      </c>
      <c r="G5613">
        <f t="shared" si="444"/>
        <v>24</v>
      </c>
      <c r="H5613">
        <f t="shared" si="445"/>
        <v>6340.3896480000003</v>
      </c>
      <c r="I5613">
        <f t="shared" si="441"/>
        <v>40200540.888465568</v>
      </c>
    </row>
    <row r="5614" spans="1:9" x14ac:dyDescent="0.3">
      <c r="A5614" s="2">
        <v>1</v>
      </c>
      <c r="B5614" s="2">
        <v>4928</v>
      </c>
      <c r="C5614" s="2">
        <v>25</v>
      </c>
      <c r="D5614" s="3">
        <v>4577.9990230000003</v>
      </c>
      <c r="E5614">
        <f t="shared" si="442"/>
        <v>1</v>
      </c>
      <c r="F5614">
        <f t="shared" si="443"/>
        <v>4928</v>
      </c>
      <c r="G5614">
        <f t="shared" si="444"/>
        <v>25</v>
      </c>
      <c r="H5614">
        <f t="shared" si="445"/>
        <v>4577.9990230000003</v>
      </c>
      <c r="I5614">
        <f t="shared" si="441"/>
        <v>20958075.054588959</v>
      </c>
    </row>
    <row r="5615" spans="1:9" x14ac:dyDescent="0.3">
      <c r="A5615" s="2">
        <v>1</v>
      </c>
      <c r="B5615" s="2">
        <v>4928</v>
      </c>
      <c r="C5615" s="2">
        <v>26</v>
      </c>
      <c r="D5615" s="3">
        <v>19898.9375</v>
      </c>
      <c r="E5615">
        <f t="shared" si="442"/>
        <v>1</v>
      </c>
      <c r="F5615">
        <f t="shared" si="443"/>
        <v>4928</v>
      </c>
      <c r="G5615">
        <f t="shared" si="444"/>
        <v>26</v>
      </c>
      <c r="H5615">
        <f t="shared" si="445"/>
        <v>19898.9375</v>
      </c>
      <c r="I5615">
        <f t="shared" si="441"/>
        <v>395967713.62890625</v>
      </c>
    </row>
    <row r="5616" spans="1:9" x14ac:dyDescent="0.3">
      <c r="A5616" s="2">
        <v>1</v>
      </c>
      <c r="B5616" s="2">
        <v>4928</v>
      </c>
      <c r="C5616" s="2">
        <v>27</v>
      </c>
      <c r="D5616" s="3">
        <v>3151.6938479999999</v>
      </c>
      <c r="E5616">
        <f t="shared" si="442"/>
        <v>1</v>
      </c>
      <c r="F5616">
        <f t="shared" si="443"/>
        <v>4928</v>
      </c>
      <c r="G5616">
        <f t="shared" si="444"/>
        <v>27</v>
      </c>
      <c r="H5616">
        <f t="shared" si="445"/>
        <v>3151.6938479999999</v>
      </c>
      <c r="I5616">
        <f t="shared" si="441"/>
        <v>9933174.1115210466</v>
      </c>
    </row>
    <row r="5617" spans="1:9" x14ac:dyDescent="0.3">
      <c r="A5617" s="2">
        <v>1</v>
      </c>
      <c r="B5617" s="2">
        <v>4928</v>
      </c>
      <c r="C5617" s="2">
        <v>28</v>
      </c>
      <c r="D5617" s="3">
        <v>8591.7441409999992</v>
      </c>
      <c r="E5617">
        <f t="shared" si="442"/>
        <v>1</v>
      </c>
      <c r="F5617">
        <f t="shared" si="443"/>
        <v>4928</v>
      </c>
      <c r="G5617">
        <f t="shared" si="444"/>
        <v>28</v>
      </c>
      <c r="H5617">
        <f t="shared" si="445"/>
        <v>8591.7441409999992</v>
      </c>
      <c r="I5617">
        <f t="shared" si="441"/>
        <v>73818067.384407818</v>
      </c>
    </row>
    <row r="5618" spans="1:9" x14ac:dyDescent="0.3">
      <c r="A5618" s="2">
        <v>1</v>
      </c>
      <c r="B5618" s="2">
        <v>4928</v>
      </c>
      <c r="C5618" s="2">
        <v>29</v>
      </c>
      <c r="D5618" s="3">
        <v>4865.1455079999996</v>
      </c>
      <c r="E5618">
        <f t="shared" si="442"/>
        <v>1</v>
      </c>
      <c r="F5618">
        <f t="shared" si="443"/>
        <v>4928</v>
      </c>
      <c r="G5618">
        <f t="shared" si="444"/>
        <v>29</v>
      </c>
      <c r="H5618">
        <f t="shared" si="445"/>
        <v>4865.1455079999996</v>
      </c>
      <c r="I5618">
        <f t="shared" si="441"/>
        <v>23669640.814012576</v>
      </c>
    </row>
    <row r="5619" spans="1:9" x14ac:dyDescent="0.3">
      <c r="A5619" s="2">
        <v>1</v>
      </c>
      <c r="B5619" s="2">
        <v>4928</v>
      </c>
      <c r="C5619" s="2">
        <v>31</v>
      </c>
      <c r="D5619" s="3">
        <v>2056.4311520000001</v>
      </c>
      <c r="E5619">
        <f t="shared" si="442"/>
        <v>1</v>
      </c>
      <c r="F5619">
        <f t="shared" si="443"/>
        <v>4928</v>
      </c>
      <c r="G5619">
        <f t="shared" si="444"/>
        <v>31</v>
      </c>
      <c r="H5619">
        <f t="shared" si="445"/>
        <v>2056.4311520000001</v>
      </c>
      <c r="I5619">
        <f t="shared" si="441"/>
        <v>4228909.0829160474</v>
      </c>
    </row>
    <row r="5620" spans="1:9" x14ac:dyDescent="0.3">
      <c r="A5620" s="2">
        <v>1</v>
      </c>
      <c r="B5620" s="2">
        <v>4928</v>
      </c>
      <c r="C5620" s="2">
        <v>32</v>
      </c>
      <c r="D5620" s="3">
        <v>522.4375</v>
      </c>
      <c r="E5620">
        <f t="shared" si="442"/>
        <v>1</v>
      </c>
      <c r="F5620">
        <f t="shared" si="443"/>
        <v>4928</v>
      </c>
      <c r="G5620">
        <f t="shared" si="444"/>
        <v>32</v>
      </c>
      <c r="H5620">
        <f t="shared" si="445"/>
        <v>522.4375</v>
      </c>
      <c r="I5620">
        <f t="shared" si="441"/>
        <v>272940.94140625</v>
      </c>
    </row>
    <row r="5621" spans="1:9" x14ac:dyDescent="0.3">
      <c r="A5621" s="2">
        <v>1</v>
      </c>
      <c r="B5621" s="2">
        <v>4928</v>
      </c>
      <c r="C5621" s="2">
        <v>33</v>
      </c>
      <c r="D5621" s="3">
        <v>27745.492188</v>
      </c>
      <c r="E5621">
        <f t="shared" si="442"/>
        <v>1</v>
      </c>
      <c r="F5621">
        <f t="shared" si="443"/>
        <v>4928</v>
      </c>
      <c r="G5621">
        <f t="shared" si="444"/>
        <v>33</v>
      </c>
      <c r="H5621">
        <f t="shared" si="445"/>
        <v>27745.492188</v>
      </c>
      <c r="I5621">
        <f t="shared" si="441"/>
        <v>769812336.75436902</v>
      </c>
    </row>
    <row r="5622" spans="1:9" x14ac:dyDescent="0.3">
      <c r="A5622" s="2">
        <v>1</v>
      </c>
      <c r="B5622" s="2">
        <v>4928</v>
      </c>
      <c r="C5622" s="2">
        <v>37</v>
      </c>
      <c r="D5622" s="3">
        <v>5210.7241210000002</v>
      </c>
      <c r="E5622">
        <f t="shared" si="442"/>
        <v>1</v>
      </c>
      <c r="F5622">
        <f t="shared" si="443"/>
        <v>4928</v>
      </c>
      <c r="G5622">
        <f t="shared" si="444"/>
        <v>37</v>
      </c>
      <c r="H5622">
        <f t="shared" si="445"/>
        <v>5210.7241210000002</v>
      </c>
      <c r="I5622">
        <f t="shared" si="441"/>
        <v>27151645.865171224</v>
      </c>
    </row>
    <row r="5623" spans="1:9" x14ac:dyDescent="0.3">
      <c r="A5623" s="2">
        <v>1</v>
      </c>
      <c r="B5623" s="2">
        <v>4928</v>
      </c>
      <c r="C5623" s="2">
        <v>39</v>
      </c>
      <c r="D5623" s="3">
        <v>3628.171875</v>
      </c>
      <c r="E5623">
        <f t="shared" si="442"/>
        <v>1</v>
      </c>
      <c r="F5623">
        <f t="shared" si="443"/>
        <v>4928</v>
      </c>
      <c r="G5623">
        <f t="shared" si="444"/>
        <v>39</v>
      </c>
      <c r="H5623">
        <f t="shared" si="445"/>
        <v>3628.171875</v>
      </c>
      <c r="I5623">
        <f t="shared" si="441"/>
        <v>13163631.154541016</v>
      </c>
    </row>
    <row r="5624" spans="1:9" x14ac:dyDescent="0.3">
      <c r="A5624" s="2">
        <v>1</v>
      </c>
      <c r="B5624" s="2">
        <v>4928</v>
      </c>
      <c r="C5624" s="2">
        <v>40</v>
      </c>
      <c r="D5624" s="3">
        <v>27680.089843999998</v>
      </c>
      <c r="E5624">
        <f t="shared" si="442"/>
        <v>1</v>
      </c>
      <c r="F5624">
        <f t="shared" si="443"/>
        <v>4928</v>
      </c>
      <c r="G5624">
        <f t="shared" si="444"/>
        <v>40</v>
      </c>
      <c r="H5624">
        <f t="shared" si="445"/>
        <v>27680.089843999998</v>
      </c>
      <c r="I5624">
        <f t="shared" si="441"/>
        <v>766187373.77191186</v>
      </c>
    </row>
    <row r="5625" spans="1:9" x14ac:dyDescent="0.3">
      <c r="A5625" s="2">
        <v>1</v>
      </c>
      <c r="B5625" s="2">
        <v>4928</v>
      </c>
      <c r="C5625" s="2">
        <v>41</v>
      </c>
      <c r="D5625" s="3">
        <v>6497.7749020000001</v>
      </c>
      <c r="E5625">
        <f t="shared" si="442"/>
        <v>1</v>
      </c>
      <c r="F5625">
        <f t="shared" si="443"/>
        <v>4928</v>
      </c>
      <c r="G5625">
        <f t="shared" si="444"/>
        <v>41</v>
      </c>
      <c r="H5625">
        <f t="shared" si="445"/>
        <v>6497.7749020000001</v>
      </c>
      <c r="I5625">
        <f t="shared" si="441"/>
        <v>42221078.677061111</v>
      </c>
    </row>
    <row r="5626" spans="1:9" x14ac:dyDescent="0.3">
      <c r="A5626" s="2">
        <v>1</v>
      </c>
      <c r="B5626" s="2">
        <v>4928</v>
      </c>
      <c r="C5626" s="2">
        <v>42</v>
      </c>
      <c r="D5626" s="3">
        <v>4313.0874020000001</v>
      </c>
      <c r="E5626">
        <f t="shared" si="442"/>
        <v>1</v>
      </c>
      <c r="F5626">
        <f t="shared" si="443"/>
        <v>4928</v>
      </c>
      <c r="G5626">
        <f t="shared" si="444"/>
        <v>42</v>
      </c>
      <c r="H5626">
        <f t="shared" si="445"/>
        <v>4313.0874020000001</v>
      </c>
      <c r="I5626">
        <f t="shared" si="441"/>
        <v>18602722.937291112</v>
      </c>
    </row>
    <row r="5627" spans="1:9" x14ac:dyDescent="0.3">
      <c r="A5627" s="2">
        <v>1</v>
      </c>
      <c r="B5627" s="2">
        <v>4928</v>
      </c>
      <c r="C5627" s="2">
        <v>43</v>
      </c>
      <c r="D5627" s="3">
        <v>14118.043944999999</v>
      </c>
      <c r="E5627">
        <f t="shared" si="442"/>
        <v>1</v>
      </c>
      <c r="F5627">
        <f t="shared" si="443"/>
        <v>4928</v>
      </c>
      <c r="G5627">
        <f t="shared" si="444"/>
        <v>43</v>
      </c>
      <c r="H5627">
        <f t="shared" si="445"/>
        <v>14118.043944999999</v>
      </c>
      <c r="I5627">
        <f t="shared" si="441"/>
        <v>199319164.83295116</v>
      </c>
    </row>
    <row r="5628" spans="1:9" x14ac:dyDescent="0.3">
      <c r="A5628" s="2">
        <v>1</v>
      </c>
      <c r="B5628" s="2">
        <v>4928</v>
      </c>
      <c r="C5628" s="2">
        <v>44</v>
      </c>
      <c r="D5628" s="3">
        <v>14493.386719</v>
      </c>
      <c r="E5628">
        <f t="shared" si="442"/>
        <v>1</v>
      </c>
      <c r="F5628">
        <f t="shared" si="443"/>
        <v>4928</v>
      </c>
      <c r="G5628">
        <f t="shared" si="444"/>
        <v>44</v>
      </c>
      <c r="H5628">
        <f t="shared" si="445"/>
        <v>14493.386719</v>
      </c>
      <c r="I5628">
        <f t="shared" si="441"/>
        <v>210058258.58648559</v>
      </c>
    </row>
    <row r="5629" spans="1:9" x14ac:dyDescent="0.3">
      <c r="A5629" s="2">
        <v>1</v>
      </c>
      <c r="B5629" s="2">
        <v>4928</v>
      </c>
      <c r="C5629" s="2">
        <v>46</v>
      </c>
      <c r="D5629" s="3">
        <v>49214.257812000003</v>
      </c>
      <c r="E5629">
        <f t="shared" si="442"/>
        <v>1</v>
      </c>
      <c r="F5629">
        <f t="shared" si="443"/>
        <v>4928</v>
      </c>
      <c r="G5629">
        <f t="shared" si="444"/>
        <v>46</v>
      </c>
      <c r="H5629">
        <f t="shared" si="445"/>
        <v>49214.257812000003</v>
      </c>
      <c r="I5629">
        <f t="shared" si="441"/>
        <v>2422043171.9860034</v>
      </c>
    </row>
    <row r="5630" spans="1:9" x14ac:dyDescent="0.3">
      <c r="A5630" s="2">
        <v>1</v>
      </c>
      <c r="B5630" s="2">
        <v>4928</v>
      </c>
      <c r="C5630" s="2">
        <v>47</v>
      </c>
      <c r="D5630" s="3">
        <v>6179.3017579999996</v>
      </c>
      <c r="E5630">
        <f t="shared" si="442"/>
        <v>1</v>
      </c>
      <c r="F5630">
        <f t="shared" si="443"/>
        <v>4928</v>
      </c>
      <c r="G5630">
        <f t="shared" si="444"/>
        <v>47</v>
      </c>
      <c r="H5630">
        <f t="shared" si="445"/>
        <v>6179.3017579999996</v>
      </c>
      <c r="I5630">
        <f t="shared" si="441"/>
        <v>38183770.216421887</v>
      </c>
    </row>
    <row r="5631" spans="1:9" x14ac:dyDescent="0.3">
      <c r="A5631" s="2">
        <v>1</v>
      </c>
      <c r="B5631" s="2">
        <v>4928</v>
      </c>
      <c r="C5631" s="2">
        <v>48</v>
      </c>
      <c r="D5631" s="3">
        <v>8799.0439449999994</v>
      </c>
      <c r="E5631">
        <f t="shared" si="442"/>
        <v>1</v>
      </c>
      <c r="F5631">
        <f t="shared" si="443"/>
        <v>4928</v>
      </c>
      <c r="G5631">
        <f t="shared" si="444"/>
        <v>48</v>
      </c>
      <c r="H5631">
        <f t="shared" si="445"/>
        <v>8799.0439449999994</v>
      </c>
      <c r="I5631">
        <f t="shared" si="441"/>
        <v>77423174.346041158</v>
      </c>
    </row>
    <row r="5632" spans="1:9" x14ac:dyDescent="0.3">
      <c r="A5632" s="2">
        <v>1</v>
      </c>
      <c r="B5632" s="2">
        <v>4928</v>
      </c>
      <c r="C5632" s="2">
        <v>49</v>
      </c>
      <c r="D5632" s="3">
        <v>66610.726561999996</v>
      </c>
      <c r="E5632">
        <f t="shared" si="442"/>
        <v>1</v>
      </c>
      <c r="F5632">
        <f t="shared" si="443"/>
        <v>4928</v>
      </c>
      <c r="G5632">
        <f t="shared" si="444"/>
        <v>49</v>
      </c>
      <c r="H5632">
        <f t="shared" si="445"/>
        <v>66610.726561999996</v>
      </c>
      <c r="I5632">
        <f t="shared" si="441"/>
        <v>4436988893.1175318</v>
      </c>
    </row>
    <row r="5633" spans="1:9" x14ac:dyDescent="0.3">
      <c r="A5633" s="2">
        <v>1</v>
      </c>
      <c r="B5633" s="2">
        <v>4928</v>
      </c>
      <c r="C5633" s="2">
        <v>50</v>
      </c>
      <c r="D5633" s="3">
        <v>6810.8969729999999</v>
      </c>
      <c r="E5633">
        <f t="shared" si="442"/>
        <v>1</v>
      </c>
      <c r="F5633">
        <f t="shared" si="443"/>
        <v>4928</v>
      </c>
      <c r="G5633">
        <f t="shared" si="444"/>
        <v>50</v>
      </c>
      <c r="H5633">
        <f t="shared" si="445"/>
        <v>6810.8969729999999</v>
      </c>
      <c r="I5633">
        <f t="shared" si="441"/>
        <v>46388317.57682056</v>
      </c>
    </row>
    <row r="5634" spans="1:9" x14ac:dyDescent="0.3">
      <c r="A5634" s="2">
        <v>1</v>
      </c>
      <c r="B5634" s="2">
        <v>4928</v>
      </c>
      <c r="C5634" s="2">
        <v>51</v>
      </c>
      <c r="D5634" s="3">
        <v>49246.265625</v>
      </c>
      <c r="E5634">
        <f t="shared" si="442"/>
        <v>1</v>
      </c>
      <c r="F5634">
        <f t="shared" si="443"/>
        <v>4928</v>
      </c>
      <c r="G5634">
        <f t="shared" si="444"/>
        <v>51</v>
      </c>
      <c r="H5634">
        <f t="shared" si="445"/>
        <v>49246.265625</v>
      </c>
      <c r="I5634">
        <f t="shared" si="441"/>
        <v>2425194678.0080566</v>
      </c>
    </row>
    <row r="5635" spans="1:9" x14ac:dyDescent="0.3">
      <c r="A5635" s="2">
        <v>1</v>
      </c>
      <c r="B5635" s="2">
        <v>4928</v>
      </c>
      <c r="C5635" s="2">
        <v>53</v>
      </c>
      <c r="D5635" s="3">
        <v>15422.625</v>
      </c>
      <c r="E5635">
        <f t="shared" si="442"/>
        <v>1</v>
      </c>
      <c r="F5635">
        <f t="shared" si="443"/>
        <v>4928</v>
      </c>
      <c r="G5635">
        <f t="shared" si="444"/>
        <v>53</v>
      </c>
      <c r="H5635">
        <f t="shared" si="445"/>
        <v>15422.625</v>
      </c>
      <c r="I5635">
        <f t="shared" si="441"/>
        <v>237857361.890625</v>
      </c>
    </row>
    <row r="5636" spans="1:9" x14ac:dyDescent="0.3">
      <c r="A5636" s="2">
        <v>1</v>
      </c>
      <c r="B5636" s="2">
        <v>4928</v>
      </c>
      <c r="C5636" s="2">
        <v>54</v>
      </c>
      <c r="D5636" s="3">
        <v>933.40039100000001</v>
      </c>
      <c r="E5636">
        <f t="shared" si="442"/>
        <v>1</v>
      </c>
      <c r="F5636">
        <f t="shared" si="443"/>
        <v>4928</v>
      </c>
      <c r="G5636">
        <f t="shared" si="444"/>
        <v>54</v>
      </c>
      <c r="H5636">
        <f t="shared" si="445"/>
        <v>933.40039100000001</v>
      </c>
      <c r="I5636">
        <f t="shared" ref="I5636:I5699" si="446">D5636^2</f>
        <v>871236.28991895285</v>
      </c>
    </row>
    <row r="5637" spans="1:9" x14ac:dyDescent="0.3">
      <c r="A5637" s="2">
        <v>1</v>
      </c>
      <c r="B5637" s="2">
        <v>4928</v>
      </c>
      <c r="C5637" s="2">
        <v>55</v>
      </c>
      <c r="D5637" s="3">
        <v>3817.6828609999998</v>
      </c>
      <c r="E5637">
        <f t="shared" ref="E5637:E5700" si="447">A5637</f>
        <v>1</v>
      </c>
      <c r="F5637">
        <f t="shared" si="443"/>
        <v>4928</v>
      </c>
      <c r="G5637">
        <f t="shared" si="444"/>
        <v>55</v>
      </c>
      <c r="H5637">
        <f t="shared" si="445"/>
        <v>3817.6828609999998</v>
      </c>
      <c r="I5637">
        <f t="shared" si="446"/>
        <v>14574702.427173143</v>
      </c>
    </row>
    <row r="5638" spans="1:9" x14ac:dyDescent="0.3">
      <c r="A5638" s="2">
        <v>1</v>
      </c>
      <c r="B5638" s="2">
        <v>4928</v>
      </c>
      <c r="C5638" s="2">
        <v>57</v>
      </c>
      <c r="D5638" s="3">
        <v>10289.912109000001</v>
      </c>
      <c r="E5638">
        <f t="shared" si="447"/>
        <v>1</v>
      </c>
      <c r="F5638">
        <f t="shared" ref="F5638:F5701" si="448">B5638</f>
        <v>4928</v>
      </c>
      <c r="G5638">
        <f t="shared" ref="G5638:G5701" si="449">C5638</f>
        <v>57</v>
      </c>
      <c r="H5638">
        <f t="shared" ref="H5638:H5701" si="450">D5638</f>
        <v>10289.912109000001</v>
      </c>
      <c r="I5638">
        <f t="shared" si="446"/>
        <v>105882291.21094485</v>
      </c>
    </row>
    <row r="5639" spans="1:9" x14ac:dyDescent="0.3">
      <c r="A5639" s="2">
        <v>1</v>
      </c>
      <c r="B5639" s="2">
        <v>4928</v>
      </c>
      <c r="C5639" s="2">
        <v>58</v>
      </c>
      <c r="D5639" s="3">
        <v>2850.21875</v>
      </c>
      <c r="E5639">
        <f t="shared" si="447"/>
        <v>1</v>
      </c>
      <c r="F5639">
        <f t="shared" si="448"/>
        <v>4928</v>
      </c>
      <c r="G5639">
        <f t="shared" si="449"/>
        <v>58</v>
      </c>
      <c r="H5639">
        <f t="shared" si="450"/>
        <v>2850.21875</v>
      </c>
      <c r="I5639">
        <f t="shared" si="446"/>
        <v>8123746.9228515625</v>
      </c>
    </row>
    <row r="5640" spans="1:9" x14ac:dyDescent="0.3">
      <c r="A5640" s="2">
        <v>1</v>
      </c>
      <c r="B5640" s="2">
        <v>4928</v>
      </c>
      <c r="C5640" s="2">
        <v>59</v>
      </c>
      <c r="D5640" s="3">
        <v>6951.4931640000004</v>
      </c>
      <c r="E5640">
        <f t="shared" si="447"/>
        <v>1</v>
      </c>
      <c r="F5640">
        <f t="shared" si="448"/>
        <v>4928</v>
      </c>
      <c r="G5640">
        <f t="shared" si="449"/>
        <v>59</v>
      </c>
      <c r="H5640">
        <f t="shared" si="450"/>
        <v>6951.4931640000004</v>
      </c>
      <c r="I5640">
        <f t="shared" si="446"/>
        <v>48323257.209138736</v>
      </c>
    </row>
    <row r="5641" spans="1:9" x14ac:dyDescent="0.3">
      <c r="A5641" s="2">
        <v>1</v>
      </c>
      <c r="B5641" s="2">
        <v>4928</v>
      </c>
      <c r="C5641" s="2">
        <v>60</v>
      </c>
      <c r="D5641" s="3">
        <v>20517.945312</v>
      </c>
      <c r="E5641">
        <f t="shared" si="447"/>
        <v>1</v>
      </c>
      <c r="F5641">
        <f t="shared" si="448"/>
        <v>4928</v>
      </c>
      <c r="G5641">
        <f t="shared" si="449"/>
        <v>60</v>
      </c>
      <c r="H5641">
        <f t="shared" si="450"/>
        <v>20517.945312</v>
      </c>
      <c r="I5641">
        <f t="shared" si="446"/>
        <v>420986079.82622278</v>
      </c>
    </row>
    <row r="5642" spans="1:9" x14ac:dyDescent="0.3">
      <c r="A5642" s="2">
        <v>1</v>
      </c>
      <c r="B5642" s="2">
        <v>4928</v>
      </c>
      <c r="C5642" s="2">
        <v>61</v>
      </c>
      <c r="D5642" s="3">
        <v>5071.2216799999997</v>
      </c>
      <c r="E5642">
        <f t="shared" si="447"/>
        <v>1</v>
      </c>
      <c r="F5642">
        <f t="shared" si="448"/>
        <v>4928</v>
      </c>
      <c r="G5642">
        <f t="shared" si="449"/>
        <v>61</v>
      </c>
      <c r="H5642">
        <f t="shared" si="450"/>
        <v>5071.2216799999997</v>
      </c>
      <c r="I5642">
        <f t="shared" si="446"/>
        <v>25717289.327702019</v>
      </c>
    </row>
    <row r="5643" spans="1:9" x14ac:dyDescent="0.3">
      <c r="A5643" s="2">
        <v>1</v>
      </c>
      <c r="B5643" s="2">
        <v>4928</v>
      </c>
      <c r="C5643" s="2">
        <v>62</v>
      </c>
      <c r="D5643" s="3">
        <v>10404.314453000001</v>
      </c>
      <c r="E5643">
        <f t="shared" si="447"/>
        <v>1</v>
      </c>
      <c r="F5643">
        <f t="shared" si="448"/>
        <v>4928</v>
      </c>
      <c r="G5643">
        <f t="shared" si="449"/>
        <v>62</v>
      </c>
      <c r="H5643">
        <f t="shared" si="450"/>
        <v>10404.314453000001</v>
      </c>
      <c r="I5643">
        <f t="shared" si="446"/>
        <v>108249759.23690471</v>
      </c>
    </row>
    <row r="5644" spans="1:9" x14ac:dyDescent="0.3">
      <c r="A5644" s="2">
        <v>1</v>
      </c>
      <c r="B5644" s="2">
        <v>4928</v>
      </c>
      <c r="C5644" s="2">
        <v>63</v>
      </c>
      <c r="D5644" s="3">
        <v>21550.396484000001</v>
      </c>
      <c r="E5644">
        <f t="shared" si="447"/>
        <v>1</v>
      </c>
      <c r="F5644">
        <f t="shared" si="448"/>
        <v>4928</v>
      </c>
      <c r="G5644">
        <f t="shared" si="449"/>
        <v>63</v>
      </c>
      <c r="H5644">
        <f t="shared" si="450"/>
        <v>21550.396484000001</v>
      </c>
      <c r="I5644">
        <f t="shared" si="446"/>
        <v>464419588.61759961</v>
      </c>
    </row>
    <row r="5645" spans="1:9" x14ac:dyDescent="0.3">
      <c r="A5645" s="2">
        <v>1</v>
      </c>
      <c r="B5645" s="2">
        <v>4928</v>
      </c>
      <c r="C5645" s="2">
        <v>64</v>
      </c>
      <c r="D5645" s="3">
        <v>7477.8735349999997</v>
      </c>
      <c r="E5645">
        <f t="shared" si="447"/>
        <v>1</v>
      </c>
      <c r="F5645">
        <f t="shared" si="448"/>
        <v>4928</v>
      </c>
      <c r="G5645">
        <f t="shared" si="449"/>
        <v>64</v>
      </c>
      <c r="H5645">
        <f t="shared" si="450"/>
        <v>7477.8735349999997</v>
      </c>
      <c r="I5645">
        <f t="shared" si="446"/>
        <v>55918592.605453394</v>
      </c>
    </row>
    <row r="5646" spans="1:9" x14ac:dyDescent="0.3">
      <c r="A5646" s="2">
        <v>1</v>
      </c>
      <c r="B5646" s="2">
        <v>4928</v>
      </c>
      <c r="C5646" s="2">
        <v>66</v>
      </c>
      <c r="D5646" s="3">
        <v>38655.300780999998</v>
      </c>
      <c r="E5646">
        <f t="shared" si="447"/>
        <v>1</v>
      </c>
      <c r="F5646">
        <f t="shared" si="448"/>
        <v>4928</v>
      </c>
      <c r="G5646">
        <f t="shared" si="449"/>
        <v>66</v>
      </c>
      <c r="H5646">
        <f t="shared" si="450"/>
        <v>38655.300780999998</v>
      </c>
      <c r="I5646">
        <f t="shared" si="446"/>
        <v>1494232278.469579</v>
      </c>
    </row>
    <row r="5647" spans="1:9" x14ac:dyDescent="0.3">
      <c r="A5647" s="2">
        <v>1</v>
      </c>
      <c r="B5647" s="2">
        <v>4928</v>
      </c>
      <c r="C5647" s="2">
        <v>68</v>
      </c>
      <c r="D5647" s="3">
        <v>11312.75</v>
      </c>
      <c r="E5647">
        <f t="shared" si="447"/>
        <v>1</v>
      </c>
      <c r="F5647">
        <f t="shared" si="448"/>
        <v>4928</v>
      </c>
      <c r="G5647">
        <f t="shared" si="449"/>
        <v>68</v>
      </c>
      <c r="H5647">
        <f t="shared" si="450"/>
        <v>11312.75</v>
      </c>
      <c r="I5647">
        <f t="shared" si="446"/>
        <v>127978312.5625</v>
      </c>
    </row>
    <row r="5648" spans="1:9" x14ac:dyDescent="0.3">
      <c r="A5648" s="2">
        <v>1</v>
      </c>
      <c r="B5648" s="2">
        <v>4928</v>
      </c>
      <c r="C5648" s="2">
        <v>69</v>
      </c>
      <c r="D5648" s="3">
        <v>12933.673828000001</v>
      </c>
      <c r="E5648">
        <f t="shared" si="447"/>
        <v>1</v>
      </c>
      <c r="F5648">
        <f t="shared" si="448"/>
        <v>4928</v>
      </c>
      <c r="G5648">
        <f t="shared" si="449"/>
        <v>69</v>
      </c>
      <c r="H5648">
        <f t="shared" si="450"/>
        <v>12933.673828000001</v>
      </c>
      <c r="I5648">
        <f t="shared" si="446"/>
        <v>167279918.68909219</v>
      </c>
    </row>
    <row r="5649" spans="1:9" x14ac:dyDescent="0.3">
      <c r="A5649" s="2">
        <v>1</v>
      </c>
      <c r="B5649" s="2">
        <v>4928</v>
      </c>
      <c r="C5649" s="2">
        <v>70</v>
      </c>
      <c r="D5649" s="3">
        <v>2246.5749510000001</v>
      </c>
      <c r="E5649">
        <f t="shared" si="447"/>
        <v>1</v>
      </c>
      <c r="F5649">
        <f t="shared" si="448"/>
        <v>4928</v>
      </c>
      <c r="G5649">
        <f t="shared" si="449"/>
        <v>70</v>
      </c>
      <c r="H5649">
        <f t="shared" si="450"/>
        <v>2246.5749510000001</v>
      </c>
      <c r="I5649">
        <f t="shared" si="446"/>
        <v>5047099.0104606524</v>
      </c>
    </row>
    <row r="5650" spans="1:9" x14ac:dyDescent="0.3">
      <c r="A5650" s="2">
        <v>1</v>
      </c>
      <c r="B5650" s="2">
        <v>4928</v>
      </c>
      <c r="C5650" s="2">
        <v>71</v>
      </c>
      <c r="D5650" s="3">
        <v>19443.748047000001</v>
      </c>
      <c r="E5650">
        <f t="shared" si="447"/>
        <v>1</v>
      </c>
      <c r="F5650">
        <f t="shared" si="448"/>
        <v>4928</v>
      </c>
      <c r="G5650">
        <f t="shared" si="449"/>
        <v>71</v>
      </c>
      <c r="H5650">
        <f t="shared" si="450"/>
        <v>19443.748047000001</v>
      </c>
      <c r="I5650">
        <f t="shared" si="446"/>
        <v>378059338.11521637</v>
      </c>
    </row>
    <row r="5651" spans="1:9" x14ac:dyDescent="0.3">
      <c r="A5651" s="2">
        <v>1</v>
      </c>
      <c r="B5651" s="2">
        <v>4928</v>
      </c>
      <c r="C5651" s="2">
        <v>72</v>
      </c>
      <c r="D5651" s="3">
        <v>3447.1218260000001</v>
      </c>
      <c r="E5651">
        <f t="shared" si="447"/>
        <v>1</v>
      </c>
      <c r="F5651">
        <f t="shared" si="448"/>
        <v>4928</v>
      </c>
      <c r="G5651">
        <f t="shared" si="449"/>
        <v>72</v>
      </c>
      <c r="H5651">
        <f t="shared" si="450"/>
        <v>3447.1218260000001</v>
      </c>
      <c r="I5651">
        <f t="shared" si="446"/>
        <v>11882648.883285575</v>
      </c>
    </row>
    <row r="5652" spans="1:9" x14ac:dyDescent="0.3">
      <c r="A5652" s="2">
        <v>1</v>
      </c>
      <c r="B5652" s="2">
        <v>4928</v>
      </c>
      <c r="C5652" s="2">
        <v>74</v>
      </c>
      <c r="D5652" s="3">
        <v>4560.4345700000003</v>
      </c>
      <c r="E5652">
        <f t="shared" si="447"/>
        <v>1</v>
      </c>
      <c r="F5652">
        <f t="shared" si="448"/>
        <v>4928</v>
      </c>
      <c r="G5652">
        <f t="shared" si="449"/>
        <v>74</v>
      </c>
      <c r="H5652">
        <f t="shared" si="450"/>
        <v>4560.4345700000003</v>
      </c>
      <c r="I5652">
        <f t="shared" si="446"/>
        <v>20797563.467251088</v>
      </c>
    </row>
    <row r="5653" spans="1:9" x14ac:dyDescent="0.3">
      <c r="A5653" s="2">
        <v>1</v>
      </c>
      <c r="B5653" s="2">
        <v>4928</v>
      </c>
      <c r="C5653" s="2">
        <v>75</v>
      </c>
      <c r="D5653" s="3">
        <v>2673.7773440000001</v>
      </c>
      <c r="E5653">
        <f t="shared" si="447"/>
        <v>1</v>
      </c>
      <c r="F5653">
        <f t="shared" si="448"/>
        <v>4928</v>
      </c>
      <c r="G5653">
        <f t="shared" si="449"/>
        <v>75</v>
      </c>
      <c r="H5653">
        <f t="shared" si="450"/>
        <v>2673.7773440000001</v>
      </c>
      <c r="I5653">
        <f t="shared" si="446"/>
        <v>7149085.285287695</v>
      </c>
    </row>
    <row r="5654" spans="1:9" x14ac:dyDescent="0.3">
      <c r="A5654" s="2">
        <v>1</v>
      </c>
      <c r="B5654" s="2">
        <v>4928</v>
      </c>
      <c r="C5654" s="2">
        <v>76</v>
      </c>
      <c r="D5654" s="3">
        <v>9633.1464840000008</v>
      </c>
      <c r="E5654">
        <f t="shared" si="447"/>
        <v>1</v>
      </c>
      <c r="F5654">
        <f t="shared" si="448"/>
        <v>4928</v>
      </c>
      <c r="G5654">
        <f t="shared" si="449"/>
        <v>76</v>
      </c>
      <c r="H5654">
        <f t="shared" si="450"/>
        <v>9633.1464840000008</v>
      </c>
      <c r="I5654">
        <f t="shared" si="446"/>
        <v>92797511.182201579</v>
      </c>
    </row>
    <row r="5655" spans="1:9" x14ac:dyDescent="0.3">
      <c r="A5655" s="2">
        <v>1</v>
      </c>
      <c r="B5655" s="2">
        <v>4928</v>
      </c>
      <c r="C5655" s="2">
        <v>77</v>
      </c>
      <c r="D5655" s="3">
        <v>258.55810500000001</v>
      </c>
      <c r="E5655">
        <f t="shared" si="447"/>
        <v>1</v>
      </c>
      <c r="F5655">
        <f t="shared" si="448"/>
        <v>4928</v>
      </c>
      <c r="G5655">
        <f t="shared" si="449"/>
        <v>77</v>
      </c>
      <c r="H5655">
        <f t="shared" si="450"/>
        <v>258.55810500000001</v>
      </c>
      <c r="I5655">
        <f t="shared" si="446"/>
        <v>66852.293661191026</v>
      </c>
    </row>
    <row r="5656" spans="1:9" x14ac:dyDescent="0.3">
      <c r="A5656" s="2">
        <v>1</v>
      </c>
      <c r="B5656" s="2">
        <v>4928</v>
      </c>
      <c r="C5656" s="2">
        <v>79</v>
      </c>
      <c r="D5656" s="3">
        <v>2518.8093260000001</v>
      </c>
      <c r="E5656">
        <f t="shared" si="447"/>
        <v>1</v>
      </c>
      <c r="F5656">
        <f t="shared" si="448"/>
        <v>4928</v>
      </c>
      <c r="G5656">
        <f t="shared" si="449"/>
        <v>79</v>
      </c>
      <c r="H5656">
        <f t="shared" si="450"/>
        <v>2518.8093260000001</v>
      </c>
      <c r="I5656">
        <f t="shared" si="446"/>
        <v>6344400.4207445746</v>
      </c>
    </row>
    <row r="5657" spans="1:9" x14ac:dyDescent="0.3">
      <c r="A5657" s="2">
        <v>1</v>
      </c>
      <c r="B5657" s="2">
        <v>4928</v>
      </c>
      <c r="C5657" s="2">
        <v>80</v>
      </c>
      <c r="D5657" s="3">
        <v>2933.8334960000002</v>
      </c>
      <c r="E5657">
        <f t="shared" si="447"/>
        <v>1</v>
      </c>
      <c r="F5657">
        <f t="shared" si="448"/>
        <v>4928</v>
      </c>
      <c r="G5657">
        <f t="shared" si="449"/>
        <v>80</v>
      </c>
      <c r="H5657">
        <f t="shared" si="450"/>
        <v>2933.8334960000002</v>
      </c>
      <c r="I5657">
        <f t="shared" si="446"/>
        <v>8607378.9822515827</v>
      </c>
    </row>
    <row r="5658" spans="1:9" x14ac:dyDescent="0.3">
      <c r="A5658" s="2">
        <v>1</v>
      </c>
      <c r="B5658" s="2">
        <v>4928</v>
      </c>
      <c r="C5658" s="2">
        <v>81</v>
      </c>
      <c r="D5658" s="3">
        <v>21590.90625</v>
      </c>
      <c r="E5658">
        <f t="shared" si="447"/>
        <v>1</v>
      </c>
      <c r="F5658">
        <f t="shared" si="448"/>
        <v>4928</v>
      </c>
      <c r="G5658">
        <f t="shared" si="449"/>
        <v>81</v>
      </c>
      <c r="H5658">
        <f t="shared" si="450"/>
        <v>21590.90625</v>
      </c>
      <c r="I5658">
        <f t="shared" si="446"/>
        <v>466167232.69628906</v>
      </c>
    </row>
    <row r="5659" spans="1:9" x14ac:dyDescent="0.3">
      <c r="A5659" s="2">
        <v>1</v>
      </c>
      <c r="B5659" s="2">
        <v>4928</v>
      </c>
      <c r="C5659" s="2">
        <v>82</v>
      </c>
      <c r="D5659" s="3">
        <v>17524.136718999998</v>
      </c>
      <c r="E5659">
        <f t="shared" si="447"/>
        <v>1</v>
      </c>
      <c r="F5659">
        <f t="shared" si="448"/>
        <v>4928</v>
      </c>
      <c r="G5659">
        <f t="shared" si="449"/>
        <v>82</v>
      </c>
      <c r="H5659">
        <f t="shared" si="450"/>
        <v>17524.136718999998</v>
      </c>
      <c r="I5659">
        <f t="shared" si="446"/>
        <v>307095367.74620402</v>
      </c>
    </row>
    <row r="5660" spans="1:9" x14ac:dyDescent="0.3">
      <c r="A5660" s="2">
        <v>1</v>
      </c>
      <c r="B5660" s="2">
        <v>4928</v>
      </c>
      <c r="C5660" s="2">
        <v>84</v>
      </c>
      <c r="D5660" s="3">
        <v>6260.4282229999999</v>
      </c>
      <c r="E5660">
        <f t="shared" si="447"/>
        <v>1</v>
      </c>
      <c r="F5660">
        <f t="shared" si="448"/>
        <v>4928</v>
      </c>
      <c r="G5660">
        <f t="shared" si="449"/>
        <v>84</v>
      </c>
      <c r="H5660">
        <f t="shared" si="450"/>
        <v>6260.4282229999999</v>
      </c>
      <c r="I5660">
        <f t="shared" si="446"/>
        <v>39192961.535334937</v>
      </c>
    </row>
    <row r="5661" spans="1:9" x14ac:dyDescent="0.3">
      <c r="A5661" s="2">
        <v>1</v>
      </c>
      <c r="B5661" s="2">
        <v>4928</v>
      </c>
      <c r="C5661" s="2">
        <v>86</v>
      </c>
      <c r="D5661" s="3">
        <v>49.251953</v>
      </c>
      <c r="E5661">
        <f t="shared" si="447"/>
        <v>1</v>
      </c>
      <c r="F5661">
        <f t="shared" si="448"/>
        <v>4928</v>
      </c>
      <c r="G5661">
        <f t="shared" si="449"/>
        <v>86</v>
      </c>
      <c r="H5661">
        <f t="shared" si="450"/>
        <v>49.251953</v>
      </c>
      <c r="I5661">
        <f t="shared" si="446"/>
        <v>2425.7548743142092</v>
      </c>
    </row>
    <row r="5662" spans="1:9" x14ac:dyDescent="0.3">
      <c r="A5662" s="2">
        <v>1</v>
      </c>
      <c r="B5662" s="2">
        <v>4928</v>
      </c>
      <c r="C5662" s="2">
        <v>87</v>
      </c>
      <c r="D5662" s="3">
        <v>1842.079712</v>
      </c>
      <c r="E5662">
        <f t="shared" si="447"/>
        <v>1</v>
      </c>
      <c r="F5662">
        <f t="shared" si="448"/>
        <v>4928</v>
      </c>
      <c r="G5662">
        <f t="shared" si="449"/>
        <v>87</v>
      </c>
      <c r="H5662">
        <f t="shared" si="450"/>
        <v>1842.079712</v>
      </c>
      <c r="I5662">
        <f t="shared" si="446"/>
        <v>3393257.6653620028</v>
      </c>
    </row>
    <row r="5663" spans="1:9" x14ac:dyDescent="0.3">
      <c r="A5663" s="2">
        <v>1</v>
      </c>
      <c r="B5663" s="2">
        <v>4928</v>
      </c>
      <c r="C5663" s="2">
        <v>88</v>
      </c>
      <c r="D5663" s="3">
        <v>1127.1445309999999</v>
      </c>
      <c r="E5663">
        <f t="shared" si="447"/>
        <v>1</v>
      </c>
      <c r="F5663">
        <f t="shared" si="448"/>
        <v>4928</v>
      </c>
      <c r="G5663">
        <f t="shared" si="449"/>
        <v>88</v>
      </c>
      <c r="H5663">
        <f t="shared" si="450"/>
        <v>1127.1445309999999</v>
      </c>
      <c r="I5663">
        <f t="shared" si="446"/>
        <v>1270454.7937632098</v>
      </c>
    </row>
    <row r="5664" spans="1:9" x14ac:dyDescent="0.3">
      <c r="A5664" s="2">
        <v>1</v>
      </c>
      <c r="B5664" s="2">
        <v>4928</v>
      </c>
      <c r="C5664" s="2">
        <v>89</v>
      </c>
      <c r="D5664" s="3">
        <v>52030.875</v>
      </c>
      <c r="E5664">
        <f t="shared" si="447"/>
        <v>1</v>
      </c>
      <c r="F5664">
        <f t="shared" si="448"/>
        <v>4928</v>
      </c>
      <c r="G5664">
        <f t="shared" si="449"/>
        <v>89</v>
      </c>
      <c r="H5664">
        <f t="shared" si="450"/>
        <v>52030.875</v>
      </c>
      <c r="I5664">
        <f t="shared" si="446"/>
        <v>2707211953.265625</v>
      </c>
    </row>
    <row r="5665" spans="1:9" x14ac:dyDescent="0.3">
      <c r="A5665" s="2">
        <v>1</v>
      </c>
      <c r="B5665" s="2">
        <v>4928</v>
      </c>
      <c r="C5665" s="2">
        <v>90</v>
      </c>
      <c r="D5665" s="3">
        <v>21579.962890999999</v>
      </c>
      <c r="E5665">
        <f t="shared" si="447"/>
        <v>1</v>
      </c>
      <c r="F5665">
        <f t="shared" si="448"/>
        <v>4928</v>
      </c>
      <c r="G5665">
        <f t="shared" si="449"/>
        <v>90</v>
      </c>
      <c r="H5665">
        <f t="shared" si="450"/>
        <v>21579.962890999999</v>
      </c>
      <c r="I5665">
        <f t="shared" si="446"/>
        <v>465694798.37693703</v>
      </c>
    </row>
    <row r="5666" spans="1:9" x14ac:dyDescent="0.3">
      <c r="A5666" s="2">
        <v>1</v>
      </c>
      <c r="B5666" s="2">
        <v>4928</v>
      </c>
      <c r="C5666" s="2">
        <v>92</v>
      </c>
      <c r="D5666" s="3">
        <v>6724.3388670000004</v>
      </c>
      <c r="E5666">
        <f t="shared" si="447"/>
        <v>1</v>
      </c>
      <c r="F5666">
        <f t="shared" si="448"/>
        <v>4928</v>
      </c>
      <c r="G5666">
        <f t="shared" si="449"/>
        <v>92</v>
      </c>
      <c r="H5666">
        <f t="shared" si="450"/>
        <v>6724.3388670000004</v>
      </c>
      <c r="I5666">
        <f t="shared" si="446"/>
        <v>45216733.198246852</v>
      </c>
    </row>
    <row r="5667" spans="1:9" x14ac:dyDescent="0.3">
      <c r="A5667" s="2">
        <v>1</v>
      </c>
      <c r="B5667" s="2">
        <v>4928</v>
      </c>
      <c r="C5667" s="2">
        <v>93</v>
      </c>
      <c r="D5667" s="3">
        <v>8602.4794920000004</v>
      </c>
      <c r="E5667">
        <f t="shared" si="447"/>
        <v>1</v>
      </c>
      <c r="F5667">
        <f t="shared" si="448"/>
        <v>4928</v>
      </c>
      <c r="G5667">
        <f t="shared" si="449"/>
        <v>93</v>
      </c>
      <c r="H5667">
        <f t="shared" si="450"/>
        <v>8602.4794920000004</v>
      </c>
      <c r="I5667">
        <f t="shared" si="446"/>
        <v>74002653.410280585</v>
      </c>
    </row>
    <row r="5668" spans="1:9" x14ac:dyDescent="0.3">
      <c r="A5668" s="2">
        <v>1</v>
      </c>
      <c r="B5668" s="2">
        <v>4928</v>
      </c>
      <c r="C5668" s="2">
        <v>94</v>
      </c>
      <c r="D5668" s="3">
        <v>4389.1000979999999</v>
      </c>
      <c r="E5668">
        <f t="shared" si="447"/>
        <v>1</v>
      </c>
      <c r="F5668">
        <f t="shared" si="448"/>
        <v>4928</v>
      </c>
      <c r="G5668">
        <f t="shared" si="449"/>
        <v>94</v>
      </c>
      <c r="H5668">
        <f t="shared" si="450"/>
        <v>4389.1000979999999</v>
      </c>
      <c r="I5668">
        <f t="shared" si="446"/>
        <v>19264199.670263607</v>
      </c>
    </row>
    <row r="5669" spans="1:9" x14ac:dyDescent="0.3">
      <c r="A5669" s="2">
        <v>1</v>
      </c>
      <c r="B5669" s="2">
        <v>4928</v>
      </c>
      <c r="C5669" s="2">
        <v>95</v>
      </c>
      <c r="D5669" s="3">
        <v>6705.4257809999999</v>
      </c>
      <c r="E5669">
        <f t="shared" si="447"/>
        <v>1</v>
      </c>
      <c r="F5669">
        <f t="shared" si="448"/>
        <v>4928</v>
      </c>
      <c r="G5669">
        <f t="shared" si="449"/>
        <v>95</v>
      </c>
      <c r="H5669">
        <f t="shared" si="450"/>
        <v>6705.4257809999999</v>
      </c>
      <c r="I5669">
        <f t="shared" si="446"/>
        <v>44962734.904499456</v>
      </c>
    </row>
    <row r="5670" spans="1:9" x14ac:dyDescent="0.3">
      <c r="A5670" s="2">
        <v>1</v>
      </c>
      <c r="B5670" s="2">
        <v>4928</v>
      </c>
      <c r="C5670" s="2">
        <v>96</v>
      </c>
      <c r="D5670" s="3">
        <v>73343.640625</v>
      </c>
      <c r="E5670">
        <f t="shared" si="447"/>
        <v>1</v>
      </c>
      <c r="F5670">
        <f t="shared" si="448"/>
        <v>4928</v>
      </c>
      <c r="G5670">
        <f t="shared" si="449"/>
        <v>96</v>
      </c>
      <c r="H5670">
        <f t="shared" si="450"/>
        <v>73343.640625</v>
      </c>
      <c r="I5670">
        <f t="shared" si="446"/>
        <v>5379289620.1291504</v>
      </c>
    </row>
    <row r="5671" spans="1:9" x14ac:dyDescent="0.3">
      <c r="A5671" s="2">
        <v>1</v>
      </c>
      <c r="B5671" s="2">
        <v>4928</v>
      </c>
      <c r="C5671" s="2">
        <v>97</v>
      </c>
      <c r="D5671" s="3">
        <v>5049.8452150000003</v>
      </c>
      <c r="E5671">
        <f t="shared" si="447"/>
        <v>1</v>
      </c>
      <c r="F5671">
        <f t="shared" si="448"/>
        <v>4928</v>
      </c>
      <c r="G5671">
        <f t="shared" si="449"/>
        <v>97</v>
      </c>
      <c r="H5671">
        <f t="shared" si="450"/>
        <v>5049.8452150000003</v>
      </c>
      <c r="I5671">
        <f t="shared" si="446"/>
        <v>25500936.695458397</v>
      </c>
    </row>
    <row r="5672" spans="1:9" x14ac:dyDescent="0.3">
      <c r="A5672" s="2">
        <v>1</v>
      </c>
      <c r="B5672" s="2">
        <v>4928</v>
      </c>
      <c r="C5672" s="2">
        <v>98</v>
      </c>
      <c r="D5672" s="3">
        <v>7688.4326170000004</v>
      </c>
      <c r="E5672">
        <f t="shared" si="447"/>
        <v>1</v>
      </c>
      <c r="F5672">
        <f t="shared" si="448"/>
        <v>4928</v>
      </c>
      <c r="G5672">
        <f t="shared" si="449"/>
        <v>98</v>
      </c>
      <c r="H5672">
        <f t="shared" si="450"/>
        <v>7688.4326170000004</v>
      </c>
      <c r="I5672">
        <f t="shared" si="446"/>
        <v>59111996.106149472</v>
      </c>
    </row>
    <row r="5673" spans="1:9" x14ac:dyDescent="0.3">
      <c r="A5673" s="2">
        <v>1</v>
      </c>
      <c r="B5673" s="2">
        <v>4928</v>
      </c>
      <c r="C5673" s="2">
        <v>100</v>
      </c>
      <c r="D5673" s="3">
        <v>14108.020508</v>
      </c>
      <c r="E5673">
        <f t="shared" si="447"/>
        <v>1</v>
      </c>
      <c r="F5673">
        <f t="shared" si="448"/>
        <v>4928</v>
      </c>
      <c r="G5673">
        <f t="shared" si="449"/>
        <v>100</v>
      </c>
      <c r="H5673">
        <f t="shared" si="450"/>
        <v>14108.020508</v>
      </c>
      <c r="I5673">
        <f t="shared" si="446"/>
        <v>199036242.65414858</v>
      </c>
    </row>
    <row r="5674" spans="1:9" x14ac:dyDescent="0.3">
      <c r="A5674" s="2">
        <v>1</v>
      </c>
      <c r="B5674" s="2">
        <v>4940</v>
      </c>
      <c r="C5674" s="2">
        <v>-1</v>
      </c>
      <c r="D5674" s="3">
        <v>1112.7368160000001</v>
      </c>
      <c r="E5674">
        <f t="shared" si="447"/>
        <v>1</v>
      </c>
      <c r="F5674">
        <f t="shared" si="448"/>
        <v>4940</v>
      </c>
      <c r="G5674">
        <f t="shared" si="449"/>
        <v>-1</v>
      </c>
      <c r="H5674">
        <f t="shared" si="450"/>
        <v>1112.7368160000001</v>
      </c>
      <c r="I5674">
        <f t="shared" si="446"/>
        <v>1238183.2216818181</v>
      </c>
    </row>
    <row r="5675" spans="1:9" x14ac:dyDescent="0.3">
      <c r="A5675" s="2">
        <v>1</v>
      </c>
      <c r="B5675" s="2">
        <v>4940</v>
      </c>
      <c r="C5675" s="2">
        <v>1</v>
      </c>
      <c r="D5675" s="3">
        <v>1067.5170900000001</v>
      </c>
      <c r="E5675">
        <f t="shared" si="447"/>
        <v>1</v>
      </c>
      <c r="F5675">
        <f t="shared" si="448"/>
        <v>4940</v>
      </c>
      <c r="G5675">
        <f t="shared" si="449"/>
        <v>1</v>
      </c>
      <c r="H5675">
        <f t="shared" si="450"/>
        <v>1067.5170900000001</v>
      </c>
      <c r="I5675">
        <f t="shared" si="446"/>
        <v>1139592.7374420683</v>
      </c>
    </row>
    <row r="5676" spans="1:9" x14ac:dyDescent="0.3">
      <c r="A5676" s="2">
        <v>1</v>
      </c>
      <c r="B5676" s="2">
        <v>4940</v>
      </c>
      <c r="C5676" s="2">
        <v>2</v>
      </c>
      <c r="D5676" s="3">
        <v>12554.087890999999</v>
      </c>
      <c r="E5676">
        <f t="shared" si="447"/>
        <v>1</v>
      </c>
      <c r="F5676">
        <f t="shared" si="448"/>
        <v>4940</v>
      </c>
      <c r="G5676">
        <f t="shared" si="449"/>
        <v>2</v>
      </c>
      <c r="H5676">
        <f t="shared" si="450"/>
        <v>12554.087890999999</v>
      </c>
      <c r="I5676">
        <f t="shared" si="446"/>
        <v>157605122.7749528</v>
      </c>
    </row>
    <row r="5677" spans="1:9" x14ac:dyDescent="0.3">
      <c r="A5677" s="2">
        <v>1</v>
      </c>
      <c r="B5677" s="2">
        <v>4940</v>
      </c>
      <c r="C5677" s="2">
        <v>3</v>
      </c>
      <c r="D5677" s="3">
        <v>2051.218018</v>
      </c>
      <c r="E5677">
        <f t="shared" si="447"/>
        <v>1</v>
      </c>
      <c r="F5677">
        <f t="shared" si="448"/>
        <v>4940</v>
      </c>
      <c r="G5677">
        <f t="shared" si="449"/>
        <v>3</v>
      </c>
      <c r="H5677">
        <f t="shared" si="450"/>
        <v>2051.218018</v>
      </c>
      <c r="I5677">
        <f t="shared" si="446"/>
        <v>4207495.357367848</v>
      </c>
    </row>
    <row r="5678" spans="1:9" x14ac:dyDescent="0.3">
      <c r="A5678" s="2">
        <v>1</v>
      </c>
      <c r="B5678" s="2">
        <v>4940</v>
      </c>
      <c r="C5678" s="2">
        <v>4</v>
      </c>
      <c r="D5678" s="3">
        <v>5140.1044920000004</v>
      </c>
      <c r="E5678">
        <f t="shared" si="447"/>
        <v>1</v>
      </c>
      <c r="F5678">
        <f t="shared" si="448"/>
        <v>4940</v>
      </c>
      <c r="G5678">
        <f t="shared" si="449"/>
        <v>4</v>
      </c>
      <c r="H5678">
        <f t="shared" si="450"/>
        <v>5140.1044920000004</v>
      </c>
      <c r="I5678">
        <f t="shared" si="446"/>
        <v>26420674.188678581</v>
      </c>
    </row>
    <row r="5679" spans="1:9" x14ac:dyDescent="0.3">
      <c r="A5679" s="2">
        <v>1</v>
      </c>
      <c r="B5679" s="2">
        <v>4940</v>
      </c>
      <c r="C5679" s="2">
        <v>5</v>
      </c>
      <c r="D5679" s="3">
        <v>4407.4775390000004</v>
      </c>
      <c r="E5679">
        <f t="shared" si="447"/>
        <v>1</v>
      </c>
      <c r="F5679">
        <f t="shared" si="448"/>
        <v>4940</v>
      </c>
      <c r="G5679">
        <f t="shared" si="449"/>
        <v>5</v>
      </c>
      <c r="H5679">
        <f t="shared" si="450"/>
        <v>4407.4775390000004</v>
      </c>
      <c r="I5679">
        <f t="shared" si="446"/>
        <v>19425858.256789502</v>
      </c>
    </row>
    <row r="5680" spans="1:9" x14ac:dyDescent="0.3">
      <c r="A5680" s="2">
        <v>1</v>
      </c>
      <c r="B5680" s="2">
        <v>4940</v>
      </c>
      <c r="C5680" s="2">
        <v>6</v>
      </c>
      <c r="D5680" s="3">
        <v>17791.775390999999</v>
      </c>
      <c r="E5680">
        <f t="shared" si="447"/>
        <v>1</v>
      </c>
      <c r="F5680">
        <f t="shared" si="448"/>
        <v>4940</v>
      </c>
      <c r="G5680">
        <f t="shared" si="449"/>
        <v>6</v>
      </c>
      <c r="H5680">
        <f t="shared" si="450"/>
        <v>17791.775390999999</v>
      </c>
      <c r="I5680">
        <f t="shared" si="446"/>
        <v>316547271.56379318</v>
      </c>
    </row>
    <row r="5681" spans="1:9" x14ac:dyDescent="0.3">
      <c r="A5681" s="2">
        <v>1</v>
      </c>
      <c r="B5681" s="2">
        <v>4940</v>
      </c>
      <c r="C5681" s="2">
        <v>7</v>
      </c>
      <c r="D5681" s="3">
        <v>15230.240234000001</v>
      </c>
      <c r="E5681">
        <f t="shared" si="447"/>
        <v>1</v>
      </c>
      <c r="F5681">
        <f t="shared" si="448"/>
        <v>4940</v>
      </c>
      <c r="G5681">
        <f t="shared" si="449"/>
        <v>7</v>
      </c>
      <c r="H5681">
        <f t="shared" si="450"/>
        <v>15230.240234000001</v>
      </c>
      <c r="I5681">
        <f t="shared" si="446"/>
        <v>231960217.58535239</v>
      </c>
    </row>
    <row r="5682" spans="1:9" x14ac:dyDescent="0.3">
      <c r="A5682" s="2">
        <v>1</v>
      </c>
      <c r="B5682" s="2">
        <v>4940</v>
      </c>
      <c r="C5682" s="2">
        <v>8</v>
      </c>
      <c r="D5682" s="3">
        <v>5579.2773440000001</v>
      </c>
      <c r="E5682">
        <f t="shared" si="447"/>
        <v>1</v>
      </c>
      <c r="F5682">
        <f t="shared" si="448"/>
        <v>4940</v>
      </c>
      <c r="G5682">
        <f t="shared" si="449"/>
        <v>8</v>
      </c>
      <c r="H5682">
        <f t="shared" si="450"/>
        <v>5579.2773440000001</v>
      </c>
      <c r="I5682">
        <f t="shared" si="446"/>
        <v>31128335.681271695</v>
      </c>
    </row>
    <row r="5683" spans="1:9" x14ac:dyDescent="0.3">
      <c r="A5683" s="2">
        <v>1</v>
      </c>
      <c r="B5683" s="2">
        <v>4940</v>
      </c>
      <c r="C5683" s="2">
        <v>9</v>
      </c>
      <c r="D5683" s="3">
        <v>3657.9484859999998</v>
      </c>
      <c r="E5683">
        <f t="shared" si="447"/>
        <v>1</v>
      </c>
      <c r="F5683">
        <f t="shared" si="448"/>
        <v>4940</v>
      </c>
      <c r="G5683">
        <f t="shared" si="449"/>
        <v>9</v>
      </c>
      <c r="H5683">
        <f t="shared" si="450"/>
        <v>3657.9484859999998</v>
      </c>
      <c r="I5683">
        <f t="shared" si="446"/>
        <v>13380587.12622969</v>
      </c>
    </row>
    <row r="5684" spans="1:9" x14ac:dyDescent="0.3">
      <c r="A5684" s="2">
        <v>1</v>
      </c>
      <c r="B5684" s="2">
        <v>4940</v>
      </c>
      <c r="C5684" s="2">
        <v>10</v>
      </c>
      <c r="D5684" s="3">
        <v>45365.042969000002</v>
      </c>
      <c r="E5684">
        <f t="shared" si="447"/>
        <v>1</v>
      </c>
      <c r="F5684">
        <f t="shared" si="448"/>
        <v>4940</v>
      </c>
      <c r="G5684">
        <f t="shared" si="449"/>
        <v>10</v>
      </c>
      <c r="H5684">
        <f t="shared" si="450"/>
        <v>45365.042969000002</v>
      </c>
      <c r="I5684">
        <f t="shared" si="446"/>
        <v>2057987123.5792165</v>
      </c>
    </row>
    <row r="5685" spans="1:9" x14ac:dyDescent="0.3">
      <c r="A5685" s="2">
        <v>1</v>
      </c>
      <c r="B5685" s="2">
        <v>4940</v>
      </c>
      <c r="C5685" s="2">
        <v>11</v>
      </c>
      <c r="D5685" s="3">
        <v>1710.519043</v>
      </c>
      <c r="E5685">
        <f t="shared" si="447"/>
        <v>1</v>
      </c>
      <c r="F5685">
        <f t="shared" si="448"/>
        <v>4940</v>
      </c>
      <c r="G5685">
        <f t="shared" si="449"/>
        <v>11</v>
      </c>
      <c r="H5685">
        <f t="shared" si="450"/>
        <v>1710.519043</v>
      </c>
      <c r="I5685">
        <f t="shared" si="446"/>
        <v>2925875.3964656359</v>
      </c>
    </row>
    <row r="5686" spans="1:9" x14ac:dyDescent="0.3">
      <c r="A5686" s="2">
        <v>1</v>
      </c>
      <c r="B5686" s="2">
        <v>4940</v>
      </c>
      <c r="C5686" s="2">
        <v>12</v>
      </c>
      <c r="D5686" s="3">
        <v>12124.987305000001</v>
      </c>
      <c r="E5686">
        <f t="shared" si="447"/>
        <v>1</v>
      </c>
      <c r="F5686">
        <f t="shared" si="448"/>
        <v>4940</v>
      </c>
      <c r="G5686">
        <f t="shared" si="449"/>
        <v>12</v>
      </c>
      <c r="H5686">
        <f t="shared" si="450"/>
        <v>12124.987305000001</v>
      </c>
      <c r="I5686">
        <f t="shared" si="446"/>
        <v>147015317.14641118</v>
      </c>
    </row>
    <row r="5687" spans="1:9" x14ac:dyDescent="0.3">
      <c r="A5687" s="2">
        <v>1</v>
      </c>
      <c r="B5687" s="2">
        <v>4940</v>
      </c>
      <c r="C5687" s="2">
        <v>14</v>
      </c>
      <c r="D5687" s="3">
        <v>848.75097700000003</v>
      </c>
      <c r="E5687">
        <f t="shared" si="447"/>
        <v>1</v>
      </c>
      <c r="F5687">
        <f t="shared" si="448"/>
        <v>4940</v>
      </c>
      <c r="G5687">
        <f t="shared" si="449"/>
        <v>14</v>
      </c>
      <c r="H5687">
        <f t="shared" si="450"/>
        <v>848.75097700000003</v>
      </c>
      <c r="I5687">
        <f t="shared" si="446"/>
        <v>720378.22095845453</v>
      </c>
    </row>
    <row r="5688" spans="1:9" x14ac:dyDescent="0.3">
      <c r="A5688" s="2">
        <v>1</v>
      </c>
      <c r="B5688" s="2">
        <v>4940</v>
      </c>
      <c r="C5688" s="2">
        <v>15</v>
      </c>
      <c r="D5688" s="3">
        <v>5461.0908200000003</v>
      </c>
      <c r="E5688">
        <f t="shared" si="447"/>
        <v>1</v>
      </c>
      <c r="F5688">
        <f t="shared" si="448"/>
        <v>4940</v>
      </c>
      <c r="G5688">
        <f t="shared" si="449"/>
        <v>15</v>
      </c>
      <c r="H5688">
        <f t="shared" si="450"/>
        <v>5461.0908200000003</v>
      </c>
      <c r="I5688">
        <f t="shared" si="446"/>
        <v>29823512.944288276</v>
      </c>
    </row>
    <row r="5689" spans="1:9" x14ac:dyDescent="0.3">
      <c r="A5689" s="2">
        <v>1</v>
      </c>
      <c r="B5689" s="2">
        <v>4940</v>
      </c>
      <c r="C5689" s="2">
        <v>16</v>
      </c>
      <c r="D5689" s="3">
        <v>7047.8671880000002</v>
      </c>
      <c r="E5689">
        <f t="shared" si="447"/>
        <v>1</v>
      </c>
      <c r="F5689">
        <f t="shared" si="448"/>
        <v>4940</v>
      </c>
      <c r="G5689">
        <f t="shared" si="449"/>
        <v>16</v>
      </c>
      <c r="H5689">
        <f t="shared" si="450"/>
        <v>7047.8671880000002</v>
      </c>
      <c r="I5689">
        <f t="shared" si="446"/>
        <v>49672431.899687029</v>
      </c>
    </row>
    <row r="5690" spans="1:9" x14ac:dyDescent="0.3">
      <c r="A5690" s="2">
        <v>1</v>
      </c>
      <c r="B5690" s="2">
        <v>4940</v>
      </c>
      <c r="C5690" s="2">
        <v>18</v>
      </c>
      <c r="D5690" s="3">
        <v>9920.6582030000009</v>
      </c>
      <c r="E5690">
        <f t="shared" si="447"/>
        <v>1</v>
      </c>
      <c r="F5690">
        <f t="shared" si="448"/>
        <v>4940</v>
      </c>
      <c r="G5690">
        <f t="shared" si="449"/>
        <v>18</v>
      </c>
      <c r="H5690">
        <f t="shared" si="450"/>
        <v>9920.6582030000009</v>
      </c>
      <c r="I5690">
        <f t="shared" si="446"/>
        <v>98419459.180751204</v>
      </c>
    </row>
    <row r="5691" spans="1:9" x14ac:dyDescent="0.3">
      <c r="A5691" s="2">
        <v>1</v>
      </c>
      <c r="B5691" s="2">
        <v>4940</v>
      </c>
      <c r="C5691" s="2">
        <v>21</v>
      </c>
      <c r="D5691" s="3">
        <v>4407.3125</v>
      </c>
      <c r="E5691">
        <f t="shared" si="447"/>
        <v>1</v>
      </c>
      <c r="F5691">
        <f t="shared" si="448"/>
        <v>4940</v>
      </c>
      <c r="G5691">
        <f t="shared" si="449"/>
        <v>21</v>
      </c>
      <c r="H5691">
        <f t="shared" si="450"/>
        <v>4407.3125</v>
      </c>
      <c r="I5691">
        <f t="shared" si="446"/>
        <v>19424403.47265625</v>
      </c>
    </row>
    <row r="5692" spans="1:9" x14ac:dyDescent="0.3">
      <c r="A5692" s="2">
        <v>1</v>
      </c>
      <c r="B5692" s="2">
        <v>4940</v>
      </c>
      <c r="C5692" s="2">
        <v>23</v>
      </c>
      <c r="D5692" s="3">
        <v>6478.5595700000003</v>
      </c>
      <c r="E5692">
        <f t="shared" si="447"/>
        <v>1</v>
      </c>
      <c r="F5692">
        <f t="shared" si="448"/>
        <v>4940</v>
      </c>
      <c r="G5692">
        <f t="shared" si="449"/>
        <v>23</v>
      </c>
      <c r="H5692">
        <f t="shared" si="450"/>
        <v>6478.5595700000003</v>
      </c>
      <c r="I5692">
        <f t="shared" si="446"/>
        <v>41971734.102038592</v>
      </c>
    </row>
    <row r="5693" spans="1:9" x14ac:dyDescent="0.3">
      <c r="A5693" s="2">
        <v>1</v>
      </c>
      <c r="B5693" s="2">
        <v>4940</v>
      </c>
      <c r="C5693" s="2">
        <v>25</v>
      </c>
      <c r="D5693" s="3">
        <v>387.30029300000001</v>
      </c>
      <c r="E5693">
        <f t="shared" si="447"/>
        <v>1</v>
      </c>
      <c r="F5693">
        <f t="shared" si="448"/>
        <v>4940</v>
      </c>
      <c r="G5693">
        <f t="shared" si="449"/>
        <v>25</v>
      </c>
      <c r="H5693">
        <f t="shared" si="450"/>
        <v>387.30029300000001</v>
      </c>
      <c r="I5693">
        <f t="shared" si="446"/>
        <v>150001.51695788585</v>
      </c>
    </row>
    <row r="5694" spans="1:9" x14ac:dyDescent="0.3">
      <c r="A5694" s="2">
        <v>1</v>
      </c>
      <c r="B5694" s="2">
        <v>4940</v>
      </c>
      <c r="C5694" s="2">
        <v>27</v>
      </c>
      <c r="D5694" s="3">
        <v>4039.0571289999998</v>
      </c>
      <c r="E5694">
        <f t="shared" si="447"/>
        <v>1</v>
      </c>
      <c r="F5694">
        <f t="shared" si="448"/>
        <v>4940</v>
      </c>
      <c r="G5694">
        <f t="shared" si="449"/>
        <v>27</v>
      </c>
      <c r="H5694">
        <f t="shared" si="450"/>
        <v>4039.0571289999998</v>
      </c>
      <c r="I5694">
        <f t="shared" si="446"/>
        <v>16313982.491325721</v>
      </c>
    </row>
    <row r="5695" spans="1:9" x14ac:dyDescent="0.3">
      <c r="A5695" s="2">
        <v>1</v>
      </c>
      <c r="B5695" s="2">
        <v>4940</v>
      </c>
      <c r="C5695" s="2">
        <v>28</v>
      </c>
      <c r="D5695" s="3">
        <v>9112.9140619999998</v>
      </c>
      <c r="E5695">
        <f t="shared" si="447"/>
        <v>1</v>
      </c>
      <c r="F5695">
        <f t="shared" si="448"/>
        <v>4940</v>
      </c>
      <c r="G5695">
        <f t="shared" si="449"/>
        <v>28</v>
      </c>
      <c r="H5695">
        <f t="shared" si="450"/>
        <v>9112.9140619999998</v>
      </c>
      <c r="I5695">
        <f t="shared" si="446"/>
        <v>83045202.70139733</v>
      </c>
    </row>
    <row r="5696" spans="1:9" x14ac:dyDescent="0.3">
      <c r="A5696" s="2">
        <v>1</v>
      </c>
      <c r="B5696" s="2">
        <v>4940</v>
      </c>
      <c r="C5696" s="2">
        <v>29</v>
      </c>
      <c r="D5696" s="3">
        <v>1438.3066409999999</v>
      </c>
      <c r="E5696">
        <f t="shared" si="447"/>
        <v>1</v>
      </c>
      <c r="F5696">
        <f t="shared" si="448"/>
        <v>4940</v>
      </c>
      <c r="G5696">
        <f t="shared" si="449"/>
        <v>29</v>
      </c>
      <c r="H5696">
        <f t="shared" si="450"/>
        <v>1438.3066409999999</v>
      </c>
      <c r="I5696">
        <f t="shared" si="446"/>
        <v>2068725.9935447027</v>
      </c>
    </row>
    <row r="5697" spans="1:9" x14ac:dyDescent="0.3">
      <c r="A5697" s="2">
        <v>1</v>
      </c>
      <c r="B5697" s="2">
        <v>4940</v>
      </c>
      <c r="C5697" s="2">
        <v>32</v>
      </c>
      <c r="D5697" s="3">
        <v>2135.4655760000001</v>
      </c>
      <c r="E5697">
        <f t="shared" si="447"/>
        <v>1</v>
      </c>
      <c r="F5697">
        <f t="shared" si="448"/>
        <v>4940</v>
      </c>
      <c r="G5697">
        <f t="shared" si="449"/>
        <v>32</v>
      </c>
      <c r="H5697">
        <f t="shared" si="450"/>
        <v>2135.4655760000001</v>
      </c>
      <c r="I5697">
        <f t="shared" si="446"/>
        <v>4560213.2262810124</v>
      </c>
    </row>
    <row r="5698" spans="1:9" x14ac:dyDescent="0.3">
      <c r="A5698" s="2">
        <v>1</v>
      </c>
      <c r="B5698" s="2">
        <v>4940</v>
      </c>
      <c r="C5698" s="2">
        <v>33</v>
      </c>
      <c r="D5698" s="3">
        <v>9818.953125</v>
      </c>
      <c r="E5698">
        <f t="shared" si="447"/>
        <v>1</v>
      </c>
      <c r="F5698">
        <f t="shared" si="448"/>
        <v>4940</v>
      </c>
      <c r="G5698">
        <f t="shared" si="449"/>
        <v>33</v>
      </c>
      <c r="H5698">
        <f t="shared" si="450"/>
        <v>9818.953125</v>
      </c>
      <c r="I5698">
        <f t="shared" si="446"/>
        <v>96411840.470947266</v>
      </c>
    </row>
    <row r="5699" spans="1:9" x14ac:dyDescent="0.3">
      <c r="A5699" s="2">
        <v>1</v>
      </c>
      <c r="B5699" s="2">
        <v>4940</v>
      </c>
      <c r="C5699" s="2">
        <v>35</v>
      </c>
      <c r="D5699" s="3">
        <v>311.36279300000001</v>
      </c>
      <c r="E5699">
        <f t="shared" si="447"/>
        <v>1</v>
      </c>
      <c r="F5699">
        <f t="shared" si="448"/>
        <v>4940</v>
      </c>
      <c r="G5699">
        <f t="shared" si="449"/>
        <v>35</v>
      </c>
      <c r="H5699">
        <f t="shared" si="450"/>
        <v>311.36279300000001</v>
      </c>
      <c r="I5699">
        <f t="shared" si="446"/>
        <v>96946.788864760849</v>
      </c>
    </row>
    <row r="5700" spans="1:9" x14ac:dyDescent="0.3">
      <c r="A5700" s="2">
        <v>1</v>
      </c>
      <c r="B5700" s="2">
        <v>4940</v>
      </c>
      <c r="C5700" s="2">
        <v>37</v>
      </c>
      <c r="D5700" s="3">
        <v>5355.5532229999999</v>
      </c>
      <c r="E5700">
        <f t="shared" si="447"/>
        <v>1</v>
      </c>
      <c r="F5700">
        <f t="shared" si="448"/>
        <v>4940</v>
      </c>
      <c r="G5700">
        <f t="shared" si="449"/>
        <v>37</v>
      </c>
      <c r="H5700">
        <f t="shared" si="450"/>
        <v>5355.5532229999999</v>
      </c>
      <c r="I5700">
        <f t="shared" ref="I5700:I5763" si="451">D5700^2</f>
        <v>28681950.324385688</v>
      </c>
    </row>
    <row r="5701" spans="1:9" x14ac:dyDescent="0.3">
      <c r="A5701" s="2">
        <v>1</v>
      </c>
      <c r="B5701" s="2">
        <v>4940</v>
      </c>
      <c r="C5701" s="2">
        <v>38</v>
      </c>
      <c r="D5701" s="3">
        <v>970.05371100000002</v>
      </c>
      <c r="E5701">
        <f t="shared" ref="E5701:E5764" si="452">A5701</f>
        <v>1</v>
      </c>
      <c r="F5701">
        <f t="shared" si="448"/>
        <v>4940</v>
      </c>
      <c r="G5701">
        <f t="shared" si="449"/>
        <v>38</v>
      </c>
      <c r="H5701">
        <f t="shared" si="450"/>
        <v>970.05371100000002</v>
      </c>
      <c r="I5701">
        <f t="shared" si="451"/>
        <v>941004.20222487161</v>
      </c>
    </row>
    <row r="5702" spans="1:9" x14ac:dyDescent="0.3">
      <c r="A5702" s="2">
        <v>1</v>
      </c>
      <c r="B5702" s="2">
        <v>4940</v>
      </c>
      <c r="C5702" s="2">
        <v>39</v>
      </c>
      <c r="D5702" s="3">
        <v>5489.1303710000002</v>
      </c>
      <c r="E5702">
        <f t="shared" si="452"/>
        <v>1</v>
      </c>
      <c r="F5702">
        <f t="shared" ref="F5702:F5765" si="453">B5702</f>
        <v>4940</v>
      </c>
      <c r="G5702">
        <f t="shared" ref="G5702:G5765" si="454">C5702</f>
        <v>39</v>
      </c>
      <c r="H5702">
        <f t="shared" ref="H5702:H5765" si="455">D5702</f>
        <v>5489.1303710000002</v>
      </c>
      <c r="I5702">
        <f t="shared" si="451"/>
        <v>30130552.229834601</v>
      </c>
    </row>
    <row r="5703" spans="1:9" x14ac:dyDescent="0.3">
      <c r="A5703" s="2">
        <v>1</v>
      </c>
      <c r="B5703" s="2">
        <v>4940</v>
      </c>
      <c r="C5703" s="2">
        <v>40</v>
      </c>
      <c r="D5703" s="3">
        <v>1708.3869629999999</v>
      </c>
      <c r="E5703">
        <f t="shared" si="452"/>
        <v>1</v>
      </c>
      <c r="F5703">
        <f t="shared" si="453"/>
        <v>4940</v>
      </c>
      <c r="G5703">
        <f t="shared" si="454"/>
        <v>40</v>
      </c>
      <c r="H5703">
        <f t="shared" si="455"/>
        <v>1708.3869629999999</v>
      </c>
      <c r="I5703">
        <f t="shared" si="451"/>
        <v>2918586.0153483632</v>
      </c>
    </row>
    <row r="5704" spans="1:9" x14ac:dyDescent="0.3">
      <c r="A5704" s="2">
        <v>1</v>
      </c>
      <c r="B5704" s="2">
        <v>4940</v>
      </c>
      <c r="C5704" s="2">
        <v>41</v>
      </c>
      <c r="D5704" s="3">
        <v>30.543457</v>
      </c>
      <c r="E5704">
        <f t="shared" si="452"/>
        <v>1</v>
      </c>
      <c r="F5704">
        <f t="shared" si="453"/>
        <v>4940</v>
      </c>
      <c r="G5704">
        <f t="shared" si="454"/>
        <v>41</v>
      </c>
      <c r="H5704">
        <f t="shared" si="455"/>
        <v>30.543457</v>
      </c>
      <c r="I5704">
        <f t="shared" si="451"/>
        <v>932.90276551084901</v>
      </c>
    </row>
    <row r="5705" spans="1:9" x14ac:dyDescent="0.3">
      <c r="A5705" s="2">
        <v>1</v>
      </c>
      <c r="B5705" s="2">
        <v>4940</v>
      </c>
      <c r="C5705" s="2">
        <v>42</v>
      </c>
      <c r="D5705" s="3">
        <v>11630.375</v>
      </c>
      <c r="E5705">
        <f t="shared" si="452"/>
        <v>1</v>
      </c>
      <c r="F5705">
        <f t="shared" si="453"/>
        <v>4940</v>
      </c>
      <c r="G5705">
        <f t="shared" si="454"/>
        <v>42</v>
      </c>
      <c r="H5705">
        <f t="shared" si="455"/>
        <v>11630.375</v>
      </c>
      <c r="I5705">
        <f t="shared" si="451"/>
        <v>135265622.640625</v>
      </c>
    </row>
    <row r="5706" spans="1:9" x14ac:dyDescent="0.3">
      <c r="A5706" s="2">
        <v>1</v>
      </c>
      <c r="B5706" s="2">
        <v>4940</v>
      </c>
      <c r="C5706" s="2">
        <v>45</v>
      </c>
      <c r="D5706" s="3">
        <v>10877.220703000001</v>
      </c>
      <c r="E5706">
        <f t="shared" si="452"/>
        <v>1</v>
      </c>
      <c r="F5706">
        <f t="shared" si="453"/>
        <v>4940</v>
      </c>
      <c r="G5706">
        <f t="shared" si="454"/>
        <v>45</v>
      </c>
      <c r="H5706">
        <f t="shared" si="455"/>
        <v>10877.220703000001</v>
      </c>
      <c r="I5706">
        <f t="shared" si="451"/>
        <v>118313930.22177184</v>
      </c>
    </row>
    <row r="5707" spans="1:9" x14ac:dyDescent="0.3">
      <c r="A5707" s="2">
        <v>1</v>
      </c>
      <c r="B5707" s="2">
        <v>4940</v>
      </c>
      <c r="C5707" s="2">
        <v>46</v>
      </c>
      <c r="D5707" s="3">
        <v>216.47998000000001</v>
      </c>
      <c r="E5707">
        <f t="shared" si="452"/>
        <v>1</v>
      </c>
      <c r="F5707">
        <f t="shared" si="453"/>
        <v>4940</v>
      </c>
      <c r="G5707">
        <f t="shared" si="454"/>
        <v>46</v>
      </c>
      <c r="H5707">
        <f t="shared" si="455"/>
        <v>216.47998000000001</v>
      </c>
      <c r="I5707">
        <f t="shared" si="451"/>
        <v>46863.581740800408</v>
      </c>
    </row>
    <row r="5708" spans="1:9" x14ac:dyDescent="0.3">
      <c r="A5708" s="2">
        <v>1</v>
      </c>
      <c r="B5708" s="2">
        <v>4940</v>
      </c>
      <c r="C5708" s="2">
        <v>47</v>
      </c>
      <c r="D5708" s="3">
        <v>67858.734375</v>
      </c>
      <c r="E5708">
        <f t="shared" si="452"/>
        <v>1</v>
      </c>
      <c r="F5708">
        <f t="shared" si="453"/>
        <v>4940</v>
      </c>
      <c r="G5708">
        <f t="shared" si="454"/>
        <v>47</v>
      </c>
      <c r="H5708">
        <f t="shared" si="455"/>
        <v>67858.734375</v>
      </c>
      <c r="I5708">
        <f t="shared" si="451"/>
        <v>4604807830.9768066</v>
      </c>
    </row>
    <row r="5709" spans="1:9" x14ac:dyDescent="0.3">
      <c r="A5709" s="2">
        <v>1</v>
      </c>
      <c r="B5709" s="2">
        <v>4940</v>
      </c>
      <c r="C5709" s="2">
        <v>48</v>
      </c>
      <c r="D5709" s="3">
        <v>3697.0678710000002</v>
      </c>
      <c r="E5709">
        <f t="shared" si="452"/>
        <v>1</v>
      </c>
      <c r="F5709">
        <f t="shared" si="453"/>
        <v>4940</v>
      </c>
      <c r="G5709">
        <f t="shared" si="454"/>
        <v>48</v>
      </c>
      <c r="H5709">
        <f t="shared" si="455"/>
        <v>3697.0678710000002</v>
      </c>
      <c r="I5709">
        <f t="shared" si="451"/>
        <v>13668310.842780475</v>
      </c>
    </row>
    <row r="5710" spans="1:9" x14ac:dyDescent="0.3">
      <c r="A5710" s="2">
        <v>1</v>
      </c>
      <c r="B5710" s="2">
        <v>4940</v>
      </c>
      <c r="C5710" s="2">
        <v>49</v>
      </c>
      <c r="D5710" s="3">
        <v>74161.671875</v>
      </c>
      <c r="E5710">
        <f t="shared" si="452"/>
        <v>1</v>
      </c>
      <c r="F5710">
        <f t="shared" si="453"/>
        <v>4940</v>
      </c>
      <c r="G5710">
        <f t="shared" si="454"/>
        <v>49</v>
      </c>
      <c r="H5710">
        <f t="shared" si="455"/>
        <v>74161.671875</v>
      </c>
      <c r="I5710">
        <f t="shared" si="451"/>
        <v>5499953575.295166</v>
      </c>
    </row>
    <row r="5711" spans="1:9" x14ac:dyDescent="0.3">
      <c r="A5711" s="2">
        <v>1</v>
      </c>
      <c r="B5711" s="2">
        <v>4940</v>
      </c>
      <c r="C5711" s="2">
        <v>50</v>
      </c>
      <c r="D5711" s="3">
        <v>6342.3110349999997</v>
      </c>
      <c r="E5711">
        <f t="shared" si="452"/>
        <v>1</v>
      </c>
      <c r="F5711">
        <f t="shared" si="453"/>
        <v>4940</v>
      </c>
      <c r="G5711">
        <f t="shared" si="454"/>
        <v>50</v>
      </c>
      <c r="H5711">
        <f t="shared" si="455"/>
        <v>6342.3110349999997</v>
      </c>
      <c r="I5711">
        <f t="shared" si="451"/>
        <v>40224909.26468277</v>
      </c>
    </row>
    <row r="5712" spans="1:9" x14ac:dyDescent="0.3">
      <c r="A5712" s="2">
        <v>1</v>
      </c>
      <c r="B5712" s="2">
        <v>4940</v>
      </c>
      <c r="C5712" s="2">
        <v>51</v>
      </c>
      <c r="D5712" s="3">
        <v>945.71337900000003</v>
      </c>
      <c r="E5712">
        <f t="shared" si="452"/>
        <v>1</v>
      </c>
      <c r="F5712">
        <f t="shared" si="453"/>
        <v>4940</v>
      </c>
      <c r="G5712">
        <f t="shared" si="454"/>
        <v>51</v>
      </c>
      <c r="H5712">
        <f t="shared" si="455"/>
        <v>945.71337900000003</v>
      </c>
      <c r="I5712">
        <f t="shared" si="451"/>
        <v>894373.79521959776</v>
      </c>
    </row>
    <row r="5713" spans="1:9" x14ac:dyDescent="0.3">
      <c r="A5713" s="2">
        <v>1</v>
      </c>
      <c r="B5713" s="2">
        <v>4940</v>
      </c>
      <c r="C5713" s="2">
        <v>53</v>
      </c>
      <c r="D5713" s="3">
        <v>1383.3164059999999</v>
      </c>
      <c r="E5713">
        <f t="shared" si="452"/>
        <v>1</v>
      </c>
      <c r="F5713">
        <f t="shared" si="453"/>
        <v>4940</v>
      </c>
      <c r="G5713">
        <f t="shared" si="454"/>
        <v>53</v>
      </c>
      <c r="H5713">
        <f t="shared" si="455"/>
        <v>1383.3164059999999</v>
      </c>
      <c r="I5713">
        <f t="shared" si="451"/>
        <v>1913564.2791087567</v>
      </c>
    </row>
    <row r="5714" spans="1:9" x14ac:dyDescent="0.3">
      <c r="A5714" s="2">
        <v>1</v>
      </c>
      <c r="B5714" s="2">
        <v>4940</v>
      </c>
      <c r="C5714" s="2">
        <v>54</v>
      </c>
      <c r="D5714" s="3">
        <v>1610.513672</v>
      </c>
      <c r="E5714">
        <f t="shared" si="452"/>
        <v>1</v>
      </c>
      <c r="F5714">
        <f t="shared" si="453"/>
        <v>4940</v>
      </c>
      <c r="G5714">
        <f t="shared" si="454"/>
        <v>54</v>
      </c>
      <c r="H5714">
        <f t="shared" si="455"/>
        <v>1610.513672</v>
      </c>
      <c r="I5714">
        <f t="shared" si="451"/>
        <v>2593754.2876989236</v>
      </c>
    </row>
    <row r="5715" spans="1:9" x14ac:dyDescent="0.3">
      <c r="A5715" s="2">
        <v>1</v>
      </c>
      <c r="B5715" s="2">
        <v>4940</v>
      </c>
      <c r="C5715" s="2">
        <v>55</v>
      </c>
      <c r="D5715" s="3">
        <v>2577.0358890000002</v>
      </c>
      <c r="E5715">
        <f t="shared" si="452"/>
        <v>1</v>
      </c>
      <c r="F5715">
        <f t="shared" si="453"/>
        <v>4940</v>
      </c>
      <c r="G5715">
        <f t="shared" si="454"/>
        <v>55</v>
      </c>
      <c r="H5715">
        <f t="shared" si="455"/>
        <v>2577.0358890000002</v>
      </c>
      <c r="I5715">
        <f t="shared" si="451"/>
        <v>6641113.9731940217</v>
      </c>
    </row>
    <row r="5716" spans="1:9" x14ac:dyDescent="0.3">
      <c r="A5716" s="2">
        <v>1</v>
      </c>
      <c r="B5716" s="2">
        <v>4940</v>
      </c>
      <c r="C5716" s="2">
        <v>56</v>
      </c>
      <c r="D5716" s="3">
        <v>1509.75</v>
      </c>
      <c r="E5716">
        <f t="shared" si="452"/>
        <v>1</v>
      </c>
      <c r="F5716">
        <f t="shared" si="453"/>
        <v>4940</v>
      </c>
      <c r="G5716">
        <f t="shared" si="454"/>
        <v>56</v>
      </c>
      <c r="H5716">
        <f t="shared" si="455"/>
        <v>1509.75</v>
      </c>
      <c r="I5716">
        <f t="shared" si="451"/>
        <v>2279345.0625</v>
      </c>
    </row>
    <row r="5717" spans="1:9" x14ac:dyDescent="0.3">
      <c r="A5717" s="2">
        <v>1</v>
      </c>
      <c r="B5717" s="2">
        <v>4940</v>
      </c>
      <c r="C5717" s="2">
        <v>57</v>
      </c>
      <c r="D5717" s="3">
        <v>1538.1103519999999</v>
      </c>
      <c r="E5717">
        <f t="shared" si="452"/>
        <v>1</v>
      </c>
      <c r="F5717">
        <f t="shared" si="453"/>
        <v>4940</v>
      </c>
      <c r="G5717">
        <f t="shared" si="454"/>
        <v>57</v>
      </c>
      <c r="H5717">
        <f t="shared" si="455"/>
        <v>1538.1103519999999</v>
      </c>
      <c r="I5717">
        <f t="shared" si="451"/>
        <v>2365783.4549295637</v>
      </c>
    </row>
    <row r="5718" spans="1:9" x14ac:dyDescent="0.3">
      <c r="A5718" s="2">
        <v>1</v>
      </c>
      <c r="B5718" s="2">
        <v>4940</v>
      </c>
      <c r="C5718" s="2">
        <v>58</v>
      </c>
      <c r="D5718" s="3">
        <v>1353.5649410000001</v>
      </c>
      <c r="E5718">
        <f t="shared" si="452"/>
        <v>1</v>
      </c>
      <c r="F5718">
        <f t="shared" si="453"/>
        <v>4940</v>
      </c>
      <c r="G5718">
        <f t="shared" si="454"/>
        <v>58</v>
      </c>
      <c r="H5718">
        <f t="shared" si="455"/>
        <v>1353.5649410000001</v>
      </c>
      <c r="I5718">
        <f t="shared" si="451"/>
        <v>1832138.0495043336</v>
      </c>
    </row>
    <row r="5719" spans="1:9" x14ac:dyDescent="0.3">
      <c r="A5719" s="2">
        <v>1</v>
      </c>
      <c r="B5719" s="2">
        <v>4940</v>
      </c>
      <c r="C5719" s="2">
        <v>60</v>
      </c>
      <c r="D5719" s="3">
        <v>7804.5610349999997</v>
      </c>
      <c r="E5719">
        <f t="shared" si="452"/>
        <v>1</v>
      </c>
      <c r="F5719">
        <f t="shared" si="453"/>
        <v>4940</v>
      </c>
      <c r="G5719">
        <f t="shared" si="454"/>
        <v>60</v>
      </c>
      <c r="H5719">
        <f t="shared" si="455"/>
        <v>7804.5610349999997</v>
      </c>
      <c r="I5719">
        <f t="shared" si="451"/>
        <v>60911172.949040264</v>
      </c>
    </row>
    <row r="5720" spans="1:9" x14ac:dyDescent="0.3">
      <c r="A5720" s="2">
        <v>1</v>
      </c>
      <c r="B5720" s="2">
        <v>4940</v>
      </c>
      <c r="C5720" s="2">
        <v>61</v>
      </c>
      <c r="D5720" s="3">
        <v>10344.721680000001</v>
      </c>
      <c r="E5720">
        <f t="shared" si="452"/>
        <v>1</v>
      </c>
      <c r="F5720">
        <f t="shared" si="453"/>
        <v>4940</v>
      </c>
      <c r="G5720">
        <f t="shared" si="454"/>
        <v>61</v>
      </c>
      <c r="H5720">
        <f t="shared" si="455"/>
        <v>10344.721680000001</v>
      </c>
      <c r="I5720">
        <f t="shared" si="451"/>
        <v>107013266.63666204</v>
      </c>
    </row>
    <row r="5721" spans="1:9" x14ac:dyDescent="0.3">
      <c r="A5721" s="2">
        <v>1</v>
      </c>
      <c r="B5721" s="2">
        <v>4940</v>
      </c>
      <c r="C5721" s="2">
        <v>62</v>
      </c>
      <c r="D5721" s="3">
        <v>13632.552734000001</v>
      </c>
      <c r="E5721">
        <f t="shared" si="452"/>
        <v>1</v>
      </c>
      <c r="F5721">
        <f t="shared" si="453"/>
        <v>4940</v>
      </c>
      <c r="G5721">
        <f t="shared" si="454"/>
        <v>62</v>
      </c>
      <c r="H5721">
        <f t="shared" si="455"/>
        <v>13632.552734000001</v>
      </c>
      <c r="I5721">
        <f t="shared" si="451"/>
        <v>185846494.04529089</v>
      </c>
    </row>
    <row r="5722" spans="1:9" x14ac:dyDescent="0.3">
      <c r="A5722" s="2">
        <v>1</v>
      </c>
      <c r="B5722" s="2">
        <v>4940</v>
      </c>
      <c r="C5722" s="2">
        <v>63</v>
      </c>
      <c r="D5722" s="3">
        <v>55463.5</v>
      </c>
      <c r="E5722">
        <f t="shared" si="452"/>
        <v>1</v>
      </c>
      <c r="F5722">
        <f t="shared" si="453"/>
        <v>4940</v>
      </c>
      <c r="G5722">
        <f t="shared" si="454"/>
        <v>63</v>
      </c>
      <c r="H5722">
        <f t="shared" si="455"/>
        <v>55463.5</v>
      </c>
      <c r="I5722">
        <f t="shared" si="451"/>
        <v>3076199832.25</v>
      </c>
    </row>
    <row r="5723" spans="1:9" x14ac:dyDescent="0.3">
      <c r="A5723" s="2">
        <v>1</v>
      </c>
      <c r="B5723" s="2">
        <v>4940</v>
      </c>
      <c r="C5723" s="2">
        <v>64</v>
      </c>
      <c r="D5723" s="3">
        <v>12716.355469</v>
      </c>
      <c r="E5723">
        <f t="shared" si="452"/>
        <v>1</v>
      </c>
      <c r="F5723">
        <f t="shared" si="453"/>
        <v>4940</v>
      </c>
      <c r="G5723">
        <f t="shared" si="454"/>
        <v>64</v>
      </c>
      <c r="H5723">
        <f t="shared" si="455"/>
        <v>12716.355469</v>
      </c>
      <c r="I5723">
        <f t="shared" si="451"/>
        <v>161705696.41396621</v>
      </c>
    </row>
    <row r="5724" spans="1:9" x14ac:dyDescent="0.3">
      <c r="A5724" s="2">
        <v>1</v>
      </c>
      <c r="B5724" s="2">
        <v>4940</v>
      </c>
      <c r="C5724" s="2">
        <v>65</v>
      </c>
      <c r="D5724" s="3">
        <v>649.15478499999995</v>
      </c>
      <c r="E5724">
        <f t="shared" si="452"/>
        <v>1</v>
      </c>
      <c r="F5724">
        <f t="shared" si="453"/>
        <v>4940</v>
      </c>
      <c r="G5724">
        <f t="shared" si="454"/>
        <v>65</v>
      </c>
      <c r="H5724">
        <f t="shared" si="455"/>
        <v>649.15478499999995</v>
      </c>
      <c r="I5724">
        <f t="shared" si="451"/>
        <v>421401.93488839618</v>
      </c>
    </row>
    <row r="5725" spans="1:9" x14ac:dyDescent="0.3">
      <c r="A5725" s="2">
        <v>1</v>
      </c>
      <c r="B5725" s="2">
        <v>4940</v>
      </c>
      <c r="C5725" s="2">
        <v>66</v>
      </c>
      <c r="D5725" s="3">
        <v>594.43530299999998</v>
      </c>
      <c r="E5725">
        <f t="shared" si="452"/>
        <v>1</v>
      </c>
      <c r="F5725">
        <f t="shared" si="453"/>
        <v>4940</v>
      </c>
      <c r="G5725">
        <f t="shared" si="454"/>
        <v>66</v>
      </c>
      <c r="H5725">
        <f t="shared" si="455"/>
        <v>594.43530299999998</v>
      </c>
      <c r="I5725">
        <f t="shared" si="451"/>
        <v>353353.32945270179</v>
      </c>
    </row>
    <row r="5726" spans="1:9" x14ac:dyDescent="0.3">
      <c r="A5726" s="2">
        <v>1</v>
      </c>
      <c r="B5726" s="2">
        <v>4940</v>
      </c>
      <c r="C5726" s="2">
        <v>69</v>
      </c>
      <c r="D5726" s="3">
        <v>6258.2265619999998</v>
      </c>
      <c r="E5726">
        <f t="shared" si="452"/>
        <v>1</v>
      </c>
      <c r="F5726">
        <f t="shared" si="453"/>
        <v>4940</v>
      </c>
      <c r="G5726">
        <f t="shared" si="454"/>
        <v>69</v>
      </c>
      <c r="H5726">
        <f t="shared" si="455"/>
        <v>6258.2265619999998</v>
      </c>
      <c r="I5726">
        <f t="shared" si="451"/>
        <v>39165399.701322339</v>
      </c>
    </row>
    <row r="5727" spans="1:9" x14ac:dyDescent="0.3">
      <c r="A5727" s="2">
        <v>1</v>
      </c>
      <c r="B5727" s="2">
        <v>4940</v>
      </c>
      <c r="C5727" s="2">
        <v>71</v>
      </c>
      <c r="D5727" s="3">
        <v>54238.023437999997</v>
      </c>
      <c r="E5727">
        <f t="shared" si="452"/>
        <v>1</v>
      </c>
      <c r="F5727">
        <f t="shared" si="453"/>
        <v>4940</v>
      </c>
      <c r="G5727">
        <f t="shared" si="454"/>
        <v>71</v>
      </c>
      <c r="H5727">
        <f t="shared" si="455"/>
        <v>54238.023437999997</v>
      </c>
      <c r="I5727">
        <f t="shared" si="451"/>
        <v>2941763186.4610372</v>
      </c>
    </row>
    <row r="5728" spans="1:9" x14ac:dyDescent="0.3">
      <c r="A5728" s="2">
        <v>1</v>
      </c>
      <c r="B5728" s="2">
        <v>4940</v>
      </c>
      <c r="C5728" s="2">
        <v>72</v>
      </c>
      <c r="D5728" s="3">
        <v>6439.7685549999997</v>
      </c>
      <c r="E5728">
        <f t="shared" si="452"/>
        <v>1</v>
      </c>
      <c r="F5728">
        <f t="shared" si="453"/>
        <v>4940</v>
      </c>
      <c r="G5728">
        <f t="shared" si="454"/>
        <v>72</v>
      </c>
      <c r="H5728">
        <f t="shared" si="455"/>
        <v>6439.7685549999997</v>
      </c>
      <c r="I5728">
        <f t="shared" si="451"/>
        <v>41470619.041966781</v>
      </c>
    </row>
    <row r="5729" spans="1:9" x14ac:dyDescent="0.3">
      <c r="A5729" s="2">
        <v>1</v>
      </c>
      <c r="B5729" s="2">
        <v>4940</v>
      </c>
      <c r="C5729" s="2">
        <v>73</v>
      </c>
      <c r="D5729" s="3">
        <v>37856.179687999997</v>
      </c>
      <c r="E5729">
        <f t="shared" si="452"/>
        <v>1</v>
      </c>
      <c r="F5729">
        <f t="shared" si="453"/>
        <v>4940</v>
      </c>
      <c r="G5729">
        <f t="shared" si="454"/>
        <v>73</v>
      </c>
      <c r="H5729">
        <f t="shared" si="455"/>
        <v>37856.179687999997</v>
      </c>
      <c r="I5729">
        <f t="shared" si="451"/>
        <v>1433090340.5701435</v>
      </c>
    </row>
    <row r="5730" spans="1:9" x14ac:dyDescent="0.3">
      <c r="A5730" s="2">
        <v>1</v>
      </c>
      <c r="B5730" s="2">
        <v>4940</v>
      </c>
      <c r="C5730" s="2">
        <v>74</v>
      </c>
      <c r="D5730" s="3">
        <v>13409.964844</v>
      </c>
      <c r="E5730">
        <f t="shared" si="452"/>
        <v>1</v>
      </c>
      <c r="F5730">
        <f t="shared" si="453"/>
        <v>4940</v>
      </c>
      <c r="G5730">
        <f t="shared" si="454"/>
        <v>74</v>
      </c>
      <c r="H5730">
        <f t="shared" si="455"/>
        <v>13409.964844</v>
      </c>
      <c r="I5730">
        <f t="shared" si="451"/>
        <v>179827157.11731595</v>
      </c>
    </row>
    <row r="5731" spans="1:9" x14ac:dyDescent="0.3">
      <c r="A5731" s="2">
        <v>1</v>
      </c>
      <c r="B5731" s="2">
        <v>4940</v>
      </c>
      <c r="C5731" s="2">
        <v>75</v>
      </c>
      <c r="D5731" s="3">
        <v>51785.765625</v>
      </c>
      <c r="E5731">
        <f t="shared" si="452"/>
        <v>1</v>
      </c>
      <c r="F5731">
        <f t="shared" si="453"/>
        <v>4940</v>
      </c>
      <c r="G5731">
        <f t="shared" si="454"/>
        <v>75</v>
      </c>
      <c r="H5731">
        <f t="shared" si="455"/>
        <v>51785.765625</v>
      </c>
      <c r="I5731">
        <f t="shared" si="451"/>
        <v>2681765521.3674316</v>
      </c>
    </row>
    <row r="5732" spans="1:9" x14ac:dyDescent="0.3">
      <c r="A5732" s="2">
        <v>1</v>
      </c>
      <c r="B5732" s="2">
        <v>4940</v>
      </c>
      <c r="C5732" s="2">
        <v>77</v>
      </c>
      <c r="D5732" s="3">
        <v>750.88207999999997</v>
      </c>
      <c r="E5732">
        <f t="shared" si="452"/>
        <v>1</v>
      </c>
      <c r="F5732">
        <f t="shared" si="453"/>
        <v>4940</v>
      </c>
      <c r="G5732">
        <f t="shared" si="454"/>
        <v>77</v>
      </c>
      <c r="H5732">
        <f t="shared" si="455"/>
        <v>750.88207999999997</v>
      </c>
      <c r="I5732">
        <f t="shared" si="451"/>
        <v>563823.89806512638</v>
      </c>
    </row>
    <row r="5733" spans="1:9" x14ac:dyDescent="0.3">
      <c r="A5733" s="2">
        <v>1</v>
      </c>
      <c r="B5733" s="2">
        <v>4940</v>
      </c>
      <c r="C5733" s="2">
        <v>78</v>
      </c>
      <c r="D5733" s="3">
        <v>7902.9125979999999</v>
      </c>
      <c r="E5733">
        <f t="shared" si="452"/>
        <v>1</v>
      </c>
      <c r="F5733">
        <f t="shared" si="453"/>
        <v>4940</v>
      </c>
      <c r="G5733">
        <f t="shared" si="454"/>
        <v>78</v>
      </c>
      <c r="H5733">
        <f t="shared" si="455"/>
        <v>7902.9125979999999</v>
      </c>
      <c r="I5733">
        <f t="shared" si="451"/>
        <v>62456027.531627111</v>
      </c>
    </row>
    <row r="5734" spans="1:9" x14ac:dyDescent="0.3">
      <c r="A5734" s="2">
        <v>1</v>
      </c>
      <c r="B5734" s="2">
        <v>4940</v>
      </c>
      <c r="C5734" s="2">
        <v>79</v>
      </c>
      <c r="D5734" s="3">
        <v>8512.5527340000008</v>
      </c>
      <c r="E5734">
        <f t="shared" si="452"/>
        <v>1</v>
      </c>
      <c r="F5734">
        <f t="shared" si="453"/>
        <v>4940</v>
      </c>
      <c r="G5734">
        <f t="shared" si="454"/>
        <v>79</v>
      </c>
      <c r="H5734">
        <f t="shared" si="455"/>
        <v>8512.5527340000008</v>
      </c>
      <c r="I5734">
        <f t="shared" si="451"/>
        <v>72463554.049130887</v>
      </c>
    </row>
    <row r="5735" spans="1:9" x14ac:dyDescent="0.3">
      <c r="A5735" s="2">
        <v>1</v>
      </c>
      <c r="B5735" s="2">
        <v>4940</v>
      </c>
      <c r="C5735" s="2">
        <v>80</v>
      </c>
      <c r="D5735" s="3">
        <v>4166.3710940000001</v>
      </c>
      <c r="E5735">
        <f t="shared" si="452"/>
        <v>1</v>
      </c>
      <c r="F5735">
        <f t="shared" si="453"/>
        <v>4940</v>
      </c>
      <c r="G5735">
        <f t="shared" si="454"/>
        <v>80</v>
      </c>
      <c r="H5735">
        <f t="shared" si="455"/>
        <v>4166.3710940000001</v>
      </c>
      <c r="I5735">
        <f t="shared" si="451"/>
        <v>17358648.092918757</v>
      </c>
    </row>
    <row r="5736" spans="1:9" x14ac:dyDescent="0.3">
      <c r="A5736" s="2">
        <v>1</v>
      </c>
      <c r="B5736" s="2">
        <v>4940</v>
      </c>
      <c r="C5736" s="2">
        <v>81</v>
      </c>
      <c r="D5736" s="3">
        <v>10017.645508</v>
      </c>
      <c r="E5736">
        <f t="shared" si="452"/>
        <v>1</v>
      </c>
      <c r="F5736">
        <f t="shared" si="453"/>
        <v>4940</v>
      </c>
      <c r="G5736">
        <f t="shared" si="454"/>
        <v>81</v>
      </c>
      <c r="H5736">
        <f t="shared" si="455"/>
        <v>10017.645508</v>
      </c>
      <c r="I5736">
        <f t="shared" si="451"/>
        <v>100353221.52395257</v>
      </c>
    </row>
    <row r="5737" spans="1:9" x14ac:dyDescent="0.3">
      <c r="A5737" s="2">
        <v>1</v>
      </c>
      <c r="B5737" s="2">
        <v>4940</v>
      </c>
      <c r="C5737" s="2">
        <v>83</v>
      </c>
      <c r="D5737" s="3">
        <v>17408.644531000002</v>
      </c>
      <c r="E5737">
        <f t="shared" si="452"/>
        <v>1</v>
      </c>
      <c r="F5737">
        <f t="shared" si="453"/>
        <v>4940</v>
      </c>
      <c r="G5737">
        <f t="shared" si="454"/>
        <v>83</v>
      </c>
      <c r="H5737">
        <f t="shared" si="455"/>
        <v>17408.644531000002</v>
      </c>
      <c r="I5737">
        <f t="shared" si="451"/>
        <v>303060904.40671629</v>
      </c>
    </row>
    <row r="5738" spans="1:9" x14ac:dyDescent="0.3">
      <c r="A5738" s="2">
        <v>1</v>
      </c>
      <c r="B5738" s="2">
        <v>4940</v>
      </c>
      <c r="C5738" s="2">
        <v>84</v>
      </c>
      <c r="D5738" s="3">
        <v>13896.403319999999</v>
      </c>
      <c r="E5738">
        <f t="shared" si="452"/>
        <v>1</v>
      </c>
      <c r="F5738">
        <f t="shared" si="453"/>
        <v>4940</v>
      </c>
      <c r="G5738">
        <f t="shared" si="454"/>
        <v>84</v>
      </c>
      <c r="H5738">
        <f t="shared" si="455"/>
        <v>13896.403319999999</v>
      </c>
      <c r="I5738">
        <f t="shared" si="451"/>
        <v>193110025.23210701</v>
      </c>
    </row>
    <row r="5739" spans="1:9" x14ac:dyDescent="0.3">
      <c r="A5739" s="2">
        <v>1</v>
      </c>
      <c r="B5739" s="2">
        <v>4940</v>
      </c>
      <c r="C5739" s="2">
        <v>87</v>
      </c>
      <c r="D5739" s="3">
        <v>5504.9936520000001</v>
      </c>
      <c r="E5739">
        <f t="shared" si="452"/>
        <v>1</v>
      </c>
      <c r="F5739">
        <f t="shared" si="453"/>
        <v>4940</v>
      </c>
      <c r="G5739">
        <f t="shared" si="454"/>
        <v>87</v>
      </c>
      <c r="H5739">
        <f t="shared" si="455"/>
        <v>5504.9936520000001</v>
      </c>
      <c r="I5739">
        <f t="shared" si="451"/>
        <v>30304955.108560298</v>
      </c>
    </row>
    <row r="5740" spans="1:9" x14ac:dyDescent="0.3">
      <c r="A5740" s="2">
        <v>1</v>
      </c>
      <c r="B5740" s="2">
        <v>4940</v>
      </c>
      <c r="C5740" s="2">
        <v>88</v>
      </c>
      <c r="D5740" s="3">
        <v>10944.356444999999</v>
      </c>
      <c r="E5740">
        <f t="shared" si="452"/>
        <v>1</v>
      </c>
      <c r="F5740">
        <f t="shared" si="453"/>
        <v>4940</v>
      </c>
      <c r="G5740">
        <f t="shared" si="454"/>
        <v>88</v>
      </c>
      <c r="H5740">
        <f t="shared" si="455"/>
        <v>10944.356444999999</v>
      </c>
      <c r="I5740">
        <f t="shared" si="451"/>
        <v>119778937.99521303</v>
      </c>
    </row>
    <row r="5741" spans="1:9" x14ac:dyDescent="0.3">
      <c r="A5741" s="2">
        <v>1</v>
      </c>
      <c r="B5741" s="2">
        <v>4940</v>
      </c>
      <c r="C5741" s="2">
        <v>89</v>
      </c>
      <c r="D5741" s="3">
        <v>404.93798800000002</v>
      </c>
      <c r="E5741">
        <f t="shared" si="452"/>
        <v>1</v>
      </c>
      <c r="F5741">
        <f t="shared" si="453"/>
        <v>4940</v>
      </c>
      <c r="G5741">
        <f t="shared" si="454"/>
        <v>89</v>
      </c>
      <c r="H5741">
        <f t="shared" si="455"/>
        <v>404.93798800000002</v>
      </c>
      <c r="I5741">
        <f t="shared" si="451"/>
        <v>163974.77412548815</v>
      </c>
    </row>
    <row r="5742" spans="1:9" x14ac:dyDescent="0.3">
      <c r="A5742" s="2">
        <v>1</v>
      </c>
      <c r="B5742" s="2">
        <v>4940</v>
      </c>
      <c r="C5742" s="2">
        <v>90</v>
      </c>
      <c r="D5742" s="3">
        <v>15112.40625</v>
      </c>
      <c r="E5742">
        <f t="shared" si="452"/>
        <v>1</v>
      </c>
      <c r="F5742">
        <f t="shared" si="453"/>
        <v>4940</v>
      </c>
      <c r="G5742">
        <f t="shared" si="454"/>
        <v>90</v>
      </c>
      <c r="H5742">
        <f t="shared" si="455"/>
        <v>15112.40625</v>
      </c>
      <c r="I5742">
        <f t="shared" si="451"/>
        <v>228384822.66503906</v>
      </c>
    </row>
    <row r="5743" spans="1:9" x14ac:dyDescent="0.3">
      <c r="A5743" s="2">
        <v>1</v>
      </c>
      <c r="B5743" s="2">
        <v>4940</v>
      </c>
      <c r="C5743" s="2">
        <v>91</v>
      </c>
      <c r="D5743" s="3">
        <v>5656.578125</v>
      </c>
      <c r="E5743">
        <f t="shared" si="452"/>
        <v>1</v>
      </c>
      <c r="F5743">
        <f t="shared" si="453"/>
        <v>4940</v>
      </c>
      <c r="G5743">
        <f t="shared" si="454"/>
        <v>91</v>
      </c>
      <c r="H5743">
        <f t="shared" si="455"/>
        <v>5656.578125</v>
      </c>
      <c r="I5743">
        <f t="shared" si="451"/>
        <v>31996876.084228516</v>
      </c>
    </row>
    <row r="5744" spans="1:9" x14ac:dyDescent="0.3">
      <c r="A5744" s="2">
        <v>1</v>
      </c>
      <c r="B5744" s="2">
        <v>4940</v>
      </c>
      <c r="C5744" s="2">
        <v>92</v>
      </c>
      <c r="D5744" s="3">
        <v>13383.373046999999</v>
      </c>
      <c r="E5744">
        <f t="shared" si="452"/>
        <v>1</v>
      </c>
      <c r="F5744">
        <f t="shared" si="453"/>
        <v>4940</v>
      </c>
      <c r="G5744">
        <f t="shared" si="454"/>
        <v>92</v>
      </c>
      <c r="H5744">
        <f t="shared" si="455"/>
        <v>13383.373046999999</v>
      </c>
      <c r="I5744">
        <f t="shared" si="451"/>
        <v>179114674.11516604</v>
      </c>
    </row>
    <row r="5745" spans="1:9" x14ac:dyDescent="0.3">
      <c r="A5745" s="2">
        <v>1</v>
      </c>
      <c r="B5745" s="2">
        <v>4940</v>
      </c>
      <c r="C5745" s="2">
        <v>93</v>
      </c>
      <c r="D5745" s="3">
        <v>10410.564453000001</v>
      </c>
      <c r="E5745">
        <f t="shared" si="452"/>
        <v>1</v>
      </c>
      <c r="F5745">
        <f t="shared" si="453"/>
        <v>4940</v>
      </c>
      <c r="G5745">
        <f t="shared" si="454"/>
        <v>93</v>
      </c>
      <c r="H5745">
        <f t="shared" si="455"/>
        <v>10410.564453000001</v>
      </c>
      <c r="I5745">
        <f t="shared" si="451"/>
        <v>108379852.23006721</v>
      </c>
    </row>
    <row r="5746" spans="1:9" x14ac:dyDescent="0.3">
      <c r="A5746" s="2">
        <v>1</v>
      </c>
      <c r="B5746" s="2">
        <v>4940</v>
      </c>
      <c r="C5746" s="2">
        <v>95</v>
      </c>
      <c r="D5746" s="3">
        <v>249.107178</v>
      </c>
      <c r="E5746">
        <f t="shared" si="452"/>
        <v>1</v>
      </c>
      <c r="F5746">
        <f t="shared" si="453"/>
        <v>4940</v>
      </c>
      <c r="G5746">
        <f t="shared" si="454"/>
        <v>95</v>
      </c>
      <c r="H5746">
        <f t="shared" si="455"/>
        <v>249.107178</v>
      </c>
      <c r="I5746">
        <f t="shared" si="451"/>
        <v>62054.386131123683</v>
      </c>
    </row>
    <row r="5747" spans="1:9" x14ac:dyDescent="0.3">
      <c r="A5747" s="2">
        <v>1</v>
      </c>
      <c r="B5747" s="2">
        <v>4940</v>
      </c>
      <c r="C5747" s="2">
        <v>97</v>
      </c>
      <c r="D5747" s="3">
        <v>6900.2592770000001</v>
      </c>
      <c r="E5747">
        <f t="shared" si="452"/>
        <v>1</v>
      </c>
      <c r="F5747">
        <f t="shared" si="453"/>
        <v>4940</v>
      </c>
      <c r="G5747">
        <f t="shared" si="454"/>
        <v>97</v>
      </c>
      <c r="H5747">
        <f t="shared" si="455"/>
        <v>6900.2592770000001</v>
      </c>
      <c r="I5747">
        <f t="shared" si="451"/>
        <v>47613578.089824565</v>
      </c>
    </row>
    <row r="5748" spans="1:9" x14ac:dyDescent="0.3">
      <c r="A5748" s="2">
        <v>1</v>
      </c>
      <c r="B5748" s="2">
        <v>4940</v>
      </c>
      <c r="C5748" s="2">
        <v>98</v>
      </c>
      <c r="D5748" s="3">
        <v>7931.8710940000001</v>
      </c>
      <c r="E5748">
        <f t="shared" si="452"/>
        <v>1</v>
      </c>
      <c r="F5748">
        <f t="shared" si="453"/>
        <v>4940</v>
      </c>
      <c r="G5748">
        <f t="shared" si="454"/>
        <v>98</v>
      </c>
      <c r="H5748">
        <f t="shared" si="455"/>
        <v>7931.8710940000001</v>
      </c>
      <c r="I5748">
        <f t="shared" si="451"/>
        <v>62914579.051832758</v>
      </c>
    </row>
    <row r="5749" spans="1:9" x14ac:dyDescent="0.3">
      <c r="A5749" s="2">
        <v>1</v>
      </c>
      <c r="B5749" s="2">
        <v>4940</v>
      </c>
      <c r="C5749" s="2">
        <v>99</v>
      </c>
      <c r="D5749" s="3">
        <v>7482.2685549999997</v>
      </c>
      <c r="E5749">
        <f t="shared" si="452"/>
        <v>1</v>
      </c>
      <c r="F5749">
        <f t="shared" si="453"/>
        <v>4940</v>
      </c>
      <c r="G5749">
        <f t="shared" si="454"/>
        <v>99</v>
      </c>
      <c r="H5749">
        <f t="shared" si="455"/>
        <v>7482.2685549999997</v>
      </c>
      <c r="I5749">
        <f t="shared" si="451"/>
        <v>55984342.729141779</v>
      </c>
    </row>
    <row r="5750" spans="1:9" x14ac:dyDescent="0.3">
      <c r="A5750" s="2">
        <v>1</v>
      </c>
      <c r="B5750" s="2">
        <v>4940</v>
      </c>
      <c r="C5750" s="2">
        <v>100</v>
      </c>
      <c r="D5750" s="3">
        <v>6992.9155270000001</v>
      </c>
      <c r="E5750">
        <f t="shared" si="452"/>
        <v>1</v>
      </c>
      <c r="F5750">
        <f t="shared" si="453"/>
        <v>4940</v>
      </c>
      <c r="G5750">
        <f t="shared" si="454"/>
        <v>100</v>
      </c>
      <c r="H5750">
        <f t="shared" si="455"/>
        <v>6992.9155270000001</v>
      </c>
      <c r="I5750">
        <f t="shared" si="451"/>
        <v>48900867.567757688</v>
      </c>
    </row>
    <row r="5751" spans="1:9" x14ac:dyDescent="0.3">
      <c r="A5751" s="2">
        <v>1</v>
      </c>
      <c r="B5751" s="2">
        <v>4942</v>
      </c>
      <c r="C5751" s="2">
        <v>-1</v>
      </c>
      <c r="D5751" s="3">
        <v>0</v>
      </c>
      <c r="E5751">
        <f t="shared" si="452"/>
        <v>1</v>
      </c>
      <c r="F5751">
        <f t="shared" si="453"/>
        <v>4942</v>
      </c>
      <c r="G5751">
        <f t="shared" si="454"/>
        <v>-1</v>
      </c>
      <c r="H5751">
        <f t="shared" si="455"/>
        <v>0</v>
      </c>
      <c r="I5751">
        <f t="shared" si="451"/>
        <v>0</v>
      </c>
    </row>
    <row r="5752" spans="1:9" x14ac:dyDescent="0.3">
      <c r="A5752" s="2">
        <v>1</v>
      </c>
      <c r="B5752" s="2">
        <v>4947</v>
      </c>
      <c r="C5752" s="2">
        <v>-1</v>
      </c>
      <c r="D5752" s="3">
        <v>0</v>
      </c>
      <c r="E5752">
        <f t="shared" si="452"/>
        <v>1</v>
      </c>
      <c r="F5752">
        <f t="shared" si="453"/>
        <v>4947</v>
      </c>
      <c r="G5752">
        <f t="shared" si="454"/>
        <v>-1</v>
      </c>
      <c r="H5752">
        <f t="shared" si="455"/>
        <v>0</v>
      </c>
      <c r="I5752">
        <f t="shared" si="451"/>
        <v>0</v>
      </c>
    </row>
    <row r="5753" spans="1:9" x14ac:dyDescent="0.3">
      <c r="A5753" s="2">
        <v>1</v>
      </c>
      <c r="B5753" s="2">
        <v>4947</v>
      </c>
      <c r="C5753" s="2">
        <v>1</v>
      </c>
      <c r="D5753" s="3">
        <v>2422.485107</v>
      </c>
      <c r="E5753">
        <f t="shared" si="452"/>
        <v>1</v>
      </c>
      <c r="F5753">
        <f t="shared" si="453"/>
        <v>4947</v>
      </c>
      <c r="G5753">
        <f t="shared" si="454"/>
        <v>1</v>
      </c>
      <c r="H5753">
        <f t="shared" si="455"/>
        <v>2422.485107</v>
      </c>
      <c r="I5753">
        <f t="shared" si="451"/>
        <v>5868434.0936368015</v>
      </c>
    </row>
    <row r="5754" spans="1:9" x14ac:dyDescent="0.3">
      <c r="A5754" s="2">
        <v>1</v>
      </c>
      <c r="B5754" s="2">
        <v>4947</v>
      </c>
      <c r="C5754" s="2">
        <v>2</v>
      </c>
      <c r="D5754" s="3">
        <v>26215.431640999999</v>
      </c>
      <c r="E5754">
        <f t="shared" si="452"/>
        <v>1</v>
      </c>
      <c r="F5754">
        <f t="shared" si="453"/>
        <v>4947</v>
      </c>
      <c r="G5754">
        <f t="shared" si="454"/>
        <v>2</v>
      </c>
      <c r="H5754">
        <f t="shared" si="455"/>
        <v>26215.431640999999</v>
      </c>
      <c r="I5754">
        <f t="shared" si="451"/>
        <v>687248856.12394392</v>
      </c>
    </row>
    <row r="5755" spans="1:9" x14ac:dyDescent="0.3">
      <c r="A5755" s="2">
        <v>1</v>
      </c>
      <c r="B5755" s="2">
        <v>4947</v>
      </c>
      <c r="C5755" s="2">
        <v>3</v>
      </c>
      <c r="D5755" s="3">
        <v>6293.6328119999998</v>
      </c>
      <c r="E5755">
        <f t="shared" si="452"/>
        <v>1</v>
      </c>
      <c r="F5755">
        <f t="shared" si="453"/>
        <v>4947</v>
      </c>
      <c r="G5755">
        <f t="shared" si="454"/>
        <v>3</v>
      </c>
      <c r="H5755">
        <f t="shared" si="455"/>
        <v>6293.6328119999998</v>
      </c>
      <c r="I5755">
        <f t="shared" si="451"/>
        <v>39609813.972283028</v>
      </c>
    </row>
    <row r="5756" spans="1:9" x14ac:dyDescent="0.3">
      <c r="A5756" s="2">
        <v>1</v>
      </c>
      <c r="B5756" s="2">
        <v>4947</v>
      </c>
      <c r="C5756" s="2">
        <v>4</v>
      </c>
      <c r="D5756" s="3">
        <v>11004.349609000001</v>
      </c>
      <c r="E5756">
        <f t="shared" si="452"/>
        <v>1</v>
      </c>
      <c r="F5756">
        <f t="shared" si="453"/>
        <v>4947</v>
      </c>
      <c r="G5756">
        <f t="shared" si="454"/>
        <v>4</v>
      </c>
      <c r="H5756">
        <f t="shared" si="455"/>
        <v>11004.349609000001</v>
      </c>
      <c r="I5756">
        <f t="shared" si="451"/>
        <v>121095710.31709847</v>
      </c>
    </row>
    <row r="5757" spans="1:9" x14ac:dyDescent="0.3">
      <c r="A5757" s="2">
        <v>1</v>
      </c>
      <c r="B5757" s="2">
        <v>4947</v>
      </c>
      <c r="C5757" s="2">
        <v>5</v>
      </c>
      <c r="D5757" s="3">
        <v>669.0625</v>
      </c>
      <c r="E5757">
        <f t="shared" si="452"/>
        <v>1</v>
      </c>
      <c r="F5757">
        <f t="shared" si="453"/>
        <v>4947</v>
      </c>
      <c r="G5757">
        <f t="shared" si="454"/>
        <v>5</v>
      </c>
      <c r="H5757">
        <f t="shared" si="455"/>
        <v>669.0625</v>
      </c>
      <c r="I5757">
        <f t="shared" si="451"/>
        <v>447644.62890625</v>
      </c>
    </row>
    <row r="5758" spans="1:9" x14ac:dyDescent="0.3">
      <c r="A5758" s="2">
        <v>1</v>
      </c>
      <c r="B5758" s="2">
        <v>4947</v>
      </c>
      <c r="C5758" s="2">
        <v>6</v>
      </c>
      <c r="D5758" s="3">
        <v>12811.787109000001</v>
      </c>
      <c r="E5758">
        <f t="shared" si="452"/>
        <v>1</v>
      </c>
      <c r="F5758">
        <f t="shared" si="453"/>
        <v>4947</v>
      </c>
      <c r="G5758">
        <f t="shared" si="454"/>
        <v>6</v>
      </c>
      <c r="H5758">
        <f t="shared" si="455"/>
        <v>12811.787109000001</v>
      </c>
      <c r="I5758">
        <f t="shared" si="451"/>
        <v>164141888.92633858</v>
      </c>
    </row>
    <row r="5759" spans="1:9" x14ac:dyDescent="0.3">
      <c r="A5759" s="2">
        <v>1</v>
      </c>
      <c r="B5759" s="2">
        <v>4947</v>
      </c>
      <c r="C5759" s="2">
        <v>7</v>
      </c>
      <c r="D5759" s="3">
        <v>2268.6547850000002</v>
      </c>
      <c r="E5759">
        <f t="shared" si="452"/>
        <v>1</v>
      </c>
      <c r="F5759">
        <f t="shared" si="453"/>
        <v>4947</v>
      </c>
      <c r="G5759">
        <f t="shared" si="454"/>
        <v>7</v>
      </c>
      <c r="H5759">
        <f t="shared" si="455"/>
        <v>2268.6547850000002</v>
      </c>
      <c r="I5759">
        <f t="shared" si="451"/>
        <v>5146794.5335033974</v>
      </c>
    </row>
    <row r="5760" spans="1:9" x14ac:dyDescent="0.3">
      <c r="A5760" s="2">
        <v>1</v>
      </c>
      <c r="B5760" s="2">
        <v>4947</v>
      </c>
      <c r="C5760" s="2">
        <v>8</v>
      </c>
      <c r="D5760" s="3">
        <v>4108.0039059999999</v>
      </c>
      <c r="E5760">
        <f t="shared" si="452"/>
        <v>1</v>
      </c>
      <c r="F5760">
        <f t="shared" si="453"/>
        <v>4947</v>
      </c>
      <c r="G5760">
        <f t="shared" si="454"/>
        <v>8</v>
      </c>
      <c r="H5760">
        <f t="shared" si="455"/>
        <v>4108.0039059999999</v>
      </c>
      <c r="I5760">
        <f t="shared" si="451"/>
        <v>16875696.091711257</v>
      </c>
    </row>
    <row r="5761" spans="1:9" x14ac:dyDescent="0.3">
      <c r="A5761" s="2">
        <v>1</v>
      </c>
      <c r="B5761" s="2">
        <v>4947</v>
      </c>
      <c r="C5761" s="2">
        <v>11</v>
      </c>
      <c r="D5761" s="3">
        <v>7102.3388670000004</v>
      </c>
      <c r="E5761">
        <f t="shared" si="452"/>
        <v>1</v>
      </c>
      <c r="F5761">
        <f t="shared" si="453"/>
        <v>4947</v>
      </c>
      <c r="G5761">
        <f t="shared" si="454"/>
        <v>11</v>
      </c>
      <c r="H5761">
        <f t="shared" si="455"/>
        <v>7102.3388670000004</v>
      </c>
      <c r="I5761">
        <f t="shared" si="451"/>
        <v>50443217.381698847</v>
      </c>
    </row>
    <row r="5762" spans="1:9" x14ac:dyDescent="0.3">
      <c r="A5762" s="2">
        <v>1</v>
      </c>
      <c r="B5762" s="2">
        <v>4947</v>
      </c>
      <c r="C5762" s="2">
        <v>14</v>
      </c>
      <c r="D5762" s="3">
        <v>649.97753899999998</v>
      </c>
      <c r="E5762">
        <f t="shared" si="452"/>
        <v>1</v>
      </c>
      <c r="F5762">
        <f t="shared" si="453"/>
        <v>4947</v>
      </c>
      <c r="G5762">
        <f t="shared" si="454"/>
        <v>14</v>
      </c>
      <c r="H5762">
        <f t="shared" si="455"/>
        <v>649.97753899999998</v>
      </c>
      <c r="I5762">
        <f t="shared" si="451"/>
        <v>422470.80120449647</v>
      </c>
    </row>
    <row r="5763" spans="1:9" x14ac:dyDescent="0.3">
      <c r="A5763" s="2">
        <v>1</v>
      </c>
      <c r="B5763" s="2">
        <v>4947</v>
      </c>
      <c r="C5763" s="2">
        <v>15</v>
      </c>
      <c r="D5763" s="3">
        <v>2622.6594239999999</v>
      </c>
      <c r="E5763">
        <f t="shared" si="452"/>
        <v>1</v>
      </c>
      <c r="F5763">
        <f t="shared" si="453"/>
        <v>4947</v>
      </c>
      <c r="G5763">
        <f t="shared" si="454"/>
        <v>15</v>
      </c>
      <c r="H5763">
        <f t="shared" si="455"/>
        <v>2622.6594239999999</v>
      </c>
      <c r="I5763">
        <f t="shared" si="451"/>
        <v>6878342.4542960115</v>
      </c>
    </row>
    <row r="5764" spans="1:9" x14ac:dyDescent="0.3">
      <c r="A5764" s="2">
        <v>1</v>
      </c>
      <c r="B5764" s="2">
        <v>4947</v>
      </c>
      <c r="C5764" s="2">
        <v>16</v>
      </c>
      <c r="D5764" s="3">
        <v>13204.505859000001</v>
      </c>
      <c r="E5764">
        <f t="shared" si="452"/>
        <v>1</v>
      </c>
      <c r="F5764">
        <f t="shared" si="453"/>
        <v>4947</v>
      </c>
      <c r="G5764">
        <f t="shared" si="454"/>
        <v>16</v>
      </c>
      <c r="H5764">
        <f t="shared" si="455"/>
        <v>13204.505859000001</v>
      </c>
      <c r="I5764">
        <f t="shared" ref="I5764:I5827" si="456">D5764^2</f>
        <v>174358974.98036534</v>
      </c>
    </row>
    <row r="5765" spans="1:9" x14ac:dyDescent="0.3">
      <c r="A5765" s="2">
        <v>1</v>
      </c>
      <c r="B5765" s="2">
        <v>4947</v>
      </c>
      <c r="C5765" s="2">
        <v>17</v>
      </c>
      <c r="D5765" s="3">
        <v>1270.2626949999999</v>
      </c>
      <c r="E5765">
        <f t="shared" ref="E5765:E5828" si="457">A5765</f>
        <v>1</v>
      </c>
      <c r="F5765">
        <f t="shared" si="453"/>
        <v>4947</v>
      </c>
      <c r="G5765">
        <f t="shared" si="454"/>
        <v>17</v>
      </c>
      <c r="H5765">
        <f t="shared" si="455"/>
        <v>1270.2626949999999</v>
      </c>
      <c r="I5765">
        <f t="shared" si="456"/>
        <v>1613567.3143086627</v>
      </c>
    </row>
    <row r="5766" spans="1:9" x14ac:dyDescent="0.3">
      <c r="A5766" s="2">
        <v>1</v>
      </c>
      <c r="B5766" s="2">
        <v>4947</v>
      </c>
      <c r="C5766" s="2">
        <v>18</v>
      </c>
      <c r="D5766" s="3">
        <v>171.601562</v>
      </c>
      <c r="E5766">
        <f t="shared" si="457"/>
        <v>1</v>
      </c>
      <c r="F5766">
        <f t="shared" ref="F5766:F5829" si="458">B5766</f>
        <v>4947</v>
      </c>
      <c r="G5766">
        <f t="shared" ref="G5766:G5829" si="459">C5766</f>
        <v>18</v>
      </c>
      <c r="H5766">
        <f t="shared" ref="H5766:H5829" si="460">D5766</f>
        <v>171.601562</v>
      </c>
      <c r="I5766">
        <f t="shared" si="456"/>
        <v>29447.096080839845</v>
      </c>
    </row>
    <row r="5767" spans="1:9" x14ac:dyDescent="0.3">
      <c r="A5767" s="2">
        <v>1</v>
      </c>
      <c r="B5767" s="2">
        <v>4947</v>
      </c>
      <c r="C5767" s="2">
        <v>19</v>
      </c>
      <c r="D5767" s="3">
        <v>451.023438</v>
      </c>
      <c r="E5767">
        <f t="shared" si="457"/>
        <v>1</v>
      </c>
      <c r="F5767">
        <f t="shared" si="458"/>
        <v>4947</v>
      </c>
      <c r="G5767">
        <f t="shared" si="459"/>
        <v>19</v>
      </c>
      <c r="H5767">
        <f t="shared" si="460"/>
        <v>451.023438</v>
      </c>
      <c r="I5767">
        <f t="shared" si="456"/>
        <v>203422.14162533983</v>
      </c>
    </row>
    <row r="5768" spans="1:9" x14ac:dyDescent="0.3">
      <c r="A5768" s="2">
        <v>1</v>
      </c>
      <c r="B5768" s="2">
        <v>4947</v>
      </c>
      <c r="C5768" s="2">
        <v>22</v>
      </c>
      <c r="D5768" s="3">
        <v>4415.4516599999997</v>
      </c>
      <c r="E5768">
        <f t="shared" si="457"/>
        <v>1</v>
      </c>
      <c r="F5768">
        <f t="shared" si="458"/>
        <v>4947</v>
      </c>
      <c r="G5768">
        <f t="shared" si="459"/>
        <v>22</v>
      </c>
      <c r="H5768">
        <f t="shared" si="460"/>
        <v>4415.4516599999997</v>
      </c>
      <c r="I5768">
        <f t="shared" si="456"/>
        <v>19496213.361796752</v>
      </c>
    </row>
    <row r="5769" spans="1:9" x14ac:dyDescent="0.3">
      <c r="A5769" s="2">
        <v>1</v>
      </c>
      <c r="B5769" s="2">
        <v>4947</v>
      </c>
      <c r="C5769" s="2">
        <v>23</v>
      </c>
      <c r="D5769" s="3">
        <v>5495.4047849999997</v>
      </c>
      <c r="E5769">
        <f t="shared" si="457"/>
        <v>1</v>
      </c>
      <c r="F5769">
        <f t="shared" si="458"/>
        <v>4947</v>
      </c>
      <c r="G5769">
        <f t="shared" si="459"/>
        <v>23</v>
      </c>
      <c r="H5769">
        <f t="shared" si="460"/>
        <v>5495.4047849999997</v>
      </c>
      <c r="I5769">
        <f t="shared" si="456"/>
        <v>30199473.751000892</v>
      </c>
    </row>
    <row r="5770" spans="1:9" x14ac:dyDescent="0.3">
      <c r="A5770" s="2">
        <v>1</v>
      </c>
      <c r="B5770" s="2">
        <v>4947</v>
      </c>
      <c r="C5770" s="2">
        <v>24</v>
      </c>
      <c r="D5770" s="3">
        <v>765.61816399999998</v>
      </c>
      <c r="E5770">
        <f t="shared" si="457"/>
        <v>1</v>
      </c>
      <c r="F5770">
        <f t="shared" si="458"/>
        <v>4947</v>
      </c>
      <c r="G5770">
        <f t="shared" si="459"/>
        <v>24</v>
      </c>
      <c r="H5770">
        <f t="shared" si="460"/>
        <v>765.61816399999998</v>
      </c>
      <c r="I5770">
        <f t="shared" si="456"/>
        <v>586171.17304673081</v>
      </c>
    </row>
    <row r="5771" spans="1:9" x14ac:dyDescent="0.3">
      <c r="A5771" s="2">
        <v>1</v>
      </c>
      <c r="B5771" s="2">
        <v>4947</v>
      </c>
      <c r="C5771" s="2">
        <v>25</v>
      </c>
      <c r="D5771" s="3">
        <v>1430.5595699999999</v>
      </c>
      <c r="E5771">
        <f t="shared" si="457"/>
        <v>1</v>
      </c>
      <c r="F5771">
        <f t="shared" si="458"/>
        <v>4947</v>
      </c>
      <c r="G5771">
        <f t="shared" si="459"/>
        <v>25</v>
      </c>
      <c r="H5771">
        <f t="shared" si="460"/>
        <v>1430.5595699999999</v>
      </c>
      <c r="I5771">
        <f t="shared" si="456"/>
        <v>2046500.6833185847</v>
      </c>
    </row>
    <row r="5772" spans="1:9" x14ac:dyDescent="0.3">
      <c r="A5772" s="2">
        <v>1</v>
      </c>
      <c r="B5772" s="2">
        <v>4947</v>
      </c>
      <c r="C5772" s="2">
        <v>26</v>
      </c>
      <c r="D5772" s="3">
        <v>1272.2236330000001</v>
      </c>
      <c r="E5772">
        <f t="shared" si="457"/>
        <v>1</v>
      </c>
      <c r="F5772">
        <f t="shared" si="458"/>
        <v>4947</v>
      </c>
      <c r="G5772">
        <f t="shared" si="459"/>
        <v>26</v>
      </c>
      <c r="H5772">
        <f t="shared" si="460"/>
        <v>1272.2236330000001</v>
      </c>
      <c r="I5772">
        <f t="shared" si="456"/>
        <v>1618552.9723637188</v>
      </c>
    </row>
    <row r="5773" spans="1:9" x14ac:dyDescent="0.3">
      <c r="A5773" s="2">
        <v>1</v>
      </c>
      <c r="B5773" s="2">
        <v>4947</v>
      </c>
      <c r="C5773" s="2">
        <v>28</v>
      </c>
      <c r="D5773" s="3">
        <v>613.743652</v>
      </c>
      <c r="E5773">
        <f t="shared" si="457"/>
        <v>1</v>
      </c>
      <c r="F5773">
        <f t="shared" si="458"/>
        <v>4947</v>
      </c>
      <c r="G5773">
        <f t="shared" si="459"/>
        <v>28</v>
      </c>
      <c r="H5773">
        <f t="shared" si="460"/>
        <v>613.743652</v>
      </c>
      <c r="I5773">
        <f t="shared" si="456"/>
        <v>376681.27037029708</v>
      </c>
    </row>
    <row r="5774" spans="1:9" x14ac:dyDescent="0.3">
      <c r="A5774" s="2">
        <v>1</v>
      </c>
      <c r="B5774" s="2">
        <v>4947</v>
      </c>
      <c r="C5774" s="2">
        <v>29</v>
      </c>
      <c r="D5774" s="3">
        <v>9899.625</v>
      </c>
      <c r="E5774">
        <f t="shared" si="457"/>
        <v>1</v>
      </c>
      <c r="F5774">
        <f t="shared" si="458"/>
        <v>4947</v>
      </c>
      <c r="G5774">
        <f t="shared" si="459"/>
        <v>29</v>
      </c>
      <c r="H5774">
        <f t="shared" si="460"/>
        <v>9899.625</v>
      </c>
      <c r="I5774">
        <f t="shared" si="456"/>
        <v>98002575.140625</v>
      </c>
    </row>
    <row r="5775" spans="1:9" x14ac:dyDescent="0.3">
      <c r="A5775" s="2">
        <v>1</v>
      </c>
      <c r="B5775" s="2">
        <v>4947</v>
      </c>
      <c r="C5775" s="2">
        <v>30</v>
      </c>
      <c r="D5775" s="3">
        <v>8502.9169920000004</v>
      </c>
      <c r="E5775">
        <f t="shared" si="457"/>
        <v>1</v>
      </c>
      <c r="F5775">
        <f t="shared" si="458"/>
        <v>4947</v>
      </c>
      <c r="G5775">
        <f t="shared" si="459"/>
        <v>30</v>
      </c>
      <c r="H5775">
        <f t="shared" si="460"/>
        <v>8502.9169920000004</v>
      </c>
      <c r="I5775">
        <f t="shared" si="456"/>
        <v>72299597.372842342</v>
      </c>
    </row>
    <row r="5776" spans="1:9" x14ac:dyDescent="0.3">
      <c r="A5776" s="2">
        <v>1</v>
      </c>
      <c r="B5776" s="2">
        <v>4947</v>
      </c>
      <c r="C5776" s="2">
        <v>31</v>
      </c>
      <c r="D5776" s="3">
        <v>364.52929699999999</v>
      </c>
      <c r="E5776">
        <f t="shared" si="457"/>
        <v>1</v>
      </c>
      <c r="F5776">
        <f t="shared" si="458"/>
        <v>4947</v>
      </c>
      <c r="G5776">
        <f t="shared" si="459"/>
        <v>31</v>
      </c>
      <c r="H5776">
        <f t="shared" si="460"/>
        <v>364.52929699999999</v>
      </c>
      <c r="I5776">
        <f t="shared" si="456"/>
        <v>132881.60837131419</v>
      </c>
    </row>
    <row r="5777" spans="1:9" x14ac:dyDescent="0.3">
      <c r="A5777" s="2">
        <v>1</v>
      </c>
      <c r="B5777" s="2">
        <v>4947</v>
      </c>
      <c r="C5777" s="2">
        <v>35</v>
      </c>
      <c r="D5777" s="3">
        <v>10930.5</v>
      </c>
      <c r="E5777">
        <f t="shared" si="457"/>
        <v>1</v>
      </c>
      <c r="F5777">
        <f t="shared" si="458"/>
        <v>4947</v>
      </c>
      <c r="G5777">
        <f t="shared" si="459"/>
        <v>35</v>
      </c>
      <c r="H5777">
        <f t="shared" si="460"/>
        <v>10930.5</v>
      </c>
      <c r="I5777">
        <f t="shared" si="456"/>
        <v>119475830.25</v>
      </c>
    </row>
    <row r="5778" spans="1:9" x14ac:dyDescent="0.3">
      <c r="A5778" s="2">
        <v>1</v>
      </c>
      <c r="B5778" s="2">
        <v>4947</v>
      </c>
      <c r="C5778" s="2">
        <v>38</v>
      </c>
      <c r="D5778" s="3">
        <v>305.57128899999998</v>
      </c>
      <c r="E5778">
        <f t="shared" si="457"/>
        <v>1</v>
      </c>
      <c r="F5778">
        <f t="shared" si="458"/>
        <v>4947</v>
      </c>
      <c r="G5778">
        <f t="shared" si="459"/>
        <v>38</v>
      </c>
      <c r="H5778">
        <f t="shared" si="460"/>
        <v>305.57128899999998</v>
      </c>
      <c r="I5778">
        <f t="shared" si="456"/>
        <v>93373.812661121512</v>
      </c>
    </row>
    <row r="5779" spans="1:9" x14ac:dyDescent="0.3">
      <c r="A5779" s="2">
        <v>1</v>
      </c>
      <c r="B5779" s="2">
        <v>4947</v>
      </c>
      <c r="C5779" s="2">
        <v>41</v>
      </c>
      <c r="D5779" s="3">
        <v>5109.2602539999998</v>
      </c>
      <c r="E5779">
        <f t="shared" si="457"/>
        <v>1</v>
      </c>
      <c r="F5779">
        <f t="shared" si="458"/>
        <v>4947</v>
      </c>
      <c r="G5779">
        <f t="shared" si="459"/>
        <v>41</v>
      </c>
      <c r="H5779">
        <f t="shared" si="460"/>
        <v>5109.2602539999998</v>
      </c>
      <c r="I5779">
        <f t="shared" si="456"/>
        <v>26104540.343104143</v>
      </c>
    </row>
    <row r="5780" spans="1:9" x14ac:dyDescent="0.3">
      <c r="A5780" s="2">
        <v>1</v>
      </c>
      <c r="B5780" s="2">
        <v>4947</v>
      </c>
      <c r="C5780" s="2">
        <v>43</v>
      </c>
      <c r="D5780" s="3">
        <v>1258.4296879999999</v>
      </c>
      <c r="E5780">
        <f t="shared" si="457"/>
        <v>1</v>
      </c>
      <c r="F5780">
        <f t="shared" si="458"/>
        <v>4947</v>
      </c>
      <c r="G5780">
        <f t="shared" si="459"/>
        <v>43</v>
      </c>
      <c r="H5780">
        <f t="shared" si="460"/>
        <v>1258.4296879999999</v>
      </c>
      <c r="I5780">
        <f t="shared" si="456"/>
        <v>1583645.2796397773</v>
      </c>
    </row>
    <row r="5781" spans="1:9" x14ac:dyDescent="0.3">
      <c r="A5781" s="2">
        <v>1</v>
      </c>
      <c r="B5781" s="2">
        <v>4947</v>
      </c>
      <c r="C5781" s="2">
        <v>47</v>
      </c>
      <c r="D5781" s="3">
        <v>5782.2124020000001</v>
      </c>
      <c r="E5781">
        <f t="shared" si="457"/>
        <v>1</v>
      </c>
      <c r="F5781">
        <f t="shared" si="458"/>
        <v>4947</v>
      </c>
      <c r="G5781">
        <f t="shared" si="459"/>
        <v>47</v>
      </c>
      <c r="H5781">
        <f t="shared" si="460"/>
        <v>5782.2124020000001</v>
      </c>
      <c r="I5781">
        <f t="shared" si="456"/>
        <v>33433980.261842612</v>
      </c>
    </row>
    <row r="5782" spans="1:9" x14ac:dyDescent="0.3">
      <c r="A5782" s="2">
        <v>1</v>
      </c>
      <c r="B5782" s="2">
        <v>4947</v>
      </c>
      <c r="C5782" s="2">
        <v>50</v>
      </c>
      <c r="D5782" s="3">
        <v>15930.816406</v>
      </c>
      <c r="E5782">
        <f t="shared" si="457"/>
        <v>1</v>
      </c>
      <c r="F5782">
        <f t="shared" si="458"/>
        <v>4947</v>
      </c>
      <c r="G5782">
        <f t="shared" si="459"/>
        <v>50</v>
      </c>
      <c r="H5782">
        <f t="shared" si="460"/>
        <v>15930.816406</v>
      </c>
      <c r="I5782">
        <f t="shared" si="456"/>
        <v>253790911.36167875</v>
      </c>
    </row>
    <row r="5783" spans="1:9" x14ac:dyDescent="0.3">
      <c r="A5783" s="2">
        <v>1</v>
      </c>
      <c r="B5783" s="2">
        <v>4947</v>
      </c>
      <c r="C5783" s="2">
        <v>55</v>
      </c>
      <c r="D5783" s="3">
        <v>613.82617200000004</v>
      </c>
      <c r="E5783">
        <f t="shared" si="457"/>
        <v>1</v>
      </c>
      <c r="F5783">
        <f t="shared" si="458"/>
        <v>4947</v>
      </c>
      <c r="G5783">
        <f t="shared" si="459"/>
        <v>55</v>
      </c>
      <c r="H5783">
        <f t="shared" si="460"/>
        <v>613.82617200000004</v>
      </c>
      <c r="I5783">
        <f t="shared" si="456"/>
        <v>376782.56943217362</v>
      </c>
    </row>
    <row r="5784" spans="1:9" x14ac:dyDescent="0.3">
      <c r="A5784" s="2">
        <v>1</v>
      </c>
      <c r="B5784" s="2">
        <v>4947</v>
      </c>
      <c r="C5784" s="2">
        <v>56</v>
      </c>
      <c r="D5784" s="3">
        <v>5725.0791019999997</v>
      </c>
      <c r="E5784">
        <f t="shared" si="457"/>
        <v>1</v>
      </c>
      <c r="F5784">
        <f t="shared" si="458"/>
        <v>4947</v>
      </c>
      <c r="G5784">
        <f t="shared" si="459"/>
        <v>56</v>
      </c>
      <c r="H5784">
        <f t="shared" si="460"/>
        <v>5725.0791019999997</v>
      </c>
      <c r="I5784">
        <f t="shared" si="456"/>
        <v>32776530.724157121</v>
      </c>
    </row>
    <row r="5785" spans="1:9" x14ac:dyDescent="0.3">
      <c r="A5785" s="2">
        <v>1</v>
      </c>
      <c r="B5785" s="2">
        <v>4947</v>
      </c>
      <c r="C5785" s="2">
        <v>57</v>
      </c>
      <c r="D5785" s="3">
        <v>2954.8422850000002</v>
      </c>
      <c r="E5785">
        <f t="shared" si="457"/>
        <v>1</v>
      </c>
      <c r="F5785">
        <f t="shared" si="458"/>
        <v>4947</v>
      </c>
      <c r="G5785">
        <f t="shared" si="459"/>
        <v>57</v>
      </c>
      <c r="H5785">
        <f t="shared" si="460"/>
        <v>2954.8422850000002</v>
      </c>
      <c r="I5785">
        <f t="shared" si="456"/>
        <v>8731092.9292240217</v>
      </c>
    </row>
    <row r="5786" spans="1:9" x14ac:dyDescent="0.3">
      <c r="A5786" s="2">
        <v>1</v>
      </c>
      <c r="B5786" s="2">
        <v>4947</v>
      </c>
      <c r="C5786" s="2">
        <v>58</v>
      </c>
      <c r="D5786" s="3">
        <v>6988.0703119999998</v>
      </c>
      <c r="E5786">
        <f t="shared" si="457"/>
        <v>1</v>
      </c>
      <c r="F5786">
        <f t="shared" si="458"/>
        <v>4947</v>
      </c>
      <c r="G5786">
        <f t="shared" si="459"/>
        <v>58</v>
      </c>
      <c r="H5786">
        <f t="shared" si="460"/>
        <v>6988.0703119999998</v>
      </c>
      <c r="I5786">
        <f t="shared" si="456"/>
        <v>48833126.685455777</v>
      </c>
    </row>
    <row r="5787" spans="1:9" x14ac:dyDescent="0.3">
      <c r="A5787" s="2">
        <v>1</v>
      </c>
      <c r="B5787" s="2">
        <v>4947</v>
      </c>
      <c r="C5787" s="2">
        <v>59</v>
      </c>
      <c r="D5787" s="3">
        <v>9841.03125</v>
      </c>
      <c r="E5787">
        <f t="shared" si="457"/>
        <v>1</v>
      </c>
      <c r="F5787">
        <f t="shared" si="458"/>
        <v>4947</v>
      </c>
      <c r="G5787">
        <f t="shared" si="459"/>
        <v>59</v>
      </c>
      <c r="H5787">
        <f t="shared" si="460"/>
        <v>9841.03125</v>
      </c>
      <c r="I5787">
        <f t="shared" si="456"/>
        <v>96845896.063476563</v>
      </c>
    </row>
    <row r="5788" spans="1:9" x14ac:dyDescent="0.3">
      <c r="A5788" s="2">
        <v>1</v>
      </c>
      <c r="B5788" s="2">
        <v>4947</v>
      </c>
      <c r="C5788" s="2">
        <v>60</v>
      </c>
      <c r="D5788" s="3">
        <v>21232.855468999998</v>
      </c>
      <c r="E5788">
        <f t="shared" si="457"/>
        <v>1</v>
      </c>
      <c r="F5788">
        <f t="shared" si="458"/>
        <v>4947</v>
      </c>
      <c r="G5788">
        <f t="shared" si="459"/>
        <v>60</v>
      </c>
      <c r="H5788">
        <f t="shared" si="460"/>
        <v>21232.855468999998</v>
      </c>
      <c r="I5788">
        <f t="shared" si="456"/>
        <v>450834151.36744314</v>
      </c>
    </row>
    <row r="5789" spans="1:9" x14ac:dyDescent="0.3">
      <c r="A5789" s="2">
        <v>1</v>
      </c>
      <c r="B5789" s="2">
        <v>4947</v>
      </c>
      <c r="C5789" s="2">
        <v>61</v>
      </c>
      <c r="D5789" s="3">
        <v>1899.5749510000001</v>
      </c>
      <c r="E5789">
        <f t="shared" si="457"/>
        <v>1</v>
      </c>
      <c r="F5789">
        <f t="shared" si="458"/>
        <v>4947</v>
      </c>
      <c r="G5789">
        <f t="shared" si="459"/>
        <v>61</v>
      </c>
      <c r="H5789">
        <f t="shared" si="460"/>
        <v>1899.5749510000001</v>
      </c>
      <c r="I5789">
        <f t="shared" si="456"/>
        <v>3608384.9944666526</v>
      </c>
    </row>
    <row r="5790" spans="1:9" x14ac:dyDescent="0.3">
      <c r="A5790" s="2">
        <v>1</v>
      </c>
      <c r="B5790" s="2">
        <v>4947</v>
      </c>
      <c r="C5790" s="2">
        <v>62</v>
      </c>
      <c r="D5790" s="3">
        <v>12845.78125</v>
      </c>
      <c r="E5790">
        <f t="shared" si="457"/>
        <v>1</v>
      </c>
      <c r="F5790">
        <f t="shared" si="458"/>
        <v>4947</v>
      </c>
      <c r="G5790">
        <f t="shared" si="459"/>
        <v>62</v>
      </c>
      <c r="H5790">
        <f t="shared" si="460"/>
        <v>12845.78125</v>
      </c>
      <c r="I5790">
        <f t="shared" si="456"/>
        <v>165014095.92285156</v>
      </c>
    </row>
    <row r="5791" spans="1:9" x14ac:dyDescent="0.3">
      <c r="A5791" s="2">
        <v>1</v>
      </c>
      <c r="B5791" s="2">
        <v>4947</v>
      </c>
      <c r="C5791" s="2">
        <v>64</v>
      </c>
      <c r="D5791" s="3">
        <v>4950.0092770000001</v>
      </c>
      <c r="E5791">
        <f t="shared" si="457"/>
        <v>1</v>
      </c>
      <c r="F5791">
        <f t="shared" si="458"/>
        <v>4947</v>
      </c>
      <c r="G5791">
        <f t="shared" si="459"/>
        <v>64</v>
      </c>
      <c r="H5791">
        <f t="shared" si="460"/>
        <v>4950.0092770000001</v>
      </c>
      <c r="I5791">
        <f t="shared" si="456"/>
        <v>24502591.842386063</v>
      </c>
    </row>
    <row r="5792" spans="1:9" x14ac:dyDescent="0.3">
      <c r="A5792" s="2">
        <v>1</v>
      </c>
      <c r="B5792" s="2">
        <v>4947</v>
      </c>
      <c r="C5792" s="2">
        <v>67</v>
      </c>
      <c r="D5792" s="3">
        <v>37.111328</v>
      </c>
      <c r="E5792">
        <f t="shared" si="457"/>
        <v>1</v>
      </c>
      <c r="F5792">
        <f t="shared" si="458"/>
        <v>4947</v>
      </c>
      <c r="G5792">
        <f t="shared" si="459"/>
        <v>67</v>
      </c>
      <c r="H5792">
        <f t="shared" si="460"/>
        <v>37.111328</v>
      </c>
      <c r="I5792">
        <f t="shared" si="456"/>
        <v>1377.2506659235839</v>
      </c>
    </row>
    <row r="5793" spans="1:9" x14ac:dyDescent="0.3">
      <c r="A5793" s="2">
        <v>1</v>
      </c>
      <c r="B5793" s="2">
        <v>4947</v>
      </c>
      <c r="C5793" s="2">
        <v>68</v>
      </c>
      <c r="D5793" s="3">
        <v>243.32714799999999</v>
      </c>
      <c r="E5793">
        <f t="shared" si="457"/>
        <v>1</v>
      </c>
      <c r="F5793">
        <f t="shared" si="458"/>
        <v>4947</v>
      </c>
      <c r="G5793">
        <f t="shared" si="459"/>
        <v>68</v>
      </c>
      <c r="H5793">
        <f t="shared" si="460"/>
        <v>243.32714799999999</v>
      </c>
      <c r="I5793">
        <f t="shared" si="456"/>
        <v>59208.100953813904</v>
      </c>
    </row>
    <row r="5794" spans="1:9" x14ac:dyDescent="0.3">
      <c r="A5794" s="2">
        <v>1</v>
      </c>
      <c r="B5794" s="2">
        <v>4947</v>
      </c>
      <c r="C5794" s="2">
        <v>75</v>
      </c>
      <c r="D5794" s="3">
        <v>485.14770499999997</v>
      </c>
      <c r="E5794">
        <f t="shared" si="457"/>
        <v>1</v>
      </c>
      <c r="F5794">
        <f t="shared" si="458"/>
        <v>4947</v>
      </c>
      <c r="G5794">
        <f t="shared" si="459"/>
        <v>75</v>
      </c>
      <c r="H5794">
        <f t="shared" si="460"/>
        <v>485.14770499999997</v>
      </c>
      <c r="I5794">
        <f t="shared" si="456"/>
        <v>235368.29566676699</v>
      </c>
    </row>
    <row r="5795" spans="1:9" x14ac:dyDescent="0.3">
      <c r="A5795" s="2">
        <v>1</v>
      </c>
      <c r="B5795" s="2">
        <v>4947</v>
      </c>
      <c r="C5795" s="2">
        <v>77</v>
      </c>
      <c r="D5795" s="3">
        <v>3168.1157229999999</v>
      </c>
      <c r="E5795">
        <f t="shared" si="457"/>
        <v>1</v>
      </c>
      <c r="F5795">
        <f t="shared" si="458"/>
        <v>4947</v>
      </c>
      <c r="G5795">
        <f t="shared" si="459"/>
        <v>77</v>
      </c>
      <c r="H5795">
        <f t="shared" si="460"/>
        <v>3168.1157229999999</v>
      </c>
      <c r="I5795">
        <f t="shared" si="456"/>
        <v>10036957.234319812</v>
      </c>
    </row>
    <row r="5796" spans="1:9" x14ac:dyDescent="0.3">
      <c r="A5796" s="2">
        <v>1</v>
      </c>
      <c r="B5796" s="2">
        <v>4947</v>
      </c>
      <c r="C5796" s="2">
        <v>82</v>
      </c>
      <c r="D5796" s="3">
        <v>1966.676514</v>
      </c>
      <c r="E5796">
        <f t="shared" si="457"/>
        <v>1</v>
      </c>
      <c r="F5796">
        <f t="shared" si="458"/>
        <v>4947</v>
      </c>
      <c r="G5796">
        <f t="shared" si="459"/>
        <v>82</v>
      </c>
      <c r="H5796">
        <f t="shared" si="460"/>
        <v>1966.676514</v>
      </c>
      <c r="I5796">
        <f t="shared" si="456"/>
        <v>3867816.5107191922</v>
      </c>
    </row>
    <row r="5797" spans="1:9" x14ac:dyDescent="0.3">
      <c r="A5797" s="2">
        <v>1</v>
      </c>
      <c r="B5797" s="2">
        <v>4947</v>
      </c>
      <c r="C5797" s="2">
        <v>83</v>
      </c>
      <c r="D5797" s="3">
        <v>17709.613281000002</v>
      </c>
      <c r="E5797">
        <f t="shared" si="457"/>
        <v>1</v>
      </c>
      <c r="F5797">
        <f t="shared" si="458"/>
        <v>4947</v>
      </c>
      <c r="G5797">
        <f t="shared" si="459"/>
        <v>83</v>
      </c>
      <c r="H5797">
        <f t="shared" si="460"/>
        <v>17709.613281000002</v>
      </c>
      <c r="I5797">
        <f t="shared" si="456"/>
        <v>313630402.56257164</v>
      </c>
    </row>
    <row r="5798" spans="1:9" x14ac:dyDescent="0.3">
      <c r="A5798" s="2">
        <v>1</v>
      </c>
      <c r="B5798" s="2">
        <v>4947</v>
      </c>
      <c r="C5798" s="2">
        <v>84</v>
      </c>
      <c r="D5798" s="3">
        <v>12144.034180000001</v>
      </c>
      <c r="E5798">
        <f t="shared" si="457"/>
        <v>1</v>
      </c>
      <c r="F5798">
        <f t="shared" si="458"/>
        <v>4947</v>
      </c>
      <c r="G5798">
        <f t="shared" si="459"/>
        <v>84</v>
      </c>
      <c r="H5798">
        <f t="shared" si="460"/>
        <v>12144.034180000001</v>
      </c>
      <c r="I5798">
        <f t="shared" si="456"/>
        <v>147477566.16500828</v>
      </c>
    </row>
    <row r="5799" spans="1:9" x14ac:dyDescent="0.3">
      <c r="A5799" s="2">
        <v>1</v>
      </c>
      <c r="B5799" s="2">
        <v>4947</v>
      </c>
      <c r="C5799" s="2">
        <v>86</v>
      </c>
      <c r="D5799" s="3">
        <v>9739.2734380000002</v>
      </c>
      <c r="E5799">
        <f t="shared" si="457"/>
        <v>1</v>
      </c>
      <c r="F5799">
        <f t="shared" si="458"/>
        <v>4947</v>
      </c>
      <c r="G5799">
        <f t="shared" si="459"/>
        <v>86</v>
      </c>
      <c r="H5799">
        <f t="shared" si="460"/>
        <v>9739.2734380000002</v>
      </c>
      <c r="I5799">
        <f t="shared" si="456"/>
        <v>94853447.100132346</v>
      </c>
    </row>
    <row r="5800" spans="1:9" x14ac:dyDescent="0.3">
      <c r="A5800" s="2">
        <v>1</v>
      </c>
      <c r="B5800" s="2">
        <v>4947</v>
      </c>
      <c r="C5800" s="2">
        <v>89</v>
      </c>
      <c r="D5800" s="3">
        <v>8826.40625</v>
      </c>
      <c r="E5800">
        <f t="shared" si="457"/>
        <v>1</v>
      </c>
      <c r="F5800">
        <f t="shared" si="458"/>
        <v>4947</v>
      </c>
      <c r="G5800">
        <f t="shared" si="459"/>
        <v>89</v>
      </c>
      <c r="H5800">
        <f t="shared" si="460"/>
        <v>8826.40625</v>
      </c>
      <c r="I5800">
        <f t="shared" si="456"/>
        <v>77905447.290039063</v>
      </c>
    </row>
    <row r="5801" spans="1:9" x14ac:dyDescent="0.3">
      <c r="A5801" s="2">
        <v>1</v>
      </c>
      <c r="B5801" s="2">
        <v>4947</v>
      </c>
      <c r="C5801" s="2">
        <v>94</v>
      </c>
      <c r="D5801" s="3">
        <v>84.078125</v>
      </c>
      <c r="E5801">
        <f t="shared" si="457"/>
        <v>1</v>
      </c>
      <c r="F5801">
        <f t="shared" si="458"/>
        <v>4947</v>
      </c>
      <c r="G5801">
        <f t="shared" si="459"/>
        <v>94</v>
      </c>
      <c r="H5801">
        <f t="shared" si="460"/>
        <v>84.078125</v>
      </c>
      <c r="I5801">
        <f t="shared" si="456"/>
        <v>7069.131103515625</v>
      </c>
    </row>
    <row r="5802" spans="1:9" x14ac:dyDescent="0.3">
      <c r="A5802" s="2">
        <v>1</v>
      </c>
      <c r="B5802" s="2">
        <v>5159</v>
      </c>
      <c r="C5802" s="2">
        <v>-1</v>
      </c>
      <c r="D5802" s="3">
        <v>0</v>
      </c>
      <c r="E5802">
        <f t="shared" si="457"/>
        <v>1</v>
      </c>
      <c r="F5802">
        <f t="shared" si="458"/>
        <v>5159</v>
      </c>
      <c r="G5802">
        <f t="shared" si="459"/>
        <v>-1</v>
      </c>
      <c r="H5802">
        <f t="shared" si="460"/>
        <v>0</v>
      </c>
      <c r="I5802">
        <f t="shared" si="456"/>
        <v>0</v>
      </c>
    </row>
    <row r="5803" spans="1:9" x14ac:dyDescent="0.3">
      <c r="A5803" s="2">
        <v>1</v>
      </c>
      <c r="B5803" s="2">
        <v>5159</v>
      </c>
      <c r="C5803" s="2">
        <v>3</v>
      </c>
      <c r="D5803" s="3">
        <v>5691.4736329999996</v>
      </c>
      <c r="E5803">
        <f t="shared" si="457"/>
        <v>1</v>
      </c>
      <c r="F5803">
        <f t="shared" si="458"/>
        <v>5159</v>
      </c>
      <c r="G5803">
        <f t="shared" si="459"/>
        <v>3</v>
      </c>
      <c r="H5803">
        <f t="shared" si="460"/>
        <v>5691.4736329999996</v>
      </c>
      <c r="I5803">
        <f t="shared" si="456"/>
        <v>32392872.115134213</v>
      </c>
    </row>
    <row r="5804" spans="1:9" x14ac:dyDescent="0.3">
      <c r="A5804" s="2">
        <v>1</v>
      </c>
      <c r="B5804" s="2">
        <v>5159</v>
      </c>
      <c r="C5804" s="2">
        <v>4</v>
      </c>
      <c r="D5804" s="3">
        <v>3033.1171880000002</v>
      </c>
      <c r="E5804">
        <f t="shared" si="457"/>
        <v>1</v>
      </c>
      <c r="F5804">
        <f t="shared" si="458"/>
        <v>5159</v>
      </c>
      <c r="G5804">
        <f t="shared" si="459"/>
        <v>4</v>
      </c>
      <c r="H5804">
        <f t="shared" si="460"/>
        <v>3033.1171880000002</v>
      </c>
      <c r="I5804">
        <f t="shared" si="456"/>
        <v>9199799.8761410285</v>
      </c>
    </row>
    <row r="5805" spans="1:9" x14ac:dyDescent="0.3">
      <c r="A5805" s="2">
        <v>1</v>
      </c>
      <c r="B5805" s="2">
        <v>5159</v>
      </c>
      <c r="C5805" s="2">
        <v>5</v>
      </c>
      <c r="D5805" s="3">
        <v>17900.644531000002</v>
      </c>
      <c r="E5805">
        <f t="shared" si="457"/>
        <v>1</v>
      </c>
      <c r="F5805">
        <f t="shared" si="458"/>
        <v>5159</v>
      </c>
      <c r="G5805">
        <f t="shared" si="459"/>
        <v>5</v>
      </c>
      <c r="H5805">
        <f t="shared" si="460"/>
        <v>17900.644531000002</v>
      </c>
      <c r="I5805">
        <f t="shared" si="456"/>
        <v>320433074.6252203</v>
      </c>
    </row>
    <row r="5806" spans="1:9" x14ac:dyDescent="0.3">
      <c r="A5806" s="2">
        <v>1</v>
      </c>
      <c r="B5806" s="2">
        <v>5159</v>
      </c>
      <c r="C5806" s="2">
        <v>6</v>
      </c>
      <c r="D5806" s="3">
        <v>11437.429688</v>
      </c>
      <c r="E5806">
        <f t="shared" si="457"/>
        <v>1</v>
      </c>
      <c r="F5806">
        <f t="shared" si="458"/>
        <v>5159</v>
      </c>
      <c r="G5806">
        <f t="shared" si="459"/>
        <v>6</v>
      </c>
      <c r="H5806">
        <f t="shared" si="460"/>
        <v>11437.429688</v>
      </c>
      <c r="I5806">
        <f t="shared" si="456"/>
        <v>130814797.86794378</v>
      </c>
    </row>
    <row r="5807" spans="1:9" x14ac:dyDescent="0.3">
      <c r="A5807" s="2">
        <v>1</v>
      </c>
      <c r="B5807" s="2">
        <v>5159</v>
      </c>
      <c r="C5807" s="2">
        <v>7</v>
      </c>
      <c r="D5807" s="3">
        <v>463.51953099999997</v>
      </c>
      <c r="E5807">
        <f t="shared" si="457"/>
        <v>1</v>
      </c>
      <c r="F5807">
        <f t="shared" si="458"/>
        <v>5159</v>
      </c>
      <c r="G5807">
        <f t="shared" si="459"/>
        <v>7</v>
      </c>
      <c r="H5807">
        <f t="shared" si="460"/>
        <v>463.51953099999997</v>
      </c>
      <c r="I5807">
        <f t="shared" si="456"/>
        <v>214850.35561845993</v>
      </c>
    </row>
    <row r="5808" spans="1:9" x14ac:dyDescent="0.3">
      <c r="A5808" s="2">
        <v>1</v>
      </c>
      <c r="B5808" s="2">
        <v>5159</v>
      </c>
      <c r="C5808" s="2">
        <v>9</v>
      </c>
      <c r="D5808" s="3">
        <v>1610.2041019999999</v>
      </c>
      <c r="E5808">
        <f t="shared" si="457"/>
        <v>1</v>
      </c>
      <c r="F5808">
        <f t="shared" si="458"/>
        <v>5159</v>
      </c>
      <c r="G5808">
        <f t="shared" si="459"/>
        <v>9</v>
      </c>
      <c r="H5808">
        <f t="shared" si="460"/>
        <v>1610.2041019999999</v>
      </c>
      <c r="I5808">
        <f t="shared" si="456"/>
        <v>2592757.2500976264</v>
      </c>
    </row>
    <row r="5809" spans="1:9" x14ac:dyDescent="0.3">
      <c r="A5809" s="2">
        <v>1</v>
      </c>
      <c r="B5809" s="2">
        <v>5159</v>
      </c>
      <c r="C5809" s="2">
        <v>11</v>
      </c>
      <c r="D5809" s="3">
        <v>4957.4091799999997</v>
      </c>
      <c r="E5809">
        <f t="shared" si="457"/>
        <v>1</v>
      </c>
      <c r="F5809">
        <f t="shared" si="458"/>
        <v>5159</v>
      </c>
      <c r="G5809">
        <f t="shared" si="459"/>
        <v>11</v>
      </c>
      <c r="H5809">
        <f t="shared" si="460"/>
        <v>4957.4091799999997</v>
      </c>
      <c r="I5809">
        <f t="shared" si="456"/>
        <v>24575905.777948268</v>
      </c>
    </row>
    <row r="5810" spans="1:9" x14ac:dyDescent="0.3">
      <c r="A5810" s="2">
        <v>1</v>
      </c>
      <c r="B5810" s="2">
        <v>5159</v>
      </c>
      <c r="C5810" s="2">
        <v>15</v>
      </c>
      <c r="D5810" s="3">
        <v>3764.0351559999999</v>
      </c>
      <c r="E5810">
        <f t="shared" si="457"/>
        <v>1</v>
      </c>
      <c r="F5810">
        <f t="shared" si="458"/>
        <v>5159</v>
      </c>
      <c r="G5810">
        <f t="shared" si="459"/>
        <v>15</v>
      </c>
      <c r="H5810">
        <f t="shared" si="460"/>
        <v>3764.0351559999999</v>
      </c>
      <c r="I5810">
        <f t="shared" si="456"/>
        <v>14167960.655603943</v>
      </c>
    </row>
    <row r="5811" spans="1:9" x14ac:dyDescent="0.3">
      <c r="A5811" s="2">
        <v>1</v>
      </c>
      <c r="B5811" s="2">
        <v>5159</v>
      </c>
      <c r="C5811" s="2">
        <v>16</v>
      </c>
      <c r="D5811" s="3">
        <v>830.11132799999996</v>
      </c>
      <c r="E5811">
        <f t="shared" si="457"/>
        <v>1</v>
      </c>
      <c r="F5811">
        <f t="shared" si="458"/>
        <v>5159</v>
      </c>
      <c r="G5811">
        <f t="shared" si="459"/>
        <v>16</v>
      </c>
      <c r="H5811">
        <f t="shared" si="460"/>
        <v>830.11132799999996</v>
      </c>
      <c r="I5811">
        <f t="shared" si="456"/>
        <v>689084.81687392353</v>
      </c>
    </row>
    <row r="5812" spans="1:9" x14ac:dyDescent="0.3">
      <c r="A5812" s="2">
        <v>1</v>
      </c>
      <c r="B5812" s="2">
        <v>5159</v>
      </c>
      <c r="C5812" s="2">
        <v>18</v>
      </c>
      <c r="D5812" s="3">
        <v>3289.7375489999999</v>
      </c>
      <c r="E5812">
        <f t="shared" si="457"/>
        <v>1</v>
      </c>
      <c r="F5812">
        <f t="shared" si="458"/>
        <v>5159</v>
      </c>
      <c r="G5812">
        <f t="shared" si="459"/>
        <v>18</v>
      </c>
      <c r="H5812">
        <f t="shared" si="460"/>
        <v>3289.7375489999999</v>
      </c>
      <c r="I5812">
        <f t="shared" si="456"/>
        <v>10822373.141300527</v>
      </c>
    </row>
    <row r="5813" spans="1:9" x14ac:dyDescent="0.3">
      <c r="A5813" s="2">
        <v>1</v>
      </c>
      <c r="B5813" s="2">
        <v>5159</v>
      </c>
      <c r="C5813" s="2">
        <v>19</v>
      </c>
      <c r="D5813" s="3">
        <v>94.773437999999999</v>
      </c>
      <c r="E5813">
        <f t="shared" si="457"/>
        <v>1</v>
      </c>
      <c r="F5813">
        <f t="shared" si="458"/>
        <v>5159</v>
      </c>
      <c r="G5813">
        <f t="shared" si="459"/>
        <v>19</v>
      </c>
      <c r="H5813">
        <f t="shared" si="460"/>
        <v>94.773437999999999</v>
      </c>
      <c r="I5813">
        <f t="shared" si="456"/>
        <v>8982.0045503398433</v>
      </c>
    </row>
    <row r="5814" spans="1:9" x14ac:dyDescent="0.3">
      <c r="A5814" s="2">
        <v>1</v>
      </c>
      <c r="B5814" s="2">
        <v>5159</v>
      </c>
      <c r="C5814" s="2">
        <v>20</v>
      </c>
      <c r="D5814" s="3">
        <v>4514.9023440000001</v>
      </c>
      <c r="E5814">
        <f t="shared" si="457"/>
        <v>1</v>
      </c>
      <c r="F5814">
        <f t="shared" si="458"/>
        <v>5159</v>
      </c>
      <c r="G5814">
        <f t="shared" si="459"/>
        <v>20</v>
      </c>
      <c r="H5814">
        <f t="shared" si="460"/>
        <v>4514.9023440000001</v>
      </c>
      <c r="I5814">
        <f t="shared" si="456"/>
        <v>20384343.175856695</v>
      </c>
    </row>
    <row r="5815" spans="1:9" x14ac:dyDescent="0.3">
      <c r="A5815" s="2">
        <v>1</v>
      </c>
      <c r="B5815" s="2">
        <v>5159</v>
      </c>
      <c r="C5815" s="2">
        <v>22</v>
      </c>
      <c r="D5815" s="3">
        <v>1177.0375979999999</v>
      </c>
      <c r="E5815">
        <f t="shared" si="457"/>
        <v>1</v>
      </c>
      <c r="F5815">
        <f t="shared" si="458"/>
        <v>5159</v>
      </c>
      <c r="G5815">
        <f t="shared" si="459"/>
        <v>22</v>
      </c>
      <c r="H5815">
        <f t="shared" si="460"/>
        <v>1177.0375979999999</v>
      </c>
      <c r="I5815">
        <f t="shared" si="456"/>
        <v>1385417.5071056094</v>
      </c>
    </row>
    <row r="5816" spans="1:9" x14ac:dyDescent="0.3">
      <c r="A5816" s="2">
        <v>1</v>
      </c>
      <c r="B5816" s="2">
        <v>5159</v>
      </c>
      <c r="C5816" s="2">
        <v>24</v>
      </c>
      <c r="D5816" s="3">
        <v>601.51611300000002</v>
      </c>
      <c r="E5816">
        <f t="shared" si="457"/>
        <v>1</v>
      </c>
      <c r="F5816">
        <f t="shared" si="458"/>
        <v>5159</v>
      </c>
      <c r="G5816">
        <f t="shared" si="459"/>
        <v>24</v>
      </c>
      <c r="H5816">
        <f t="shared" si="460"/>
        <v>601.51611300000002</v>
      </c>
      <c r="I5816">
        <f t="shared" si="456"/>
        <v>361821.63419862877</v>
      </c>
    </row>
    <row r="5817" spans="1:9" x14ac:dyDescent="0.3">
      <c r="A5817" s="2">
        <v>1</v>
      </c>
      <c r="B5817" s="2">
        <v>5159</v>
      </c>
      <c r="C5817" s="2">
        <v>25</v>
      </c>
      <c r="D5817" s="3">
        <v>7210.5209960000002</v>
      </c>
      <c r="E5817">
        <f t="shared" si="457"/>
        <v>1</v>
      </c>
      <c r="F5817">
        <f t="shared" si="458"/>
        <v>5159</v>
      </c>
      <c r="G5817">
        <f t="shared" si="459"/>
        <v>25</v>
      </c>
      <c r="H5817">
        <f t="shared" si="460"/>
        <v>7210.5209960000002</v>
      </c>
      <c r="I5817">
        <f t="shared" si="456"/>
        <v>51991613.033756837</v>
      </c>
    </row>
    <row r="5818" spans="1:9" x14ac:dyDescent="0.3">
      <c r="A5818" s="2">
        <v>1</v>
      </c>
      <c r="B5818" s="2">
        <v>5159</v>
      </c>
      <c r="C5818" s="2">
        <v>30</v>
      </c>
      <c r="D5818" s="3">
        <v>24369.105468999998</v>
      </c>
      <c r="E5818">
        <f t="shared" si="457"/>
        <v>1</v>
      </c>
      <c r="F5818">
        <f t="shared" si="458"/>
        <v>5159</v>
      </c>
      <c r="G5818">
        <f t="shared" si="459"/>
        <v>30</v>
      </c>
      <c r="H5818">
        <f t="shared" si="460"/>
        <v>24369.105468999998</v>
      </c>
      <c r="I5818">
        <f t="shared" si="456"/>
        <v>593853301.35924566</v>
      </c>
    </row>
    <row r="5819" spans="1:9" x14ac:dyDescent="0.3">
      <c r="A5819" s="2">
        <v>1</v>
      </c>
      <c r="B5819" s="2">
        <v>5159</v>
      </c>
      <c r="C5819" s="2">
        <v>31</v>
      </c>
      <c r="D5819" s="3">
        <v>15035.731444999999</v>
      </c>
      <c r="E5819">
        <f t="shared" si="457"/>
        <v>1</v>
      </c>
      <c r="F5819">
        <f t="shared" si="458"/>
        <v>5159</v>
      </c>
      <c r="G5819">
        <f t="shared" si="459"/>
        <v>31</v>
      </c>
      <c r="H5819">
        <f t="shared" si="460"/>
        <v>15035.731444999999</v>
      </c>
      <c r="I5819">
        <f t="shared" si="456"/>
        <v>226073220.08616176</v>
      </c>
    </row>
    <row r="5820" spans="1:9" x14ac:dyDescent="0.3">
      <c r="A5820" s="2">
        <v>1</v>
      </c>
      <c r="B5820" s="2">
        <v>5159</v>
      </c>
      <c r="C5820" s="2">
        <v>32</v>
      </c>
      <c r="D5820" s="3">
        <v>94.724609000000001</v>
      </c>
      <c r="E5820">
        <f t="shared" si="457"/>
        <v>1</v>
      </c>
      <c r="F5820">
        <f t="shared" si="458"/>
        <v>5159</v>
      </c>
      <c r="G5820">
        <f t="shared" si="459"/>
        <v>32</v>
      </c>
      <c r="H5820">
        <f t="shared" si="460"/>
        <v>94.724609000000001</v>
      </c>
      <c r="I5820">
        <f t="shared" si="456"/>
        <v>8972.7515502028818</v>
      </c>
    </row>
    <row r="5821" spans="1:9" x14ac:dyDescent="0.3">
      <c r="A5821" s="2">
        <v>1</v>
      </c>
      <c r="B5821" s="2">
        <v>5159</v>
      </c>
      <c r="C5821" s="2">
        <v>33</v>
      </c>
      <c r="D5821" s="3">
        <v>1023.2763670000001</v>
      </c>
      <c r="E5821">
        <f t="shared" si="457"/>
        <v>1</v>
      </c>
      <c r="F5821">
        <f t="shared" si="458"/>
        <v>5159</v>
      </c>
      <c r="G5821">
        <f t="shared" si="459"/>
        <v>33</v>
      </c>
      <c r="H5821">
        <f t="shared" si="460"/>
        <v>1023.2763670000001</v>
      </c>
      <c r="I5821">
        <f t="shared" si="456"/>
        <v>1047094.5232607188</v>
      </c>
    </row>
    <row r="5822" spans="1:9" x14ac:dyDescent="0.3">
      <c r="A5822" s="2">
        <v>1</v>
      </c>
      <c r="B5822" s="2">
        <v>5159</v>
      </c>
      <c r="C5822" s="2">
        <v>34</v>
      </c>
      <c r="D5822" s="3">
        <v>6959.2216799999997</v>
      </c>
      <c r="E5822">
        <f t="shared" si="457"/>
        <v>1</v>
      </c>
      <c r="F5822">
        <f t="shared" si="458"/>
        <v>5159</v>
      </c>
      <c r="G5822">
        <f t="shared" si="459"/>
        <v>34</v>
      </c>
      <c r="H5822">
        <f t="shared" si="460"/>
        <v>6959.2216799999997</v>
      </c>
      <c r="I5822">
        <f t="shared" si="456"/>
        <v>48430766.391382016</v>
      </c>
    </row>
    <row r="5823" spans="1:9" x14ac:dyDescent="0.3">
      <c r="A5823" s="2">
        <v>1</v>
      </c>
      <c r="B5823" s="2">
        <v>5159</v>
      </c>
      <c r="C5823" s="2">
        <v>35</v>
      </c>
      <c r="D5823" s="3">
        <v>16594.542968999998</v>
      </c>
      <c r="E5823">
        <f t="shared" si="457"/>
        <v>1</v>
      </c>
      <c r="F5823">
        <f t="shared" si="458"/>
        <v>5159</v>
      </c>
      <c r="G5823">
        <f t="shared" si="459"/>
        <v>35</v>
      </c>
      <c r="H5823">
        <f t="shared" si="460"/>
        <v>16594.542968999998</v>
      </c>
      <c r="I5823">
        <f t="shared" si="456"/>
        <v>275378856.34998727</v>
      </c>
    </row>
    <row r="5824" spans="1:9" x14ac:dyDescent="0.3">
      <c r="A5824" s="2">
        <v>1</v>
      </c>
      <c r="B5824" s="2">
        <v>5159</v>
      </c>
      <c r="C5824" s="2">
        <v>36</v>
      </c>
      <c r="D5824" s="3">
        <v>15188.511719</v>
      </c>
      <c r="E5824">
        <f t="shared" si="457"/>
        <v>1</v>
      </c>
      <c r="F5824">
        <f t="shared" si="458"/>
        <v>5159</v>
      </c>
      <c r="G5824">
        <f t="shared" si="459"/>
        <v>36</v>
      </c>
      <c r="H5824">
        <f t="shared" si="460"/>
        <v>15188.511719</v>
      </c>
      <c r="I5824">
        <f t="shared" si="456"/>
        <v>230690888.23820034</v>
      </c>
    </row>
    <row r="5825" spans="1:9" x14ac:dyDescent="0.3">
      <c r="A5825" s="2">
        <v>1</v>
      </c>
      <c r="B5825" s="2">
        <v>5159</v>
      </c>
      <c r="C5825" s="2">
        <v>37</v>
      </c>
      <c r="D5825" s="3">
        <v>6954.1689450000003</v>
      </c>
      <c r="E5825">
        <f t="shared" si="457"/>
        <v>1</v>
      </c>
      <c r="F5825">
        <f t="shared" si="458"/>
        <v>5159</v>
      </c>
      <c r="G5825">
        <f t="shared" si="459"/>
        <v>37</v>
      </c>
      <c r="H5825">
        <f t="shared" si="460"/>
        <v>6954.1689450000003</v>
      </c>
      <c r="I5825">
        <f t="shared" si="456"/>
        <v>48360465.71560242</v>
      </c>
    </row>
    <row r="5826" spans="1:9" x14ac:dyDescent="0.3">
      <c r="A5826" s="2">
        <v>1</v>
      </c>
      <c r="B5826" s="2">
        <v>5159</v>
      </c>
      <c r="C5826" s="2">
        <v>39</v>
      </c>
      <c r="D5826" s="3">
        <v>12681.96875</v>
      </c>
      <c r="E5826">
        <f t="shared" si="457"/>
        <v>1</v>
      </c>
      <c r="F5826">
        <f t="shared" si="458"/>
        <v>5159</v>
      </c>
      <c r="G5826">
        <f t="shared" si="459"/>
        <v>39</v>
      </c>
      <c r="H5826">
        <f t="shared" si="460"/>
        <v>12681.96875</v>
      </c>
      <c r="I5826">
        <f t="shared" si="456"/>
        <v>160832331.37597656</v>
      </c>
    </row>
    <row r="5827" spans="1:9" x14ac:dyDescent="0.3">
      <c r="A5827" s="2">
        <v>1</v>
      </c>
      <c r="B5827" s="2">
        <v>5159</v>
      </c>
      <c r="C5827" s="2">
        <v>40</v>
      </c>
      <c r="D5827" s="3">
        <v>3089.15625</v>
      </c>
      <c r="E5827">
        <f t="shared" si="457"/>
        <v>1</v>
      </c>
      <c r="F5827">
        <f t="shared" si="458"/>
        <v>5159</v>
      </c>
      <c r="G5827">
        <f t="shared" si="459"/>
        <v>40</v>
      </c>
      <c r="H5827">
        <f t="shared" si="460"/>
        <v>3089.15625</v>
      </c>
      <c r="I5827">
        <f t="shared" si="456"/>
        <v>9542886.3369140625</v>
      </c>
    </row>
    <row r="5828" spans="1:9" x14ac:dyDescent="0.3">
      <c r="A5828" s="2">
        <v>1</v>
      </c>
      <c r="B5828" s="2">
        <v>5159</v>
      </c>
      <c r="C5828" s="2">
        <v>46</v>
      </c>
      <c r="D5828" s="3">
        <v>6270.8525390000004</v>
      </c>
      <c r="E5828">
        <f t="shared" si="457"/>
        <v>1</v>
      </c>
      <c r="F5828">
        <f t="shared" si="458"/>
        <v>5159</v>
      </c>
      <c r="G5828">
        <f t="shared" si="459"/>
        <v>46</v>
      </c>
      <c r="H5828">
        <f t="shared" si="460"/>
        <v>6270.8525390000004</v>
      </c>
      <c r="I5828">
        <f t="shared" ref="I5828:I5891" si="461">D5828^2</f>
        <v>39323591.56588275</v>
      </c>
    </row>
    <row r="5829" spans="1:9" x14ac:dyDescent="0.3">
      <c r="A5829" s="2">
        <v>1</v>
      </c>
      <c r="B5829" s="2">
        <v>5159</v>
      </c>
      <c r="C5829" s="2">
        <v>49</v>
      </c>
      <c r="D5829" s="3">
        <v>574.13769500000001</v>
      </c>
      <c r="E5829">
        <f t="shared" ref="E5829:E5892" si="462">A5829</f>
        <v>1</v>
      </c>
      <c r="F5829">
        <f t="shared" si="458"/>
        <v>5159</v>
      </c>
      <c r="G5829">
        <f t="shared" si="459"/>
        <v>49</v>
      </c>
      <c r="H5829">
        <f t="shared" si="460"/>
        <v>574.13769500000001</v>
      </c>
      <c r="I5829">
        <f t="shared" si="461"/>
        <v>329634.09281991306</v>
      </c>
    </row>
    <row r="5830" spans="1:9" x14ac:dyDescent="0.3">
      <c r="A5830" s="2">
        <v>1</v>
      </c>
      <c r="B5830" s="2">
        <v>5159</v>
      </c>
      <c r="C5830" s="2">
        <v>55</v>
      </c>
      <c r="D5830" s="3">
        <v>29579.572265999999</v>
      </c>
      <c r="E5830">
        <f t="shared" si="462"/>
        <v>1</v>
      </c>
      <c r="F5830">
        <f t="shared" ref="F5830:F5893" si="463">B5830</f>
        <v>5159</v>
      </c>
      <c r="G5830">
        <f t="shared" ref="G5830:G5893" si="464">C5830</f>
        <v>55</v>
      </c>
      <c r="H5830">
        <f t="shared" ref="H5830:H5893" si="465">D5830</f>
        <v>29579.572265999999</v>
      </c>
      <c r="I5830">
        <f t="shared" si="461"/>
        <v>874951095.43951631</v>
      </c>
    </row>
    <row r="5831" spans="1:9" x14ac:dyDescent="0.3">
      <c r="A5831" s="2">
        <v>1</v>
      </c>
      <c r="B5831" s="2">
        <v>5159</v>
      </c>
      <c r="C5831" s="2">
        <v>56</v>
      </c>
      <c r="D5831" s="3">
        <v>6268.0766599999997</v>
      </c>
      <c r="E5831">
        <f t="shared" si="462"/>
        <v>1</v>
      </c>
      <c r="F5831">
        <f t="shared" si="463"/>
        <v>5159</v>
      </c>
      <c r="G5831">
        <f t="shared" si="464"/>
        <v>56</v>
      </c>
      <c r="H5831">
        <f t="shared" si="465"/>
        <v>6268.0766599999997</v>
      </c>
      <c r="I5831">
        <f t="shared" si="461"/>
        <v>39288785.01563675</v>
      </c>
    </row>
    <row r="5832" spans="1:9" x14ac:dyDescent="0.3">
      <c r="A5832" s="2">
        <v>1</v>
      </c>
      <c r="B5832" s="2">
        <v>5159</v>
      </c>
      <c r="C5832" s="2">
        <v>57</v>
      </c>
      <c r="D5832" s="3">
        <v>5400.7783200000003</v>
      </c>
      <c r="E5832">
        <f t="shared" si="462"/>
        <v>1</v>
      </c>
      <c r="F5832">
        <f t="shared" si="463"/>
        <v>5159</v>
      </c>
      <c r="G5832">
        <f t="shared" si="464"/>
        <v>57</v>
      </c>
      <c r="H5832">
        <f t="shared" si="465"/>
        <v>5400.7783200000003</v>
      </c>
      <c r="I5832">
        <f t="shared" si="461"/>
        <v>29168406.461782027</v>
      </c>
    </row>
    <row r="5833" spans="1:9" x14ac:dyDescent="0.3">
      <c r="A5833" s="2">
        <v>1</v>
      </c>
      <c r="B5833" s="2">
        <v>5159</v>
      </c>
      <c r="C5833" s="2">
        <v>58</v>
      </c>
      <c r="D5833" s="3">
        <v>8417.6308590000008</v>
      </c>
      <c r="E5833">
        <f t="shared" si="462"/>
        <v>1</v>
      </c>
      <c r="F5833">
        <f t="shared" si="463"/>
        <v>5159</v>
      </c>
      <c r="G5833">
        <f t="shared" si="464"/>
        <v>58</v>
      </c>
      <c r="H5833">
        <f t="shared" si="465"/>
        <v>8417.6308590000008</v>
      </c>
      <c r="I5833">
        <f t="shared" si="461"/>
        <v>70856509.278389096</v>
      </c>
    </row>
    <row r="5834" spans="1:9" x14ac:dyDescent="0.3">
      <c r="A5834" s="2">
        <v>1</v>
      </c>
      <c r="B5834" s="2">
        <v>5159</v>
      </c>
      <c r="C5834" s="2">
        <v>66</v>
      </c>
      <c r="D5834" s="3">
        <v>2009.8562010000001</v>
      </c>
      <c r="E5834">
        <f t="shared" si="462"/>
        <v>1</v>
      </c>
      <c r="F5834">
        <f t="shared" si="463"/>
        <v>5159</v>
      </c>
      <c r="G5834">
        <f t="shared" si="464"/>
        <v>66</v>
      </c>
      <c r="H5834">
        <f t="shared" si="465"/>
        <v>2009.8562010000001</v>
      </c>
      <c r="I5834">
        <f t="shared" si="461"/>
        <v>4039521.9486981528</v>
      </c>
    </row>
    <row r="5835" spans="1:9" x14ac:dyDescent="0.3">
      <c r="A5835" s="2">
        <v>1</v>
      </c>
      <c r="B5835" s="2">
        <v>5159</v>
      </c>
      <c r="C5835" s="2">
        <v>69</v>
      </c>
      <c r="D5835" s="3">
        <v>9612.1816409999992</v>
      </c>
      <c r="E5835">
        <f t="shared" si="462"/>
        <v>1</v>
      </c>
      <c r="F5835">
        <f t="shared" si="463"/>
        <v>5159</v>
      </c>
      <c r="G5835">
        <f t="shared" si="464"/>
        <v>69</v>
      </c>
      <c r="H5835">
        <f t="shared" si="465"/>
        <v>9612.1816409999992</v>
      </c>
      <c r="I5835">
        <f t="shared" si="461"/>
        <v>92394035.899577439</v>
      </c>
    </row>
    <row r="5836" spans="1:9" x14ac:dyDescent="0.3">
      <c r="A5836" s="2">
        <v>1</v>
      </c>
      <c r="B5836" s="2">
        <v>5159</v>
      </c>
      <c r="C5836" s="2">
        <v>70</v>
      </c>
      <c r="D5836" s="3">
        <v>4214.5654299999997</v>
      </c>
      <c r="E5836">
        <f t="shared" si="462"/>
        <v>1</v>
      </c>
      <c r="F5836">
        <f t="shared" si="463"/>
        <v>5159</v>
      </c>
      <c r="G5836">
        <f t="shared" si="464"/>
        <v>70</v>
      </c>
      <c r="H5836">
        <f t="shared" si="465"/>
        <v>4214.5654299999997</v>
      </c>
      <c r="I5836">
        <f t="shared" si="461"/>
        <v>17762561.763751082</v>
      </c>
    </row>
    <row r="5837" spans="1:9" x14ac:dyDescent="0.3">
      <c r="A5837" s="2">
        <v>1</v>
      </c>
      <c r="B5837" s="2">
        <v>5159</v>
      </c>
      <c r="C5837" s="2">
        <v>72</v>
      </c>
      <c r="D5837" s="3">
        <v>8439.4960940000001</v>
      </c>
      <c r="E5837">
        <f t="shared" si="462"/>
        <v>1</v>
      </c>
      <c r="F5837">
        <f t="shared" si="463"/>
        <v>5159</v>
      </c>
      <c r="G5837">
        <f t="shared" si="464"/>
        <v>72</v>
      </c>
      <c r="H5837">
        <f t="shared" si="465"/>
        <v>8439.4960940000001</v>
      </c>
      <c r="I5837">
        <f t="shared" si="461"/>
        <v>71225094.320641264</v>
      </c>
    </row>
    <row r="5838" spans="1:9" x14ac:dyDescent="0.3">
      <c r="A5838" s="2">
        <v>1</v>
      </c>
      <c r="B5838" s="2">
        <v>5159</v>
      </c>
      <c r="C5838" s="2">
        <v>74</v>
      </c>
      <c r="D5838" s="3">
        <v>2330.765625</v>
      </c>
      <c r="E5838">
        <f t="shared" si="462"/>
        <v>1</v>
      </c>
      <c r="F5838">
        <f t="shared" si="463"/>
        <v>5159</v>
      </c>
      <c r="G5838">
        <f t="shared" si="464"/>
        <v>74</v>
      </c>
      <c r="H5838">
        <f t="shared" si="465"/>
        <v>2330.765625</v>
      </c>
      <c r="I5838">
        <f t="shared" si="461"/>
        <v>5432468.3986816406</v>
      </c>
    </row>
    <row r="5839" spans="1:9" x14ac:dyDescent="0.3">
      <c r="A5839" s="2">
        <v>1</v>
      </c>
      <c r="B5839" s="2">
        <v>5159</v>
      </c>
      <c r="C5839" s="2">
        <v>75</v>
      </c>
      <c r="D5839" s="3">
        <v>3904.0656739999999</v>
      </c>
      <c r="E5839">
        <f t="shared" si="462"/>
        <v>1</v>
      </c>
      <c r="F5839">
        <f t="shared" si="463"/>
        <v>5159</v>
      </c>
      <c r="G5839">
        <f t="shared" si="464"/>
        <v>75</v>
      </c>
      <c r="H5839">
        <f t="shared" si="465"/>
        <v>3904.0656739999999</v>
      </c>
      <c r="I5839">
        <f t="shared" si="461"/>
        <v>15241728.786905074</v>
      </c>
    </row>
    <row r="5840" spans="1:9" x14ac:dyDescent="0.3">
      <c r="A5840" s="2">
        <v>1</v>
      </c>
      <c r="B5840" s="2">
        <v>5159</v>
      </c>
      <c r="C5840" s="2">
        <v>76</v>
      </c>
      <c r="D5840" s="3">
        <v>1875.993774</v>
      </c>
      <c r="E5840">
        <f t="shared" si="462"/>
        <v>1</v>
      </c>
      <c r="F5840">
        <f t="shared" si="463"/>
        <v>5159</v>
      </c>
      <c r="G5840">
        <f t="shared" si="464"/>
        <v>76</v>
      </c>
      <c r="H5840">
        <f t="shared" si="465"/>
        <v>1875.993774</v>
      </c>
      <c r="I5840">
        <f t="shared" si="461"/>
        <v>3519352.6400867631</v>
      </c>
    </row>
    <row r="5841" spans="1:9" x14ac:dyDescent="0.3">
      <c r="A5841" s="2">
        <v>1</v>
      </c>
      <c r="B5841" s="2">
        <v>5159</v>
      </c>
      <c r="C5841" s="2">
        <v>82</v>
      </c>
      <c r="D5841" s="3">
        <v>11598.276367</v>
      </c>
      <c r="E5841">
        <f t="shared" si="462"/>
        <v>1</v>
      </c>
      <c r="F5841">
        <f t="shared" si="463"/>
        <v>5159</v>
      </c>
      <c r="G5841">
        <f t="shared" si="464"/>
        <v>82</v>
      </c>
      <c r="H5841">
        <f t="shared" si="465"/>
        <v>11598.276367</v>
      </c>
      <c r="I5841">
        <f t="shared" si="461"/>
        <v>134520014.68531072</v>
      </c>
    </row>
    <row r="5842" spans="1:9" x14ac:dyDescent="0.3">
      <c r="A5842" s="2">
        <v>1</v>
      </c>
      <c r="B5842" s="2">
        <v>5159</v>
      </c>
      <c r="C5842" s="2">
        <v>83</v>
      </c>
      <c r="D5842" s="3">
        <v>1385.9560550000001</v>
      </c>
      <c r="E5842">
        <f t="shared" si="462"/>
        <v>1</v>
      </c>
      <c r="F5842">
        <f t="shared" si="463"/>
        <v>5159</v>
      </c>
      <c r="G5842">
        <f t="shared" si="464"/>
        <v>83</v>
      </c>
      <c r="H5842">
        <f t="shared" si="465"/>
        <v>1385.9560550000001</v>
      </c>
      <c r="I5842">
        <f t="shared" si="461"/>
        <v>1920874.1863911634</v>
      </c>
    </row>
    <row r="5843" spans="1:9" x14ac:dyDescent="0.3">
      <c r="A5843" s="2">
        <v>1</v>
      </c>
      <c r="B5843" s="2">
        <v>5159</v>
      </c>
      <c r="C5843" s="2">
        <v>86</v>
      </c>
      <c r="D5843" s="3">
        <v>546.80639599999995</v>
      </c>
      <c r="E5843">
        <f t="shared" si="462"/>
        <v>1</v>
      </c>
      <c r="F5843">
        <f t="shared" si="463"/>
        <v>5159</v>
      </c>
      <c r="G5843">
        <f t="shared" si="464"/>
        <v>86</v>
      </c>
      <c r="H5843">
        <f t="shared" si="465"/>
        <v>546.80639599999995</v>
      </c>
      <c r="I5843">
        <f t="shared" si="461"/>
        <v>298997.23470650875</v>
      </c>
    </row>
    <row r="5844" spans="1:9" x14ac:dyDescent="0.3">
      <c r="A5844" s="2">
        <v>1</v>
      </c>
      <c r="B5844" s="2">
        <v>5159</v>
      </c>
      <c r="C5844" s="2">
        <v>87</v>
      </c>
      <c r="D5844" s="3">
        <v>10724.140625</v>
      </c>
      <c r="E5844">
        <f t="shared" si="462"/>
        <v>1</v>
      </c>
      <c r="F5844">
        <f t="shared" si="463"/>
        <v>5159</v>
      </c>
      <c r="G5844">
        <f t="shared" si="464"/>
        <v>87</v>
      </c>
      <c r="H5844">
        <f t="shared" si="465"/>
        <v>10724.140625</v>
      </c>
      <c r="I5844">
        <f t="shared" si="461"/>
        <v>115007192.14477539</v>
      </c>
    </row>
    <row r="5845" spans="1:9" x14ac:dyDescent="0.3">
      <c r="A5845" s="2">
        <v>1</v>
      </c>
      <c r="B5845" s="2">
        <v>5159</v>
      </c>
      <c r="C5845" s="2">
        <v>89</v>
      </c>
      <c r="D5845" s="3">
        <v>6807.5263670000004</v>
      </c>
      <c r="E5845">
        <f t="shared" si="462"/>
        <v>1</v>
      </c>
      <c r="F5845">
        <f t="shared" si="463"/>
        <v>5159</v>
      </c>
      <c r="G5845">
        <f t="shared" si="464"/>
        <v>89</v>
      </c>
      <c r="H5845">
        <f t="shared" si="465"/>
        <v>6807.5263670000004</v>
      </c>
      <c r="I5845">
        <f t="shared" si="461"/>
        <v>46342415.237400226</v>
      </c>
    </row>
    <row r="5846" spans="1:9" x14ac:dyDescent="0.3">
      <c r="A5846" s="2">
        <v>1</v>
      </c>
      <c r="B5846" s="2">
        <v>5159</v>
      </c>
      <c r="C5846" s="2">
        <v>90</v>
      </c>
      <c r="D5846" s="3">
        <v>7606.8359380000002</v>
      </c>
      <c r="E5846">
        <f t="shared" si="462"/>
        <v>1</v>
      </c>
      <c r="F5846">
        <f t="shared" si="463"/>
        <v>5159</v>
      </c>
      <c r="G5846">
        <f t="shared" si="464"/>
        <v>90</v>
      </c>
      <c r="H5846">
        <f t="shared" si="465"/>
        <v>7606.8359380000002</v>
      </c>
      <c r="I5846">
        <f t="shared" si="461"/>
        <v>57863952.987648346</v>
      </c>
    </row>
    <row r="5847" spans="1:9" x14ac:dyDescent="0.3">
      <c r="A5847" s="2">
        <v>1</v>
      </c>
      <c r="B5847" s="2">
        <v>5159</v>
      </c>
      <c r="C5847" s="2">
        <v>91</v>
      </c>
      <c r="D5847" s="3">
        <v>5777.6264650000003</v>
      </c>
      <c r="E5847">
        <f t="shared" si="462"/>
        <v>1</v>
      </c>
      <c r="F5847">
        <f t="shared" si="463"/>
        <v>5159</v>
      </c>
      <c r="G5847">
        <f t="shared" si="464"/>
        <v>91</v>
      </c>
      <c r="H5847">
        <f t="shared" si="465"/>
        <v>5777.6264650000003</v>
      </c>
      <c r="I5847">
        <f t="shared" si="461"/>
        <v>33380967.569068398</v>
      </c>
    </row>
    <row r="5848" spans="1:9" x14ac:dyDescent="0.3">
      <c r="A5848" s="2">
        <v>1</v>
      </c>
      <c r="B5848" s="2">
        <v>5168</v>
      </c>
      <c r="C5848" s="2">
        <v>-1</v>
      </c>
      <c r="D5848" s="3">
        <v>0</v>
      </c>
      <c r="E5848">
        <f t="shared" si="462"/>
        <v>1</v>
      </c>
      <c r="F5848">
        <f t="shared" si="463"/>
        <v>5168</v>
      </c>
      <c r="G5848">
        <f t="shared" si="464"/>
        <v>-1</v>
      </c>
      <c r="H5848">
        <f t="shared" si="465"/>
        <v>0</v>
      </c>
      <c r="I5848">
        <f t="shared" si="461"/>
        <v>0</v>
      </c>
    </row>
    <row r="5849" spans="1:9" x14ac:dyDescent="0.3">
      <c r="A5849" s="2">
        <v>1</v>
      </c>
      <c r="B5849" s="2">
        <v>5189</v>
      </c>
      <c r="C5849" s="2">
        <v>-1</v>
      </c>
      <c r="D5849" s="3">
        <v>0</v>
      </c>
      <c r="E5849">
        <f t="shared" si="462"/>
        <v>1</v>
      </c>
      <c r="F5849">
        <f t="shared" si="463"/>
        <v>5189</v>
      </c>
      <c r="G5849">
        <f t="shared" si="464"/>
        <v>-1</v>
      </c>
      <c r="H5849">
        <f t="shared" si="465"/>
        <v>0</v>
      </c>
      <c r="I5849">
        <f t="shared" si="461"/>
        <v>0</v>
      </c>
    </row>
    <row r="5850" spans="1:9" x14ac:dyDescent="0.3">
      <c r="A5850" s="2">
        <v>1</v>
      </c>
      <c r="B5850" s="2">
        <v>5189</v>
      </c>
      <c r="C5850" s="2">
        <v>3</v>
      </c>
      <c r="D5850" s="3">
        <v>212.10449199999999</v>
      </c>
      <c r="E5850">
        <f t="shared" si="462"/>
        <v>1</v>
      </c>
      <c r="F5850">
        <f t="shared" si="463"/>
        <v>5189</v>
      </c>
      <c r="G5850">
        <f t="shared" si="464"/>
        <v>3</v>
      </c>
      <c r="H5850">
        <f t="shared" si="465"/>
        <v>212.10449199999999</v>
      </c>
      <c r="I5850">
        <f t="shared" si="461"/>
        <v>44988.315526578059</v>
      </c>
    </row>
    <row r="5851" spans="1:9" x14ac:dyDescent="0.3">
      <c r="A5851" s="2">
        <v>1</v>
      </c>
      <c r="B5851" s="2">
        <v>5189</v>
      </c>
      <c r="C5851" s="2">
        <v>4</v>
      </c>
      <c r="D5851" s="3">
        <v>9429.109375</v>
      </c>
      <c r="E5851">
        <f t="shared" si="462"/>
        <v>1</v>
      </c>
      <c r="F5851">
        <f t="shared" si="463"/>
        <v>5189</v>
      </c>
      <c r="G5851">
        <f t="shared" si="464"/>
        <v>4</v>
      </c>
      <c r="H5851">
        <f t="shared" si="465"/>
        <v>9429.109375</v>
      </c>
      <c r="I5851">
        <f t="shared" si="461"/>
        <v>88908103.605712891</v>
      </c>
    </row>
    <row r="5852" spans="1:9" x14ac:dyDescent="0.3">
      <c r="A5852" s="2">
        <v>1</v>
      </c>
      <c r="B5852" s="2">
        <v>5189</v>
      </c>
      <c r="C5852" s="2">
        <v>5</v>
      </c>
      <c r="D5852" s="3">
        <v>4247.9086909999996</v>
      </c>
      <c r="E5852">
        <f t="shared" si="462"/>
        <v>1</v>
      </c>
      <c r="F5852">
        <f t="shared" si="463"/>
        <v>5189</v>
      </c>
      <c r="G5852">
        <f t="shared" si="464"/>
        <v>5</v>
      </c>
      <c r="H5852">
        <f t="shared" si="465"/>
        <v>4247.9086909999996</v>
      </c>
      <c r="I5852">
        <f t="shared" si="461"/>
        <v>18044728.24707333</v>
      </c>
    </row>
    <row r="5853" spans="1:9" x14ac:dyDescent="0.3">
      <c r="A5853" s="2">
        <v>1</v>
      </c>
      <c r="B5853" s="2">
        <v>5189</v>
      </c>
      <c r="C5853" s="2">
        <v>8</v>
      </c>
      <c r="D5853" s="3">
        <v>321.153076</v>
      </c>
      <c r="E5853">
        <f t="shared" si="462"/>
        <v>1</v>
      </c>
      <c r="F5853">
        <f t="shared" si="463"/>
        <v>5189</v>
      </c>
      <c r="G5853">
        <f t="shared" si="464"/>
        <v>8</v>
      </c>
      <c r="H5853">
        <f t="shared" si="465"/>
        <v>321.153076</v>
      </c>
      <c r="I5853">
        <f t="shared" si="461"/>
        <v>103139.29822426177</v>
      </c>
    </row>
    <row r="5854" spans="1:9" x14ac:dyDescent="0.3">
      <c r="A5854" s="2">
        <v>1</v>
      </c>
      <c r="B5854" s="2">
        <v>5189</v>
      </c>
      <c r="C5854" s="2">
        <v>10</v>
      </c>
      <c r="D5854" s="3">
        <v>2972.1665039999998</v>
      </c>
      <c r="E5854">
        <f t="shared" si="462"/>
        <v>1</v>
      </c>
      <c r="F5854">
        <f t="shared" si="463"/>
        <v>5189</v>
      </c>
      <c r="G5854">
        <f t="shared" si="464"/>
        <v>10</v>
      </c>
      <c r="H5854">
        <f t="shared" si="465"/>
        <v>2972.1665039999998</v>
      </c>
      <c r="I5854">
        <f t="shared" si="461"/>
        <v>8833773.72749958</v>
      </c>
    </row>
    <row r="5855" spans="1:9" x14ac:dyDescent="0.3">
      <c r="A5855" s="2">
        <v>1</v>
      </c>
      <c r="B5855" s="2">
        <v>5189</v>
      </c>
      <c r="C5855" s="2">
        <v>11</v>
      </c>
      <c r="D5855" s="3">
        <v>539.51122999999995</v>
      </c>
      <c r="E5855">
        <f t="shared" si="462"/>
        <v>1</v>
      </c>
      <c r="F5855">
        <f t="shared" si="463"/>
        <v>5189</v>
      </c>
      <c r="G5855">
        <f t="shared" si="464"/>
        <v>11</v>
      </c>
      <c r="H5855">
        <f t="shared" si="465"/>
        <v>539.51122999999995</v>
      </c>
      <c r="I5855">
        <f t="shared" si="461"/>
        <v>291072.36729611288</v>
      </c>
    </row>
    <row r="5856" spans="1:9" x14ac:dyDescent="0.3">
      <c r="A5856" s="2">
        <v>1</v>
      </c>
      <c r="B5856" s="2">
        <v>5189</v>
      </c>
      <c r="C5856" s="2">
        <v>12</v>
      </c>
      <c r="D5856" s="3">
        <v>533.07470699999999</v>
      </c>
      <c r="E5856">
        <f t="shared" si="462"/>
        <v>1</v>
      </c>
      <c r="F5856">
        <f t="shared" si="463"/>
        <v>5189</v>
      </c>
      <c r="G5856">
        <f t="shared" si="464"/>
        <v>12</v>
      </c>
      <c r="H5856">
        <f t="shared" si="465"/>
        <v>533.07470699999999</v>
      </c>
      <c r="I5856">
        <f t="shared" si="461"/>
        <v>284168.64324313583</v>
      </c>
    </row>
    <row r="5857" spans="1:9" x14ac:dyDescent="0.3">
      <c r="A5857" s="2">
        <v>1</v>
      </c>
      <c r="B5857" s="2">
        <v>5189</v>
      </c>
      <c r="C5857" s="2">
        <v>14</v>
      </c>
      <c r="D5857" s="3">
        <v>2907.7617190000001</v>
      </c>
      <c r="E5857">
        <f t="shared" si="462"/>
        <v>1</v>
      </c>
      <c r="F5857">
        <f t="shared" si="463"/>
        <v>5189</v>
      </c>
      <c r="G5857">
        <f t="shared" si="464"/>
        <v>14</v>
      </c>
      <c r="H5857">
        <f t="shared" si="465"/>
        <v>2907.7617190000001</v>
      </c>
      <c r="I5857">
        <f t="shared" si="461"/>
        <v>8455078.2144818362</v>
      </c>
    </row>
    <row r="5858" spans="1:9" x14ac:dyDescent="0.3">
      <c r="A5858" s="2">
        <v>1</v>
      </c>
      <c r="B5858" s="2">
        <v>5189</v>
      </c>
      <c r="C5858" s="2">
        <v>17</v>
      </c>
      <c r="D5858" s="3">
        <v>270.69873000000001</v>
      </c>
      <c r="E5858">
        <f t="shared" si="462"/>
        <v>1</v>
      </c>
      <c r="F5858">
        <f t="shared" si="463"/>
        <v>5189</v>
      </c>
      <c r="G5858">
        <f t="shared" si="464"/>
        <v>17</v>
      </c>
      <c r="H5858">
        <f t="shared" si="465"/>
        <v>270.69873000000001</v>
      </c>
      <c r="I5858">
        <f t="shared" si="461"/>
        <v>73277.802423612913</v>
      </c>
    </row>
    <row r="5859" spans="1:9" x14ac:dyDescent="0.3">
      <c r="A5859" s="2">
        <v>1</v>
      </c>
      <c r="B5859" s="2">
        <v>5189</v>
      </c>
      <c r="C5859" s="2">
        <v>24</v>
      </c>
      <c r="D5859" s="3">
        <v>1510.871582</v>
      </c>
      <c r="E5859">
        <f t="shared" si="462"/>
        <v>1</v>
      </c>
      <c r="F5859">
        <f t="shared" si="463"/>
        <v>5189</v>
      </c>
      <c r="G5859">
        <f t="shared" si="464"/>
        <v>24</v>
      </c>
      <c r="H5859">
        <f t="shared" si="465"/>
        <v>1510.871582</v>
      </c>
      <c r="I5859">
        <f t="shared" si="461"/>
        <v>2282732.9372951826</v>
      </c>
    </row>
    <row r="5860" spans="1:9" x14ac:dyDescent="0.3">
      <c r="A5860" s="2">
        <v>1</v>
      </c>
      <c r="B5860" s="2">
        <v>5189</v>
      </c>
      <c r="C5860" s="2">
        <v>25</v>
      </c>
      <c r="D5860" s="3">
        <v>6814.1499020000001</v>
      </c>
      <c r="E5860">
        <f t="shared" si="462"/>
        <v>1</v>
      </c>
      <c r="F5860">
        <f t="shared" si="463"/>
        <v>5189</v>
      </c>
      <c r="G5860">
        <f t="shared" si="464"/>
        <v>25</v>
      </c>
      <c r="H5860">
        <f t="shared" si="465"/>
        <v>6814.1499020000001</v>
      </c>
      <c r="I5860">
        <f t="shared" si="461"/>
        <v>46432638.886926614</v>
      </c>
    </row>
    <row r="5861" spans="1:9" x14ac:dyDescent="0.3">
      <c r="A5861" s="2">
        <v>1</v>
      </c>
      <c r="B5861" s="2">
        <v>5189</v>
      </c>
      <c r="C5861" s="2">
        <v>26</v>
      </c>
      <c r="D5861" s="3">
        <v>853.75585899999999</v>
      </c>
      <c r="E5861">
        <f t="shared" si="462"/>
        <v>1</v>
      </c>
      <c r="F5861">
        <f t="shared" si="463"/>
        <v>5189</v>
      </c>
      <c r="G5861">
        <f t="shared" si="464"/>
        <v>26</v>
      </c>
      <c r="H5861">
        <f t="shared" si="465"/>
        <v>853.75585899999999</v>
      </c>
      <c r="I5861">
        <f t="shared" si="461"/>
        <v>728899.06677682791</v>
      </c>
    </row>
    <row r="5862" spans="1:9" x14ac:dyDescent="0.3">
      <c r="A5862" s="2">
        <v>1</v>
      </c>
      <c r="B5862" s="2">
        <v>5189</v>
      </c>
      <c r="C5862" s="2">
        <v>27</v>
      </c>
      <c r="D5862" s="3">
        <v>521.24462900000003</v>
      </c>
      <c r="E5862">
        <f t="shared" si="462"/>
        <v>1</v>
      </c>
      <c r="F5862">
        <f t="shared" si="463"/>
        <v>5189</v>
      </c>
      <c r="G5862">
        <f t="shared" si="464"/>
        <v>27</v>
      </c>
      <c r="H5862">
        <f t="shared" si="465"/>
        <v>521.24462900000003</v>
      </c>
      <c r="I5862">
        <f t="shared" si="461"/>
        <v>271695.96326134767</v>
      </c>
    </row>
    <row r="5863" spans="1:9" x14ac:dyDescent="0.3">
      <c r="A5863" s="2">
        <v>1</v>
      </c>
      <c r="B5863" s="2">
        <v>5189</v>
      </c>
      <c r="C5863" s="2">
        <v>30</v>
      </c>
      <c r="D5863" s="3">
        <v>371.10644500000001</v>
      </c>
      <c r="E5863">
        <f t="shared" si="462"/>
        <v>1</v>
      </c>
      <c r="F5863">
        <f t="shared" si="463"/>
        <v>5189</v>
      </c>
      <c r="G5863">
        <f t="shared" si="464"/>
        <v>30</v>
      </c>
      <c r="H5863">
        <f t="shared" si="465"/>
        <v>371.10644500000001</v>
      </c>
      <c r="I5863">
        <f t="shared" si="461"/>
        <v>137719.99352053803</v>
      </c>
    </row>
    <row r="5864" spans="1:9" x14ac:dyDescent="0.3">
      <c r="A5864" s="2">
        <v>1</v>
      </c>
      <c r="B5864" s="2">
        <v>5189</v>
      </c>
      <c r="C5864" s="2">
        <v>31</v>
      </c>
      <c r="D5864" s="3">
        <v>34623.898437999997</v>
      </c>
      <c r="E5864">
        <f t="shared" si="462"/>
        <v>1</v>
      </c>
      <c r="F5864">
        <f t="shared" si="463"/>
        <v>5189</v>
      </c>
      <c r="G5864">
        <f t="shared" si="464"/>
        <v>31</v>
      </c>
      <c r="H5864">
        <f t="shared" si="465"/>
        <v>34623.898437999997</v>
      </c>
      <c r="I5864">
        <f t="shared" si="461"/>
        <v>1198814343.0449386</v>
      </c>
    </row>
    <row r="5865" spans="1:9" x14ac:dyDescent="0.3">
      <c r="A5865" s="2">
        <v>1</v>
      </c>
      <c r="B5865" s="2">
        <v>5189</v>
      </c>
      <c r="C5865" s="2">
        <v>34</v>
      </c>
      <c r="D5865" s="3">
        <v>2462.9233399999998</v>
      </c>
      <c r="E5865">
        <f t="shared" si="462"/>
        <v>1</v>
      </c>
      <c r="F5865">
        <f t="shared" si="463"/>
        <v>5189</v>
      </c>
      <c r="G5865">
        <f t="shared" si="464"/>
        <v>34</v>
      </c>
      <c r="H5865">
        <f t="shared" si="465"/>
        <v>2462.9233399999998</v>
      </c>
      <c r="I5865">
        <f t="shared" si="461"/>
        <v>6065991.3787167547</v>
      </c>
    </row>
    <row r="5866" spans="1:9" x14ac:dyDescent="0.3">
      <c r="A5866" s="2">
        <v>1</v>
      </c>
      <c r="B5866" s="2">
        <v>5189</v>
      </c>
      <c r="C5866" s="2">
        <v>44</v>
      </c>
      <c r="D5866" s="3">
        <v>172.05664100000001</v>
      </c>
      <c r="E5866">
        <f t="shared" si="462"/>
        <v>1</v>
      </c>
      <c r="F5866">
        <f t="shared" si="463"/>
        <v>5189</v>
      </c>
      <c r="G5866">
        <f t="shared" si="464"/>
        <v>44</v>
      </c>
      <c r="H5866">
        <f t="shared" si="465"/>
        <v>172.05664100000001</v>
      </c>
      <c r="I5866">
        <f t="shared" si="461"/>
        <v>29603.487712202885</v>
      </c>
    </row>
    <row r="5867" spans="1:9" x14ac:dyDescent="0.3">
      <c r="A5867" s="2">
        <v>1</v>
      </c>
      <c r="B5867" s="2">
        <v>5189</v>
      </c>
      <c r="C5867" s="2">
        <v>46</v>
      </c>
      <c r="D5867" s="3">
        <v>6482.6123049999997</v>
      </c>
      <c r="E5867">
        <f t="shared" si="462"/>
        <v>1</v>
      </c>
      <c r="F5867">
        <f t="shared" si="463"/>
        <v>5189</v>
      </c>
      <c r="G5867">
        <f t="shared" si="464"/>
        <v>46</v>
      </c>
      <c r="H5867">
        <f t="shared" si="465"/>
        <v>6482.6123049999997</v>
      </c>
      <c r="I5867">
        <f t="shared" si="461"/>
        <v>42024262.296937406</v>
      </c>
    </row>
    <row r="5868" spans="1:9" x14ac:dyDescent="0.3">
      <c r="A5868" s="2">
        <v>1</v>
      </c>
      <c r="B5868" s="2">
        <v>5189</v>
      </c>
      <c r="C5868" s="2">
        <v>54</v>
      </c>
      <c r="D5868" s="3">
        <v>5251.5351559999999</v>
      </c>
      <c r="E5868">
        <f t="shared" si="462"/>
        <v>1</v>
      </c>
      <c r="F5868">
        <f t="shared" si="463"/>
        <v>5189</v>
      </c>
      <c r="G5868">
        <f t="shared" si="464"/>
        <v>54</v>
      </c>
      <c r="H5868">
        <f t="shared" si="465"/>
        <v>5251.5351559999999</v>
      </c>
      <c r="I5868">
        <f t="shared" si="461"/>
        <v>27578621.494703945</v>
      </c>
    </row>
    <row r="5869" spans="1:9" x14ac:dyDescent="0.3">
      <c r="A5869" s="2">
        <v>1</v>
      </c>
      <c r="B5869" s="2">
        <v>5189</v>
      </c>
      <c r="C5869" s="2">
        <v>56</v>
      </c>
      <c r="D5869" s="3">
        <v>12.998291</v>
      </c>
      <c r="E5869">
        <f t="shared" si="462"/>
        <v>1</v>
      </c>
      <c r="F5869">
        <f t="shared" si="463"/>
        <v>5189</v>
      </c>
      <c r="G5869">
        <f t="shared" si="464"/>
        <v>56</v>
      </c>
      <c r="H5869">
        <f t="shared" si="465"/>
        <v>12.998291</v>
      </c>
      <c r="I5869">
        <f t="shared" si="461"/>
        <v>168.955568920681</v>
      </c>
    </row>
    <row r="5870" spans="1:9" x14ac:dyDescent="0.3">
      <c r="A5870" s="2">
        <v>1</v>
      </c>
      <c r="B5870" s="2">
        <v>5189</v>
      </c>
      <c r="C5870" s="2">
        <v>58</v>
      </c>
      <c r="D5870" s="3">
        <v>9837.9970699999994</v>
      </c>
      <c r="E5870">
        <f t="shared" si="462"/>
        <v>1</v>
      </c>
      <c r="F5870">
        <f t="shared" si="463"/>
        <v>5189</v>
      </c>
      <c r="G5870">
        <f t="shared" si="464"/>
        <v>58</v>
      </c>
      <c r="H5870">
        <f t="shared" si="465"/>
        <v>9837.9970699999994</v>
      </c>
      <c r="I5870">
        <f t="shared" si="461"/>
        <v>96786186.349328578</v>
      </c>
    </row>
    <row r="5871" spans="1:9" x14ac:dyDescent="0.3">
      <c r="A5871" s="2">
        <v>1</v>
      </c>
      <c r="B5871" s="2">
        <v>5189</v>
      </c>
      <c r="C5871" s="2">
        <v>59</v>
      </c>
      <c r="D5871" s="3">
        <v>1016.8017579999999</v>
      </c>
      <c r="E5871">
        <f t="shared" si="462"/>
        <v>1</v>
      </c>
      <c r="F5871">
        <f t="shared" si="463"/>
        <v>5189</v>
      </c>
      <c r="G5871">
        <f t="shared" si="464"/>
        <v>59</v>
      </c>
      <c r="H5871">
        <f t="shared" si="465"/>
        <v>1016.8017579999999</v>
      </c>
      <c r="I5871">
        <f t="shared" si="461"/>
        <v>1033885.8150718905</v>
      </c>
    </row>
    <row r="5872" spans="1:9" x14ac:dyDescent="0.3">
      <c r="A5872" s="2">
        <v>1</v>
      </c>
      <c r="B5872" s="2">
        <v>5189</v>
      </c>
      <c r="C5872" s="2">
        <v>60</v>
      </c>
      <c r="D5872" s="3">
        <v>8537.6689449999994</v>
      </c>
      <c r="E5872">
        <f t="shared" si="462"/>
        <v>1</v>
      </c>
      <c r="F5872">
        <f t="shared" si="463"/>
        <v>5189</v>
      </c>
      <c r="G5872">
        <f t="shared" si="464"/>
        <v>60</v>
      </c>
      <c r="H5872">
        <f t="shared" si="465"/>
        <v>8537.6689449999994</v>
      </c>
      <c r="I5872">
        <f t="shared" si="461"/>
        <v>72891791.01441741</v>
      </c>
    </row>
    <row r="5873" spans="1:9" x14ac:dyDescent="0.3">
      <c r="A5873" s="2">
        <v>1</v>
      </c>
      <c r="B5873" s="2">
        <v>5189</v>
      </c>
      <c r="C5873" s="2">
        <v>63</v>
      </c>
      <c r="D5873" s="3">
        <v>2635.2421880000002</v>
      </c>
      <c r="E5873">
        <f t="shared" si="462"/>
        <v>1</v>
      </c>
      <c r="F5873">
        <f t="shared" si="463"/>
        <v>5189</v>
      </c>
      <c r="G5873">
        <f t="shared" si="464"/>
        <v>63</v>
      </c>
      <c r="H5873">
        <f t="shared" si="465"/>
        <v>2635.2421880000002</v>
      </c>
      <c r="I5873">
        <f t="shared" si="461"/>
        <v>6944501.3894150285</v>
      </c>
    </row>
    <row r="5874" spans="1:9" x14ac:dyDescent="0.3">
      <c r="A5874" s="2">
        <v>1</v>
      </c>
      <c r="B5874" s="2">
        <v>5189</v>
      </c>
      <c r="C5874" s="2">
        <v>65</v>
      </c>
      <c r="D5874" s="3">
        <v>2080.0327149999998</v>
      </c>
      <c r="E5874">
        <f t="shared" si="462"/>
        <v>1</v>
      </c>
      <c r="F5874">
        <f t="shared" si="463"/>
        <v>5189</v>
      </c>
      <c r="G5874">
        <f t="shared" si="464"/>
        <v>65</v>
      </c>
      <c r="H5874">
        <f t="shared" si="465"/>
        <v>2080.0327149999998</v>
      </c>
      <c r="I5874">
        <f t="shared" si="461"/>
        <v>4326536.0954702701</v>
      </c>
    </row>
    <row r="5875" spans="1:9" x14ac:dyDescent="0.3">
      <c r="A5875" s="2">
        <v>1</v>
      </c>
      <c r="B5875" s="2">
        <v>5189</v>
      </c>
      <c r="C5875" s="2">
        <v>66</v>
      </c>
      <c r="D5875" s="3">
        <v>8315.6533199999994</v>
      </c>
      <c r="E5875">
        <f t="shared" si="462"/>
        <v>1</v>
      </c>
      <c r="F5875">
        <f t="shared" si="463"/>
        <v>5189</v>
      </c>
      <c r="G5875">
        <f t="shared" si="464"/>
        <v>66</v>
      </c>
      <c r="H5875">
        <f t="shared" si="465"/>
        <v>8315.6533199999994</v>
      </c>
      <c r="I5875">
        <f t="shared" si="461"/>
        <v>69150090.138427019</v>
      </c>
    </row>
    <row r="5876" spans="1:9" x14ac:dyDescent="0.3">
      <c r="A5876" s="2">
        <v>1</v>
      </c>
      <c r="B5876" s="2">
        <v>5189</v>
      </c>
      <c r="C5876" s="2">
        <v>68</v>
      </c>
      <c r="D5876" s="3">
        <v>3282.1875</v>
      </c>
      <c r="E5876">
        <f t="shared" si="462"/>
        <v>1</v>
      </c>
      <c r="F5876">
        <f t="shared" si="463"/>
        <v>5189</v>
      </c>
      <c r="G5876">
        <f t="shared" si="464"/>
        <v>68</v>
      </c>
      <c r="H5876">
        <f t="shared" si="465"/>
        <v>3282.1875</v>
      </c>
      <c r="I5876">
        <f t="shared" si="461"/>
        <v>10772754.78515625</v>
      </c>
    </row>
    <row r="5877" spans="1:9" x14ac:dyDescent="0.3">
      <c r="A5877" s="2">
        <v>1</v>
      </c>
      <c r="B5877" s="2">
        <v>5189</v>
      </c>
      <c r="C5877" s="2">
        <v>69</v>
      </c>
      <c r="D5877" s="3">
        <v>2505.0866700000001</v>
      </c>
      <c r="E5877">
        <f t="shared" si="462"/>
        <v>1</v>
      </c>
      <c r="F5877">
        <f t="shared" si="463"/>
        <v>5189</v>
      </c>
      <c r="G5877">
        <f t="shared" si="464"/>
        <v>69</v>
      </c>
      <c r="H5877">
        <f t="shared" si="465"/>
        <v>2505.0866700000001</v>
      </c>
      <c r="I5877">
        <f t="shared" si="461"/>
        <v>6275459.22421169</v>
      </c>
    </row>
    <row r="5878" spans="1:9" x14ac:dyDescent="0.3">
      <c r="A5878" s="2">
        <v>1</v>
      </c>
      <c r="B5878" s="2">
        <v>5189</v>
      </c>
      <c r="C5878" s="2">
        <v>70</v>
      </c>
      <c r="D5878" s="3">
        <v>3507.0280760000001</v>
      </c>
      <c r="E5878">
        <f t="shared" si="462"/>
        <v>1</v>
      </c>
      <c r="F5878">
        <f t="shared" si="463"/>
        <v>5189</v>
      </c>
      <c r="G5878">
        <f t="shared" si="464"/>
        <v>70</v>
      </c>
      <c r="H5878">
        <f t="shared" si="465"/>
        <v>3507.0280760000001</v>
      </c>
      <c r="I5878">
        <f t="shared" si="461"/>
        <v>12299245.925852261</v>
      </c>
    </row>
    <row r="5879" spans="1:9" x14ac:dyDescent="0.3">
      <c r="A5879" s="2">
        <v>1</v>
      </c>
      <c r="B5879" s="2">
        <v>5189</v>
      </c>
      <c r="C5879" s="2">
        <v>71</v>
      </c>
      <c r="D5879" s="3">
        <v>1368.300293</v>
      </c>
      <c r="E5879">
        <f t="shared" si="462"/>
        <v>1</v>
      </c>
      <c r="F5879">
        <f t="shared" si="463"/>
        <v>5189</v>
      </c>
      <c r="G5879">
        <f t="shared" si="464"/>
        <v>71</v>
      </c>
      <c r="H5879">
        <f t="shared" si="465"/>
        <v>1368.300293</v>
      </c>
      <c r="I5879">
        <f t="shared" si="461"/>
        <v>1872245.6918238858</v>
      </c>
    </row>
    <row r="5880" spans="1:9" x14ac:dyDescent="0.3">
      <c r="A5880" s="2">
        <v>1</v>
      </c>
      <c r="B5880" s="2">
        <v>5189</v>
      </c>
      <c r="C5880" s="2">
        <v>72</v>
      </c>
      <c r="D5880" s="3">
        <v>9756.2871090000008</v>
      </c>
      <c r="E5880">
        <f t="shared" si="462"/>
        <v>1</v>
      </c>
      <c r="F5880">
        <f t="shared" si="463"/>
        <v>5189</v>
      </c>
      <c r="G5880">
        <f t="shared" si="464"/>
        <v>72</v>
      </c>
      <c r="H5880">
        <f t="shared" si="465"/>
        <v>9756.2871090000008</v>
      </c>
      <c r="I5880">
        <f t="shared" si="461"/>
        <v>95185138.153239593</v>
      </c>
    </row>
    <row r="5881" spans="1:9" x14ac:dyDescent="0.3">
      <c r="A5881" s="2">
        <v>1</v>
      </c>
      <c r="B5881" s="2">
        <v>5189</v>
      </c>
      <c r="C5881" s="2">
        <v>74</v>
      </c>
      <c r="D5881" s="3">
        <v>17947.933593999998</v>
      </c>
      <c r="E5881">
        <f t="shared" si="462"/>
        <v>1</v>
      </c>
      <c r="F5881">
        <f t="shared" si="463"/>
        <v>5189</v>
      </c>
      <c r="G5881">
        <f t="shared" si="464"/>
        <v>74</v>
      </c>
      <c r="H5881">
        <f t="shared" si="465"/>
        <v>17947.933593999998</v>
      </c>
      <c r="I5881">
        <f t="shared" si="461"/>
        <v>322128320.29463369</v>
      </c>
    </row>
    <row r="5882" spans="1:9" x14ac:dyDescent="0.3">
      <c r="A5882" s="2">
        <v>1</v>
      </c>
      <c r="B5882" s="2">
        <v>5189</v>
      </c>
      <c r="C5882" s="2">
        <v>75</v>
      </c>
      <c r="D5882" s="3">
        <v>2139.3066410000001</v>
      </c>
      <c r="E5882">
        <f t="shared" si="462"/>
        <v>1</v>
      </c>
      <c r="F5882">
        <f t="shared" si="463"/>
        <v>5189</v>
      </c>
      <c r="G5882">
        <f t="shared" si="464"/>
        <v>75</v>
      </c>
      <c r="H5882">
        <f t="shared" si="465"/>
        <v>2139.3066410000001</v>
      </c>
      <c r="I5882">
        <f t="shared" si="461"/>
        <v>4576632.9042267036</v>
      </c>
    </row>
    <row r="5883" spans="1:9" x14ac:dyDescent="0.3">
      <c r="A5883" s="2">
        <v>1</v>
      </c>
      <c r="B5883" s="2">
        <v>5189</v>
      </c>
      <c r="C5883" s="2">
        <v>78</v>
      </c>
      <c r="D5883" s="3">
        <v>143.81591800000001</v>
      </c>
      <c r="E5883">
        <f t="shared" si="462"/>
        <v>1</v>
      </c>
      <c r="F5883">
        <f t="shared" si="463"/>
        <v>5189</v>
      </c>
      <c r="G5883">
        <f t="shared" si="464"/>
        <v>78</v>
      </c>
      <c r="H5883">
        <f t="shared" si="465"/>
        <v>143.81591800000001</v>
      </c>
      <c r="I5883">
        <f t="shared" si="461"/>
        <v>20683.018270182725</v>
      </c>
    </row>
    <row r="5884" spans="1:9" x14ac:dyDescent="0.3">
      <c r="A5884" s="2">
        <v>1</v>
      </c>
      <c r="B5884" s="2">
        <v>5189</v>
      </c>
      <c r="C5884" s="2">
        <v>79</v>
      </c>
      <c r="D5884" s="3">
        <v>6419.8935549999997</v>
      </c>
      <c r="E5884">
        <f t="shared" si="462"/>
        <v>1</v>
      </c>
      <c r="F5884">
        <f t="shared" si="463"/>
        <v>5189</v>
      </c>
      <c r="G5884">
        <f t="shared" si="464"/>
        <v>79</v>
      </c>
      <c r="H5884">
        <f t="shared" si="465"/>
        <v>6419.8935549999997</v>
      </c>
      <c r="I5884">
        <f t="shared" si="461"/>
        <v>41215033.257530533</v>
      </c>
    </row>
    <row r="5885" spans="1:9" x14ac:dyDescent="0.3">
      <c r="A5885" s="2">
        <v>1</v>
      </c>
      <c r="B5885" s="2">
        <v>5189</v>
      </c>
      <c r="C5885" s="2">
        <v>82</v>
      </c>
      <c r="D5885" s="3">
        <v>4.1723629999999998</v>
      </c>
      <c r="E5885">
        <f t="shared" si="462"/>
        <v>1</v>
      </c>
      <c r="F5885">
        <f t="shared" si="463"/>
        <v>5189</v>
      </c>
      <c r="G5885">
        <f t="shared" si="464"/>
        <v>82</v>
      </c>
      <c r="H5885">
        <f t="shared" si="465"/>
        <v>4.1723629999999998</v>
      </c>
      <c r="I5885">
        <f t="shared" si="461"/>
        <v>17.408613003768998</v>
      </c>
    </row>
    <row r="5886" spans="1:9" x14ac:dyDescent="0.3">
      <c r="A5886" s="2">
        <v>1</v>
      </c>
      <c r="B5886" s="2">
        <v>5189</v>
      </c>
      <c r="C5886" s="2">
        <v>83</v>
      </c>
      <c r="D5886" s="3">
        <v>964.47949200000005</v>
      </c>
      <c r="E5886">
        <f t="shared" si="462"/>
        <v>1</v>
      </c>
      <c r="F5886">
        <f t="shared" si="463"/>
        <v>5189</v>
      </c>
      <c r="G5886">
        <f t="shared" si="464"/>
        <v>83</v>
      </c>
      <c r="H5886">
        <f t="shared" si="465"/>
        <v>964.47949200000005</v>
      </c>
      <c r="I5886">
        <f t="shared" si="461"/>
        <v>930220.69048857817</v>
      </c>
    </row>
    <row r="5887" spans="1:9" x14ac:dyDescent="0.3">
      <c r="A5887" s="2">
        <v>1</v>
      </c>
      <c r="B5887" s="2">
        <v>5189</v>
      </c>
      <c r="C5887" s="2">
        <v>84</v>
      </c>
      <c r="D5887" s="3">
        <v>352.24755900000002</v>
      </c>
      <c r="E5887">
        <f t="shared" si="462"/>
        <v>1</v>
      </c>
      <c r="F5887">
        <f t="shared" si="463"/>
        <v>5189</v>
      </c>
      <c r="G5887">
        <f t="shared" si="464"/>
        <v>84</v>
      </c>
      <c r="H5887">
        <f t="shared" si="465"/>
        <v>352.24755900000002</v>
      </c>
      <c r="I5887">
        <f t="shared" si="461"/>
        <v>124078.3428214585</v>
      </c>
    </row>
    <row r="5888" spans="1:9" x14ac:dyDescent="0.3">
      <c r="A5888" s="2">
        <v>1</v>
      </c>
      <c r="B5888" s="2">
        <v>5189</v>
      </c>
      <c r="C5888" s="2">
        <v>85</v>
      </c>
      <c r="D5888" s="3">
        <v>7069.3579099999997</v>
      </c>
      <c r="E5888">
        <f t="shared" si="462"/>
        <v>1</v>
      </c>
      <c r="F5888">
        <f t="shared" si="463"/>
        <v>5189</v>
      </c>
      <c r="G5888">
        <f t="shared" si="464"/>
        <v>85</v>
      </c>
      <c r="H5888">
        <f t="shared" si="465"/>
        <v>7069.3579099999997</v>
      </c>
      <c r="I5888">
        <f t="shared" si="461"/>
        <v>49975821.259679563</v>
      </c>
    </row>
    <row r="5889" spans="1:9" x14ac:dyDescent="0.3">
      <c r="A5889" s="2">
        <v>1</v>
      </c>
      <c r="B5889" s="2">
        <v>5189</v>
      </c>
      <c r="C5889" s="2">
        <v>87</v>
      </c>
      <c r="D5889" s="3">
        <v>7176.9125979999999</v>
      </c>
      <c r="E5889">
        <f t="shared" si="462"/>
        <v>1</v>
      </c>
      <c r="F5889">
        <f t="shared" si="463"/>
        <v>5189</v>
      </c>
      <c r="G5889">
        <f t="shared" si="464"/>
        <v>87</v>
      </c>
      <c r="H5889">
        <f t="shared" si="465"/>
        <v>7176.9125979999999</v>
      </c>
      <c r="I5889">
        <f t="shared" si="461"/>
        <v>51508074.439331107</v>
      </c>
    </row>
    <row r="5890" spans="1:9" x14ac:dyDescent="0.3">
      <c r="A5890" s="2">
        <v>1</v>
      </c>
      <c r="B5890" s="2">
        <v>5189</v>
      </c>
      <c r="C5890" s="2">
        <v>90</v>
      </c>
      <c r="D5890" s="3">
        <v>418.18481400000002</v>
      </c>
      <c r="E5890">
        <f t="shared" si="462"/>
        <v>1</v>
      </c>
      <c r="F5890">
        <f t="shared" si="463"/>
        <v>5189</v>
      </c>
      <c r="G5890">
        <f t="shared" si="464"/>
        <v>90</v>
      </c>
      <c r="H5890">
        <f t="shared" si="465"/>
        <v>418.18481400000002</v>
      </c>
      <c r="I5890">
        <f t="shared" si="461"/>
        <v>174878.5386602146</v>
      </c>
    </row>
    <row r="5891" spans="1:9" x14ac:dyDescent="0.3">
      <c r="A5891" s="2">
        <v>1</v>
      </c>
      <c r="B5891" s="2">
        <v>5189</v>
      </c>
      <c r="C5891" s="2">
        <v>91</v>
      </c>
      <c r="D5891" s="3">
        <v>22.220946999999999</v>
      </c>
      <c r="E5891">
        <f t="shared" si="462"/>
        <v>1</v>
      </c>
      <c r="F5891">
        <f t="shared" si="463"/>
        <v>5189</v>
      </c>
      <c r="G5891">
        <f t="shared" si="464"/>
        <v>91</v>
      </c>
      <c r="H5891">
        <f t="shared" si="465"/>
        <v>22.220946999999999</v>
      </c>
      <c r="I5891">
        <f t="shared" si="461"/>
        <v>493.77048557680894</v>
      </c>
    </row>
    <row r="5892" spans="1:9" x14ac:dyDescent="0.3">
      <c r="A5892" s="2">
        <v>1</v>
      </c>
      <c r="B5892" s="2">
        <v>5189</v>
      </c>
      <c r="C5892" s="2">
        <v>93</v>
      </c>
      <c r="D5892" s="3">
        <v>400.85546900000003</v>
      </c>
      <c r="E5892">
        <f t="shared" si="462"/>
        <v>1</v>
      </c>
      <c r="F5892">
        <f t="shared" si="463"/>
        <v>5189</v>
      </c>
      <c r="G5892">
        <f t="shared" si="464"/>
        <v>93</v>
      </c>
      <c r="H5892">
        <f t="shared" si="465"/>
        <v>400.85546900000003</v>
      </c>
      <c r="I5892">
        <f t="shared" ref="I5892:I5955" si="466">D5892^2</f>
        <v>160685.10702720998</v>
      </c>
    </row>
    <row r="5893" spans="1:9" x14ac:dyDescent="0.3">
      <c r="A5893" s="2">
        <v>1</v>
      </c>
      <c r="B5893" s="2">
        <v>5189</v>
      </c>
      <c r="C5893" s="2">
        <v>94</v>
      </c>
      <c r="D5893" s="3">
        <v>4749.7099609999996</v>
      </c>
      <c r="E5893">
        <f t="shared" ref="E5893:E5956" si="467">A5893</f>
        <v>1</v>
      </c>
      <c r="F5893">
        <f t="shared" si="463"/>
        <v>5189</v>
      </c>
      <c r="G5893">
        <f t="shared" si="464"/>
        <v>94</v>
      </c>
      <c r="H5893">
        <f t="shared" si="465"/>
        <v>4749.7099609999996</v>
      </c>
      <c r="I5893">
        <f t="shared" si="466"/>
        <v>22559744.713622618</v>
      </c>
    </row>
    <row r="5894" spans="1:9" x14ac:dyDescent="0.3">
      <c r="A5894" s="2">
        <v>1</v>
      </c>
      <c r="B5894" s="2">
        <v>5189</v>
      </c>
      <c r="C5894" s="2">
        <v>96</v>
      </c>
      <c r="D5894" s="3">
        <v>11528.212890999999</v>
      </c>
      <c r="E5894">
        <f t="shared" si="467"/>
        <v>1</v>
      </c>
      <c r="F5894">
        <f t="shared" ref="F5894:F5957" si="468">B5894</f>
        <v>5189</v>
      </c>
      <c r="G5894">
        <f t="shared" ref="G5894:G5957" si="469">C5894</f>
        <v>96</v>
      </c>
      <c r="H5894">
        <f t="shared" ref="H5894:H5957" si="470">D5894</f>
        <v>11528.212890999999</v>
      </c>
      <c r="I5894">
        <f t="shared" si="466"/>
        <v>132899692.46021856</v>
      </c>
    </row>
    <row r="5895" spans="1:9" x14ac:dyDescent="0.3">
      <c r="A5895" s="2">
        <v>1</v>
      </c>
      <c r="B5895" s="2">
        <v>5189</v>
      </c>
      <c r="C5895" s="2">
        <v>97</v>
      </c>
      <c r="D5895" s="3">
        <v>1649.330078</v>
      </c>
      <c r="E5895">
        <f t="shared" si="467"/>
        <v>1</v>
      </c>
      <c r="F5895">
        <f t="shared" si="468"/>
        <v>5189</v>
      </c>
      <c r="G5895">
        <f t="shared" si="469"/>
        <v>97</v>
      </c>
      <c r="H5895">
        <f t="shared" si="470"/>
        <v>1649.330078</v>
      </c>
      <c r="I5895">
        <f t="shared" si="466"/>
        <v>2720289.7061954858</v>
      </c>
    </row>
    <row r="5896" spans="1:9" x14ac:dyDescent="0.3">
      <c r="A5896" s="2">
        <v>1</v>
      </c>
      <c r="B5896" s="2">
        <v>5189</v>
      </c>
      <c r="C5896" s="2">
        <v>98</v>
      </c>
      <c r="D5896" s="3">
        <v>4630.9404299999997</v>
      </c>
      <c r="E5896">
        <f t="shared" si="467"/>
        <v>1</v>
      </c>
      <c r="F5896">
        <f t="shared" si="468"/>
        <v>5189</v>
      </c>
      <c r="G5896">
        <f t="shared" si="469"/>
        <v>98</v>
      </c>
      <c r="H5896">
        <f t="shared" si="470"/>
        <v>4630.9404299999997</v>
      </c>
      <c r="I5896">
        <f t="shared" si="466"/>
        <v>21445609.266208582</v>
      </c>
    </row>
    <row r="5897" spans="1:9" x14ac:dyDescent="0.3">
      <c r="A5897" s="2">
        <v>1</v>
      </c>
      <c r="B5897" s="2">
        <v>5189</v>
      </c>
      <c r="C5897" s="2">
        <v>99</v>
      </c>
      <c r="D5897" s="3">
        <v>10901.877930000001</v>
      </c>
      <c r="E5897">
        <f t="shared" si="467"/>
        <v>1</v>
      </c>
      <c r="F5897">
        <f t="shared" si="468"/>
        <v>5189</v>
      </c>
      <c r="G5897">
        <f t="shared" si="469"/>
        <v>99</v>
      </c>
      <c r="H5897">
        <f t="shared" si="470"/>
        <v>10901.877930000001</v>
      </c>
      <c r="I5897">
        <f t="shared" si="466"/>
        <v>118850942.4006211</v>
      </c>
    </row>
    <row r="5898" spans="1:9" x14ac:dyDescent="0.3">
      <c r="A5898" s="2">
        <v>1</v>
      </c>
      <c r="B5898" s="2">
        <v>5189</v>
      </c>
      <c r="C5898" s="2">
        <v>100</v>
      </c>
      <c r="D5898" s="3">
        <v>361.659424</v>
      </c>
      <c r="E5898">
        <f t="shared" si="467"/>
        <v>1</v>
      </c>
      <c r="F5898">
        <f t="shared" si="468"/>
        <v>5189</v>
      </c>
      <c r="G5898">
        <f t="shared" si="469"/>
        <v>100</v>
      </c>
      <c r="H5898">
        <f t="shared" si="470"/>
        <v>361.659424</v>
      </c>
      <c r="I5898">
        <f t="shared" si="466"/>
        <v>130797.53896801178</v>
      </c>
    </row>
    <row r="5899" spans="1:9" x14ac:dyDescent="0.3">
      <c r="A5899" s="2">
        <v>1</v>
      </c>
      <c r="B5899" s="2">
        <v>5196</v>
      </c>
      <c r="C5899" s="2">
        <v>-1</v>
      </c>
      <c r="D5899" s="3">
        <v>0</v>
      </c>
      <c r="E5899">
        <f t="shared" si="467"/>
        <v>1</v>
      </c>
      <c r="F5899">
        <f t="shared" si="468"/>
        <v>5196</v>
      </c>
      <c r="G5899">
        <f t="shared" si="469"/>
        <v>-1</v>
      </c>
      <c r="H5899">
        <f t="shared" si="470"/>
        <v>0</v>
      </c>
      <c r="I5899">
        <f t="shared" si="466"/>
        <v>0</v>
      </c>
    </row>
    <row r="5900" spans="1:9" x14ac:dyDescent="0.3">
      <c r="A5900" s="2">
        <v>1</v>
      </c>
      <c r="B5900" s="2">
        <v>5197</v>
      </c>
      <c r="C5900" s="2">
        <v>-1</v>
      </c>
      <c r="D5900" s="3">
        <v>0</v>
      </c>
      <c r="E5900">
        <f t="shared" si="467"/>
        <v>1</v>
      </c>
      <c r="F5900">
        <f t="shared" si="468"/>
        <v>5197</v>
      </c>
      <c r="G5900">
        <f t="shared" si="469"/>
        <v>-1</v>
      </c>
      <c r="H5900">
        <f t="shared" si="470"/>
        <v>0</v>
      </c>
      <c r="I5900">
        <f t="shared" si="466"/>
        <v>0</v>
      </c>
    </row>
    <row r="5901" spans="1:9" x14ac:dyDescent="0.3">
      <c r="A5901" s="2">
        <v>1</v>
      </c>
      <c r="B5901" s="2">
        <v>5197</v>
      </c>
      <c r="C5901" s="2">
        <v>1</v>
      </c>
      <c r="D5901" s="3">
        <v>948.59082000000001</v>
      </c>
      <c r="E5901">
        <f t="shared" si="467"/>
        <v>1</v>
      </c>
      <c r="F5901">
        <f t="shared" si="468"/>
        <v>5197</v>
      </c>
      <c r="G5901">
        <f t="shared" si="469"/>
        <v>1</v>
      </c>
      <c r="H5901">
        <f t="shared" si="470"/>
        <v>948.59082000000001</v>
      </c>
      <c r="I5901">
        <f t="shared" si="466"/>
        <v>899824.54378827242</v>
      </c>
    </row>
    <row r="5902" spans="1:9" x14ac:dyDescent="0.3">
      <c r="A5902" s="2">
        <v>1</v>
      </c>
      <c r="B5902" s="2">
        <v>5197</v>
      </c>
      <c r="C5902" s="2">
        <v>2</v>
      </c>
      <c r="D5902" s="3">
        <v>24983.962890999999</v>
      </c>
      <c r="E5902">
        <f t="shared" si="467"/>
        <v>1</v>
      </c>
      <c r="F5902">
        <f t="shared" si="468"/>
        <v>5197</v>
      </c>
      <c r="G5902">
        <f t="shared" si="469"/>
        <v>2</v>
      </c>
      <c r="H5902">
        <f t="shared" si="470"/>
        <v>24983.962890999999</v>
      </c>
      <c r="I5902">
        <f t="shared" si="466"/>
        <v>624198401.73886502</v>
      </c>
    </row>
    <row r="5903" spans="1:9" x14ac:dyDescent="0.3">
      <c r="A5903" s="2">
        <v>1</v>
      </c>
      <c r="B5903" s="2">
        <v>5197</v>
      </c>
      <c r="C5903" s="2">
        <v>4</v>
      </c>
      <c r="D5903" s="3">
        <v>2975.6733399999998</v>
      </c>
      <c r="E5903">
        <f t="shared" si="467"/>
        <v>1</v>
      </c>
      <c r="F5903">
        <f t="shared" si="468"/>
        <v>5197</v>
      </c>
      <c r="G5903">
        <f t="shared" si="469"/>
        <v>4</v>
      </c>
      <c r="H5903">
        <f t="shared" si="470"/>
        <v>2975.6733399999998</v>
      </c>
      <c r="I5903">
        <f t="shared" si="466"/>
        <v>8854631.8263867553</v>
      </c>
    </row>
    <row r="5904" spans="1:9" x14ac:dyDescent="0.3">
      <c r="A5904" s="2">
        <v>1</v>
      </c>
      <c r="B5904" s="2">
        <v>5197</v>
      </c>
      <c r="C5904" s="2">
        <v>8</v>
      </c>
      <c r="D5904" s="3">
        <v>6725.5185549999997</v>
      </c>
      <c r="E5904">
        <f t="shared" si="467"/>
        <v>1</v>
      </c>
      <c r="F5904">
        <f t="shared" si="468"/>
        <v>5197</v>
      </c>
      <c r="G5904">
        <f t="shared" si="469"/>
        <v>8</v>
      </c>
      <c r="H5904">
        <f t="shared" si="470"/>
        <v>6725.5185549999997</v>
      </c>
      <c r="I5904">
        <f t="shared" si="466"/>
        <v>45232599.833649285</v>
      </c>
    </row>
    <row r="5905" spans="1:9" x14ac:dyDescent="0.3">
      <c r="A5905" s="2">
        <v>1</v>
      </c>
      <c r="B5905" s="2">
        <v>5197</v>
      </c>
      <c r="C5905" s="2">
        <v>13</v>
      </c>
      <c r="D5905" s="3">
        <v>27036.628906000002</v>
      </c>
      <c r="E5905">
        <f t="shared" si="467"/>
        <v>1</v>
      </c>
      <c r="F5905">
        <f t="shared" si="468"/>
        <v>5197</v>
      </c>
      <c r="G5905">
        <f t="shared" si="469"/>
        <v>13</v>
      </c>
      <c r="H5905">
        <f t="shared" si="470"/>
        <v>27036.628906000002</v>
      </c>
      <c r="I5905">
        <f t="shared" si="466"/>
        <v>730979302.60075486</v>
      </c>
    </row>
    <row r="5906" spans="1:9" x14ac:dyDescent="0.3">
      <c r="A5906" s="2">
        <v>1</v>
      </c>
      <c r="B5906" s="2">
        <v>5197</v>
      </c>
      <c r="C5906" s="2">
        <v>14</v>
      </c>
      <c r="D5906" s="3">
        <v>157.321045</v>
      </c>
      <c r="E5906">
        <f t="shared" si="467"/>
        <v>1</v>
      </c>
      <c r="F5906">
        <f t="shared" si="468"/>
        <v>5197</v>
      </c>
      <c r="G5906">
        <f t="shared" si="469"/>
        <v>14</v>
      </c>
      <c r="H5906">
        <f t="shared" si="470"/>
        <v>157.321045</v>
      </c>
      <c r="I5906">
        <f t="shared" si="466"/>
        <v>24749.911199892023</v>
      </c>
    </row>
    <row r="5907" spans="1:9" x14ac:dyDescent="0.3">
      <c r="A5907" s="2">
        <v>1</v>
      </c>
      <c r="B5907" s="2">
        <v>5197</v>
      </c>
      <c r="C5907" s="2">
        <v>15</v>
      </c>
      <c r="D5907" s="3">
        <v>3193.6157229999999</v>
      </c>
      <c r="E5907">
        <f t="shared" si="467"/>
        <v>1</v>
      </c>
      <c r="F5907">
        <f t="shared" si="468"/>
        <v>5197</v>
      </c>
      <c r="G5907">
        <f t="shared" si="469"/>
        <v>15</v>
      </c>
      <c r="H5907">
        <f t="shared" si="470"/>
        <v>3193.6157229999999</v>
      </c>
      <c r="I5907">
        <f t="shared" si="466"/>
        <v>10199181.386192812</v>
      </c>
    </row>
    <row r="5908" spans="1:9" x14ac:dyDescent="0.3">
      <c r="A5908" s="2">
        <v>1</v>
      </c>
      <c r="B5908" s="2">
        <v>5197</v>
      </c>
      <c r="C5908" s="2">
        <v>16</v>
      </c>
      <c r="D5908" s="3">
        <v>275.22070300000001</v>
      </c>
      <c r="E5908">
        <f t="shared" si="467"/>
        <v>1</v>
      </c>
      <c r="F5908">
        <f t="shared" si="468"/>
        <v>5197</v>
      </c>
      <c r="G5908">
        <f t="shared" si="469"/>
        <v>16</v>
      </c>
      <c r="H5908">
        <f t="shared" si="470"/>
        <v>275.22070300000001</v>
      </c>
      <c r="I5908">
        <f t="shared" si="466"/>
        <v>75746.435359814219</v>
      </c>
    </row>
    <row r="5909" spans="1:9" x14ac:dyDescent="0.3">
      <c r="A5909" s="2">
        <v>1</v>
      </c>
      <c r="B5909" s="2">
        <v>5197</v>
      </c>
      <c r="C5909" s="2">
        <v>21</v>
      </c>
      <c r="D5909" s="3">
        <v>5835.9077150000003</v>
      </c>
      <c r="E5909">
        <f t="shared" si="467"/>
        <v>1</v>
      </c>
      <c r="F5909">
        <f t="shared" si="468"/>
        <v>5197</v>
      </c>
      <c r="G5909">
        <f t="shared" si="469"/>
        <v>21</v>
      </c>
      <c r="H5909">
        <f t="shared" si="470"/>
        <v>5835.9077150000003</v>
      </c>
      <c r="I5909">
        <f t="shared" si="466"/>
        <v>34057818.857996523</v>
      </c>
    </row>
    <row r="5910" spans="1:9" x14ac:dyDescent="0.3">
      <c r="A5910" s="2">
        <v>1</v>
      </c>
      <c r="B5910" s="2">
        <v>5197</v>
      </c>
      <c r="C5910" s="2">
        <v>22</v>
      </c>
      <c r="D5910" s="3">
        <v>9029.2402340000008</v>
      </c>
      <c r="E5910">
        <f t="shared" si="467"/>
        <v>1</v>
      </c>
      <c r="F5910">
        <f t="shared" si="468"/>
        <v>5197</v>
      </c>
      <c r="G5910">
        <f t="shared" si="469"/>
        <v>22</v>
      </c>
      <c r="H5910">
        <f t="shared" si="470"/>
        <v>9029.2402340000008</v>
      </c>
      <c r="I5910">
        <f t="shared" si="466"/>
        <v>81527179.203284383</v>
      </c>
    </row>
    <row r="5911" spans="1:9" x14ac:dyDescent="0.3">
      <c r="A5911" s="2">
        <v>1</v>
      </c>
      <c r="B5911" s="2">
        <v>5197</v>
      </c>
      <c r="C5911" s="2">
        <v>23</v>
      </c>
      <c r="D5911" s="3">
        <v>22875.144531000002</v>
      </c>
      <c r="E5911">
        <f t="shared" si="467"/>
        <v>1</v>
      </c>
      <c r="F5911">
        <f t="shared" si="468"/>
        <v>5197</v>
      </c>
      <c r="G5911">
        <f t="shared" si="469"/>
        <v>23</v>
      </c>
      <c r="H5911">
        <f t="shared" si="470"/>
        <v>22875.144531000002</v>
      </c>
      <c r="I5911">
        <f t="shared" si="466"/>
        <v>523272237.31413931</v>
      </c>
    </row>
    <row r="5912" spans="1:9" x14ac:dyDescent="0.3">
      <c r="A5912" s="2">
        <v>1</v>
      </c>
      <c r="B5912" s="2">
        <v>5197</v>
      </c>
      <c r="C5912" s="2">
        <v>24</v>
      </c>
      <c r="D5912" s="3">
        <v>39987.199219000002</v>
      </c>
      <c r="E5912">
        <f t="shared" si="467"/>
        <v>1</v>
      </c>
      <c r="F5912">
        <f t="shared" si="468"/>
        <v>5197</v>
      </c>
      <c r="G5912">
        <f t="shared" si="469"/>
        <v>24</v>
      </c>
      <c r="H5912">
        <f t="shared" si="470"/>
        <v>39987.199219000002</v>
      </c>
      <c r="I5912">
        <f t="shared" si="466"/>
        <v>1598976101.3799944</v>
      </c>
    </row>
    <row r="5913" spans="1:9" x14ac:dyDescent="0.3">
      <c r="A5913" s="2">
        <v>1</v>
      </c>
      <c r="B5913" s="2">
        <v>5197</v>
      </c>
      <c r="C5913" s="2">
        <v>25</v>
      </c>
      <c r="D5913" s="3">
        <v>13585.365234000001</v>
      </c>
      <c r="E5913">
        <f t="shared" si="467"/>
        <v>1</v>
      </c>
      <c r="F5913">
        <f t="shared" si="468"/>
        <v>5197</v>
      </c>
      <c r="G5913">
        <f t="shared" si="469"/>
        <v>25</v>
      </c>
      <c r="H5913">
        <f t="shared" si="470"/>
        <v>13585.365234000001</v>
      </c>
      <c r="I5913">
        <f t="shared" si="466"/>
        <v>184562148.5411759</v>
      </c>
    </row>
    <row r="5914" spans="1:9" x14ac:dyDescent="0.3">
      <c r="A5914" s="2">
        <v>1</v>
      </c>
      <c r="B5914" s="2">
        <v>5197</v>
      </c>
      <c r="C5914" s="2">
        <v>26</v>
      </c>
      <c r="D5914" s="3">
        <v>12001.294921999999</v>
      </c>
      <c r="E5914">
        <f t="shared" si="467"/>
        <v>1</v>
      </c>
      <c r="F5914">
        <f t="shared" si="468"/>
        <v>5197</v>
      </c>
      <c r="G5914">
        <f t="shared" si="469"/>
        <v>26</v>
      </c>
      <c r="H5914">
        <f t="shared" si="470"/>
        <v>12001.294921999999</v>
      </c>
      <c r="I5914">
        <f t="shared" si="466"/>
        <v>144031079.80482295</v>
      </c>
    </row>
    <row r="5915" spans="1:9" x14ac:dyDescent="0.3">
      <c r="A5915" s="2">
        <v>1</v>
      </c>
      <c r="B5915" s="2">
        <v>5197</v>
      </c>
      <c r="C5915" s="2">
        <v>28</v>
      </c>
      <c r="D5915" s="3">
        <v>925.54589799999997</v>
      </c>
      <c r="E5915">
        <f t="shared" si="467"/>
        <v>1</v>
      </c>
      <c r="F5915">
        <f t="shared" si="468"/>
        <v>5197</v>
      </c>
      <c r="G5915">
        <f t="shared" si="469"/>
        <v>28</v>
      </c>
      <c r="H5915">
        <f t="shared" si="470"/>
        <v>925.54589799999997</v>
      </c>
      <c r="I5915">
        <f t="shared" si="466"/>
        <v>856635.20930462633</v>
      </c>
    </row>
    <row r="5916" spans="1:9" x14ac:dyDescent="0.3">
      <c r="A5916" s="2">
        <v>1</v>
      </c>
      <c r="B5916" s="2">
        <v>5197</v>
      </c>
      <c r="C5916" s="2">
        <v>29</v>
      </c>
      <c r="D5916" s="3">
        <v>15742.181640999999</v>
      </c>
      <c r="E5916">
        <f t="shared" si="467"/>
        <v>1</v>
      </c>
      <c r="F5916">
        <f t="shared" si="468"/>
        <v>5197</v>
      </c>
      <c r="G5916">
        <f t="shared" si="469"/>
        <v>29</v>
      </c>
      <c r="H5916">
        <f t="shared" si="470"/>
        <v>15742.181640999999</v>
      </c>
      <c r="I5916">
        <f t="shared" si="466"/>
        <v>247816282.81823742</v>
      </c>
    </row>
    <row r="5917" spans="1:9" x14ac:dyDescent="0.3">
      <c r="A5917" s="2">
        <v>1</v>
      </c>
      <c r="B5917" s="2">
        <v>5197</v>
      </c>
      <c r="C5917" s="2">
        <v>30</v>
      </c>
      <c r="D5917" s="3">
        <v>26776.822265999999</v>
      </c>
      <c r="E5917">
        <f t="shared" si="467"/>
        <v>1</v>
      </c>
      <c r="F5917">
        <f t="shared" si="468"/>
        <v>5197</v>
      </c>
      <c r="G5917">
        <f t="shared" si="469"/>
        <v>30</v>
      </c>
      <c r="H5917">
        <f t="shared" si="470"/>
        <v>26776.822265999999</v>
      </c>
      <c r="I5917">
        <f t="shared" si="466"/>
        <v>716998210.66495335</v>
      </c>
    </row>
    <row r="5918" spans="1:9" x14ac:dyDescent="0.3">
      <c r="A5918" s="2">
        <v>1</v>
      </c>
      <c r="B5918" s="2">
        <v>5197</v>
      </c>
      <c r="C5918" s="2">
        <v>31</v>
      </c>
      <c r="D5918" s="3">
        <v>9615.8876949999994</v>
      </c>
      <c r="E5918">
        <f t="shared" si="467"/>
        <v>1</v>
      </c>
      <c r="F5918">
        <f t="shared" si="468"/>
        <v>5197</v>
      </c>
      <c r="G5918">
        <f t="shared" si="469"/>
        <v>31</v>
      </c>
      <c r="H5918">
        <f t="shared" si="470"/>
        <v>9615.8876949999994</v>
      </c>
      <c r="I5918">
        <f t="shared" si="466"/>
        <v>92465296.162852407</v>
      </c>
    </row>
    <row r="5919" spans="1:9" x14ac:dyDescent="0.3">
      <c r="A5919" s="2">
        <v>1</v>
      </c>
      <c r="B5919" s="2">
        <v>5197</v>
      </c>
      <c r="C5919" s="2">
        <v>32</v>
      </c>
      <c r="D5919" s="3">
        <v>2347.0375979999999</v>
      </c>
      <c r="E5919">
        <f t="shared" si="467"/>
        <v>1</v>
      </c>
      <c r="F5919">
        <f t="shared" si="468"/>
        <v>5197</v>
      </c>
      <c r="G5919">
        <f t="shared" si="469"/>
        <v>32</v>
      </c>
      <c r="H5919">
        <f t="shared" si="470"/>
        <v>2347.0375979999999</v>
      </c>
      <c r="I5919">
        <f t="shared" si="466"/>
        <v>5508585.4864256093</v>
      </c>
    </row>
    <row r="5920" spans="1:9" x14ac:dyDescent="0.3">
      <c r="A5920" s="2">
        <v>1</v>
      </c>
      <c r="B5920" s="2">
        <v>5197</v>
      </c>
      <c r="C5920" s="2">
        <v>34</v>
      </c>
      <c r="D5920" s="3">
        <v>248.364014</v>
      </c>
      <c r="E5920">
        <f t="shared" si="467"/>
        <v>1</v>
      </c>
      <c r="F5920">
        <f t="shared" si="468"/>
        <v>5197</v>
      </c>
      <c r="G5920">
        <f t="shared" si="469"/>
        <v>34</v>
      </c>
      <c r="H5920">
        <f t="shared" si="470"/>
        <v>248.364014</v>
      </c>
      <c r="I5920">
        <f t="shared" si="466"/>
        <v>61684.683450192191</v>
      </c>
    </row>
    <row r="5921" spans="1:9" x14ac:dyDescent="0.3">
      <c r="A5921" s="2">
        <v>1</v>
      </c>
      <c r="B5921" s="2">
        <v>5197</v>
      </c>
      <c r="C5921" s="2">
        <v>38</v>
      </c>
      <c r="D5921" s="3">
        <v>5821.578125</v>
      </c>
      <c r="E5921">
        <f t="shared" si="467"/>
        <v>1</v>
      </c>
      <c r="F5921">
        <f t="shared" si="468"/>
        <v>5197</v>
      </c>
      <c r="G5921">
        <f t="shared" si="469"/>
        <v>38</v>
      </c>
      <c r="H5921">
        <f t="shared" si="470"/>
        <v>5821.578125</v>
      </c>
      <c r="I5921">
        <f t="shared" si="466"/>
        <v>33890771.865478516</v>
      </c>
    </row>
    <row r="5922" spans="1:9" x14ac:dyDescent="0.3">
      <c r="A5922" s="2">
        <v>1</v>
      </c>
      <c r="B5922" s="2">
        <v>5197</v>
      </c>
      <c r="C5922" s="2">
        <v>41</v>
      </c>
      <c r="D5922" s="3">
        <v>3957.9116210000002</v>
      </c>
      <c r="E5922">
        <f t="shared" si="467"/>
        <v>1</v>
      </c>
      <c r="F5922">
        <f t="shared" si="468"/>
        <v>5197</v>
      </c>
      <c r="G5922">
        <f t="shared" si="469"/>
        <v>41</v>
      </c>
      <c r="H5922">
        <f t="shared" si="470"/>
        <v>3957.9116210000002</v>
      </c>
      <c r="I5922">
        <f t="shared" si="466"/>
        <v>15665064.399646848</v>
      </c>
    </row>
    <row r="5923" spans="1:9" x14ac:dyDescent="0.3">
      <c r="A5923" s="2">
        <v>1</v>
      </c>
      <c r="B5923" s="2">
        <v>5197</v>
      </c>
      <c r="C5923" s="2">
        <v>44</v>
      </c>
      <c r="D5923" s="3">
        <v>11302.328125</v>
      </c>
      <c r="E5923">
        <f t="shared" si="467"/>
        <v>1</v>
      </c>
      <c r="F5923">
        <f t="shared" si="468"/>
        <v>5197</v>
      </c>
      <c r="G5923">
        <f t="shared" si="469"/>
        <v>44</v>
      </c>
      <c r="H5923">
        <f t="shared" si="470"/>
        <v>11302.328125</v>
      </c>
      <c r="I5923">
        <f t="shared" si="466"/>
        <v>127742621.04516602</v>
      </c>
    </row>
    <row r="5924" spans="1:9" x14ac:dyDescent="0.3">
      <c r="A5924" s="2">
        <v>1</v>
      </c>
      <c r="B5924" s="2">
        <v>5197</v>
      </c>
      <c r="C5924" s="2">
        <v>46</v>
      </c>
      <c r="D5924" s="3">
        <v>32741.351562</v>
      </c>
      <c r="E5924">
        <f t="shared" si="467"/>
        <v>1</v>
      </c>
      <c r="F5924">
        <f t="shared" si="468"/>
        <v>5197</v>
      </c>
      <c r="G5924">
        <f t="shared" si="469"/>
        <v>46</v>
      </c>
      <c r="H5924">
        <f t="shared" si="470"/>
        <v>32741.351562</v>
      </c>
      <c r="I5924">
        <f t="shared" si="466"/>
        <v>1071996102.1064799</v>
      </c>
    </row>
    <row r="5925" spans="1:9" x14ac:dyDescent="0.3">
      <c r="A5925" s="2">
        <v>1</v>
      </c>
      <c r="B5925" s="2">
        <v>5197</v>
      </c>
      <c r="C5925" s="2">
        <v>48</v>
      </c>
      <c r="D5925" s="3">
        <v>34707.742187999997</v>
      </c>
      <c r="E5925">
        <f t="shared" si="467"/>
        <v>1</v>
      </c>
      <c r="F5925">
        <f t="shared" si="468"/>
        <v>5197</v>
      </c>
      <c r="G5925">
        <f t="shared" si="469"/>
        <v>48</v>
      </c>
      <c r="H5925">
        <f t="shared" si="470"/>
        <v>34707.742187999997</v>
      </c>
      <c r="I5925">
        <f t="shared" si="466"/>
        <v>1204627367.7886748</v>
      </c>
    </row>
    <row r="5926" spans="1:9" x14ac:dyDescent="0.3">
      <c r="A5926" s="2">
        <v>1</v>
      </c>
      <c r="B5926" s="2">
        <v>5197</v>
      </c>
      <c r="C5926" s="2">
        <v>49</v>
      </c>
      <c r="D5926" s="3">
        <v>18084.722656000002</v>
      </c>
      <c r="E5926">
        <f t="shared" si="467"/>
        <v>1</v>
      </c>
      <c r="F5926">
        <f t="shared" si="468"/>
        <v>5197</v>
      </c>
      <c r="G5926">
        <f t="shared" si="469"/>
        <v>49</v>
      </c>
      <c r="H5926">
        <f t="shared" si="470"/>
        <v>18084.722656000002</v>
      </c>
      <c r="I5926">
        <f t="shared" si="466"/>
        <v>327057193.54443973</v>
      </c>
    </row>
    <row r="5927" spans="1:9" x14ac:dyDescent="0.3">
      <c r="A5927" s="2">
        <v>1</v>
      </c>
      <c r="B5927" s="2">
        <v>5197</v>
      </c>
      <c r="C5927" s="2">
        <v>50</v>
      </c>
      <c r="D5927" s="3">
        <v>39.318848000000003</v>
      </c>
      <c r="E5927">
        <f t="shared" si="467"/>
        <v>1</v>
      </c>
      <c r="F5927">
        <f t="shared" si="468"/>
        <v>5197</v>
      </c>
      <c r="G5927">
        <f t="shared" si="469"/>
        <v>50</v>
      </c>
      <c r="H5927">
        <f t="shared" si="470"/>
        <v>39.318848000000003</v>
      </c>
      <c r="I5927">
        <f t="shared" si="466"/>
        <v>1545.9718080471041</v>
      </c>
    </row>
    <row r="5928" spans="1:9" x14ac:dyDescent="0.3">
      <c r="A5928" s="2">
        <v>1</v>
      </c>
      <c r="B5928" s="2">
        <v>5197</v>
      </c>
      <c r="C5928" s="2">
        <v>52</v>
      </c>
      <c r="D5928" s="3">
        <v>2199.3579100000002</v>
      </c>
      <c r="E5928">
        <f t="shared" si="467"/>
        <v>1</v>
      </c>
      <c r="F5928">
        <f t="shared" si="468"/>
        <v>5197</v>
      </c>
      <c r="G5928">
        <f t="shared" si="469"/>
        <v>52</v>
      </c>
      <c r="H5928">
        <f t="shared" si="470"/>
        <v>2199.3579100000002</v>
      </c>
      <c r="I5928">
        <f t="shared" si="466"/>
        <v>4837175.2162795691</v>
      </c>
    </row>
    <row r="5929" spans="1:9" x14ac:dyDescent="0.3">
      <c r="A5929" s="2">
        <v>1</v>
      </c>
      <c r="B5929" s="2">
        <v>5197</v>
      </c>
      <c r="C5929" s="2">
        <v>54</v>
      </c>
      <c r="D5929" s="3">
        <v>14512.490234000001</v>
      </c>
      <c r="E5929">
        <f t="shared" si="467"/>
        <v>1</v>
      </c>
      <c r="F5929">
        <f t="shared" si="468"/>
        <v>5197</v>
      </c>
      <c r="G5929">
        <f t="shared" si="469"/>
        <v>54</v>
      </c>
      <c r="H5929">
        <f t="shared" si="470"/>
        <v>14512.490234000001</v>
      </c>
      <c r="I5929">
        <f t="shared" si="466"/>
        <v>210612372.7919454</v>
      </c>
    </row>
    <row r="5930" spans="1:9" x14ac:dyDescent="0.3">
      <c r="A5930" s="2">
        <v>1</v>
      </c>
      <c r="B5930" s="2">
        <v>5197</v>
      </c>
      <c r="C5930" s="2">
        <v>55</v>
      </c>
      <c r="D5930" s="3">
        <v>21561.861327999999</v>
      </c>
      <c r="E5930">
        <f t="shared" si="467"/>
        <v>1</v>
      </c>
      <c r="F5930">
        <f t="shared" si="468"/>
        <v>5197</v>
      </c>
      <c r="G5930">
        <f t="shared" si="469"/>
        <v>55</v>
      </c>
      <c r="H5930">
        <f t="shared" si="470"/>
        <v>21561.861327999999</v>
      </c>
      <c r="I5930">
        <f t="shared" si="466"/>
        <v>464913863.92790186</v>
      </c>
    </row>
    <row r="5931" spans="1:9" x14ac:dyDescent="0.3">
      <c r="A5931" s="2">
        <v>1</v>
      </c>
      <c r="B5931" s="2">
        <v>5197</v>
      </c>
      <c r="C5931" s="2">
        <v>56</v>
      </c>
      <c r="D5931" s="3">
        <v>11588.060546999999</v>
      </c>
      <c r="E5931">
        <f t="shared" si="467"/>
        <v>1</v>
      </c>
      <c r="F5931">
        <f t="shared" si="468"/>
        <v>5197</v>
      </c>
      <c r="G5931">
        <f t="shared" si="469"/>
        <v>56</v>
      </c>
      <c r="H5931">
        <f t="shared" si="470"/>
        <v>11588.060546999999</v>
      </c>
      <c r="I5931">
        <f t="shared" si="466"/>
        <v>134283147.24093792</v>
      </c>
    </row>
    <row r="5932" spans="1:9" x14ac:dyDescent="0.3">
      <c r="A5932" s="2">
        <v>1</v>
      </c>
      <c r="B5932" s="2">
        <v>5197</v>
      </c>
      <c r="C5932" s="2">
        <v>57</v>
      </c>
      <c r="D5932" s="3">
        <v>27346.542968999998</v>
      </c>
      <c r="E5932">
        <f t="shared" si="467"/>
        <v>1</v>
      </c>
      <c r="F5932">
        <f t="shared" si="468"/>
        <v>5197</v>
      </c>
      <c r="G5932">
        <f t="shared" si="469"/>
        <v>57</v>
      </c>
      <c r="H5932">
        <f t="shared" si="470"/>
        <v>27346.542968999998</v>
      </c>
      <c r="I5932">
        <f t="shared" si="466"/>
        <v>747833412.35536325</v>
      </c>
    </row>
    <row r="5933" spans="1:9" x14ac:dyDescent="0.3">
      <c r="A5933" s="2">
        <v>1</v>
      </c>
      <c r="B5933" s="2">
        <v>5197</v>
      </c>
      <c r="C5933" s="2">
        <v>58</v>
      </c>
      <c r="D5933" s="3">
        <v>7876</v>
      </c>
      <c r="E5933">
        <f t="shared" si="467"/>
        <v>1</v>
      </c>
      <c r="F5933">
        <f t="shared" si="468"/>
        <v>5197</v>
      </c>
      <c r="G5933">
        <f t="shared" si="469"/>
        <v>58</v>
      </c>
      <c r="H5933">
        <f t="shared" si="470"/>
        <v>7876</v>
      </c>
      <c r="I5933">
        <f t="shared" si="466"/>
        <v>62031376</v>
      </c>
    </row>
    <row r="5934" spans="1:9" x14ac:dyDescent="0.3">
      <c r="A5934" s="2">
        <v>1</v>
      </c>
      <c r="B5934" s="2">
        <v>5197</v>
      </c>
      <c r="C5934" s="2">
        <v>60</v>
      </c>
      <c r="D5934" s="3">
        <v>15943.965819999999</v>
      </c>
      <c r="E5934">
        <f t="shared" si="467"/>
        <v>1</v>
      </c>
      <c r="F5934">
        <f t="shared" si="468"/>
        <v>5197</v>
      </c>
      <c r="G5934">
        <f t="shared" si="469"/>
        <v>60</v>
      </c>
      <c r="H5934">
        <f t="shared" si="470"/>
        <v>15943.965819999999</v>
      </c>
      <c r="I5934">
        <f t="shared" si="466"/>
        <v>254210046.06932825</v>
      </c>
    </row>
    <row r="5935" spans="1:9" x14ac:dyDescent="0.3">
      <c r="A5935" s="2">
        <v>1</v>
      </c>
      <c r="B5935" s="2">
        <v>5197</v>
      </c>
      <c r="C5935" s="2">
        <v>61</v>
      </c>
      <c r="D5935" s="3">
        <v>33266.070312000003</v>
      </c>
      <c r="E5935">
        <f t="shared" si="467"/>
        <v>1</v>
      </c>
      <c r="F5935">
        <f t="shared" si="468"/>
        <v>5197</v>
      </c>
      <c r="G5935">
        <f t="shared" si="469"/>
        <v>61</v>
      </c>
      <c r="H5935">
        <f t="shared" si="470"/>
        <v>33266.070312000003</v>
      </c>
      <c r="I5935">
        <f t="shared" si="466"/>
        <v>1106631434.002928</v>
      </c>
    </row>
    <row r="5936" spans="1:9" x14ac:dyDescent="0.3">
      <c r="A5936" s="2">
        <v>1</v>
      </c>
      <c r="B5936" s="2">
        <v>5197</v>
      </c>
      <c r="C5936" s="2">
        <v>62</v>
      </c>
      <c r="D5936" s="3">
        <v>9795.0917969999991</v>
      </c>
      <c r="E5936">
        <f t="shared" si="467"/>
        <v>1</v>
      </c>
      <c r="F5936">
        <f t="shared" si="468"/>
        <v>5197</v>
      </c>
      <c r="G5936">
        <f t="shared" si="469"/>
        <v>62</v>
      </c>
      <c r="H5936">
        <f t="shared" si="470"/>
        <v>9795.0917969999991</v>
      </c>
      <c r="I5936">
        <f t="shared" si="466"/>
        <v>95943823.311656669</v>
      </c>
    </row>
    <row r="5937" spans="1:9" x14ac:dyDescent="0.3">
      <c r="A5937" s="2">
        <v>1</v>
      </c>
      <c r="B5937" s="2">
        <v>5197</v>
      </c>
      <c r="C5937" s="2">
        <v>64</v>
      </c>
      <c r="D5937" s="3">
        <v>8978.2558590000008</v>
      </c>
      <c r="E5937">
        <f t="shared" si="467"/>
        <v>1</v>
      </c>
      <c r="F5937">
        <f t="shared" si="468"/>
        <v>5197</v>
      </c>
      <c r="G5937">
        <f t="shared" si="469"/>
        <v>64</v>
      </c>
      <c r="H5937">
        <f t="shared" si="470"/>
        <v>8978.2558590000008</v>
      </c>
      <c r="I5937">
        <f t="shared" si="466"/>
        <v>80609078.269667849</v>
      </c>
    </row>
    <row r="5938" spans="1:9" x14ac:dyDescent="0.3">
      <c r="A5938" s="2">
        <v>1</v>
      </c>
      <c r="B5938" s="2">
        <v>5197</v>
      </c>
      <c r="C5938" s="2">
        <v>66</v>
      </c>
      <c r="D5938" s="3">
        <v>7017.234375</v>
      </c>
      <c r="E5938">
        <f t="shared" si="467"/>
        <v>1</v>
      </c>
      <c r="F5938">
        <f t="shared" si="468"/>
        <v>5197</v>
      </c>
      <c r="G5938">
        <f t="shared" si="469"/>
        <v>66</v>
      </c>
      <c r="H5938">
        <f t="shared" si="470"/>
        <v>7017.234375</v>
      </c>
      <c r="I5938">
        <f t="shared" si="466"/>
        <v>49241578.273681641</v>
      </c>
    </row>
    <row r="5939" spans="1:9" x14ac:dyDescent="0.3">
      <c r="A5939" s="2">
        <v>1</v>
      </c>
      <c r="B5939" s="2">
        <v>5197</v>
      </c>
      <c r="C5939" s="2">
        <v>69</v>
      </c>
      <c r="D5939" s="3">
        <v>3693.6640619999998</v>
      </c>
      <c r="E5939">
        <f t="shared" si="467"/>
        <v>1</v>
      </c>
      <c r="F5939">
        <f t="shared" si="468"/>
        <v>5197</v>
      </c>
      <c r="G5939">
        <f t="shared" si="469"/>
        <v>69</v>
      </c>
      <c r="H5939">
        <f t="shared" si="470"/>
        <v>3693.6640619999998</v>
      </c>
      <c r="I5939">
        <f t="shared" si="466"/>
        <v>13643154.202910339</v>
      </c>
    </row>
    <row r="5940" spans="1:9" x14ac:dyDescent="0.3">
      <c r="A5940" s="2">
        <v>1</v>
      </c>
      <c r="B5940" s="2">
        <v>5197</v>
      </c>
      <c r="C5940" s="2">
        <v>73</v>
      </c>
      <c r="D5940" s="3">
        <v>4187.2890619999998</v>
      </c>
      <c r="E5940">
        <f t="shared" si="467"/>
        <v>1</v>
      </c>
      <c r="F5940">
        <f t="shared" si="468"/>
        <v>5197</v>
      </c>
      <c r="G5940">
        <f t="shared" si="469"/>
        <v>73</v>
      </c>
      <c r="H5940">
        <f t="shared" si="470"/>
        <v>4187.2890619999998</v>
      </c>
      <c r="I5940">
        <f t="shared" si="466"/>
        <v>17533389.688744839</v>
      </c>
    </row>
    <row r="5941" spans="1:9" x14ac:dyDescent="0.3">
      <c r="A5941" s="2">
        <v>1</v>
      </c>
      <c r="B5941" s="2">
        <v>5197</v>
      </c>
      <c r="C5941" s="2">
        <v>74</v>
      </c>
      <c r="D5941" s="3">
        <v>23752.619140999999</v>
      </c>
      <c r="E5941">
        <f t="shared" si="467"/>
        <v>1</v>
      </c>
      <c r="F5941">
        <f t="shared" si="468"/>
        <v>5197</v>
      </c>
      <c r="G5941">
        <f t="shared" si="469"/>
        <v>74</v>
      </c>
      <c r="H5941">
        <f t="shared" si="470"/>
        <v>23752.619140999999</v>
      </c>
      <c r="I5941">
        <f t="shared" si="466"/>
        <v>564186916.05739951</v>
      </c>
    </row>
    <row r="5942" spans="1:9" x14ac:dyDescent="0.3">
      <c r="A5942" s="2">
        <v>1</v>
      </c>
      <c r="B5942" s="2">
        <v>5197</v>
      </c>
      <c r="C5942" s="2">
        <v>75</v>
      </c>
      <c r="D5942" s="3">
        <v>998.24414100000001</v>
      </c>
      <c r="E5942">
        <f t="shared" si="467"/>
        <v>1</v>
      </c>
      <c r="F5942">
        <f t="shared" si="468"/>
        <v>5197</v>
      </c>
      <c r="G5942">
        <f t="shared" si="469"/>
        <v>75</v>
      </c>
      <c r="H5942">
        <f t="shared" si="470"/>
        <v>998.24414100000001</v>
      </c>
      <c r="I5942">
        <f t="shared" si="466"/>
        <v>996491.36504082789</v>
      </c>
    </row>
    <row r="5943" spans="1:9" x14ac:dyDescent="0.3">
      <c r="A5943" s="2">
        <v>1</v>
      </c>
      <c r="B5943" s="2">
        <v>5197</v>
      </c>
      <c r="C5943" s="2">
        <v>76</v>
      </c>
      <c r="D5943" s="3">
        <v>1649.9921879999999</v>
      </c>
      <c r="E5943">
        <f t="shared" si="467"/>
        <v>1</v>
      </c>
      <c r="F5943">
        <f t="shared" si="468"/>
        <v>5197</v>
      </c>
      <c r="G5943">
        <f t="shared" si="469"/>
        <v>76</v>
      </c>
      <c r="H5943">
        <f t="shared" si="470"/>
        <v>1649.9921879999999</v>
      </c>
      <c r="I5943">
        <f t="shared" si="466"/>
        <v>2722474.2204610272</v>
      </c>
    </row>
    <row r="5944" spans="1:9" x14ac:dyDescent="0.3">
      <c r="A5944" s="2">
        <v>1</v>
      </c>
      <c r="B5944" s="2">
        <v>5197</v>
      </c>
      <c r="C5944" s="2">
        <v>79</v>
      </c>
      <c r="D5944" s="3">
        <v>9301.6064449999994</v>
      </c>
      <c r="E5944">
        <f t="shared" si="467"/>
        <v>1</v>
      </c>
      <c r="F5944">
        <f t="shared" si="468"/>
        <v>5197</v>
      </c>
      <c r="G5944">
        <f t="shared" si="469"/>
        <v>79</v>
      </c>
      <c r="H5944">
        <f t="shared" si="470"/>
        <v>9301.6064449999994</v>
      </c>
      <c r="I5944">
        <f t="shared" si="466"/>
        <v>86519882.457665533</v>
      </c>
    </row>
    <row r="5945" spans="1:9" x14ac:dyDescent="0.3">
      <c r="A5945" s="2">
        <v>1</v>
      </c>
      <c r="B5945" s="2">
        <v>5197</v>
      </c>
      <c r="C5945" s="2">
        <v>80</v>
      </c>
      <c r="D5945" s="3">
        <v>1079.4648440000001</v>
      </c>
      <c r="E5945">
        <f t="shared" si="467"/>
        <v>1</v>
      </c>
      <c r="F5945">
        <f t="shared" si="468"/>
        <v>5197</v>
      </c>
      <c r="G5945">
        <f t="shared" si="469"/>
        <v>80</v>
      </c>
      <c r="H5945">
        <f t="shared" si="470"/>
        <v>1079.4648440000001</v>
      </c>
      <c r="I5945">
        <f t="shared" si="466"/>
        <v>1165244.3494319445</v>
      </c>
    </row>
    <row r="5946" spans="1:9" x14ac:dyDescent="0.3">
      <c r="A5946" s="2">
        <v>1</v>
      </c>
      <c r="B5946" s="2">
        <v>5197</v>
      </c>
      <c r="C5946" s="2">
        <v>83</v>
      </c>
      <c r="D5946" s="3">
        <v>18306.996093999998</v>
      </c>
      <c r="E5946">
        <f t="shared" si="467"/>
        <v>1</v>
      </c>
      <c r="F5946">
        <f t="shared" si="468"/>
        <v>5197</v>
      </c>
      <c r="G5946">
        <f t="shared" si="469"/>
        <v>83</v>
      </c>
      <c r="H5946">
        <f t="shared" si="470"/>
        <v>18306.996093999998</v>
      </c>
      <c r="I5946">
        <f t="shared" si="466"/>
        <v>335146105.98573118</v>
      </c>
    </row>
    <row r="5947" spans="1:9" x14ac:dyDescent="0.3">
      <c r="A5947" s="2">
        <v>1</v>
      </c>
      <c r="B5947" s="2">
        <v>5197</v>
      </c>
      <c r="C5947" s="2">
        <v>85</v>
      </c>
      <c r="D5947" s="3">
        <v>29354.007812</v>
      </c>
      <c r="E5947">
        <f t="shared" si="467"/>
        <v>1</v>
      </c>
      <c r="F5947">
        <f t="shared" si="468"/>
        <v>5197</v>
      </c>
      <c r="G5947">
        <f t="shared" si="469"/>
        <v>85</v>
      </c>
      <c r="H5947">
        <f t="shared" si="470"/>
        <v>29354.007812</v>
      </c>
      <c r="I5947">
        <f t="shared" si="466"/>
        <v>861657774.62695706</v>
      </c>
    </row>
    <row r="5948" spans="1:9" x14ac:dyDescent="0.3">
      <c r="A5948" s="2">
        <v>1</v>
      </c>
      <c r="B5948" s="2">
        <v>5197</v>
      </c>
      <c r="C5948" s="2">
        <v>89</v>
      </c>
      <c r="D5948" s="3">
        <v>17004.792968999998</v>
      </c>
      <c r="E5948">
        <f t="shared" si="467"/>
        <v>1</v>
      </c>
      <c r="F5948">
        <f t="shared" si="468"/>
        <v>5197</v>
      </c>
      <c r="G5948">
        <f t="shared" si="469"/>
        <v>89</v>
      </c>
      <c r="H5948">
        <f t="shared" si="470"/>
        <v>17004.792968999998</v>
      </c>
      <c r="I5948">
        <f t="shared" si="466"/>
        <v>289162983.9185518</v>
      </c>
    </row>
    <row r="5949" spans="1:9" x14ac:dyDescent="0.3">
      <c r="A5949" s="2">
        <v>1</v>
      </c>
      <c r="B5949" s="2">
        <v>5197</v>
      </c>
      <c r="C5949" s="2">
        <v>91</v>
      </c>
      <c r="D5949" s="3">
        <v>9340.6572269999997</v>
      </c>
      <c r="E5949">
        <f t="shared" si="467"/>
        <v>1</v>
      </c>
      <c r="F5949">
        <f t="shared" si="468"/>
        <v>5197</v>
      </c>
      <c r="G5949">
        <f t="shared" si="469"/>
        <v>91</v>
      </c>
      <c r="H5949">
        <f t="shared" si="470"/>
        <v>9340.6572269999997</v>
      </c>
      <c r="I5949">
        <f t="shared" si="466"/>
        <v>87247877.432307318</v>
      </c>
    </row>
    <row r="5950" spans="1:9" x14ac:dyDescent="0.3">
      <c r="A5950" s="2">
        <v>1</v>
      </c>
      <c r="B5950" s="2">
        <v>5197</v>
      </c>
      <c r="C5950" s="2">
        <v>92</v>
      </c>
      <c r="D5950" s="3">
        <v>25541.039062</v>
      </c>
      <c r="E5950">
        <f t="shared" si="467"/>
        <v>1</v>
      </c>
      <c r="F5950">
        <f t="shared" si="468"/>
        <v>5197</v>
      </c>
      <c r="G5950">
        <f t="shared" si="469"/>
        <v>92</v>
      </c>
      <c r="H5950">
        <f t="shared" si="470"/>
        <v>25541.039062</v>
      </c>
      <c r="I5950">
        <f t="shared" si="466"/>
        <v>652344676.36660981</v>
      </c>
    </row>
    <row r="5951" spans="1:9" x14ac:dyDescent="0.3">
      <c r="A5951" s="2">
        <v>1</v>
      </c>
      <c r="B5951" s="2">
        <v>5197</v>
      </c>
      <c r="C5951" s="2">
        <v>93</v>
      </c>
      <c r="D5951" s="3">
        <v>4464.8466799999997</v>
      </c>
      <c r="E5951">
        <f t="shared" si="467"/>
        <v>1</v>
      </c>
      <c r="F5951">
        <f t="shared" si="468"/>
        <v>5197</v>
      </c>
      <c r="G5951">
        <f t="shared" si="469"/>
        <v>93</v>
      </c>
      <c r="H5951">
        <f t="shared" si="470"/>
        <v>4464.8466799999997</v>
      </c>
      <c r="I5951">
        <f t="shared" si="466"/>
        <v>19934855.875907019</v>
      </c>
    </row>
    <row r="5952" spans="1:9" x14ac:dyDescent="0.3">
      <c r="A5952" s="2">
        <v>1</v>
      </c>
      <c r="B5952" s="2">
        <v>5197</v>
      </c>
      <c r="C5952" s="2">
        <v>94</v>
      </c>
      <c r="D5952" s="3">
        <v>4742.1328119999998</v>
      </c>
      <c r="E5952">
        <f t="shared" si="467"/>
        <v>1</v>
      </c>
      <c r="F5952">
        <f t="shared" si="468"/>
        <v>5197</v>
      </c>
      <c r="G5952">
        <f t="shared" si="469"/>
        <v>94</v>
      </c>
      <c r="H5952">
        <f t="shared" si="470"/>
        <v>4742.1328119999998</v>
      </c>
      <c r="I5952">
        <f t="shared" si="466"/>
        <v>22487823.606647026</v>
      </c>
    </row>
    <row r="5953" spans="1:9" x14ac:dyDescent="0.3">
      <c r="A5953" s="2">
        <v>1</v>
      </c>
      <c r="B5953" s="2">
        <v>5197</v>
      </c>
      <c r="C5953" s="2">
        <v>95</v>
      </c>
      <c r="D5953" s="3">
        <v>1012.025391</v>
      </c>
      <c r="E5953">
        <f t="shared" si="467"/>
        <v>1</v>
      </c>
      <c r="F5953">
        <f t="shared" si="468"/>
        <v>5197</v>
      </c>
      <c r="G5953">
        <f t="shared" si="469"/>
        <v>95</v>
      </c>
      <c r="H5953">
        <f t="shared" si="470"/>
        <v>1012.025391</v>
      </c>
      <c r="I5953">
        <f t="shared" si="466"/>
        <v>1024195.3920287029</v>
      </c>
    </row>
    <row r="5954" spans="1:9" x14ac:dyDescent="0.3">
      <c r="A5954" s="2">
        <v>1</v>
      </c>
      <c r="B5954" s="2">
        <v>5197</v>
      </c>
      <c r="C5954" s="2">
        <v>98</v>
      </c>
      <c r="D5954" s="3">
        <v>1698.6816409999999</v>
      </c>
      <c r="E5954">
        <f t="shared" si="467"/>
        <v>1</v>
      </c>
      <c r="F5954">
        <f t="shared" si="468"/>
        <v>5197</v>
      </c>
      <c r="G5954">
        <f t="shared" si="469"/>
        <v>98</v>
      </c>
      <c r="H5954">
        <f t="shared" si="470"/>
        <v>1698.6816409999999</v>
      </c>
      <c r="I5954">
        <f t="shared" si="466"/>
        <v>2885519.3174704527</v>
      </c>
    </row>
    <row r="5955" spans="1:9" x14ac:dyDescent="0.3">
      <c r="A5955" s="2">
        <v>1</v>
      </c>
      <c r="B5955" s="2">
        <v>5197</v>
      </c>
      <c r="C5955" s="2">
        <v>100</v>
      </c>
      <c r="D5955" s="3">
        <v>18351.017577999999</v>
      </c>
      <c r="E5955">
        <f t="shared" si="467"/>
        <v>1</v>
      </c>
      <c r="F5955">
        <f t="shared" si="468"/>
        <v>5197</v>
      </c>
      <c r="G5955">
        <f t="shared" si="469"/>
        <v>100</v>
      </c>
      <c r="H5955">
        <f t="shared" si="470"/>
        <v>18351.017577999999</v>
      </c>
      <c r="I5955">
        <f t="shared" si="466"/>
        <v>336759846.14806497</v>
      </c>
    </row>
    <row r="5956" spans="1:9" x14ac:dyDescent="0.3">
      <c r="A5956" s="2">
        <v>1</v>
      </c>
      <c r="B5956" s="2">
        <v>5318</v>
      </c>
      <c r="C5956" s="2">
        <v>-1</v>
      </c>
      <c r="D5956" s="3">
        <v>0</v>
      </c>
      <c r="E5956">
        <f t="shared" si="467"/>
        <v>1</v>
      </c>
      <c r="F5956">
        <f t="shared" si="468"/>
        <v>5318</v>
      </c>
      <c r="G5956">
        <f t="shared" si="469"/>
        <v>-1</v>
      </c>
      <c r="H5956">
        <f t="shared" si="470"/>
        <v>0</v>
      </c>
      <c r="I5956">
        <f t="shared" ref="I5956:I6019" si="471">D5956^2</f>
        <v>0</v>
      </c>
    </row>
    <row r="5957" spans="1:9" x14ac:dyDescent="0.3">
      <c r="A5957" s="2">
        <v>1</v>
      </c>
      <c r="B5957" s="2">
        <v>5376</v>
      </c>
      <c r="C5957" s="2">
        <v>-1</v>
      </c>
      <c r="D5957" s="3">
        <v>0</v>
      </c>
      <c r="E5957">
        <f t="shared" ref="E5957:E6020" si="472">A5957</f>
        <v>1</v>
      </c>
      <c r="F5957">
        <f t="shared" si="468"/>
        <v>5376</v>
      </c>
      <c r="G5957">
        <f t="shared" si="469"/>
        <v>-1</v>
      </c>
      <c r="H5957">
        <f t="shared" si="470"/>
        <v>0</v>
      </c>
      <c r="I5957">
        <f t="shared" si="471"/>
        <v>0</v>
      </c>
    </row>
    <row r="5958" spans="1:9" x14ac:dyDescent="0.3">
      <c r="A5958" s="2">
        <v>1</v>
      </c>
      <c r="B5958" s="2">
        <v>5376</v>
      </c>
      <c r="C5958" s="2">
        <v>1</v>
      </c>
      <c r="D5958" s="3">
        <v>11755.137694999999</v>
      </c>
      <c r="E5958">
        <f t="shared" si="472"/>
        <v>1</v>
      </c>
      <c r="F5958">
        <f t="shared" ref="F5958:F6021" si="473">B5958</f>
        <v>5376</v>
      </c>
      <c r="G5958">
        <f t="shared" ref="G5958:G6021" si="474">C5958</f>
        <v>1</v>
      </c>
      <c r="H5958">
        <f t="shared" ref="H5958:H6021" si="475">D5958</f>
        <v>11755.137694999999</v>
      </c>
      <c r="I5958">
        <f t="shared" si="471"/>
        <v>138183262.22840989</v>
      </c>
    </row>
    <row r="5959" spans="1:9" x14ac:dyDescent="0.3">
      <c r="A5959" s="2">
        <v>1</v>
      </c>
      <c r="B5959" s="2">
        <v>5376</v>
      </c>
      <c r="C5959" s="2">
        <v>2</v>
      </c>
      <c r="D5959" s="3">
        <v>1184.2265620000001</v>
      </c>
      <c r="E5959">
        <f t="shared" si="472"/>
        <v>1</v>
      </c>
      <c r="F5959">
        <f t="shared" si="473"/>
        <v>5376</v>
      </c>
      <c r="G5959">
        <f t="shared" si="474"/>
        <v>2</v>
      </c>
      <c r="H5959">
        <f t="shared" si="475"/>
        <v>1184.2265620000001</v>
      </c>
      <c r="I5959">
        <f t="shared" si="471"/>
        <v>1402392.5501463399</v>
      </c>
    </row>
    <row r="5960" spans="1:9" x14ac:dyDescent="0.3">
      <c r="A5960" s="2">
        <v>1</v>
      </c>
      <c r="B5960" s="2">
        <v>5376</v>
      </c>
      <c r="C5960" s="2">
        <v>6</v>
      </c>
      <c r="D5960" s="3">
        <v>13750.380859000001</v>
      </c>
      <c r="E5960">
        <f t="shared" si="472"/>
        <v>1</v>
      </c>
      <c r="F5960">
        <f t="shared" si="473"/>
        <v>5376</v>
      </c>
      <c r="G5960">
        <f t="shared" si="474"/>
        <v>6</v>
      </c>
      <c r="H5960">
        <f t="shared" si="475"/>
        <v>13750.380859000001</v>
      </c>
      <c r="I5960">
        <f t="shared" si="471"/>
        <v>189072973.7675536</v>
      </c>
    </row>
    <row r="5961" spans="1:9" x14ac:dyDescent="0.3">
      <c r="A5961" s="2">
        <v>1</v>
      </c>
      <c r="B5961" s="2">
        <v>5376</v>
      </c>
      <c r="C5961" s="2">
        <v>9</v>
      </c>
      <c r="D5961" s="3">
        <v>6941.8544920000004</v>
      </c>
      <c r="E5961">
        <f t="shared" si="472"/>
        <v>1</v>
      </c>
      <c r="F5961">
        <f t="shared" si="473"/>
        <v>5376</v>
      </c>
      <c r="G5961">
        <f t="shared" si="474"/>
        <v>9</v>
      </c>
      <c r="H5961">
        <f t="shared" si="475"/>
        <v>6941.8544920000004</v>
      </c>
      <c r="I5961">
        <f t="shared" si="471"/>
        <v>48189343.788100585</v>
      </c>
    </row>
    <row r="5962" spans="1:9" x14ac:dyDescent="0.3">
      <c r="A5962" s="2">
        <v>1</v>
      </c>
      <c r="B5962" s="2">
        <v>5376</v>
      </c>
      <c r="C5962" s="2">
        <v>12</v>
      </c>
      <c r="D5962" s="3">
        <v>8560.8066409999992</v>
      </c>
      <c r="E5962">
        <f t="shared" si="472"/>
        <v>1</v>
      </c>
      <c r="F5962">
        <f t="shared" si="473"/>
        <v>5376</v>
      </c>
      <c r="G5962">
        <f t="shared" si="474"/>
        <v>12</v>
      </c>
      <c r="H5962">
        <f t="shared" si="475"/>
        <v>8560.8066409999992</v>
      </c>
      <c r="I5962">
        <f t="shared" si="471"/>
        <v>73287410.344589695</v>
      </c>
    </row>
    <row r="5963" spans="1:9" x14ac:dyDescent="0.3">
      <c r="A5963" s="2">
        <v>1</v>
      </c>
      <c r="B5963" s="2">
        <v>5376</v>
      </c>
      <c r="C5963" s="2">
        <v>13</v>
      </c>
      <c r="D5963" s="3">
        <v>9435.890625</v>
      </c>
      <c r="E5963">
        <f t="shared" si="472"/>
        <v>1</v>
      </c>
      <c r="F5963">
        <f t="shared" si="473"/>
        <v>5376</v>
      </c>
      <c r="G5963">
        <f t="shared" si="474"/>
        <v>13</v>
      </c>
      <c r="H5963">
        <f t="shared" si="475"/>
        <v>9435.890625</v>
      </c>
      <c r="I5963">
        <f t="shared" si="471"/>
        <v>89036031.886962891</v>
      </c>
    </row>
    <row r="5964" spans="1:9" x14ac:dyDescent="0.3">
      <c r="A5964" s="2">
        <v>1</v>
      </c>
      <c r="B5964" s="2">
        <v>5376</v>
      </c>
      <c r="C5964" s="2">
        <v>14</v>
      </c>
      <c r="D5964" s="3">
        <v>2932.6062010000001</v>
      </c>
      <c r="E5964">
        <f t="shared" si="472"/>
        <v>1</v>
      </c>
      <c r="F5964">
        <f t="shared" si="473"/>
        <v>5376</v>
      </c>
      <c r="G5964">
        <f t="shared" si="474"/>
        <v>14</v>
      </c>
      <c r="H5964">
        <f t="shared" si="475"/>
        <v>2932.6062010000001</v>
      </c>
      <c r="I5964">
        <f t="shared" si="471"/>
        <v>8600179.1301436536</v>
      </c>
    </row>
    <row r="5965" spans="1:9" x14ac:dyDescent="0.3">
      <c r="A5965" s="2">
        <v>1</v>
      </c>
      <c r="B5965" s="2">
        <v>5376</v>
      </c>
      <c r="C5965" s="2">
        <v>15</v>
      </c>
      <c r="D5965" s="3">
        <v>3846.1499020000001</v>
      </c>
      <c r="E5965">
        <f t="shared" si="472"/>
        <v>1</v>
      </c>
      <c r="F5965">
        <f t="shared" si="473"/>
        <v>5376</v>
      </c>
      <c r="G5965">
        <f t="shared" si="474"/>
        <v>15</v>
      </c>
      <c r="H5965">
        <f t="shared" si="475"/>
        <v>3846.1499020000001</v>
      </c>
      <c r="I5965">
        <f t="shared" si="471"/>
        <v>14792869.06865461</v>
      </c>
    </row>
    <row r="5966" spans="1:9" x14ac:dyDescent="0.3">
      <c r="A5966" s="2">
        <v>1</v>
      </c>
      <c r="B5966" s="2">
        <v>5376</v>
      </c>
      <c r="C5966" s="2">
        <v>17</v>
      </c>
      <c r="D5966" s="3">
        <v>34552.457030999998</v>
      </c>
      <c r="E5966">
        <f t="shared" si="472"/>
        <v>1</v>
      </c>
      <c r="F5966">
        <f t="shared" si="473"/>
        <v>5376</v>
      </c>
      <c r="G5966">
        <f t="shared" si="474"/>
        <v>17</v>
      </c>
      <c r="H5966">
        <f t="shared" si="475"/>
        <v>34552.457030999998</v>
      </c>
      <c r="I5966">
        <f t="shared" si="471"/>
        <v>1193872286.8791013</v>
      </c>
    </row>
    <row r="5967" spans="1:9" x14ac:dyDescent="0.3">
      <c r="A5967" s="2">
        <v>1</v>
      </c>
      <c r="B5967" s="2">
        <v>5376</v>
      </c>
      <c r="C5967" s="2">
        <v>18</v>
      </c>
      <c r="D5967" s="3">
        <v>12076.291015999999</v>
      </c>
      <c r="E5967">
        <f t="shared" si="472"/>
        <v>1</v>
      </c>
      <c r="F5967">
        <f t="shared" si="473"/>
        <v>5376</v>
      </c>
      <c r="G5967">
        <f t="shared" si="474"/>
        <v>18</v>
      </c>
      <c r="H5967">
        <f t="shared" si="475"/>
        <v>12076.291015999999</v>
      </c>
      <c r="I5967">
        <f t="shared" si="471"/>
        <v>145836804.70312229</v>
      </c>
    </row>
    <row r="5968" spans="1:9" x14ac:dyDescent="0.3">
      <c r="A5968" s="2">
        <v>1</v>
      </c>
      <c r="B5968" s="2">
        <v>5376</v>
      </c>
      <c r="C5968" s="2">
        <v>19</v>
      </c>
      <c r="D5968" s="3">
        <v>2032.954712</v>
      </c>
      <c r="E5968">
        <f t="shared" si="472"/>
        <v>1</v>
      </c>
      <c r="F5968">
        <f t="shared" si="473"/>
        <v>5376</v>
      </c>
      <c r="G5968">
        <f t="shared" si="474"/>
        <v>19</v>
      </c>
      <c r="H5968">
        <f t="shared" si="475"/>
        <v>2032.954712</v>
      </c>
      <c r="I5968">
        <f t="shared" si="471"/>
        <v>4132904.8610430029</v>
      </c>
    </row>
    <row r="5969" spans="1:9" x14ac:dyDescent="0.3">
      <c r="A5969" s="2">
        <v>1</v>
      </c>
      <c r="B5969" s="2">
        <v>5376</v>
      </c>
      <c r="C5969" s="2">
        <v>21</v>
      </c>
      <c r="D5969" s="3">
        <v>19721.755859000001</v>
      </c>
      <c r="E5969">
        <f t="shared" si="472"/>
        <v>1</v>
      </c>
      <c r="F5969">
        <f t="shared" si="473"/>
        <v>5376</v>
      </c>
      <c r="G5969">
        <f t="shared" si="474"/>
        <v>21</v>
      </c>
      <c r="H5969">
        <f t="shared" si="475"/>
        <v>19721.755859000001</v>
      </c>
      <c r="I5969">
        <f t="shared" si="471"/>
        <v>388947654.16200083</v>
      </c>
    </row>
    <row r="5970" spans="1:9" x14ac:dyDescent="0.3">
      <c r="A5970" s="2">
        <v>1</v>
      </c>
      <c r="B5970" s="2">
        <v>5376</v>
      </c>
      <c r="C5970" s="2">
        <v>23</v>
      </c>
      <c r="D5970" s="3">
        <v>420.56445300000001</v>
      </c>
      <c r="E5970">
        <f t="shared" si="472"/>
        <v>1</v>
      </c>
      <c r="F5970">
        <f t="shared" si="473"/>
        <v>5376</v>
      </c>
      <c r="G5970">
        <f t="shared" si="474"/>
        <v>23</v>
      </c>
      <c r="H5970">
        <f t="shared" si="475"/>
        <v>420.56445300000001</v>
      </c>
      <c r="I5970">
        <f t="shared" si="471"/>
        <v>176874.45912718921</v>
      </c>
    </row>
    <row r="5971" spans="1:9" x14ac:dyDescent="0.3">
      <c r="A5971" s="2">
        <v>1</v>
      </c>
      <c r="B5971" s="2">
        <v>5376</v>
      </c>
      <c r="C5971" s="2">
        <v>26</v>
      </c>
      <c r="D5971" s="3">
        <v>1026.647461</v>
      </c>
      <c r="E5971">
        <f t="shared" si="472"/>
        <v>1</v>
      </c>
      <c r="F5971">
        <f t="shared" si="473"/>
        <v>5376</v>
      </c>
      <c r="G5971">
        <f t="shared" si="474"/>
        <v>26</v>
      </c>
      <c r="H5971">
        <f t="shared" si="475"/>
        <v>1026.647461</v>
      </c>
      <c r="I5971">
        <f t="shared" si="471"/>
        <v>1054005.0091777465</v>
      </c>
    </row>
    <row r="5972" spans="1:9" x14ac:dyDescent="0.3">
      <c r="A5972" s="2">
        <v>1</v>
      </c>
      <c r="B5972" s="2">
        <v>5376</v>
      </c>
      <c r="C5972" s="2">
        <v>27</v>
      </c>
      <c r="D5972" s="3">
        <v>7655.2958980000003</v>
      </c>
      <c r="E5972">
        <f t="shared" si="472"/>
        <v>1</v>
      </c>
      <c r="F5972">
        <f t="shared" si="473"/>
        <v>5376</v>
      </c>
      <c r="G5972">
        <f t="shared" si="474"/>
        <v>27</v>
      </c>
      <c r="H5972">
        <f t="shared" si="475"/>
        <v>7655.2958980000003</v>
      </c>
      <c r="I5972">
        <f t="shared" si="471"/>
        <v>58603555.285935633</v>
      </c>
    </row>
    <row r="5973" spans="1:9" x14ac:dyDescent="0.3">
      <c r="A5973" s="2">
        <v>1</v>
      </c>
      <c r="B5973" s="2">
        <v>5376</v>
      </c>
      <c r="C5973" s="2">
        <v>28</v>
      </c>
      <c r="D5973" s="3">
        <v>15740.376953000001</v>
      </c>
      <c r="E5973">
        <f t="shared" si="472"/>
        <v>1</v>
      </c>
      <c r="F5973">
        <f t="shared" si="473"/>
        <v>5376</v>
      </c>
      <c r="G5973">
        <f t="shared" si="474"/>
        <v>28</v>
      </c>
      <c r="H5973">
        <f t="shared" si="475"/>
        <v>15740.376953000001</v>
      </c>
      <c r="I5973">
        <f t="shared" si="471"/>
        <v>247759466.62253359</v>
      </c>
    </row>
    <row r="5974" spans="1:9" x14ac:dyDescent="0.3">
      <c r="A5974" s="2">
        <v>1</v>
      </c>
      <c r="B5974" s="2">
        <v>5376</v>
      </c>
      <c r="C5974" s="2">
        <v>29</v>
      </c>
      <c r="D5974" s="3">
        <v>10160.251953000001</v>
      </c>
      <c r="E5974">
        <f t="shared" si="472"/>
        <v>1</v>
      </c>
      <c r="F5974">
        <f t="shared" si="473"/>
        <v>5376</v>
      </c>
      <c r="G5974">
        <f t="shared" si="474"/>
        <v>29</v>
      </c>
      <c r="H5974">
        <f t="shared" si="475"/>
        <v>10160.251953000001</v>
      </c>
      <c r="I5974">
        <f t="shared" si="471"/>
        <v>103230719.74844033</v>
      </c>
    </row>
    <row r="5975" spans="1:9" x14ac:dyDescent="0.3">
      <c r="A5975" s="2">
        <v>1</v>
      </c>
      <c r="B5975" s="2">
        <v>5376</v>
      </c>
      <c r="C5975" s="2">
        <v>30</v>
      </c>
      <c r="D5975" s="3">
        <v>44053.042969000002</v>
      </c>
      <c r="E5975">
        <f t="shared" si="472"/>
        <v>1</v>
      </c>
      <c r="F5975">
        <f t="shared" si="473"/>
        <v>5376</v>
      </c>
      <c r="G5975">
        <f t="shared" si="474"/>
        <v>30</v>
      </c>
      <c r="H5975">
        <f t="shared" si="475"/>
        <v>44053.042969000002</v>
      </c>
      <c r="I5975">
        <f t="shared" si="471"/>
        <v>1940670594.8285606</v>
      </c>
    </row>
    <row r="5976" spans="1:9" x14ac:dyDescent="0.3">
      <c r="A5976" s="2">
        <v>1</v>
      </c>
      <c r="B5976" s="2">
        <v>5376</v>
      </c>
      <c r="C5976" s="2">
        <v>31</v>
      </c>
      <c r="D5976" s="3">
        <v>25071.921875</v>
      </c>
      <c r="E5976">
        <f t="shared" si="472"/>
        <v>1</v>
      </c>
      <c r="F5976">
        <f t="shared" si="473"/>
        <v>5376</v>
      </c>
      <c r="G5976">
        <f t="shared" si="474"/>
        <v>31</v>
      </c>
      <c r="H5976">
        <f t="shared" si="475"/>
        <v>25071.921875</v>
      </c>
      <c r="I5976">
        <f t="shared" si="471"/>
        <v>628601266.50610352</v>
      </c>
    </row>
    <row r="5977" spans="1:9" x14ac:dyDescent="0.3">
      <c r="A5977" s="2">
        <v>1</v>
      </c>
      <c r="B5977" s="2">
        <v>5376</v>
      </c>
      <c r="C5977" s="2">
        <v>32</v>
      </c>
      <c r="D5977" s="3">
        <v>2528.1577149999998</v>
      </c>
      <c r="E5977">
        <f t="shared" si="472"/>
        <v>1</v>
      </c>
      <c r="F5977">
        <f t="shared" si="473"/>
        <v>5376</v>
      </c>
      <c r="G5977">
        <f t="shared" si="474"/>
        <v>32</v>
      </c>
      <c r="H5977">
        <f t="shared" si="475"/>
        <v>2528.1577149999998</v>
      </c>
      <c r="I5977">
        <f t="shared" si="471"/>
        <v>6391581.4319140203</v>
      </c>
    </row>
    <row r="5978" spans="1:9" x14ac:dyDescent="0.3">
      <c r="A5978" s="2">
        <v>1</v>
      </c>
      <c r="B5978" s="2">
        <v>5376</v>
      </c>
      <c r="C5978" s="2">
        <v>33</v>
      </c>
      <c r="D5978" s="3">
        <v>14974.4375</v>
      </c>
      <c r="E5978">
        <f t="shared" si="472"/>
        <v>1</v>
      </c>
      <c r="F5978">
        <f t="shared" si="473"/>
        <v>5376</v>
      </c>
      <c r="G5978">
        <f t="shared" si="474"/>
        <v>33</v>
      </c>
      <c r="H5978">
        <f t="shared" si="475"/>
        <v>14974.4375</v>
      </c>
      <c r="I5978">
        <f t="shared" si="471"/>
        <v>224233778.44140625</v>
      </c>
    </row>
    <row r="5979" spans="1:9" x14ac:dyDescent="0.3">
      <c r="A5979" s="2">
        <v>1</v>
      </c>
      <c r="B5979" s="2">
        <v>5376</v>
      </c>
      <c r="C5979" s="2">
        <v>34</v>
      </c>
      <c r="D5979" s="3">
        <v>6282.8564450000003</v>
      </c>
      <c r="E5979">
        <f t="shared" si="472"/>
        <v>1</v>
      </c>
      <c r="F5979">
        <f t="shared" si="473"/>
        <v>5376</v>
      </c>
      <c r="G5979">
        <f t="shared" si="474"/>
        <v>34</v>
      </c>
      <c r="H5979">
        <f t="shared" si="475"/>
        <v>6282.8564450000003</v>
      </c>
      <c r="I5979">
        <f t="shared" si="471"/>
        <v>39474285.10847804</v>
      </c>
    </row>
    <row r="5980" spans="1:9" x14ac:dyDescent="0.3">
      <c r="A5980" s="2">
        <v>1</v>
      </c>
      <c r="B5980" s="2">
        <v>5376</v>
      </c>
      <c r="C5980" s="2">
        <v>35</v>
      </c>
      <c r="D5980" s="3">
        <v>6684.2109380000002</v>
      </c>
      <c r="E5980">
        <f t="shared" si="472"/>
        <v>1</v>
      </c>
      <c r="F5980">
        <f t="shared" si="473"/>
        <v>5376</v>
      </c>
      <c r="G5980">
        <f t="shared" si="474"/>
        <v>35</v>
      </c>
      <c r="H5980">
        <f t="shared" si="475"/>
        <v>6684.2109380000002</v>
      </c>
      <c r="I5980">
        <f t="shared" si="471"/>
        <v>44678675.863678843</v>
      </c>
    </row>
    <row r="5981" spans="1:9" x14ac:dyDescent="0.3">
      <c r="A5981" s="2">
        <v>1</v>
      </c>
      <c r="B5981" s="2">
        <v>5376</v>
      </c>
      <c r="C5981" s="2">
        <v>37</v>
      </c>
      <c r="D5981" s="3">
        <v>10715.037109000001</v>
      </c>
      <c r="E5981">
        <f t="shared" si="472"/>
        <v>1</v>
      </c>
      <c r="F5981">
        <f t="shared" si="473"/>
        <v>5376</v>
      </c>
      <c r="G5981">
        <f t="shared" si="474"/>
        <v>37</v>
      </c>
      <c r="H5981">
        <f t="shared" si="475"/>
        <v>10715.037109000001</v>
      </c>
      <c r="I5981">
        <f t="shared" si="471"/>
        <v>114812020.2472471</v>
      </c>
    </row>
    <row r="5982" spans="1:9" x14ac:dyDescent="0.3">
      <c r="A5982" s="2">
        <v>1</v>
      </c>
      <c r="B5982" s="2">
        <v>5376</v>
      </c>
      <c r="C5982" s="2">
        <v>38</v>
      </c>
      <c r="D5982" s="3">
        <v>579.625</v>
      </c>
      <c r="E5982">
        <f t="shared" si="472"/>
        <v>1</v>
      </c>
      <c r="F5982">
        <f t="shared" si="473"/>
        <v>5376</v>
      </c>
      <c r="G5982">
        <f t="shared" si="474"/>
        <v>38</v>
      </c>
      <c r="H5982">
        <f t="shared" si="475"/>
        <v>579.625</v>
      </c>
      <c r="I5982">
        <f t="shared" si="471"/>
        <v>335965.140625</v>
      </c>
    </row>
    <row r="5983" spans="1:9" x14ac:dyDescent="0.3">
      <c r="A5983" s="2">
        <v>1</v>
      </c>
      <c r="B5983" s="2">
        <v>5376</v>
      </c>
      <c r="C5983" s="2">
        <v>39</v>
      </c>
      <c r="D5983" s="3">
        <v>668.55175799999995</v>
      </c>
      <c r="E5983">
        <f t="shared" si="472"/>
        <v>1</v>
      </c>
      <c r="F5983">
        <f t="shared" si="473"/>
        <v>5376</v>
      </c>
      <c r="G5983">
        <f t="shared" si="474"/>
        <v>39</v>
      </c>
      <c r="H5983">
        <f t="shared" si="475"/>
        <v>668.55175799999995</v>
      </c>
      <c r="I5983">
        <f t="shared" si="471"/>
        <v>446961.45312489051</v>
      </c>
    </row>
    <row r="5984" spans="1:9" x14ac:dyDescent="0.3">
      <c r="A5984" s="2">
        <v>1</v>
      </c>
      <c r="B5984" s="2">
        <v>5376</v>
      </c>
      <c r="C5984" s="2">
        <v>40</v>
      </c>
      <c r="D5984" s="3">
        <v>9091.4404300000006</v>
      </c>
      <c r="E5984">
        <f t="shared" si="472"/>
        <v>1</v>
      </c>
      <c r="F5984">
        <f t="shared" si="473"/>
        <v>5376</v>
      </c>
      <c r="G5984">
        <f t="shared" si="474"/>
        <v>40</v>
      </c>
      <c r="H5984">
        <f t="shared" si="475"/>
        <v>9091.4404300000006</v>
      </c>
      <c r="I5984">
        <f t="shared" si="471"/>
        <v>82654289.09223859</v>
      </c>
    </row>
    <row r="5985" spans="1:9" x14ac:dyDescent="0.3">
      <c r="A5985" s="2">
        <v>1</v>
      </c>
      <c r="B5985" s="2">
        <v>5376</v>
      </c>
      <c r="C5985" s="2">
        <v>41</v>
      </c>
      <c r="D5985" s="3">
        <v>12802.890625</v>
      </c>
      <c r="E5985">
        <f t="shared" si="472"/>
        <v>1</v>
      </c>
      <c r="F5985">
        <f t="shared" si="473"/>
        <v>5376</v>
      </c>
      <c r="G5985">
        <f t="shared" si="474"/>
        <v>41</v>
      </c>
      <c r="H5985">
        <f t="shared" si="475"/>
        <v>12802.890625</v>
      </c>
      <c r="I5985">
        <f t="shared" si="471"/>
        <v>163914008.35571289</v>
      </c>
    </row>
    <row r="5986" spans="1:9" x14ac:dyDescent="0.3">
      <c r="A5986" s="2">
        <v>1</v>
      </c>
      <c r="B5986" s="2">
        <v>5376</v>
      </c>
      <c r="C5986" s="2">
        <v>42</v>
      </c>
      <c r="D5986" s="3">
        <v>11656.997069999999</v>
      </c>
      <c r="E5986">
        <f t="shared" si="472"/>
        <v>1</v>
      </c>
      <c r="F5986">
        <f t="shared" si="473"/>
        <v>5376</v>
      </c>
      <c r="G5986">
        <f t="shared" si="474"/>
        <v>42</v>
      </c>
      <c r="H5986">
        <f t="shared" si="475"/>
        <v>11656.997069999999</v>
      </c>
      <c r="I5986">
        <f t="shared" si="471"/>
        <v>135885580.68998858</v>
      </c>
    </row>
    <row r="5987" spans="1:9" x14ac:dyDescent="0.3">
      <c r="A5987" s="2">
        <v>1</v>
      </c>
      <c r="B5987" s="2">
        <v>5376</v>
      </c>
      <c r="C5987" s="2">
        <v>44</v>
      </c>
      <c r="D5987" s="3">
        <v>3761.0483399999998</v>
      </c>
      <c r="E5987">
        <f t="shared" si="472"/>
        <v>1</v>
      </c>
      <c r="F5987">
        <f t="shared" si="473"/>
        <v>5376</v>
      </c>
      <c r="G5987">
        <f t="shared" si="474"/>
        <v>44</v>
      </c>
      <c r="H5987">
        <f t="shared" si="475"/>
        <v>3761.0483399999998</v>
      </c>
      <c r="I5987">
        <f t="shared" si="471"/>
        <v>14145484.615816753</v>
      </c>
    </row>
    <row r="5988" spans="1:9" x14ac:dyDescent="0.3">
      <c r="A5988" s="2">
        <v>1</v>
      </c>
      <c r="B5988" s="2">
        <v>5376</v>
      </c>
      <c r="C5988" s="2">
        <v>45</v>
      </c>
      <c r="D5988" s="3">
        <v>7826.7138670000004</v>
      </c>
      <c r="E5988">
        <f t="shared" si="472"/>
        <v>1</v>
      </c>
      <c r="F5988">
        <f t="shared" si="473"/>
        <v>5376</v>
      </c>
      <c r="G5988">
        <f t="shared" si="474"/>
        <v>45</v>
      </c>
      <c r="H5988">
        <f t="shared" si="475"/>
        <v>7826.7138670000004</v>
      </c>
      <c r="I5988">
        <f t="shared" si="471"/>
        <v>61257449.955890097</v>
      </c>
    </row>
    <row r="5989" spans="1:9" x14ac:dyDescent="0.3">
      <c r="A5989" s="2">
        <v>1</v>
      </c>
      <c r="B5989" s="2">
        <v>5376</v>
      </c>
      <c r="C5989" s="2">
        <v>46</v>
      </c>
      <c r="D5989" s="3">
        <v>902.17089799999997</v>
      </c>
      <c r="E5989">
        <f t="shared" si="472"/>
        <v>1</v>
      </c>
      <c r="F5989">
        <f t="shared" si="473"/>
        <v>5376</v>
      </c>
      <c r="G5989">
        <f t="shared" si="474"/>
        <v>46</v>
      </c>
      <c r="H5989">
        <f t="shared" si="475"/>
        <v>902.17089799999997</v>
      </c>
      <c r="I5989">
        <f t="shared" si="471"/>
        <v>813912.32919812633</v>
      </c>
    </row>
    <row r="5990" spans="1:9" x14ac:dyDescent="0.3">
      <c r="A5990" s="2">
        <v>1</v>
      </c>
      <c r="B5990" s="2">
        <v>5376</v>
      </c>
      <c r="C5990" s="2">
        <v>48</v>
      </c>
      <c r="D5990" s="3">
        <v>26625.214843999998</v>
      </c>
      <c r="E5990">
        <f t="shared" si="472"/>
        <v>1</v>
      </c>
      <c r="F5990">
        <f t="shared" si="473"/>
        <v>5376</v>
      </c>
      <c r="G5990">
        <f t="shared" si="474"/>
        <v>48</v>
      </c>
      <c r="H5990">
        <f t="shared" si="475"/>
        <v>26625.214843999998</v>
      </c>
      <c r="I5990">
        <f t="shared" si="471"/>
        <v>708902065.4891578</v>
      </c>
    </row>
    <row r="5991" spans="1:9" x14ac:dyDescent="0.3">
      <c r="A5991" s="2">
        <v>1</v>
      </c>
      <c r="B5991" s="2">
        <v>5376</v>
      </c>
      <c r="C5991" s="2">
        <v>50</v>
      </c>
      <c r="D5991" s="3">
        <v>121.146484</v>
      </c>
      <c r="E5991">
        <f t="shared" si="472"/>
        <v>1</v>
      </c>
      <c r="F5991">
        <f t="shared" si="473"/>
        <v>5376</v>
      </c>
      <c r="G5991">
        <f t="shared" si="474"/>
        <v>50</v>
      </c>
      <c r="H5991">
        <f t="shared" si="475"/>
        <v>121.146484</v>
      </c>
      <c r="I5991">
        <f t="shared" si="471"/>
        <v>14676.470585562256</v>
      </c>
    </row>
    <row r="5992" spans="1:9" x14ac:dyDescent="0.3">
      <c r="A5992" s="2">
        <v>1</v>
      </c>
      <c r="B5992" s="2">
        <v>5376</v>
      </c>
      <c r="C5992" s="2">
        <v>53</v>
      </c>
      <c r="D5992" s="3">
        <v>14706.283203000001</v>
      </c>
      <c r="E5992">
        <f t="shared" si="472"/>
        <v>1</v>
      </c>
      <c r="F5992">
        <f t="shared" si="473"/>
        <v>5376</v>
      </c>
      <c r="G5992">
        <f t="shared" si="474"/>
        <v>53</v>
      </c>
      <c r="H5992">
        <f t="shared" si="475"/>
        <v>14706.283203000001</v>
      </c>
      <c r="I5992">
        <f t="shared" si="471"/>
        <v>216274765.64683998</v>
      </c>
    </row>
    <row r="5993" spans="1:9" x14ac:dyDescent="0.3">
      <c r="A5993" s="2">
        <v>1</v>
      </c>
      <c r="B5993" s="2">
        <v>5376</v>
      </c>
      <c r="C5993" s="2">
        <v>54</v>
      </c>
      <c r="D5993" s="3">
        <v>20623.570312</v>
      </c>
      <c r="E5993">
        <f t="shared" si="472"/>
        <v>1</v>
      </c>
      <c r="F5993">
        <f t="shared" si="473"/>
        <v>5376</v>
      </c>
      <c r="G5993">
        <f t="shared" si="474"/>
        <v>54</v>
      </c>
      <c r="H5993">
        <f t="shared" si="475"/>
        <v>20623.570312</v>
      </c>
      <c r="I5993">
        <f t="shared" si="471"/>
        <v>425331652.41400778</v>
      </c>
    </row>
    <row r="5994" spans="1:9" x14ac:dyDescent="0.3">
      <c r="A5994" s="2">
        <v>1</v>
      </c>
      <c r="B5994" s="2">
        <v>5376</v>
      </c>
      <c r="C5994" s="2">
        <v>55</v>
      </c>
      <c r="D5994" s="3">
        <v>16114.472656</v>
      </c>
      <c r="E5994">
        <f t="shared" si="472"/>
        <v>1</v>
      </c>
      <c r="F5994">
        <f t="shared" si="473"/>
        <v>5376</v>
      </c>
      <c r="G5994">
        <f t="shared" si="474"/>
        <v>55</v>
      </c>
      <c r="H5994">
        <f t="shared" si="475"/>
        <v>16114.472656</v>
      </c>
      <c r="I5994">
        <f t="shared" si="471"/>
        <v>259676228.98097169</v>
      </c>
    </row>
    <row r="5995" spans="1:9" x14ac:dyDescent="0.3">
      <c r="A5995" s="2">
        <v>1</v>
      </c>
      <c r="B5995" s="2">
        <v>5376</v>
      </c>
      <c r="C5995" s="2">
        <v>56</v>
      </c>
      <c r="D5995" s="3">
        <v>141.34985399999999</v>
      </c>
      <c r="E5995">
        <f t="shared" si="472"/>
        <v>1</v>
      </c>
      <c r="F5995">
        <f t="shared" si="473"/>
        <v>5376</v>
      </c>
      <c r="G5995">
        <f t="shared" si="474"/>
        <v>56</v>
      </c>
      <c r="H5995">
        <f t="shared" si="475"/>
        <v>141.34985399999999</v>
      </c>
      <c r="I5995">
        <f t="shared" si="471"/>
        <v>19979.781225821313</v>
      </c>
    </row>
    <row r="5996" spans="1:9" x14ac:dyDescent="0.3">
      <c r="A5996" s="2">
        <v>1</v>
      </c>
      <c r="B5996" s="2">
        <v>5376</v>
      </c>
      <c r="C5996" s="2">
        <v>57</v>
      </c>
      <c r="D5996" s="3">
        <v>11377.018555000001</v>
      </c>
      <c r="E5996">
        <f t="shared" si="472"/>
        <v>1</v>
      </c>
      <c r="F5996">
        <f t="shared" si="473"/>
        <v>5376</v>
      </c>
      <c r="G5996">
        <f t="shared" si="474"/>
        <v>57</v>
      </c>
      <c r="H5996">
        <f t="shared" si="475"/>
        <v>11377.018555000001</v>
      </c>
      <c r="I5996">
        <f t="shared" si="471"/>
        <v>129436551.20081431</v>
      </c>
    </row>
    <row r="5997" spans="1:9" x14ac:dyDescent="0.3">
      <c r="A5997" s="2">
        <v>1</v>
      </c>
      <c r="B5997" s="2">
        <v>5376</v>
      </c>
      <c r="C5997" s="2">
        <v>59</v>
      </c>
      <c r="D5997" s="3">
        <v>1986.712158</v>
      </c>
      <c r="E5997">
        <f t="shared" si="472"/>
        <v>1</v>
      </c>
      <c r="F5997">
        <f t="shared" si="473"/>
        <v>5376</v>
      </c>
      <c r="G5997">
        <f t="shared" si="474"/>
        <v>59</v>
      </c>
      <c r="H5997">
        <f t="shared" si="475"/>
        <v>1986.712158</v>
      </c>
      <c r="I5997">
        <f t="shared" si="471"/>
        <v>3947025.1987450169</v>
      </c>
    </row>
    <row r="5998" spans="1:9" x14ac:dyDescent="0.3">
      <c r="A5998" s="2">
        <v>1</v>
      </c>
      <c r="B5998" s="2">
        <v>5376</v>
      </c>
      <c r="C5998" s="2">
        <v>60</v>
      </c>
      <c r="D5998" s="3">
        <v>13117.426758</v>
      </c>
      <c r="E5998">
        <f t="shared" si="472"/>
        <v>1</v>
      </c>
      <c r="F5998">
        <f t="shared" si="473"/>
        <v>5376</v>
      </c>
      <c r="G5998">
        <f t="shared" si="474"/>
        <v>60</v>
      </c>
      <c r="H5998">
        <f t="shared" si="475"/>
        <v>13117.426758</v>
      </c>
      <c r="I5998">
        <f t="shared" si="471"/>
        <v>172066884.75149438</v>
      </c>
    </row>
    <row r="5999" spans="1:9" x14ac:dyDescent="0.3">
      <c r="A5999" s="2">
        <v>1</v>
      </c>
      <c r="B5999" s="2">
        <v>5376</v>
      </c>
      <c r="C5999" s="2">
        <v>61</v>
      </c>
      <c r="D5999" s="3">
        <v>40.421875</v>
      </c>
      <c r="E5999">
        <f t="shared" si="472"/>
        <v>1</v>
      </c>
      <c r="F5999">
        <f t="shared" si="473"/>
        <v>5376</v>
      </c>
      <c r="G5999">
        <f t="shared" si="474"/>
        <v>61</v>
      </c>
      <c r="H5999">
        <f t="shared" si="475"/>
        <v>40.421875</v>
      </c>
      <c r="I5999">
        <f t="shared" si="471"/>
        <v>1633.927978515625</v>
      </c>
    </row>
    <row r="6000" spans="1:9" x14ac:dyDescent="0.3">
      <c r="A6000" s="2">
        <v>1</v>
      </c>
      <c r="B6000" s="2">
        <v>5376</v>
      </c>
      <c r="C6000" s="2">
        <v>62</v>
      </c>
      <c r="D6000" s="3">
        <v>1601.211914</v>
      </c>
      <c r="E6000">
        <f t="shared" si="472"/>
        <v>1</v>
      </c>
      <c r="F6000">
        <f t="shared" si="473"/>
        <v>5376</v>
      </c>
      <c r="G6000">
        <f t="shared" si="474"/>
        <v>62</v>
      </c>
      <c r="H6000">
        <f t="shared" si="475"/>
        <v>1601.211914</v>
      </c>
      <c r="I6000">
        <f t="shared" si="471"/>
        <v>2563879.5935355434</v>
      </c>
    </row>
    <row r="6001" spans="1:9" x14ac:dyDescent="0.3">
      <c r="A6001" s="2">
        <v>1</v>
      </c>
      <c r="B6001" s="2">
        <v>5376</v>
      </c>
      <c r="C6001" s="2">
        <v>63</v>
      </c>
      <c r="D6001" s="3">
        <v>5265.2719729999999</v>
      </c>
      <c r="E6001">
        <f t="shared" si="472"/>
        <v>1</v>
      </c>
      <c r="F6001">
        <f t="shared" si="473"/>
        <v>5376</v>
      </c>
      <c r="G6001">
        <f t="shared" si="474"/>
        <v>63</v>
      </c>
      <c r="H6001">
        <f t="shared" si="475"/>
        <v>5265.2719729999999</v>
      </c>
      <c r="I6001">
        <f t="shared" si="471"/>
        <v>27723088.94965931</v>
      </c>
    </row>
    <row r="6002" spans="1:9" x14ac:dyDescent="0.3">
      <c r="A6002" s="2">
        <v>1</v>
      </c>
      <c r="B6002" s="2">
        <v>5376</v>
      </c>
      <c r="C6002" s="2">
        <v>64</v>
      </c>
      <c r="D6002" s="3">
        <v>16.490722999999999</v>
      </c>
      <c r="E6002">
        <f t="shared" si="472"/>
        <v>1</v>
      </c>
      <c r="F6002">
        <f t="shared" si="473"/>
        <v>5376</v>
      </c>
      <c r="G6002">
        <f t="shared" si="474"/>
        <v>64</v>
      </c>
      <c r="H6002">
        <f t="shared" si="475"/>
        <v>16.490722999999999</v>
      </c>
      <c r="I6002">
        <f t="shared" si="471"/>
        <v>271.94394506272897</v>
      </c>
    </row>
    <row r="6003" spans="1:9" x14ac:dyDescent="0.3">
      <c r="A6003" s="2">
        <v>1</v>
      </c>
      <c r="B6003" s="2">
        <v>5376</v>
      </c>
      <c r="C6003" s="2">
        <v>65</v>
      </c>
      <c r="D6003" s="3">
        <v>858.57421899999997</v>
      </c>
      <c r="E6003">
        <f t="shared" si="472"/>
        <v>1</v>
      </c>
      <c r="F6003">
        <f t="shared" si="473"/>
        <v>5376</v>
      </c>
      <c r="G6003">
        <f t="shared" si="474"/>
        <v>65</v>
      </c>
      <c r="H6003">
        <f t="shared" si="475"/>
        <v>858.57421899999997</v>
      </c>
      <c r="I6003">
        <f t="shared" si="471"/>
        <v>737149.68953145994</v>
      </c>
    </row>
    <row r="6004" spans="1:9" x14ac:dyDescent="0.3">
      <c r="A6004" s="2">
        <v>1</v>
      </c>
      <c r="B6004" s="2">
        <v>5376</v>
      </c>
      <c r="C6004" s="2">
        <v>67</v>
      </c>
      <c r="D6004" s="3">
        <v>428.07324199999999</v>
      </c>
      <c r="E6004">
        <f t="shared" si="472"/>
        <v>1</v>
      </c>
      <c r="F6004">
        <f t="shared" si="473"/>
        <v>5376</v>
      </c>
      <c r="G6004">
        <f t="shared" si="474"/>
        <v>67</v>
      </c>
      <c r="H6004">
        <f t="shared" si="475"/>
        <v>428.07324199999999</v>
      </c>
      <c r="I6004">
        <f t="shared" si="471"/>
        <v>183246.70051639056</v>
      </c>
    </row>
    <row r="6005" spans="1:9" x14ac:dyDescent="0.3">
      <c r="A6005" s="2">
        <v>1</v>
      </c>
      <c r="B6005" s="2">
        <v>5376</v>
      </c>
      <c r="C6005" s="2">
        <v>70</v>
      </c>
      <c r="D6005" s="3">
        <v>14692.450194999999</v>
      </c>
      <c r="E6005">
        <f t="shared" si="472"/>
        <v>1</v>
      </c>
      <c r="F6005">
        <f t="shared" si="473"/>
        <v>5376</v>
      </c>
      <c r="G6005">
        <f t="shared" si="474"/>
        <v>70</v>
      </c>
      <c r="H6005">
        <f t="shared" si="475"/>
        <v>14692.450194999999</v>
      </c>
      <c r="I6005">
        <f t="shared" si="471"/>
        <v>215868092.73255551</v>
      </c>
    </row>
    <row r="6006" spans="1:9" x14ac:dyDescent="0.3">
      <c r="A6006" s="2">
        <v>1</v>
      </c>
      <c r="B6006" s="2">
        <v>5376</v>
      </c>
      <c r="C6006" s="2">
        <v>72</v>
      </c>
      <c r="D6006" s="3">
        <v>11202.3125</v>
      </c>
      <c r="E6006">
        <f t="shared" si="472"/>
        <v>1</v>
      </c>
      <c r="F6006">
        <f t="shared" si="473"/>
        <v>5376</v>
      </c>
      <c r="G6006">
        <f t="shared" si="474"/>
        <v>72</v>
      </c>
      <c r="H6006">
        <f t="shared" si="475"/>
        <v>11202.3125</v>
      </c>
      <c r="I6006">
        <f t="shared" si="471"/>
        <v>125491805.34765625</v>
      </c>
    </row>
    <row r="6007" spans="1:9" x14ac:dyDescent="0.3">
      <c r="A6007" s="2">
        <v>1</v>
      </c>
      <c r="B6007" s="2">
        <v>5376</v>
      </c>
      <c r="C6007" s="2">
        <v>73</v>
      </c>
      <c r="D6007" s="3">
        <v>6586.1123049999997</v>
      </c>
      <c r="E6007">
        <f t="shared" si="472"/>
        <v>1</v>
      </c>
      <c r="F6007">
        <f t="shared" si="473"/>
        <v>5376</v>
      </c>
      <c r="G6007">
        <f t="shared" si="474"/>
        <v>73</v>
      </c>
      <c r="H6007">
        <f t="shared" si="475"/>
        <v>6586.1123049999997</v>
      </c>
      <c r="I6007">
        <f t="shared" si="471"/>
        <v>43376875.294072412</v>
      </c>
    </row>
    <row r="6008" spans="1:9" x14ac:dyDescent="0.3">
      <c r="A6008" s="2">
        <v>1</v>
      </c>
      <c r="B6008" s="2">
        <v>5376</v>
      </c>
      <c r="C6008" s="2">
        <v>74</v>
      </c>
      <c r="D6008" s="3">
        <v>13575.232421999999</v>
      </c>
      <c r="E6008">
        <f t="shared" si="472"/>
        <v>1</v>
      </c>
      <c r="F6008">
        <f t="shared" si="473"/>
        <v>5376</v>
      </c>
      <c r="G6008">
        <f t="shared" si="474"/>
        <v>74</v>
      </c>
      <c r="H6008">
        <f t="shared" si="475"/>
        <v>13575.232421999999</v>
      </c>
      <c r="I6008">
        <f t="shared" si="471"/>
        <v>184286935.31131998</v>
      </c>
    </row>
    <row r="6009" spans="1:9" x14ac:dyDescent="0.3">
      <c r="A6009" s="2">
        <v>1</v>
      </c>
      <c r="B6009" s="2">
        <v>5376</v>
      </c>
      <c r="C6009" s="2">
        <v>75</v>
      </c>
      <c r="D6009" s="3">
        <v>9275.8066409999992</v>
      </c>
      <c r="E6009">
        <f t="shared" si="472"/>
        <v>1</v>
      </c>
      <c r="F6009">
        <f t="shared" si="473"/>
        <v>5376</v>
      </c>
      <c r="G6009">
        <f t="shared" si="474"/>
        <v>75</v>
      </c>
      <c r="H6009">
        <f t="shared" si="475"/>
        <v>9275.8066409999992</v>
      </c>
      <c r="I6009">
        <f t="shared" si="471"/>
        <v>86040588.841219693</v>
      </c>
    </row>
    <row r="6010" spans="1:9" x14ac:dyDescent="0.3">
      <c r="A6010" s="2">
        <v>1</v>
      </c>
      <c r="B6010" s="2">
        <v>5376</v>
      </c>
      <c r="C6010" s="2">
        <v>76</v>
      </c>
      <c r="D6010" s="3">
        <v>7298.109375</v>
      </c>
      <c r="E6010">
        <f t="shared" si="472"/>
        <v>1</v>
      </c>
      <c r="F6010">
        <f t="shared" si="473"/>
        <v>5376</v>
      </c>
      <c r="G6010">
        <f t="shared" si="474"/>
        <v>76</v>
      </c>
      <c r="H6010">
        <f t="shared" si="475"/>
        <v>7298.109375</v>
      </c>
      <c r="I6010">
        <f t="shared" si="471"/>
        <v>53262400.449462891</v>
      </c>
    </row>
    <row r="6011" spans="1:9" x14ac:dyDescent="0.3">
      <c r="A6011" s="2">
        <v>1</v>
      </c>
      <c r="B6011" s="2">
        <v>5376</v>
      </c>
      <c r="C6011" s="2">
        <v>77</v>
      </c>
      <c r="D6011" s="3">
        <v>30591.769531000002</v>
      </c>
      <c r="E6011">
        <f t="shared" si="472"/>
        <v>1</v>
      </c>
      <c r="F6011">
        <f t="shared" si="473"/>
        <v>5376</v>
      </c>
      <c r="G6011">
        <f t="shared" si="474"/>
        <v>77</v>
      </c>
      <c r="H6011">
        <f t="shared" si="475"/>
        <v>30591.769531000002</v>
      </c>
      <c r="I6011">
        <f t="shared" si="471"/>
        <v>935856363.0378201</v>
      </c>
    </row>
    <row r="6012" spans="1:9" x14ac:dyDescent="0.3">
      <c r="A6012" s="2">
        <v>1</v>
      </c>
      <c r="B6012" s="2">
        <v>5376</v>
      </c>
      <c r="C6012" s="2">
        <v>79</v>
      </c>
      <c r="D6012" s="3">
        <v>6158.6015619999998</v>
      </c>
      <c r="E6012">
        <f t="shared" si="472"/>
        <v>1</v>
      </c>
      <c r="F6012">
        <f t="shared" si="473"/>
        <v>5376</v>
      </c>
      <c r="G6012">
        <f t="shared" si="474"/>
        <v>79</v>
      </c>
      <c r="H6012">
        <f t="shared" si="475"/>
        <v>6158.6015619999998</v>
      </c>
      <c r="I6012">
        <f t="shared" si="471"/>
        <v>37928373.199468836</v>
      </c>
    </row>
    <row r="6013" spans="1:9" x14ac:dyDescent="0.3">
      <c r="A6013" s="2">
        <v>1</v>
      </c>
      <c r="B6013" s="2">
        <v>5376</v>
      </c>
      <c r="C6013" s="2">
        <v>80</v>
      </c>
      <c r="D6013" s="3">
        <v>7151.3422849999997</v>
      </c>
      <c r="E6013">
        <f t="shared" si="472"/>
        <v>1</v>
      </c>
      <c r="F6013">
        <f t="shared" si="473"/>
        <v>5376</v>
      </c>
      <c r="G6013">
        <f t="shared" si="474"/>
        <v>80</v>
      </c>
      <c r="H6013">
        <f t="shared" si="475"/>
        <v>7151.3422849999997</v>
      </c>
      <c r="I6013">
        <f t="shared" si="471"/>
        <v>51141696.477229014</v>
      </c>
    </row>
    <row r="6014" spans="1:9" x14ac:dyDescent="0.3">
      <c r="A6014" s="2">
        <v>1</v>
      </c>
      <c r="B6014" s="2">
        <v>5376</v>
      </c>
      <c r="C6014" s="2">
        <v>82</v>
      </c>
      <c r="D6014" s="3">
        <v>18754.25</v>
      </c>
      <c r="E6014">
        <f t="shared" si="472"/>
        <v>1</v>
      </c>
      <c r="F6014">
        <f t="shared" si="473"/>
        <v>5376</v>
      </c>
      <c r="G6014">
        <f t="shared" si="474"/>
        <v>82</v>
      </c>
      <c r="H6014">
        <f t="shared" si="475"/>
        <v>18754.25</v>
      </c>
      <c r="I6014">
        <f t="shared" si="471"/>
        <v>351721893.0625</v>
      </c>
    </row>
    <row r="6015" spans="1:9" x14ac:dyDescent="0.3">
      <c r="A6015" s="2">
        <v>1</v>
      </c>
      <c r="B6015" s="2">
        <v>5376</v>
      </c>
      <c r="C6015" s="2">
        <v>84</v>
      </c>
      <c r="D6015" s="3">
        <v>44006.554687999997</v>
      </c>
      <c r="E6015">
        <f t="shared" si="472"/>
        <v>1</v>
      </c>
      <c r="F6015">
        <f t="shared" si="473"/>
        <v>5376</v>
      </c>
      <c r="G6015">
        <f t="shared" si="474"/>
        <v>84</v>
      </c>
      <c r="H6015">
        <f t="shared" si="475"/>
        <v>44006.554687999997</v>
      </c>
      <c r="I6015">
        <f t="shared" si="471"/>
        <v>1936576855.5079346</v>
      </c>
    </row>
    <row r="6016" spans="1:9" x14ac:dyDescent="0.3">
      <c r="A6016" s="2">
        <v>1</v>
      </c>
      <c r="B6016" s="2">
        <v>5376</v>
      </c>
      <c r="C6016" s="2">
        <v>87</v>
      </c>
      <c r="D6016" s="3">
        <v>20043.214843999998</v>
      </c>
      <c r="E6016">
        <f t="shared" si="472"/>
        <v>1</v>
      </c>
      <c r="F6016">
        <f t="shared" si="473"/>
        <v>5376</v>
      </c>
      <c r="G6016">
        <f t="shared" si="474"/>
        <v>87</v>
      </c>
      <c r="H6016">
        <f t="shared" si="475"/>
        <v>20043.214843999998</v>
      </c>
      <c r="I6016">
        <f t="shared" si="471"/>
        <v>401730461.2827419</v>
      </c>
    </row>
    <row r="6017" spans="1:9" x14ac:dyDescent="0.3">
      <c r="A6017" s="2">
        <v>1</v>
      </c>
      <c r="B6017" s="2">
        <v>5376</v>
      </c>
      <c r="C6017" s="2">
        <v>89</v>
      </c>
      <c r="D6017" s="3">
        <v>5064.0820309999999</v>
      </c>
      <c r="E6017">
        <f t="shared" si="472"/>
        <v>1</v>
      </c>
      <c r="F6017">
        <f t="shared" si="473"/>
        <v>5376</v>
      </c>
      <c r="G6017">
        <f t="shared" si="474"/>
        <v>89</v>
      </c>
      <c r="H6017">
        <f t="shared" si="475"/>
        <v>5064.0820309999999</v>
      </c>
      <c r="I6017">
        <f t="shared" si="471"/>
        <v>25644926.816697083</v>
      </c>
    </row>
    <row r="6018" spans="1:9" x14ac:dyDescent="0.3">
      <c r="A6018" s="2">
        <v>1</v>
      </c>
      <c r="B6018" s="2">
        <v>5376</v>
      </c>
      <c r="C6018" s="2">
        <v>90</v>
      </c>
      <c r="D6018" s="3">
        <v>7103.3579099999997</v>
      </c>
      <c r="E6018">
        <f t="shared" si="472"/>
        <v>1</v>
      </c>
      <c r="F6018">
        <f t="shared" si="473"/>
        <v>5376</v>
      </c>
      <c r="G6018">
        <f t="shared" si="474"/>
        <v>90</v>
      </c>
      <c r="H6018">
        <f t="shared" si="475"/>
        <v>7103.3579099999997</v>
      </c>
      <c r="I6018">
        <f t="shared" si="471"/>
        <v>50457693.597559564</v>
      </c>
    </row>
    <row r="6019" spans="1:9" x14ac:dyDescent="0.3">
      <c r="A6019" s="2">
        <v>1</v>
      </c>
      <c r="B6019" s="2">
        <v>5376</v>
      </c>
      <c r="C6019" s="2">
        <v>91</v>
      </c>
      <c r="D6019" s="3">
        <v>6404.2939450000003</v>
      </c>
      <c r="E6019">
        <f t="shared" si="472"/>
        <v>1</v>
      </c>
      <c r="F6019">
        <f t="shared" si="473"/>
        <v>5376</v>
      </c>
      <c r="G6019">
        <f t="shared" si="474"/>
        <v>91</v>
      </c>
      <c r="H6019">
        <f t="shared" si="475"/>
        <v>6404.2939450000003</v>
      </c>
      <c r="I6019">
        <f t="shared" si="471"/>
        <v>41014980.933963664</v>
      </c>
    </row>
    <row r="6020" spans="1:9" x14ac:dyDescent="0.3">
      <c r="A6020" s="2">
        <v>1</v>
      </c>
      <c r="B6020" s="2">
        <v>5376</v>
      </c>
      <c r="C6020" s="2">
        <v>92</v>
      </c>
      <c r="D6020" s="3">
        <v>29157.21875</v>
      </c>
      <c r="E6020">
        <f t="shared" si="472"/>
        <v>1</v>
      </c>
      <c r="F6020">
        <f t="shared" si="473"/>
        <v>5376</v>
      </c>
      <c r="G6020">
        <f t="shared" si="474"/>
        <v>92</v>
      </c>
      <c r="H6020">
        <f t="shared" si="475"/>
        <v>29157.21875</v>
      </c>
      <c r="I6020">
        <f t="shared" ref="I6020:I6083" si="476">D6020^2</f>
        <v>850143405.23535156</v>
      </c>
    </row>
    <row r="6021" spans="1:9" x14ac:dyDescent="0.3">
      <c r="A6021" s="2">
        <v>1</v>
      </c>
      <c r="B6021" s="2">
        <v>5376</v>
      </c>
      <c r="C6021" s="2">
        <v>93</v>
      </c>
      <c r="D6021" s="3">
        <v>26109.882812</v>
      </c>
      <c r="E6021">
        <f t="shared" ref="E6021:E6084" si="477">A6021</f>
        <v>1</v>
      </c>
      <c r="F6021">
        <f t="shared" si="473"/>
        <v>5376</v>
      </c>
      <c r="G6021">
        <f t="shared" si="474"/>
        <v>93</v>
      </c>
      <c r="H6021">
        <f t="shared" si="475"/>
        <v>26109.882812</v>
      </c>
      <c r="I6021">
        <f t="shared" si="476"/>
        <v>681725980.45637298</v>
      </c>
    </row>
    <row r="6022" spans="1:9" x14ac:dyDescent="0.3">
      <c r="A6022" s="2">
        <v>1</v>
      </c>
      <c r="B6022" s="2">
        <v>5376</v>
      </c>
      <c r="C6022" s="2">
        <v>94</v>
      </c>
      <c r="D6022" s="3">
        <v>15135.392578000001</v>
      </c>
      <c r="E6022">
        <f t="shared" si="477"/>
        <v>1</v>
      </c>
      <c r="F6022">
        <f t="shared" ref="F6022:F6085" si="478">B6022</f>
        <v>5376</v>
      </c>
      <c r="G6022">
        <f t="shared" ref="G6022:G6085" si="479">C6022</f>
        <v>94</v>
      </c>
      <c r="H6022">
        <f t="shared" ref="H6022:H6085" si="480">D6022</f>
        <v>15135.392578000001</v>
      </c>
      <c r="I6022">
        <f t="shared" si="476"/>
        <v>229080108.49017751</v>
      </c>
    </row>
    <row r="6023" spans="1:9" x14ac:dyDescent="0.3">
      <c r="A6023" s="2">
        <v>1</v>
      </c>
      <c r="B6023" s="2">
        <v>5376</v>
      </c>
      <c r="C6023" s="2">
        <v>96</v>
      </c>
      <c r="D6023" s="3">
        <v>1857.828125</v>
      </c>
      <c r="E6023">
        <f t="shared" si="477"/>
        <v>1</v>
      </c>
      <c r="F6023">
        <f t="shared" si="478"/>
        <v>5376</v>
      </c>
      <c r="G6023">
        <f t="shared" si="479"/>
        <v>96</v>
      </c>
      <c r="H6023">
        <f t="shared" si="480"/>
        <v>1857.828125</v>
      </c>
      <c r="I6023">
        <f t="shared" si="476"/>
        <v>3451525.3420410156</v>
      </c>
    </row>
    <row r="6024" spans="1:9" x14ac:dyDescent="0.3">
      <c r="A6024" s="2">
        <v>1</v>
      </c>
      <c r="B6024" s="2">
        <v>5376</v>
      </c>
      <c r="C6024" s="2">
        <v>98</v>
      </c>
      <c r="D6024" s="3">
        <v>6350.2001950000003</v>
      </c>
      <c r="E6024">
        <f t="shared" si="477"/>
        <v>1</v>
      </c>
      <c r="F6024">
        <f t="shared" si="478"/>
        <v>5376</v>
      </c>
      <c r="G6024">
        <f t="shared" si="479"/>
        <v>98</v>
      </c>
      <c r="H6024">
        <f t="shared" si="480"/>
        <v>6350.2001950000003</v>
      </c>
      <c r="I6024">
        <f t="shared" si="476"/>
        <v>40325042.516578041</v>
      </c>
    </row>
    <row r="6025" spans="1:9" x14ac:dyDescent="0.3">
      <c r="A6025" s="2">
        <v>1</v>
      </c>
      <c r="B6025" s="2">
        <v>5376</v>
      </c>
      <c r="C6025" s="2">
        <v>99</v>
      </c>
      <c r="D6025" s="3">
        <v>1932.1663820000001</v>
      </c>
      <c r="E6025">
        <f t="shared" si="477"/>
        <v>1</v>
      </c>
      <c r="F6025">
        <f t="shared" si="478"/>
        <v>5376</v>
      </c>
      <c r="G6025">
        <f t="shared" si="479"/>
        <v>99</v>
      </c>
      <c r="H6025">
        <f t="shared" si="480"/>
        <v>1932.1663820000001</v>
      </c>
      <c r="I6025">
        <f t="shared" si="476"/>
        <v>3733266.9277309706</v>
      </c>
    </row>
    <row r="6026" spans="1:9" x14ac:dyDescent="0.3">
      <c r="A6026" s="2">
        <v>1</v>
      </c>
      <c r="B6026" s="2">
        <v>5376</v>
      </c>
      <c r="C6026" s="2">
        <v>100</v>
      </c>
      <c r="D6026" s="3">
        <v>628.17675799999995</v>
      </c>
      <c r="E6026">
        <f t="shared" si="477"/>
        <v>1</v>
      </c>
      <c r="F6026">
        <f t="shared" si="478"/>
        <v>5376</v>
      </c>
      <c r="G6026">
        <f t="shared" si="479"/>
        <v>100</v>
      </c>
      <c r="H6026">
        <f t="shared" si="480"/>
        <v>628.17675799999995</v>
      </c>
      <c r="I6026">
        <f t="shared" si="476"/>
        <v>394606.03929139051</v>
      </c>
    </row>
    <row r="6027" spans="1:9" x14ac:dyDescent="0.3">
      <c r="A6027" s="2">
        <v>1</v>
      </c>
      <c r="B6027" s="2">
        <v>5505</v>
      </c>
      <c r="C6027" s="2">
        <v>-1</v>
      </c>
      <c r="D6027" s="3">
        <v>0</v>
      </c>
      <c r="E6027">
        <f t="shared" si="477"/>
        <v>1</v>
      </c>
      <c r="F6027">
        <f t="shared" si="478"/>
        <v>5505</v>
      </c>
      <c r="G6027">
        <f t="shared" si="479"/>
        <v>-1</v>
      </c>
      <c r="H6027">
        <f t="shared" si="480"/>
        <v>0</v>
      </c>
      <c r="I6027">
        <f t="shared" si="476"/>
        <v>0</v>
      </c>
    </row>
    <row r="6028" spans="1:9" x14ac:dyDescent="0.3">
      <c r="A6028" s="2">
        <v>1</v>
      </c>
      <c r="B6028" s="2">
        <v>5505</v>
      </c>
      <c r="C6028" s="2">
        <v>3</v>
      </c>
      <c r="D6028" s="3">
        <v>18031.84375</v>
      </c>
      <c r="E6028">
        <f t="shared" si="477"/>
        <v>1</v>
      </c>
      <c r="F6028">
        <f t="shared" si="478"/>
        <v>5505</v>
      </c>
      <c r="G6028">
        <f t="shared" si="479"/>
        <v>3</v>
      </c>
      <c r="H6028">
        <f t="shared" si="480"/>
        <v>18031.84375</v>
      </c>
      <c r="I6028">
        <f t="shared" si="476"/>
        <v>325147389.02441406</v>
      </c>
    </row>
    <row r="6029" spans="1:9" x14ac:dyDescent="0.3">
      <c r="A6029" s="2">
        <v>1</v>
      </c>
      <c r="B6029" s="2">
        <v>5505</v>
      </c>
      <c r="C6029" s="2">
        <v>4</v>
      </c>
      <c r="D6029" s="3">
        <v>3280.9421390000002</v>
      </c>
      <c r="E6029">
        <f t="shared" si="477"/>
        <v>1</v>
      </c>
      <c r="F6029">
        <f t="shared" si="478"/>
        <v>5505</v>
      </c>
      <c r="G6029">
        <f t="shared" si="479"/>
        <v>4</v>
      </c>
      <c r="H6029">
        <f t="shared" si="480"/>
        <v>3280.9421390000002</v>
      </c>
      <c r="I6029">
        <f t="shared" si="476"/>
        <v>10764581.319465896</v>
      </c>
    </row>
    <row r="6030" spans="1:9" x14ac:dyDescent="0.3">
      <c r="A6030" s="2">
        <v>1</v>
      </c>
      <c r="B6030" s="2">
        <v>5505</v>
      </c>
      <c r="C6030" s="2">
        <v>5</v>
      </c>
      <c r="D6030" s="3">
        <v>3987.453125</v>
      </c>
      <c r="E6030">
        <f t="shared" si="477"/>
        <v>1</v>
      </c>
      <c r="F6030">
        <f t="shared" si="478"/>
        <v>5505</v>
      </c>
      <c r="G6030">
        <f t="shared" si="479"/>
        <v>5</v>
      </c>
      <c r="H6030">
        <f t="shared" si="480"/>
        <v>3987.453125</v>
      </c>
      <c r="I6030">
        <f t="shared" si="476"/>
        <v>15899782.424072266</v>
      </c>
    </row>
    <row r="6031" spans="1:9" x14ac:dyDescent="0.3">
      <c r="A6031" s="2">
        <v>1</v>
      </c>
      <c r="B6031" s="2">
        <v>5505</v>
      </c>
      <c r="C6031" s="2">
        <v>6</v>
      </c>
      <c r="D6031" s="3">
        <v>6306.0483400000003</v>
      </c>
      <c r="E6031">
        <f t="shared" si="477"/>
        <v>1</v>
      </c>
      <c r="F6031">
        <f t="shared" si="478"/>
        <v>5505</v>
      </c>
      <c r="G6031">
        <f t="shared" si="479"/>
        <v>6</v>
      </c>
      <c r="H6031">
        <f t="shared" si="480"/>
        <v>6306.0483400000003</v>
      </c>
      <c r="I6031">
        <f t="shared" si="476"/>
        <v>39766245.666416757</v>
      </c>
    </row>
    <row r="6032" spans="1:9" x14ac:dyDescent="0.3">
      <c r="A6032" s="2">
        <v>1</v>
      </c>
      <c r="B6032" s="2">
        <v>5505</v>
      </c>
      <c r="C6032" s="2">
        <v>8</v>
      </c>
      <c r="D6032" s="3">
        <v>5497.9506840000004</v>
      </c>
      <c r="E6032">
        <f t="shared" si="477"/>
        <v>1</v>
      </c>
      <c r="F6032">
        <f t="shared" si="478"/>
        <v>5505</v>
      </c>
      <c r="G6032">
        <f t="shared" si="479"/>
        <v>8</v>
      </c>
      <c r="H6032">
        <f t="shared" si="480"/>
        <v>5497.9506840000004</v>
      </c>
      <c r="I6032">
        <f t="shared" si="476"/>
        <v>30227461.723696072</v>
      </c>
    </row>
    <row r="6033" spans="1:9" x14ac:dyDescent="0.3">
      <c r="A6033" s="2">
        <v>1</v>
      </c>
      <c r="B6033" s="2">
        <v>5505</v>
      </c>
      <c r="C6033" s="2">
        <v>14</v>
      </c>
      <c r="D6033" s="3">
        <v>20861.640625</v>
      </c>
      <c r="E6033">
        <f t="shared" si="477"/>
        <v>1</v>
      </c>
      <c r="F6033">
        <f t="shared" si="478"/>
        <v>5505</v>
      </c>
      <c r="G6033">
        <f t="shared" si="479"/>
        <v>14</v>
      </c>
      <c r="H6033">
        <f t="shared" si="480"/>
        <v>20861.640625</v>
      </c>
      <c r="I6033">
        <f t="shared" si="476"/>
        <v>435208049.56665039</v>
      </c>
    </row>
    <row r="6034" spans="1:9" x14ac:dyDescent="0.3">
      <c r="A6034" s="2">
        <v>1</v>
      </c>
      <c r="B6034" s="2">
        <v>5505</v>
      </c>
      <c r="C6034" s="2">
        <v>15</v>
      </c>
      <c r="D6034" s="3">
        <v>7828.3486329999996</v>
      </c>
      <c r="E6034">
        <f t="shared" si="477"/>
        <v>1</v>
      </c>
      <c r="F6034">
        <f t="shared" si="478"/>
        <v>5505</v>
      </c>
      <c r="G6034">
        <f t="shared" si="479"/>
        <v>15</v>
      </c>
      <c r="H6034">
        <f t="shared" si="480"/>
        <v>7828.3486329999996</v>
      </c>
      <c r="I6034">
        <f t="shared" si="476"/>
        <v>61283042.319792964</v>
      </c>
    </row>
    <row r="6035" spans="1:9" x14ac:dyDescent="0.3">
      <c r="A6035" s="2">
        <v>1</v>
      </c>
      <c r="B6035" s="2">
        <v>5505</v>
      </c>
      <c r="C6035" s="2">
        <v>18</v>
      </c>
      <c r="D6035" s="3">
        <v>15651.325194999999</v>
      </c>
      <c r="E6035">
        <f t="shared" si="477"/>
        <v>1</v>
      </c>
      <c r="F6035">
        <f t="shared" si="478"/>
        <v>5505</v>
      </c>
      <c r="G6035">
        <f t="shared" si="479"/>
        <v>18</v>
      </c>
      <c r="H6035">
        <f t="shared" si="480"/>
        <v>15651.325194999999</v>
      </c>
      <c r="I6035">
        <f t="shared" si="476"/>
        <v>244963980.35964176</v>
      </c>
    </row>
    <row r="6036" spans="1:9" x14ac:dyDescent="0.3">
      <c r="A6036" s="2">
        <v>1</v>
      </c>
      <c r="B6036" s="2">
        <v>5505</v>
      </c>
      <c r="C6036" s="2">
        <v>21</v>
      </c>
      <c r="D6036" s="3">
        <v>1012.8955079999999</v>
      </c>
      <c r="E6036">
        <f t="shared" si="477"/>
        <v>1</v>
      </c>
      <c r="F6036">
        <f t="shared" si="478"/>
        <v>5505</v>
      </c>
      <c r="G6036">
        <f t="shared" si="479"/>
        <v>21</v>
      </c>
      <c r="H6036">
        <f t="shared" si="480"/>
        <v>1012.8955079999999</v>
      </c>
      <c r="I6036">
        <f t="shared" si="476"/>
        <v>1025957.310126578</v>
      </c>
    </row>
    <row r="6037" spans="1:9" x14ac:dyDescent="0.3">
      <c r="A6037" s="2">
        <v>1</v>
      </c>
      <c r="B6037" s="2">
        <v>5505</v>
      </c>
      <c r="C6037" s="2">
        <v>23</v>
      </c>
      <c r="D6037" s="3">
        <v>45228.429687999997</v>
      </c>
      <c r="E6037">
        <f t="shared" si="477"/>
        <v>1</v>
      </c>
      <c r="F6037">
        <f t="shared" si="478"/>
        <v>5505</v>
      </c>
      <c r="G6037">
        <f t="shared" si="479"/>
        <v>23</v>
      </c>
      <c r="H6037">
        <f t="shared" si="480"/>
        <v>45228.429687999997</v>
      </c>
      <c r="I6037">
        <f t="shared" si="476"/>
        <v>2045610852.0423594</v>
      </c>
    </row>
    <row r="6038" spans="1:9" x14ac:dyDescent="0.3">
      <c r="A6038" s="2">
        <v>1</v>
      </c>
      <c r="B6038" s="2">
        <v>5505</v>
      </c>
      <c r="C6038" s="2">
        <v>24</v>
      </c>
      <c r="D6038" s="3">
        <v>31156.605468999998</v>
      </c>
      <c r="E6038">
        <f t="shared" si="477"/>
        <v>1</v>
      </c>
      <c r="F6038">
        <f t="shared" si="478"/>
        <v>5505</v>
      </c>
      <c r="G6038">
        <f t="shared" si="479"/>
        <v>24</v>
      </c>
      <c r="H6038">
        <f t="shared" si="480"/>
        <v>31156.605468999998</v>
      </c>
      <c r="I6038">
        <f t="shared" si="476"/>
        <v>970734064.35092056</v>
      </c>
    </row>
    <row r="6039" spans="1:9" x14ac:dyDescent="0.3">
      <c r="A6039" s="2">
        <v>1</v>
      </c>
      <c r="B6039" s="2">
        <v>5505</v>
      </c>
      <c r="C6039" s="2">
        <v>25</v>
      </c>
      <c r="D6039" s="3">
        <v>9724.0722659999992</v>
      </c>
      <c r="E6039">
        <f t="shared" si="477"/>
        <v>1</v>
      </c>
      <c r="F6039">
        <f t="shared" si="478"/>
        <v>5505</v>
      </c>
      <c r="G6039">
        <f t="shared" si="479"/>
        <v>25</v>
      </c>
      <c r="H6039">
        <f t="shared" si="480"/>
        <v>9724.0722659999992</v>
      </c>
      <c r="I6039">
        <f t="shared" si="476"/>
        <v>94557581.434390366</v>
      </c>
    </row>
    <row r="6040" spans="1:9" x14ac:dyDescent="0.3">
      <c r="A6040" s="2">
        <v>1</v>
      </c>
      <c r="B6040" s="2">
        <v>5505</v>
      </c>
      <c r="C6040" s="2">
        <v>28</v>
      </c>
      <c r="D6040" s="3">
        <v>10053.837890999999</v>
      </c>
      <c r="E6040">
        <f t="shared" si="477"/>
        <v>1</v>
      </c>
      <c r="F6040">
        <f t="shared" si="478"/>
        <v>5505</v>
      </c>
      <c r="G6040">
        <f t="shared" si="479"/>
        <v>28</v>
      </c>
      <c r="H6040">
        <f t="shared" si="480"/>
        <v>10053.837890999999</v>
      </c>
      <c r="I6040">
        <f t="shared" si="476"/>
        <v>101079656.33850731</v>
      </c>
    </row>
    <row r="6041" spans="1:9" x14ac:dyDescent="0.3">
      <c r="A6041" s="2">
        <v>1</v>
      </c>
      <c r="B6041" s="2">
        <v>5505</v>
      </c>
      <c r="C6041" s="2">
        <v>30</v>
      </c>
      <c r="D6041" s="3">
        <v>6770.5751950000003</v>
      </c>
      <c r="E6041">
        <f t="shared" si="477"/>
        <v>1</v>
      </c>
      <c r="F6041">
        <f t="shared" si="478"/>
        <v>5505</v>
      </c>
      <c r="G6041">
        <f t="shared" si="479"/>
        <v>30</v>
      </c>
      <c r="H6041">
        <f t="shared" si="480"/>
        <v>6770.5751950000003</v>
      </c>
      <c r="I6041">
        <f t="shared" si="476"/>
        <v>45840688.471149296</v>
      </c>
    </row>
    <row r="6042" spans="1:9" x14ac:dyDescent="0.3">
      <c r="A6042" s="2">
        <v>1</v>
      </c>
      <c r="B6042" s="2">
        <v>5505</v>
      </c>
      <c r="C6042" s="2">
        <v>31</v>
      </c>
      <c r="D6042" s="3">
        <v>584.984375</v>
      </c>
      <c r="E6042">
        <f t="shared" si="477"/>
        <v>1</v>
      </c>
      <c r="F6042">
        <f t="shared" si="478"/>
        <v>5505</v>
      </c>
      <c r="G6042">
        <f t="shared" si="479"/>
        <v>31</v>
      </c>
      <c r="H6042">
        <f t="shared" si="480"/>
        <v>584.984375</v>
      </c>
      <c r="I6042">
        <f t="shared" si="476"/>
        <v>342206.71899414063</v>
      </c>
    </row>
    <row r="6043" spans="1:9" x14ac:dyDescent="0.3">
      <c r="A6043" s="2">
        <v>1</v>
      </c>
      <c r="B6043" s="2">
        <v>5505</v>
      </c>
      <c r="C6043" s="2">
        <v>33</v>
      </c>
      <c r="D6043" s="3">
        <v>5.8469239999999996</v>
      </c>
      <c r="E6043">
        <f t="shared" si="477"/>
        <v>1</v>
      </c>
      <c r="F6043">
        <f t="shared" si="478"/>
        <v>5505</v>
      </c>
      <c r="G6043">
        <f t="shared" si="479"/>
        <v>33</v>
      </c>
      <c r="H6043">
        <f t="shared" si="480"/>
        <v>5.8469239999999996</v>
      </c>
      <c r="I6043">
        <f t="shared" si="476"/>
        <v>34.186520261775996</v>
      </c>
    </row>
    <row r="6044" spans="1:9" x14ac:dyDescent="0.3">
      <c r="A6044" s="2">
        <v>1</v>
      </c>
      <c r="B6044" s="2">
        <v>5505</v>
      </c>
      <c r="C6044" s="2">
        <v>34</v>
      </c>
      <c r="D6044" s="3">
        <v>3948.9882809999999</v>
      </c>
      <c r="E6044">
        <f t="shared" si="477"/>
        <v>1</v>
      </c>
      <c r="F6044">
        <f t="shared" si="478"/>
        <v>5505</v>
      </c>
      <c r="G6044">
        <f t="shared" si="479"/>
        <v>34</v>
      </c>
      <c r="H6044">
        <f t="shared" si="480"/>
        <v>3948.9882809999999</v>
      </c>
      <c r="I6044">
        <f t="shared" si="476"/>
        <v>15594508.443475334</v>
      </c>
    </row>
    <row r="6045" spans="1:9" x14ac:dyDescent="0.3">
      <c r="A6045" s="2">
        <v>1</v>
      </c>
      <c r="B6045" s="2">
        <v>5505</v>
      </c>
      <c r="C6045" s="2">
        <v>39</v>
      </c>
      <c r="D6045" s="3">
        <v>4207.171875</v>
      </c>
      <c r="E6045">
        <f t="shared" si="477"/>
        <v>1</v>
      </c>
      <c r="F6045">
        <f t="shared" si="478"/>
        <v>5505</v>
      </c>
      <c r="G6045">
        <f t="shared" si="479"/>
        <v>39</v>
      </c>
      <c r="H6045">
        <f t="shared" si="480"/>
        <v>4207.171875</v>
      </c>
      <c r="I6045">
        <f t="shared" si="476"/>
        <v>17700295.185791016</v>
      </c>
    </row>
    <row r="6046" spans="1:9" x14ac:dyDescent="0.3">
      <c r="A6046" s="2">
        <v>1</v>
      </c>
      <c r="B6046" s="2">
        <v>5505</v>
      </c>
      <c r="C6046" s="2">
        <v>40</v>
      </c>
      <c r="D6046" s="3">
        <v>2623.40625</v>
      </c>
      <c r="E6046">
        <f t="shared" si="477"/>
        <v>1</v>
      </c>
      <c r="F6046">
        <f t="shared" si="478"/>
        <v>5505</v>
      </c>
      <c r="G6046">
        <f t="shared" si="479"/>
        <v>40</v>
      </c>
      <c r="H6046">
        <f t="shared" si="480"/>
        <v>2623.40625</v>
      </c>
      <c r="I6046">
        <f t="shared" si="476"/>
        <v>6882260.3525390625</v>
      </c>
    </row>
    <row r="6047" spans="1:9" x14ac:dyDescent="0.3">
      <c r="A6047" s="2">
        <v>1</v>
      </c>
      <c r="B6047" s="2">
        <v>5505</v>
      </c>
      <c r="C6047" s="2">
        <v>45</v>
      </c>
      <c r="D6047" s="3">
        <v>1758.859375</v>
      </c>
      <c r="E6047">
        <f t="shared" si="477"/>
        <v>1</v>
      </c>
      <c r="F6047">
        <f t="shared" si="478"/>
        <v>5505</v>
      </c>
      <c r="G6047">
        <f t="shared" si="479"/>
        <v>45</v>
      </c>
      <c r="H6047">
        <f t="shared" si="480"/>
        <v>1758.859375</v>
      </c>
      <c r="I6047">
        <f t="shared" si="476"/>
        <v>3093586.3010253906</v>
      </c>
    </row>
    <row r="6048" spans="1:9" x14ac:dyDescent="0.3">
      <c r="A6048" s="2">
        <v>1</v>
      </c>
      <c r="B6048" s="2">
        <v>5505</v>
      </c>
      <c r="C6048" s="2">
        <v>47</v>
      </c>
      <c r="D6048" s="3">
        <v>6365.7749020000001</v>
      </c>
      <c r="E6048">
        <f t="shared" si="477"/>
        <v>1</v>
      </c>
      <c r="F6048">
        <f t="shared" si="478"/>
        <v>5505</v>
      </c>
      <c r="G6048">
        <f t="shared" si="479"/>
        <v>47</v>
      </c>
      <c r="H6048">
        <f t="shared" si="480"/>
        <v>6365.7749020000001</v>
      </c>
      <c r="I6048">
        <f t="shared" si="476"/>
        <v>40523090.102933109</v>
      </c>
    </row>
    <row r="6049" spans="1:9" x14ac:dyDescent="0.3">
      <c r="A6049" s="2">
        <v>1</v>
      </c>
      <c r="B6049" s="2">
        <v>5505</v>
      </c>
      <c r="C6049" s="2">
        <v>48</v>
      </c>
      <c r="D6049" s="3">
        <v>17.871093999999999</v>
      </c>
      <c r="E6049">
        <f t="shared" si="477"/>
        <v>1</v>
      </c>
      <c r="F6049">
        <f t="shared" si="478"/>
        <v>5505</v>
      </c>
      <c r="G6049">
        <f t="shared" si="479"/>
        <v>48</v>
      </c>
      <c r="H6049">
        <f t="shared" si="480"/>
        <v>17.871093999999999</v>
      </c>
      <c r="I6049">
        <f t="shared" si="476"/>
        <v>319.37600075683599</v>
      </c>
    </row>
    <row r="6050" spans="1:9" x14ac:dyDescent="0.3">
      <c r="A6050" s="2">
        <v>1</v>
      </c>
      <c r="B6050" s="2">
        <v>5505</v>
      </c>
      <c r="C6050" s="2">
        <v>49</v>
      </c>
      <c r="D6050" s="3">
        <v>1395.873047</v>
      </c>
      <c r="E6050">
        <f t="shared" si="477"/>
        <v>1</v>
      </c>
      <c r="F6050">
        <f t="shared" si="478"/>
        <v>5505</v>
      </c>
      <c r="G6050">
        <f t="shared" si="479"/>
        <v>49</v>
      </c>
      <c r="H6050">
        <f t="shared" si="480"/>
        <v>1395.873047</v>
      </c>
      <c r="I6050">
        <f t="shared" si="476"/>
        <v>1948461.5633410644</v>
      </c>
    </row>
    <row r="6051" spans="1:9" x14ac:dyDescent="0.3">
      <c r="A6051" s="2">
        <v>1</v>
      </c>
      <c r="B6051" s="2">
        <v>5505</v>
      </c>
      <c r="C6051" s="2">
        <v>52</v>
      </c>
      <c r="D6051" s="3">
        <v>8257.4501949999994</v>
      </c>
      <c r="E6051">
        <f t="shared" si="477"/>
        <v>1</v>
      </c>
      <c r="F6051">
        <f t="shared" si="478"/>
        <v>5505</v>
      </c>
      <c r="G6051">
        <f t="shared" si="479"/>
        <v>52</v>
      </c>
      <c r="H6051">
        <f t="shared" si="480"/>
        <v>8257.4501949999994</v>
      </c>
      <c r="I6051">
        <f t="shared" si="476"/>
        <v>68185483.722905532</v>
      </c>
    </row>
    <row r="6052" spans="1:9" x14ac:dyDescent="0.3">
      <c r="A6052" s="2">
        <v>1</v>
      </c>
      <c r="B6052" s="2">
        <v>5505</v>
      </c>
      <c r="C6052" s="2">
        <v>54</v>
      </c>
      <c r="D6052" s="3">
        <v>37800.363280999998</v>
      </c>
      <c r="E6052">
        <f t="shared" si="477"/>
        <v>1</v>
      </c>
      <c r="F6052">
        <f t="shared" si="478"/>
        <v>5505</v>
      </c>
      <c r="G6052">
        <f t="shared" si="479"/>
        <v>54</v>
      </c>
      <c r="H6052">
        <f t="shared" si="480"/>
        <v>37800.363280999998</v>
      </c>
      <c r="I6052">
        <f t="shared" si="476"/>
        <v>1428867464.1755729</v>
      </c>
    </row>
    <row r="6053" spans="1:9" x14ac:dyDescent="0.3">
      <c r="A6053" s="2">
        <v>1</v>
      </c>
      <c r="B6053" s="2">
        <v>5505</v>
      </c>
      <c r="C6053" s="2">
        <v>56</v>
      </c>
      <c r="D6053" s="3">
        <v>46968.695312000003</v>
      </c>
      <c r="E6053">
        <f t="shared" si="477"/>
        <v>1</v>
      </c>
      <c r="F6053">
        <f t="shared" si="478"/>
        <v>5505</v>
      </c>
      <c r="G6053">
        <f t="shared" si="479"/>
        <v>56</v>
      </c>
      <c r="H6053">
        <f t="shared" si="480"/>
        <v>46968.695312000003</v>
      </c>
      <c r="I6053">
        <f t="shared" si="476"/>
        <v>2206058339.311491</v>
      </c>
    </row>
    <row r="6054" spans="1:9" x14ac:dyDescent="0.3">
      <c r="A6054" s="2">
        <v>1</v>
      </c>
      <c r="B6054" s="2">
        <v>5505</v>
      </c>
      <c r="C6054" s="2">
        <v>58</v>
      </c>
      <c r="D6054" s="3">
        <v>20776.228515999999</v>
      </c>
      <c r="E6054">
        <f t="shared" si="477"/>
        <v>1</v>
      </c>
      <c r="F6054">
        <f t="shared" si="478"/>
        <v>5505</v>
      </c>
      <c r="G6054">
        <f t="shared" si="479"/>
        <v>58</v>
      </c>
      <c r="H6054">
        <f t="shared" si="480"/>
        <v>20776.228515999999</v>
      </c>
      <c r="I6054">
        <f t="shared" si="476"/>
        <v>431651671.34905154</v>
      </c>
    </row>
    <row r="6055" spans="1:9" x14ac:dyDescent="0.3">
      <c r="A6055" s="2">
        <v>1</v>
      </c>
      <c r="B6055" s="2">
        <v>5505</v>
      </c>
      <c r="C6055" s="2">
        <v>59</v>
      </c>
      <c r="D6055" s="3">
        <v>9693.5019530000009</v>
      </c>
      <c r="E6055">
        <f t="shared" si="477"/>
        <v>1</v>
      </c>
      <c r="F6055">
        <f t="shared" si="478"/>
        <v>5505</v>
      </c>
      <c r="G6055">
        <f t="shared" si="479"/>
        <v>59</v>
      </c>
      <c r="H6055">
        <f t="shared" si="480"/>
        <v>9693.5019530000009</v>
      </c>
      <c r="I6055">
        <f t="shared" si="476"/>
        <v>93963980.112814829</v>
      </c>
    </row>
    <row r="6056" spans="1:9" x14ac:dyDescent="0.3">
      <c r="A6056" s="2">
        <v>1</v>
      </c>
      <c r="B6056" s="2">
        <v>5505</v>
      </c>
      <c r="C6056" s="2">
        <v>60</v>
      </c>
      <c r="D6056" s="3">
        <v>49336.128905999998</v>
      </c>
      <c r="E6056">
        <f t="shared" si="477"/>
        <v>1</v>
      </c>
      <c r="F6056">
        <f t="shared" si="478"/>
        <v>5505</v>
      </c>
      <c r="G6056">
        <f t="shared" si="479"/>
        <v>60</v>
      </c>
      <c r="H6056">
        <f t="shared" si="480"/>
        <v>49336.128905999998</v>
      </c>
      <c r="I6056">
        <f t="shared" si="476"/>
        <v>2434053615.4294486</v>
      </c>
    </row>
    <row r="6057" spans="1:9" x14ac:dyDescent="0.3">
      <c r="A6057" s="2">
        <v>1</v>
      </c>
      <c r="B6057" s="2">
        <v>5505</v>
      </c>
      <c r="C6057" s="2">
        <v>61</v>
      </c>
      <c r="D6057" s="3">
        <v>19204.003906000002</v>
      </c>
      <c r="E6057">
        <f t="shared" si="477"/>
        <v>1</v>
      </c>
      <c r="F6057">
        <f t="shared" si="478"/>
        <v>5505</v>
      </c>
      <c r="G6057">
        <f t="shared" si="479"/>
        <v>61</v>
      </c>
      <c r="H6057">
        <f t="shared" si="480"/>
        <v>19204.003906000002</v>
      </c>
      <c r="I6057">
        <f t="shared" si="476"/>
        <v>368793766.02166331</v>
      </c>
    </row>
    <row r="6058" spans="1:9" x14ac:dyDescent="0.3">
      <c r="A6058" s="2">
        <v>1</v>
      </c>
      <c r="B6058" s="2">
        <v>5505</v>
      </c>
      <c r="C6058" s="2">
        <v>62</v>
      </c>
      <c r="D6058" s="3">
        <v>11941.744140999999</v>
      </c>
      <c r="E6058">
        <f t="shared" si="477"/>
        <v>1</v>
      </c>
      <c r="F6058">
        <f t="shared" si="478"/>
        <v>5505</v>
      </c>
      <c r="G6058">
        <f t="shared" si="479"/>
        <v>62</v>
      </c>
      <c r="H6058">
        <f t="shared" si="480"/>
        <v>11941.744140999999</v>
      </c>
      <c r="I6058">
        <f t="shared" si="476"/>
        <v>142605253.1291078</v>
      </c>
    </row>
    <row r="6059" spans="1:9" x14ac:dyDescent="0.3">
      <c r="A6059" s="2">
        <v>1</v>
      </c>
      <c r="B6059" s="2">
        <v>5505</v>
      </c>
      <c r="C6059" s="2">
        <v>63</v>
      </c>
      <c r="D6059" s="3">
        <v>47145.84375</v>
      </c>
      <c r="E6059">
        <f t="shared" si="477"/>
        <v>1</v>
      </c>
      <c r="F6059">
        <f t="shared" si="478"/>
        <v>5505</v>
      </c>
      <c r="G6059">
        <f t="shared" si="479"/>
        <v>63</v>
      </c>
      <c r="H6059">
        <f t="shared" si="480"/>
        <v>47145.84375</v>
      </c>
      <c r="I6059">
        <f t="shared" si="476"/>
        <v>2222730582.8994141</v>
      </c>
    </row>
    <row r="6060" spans="1:9" x14ac:dyDescent="0.3">
      <c r="A6060" s="2">
        <v>1</v>
      </c>
      <c r="B6060" s="2">
        <v>5505</v>
      </c>
      <c r="C6060" s="2">
        <v>64</v>
      </c>
      <c r="D6060" s="3">
        <v>1221.501953</v>
      </c>
      <c r="E6060">
        <f t="shared" si="477"/>
        <v>1</v>
      </c>
      <c r="F6060">
        <f t="shared" si="478"/>
        <v>5505</v>
      </c>
      <c r="G6060">
        <f t="shared" si="479"/>
        <v>64</v>
      </c>
      <c r="H6060">
        <f t="shared" si="480"/>
        <v>1221.501953</v>
      </c>
      <c r="I6060">
        <f t="shared" si="476"/>
        <v>1492067.0211828141</v>
      </c>
    </row>
    <row r="6061" spans="1:9" x14ac:dyDescent="0.3">
      <c r="A6061" s="2">
        <v>1</v>
      </c>
      <c r="B6061" s="2">
        <v>5505</v>
      </c>
      <c r="C6061" s="2">
        <v>66</v>
      </c>
      <c r="D6061" s="3">
        <v>1329.517578</v>
      </c>
      <c r="E6061">
        <f t="shared" si="477"/>
        <v>1</v>
      </c>
      <c r="F6061">
        <f t="shared" si="478"/>
        <v>5505</v>
      </c>
      <c r="G6061">
        <f t="shared" si="479"/>
        <v>66</v>
      </c>
      <c r="H6061">
        <f t="shared" si="480"/>
        <v>1329.517578</v>
      </c>
      <c r="I6061">
        <f t="shared" si="476"/>
        <v>1767616.990210986</v>
      </c>
    </row>
    <row r="6062" spans="1:9" x14ac:dyDescent="0.3">
      <c r="A6062" s="2">
        <v>1</v>
      </c>
      <c r="B6062" s="2">
        <v>5505</v>
      </c>
      <c r="C6062" s="2">
        <v>67</v>
      </c>
      <c r="D6062" s="3">
        <v>2493.9360350000002</v>
      </c>
      <c r="E6062">
        <f t="shared" si="477"/>
        <v>1</v>
      </c>
      <c r="F6062">
        <f t="shared" si="478"/>
        <v>5505</v>
      </c>
      <c r="G6062">
        <f t="shared" si="479"/>
        <v>67</v>
      </c>
      <c r="H6062">
        <f t="shared" si="480"/>
        <v>2493.9360350000002</v>
      </c>
      <c r="I6062">
        <f t="shared" si="476"/>
        <v>6219716.9466715222</v>
      </c>
    </row>
    <row r="6063" spans="1:9" x14ac:dyDescent="0.3">
      <c r="A6063" s="2">
        <v>1</v>
      </c>
      <c r="B6063" s="2">
        <v>5505</v>
      </c>
      <c r="C6063" s="2">
        <v>68</v>
      </c>
      <c r="D6063" s="3">
        <v>24712.027343999998</v>
      </c>
      <c r="E6063">
        <f t="shared" si="477"/>
        <v>1</v>
      </c>
      <c r="F6063">
        <f t="shared" si="478"/>
        <v>5505</v>
      </c>
      <c r="G6063">
        <f t="shared" si="479"/>
        <v>68</v>
      </c>
      <c r="H6063">
        <f t="shared" si="480"/>
        <v>24712.027343999998</v>
      </c>
      <c r="I6063">
        <f t="shared" si="476"/>
        <v>610684295.4506036</v>
      </c>
    </row>
    <row r="6064" spans="1:9" x14ac:dyDescent="0.3">
      <c r="A6064" s="2">
        <v>1</v>
      </c>
      <c r="B6064" s="2">
        <v>5505</v>
      </c>
      <c r="C6064" s="2">
        <v>70</v>
      </c>
      <c r="D6064" s="3">
        <v>6604.6875</v>
      </c>
      <c r="E6064">
        <f t="shared" si="477"/>
        <v>1</v>
      </c>
      <c r="F6064">
        <f t="shared" si="478"/>
        <v>5505</v>
      </c>
      <c r="G6064">
        <f t="shared" si="479"/>
        <v>70</v>
      </c>
      <c r="H6064">
        <f t="shared" si="480"/>
        <v>6604.6875</v>
      </c>
      <c r="I6064">
        <f t="shared" si="476"/>
        <v>43621896.97265625</v>
      </c>
    </row>
    <row r="6065" spans="1:9" x14ac:dyDescent="0.3">
      <c r="A6065" s="2">
        <v>1</v>
      </c>
      <c r="B6065" s="2">
        <v>5505</v>
      </c>
      <c r="C6065" s="2">
        <v>71</v>
      </c>
      <c r="D6065" s="3">
        <v>29518.921875</v>
      </c>
      <c r="E6065">
        <f t="shared" si="477"/>
        <v>1</v>
      </c>
      <c r="F6065">
        <f t="shared" si="478"/>
        <v>5505</v>
      </c>
      <c r="G6065">
        <f t="shared" si="479"/>
        <v>71</v>
      </c>
      <c r="H6065">
        <f t="shared" si="480"/>
        <v>29518.921875</v>
      </c>
      <c r="I6065">
        <f t="shared" si="476"/>
        <v>871366748.66235352</v>
      </c>
    </row>
    <row r="6066" spans="1:9" x14ac:dyDescent="0.3">
      <c r="A6066" s="2">
        <v>1</v>
      </c>
      <c r="B6066" s="2">
        <v>5505</v>
      </c>
      <c r="C6066" s="2">
        <v>72</v>
      </c>
      <c r="D6066" s="3">
        <v>9952.1845699999994</v>
      </c>
      <c r="E6066">
        <f t="shared" si="477"/>
        <v>1</v>
      </c>
      <c r="F6066">
        <f t="shared" si="478"/>
        <v>5505</v>
      </c>
      <c r="G6066">
        <f t="shared" si="479"/>
        <v>72</v>
      </c>
      <c r="H6066">
        <f t="shared" si="480"/>
        <v>9952.1845699999994</v>
      </c>
      <c r="I6066">
        <f t="shared" si="476"/>
        <v>99045977.715346068</v>
      </c>
    </row>
    <row r="6067" spans="1:9" x14ac:dyDescent="0.3">
      <c r="A6067" s="2">
        <v>1</v>
      </c>
      <c r="B6067" s="2">
        <v>5505</v>
      </c>
      <c r="C6067" s="2">
        <v>73</v>
      </c>
      <c r="D6067" s="3">
        <v>8696.1435550000006</v>
      </c>
      <c r="E6067">
        <f t="shared" si="477"/>
        <v>1</v>
      </c>
      <c r="F6067">
        <f t="shared" si="478"/>
        <v>5505</v>
      </c>
      <c r="G6067">
        <f t="shared" si="479"/>
        <v>73</v>
      </c>
      <c r="H6067">
        <f t="shared" si="480"/>
        <v>8696.1435550000006</v>
      </c>
      <c r="I6067">
        <f t="shared" si="476"/>
        <v>75622912.729168043</v>
      </c>
    </row>
    <row r="6068" spans="1:9" x14ac:dyDescent="0.3">
      <c r="A6068" s="2">
        <v>1</v>
      </c>
      <c r="B6068" s="2">
        <v>5505</v>
      </c>
      <c r="C6068" s="2">
        <v>74</v>
      </c>
      <c r="D6068" s="3">
        <v>3839.3000489999999</v>
      </c>
      <c r="E6068">
        <f t="shared" si="477"/>
        <v>1</v>
      </c>
      <c r="F6068">
        <f t="shared" si="478"/>
        <v>5505</v>
      </c>
      <c r="G6068">
        <f t="shared" si="479"/>
        <v>74</v>
      </c>
      <c r="H6068">
        <f t="shared" si="480"/>
        <v>3839.3000489999999</v>
      </c>
      <c r="I6068">
        <f t="shared" si="476"/>
        <v>14740224.866251402</v>
      </c>
    </row>
    <row r="6069" spans="1:9" x14ac:dyDescent="0.3">
      <c r="A6069" s="2">
        <v>1</v>
      </c>
      <c r="B6069" s="2">
        <v>5505</v>
      </c>
      <c r="C6069" s="2">
        <v>77</v>
      </c>
      <c r="D6069" s="3">
        <v>6234.9750979999999</v>
      </c>
      <c r="E6069">
        <f t="shared" si="477"/>
        <v>1</v>
      </c>
      <c r="F6069">
        <f t="shared" si="478"/>
        <v>5505</v>
      </c>
      <c r="G6069">
        <f t="shared" si="479"/>
        <v>77</v>
      </c>
      <c r="H6069">
        <f t="shared" si="480"/>
        <v>6234.9750979999999</v>
      </c>
      <c r="I6069">
        <f t="shared" si="476"/>
        <v>38874914.472680107</v>
      </c>
    </row>
    <row r="6070" spans="1:9" x14ac:dyDescent="0.3">
      <c r="A6070" s="2">
        <v>1</v>
      </c>
      <c r="B6070" s="2">
        <v>5505</v>
      </c>
      <c r="C6070" s="2">
        <v>78</v>
      </c>
      <c r="D6070" s="3">
        <v>10773.909180000001</v>
      </c>
      <c r="E6070">
        <f t="shared" si="477"/>
        <v>1</v>
      </c>
      <c r="F6070">
        <f t="shared" si="478"/>
        <v>5505</v>
      </c>
      <c r="G6070">
        <f t="shared" si="479"/>
        <v>78</v>
      </c>
      <c r="H6070">
        <f t="shared" si="480"/>
        <v>10773.909180000001</v>
      </c>
      <c r="I6070">
        <f t="shared" si="476"/>
        <v>116077119.01888828</v>
      </c>
    </row>
    <row r="6071" spans="1:9" x14ac:dyDescent="0.3">
      <c r="A6071" s="2">
        <v>1</v>
      </c>
      <c r="B6071" s="2">
        <v>5505</v>
      </c>
      <c r="C6071" s="2">
        <v>82</v>
      </c>
      <c r="D6071" s="3">
        <v>11325.439453000001</v>
      </c>
      <c r="E6071">
        <f t="shared" si="477"/>
        <v>1</v>
      </c>
      <c r="F6071">
        <f t="shared" si="478"/>
        <v>5505</v>
      </c>
      <c r="G6071">
        <f t="shared" si="479"/>
        <v>82</v>
      </c>
      <c r="H6071">
        <f t="shared" si="480"/>
        <v>11325.439453000001</v>
      </c>
      <c r="I6071">
        <f t="shared" si="476"/>
        <v>128265578.80356896</v>
      </c>
    </row>
    <row r="6072" spans="1:9" x14ac:dyDescent="0.3">
      <c r="A6072" s="2">
        <v>1</v>
      </c>
      <c r="B6072" s="2">
        <v>5505</v>
      </c>
      <c r="C6072" s="2">
        <v>84</v>
      </c>
      <c r="D6072" s="3">
        <v>43830.800780999998</v>
      </c>
      <c r="E6072">
        <f t="shared" si="477"/>
        <v>1</v>
      </c>
      <c r="F6072">
        <f t="shared" si="478"/>
        <v>5505</v>
      </c>
      <c r="G6072">
        <f t="shared" si="479"/>
        <v>84</v>
      </c>
      <c r="H6072">
        <f t="shared" si="480"/>
        <v>43830.800780999998</v>
      </c>
      <c r="I6072">
        <f t="shared" si="476"/>
        <v>1921139097.1037099</v>
      </c>
    </row>
    <row r="6073" spans="1:9" x14ac:dyDescent="0.3">
      <c r="A6073" s="2">
        <v>1</v>
      </c>
      <c r="B6073" s="2">
        <v>5505</v>
      </c>
      <c r="C6073" s="2">
        <v>85</v>
      </c>
      <c r="D6073" s="3">
        <v>443.36450200000002</v>
      </c>
      <c r="E6073">
        <f t="shared" si="477"/>
        <v>1</v>
      </c>
      <c r="F6073">
        <f t="shared" si="478"/>
        <v>5505</v>
      </c>
      <c r="G6073">
        <f t="shared" si="479"/>
        <v>85</v>
      </c>
      <c r="H6073">
        <f t="shared" si="480"/>
        <v>443.36450200000002</v>
      </c>
      <c r="I6073">
        <f t="shared" si="476"/>
        <v>196572.08163370803</v>
      </c>
    </row>
    <row r="6074" spans="1:9" x14ac:dyDescent="0.3">
      <c r="A6074" s="2">
        <v>1</v>
      </c>
      <c r="B6074" s="2">
        <v>5505</v>
      </c>
      <c r="C6074" s="2">
        <v>87</v>
      </c>
      <c r="D6074" s="3">
        <v>4261.3408200000003</v>
      </c>
      <c r="E6074">
        <f t="shared" si="477"/>
        <v>1</v>
      </c>
      <c r="F6074">
        <f t="shared" si="478"/>
        <v>5505</v>
      </c>
      <c r="G6074">
        <f t="shared" si="479"/>
        <v>87</v>
      </c>
      <c r="H6074">
        <f t="shared" si="480"/>
        <v>4261.3408200000003</v>
      </c>
      <c r="I6074">
        <f t="shared" si="476"/>
        <v>18159025.584198274</v>
      </c>
    </row>
    <row r="6075" spans="1:9" x14ac:dyDescent="0.3">
      <c r="A6075" s="2">
        <v>1</v>
      </c>
      <c r="B6075" s="2">
        <v>5505</v>
      </c>
      <c r="C6075" s="2">
        <v>89</v>
      </c>
      <c r="D6075" s="3">
        <v>36685.3125</v>
      </c>
      <c r="E6075">
        <f t="shared" si="477"/>
        <v>1</v>
      </c>
      <c r="F6075">
        <f t="shared" si="478"/>
        <v>5505</v>
      </c>
      <c r="G6075">
        <f t="shared" si="479"/>
        <v>89</v>
      </c>
      <c r="H6075">
        <f t="shared" si="480"/>
        <v>36685.3125</v>
      </c>
      <c r="I6075">
        <f t="shared" si="476"/>
        <v>1345812153.2226563</v>
      </c>
    </row>
    <row r="6076" spans="1:9" x14ac:dyDescent="0.3">
      <c r="A6076" s="2">
        <v>1</v>
      </c>
      <c r="B6076" s="2">
        <v>5505</v>
      </c>
      <c r="C6076" s="2">
        <v>90</v>
      </c>
      <c r="D6076" s="3">
        <v>12226.453125</v>
      </c>
      <c r="E6076">
        <f t="shared" si="477"/>
        <v>1</v>
      </c>
      <c r="F6076">
        <f t="shared" si="478"/>
        <v>5505</v>
      </c>
      <c r="G6076">
        <f t="shared" si="479"/>
        <v>90</v>
      </c>
      <c r="H6076">
        <f t="shared" si="480"/>
        <v>12226.453125</v>
      </c>
      <c r="I6076">
        <f t="shared" si="476"/>
        <v>149486156.01782227</v>
      </c>
    </row>
    <row r="6077" spans="1:9" x14ac:dyDescent="0.3">
      <c r="A6077" s="2">
        <v>1</v>
      </c>
      <c r="B6077" s="2">
        <v>5505</v>
      </c>
      <c r="C6077" s="2">
        <v>92</v>
      </c>
      <c r="D6077" s="3">
        <v>8813.3134769999997</v>
      </c>
      <c r="E6077">
        <f t="shared" si="477"/>
        <v>1</v>
      </c>
      <c r="F6077">
        <f t="shared" si="478"/>
        <v>5505</v>
      </c>
      <c r="G6077">
        <f t="shared" si="479"/>
        <v>92</v>
      </c>
      <c r="H6077">
        <f t="shared" si="480"/>
        <v>8813.3134769999997</v>
      </c>
      <c r="I6077">
        <f t="shared" si="476"/>
        <v>77674494.443869829</v>
      </c>
    </row>
    <row r="6078" spans="1:9" x14ac:dyDescent="0.3">
      <c r="A6078" s="2">
        <v>1</v>
      </c>
      <c r="B6078" s="2">
        <v>5505</v>
      </c>
      <c r="C6078" s="2">
        <v>93</v>
      </c>
      <c r="D6078" s="3">
        <v>24622.621093999998</v>
      </c>
      <c r="E6078">
        <f t="shared" si="477"/>
        <v>1</v>
      </c>
      <c r="F6078">
        <f t="shared" si="478"/>
        <v>5505</v>
      </c>
      <c r="G6078">
        <f t="shared" si="479"/>
        <v>93</v>
      </c>
      <c r="H6078">
        <f t="shared" si="480"/>
        <v>24622.621093999998</v>
      </c>
      <c r="I6078">
        <f t="shared" si="476"/>
        <v>606273469.53869367</v>
      </c>
    </row>
    <row r="6079" spans="1:9" x14ac:dyDescent="0.3">
      <c r="A6079" s="2">
        <v>1</v>
      </c>
      <c r="B6079" s="2">
        <v>5505</v>
      </c>
      <c r="C6079" s="2">
        <v>94</v>
      </c>
      <c r="D6079" s="3">
        <v>8710.6748050000006</v>
      </c>
      <c r="E6079">
        <f t="shared" si="477"/>
        <v>1</v>
      </c>
      <c r="F6079">
        <f t="shared" si="478"/>
        <v>5505</v>
      </c>
      <c r="G6079">
        <f t="shared" si="479"/>
        <v>94</v>
      </c>
      <c r="H6079">
        <f t="shared" si="480"/>
        <v>8710.6748050000006</v>
      </c>
      <c r="I6079">
        <f t="shared" si="476"/>
        <v>75875855.5584618</v>
      </c>
    </row>
    <row r="6080" spans="1:9" x14ac:dyDescent="0.3">
      <c r="A6080" s="2">
        <v>1</v>
      </c>
      <c r="B6080" s="2">
        <v>5505</v>
      </c>
      <c r="C6080" s="2">
        <v>98</v>
      </c>
      <c r="D6080" s="3">
        <v>7619.8779299999997</v>
      </c>
      <c r="E6080">
        <f t="shared" si="477"/>
        <v>1</v>
      </c>
      <c r="F6080">
        <f t="shared" si="478"/>
        <v>5505</v>
      </c>
      <c r="G6080">
        <f t="shared" si="479"/>
        <v>98</v>
      </c>
      <c r="H6080">
        <f t="shared" si="480"/>
        <v>7619.8779299999997</v>
      </c>
      <c r="I6080">
        <f t="shared" si="476"/>
        <v>58062539.66810108</v>
      </c>
    </row>
    <row r="6081" spans="1:9" x14ac:dyDescent="0.3">
      <c r="A6081" s="2">
        <v>1</v>
      </c>
      <c r="B6081" s="2">
        <v>5511</v>
      </c>
      <c r="C6081" s="2">
        <v>-1</v>
      </c>
      <c r="D6081" s="3">
        <v>0</v>
      </c>
      <c r="E6081">
        <f t="shared" si="477"/>
        <v>1</v>
      </c>
      <c r="F6081">
        <f t="shared" si="478"/>
        <v>5511</v>
      </c>
      <c r="G6081">
        <f t="shared" si="479"/>
        <v>-1</v>
      </c>
      <c r="H6081">
        <f t="shared" si="480"/>
        <v>0</v>
      </c>
      <c r="I6081">
        <f t="shared" si="476"/>
        <v>0</v>
      </c>
    </row>
    <row r="6082" spans="1:9" x14ac:dyDescent="0.3">
      <c r="A6082" s="2">
        <v>1</v>
      </c>
      <c r="B6082" s="2">
        <v>5511</v>
      </c>
      <c r="C6082" s="2">
        <v>33</v>
      </c>
      <c r="D6082" s="3">
        <v>1712.482422</v>
      </c>
      <c r="E6082">
        <f t="shared" si="477"/>
        <v>1</v>
      </c>
      <c r="F6082">
        <f t="shared" si="478"/>
        <v>5511</v>
      </c>
      <c r="G6082">
        <f t="shared" si="479"/>
        <v>33</v>
      </c>
      <c r="H6082">
        <f t="shared" si="480"/>
        <v>1712.482422</v>
      </c>
      <c r="I6082">
        <f t="shared" si="476"/>
        <v>2932596.0456589861</v>
      </c>
    </row>
    <row r="6083" spans="1:9" x14ac:dyDescent="0.3">
      <c r="A6083" s="2">
        <v>1</v>
      </c>
      <c r="B6083" s="2">
        <v>5568</v>
      </c>
      <c r="C6083" s="2">
        <v>-1</v>
      </c>
      <c r="D6083" s="3">
        <v>0</v>
      </c>
      <c r="E6083">
        <f t="shared" si="477"/>
        <v>1</v>
      </c>
      <c r="F6083">
        <f t="shared" si="478"/>
        <v>5568</v>
      </c>
      <c r="G6083">
        <f t="shared" si="479"/>
        <v>-1</v>
      </c>
      <c r="H6083">
        <f t="shared" si="480"/>
        <v>0</v>
      </c>
      <c r="I6083">
        <f t="shared" si="476"/>
        <v>0</v>
      </c>
    </row>
    <row r="6084" spans="1:9" x14ac:dyDescent="0.3">
      <c r="A6084" s="2">
        <v>1</v>
      </c>
      <c r="B6084" s="2">
        <v>5573</v>
      </c>
      <c r="C6084" s="2">
        <v>-1</v>
      </c>
      <c r="D6084" s="3">
        <v>10912.953125</v>
      </c>
      <c r="E6084">
        <f t="shared" si="477"/>
        <v>1</v>
      </c>
      <c r="F6084">
        <f t="shared" si="478"/>
        <v>5573</v>
      </c>
      <c r="G6084">
        <f t="shared" si="479"/>
        <v>-1</v>
      </c>
      <c r="H6084">
        <f t="shared" si="480"/>
        <v>10912.953125</v>
      </c>
      <c r="I6084">
        <f t="shared" ref="I6084:I6147" si="481">D6084^2</f>
        <v>119092545.90844727</v>
      </c>
    </row>
    <row r="6085" spans="1:9" x14ac:dyDescent="0.3">
      <c r="A6085" s="2">
        <v>1</v>
      </c>
      <c r="B6085" s="2">
        <v>5573</v>
      </c>
      <c r="C6085" s="2">
        <v>1</v>
      </c>
      <c r="D6085" s="3">
        <v>17583.582031000002</v>
      </c>
      <c r="E6085">
        <f t="shared" ref="E6085:E6148" si="482">A6085</f>
        <v>1</v>
      </c>
      <c r="F6085">
        <f t="shared" si="478"/>
        <v>5573</v>
      </c>
      <c r="G6085">
        <f t="shared" si="479"/>
        <v>1</v>
      </c>
      <c r="H6085">
        <f t="shared" si="480"/>
        <v>17583.582031000002</v>
      </c>
      <c r="I6085">
        <f t="shared" si="481"/>
        <v>309182357.04090613</v>
      </c>
    </row>
    <row r="6086" spans="1:9" x14ac:dyDescent="0.3">
      <c r="A6086" s="2">
        <v>1</v>
      </c>
      <c r="B6086" s="2">
        <v>5573</v>
      </c>
      <c r="C6086" s="2">
        <v>2</v>
      </c>
      <c r="D6086" s="3">
        <v>31355.761718999998</v>
      </c>
      <c r="E6086">
        <f t="shared" si="482"/>
        <v>1</v>
      </c>
      <c r="F6086">
        <f t="shared" ref="F6086:F6149" si="483">B6086</f>
        <v>5573</v>
      </c>
      <c r="G6086">
        <f t="shared" ref="G6086:G6149" si="484">C6086</f>
        <v>2</v>
      </c>
      <c r="H6086">
        <f t="shared" ref="H6086:H6149" si="485">D6086</f>
        <v>31355.761718999998</v>
      </c>
      <c r="I6086">
        <f t="shared" si="481"/>
        <v>983183792.97870576</v>
      </c>
    </row>
    <row r="6087" spans="1:9" x14ac:dyDescent="0.3">
      <c r="A6087" s="2">
        <v>1</v>
      </c>
      <c r="B6087" s="2">
        <v>5573</v>
      </c>
      <c r="C6087" s="2">
        <v>3</v>
      </c>
      <c r="D6087" s="3">
        <v>7342.3173829999996</v>
      </c>
      <c r="E6087">
        <f t="shared" si="482"/>
        <v>1</v>
      </c>
      <c r="F6087">
        <f t="shared" si="483"/>
        <v>5573</v>
      </c>
      <c r="G6087">
        <f t="shared" si="484"/>
        <v>3</v>
      </c>
      <c r="H6087">
        <f t="shared" si="485"/>
        <v>7342.3173829999996</v>
      </c>
      <c r="I6087">
        <f t="shared" si="481"/>
        <v>53909624.552703962</v>
      </c>
    </row>
    <row r="6088" spans="1:9" x14ac:dyDescent="0.3">
      <c r="A6088" s="2">
        <v>1</v>
      </c>
      <c r="B6088" s="2">
        <v>5573</v>
      </c>
      <c r="C6088" s="2">
        <v>4</v>
      </c>
      <c r="D6088" s="3">
        <v>8572.3730469999991</v>
      </c>
      <c r="E6088">
        <f t="shared" si="482"/>
        <v>1</v>
      </c>
      <c r="F6088">
        <f t="shared" si="483"/>
        <v>5573</v>
      </c>
      <c r="G6088">
        <f t="shared" si="484"/>
        <v>4</v>
      </c>
      <c r="H6088">
        <f t="shared" si="485"/>
        <v>8572.3730469999991</v>
      </c>
      <c r="I6088">
        <f t="shared" si="481"/>
        <v>73485579.656932056</v>
      </c>
    </row>
    <row r="6089" spans="1:9" x14ac:dyDescent="0.3">
      <c r="A6089" s="2">
        <v>1</v>
      </c>
      <c r="B6089" s="2">
        <v>5573</v>
      </c>
      <c r="C6089" s="2">
        <v>5</v>
      </c>
      <c r="D6089" s="3">
        <v>24533.337890999999</v>
      </c>
      <c r="E6089">
        <f t="shared" si="482"/>
        <v>1</v>
      </c>
      <c r="F6089">
        <f t="shared" si="483"/>
        <v>5573</v>
      </c>
      <c r="G6089">
        <f t="shared" si="484"/>
        <v>5</v>
      </c>
      <c r="H6089">
        <f t="shared" si="485"/>
        <v>24533.337890999999</v>
      </c>
      <c r="I6089">
        <f t="shared" si="481"/>
        <v>601884668.07397628</v>
      </c>
    </row>
    <row r="6090" spans="1:9" x14ac:dyDescent="0.3">
      <c r="A6090" s="2">
        <v>1</v>
      </c>
      <c r="B6090" s="2">
        <v>5573</v>
      </c>
      <c r="C6090" s="2">
        <v>6</v>
      </c>
      <c r="D6090" s="3">
        <v>18319.623047000001</v>
      </c>
      <c r="E6090">
        <f t="shared" si="482"/>
        <v>1</v>
      </c>
      <c r="F6090">
        <f t="shared" si="483"/>
        <v>5573</v>
      </c>
      <c r="G6090">
        <f t="shared" si="484"/>
        <v>6</v>
      </c>
      <c r="H6090">
        <f t="shared" si="485"/>
        <v>18319.623047000001</v>
      </c>
      <c r="I6090">
        <f t="shared" si="481"/>
        <v>335608588.58417362</v>
      </c>
    </row>
    <row r="6091" spans="1:9" x14ac:dyDescent="0.3">
      <c r="A6091" s="2">
        <v>1</v>
      </c>
      <c r="B6091" s="2">
        <v>5573</v>
      </c>
      <c r="C6091" s="2">
        <v>7</v>
      </c>
      <c r="D6091" s="3">
        <v>12529.291992</v>
      </c>
      <c r="E6091">
        <f t="shared" si="482"/>
        <v>1</v>
      </c>
      <c r="F6091">
        <f t="shared" si="483"/>
        <v>5573</v>
      </c>
      <c r="G6091">
        <f t="shared" si="484"/>
        <v>7</v>
      </c>
      <c r="H6091">
        <f t="shared" si="485"/>
        <v>12529.291992</v>
      </c>
      <c r="I6091">
        <f t="shared" si="481"/>
        <v>156983157.82079533</v>
      </c>
    </row>
    <row r="6092" spans="1:9" x14ac:dyDescent="0.3">
      <c r="A6092" s="2">
        <v>1</v>
      </c>
      <c r="B6092" s="2">
        <v>5573</v>
      </c>
      <c r="C6092" s="2">
        <v>8</v>
      </c>
      <c r="D6092" s="3">
        <v>14758.439453000001</v>
      </c>
      <c r="E6092">
        <f t="shared" si="482"/>
        <v>1</v>
      </c>
      <c r="F6092">
        <f t="shared" si="483"/>
        <v>5573</v>
      </c>
      <c r="G6092">
        <f t="shared" si="484"/>
        <v>8</v>
      </c>
      <c r="H6092">
        <f t="shared" si="485"/>
        <v>14758.439453000001</v>
      </c>
      <c r="I6092">
        <f t="shared" si="481"/>
        <v>217811535.08786696</v>
      </c>
    </row>
    <row r="6093" spans="1:9" x14ac:dyDescent="0.3">
      <c r="A6093" s="2">
        <v>1</v>
      </c>
      <c r="B6093" s="2">
        <v>5573</v>
      </c>
      <c r="C6093" s="2">
        <v>9</v>
      </c>
      <c r="D6093" s="3">
        <v>15944.208984000001</v>
      </c>
      <c r="E6093">
        <f t="shared" si="482"/>
        <v>1</v>
      </c>
      <c r="F6093">
        <f t="shared" si="483"/>
        <v>5573</v>
      </c>
      <c r="G6093">
        <f t="shared" si="484"/>
        <v>9</v>
      </c>
      <c r="H6093">
        <f t="shared" si="485"/>
        <v>15944.208984000001</v>
      </c>
      <c r="I6093">
        <f t="shared" si="481"/>
        <v>254217800.12546635</v>
      </c>
    </row>
    <row r="6094" spans="1:9" x14ac:dyDescent="0.3">
      <c r="A6094" s="2">
        <v>1</v>
      </c>
      <c r="B6094" s="2">
        <v>5573</v>
      </c>
      <c r="C6094" s="2">
        <v>10</v>
      </c>
      <c r="D6094" s="3">
        <v>16719.824218999998</v>
      </c>
      <c r="E6094">
        <f t="shared" si="482"/>
        <v>1</v>
      </c>
      <c r="F6094">
        <f t="shared" si="483"/>
        <v>5573</v>
      </c>
      <c r="G6094">
        <f t="shared" si="484"/>
        <v>10</v>
      </c>
      <c r="H6094">
        <f t="shared" si="485"/>
        <v>16719.824218999998</v>
      </c>
      <c r="I6094">
        <f t="shared" si="481"/>
        <v>279552521.9142589</v>
      </c>
    </row>
    <row r="6095" spans="1:9" x14ac:dyDescent="0.3">
      <c r="A6095" s="2">
        <v>1</v>
      </c>
      <c r="B6095" s="2">
        <v>5573</v>
      </c>
      <c r="C6095" s="2">
        <v>11</v>
      </c>
      <c r="D6095" s="3">
        <v>10756.270508</v>
      </c>
      <c r="E6095">
        <f t="shared" si="482"/>
        <v>1</v>
      </c>
      <c r="F6095">
        <f t="shared" si="483"/>
        <v>5573</v>
      </c>
      <c r="G6095">
        <f t="shared" si="484"/>
        <v>11</v>
      </c>
      <c r="H6095">
        <f t="shared" si="485"/>
        <v>10756.270508</v>
      </c>
      <c r="I6095">
        <f t="shared" si="481"/>
        <v>115697355.24127057</v>
      </c>
    </row>
    <row r="6096" spans="1:9" x14ac:dyDescent="0.3">
      <c r="A6096" s="2">
        <v>1</v>
      </c>
      <c r="B6096" s="2">
        <v>5573</v>
      </c>
      <c r="C6096" s="2">
        <v>13</v>
      </c>
      <c r="D6096" s="3">
        <v>17626.894531000002</v>
      </c>
      <c r="E6096">
        <f t="shared" si="482"/>
        <v>1</v>
      </c>
      <c r="F6096">
        <f t="shared" si="483"/>
        <v>5573</v>
      </c>
      <c r="G6096">
        <f t="shared" si="484"/>
        <v>13</v>
      </c>
      <c r="H6096">
        <f t="shared" si="485"/>
        <v>17626.894531000002</v>
      </c>
      <c r="I6096">
        <f t="shared" si="481"/>
        <v>310707410.80699778</v>
      </c>
    </row>
    <row r="6097" spans="1:9" x14ac:dyDescent="0.3">
      <c r="A6097" s="2">
        <v>1</v>
      </c>
      <c r="B6097" s="2">
        <v>5573</v>
      </c>
      <c r="C6097" s="2">
        <v>14</v>
      </c>
      <c r="D6097" s="3">
        <v>12673.840819999999</v>
      </c>
      <c r="E6097">
        <f t="shared" si="482"/>
        <v>1</v>
      </c>
      <c r="F6097">
        <f t="shared" si="483"/>
        <v>5573</v>
      </c>
      <c r="G6097">
        <f t="shared" si="484"/>
        <v>14</v>
      </c>
      <c r="H6097">
        <f t="shared" si="485"/>
        <v>12673.840819999999</v>
      </c>
      <c r="I6097">
        <f t="shared" si="481"/>
        <v>160626241.13069826</v>
      </c>
    </row>
    <row r="6098" spans="1:9" x14ac:dyDescent="0.3">
      <c r="A6098" s="2">
        <v>1</v>
      </c>
      <c r="B6098" s="2">
        <v>5573</v>
      </c>
      <c r="C6098" s="2">
        <v>15</v>
      </c>
      <c r="D6098" s="3">
        <v>19736.771484000001</v>
      </c>
      <c r="E6098">
        <f t="shared" si="482"/>
        <v>1</v>
      </c>
      <c r="F6098">
        <f t="shared" si="483"/>
        <v>5573</v>
      </c>
      <c r="G6098">
        <f t="shared" si="484"/>
        <v>15</v>
      </c>
      <c r="H6098">
        <f t="shared" si="485"/>
        <v>19736.771484000001</v>
      </c>
      <c r="I6098">
        <f t="shared" si="481"/>
        <v>389540148.61163557</v>
      </c>
    </row>
    <row r="6099" spans="1:9" x14ac:dyDescent="0.3">
      <c r="A6099" s="2">
        <v>1</v>
      </c>
      <c r="B6099" s="2">
        <v>5573</v>
      </c>
      <c r="C6099" s="2">
        <v>16</v>
      </c>
      <c r="D6099" s="3">
        <v>69.125488000000004</v>
      </c>
      <c r="E6099">
        <f t="shared" si="482"/>
        <v>1</v>
      </c>
      <c r="F6099">
        <f t="shared" si="483"/>
        <v>5573</v>
      </c>
      <c r="G6099">
        <f t="shared" si="484"/>
        <v>16</v>
      </c>
      <c r="H6099">
        <f t="shared" si="485"/>
        <v>69.125488000000004</v>
      </c>
      <c r="I6099">
        <f t="shared" si="481"/>
        <v>4778.3330912381443</v>
      </c>
    </row>
    <row r="6100" spans="1:9" x14ac:dyDescent="0.3">
      <c r="A6100" s="2">
        <v>1</v>
      </c>
      <c r="B6100" s="2">
        <v>5573</v>
      </c>
      <c r="C6100" s="2">
        <v>17</v>
      </c>
      <c r="D6100" s="3">
        <v>27160.289062</v>
      </c>
      <c r="E6100">
        <f t="shared" si="482"/>
        <v>1</v>
      </c>
      <c r="F6100">
        <f t="shared" si="483"/>
        <v>5573</v>
      </c>
      <c r="G6100">
        <f t="shared" si="484"/>
        <v>17</v>
      </c>
      <c r="H6100">
        <f t="shared" si="485"/>
        <v>27160.289062</v>
      </c>
      <c r="I6100">
        <f t="shared" si="481"/>
        <v>737681301.93139684</v>
      </c>
    </row>
    <row r="6101" spans="1:9" x14ac:dyDescent="0.3">
      <c r="A6101" s="2">
        <v>1</v>
      </c>
      <c r="B6101" s="2">
        <v>5573</v>
      </c>
      <c r="C6101" s="2">
        <v>18</v>
      </c>
      <c r="D6101" s="3">
        <v>23441.990234000001</v>
      </c>
      <c r="E6101">
        <f t="shared" si="482"/>
        <v>1</v>
      </c>
      <c r="F6101">
        <f t="shared" si="483"/>
        <v>5573</v>
      </c>
      <c r="G6101">
        <f t="shared" si="484"/>
        <v>18</v>
      </c>
      <c r="H6101">
        <f t="shared" si="485"/>
        <v>23441.990234000001</v>
      </c>
      <c r="I6101">
        <f t="shared" si="481"/>
        <v>549526906.1309514</v>
      </c>
    </row>
    <row r="6102" spans="1:9" x14ac:dyDescent="0.3">
      <c r="A6102" s="2">
        <v>1</v>
      </c>
      <c r="B6102" s="2">
        <v>5573</v>
      </c>
      <c r="C6102" s="2">
        <v>19</v>
      </c>
      <c r="D6102" s="3">
        <v>11250.296875</v>
      </c>
      <c r="E6102">
        <f t="shared" si="482"/>
        <v>1</v>
      </c>
      <c r="F6102">
        <f t="shared" si="483"/>
        <v>5573</v>
      </c>
      <c r="G6102">
        <f t="shared" si="484"/>
        <v>19</v>
      </c>
      <c r="H6102">
        <f t="shared" si="485"/>
        <v>11250.296875</v>
      </c>
      <c r="I6102">
        <f t="shared" si="481"/>
        <v>126569179.77563477</v>
      </c>
    </row>
    <row r="6103" spans="1:9" x14ac:dyDescent="0.3">
      <c r="A6103" s="2">
        <v>1</v>
      </c>
      <c r="B6103" s="2">
        <v>5573</v>
      </c>
      <c r="C6103" s="2">
        <v>20</v>
      </c>
      <c r="D6103" s="3">
        <v>2986.9172359999998</v>
      </c>
      <c r="E6103">
        <f t="shared" si="482"/>
        <v>1</v>
      </c>
      <c r="F6103">
        <f t="shared" si="483"/>
        <v>5573</v>
      </c>
      <c r="G6103">
        <f t="shared" si="484"/>
        <v>20</v>
      </c>
      <c r="H6103">
        <f t="shared" si="485"/>
        <v>2986.9172359999998</v>
      </c>
      <c r="I6103">
        <f t="shared" si="481"/>
        <v>8921674.5747138783</v>
      </c>
    </row>
    <row r="6104" spans="1:9" x14ac:dyDescent="0.3">
      <c r="A6104" s="2">
        <v>1</v>
      </c>
      <c r="B6104" s="2">
        <v>5573</v>
      </c>
      <c r="C6104" s="2">
        <v>21</v>
      </c>
      <c r="D6104" s="3">
        <v>14595.916015999999</v>
      </c>
      <c r="E6104">
        <f t="shared" si="482"/>
        <v>1</v>
      </c>
      <c r="F6104">
        <f t="shared" si="483"/>
        <v>5573</v>
      </c>
      <c r="G6104">
        <f t="shared" si="484"/>
        <v>21</v>
      </c>
      <c r="H6104">
        <f t="shared" si="485"/>
        <v>14595.916015999999</v>
      </c>
      <c r="I6104">
        <f t="shared" si="481"/>
        <v>213040764.34612527</v>
      </c>
    </row>
    <row r="6105" spans="1:9" x14ac:dyDescent="0.3">
      <c r="A6105" s="2">
        <v>1</v>
      </c>
      <c r="B6105" s="2">
        <v>5573</v>
      </c>
      <c r="C6105" s="2">
        <v>22</v>
      </c>
      <c r="D6105" s="3">
        <v>4321.7485349999997</v>
      </c>
      <c r="E6105">
        <f t="shared" si="482"/>
        <v>1</v>
      </c>
      <c r="F6105">
        <f t="shared" si="483"/>
        <v>5573</v>
      </c>
      <c r="G6105">
        <f t="shared" si="484"/>
        <v>22</v>
      </c>
      <c r="H6105">
        <f t="shared" si="485"/>
        <v>4321.7485349999997</v>
      </c>
      <c r="I6105">
        <f t="shared" si="481"/>
        <v>18677510.399774645</v>
      </c>
    </row>
    <row r="6106" spans="1:9" x14ac:dyDescent="0.3">
      <c r="A6106" s="2">
        <v>1</v>
      </c>
      <c r="B6106" s="2">
        <v>5573</v>
      </c>
      <c r="C6106" s="2">
        <v>23</v>
      </c>
      <c r="D6106" s="3">
        <v>14623.425781</v>
      </c>
      <c r="E6106">
        <f t="shared" si="482"/>
        <v>1</v>
      </c>
      <c r="F6106">
        <f t="shared" si="483"/>
        <v>5573</v>
      </c>
      <c r="G6106">
        <f t="shared" si="484"/>
        <v>23</v>
      </c>
      <c r="H6106">
        <f t="shared" si="485"/>
        <v>14623.425781</v>
      </c>
      <c r="I6106">
        <f t="shared" si="481"/>
        <v>213844581.57241547</v>
      </c>
    </row>
    <row r="6107" spans="1:9" x14ac:dyDescent="0.3">
      <c r="A6107" s="2">
        <v>1</v>
      </c>
      <c r="B6107" s="2">
        <v>5573</v>
      </c>
      <c r="C6107" s="2">
        <v>24</v>
      </c>
      <c r="D6107" s="3">
        <v>13256.090819999999</v>
      </c>
      <c r="E6107">
        <f t="shared" si="482"/>
        <v>1</v>
      </c>
      <c r="F6107">
        <f t="shared" si="483"/>
        <v>5573</v>
      </c>
      <c r="G6107">
        <f t="shared" si="484"/>
        <v>24</v>
      </c>
      <c r="H6107">
        <f t="shared" si="485"/>
        <v>13256.090819999999</v>
      </c>
      <c r="I6107">
        <f t="shared" si="481"/>
        <v>175723943.82808825</v>
      </c>
    </row>
    <row r="6108" spans="1:9" x14ac:dyDescent="0.3">
      <c r="A6108" s="2">
        <v>1</v>
      </c>
      <c r="B6108" s="2">
        <v>5573</v>
      </c>
      <c r="C6108" s="2">
        <v>25</v>
      </c>
      <c r="D6108" s="3">
        <v>14285.107421999999</v>
      </c>
      <c r="E6108">
        <f t="shared" si="482"/>
        <v>1</v>
      </c>
      <c r="F6108">
        <f t="shared" si="483"/>
        <v>5573</v>
      </c>
      <c r="G6108">
        <f t="shared" si="484"/>
        <v>25</v>
      </c>
      <c r="H6108">
        <f t="shared" si="485"/>
        <v>14285.107421999999</v>
      </c>
      <c r="I6108">
        <f t="shared" si="481"/>
        <v>204064294.05807945</v>
      </c>
    </row>
    <row r="6109" spans="1:9" x14ac:dyDescent="0.3">
      <c r="A6109" s="2">
        <v>1</v>
      </c>
      <c r="B6109" s="2">
        <v>5573</v>
      </c>
      <c r="C6109" s="2">
        <v>26</v>
      </c>
      <c r="D6109" s="3">
        <v>21747.068359000001</v>
      </c>
      <c r="E6109">
        <f t="shared" si="482"/>
        <v>1</v>
      </c>
      <c r="F6109">
        <f t="shared" si="483"/>
        <v>5573</v>
      </c>
      <c r="G6109">
        <f t="shared" si="484"/>
        <v>26</v>
      </c>
      <c r="H6109">
        <f t="shared" si="485"/>
        <v>21747.068359000001</v>
      </c>
      <c r="I6109">
        <f t="shared" si="481"/>
        <v>472934982.21101898</v>
      </c>
    </row>
    <row r="6110" spans="1:9" x14ac:dyDescent="0.3">
      <c r="A6110" s="2">
        <v>1</v>
      </c>
      <c r="B6110" s="2">
        <v>5573</v>
      </c>
      <c r="C6110" s="2">
        <v>27</v>
      </c>
      <c r="D6110" s="3">
        <v>41742.40625</v>
      </c>
      <c r="E6110">
        <f t="shared" si="482"/>
        <v>1</v>
      </c>
      <c r="F6110">
        <f t="shared" si="483"/>
        <v>5573</v>
      </c>
      <c r="G6110">
        <f t="shared" si="484"/>
        <v>27</v>
      </c>
      <c r="H6110">
        <f t="shared" si="485"/>
        <v>41742.40625</v>
      </c>
      <c r="I6110">
        <f t="shared" si="481"/>
        <v>1742428479.5400391</v>
      </c>
    </row>
    <row r="6111" spans="1:9" x14ac:dyDescent="0.3">
      <c r="A6111" s="2">
        <v>1</v>
      </c>
      <c r="B6111" s="2">
        <v>5573</v>
      </c>
      <c r="C6111" s="2">
        <v>28</v>
      </c>
      <c r="D6111" s="3">
        <v>6234.265625</v>
      </c>
      <c r="E6111">
        <f t="shared" si="482"/>
        <v>1</v>
      </c>
      <c r="F6111">
        <f t="shared" si="483"/>
        <v>5573</v>
      </c>
      <c r="G6111">
        <f t="shared" si="484"/>
        <v>28</v>
      </c>
      <c r="H6111">
        <f t="shared" si="485"/>
        <v>6234.265625</v>
      </c>
      <c r="I6111">
        <f t="shared" si="481"/>
        <v>38866067.883056641</v>
      </c>
    </row>
    <row r="6112" spans="1:9" x14ac:dyDescent="0.3">
      <c r="A6112" s="2">
        <v>1</v>
      </c>
      <c r="B6112" s="2">
        <v>5573</v>
      </c>
      <c r="C6112" s="2">
        <v>29</v>
      </c>
      <c r="D6112" s="3">
        <v>3859.2453609999998</v>
      </c>
      <c r="E6112">
        <f t="shared" si="482"/>
        <v>1</v>
      </c>
      <c r="F6112">
        <f t="shared" si="483"/>
        <v>5573</v>
      </c>
      <c r="G6112">
        <f t="shared" si="484"/>
        <v>29</v>
      </c>
      <c r="H6112">
        <f t="shared" si="485"/>
        <v>3859.2453609999998</v>
      </c>
      <c r="I6112">
        <f t="shared" si="481"/>
        <v>14893774.756400019</v>
      </c>
    </row>
    <row r="6113" spans="1:9" x14ac:dyDescent="0.3">
      <c r="A6113" s="2">
        <v>1</v>
      </c>
      <c r="B6113" s="2">
        <v>5573</v>
      </c>
      <c r="C6113" s="2">
        <v>30</v>
      </c>
      <c r="D6113" s="3">
        <v>4821.6748049999997</v>
      </c>
      <c r="E6113">
        <f t="shared" si="482"/>
        <v>1</v>
      </c>
      <c r="F6113">
        <f t="shared" si="483"/>
        <v>5573</v>
      </c>
      <c r="G6113">
        <f t="shared" si="484"/>
        <v>30</v>
      </c>
      <c r="H6113">
        <f t="shared" si="485"/>
        <v>4821.6748049999997</v>
      </c>
      <c r="I6113">
        <f t="shared" si="481"/>
        <v>23248547.925171785</v>
      </c>
    </row>
    <row r="6114" spans="1:9" x14ac:dyDescent="0.3">
      <c r="A6114" s="2">
        <v>1</v>
      </c>
      <c r="B6114" s="2">
        <v>5573</v>
      </c>
      <c r="C6114" s="2">
        <v>31</v>
      </c>
      <c r="D6114" s="3">
        <v>27008.929688</v>
      </c>
      <c r="E6114">
        <f t="shared" si="482"/>
        <v>1</v>
      </c>
      <c r="F6114">
        <f t="shared" si="483"/>
        <v>5573</v>
      </c>
      <c r="G6114">
        <f t="shared" si="484"/>
        <v>31</v>
      </c>
      <c r="H6114">
        <f t="shared" si="485"/>
        <v>27008.929688</v>
      </c>
      <c r="I6114">
        <f t="shared" si="481"/>
        <v>729482282.89132774</v>
      </c>
    </row>
    <row r="6115" spans="1:9" x14ac:dyDescent="0.3">
      <c r="A6115" s="2">
        <v>1</v>
      </c>
      <c r="B6115" s="2">
        <v>5573</v>
      </c>
      <c r="C6115" s="2">
        <v>32</v>
      </c>
      <c r="D6115" s="3">
        <v>21448.880859000001</v>
      </c>
      <c r="E6115">
        <f t="shared" si="482"/>
        <v>1</v>
      </c>
      <c r="F6115">
        <f t="shared" si="483"/>
        <v>5573</v>
      </c>
      <c r="G6115">
        <f t="shared" si="484"/>
        <v>32</v>
      </c>
      <c r="H6115">
        <f t="shared" si="485"/>
        <v>21448.880859000001</v>
      </c>
      <c r="I6115">
        <f t="shared" si="481"/>
        <v>460054490.1035766</v>
      </c>
    </row>
    <row r="6116" spans="1:9" x14ac:dyDescent="0.3">
      <c r="A6116" s="2">
        <v>1</v>
      </c>
      <c r="B6116" s="2">
        <v>5573</v>
      </c>
      <c r="C6116" s="2">
        <v>33</v>
      </c>
      <c r="D6116" s="3">
        <v>66897.273438000004</v>
      </c>
      <c r="E6116">
        <f t="shared" si="482"/>
        <v>1</v>
      </c>
      <c r="F6116">
        <f t="shared" si="483"/>
        <v>5573</v>
      </c>
      <c r="G6116">
        <f t="shared" si="484"/>
        <v>33</v>
      </c>
      <c r="H6116">
        <f t="shared" si="485"/>
        <v>66897.273438000004</v>
      </c>
      <c r="I6116">
        <f t="shared" si="481"/>
        <v>4475245193.4385405</v>
      </c>
    </row>
    <row r="6117" spans="1:9" x14ac:dyDescent="0.3">
      <c r="A6117" s="2">
        <v>1</v>
      </c>
      <c r="B6117" s="2">
        <v>5573</v>
      </c>
      <c r="C6117" s="2">
        <v>34</v>
      </c>
      <c r="D6117" s="3">
        <v>878.10156199999994</v>
      </c>
      <c r="E6117">
        <f t="shared" si="482"/>
        <v>1</v>
      </c>
      <c r="F6117">
        <f t="shared" si="483"/>
        <v>5573</v>
      </c>
      <c r="G6117">
        <f t="shared" si="484"/>
        <v>34</v>
      </c>
      <c r="H6117">
        <f t="shared" si="485"/>
        <v>878.10156199999994</v>
      </c>
      <c r="I6117">
        <f t="shared" si="481"/>
        <v>771062.35318683973</v>
      </c>
    </row>
    <row r="6118" spans="1:9" x14ac:dyDescent="0.3">
      <c r="A6118" s="2">
        <v>1</v>
      </c>
      <c r="B6118" s="2">
        <v>5573</v>
      </c>
      <c r="C6118" s="2">
        <v>35</v>
      </c>
      <c r="D6118" s="3">
        <v>57482.195312000003</v>
      </c>
      <c r="E6118">
        <f t="shared" si="482"/>
        <v>1</v>
      </c>
      <c r="F6118">
        <f t="shared" si="483"/>
        <v>5573</v>
      </c>
      <c r="G6118">
        <f t="shared" si="484"/>
        <v>35</v>
      </c>
      <c r="H6118">
        <f t="shared" si="485"/>
        <v>57482.195312000003</v>
      </c>
      <c r="I6118">
        <f t="shared" si="481"/>
        <v>3304202777.8869152</v>
      </c>
    </row>
    <row r="6119" spans="1:9" x14ac:dyDescent="0.3">
      <c r="A6119" s="2">
        <v>1</v>
      </c>
      <c r="B6119" s="2">
        <v>5573</v>
      </c>
      <c r="C6119" s="2">
        <v>36</v>
      </c>
      <c r="D6119" s="3">
        <v>31918.226562</v>
      </c>
      <c r="E6119">
        <f t="shared" si="482"/>
        <v>1</v>
      </c>
      <c r="F6119">
        <f t="shared" si="483"/>
        <v>5573</v>
      </c>
      <c r="G6119">
        <f t="shared" si="484"/>
        <v>36</v>
      </c>
      <c r="H6119">
        <f t="shared" si="485"/>
        <v>31918.226562</v>
      </c>
      <c r="I6119">
        <f t="shared" si="481"/>
        <v>1018773186.8631623</v>
      </c>
    </row>
    <row r="6120" spans="1:9" x14ac:dyDescent="0.3">
      <c r="A6120" s="2">
        <v>1</v>
      </c>
      <c r="B6120" s="2">
        <v>5573</v>
      </c>
      <c r="C6120" s="2">
        <v>37</v>
      </c>
      <c r="D6120" s="3">
        <v>109071.1875</v>
      </c>
      <c r="E6120">
        <f t="shared" si="482"/>
        <v>1</v>
      </c>
      <c r="F6120">
        <f t="shared" si="483"/>
        <v>5573</v>
      </c>
      <c r="G6120">
        <f t="shared" si="484"/>
        <v>37</v>
      </c>
      <c r="H6120">
        <f t="shared" si="485"/>
        <v>109071.1875</v>
      </c>
      <c r="I6120">
        <f t="shared" si="481"/>
        <v>11896523942.660156</v>
      </c>
    </row>
    <row r="6121" spans="1:9" x14ac:dyDescent="0.3">
      <c r="A6121" s="2">
        <v>1</v>
      </c>
      <c r="B6121" s="2">
        <v>5573</v>
      </c>
      <c r="C6121" s="2">
        <v>39</v>
      </c>
      <c r="D6121" s="3">
        <v>11140.057617</v>
      </c>
      <c r="E6121">
        <f t="shared" si="482"/>
        <v>1</v>
      </c>
      <c r="F6121">
        <f t="shared" si="483"/>
        <v>5573</v>
      </c>
      <c r="G6121">
        <f t="shared" si="484"/>
        <v>39</v>
      </c>
      <c r="H6121">
        <f t="shared" si="485"/>
        <v>11140.057617</v>
      </c>
      <c r="I6121">
        <f t="shared" si="481"/>
        <v>124100883.71007973</v>
      </c>
    </row>
    <row r="6122" spans="1:9" x14ac:dyDescent="0.3">
      <c r="A6122" s="2">
        <v>1</v>
      </c>
      <c r="B6122" s="2">
        <v>5573</v>
      </c>
      <c r="C6122" s="2">
        <v>41</v>
      </c>
      <c r="D6122" s="3">
        <v>8043.9365230000003</v>
      </c>
      <c r="E6122">
        <f t="shared" si="482"/>
        <v>1</v>
      </c>
      <c r="F6122">
        <f t="shared" si="483"/>
        <v>5573</v>
      </c>
      <c r="G6122">
        <f t="shared" si="484"/>
        <v>41</v>
      </c>
      <c r="H6122">
        <f t="shared" si="485"/>
        <v>8043.9365230000003</v>
      </c>
      <c r="I6122">
        <f t="shared" si="481"/>
        <v>64704914.786053337</v>
      </c>
    </row>
    <row r="6123" spans="1:9" x14ac:dyDescent="0.3">
      <c r="A6123" s="2">
        <v>1</v>
      </c>
      <c r="B6123" s="2">
        <v>5573</v>
      </c>
      <c r="C6123" s="2">
        <v>42</v>
      </c>
      <c r="D6123" s="3">
        <v>12834.520508</v>
      </c>
      <c r="E6123">
        <f t="shared" si="482"/>
        <v>1</v>
      </c>
      <c r="F6123">
        <f t="shared" si="483"/>
        <v>5573</v>
      </c>
      <c r="G6123">
        <f t="shared" si="484"/>
        <v>42</v>
      </c>
      <c r="H6123">
        <f t="shared" si="485"/>
        <v>12834.520508</v>
      </c>
      <c r="I6123">
        <f t="shared" si="481"/>
        <v>164724916.67027256</v>
      </c>
    </row>
    <row r="6124" spans="1:9" x14ac:dyDescent="0.3">
      <c r="A6124" s="2">
        <v>1</v>
      </c>
      <c r="B6124" s="2">
        <v>5573</v>
      </c>
      <c r="C6124" s="2">
        <v>43</v>
      </c>
      <c r="D6124" s="3">
        <v>19882.582031000002</v>
      </c>
      <c r="E6124">
        <f t="shared" si="482"/>
        <v>1</v>
      </c>
      <c r="F6124">
        <f t="shared" si="483"/>
        <v>5573</v>
      </c>
      <c r="G6124">
        <f t="shared" si="484"/>
        <v>43</v>
      </c>
      <c r="H6124">
        <f t="shared" si="485"/>
        <v>19882.582031000002</v>
      </c>
      <c r="I6124">
        <f t="shared" si="481"/>
        <v>395317068.21944416</v>
      </c>
    </row>
    <row r="6125" spans="1:9" x14ac:dyDescent="0.3">
      <c r="A6125" s="2">
        <v>1</v>
      </c>
      <c r="B6125" s="2">
        <v>5573</v>
      </c>
      <c r="C6125" s="2">
        <v>44</v>
      </c>
      <c r="D6125" s="3">
        <v>35301.324219000002</v>
      </c>
      <c r="E6125">
        <f t="shared" si="482"/>
        <v>1</v>
      </c>
      <c r="F6125">
        <f t="shared" si="483"/>
        <v>5573</v>
      </c>
      <c r="G6125">
        <f t="shared" si="484"/>
        <v>44</v>
      </c>
      <c r="H6125">
        <f t="shared" si="485"/>
        <v>35301.324219000002</v>
      </c>
      <c r="I6125">
        <f t="shared" si="481"/>
        <v>1246183491.6149561</v>
      </c>
    </row>
    <row r="6126" spans="1:9" x14ac:dyDescent="0.3">
      <c r="A6126" s="2">
        <v>1</v>
      </c>
      <c r="B6126" s="2">
        <v>5573</v>
      </c>
      <c r="C6126" s="2">
        <v>45</v>
      </c>
      <c r="D6126" s="3">
        <v>15540.21875</v>
      </c>
      <c r="E6126">
        <f t="shared" si="482"/>
        <v>1</v>
      </c>
      <c r="F6126">
        <f t="shared" si="483"/>
        <v>5573</v>
      </c>
      <c r="G6126">
        <f t="shared" si="484"/>
        <v>45</v>
      </c>
      <c r="H6126">
        <f t="shared" si="485"/>
        <v>15540.21875</v>
      </c>
      <c r="I6126">
        <f t="shared" si="481"/>
        <v>241498398.79785156</v>
      </c>
    </row>
    <row r="6127" spans="1:9" x14ac:dyDescent="0.3">
      <c r="A6127" s="2">
        <v>1</v>
      </c>
      <c r="B6127" s="2">
        <v>5573</v>
      </c>
      <c r="C6127" s="2">
        <v>46</v>
      </c>
      <c r="D6127" s="3">
        <v>892.74609399999997</v>
      </c>
      <c r="E6127">
        <f t="shared" si="482"/>
        <v>1</v>
      </c>
      <c r="F6127">
        <f t="shared" si="483"/>
        <v>5573</v>
      </c>
      <c r="G6127">
        <f t="shared" si="484"/>
        <v>46</v>
      </c>
      <c r="H6127">
        <f t="shared" si="485"/>
        <v>892.74609399999997</v>
      </c>
      <c r="I6127">
        <f t="shared" si="481"/>
        <v>796995.5883522568</v>
      </c>
    </row>
    <row r="6128" spans="1:9" x14ac:dyDescent="0.3">
      <c r="A6128" s="2">
        <v>1</v>
      </c>
      <c r="B6128" s="2">
        <v>5573</v>
      </c>
      <c r="C6128" s="2">
        <v>47</v>
      </c>
      <c r="D6128" s="3">
        <v>12088.568359000001</v>
      </c>
      <c r="E6128">
        <f t="shared" si="482"/>
        <v>1</v>
      </c>
      <c r="F6128">
        <f t="shared" si="483"/>
        <v>5573</v>
      </c>
      <c r="G6128">
        <f t="shared" si="484"/>
        <v>47</v>
      </c>
      <c r="H6128">
        <f t="shared" si="485"/>
        <v>12088.568359000001</v>
      </c>
      <c r="I6128">
        <f t="shared" si="481"/>
        <v>146133484.97021598</v>
      </c>
    </row>
    <row r="6129" spans="1:9" x14ac:dyDescent="0.3">
      <c r="A6129" s="2">
        <v>1</v>
      </c>
      <c r="B6129" s="2">
        <v>5573</v>
      </c>
      <c r="C6129" s="2">
        <v>48</v>
      </c>
      <c r="D6129" s="3">
        <v>15551.126953000001</v>
      </c>
      <c r="E6129">
        <f t="shared" si="482"/>
        <v>1</v>
      </c>
      <c r="F6129">
        <f t="shared" si="483"/>
        <v>5573</v>
      </c>
      <c r="G6129">
        <f t="shared" si="484"/>
        <v>48</v>
      </c>
      <c r="H6129">
        <f t="shared" si="485"/>
        <v>15551.126953000001</v>
      </c>
      <c r="I6129">
        <f t="shared" si="481"/>
        <v>241837549.5083231</v>
      </c>
    </row>
    <row r="6130" spans="1:9" x14ac:dyDescent="0.3">
      <c r="A6130" s="2">
        <v>1</v>
      </c>
      <c r="B6130" s="2">
        <v>5573</v>
      </c>
      <c r="C6130" s="2">
        <v>50</v>
      </c>
      <c r="D6130" s="3">
        <v>23480.503906000002</v>
      </c>
      <c r="E6130">
        <f t="shared" si="482"/>
        <v>1</v>
      </c>
      <c r="F6130">
        <f t="shared" si="483"/>
        <v>5573</v>
      </c>
      <c r="G6130">
        <f t="shared" si="484"/>
        <v>50</v>
      </c>
      <c r="H6130">
        <f t="shared" si="485"/>
        <v>23480.503906000002</v>
      </c>
      <c r="I6130">
        <f t="shared" si="481"/>
        <v>551334063.6796813</v>
      </c>
    </row>
    <row r="6131" spans="1:9" x14ac:dyDescent="0.3">
      <c r="A6131" s="2">
        <v>1</v>
      </c>
      <c r="B6131" s="2">
        <v>5573</v>
      </c>
      <c r="C6131" s="2">
        <v>51</v>
      </c>
      <c r="D6131" s="3">
        <v>13224.667969</v>
      </c>
      <c r="E6131">
        <f t="shared" si="482"/>
        <v>1</v>
      </c>
      <c r="F6131">
        <f t="shared" si="483"/>
        <v>5573</v>
      </c>
      <c r="G6131">
        <f t="shared" si="484"/>
        <v>51</v>
      </c>
      <c r="H6131">
        <f t="shared" si="485"/>
        <v>13224.667969</v>
      </c>
      <c r="I6131">
        <f t="shared" si="481"/>
        <v>174891842.89029458</v>
      </c>
    </row>
    <row r="6132" spans="1:9" x14ac:dyDescent="0.3">
      <c r="A6132" s="2">
        <v>1</v>
      </c>
      <c r="B6132" s="2">
        <v>5573</v>
      </c>
      <c r="C6132" s="2">
        <v>52</v>
      </c>
      <c r="D6132" s="3">
        <v>16938.603515999999</v>
      </c>
      <c r="E6132">
        <f t="shared" si="482"/>
        <v>1</v>
      </c>
      <c r="F6132">
        <f t="shared" si="483"/>
        <v>5573</v>
      </c>
      <c r="G6132">
        <f t="shared" si="484"/>
        <v>52</v>
      </c>
      <c r="H6132">
        <f t="shared" si="485"/>
        <v>16938.603515999999</v>
      </c>
      <c r="I6132">
        <f t="shared" si="481"/>
        <v>286916289.07224756</v>
      </c>
    </row>
    <row r="6133" spans="1:9" x14ac:dyDescent="0.3">
      <c r="A6133" s="2">
        <v>1</v>
      </c>
      <c r="B6133" s="2">
        <v>5573</v>
      </c>
      <c r="C6133" s="2">
        <v>53</v>
      </c>
      <c r="D6133" s="3">
        <v>244.57080099999999</v>
      </c>
      <c r="E6133">
        <f t="shared" si="482"/>
        <v>1</v>
      </c>
      <c r="F6133">
        <f t="shared" si="483"/>
        <v>5573</v>
      </c>
      <c r="G6133">
        <f t="shared" si="484"/>
        <v>53</v>
      </c>
      <c r="H6133">
        <f t="shared" si="485"/>
        <v>244.57080099999999</v>
      </c>
      <c r="I6133">
        <f t="shared" si="481"/>
        <v>59814.876701781599</v>
      </c>
    </row>
    <row r="6134" spans="1:9" x14ac:dyDescent="0.3">
      <c r="A6134" s="2">
        <v>1</v>
      </c>
      <c r="B6134" s="2">
        <v>5573</v>
      </c>
      <c r="C6134" s="2">
        <v>54</v>
      </c>
      <c r="D6134" s="3">
        <v>3385.2148440000001</v>
      </c>
      <c r="E6134">
        <f t="shared" si="482"/>
        <v>1</v>
      </c>
      <c r="F6134">
        <f t="shared" si="483"/>
        <v>5573</v>
      </c>
      <c r="G6134">
        <f t="shared" si="484"/>
        <v>54</v>
      </c>
      <c r="H6134">
        <f t="shared" si="485"/>
        <v>3385.2148440000001</v>
      </c>
      <c r="I6134">
        <f t="shared" si="481"/>
        <v>11459679.540037945</v>
      </c>
    </row>
    <row r="6135" spans="1:9" x14ac:dyDescent="0.3">
      <c r="A6135" s="2">
        <v>1</v>
      </c>
      <c r="B6135" s="2">
        <v>5573</v>
      </c>
      <c r="C6135" s="2">
        <v>55</v>
      </c>
      <c r="D6135" s="3">
        <v>119.4104</v>
      </c>
      <c r="E6135">
        <f t="shared" si="482"/>
        <v>1</v>
      </c>
      <c r="F6135">
        <f t="shared" si="483"/>
        <v>5573</v>
      </c>
      <c r="G6135">
        <f t="shared" si="484"/>
        <v>55</v>
      </c>
      <c r="H6135">
        <f t="shared" si="485"/>
        <v>119.4104</v>
      </c>
      <c r="I6135">
        <f t="shared" si="481"/>
        <v>14258.843628159999</v>
      </c>
    </row>
    <row r="6136" spans="1:9" x14ac:dyDescent="0.3">
      <c r="A6136" s="2">
        <v>1</v>
      </c>
      <c r="B6136" s="2">
        <v>5573</v>
      </c>
      <c r="C6136" s="2">
        <v>56</v>
      </c>
      <c r="D6136" s="3">
        <v>20500.945312</v>
      </c>
      <c r="E6136">
        <f t="shared" si="482"/>
        <v>1</v>
      </c>
      <c r="F6136">
        <f t="shared" si="483"/>
        <v>5573</v>
      </c>
      <c r="G6136">
        <f t="shared" si="484"/>
        <v>56</v>
      </c>
      <c r="H6136">
        <f t="shared" si="485"/>
        <v>20500.945312</v>
      </c>
      <c r="I6136">
        <f t="shared" si="481"/>
        <v>420288758.68561476</v>
      </c>
    </row>
    <row r="6137" spans="1:9" x14ac:dyDescent="0.3">
      <c r="A6137" s="2">
        <v>1</v>
      </c>
      <c r="B6137" s="2">
        <v>5573</v>
      </c>
      <c r="C6137" s="2">
        <v>57</v>
      </c>
      <c r="D6137" s="3">
        <v>6474.7900390000004</v>
      </c>
      <c r="E6137">
        <f t="shared" si="482"/>
        <v>1</v>
      </c>
      <c r="F6137">
        <f t="shared" si="483"/>
        <v>5573</v>
      </c>
      <c r="G6137">
        <f t="shared" si="484"/>
        <v>57</v>
      </c>
      <c r="H6137">
        <f t="shared" si="485"/>
        <v>6474.7900390000004</v>
      </c>
      <c r="I6137">
        <f t="shared" si="481"/>
        <v>41922906.049133629</v>
      </c>
    </row>
    <row r="6138" spans="1:9" x14ac:dyDescent="0.3">
      <c r="A6138" s="2">
        <v>1</v>
      </c>
      <c r="B6138" s="2">
        <v>5573</v>
      </c>
      <c r="C6138" s="2">
        <v>58</v>
      </c>
      <c r="D6138" s="3">
        <v>29858.964843999998</v>
      </c>
      <c r="E6138">
        <f t="shared" si="482"/>
        <v>1</v>
      </c>
      <c r="F6138">
        <f t="shared" si="483"/>
        <v>5573</v>
      </c>
      <c r="G6138">
        <f t="shared" si="484"/>
        <v>58</v>
      </c>
      <c r="H6138">
        <f t="shared" si="485"/>
        <v>29858.964843999998</v>
      </c>
      <c r="I6138">
        <f t="shared" si="481"/>
        <v>891557781.55522788</v>
      </c>
    </row>
    <row r="6139" spans="1:9" x14ac:dyDescent="0.3">
      <c r="A6139" s="2">
        <v>1</v>
      </c>
      <c r="B6139" s="2">
        <v>5573</v>
      </c>
      <c r="C6139" s="2">
        <v>60</v>
      </c>
      <c r="D6139" s="3">
        <v>24739.207031000002</v>
      </c>
      <c r="E6139">
        <f t="shared" si="482"/>
        <v>1</v>
      </c>
      <c r="F6139">
        <f t="shared" si="483"/>
        <v>5573</v>
      </c>
      <c r="G6139">
        <f t="shared" si="484"/>
        <v>60</v>
      </c>
      <c r="H6139">
        <f t="shared" si="485"/>
        <v>24739.207031000002</v>
      </c>
      <c r="I6139">
        <f t="shared" si="481"/>
        <v>612028364.52267992</v>
      </c>
    </row>
    <row r="6140" spans="1:9" x14ac:dyDescent="0.3">
      <c r="A6140" s="2">
        <v>1</v>
      </c>
      <c r="B6140" s="2">
        <v>5573</v>
      </c>
      <c r="C6140" s="2">
        <v>61</v>
      </c>
      <c r="D6140" s="3">
        <v>24561.320312</v>
      </c>
      <c r="E6140">
        <f t="shared" si="482"/>
        <v>1</v>
      </c>
      <c r="F6140">
        <f t="shared" si="483"/>
        <v>5573</v>
      </c>
      <c r="G6140">
        <f t="shared" si="484"/>
        <v>61</v>
      </c>
      <c r="H6140">
        <f t="shared" si="485"/>
        <v>24561.320312</v>
      </c>
      <c r="I6140">
        <f t="shared" si="481"/>
        <v>603258455.46866381</v>
      </c>
    </row>
    <row r="6141" spans="1:9" x14ac:dyDescent="0.3">
      <c r="A6141" s="2">
        <v>1</v>
      </c>
      <c r="B6141" s="2">
        <v>5573</v>
      </c>
      <c r="C6141" s="2">
        <v>62</v>
      </c>
      <c r="D6141" s="3">
        <v>29641.259765999999</v>
      </c>
      <c r="E6141">
        <f t="shared" si="482"/>
        <v>1</v>
      </c>
      <c r="F6141">
        <f t="shared" si="483"/>
        <v>5573</v>
      </c>
      <c r="G6141">
        <f t="shared" si="484"/>
        <v>62</v>
      </c>
      <c r="H6141">
        <f t="shared" si="485"/>
        <v>29641.259765999999</v>
      </c>
      <c r="I6141">
        <f t="shared" si="481"/>
        <v>878604280.51549029</v>
      </c>
    </row>
    <row r="6142" spans="1:9" x14ac:dyDescent="0.3">
      <c r="A6142" s="2">
        <v>1</v>
      </c>
      <c r="B6142" s="2">
        <v>5573</v>
      </c>
      <c r="C6142" s="2">
        <v>63</v>
      </c>
      <c r="D6142" s="3">
        <v>5656.9794920000004</v>
      </c>
      <c r="E6142">
        <f t="shared" si="482"/>
        <v>1</v>
      </c>
      <c r="F6142">
        <f t="shared" si="483"/>
        <v>5573</v>
      </c>
      <c r="G6142">
        <f t="shared" si="484"/>
        <v>63</v>
      </c>
      <c r="H6142">
        <f t="shared" si="485"/>
        <v>5656.9794920000004</v>
      </c>
      <c r="I6142">
        <f t="shared" si="481"/>
        <v>32001416.972908583</v>
      </c>
    </row>
    <row r="6143" spans="1:9" x14ac:dyDescent="0.3">
      <c r="A6143" s="2">
        <v>1</v>
      </c>
      <c r="B6143" s="2">
        <v>5573</v>
      </c>
      <c r="C6143" s="2">
        <v>64</v>
      </c>
      <c r="D6143" s="3">
        <v>6918.9560549999997</v>
      </c>
      <c r="E6143">
        <f t="shared" si="482"/>
        <v>1</v>
      </c>
      <c r="F6143">
        <f t="shared" si="483"/>
        <v>5573</v>
      </c>
      <c r="G6143">
        <f t="shared" si="484"/>
        <v>64</v>
      </c>
      <c r="H6143">
        <f t="shared" si="485"/>
        <v>6918.9560549999997</v>
      </c>
      <c r="I6143">
        <f t="shared" si="481"/>
        <v>47871952.891021155</v>
      </c>
    </row>
    <row r="6144" spans="1:9" x14ac:dyDescent="0.3">
      <c r="A6144" s="2">
        <v>1</v>
      </c>
      <c r="B6144" s="2">
        <v>5573</v>
      </c>
      <c r="C6144" s="2">
        <v>65</v>
      </c>
      <c r="D6144" s="3">
        <v>11589.434569999999</v>
      </c>
      <c r="E6144">
        <f t="shared" si="482"/>
        <v>1</v>
      </c>
      <c r="F6144">
        <f t="shared" si="483"/>
        <v>5573</v>
      </c>
      <c r="G6144">
        <f t="shared" si="484"/>
        <v>65</v>
      </c>
      <c r="H6144">
        <f t="shared" si="485"/>
        <v>11589.434569999999</v>
      </c>
      <c r="I6144">
        <f t="shared" si="481"/>
        <v>134314993.65231109</v>
      </c>
    </row>
    <row r="6145" spans="1:9" x14ac:dyDescent="0.3">
      <c r="A6145" s="2">
        <v>1</v>
      </c>
      <c r="B6145" s="2">
        <v>5573</v>
      </c>
      <c r="C6145" s="2">
        <v>66</v>
      </c>
      <c r="D6145" s="3">
        <v>539.91308600000002</v>
      </c>
      <c r="E6145">
        <f t="shared" si="482"/>
        <v>1</v>
      </c>
      <c r="F6145">
        <f t="shared" si="483"/>
        <v>5573</v>
      </c>
      <c r="G6145">
        <f t="shared" si="484"/>
        <v>66</v>
      </c>
      <c r="H6145">
        <f t="shared" si="485"/>
        <v>539.91308600000002</v>
      </c>
      <c r="I6145">
        <f t="shared" si="481"/>
        <v>291506.14043404342</v>
      </c>
    </row>
    <row r="6146" spans="1:9" x14ac:dyDescent="0.3">
      <c r="A6146" s="2">
        <v>1</v>
      </c>
      <c r="B6146" s="2">
        <v>5573</v>
      </c>
      <c r="C6146" s="2">
        <v>67</v>
      </c>
      <c r="D6146" s="3">
        <v>6602.0273440000001</v>
      </c>
      <c r="E6146">
        <f t="shared" si="482"/>
        <v>1</v>
      </c>
      <c r="F6146">
        <f t="shared" si="483"/>
        <v>5573</v>
      </c>
      <c r="G6146">
        <f t="shared" si="484"/>
        <v>67</v>
      </c>
      <c r="H6146">
        <f t="shared" si="485"/>
        <v>6602.0273440000001</v>
      </c>
      <c r="I6146">
        <f t="shared" si="481"/>
        <v>43586765.050923698</v>
      </c>
    </row>
    <row r="6147" spans="1:9" x14ac:dyDescent="0.3">
      <c r="A6147" s="2">
        <v>1</v>
      </c>
      <c r="B6147" s="2">
        <v>5573</v>
      </c>
      <c r="C6147" s="2">
        <v>68</v>
      </c>
      <c r="D6147" s="3">
        <v>28515.171875</v>
      </c>
      <c r="E6147">
        <f t="shared" si="482"/>
        <v>1</v>
      </c>
      <c r="F6147">
        <f t="shared" si="483"/>
        <v>5573</v>
      </c>
      <c r="G6147">
        <f t="shared" si="484"/>
        <v>68</v>
      </c>
      <c r="H6147">
        <f t="shared" si="485"/>
        <v>28515.171875</v>
      </c>
      <c r="I6147">
        <f t="shared" si="481"/>
        <v>813115027.06079102</v>
      </c>
    </row>
    <row r="6148" spans="1:9" x14ac:dyDescent="0.3">
      <c r="A6148" s="2">
        <v>1</v>
      </c>
      <c r="B6148" s="2">
        <v>5573</v>
      </c>
      <c r="C6148" s="2">
        <v>69</v>
      </c>
      <c r="D6148" s="3">
        <v>8440.7548829999996</v>
      </c>
      <c r="E6148">
        <f t="shared" si="482"/>
        <v>1</v>
      </c>
      <c r="F6148">
        <f t="shared" si="483"/>
        <v>5573</v>
      </c>
      <c r="G6148">
        <f t="shared" si="484"/>
        <v>69</v>
      </c>
      <c r="H6148">
        <f t="shared" si="485"/>
        <v>8440.7548829999996</v>
      </c>
      <c r="I6148">
        <f t="shared" ref="I6148:I6211" si="486">D6148^2</f>
        <v>71246342.994888335</v>
      </c>
    </row>
    <row r="6149" spans="1:9" x14ac:dyDescent="0.3">
      <c r="A6149" s="2">
        <v>1</v>
      </c>
      <c r="B6149" s="2">
        <v>5573</v>
      </c>
      <c r="C6149" s="2">
        <v>70</v>
      </c>
      <c r="D6149" s="3">
        <v>6778.2680659999996</v>
      </c>
      <c r="E6149">
        <f t="shared" ref="E6149:E6212" si="487">A6149</f>
        <v>1</v>
      </c>
      <c r="F6149">
        <f t="shared" si="483"/>
        <v>5573</v>
      </c>
      <c r="G6149">
        <f t="shared" si="484"/>
        <v>70</v>
      </c>
      <c r="H6149">
        <f t="shared" si="485"/>
        <v>6778.2680659999996</v>
      </c>
      <c r="I6149">
        <f t="shared" si="486"/>
        <v>45944917.974555373</v>
      </c>
    </row>
    <row r="6150" spans="1:9" x14ac:dyDescent="0.3">
      <c r="A6150" s="2">
        <v>1</v>
      </c>
      <c r="B6150" s="2">
        <v>5573</v>
      </c>
      <c r="C6150" s="2">
        <v>71</v>
      </c>
      <c r="D6150" s="3">
        <v>25647.070312</v>
      </c>
      <c r="E6150">
        <f t="shared" si="487"/>
        <v>1</v>
      </c>
      <c r="F6150">
        <f t="shared" ref="F6150:F6213" si="488">B6150</f>
        <v>5573</v>
      </c>
      <c r="G6150">
        <f t="shared" ref="G6150:G6213" si="489">C6150</f>
        <v>71</v>
      </c>
      <c r="H6150">
        <f t="shared" ref="H6150:H6213" si="490">D6150</f>
        <v>25647.070312</v>
      </c>
      <c r="I6150">
        <f t="shared" si="486"/>
        <v>657772215.5886718</v>
      </c>
    </row>
    <row r="6151" spans="1:9" x14ac:dyDescent="0.3">
      <c r="A6151" s="2">
        <v>1</v>
      </c>
      <c r="B6151" s="2">
        <v>5573</v>
      </c>
      <c r="C6151" s="2">
        <v>72</v>
      </c>
      <c r="D6151" s="3">
        <v>8601.4892579999996</v>
      </c>
      <c r="E6151">
        <f t="shared" si="487"/>
        <v>1</v>
      </c>
      <c r="F6151">
        <f t="shared" si="488"/>
        <v>5573</v>
      </c>
      <c r="G6151">
        <f t="shared" si="489"/>
        <v>72</v>
      </c>
      <c r="H6151">
        <f t="shared" si="490"/>
        <v>8601.4892579999996</v>
      </c>
      <c r="I6151">
        <f t="shared" si="486"/>
        <v>73985617.455489382</v>
      </c>
    </row>
    <row r="6152" spans="1:9" x14ac:dyDescent="0.3">
      <c r="A6152" s="2">
        <v>1</v>
      </c>
      <c r="B6152" s="2">
        <v>5573</v>
      </c>
      <c r="C6152" s="2">
        <v>74</v>
      </c>
      <c r="D6152" s="3">
        <v>306.45898399999999</v>
      </c>
      <c r="E6152">
        <f t="shared" si="487"/>
        <v>1</v>
      </c>
      <c r="F6152">
        <f t="shared" si="488"/>
        <v>5573</v>
      </c>
      <c r="G6152">
        <f t="shared" si="489"/>
        <v>74</v>
      </c>
      <c r="H6152">
        <f t="shared" si="490"/>
        <v>306.45898399999999</v>
      </c>
      <c r="I6152">
        <f t="shared" si="486"/>
        <v>93917.108874312253</v>
      </c>
    </row>
    <row r="6153" spans="1:9" x14ac:dyDescent="0.3">
      <c r="A6153" s="2">
        <v>1</v>
      </c>
      <c r="B6153" s="2">
        <v>5573</v>
      </c>
      <c r="C6153" s="2">
        <v>75</v>
      </c>
      <c r="D6153" s="3">
        <v>48921.007812000003</v>
      </c>
      <c r="E6153">
        <f t="shared" si="487"/>
        <v>1</v>
      </c>
      <c r="F6153">
        <f t="shared" si="488"/>
        <v>5573</v>
      </c>
      <c r="G6153">
        <f t="shared" si="489"/>
        <v>75</v>
      </c>
      <c r="H6153">
        <f t="shared" si="490"/>
        <v>48921.007812000003</v>
      </c>
      <c r="I6153">
        <f t="shared" si="486"/>
        <v>2393265005.3417654</v>
      </c>
    </row>
    <row r="6154" spans="1:9" x14ac:dyDescent="0.3">
      <c r="A6154" s="2">
        <v>1</v>
      </c>
      <c r="B6154" s="2">
        <v>5573</v>
      </c>
      <c r="C6154" s="2">
        <v>76</v>
      </c>
      <c r="D6154" s="3">
        <v>9346.7294920000004</v>
      </c>
      <c r="E6154">
        <f t="shared" si="487"/>
        <v>1</v>
      </c>
      <c r="F6154">
        <f t="shared" si="488"/>
        <v>5573</v>
      </c>
      <c r="G6154">
        <f t="shared" si="489"/>
        <v>76</v>
      </c>
      <c r="H6154">
        <f t="shared" si="490"/>
        <v>9346.7294920000004</v>
      </c>
      <c r="I6154">
        <f t="shared" si="486"/>
        <v>87361352.19662258</v>
      </c>
    </row>
    <row r="6155" spans="1:9" x14ac:dyDescent="0.3">
      <c r="A6155" s="2">
        <v>1</v>
      </c>
      <c r="B6155" s="2">
        <v>5573</v>
      </c>
      <c r="C6155" s="2">
        <v>77</v>
      </c>
      <c r="D6155" s="3">
        <v>15373.316406</v>
      </c>
      <c r="E6155">
        <f t="shared" si="487"/>
        <v>1</v>
      </c>
      <c r="F6155">
        <f t="shared" si="488"/>
        <v>5573</v>
      </c>
      <c r="G6155">
        <f t="shared" si="489"/>
        <v>77</v>
      </c>
      <c r="H6155">
        <f t="shared" si="490"/>
        <v>15373.316406</v>
      </c>
      <c r="I6155">
        <f t="shared" si="486"/>
        <v>236338857.31898874</v>
      </c>
    </row>
    <row r="6156" spans="1:9" x14ac:dyDescent="0.3">
      <c r="A6156" s="2">
        <v>1</v>
      </c>
      <c r="B6156" s="2">
        <v>5573</v>
      </c>
      <c r="C6156" s="2">
        <v>78</v>
      </c>
      <c r="D6156" s="3">
        <v>14452.875</v>
      </c>
      <c r="E6156">
        <f t="shared" si="487"/>
        <v>1</v>
      </c>
      <c r="F6156">
        <f t="shared" si="488"/>
        <v>5573</v>
      </c>
      <c r="G6156">
        <f t="shared" si="489"/>
        <v>78</v>
      </c>
      <c r="H6156">
        <f t="shared" si="490"/>
        <v>14452.875</v>
      </c>
      <c r="I6156">
        <f t="shared" si="486"/>
        <v>208885595.765625</v>
      </c>
    </row>
    <row r="6157" spans="1:9" x14ac:dyDescent="0.3">
      <c r="A6157" s="2">
        <v>1</v>
      </c>
      <c r="B6157" s="2">
        <v>5573</v>
      </c>
      <c r="C6157" s="2">
        <v>79</v>
      </c>
      <c r="D6157" s="3">
        <v>13633.107421999999</v>
      </c>
      <c r="E6157">
        <f t="shared" si="487"/>
        <v>1</v>
      </c>
      <c r="F6157">
        <f t="shared" si="488"/>
        <v>5573</v>
      </c>
      <c r="G6157">
        <f t="shared" si="489"/>
        <v>79</v>
      </c>
      <c r="H6157">
        <f t="shared" si="490"/>
        <v>13633.107421999999</v>
      </c>
      <c r="I6157">
        <f t="shared" si="486"/>
        <v>185861617.97979146</v>
      </c>
    </row>
    <row r="6158" spans="1:9" x14ac:dyDescent="0.3">
      <c r="A6158" s="2">
        <v>1</v>
      </c>
      <c r="B6158" s="2">
        <v>5573</v>
      </c>
      <c r="C6158" s="2">
        <v>80</v>
      </c>
      <c r="D6158" s="3">
        <v>20966.177734000001</v>
      </c>
      <c r="E6158">
        <f t="shared" si="487"/>
        <v>1</v>
      </c>
      <c r="F6158">
        <f t="shared" si="488"/>
        <v>5573</v>
      </c>
      <c r="G6158">
        <f t="shared" si="489"/>
        <v>80</v>
      </c>
      <c r="H6158">
        <f t="shared" si="490"/>
        <v>20966.177734000001</v>
      </c>
      <c r="I6158">
        <f t="shared" si="486"/>
        <v>439580608.77367741</v>
      </c>
    </row>
    <row r="6159" spans="1:9" x14ac:dyDescent="0.3">
      <c r="A6159" s="2">
        <v>1</v>
      </c>
      <c r="B6159" s="2">
        <v>5573</v>
      </c>
      <c r="C6159" s="2">
        <v>81</v>
      </c>
      <c r="D6159" s="3">
        <v>1854.4804690000001</v>
      </c>
      <c r="E6159">
        <f t="shared" si="487"/>
        <v>1</v>
      </c>
      <c r="F6159">
        <f t="shared" si="488"/>
        <v>5573</v>
      </c>
      <c r="G6159">
        <f t="shared" si="489"/>
        <v>81</v>
      </c>
      <c r="H6159">
        <f t="shared" si="490"/>
        <v>1854.4804690000001</v>
      </c>
      <c r="I6159">
        <f t="shared" si="486"/>
        <v>3439097.8099024603</v>
      </c>
    </row>
    <row r="6160" spans="1:9" x14ac:dyDescent="0.3">
      <c r="A6160" s="2">
        <v>1</v>
      </c>
      <c r="B6160" s="2">
        <v>5573</v>
      </c>
      <c r="C6160" s="2">
        <v>83</v>
      </c>
      <c r="D6160" s="3">
        <v>7478.859375</v>
      </c>
      <c r="E6160">
        <f t="shared" si="487"/>
        <v>1</v>
      </c>
      <c r="F6160">
        <f t="shared" si="488"/>
        <v>5573</v>
      </c>
      <c r="G6160">
        <f t="shared" si="489"/>
        <v>83</v>
      </c>
      <c r="H6160">
        <f t="shared" si="490"/>
        <v>7478.859375</v>
      </c>
      <c r="I6160">
        <f t="shared" si="486"/>
        <v>55933337.551025391</v>
      </c>
    </row>
    <row r="6161" spans="1:9" x14ac:dyDescent="0.3">
      <c r="A6161" s="2">
        <v>1</v>
      </c>
      <c r="B6161" s="2">
        <v>5573</v>
      </c>
      <c r="C6161" s="2">
        <v>84</v>
      </c>
      <c r="D6161" s="3">
        <v>1263.6850589999999</v>
      </c>
      <c r="E6161">
        <f t="shared" si="487"/>
        <v>1</v>
      </c>
      <c r="F6161">
        <f t="shared" si="488"/>
        <v>5573</v>
      </c>
      <c r="G6161">
        <f t="shared" si="489"/>
        <v>84</v>
      </c>
      <c r="H6161">
        <f t="shared" si="490"/>
        <v>1263.6850589999999</v>
      </c>
      <c r="I6161">
        <f t="shared" si="486"/>
        <v>1596899.9283398332</v>
      </c>
    </row>
    <row r="6162" spans="1:9" x14ac:dyDescent="0.3">
      <c r="A6162" s="2">
        <v>1</v>
      </c>
      <c r="B6162" s="2">
        <v>5573</v>
      </c>
      <c r="C6162" s="2">
        <v>85</v>
      </c>
      <c r="D6162" s="3">
        <v>12236.341796999999</v>
      </c>
      <c r="E6162">
        <f t="shared" si="487"/>
        <v>1</v>
      </c>
      <c r="F6162">
        <f t="shared" si="488"/>
        <v>5573</v>
      </c>
      <c r="G6162">
        <f t="shared" si="489"/>
        <v>85</v>
      </c>
      <c r="H6162">
        <f t="shared" si="490"/>
        <v>12236.341796999999</v>
      </c>
      <c r="I6162">
        <f t="shared" si="486"/>
        <v>149728060.57300916</v>
      </c>
    </row>
    <row r="6163" spans="1:9" x14ac:dyDescent="0.3">
      <c r="A6163" s="2">
        <v>1</v>
      </c>
      <c r="B6163" s="2">
        <v>5573</v>
      </c>
      <c r="C6163" s="2">
        <v>86</v>
      </c>
      <c r="D6163" s="3">
        <v>19469.730468999998</v>
      </c>
      <c r="E6163">
        <f t="shared" si="487"/>
        <v>1</v>
      </c>
      <c r="F6163">
        <f t="shared" si="488"/>
        <v>5573</v>
      </c>
      <c r="G6163">
        <f t="shared" si="489"/>
        <v>86</v>
      </c>
      <c r="H6163">
        <f t="shared" si="490"/>
        <v>19469.730468999998</v>
      </c>
      <c r="I6163">
        <f t="shared" si="486"/>
        <v>379070404.5355069</v>
      </c>
    </row>
    <row r="6164" spans="1:9" x14ac:dyDescent="0.3">
      <c r="A6164" s="2">
        <v>1</v>
      </c>
      <c r="B6164" s="2">
        <v>5573</v>
      </c>
      <c r="C6164" s="2">
        <v>87</v>
      </c>
      <c r="D6164" s="3">
        <v>16652.638672000001</v>
      </c>
      <c r="E6164">
        <f t="shared" si="487"/>
        <v>1</v>
      </c>
      <c r="F6164">
        <f t="shared" si="488"/>
        <v>5573</v>
      </c>
      <c r="G6164">
        <f t="shared" si="489"/>
        <v>87</v>
      </c>
      <c r="H6164">
        <f t="shared" si="490"/>
        <v>16652.638672000001</v>
      </c>
      <c r="I6164">
        <f t="shared" si="486"/>
        <v>277310374.74018997</v>
      </c>
    </row>
    <row r="6165" spans="1:9" x14ac:dyDescent="0.3">
      <c r="A6165" s="2">
        <v>1</v>
      </c>
      <c r="B6165" s="2">
        <v>5573</v>
      </c>
      <c r="C6165" s="2">
        <v>88</v>
      </c>
      <c r="D6165" s="3">
        <v>1482.1518550000001</v>
      </c>
      <c r="E6165">
        <f t="shared" si="487"/>
        <v>1</v>
      </c>
      <c r="F6165">
        <f t="shared" si="488"/>
        <v>5573</v>
      </c>
      <c r="G6165">
        <f t="shared" si="489"/>
        <v>88</v>
      </c>
      <c r="H6165">
        <f t="shared" si="490"/>
        <v>1482.1518550000001</v>
      </c>
      <c r="I6165">
        <f t="shared" si="486"/>
        <v>2196774.1212799414</v>
      </c>
    </row>
    <row r="6166" spans="1:9" x14ac:dyDescent="0.3">
      <c r="A6166" s="2">
        <v>1</v>
      </c>
      <c r="B6166" s="2">
        <v>5573</v>
      </c>
      <c r="C6166" s="2">
        <v>89</v>
      </c>
      <c r="D6166" s="3">
        <v>12387.099609000001</v>
      </c>
      <c r="E6166">
        <f t="shared" si="487"/>
        <v>1</v>
      </c>
      <c r="F6166">
        <f t="shared" si="488"/>
        <v>5573</v>
      </c>
      <c r="G6166">
        <f t="shared" si="489"/>
        <v>89</v>
      </c>
      <c r="H6166">
        <f t="shared" si="490"/>
        <v>12387.099609000001</v>
      </c>
      <c r="I6166">
        <f t="shared" si="486"/>
        <v>153440236.72328797</v>
      </c>
    </row>
    <row r="6167" spans="1:9" x14ac:dyDescent="0.3">
      <c r="A6167" s="2">
        <v>1</v>
      </c>
      <c r="B6167" s="2">
        <v>5573</v>
      </c>
      <c r="C6167" s="2">
        <v>90</v>
      </c>
      <c r="D6167" s="3">
        <v>17648.009765999999</v>
      </c>
      <c r="E6167">
        <f t="shared" si="487"/>
        <v>1</v>
      </c>
      <c r="F6167">
        <f t="shared" si="488"/>
        <v>5573</v>
      </c>
      <c r="G6167">
        <f t="shared" si="489"/>
        <v>90</v>
      </c>
      <c r="H6167">
        <f t="shared" si="490"/>
        <v>17648.009765999999</v>
      </c>
      <c r="I6167">
        <f t="shared" si="486"/>
        <v>311452248.70083135</v>
      </c>
    </row>
    <row r="6168" spans="1:9" x14ac:dyDescent="0.3">
      <c r="A6168" s="2">
        <v>1</v>
      </c>
      <c r="B6168" s="2">
        <v>5573</v>
      </c>
      <c r="C6168" s="2">
        <v>92</v>
      </c>
      <c r="D6168" s="3">
        <v>803.22021500000005</v>
      </c>
      <c r="E6168">
        <f t="shared" si="487"/>
        <v>1</v>
      </c>
      <c r="F6168">
        <f t="shared" si="488"/>
        <v>5573</v>
      </c>
      <c r="G6168">
        <f t="shared" si="489"/>
        <v>92</v>
      </c>
      <c r="H6168">
        <f t="shared" si="490"/>
        <v>803.22021500000005</v>
      </c>
      <c r="I6168">
        <f t="shared" si="486"/>
        <v>645162.71378464636</v>
      </c>
    </row>
    <row r="6169" spans="1:9" x14ac:dyDescent="0.3">
      <c r="A6169" s="2">
        <v>1</v>
      </c>
      <c r="B6169" s="2">
        <v>5573</v>
      </c>
      <c r="C6169" s="2">
        <v>93</v>
      </c>
      <c r="D6169" s="3">
        <v>33230.246094000002</v>
      </c>
      <c r="E6169">
        <f t="shared" si="487"/>
        <v>1</v>
      </c>
      <c r="F6169">
        <f t="shared" si="488"/>
        <v>5573</v>
      </c>
      <c r="G6169">
        <f t="shared" si="489"/>
        <v>93</v>
      </c>
      <c r="H6169">
        <f t="shared" si="490"/>
        <v>33230.246094000002</v>
      </c>
      <c r="I6169">
        <f t="shared" si="486"/>
        <v>1104249255.4678023</v>
      </c>
    </row>
    <row r="6170" spans="1:9" x14ac:dyDescent="0.3">
      <c r="A6170" s="2">
        <v>1</v>
      </c>
      <c r="B6170" s="2">
        <v>5573</v>
      </c>
      <c r="C6170" s="2">
        <v>94</v>
      </c>
      <c r="D6170" s="3">
        <v>5167.5571289999998</v>
      </c>
      <c r="E6170">
        <f t="shared" si="487"/>
        <v>1</v>
      </c>
      <c r="F6170">
        <f t="shared" si="488"/>
        <v>5573</v>
      </c>
      <c r="G6170">
        <f t="shared" si="489"/>
        <v>94</v>
      </c>
      <c r="H6170">
        <f t="shared" si="490"/>
        <v>5167.5571289999998</v>
      </c>
      <c r="I6170">
        <f t="shared" si="486"/>
        <v>26703646.68147872</v>
      </c>
    </row>
    <row r="6171" spans="1:9" x14ac:dyDescent="0.3">
      <c r="A6171" s="2">
        <v>1</v>
      </c>
      <c r="B6171" s="2">
        <v>5573</v>
      </c>
      <c r="C6171" s="2">
        <v>95</v>
      </c>
      <c r="D6171" s="3">
        <v>2023.474976</v>
      </c>
      <c r="E6171">
        <f t="shared" si="487"/>
        <v>1</v>
      </c>
      <c r="F6171">
        <f t="shared" si="488"/>
        <v>5573</v>
      </c>
      <c r="G6171">
        <f t="shared" si="489"/>
        <v>95</v>
      </c>
      <c r="H6171">
        <f t="shared" si="490"/>
        <v>2023.474976</v>
      </c>
      <c r="I6171">
        <f t="shared" si="486"/>
        <v>4094450.9784982004</v>
      </c>
    </row>
    <row r="6172" spans="1:9" x14ac:dyDescent="0.3">
      <c r="A6172" s="2">
        <v>1</v>
      </c>
      <c r="B6172" s="2">
        <v>5573</v>
      </c>
      <c r="C6172" s="2">
        <v>96</v>
      </c>
      <c r="D6172" s="3">
        <v>18535.878906000002</v>
      </c>
      <c r="E6172">
        <f t="shared" si="487"/>
        <v>1</v>
      </c>
      <c r="F6172">
        <f t="shared" si="488"/>
        <v>5573</v>
      </c>
      <c r="G6172">
        <f t="shared" si="489"/>
        <v>96</v>
      </c>
      <c r="H6172">
        <f t="shared" si="490"/>
        <v>18535.878906000002</v>
      </c>
      <c r="I6172">
        <f t="shared" si="486"/>
        <v>343578806.81789583</v>
      </c>
    </row>
    <row r="6173" spans="1:9" x14ac:dyDescent="0.3">
      <c r="A6173" s="2">
        <v>1</v>
      </c>
      <c r="B6173" s="2">
        <v>5573</v>
      </c>
      <c r="C6173" s="2">
        <v>98</v>
      </c>
      <c r="D6173" s="3">
        <v>21830.753906000002</v>
      </c>
      <c r="E6173">
        <f t="shared" si="487"/>
        <v>1</v>
      </c>
      <c r="F6173">
        <f t="shared" si="488"/>
        <v>5573</v>
      </c>
      <c r="G6173">
        <f t="shared" si="489"/>
        <v>98</v>
      </c>
      <c r="H6173">
        <f t="shared" si="490"/>
        <v>21830.753906000002</v>
      </c>
      <c r="I6173">
        <f t="shared" si="486"/>
        <v>476581816.10433435</v>
      </c>
    </row>
    <row r="6174" spans="1:9" x14ac:dyDescent="0.3">
      <c r="A6174" s="2">
        <v>1</v>
      </c>
      <c r="B6174" s="2">
        <v>5573</v>
      </c>
      <c r="C6174" s="2">
        <v>99</v>
      </c>
      <c r="D6174" s="3">
        <v>22876.472656000002</v>
      </c>
      <c r="E6174">
        <f t="shared" si="487"/>
        <v>1</v>
      </c>
      <c r="F6174">
        <f t="shared" si="488"/>
        <v>5573</v>
      </c>
      <c r="G6174">
        <f t="shared" si="489"/>
        <v>99</v>
      </c>
      <c r="H6174">
        <f t="shared" si="490"/>
        <v>22876.472656000002</v>
      </c>
      <c r="I6174">
        <f t="shared" si="486"/>
        <v>523333001.1807158</v>
      </c>
    </row>
    <row r="6175" spans="1:9" x14ac:dyDescent="0.3">
      <c r="A6175" s="2">
        <v>1</v>
      </c>
      <c r="B6175" s="2">
        <v>5573</v>
      </c>
      <c r="C6175" s="2">
        <v>100</v>
      </c>
      <c r="D6175" s="3">
        <v>170.83300800000001</v>
      </c>
      <c r="E6175">
        <f t="shared" si="487"/>
        <v>1</v>
      </c>
      <c r="F6175">
        <f t="shared" si="488"/>
        <v>5573</v>
      </c>
      <c r="G6175">
        <f t="shared" si="489"/>
        <v>100</v>
      </c>
      <c r="H6175">
        <f t="shared" si="490"/>
        <v>170.83300800000001</v>
      </c>
      <c r="I6175">
        <f t="shared" si="486"/>
        <v>29183.916622328066</v>
      </c>
    </row>
    <row r="6176" spans="1:9" x14ac:dyDescent="0.3">
      <c r="A6176" s="2">
        <v>1</v>
      </c>
      <c r="B6176" s="2">
        <v>5586</v>
      </c>
      <c r="C6176" s="2">
        <v>-1</v>
      </c>
      <c r="D6176" s="3">
        <v>0</v>
      </c>
      <c r="E6176">
        <f t="shared" si="487"/>
        <v>1</v>
      </c>
      <c r="F6176">
        <f t="shared" si="488"/>
        <v>5586</v>
      </c>
      <c r="G6176">
        <f t="shared" si="489"/>
        <v>-1</v>
      </c>
      <c r="H6176">
        <f t="shared" si="490"/>
        <v>0</v>
      </c>
      <c r="I6176">
        <f t="shared" si="486"/>
        <v>0</v>
      </c>
    </row>
    <row r="6177" spans="1:9" x14ac:dyDescent="0.3">
      <c r="A6177" s="2">
        <v>1</v>
      </c>
      <c r="B6177" s="2">
        <v>5586</v>
      </c>
      <c r="C6177" s="2">
        <v>2</v>
      </c>
      <c r="D6177" s="3">
        <v>19.770996</v>
      </c>
      <c r="E6177">
        <f t="shared" si="487"/>
        <v>1</v>
      </c>
      <c r="F6177">
        <f t="shared" si="488"/>
        <v>5586</v>
      </c>
      <c r="G6177">
        <f t="shared" si="489"/>
        <v>2</v>
      </c>
      <c r="H6177">
        <f t="shared" si="490"/>
        <v>19.770996</v>
      </c>
      <c r="I6177">
        <f t="shared" si="486"/>
        <v>390.89228283201601</v>
      </c>
    </row>
    <row r="6178" spans="1:9" x14ac:dyDescent="0.3">
      <c r="A6178" s="2">
        <v>1</v>
      </c>
      <c r="B6178" s="2">
        <v>5586</v>
      </c>
      <c r="C6178" s="2">
        <v>3</v>
      </c>
      <c r="D6178" s="3">
        <v>580.01855499999999</v>
      </c>
      <c r="E6178">
        <f t="shared" si="487"/>
        <v>1</v>
      </c>
      <c r="F6178">
        <f t="shared" si="488"/>
        <v>5586</v>
      </c>
      <c r="G6178">
        <f t="shared" si="489"/>
        <v>3</v>
      </c>
      <c r="H6178">
        <f t="shared" si="490"/>
        <v>580.01855499999999</v>
      </c>
      <c r="I6178">
        <f t="shared" si="486"/>
        <v>336421.52414428804</v>
      </c>
    </row>
    <row r="6179" spans="1:9" x14ac:dyDescent="0.3">
      <c r="A6179" s="2">
        <v>1</v>
      </c>
      <c r="B6179" s="2">
        <v>5586</v>
      </c>
      <c r="C6179" s="2">
        <v>5</v>
      </c>
      <c r="D6179" s="3">
        <v>207.54492200000001</v>
      </c>
      <c r="E6179">
        <f t="shared" si="487"/>
        <v>1</v>
      </c>
      <c r="F6179">
        <f t="shared" si="488"/>
        <v>5586</v>
      </c>
      <c r="G6179">
        <f t="shared" si="489"/>
        <v>5</v>
      </c>
      <c r="H6179">
        <f t="shared" si="490"/>
        <v>207.54492200000001</v>
      </c>
      <c r="I6179">
        <f t="shared" si="486"/>
        <v>43074.89464798609</v>
      </c>
    </row>
    <row r="6180" spans="1:9" x14ac:dyDescent="0.3">
      <c r="A6180" s="2">
        <v>1</v>
      </c>
      <c r="B6180" s="2">
        <v>5586</v>
      </c>
      <c r="C6180" s="2">
        <v>7</v>
      </c>
      <c r="D6180" s="3">
        <v>8829.1816409999992</v>
      </c>
      <c r="E6180">
        <f t="shared" si="487"/>
        <v>1</v>
      </c>
      <c r="F6180">
        <f t="shared" si="488"/>
        <v>5586</v>
      </c>
      <c r="G6180">
        <f t="shared" si="489"/>
        <v>7</v>
      </c>
      <c r="H6180">
        <f t="shared" si="490"/>
        <v>8829.1816409999992</v>
      </c>
      <c r="I6180">
        <f t="shared" si="486"/>
        <v>77954448.449771434</v>
      </c>
    </row>
    <row r="6181" spans="1:9" x14ac:dyDescent="0.3">
      <c r="A6181" s="2">
        <v>1</v>
      </c>
      <c r="B6181" s="2">
        <v>5586</v>
      </c>
      <c r="C6181" s="2">
        <v>11</v>
      </c>
      <c r="D6181" s="3">
        <v>3500.4516600000002</v>
      </c>
      <c r="E6181">
        <f t="shared" si="487"/>
        <v>1</v>
      </c>
      <c r="F6181">
        <f t="shared" si="488"/>
        <v>5586</v>
      </c>
      <c r="G6181">
        <f t="shared" si="489"/>
        <v>11</v>
      </c>
      <c r="H6181">
        <f t="shared" si="490"/>
        <v>3500.4516600000002</v>
      </c>
      <c r="I6181">
        <f t="shared" si="486"/>
        <v>12253161.823996756</v>
      </c>
    </row>
    <row r="6182" spans="1:9" x14ac:dyDescent="0.3">
      <c r="A6182" s="2">
        <v>1</v>
      </c>
      <c r="B6182" s="2">
        <v>5586</v>
      </c>
      <c r="C6182" s="2">
        <v>13</v>
      </c>
      <c r="D6182" s="3">
        <v>705.22021500000005</v>
      </c>
      <c r="E6182">
        <f t="shared" si="487"/>
        <v>1</v>
      </c>
      <c r="F6182">
        <f t="shared" si="488"/>
        <v>5586</v>
      </c>
      <c r="G6182">
        <f t="shared" si="489"/>
        <v>13</v>
      </c>
      <c r="H6182">
        <f t="shared" si="490"/>
        <v>705.22021500000005</v>
      </c>
      <c r="I6182">
        <f t="shared" si="486"/>
        <v>497335.55164464627</v>
      </c>
    </row>
    <row r="6183" spans="1:9" x14ac:dyDescent="0.3">
      <c r="A6183" s="2">
        <v>1</v>
      </c>
      <c r="B6183" s="2">
        <v>5586</v>
      </c>
      <c r="C6183" s="2">
        <v>14</v>
      </c>
      <c r="D6183" s="3">
        <v>42.212890999999999</v>
      </c>
      <c r="E6183">
        <f t="shared" si="487"/>
        <v>1</v>
      </c>
      <c r="F6183">
        <f t="shared" si="488"/>
        <v>5586</v>
      </c>
      <c r="G6183">
        <f t="shared" si="489"/>
        <v>14</v>
      </c>
      <c r="H6183">
        <f t="shared" si="490"/>
        <v>42.212890999999999</v>
      </c>
      <c r="I6183">
        <f t="shared" si="486"/>
        <v>1781.928166577881</v>
      </c>
    </row>
    <row r="6184" spans="1:9" x14ac:dyDescent="0.3">
      <c r="A6184" s="2">
        <v>1</v>
      </c>
      <c r="B6184" s="2">
        <v>5586</v>
      </c>
      <c r="C6184" s="2">
        <v>18</v>
      </c>
      <c r="D6184" s="3">
        <v>2094.6516109999998</v>
      </c>
      <c r="E6184">
        <f t="shared" si="487"/>
        <v>1</v>
      </c>
      <c r="F6184">
        <f t="shared" si="488"/>
        <v>5586</v>
      </c>
      <c r="G6184">
        <f t="shared" si="489"/>
        <v>18</v>
      </c>
      <c r="H6184">
        <f t="shared" si="490"/>
        <v>2094.6516109999998</v>
      </c>
      <c r="I6184">
        <f t="shared" si="486"/>
        <v>4387565.3714648942</v>
      </c>
    </row>
    <row r="6185" spans="1:9" x14ac:dyDescent="0.3">
      <c r="A6185" s="2">
        <v>1</v>
      </c>
      <c r="B6185" s="2">
        <v>5586</v>
      </c>
      <c r="C6185" s="2">
        <v>20</v>
      </c>
      <c r="D6185" s="3">
        <v>2813.4750979999999</v>
      </c>
      <c r="E6185">
        <f t="shared" si="487"/>
        <v>1</v>
      </c>
      <c r="F6185">
        <f t="shared" si="488"/>
        <v>5586</v>
      </c>
      <c r="G6185">
        <f t="shared" si="489"/>
        <v>20</v>
      </c>
      <c r="H6185">
        <f t="shared" si="490"/>
        <v>2813.4750979999999</v>
      </c>
      <c r="I6185">
        <f t="shared" si="486"/>
        <v>7915642.1270661093</v>
      </c>
    </row>
    <row r="6186" spans="1:9" x14ac:dyDescent="0.3">
      <c r="A6186" s="2">
        <v>1</v>
      </c>
      <c r="B6186" s="2">
        <v>5586</v>
      </c>
      <c r="C6186" s="2">
        <v>25</v>
      </c>
      <c r="D6186" s="3">
        <v>9517.6015619999998</v>
      </c>
      <c r="E6186">
        <f t="shared" si="487"/>
        <v>1</v>
      </c>
      <c r="F6186">
        <f t="shared" si="488"/>
        <v>5586</v>
      </c>
      <c r="G6186">
        <f t="shared" si="489"/>
        <v>25</v>
      </c>
      <c r="H6186">
        <f t="shared" si="490"/>
        <v>9517.6015619999998</v>
      </c>
      <c r="I6186">
        <f t="shared" si="486"/>
        <v>90584739.492984831</v>
      </c>
    </row>
    <row r="6187" spans="1:9" x14ac:dyDescent="0.3">
      <c r="A6187" s="2">
        <v>1</v>
      </c>
      <c r="B6187" s="2">
        <v>5586</v>
      </c>
      <c r="C6187" s="2">
        <v>29</v>
      </c>
      <c r="D6187" s="3">
        <v>9.1435549999999992</v>
      </c>
      <c r="E6187">
        <f t="shared" si="487"/>
        <v>1</v>
      </c>
      <c r="F6187">
        <f t="shared" si="488"/>
        <v>5586</v>
      </c>
      <c r="G6187">
        <f t="shared" si="489"/>
        <v>29</v>
      </c>
      <c r="H6187">
        <f t="shared" si="490"/>
        <v>9.1435549999999992</v>
      </c>
      <c r="I6187">
        <f t="shared" si="486"/>
        <v>83.604598038024989</v>
      </c>
    </row>
    <row r="6188" spans="1:9" x14ac:dyDescent="0.3">
      <c r="A6188" s="2">
        <v>1</v>
      </c>
      <c r="B6188" s="2">
        <v>5586</v>
      </c>
      <c r="C6188" s="2">
        <v>35</v>
      </c>
      <c r="D6188" s="3">
        <v>134.36914100000001</v>
      </c>
      <c r="E6188">
        <f t="shared" si="487"/>
        <v>1</v>
      </c>
      <c r="F6188">
        <f t="shared" si="488"/>
        <v>5586</v>
      </c>
      <c r="G6188">
        <f t="shared" si="489"/>
        <v>35</v>
      </c>
      <c r="H6188">
        <f t="shared" si="490"/>
        <v>134.36914100000001</v>
      </c>
      <c r="I6188">
        <f t="shared" si="486"/>
        <v>18055.066053077884</v>
      </c>
    </row>
    <row r="6189" spans="1:9" x14ac:dyDescent="0.3">
      <c r="A6189" s="2">
        <v>1</v>
      </c>
      <c r="B6189" s="2">
        <v>5586</v>
      </c>
      <c r="C6189" s="2">
        <v>36</v>
      </c>
      <c r="D6189" s="3">
        <v>3271.6296390000002</v>
      </c>
      <c r="E6189">
        <f t="shared" si="487"/>
        <v>1</v>
      </c>
      <c r="F6189">
        <f t="shared" si="488"/>
        <v>5586</v>
      </c>
      <c r="G6189">
        <f t="shared" si="489"/>
        <v>36</v>
      </c>
      <c r="H6189">
        <f t="shared" si="490"/>
        <v>3271.6296390000002</v>
      </c>
      <c r="I6189">
        <f t="shared" si="486"/>
        <v>10703560.494783271</v>
      </c>
    </row>
    <row r="6190" spans="1:9" x14ac:dyDescent="0.3">
      <c r="A6190" s="2">
        <v>1</v>
      </c>
      <c r="B6190" s="2">
        <v>5586</v>
      </c>
      <c r="C6190" s="2">
        <v>37</v>
      </c>
      <c r="D6190" s="3">
        <v>4032.5405270000001</v>
      </c>
      <c r="E6190">
        <f t="shared" si="487"/>
        <v>1</v>
      </c>
      <c r="F6190">
        <f t="shared" si="488"/>
        <v>5586</v>
      </c>
      <c r="G6190">
        <f t="shared" si="489"/>
        <v>37</v>
      </c>
      <c r="H6190">
        <f t="shared" si="490"/>
        <v>4032.5405270000001</v>
      </c>
      <c r="I6190">
        <f t="shared" si="486"/>
        <v>16261383.101897439</v>
      </c>
    </row>
    <row r="6191" spans="1:9" x14ac:dyDescent="0.3">
      <c r="A6191" s="2">
        <v>1</v>
      </c>
      <c r="B6191" s="2">
        <v>5586</v>
      </c>
      <c r="C6191" s="2">
        <v>40</v>
      </c>
      <c r="D6191" s="3">
        <v>763.796875</v>
      </c>
      <c r="E6191">
        <f t="shared" si="487"/>
        <v>1</v>
      </c>
      <c r="F6191">
        <f t="shared" si="488"/>
        <v>5586</v>
      </c>
      <c r="G6191">
        <f t="shared" si="489"/>
        <v>40</v>
      </c>
      <c r="H6191">
        <f t="shared" si="490"/>
        <v>763.796875</v>
      </c>
      <c r="I6191">
        <f t="shared" si="486"/>
        <v>583385.66625976563</v>
      </c>
    </row>
    <row r="6192" spans="1:9" x14ac:dyDescent="0.3">
      <c r="A6192" s="2">
        <v>1</v>
      </c>
      <c r="B6192" s="2">
        <v>5586</v>
      </c>
      <c r="C6192" s="2">
        <v>44</v>
      </c>
      <c r="D6192" s="3">
        <v>5168.6391599999997</v>
      </c>
      <c r="E6192">
        <f t="shared" si="487"/>
        <v>1</v>
      </c>
      <c r="F6192">
        <f t="shared" si="488"/>
        <v>5586</v>
      </c>
      <c r="G6192">
        <f t="shared" si="489"/>
        <v>44</v>
      </c>
      <c r="H6192">
        <f t="shared" si="490"/>
        <v>5168.6391599999997</v>
      </c>
      <c r="I6192">
        <f t="shared" si="486"/>
        <v>26714830.766285501</v>
      </c>
    </row>
    <row r="6193" spans="1:9" x14ac:dyDescent="0.3">
      <c r="A6193" s="2">
        <v>1</v>
      </c>
      <c r="B6193" s="2">
        <v>5586</v>
      </c>
      <c r="C6193" s="2">
        <v>45</v>
      </c>
      <c r="D6193" s="3">
        <v>10202.351562</v>
      </c>
      <c r="E6193">
        <f t="shared" si="487"/>
        <v>1</v>
      </c>
      <c r="F6193">
        <f t="shared" si="488"/>
        <v>5586</v>
      </c>
      <c r="G6193">
        <f t="shared" si="489"/>
        <v>45</v>
      </c>
      <c r="H6193">
        <f t="shared" si="490"/>
        <v>10202.351562</v>
      </c>
      <c r="I6193">
        <f t="shared" si="486"/>
        <v>104087977.39464384</v>
      </c>
    </row>
    <row r="6194" spans="1:9" x14ac:dyDescent="0.3">
      <c r="A6194" s="2">
        <v>1</v>
      </c>
      <c r="B6194" s="2">
        <v>5586</v>
      </c>
      <c r="C6194" s="2">
        <v>46</v>
      </c>
      <c r="D6194" s="3">
        <v>2064.0405270000001</v>
      </c>
      <c r="E6194">
        <f t="shared" si="487"/>
        <v>1</v>
      </c>
      <c r="F6194">
        <f t="shared" si="488"/>
        <v>5586</v>
      </c>
      <c r="G6194">
        <f t="shared" si="489"/>
        <v>46</v>
      </c>
      <c r="H6194">
        <f t="shared" si="490"/>
        <v>2064.0405270000001</v>
      </c>
      <c r="I6194">
        <f t="shared" si="486"/>
        <v>4260263.2970984383</v>
      </c>
    </row>
    <row r="6195" spans="1:9" x14ac:dyDescent="0.3">
      <c r="A6195" s="2">
        <v>1</v>
      </c>
      <c r="B6195" s="2">
        <v>5586</v>
      </c>
      <c r="C6195" s="2">
        <v>48</v>
      </c>
      <c r="D6195" s="3">
        <v>3205.7954100000002</v>
      </c>
      <c r="E6195">
        <f t="shared" si="487"/>
        <v>1</v>
      </c>
      <c r="F6195">
        <f t="shared" si="488"/>
        <v>5586</v>
      </c>
      <c r="G6195">
        <f t="shared" si="489"/>
        <v>48</v>
      </c>
      <c r="H6195">
        <f t="shared" si="490"/>
        <v>3205.7954100000002</v>
      </c>
      <c r="I6195">
        <f t="shared" si="486"/>
        <v>10277124.210777069</v>
      </c>
    </row>
    <row r="6196" spans="1:9" x14ac:dyDescent="0.3">
      <c r="A6196" s="2">
        <v>1</v>
      </c>
      <c r="B6196" s="2">
        <v>5586</v>
      </c>
      <c r="C6196" s="2">
        <v>50</v>
      </c>
      <c r="D6196" s="3">
        <v>1183.4067379999999</v>
      </c>
      <c r="E6196">
        <f t="shared" si="487"/>
        <v>1</v>
      </c>
      <c r="F6196">
        <f t="shared" si="488"/>
        <v>5586</v>
      </c>
      <c r="G6196">
        <f t="shared" si="489"/>
        <v>50</v>
      </c>
      <c r="H6196">
        <f t="shared" si="490"/>
        <v>1183.4067379999999</v>
      </c>
      <c r="I6196">
        <f t="shared" si="486"/>
        <v>1400451.5075438004</v>
      </c>
    </row>
    <row r="6197" spans="1:9" x14ac:dyDescent="0.3">
      <c r="A6197" s="2">
        <v>1</v>
      </c>
      <c r="B6197" s="2">
        <v>5586</v>
      </c>
      <c r="C6197" s="2">
        <v>52</v>
      </c>
      <c r="D6197" s="3">
        <v>9009.2451170000004</v>
      </c>
      <c r="E6197">
        <f t="shared" si="487"/>
        <v>1</v>
      </c>
      <c r="F6197">
        <f t="shared" si="488"/>
        <v>5586</v>
      </c>
      <c r="G6197">
        <f t="shared" si="489"/>
        <v>52</v>
      </c>
      <c r="H6197">
        <f t="shared" si="490"/>
        <v>9009.2451170000004</v>
      </c>
      <c r="I6197">
        <f t="shared" si="486"/>
        <v>81166497.578188345</v>
      </c>
    </row>
    <row r="6198" spans="1:9" x14ac:dyDescent="0.3">
      <c r="A6198" s="2">
        <v>1</v>
      </c>
      <c r="B6198" s="2">
        <v>5586</v>
      </c>
      <c r="C6198" s="2">
        <v>53</v>
      </c>
      <c r="D6198" s="3">
        <v>3264.4858399999998</v>
      </c>
      <c r="E6198">
        <f t="shared" si="487"/>
        <v>1</v>
      </c>
      <c r="F6198">
        <f t="shared" si="488"/>
        <v>5586</v>
      </c>
      <c r="G6198">
        <f t="shared" si="489"/>
        <v>53</v>
      </c>
      <c r="H6198">
        <f t="shared" si="490"/>
        <v>3264.4858399999998</v>
      </c>
      <c r="I6198">
        <f t="shared" si="486"/>
        <v>10656867.799560504</v>
      </c>
    </row>
    <row r="6199" spans="1:9" x14ac:dyDescent="0.3">
      <c r="A6199" s="2">
        <v>1</v>
      </c>
      <c r="B6199" s="2">
        <v>5586</v>
      </c>
      <c r="C6199" s="2">
        <v>57</v>
      </c>
      <c r="D6199" s="3">
        <v>9822.328125</v>
      </c>
      <c r="E6199">
        <f t="shared" si="487"/>
        <v>1</v>
      </c>
      <c r="F6199">
        <f t="shared" si="488"/>
        <v>5586</v>
      </c>
      <c r="G6199">
        <f t="shared" si="489"/>
        <v>57</v>
      </c>
      <c r="H6199">
        <f t="shared" si="490"/>
        <v>9822.328125</v>
      </c>
      <c r="I6199">
        <f t="shared" si="486"/>
        <v>96478129.795166016</v>
      </c>
    </row>
    <row r="6200" spans="1:9" x14ac:dyDescent="0.3">
      <c r="A6200" s="2">
        <v>1</v>
      </c>
      <c r="B6200" s="2">
        <v>5586</v>
      </c>
      <c r="C6200" s="2">
        <v>61</v>
      </c>
      <c r="D6200" s="3">
        <v>253.58496099999999</v>
      </c>
      <c r="E6200">
        <f t="shared" si="487"/>
        <v>1</v>
      </c>
      <c r="F6200">
        <f t="shared" si="488"/>
        <v>5586</v>
      </c>
      <c r="G6200">
        <f t="shared" si="489"/>
        <v>61</v>
      </c>
      <c r="H6200">
        <f t="shared" si="490"/>
        <v>253.58496099999999</v>
      </c>
      <c r="I6200">
        <f t="shared" si="486"/>
        <v>64305.332445371518</v>
      </c>
    </row>
    <row r="6201" spans="1:9" x14ac:dyDescent="0.3">
      <c r="A6201" s="2">
        <v>1</v>
      </c>
      <c r="B6201" s="2">
        <v>5586</v>
      </c>
      <c r="C6201" s="2">
        <v>65</v>
      </c>
      <c r="D6201" s="3">
        <v>215.14941400000001</v>
      </c>
      <c r="E6201">
        <f t="shared" si="487"/>
        <v>1</v>
      </c>
      <c r="F6201">
        <f t="shared" si="488"/>
        <v>5586</v>
      </c>
      <c r="G6201">
        <f t="shared" si="489"/>
        <v>65</v>
      </c>
      <c r="H6201">
        <f t="shared" si="490"/>
        <v>215.14941400000001</v>
      </c>
      <c r="I6201">
        <f t="shared" si="486"/>
        <v>46289.270344543402</v>
      </c>
    </row>
    <row r="6202" spans="1:9" x14ac:dyDescent="0.3">
      <c r="A6202" s="2">
        <v>1</v>
      </c>
      <c r="B6202" s="2">
        <v>5586</v>
      </c>
      <c r="C6202" s="2">
        <v>67</v>
      </c>
      <c r="D6202" s="3">
        <v>4107.0517579999996</v>
      </c>
      <c r="E6202">
        <f t="shared" si="487"/>
        <v>1</v>
      </c>
      <c r="F6202">
        <f t="shared" si="488"/>
        <v>5586</v>
      </c>
      <c r="G6202">
        <f t="shared" si="489"/>
        <v>67</v>
      </c>
      <c r="H6202">
        <f t="shared" si="490"/>
        <v>4107.0517579999996</v>
      </c>
      <c r="I6202">
        <f t="shared" si="486"/>
        <v>16867874.142890889</v>
      </c>
    </row>
    <row r="6203" spans="1:9" x14ac:dyDescent="0.3">
      <c r="A6203" s="2">
        <v>1</v>
      </c>
      <c r="B6203" s="2">
        <v>5586</v>
      </c>
      <c r="C6203" s="2">
        <v>72</v>
      </c>
      <c r="D6203" s="3">
        <v>3778.7905270000001</v>
      </c>
      <c r="E6203">
        <f t="shared" si="487"/>
        <v>1</v>
      </c>
      <c r="F6203">
        <f t="shared" si="488"/>
        <v>5586</v>
      </c>
      <c r="G6203">
        <f t="shared" si="489"/>
        <v>72</v>
      </c>
      <c r="H6203">
        <f t="shared" si="490"/>
        <v>3778.7905270000001</v>
      </c>
      <c r="I6203">
        <f t="shared" si="486"/>
        <v>14279257.846944939</v>
      </c>
    </row>
    <row r="6204" spans="1:9" x14ac:dyDescent="0.3">
      <c r="A6204" s="2">
        <v>1</v>
      </c>
      <c r="B6204" s="2">
        <v>5586</v>
      </c>
      <c r="C6204" s="2">
        <v>86</v>
      </c>
      <c r="D6204" s="3">
        <v>5075.4780270000001</v>
      </c>
      <c r="E6204">
        <f t="shared" si="487"/>
        <v>1</v>
      </c>
      <c r="F6204">
        <f t="shared" si="488"/>
        <v>5586</v>
      </c>
      <c r="G6204">
        <f t="shared" si="489"/>
        <v>86</v>
      </c>
      <c r="H6204">
        <f t="shared" si="490"/>
        <v>5075.4780270000001</v>
      </c>
      <c r="I6204">
        <f t="shared" si="486"/>
        <v>25760477.202559814</v>
      </c>
    </row>
    <row r="6205" spans="1:9" x14ac:dyDescent="0.3">
      <c r="A6205" s="2">
        <v>1</v>
      </c>
      <c r="B6205" s="2">
        <v>5586</v>
      </c>
      <c r="C6205" s="2">
        <v>87</v>
      </c>
      <c r="D6205" s="3">
        <v>6028.1416019999997</v>
      </c>
      <c r="E6205">
        <f t="shared" si="487"/>
        <v>1</v>
      </c>
      <c r="F6205">
        <f t="shared" si="488"/>
        <v>5586</v>
      </c>
      <c r="G6205">
        <f t="shared" si="489"/>
        <v>87</v>
      </c>
      <c r="H6205">
        <f t="shared" si="490"/>
        <v>6028.1416019999997</v>
      </c>
      <c r="I6205">
        <f t="shared" si="486"/>
        <v>36338491.173763126</v>
      </c>
    </row>
    <row r="6206" spans="1:9" x14ac:dyDescent="0.3">
      <c r="A6206" s="2">
        <v>1</v>
      </c>
      <c r="B6206" s="2">
        <v>5586</v>
      </c>
      <c r="C6206" s="2">
        <v>88</v>
      </c>
      <c r="D6206" s="3">
        <v>6025.4716799999997</v>
      </c>
      <c r="E6206">
        <f t="shared" si="487"/>
        <v>1</v>
      </c>
      <c r="F6206">
        <f t="shared" si="488"/>
        <v>5586</v>
      </c>
      <c r="G6206">
        <f t="shared" si="489"/>
        <v>88</v>
      </c>
      <c r="H6206">
        <f t="shared" si="490"/>
        <v>6025.4716799999997</v>
      </c>
      <c r="I6206">
        <f t="shared" si="486"/>
        <v>36306308.966482021</v>
      </c>
    </row>
    <row r="6207" spans="1:9" x14ac:dyDescent="0.3">
      <c r="A6207" s="2">
        <v>1</v>
      </c>
      <c r="B6207" s="2">
        <v>5586</v>
      </c>
      <c r="C6207" s="2">
        <v>89</v>
      </c>
      <c r="D6207" s="3">
        <v>754.73535200000003</v>
      </c>
      <c r="E6207">
        <f t="shared" si="487"/>
        <v>1</v>
      </c>
      <c r="F6207">
        <f t="shared" si="488"/>
        <v>5586</v>
      </c>
      <c r="G6207">
        <f t="shared" si="489"/>
        <v>89</v>
      </c>
      <c r="H6207">
        <f t="shared" si="490"/>
        <v>754.73535200000003</v>
      </c>
      <c r="I6207">
        <f t="shared" si="486"/>
        <v>569625.45155856397</v>
      </c>
    </row>
    <row r="6208" spans="1:9" x14ac:dyDescent="0.3">
      <c r="A6208" s="2">
        <v>1</v>
      </c>
      <c r="B6208" s="2">
        <v>5586</v>
      </c>
      <c r="C6208" s="2">
        <v>90</v>
      </c>
      <c r="D6208" s="3">
        <v>876.056152</v>
      </c>
      <c r="E6208">
        <f t="shared" si="487"/>
        <v>1</v>
      </c>
      <c r="F6208">
        <f t="shared" si="488"/>
        <v>5586</v>
      </c>
      <c r="G6208">
        <f t="shared" si="489"/>
        <v>90</v>
      </c>
      <c r="H6208">
        <f t="shared" si="490"/>
        <v>876.056152</v>
      </c>
      <c r="I6208">
        <f t="shared" si="486"/>
        <v>767474.38145704707</v>
      </c>
    </row>
    <row r="6209" spans="1:9" x14ac:dyDescent="0.3">
      <c r="A6209" s="2">
        <v>1</v>
      </c>
      <c r="B6209" s="2">
        <v>5586</v>
      </c>
      <c r="C6209" s="2">
        <v>94</v>
      </c>
      <c r="D6209" s="3">
        <v>1210.296875</v>
      </c>
      <c r="E6209">
        <f t="shared" si="487"/>
        <v>1</v>
      </c>
      <c r="F6209">
        <f t="shared" si="488"/>
        <v>5586</v>
      </c>
      <c r="G6209">
        <f t="shared" si="489"/>
        <v>94</v>
      </c>
      <c r="H6209">
        <f t="shared" si="490"/>
        <v>1210.296875</v>
      </c>
      <c r="I6209">
        <f t="shared" si="486"/>
        <v>1464818.5256347656</v>
      </c>
    </row>
    <row r="6210" spans="1:9" x14ac:dyDescent="0.3">
      <c r="A6210" s="2">
        <v>1</v>
      </c>
      <c r="B6210" s="2">
        <v>5586</v>
      </c>
      <c r="C6210" s="2">
        <v>96</v>
      </c>
      <c r="D6210" s="3">
        <v>1002.306641</v>
      </c>
      <c r="E6210">
        <f t="shared" si="487"/>
        <v>1</v>
      </c>
      <c r="F6210">
        <f t="shared" si="488"/>
        <v>5586</v>
      </c>
      <c r="G6210">
        <f t="shared" si="489"/>
        <v>96</v>
      </c>
      <c r="H6210">
        <f t="shared" si="490"/>
        <v>1002.306641</v>
      </c>
      <c r="I6210">
        <f t="shared" si="486"/>
        <v>1004618.602592703</v>
      </c>
    </row>
    <row r="6211" spans="1:9" x14ac:dyDescent="0.3">
      <c r="A6211" s="2">
        <v>1</v>
      </c>
      <c r="B6211" s="2">
        <v>5586</v>
      </c>
      <c r="C6211" s="2">
        <v>100</v>
      </c>
      <c r="D6211" s="3">
        <v>358.45459</v>
      </c>
      <c r="E6211">
        <f t="shared" si="487"/>
        <v>1</v>
      </c>
      <c r="F6211">
        <f t="shared" si="488"/>
        <v>5586</v>
      </c>
      <c r="G6211">
        <f t="shared" si="489"/>
        <v>100</v>
      </c>
      <c r="H6211">
        <f t="shared" si="490"/>
        <v>358.45459</v>
      </c>
      <c r="I6211">
        <f t="shared" si="486"/>
        <v>128489.6930920681</v>
      </c>
    </row>
    <row r="6212" spans="1:9" x14ac:dyDescent="0.3">
      <c r="A6212" s="2">
        <v>1</v>
      </c>
      <c r="B6212" s="2">
        <v>5619</v>
      </c>
      <c r="C6212" s="2">
        <v>-1</v>
      </c>
      <c r="D6212" s="3">
        <v>0</v>
      </c>
      <c r="E6212">
        <f t="shared" si="487"/>
        <v>1</v>
      </c>
      <c r="F6212">
        <f t="shared" si="488"/>
        <v>5619</v>
      </c>
      <c r="G6212">
        <f t="shared" si="489"/>
        <v>-1</v>
      </c>
      <c r="H6212">
        <f t="shared" si="490"/>
        <v>0</v>
      </c>
      <c r="I6212">
        <f t="shared" ref="I6212:I6275" si="491">D6212^2</f>
        <v>0</v>
      </c>
    </row>
    <row r="6213" spans="1:9" x14ac:dyDescent="0.3">
      <c r="A6213" s="2">
        <v>1</v>
      </c>
      <c r="B6213" s="2">
        <v>5619</v>
      </c>
      <c r="C6213" s="2">
        <v>1</v>
      </c>
      <c r="D6213" s="3">
        <v>169.07666</v>
      </c>
      <c r="E6213">
        <f t="shared" ref="E6213:E6276" si="492">A6213</f>
        <v>1</v>
      </c>
      <c r="F6213">
        <f t="shared" si="488"/>
        <v>5619</v>
      </c>
      <c r="G6213">
        <f t="shared" si="489"/>
        <v>1</v>
      </c>
      <c r="H6213">
        <f t="shared" si="490"/>
        <v>169.07666</v>
      </c>
      <c r="I6213">
        <f t="shared" si="491"/>
        <v>28586.916956755602</v>
      </c>
    </row>
    <row r="6214" spans="1:9" x14ac:dyDescent="0.3">
      <c r="A6214" s="2">
        <v>1</v>
      </c>
      <c r="B6214" s="2">
        <v>5619</v>
      </c>
      <c r="C6214" s="2">
        <v>3</v>
      </c>
      <c r="D6214" s="3">
        <v>437.55517600000002</v>
      </c>
      <c r="E6214">
        <f t="shared" si="492"/>
        <v>1</v>
      </c>
      <c r="F6214">
        <f t="shared" ref="F6214:F6277" si="493">B6214</f>
        <v>5619</v>
      </c>
      <c r="G6214">
        <f t="shared" ref="G6214:G6277" si="494">C6214</f>
        <v>3</v>
      </c>
      <c r="H6214">
        <f t="shared" ref="H6214:H6277" si="495">D6214</f>
        <v>437.55517600000002</v>
      </c>
      <c r="I6214">
        <f t="shared" si="491"/>
        <v>191454.532044391</v>
      </c>
    </row>
    <row r="6215" spans="1:9" x14ac:dyDescent="0.3">
      <c r="A6215" s="2">
        <v>1</v>
      </c>
      <c r="B6215" s="2">
        <v>5619</v>
      </c>
      <c r="C6215" s="2">
        <v>4</v>
      </c>
      <c r="D6215" s="3">
        <v>1041.8789059999999</v>
      </c>
      <c r="E6215">
        <f t="shared" si="492"/>
        <v>1</v>
      </c>
      <c r="F6215">
        <f t="shared" si="493"/>
        <v>5619</v>
      </c>
      <c r="G6215">
        <f t="shared" si="494"/>
        <v>4</v>
      </c>
      <c r="H6215">
        <f t="shared" si="495"/>
        <v>1041.8789059999999</v>
      </c>
      <c r="I6215">
        <f t="shared" si="491"/>
        <v>1085511.6547677566</v>
      </c>
    </row>
    <row r="6216" spans="1:9" x14ac:dyDescent="0.3">
      <c r="A6216" s="2">
        <v>1</v>
      </c>
      <c r="B6216" s="2">
        <v>5619</v>
      </c>
      <c r="C6216" s="2">
        <v>7</v>
      </c>
      <c r="D6216" s="3">
        <v>9746.4658199999994</v>
      </c>
      <c r="E6216">
        <f t="shared" si="492"/>
        <v>1</v>
      </c>
      <c r="F6216">
        <f t="shared" si="493"/>
        <v>5619</v>
      </c>
      <c r="G6216">
        <f t="shared" si="494"/>
        <v>7</v>
      </c>
      <c r="H6216">
        <f t="shared" si="495"/>
        <v>9746.4658199999994</v>
      </c>
      <c r="I6216">
        <f t="shared" si="491"/>
        <v>94993595.980428264</v>
      </c>
    </row>
    <row r="6217" spans="1:9" x14ac:dyDescent="0.3">
      <c r="A6217" s="2">
        <v>1</v>
      </c>
      <c r="B6217" s="2">
        <v>5619</v>
      </c>
      <c r="C6217" s="2">
        <v>8</v>
      </c>
      <c r="D6217" s="3">
        <v>1727.2109379999999</v>
      </c>
      <c r="E6217">
        <f t="shared" si="492"/>
        <v>1</v>
      </c>
      <c r="F6217">
        <f t="shared" si="493"/>
        <v>5619</v>
      </c>
      <c r="G6217">
        <f t="shared" si="494"/>
        <v>8</v>
      </c>
      <c r="H6217">
        <f t="shared" si="495"/>
        <v>1727.2109379999999</v>
      </c>
      <c r="I6217">
        <f t="shared" si="491"/>
        <v>2983257.6243468397</v>
      </c>
    </row>
    <row r="6218" spans="1:9" x14ac:dyDescent="0.3">
      <c r="A6218" s="2">
        <v>1</v>
      </c>
      <c r="B6218" s="2">
        <v>5619</v>
      </c>
      <c r="C6218" s="2">
        <v>11</v>
      </c>
      <c r="D6218" s="3">
        <v>38502.164062000003</v>
      </c>
      <c r="E6218">
        <f t="shared" si="492"/>
        <v>1</v>
      </c>
      <c r="F6218">
        <f t="shared" si="493"/>
        <v>5619</v>
      </c>
      <c r="G6218">
        <f t="shared" si="494"/>
        <v>11</v>
      </c>
      <c r="H6218">
        <f t="shared" si="495"/>
        <v>38502.164062000003</v>
      </c>
      <c r="I6218">
        <f t="shared" si="491"/>
        <v>1482416637.4571645</v>
      </c>
    </row>
    <row r="6219" spans="1:9" x14ac:dyDescent="0.3">
      <c r="A6219" s="2">
        <v>1</v>
      </c>
      <c r="B6219" s="2">
        <v>5619</v>
      </c>
      <c r="C6219" s="2">
        <v>12</v>
      </c>
      <c r="D6219" s="3">
        <v>1740.0830080000001</v>
      </c>
      <c r="E6219">
        <f t="shared" si="492"/>
        <v>1</v>
      </c>
      <c r="F6219">
        <f t="shared" si="493"/>
        <v>5619</v>
      </c>
      <c r="G6219">
        <f t="shared" si="494"/>
        <v>12</v>
      </c>
      <c r="H6219">
        <f t="shared" si="495"/>
        <v>1740.0830080000001</v>
      </c>
      <c r="I6219">
        <f t="shared" si="491"/>
        <v>3027888.8747303281</v>
      </c>
    </row>
    <row r="6220" spans="1:9" x14ac:dyDescent="0.3">
      <c r="A6220" s="2">
        <v>1</v>
      </c>
      <c r="B6220" s="2">
        <v>5619</v>
      </c>
      <c r="C6220" s="2">
        <v>16</v>
      </c>
      <c r="D6220" s="3">
        <v>827.98461899999995</v>
      </c>
      <c r="E6220">
        <f t="shared" si="492"/>
        <v>1</v>
      </c>
      <c r="F6220">
        <f t="shared" si="493"/>
        <v>5619</v>
      </c>
      <c r="G6220">
        <f t="shared" si="494"/>
        <v>16</v>
      </c>
      <c r="H6220">
        <f t="shared" si="495"/>
        <v>827.98461899999995</v>
      </c>
      <c r="I6220">
        <f t="shared" si="491"/>
        <v>685558.52930057503</v>
      </c>
    </row>
    <row r="6221" spans="1:9" x14ac:dyDescent="0.3">
      <c r="A6221" s="2">
        <v>1</v>
      </c>
      <c r="B6221" s="2">
        <v>5619</v>
      </c>
      <c r="C6221" s="2">
        <v>18</v>
      </c>
      <c r="D6221" s="3">
        <v>1101.3427730000001</v>
      </c>
      <c r="E6221">
        <f t="shared" si="492"/>
        <v>1</v>
      </c>
      <c r="F6221">
        <f t="shared" si="493"/>
        <v>5619</v>
      </c>
      <c r="G6221">
        <f t="shared" si="494"/>
        <v>18</v>
      </c>
      <c r="H6221">
        <f t="shared" si="495"/>
        <v>1101.3427730000001</v>
      </c>
      <c r="I6221">
        <f t="shared" si="491"/>
        <v>1212955.9036393296</v>
      </c>
    </row>
    <row r="6222" spans="1:9" x14ac:dyDescent="0.3">
      <c r="A6222" s="2">
        <v>1</v>
      </c>
      <c r="B6222" s="2">
        <v>5619</v>
      </c>
      <c r="C6222" s="2">
        <v>19</v>
      </c>
      <c r="D6222" s="3">
        <v>1213.9248050000001</v>
      </c>
      <c r="E6222">
        <f t="shared" si="492"/>
        <v>1</v>
      </c>
      <c r="F6222">
        <f t="shared" si="493"/>
        <v>5619</v>
      </c>
      <c r="G6222">
        <f t="shared" si="494"/>
        <v>19</v>
      </c>
      <c r="H6222">
        <f t="shared" si="495"/>
        <v>1213.9248050000001</v>
      </c>
      <c r="I6222">
        <f t="shared" si="491"/>
        <v>1473613.4321942884</v>
      </c>
    </row>
    <row r="6223" spans="1:9" x14ac:dyDescent="0.3">
      <c r="A6223" s="2">
        <v>1</v>
      </c>
      <c r="B6223" s="2">
        <v>5619</v>
      </c>
      <c r="C6223" s="2">
        <v>20</v>
      </c>
      <c r="D6223" s="3">
        <v>2530.2858890000002</v>
      </c>
      <c r="E6223">
        <f t="shared" si="492"/>
        <v>1</v>
      </c>
      <c r="F6223">
        <f t="shared" si="493"/>
        <v>5619</v>
      </c>
      <c r="G6223">
        <f t="shared" si="494"/>
        <v>20</v>
      </c>
      <c r="H6223">
        <f t="shared" si="495"/>
        <v>2530.2858890000002</v>
      </c>
      <c r="I6223">
        <f t="shared" si="491"/>
        <v>6402346.6800725218</v>
      </c>
    </row>
    <row r="6224" spans="1:9" x14ac:dyDescent="0.3">
      <c r="A6224" s="2">
        <v>1</v>
      </c>
      <c r="B6224" s="2">
        <v>5619</v>
      </c>
      <c r="C6224" s="2">
        <v>21</v>
      </c>
      <c r="D6224" s="3">
        <v>1439.8789059999999</v>
      </c>
      <c r="E6224">
        <f t="shared" si="492"/>
        <v>1</v>
      </c>
      <c r="F6224">
        <f t="shared" si="493"/>
        <v>5619</v>
      </c>
      <c r="G6224">
        <f t="shared" si="494"/>
        <v>21</v>
      </c>
      <c r="H6224">
        <f t="shared" si="495"/>
        <v>1439.8789059999999</v>
      </c>
      <c r="I6224">
        <f t="shared" si="491"/>
        <v>2073251.2639437567</v>
      </c>
    </row>
    <row r="6225" spans="1:9" x14ac:dyDescent="0.3">
      <c r="A6225" s="2">
        <v>1</v>
      </c>
      <c r="B6225" s="2">
        <v>5619</v>
      </c>
      <c r="C6225" s="2">
        <v>23</v>
      </c>
      <c r="D6225" s="3">
        <v>455.340576</v>
      </c>
      <c r="E6225">
        <f t="shared" si="492"/>
        <v>1</v>
      </c>
      <c r="F6225">
        <f t="shared" si="493"/>
        <v>5619</v>
      </c>
      <c r="G6225">
        <f t="shared" si="494"/>
        <v>23</v>
      </c>
      <c r="H6225">
        <f t="shared" si="495"/>
        <v>455.340576</v>
      </c>
      <c r="I6225">
        <f t="shared" si="491"/>
        <v>207335.04015201179</v>
      </c>
    </row>
    <row r="6226" spans="1:9" x14ac:dyDescent="0.3">
      <c r="A6226" s="2">
        <v>1</v>
      </c>
      <c r="B6226" s="2">
        <v>5619</v>
      </c>
      <c r="C6226" s="2">
        <v>30</v>
      </c>
      <c r="D6226" s="3">
        <v>47.712401999999997</v>
      </c>
      <c r="E6226">
        <f t="shared" si="492"/>
        <v>1</v>
      </c>
      <c r="F6226">
        <f t="shared" si="493"/>
        <v>5619</v>
      </c>
      <c r="G6226">
        <f t="shared" si="494"/>
        <v>30</v>
      </c>
      <c r="H6226">
        <f t="shared" si="495"/>
        <v>47.712401999999997</v>
      </c>
      <c r="I6226">
        <f t="shared" si="491"/>
        <v>2276.4733046096039</v>
      </c>
    </row>
    <row r="6227" spans="1:9" x14ac:dyDescent="0.3">
      <c r="A6227" s="2">
        <v>1</v>
      </c>
      <c r="B6227" s="2">
        <v>5619</v>
      </c>
      <c r="C6227" s="2">
        <v>32</v>
      </c>
      <c r="D6227" s="3">
        <v>17948.130859000001</v>
      </c>
      <c r="E6227">
        <f t="shared" si="492"/>
        <v>1</v>
      </c>
      <c r="F6227">
        <f t="shared" si="493"/>
        <v>5619</v>
      </c>
      <c r="G6227">
        <f t="shared" si="494"/>
        <v>32</v>
      </c>
      <c r="H6227">
        <f t="shared" si="495"/>
        <v>17948.130859000001</v>
      </c>
      <c r="I6227">
        <f t="shared" si="491"/>
        <v>322135401.33178812</v>
      </c>
    </row>
    <row r="6228" spans="1:9" x14ac:dyDescent="0.3">
      <c r="A6228" s="2">
        <v>1</v>
      </c>
      <c r="B6228" s="2">
        <v>5619</v>
      </c>
      <c r="C6228" s="2">
        <v>33</v>
      </c>
      <c r="D6228" s="3">
        <v>3824.9890140000002</v>
      </c>
      <c r="E6228">
        <f t="shared" si="492"/>
        <v>1</v>
      </c>
      <c r="F6228">
        <f t="shared" si="493"/>
        <v>5619</v>
      </c>
      <c r="G6228">
        <f t="shared" si="494"/>
        <v>33</v>
      </c>
      <c r="H6228">
        <f t="shared" si="495"/>
        <v>3824.9890140000002</v>
      </c>
      <c r="I6228">
        <f t="shared" si="491"/>
        <v>14630540.957220694</v>
      </c>
    </row>
    <row r="6229" spans="1:9" x14ac:dyDescent="0.3">
      <c r="A6229" s="2">
        <v>1</v>
      </c>
      <c r="B6229" s="2">
        <v>5619</v>
      </c>
      <c r="C6229" s="2">
        <v>34</v>
      </c>
      <c r="D6229" s="3">
        <v>11594.396484000001</v>
      </c>
      <c r="E6229">
        <f t="shared" si="492"/>
        <v>1</v>
      </c>
      <c r="F6229">
        <f t="shared" si="493"/>
        <v>5619</v>
      </c>
      <c r="G6229">
        <f t="shared" si="494"/>
        <v>34</v>
      </c>
      <c r="H6229">
        <f t="shared" si="495"/>
        <v>11594.396484000001</v>
      </c>
      <c r="I6229">
        <f t="shared" si="491"/>
        <v>134430029.82819158</v>
      </c>
    </row>
    <row r="6230" spans="1:9" x14ac:dyDescent="0.3">
      <c r="A6230" s="2">
        <v>1</v>
      </c>
      <c r="B6230" s="2">
        <v>5619</v>
      </c>
      <c r="C6230" s="2">
        <v>36</v>
      </c>
      <c r="D6230" s="3">
        <v>5557.3295900000003</v>
      </c>
      <c r="E6230">
        <f t="shared" si="492"/>
        <v>1</v>
      </c>
      <c r="F6230">
        <f t="shared" si="493"/>
        <v>5619</v>
      </c>
      <c r="G6230">
        <f t="shared" si="494"/>
        <v>36</v>
      </c>
      <c r="H6230">
        <f t="shared" si="495"/>
        <v>5557.3295900000003</v>
      </c>
      <c r="I6230">
        <f t="shared" si="491"/>
        <v>30883912.17188957</v>
      </c>
    </row>
    <row r="6231" spans="1:9" x14ac:dyDescent="0.3">
      <c r="A6231" s="2">
        <v>1</v>
      </c>
      <c r="B6231" s="2">
        <v>5619</v>
      </c>
      <c r="C6231" s="2">
        <v>38</v>
      </c>
      <c r="D6231" s="3">
        <v>8693.8222659999992</v>
      </c>
      <c r="E6231">
        <f t="shared" si="492"/>
        <v>1</v>
      </c>
      <c r="F6231">
        <f t="shared" si="493"/>
        <v>5619</v>
      </c>
      <c r="G6231">
        <f t="shared" si="494"/>
        <v>38</v>
      </c>
      <c r="H6231">
        <f t="shared" si="495"/>
        <v>8693.8222659999992</v>
      </c>
      <c r="I6231">
        <f t="shared" si="491"/>
        <v>75582545.592797354</v>
      </c>
    </row>
    <row r="6232" spans="1:9" x14ac:dyDescent="0.3">
      <c r="A6232" s="2">
        <v>1</v>
      </c>
      <c r="B6232" s="2">
        <v>5619</v>
      </c>
      <c r="C6232" s="2">
        <v>39</v>
      </c>
      <c r="D6232" s="3">
        <v>1035.1015620000001</v>
      </c>
      <c r="E6232">
        <f t="shared" si="492"/>
        <v>1</v>
      </c>
      <c r="F6232">
        <f t="shared" si="493"/>
        <v>5619</v>
      </c>
      <c r="G6232">
        <f t="shared" si="494"/>
        <v>39</v>
      </c>
      <c r="H6232">
        <f t="shared" si="495"/>
        <v>1035.1015620000001</v>
      </c>
      <c r="I6232">
        <f t="shared" si="491"/>
        <v>1071435.2436548399</v>
      </c>
    </row>
    <row r="6233" spans="1:9" x14ac:dyDescent="0.3">
      <c r="A6233" s="2">
        <v>1</v>
      </c>
      <c r="B6233" s="2">
        <v>5619</v>
      </c>
      <c r="C6233" s="2">
        <v>40</v>
      </c>
      <c r="D6233" s="3">
        <v>5392.2358400000003</v>
      </c>
      <c r="E6233">
        <f t="shared" si="492"/>
        <v>1</v>
      </c>
      <c r="F6233">
        <f t="shared" si="493"/>
        <v>5619</v>
      </c>
      <c r="G6233">
        <f t="shared" si="494"/>
        <v>40</v>
      </c>
      <c r="H6233">
        <f t="shared" si="495"/>
        <v>5392.2358400000003</v>
      </c>
      <c r="I6233">
        <f t="shared" si="491"/>
        <v>29076207.354180507</v>
      </c>
    </row>
    <row r="6234" spans="1:9" x14ac:dyDescent="0.3">
      <c r="A6234" s="2">
        <v>1</v>
      </c>
      <c r="B6234" s="2">
        <v>5619</v>
      </c>
      <c r="C6234" s="2">
        <v>41</v>
      </c>
      <c r="D6234" s="3">
        <v>9677.0439449999994</v>
      </c>
      <c r="E6234">
        <f t="shared" si="492"/>
        <v>1</v>
      </c>
      <c r="F6234">
        <f t="shared" si="493"/>
        <v>5619</v>
      </c>
      <c r="G6234">
        <f t="shared" si="494"/>
        <v>41</v>
      </c>
      <c r="H6234">
        <f t="shared" si="495"/>
        <v>9677.0439449999994</v>
      </c>
      <c r="I6234">
        <f t="shared" si="491"/>
        <v>93645179.513461158</v>
      </c>
    </row>
    <row r="6235" spans="1:9" x14ac:dyDescent="0.3">
      <c r="A6235" s="2">
        <v>1</v>
      </c>
      <c r="B6235" s="2">
        <v>5619</v>
      </c>
      <c r="C6235" s="2">
        <v>42</v>
      </c>
      <c r="D6235" s="3">
        <v>1319.5200199999999</v>
      </c>
      <c r="E6235">
        <f t="shared" si="492"/>
        <v>1</v>
      </c>
      <c r="F6235">
        <f t="shared" si="493"/>
        <v>5619</v>
      </c>
      <c r="G6235">
        <f t="shared" si="494"/>
        <v>42</v>
      </c>
      <c r="H6235">
        <f t="shared" si="495"/>
        <v>1319.5200199999999</v>
      </c>
      <c r="I6235">
        <f t="shared" si="491"/>
        <v>1741133.0831808003</v>
      </c>
    </row>
    <row r="6236" spans="1:9" x14ac:dyDescent="0.3">
      <c r="A6236" s="2">
        <v>1</v>
      </c>
      <c r="B6236" s="2">
        <v>5619</v>
      </c>
      <c r="C6236" s="2">
        <v>43</v>
      </c>
      <c r="D6236" s="3">
        <v>9153.5527340000008</v>
      </c>
      <c r="E6236">
        <f t="shared" si="492"/>
        <v>1</v>
      </c>
      <c r="F6236">
        <f t="shared" si="493"/>
        <v>5619</v>
      </c>
      <c r="G6236">
        <f t="shared" si="494"/>
        <v>43</v>
      </c>
      <c r="H6236">
        <f t="shared" si="495"/>
        <v>9153.5527340000008</v>
      </c>
      <c r="I6236">
        <f t="shared" si="491"/>
        <v>83787527.654118896</v>
      </c>
    </row>
    <row r="6237" spans="1:9" x14ac:dyDescent="0.3">
      <c r="A6237" s="2">
        <v>1</v>
      </c>
      <c r="B6237" s="2">
        <v>5619</v>
      </c>
      <c r="C6237" s="2">
        <v>45</v>
      </c>
      <c r="D6237" s="3">
        <v>2267.7109380000002</v>
      </c>
      <c r="E6237">
        <f t="shared" si="492"/>
        <v>1</v>
      </c>
      <c r="F6237">
        <f t="shared" si="493"/>
        <v>5619</v>
      </c>
      <c r="G6237">
        <f t="shared" si="494"/>
        <v>45</v>
      </c>
      <c r="H6237">
        <f t="shared" si="495"/>
        <v>2267.7109380000002</v>
      </c>
      <c r="I6237">
        <f t="shared" si="491"/>
        <v>5142512.8983248407</v>
      </c>
    </row>
    <row r="6238" spans="1:9" x14ac:dyDescent="0.3">
      <c r="A6238" s="2">
        <v>1</v>
      </c>
      <c r="B6238" s="2">
        <v>5619</v>
      </c>
      <c r="C6238" s="2">
        <v>46</v>
      </c>
      <c r="D6238" s="3">
        <v>10041.882812</v>
      </c>
      <c r="E6238">
        <f t="shared" si="492"/>
        <v>1</v>
      </c>
      <c r="F6238">
        <f t="shared" si="493"/>
        <v>5619</v>
      </c>
      <c r="G6238">
        <f t="shared" si="494"/>
        <v>46</v>
      </c>
      <c r="H6238">
        <f t="shared" si="495"/>
        <v>10041.882812</v>
      </c>
      <c r="I6238">
        <f t="shared" si="491"/>
        <v>100839410.40994102</v>
      </c>
    </row>
    <row r="6239" spans="1:9" x14ac:dyDescent="0.3">
      <c r="A6239" s="2">
        <v>1</v>
      </c>
      <c r="B6239" s="2">
        <v>5619</v>
      </c>
      <c r="C6239" s="2">
        <v>48</v>
      </c>
      <c r="D6239" s="3">
        <v>10142.067383</v>
      </c>
      <c r="E6239">
        <f t="shared" si="492"/>
        <v>1</v>
      </c>
      <c r="F6239">
        <f t="shared" si="493"/>
        <v>5619</v>
      </c>
      <c r="G6239">
        <f t="shared" si="494"/>
        <v>48</v>
      </c>
      <c r="H6239">
        <f t="shared" si="495"/>
        <v>10142.067383</v>
      </c>
      <c r="I6239">
        <f t="shared" si="491"/>
        <v>102861530.80131246</v>
      </c>
    </row>
    <row r="6240" spans="1:9" x14ac:dyDescent="0.3">
      <c r="A6240" s="2">
        <v>1</v>
      </c>
      <c r="B6240" s="2">
        <v>5619</v>
      </c>
      <c r="C6240" s="2">
        <v>50</v>
      </c>
      <c r="D6240" s="3">
        <v>7554.3188479999999</v>
      </c>
      <c r="E6240">
        <f t="shared" si="492"/>
        <v>1</v>
      </c>
      <c r="F6240">
        <f t="shared" si="493"/>
        <v>5619</v>
      </c>
      <c r="G6240">
        <f t="shared" si="494"/>
        <v>50</v>
      </c>
      <c r="H6240">
        <f t="shared" si="495"/>
        <v>7554.3188479999999</v>
      </c>
      <c r="I6240">
        <f t="shared" si="491"/>
        <v>57067733.257248044</v>
      </c>
    </row>
    <row r="6241" spans="1:9" x14ac:dyDescent="0.3">
      <c r="A6241" s="2">
        <v>1</v>
      </c>
      <c r="B6241" s="2">
        <v>5619</v>
      </c>
      <c r="C6241" s="2">
        <v>51</v>
      </c>
      <c r="D6241" s="3">
        <v>4516.1513670000004</v>
      </c>
      <c r="E6241">
        <f t="shared" si="492"/>
        <v>1</v>
      </c>
      <c r="F6241">
        <f t="shared" si="493"/>
        <v>5619</v>
      </c>
      <c r="G6241">
        <f t="shared" si="494"/>
        <v>51</v>
      </c>
      <c r="H6241">
        <f t="shared" si="495"/>
        <v>4516.1513670000004</v>
      </c>
      <c r="I6241">
        <f t="shared" si="491"/>
        <v>20395623.169655971</v>
      </c>
    </row>
    <row r="6242" spans="1:9" x14ac:dyDescent="0.3">
      <c r="A6242" s="2">
        <v>1</v>
      </c>
      <c r="B6242" s="2">
        <v>5619</v>
      </c>
      <c r="C6242" s="2">
        <v>53</v>
      </c>
      <c r="D6242" s="3">
        <v>2189.3842770000001</v>
      </c>
      <c r="E6242">
        <f t="shared" si="492"/>
        <v>1</v>
      </c>
      <c r="F6242">
        <f t="shared" si="493"/>
        <v>5619</v>
      </c>
      <c r="G6242">
        <f t="shared" si="494"/>
        <v>53</v>
      </c>
      <c r="H6242">
        <f t="shared" si="495"/>
        <v>2189.3842770000001</v>
      </c>
      <c r="I6242">
        <f t="shared" si="491"/>
        <v>4793403.5123748137</v>
      </c>
    </row>
    <row r="6243" spans="1:9" x14ac:dyDescent="0.3">
      <c r="A6243" s="2">
        <v>1</v>
      </c>
      <c r="B6243" s="2">
        <v>5619</v>
      </c>
      <c r="C6243" s="2">
        <v>58</v>
      </c>
      <c r="D6243" s="3">
        <v>4123.2685549999997</v>
      </c>
      <c r="E6243">
        <f t="shared" si="492"/>
        <v>1</v>
      </c>
      <c r="F6243">
        <f t="shared" si="493"/>
        <v>5619</v>
      </c>
      <c r="G6243">
        <f t="shared" si="494"/>
        <v>58</v>
      </c>
      <c r="H6243">
        <f t="shared" si="495"/>
        <v>4123.2685549999997</v>
      </c>
      <c r="I6243">
        <f t="shared" si="491"/>
        <v>17001343.576651786</v>
      </c>
    </row>
    <row r="6244" spans="1:9" x14ac:dyDescent="0.3">
      <c r="A6244" s="2">
        <v>1</v>
      </c>
      <c r="B6244" s="2">
        <v>5619</v>
      </c>
      <c r="C6244" s="2">
        <v>65</v>
      </c>
      <c r="D6244" s="3">
        <v>1397.0234379999999</v>
      </c>
      <c r="E6244">
        <f t="shared" si="492"/>
        <v>1</v>
      </c>
      <c r="F6244">
        <f t="shared" si="493"/>
        <v>5619</v>
      </c>
      <c r="G6244">
        <f t="shared" si="494"/>
        <v>65</v>
      </c>
      <c r="H6244">
        <f t="shared" si="495"/>
        <v>1397.0234379999999</v>
      </c>
      <c r="I6244">
        <f t="shared" si="491"/>
        <v>1951674.4863213396</v>
      </c>
    </row>
    <row r="6245" spans="1:9" x14ac:dyDescent="0.3">
      <c r="A6245" s="2">
        <v>1</v>
      </c>
      <c r="B6245" s="2">
        <v>5619</v>
      </c>
      <c r="C6245" s="2">
        <v>67</v>
      </c>
      <c r="D6245" s="3">
        <v>9001.7636719999991</v>
      </c>
      <c r="E6245">
        <f t="shared" si="492"/>
        <v>1</v>
      </c>
      <c r="F6245">
        <f t="shared" si="493"/>
        <v>5619</v>
      </c>
      <c r="G6245">
        <f t="shared" si="494"/>
        <v>67</v>
      </c>
      <c r="H6245">
        <f t="shared" si="495"/>
        <v>9001.7636719999991</v>
      </c>
      <c r="I6245">
        <f t="shared" si="491"/>
        <v>81031749.206538901</v>
      </c>
    </row>
    <row r="6246" spans="1:9" x14ac:dyDescent="0.3">
      <c r="A6246" s="2">
        <v>1</v>
      </c>
      <c r="B6246" s="2">
        <v>5619</v>
      </c>
      <c r="C6246" s="2">
        <v>68</v>
      </c>
      <c r="D6246" s="3">
        <v>1315.4077150000001</v>
      </c>
      <c r="E6246">
        <f t="shared" si="492"/>
        <v>1</v>
      </c>
      <c r="F6246">
        <f t="shared" si="493"/>
        <v>5619</v>
      </c>
      <c r="G6246">
        <f t="shared" si="494"/>
        <v>68</v>
      </c>
      <c r="H6246">
        <f t="shared" si="495"/>
        <v>1315.4077150000001</v>
      </c>
      <c r="I6246">
        <f t="shared" si="491"/>
        <v>1730297.4566815214</v>
      </c>
    </row>
    <row r="6247" spans="1:9" x14ac:dyDescent="0.3">
      <c r="A6247" s="2">
        <v>1</v>
      </c>
      <c r="B6247" s="2">
        <v>5619</v>
      </c>
      <c r="C6247" s="2">
        <v>69</v>
      </c>
      <c r="D6247" s="3">
        <v>1248.3156739999999</v>
      </c>
      <c r="E6247">
        <f t="shared" si="492"/>
        <v>1</v>
      </c>
      <c r="F6247">
        <f t="shared" si="493"/>
        <v>5619</v>
      </c>
      <c r="G6247">
        <f t="shared" si="494"/>
        <v>69</v>
      </c>
      <c r="H6247">
        <f t="shared" si="495"/>
        <v>1248.3156739999999</v>
      </c>
      <c r="I6247">
        <f t="shared" si="491"/>
        <v>1558292.021954074</v>
      </c>
    </row>
    <row r="6248" spans="1:9" x14ac:dyDescent="0.3">
      <c r="A6248" s="2">
        <v>1</v>
      </c>
      <c r="B6248" s="2">
        <v>5619</v>
      </c>
      <c r="C6248" s="2">
        <v>72</v>
      </c>
      <c r="D6248" s="3">
        <v>523.540527</v>
      </c>
      <c r="E6248">
        <f t="shared" si="492"/>
        <v>1</v>
      </c>
      <c r="F6248">
        <f t="shared" si="493"/>
        <v>5619</v>
      </c>
      <c r="G6248">
        <f t="shared" si="494"/>
        <v>72</v>
      </c>
      <c r="H6248">
        <f t="shared" si="495"/>
        <v>523.540527</v>
      </c>
      <c r="I6248">
        <f t="shared" si="491"/>
        <v>274094.68341143773</v>
      </c>
    </row>
    <row r="6249" spans="1:9" x14ac:dyDescent="0.3">
      <c r="A6249" s="2">
        <v>1</v>
      </c>
      <c r="B6249" s="2">
        <v>5619</v>
      </c>
      <c r="C6249" s="2">
        <v>75</v>
      </c>
      <c r="D6249" s="3">
        <v>6164.1914059999999</v>
      </c>
      <c r="E6249">
        <f t="shared" si="492"/>
        <v>1</v>
      </c>
      <c r="F6249">
        <f t="shared" si="493"/>
        <v>5619</v>
      </c>
      <c r="G6249">
        <f t="shared" si="494"/>
        <v>75</v>
      </c>
      <c r="H6249">
        <f t="shared" si="495"/>
        <v>6164.1914059999999</v>
      </c>
      <c r="I6249">
        <f t="shared" si="491"/>
        <v>37997255.689804256</v>
      </c>
    </row>
    <row r="6250" spans="1:9" x14ac:dyDescent="0.3">
      <c r="A6250" s="2">
        <v>1</v>
      </c>
      <c r="B6250" s="2">
        <v>5619</v>
      </c>
      <c r="C6250" s="2">
        <v>77</v>
      </c>
      <c r="D6250" s="3">
        <v>5716.5507809999999</v>
      </c>
      <c r="E6250">
        <f t="shared" si="492"/>
        <v>1</v>
      </c>
      <c r="F6250">
        <f t="shared" si="493"/>
        <v>5619</v>
      </c>
      <c r="G6250">
        <f t="shared" si="494"/>
        <v>77</v>
      </c>
      <c r="H6250">
        <f t="shared" si="495"/>
        <v>5716.5507809999999</v>
      </c>
      <c r="I6250">
        <f t="shared" si="491"/>
        <v>32678952.831751708</v>
      </c>
    </row>
    <row r="6251" spans="1:9" x14ac:dyDescent="0.3">
      <c r="A6251" s="2">
        <v>1</v>
      </c>
      <c r="B6251" s="2">
        <v>5619</v>
      </c>
      <c r="C6251" s="2">
        <v>82</v>
      </c>
      <c r="D6251" s="3">
        <v>1558.9228519999999</v>
      </c>
      <c r="E6251">
        <f t="shared" si="492"/>
        <v>1</v>
      </c>
      <c r="F6251">
        <f t="shared" si="493"/>
        <v>5619</v>
      </c>
      <c r="G6251">
        <f t="shared" si="494"/>
        <v>82</v>
      </c>
      <c r="H6251">
        <f t="shared" si="495"/>
        <v>1558.9228519999999</v>
      </c>
      <c r="I6251">
        <f t="shared" si="491"/>
        <v>2430240.4584878138</v>
      </c>
    </row>
    <row r="6252" spans="1:9" x14ac:dyDescent="0.3">
      <c r="A6252" s="2">
        <v>1</v>
      </c>
      <c r="B6252" s="2">
        <v>5619</v>
      </c>
      <c r="C6252" s="2">
        <v>87</v>
      </c>
      <c r="D6252" s="3">
        <v>15792</v>
      </c>
      <c r="E6252">
        <f t="shared" si="492"/>
        <v>1</v>
      </c>
      <c r="F6252">
        <f t="shared" si="493"/>
        <v>5619</v>
      </c>
      <c r="G6252">
        <f t="shared" si="494"/>
        <v>87</v>
      </c>
      <c r="H6252">
        <f t="shared" si="495"/>
        <v>15792</v>
      </c>
      <c r="I6252">
        <f t="shared" si="491"/>
        <v>249387264</v>
      </c>
    </row>
    <row r="6253" spans="1:9" x14ac:dyDescent="0.3">
      <c r="A6253" s="2">
        <v>1</v>
      </c>
      <c r="B6253" s="2">
        <v>5619</v>
      </c>
      <c r="C6253" s="2">
        <v>88</v>
      </c>
      <c r="D6253" s="3">
        <v>12052.873046999999</v>
      </c>
      <c r="E6253">
        <f t="shared" si="492"/>
        <v>1</v>
      </c>
      <c r="F6253">
        <f t="shared" si="493"/>
        <v>5619</v>
      </c>
      <c r="G6253">
        <f t="shared" si="494"/>
        <v>88</v>
      </c>
      <c r="H6253">
        <f t="shared" si="495"/>
        <v>12052.873046999999</v>
      </c>
      <c r="I6253">
        <f t="shared" si="491"/>
        <v>145271748.68709904</v>
      </c>
    </row>
    <row r="6254" spans="1:9" x14ac:dyDescent="0.3">
      <c r="A6254" s="2">
        <v>1</v>
      </c>
      <c r="B6254" s="2">
        <v>5619</v>
      </c>
      <c r="C6254" s="2">
        <v>89</v>
      </c>
      <c r="D6254" s="3">
        <v>5044.9194340000004</v>
      </c>
      <c r="E6254">
        <f t="shared" si="492"/>
        <v>1</v>
      </c>
      <c r="F6254">
        <f t="shared" si="493"/>
        <v>5619</v>
      </c>
      <c r="G6254">
        <f t="shared" si="494"/>
        <v>89</v>
      </c>
      <c r="H6254">
        <f t="shared" si="495"/>
        <v>5044.9194340000004</v>
      </c>
      <c r="I6254">
        <f t="shared" si="491"/>
        <v>25451212.095550884</v>
      </c>
    </row>
    <row r="6255" spans="1:9" x14ac:dyDescent="0.3">
      <c r="A6255" s="2">
        <v>1</v>
      </c>
      <c r="B6255" s="2">
        <v>5619</v>
      </c>
      <c r="C6255" s="2">
        <v>90</v>
      </c>
      <c r="D6255" s="3">
        <v>1153.743164</v>
      </c>
      <c r="E6255">
        <f t="shared" si="492"/>
        <v>1</v>
      </c>
      <c r="F6255">
        <f t="shared" si="493"/>
        <v>5619</v>
      </c>
      <c r="G6255">
        <f t="shared" si="494"/>
        <v>90</v>
      </c>
      <c r="H6255">
        <f t="shared" si="495"/>
        <v>1153.743164</v>
      </c>
      <c r="I6255">
        <f t="shared" si="491"/>
        <v>1331123.2884767309</v>
      </c>
    </row>
    <row r="6256" spans="1:9" x14ac:dyDescent="0.3">
      <c r="A6256" s="2">
        <v>1</v>
      </c>
      <c r="B6256" s="2">
        <v>5619</v>
      </c>
      <c r="C6256" s="2">
        <v>93</v>
      </c>
      <c r="D6256" s="3">
        <v>27315.613281000002</v>
      </c>
      <c r="E6256">
        <f t="shared" si="492"/>
        <v>1</v>
      </c>
      <c r="F6256">
        <f t="shared" si="493"/>
        <v>5619</v>
      </c>
      <c r="G6256">
        <f t="shared" si="494"/>
        <v>93</v>
      </c>
      <c r="H6256">
        <f t="shared" si="495"/>
        <v>27315.613281000002</v>
      </c>
      <c r="I6256">
        <f t="shared" si="491"/>
        <v>746142728.9171437</v>
      </c>
    </row>
    <row r="6257" spans="1:9" x14ac:dyDescent="0.3">
      <c r="A6257" s="2">
        <v>1</v>
      </c>
      <c r="B6257" s="2">
        <v>5619</v>
      </c>
      <c r="C6257" s="2">
        <v>95</v>
      </c>
      <c r="D6257" s="3">
        <v>3244.0546880000002</v>
      </c>
      <c r="E6257">
        <f t="shared" si="492"/>
        <v>1</v>
      </c>
      <c r="F6257">
        <f t="shared" si="493"/>
        <v>5619</v>
      </c>
      <c r="G6257">
        <f t="shared" si="494"/>
        <v>95</v>
      </c>
      <c r="H6257">
        <f t="shared" si="495"/>
        <v>3244.0546880000002</v>
      </c>
      <c r="I6257">
        <f t="shared" si="491"/>
        <v>10523890.818734778</v>
      </c>
    </row>
    <row r="6258" spans="1:9" x14ac:dyDescent="0.3">
      <c r="A6258" s="2">
        <v>1</v>
      </c>
      <c r="B6258" s="2">
        <v>5619</v>
      </c>
      <c r="C6258" s="2">
        <v>99</v>
      </c>
      <c r="D6258" s="3">
        <v>7090.1499020000001</v>
      </c>
      <c r="E6258">
        <f t="shared" si="492"/>
        <v>1</v>
      </c>
      <c r="F6258">
        <f t="shared" si="493"/>
        <v>5619</v>
      </c>
      <c r="G6258">
        <f t="shared" si="494"/>
        <v>99</v>
      </c>
      <c r="H6258">
        <f t="shared" si="495"/>
        <v>7090.1499020000001</v>
      </c>
      <c r="I6258">
        <f t="shared" si="491"/>
        <v>50270225.632830612</v>
      </c>
    </row>
    <row r="6259" spans="1:9" x14ac:dyDescent="0.3">
      <c r="A6259" s="2">
        <v>1</v>
      </c>
      <c r="B6259" s="2">
        <v>5646</v>
      </c>
      <c r="C6259" s="2">
        <v>-1</v>
      </c>
      <c r="D6259" s="3">
        <v>6637.921875</v>
      </c>
      <c r="E6259">
        <f t="shared" si="492"/>
        <v>1</v>
      </c>
      <c r="F6259">
        <f t="shared" si="493"/>
        <v>5646</v>
      </c>
      <c r="G6259">
        <f t="shared" si="494"/>
        <v>-1</v>
      </c>
      <c r="H6259">
        <f t="shared" si="495"/>
        <v>6637.921875</v>
      </c>
      <c r="I6259">
        <f t="shared" si="491"/>
        <v>44062006.818603516</v>
      </c>
    </row>
    <row r="6260" spans="1:9" x14ac:dyDescent="0.3">
      <c r="A6260" s="2">
        <v>1</v>
      </c>
      <c r="B6260" s="2">
        <v>5646</v>
      </c>
      <c r="C6260" s="2">
        <v>1</v>
      </c>
      <c r="D6260" s="3">
        <v>17016.806640999999</v>
      </c>
      <c r="E6260">
        <f t="shared" si="492"/>
        <v>1</v>
      </c>
      <c r="F6260">
        <f t="shared" si="493"/>
        <v>5646</v>
      </c>
      <c r="G6260">
        <f t="shared" si="494"/>
        <v>1</v>
      </c>
      <c r="H6260">
        <f t="shared" si="495"/>
        <v>17016.806640999999</v>
      </c>
      <c r="I6260">
        <f t="shared" si="491"/>
        <v>289571708.2571817</v>
      </c>
    </row>
    <row r="6261" spans="1:9" x14ac:dyDescent="0.3">
      <c r="A6261" s="2">
        <v>1</v>
      </c>
      <c r="B6261" s="2">
        <v>5646</v>
      </c>
      <c r="C6261" s="2">
        <v>2</v>
      </c>
      <c r="D6261" s="3">
        <v>9127.4345699999994</v>
      </c>
      <c r="E6261">
        <f t="shared" si="492"/>
        <v>1</v>
      </c>
      <c r="F6261">
        <f t="shared" si="493"/>
        <v>5646</v>
      </c>
      <c r="G6261">
        <f t="shared" si="494"/>
        <v>2</v>
      </c>
      <c r="H6261">
        <f t="shared" si="495"/>
        <v>9127.4345699999994</v>
      </c>
      <c r="I6261">
        <f t="shared" si="491"/>
        <v>83310061.829631075</v>
      </c>
    </row>
    <row r="6262" spans="1:9" x14ac:dyDescent="0.3">
      <c r="A6262" s="2">
        <v>1</v>
      </c>
      <c r="B6262" s="2">
        <v>5646</v>
      </c>
      <c r="C6262" s="2">
        <v>3</v>
      </c>
      <c r="D6262" s="3">
        <v>67720.054688000004</v>
      </c>
      <c r="E6262">
        <f t="shared" si="492"/>
        <v>1</v>
      </c>
      <c r="F6262">
        <f t="shared" si="493"/>
        <v>5646</v>
      </c>
      <c r="G6262">
        <f t="shared" si="494"/>
        <v>3</v>
      </c>
      <c r="H6262">
        <f t="shared" si="495"/>
        <v>67720.054688000004</v>
      </c>
      <c r="I6262">
        <f t="shared" si="491"/>
        <v>4586005806.9457111</v>
      </c>
    </row>
    <row r="6263" spans="1:9" x14ac:dyDescent="0.3">
      <c r="A6263" s="2">
        <v>1</v>
      </c>
      <c r="B6263" s="2">
        <v>5646</v>
      </c>
      <c r="C6263" s="2">
        <v>4</v>
      </c>
      <c r="D6263" s="3">
        <v>23518.302734000001</v>
      </c>
      <c r="E6263">
        <f t="shared" si="492"/>
        <v>1</v>
      </c>
      <c r="F6263">
        <f t="shared" si="493"/>
        <v>5646</v>
      </c>
      <c r="G6263">
        <f t="shared" si="494"/>
        <v>4</v>
      </c>
      <c r="H6263">
        <f t="shared" si="495"/>
        <v>23518.302734000001</v>
      </c>
      <c r="I6263">
        <f t="shared" si="491"/>
        <v>553110563.48807192</v>
      </c>
    </row>
    <row r="6264" spans="1:9" x14ac:dyDescent="0.3">
      <c r="A6264" s="2">
        <v>1</v>
      </c>
      <c r="B6264" s="2">
        <v>5646</v>
      </c>
      <c r="C6264" s="2">
        <v>5</v>
      </c>
      <c r="D6264" s="3">
        <v>34397.273437999997</v>
      </c>
      <c r="E6264">
        <f t="shared" si="492"/>
        <v>1</v>
      </c>
      <c r="F6264">
        <f t="shared" si="493"/>
        <v>5646</v>
      </c>
      <c r="G6264">
        <f t="shared" si="494"/>
        <v>5</v>
      </c>
      <c r="H6264">
        <f t="shared" si="495"/>
        <v>34397.273437999997</v>
      </c>
      <c r="I6264">
        <f t="shared" si="491"/>
        <v>1183172419.9685402</v>
      </c>
    </row>
    <row r="6265" spans="1:9" x14ac:dyDescent="0.3">
      <c r="A6265" s="2">
        <v>1</v>
      </c>
      <c r="B6265" s="2">
        <v>5646</v>
      </c>
      <c r="C6265" s="2">
        <v>6</v>
      </c>
      <c r="D6265" s="3">
        <v>31075.085938</v>
      </c>
      <c r="E6265">
        <f t="shared" si="492"/>
        <v>1</v>
      </c>
      <c r="F6265">
        <f t="shared" si="493"/>
        <v>5646</v>
      </c>
      <c r="G6265">
        <f t="shared" si="494"/>
        <v>6</v>
      </c>
      <c r="H6265">
        <f t="shared" si="495"/>
        <v>31075.085938</v>
      </c>
      <c r="I6265">
        <f t="shared" si="491"/>
        <v>965660966.05408537</v>
      </c>
    </row>
    <row r="6266" spans="1:9" x14ac:dyDescent="0.3">
      <c r="A6266" s="2">
        <v>1</v>
      </c>
      <c r="B6266" s="2">
        <v>5646</v>
      </c>
      <c r="C6266" s="2">
        <v>7</v>
      </c>
      <c r="D6266" s="3">
        <v>16988.777343999998</v>
      </c>
      <c r="E6266">
        <f t="shared" si="492"/>
        <v>1</v>
      </c>
      <c r="F6266">
        <f t="shared" si="493"/>
        <v>5646</v>
      </c>
      <c r="G6266">
        <f t="shared" si="494"/>
        <v>7</v>
      </c>
      <c r="H6266">
        <f t="shared" si="495"/>
        <v>16988.777343999998</v>
      </c>
      <c r="I6266">
        <f t="shared" si="491"/>
        <v>288618555.64400762</v>
      </c>
    </row>
    <row r="6267" spans="1:9" x14ac:dyDescent="0.3">
      <c r="A6267" s="2">
        <v>1</v>
      </c>
      <c r="B6267" s="2">
        <v>5646</v>
      </c>
      <c r="C6267" s="2">
        <v>8</v>
      </c>
      <c r="D6267" s="3">
        <v>6260.4311520000001</v>
      </c>
      <c r="E6267">
        <f t="shared" si="492"/>
        <v>1</v>
      </c>
      <c r="F6267">
        <f t="shared" si="493"/>
        <v>5646</v>
      </c>
      <c r="G6267">
        <f t="shared" si="494"/>
        <v>8</v>
      </c>
      <c r="H6267">
        <f t="shared" si="495"/>
        <v>6260.4311520000001</v>
      </c>
      <c r="I6267">
        <f t="shared" si="491"/>
        <v>39192998.20893205</v>
      </c>
    </row>
    <row r="6268" spans="1:9" x14ac:dyDescent="0.3">
      <c r="A6268" s="2">
        <v>1</v>
      </c>
      <c r="B6268" s="2">
        <v>5646</v>
      </c>
      <c r="C6268" s="2">
        <v>9</v>
      </c>
      <c r="D6268" s="3">
        <v>933.01269500000001</v>
      </c>
      <c r="E6268">
        <f t="shared" si="492"/>
        <v>1</v>
      </c>
      <c r="F6268">
        <f t="shared" si="493"/>
        <v>5646</v>
      </c>
      <c r="G6268">
        <f t="shared" si="494"/>
        <v>9</v>
      </c>
      <c r="H6268">
        <f t="shared" si="495"/>
        <v>933.01269500000001</v>
      </c>
      <c r="I6268">
        <f t="shared" si="491"/>
        <v>870512.689031163</v>
      </c>
    </row>
    <row r="6269" spans="1:9" x14ac:dyDescent="0.3">
      <c r="A6269" s="2">
        <v>1</v>
      </c>
      <c r="B6269" s="2">
        <v>5646</v>
      </c>
      <c r="C6269" s="2">
        <v>10</v>
      </c>
      <c r="D6269" s="3">
        <v>346.46264600000001</v>
      </c>
      <c r="E6269">
        <f t="shared" si="492"/>
        <v>1</v>
      </c>
      <c r="F6269">
        <f t="shared" si="493"/>
        <v>5646</v>
      </c>
      <c r="G6269">
        <f t="shared" si="494"/>
        <v>10</v>
      </c>
      <c r="H6269">
        <f t="shared" si="495"/>
        <v>346.46264600000001</v>
      </c>
      <c r="I6269">
        <f t="shared" si="491"/>
        <v>120036.36507332131</v>
      </c>
    </row>
    <row r="6270" spans="1:9" x14ac:dyDescent="0.3">
      <c r="A6270" s="2">
        <v>1</v>
      </c>
      <c r="B6270" s="2">
        <v>5646</v>
      </c>
      <c r="C6270" s="2">
        <v>11</v>
      </c>
      <c r="D6270" s="3">
        <v>87798.414061999996</v>
      </c>
      <c r="E6270">
        <f t="shared" si="492"/>
        <v>1</v>
      </c>
      <c r="F6270">
        <f t="shared" si="493"/>
        <v>5646</v>
      </c>
      <c r="G6270">
        <f t="shared" si="494"/>
        <v>11</v>
      </c>
      <c r="H6270">
        <f t="shared" si="495"/>
        <v>87798.414061999996</v>
      </c>
      <c r="I6270">
        <f t="shared" si="491"/>
        <v>7708561511.8023987</v>
      </c>
    </row>
    <row r="6271" spans="1:9" x14ac:dyDescent="0.3">
      <c r="A6271" s="2">
        <v>1</v>
      </c>
      <c r="B6271" s="2">
        <v>5646</v>
      </c>
      <c r="C6271" s="2">
        <v>12</v>
      </c>
      <c r="D6271" s="3">
        <v>17674.408202999999</v>
      </c>
      <c r="E6271">
        <f t="shared" si="492"/>
        <v>1</v>
      </c>
      <c r="F6271">
        <f t="shared" si="493"/>
        <v>5646</v>
      </c>
      <c r="G6271">
        <f t="shared" si="494"/>
        <v>12</v>
      </c>
      <c r="H6271">
        <f t="shared" si="495"/>
        <v>17674.408202999999</v>
      </c>
      <c r="I6271">
        <f t="shared" si="491"/>
        <v>312384705.32627368</v>
      </c>
    </row>
    <row r="6272" spans="1:9" x14ac:dyDescent="0.3">
      <c r="A6272" s="2">
        <v>1</v>
      </c>
      <c r="B6272" s="2">
        <v>5646</v>
      </c>
      <c r="C6272" s="2">
        <v>13</v>
      </c>
      <c r="D6272" s="3">
        <v>977.88281199999994</v>
      </c>
      <c r="E6272">
        <f t="shared" si="492"/>
        <v>1</v>
      </c>
      <c r="F6272">
        <f t="shared" si="493"/>
        <v>5646</v>
      </c>
      <c r="G6272">
        <f t="shared" si="494"/>
        <v>13</v>
      </c>
      <c r="H6272">
        <f t="shared" si="495"/>
        <v>977.88281199999994</v>
      </c>
      <c r="I6272">
        <f t="shared" si="491"/>
        <v>956254.79400502727</v>
      </c>
    </row>
    <row r="6273" spans="1:9" x14ac:dyDescent="0.3">
      <c r="A6273" s="2">
        <v>1</v>
      </c>
      <c r="B6273" s="2">
        <v>5646</v>
      </c>
      <c r="C6273" s="2">
        <v>14</v>
      </c>
      <c r="D6273" s="3">
        <v>11888.793944999999</v>
      </c>
      <c r="E6273">
        <f t="shared" si="492"/>
        <v>1</v>
      </c>
      <c r="F6273">
        <f t="shared" si="493"/>
        <v>5646</v>
      </c>
      <c r="G6273">
        <f t="shared" si="494"/>
        <v>14</v>
      </c>
      <c r="H6273">
        <f t="shared" si="495"/>
        <v>11888.793944999999</v>
      </c>
      <c r="I6273">
        <f t="shared" si="491"/>
        <v>141343421.46666864</v>
      </c>
    </row>
    <row r="6274" spans="1:9" x14ac:dyDescent="0.3">
      <c r="A6274" s="2">
        <v>1</v>
      </c>
      <c r="B6274" s="2">
        <v>5646</v>
      </c>
      <c r="C6274" s="2">
        <v>15</v>
      </c>
      <c r="D6274" s="3">
        <v>8236.5410159999992</v>
      </c>
      <c r="E6274">
        <f t="shared" si="492"/>
        <v>1</v>
      </c>
      <c r="F6274">
        <f t="shared" si="493"/>
        <v>5646</v>
      </c>
      <c r="G6274">
        <f t="shared" si="494"/>
        <v>15</v>
      </c>
      <c r="H6274">
        <f t="shared" si="495"/>
        <v>8236.5410159999992</v>
      </c>
      <c r="I6274">
        <f t="shared" si="491"/>
        <v>67840607.908250302</v>
      </c>
    </row>
    <row r="6275" spans="1:9" x14ac:dyDescent="0.3">
      <c r="A6275" s="2">
        <v>1</v>
      </c>
      <c r="B6275" s="2">
        <v>5646</v>
      </c>
      <c r="C6275" s="2">
        <v>16</v>
      </c>
      <c r="D6275" s="3">
        <v>29981.634765999999</v>
      </c>
      <c r="E6275">
        <f t="shared" si="492"/>
        <v>1</v>
      </c>
      <c r="F6275">
        <f t="shared" si="493"/>
        <v>5646</v>
      </c>
      <c r="G6275">
        <f t="shared" si="494"/>
        <v>16</v>
      </c>
      <c r="H6275">
        <f t="shared" si="495"/>
        <v>29981.634765999999</v>
      </c>
      <c r="I6275">
        <f t="shared" si="491"/>
        <v>898898423.24181986</v>
      </c>
    </row>
    <row r="6276" spans="1:9" x14ac:dyDescent="0.3">
      <c r="A6276" s="2">
        <v>1</v>
      </c>
      <c r="B6276" s="2">
        <v>5646</v>
      </c>
      <c r="C6276" s="2">
        <v>17</v>
      </c>
      <c r="D6276" s="3">
        <v>42826.011719000002</v>
      </c>
      <c r="E6276">
        <f t="shared" si="492"/>
        <v>1</v>
      </c>
      <c r="F6276">
        <f t="shared" si="493"/>
        <v>5646</v>
      </c>
      <c r="G6276">
        <f t="shared" si="494"/>
        <v>17</v>
      </c>
      <c r="H6276">
        <f t="shared" si="495"/>
        <v>42826.011719000002</v>
      </c>
      <c r="I6276">
        <f t="shared" ref="I6276:I6339" si="496">D6276^2</f>
        <v>1834067279.7559254</v>
      </c>
    </row>
    <row r="6277" spans="1:9" x14ac:dyDescent="0.3">
      <c r="A6277" s="2">
        <v>1</v>
      </c>
      <c r="B6277" s="2">
        <v>5646</v>
      </c>
      <c r="C6277" s="2">
        <v>18</v>
      </c>
      <c r="D6277" s="3">
        <v>29717.980468999998</v>
      </c>
      <c r="E6277">
        <f t="shared" ref="E6277:E6340" si="497">A6277</f>
        <v>1</v>
      </c>
      <c r="F6277">
        <f t="shared" si="493"/>
        <v>5646</v>
      </c>
      <c r="G6277">
        <f t="shared" si="494"/>
        <v>18</v>
      </c>
      <c r="H6277">
        <f t="shared" si="495"/>
        <v>29717.980468999998</v>
      </c>
      <c r="I6277">
        <f t="shared" si="496"/>
        <v>883158363.15586531</v>
      </c>
    </row>
    <row r="6278" spans="1:9" x14ac:dyDescent="0.3">
      <c r="A6278" s="2">
        <v>1</v>
      </c>
      <c r="B6278" s="2">
        <v>5646</v>
      </c>
      <c r="C6278" s="2">
        <v>19</v>
      </c>
      <c r="D6278" s="3">
        <v>12268.375</v>
      </c>
      <c r="E6278">
        <f t="shared" si="497"/>
        <v>1</v>
      </c>
      <c r="F6278">
        <f t="shared" ref="F6278:F6341" si="498">B6278</f>
        <v>5646</v>
      </c>
      <c r="G6278">
        <f t="shared" ref="G6278:G6341" si="499">C6278</f>
        <v>19</v>
      </c>
      <c r="H6278">
        <f t="shared" ref="H6278:H6341" si="500">D6278</f>
        <v>12268.375</v>
      </c>
      <c r="I6278">
        <f t="shared" si="496"/>
        <v>150513025.140625</v>
      </c>
    </row>
    <row r="6279" spans="1:9" x14ac:dyDescent="0.3">
      <c r="A6279" s="2">
        <v>1</v>
      </c>
      <c r="B6279" s="2">
        <v>5646</v>
      </c>
      <c r="C6279" s="2">
        <v>21</v>
      </c>
      <c r="D6279" s="3">
        <v>10001.930664</v>
      </c>
      <c r="E6279">
        <f t="shared" si="497"/>
        <v>1</v>
      </c>
      <c r="F6279">
        <f t="shared" si="498"/>
        <v>5646</v>
      </c>
      <c r="G6279">
        <f t="shared" si="499"/>
        <v>21</v>
      </c>
      <c r="H6279">
        <f t="shared" si="500"/>
        <v>10001.930664</v>
      </c>
      <c r="I6279">
        <f t="shared" si="496"/>
        <v>100038617.00746347</v>
      </c>
    </row>
    <row r="6280" spans="1:9" x14ac:dyDescent="0.3">
      <c r="A6280" s="2">
        <v>1</v>
      </c>
      <c r="B6280" s="2">
        <v>5646</v>
      </c>
      <c r="C6280" s="2">
        <v>22</v>
      </c>
      <c r="D6280" s="3">
        <v>1080.245361</v>
      </c>
      <c r="E6280">
        <f t="shared" si="497"/>
        <v>1</v>
      </c>
      <c r="F6280">
        <f t="shared" si="498"/>
        <v>5646</v>
      </c>
      <c r="G6280">
        <f t="shared" si="499"/>
        <v>22</v>
      </c>
      <c r="H6280">
        <f t="shared" si="500"/>
        <v>1080.245361</v>
      </c>
      <c r="I6280">
        <f t="shared" si="496"/>
        <v>1166930.0399620202</v>
      </c>
    </row>
    <row r="6281" spans="1:9" x14ac:dyDescent="0.3">
      <c r="A6281" s="2">
        <v>1</v>
      </c>
      <c r="B6281" s="2">
        <v>5646</v>
      </c>
      <c r="C6281" s="2">
        <v>23</v>
      </c>
      <c r="D6281" s="3">
        <v>21990.181640999999</v>
      </c>
      <c r="E6281">
        <f t="shared" si="497"/>
        <v>1</v>
      </c>
      <c r="F6281">
        <f t="shared" si="498"/>
        <v>5646</v>
      </c>
      <c r="G6281">
        <f t="shared" si="499"/>
        <v>23</v>
      </c>
      <c r="H6281">
        <f t="shared" si="500"/>
        <v>21990.181640999999</v>
      </c>
      <c r="I6281">
        <f t="shared" si="496"/>
        <v>483568088.60417342</v>
      </c>
    </row>
    <row r="6282" spans="1:9" x14ac:dyDescent="0.3">
      <c r="A6282" s="2">
        <v>1</v>
      </c>
      <c r="B6282" s="2">
        <v>5646</v>
      </c>
      <c r="C6282" s="2">
        <v>24</v>
      </c>
      <c r="D6282" s="3">
        <v>7658.0649409999996</v>
      </c>
      <c r="E6282">
        <f t="shared" si="497"/>
        <v>1</v>
      </c>
      <c r="F6282">
        <f t="shared" si="498"/>
        <v>5646</v>
      </c>
      <c r="G6282">
        <f t="shared" si="499"/>
        <v>24</v>
      </c>
      <c r="H6282">
        <f t="shared" si="500"/>
        <v>7658.0649409999996</v>
      </c>
      <c r="I6282">
        <f t="shared" si="496"/>
        <v>58645958.64057333</v>
      </c>
    </row>
    <row r="6283" spans="1:9" x14ac:dyDescent="0.3">
      <c r="A6283" s="2">
        <v>1</v>
      </c>
      <c r="B6283" s="2">
        <v>5646</v>
      </c>
      <c r="C6283" s="2">
        <v>25</v>
      </c>
      <c r="D6283" s="3">
        <v>33427.53125</v>
      </c>
      <c r="E6283">
        <f t="shared" si="497"/>
        <v>1</v>
      </c>
      <c r="F6283">
        <f t="shared" si="498"/>
        <v>5646</v>
      </c>
      <c r="G6283">
        <f t="shared" si="499"/>
        <v>25</v>
      </c>
      <c r="H6283">
        <f t="shared" si="500"/>
        <v>33427.53125</v>
      </c>
      <c r="I6283">
        <f t="shared" si="496"/>
        <v>1117399845.4697266</v>
      </c>
    </row>
    <row r="6284" spans="1:9" x14ac:dyDescent="0.3">
      <c r="A6284" s="2">
        <v>1</v>
      </c>
      <c r="B6284" s="2">
        <v>5646</v>
      </c>
      <c r="C6284" s="2">
        <v>26</v>
      </c>
      <c r="D6284" s="3">
        <v>42715.929687999997</v>
      </c>
      <c r="E6284">
        <f t="shared" si="497"/>
        <v>1</v>
      </c>
      <c r="F6284">
        <f t="shared" si="498"/>
        <v>5646</v>
      </c>
      <c r="G6284">
        <f t="shared" si="499"/>
        <v>26</v>
      </c>
      <c r="H6284">
        <f t="shared" si="500"/>
        <v>42715.929687999997</v>
      </c>
      <c r="I6284">
        <f t="shared" si="496"/>
        <v>1824650649.1101594</v>
      </c>
    </row>
    <row r="6285" spans="1:9" x14ac:dyDescent="0.3">
      <c r="A6285" s="2">
        <v>1</v>
      </c>
      <c r="B6285" s="2">
        <v>5646</v>
      </c>
      <c r="C6285" s="2">
        <v>27</v>
      </c>
      <c r="D6285" s="3">
        <v>11532.476562</v>
      </c>
      <c r="E6285">
        <f t="shared" si="497"/>
        <v>1</v>
      </c>
      <c r="F6285">
        <f t="shared" si="498"/>
        <v>5646</v>
      </c>
      <c r="G6285">
        <f t="shared" si="499"/>
        <v>27</v>
      </c>
      <c r="H6285">
        <f t="shared" si="500"/>
        <v>11532.476562</v>
      </c>
      <c r="I6285">
        <f t="shared" si="496"/>
        <v>132998015.65307933</v>
      </c>
    </row>
    <row r="6286" spans="1:9" x14ac:dyDescent="0.3">
      <c r="A6286" s="2">
        <v>1</v>
      </c>
      <c r="B6286" s="2">
        <v>5646</v>
      </c>
      <c r="C6286" s="2">
        <v>28</v>
      </c>
      <c r="D6286" s="3">
        <v>11338.257812</v>
      </c>
      <c r="E6286">
        <f t="shared" si="497"/>
        <v>1</v>
      </c>
      <c r="F6286">
        <f t="shared" si="498"/>
        <v>5646</v>
      </c>
      <c r="G6286">
        <f t="shared" si="499"/>
        <v>28</v>
      </c>
      <c r="H6286">
        <f t="shared" si="500"/>
        <v>11338.257812</v>
      </c>
      <c r="I6286">
        <f t="shared" si="496"/>
        <v>128556090.21137902</v>
      </c>
    </row>
    <row r="6287" spans="1:9" x14ac:dyDescent="0.3">
      <c r="A6287" s="2">
        <v>1</v>
      </c>
      <c r="B6287" s="2">
        <v>5646</v>
      </c>
      <c r="C6287" s="2">
        <v>29</v>
      </c>
      <c r="D6287" s="3">
        <v>32625.890625</v>
      </c>
      <c r="E6287">
        <f t="shared" si="497"/>
        <v>1</v>
      </c>
      <c r="F6287">
        <f t="shared" si="498"/>
        <v>5646</v>
      </c>
      <c r="G6287">
        <f t="shared" si="499"/>
        <v>29</v>
      </c>
      <c r="H6287">
        <f t="shared" si="500"/>
        <v>32625.890625</v>
      </c>
      <c r="I6287">
        <f t="shared" si="496"/>
        <v>1064448739.0744629</v>
      </c>
    </row>
    <row r="6288" spans="1:9" x14ac:dyDescent="0.3">
      <c r="A6288" s="2">
        <v>1</v>
      </c>
      <c r="B6288" s="2">
        <v>5646</v>
      </c>
      <c r="C6288" s="2">
        <v>30</v>
      </c>
      <c r="D6288" s="3">
        <v>6601.3134769999997</v>
      </c>
      <c r="E6288">
        <f t="shared" si="497"/>
        <v>1</v>
      </c>
      <c r="F6288">
        <f t="shared" si="498"/>
        <v>5646</v>
      </c>
      <c r="G6288">
        <f t="shared" si="499"/>
        <v>30</v>
      </c>
      <c r="H6288">
        <f t="shared" si="500"/>
        <v>6601.3134769999997</v>
      </c>
      <c r="I6288">
        <f t="shared" si="496"/>
        <v>43577339.621621825</v>
      </c>
    </row>
    <row r="6289" spans="1:9" x14ac:dyDescent="0.3">
      <c r="A6289" s="2">
        <v>1</v>
      </c>
      <c r="B6289" s="2">
        <v>5646</v>
      </c>
      <c r="C6289" s="2">
        <v>31</v>
      </c>
      <c r="D6289" s="3">
        <v>26372.416015999999</v>
      </c>
      <c r="E6289">
        <f t="shared" si="497"/>
        <v>1</v>
      </c>
      <c r="F6289">
        <f t="shared" si="498"/>
        <v>5646</v>
      </c>
      <c r="G6289">
        <f t="shared" si="499"/>
        <v>31</v>
      </c>
      <c r="H6289">
        <f t="shared" si="500"/>
        <v>26372.416015999999</v>
      </c>
      <c r="I6289">
        <f t="shared" si="496"/>
        <v>695504326.52097332</v>
      </c>
    </row>
    <row r="6290" spans="1:9" x14ac:dyDescent="0.3">
      <c r="A6290" s="2">
        <v>1</v>
      </c>
      <c r="B6290" s="2">
        <v>5646</v>
      </c>
      <c r="C6290" s="2">
        <v>32</v>
      </c>
      <c r="D6290" s="3">
        <v>975.16845699999999</v>
      </c>
      <c r="E6290">
        <f t="shared" si="497"/>
        <v>1</v>
      </c>
      <c r="F6290">
        <f t="shared" si="498"/>
        <v>5646</v>
      </c>
      <c r="G6290">
        <f t="shared" si="499"/>
        <v>32</v>
      </c>
      <c r="H6290">
        <f t="shared" si="500"/>
        <v>975.16845699999999</v>
      </c>
      <c r="I6290">
        <f t="shared" si="496"/>
        <v>950953.5195277608</v>
      </c>
    </row>
    <row r="6291" spans="1:9" x14ac:dyDescent="0.3">
      <c r="A6291" s="2">
        <v>1</v>
      </c>
      <c r="B6291" s="2">
        <v>5646</v>
      </c>
      <c r="C6291" s="2">
        <v>33</v>
      </c>
      <c r="D6291" s="3">
        <v>1603.8854980000001</v>
      </c>
      <c r="E6291">
        <f t="shared" si="497"/>
        <v>1</v>
      </c>
      <c r="F6291">
        <f t="shared" si="498"/>
        <v>5646</v>
      </c>
      <c r="G6291">
        <f t="shared" si="499"/>
        <v>33</v>
      </c>
      <c r="H6291">
        <f t="shared" si="500"/>
        <v>1603.8854980000001</v>
      </c>
      <c r="I6291">
        <f t="shared" si="496"/>
        <v>2572448.6906947084</v>
      </c>
    </row>
    <row r="6292" spans="1:9" x14ac:dyDescent="0.3">
      <c r="A6292" s="2">
        <v>1</v>
      </c>
      <c r="B6292" s="2">
        <v>5646</v>
      </c>
      <c r="C6292" s="2">
        <v>34</v>
      </c>
      <c r="D6292" s="3">
        <v>22728.099609000001</v>
      </c>
      <c r="E6292">
        <f t="shared" si="497"/>
        <v>1</v>
      </c>
      <c r="F6292">
        <f t="shared" si="498"/>
        <v>5646</v>
      </c>
      <c r="G6292">
        <f t="shared" si="499"/>
        <v>34</v>
      </c>
      <c r="H6292">
        <f t="shared" si="500"/>
        <v>22728.099609000001</v>
      </c>
      <c r="I6292">
        <f t="shared" si="496"/>
        <v>516566511.83662599</v>
      </c>
    </row>
    <row r="6293" spans="1:9" x14ac:dyDescent="0.3">
      <c r="A6293" s="2">
        <v>1</v>
      </c>
      <c r="B6293" s="2">
        <v>5646</v>
      </c>
      <c r="C6293" s="2">
        <v>35</v>
      </c>
      <c r="D6293" s="3">
        <v>4887.5615230000003</v>
      </c>
      <c r="E6293">
        <f t="shared" si="497"/>
        <v>1</v>
      </c>
      <c r="F6293">
        <f t="shared" si="498"/>
        <v>5646</v>
      </c>
      <c r="G6293">
        <f t="shared" si="499"/>
        <v>35</v>
      </c>
      <c r="H6293">
        <f t="shared" si="500"/>
        <v>4887.5615230000003</v>
      </c>
      <c r="I6293">
        <f t="shared" si="496"/>
        <v>23888257.641110081</v>
      </c>
    </row>
    <row r="6294" spans="1:9" x14ac:dyDescent="0.3">
      <c r="A6294" s="2">
        <v>1</v>
      </c>
      <c r="B6294" s="2">
        <v>5646</v>
      </c>
      <c r="C6294" s="2">
        <v>36</v>
      </c>
      <c r="D6294" s="3">
        <v>1199.696289</v>
      </c>
      <c r="E6294">
        <f t="shared" si="497"/>
        <v>1</v>
      </c>
      <c r="F6294">
        <f t="shared" si="498"/>
        <v>5646</v>
      </c>
      <c r="G6294">
        <f t="shared" si="499"/>
        <v>36</v>
      </c>
      <c r="H6294">
        <f t="shared" si="500"/>
        <v>1199.696289</v>
      </c>
      <c r="I6294">
        <f t="shared" si="496"/>
        <v>1439271.1858403715</v>
      </c>
    </row>
    <row r="6295" spans="1:9" x14ac:dyDescent="0.3">
      <c r="A6295" s="2">
        <v>1</v>
      </c>
      <c r="B6295" s="2">
        <v>5646</v>
      </c>
      <c r="C6295" s="2">
        <v>37</v>
      </c>
      <c r="D6295" s="3">
        <v>5861.0976559999999</v>
      </c>
      <c r="E6295">
        <f t="shared" si="497"/>
        <v>1</v>
      </c>
      <c r="F6295">
        <f t="shared" si="498"/>
        <v>5646</v>
      </c>
      <c r="G6295">
        <f t="shared" si="499"/>
        <v>37</v>
      </c>
      <c r="H6295">
        <f t="shared" si="500"/>
        <v>5861.0976559999999</v>
      </c>
      <c r="I6295">
        <f t="shared" si="496"/>
        <v>34352465.733168691</v>
      </c>
    </row>
    <row r="6296" spans="1:9" x14ac:dyDescent="0.3">
      <c r="A6296" s="2">
        <v>1</v>
      </c>
      <c r="B6296" s="2">
        <v>5646</v>
      </c>
      <c r="C6296" s="2">
        <v>38</v>
      </c>
      <c r="D6296" s="3">
        <v>6009.8188479999999</v>
      </c>
      <c r="E6296">
        <f t="shared" si="497"/>
        <v>1</v>
      </c>
      <c r="F6296">
        <f t="shared" si="498"/>
        <v>5646</v>
      </c>
      <c r="G6296">
        <f t="shared" si="499"/>
        <v>38</v>
      </c>
      <c r="H6296">
        <f t="shared" si="500"/>
        <v>6009.8188479999999</v>
      </c>
      <c r="I6296">
        <f t="shared" si="496"/>
        <v>36117922.585776046</v>
      </c>
    </row>
    <row r="6297" spans="1:9" x14ac:dyDescent="0.3">
      <c r="A6297" s="2">
        <v>1</v>
      </c>
      <c r="B6297" s="2">
        <v>5646</v>
      </c>
      <c r="C6297" s="2">
        <v>39</v>
      </c>
      <c r="D6297" s="3">
        <v>126980.101562</v>
      </c>
      <c r="E6297">
        <f t="shared" si="497"/>
        <v>1</v>
      </c>
      <c r="F6297">
        <f t="shared" si="498"/>
        <v>5646</v>
      </c>
      <c r="G6297">
        <f t="shared" si="499"/>
        <v>39</v>
      </c>
      <c r="H6297">
        <f t="shared" si="500"/>
        <v>126980.101562</v>
      </c>
      <c r="I6297">
        <f t="shared" si="496"/>
        <v>16123946192.695833</v>
      </c>
    </row>
    <row r="6298" spans="1:9" x14ac:dyDescent="0.3">
      <c r="A6298" s="2">
        <v>1</v>
      </c>
      <c r="B6298" s="2">
        <v>5646</v>
      </c>
      <c r="C6298" s="2">
        <v>40</v>
      </c>
      <c r="D6298" s="3">
        <v>5424.2138670000004</v>
      </c>
      <c r="E6298">
        <f t="shared" si="497"/>
        <v>1</v>
      </c>
      <c r="F6298">
        <f t="shared" si="498"/>
        <v>5646</v>
      </c>
      <c r="G6298">
        <f t="shared" si="499"/>
        <v>40</v>
      </c>
      <c r="H6298">
        <f t="shared" si="500"/>
        <v>5424.2138670000004</v>
      </c>
      <c r="I6298">
        <f t="shared" si="496"/>
        <v>29422096.074955098</v>
      </c>
    </row>
    <row r="6299" spans="1:9" x14ac:dyDescent="0.3">
      <c r="A6299" s="2">
        <v>1</v>
      </c>
      <c r="B6299" s="2">
        <v>5646</v>
      </c>
      <c r="C6299" s="2">
        <v>42</v>
      </c>
      <c r="D6299" s="3">
        <v>13681.300781</v>
      </c>
      <c r="E6299">
        <f t="shared" si="497"/>
        <v>1</v>
      </c>
      <c r="F6299">
        <f t="shared" si="498"/>
        <v>5646</v>
      </c>
      <c r="G6299">
        <f t="shared" si="499"/>
        <v>42</v>
      </c>
      <c r="H6299">
        <f t="shared" si="500"/>
        <v>13681.300781</v>
      </c>
      <c r="I6299">
        <f t="shared" si="496"/>
        <v>187177991.06019121</v>
      </c>
    </row>
    <row r="6300" spans="1:9" x14ac:dyDescent="0.3">
      <c r="A6300" s="2">
        <v>1</v>
      </c>
      <c r="B6300" s="2">
        <v>5646</v>
      </c>
      <c r="C6300" s="2">
        <v>43</v>
      </c>
      <c r="D6300" s="3">
        <v>10479.909180000001</v>
      </c>
      <c r="E6300">
        <f t="shared" si="497"/>
        <v>1</v>
      </c>
      <c r="F6300">
        <f t="shared" si="498"/>
        <v>5646</v>
      </c>
      <c r="G6300">
        <f t="shared" si="499"/>
        <v>43</v>
      </c>
      <c r="H6300">
        <f t="shared" si="500"/>
        <v>10479.909180000001</v>
      </c>
      <c r="I6300">
        <f t="shared" si="496"/>
        <v>109828496.42104828</v>
      </c>
    </row>
    <row r="6301" spans="1:9" x14ac:dyDescent="0.3">
      <c r="A6301" s="2">
        <v>1</v>
      </c>
      <c r="B6301" s="2">
        <v>5646</v>
      </c>
      <c r="C6301" s="2">
        <v>44</v>
      </c>
      <c r="D6301" s="3">
        <v>33645.851562000003</v>
      </c>
      <c r="E6301">
        <f t="shared" si="497"/>
        <v>1</v>
      </c>
      <c r="F6301">
        <f t="shared" si="498"/>
        <v>5646</v>
      </c>
      <c r="G6301">
        <f t="shared" si="499"/>
        <v>44</v>
      </c>
      <c r="H6301">
        <f t="shared" si="500"/>
        <v>33645.851562000003</v>
      </c>
      <c r="I6301">
        <f t="shared" si="496"/>
        <v>1132043327.3321381</v>
      </c>
    </row>
    <row r="6302" spans="1:9" x14ac:dyDescent="0.3">
      <c r="A6302" s="2">
        <v>1</v>
      </c>
      <c r="B6302" s="2">
        <v>5646</v>
      </c>
      <c r="C6302" s="2">
        <v>45</v>
      </c>
      <c r="D6302" s="3">
        <v>6714.609375</v>
      </c>
      <c r="E6302">
        <f t="shared" si="497"/>
        <v>1</v>
      </c>
      <c r="F6302">
        <f t="shared" si="498"/>
        <v>5646</v>
      </c>
      <c r="G6302">
        <f t="shared" si="499"/>
        <v>45</v>
      </c>
      <c r="H6302">
        <f t="shared" si="500"/>
        <v>6714.609375</v>
      </c>
      <c r="I6302">
        <f t="shared" si="496"/>
        <v>45085979.058837891</v>
      </c>
    </row>
    <row r="6303" spans="1:9" x14ac:dyDescent="0.3">
      <c r="A6303" s="2">
        <v>1</v>
      </c>
      <c r="B6303" s="2">
        <v>5646</v>
      </c>
      <c r="C6303" s="2">
        <v>46</v>
      </c>
      <c r="D6303" s="3">
        <v>18610.777343999998</v>
      </c>
      <c r="E6303">
        <f t="shared" si="497"/>
        <v>1</v>
      </c>
      <c r="F6303">
        <f t="shared" si="498"/>
        <v>5646</v>
      </c>
      <c r="G6303">
        <f t="shared" si="499"/>
        <v>46</v>
      </c>
      <c r="H6303">
        <f t="shared" si="500"/>
        <v>18610.777343999998</v>
      </c>
      <c r="I6303">
        <f t="shared" si="496"/>
        <v>346361033.3479436</v>
      </c>
    </row>
    <row r="6304" spans="1:9" x14ac:dyDescent="0.3">
      <c r="A6304" s="2">
        <v>1</v>
      </c>
      <c r="B6304" s="2">
        <v>5646</v>
      </c>
      <c r="C6304" s="2">
        <v>47</v>
      </c>
      <c r="D6304" s="3">
        <v>30619.851562</v>
      </c>
      <c r="E6304">
        <f t="shared" si="497"/>
        <v>1</v>
      </c>
      <c r="F6304">
        <f t="shared" si="498"/>
        <v>5646</v>
      </c>
      <c r="G6304">
        <f t="shared" si="499"/>
        <v>47</v>
      </c>
      <c r="H6304">
        <f t="shared" si="500"/>
        <v>30619.851562</v>
      </c>
      <c r="I6304">
        <f t="shared" si="496"/>
        <v>937575309.67891383</v>
      </c>
    </row>
    <row r="6305" spans="1:9" x14ac:dyDescent="0.3">
      <c r="A6305" s="2">
        <v>1</v>
      </c>
      <c r="B6305" s="2">
        <v>5646</v>
      </c>
      <c r="C6305" s="2">
        <v>48</v>
      </c>
      <c r="D6305" s="3">
        <v>14006.832031</v>
      </c>
      <c r="E6305">
        <f t="shared" si="497"/>
        <v>1</v>
      </c>
      <c r="F6305">
        <f t="shared" si="498"/>
        <v>5646</v>
      </c>
      <c r="G6305">
        <f t="shared" si="499"/>
        <v>48</v>
      </c>
      <c r="H6305">
        <f t="shared" si="500"/>
        <v>14006.832031</v>
      </c>
      <c r="I6305">
        <f t="shared" si="496"/>
        <v>196191343.54464757</v>
      </c>
    </row>
    <row r="6306" spans="1:9" x14ac:dyDescent="0.3">
      <c r="A6306" s="2">
        <v>1</v>
      </c>
      <c r="B6306" s="2">
        <v>5646</v>
      </c>
      <c r="C6306" s="2">
        <v>49</v>
      </c>
      <c r="D6306" s="3">
        <v>15803.244140999999</v>
      </c>
      <c r="E6306">
        <f t="shared" si="497"/>
        <v>1</v>
      </c>
      <c r="F6306">
        <f t="shared" si="498"/>
        <v>5646</v>
      </c>
      <c r="G6306">
        <f t="shared" si="499"/>
        <v>49</v>
      </c>
      <c r="H6306">
        <f t="shared" si="500"/>
        <v>15803.244140999999</v>
      </c>
      <c r="I6306">
        <f t="shared" si="496"/>
        <v>249742525.38005081</v>
      </c>
    </row>
    <row r="6307" spans="1:9" x14ac:dyDescent="0.3">
      <c r="A6307" s="2">
        <v>1</v>
      </c>
      <c r="B6307" s="2">
        <v>5646</v>
      </c>
      <c r="C6307" s="2">
        <v>50</v>
      </c>
      <c r="D6307" s="3">
        <v>15287.043944999999</v>
      </c>
      <c r="E6307">
        <f t="shared" si="497"/>
        <v>1</v>
      </c>
      <c r="F6307">
        <f t="shared" si="498"/>
        <v>5646</v>
      </c>
      <c r="G6307">
        <f t="shared" si="499"/>
        <v>50</v>
      </c>
      <c r="H6307">
        <f t="shared" si="500"/>
        <v>15287.043944999999</v>
      </c>
      <c r="I6307">
        <f t="shared" si="496"/>
        <v>233693712.57636115</v>
      </c>
    </row>
    <row r="6308" spans="1:9" x14ac:dyDescent="0.3">
      <c r="A6308" s="2">
        <v>1</v>
      </c>
      <c r="B6308" s="2">
        <v>5646</v>
      </c>
      <c r="C6308" s="2">
        <v>51</v>
      </c>
      <c r="D6308" s="3">
        <v>8783.1689449999994</v>
      </c>
      <c r="E6308">
        <f t="shared" si="497"/>
        <v>1</v>
      </c>
      <c r="F6308">
        <f t="shared" si="498"/>
        <v>5646</v>
      </c>
      <c r="G6308">
        <f t="shared" si="499"/>
        <v>51</v>
      </c>
      <c r="H6308">
        <f t="shared" si="500"/>
        <v>8783.1689449999994</v>
      </c>
      <c r="I6308">
        <f t="shared" si="496"/>
        <v>77144056.71641241</v>
      </c>
    </row>
    <row r="6309" spans="1:9" x14ac:dyDescent="0.3">
      <c r="A6309" s="2">
        <v>1</v>
      </c>
      <c r="B6309" s="2">
        <v>5646</v>
      </c>
      <c r="C6309" s="2">
        <v>52</v>
      </c>
      <c r="D6309" s="3">
        <v>45646.320312000003</v>
      </c>
      <c r="E6309">
        <f t="shared" si="497"/>
        <v>1</v>
      </c>
      <c r="F6309">
        <f t="shared" si="498"/>
        <v>5646</v>
      </c>
      <c r="G6309">
        <f t="shared" si="499"/>
        <v>52</v>
      </c>
      <c r="H6309">
        <f t="shared" si="500"/>
        <v>45646.320312000003</v>
      </c>
      <c r="I6309">
        <f t="shared" si="496"/>
        <v>2083586558.0257041</v>
      </c>
    </row>
    <row r="6310" spans="1:9" x14ac:dyDescent="0.3">
      <c r="A6310" s="2">
        <v>1</v>
      </c>
      <c r="B6310" s="2">
        <v>5646</v>
      </c>
      <c r="C6310" s="2">
        <v>53</v>
      </c>
      <c r="D6310" s="3">
        <v>1240.4858400000001</v>
      </c>
      <c r="E6310">
        <f t="shared" si="497"/>
        <v>1</v>
      </c>
      <c r="F6310">
        <f t="shared" si="498"/>
        <v>5646</v>
      </c>
      <c r="G6310">
        <f t="shared" si="499"/>
        <v>53</v>
      </c>
      <c r="H6310">
        <f t="shared" si="500"/>
        <v>1240.4858400000001</v>
      </c>
      <c r="I6310">
        <f t="shared" si="496"/>
        <v>1538805.1192405056</v>
      </c>
    </row>
    <row r="6311" spans="1:9" x14ac:dyDescent="0.3">
      <c r="A6311" s="2">
        <v>1</v>
      </c>
      <c r="B6311" s="2">
        <v>5646</v>
      </c>
      <c r="C6311" s="2">
        <v>54</v>
      </c>
      <c r="D6311" s="3">
        <v>40598.007812000003</v>
      </c>
      <c r="E6311">
        <f t="shared" si="497"/>
        <v>1</v>
      </c>
      <c r="F6311">
        <f t="shared" si="498"/>
        <v>5646</v>
      </c>
      <c r="G6311">
        <f t="shared" si="499"/>
        <v>54</v>
      </c>
      <c r="H6311">
        <f t="shared" si="500"/>
        <v>40598.007812000003</v>
      </c>
      <c r="I6311">
        <f t="shared" si="496"/>
        <v>1648198238.3032134</v>
      </c>
    </row>
    <row r="6312" spans="1:9" x14ac:dyDescent="0.3">
      <c r="A6312" s="2">
        <v>1</v>
      </c>
      <c r="B6312" s="2">
        <v>5646</v>
      </c>
      <c r="C6312" s="2">
        <v>55</v>
      </c>
      <c r="D6312" s="3">
        <v>6543.8046880000002</v>
      </c>
      <c r="E6312">
        <f t="shared" si="497"/>
        <v>1</v>
      </c>
      <c r="F6312">
        <f t="shared" si="498"/>
        <v>5646</v>
      </c>
      <c r="G6312">
        <f t="shared" si="499"/>
        <v>55</v>
      </c>
      <c r="H6312">
        <f t="shared" si="500"/>
        <v>6543.8046880000002</v>
      </c>
      <c r="I6312">
        <f t="shared" si="496"/>
        <v>42821379.79469078</v>
      </c>
    </row>
    <row r="6313" spans="1:9" x14ac:dyDescent="0.3">
      <c r="A6313" s="2">
        <v>1</v>
      </c>
      <c r="B6313" s="2">
        <v>5646</v>
      </c>
      <c r="C6313" s="2">
        <v>56</v>
      </c>
      <c r="D6313" s="3">
        <v>21871.105468999998</v>
      </c>
      <c r="E6313">
        <f t="shared" si="497"/>
        <v>1</v>
      </c>
      <c r="F6313">
        <f t="shared" si="498"/>
        <v>5646</v>
      </c>
      <c r="G6313">
        <f t="shared" si="499"/>
        <v>56</v>
      </c>
      <c r="H6313">
        <f t="shared" si="500"/>
        <v>21871.105468999998</v>
      </c>
      <c r="I6313">
        <f t="shared" si="496"/>
        <v>478345254.43612164</v>
      </c>
    </row>
    <row r="6314" spans="1:9" x14ac:dyDescent="0.3">
      <c r="A6314" s="2">
        <v>1</v>
      </c>
      <c r="B6314" s="2">
        <v>5646</v>
      </c>
      <c r="C6314" s="2">
        <v>57</v>
      </c>
      <c r="D6314" s="3">
        <v>49944.367187999997</v>
      </c>
      <c r="E6314">
        <f t="shared" si="497"/>
        <v>1</v>
      </c>
      <c r="F6314">
        <f t="shared" si="498"/>
        <v>5646</v>
      </c>
      <c r="G6314">
        <f t="shared" si="499"/>
        <v>57</v>
      </c>
      <c r="H6314">
        <f t="shared" si="500"/>
        <v>49944.367187999997</v>
      </c>
      <c r="I6314">
        <f t="shared" si="496"/>
        <v>2494439813.8097706</v>
      </c>
    </row>
    <row r="6315" spans="1:9" x14ac:dyDescent="0.3">
      <c r="A6315" s="2">
        <v>1</v>
      </c>
      <c r="B6315" s="2">
        <v>5646</v>
      </c>
      <c r="C6315" s="2">
        <v>58</v>
      </c>
      <c r="D6315" s="3">
        <v>8814.6191409999992</v>
      </c>
      <c r="E6315">
        <f t="shared" si="497"/>
        <v>1</v>
      </c>
      <c r="F6315">
        <f t="shared" si="498"/>
        <v>5646</v>
      </c>
      <c r="G6315">
        <f t="shared" si="499"/>
        <v>58</v>
      </c>
      <c r="H6315">
        <f t="shared" si="500"/>
        <v>8814.6191409999992</v>
      </c>
      <c r="I6315">
        <f t="shared" si="496"/>
        <v>77697510.600883558</v>
      </c>
    </row>
    <row r="6316" spans="1:9" x14ac:dyDescent="0.3">
      <c r="A6316" s="2">
        <v>1</v>
      </c>
      <c r="B6316" s="2">
        <v>5646</v>
      </c>
      <c r="C6316" s="2">
        <v>59</v>
      </c>
      <c r="D6316" s="3">
        <v>11871.203125</v>
      </c>
      <c r="E6316">
        <f t="shared" si="497"/>
        <v>1</v>
      </c>
      <c r="F6316">
        <f t="shared" si="498"/>
        <v>5646</v>
      </c>
      <c r="G6316">
        <f t="shared" si="499"/>
        <v>59</v>
      </c>
      <c r="H6316">
        <f t="shared" si="500"/>
        <v>11871.203125</v>
      </c>
      <c r="I6316">
        <f t="shared" si="496"/>
        <v>140925463.63500977</v>
      </c>
    </row>
    <row r="6317" spans="1:9" x14ac:dyDescent="0.3">
      <c r="A6317" s="2">
        <v>1</v>
      </c>
      <c r="B6317" s="2">
        <v>5646</v>
      </c>
      <c r="C6317" s="2">
        <v>60</v>
      </c>
      <c r="D6317" s="3">
        <v>1752.2312010000001</v>
      </c>
      <c r="E6317">
        <f t="shared" si="497"/>
        <v>1</v>
      </c>
      <c r="F6317">
        <f t="shared" si="498"/>
        <v>5646</v>
      </c>
      <c r="G6317">
        <f t="shared" si="499"/>
        <v>60</v>
      </c>
      <c r="H6317">
        <f t="shared" si="500"/>
        <v>1752.2312010000001</v>
      </c>
      <c r="I6317">
        <f t="shared" si="496"/>
        <v>3070314.1817579027</v>
      </c>
    </row>
    <row r="6318" spans="1:9" x14ac:dyDescent="0.3">
      <c r="A6318" s="2">
        <v>1</v>
      </c>
      <c r="B6318" s="2">
        <v>5646</v>
      </c>
      <c r="C6318" s="2">
        <v>62</v>
      </c>
      <c r="D6318" s="3">
        <v>20335.109375</v>
      </c>
      <c r="E6318">
        <f t="shared" si="497"/>
        <v>1</v>
      </c>
      <c r="F6318">
        <f t="shared" si="498"/>
        <v>5646</v>
      </c>
      <c r="G6318">
        <f t="shared" si="499"/>
        <v>62</v>
      </c>
      <c r="H6318">
        <f t="shared" si="500"/>
        <v>20335.109375</v>
      </c>
      <c r="I6318">
        <f t="shared" si="496"/>
        <v>413516673.29321289</v>
      </c>
    </row>
    <row r="6319" spans="1:9" x14ac:dyDescent="0.3">
      <c r="A6319" s="2">
        <v>1</v>
      </c>
      <c r="B6319" s="2">
        <v>5646</v>
      </c>
      <c r="C6319" s="2">
        <v>63</v>
      </c>
      <c r="D6319" s="3">
        <v>5989.59375</v>
      </c>
      <c r="E6319">
        <f t="shared" si="497"/>
        <v>1</v>
      </c>
      <c r="F6319">
        <f t="shared" si="498"/>
        <v>5646</v>
      </c>
      <c r="G6319">
        <f t="shared" si="499"/>
        <v>63</v>
      </c>
      <c r="H6319">
        <f t="shared" si="500"/>
        <v>5989.59375</v>
      </c>
      <c r="I6319">
        <f t="shared" si="496"/>
        <v>35875233.290039063</v>
      </c>
    </row>
    <row r="6320" spans="1:9" x14ac:dyDescent="0.3">
      <c r="A6320" s="2">
        <v>1</v>
      </c>
      <c r="B6320" s="2">
        <v>5646</v>
      </c>
      <c r="C6320" s="2">
        <v>64</v>
      </c>
      <c r="D6320" s="3">
        <v>24618.425781000002</v>
      </c>
      <c r="E6320">
        <f t="shared" si="497"/>
        <v>1</v>
      </c>
      <c r="F6320">
        <f t="shared" si="498"/>
        <v>5646</v>
      </c>
      <c r="G6320">
        <f t="shared" si="499"/>
        <v>64</v>
      </c>
      <c r="H6320">
        <f t="shared" si="500"/>
        <v>24618.425781000002</v>
      </c>
      <c r="I6320">
        <f t="shared" si="496"/>
        <v>606066887.9346056</v>
      </c>
    </row>
    <row r="6321" spans="1:9" x14ac:dyDescent="0.3">
      <c r="A6321" s="2">
        <v>1</v>
      </c>
      <c r="B6321" s="2">
        <v>5646</v>
      </c>
      <c r="C6321" s="2">
        <v>66</v>
      </c>
      <c r="D6321" s="3">
        <v>28539.984375</v>
      </c>
      <c r="E6321">
        <f t="shared" si="497"/>
        <v>1</v>
      </c>
      <c r="F6321">
        <f t="shared" si="498"/>
        <v>5646</v>
      </c>
      <c r="G6321">
        <f t="shared" si="499"/>
        <v>66</v>
      </c>
      <c r="H6321">
        <f t="shared" si="500"/>
        <v>28539.984375</v>
      </c>
      <c r="I6321">
        <f t="shared" si="496"/>
        <v>814530708.12524414</v>
      </c>
    </row>
    <row r="6322" spans="1:9" x14ac:dyDescent="0.3">
      <c r="A6322" s="2">
        <v>1</v>
      </c>
      <c r="B6322" s="2">
        <v>5646</v>
      </c>
      <c r="C6322" s="2">
        <v>67</v>
      </c>
      <c r="D6322" s="3">
        <v>20605.644531000002</v>
      </c>
      <c r="E6322">
        <f t="shared" si="497"/>
        <v>1</v>
      </c>
      <c r="F6322">
        <f t="shared" si="498"/>
        <v>5646</v>
      </c>
      <c r="G6322">
        <f t="shared" si="499"/>
        <v>67</v>
      </c>
      <c r="H6322">
        <f t="shared" si="500"/>
        <v>20605.644531000002</v>
      </c>
      <c r="I6322">
        <f t="shared" si="496"/>
        <v>424592586.53793031</v>
      </c>
    </row>
    <row r="6323" spans="1:9" x14ac:dyDescent="0.3">
      <c r="A6323" s="2">
        <v>1</v>
      </c>
      <c r="B6323" s="2">
        <v>5646</v>
      </c>
      <c r="C6323" s="2">
        <v>68</v>
      </c>
      <c r="D6323" s="3">
        <v>20536.708984000001</v>
      </c>
      <c r="E6323">
        <f t="shared" si="497"/>
        <v>1</v>
      </c>
      <c r="F6323">
        <f t="shared" si="498"/>
        <v>5646</v>
      </c>
      <c r="G6323">
        <f t="shared" si="499"/>
        <v>68</v>
      </c>
      <c r="H6323">
        <f t="shared" si="500"/>
        <v>20536.708984000001</v>
      </c>
      <c r="I6323">
        <f t="shared" si="496"/>
        <v>421756415.89350635</v>
      </c>
    </row>
    <row r="6324" spans="1:9" x14ac:dyDescent="0.3">
      <c r="A6324" s="2">
        <v>1</v>
      </c>
      <c r="B6324" s="2">
        <v>5646</v>
      </c>
      <c r="C6324" s="2">
        <v>69</v>
      </c>
      <c r="D6324" s="3">
        <v>22288.988281000002</v>
      </c>
      <c r="E6324">
        <f t="shared" si="497"/>
        <v>1</v>
      </c>
      <c r="F6324">
        <f t="shared" si="498"/>
        <v>5646</v>
      </c>
      <c r="G6324">
        <f t="shared" si="499"/>
        <v>69</v>
      </c>
      <c r="H6324">
        <f t="shared" si="500"/>
        <v>22288.988281000002</v>
      </c>
      <c r="I6324">
        <f t="shared" si="496"/>
        <v>496798998.59055543</v>
      </c>
    </row>
    <row r="6325" spans="1:9" x14ac:dyDescent="0.3">
      <c r="A6325" s="2">
        <v>1</v>
      </c>
      <c r="B6325" s="2">
        <v>5646</v>
      </c>
      <c r="C6325" s="2">
        <v>70</v>
      </c>
      <c r="D6325" s="3">
        <v>22052.767577999999</v>
      </c>
      <c r="E6325">
        <f t="shared" si="497"/>
        <v>1</v>
      </c>
      <c r="F6325">
        <f t="shared" si="498"/>
        <v>5646</v>
      </c>
      <c r="G6325">
        <f t="shared" si="499"/>
        <v>70</v>
      </c>
      <c r="H6325">
        <f t="shared" si="500"/>
        <v>22052.767577999999</v>
      </c>
      <c r="I6325">
        <f t="shared" si="496"/>
        <v>486324557.84928793</v>
      </c>
    </row>
    <row r="6326" spans="1:9" x14ac:dyDescent="0.3">
      <c r="A6326" s="2">
        <v>1</v>
      </c>
      <c r="B6326" s="2">
        <v>5646</v>
      </c>
      <c r="C6326" s="2">
        <v>71</v>
      </c>
      <c r="D6326" s="3">
        <v>54174.203125</v>
      </c>
      <c r="E6326">
        <f t="shared" si="497"/>
        <v>1</v>
      </c>
      <c r="F6326">
        <f t="shared" si="498"/>
        <v>5646</v>
      </c>
      <c r="G6326">
        <f t="shared" si="499"/>
        <v>71</v>
      </c>
      <c r="H6326">
        <f t="shared" si="500"/>
        <v>54174.203125</v>
      </c>
      <c r="I6326">
        <f t="shared" si="496"/>
        <v>2934844284.2287598</v>
      </c>
    </row>
    <row r="6327" spans="1:9" x14ac:dyDescent="0.3">
      <c r="A6327" s="2">
        <v>1</v>
      </c>
      <c r="B6327" s="2">
        <v>5646</v>
      </c>
      <c r="C6327" s="2">
        <v>73</v>
      </c>
      <c r="D6327" s="3">
        <v>6774.8486329999996</v>
      </c>
      <c r="E6327">
        <f t="shared" si="497"/>
        <v>1</v>
      </c>
      <c r="F6327">
        <f t="shared" si="498"/>
        <v>5646</v>
      </c>
      <c r="G6327">
        <f t="shared" si="499"/>
        <v>73</v>
      </c>
      <c r="H6327">
        <f t="shared" si="500"/>
        <v>6774.8486329999996</v>
      </c>
      <c r="I6327">
        <f t="shared" si="496"/>
        <v>45898574.000061966</v>
      </c>
    </row>
    <row r="6328" spans="1:9" x14ac:dyDescent="0.3">
      <c r="A6328" s="2">
        <v>1</v>
      </c>
      <c r="B6328" s="2">
        <v>5646</v>
      </c>
      <c r="C6328" s="2">
        <v>74</v>
      </c>
      <c r="D6328" s="3">
        <v>57103.125</v>
      </c>
      <c r="E6328">
        <f t="shared" si="497"/>
        <v>1</v>
      </c>
      <c r="F6328">
        <f t="shared" si="498"/>
        <v>5646</v>
      </c>
      <c r="G6328">
        <f t="shared" si="499"/>
        <v>74</v>
      </c>
      <c r="H6328">
        <f t="shared" si="500"/>
        <v>57103.125</v>
      </c>
      <c r="I6328">
        <f t="shared" si="496"/>
        <v>3260766884.765625</v>
      </c>
    </row>
    <row r="6329" spans="1:9" x14ac:dyDescent="0.3">
      <c r="A6329" s="2">
        <v>1</v>
      </c>
      <c r="B6329" s="2">
        <v>5646</v>
      </c>
      <c r="C6329" s="2">
        <v>75</v>
      </c>
      <c r="D6329" s="3">
        <v>36192.148437999997</v>
      </c>
      <c r="E6329">
        <f t="shared" si="497"/>
        <v>1</v>
      </c>
      <c r="F6329">
        <f t="shared" si="498"/>
        <v>5646</v>
      </c>
      <c r="G6329">
        <f t="shared" si="499"/>
        <v>75</v>
      </c>
      <c r="H6329">
        <f t="shared" si="500"/>
        <v>36192.148437999997</v>
      </c>
      <c r="I6329">
        <f t="shared" si="496"/>
        <v>1309871608.5582256</v>
      </c>
    </row>
    <row r="6330" spans="1:9" x14ac:dyDescent="0.3">
      <c r="A6330" s="2">
        <v>1</v>
      </c>
      <c r="B6330" s="2">
        <v>5646</v>
      </c>
      <c r="C6330" s="2">
        <v>76</v>
      </c>
      <c r="D6330" s="3">
        <v>17673.363281000002</v>
      </c>
      <c r="E6330">
        <f t="shared" si="497"/>
        <v>1</v>
      </c>
      <c r="F6330">
        <f t="shared" si="498"/>
        <v>5646</v>
      </c>
      <c r="G6330">
        <f t="shared" si="499"/>
        <v>76</v>
      </c>
      <c r="H6330">
        <f t="shared" si="500"/>
        <v>17673.363281000002</v>
      </c>
      <c r="I6330">
        <f t="shared" si="496"/>
        <v>312347769.66219914</v>
      </c>
    </row>
    <row r="6331" spans="1:9" x14ac:dyDescent="0.3">
      <c r="A6331" s="2">
        <v>1</v>
      </c>
      <c r="B6331" s="2">
        <v>5646</v>
      </c>
      <c r="C6331" s="2">
        <v>77</v>
      </c>
      <c r="D6331" s="3">
        <v>216.29736299999999</v>
      </c>
      <c r="E6331">
        <f t="shared" si="497"/>
        <v>1</v>
      </c>
      <c r="F6331">
        <f t="shared" si="498"/>
        <v>5646</v>
      </c>
      <c r="G6331">
        <f t="shared" si="499"/>
        <v>77</v>
      </c>
      <c r="H6331">
        <f t="shared" si="500"/>
        <v>216.29736299999999</v>
      </c>
      <c r="I6331">
        <f t="shared" si="496"/>
        <v>46784.549240753768</v>
      </c>
    </row>
    <row r="6332" spans="1:9" x14ac:dyDescent="0.3">
      <c r="A6332" s="2">
        <v>1</v>
      </c>
      <c r="B6332" s="2">
        <v>5646</v>
      </c>
      <c r="C6332" s="2">
        <v>78</v>
      </c>
      <c r="D6332" s="3">
        <v>17315.876952999999</v>
      </c>
      <c r="E6332">
        <f t="shared" si="497"/>
        <v>1</v>
      </c>
      <c r="F6332">
        <f t="shared" si="498"/>
        <v>5646</v>
      </c>
      <c r="G6332">
        <f t="shared" si="499"/>
        <v>78</v>
      </c>
      <c r="H6332">
        <f t="shared" si="500"/>
        <v>17315.876952999999</v>
      </c>
      <c r="I6332">
        <f t="shared" si="496"/>
        <v>299839594.65143651</v>
      </c>
    </row>
    <row r="6333" spans="1:9" x14ac:dyDescent="0.3">
      <c r="A6333" s="2">
        <v>1</v>
      </c>
      <c r="B6333" s="2">
        <v>5646</v>
      </c>
      <c r="C6333" s="2">
        <v>79</v>
      </c>
      <c r="D6333" s="3">
        <v>1154.4648440000001</v>
      </c>
      <c r="E6333">
        <f t="shared" si="497"/>
        <v>1</v>
      </c>
      <c r="F6333">
        <f t="shared" si="498"/>
        <v>5646</v>
      </c>
      <c r="G6333">
        <f t="shared" si="499"/>
        <v>79</v>
      </c>
      <c r="H6333">
        <f t="shared" si="500"/>
        <v>1154.4648440000001</v>
      </c>
      <c r="I6333">
        <f t="shared" si="496"/>
        <v>1332789.0760319445</v>
      </c>
    </row>
    <row r="6334" spans="1:9" x14ac:dyDescent="0.3">
      <c r="A6334" s="2">
        <v>1</v>
      </c>
      <c r="B6334" s="2">
        <v>5646</v>
      </c>
      <c r="C6334" s="2">
        <v>80</v>
      </c>
      <c r="D6334" s="3">
        <v>28278.035156000002</v>
      </c>
      <c r="E6334">
        <f t="shared" si="497"/>
        <v>1</v>
      </c>
      <c r="F6334">
        <f t="shared" si="498"/>
        <v>5646</v>
      </c>
      <c r="G6334">
        <f t="shared" si="499"/>
        <v>80</v>
      </c>
      <c r="H6334">
        <f t="shared" si="500"/>
        <v>28278.035156000002</v>
      </c>
      <c r="I6334">
        <f t="shared" si="496"/>
        <v>799647272.28397202</v>
      </c>
    </row>
    <row r="6335" spans="1:9" x14ac:dyDescent="0.3">
      <c r="A6335" s="2">
        <v>1</v>
      </c>
      <c r="B6335" s="2">
        <v>5646</v>
      </c>
      <c r="C6335" s="2">
        <v>81</v>
      </c>
      <c r="D6335" s="3">
        <v>39758.640625</v>
      </c>
      <c r="E6335">
        <f t="shared" si="497"/>
        <v>1</v>
      </c>
      <c r="F6335">
        <f t="shared" si="498"/>
        <v>5646</v>
      </c>
      <c r="G6335">
        <f t="shared" si="499"/>
        <v>81</v>
      </c>
      <c r="H6335">
        <f t="shared" si="500"/>
        <v>39758.640625</v>
      </c>
      <c r="I6335">
        <f t="shared" si="496"/>
        <v>1580749504.3479004</v>
      </c>
    </row>
    <row r="6336" spans="1:9" x14ac:dyDescent="0.3">
      <c r="A6336" s="2">
        <v>1</v>
      </c>
      <c r="B6336" s="2">
        <v>5646</v>
      </c>
      <c r="C6336" s="2">
        <v>82</v>
      </c>
      <c r="D6336" s="3">
        <v>40605.371094000002</v>
      </c>
      <c r="E6336">
        <f t="shared" si="497"/>
        <v>1</v>
      </c>
      <c r="F6336">
        <f t="shared" si="498"/>
        <v>5646</v>
      </c>
      <c r="G6336">
        <f t="shared" si="499"/>
        <v>82</v>
      </c>
      <c r="H6336">
        <f t="shared" si="500"/>
        <v>40605.371094000002</v>
      </c>
      <c r="I6336">
        <f t="shared" si="496"/>
        <v>1648796161.6814508</v>
      </c>
    </row>
    <row r="6337" spans="1:9" x14ac:dyDescent="0.3">
      <c r="A6337" s="2">
        <v>1</v>
      </c>
      <c r="B6337" s="2">
        <v>5646</v>
      </c>
      <c r="C6337" s="2">
        <v>83</v>
      </c>
      <c r="D6337" s="3">
        <v>17401.359375</v>
      </c>
      <c r="E6337">
        <f t="shared" si="497"/>
        <v>1</v>
      </c>
      <c r="F6337">
        <f t="shared" si="498"/>
        <v>5646</v>
      </c>
      <c r="G6337">
        <f t="shared" si="499"/>
        <v>83</v>
      </c>
      <c r="H6337">
        <f t="shared" si="500"/>
        <v>17401.359375</v>
      </c>
      <c r="I6337">
        <f t="shared" si="496"/>
        <v>302807308.09790039</v>
      </c>
    </row>
    <row r="6338" spans="1:9" x14ac:dyDescent="0.3">
      <c r="A6338" s="2">
        <v>1</v>
      </c>
      <c r="B6338" s="2">
        <v>5646</v>
      </c>
      <c r="C6338" s="2">
        <v>84</v>
      </c>
      <c r="D6338" s="3">
        <v>17289.34375</v>
      </c>
      <c r="E6338">
        <f t="shared" si="497"/>
        <v>1</v>
      </c>
      <c r="F6338">
        <f t="shared" si="498"/>
        <v>5646</v>
      </c>
      <c r="G6338">
        <f t="shared" si="499"/>
        <v>84</v>
      </c>
      <c r="H6338">
        <f t="shared" si="500"/>
        <v>17289.34375</v>
      </c>
      <c r="I6338">
        <f t="shared" si="496"/>
        <v>298921407.30566406</v>
      </c>
    </row>
    <row r="6339" spans="1:9" x14ac:dyDescent="0.3">
      <c r="A6339" s="2">
        <v>1</v>
      </c>
      <c r="B6339" s="2">
        <v>5646</v>
      </c>
      <c r="C6339" s="2">
        <v>85</v>
      </c>
      <c r="D6339" s="3">
        <v>21776.712890999999</v>
      </c>
      <c r="E6339">
        <f t="shared" si="497"/>
        <v>1</v>
      </c>
      <c r="F6339">
        <f t="shared" si="498"/>
        <v>5646</v>
      </c>
      <c r="G6339">
        <f t="shared" si="499"/>
        <v>85</v>
      </c>
      <c r="H6339">
        <f t="shared" si="500"/>
        <v>21776.712890999999</v>
      </c>
      <c r="I6339">
        <f t="shared" si="496"/>
        <v>474225224.33704555</v>
      </c>
    </row>
    <row r="6340" spans="1:9" x14ac:dyDescent="0.3">
      <c r="A6340" s="2">
        <v>1</v>
      </c>
      <c r="B6340" s="2">
        <v>5646</v>
      </c>
      <c r="C6340" s="2">
        <v>86</v>
      </c>
      <c r="D6340" s="3">
        <v>4654.6923829999996</v>
      </c>
      <c r="E6340">
        <f t="shared" si="497"/>
        <v>1</v>
      </c>
      <c r="F6340">
        <f t="shared" si="498"/>
        <v>5646</v>
      </c>
      <c r="G6340">
        <f t="shared" si="499"/>
        <v>86</v>
      </c>
      <c r="H6340">
        <f t="shared" si="500"/>
        <v>4654.6923829999996</v>
      </c>
      <c r="I6340">
        <f t="shared" ref="I6340:I6403" si="501">D6340^2</f>
        <v>21666161.180358216</v>
      </c>
    </row>
    <row r="6341" spans="1:9" x14ac:dyDescent="0.3">
      <c r="A6341" s="2">
        <v>1</v>
      </c>
      <c r="B6341" s="2">
        <v>5646</v>
      </c>
      <c r="C6341" s="2">
        <v>88</v>
      </c>
      <c r="D6341" s="3">
        <v>10661.451171999999</v>
      </c>
      <c r="E6341">
        <f t="shared" ref="E6341:E6404" si="502">A6341</f>
        <v>1</v>
      </c>
      <c r="F6341">
        <f t="shared" si="498"/>
        <v>5646</v>
      </c>
      <c r="G6341">
        <f t="shared" si="499"/>
        <v>88</v>
      </c>
      <c r="H6341">
        <f t="shared" si="500"/>
        <v>10661.451171999999</v>
      </c>
      <c r="I6341">
        <f t="shared" si="501"/>
        <v>113666541.09294015</v>
      </c>
    </row>
    <row r="6342" spans="1:9" x14ac:dyDescent="0.3">
      <c r="A6342" s="2">
        <v>1</v>
      </c>
      <c r="B6342" s="2">
        <v>5646</v>
      </c>
      <c r="C6342" s="2">
        <v>89</v>
      </c>
      <c r="D6342" s="3">
        <v>69996.484375</v>
      </c>
      <c r="E6342">
        <f t="shared" si="502"/>
        <v>1</v>
      </c>
      <c r="F6342">
        <f t="shared" ref="F6342:F6405" si="503">B6342</f>
        <v>5646</v>
      </c>
      <c r="G6342">
        <f t="shared" ref="G6342:G6405" si="504">C6342</f>
        <v>89</v>
      </c>
      <c r="H6342">
        <f t="shared" ref="H6342:H6405" si="505">D6342</f>
        <v>69996.484375</v>
      </c>
      <c r="I6342">
        <f t="shared" si="501"/>
        <v>4899507824.8596191</v>
      </c>
    </row>
    <row r="6343" spans="1:9" x14ac:dyDescent="0.3">
      <c r="A6343" s="2">
        <v>1</v>
      </c>
      <c r="B6343" s="2">
        <v>5646</v>
      </c>
      <c r="C6343" s="2">
        <v>90</v>
      </c>
      <c r="D6343" s="3">
        <v>9375.3378909999992</v>
      </c>
      <c r="E6343">
        <f t="shared" si="502"/>
        <v>1</v>
      </c>
      <c r="F6343">
        <f t="shared" si="503"/>
        <v>5646</v>
      </c>
      <c r="G6343">
        <f t="shared" si="504"/>
        <v>90</v>
      </c>
      <c r="H6343">
        <f t="shared" si="505"/>
        <v>9375.3378909999992</v>
      </c>
      <c r="I6343">
        <f t="shared" si="501"/>
        <v>87896960.57042031</v>
      </c>
    </row>
    <row r="6344" spans="1:9" x14ac:dyDescent="0.3">
      <c r="A6344" s="2">
        <v>1</v>
      </c>
      <c r="B6344" s="2">
        <v>5646</v>
      </c>
      <c r="C6344" s="2">
        <v>93</v>
      </c>
      <c r="D6344" s="3">
        <v>7399.8740230000003</v>
      </c>
      <c r="E6344">
        <f t="shared" si="502"/>
        <v>1</v>
      </c>
      <c r="F6344">
        <f t="shared" si="503"/>
        <v>5646</v>
      </c>
      <c r="G6344">
        <f t="shared" si="504"/>
        <v>93</v>
      </c>
      <c r="H6344">
        <f t="shared" si="505"/>
        <v>7399.8740230000003</v>
      </c>
      <c r="I6344">
        <f t="shared" si="501"/>
        <v>54758135.556270212</v>
      </c>
    </row>
    <row r="6345" spans="1:9" x14ac:dyDescent="0.3">
      <c r="A6345" s="2">
        <v>1</v>
      </c>
      <c r="B6345" s="2">
        <v>5646</v>
      </c>
      <c r="C6345" s="2">
        <v>94</v>
      </c>
      <c r="D6345" s="3">
        <v>116370.96875</v>
      </c>
      <c r="E6345">
        <f t="shared" si="502"/>
        <v>1</v>
      </c>
      <c r="F6345">
        <f t="shared" si="503"/>
        <v>5646</v>
      </c>
      <c r="G6345">
        <f t="shared" si="504"/>
        <v>94</v>
      </c>
      <c r="H6345">
        <f t="shared" si="505"/>
        <v>116370.96875</v>
      </c>
      <c r="I6345">
        <f t="shared" si="501"/>
        <v>13542202367.813477</v>
      </c>
    </row>
    <row r="6346" spans="1:9" x14ac:dyDescent="0.3">
      <c r="A6346" s="2">
        <v>1</v>
      </c>
      <c r="B6346" s="2">
        <v>5646</v>
      </c>
      <c r="C6346" s="2">
        <v>95</v>
      </c>
      <c r="D6346" s="3">
        <v>12431.726562</v>
      </c>
      <c r="E6346">
        <f t="shared" si="502"/>
        <v>1</v>
      </c>
      <c r="F6346">
        <f t="shared" si="503"/>
        <v>5646</v>
      </c>
      <c r="G6346">
        <f t="shared" si="504"/>
        <v>95</v>
      </c>
      <c r="H6346">
        <f t="shared" si="505"/>
        <v>12431.726562</v>
      </c>
      <c r="I6346">
        <f t="shared" si="501"/>
        <v>154547825.31233633</v>
      </c>
    </row>
    <row r="6347" spans="1:9" x14ac:dyDescent="0.3">
      <c r="A6347" s="2">
        <v>1</v>
      </c>
      <c r="B6347" s="2">
        <v>5646</v>
      </c>
      <c r="C6347" s="2">
        <v>97</v>
      </c>
      <c r="D6347" s="3">
        <v>1648.3325199999999</v>
      </c>
      <c r="E6347">
        <f t="shared" si="502"/>
        <v>1</v>
      </c>
      <c r="F6347">
        <f t="shared" si="503"/>
        <v>5646</v>
      </c>
      <c r="G6347">
        <f t="shared" si="504"/>
        <v>97</v>
      </c>
      <c r="H6347">
        <f t="shared" si="505"/>
        <v>1648.3325199999999</v>
      </c>
      <c r="I6347">
        <f t="shared" si="501"/>
        <v>2717000.0964895501</v>
      </c>
    </row>
    <row r="6348" spans="1:9" x14ac:dyDescent="0.3">
      <c r="A6348" s="2">
        <v>1</v>
      </c>
      <c r="B6348" s="2">
        <v>5646</v>
      </c>
      <c r="C6348" s="2">
        <v>98</v>
      </c>
      <c r="D6348" s="3">
        <v>31251.933593999998</v>
      </c>
      <c r="E6348">
        <f t="shared" si="502"/>
        <v>1</v>
      </c>
      <c r="F6348">
        <f t="shared" si="503"/>
        <v>5646</v>
      </c>
      <c r="G6348">
        <f t="shared" si="504"/>
        <v>98</v>
      </c>
      <c r="H6348">
        <f t="shared" si="505"/>
        <v>31251.933593999998</v>
      </c>
      <c r="I6348">
        <f t="shared" si="501"/>
        <v>976683353.36378562</v>
      </c>
    </row>
    <row r="6349" spans="1:9" x14ac:dyDescent="0.3">
      <c r="A6349" s="2">
        <v>1</v>
      </c>
      <c r="B6349" s="2">
        <v>5646</v>
      </c>
      <c r="C6349" s="2">
        <v>99</v>
      </c>
      <c r="D6349" s="3">
        <v>8639.8466800000006</v>
      </c>
      <c r="E6349">
        <f t="shared" si="502"/>
        <v>1</v>
      </c>
      <c r="F6349">
        <f t="shared" si="503"/>
        <v>5646</v>
      </c>
      <c r="G6349">
        <f t="shared" si="504"/>
        <v>99</v>
      </c>
      <c r="H6349">
        <f t="shared" si="505"/>
        <v>8639.8466800000006</v>
      </c>
      <c r="I6349">
        <f t="shared" si="501"/>
        <v>74646950.653907031</v>
      </c>
    </row>
    <row r="6350" spans="1:9" x14ac:dyDescent="0.3">
      <c r="A6350" s="2">
        <v>1</v>
      </c>
      <c r="B6350" s="2">
        <v>5646</v>
      </c>
      <c r="C6350" s="2">
        <v>100</v>
      </c>
      <c r="D6350" s="3">
        <v>12635.728515999999</v>
      </c>
      <c r="E6350">
        <f t="shared" si="502"/>
        <v>1</v>
      </c>
      <c r="F6350">
        <f t="shared" si="503"/>
        <v>5646</v>
      </c>
      <c r="G6350">
        <f t="shared" si="504"/>
        <v>100</v>
      </c>
      <c r="H6350">
        <f t="shared" si="505"/>
        <v>12635.728515999999</v>
      </c>
      <c r="I6350">
        <f t="shared" si="501"/>
        <v>159661635.13005555</v>
      </c>
    </row>
    <row r="6351" spans="1:9" x14ac:dyDescent="0.3">
      <c r="A6351" s="2">
        <v>1</v>
      </c>
      <c r="B6351" s="2">
        <v>5683</v>
      </c>
      <c r="C6351" s="2">
        <v>-1</v>
      </c>
      <c r="D6351" s="3">
        <v>0</v>
      </c>
      <c r="E6351">
        <f t="shared" si="502"/>
        <v>1</v>
      </c>
      <c r="F6351">
        <f t="shared" si="503"/>
        <v>5683</v>
      </c>
      <c r="G6351">
        <f t="shared" si="504"/>
        <v>-1</v>
      </c>
      <c r="H6351">
        <f t="shared" si="505"/>
        <v>0</v>
      </c>
      <c r="I6351">
        <f t="shared" si="501"/>
        <v>0</v>
      </c>
    </row>
    <row r="6352" spans="1:9" x14ac:dyDescent="0.3">
      <c r="A6352" s="2">
        <v>1</v>
      </c>
      <c r="B6352" s="2">
        <v>5701</v>
      </c>
      <c r="C6352" s="2">
        <v>-1</v>
      </c>
      <c r="D6352" s="3">
        <v>0</v>
      </c>
      <c r="E6352">
        <f t="shared" si="502"/>
        <v>1</v>
      </c>
      <c r="F6352">
        <f t="shared" si="503"/>
        <v>5701</v>
      </c>
      <c r="G6352">
        <f t="shared" si="504"/>
        <v>-1</v>
      </c>
      <c r="H6352">
        <f t="shared" si="505"/>
        <v>0</v>
      </c>
      <c r="I6352">
        <f t="shared" si="501"/>
        <v>0</v>
      </c>
    </row>
    <row r="6353" spans="1:9" x14ac:dyDescent="0.3">
      <c r="A6353" s="2">
        <v>1</v>
      </c>
      <c r="B6353" s="2">
        <v>5725</v>
      </c>
      <c r="C6353" s="2">
        <v>-1</v>
      </c>
      <c r="D6353" s="3">
        <v>0</v>
      </c>
      <c r="E6353">
        <f t="shared" si="502"/>
        <v>1</v>
      </c>
      <c r="F6353">
        <f t="shared" si="503"/>
        <v>5725</v>
      </c>
      <c r="G6353">
        <f t="shared" si="504"/>
        <v>-1</v>
      </c>
      <c r="H6353">
        <f t="shared" si="505"/>
        <v>0</v>
      </c>
      <c r="I6353">
        <f t="shared" si="501"/>
        <v>0</v>
      </c>
    </row>
    <row r="6354" spans="1:9" x14ac:dyDescent="0.3">
      <c r="A6354" s="2">
        <v>1</v>
      </c>
      <c r="B6354" s="2">
        <v>5725</v>
      </c>
      <c r="C6354" s="2">
        <v>11</v>
      </c>
      <c r="D6354" s="3">
        <v>834.65332000000001</v>
      </c>
      <c r="E6354">
        <f t="shared" si="502"/>
        <v>1</v>
      </c>
      <c r="F6354">
        <f t="shared" si="503"/>
        <v>5725</v>
      </c>
      <c r="G6354">
        <f t="shared" si="504"/>
        <v>11</v>
      </c>
      <c r="H6354">
        <f t="shared" si="505"/>
        <v>834.65332000000001</v>
      </c>
      <c r="I6354">
        <f t="shared" si="501"/>
        <v>696646.16458702239</v>
      </c>
    </row>
    <row r="6355" spans="1:9" x14ac:dyDescent="0.3">
      <c r="A6355" s="2">
        <v>1</v>
      </c>
      <c r="B6355" s="2">
        <v>5725</v>
      </c>
      <c r="C6355" s="2">
        <v>75</v>
      </c>
      <c r="D6355" s="3">
        <v>1061.2026370000001</v>
      </c>
      <c r="E6355">
        <f t="shared" si="502"/>
        <v>1</v>
      </c>
      <c r="F6355">
        <f t="shared" si="503"/>
        <v>5725</v>
      </c>
      <c r="G6355">
        <f t="shared" si="504"/>
        <v>75</v>
      </c>
      <c r="H6355">
        <f t="shared" si="505"/>
        <v>1061.2026370000001</v>
      </c>
      <c r="I6355">
        <f t="shared" si="501"/>
        <v>1126151.0367757541</v>
      </c>
    </row>
    <row r="6356" spans="1:9" x14ac:dyDescent="0.3">
      <c r="A6356" s="2">
        <v>1</v>
      </c>
      <c r="B6356" s="2">
        <v>5725</v>
      </c>
      <c r="C6356" s="2">
        <v>88</v>
      </c>
      <c r="D6356" s="3">
        <v>5211.8720700000003</v>
      </c>
      <c r="E6356">
        <f t="shared" si="502"/>
        <v>1</v>
      </c>
      <c r="F6356">
        <f t="shared" si="503"/>
        <v>5725</v>
      </c>
      <c r="G6356">
        <f t="shared" si="504"/>
        <v>88</v>
      </c>
      <c r="H6356">
        <f t="shared" si="505"/>
        <v>5211.8720700000003</v>
      </c>
      <c r="I6356">
        <f t="shared" si="501"/>
        <v>27163610.474046089</v>
      </c>
    </row>
    <row r="6357" spans="1:9" x14ac:dyDescent="0.3">
      <c r="A6357" s="2">
        <v>1</v>
      </c>
      <c r="B6357" s="2">
        <v>5909</v>
      </c>
      <c r="C6357" s="2">
        <v>-1</v>
      </c>
      <c r="D6357" s="3">
        <v>0</v>
      </c>
      <c r="E6357">
        <f t="shared" si="502"/>
        <v>1</v>
      </c>
      <c r="F6357">
        <f t="shared" si="503"/>
        <v>5909</v>
      </c>
      <c r="G6357">
        <f t="shared" si="504"/>
        <v>-1</v>
      </c>
      <c r="H6357">
        <f t="shared" si="505"/>
        <v>0</v>
      </c>
      <c r="I6357">
        <f t="shared" si="501"/>
        <v>0</v>
      </c>
    </row>
    <row r="6358" spans="1:9" x14ac:dyDescent="0.3">
      <c r="A6358" s="2">
        <v>1</v>
      </c>
      <c r="B6358" s="2">
        <v>5909</v>
      </c>
      <c r="C6358" s="2">
        <v>6</v>
      </c>
      <c r="D6358" s="3">
        <v>5141.2475590000004</v>
      </c>
      <c r="E6358">
        <f t="shared" si="502"/>
        <v>1</v>
      </c>
      <c r="F6358">
        <f t="shared" si="503"/>
        <v>5909</v>
      </c>
      <c r="G6358">
        <f t="shared" si="504"/>
        <v>6</v>
      </c>
      <c r="H6358">
        <f t="shared" si="505"/>
        <v>5141.2475590000004</v>
      </c>
      <c r="I6358">
        <f t="shared" si="501"/>
        <v>26432426.462923463</v>
      </c>
    </row>
    <row r="6359" spans="1:9" x14ac:dyDescent="0.3">
      <c r="A6359" s="2">
        <v>1</v>
      </c>
      <c r="B6359" s="2">
        <v>5909</v>
      </c>
      <c r="C6359" s="2">
        <v>11</v>
      </c>
      <c r="D6359" s="3">
        <v>864.07665999999995</v>
      </c>
      <c r="E6359">
        <f t="shared" si="502"/>
        <v>1</v>
      </c>
      <c r="F6359">
        <f t="shared" si="503"/>
        <v>5909</v>
      </c>
      <c r="G6359">
        <f t="shared" si="504"/>
        <v>11</v>
      </c>
      <c r="H6359">
        <f t="shared" si="505"/>
        <v>864.07665999999995</v>
      </c>
      <c r="I6359">
        <f t="shared" si="501"/>
        <v>746628.4743567555</v>
      </c>
    </row>
    <row r="6360" spans="1:9" x14ac:dyDescent="0.3">
      <c r="A6360" s="2">
        <v>1</v>
      </c>
      <c r="B6360" s="2">
        <v>5909</v>
      </c>
      <c r="C6360" s="2">
        <v>16</v>
      </c>
      <c r="D6360" s="3">
        <v>20091.330077999999</v>
      </c>
      <c r="E6360">
        <f t="shared" si="502"/>
        <v>1</v>
      </c>
      <c r="F6360">
        <f t="shared" si="503"/>
        <v>5909</v>
      </c>
      <c r="G6360">
        <f t="shared" si="504"/>
        <v>16</v>
      </c>
      <c r="H6360">
        <f t="shared" si="505"/>
        <v>20091.330077999999</v>
      </c>
      <c r="I6360">
        <f t="shared" si="501"/>
        <v>403661544.30314744</v>
      </c>
    </row>
    <row r="6361" spans="1:9" x14ac:dyDescent="0.3">
      <c r="A6361" s="2">
        <v>1</v>
      </c>
      <c r="B6361" s="2">
        <v>5909</v>
      </c>
      <c r="C6361" s="2">
        <v>21</v>
      </c>
      <c r="D6361" s="3">
        <v>2588.5344239999999</v>
      </c>
      <c r="E6361">
        <f t="shared" si="502"/>
        <v>1</v>
      </c>
      <c r="F6361">
        <f t="shared" si="503"/>
        <v>5909</v>
      </c>
      <c r="G6361">
        <f t="shared" si="504"/>
        <v>21</v>
      </c>
      <c r="H6361">
        <f t="shared" si="505"/>
        <v>2588.5344239999999</v>
      </c>
      <c r="I6361">
        <f t="shared" si="501"/>
        <v>6700510.4642330119</v>
      </c>
    </row>
    <row r="6362" spans="1:9" x14ac:dyDescent="0.3">
      <c r="A6362" s="2">
        <v>1</v>
      </c>
      <c r="B6362" s="2">
        <v>5909</v>
      </c>
      <c r="C6362" s="2">
        <v>22</v>
      </c>
      <c r="D6362" s="3">
        <v>3561.906982</v>
      </c>
      <c r="E6362">
        <f t="shared" si="502"/>
        <v>1</v>
      </c>
      <c r="F6362">
        <f t="shared" si="503"/>
        <v>5909</v>
      </c>
      <c r="G6362">
        <f t="shared" si="504"/>
        <v>22</v>
      </c>
      <c r="H6362">
        <f t="shared" si="505"/>
        <v>3561.906982</v>
      </c>
      <c r="I6362">
        <f t="shared" si="501"/>
        <v>12687181.348420348</v>
      </c>
    </row>
    <row r="6363" spans="1:9" x14ac:dyDescent="0.3">
      <c r="A6363" s="2">
        <v>1</v>
      </c>
      <c r="B6363" s="2">
        <v>5909</v>
      </c>
      <c r="C6363" s="2">
        <v>25</v>
      </c>
      <c r="D6363" s="3">
        <v>9544.3808590000008</v>
      </c>
      <c r="E6363">
        <f t="shared" si="502"/>
        <v>1</v>
      </c>
      <c r="F6363">
        <f t="shared" si="503"/>
        <v>5909</v>
      </c>
      <c r="G6363">
        <f t="shared" si="504"/>
        <v>25</v>
      </c>
      <c r="H6363">
        <f t="shared" si="505"/>
        <v>9544.3808590000008</v>
      </c>
      <c r="I6363">
        <f t="shared" si="501"/>
        <v>91095205.981645599</v>
      </c>
    </row>
    <row r="6364" spans="1:9" x14ac:dyDescent="0.3">
      <c r="A6364" s="2">
        <v>1</v>
      </c>
      <c r="B6364" s="2">
        <v>5909</v>
      </c>
      <c r="C6364" s="2">
        <v>28</v>
      </c>
      <c r="D6364" s="3">
        <v>5617.2158200000003</v>
      </c>
      <c r="E6364">
        <f t="shared" si="502"/>
        <v>1</v>
      </c>
      <c r="F6364">
        <f t="shared" si="503"/>
        <v>5909</v>
      </c>
      <c r="G6364">
        <f t="shared" si="504"/>
        <v>28</v>
      </c>
      <c r="H6364">
        <f t="shared" si="505"/>
        <v>5617.2158200000003</v>
      </c>
      <c r="I6364">
        <f t="shared" si="501"/>
        <v>31553113.568458278</v>
      </c>
    </row>
    <row r="6365" spans="1:9" x14ac:dyDescent="0.3">
      <c r="A6365" s="2">
        <v>1</v>
      </c>
      <c r="B6365" s="2">
        <v>5909</v>
      </c>
      <c r="C6365" s="2">
        <v>36</v>
      </c>
      <c r="D6365" s="3">
        <v>1492.8291019999999</v>
      </c>
      <c r="E6365">
        <f t="shared" si="502"/>
        <v>1</v>
      </c>
      <c r="F6365">
        <f t="shared" si="503"/>
        <v>5909</v>
      </c>
      <c r="G6365">
        <f t="shared" si="504"/>
        <v>36</v>
      </c>
      <c r="H6365">
        <f t="shared" si="505"/>
        <v>1492.8291019999999</v>
      </c>
      <c r="I6365">
        <f t="shared" si="501"/>
        <v>2228538.727778126</v>
      </c>
    </row>
    <row r="6366" spans="1:9" x14ac:dyDescent="0.3">
      <c r="A6366" s="2">
        <v>1</v>
      </c>
      <c r="B6366" s="2">
        <v>5909</v>
      </c>
      <c r="C6366" s="2">
        <v>42</v>
      </c>
      <c r="D6366" s="3">
        <v>309.94921900000003</v>
      </c>
      <c r="E6366">
        <f t="shared" si="502"/>
        <v>1</v>
      </c>
      <c r="F6366">
        <f t="shared" si="503"/>
        <v>5909</v>
      </c>
      <c r="G6366">
        <f t="shared" si="504"/>
        <v>42</v>
      </c>
      <c r="H6366">
        <f t="shared" si="505"/>
        <v>309.94921900000003</v>
      </c>
      <c r="I6366">
        <f t="shared" si="501"/>
        <v>96068.518358709975</v>
      </c>
    </row>
    <row r="6367" spans="1:9" x14ac:dyDescent="0.3">
      <c r="A6367" s="2">
        <v>1</v>
      </c>
      <c r="B6367" s="2">
        <v>5909</v>
      </c>
      <c r="C6367" s="2">
        <v>44</v>
      </c>
      <c r="D6367" s="3">
        <v>407.91210899999999</v>
      </c>
      <c r="E6367">
        <f t="shared" si="502"/>
        <v>1</v>
      </c>
      <c r="F6367">
        <f t="shared" si="503"/>
        <v>5909</v>
      </c>
      <c r="G6367">
        <f t="shared" si="504"/>
        <v>44</v>
      </c>
      <c r="H6367">
        <f t="shared" si="505"/>
        <v>407.91210899999999</v>
      </c>
      <c r="I6367">
        <f t="shared" si="501"/>
        <v>166392.28866882788</v>
      </c>
    </row>
    <row r="6368" spans="1:9" x14ac:dyDescent="0.3">
      <c r="A6368" s="2">
        <v>1</v>
      </c>
      <c r="B6368" s="2">
        <v>5909</v>
      </c>
      <c r="C6368" s="2">
        <v>58</v>
      </c>
      <c r="D6368" s="3">
        <v>3221.5952149999998</v>
      </c>
      <c r="E6368">
        <f t="shared" si="502"/>
        <v>1</v>
      </c>
      <c r="F6368">
        <f t="shared" si="503"/>
        <v>5909</v>
      </c>
      <c r="G6368">
        <f t="shared" si="504"/>
        <v>58</v>
      </c>
      <c r="H6368">
        <f t="shared" si="505"/>
        <v>3221.5952149999998</v>
      </c>
      <c r="I6368">
        <f t="shared" si="501"/>
        <v>10378675.729310894</v>
      </c>
    </row>
    <row r="6369" spans="1:9" x14ac:dyDescent="0.3">
      <c r="A6369" s="2">
        <v>1</v>
      </c>
      <c r="B6369" s="2">
        <v>5909</v>
      </c>
      <c r="C6369" s="2">
        <v>70</v>
      </c>
      <c r="D6369" s="3">
        <v>7556.8076170000004</v>
      </c>
      <c r="E6369">
        <f t="shared" si="502"/>
        <v>1</v>
      </c>
      <c r="F6369">
        <f t="shared" si="503"/>
        <v>5909</v>
      </c>
      <c r="G6369">
        <f t="shared" si="504"/>
        <v>70</v>
      </c>
      <c r="H6369">
        <f t="shared" si="505"/>
        <v>7556.8076170000004</v>
      </c>
      <c r="I6369">
        <f t="shared" si="501"/>
        <v>57105341.360349223</v>
      </c>
    </row>
    <row r="6370" spans="1:9" x14ac:dyDescent="0.3">
      <c r="A6370" s="2">
        <v>1</v>
      </c>
      <c r="B6370" s="2">
        <v>5909</v>
      </c>
      <c r="C6370" s="2">
        <v>72</v>
      </c>
      <c r="D6370" s="3">
        <v>470.67089800000002</v>
      </c>
      <c r="E6370">
        <f t="shared" si="502"/>
        <v>1</v>
      </c>
      <c r="F6370">
        <f t="shared" si="503"/>
        <v>5909</v>
      </c>
      <c r="G6370">
        <f t="shared" si="504"/>
        <v>72</v>
      </c>
      <c r="H6370">
        <f t="shared" si="505"/>
        <v>470.67089800000002</v>
      </c>
      <c r="I6370">
        <f t="shared" si="501"/>
        <v>221531.09422412643</v>
      </c>
    </row>
    <row r="6371" spans="1:9" x14ac:dyDescent="0.3">
      <c r="A6371" s="2">
        <v>1</v>
      </c>
      <c r="B6371" s="2">
        <v>5909</v>
      </c>
      <c r="C6371" s="2">
        <v>83</v>
      </c>
      <c r="D6371" s="3">
        <v>792.72460899999999</v>
      </c>
      <c r="E6371">
        <f t="shared" si="502"/>
        <v>1</v>
      </c>
      <c r="F6371">
        <f t="shared" si="503"/>
        <v>5909</v>
      </c>
      <c r="G6371">
        <f t="shared" si="504"/>
        <v>83</v>
      </c>
      <c r="H6371">
        <f t="shared" si="505"/>
        <v>792.72460899999999</v>
      </c>
      <c r="I6371">
        <f t="shared" si="501"/>
        <v>628412.30571420281</v>
      </c>
    </row>
    <row r="6372" spans="1:9" x14ac:dyDescent="0.3">
      <c r="A6372" s="2">
        <v>1</v>
      </c>
      <c r="B6372" s="2">
        <v>5909</v>
      </c>
      <c r="C6372" s="2">
        <v>88</v>
      </c>
      <c r="D6372" s="3">
        <v>2271.1210940000001</v>
      </c>
      <c r="E6372">
        <f t="shared" si="502"/>
        <v>1</v>
      </c>
      <c r="F6372">
        <f t="shared" si="503"/>
        <v>5909</v>
      </c>
      <c r="G6372">
        <f t="shared" si="504"/>
        <v>88</v>
      </c>
      <c r="H6372">
        <f t="shared" si="505"/>
        <v>2271.1210940000001</v>
      </c>
      <c r="I6372">
        <f t="shared" si="501"/>
        <v>5157991.023611757</v>
      </c>
    </row>
    <row r="6373" spans="1:9" x14ac:dyDescent="0.3">
      <c r="A6373" s="2">
        <v>1</v>
      </c>
      <c r="B6373" s="2">
        <v>5909</v>
      </c>
      <c r="C6373" s="2">
        <v>89</v>
      </c>
      <c r="D6373" s="3">
        <v>805.90917999999999</v>
      </c>
      <c r="E6373">
        <f t="shared" si="502"/>
        <v>1</v>
      </c>
      <c r="F6373">
        <f t="shared" si="503"/>
        <v>5909</v>
      </c>
      <c r="G6373">
        <f t="shared" si="504"/>
        <v>89</v>
      </c>
      <c r="H6373">
        <f t="shared" si="505"/>
        <v>805.90917999999999</v>
      </c>
      <c r="I6373">
        <f t="shared" si="501"/>
        <v>649489.6064082724</v>
      </c>
    </row>
    <row r="6374" spans="1:9" x14ac:dyDescent="0.3">
      <c r="A6374" s="2">
        <v>1</v>
      </c>
      <c r="B6374" s="2">
        <v>5909</v>
      </c>
      <c r="C6374" s="2">
        <v>92</v>
      </c>
      <c r="D6374" s="3">
        <v>3163.0507809999999</v>
      </c>
      <c r="E6374">
        <f t="shared" si="502"/>
        <v>1</v>
      </c>
      <c r="F6374">
        <f t="shared" si="503"/>
        <v>5909</v>
      </c>
      <c r="G6374">
        <f t="shared" si="504"/>
        <v>92</v>
      </c>
      <c r="H6374">
        <f t="shared" si="505"/>
        <v>3163.0507809999999</v>
      </c>
      <c r="I6374">
        <f t="shared" si="501"/>
        <v>10004890.24318471</v>
      </c>
    </row>
    <row r="6375" spans="1:9" x14ac:dyDescent="0.3">
      <c r="A6375" s="2">
        <v>1</v>
      </c>
      <c r="B6375" s="2">
        <v>5909</v>
      </c>
      <c r="C6375" s="2">
        <v>98</v>
      </c>
      <c r="D6375" s="3">
        <v>2368.5827640000002</v>
      </c>
      <c r="E6375">
        <f t="shared" si="502"/>
        <v>1</v>
      </c>
      <c r="F6375">
        <f t="shared" si="503"/>
        <v>5909</v>
      </c>
      <c r="G6375">
        <f t="shared" si="504"/>
        <v>98</v>
      </c>
      <c r="H6375">
        <f t="shared" si="505"/>
        <v>2368.5827640000002</v>
      </c>
      <c r="I6375">
        <f t="shared" si="501"/>
        <v>5610184.3099178812</v>
      </c>
    </row>
    <row r="6376" spans="1:9" x14ac:dyDescent="0.3">
      <c r="A6376" s="2">
        <v>1</v>
      </c>
      <c r="B6376" s="2">
        <v>5909</v>
      </c>
      <c r="C6376" s="2">
        <v>100</v>
      </c>
      <c r="D6376" s="3">
        <v>1616.7705080000001</v>
      </c>
      <c r="E6376">
        <f t="shared" si="502"/>
        <v>1</v>
      </c>
      <c r="F6376">
        <f t="shared" si="503"/>
        <v>5909</v>
      </c>
      <c r="G6376">
        <f t="shared" si="504"/>
        <v>100</v>
      </c>
      <c r="H6376">
        <f t="shared" si="505"/>
        <v>1616.7705080000001</v>
      </c>
      <c r="I6376">
        <f t="shared" si="501"/>
        <v>2613946.8755385783</v>
      </c>
    </row>
    <row r="6377" spans="1:9" x14ac:dyDescent="0.3">
      <c r="A6377" s="2">
        <v>1</v>
      </c>
      <c r="B6377" s="2">
        <v>6001</v>
      </c>
      <c r="C6377" s="2">
        <v>-1</v>
      </c>
      <c r="D6377" s="3">
        <v>4037.0202640000002</v>
      </c>
      <c r="E6377">
        <f t="shared" si="502"/>
        <v>1</v>
      </c>
      <c r="F6377">
        <f t="shared" si="503"/>
        <v>6001</v>
      </c>
      <c r="G6377">
        <f t="shared" si="504"/>
        <v>-1</v>
      </c>
      <c r="H6377">
        <f t="shared" si="505"/>
        <v>4037.0202640000002</v>
      </c>
      <c r="I6377">
        <f t="shared" si="501"/>
        <v>16297532.611946631</v>
      </c>
    </row>
    <row r="6378" spans="1:9" x14ac:dyDescent="0.3">
      <c r="A6378" s="2">
        <v>1</v>
      </c>
      <c r="B6378" s="2">
        <v>6001</v>
      </c>
      <c r="C6378" s="2">
        <v>2</v>
      </c>
      <c r="D6378" s="3">
        <v>57969.890625</v>
      </c>
      <c r="E6378">
        <f t="shared" si="502"/>
        <v>1</v>
      </c>
      <c r="F6378">
        <f t="shared" si="503"/>
        <v>6001</v>
      </c>
      <c r="G6378">
        <f t="shared" si="504"/>
        <v>2</v>
      </c>
      <c r="H6378">
        <f t="shared" si="505"/>
        <v>57969.890625</v>
      </c>
      <c r="I6378">
        <f t="shared" si="501"/>
        <v>3360508219.0744629</v>
      </c>
    </row>
    <row r="6379" spans="1:9" x14ac:dyDescent="0.3">
      <c r="A6379" s="2">
        <v>1</v>
      </c>
      <c r="B6379" s="2">
        <v>6001</v>
      </c>
      <c r="C6379" s="2">
        <v>3</v>
      </c>
      <c r="D6379" s="3">
        <v>46.59375</v>
      </c>
      <c r="E6379">
        <f t="shared" si="502"/>
        <v>1</v>
      </c>
      <c r="F6379">
        <f t="shared" si="503"/>
        <v>6001</v>
      </c>
      <c r="G6379">
        <f t="shared" si="504"/>
        <v>3</v>
      </c>
      <c r="H6379">
        <f t="shared" si="505"/>
        <v>46.59375</v>
      </c>
      <c r="I6379">
        <f t="shared" si="501"/>
        <v>2170.9775390625</v>
      </c>
    </row>
    <row r="6380" spans="1:9" x14ac:dyDescent="0.3">
      <c r="A6380" s="2">
        <v>1</v>
      </c>
      <c r="B6380" s="2">
        <v>6001</v>
      </c>
      <c r="C6380" s="2">
        <v>4</v>
      </c>
      <c r="D6380" s="3">
        <v>7253.4755859999996</v>
      </c>
      <c r="E6380">
        <f t="shared" si="502"/>
        <v>1</v>
      </c>
      <c r="F6380">
        <f t="shared" si="503"/>
        <v>6001</v>
      </c>
      <c r="G6380">
        <f t="shared" si="504"/>
        <v>4</v>
      </c>
      <c r="H6380">
        <f t="shared" si="505"/>
        <v>7253.4755859999996</v>
      </c>
      <c r="I6380">
        <f t="shared" si="501"/>
        <v>52612908.076698035</v>
      </c>
    </row>
    <row r="6381" spans="1:9" x14ac:dyDescent="0.3">
      <c r="A6381" s="2">
        <v>1</v>
      </c>
      <c r="B6381" s="2">
        <v>6001</v>
      </c>
      <c r="C6381" s="2">
        <v>5</v>
      </c>
      <c r="D6381" s="3">
        <v>6008.4267579999996</v>
      </c>
      <c r="E6381">
        <f t="shared" si="502"/>
        <v>1</v>
      </c>
      <c r="F6381">
        <f t="shared" si="503"/>
        <v>6001</v>
      </c>
      <c r="G6381">
        <f t="shared" si="504"/>
        <v>5</v>
      </c>
      <c r="H6381">
        <f t="shared" si="505"/>
        <v>6008.4267579999996</v>
      </c>
      <c r="I6381">
        <f t="shared" si="501"/>
        <v>36101192.106250383</v>
      </c>
    </row>
    <row r="6382" spans="1:9" x14ac:dyDescent="0.3">
      <c r="A6382" s="2">
        <v>1</v>
      </c>
      <c r="B6382" s="2">
        <v>6001</v>
      </c>
      <c r="C6382" s="2">
        <v>6</v>
      </c>
      <c r="D6382" s="3">
        <v>17271.796875</v>
      </c>
      <c r="E6382">
        <f t="shared" si="502"/>
        <v>1</v>
      </c>
      <c r="F6382">
        <f t="shared" si="503"/>
        <v>6001</v>
      </c>
      <c r="G6382">
        <f t="shared" si="504"/>
        <v>6</v>
      </c>
      <c r="H6382">
        <f t="shared" si="505"/>
        <v>17271.796875</v>
      </c>
      <c r="I6382">
        <f t="shared" si="501"/>
        <v>298314967.29125977</v>
      </c>
    </row>
    <row r="6383" spans="1:9" x14ac:dyDescent="0.3">
      <c r="A6383" s="2">
        <v>1</v>
      </c>
      <c r="B6383" s="2">
        <v>6001</v>
      </c>
      <c r="C6383" s="2">
        <v>7</v>
      </c>
      <c r="D6383" s="3">
        <v>31309.332031000002</v>
      </c>
      <c r="E6383">
        <f t="shared" si="502"/>
        <v>1</v>
      </c>
      <c r="F6383">
        <f t="shared" si="503"/>
        <v>6001</v>
      </c>
      <c r="G6383">
        <f t="shared" si="504"/>
        <v>7</v>
      </c>
      <c r="H6383">
        <f t="shared" si="505"/>
        <v>31309.332031000002</v>
      </c>
      <c r="I6383">
        <f t="shared" si="501"/>
        <v>980274272.22740269</v>
      </c>
    </row>
    <row r="6384" spans="1:9" x14ac:dyDescent="0.3">
      <c r="A6384" s="2">
        <v>1</v>
      </c>
      <c r="B6384" s="2">
        <v>6001</v>
      </c>
      <c r="C6384" s="2">
        <v>8</v>
      </c>
      <c r="D6384" s="3">
        <v>823.24829099999999</v>
      </c>
      <c r="E6384">
        <f t="shared" si="502"/>
        <v>1</v>
      </c>
      <c r="F6384">
        <f t="shared" si="503"/>
        <v>6001</v>
      </c>
      <c r="G6384">
        <f t="shared" si="504"/>
        <v>8</v>
      </c>
      <c r="H6384">
        <f t="shared" si="505"/>
        <v>823.24829099999999</v>
      </c>
      <c r="I6384">
        <f t="shared" si="501"/>
        <v>677737.74863442068</v>
      </c>
    </row>
    <row r="6385" spans="1:9" x14ac:dyDescent="0.3">
      <c r="A6385" s="2">
        <v>1</v>
      </c>
      <c r="B6385" s="2">
        <v>6001</v>
      </c>
      <c r="C6385" s="2">
        <v>9</v>
      </c>
      <c r="D6385" s="3">
        <v>29873.007812</v>
      </c>
      <c r="E6385">
        <f t="shared" si="502"/>
        <v>1</v>
      </c>
      <c r="F6385">
        <f t="shared" si="503"/>
        <v>6001</v>
      </c>
      <c r="G6385">
        <f t="shared" si="504"/>
        <v>9</v>
      </c>
      <c r="H6385">
        <f t="shared" si="505"/>
        <v>29873.007812</v>
      </c>
      <c r="I6385">
        <f t="shared" si="501"/>
        <v>892396595.73581302</v>
      </c>
    </row>
    <row r="6386" spans="1:9" x14ac:dyDescent="0.3">
      <c r="A6386" s="2">
        <v>1</v>
      </c>
      <c r="B6386" s="2">
        <v>6001</v>
      </c>
      <c r="C6386" s="2">
        <v>10</v>
      </c>
      <c r="D6386" s="3">
        <v>14601.317383</v>
      </c>
      <c r="E6386">
        <f t="shared" si="502"/>
        <v>1</v>
      </c>
      <c r="F6386">
        <f t="shared" si="503"/>
        <v>6001</v>
      </c>
      <c r="G6386">
        <f t="shared" si="504"/>
        <v>10</v>
      </c>
      <c r="H6386">
        <f t="shared" si="505"/>
        <v>14601.317383</v>
      </c>
      <c r="I6386">
        <f t="shared" si="501"/>
        <v>213198469.31909797</v>
      </c>
    </row>
    <row r="6387" spans="1:9" x14ac:dyDescent="0.3">
      <c r="A6387" s="2">
        <v>1</v>
      </c>
      <c r="B6387" s="2">
        <v>6001</v>
      </c>
      <c r="C6387" s="2">
        <v>11</v>
      </c>
      <c r="D6387" s="3">
        <v>24083.837890999999</v>
      </c>
      <c r="E6387">
        <f t="shared" si="502"/>
        <v>1</v>
      </c>
      <c r="F6387">
        <f t="shared" si="503"/>
        <v>6001</v>
      </c>
      <c r="G6387">
        <f t="shared" si="504"/>
        <v>11</v>
      </c>
      <c r="H6387">
        <f t="shared" si="505"/>
        <v>24083.837890999999</v>
      </c>
      <c r="I6387">
        <f t="shared" si="501"/>
        <v>580031247.55996728</v>
      </c>
    </row>
    <row r="6388" spans="1:9" x14ac:dyDescent="0.3">
      <c r="A6388" s="2">
        <v>1</v>
      </c>
      <c r="B6388" s="2">
        <v>6001</v>
      </c>
      <c r="C6388" s="2">
        <v>12</v>
      </c>
      <c r="D6388" s="3">
        <v>16463.199218999998</v>
      </c>
      <c r="E6388">
        <f t="shared" si="502"/>
        <v>1</v>
      </c>
      <c r="F6388">
        <f t="shared" si="503"/>
        <v>6001</v>
      </c>
      <c r="G6388">
        <f t="shared" si="504"/>
        <v>12</v>
      </c>
      <c r="H6388">
        <f t="shared" si="505"/>
        <v>16463.199218999998</v>
      </c>
      <c r="I6388">
        <f t="shared" si="501"/>
        <v>271036928.52448213</v>
      </c>
    </row>
    <row r="6389" spans="1:9" x14ac:dyDescent="0.3">
      <c r="A6389" s="2">
        <v>1</v>
      </c>
      <c r="B6389" s="2">
        <v>6001</v>
      </c>
      <c r="C6389" s="2">
        <v>13</v>
      </c>
      <c r="D6389" s="3">
        <v>1585.737793</v>
      </c>
      <c r="E6389">
        <f t="shared" si="502"/>
        <v>1</v>
      </c>
      <c r="F6389">
        <f t="shared" si="503"/>
        <v>6001</v>
      </c>
      <c r="G6389">
        <f t="shared" si="504"/>
        <v>13</v>
      </c>
      <c r="H6389">
        <f t="shared" si="505"/>
        <v>1585.737793</v>
      </c>
      <c r="I6389">
        <f t="shared" si="501"/>
        <v>2514564.3481485108</v>
      </c>
    </row>
    <row r="6390" spans="1:9" x14ac:dyDescent="0.3">
      <c r="A6390" s="2">
        <v>1</v>
      </c>
      <c r="B6390" s="2">
        <v>6001</v>
      </c>
      <c r="C6390" s="2">
        <v>14</v>
      </c>
      <c r="D6390" s="3">
        <v>24571.730468999998</v>
      </c>
      <c r="E6390">
        <f t="shared" si="502"/>
        <v>1</v>
      </c>
      <c r="F6390">
        <f t="shared" si="503"/>
        <v>6001</v>
      </c>
      <c r="G6390">
        <f t="shared" si="504"/>
        <v>14</v>
      </c>
      <c r="H6390">
        <f t="shared" si="505"/>
        <v>24571.730468999998</v>
      </c>
      <c r="I6390">
        <f t="shared" si="501"/>
        <v>603769938.24118292</v>
      </c>
    </row>
    <row r="6391" spans="1:9" x14ac:dyDescent="0.3">
      <c r="A6391" s="2">
        <v>1</v>
      </c>
      <c r="B6391" s="2">
        <v>6001</v>
      </c>
      <c r="C6391" s="2">
        <v>15</v>
      </c>
      <c r="D6391" s="3">
        <v>22204.703125</v>
      </c>
      <c r="E6391">
        <f t="shared" si="502"/>
        <v>1</v>
      </c>
      <c r="F6391">
        <f t="shared" si="503"/>
        <v>6001</v>
      </c>
      <c r="G6391">
        <f t="shared" si="504"/>
        <v>15</v>
      </c>
      <c r="H6391">
        <f t="shared" si="505"/>
        <v>22204.703125</v>
      </c>
      <c r="I6391">
        <f t="shared" si="501"/>
        <v>493048840.86938477</v>
      </c>
    </row>
    <row r="6392" spans="1:9" x14ac:dyDescent="0.3">
      <c r="A6392" s="2">
        <v>1</v>
      </c>
      <c r="B6392" s="2">
        <v>6001</v>
      </c>
      <c r="C6392" s="2">
        <v>16</v>
      </c>
      <c r="D6392" s="3">
        <v>35889.054687999997</v>
      </c>
      <c r="E6392">
        <f t="shared" si="502"/>
        <v>1</v>
      </c>
      <c r="F6392">
        <f t="shared" si="503"/>
        <v>6001</v>
      </c>
      <c r="G6392">
        <f t="shared" si="504"/>
        <v>16</v>
      </c>
      <c r="H6392">
        <f t="shared" si="505"/>
        <v>35889.054687999997</v>
      </c>
      <c r="I6392">
        <f t="shared" si="501"/>
        <v>1288024246.3982546</v>
      </c>
    </row>
    <row r="6393" spans="1:9" x14ac:dyDescent="0.3">
      <c r="A6393" s="2">
        <v>1</v>
      </c>
      <c r="B6393" s="2">
        <v>6001</v>
      </c>
      <c r="C6393" s="2">
        <v>17</v>
      </c>
      <c r="D6393" s="3">
        <v>14072.640625</v>
      </c>
      <c r="E6393">
        <f t="shared" si="502"/>
        <v>1</v>
      </c>
      <c r="F6393">
        <f t="shared" si="503"/>
        <v>6001</v>
      </c>
      <c r="G6393">
        <f t="shared" si="504"/>
        <v>17</v>
      </c>
      <c r="H6393">
        <f t="shared" si="505"/>
        <v>14072.640625</v>
      </c>
      <c r="I6393">
        <f t="shared" si="501"/>
        <v>198039214.16040039</v>
      </c>
    </row>
    <row r="6394" spans="1:9" x14ac:dyDescent="0.3">
      <c r="A6394" s="2">
        <v>1</v>
      </c>
      <c r="B6394" s="2">
        <v>6001</v>
      </c>
      <c r="C6394" s="2">
        <v>18</v>
      </c>
      <c r="D6394" s="3">
        <v>9315.5273440000001</v>
      </c>
      <c r="E6394">
        <f t="shared" si="502"/>
        <v>1</v>
      </c>
      <c r="F6394">
        <f t="shared" si="503"/>
        <v>6001</v>
      </c>
      <c r="G6394">
        <f t="shared" si="504"/>
        <v>18</v>
      </c>
      <c r="H6394">
        <f t="shared" si="505"/>
        <v>9315.5273440000001</v>
      </c>
      <c r="I6394">
        <f t="shared" si="501"/>
        <v>86779049.696811691</v>
      </c>
    </row>
    <row r="6395" spans="1:9" x14ac:dyDescent="0.3">
      <c r="A6395" s="2">
        <v>1</v>
      </c>
      <c r="B6395" s="2">
        <v>6001</v>
      </c>
      <c r="C6395" s="2">
        <v>19</v>
      </c>
      <c r="D6395" s="3">
        <v>23804.523438</v>
      </c>
      <c r="E6395">
        <f t="shared" si="502"/>
        <v>1</v>
      </c>
      <c r="F6395">
        <f t="shared" si="503"/>
        <v>6001</v>
      </c>
      <c r="G6395">
        <f t="shared" si="504"/>
        <v>19</v>
      </c>
      <c r="H6395">
        <f t="shared" si="505"/>
        <v>23804.523438</v>
      </c>
      <c r="I6395">
        <f t="shared" si="501"/>
        <v>566655336.11029136</v>
      </c>
    </row>
    <row r="6396" spans="1:9" x14ac:dyDescent="0.3">
      <c r="A6396" s="2">
        <v>1</v>
      </c>
      <c r="B6396" s="2">
        <v>6001</v>
      </c>
      <c r="C6396" s="2">
        <v>20</v>
      </c>
      <c r="D6396" s="3">
        <v>12565.6875</v>
      </c>
      <c r="E6396">
        <f t="shared" si="502"/>
        <v>1</v>
      </c>
      <c r="F6396">
        <f t="shared" si="503"/>
        <v>6001</v>
      </c>
      <c r="G6396">
        <f t="shared" si="504"/>
        <v>20</v>
      </c>
      <c r="H6396">
        <f t="shared" si="505"/>
        <v>12565.6875</v>
      </c>
      <c r="I6396">
        <f t="shared" si="501"/>
        <v>157896502.34765625</v>
      </c>
    </row>
    <row r="6397" spans="1:9" x14ac:dyDescent="0.3">
      <c r="A6397" s="2">
        <v>1</v>
      </c>
      <c r="B6397" s="2">
        <v>6001</v>
      </c>
      <c r="C6397" s="2">
        <v>21</v>
      </c>
      <c r="D6397" s="3">
        <v>12107.002930000001</v>
      </c>
      <c r="E6397">
        <f t="shared" si="502"/>
        <v>1</v>
      </c>
      <c r="F6397">
        <f t="shared" si="503"/>
        <v>6001</v>
      </c>
      <c r="G6397">
        <f t="shared" si="504"/>
        <v>21</v>
      </c>
      <c r="H6397">
        <f t="shared" si="505"/>
        <v>12107.002930000001</v>
      </c>
      <c r="I6397">
        <f t="shared" si="501"/>
        <v>146579519.94702861</v>
      </c>
    </row>
    <row r="6398" spans="1:9" x14ac:dyDescent="0.3">
      <c r="A6398" s="2">
        <v>1</v>
      </c>
      <c r="B6398" s="2">
        <v>6001</v>
      </c>
      <c r="C6398" s="2">
        <v>22</v>
      </c>
      <c r="D6398" s="3">
        <v>161.98095699999999</v>
      </c>
      <c r="E6398">
        <f t="shared" si="502"/>
        <v>1</v>
      </c>
      <c r="F6398">
        <f t="shared" si="503"/>
        <v>6001</v>
      </c>
      <c r="G6398">
        <f t="shared" si="504"/>
        <v>22</v>
      </c>
      <c r="H6398">
        <f t="shared" si="505"/>
        <v>161.98095699999999</v>
      </c>
      <c r="I6398">
        <f t="shared" si="501"/>
        <v>26237.830430635844</v>
      </c>
    </row>
    <row r="6399" spans="1:9" x14ac:dyDescent="0.3">
      <c r="A6399" s="2">
        <v>1</v>
      </c>
      <c r="B6399" s="2">
        <v>6001</v>
      </c>
      <c r="C6399" s="2">
        <v>23</v>
      </c>
      <c r="D6399" s="3">
        <v>7432.6982420000004</v>
      </c>
      <c r="E6399">
        <f t="shared" si="502"/>
        <v>1</v>
      </c>
      <c r="F6399">
        <f t="shared" si="503"/>
        <v>6001</v>
      </c>
      <c r="G6399">
        <f t="shared" si="504"/>
        <v>23</v>
      </c>
      <c r="H6399">
        <f t="shared" si="505"/>
        <v>7432.6982420000004</v>
      </c>
      <c r="I6399">
        <f t="shared" si="501"/>
        <v>55245003.156629898</v>
      </c>
    </row>
    <row r="6400" spans="1:9" x14ac:dyDescent="0.3">
      <c r="A6400" s="2">
        <v>1</v>
      </c>
      <c r="B6400" s="2">
        <v>6001</v>
      </c>
      <c r="C6400" s="2">
        <v>24</v>
      </c>
      <c r="D6400" s="3">
        <v>1604.2729489999999</v>
      </c>
      <c r="E6400">
        <f t="shared" si="502"/>
        <v>1</v>
      </c>
      <c r="F6400">
        <f t="shared" si="503"/>
        <v>6001</v>
      </c>
      <c r="G6400">
        <f t="shared" si="504"/>
        <v>24</v>
      </c>
      <c r="H6400">
        <f t="shared" si="505"/>
        <v>1604.2729489999999</v>
      </c>
      <c r="I6400">
        <f t="shared" si="501"/>
        <v>2573691.6948931562</v>
      </c>
    </row>
    <row r="6401" spans="1:9" x14ac:dyDescent="0.3">
      <c r="A6401" s="2">
        <v>1</v>
      </c>
      <c r="B6401" s="2">
        <v>6001</v>
      </c>
      <c r="C6401" s="2">
        <v>25</v>
      </c>
      <c r="D6401" s="3">
        <v>13710.759765999999</v>
      </c>
      <c r="E6401">
        <f t="shared" si="502"/>
        <v>1</v>
      </c>
      <c r="F6401">
        <f t="shared" si="503"/>
        <v>6001</v>
      </c>
      <c r="G6401">
        <f t="shared" si="504"/>
        <v>25</v>
      </c>
      <c r="H6401">
        <f t="shared" si="505"/>
        <v>13710.759765999999</v>
      </c>
      <c r="I6401">
        <f t="shared" si="501"/>
        <v>187984933.36096436</v>
      </c>
    </row>
    <row r="6402" spans="1:9" x14ac:dyDescent="0.3">
      <c r="A6402" s="2">
        <v>1</v>
      </c>
      <c r="B6402" s="2">
        <v>6001</v>
      </c>
      <c r="C6402" s="2">
        <v>26</v>
      </c>
      <c r="D6402" s="3">
        <v>34790.429687999997</v>
      </c>
      <c r="E6402">
        <f t="shared" si="502"/>
        <v>1</v>
      </c>
      <c r="F6402">
        <f t="shared" si="503"/>
        <v>6001</v>
      </c>
      <c r="G6402">
        <f t="shared" si="504"/>
        <v>26</v>
      </c>
      <c r="H6402">
        <f t="shared" si="505"/>
        <v>34790.429687999997</v>
      </c>
      <c r="I6402">
        <f t="shared" si="501"/>
        <v>1210373997.8756716</v>
      </c>
    </row>
    <row r="6403" spans="1:9" x14ac:dyDescent="0.3">
      <c r="A6403" s="2">
        <v>1</v>
      </c>
      <c r="B6403" s="2">
        <v>6001</v>
      </c>
      <c r="C6403" s="2">
        <v>28</v>
      </c>
      <c r="D6403" s="3">
        <v>24959.800781000002</v>
      </c>
      <c r="E6403">
        <f t="shared" si="502"/>
        <v>1</v>
      </c>
      <c r="F6403">
        <f t="shared" si="503"/>
        <v>6001</v>
      </c>
      <c r="G6403">
        <f t="shared" si="504"/>
        <v>28</v>
      </c>
      <c r="H6403">
        <f t="shared" si="505"/>
        <v>24959.800781000002</v>
      </c>
      <c r="I6403">
        <f t="shared" si="501"/>
        <v>622991655.02720833</v>
      </c>
    </row>
    <row r="6404" spans="1:9" x14ac:dyDescent="0.3">
      <c r="A6404" s="2">
        <v>1</v>
      </c>
      <c r="B6404" s="2">
        <v>6001</v>
      </c>
      <c r="C6404" s="2">
        <v>29</v>
      </c>
      <c r="D6404" s="3">
        <v>9917.3769530000009</v>
      </c>
      <c r="E6404">
        <f t="shared" si="502"/>
        <v>1</v>
      </c>
      <c r="F6404">
        <f t="shared" si="503"/>
        <v>6001</v>
      </c>
      <c r="G6404">
        <f t="shared" si="504"/>
        <v>29</v>
      </c>
      <c r="H6404">
        <f t="shared" si="505"/>
        <v>9917.3769530000009</v>
      </c>
      <c r="I6404">
        <f t="shared" ref="I6404:I6467" si="506">D6404^2</f>
        <v>98354365.627895579</v>
      </c>
    </row>
    <row r="6405" spans="1:9" x14ac:dyDescent="0.3">
      <c r="A6405" s="2">
        <v>1</v>
      </c>
      <c r="B6405" s="2">
        <v>6001</v>
      </c>
      <c r="C6405" s="2">
        <v>31</v>
      </c>
      <c r="D6405" s="3">
        <v>72388.421875</v>
      </c>
      <c r="E6405">
        <f t="shared" ref="E6405:E6468" si="507">A6405</f>
        <v>1</v>
      </c>
      <c r="F6405">
        <f t="shared" si="503"/>
        <v>6001</v>
      </c>
      <c r="G6405">
        <f t="shared" si="504"/>
        <v>31</v>
      </c>
      <c r="H6405">
        <f t="shared" si="505"/>
        <v>72388.421875</v>
      </c>
      <c r="I6405">
        <f t="shared" si="506"/>
        <v>5240083621.5529785</v>
      </c>
    </row>
    <row r="6406" spans="1:9" x14ac:dyDescent="0.3">
      <c r="A6406" s="2">
        <v>1</v>
      </c>
      <c r="B6406" s="2">
        <v>6001</v>
      </c>
      <c r="C6406" s="2">
        <v>32</v>
      </c>
      <c r="D6406" s="3">
        <v>14792.465819999999</v>
      </c>
      <c r="E6406">
        <f t="shared" si="507"/>
        <v>1</v>
      </c>
      <c r="F6406">
        <f t="shared" ref="F6406:F6469" si="508">B6406</f>
        <v>6001</v>
      </c>
      <c r="G6406">
        <f t="shared" ref="G6406:G6469" si="509">C6406</f>
        <v>32</v>
      </c>
      <c r="H6406">
        <f t="shared" ref="H6406:H6469" si="510">D6406</f>
        <v>14792.465819999999</v>
      </c>
      <c r="I6406">
        <f t="shared" si="506"/>
        <v>218817045.03586826</v>
      </c>
    </row>
    <row r="6407" spans="1:9" x14ac:dyDescent="0.3">
      <c r="A6407" s="2">
        <v>1</v>
      </c>
      <c r="B6407" s="2">
        <v>6001</v>
      </c>
      <c r="C6407" s="2">
        <v>33</v>
      </c>
      <c r="D6407" s="3">
        <v>909.16577099999995</v>
      </c>
      <c r="E6407">
        <f t="shared" si="507"/>
        <v>1</v>
      </c>
      <c r="F6407">
        <f t="shared" si="508"/>
        <v>6001</v>
      </c>
      <c r="G6407">
        <f t="shared" si="509"/>
        <v>33</v>
      </c>
      <c r="H6407">
        <f t="shared" si="510"/>
        <v>909.16577099999995</v>
      </c>
      <c r="I6407">
        <f t="shared" si="506"/>
        <v>826582.39915802435</v>
      </c>
    </row>
    <row r="6408" spans="1:9" x14ac:dyDescent="0.3">
      <c r="A6408" s="2">
        <v>1</v>
      </c>
      <c r="B6408" s="2">
        <v>6001</v>
      </c>
      <c r="C6408" s="2">
        <v>34</v>
      </c>
      <c r="D6408" s="3">
        <v>18135.462890999999</v>
      </c>
      <c r="E6408">
        <f t="shared" si="507"/>
        <v>1</v>
      </c>
      <c r="F6408">
        <f t="shared" si="508"/>
        <v>6001</v>
      </c>
      <c r="G6408">
        <f t="shared" si="509"/>
        <v>34</v>
      </c>
      <c r="H6408">
        <f t="shared" si="510"/>
        <v>18135.462890999999</v>
      </c>
      <c r="I6408">
        <f t="shared" si="506"/>
        <v>328895014.27083802</v>
      </c>
    </row>
    <row r="6409" spans="1:9" x14ac:dyDescent="0.3">
      <c r="A6409" s="2">
        <v>1</v>
      </c>
      <c r="B6409" s="2">
        <v>6001</v>
      </c>
      <c r="C6409" s="2">
        <v>35</v>
      </c>
      <c r="D6409" s="3">
        <v>19902.199218999998</v>
      </c>
      <c r="E6409">
        <f t="shared" si="507"/>
        <v>1</v>
      </c>
      <c r="F6409">
        <f t="shared" si="508"/>
        <v>6001</v>
      </c>
      <c r="G6409">
        <f t="shared" si="509"/>
        <v>35</v>
      </c>
      <c r="H6409">
        <f t="shared" si="510"/>
        <v>19902.199218999998</v>
      </c>
      <c r="I6409">
        <f t="shared" si="506"/>
        <v>396097533.75276417</v>
      </c>
    </row>
    <row r="6410" spans="1:9" x14ac:dyDescent="0.3">
      <c r="A6410" s="2">
        <v>1</v>
      </c>
      <c r="B6410" s="2">
        <v>6001</v>
      </c>
      <c r="C6410" s="2">
        <v>36</v>
      </c>
      <c r="D6410" s="3">
        <v>19524.300781000002</v>
      </c>
      <c r="E6410">
        <f t="shared" si="507"/>
        <v>1</v>
      </c>
      <c r="F6410">
        <f t="shared" si="508"/>
        <v>6001</v>
      </c>
      <c r="G6410">
        <f t="shared" si="509"/>
        <v>36</v>
      </c>
      <c r="H6410">
        <f t="shared" si="510"/>
        <v>19524.300781000002</v>
      </c>
      <c r="I6410">
        <f t="shared" si="506"/>
        <v>381198320.98695725</v>
      </c>
    </row>
    <row r="6411" spans="1:9" x14ac:dyDescent="0.3">
      <c r="A6411" s="2">
        <v>1</v>
      </c>
      <c r="B6411" s="2">
        <v>6001</v>
      </c>
      <c r="C6411" s="2">
        <v>37</v>
      </c>
      <c r="D6411" s="3">
        <v>7575.6611329999996</v>
      </c>
      <c r="E6411">
        <f t="shared" si="507"/>
        <v>1</v>
      </c>
      <c r="F6411">
        <f t="shared" si="508"/>
        <v>6001</v>
      </c>
      <c r="G6411">
        <f t="shared" si="509"/>
        <v>37</v>
      </c>
      <c r="H6411">
        <f t="shared" si="510"/>
        <v>7575.6611329999996</v>
      </c>
      <c r="I6411">
        <f t="shared" si="506"/>
        <v>57390641.60204684</v>
      </c>
    </row>
    <row r="6412" spans="1:9" x14ac:dyDescent="0.3">
      <c r="A6412" s="2">
        <v>1</v>
      </c>
      <c r="B6412" s="2">
        <v>6001</v>
      </c>
      <c r="C6412" s="2">
        <v>38</v>
      </c>
      <c r="D6412" s="3">
        <v>38395.824219000002</v>
      </c>
      <c r="E6412">
        <f t="shared" si="507"/>
        <v>1</v>
      </c>
      <c r="F6412">
        <f t="shared" si="508"/>
        <v>6001</v>
      </c>
      <c r="G6412">
        <f t="shared" si="509"/>
        <v>38</v>
      </c>
      <c r="H6412">
        <f t="shared" si="510"/>
        <v>38395.824219000002</v>
      </c>
      <c r="I6412">
        <f t="shared" si="506"/>
        <v>1474239317.456347</v>
      </c>
    </row>
    <row r="6413" spans="1:9" x14ac:dyDescent="0.3">
      <c r="A6413" s="2">
        <v>1</v>
      </c>
      <c r="B6413" s="2">
        <v>6001</v>
      </c>
      <c r="C6413" s="2">
        <v>39</v>
      </c>
      <c r="D6413" s="3">
        <v>705.14794900000004</v>
      </c>
      <c r="E6413">
        <f t="shared" si="507"/>
        <v>1</v>
      </c>
      <c r="F6413">
        <f t="shared" si="508"/>
        <v>6001</v>
      </c>
      <c r="G6413">
        <f t="shared" si="509"/>
        <v>39</v>
      </c>
      <c r="H6413">
        <f t="shared" si="510"/>
        <v>705.14794900000004</v>
      </c>
      <c r="I6413">
        <f t="shared" si="506"/>
        <v>497233.62997890665</v>
      </c>
    </row>
    <row r="6414" spans="1:9" x14ac:dyDescent="0.3">
      <c r="A6414" s="2">
        <v>1</v>
      </c>
      <c r="B6414" s="2">
        <v>6001</v>
      </c>
      <c r="C6414" s="2">
        <v>40</v>
      </c>
      <c r="D6414" s="3">
        <v>20818.863281000002</v>
      </c>
      <c r="E6414">
        <f t="shared" si="507"/>
        <v>1</v>
      </c>
      <c r="F6414">
        <f t="shared" si="508"/>
        <v>6001</v>
      </c>
      <c r="G6414">
        <f t="shared" si="509"/>
        <v>40</v>
      </c>
      <c r="H6414">
        <f t="shared" si="510"/>
        <v>20818.863281000002</v>
      </c>
      <c r="I6414">
        <f t="shared" si="506"/>
        <v>433425068.31297016</v>
      </c>
    </row>
    <row r="6415" spans="1:9" x14ac:dyDescent="0.3">
      <c r="A6415" s="2">
        <v>1</v>
      </c>
      <c r="B6415" s="2">
        <v>6001</v>
      </c>
      <c r="C6415" s="2">
        <v>41</v>
      </c>
      <c r="D6415" s="3">
        <v>32817.9375</v>
      </c>
      <c r="E6415">
        <f t="shared" si="507"/>
        <v>1</v>
      </c>
      <c r="F6415">
        <f t="shared" si="508"/>
        <v>6001</v>
      </c>
      <c r="G6415">
        <f t="shared" si="509"/>
        <v>41</v>
      </c>
      <c r="H6415">
        <f t="shared" si="510"/>
        <v>32817.9375</v>
      </c>
      <c r="I6415">
        <f t="shared" si="506"/>
        <v>1077017021.7539063</v>
      </c>
    </row>
    <row r="6416" spans="1:9" x14ac:dyDescent="0.3">
      <c r="A6416" s="2">
        <v>1</v>
      </c>
      <c r="B6416" s="2">
        <v>6001</v>
      </c>
      <c r="C6416" s="2">
        <v>42</v>
      </c>
      <c r="D6416" s="3">
        <v>18097.480468999998</v>
      </c>
      <c r="E6416">
        <f t="shared" si="507"/>
        <v>1</v>
      </c>
      <c r="F6416">
        <f t="shared" si="508"/>
        <v>6001</v>
      </c>
      <c r="G6416">
        <f t="shared" si="509"/>
        <v>42</v>
      </c>
      <c r="H6416">
        <f t="shared" si="510"/>
        <v>18097.480468999998</v>
      </c>
      <c r="I6416">
        <f t="shared" si="506"/>
        <v>327518799.32583642</v>
      </c>
    </row>
    <row r="6417" spans="1:9" x14ac:dyDescent="0.3">
      <c r="A6417" s="2">
        <v>1</v>
      </c>
      <c r="B6417" s="2">
        <v>6001</v>
      </c>
      <c r="C6417" s="2">
        <v>44</v>
      </c>
      <c r="D6417" s="3">
        <v>44092.007812000003</v>
      </c>
      <c r="E6417">
        <f t="shared" si="507"/>
        <v>1</v>
      </c>
      <c r="F6417">
        <f t="shared" si="508"/>
        <v>6001</v>
      </c>
      <c r="G6417">
        <f t="shared" si="509"/>
        <v>44</v>
      </c>
      <c r="H6417">
        <f t="shared" si="510"/>
        <v>44092.007812000003</v>
      </c>
      <c r="I6417">
        <f t="shared" si="506"/>
        <v>1944105152.8934693</v>
      </c>
    </row>
    <row r="6418" spans="1:9" x14ac:dyDescent="0.3">
      <c r="A6418" s="2">
        <v>1</v>
      </c>
      <c r="B6418" s="2">
        <v>6001</v>
      </c>
      <c r="C6418" s="2">
        <v>45</v>
      </c>
      <c r="D6418" s="3">
        <v>68883.539061999996</v>
      </c>
      <c r="E6418">
        <f t="shared" si="507"/>
        <v>1</v>
      </c>
      <c r="F6418">
        <f t="shared" si="508"/>
        <v>6001</v>
      </c>
      <c r="G6418">
        <f t="shared" si="509"/>
        <v>45</v>
      </c>
      <c r="H6418">
        <f t="shared" si="510"/>
        <v>68883.539061999996</v>
      </c>
      <c r="I6418">
        <f t="shared" si="506"/>
        <v>4744941953.7060795</v>
      </c>
    </row>
    <row r="6419" spans="1:9" x14ac:dyDescent="0.3">
      <c r="A6419" s="2">
        <v>1</v>
      </c>
      <c r="B6419" s="2">
        <v>6001</v>
      </c>
      <c r="C6419" s="2">
        <v>47</v>
      </c>
      <c r="D6419" s="3">
        <v>8693.2783199999994</v>
      </c>
      <c r="E6419">
        <f t="shared" si="507"/>
        <v>1</v>
      </c>
      <c r="F6419">
        <f t="shared" si="508"/>
        <v>6001</v>
      </c>
      <c r="G6419">
        <f t="shared" si="509"/>
        <v>47</v>
      </c>
      <c r="H6419">
        <f t="shared" si="510"/>
        <v>8693.2783199999994</v>
      </c>
      <c r="I6419">
        <f t="shared" si="506"/>
        <v>75573087.948982015</v>
      </c>
    </row>
    <row r="6420" spans="1:9" x14ac:dyDescent="0.3">
      <c r="A6420" s="2">
        <v>1</v>
      </c>
      <c r="B6420" s="2">
        <v>6001</v>
      </c>
      <c r="C6420" s="2">
        <v>48</v>
      </c>
      <c r="D6420" s="3">
        <v>28854.117188</v>
      </c>
      <c r="E6420">
        <f t="shared" si="507"/>
        <v>1</v>
      </c>
      <c r="F6420">
        <f t="shared" si="508"/>
        <v>6001</v>
      </c>
      <c r="G6420">
        <f t="shared" si="509"/>
        <v>48</v>
      </c>
      <c r="H6420">
        <f t="shared" si="510"/>
        <v>28854.117188</v>
      </c>
      <c r="I6420">
        <f t="shared" si="506"/>
        <v>832560078.69883704</v>
      </c>
    </row>
    <row r="6421" spans="1:9" x14ac:dyDescent="0.3">
      <c r="A6421" s="2">
        <v>1</v>
      </c>
      <c r="B6421" s="2">
        <v>6001</v>
      </c>
      <c r="C6421" s="2">
        <v>49</v>
      </c>
      <c r="D6421" s="3">
        <v>13504.445312</v>
      </c>
      <c r="E6421">
        <f t="shared" si="507"/>
        <v>1</v>
      </c>
      <c r="F6421">
        <f t="shared" si="508"/>
        <v>6001</v>
      </c>
      <c r="G6421">
        <f t="shared" si="509"/>
        <v>49</v>
      </c>
      <c r="H6421">
        <f t="shared" si="510"/>
        <v>13504.445312</v>
      </c>
      <c r="I6421">
        <f t="shared" si="506"/>
        <v>182370043.18479878</v>
      </c>
    </row>
    <row r="6422" spans="1:9" x14ac:dyDescent="0.3">
      <c r="A6422" s="2">
        <v>1</v>
      </c>
      <c r="B6422" s="2">
        <v>6001</v>
      </c>
      <c r="C6422" s="2">
        <v>50</v>
      </c>
      <c r="D6422" s="3">
        <v>9837.7890619999998</v>
      </c>
      <c r="E6422">
        <f t="shared" si="507"/>
        <v>1</v>
      </c>
      <c r="F6422">
        <f t="shared" si="508"/>
        <v>6001</v>
      </c>
      <c r="G6422">
        <f t="shared" si="509"/>
        <v>50</v>
      </c>
      <c r="H6422">
        <f t="shared" si="510"/>
        <v>9837.7890619999998</v>
      </c>
      <c r="I6422">
        <f t="shared" si="506"/>
        <v>96782093.628406838</v>
      </c>
    </row>
    <row r="6423" spans="1:9" x14ac:dyDescent="0.3">
      <c r="A6423" s="2">
        <v>1</v>
      </c>
      <c r="B6423" s="2">
        <v>6001</v>
      </c>
      <c r="C6423" s="2">
        <v>51</v>
      </c>
      <c r="D6423" s="3">
        <v>5922.9516599999997</v>
      </c>
      <c r="E6423">
        <f t="shared" si="507"/>
        <v>1</v>
      </c>
      <c r="F6423">
        <f t="shared" si="508"/>
        <v>6001</v>
      </c>
      <c r="G6423">
        <f t="shared" si="509"/>
        <v>51</v>
      </c>
      <c r="H6423">
        <f t="shared" si="510"/>
        <v>5922.9516599999997</v>
      </c>
      <c r="I6423">
        <f t="shared" si="506"/>
        <v>35081356.366696753</v>
      </c>
    </row>
    <row r="6424" spans="1:9" x14ac:dyDescent="0.3">
      <c r="A6424" s="2">
        <v>1</v>
      </c>
      <c r="B6424" s="2">
        <v>6001</v>
      </c>
      <c r="C6424" s="2">
        <v>52</v>
      </c>
      <c r="D6424" s="3">
        <v>30010.650390999999</v>
      </c>
      <c r="E6424">
        <f t="shared" si="507"/>
        <v>1</v>
      </c>
      <c r="F6424">
        <f t="shared" si="508"/>
        <v>6001</v>
      </c>
      <c r="G6424">
        <f t="shared" si="509"/>
        <v>52</v>
      </c>
      <c r="H6424">
        <f t="shared" si="510"/>
        <v>30010.650390999999</v>
      </c>
      <c r="I6424">
        <f t="shared" si="506"/>
        <v>900639136.89082837</v>
      </c>
    </row>
    <row r="6425" spans="1:9" x14ac:dyDescent="0.3">
      <c r="A6425" s="2">
        <v>1</v>
      </c>
      <c r="B6425" s="2">
        <v>6001</v>
      </c>
      <c r="C6425" s="2">
        <v>53</v>
      </c>
      <c r="D6425" s="3">
        <v>36971.929687999997</v>
      </c>
      <c r="E6425">
        <f t="shared" si="507"/>
        <v>1</v>
      </c>
      <c r="F6425">
        <f t="shared" si="508"/>
        <v>6001</v>
      </c>
      <c r="G6425">
        <f t="shared" si="509"/>
        <v>53</v>
      </c>
      <c r="H6425">
        <f t="shared" si="510"/>
        <v>36971.929687999997</v>
      </c>
      <c r="I6425">
        <f t="shared" si="506"/>
        <v>1366923584.8544154</v>
      </c>
    </row>
    <row r="6426" spans="1:9" x14ac:dyDescent="0.3">
      <c r="A6426" s="2">
        <v>1</v>
      </c>
      <c r="B6426" s="2">
        <v>6001</v>
      </c>
      <c r="C6426" s="2">
        <v>54</v>
      </c>
      <c r="D6426" s="3">
        <v>12579.575194999999</v>
      </c>
      <c r="E6426">
        <f t="shared" si="507"/>
        <v>1</v>
      </c>
      <c r="F6426">
        <f t="shared" si="508"/>
        <v>6001</v>
      </c>
      <c r="G6426">
        <f t="shared" si="509"/>
        <v>54</v>
      </c>
      <c r="H6426">
        <f t="shared" si="510"/>
        <v>12579.575194999999</v>
      </c>
      <c r="I6426">
        <f t="shared" si="506"/>
        <v>158245712.08665928</v>
      </c>
    </row>
    <row r="6427" spans="1:9" x14ac:dyDescent="0.3">
      <c r="A6427" s="2">
        <v>1</v>
      </c>
      <c r="B6427" s="2">
        <v>6001</v>
      </c>
      <c r="C6427" s="2">
        <v>55</v>
      </c>
      <c r="D6427" s="3">
        <v>7262.1533200000003</v>
      </c>
      <c r="E6427">
        <f t="shared" si="507"/>
        <v>1</v>
      </c>
      <c r="F6427">
        <f t="shared" si="508"/>
        <v>6001</v>
      </c>
      <c r="G6427">
        <f t="shared" si="509"/>
        <v>55</v>
      </c>
      <c r="H6427">
        <f t="shared" si="510"/>
        <v>7262.1533200000003</v>
      </c>
      <c r="I6427">
        <f t="shared" si="506"/>
        <v>52738870.843187027</v>
      </c>
    </row>
    <row r="6428" spans="1:9" x14ac:dyDescent="0.3">
      <c r="A6428" s="2">
        <v>1</v>
      </c>
      <c r="B6428" s="2">
        <v>6001</v>
      </c>
      <c r="C6428" s="2">
        <v>57</v>
      </c>
      <c r="D6428" s="3">
        <v>11588.148438</v>
      </c>
      <c r="E6428">
        <f t="shared" si="507"/>
        <v>1</v>
      </c>
      <c r="F6428">
        <f t="shared" si="508"/>
        <v>6001</v>
      </c>
      <c r="G6428">
        <f t="shared" si="509"/>
        <v>57</v>
      </c>
      <c r="H6428">
        <f t="shared" si="510"/>
        <v>11588.148438</v>
      </c>
      <c r="I6428">
        <f t="shared" si="506"/>
        <v>134285184.22112185</v>
      </c>
    </row>
    <row r="6429" spans="1:9" x14ac:dyDescent="0.3">
      <c r="A6429" s="2">
        <v>1</v>
      </c>
      <c r="B6429" s="2">
        <v>6001</v>
      </c>
      <c r="C6429" s="2">
        <v>58</v>
      </c>
      <c r="D6429" s="3">
        <v>13682.603515999999</v>
      </c>
      <c r="E6429">
        <f t="shared" si="507"/>
        <v>1</v>
      </c>
      <c r="F6429">
        <f t="shared" si="508"/>
        <v>6001</v>
      </c>
      <c r="G6429">
        <f t="shared" si="509"/>
        <v>58</v>
      </c>
      <c r="H6429">
        <f t="shared" si="510"/>
        <v>13682.603515999999</v>
      </c>
      <c r="I6429">
        <f t="shared" si="506"/>
        <v>187213638.97605553</v>
      </c>
    </row>
    <row r="6430" spans="1:9" x14ac:dyDescent="0.3">
      <c r="A6430" s="2">
        <v>1</v>
      </c>
      <c r="B6430" s="2">
        <v>6001</v>
      </c>
      <c r="C6430" s="2">
        <v>59</v>
      </c>
      <c r="D6430" s="3">
        <v>2638.9445799999999</v>
      </c>
      <c r="E6430">
        <f t="shared" si="507"/>
        <v>1</v>
      </c>
      <c r="F6430">
        <f t="shared" si="508"/>
        <v>6001</v>
      </c>
      <c r="G6430">
        <f t="shared" si="509"/>
        <v>59</v>
      </c>
      <c r="H6430">
        <f t="shared" si="510"/>
        <v>2638.9445799999999</v>
      </c>
      <c r="I6430">
        <f t="shared" si="506"/>
        <v>6964028.4963113759</v>
      </c>
    </row>
    <row r="6431" spans="1:9" x14ac:dyDescent="0.3">
      <c r="A6431" s="2">
        <v>1</v>
      </c>
      <c r="B6431" s="2">
        <v>6001</v>
      </c>
      <c r="C6431" s="2">
        <v>60</v>
      </c>
      <c r="D6431" s="3">
        <v>16541.730468999998</v>
      </c>
      <c r="E6431">
        <f t="shared" si="507"/>
        <v>1</v>
      </c>
      <c r="F6431">
        <f t="shared" si="508"/>
        <v>6001</v>
      </c>
      <c r="G6431">
        <f t="shared" si="509"/>
        <v>60</v>
      </c>
      <c r="H6431">
        <f t="shared" si="510"/>
        <v>16541.730468999998</v>
      </c>
      <c r="I6431">
        <f t="shared" si="506"/>
        <v>273628846.90904289</v>
      </c>
    </row>
    <row r="6432" spans="1:9" x14ac:dyDescent="0.3">
      <c r="A6432" s="2">
        <v>1</v>
      </c>
      <c r="B6432" s="2">
        <v>6001</v>
      </c>
      <c r="C6432" s="2">
        <v>61</v>
      </c>
      <c r="D6432" s="3">
        <v>15401.863281</v>
      </c>
      <c r="E6432">
        <f t="shared" si="507"/>
        <v>1</v>
      </c>
      <c r="F6432">
        <f t="shared" si="508"/>
        <v>6001</v>
      </c>
      <c r="G6432">
        <f t="shared" si="509"/>
        <v>61</v>
      </c>
      <c r="H6432">
        <f t="shared" si="510"/>
        <v>15401.863281</v>
      </c>
      <c r="I6432">
        <f t="shared" si="506"/>
        <v>237217392.5266161</v>
      </c>
    </row>
    <row r="6433" spans="1:9" x14ac:dyDescent="0.3">
      <c r="A6433" s="2">
        <v>1</v>
      </c>
      <c r="B6433" s="2">
        <v>6001</v>
      </c>
      <c r="C6433" s="2">
        <v>62</v>
      </c>
      <c r="D6433" s="3">
        <v>27161.574218999998</v>
      </c>
      <c r="E6433">
        <f t="shared" si="507"/>
        <v>1</v>
      </c>
      <c r="F6433">
        <f t="shared" si="508"/>
        <v>6001</v>
      </c>
      <c r="G6433">
        <f t="shared" si="509"/>
        <v>62</v>
      </c>
      <c r="H6433">
        <f t="shared" si="510"/>
        <v>27161.574218999998</v>
      </c>
      <c r="I6433">
        <f t="shared" si="506"/>
        <v>737751114.05424535</v>
      </c>
    </row>
    <row r="6434" spans="1:9" x14ac:dyDescent="0.3">
      <c r="A6434" s="2">
        <v>1</v>
      </c>
      <c r="B6434" s="2">
        <v>6001</v>
      </c>
      <c r="C6434" s="2">
        <v>63</v>
      </c>
      <c r="D6434" s="3">
        <v>22780.238281000002</v>
      </c>
      <c r="E6434">
        <f t="shared" si="507"/>
        <v>1</v>
      </c>
      <c r="F6434">
        <f t="shared" si="508"/>
        <v>6001</v>
      </c>
      <c r="G6434">
        <f t="shared" si="509"/>
        <v>63</v>
      </c>
      <c r="H6434">
        <f t="shared" si="510"/>
        <v>22780.238281000002</v>
      </c>
      <c r="I6434">
        <f t="shared" si="506"/>
        <v>518939256.13913792</v>
      </c>
    </row>
    <row r="6435" spans="1:9" x14ac:dyDescent="0.3">
      <c r="A6435" s="2">
        <v>1</v>
      </c>
      <c r="B6435" s="2">
        <v>6001</v>
      </c>
      <c r="C6435" s="2">
        <v>64</v>
      </c>
      <c r="D6435" s="3">
        <v>30132.587890999999</v>
      </c>
      <c r="E6435">
        <f t="shared" si="507"/>
        <v>1</v>
      </c>
      <c r="F6435">
        <f t="shared" si="508"/>
        <v>6001</v>
      </c>
      <c r="G6435">
        <f t="shared" si="509"/>
        <v>64</v>
      </c>
      <c r="H6435">
        <f t="shared" si="510"/>
        <v>30132.587890999999</v>
      </c>
      <c r="I6435">
        <f t="shared" si="506"/>
        <v>907972853.00883973</v>
      </c>
    </row>
    <row r="6436" spans="1:9" x14ac:dyDescent="0.3">
      <c r="A6436" s="2">
        <v>1</v>
      </c>
      <c r="B6436" s="2">
        <v>6001</v>
      </c>
      <c r="C6436" s="2">
        <v>66</v>
      </c>
      <c r="D6436" s="3">
        <v>4806.953125</v>
      </c>
      <c r="E6436">
        <f t="shared" si="507"/>
        <v>1</v>
      </c>
      <c r="F6436">
        <f t="shared" si="508"/>
        <v>6001</v>
      </c>
      <c r="G6436">
        <f t="shared" si="509"/>
        <v>66</v>
      </c>
      <c r="H6436">
        <f t="shared" si="510"/>
        <v>4806.953125</v>
      </c>
      <c r="I6436">
        <f t="shared" si="506"/>
        <v>23106798.345947266</v>
      </c>
    </row>
    <row r="6437" spans="1:9" x14ac:dyDescent="0.3">
      <c r="A6437" s="2">
        <v>1</v>
      </c>
      <c r="B6437" s="2">
        <v>6001</v>
      </c>
      <c r="C6437" s="2">
        <v>67</v>
      </c>
      <c r="D6437" s="3">
        <v>4196.3032229999999</v>
      </c>
      <c r="E6437">
        <f t="shared" si="507"/>
        <v>1</v>
      </c>
      <c r="F6437">
        <f t="shared" si="508"/>
        <v>6001</v>
      </c>
      <c r="G6437">
        <f t="shared" si="509"/>
        <v>67</v>
      </c>
      <c r="H6437">
        <f t="shared" si="510"/>
        <v>4196.3032229999999</v>
      </c>
      <c r="I6437">
        <f t="shared" si="506"/>
        <v>17608960.739360187</v>
      </c>
    </row>
    <row r="6438" spans="1:9" x14ac:dyDescent="0.3">
      <c r="A6438" s="2">
        <v>1</v>
      </c>
      <c r="B6438" s="2">
        <v>6001</v>
      </c>
      <c r="C6438" s="2">
        <v>68</v>
      </c>
      <c r="D6438" s="3">
        <v>5998.8017579999996</v>
      </c>
      <c r="E6438">
        <f t="shared" si="507"/>
        <v>1</v>
      </c>
      <c r="F6438">
        <f t="shared" si="508"/>
        <v>6001</v>
      </c>
      <c r="G6438">
        <f t="shared" si="509"/>
        <v>68</v>
      </c>
      <c r="H6438">
        <f t="shared" si="510"/>
        <v>5998.8017579999996</v>
      </c>
      <c r="I6438">
        <f t="shared" si="506"/>
        <v>35985622.531783886</v>
      </c>
    </row>
    <row r="6439" spans="1:9" x14ac:dyDescent="0.3">
      <c r="A6439" s="2">
        <v>1</v>
      </c>
      <c r="B6439" s="2">
        <v>6001</v>
      </c>
      <c r="C6439" s="2">
        <v>69</v>
      </c>
      <c r="D6439" s="3">
        <v>43086.078125</v>
      </c>
      <c r="E6439">
        <f t="shared" si="507"/>
        <v>1</v>
      </c>
      <c r="F6439">
        <f t="shared" si="508"/>
        <v>6001</v>
      </c>
      <c r="G6439">
        <f t="shared" si="509"/>
        <v>69</v>
      </c>
      <c r="H6439">
        <f t="shared" si="510"/>
        <v>43086.078125</v>
      </c>
      <c r="I6439">
        <f t="shared" si="506"/>
        <v>1856410128.1936035</v>
      </c>
    </row>
    <row r="6440" spans="1:9" x14ac:dyDescent="0.3">
      <c r="A6440" s="2">
        <v>1</v>
      </c>
      <c r="B6440" s="2">
        <v>6001</v>
      </c>
      <c r="C6440" s="2">
        <v>70</v>
      </c>
      <c r="D6440" s="3">
        <v>5136.1044920000004</v>
      </c>
      <c r="E6440">
        <f t="shared" si="507"/>
        <v>1</v>
      </c>
      <c r="F6440">
        <f t="shared" si="508"/>
        <v>6001</v>
      </c>
      <c r="G6440">
        <f t="shared" si="509"/>
        <v>70</v>
      </c>
      <c r="H6440">
        <f t="shared" si="510"/>
        <v>5136.1044920000004</v>
      </c>
      <c r="I6440">
        <f t="shared" si="506"/>
        <v>26379569.352742583</v>
      </c>
    </row>
    <row r="6441" spans="1:9" x14ac:dyDescent="0.3">
      <c r="A6441" s="2">
        <v>1</v>
      </c>
      <c r="B6441" s="2">
        <v>6001</v>
      </c>
      <c r="C6441" s="2">
        <v>72</v>
      </c>
      <c r="D6441" s="3">
        <v>5539.7958980000003</v>
      </c>
      <c r="E6441">
        <f t="shared" si="507"/>
        <v>1</v>
      </c>
      <c r="F6441">
        <f t="shared" si="508"/>
        <v>6001</v>
      </c>
      <c r="G6441">
        <f t="shared" si="509"/>
        <v>72</v>
      </c>
      <c r="H6441">
        <f t="shared" si="510"/>
        <v>5539.7958980000003</v>
      </c>
      <c r="I6441">
        <f t="shared" si="506"/>
        <v>30689338.59149763</v>
      </c>
    </row>
    <row r="6442" spans="1:9" x14ac:dyDescent="0.3">
      <c r="A6442" s="2">
        <v>1</v>
      </c>
      <c r="B6442" s="2">
        <v>6001</v>
      </c>
      <c r="C6442" s="2">
        <v>73</v>
      </c>
      <c r="D6442" s="3">
        <v>981.35449200000005</v>
      </c>
      <c r="E6442">
        <f t="shared" si="507"/>
        <v>1</v>
      </c>
      <c r="F6442">
        <f t="shared" si="508"/>
        <v>6001</v>
      </c>
      <c r="G6442">
        <f t="shared" si="509"/>
        <v>73</v>
      </c>
      <c r="H6442">
        <f t="shared" si="510"/>
        <v>981.35449200000005</v>
      </c>
      <c r="I6442">
        <f t="shared" si="506"/>
        <v>963056.63896857819</v>
      </c>
    </row>
    <row r="6443" spans="1:9" x14ac:dyDescent="0.3">
      <c r="A6443" s="2">
        <v>1</v>
      </c>
      <c r="B6443" s="2">
        <v>6001</v>
      </c>
      <c r="C6443" s="2">
        <v>74</v>
      </c>
      <c r="D6443" s="3">
        <v>31556.230468999998</v>
      </c>
      <c r="E6443">
        <f t="shared" si="507"/>
        <v>1</v>
      </c>
      <c r="F6443">
        <f t="shared" si="508"/>
        <v>6001</v>
      </c>
      <c r="G6443">
        <f t="shared" si="509"/>
        <v>74</v>
      </c>
      <c r="H6443">
        <f t="shared" si="510"/>
        <v>31556.230468999998</v>
      </c>
      <c r="I6443">
        <f t="shared" si="506"/>
        <v>995795681.41264391</v>
      </c>
    </row>
    <row r="6444" spans="1:9" x14ac:dyDescent="0.3">
      <c r="A6444" s="2">
        <v>1</v>
      </c>
      <c r="B6444" s="2">
        <v>6001</v>
      </c>
      <c r="C6444" s="2">
        <v>75</v>
      </c>
      <c r="D6444" s="3">
        <v>9567.7089840000008</v>
      </c>
      <c r="E6444">
        <f t="shared" si="507"/>
        <v>1</v>
      </c>
      <c r="F6444">
        <f t="shared" si="508"/>
        <v>6001</v>
      </c>
      <c r="G6444">
        <f t="shared" si="509"/>
        <v>75</v>
      </c>
      <c r="H6444">
        <f t="shared" si="510"/>
        <v>9567.7089840000008</v>
      </c>
      <c r="I6444">
        <f t="shared" si="506"/>
        <v>91541055.202514321</v>
      </c>
    </row>
    <row r="6445" spans="1:9" x14ac:dyDescent="0.3">
      <c r="A6445" s="2">
        <v>1</v>
      </c>
      <c r="B6445" s="2">
        <v>6001</v>
      </c>
      <c r="C6445" s="2">
        <v>76</v>
      </c>
      <c r="D6445" s="3">
        <v>11058.994140999999</v>
      </c>
      <c r="E6445">
        <f t="shared" si="507"/>
        <v>1</v>
      </c>
      <c r="F6445">
        <f t="shared" si="508"/>
        <v>6001</v>
      </c>
      <c r="G6445">
        <f t="shared" si="509"/>
        <v>76</v>
      </c>
      <c r="H6445">
        <f t="shared" si="510"/>
        <v>11058.994140999999</v>
      </c>
      <c r="I6445">
        <f t="shared" si="506"/>
        <v>122301351.41067231</v>
      </c>
    </row>
    <row r="6446" spans="1:9" x14ac:dyDescent="0.3">
      <c r="A6446" s="2">
        <v>1</v>
      </c>
      <c r="B6446" s="2">
        <v>6001</v>
      </c>
      <c r="C6446" s="2">
        <v>77</v>
      </c>
      <c r="D6446" s="3">
        <v>13139.310546999999</v>
      </c>
      <c r="E6446">
        <f t="shared" si="507"/>
        <v>1</v>
      </c>
      <c r="F6446">
        <f t="shared" si="508"/>
        <v>6001</v>
      </c>
      <c r="G6446">
        <f t="shared" si="509"/>
        <v>77</v>
      </c>
      <c r="H6446">
        <f t="shared" si="510"/>
        <v>13139.310546999999</v>
      </c>
      <c r="I6446">
        <f t="shared" si="506"/>
        <v>172641481.65050542</v>
      </c>
    </row>
    <row r="6447" spans="1:9" x14ac:dyDescent="0.3">
      <c r="A6447" s="2">
        <v>1</v>
      </c>
      <c r="B6447" s="2">
        <v>6001</v>
      </c>
      <c r="C6447" s="2">
        <v>78</v>
      </c>
      <c r="D6447" s="3">
        <v>4330.6884769999997</v>
      </c>
      <c r="E6447">
        <f t="shared" si="507"/>
        <v>1</v>
      </c>
      <c r="F6447">
        <f t="shared" si="508"/>
        <v>6001</v>
      </c>
      <c r="G6447">
        <f t="shared" si="509"/>
        <v>78</v>
      </c>
      <c r="H6447">
        <f t="shared" si="510"/>
        <v>4330.6884769999997</v>
      </c>
      <c r="I6447">
        <f t="shared" si="506"/>
        <v>18754862.684820578</v>
      </c>
    </row>
    <row r="6448" spans="1:9" x14ac:dyDescent="0.3">
      <c r="A6448" s="2">
        <v>1</v>
      </c>
      <c r="B6448" s="2">
        <v>6001</v>
      </c>
      <c r="C6448" s="2">
        <v>79</v>
      </c>
      <c r="D6448" s="3">
        <v>25092.488281000002</v>
      </c>
      <c r="E6448">
        <f t="shared" si="507"/>
        <v>1</v>
      </c>
      <c r="F6448">
        <f t="shared" si="508"/>
        <v>6001</v>
      </c>
      <c r="G6448">
        <f t="shared" si="509"/>
        <v>79</v>
      </c>
      <c r="H6448">
        <f t="shared" si="510"/>
        <v>25092.488281000002</v>
      </c>
      <c r="I6448">
        <f t="shared" si="506"/>
        <v>629632968.1321224</v>
      </c>
    </row>
    <row r="6449" spans="1:9" x14ac:dyDescent="0.3">
      <c r="A6449" s="2">
        <v>1</v>
      </c>
      <c r="B6449" s="2">
        <v>6001</v>
      </c>
      <c r="C6449" s="2">
        <v>80</v>
      </c>
      <c r="D6449" s="3">
        <v>11329.965819999999</v>
      </c>
      <c r="E6449">
        <f t="shared" si="507"/>
        <v>1</v>
      </c>
      <c r="F6449">
        <f t="shared" si="508"/>
        <v>6001</v>
      </c>
      <c r="G6449">
        <f t="shared" si="509"/>
        <v>80</v>
      </c>
      <c r="H6449">
        <f t="shared" si="510"/>
        <v>11329.965819999999</v>
      </c>
      <c r="I6449">
        <f t="shared" si="506"/>
        <v>128368125.48236826</v>
      </c>
    </row>
    <row r="6450" spans="1:9" x14ac:dyDescent="0.3">
      <c r="A6450" s="2">
        <v>1</v>
      </c>
      <c r="B6450" s="2">
        <v>6001</v>
      </c>
      <c r="C6450" s="2">
        <v>81</v>
      </c>
      <c r="D6450" s="3">
        <v>49032.632812000003</v>
      </c>
      <c r="E6450">
        <f t="shared" si="507"/>
        <v>1</v>
      </c>
      <c r="F6450">
        <f t="shared" si="508"/>
        <v>6001</v>
      </c>
      <c r="G6450">
        <f t="shared" si="509"/>
        <v>81</v>
      </c>
      <c r="H6450">
        <f t="shared" si="510"/>
        <v>49032.632812000003</v>
      </c>
      <c r="I6450">
        <f t="shared" si="506"/>
        <v>2404199080.4764194</v>
      </c>
    </row>
    <row r="6451" spans="1:9" x14ac:dyDescent="0.3">
      <c r="A6451" s="2">
        <v>1</v>
      </c>
      <c r="B6451" s="2">
        <v>6001</v>
      </c>
      <c r="C6451" s="2">
        <v>82</v>
      </c>
      <c r="D6451" s="3">
        <v>16519.693359000001</v>
      </c>
      <c r="E6451">
        <f t="shared" si="507"/>
        <v>1</v>
      </c>
      <c r="F6451">
        <f t="shared" si="508"/>
        <v>6001</v>
      </c>
      <c r="G6451">
        <f t="shared" si="509"/>
        <v>82</v>
      </c>
      <c r="H6451">
        <f t="shared" si="510"/>
        <v>16519.693359000001</v>
      </c>
      <c r="I6451">
        <f t="shared" si="506"/>
        <v>272900268.67538875</v>
      </c>
    </row>
    <row r="6452" spans="1:9" x14ac:dyDescent="0.3">
      <c r="A6452" s="2">
        <v>1</v>
      </c>
      <c r="B6452" s="2">
        <v>6001</v>
      </c>
      <c r="C6452" s="2">
        <v>83</v>
      </c>
      <c r="D6452" s="3">
        <v>18904.392577999999</v>
      </c>
      <c r="E6452">
        <f t="shared" si="507"/>
        <v>1</v>
      </c>
      <c r="F6452">
        <f t="shared" si="508"/>
        <v>6001</v>
      </c>
      <c r="G6452">
        <f t="shared" si="509"/>
        <v>83</v>
      </c>
      <c r="H6452">
        <f t="shared" si="510"/>
        <v>18904.392577999999</v>
      </c>
      <c r="I6452">
        <f t="shared" si="506"/>
        <v>357376058.74314147</v>
      </c>
    </row>
    <row r="6453" spans="1:9" x14ac:dyDescent="0.3">
      <c r="A6453" s="2">
        <v>1</v>
      </c>
      <c r="B6453" s="2">
        <v>6001</v>
      </c>
      <c r="C6453" s="2">
        <v>84</v>
      </c>
      <c r="D6453" s="3">
        <v>2315.7312010000001</v>
      </c>
      <c r="E6453">
        <f t="shared" si="507"/>
        <v>1</v>
      </c>
      <c r="F6453">
        <f t="shared" si="508"/>
        <v>6001</v>
      </c>
      <c r="G6453">
        <f t="shared" si="509"/>
        <v>84</v>
      </c>
      <c r="H6453">
        <f t="shared" si="510"/>
        <v>2315.7312010000001</v>
      </c>
      <c r="I6453">
        <f t="shared" si="506"/>
        <v>5362610.9952849029</v>
      </c>
    </row>
    <row r="6454" spans="1:9" x14ac:dyDescent="0.3">
      <c r="A6454" s="2">
        <v>1</v>
      </c>
      <c r="B6454" s="2">
        <v>6001</v>
      </c>
      <c r="C6454" s="2">
        <v>85</v>
      </c>
      <c r="D6454" s="3">
        <v>16798.939452999999</v>
      </c>
      <c r="E6454">
        <f t="shared" si="507"/>
        <v>1</v>
      </c>
      <c r="F6454">
        <f t="shared" si="508"/>
        <v>6001</v>
      </c>
      <c r="G6454">
        <f t="shared" si="509"/>
        <v>85</v>
      </c>
      <c r="H6454">
        <f t="shared" si="510"/>
        <v>16798.939452999999</v>
      </c>
      <c r="I6454">
        <f t="shared" si="506"/>
        <v>282204366.74555993</v>
      </c>
    </row>
    <row r="6455" spans="1:9" x14ac:dyDescent="0.3">
      <c r="A6455" s="2">
        <v>1</v>
      </c>
      <c r="B6455" s="2">
        <v>6001</v>
      </c>
      <c r="C6455" s="2">
        <v>87</v>
      </c>
      <c r="D6455" s="3">
        <v>20817.933593999998</v>
      </c>
      <c r="E6455">
        <f t="shared" si="507"/>
        <v>1</v>
      </c>
      <c r="F6455">
        <f t="shared" si="508"/>
        <v>6001</v>
      </c>
      <c r="G6455">
        <f t="shared" si="509"/>
        <v>87</v>
      </c>
      <c r="H6455">
        <f t="shared" si="510"/>
        <v>20817.933593999998</v>
      </c>
      <c r="I6455">
        <f t="shared" si="506"/>
        <v>433386359.12419367</v>
      </c>
    </row>
    <row r="6456" spans="1:9" x14ac:dyDescent="0.3">
      <c r="A6456" s="2">
        <v>1</v>
      </c>
      <c r="B6456" s="2">
        <v>6001</v>
      </c>
      <c r="C6456" s="2">
        <v>88</v>
      </c>
      <c r="D6456" s="3">
        <v>25126.71875</v>
      </c>
      <c r="E6456">
        <f t="shared" si="507"/>
        <v>1</v>
      </c>
      <c r="F6456">
        <f t="shared" si="508"/>
        <v>6001</v>
      </c>
      <c r="G6456">
        <f t="shared" si="509"/>
        <v>88</v>
      </c>
      <c r="H6456">
        <f t="shared" si="510"/>
        <v>25126.71875</v>
      </c>
      <c r="I6456">
        <f t="shared" si="506"/>
        <v>631351995.14160156</v>
      </c>
    </row>
    <row r="6457" spans="1:9" x14ac:dyDescent="0.3">
      <c r="A6457" s="2">
        <v>1</v>
      </c>
      <c r="B6457" s="2">
        <v>6001</v>
      </c>
      <c r="C6457" s="2">
        <v>89</v>
      </c>
      <c r="D6457" s="3">
        <v>1665.0161129999999</v>
      </c>
      <c r="E6457">
        <f t="shared" si="507"/>
        <v>1</v>
      </c>
      <c r="F6457">
        <f t="shared" si="508"/>
        <v>6001</v>
      </c>
      <c r="G6457">
        <f t="shared" si="509"/>
        <v>89</v>
      </c>
      <c r="H6457">
        <f t="shared" si="510"/>
        <v>1665.0161129999999</v>
      </c>
      <c r="I6457">
        <f t="shared" si="506"/>
        <v>2772278.6565496284</v>
      </c>
    </row>
    <row r="6458" spans="1:9" x14ac:dyDescent="0.3">
      <c r="A6458" s="2">
        <v>1</v>
      </c>
      <c r="B6458" s="2">
        <v>6001</v>
      </c>
      <c r="C6458" s="2">
        <v>90</v>
      </c>
      <c r="D6458" s="3">
        <v>4917.0146480000003</v>
      </c>
      <c r="E6458">
        <f t="shared" si="507"/>
        <v>1</v>
      </c>
      <c r="F6458">
        <f t="shared" si="508"/>
        <v>6001</v>
      </c>
      <c r="G6458">
        <f t="shared" si="509"/>
        <v>90</v>
      </c>
      <c r="H6458">
        <f t="shared" si="510"/>
        <v>4917.0146480000003</v>
      </c>
      <c r="I6458">
        <f t="shared" si="506"/>
        <v>24177033.048646566</v>
      </c>
    </row>
    <row r="6459" spans="1:9" x14ac:dyDescent="0.3">
      <c r="A6459" s="2">
        <v>1</v>
      </c>
      <c r="B6459" s="2">
        <v>6001</v>
      </c>
      <c r="C6459" s="2">
        <v>91</v>
      </c>
      <c r="D6459" s="3">
        <v>6997.5205079999996</v>
      </c>
      <c r="E6459">
        <f t="shared" si="507"/>
        <v>1</v>
      </c>
      <c r="F6459">
        <f t="shared" si="508"/>
        <v>6001</v>
      </c>
      <c r="G6459">
        <f t="shared" si="509"/>
        <v>91</v>
      </c>
      <c r="H6459">
        <f t="shared" si="510"/>
        <v>6997.5205079999996</v>
      </c>
      <c r="I6459">
        <f t="shared" si="506"/>
        <v>48965293.259880573</v>
      </c>
    </row>
    <row r="6460" spans="1:9" x14ac:dyDescent="0.3">
      <c r="A6460" s="2">
        <v>1</v>
      </c>
      <c r="B6460" s="2">
        <v>6001</v>
      </c>
      <c r="C6460" s="2">
        <v>92</v>
      </c>
      <c r="D6460" s="3">
        <v>9712.2753909999992</v>
      </c>
      <c r="E6460">
        <f t="shared" si="507"/>
        <v>1</v>
      </c>
      <c r="F6460">
        <f t="shared" si="508"/>
        <v>6001</v>
      </c>
      <c r="G6460">
        <f t="shared" si="509"/>
        <v>92</v>
      </c>
      <c r="H6460">
        <f t="shared" si="510"/>
        <v>9712.2753909999992</v>
      </c>
      <c r="I6460">
        <f t="shared" si="506"/>
        <v>94328293.270624191</v>
      </c>
    </row>
    <row r="6461" spans="1:9" x14ac:dyDescent="0.3">
      <c r="A6461" s="2">
        <v>1</v>
      </c>
      <c r="B6461" s="2">
        <v>6001</v>
      </c>
      <c r="C6461" s="2">
        <v>93</v>
      </c>
      <c r="D6461" s="3">
        <v>977.540527</v>
      </c>
      <c r="E6461">
        <f t="shared" si="507"/>
        <v>1</v>
      </c>
      <c r="F6461">
        <f t="shared" si="508"/>
        <v>6001</v>
      </c>
      <c r="G6461">
        <f t="shared" si="509"/>
        <v>93</v>
      </c>
      <c r="H6461">
        <f t="shared" si="510"/>
        <v>977.540527</v>
      </c>
      <c r="I6461">
        <f t="shared" si="506"/>
        <v>955585.48192743771</v>
      </c>
    </row>
    <row r="6462" spans="1:9" x14ac:dyDescent="0.3">
      <c r="A6462" s="2">
        <v>1</v>
      </c>
      <c r="B6462" s="2">
        <v>6001</v>
      </c>
      <c r="C6462" s="2">
        <v>94</v>
      </c>
      <c r="D6462" s="3">
        <v>9246.9130860000005</v>
      </c>
      <c r="E6462">
        <f t="shared" si="507"/>
        <v>1</v>
      </c>
      <c r="F6462">
        <f t="shared" si="508"/>
        <v>6001</v>
      </c>
      <c r="G6462">
        <f t="shared" si="509"/>
        <v>94</v>
      </c>
      <c r="H6462">
        <f t="shared" si="510"/>
        <v>9246.9130860000005</v>
      </c>
      <c r="I6462">
        <f t="shared" si="506"/>
        <v>85505401.620038047</v>
      </c>
    </row>
    <row r="6463" spans="1:9" x14ac:dyDescent="0.3">
      <c r="A6463" s="2">
        <v>1</v>
      </c>
      <c r="B6463" s="2">
        <v>6001</v>
      </c>
      <c r="C6463" s="2">
        <v>95</v>
      </c>
      <c r="D6463" s="3">
        <v>31316.121093999998</v>
      </c>
      <c r="E6463">
        <f t="shared" si="507"/>
        <v>1</v>
      </c>
      <c r="F6463">
        <f t="shared" si="508"/>
        <v>6001</v>
      </c>
      <c r="G6463">
        <f t="shared" si="509"/>
        <v>95</v>
      </c>
      <c r="H6463">
        <f t="shared" si="510"/>
        <v>31316.121093999998</v>
      </c>
      <c r="I6463">
        <f t="shared" si="506"/>
        <v>980699440.3740716</v>
      </c>
    </row>
    <row r="6464" spans="1:9" x14ac:dyDescent="0.3">
      <c r="A6464" s="2">
        <v>1</v>
      </c>
      <c r="B6464" s="2">
        <v>6001</v>
      </c>
      <c r="C6464" s="2">
        <v>96</v>
      </c>
      <c r="D6464" s="3">
        <v>2606.2290039999998</v>
      </c>
      <c r="E6464">
        <f t="shared" si="507"/>
        <v>1</v>
      </c>
      <c r="F6464">
        <f t="shared" si="508"/>
        <v>6001</v>
      </c>
      <c r="G6464">
        <f t="shared" si="509"/>
        <v>96</v>
      </c>
      <c r="H6464">
        <f t="shared" si="510"/>
        <v>2606.2290039999998</v>
      </c>
      <c r="I6464">
        <f t="shared" si="506"/>
        <v>6792429.6212908309</v>
      </c>
    </row>
    <row r="6465" spans="1:9" x14ac:dyDescent="0.3">
      <c r="A6465" s="2">
        <v>1</v>
      </c>
      <c r="B6465" s="2">
        <v>6001</v>
      </c>
      <c r="C6465" s="2">
        <v>97</v>
      </c>
      <c r="D6465" s="3">
        <v>79847.039061999996</v>
      </c>
      <c r="E6465">
        <f t="shared" si="507"/>
        <v>1</v>
      </c>
      <c r="F6465">
        <f t="shared" si="508"/>
        <v>6001</v>
      </c>
      <c r="G6465">
        <f t="shared" si="509"/>
        <v>97</v>
      </c>
      <c r="H6465">
        <f t="shared" si="510"/>
        <v>79847.039061999996</v>
      </c>
      <c r="I6465">
        <f t="shared" si="506"/>
        <v>6375549646.9685535</v>
      </c>
    </row>
    <row r="6466" spans="1:9" x14ac:dyDescent="0.3">
      <c r="A6466" s="2">
        <v>1</v>
      </c>
      <c r="B6466" s="2">
        <v>6001</v>
      </c>
      <c r="C6466" s="2">
        <v>98</v>
      </c>
      <c r="D6466" s="3">
        <v>3412.7553710000002</v>
      </c>
      <c r="E6466">
        <f t="shared" si="507"/>
        <v>1</v>
      </c>
      <c r="F6466">
        <f t="shared" si="508"/>
        <v>6001</v>
      </c>
      <c r="G6466">
        <f t="shared" si="509"/>
        <v>98</v>
      </c>
      <c r="H6466">
        <f t="shared" si="510"/>
        <v>3412.7553710000002</v>
      </c>
      <c r="I6466">
        <f t="shared" si="506"/>
        <v>11646899.22228935</v>
      </c>
    </row>
    <row r="6467" spans="1:9" x14ac:dyDescent="0.3">
      <c r="A6467" s="2">
        <v>1</v>
      </c>
      <c r="B6467" s="2">
        <v>6001</v>
      </c>
      <c r="C6467" s="2">
        <v>99</v>
      </c>
      <c r="D6467" s="3">
        <v>11282.596680000001</v>
      </c>
      <c r="E6467">
        <f t="shared" si="507"/>
        <v>1</v>
      </c>
      <c r="F6467">
        <f t="shared" si="508"/>
        <v>6001</v>
      </c>
      <c r="G6467">
        <f t="shared" si="509"/>
        <v>99</v>
      </c>
      <c r="H6467">
        <f t="shared" si="510"/>
        <v>11282.596680000001</v>
      </c>
      <c r="I6467">
        <f t="shared" si="506"/>
        <v>127296987.84354703</v>
      </c>
    </row>
    <row r="6468" spans="1:9" x14ac:dyDescent="0.3">
      <c r="A6468" s="2">
        <v>1</v>
      </c>
      <c r="B6468" s="2">
        <v>6001</v>
      </c>
      <c r="C6468" s="2">
        <v>100</v>
      </c>
      <c r="D6468" s="3">
        <v>4232.9296880000002</v>
      </c>
      <c r="E6468">
        <f t="shared" si="507"/>
        <v>1</v>
      </c>
      <c r="F6468">
        <f t="shared" si="508"/>
        <v>6001</v>
      </c>
      <c r="G6468">
        <f t="shared" si="509"/>
        <v>100</v>
      </c>
      <c r="H6468">
        <f t="shared" si="510"/>
        <v>4232.9296880000002</v>
      </c>
      <c r="I6468">
        <f t="shared" ref="I6468:I6531" si="511">D6468^2</f>
        <v>17917693.74355178</v>
      </c>
    </row>
    <row r="6469" spans="1:9" x14ac:dyDescent="0.3">
      <c r="A6469" s="2">
        <v>1</v>
      </c>
      <c r="B6469" s="2">
        <v>6014</v>
      </c>
      <c r="C6469" s="2">
        <v>-1</v>
      </c>
      <c r="D6469" s="3">
        <v>0</v>
      </c>
      <c r="E6469">
        <f t="shared" ref="E6469:E6532" si="512">A6469</f>
        <v>1</v>
      </c>
      <c r="F6469">
        <f t="shared" si="508"/>
        <v>6014</v>
      </c>
      <c r="G6469">
        <f t="shared" si="509"/>
        <v>-1</v>
      </c>
      <c r="H6469">
        <f t="shared" si="510"/>
        <v>0</v>
      </c>
      <c r="I6469">
        <f t="shared" si="511"/>
        <v>0</v>
      </c>
    </row>
    <row r="6470" spans="1:9" x14ac:dyDescent="0.3">
      <c r="A6470" s="2">
        <v>1</v>
      </c>
      <c r="B6470" s="2">
        <v>6014</v>
      </c>
      <c r="C6470" s="2">
        <v>20</v>
      </c>
      <c r="D6470" s="3">
        <v>286.10742199999999</v>
      </c>
      <c r="E6470">
        <f t="shared" si="512"/>
        <v>1</v>
      </c>
      <c r="F6470">
        <f t="shared" ref="F6470:F6533" si="513">B6470</f>
        <v>6014</v>
      </c>
      <c r="G6470">
        <f t="shared" ref="G6470:G6533" si="514">C6470</f>
        <v>20</v>
      </c>
      <c r="H6470">
        <f t="shared" ref="H6470:H6533" si="515">D6470</f>
        <v>286.10742199999999</v>
      </c>
      <c r="I6470">
        <f t="shared" si="511"/>
        <v>81857.456923486083</v>
      </c>
    </row>
    <row r="6471" spans="1:9" x14ac:dyDescent="0.3">
      <c r="A6471" s="2">
        <v>1</v>
      </c>
      <c r="B6471" s="2">
        <v>6014</v>
      </c>
      <c r="C6471" s="2">
        <v>27</v>
      </c>
      <c r="D6471" s="3">
        <v>566.41894500000001</v>
      </c>
      <c r="E6471">
        <f t="shared" si="512"/>
        <v>1</v>
      </c>
      <c r="F6471">
        <f t="shared" si="513"/>
        <v>6014</v>
      </c>
      <c r="G6471">
        <f t="shared" si="514"/>
        <v>27</v>
      </c>
      <c r="H6471">
        <f t="shared" si="515"/>
        <v>566.41894500000001</v>
      </c>
      <c r="I6471">
        <f t="shared" si="511"/>
        <v>320830.42125491303</v>
      </c>
    </row>
    <row r="6472" spans="1:9" x14ac:dyDescent="0.3">
      <c r="A6472" s="2">
        <v>1</v>
      </c>
      <c r="B6472" s="2">
        <v>6014</v>
      </c>
      <c r="C6472" s="2">
        <v>28</v>
      </c>
      <c r="D6472" s="3">
        <v>78155.960938000004</v>
      </c>
      <c r="E6472">
        <f t="shared" si="512"/>
        <v>1</v>
      </c>
      <c r="F6472">
        <f t="shared" si="513"/>
        <v>6014</v>
      </c>
      <c r="G6472">
        <f t="shared" si="514"/>
        <v>28</v>
      </c>
      <c r="H6472">
        <f t="shared" si="515"/>
        <v>78155.960938000004</v>
      </c>
      <c r="I6472">
        <f t="shared" si="511"/>
        <v>6108354230.1421824</v>
      </c>
    </row>
    <row r="6473" spans="1:9" x14ac:dyDescent="0.3">
      <c r="A6473" s="2">
        <v>1</v>
      </c>
      <c r="B6473" s="2">
        <v>6014</v>
      </c>
      <c r="C6473" s="2">
        <v>50</v>
      </c>
      <c r="D6473" s="3">
        <v>1590.1835940000001</v>
      </c>
      <c r="E6473">
        <f t="shared" si="512"/>
        <v>1</v>
      </c>
      <c r="F6473">
        <f t="shared" si="513"/>
        <v>6014</v>
      </c>
      <c r="G6473">
        <f t="shared" si="514"/>
        <v>50</v>
      </c>
      <c r="H6473">
        <f t="shared" si="515"/>
        <v>1590.1835940000001</v>
      </c>
      <c r="I6473">
        <f t="shared" si="511"/>
        <v>2528683.862626757</v>
      </c>
    </row>
    <row r="6474" spans="1:9" x14ac:dyDescent="0.3">
      <c r="A6474" s="2">
        <v>1</v>
      </c>
      <c r="B6474" s="2">
        <v>6014</v>
      </c>
      <c r="C6474" s="2">
        <v>73</v>
      </c>
      <c r="D6474" s="3">
        <v>841.671875</v>
      </c>
      <c r="E6474">
        <f t="shared" si="512"/>
        <v>1</v>
      </c>
      <c r="F6474">
        <f t="shared" si="513"/>
        <v>6014</v>
      </c>
      <c r="G6474">
        <f t="shared" si="514"/>
        <v>73</v>
      </c>
      <c r="H6474">
        <f t="shared" si="515"/>
        <v>841.671875</v>
      </c>
      <c r="I6474">
        <f t="shared" si="511"/>
        <v>708411.54516601563</v>
      </c>
    </row>
    <row r="6475" spans="1:9" x14ac:dyDescent="0.3">
      <c r="A6475" s="2">
        <v>1</v>
      </c>
      <c r="B6475" s="2">
        <v>6014</v>
      </c>
      <c r="C6475" s="2">
        <v>91</v>
      </c>
      <c r="D6475" s="3">
        <v>407.69287100000003</v>
      </c>
      <c r="E6475">
        <f t="shared" si="512"/>
        <v>1</v>
      </c>
      <c r="F6475">
        <f t="shared" si="513"/>
        <v>6014</v>
      </c>
      <c r="G6475">
        <f t="shared" si="514"/>
        <v>91</v>
      </c>
      <c r="H6475">
        <f t="shared" si="515"/>
        <v>407.69287100000003</v>
      </c>
      <c r="I6475">
        <f t="shared" si="511"/>
        <v>166213.47706422265</v>
      </c>
    </row>
    <row r="6476" spans="1:9" x14ac:dyDescent="0.3">
      <c r="A6476" s="2">
        <v>1</v>
      </c>
      <c r="B6476" s="2">
        <v>6148</v>
      </c>
      <c r="C6476" s="2">
        <v>-1</v>
      </c>
      <c r="D6476" s="3">
        <v>0</v>
      </c>
      <c r="E6476">
        <f t="shared" si="512"/>
        <v>1</v>
      </c>
      <c r="F6476">
        <f t="shared" si="513"/>
        <v>6148</v>
      </c>
      <c r="G6476">
        <f t="shared" si="514"/>
        <v>-1</v>
      </c>
      <c r="H6476">
        <f t="shared" si="515"/>
        <v>0</v>
      </c>
      <c r="I6476">
        <f t="shared" si="511"/>
        <v>0</v>
      </c>
    </row>
    <row r="6477" spans="1:9" x14ac:dyDescent="0.3">
      <c r="A6477" s="2">
        <v>1</v>
      </c>
      <c r="B6477" s="2">
        <v>6181</v>
      </c>
      <c r="C6477" s="2">
        <v>-1</v>
      </c>
      <c r="D6477" s="3">
        <v>0</v>
      </c>
      <c r="E6477">
        <f t="shared" si="512"/>
        <v>1</v>
      </c>
      <c r="F6477">
        <f t="shared" si="513"/>
        <v>6181</v>
      </c>
      <c r="G6477">
        <f t="shared" si="514"/>
        <v>-1</v>
      </c>
      <c r="H6477">
        <f t="shared" si="515"/>
        <v>0</v>
      </c>
      <c r="I6477">
        <f t="shared" si="511"/>
        <v>0</v>
      </c>
    </row>
    <row r="6478" spans="1:9" x14ac:dyDescent="0.3">
      <c r="A6478" s="2">
        <v>1</v>
      </c>
      <c r="B6478" s="2">
        <v>6181</v>
      </c>
      <c r="C6478" s="2">
        <v>1</v>
      </c>
      <c r="D6478" s="3">
        <v>8701.7177730000003</v>
      </c>
      <c r="E6478">
        <f t="shared" si="512"/>
        <v>1</v>
      </c>
      <c r="F6478">
        <f t="shared" si="513"/>
        <v>6181</v>
      </c>
      <c r="G6478">
        <f t="shared" si="514"/>
        <v>1</v>
      </c>
      <c r="H6478">
        <f t="shared" si="515"/>
        <v>8701.7177730000003</v>
      </c>
      <c r="I6478">
        <f t="shared" si="511"/>
        <v>75719892.200944081</v>
      </c>
    </row>
    <row r="6479" spans="1:9" x14ac:dyDescent="0.3">
      <c r="A6479" s="2">
        <v>1</v>
      </c>
      <c r="B6479" s="2">
        <v>6181</v>
      </c>
      <c r="C6479" s="2">
        <v>2</v>
      </c>
      <c r="D6479" s="3">
        <v>29223.363281000002</v>
      </c>
      <c r="E6479">
        <f t="shared" si="512"/>
        <v>1</v>
      </c>
      <c r="F6479">
        <f t="shared" si="513"/>
        <v>6181</v>
      </c>
      <c r="G6479">
        <f t="shared" si="514"/>
        <v>2</v>
      </c>
      <c r="H6479">
        <f t="shared" si="515"/>
        <v>29223.363281000002</v>
      </c>
      <c r="I6479">
        <f t="shared" si="511"/>
        <v>854004961.45329916</v>
      </c>
    </row>
    <row r="6480" spans="1:9" x14ac:dyDescent="0.3">
      <c r="A6480" s="2">
        <v>1</v>
      </c>
      <c r="B6480" s="2">
        <v>6181</v>
      </c>
      <c r="C6480" s="2">
        <v>4</v>
      </c>
      <c r="D6480" s="3">
        <v>18959.5625</v>
      </c>
      <c r="E6480">
        <f t="shared" si="512"/>
        <v>1</v>
      </c>
      <c r="F6480">
        <f t="shared" si="513"/>
        <v>6181</v>
      </c>
      <c r="G6480">
        <f t="shared" si="514"/>
        <v>4</v>
      </c>
      <c r="H6480">
        <f t="shared" si="515"/>
        <v>18959.5625</v>
      </c>
      <c r="I6480">
        <f t="shared" si="511"/>
        <v>359465010.19140625</v>
      </c>
    </row>
    <row r="6481" spans="1:9" x14ac:dyDescent="0.3">
      <c r="A6481" s="2">
        <v>1</v>
      </c>
      <c r="B6481" s="2">
        <v>6181</v>
      </c>
      <c r="C6481" s="2">
        <v>5</v>
      </c>
      <c r="D6481" s="3">
        <v>2574.0219729999999</v>
      </c>
      <c r="E6481">
        <f t="shared" si="512"/>
        <v>1</v>
      </c>
      <c r="F6481">
        <f t="shared" si="513"/>
        <v>6181</v>
      </c>
      <c r="G6481">
        <f t="shared" si="514"/>
        <v>5</v>
      </c>
      <c r="H6481">
        <f t="shared" si="515"/>
        <v>2574.0219729999999</v>
      </c>
      <c r="I6481">
        <f t="shared" si="511"/>
        <v>6625589.1174868122</v>
      </c>
    </row>
    <row r="6482" spans="1:9" x14ac:dyDescent="0.3">
      <c r="A6482" s="2">
        <v>1</v>
      </c>
      <c r="B6482" s="2">
        <v>6181</v>
      </c>
      <c r="C6482" s="2">
        <v>10</v>
      </c>
      <c r="D6482" s="3">
        <v>1288.6142580000001</v>
      </c>
      <c r="E6482">
        <f t="shared" si="512"/>
        <v>1</v>
      </c>
      <c r="F6482">
        <f t="shared" si="513"/>
        <v>6181</v>
      </c>
      <c r="G6482">
        <f t="shared" si="514"/>
        <v>10</v>
      </c>
      <c r="H6482">
        <f t="shared" si="515"/>
        <v>1288.6142580000001</v>
      </c>
      <c r="I6482">
        <f t="shared" si="511"/>
        <v>1660526.7059208907</v>
      </c>
    </row>
    <row r="6483" spans="1:9" x14ac:dyDescent="0.3">
      <c r="A6483" s="2">
        <v>1</v>
      </c>
      <c r="B6483" s="2">
        <v>6181</v>
      </c>
      <c r="C6483" s="2">
        <v>11</v>
      </c>
      <c r="D6483" s="3">
        <v>4231.6435549999997</v>
      </c>
      <c r="E6483">
        <f t="shared" si="512"/>
        <v>1</v>
      </c>
      <c r="F6483">
        <f t="shared" si="513"/>
        <v>6181</v>
      </c>
      <c r="G6483">
        <f t="shared" si="514"/>
        <v>11</v>
      </c>
      <c r="H6483">
        <f t="shared" si="515"/>
        <v>4231.6435549999997</v>
      </c>
      <c r="I6483">
        <f t="shared" si="511"/>
        <v>17906807.176573034</v>
      </c>
    </row>
    <row r="6484" spans="1:9" x14ac:dyDescent="0.3">
      <c r="A6484" s="2">
        <v>1</v>
      </c>
      <c r="B6484" s="2">
        <v>6181</v>
      </c>
      <c r="C6484" s="2">
        <v>14</v>
      </c>
      <c r="D6484" s="3">
        <v>37206.855469000002</v>
      </c>
      <c r="E6484">
        <f t="shared" si="512"/>
        <v>1</v>
      </c>
      <c r="F6484">
        <f t="shared" si="513"/>
        <v>6181</v>
      </c>
      <c r="G6484">
        <f t="shared" si="514"/>
        <v>14</v>
      </c>
      <c r="H6484">
        <f t="shared" si="515"/>
        <v>37206.855469000002</v>
      </c>
      <c r="I6484">
        <f t="shared" si="511"/>
        <v>1384350093.8910553</v>
      </c>
    </row>
    <row r="6485" spans="1:9" x14ac:dyDescent="0.3">
      <c r="A6485" s="2">
        <v>1</v>
      </c>
      <c r="B6485" s="2">
        <v>6181</v>
      </c>
      <c r="C6485" s="2">
        <v>15</v>
      </c>
      <c r="D6485" s="3">
        <v>50073.1875</v>
      </c>
      <c r="E6485">
        <f t="shared" si="512"/>
        <v>1</v>
      </c>
      <c r="F6485">
        <f t="shared" si="513"/>
        <v>6181</v>
      </c>
      <c r="G6485">
        <f t="shared" si="514"/>
        <v>15</v>
      </c>
      <c r="H6485">
        <f t="shared" si="515"/>
        <v>50073.1875</v>
      </c>
      <c r="I6485">
        <f t="shared" si="511"/>
        <v>2507324106.4101563</v>
      </c>
    </row>
    <row r="6486" spans="1:9" x14ac:dyDescent="0.3">
      <c r="A6486" s="2">
        <v>1</v>
      </c>
      <c r="B6486" s="2">
        <v>6181</v>
      </c>
      <c r="C6486" s="2">
        <v>16</v>
      </c>
      <c r="D6486" s="3">
        <v>19312.417968999998</v>
      </c>
      <c r="E6486">
        <f t="shared" si="512"/>
        <v>1</v>
      </c>
      <c r="F6486">
        <f t="shared" si="513"/>
        <v>6181</v>
      </c>
      <c r="G6486">
        <f t="shared" si="514"/>
        <v>16</v>
      </c>
      <c r="H6486">
        <f t="shared" si="515"/>
        <v>19312.417968999998</v>
      </c>
      <c r="I6486">
        <f t="shared" si="511"/>
        <v>372969487.80935401</v>
      </c>
    </row>
    <row r="6487" spans="1:9" x14ac:dyDescent="0.3">
      <c r="A6487" s="2">
        <v>1</v>
      </c>
      <c r="B6487" s="2">
        <v>6181</v>
      </c>
      <c r="C6487" s="2">
        <v>17</v>
      </c>
      <c r="D6487" s="3">
        <v>2631.5874020000001</v>
      </c>
      <c r="E6487">
        <f t="shared" si="512"/>
        <v>1</v>
      </c>
      <c r="F6487">
        <f t="shared" si="513"/>
        <v>6181</v>
      </c>
      <c r="G6487">
        <f t="shared" si="514"/>
        <v>17</v>
      </c>
      <c r="H6487">
        <f t="shared" si="515"/>
        <v>2631.5874020000001</v>
      </c>
      <c r="I6487">
        <f t="shared" si="511"/>
        <v>6925252.2543651098</v>
      </c>
    </row>
    <row r="6488" spans="1:9" x14ac:dyDescent="0.3">
      <c r="A6488" s="2">
        <v>1</v>
      </c>
      <c r="B6488" s="2">
        <v>6181</v>
      </c>
      <c r="C6488" s="2">
        <v>19</v>
      </c>
      <c r="D6488" s="3">
        <v>14106.337890999999</v>
      </c>
      <c r="E6488">
        <f t="shared" si="512"/>
        <v>1</v>
      </c>
      <c r="F6488">
        <f t="shared" si="513"/>
        <v>6181</v>
      </c>
      <c r="G6488">
        <f t="shared" si="514"/>
        <v>19</v>
      </c>
      <c r="H6488">
        <f t="shared" si="515"/>
        <v>14106.337890999999</v>
      </c>
      <c r="I6488">
        <f t="shared" si="511"/>
        <v>198988768.69506231</v>
      </c>
    </row>
    <row r="6489" spans="1:9" x14ac:dyDescent="0.3">
      <c r="A6489" s="2">
        <v>1</v>
      </c>
      <c r="B6489" s="2">
        <v>6181</v>
      </c>
      <c r="C6489" s="2">
        <v>20</v>
      </c>
      <c r="D6489" s="3">
        <v>28792.914062</v>
      </c>
      <c r="E6489">
        <f t="shared" si="512"/>
        <v>1</v>
      </c>
      <c r="F6489">
        <f t="shared" si="513"/>
        <v>6181</v>
      </c>
      <c r="G6489">
        <f t="shared" si="514"/>
        <v>20</v>
      </c>
      <c r="H6489">
        <f t="shared" si="515"/>
        <v>28792.914062</v>
      </c>
      <c r="I6489">
        <f t="shared" si="511"/>
        <v>829031900.18171728</v>
      </c>
    </row>
    <row r="6490" spans="1:9" x14ac:dyDescent="0.3">
      <c r="A6490" s="2">
        <v>1</v>
      </c>
      <c r="B6490" s="2">
        <v>6181</v>
      </c>
      <c r="C6490" s="2">
        <v>21</v>
      </c>
      <c r="D6490" s="3">
        <v>985.306152</v>
      </c>
      <c r="E6490">
        <f t="shared" si="512"/>
        <v>1</v>
      </c>
      <c r="F6490">
        <f t="shared" si="513"/>
        <v>6181</v>
      </c>
      <c r="G6490">
        <f t="shared" si="514"/>
        <v>21</v>
      </c>
      <c r="H6490">
        <f t="shared" si="515"/>
        <v>985.306152</v>
      </c>
      <c r="I6490">
        <f t="shared" si="511"/>
        <v>970828.21316904714</v>
      </c>
    </row>
    <row r="6491" spans="1:9" x14ac:dyDescent="0.3">
      <c r="A6491" s="2">
        <v>1</v>
      </c>
      <c r="B6491" s="2">
        <v>6181</v>
      </c>
      <c r="C6491" s="2">
        <v>22</v>
      </c>
      <c r="D6491" s="3">
        <v>2465.9172359999998</v>
      </c>
      <c r="E6491">
        <f t="shared" si="512"/>
        <v>1</v>
      </c>
      <c r="F6491">
        <f t="shared" si="513"/>
        <v>6181</v>
      </c>
      <c r="G6491">
        <f t="shared" si="514"/>
        <v>22</v>
      </c>
      <c r="H6491">
        <f t="shared" si="515"/>
        <v>2465.9172359999998</v>
      </c>
      <c r="I6491">
        <f t="shared" si="511"/>
        <v>6080747.8148018783</v>
      </c>
    </row>
    <row r="6492" spans="1:9" x14ac:dyDescent="0.3">
      <c r="A6492" s="2">
        <v>1</v>
      </c>
      <c r="B6492" s="2">
        <v>6181</v>
      </c>
      <c r="C6492" s="2">
        <v>23</v>
      </c>
      <c r="D6492" s="3">
        <v>34674.726562000003</v>
      </c>
      <c r="E6492">
        <f t="shared" si="512"/>
        <v>1</v>
      </c>
      <c r="F6492">
        <f t="shared" si="513"/>
        <v>6181</v>
      </c>
      <c r="G6492">
        <f t="shared" si="514"/>
        <v>23</v>
      </c>
      <c r="H6492">
        <f t="shared" si="515"/>
        <v>34674.726562000003</v>
      </c>
      <c r="I6492">
        <f t="shared" si="511"/>
        <v>1202336662.1494687</v>
      </c>
    </row>
    <row r="6493" spans="1:9" x14ac:dyDescent="0.3">
      <c r="A6493" s="2">
        <v>1</v>
      </c>
      <c r="B6493" s="2">
        <v>6181</v>
      </c>
      <c r="C6493" s="2">
        <v>24</v>
      </c>
      <c r="D6493" s="3">
        <v>15122.013671999999</v>
      </c>
      <c r="E6493">
        <f t="shared" si="512"/>
        <v>1</v>
      </c>
      <c r="F6493">
        <f t="shared" si="513"/>
        <v>6181</v>
      </c>
      <c r="G6493">
        <f t="shared" si="514"/>
        <v>24</v>
      </c>
      <c r="H6493">
        <f t="shared" si="515"/>
        <v>15122.013671999999</v>
      </c>
      <c r="I6493">
        <f t="shared" si="511"/>
        <v>228675297.4961549</v>
      </c>
    </row>
    <row r="6494" spans="1:9" x14ac:dyDescent="0.3">
      <c r="A6494" s="2">
        <v>1</v>
      </c>
      <c r="B6494" s="2">
        <v>6181</v>
      </c>
      <c r="C6494" s="2">
        <v>28</v>
      </c>
      <c r="D6494" s="3">
        <v>5488.9560549999997</v>
      </c>
      <c r="E6494">
        <f t="shared" si="512"/>
        <v>1</v>
      </c>
      <c r="F6494">
        <f t="shared" si="513"/>
        <v>6181</v>
      </c>
      <c r="G6494">
        <f t="shared" si="514"/>
        <v>28</v>
      </c>
      <c r="H6494">
        <f t="shared" si="515"/>
        <v>5488.9560549999997</v>
      </c>
      <c r="I6494">
        <f t="shared" si="511"/>
        <v>30128638.573721159</v>
      </c>
    </row>
    <row r="6495" spans="1:9" x14ac:dyDescent="0.3">
      <c r="A6495" s="2">
        <v>1</v>
      </c>
      <c r="B6495" s="2">
        <v>6181</v>
      </c>
      <c r="C6495" s="2">
        <v>29</v>
      </c>
      <c r="D6495" s="3">
        <v>43859.832030999998</v>
      </c>
      <c r="E6495">
        <f t="shared" si="512"/>
        <v>1</v>
      </c>
      <c r="F6495">
        <f t="shared" si="513"/>
        <v>6181</v>
      </c>
      <c r="G6495">
        <f t="shared" si="514"/>
        <v>29</v>
      </c>
      <c r="H6495">
        <f t="shared" si="515"/>
        <v>43859.832030999998</v>
      </c>
      <c r="I6495">
        <f t="shared" si="511"/>
        <v>1923684865.7875335</v>
      </c>
    </row>
    <row r="6496" spans="1:9" x14ac:dyDescent="0.3">
      <c r="A6496" s="2">
        <v>1</v>
      </c>
      <c r="B6496" s="2">
        <v>6181</v>
      </c>
      <c r="C6496" s="2">
        <v>30</v>
      </c>
      <c r="D6496" s="3">
        <v>25734.351562</v>
      </c>
      <c r="E6496">
        <f t="shared" si="512"/>
        <v>1</v>
      </c>
      <c r="F6496">
        <f t="shared" si="513"/>
        <v>6181</v>
      </c>
      <c r="G6496">
        <f t="shared" si="514"/>
        <v>30</v>
      </c>
      <c r="H6496">
        <f t="shared" si="515"/>
        <v>25734.351562</v>
      </c>
      <c r="I6496">
        <f t="shared" si="511"/>
        <v>662256850.31661189</v>
      </c>
    </row>
    <row r="6497" spans="1:9" x14ac:dyDescent="0.3">
      <c r="A6497" s="2">
        <v>1</v>
      </c>
      <c r="B6497" s="2">
        <v>6181</v>
      </c>
      <c r="C6497" s="2">
        <v>31</v>
      </c>
      <c r="D6497" s="3">
        <v>13680.412109000001</v>
      </c>
      <c r="E6497">
        <f t="shared" si="512"/>
        <v>1</v>
      </c>
      <c r="F6497">
        <f t="shared" si="513"/>
        <v>6181</v>
      </c>
      <c r="G6497">
        <f t="shared" si="514"/>
        <v>31</v>
      </c>
      <c r="H6497">
        <f t="shared" si="515"/>
        <v>13680.412109000001</v>
      </c>
      <c r="I6497">
        <f t="shared" si="511"/>
        <v>187153675.47207385</v>
      </c>
    </row>
    <row r="6498" spans="1:9" x14ac:dyDescent="0.3">
      <c r="A6498" s="2">
        <v>1</v>
      </c>
      <c r="B6498" s="2">
        <v>6181</v>
      </c>
      <c r="C6498" s="2">
        <v>32</v>
      </c>
      <c r="D6498" s="3">
        <v>22334.326172000001</v>
      </c>
      <c r="E6498">
        <f t="shared" si="512"/>
        <v>1</v>
      </c>
      <c r="F6498">
        <f t="shared" si="513"/>
        <v>6181</v>
      </c>
      <c r="G6498">
        <f t="shared" si="514"/>
        <v>32</v>
      </c>
      <c r="H6498">
        <f t="shared" si="515"/>
        <v>22334.326172000001</v>
      </c>
      <c r="I6498">
        <f t="shared" si="511"/>
        <v>498822125.55728424</v>
      </c>
    </row>
    <row r="6499" spans="1:9" x14ac:dyDescent="0.3">
      <c r="A6499" s="2">
        <v>1</v>
      </c>
      <c r="B6499" s="2">
        <v>6181</v>
      </c>
      <c r="C6499" s="2">
        <v>34</v>
      </c>
      <c r="D6499" s="3">
        <v>26394.664062</v>
      </c>
      <c r="E6499">
        <f t="shared" si="512"/>
        <v>1</v>
      </c>
      <c r="F6499">
        <f t="shared" si="513"/>
        <v>6181</v>
      </c>
      <c r="G6499">
        <f t="shared" si="514"/>
        <v>34</v>
      </c>
      <c r="H6499">
        <f t="shared" si="515"/>
        <v>26394.664062</v>
      </c>
      <c r="I6499">
        <f t="shared" si="511"/>
        <v>696678290.94583428</v>
      </c>
    </row>
    <row r="6500" spans="1:9" x14ac:dyDescent="0.3">
      <c r="A6500" s="2">
        <v>1</v>
      </c>
      <c r="B6500" s="2">
        <v>6181</v>
      </c>
      <c r="C6500" s="2">
        <v>37</v>
      </c>
      <c r="D6500" s="3">
        <v>1153.1455080000001</v>
      </c>
      <c r="E6500">
        <f t="shared" si="512"/>
        <v>1</v>
      </c>
      <c r="F6500">
        <f t="shared" si="513"/>
        <v>6181</v>
      </c>
      <c r="G6500">
        <f t="shared" si="514"/>
        <v>37</v>
      </c>
      <c r="H6500">
        <f t="shared" si="515"/>
        <v>1153.1455080000001</v>
      </c>
      <c r="I6500">
        <f t="shared" si="511"/>
        <v>1329744.5626205781</v>
      </c>
    </row>
    <row r="6501" spans="1:9" x14ac:dyDescent="0.3">
      <c r="A6501" s="2">
        <v>1</v>
      </c>
      <c r="B6501" s="2">
        <v>6181</v>
      </c>
      <c r="C6501" s="2">
        <v>38</v>
      </c>
      <c r="D6501" s="3">
        <v>13377.541015999999</v>
      </c>
      <c r="E6501">
        <f t="shared" si="512"/>
        <v>1</v>
      </c>
      <c r="F6501">
        <f t="shared" si="513"/>
        <v>6181</v>
      </c>
      <c r="G6501">
        <f t="shared" si="514"/>
        <v>38</v>
      </c>
      <c r="H6501">
        <f t="shared" si="515"/>
        <v>13377.541015999999</v>
      </c>
      <c r="I6501">
        <f t="shared" si="511"/>
        <v>178958603.63476229</v>
      </c>
    </row>
    <row r="6502" spans="1:9" x14ac:dyDescent="0.3">
      <c r="A6502" s="2">
        <v>1</v>
      </c>
      <c r="B6502" s="2">
        <v>6181</v>
      </c>
      <c r="C6502" s="2">
        <v>39</v>
      </c>
      <c r="D6502" s="3">
        <v>26312.210938</v>
      </c>
      <c r="E6502">
        <f t="shared" si="512"/>
        <v>1</v>
      </c>
      <c r="F6502">
        <f t="shared" si="513"/>
        <v>6181</v>
      </c>
      <c r="G6502">
        <f t="shared" si="514"/>
        <v>39</v>
      </c>
      <c r="H6502">
        <f t="shared" si="515"/>
        <v>26312.210938</v>
      </c>
      <c r="I6502">
        <f t="shared" si="511"/>
        <v>692332444.44580686</v>
      </c>
    </row>
    <row r="6503" spans="1:9" x14ac:dyDescent="0.3">
      <c r="A6503" s="2">
        <v>1</v>
      </c>
      <c r="B6503" s="2">
        <v>6181</v>
      </c>
      <c r="C6503" s="2">
        <v>41</v>
      </c>
      <c r="D6503" s="3">
        <v>1712.665039</v>
      </c>
      <c r="E6503">
        <f t="shared" si="512"/>
        <v>1</v>
      </c>
      <c r="F6503">
        <f t="shared" si="513"/>
        <v>6181</v>
      </c>
      <c r="G6503">
        <f t="shared" si="514"/>
        <v>41</v>
      </c>
      <c r="H6503">
        <f t="shared" si="515"/>
        <v>1712.665039</v>
      </c>
      <c r="I6503">
        <f t="shared" si="511"/>
        <v>2933221.5358128715</v>
      </c>
    </row>
    <row r="6504" spans="1:9" x14ac:dyDescent="0.3">
      <c r="A6504" s="2">
        <v>1</v>
      </c>
      <c r="B6504" s="2">
        <v>6181</v>
      </c>
      <c r="C6504" s="2">
        <v>42</v>
      </c>
      <c r="D6504" s="3">
        <v>8536.3457030000009</v>
      </c>
      <c r="E6504">
        <f t="shared" si="512"/>
        <v>1</v>
      </c>
      <c r="F6504">
        <f t="shared" si="513"/>
        <v>6181</v>
      </c>
      <c r="G6504">
        <f t="shared" si="514"/>
        <v>42</v>
      </c>
      <c r="H6504">
        <f t="shared" si="515"/>
        <v>8536.3457030000009</v>
      </c>
      <c r="I6504">
        <f t="shared" si="511"/>
        <v>72869197.961126581</v>
      </c>
    </row>
    <row r="6505" spans="1:9" x14ac:dyDescent="0.3">
      <c r="A6505" s="2">
        <v>1</v>
      </c>
      <c r="B6505" s="2">
        <v>6181</v>
      </c>
      <c r="C6505" s="2">
        <v>43</v>
      </c>
      <c r="D6505" s="3">
        <v>8968.5214840000008</v>
      </c>
      <c r="E6505">
        <f t="shared" si="512"/>
        <v>1</v>
      </c>
      <c r="F6505">
        <f t="shared" si="513"/>
        <v>6181</v>
      </c>
      <c r="G6505">
        <f t="shared" si="514"/>
        <v>43</v>
      </c>
      <c r="H6505">
        <f t="shared" si="515"/>
        <v>8968.5214840000008</v>
      </c>
      <c r="I6505">
        <f t="shared" si="511"/>
        <v>80434377.608969569</v>
      </c>
    </row>
    <row r="6506" spans="1:9" x14ac:dyDescent="0.3">
      <c r="A6506" s="2">
        <v>1</v>
      </c>
      <c r="B6506" s="2">
        <v>6181</v>
      </c>
      <c r="C6506" s="2">
        <v>44</v>
      </c>
      <c r="D6506" s="3">
        <v>835.12622099999999</v>
      </c>
      <c r="E6506">
        <f t="shared" si="512"/>
        <v>1</v>
      </c>
      <c r="F6506">
        <f t="shared" si="513"/>
        <v>6181</v>
      </c>
      <c r="G6506">
        <f t="shared" si="514"/>
        <v>44</v>
      </c>
      <c r="H6506">
        <f t="shared" si="515"/>
        <v>835.12622099999999</v>
      </c>
      <c r="I6506">
        <f t="shared" si="511"/>
        <v>697435.80500174081</v>
      </c>
    </row>
    <row r="6507" spans="1:9" x14ac:dyDescent="0.3">
      <c r="A6507" s="2">
        <v>1</v>
      </c>
      <c r="B6507" s="2">
        <v>6181</v>
      </c>
      <c r="C6507" s="2">
        <v>47</v>
      </c>
      <c r="D6507" s="3">
        <v>12438.765625</v>
      </c>
      <c r="E6507">
        <f t="shared" si="512"/>
        <v>1</v>
      </c>
      <c r="F6507">
        <f t="shared" si="513"/>
        <v>6181</v>
      </c>
      <c r="G6507">
        <f t="shared" si="514"/>
        <v>47</v>
      </c>
      <c r="H6507">
        <f t="shared" si="515"/>
        <v>12438.765625</v>
      </c>
      <c r="I6507">
        <f t="shared" si="511"/>
        <v>154722890.27368164</v>
      </c>
    </row>
    <row r="6508" spans="1:9" x14ac:dyDescent="0.3">
      <c r="A6508" s="2">
        <v>1</v>
      </c>
      <c r="B6508" s="2">
        <v>6181</v>
      </c>
      <c r="C6508" s="2">
        <v>48</v>
      </c>
      <c r="D6508" s="3">
        <v>5886.984375</v>
      </c>
      <c r="E6508">
        <f t="shared" si="512"/>
        <v>1</v>
      </c>
      <c r="F6508">
        <f t="shared" si="513"/>
        <v>6181</v>
      </c>
      <c r="G6508">
        <f t="shared" si="514"/>
        <v>48</v>
      </c>
      <c r="H6508">
        <f t="shared" si="515"/>
        <v>5886.984375</v>
      </c>
      <c r="I6508">
        <f t="shared" si="511"/>
        <v>34656585.031494141</v>
      </c>
    </row>
    <row r="6509" spans="1:9" x14ac:dyDescent="0.3">
      <c r="A6509" s="2">
        <v>1</v>
      </c>
      <c r="B6509" s="2">
        <v>6181</v>
      </c>
      <c r="C6509" s="2">
        <v>49</v>
      </c>
      <c r="D6509" s="3">
        <v>11110.875</v>
      </c>
      <c r="E6509">
        <f t="shared" si="512"/>
        <v>1</v>
      </c>
      <c r="F6509">
        <f t="shared" si="513"/>
        <v>6181</v>
      </c>
      <c r="G6509">
        <f t="shared" si="514"/>
        <v>49</v>
      </c>
      <c r="H6509">
        <f t="shared" si="515"/>
        <v>11110.875</v>
      </c>
      <c r="I6509">
        <f t="shared" si="511"/>
        <v>123451543.265625</v>
      </c>
    </row>
    <row r="6510" spans="1:9" x14ac:dyDescent="0.3">
      <c r="A6510" s="2">
        <v>1</v>
      </c>
      <c r="B6510" s="2">
        <v>6181</v>
      </c>
      <c r="C6510" s="2">
        <v>53</v>
      </c>
      <c r="D6510" s="3">
        <v>10717.939453000001</v>
      </c>
      <c r="E6510">
        <f t="shared" si="512"/>
        <v>1</v>
      </c>
      <c r="F6510">
        <f t="shared" si="513"/>
        <v>6181</v>
      </c>
      <c r="G6510">
        <f t="shared" si="514"/>
        <v>53</v>
      </c>
      <c r="H6510">
        <f t="shared" si="515"/>
        <v>10717.939453000001</v>
      </c>
      <c r="I6510">
        <f t="shared" si="511"/>
        <v>114874226.11817396</v>
      </c>
    </row>
    <row r="6511" spans="1:9" x14ac:dyDescent="0.3">
      <c r="A6511" s="2">
        <v>1</v>
      </c>
      <c r="B6511" s="2">
        <v>6181</v>
      </c>
      <c r="C6511" s="2">
        <v>54</v>
      </c>
      <c r="D6511" s="3">
        <v>10477.087890999999</v>
      </c>
      <c r="E6511">
        <f t="shared" si="512"/>
        <v>1</v>
      </c>
      <c r="F6511">
        <f t="shared" si="513"/>
        <v>6181</v>
      </c>
      <c r="G6511">
        <f t="shared" si="514"/>
        <v>54</v>
      </c>
      <c r="H6511">
        <f t="shared" si="515"/>
        <v>10477.087890999999</v>
      </c>
      <c r="I6511">
        <f t="shared" si="511"/>
        <v>109769370.67573881</v>
      </c>
    </row>
    <row r="6512" spans="1:9" x14ac:dyDescent="0.3">
      <c r="A6512" s="2">
        <v>1</v>
      </c>
      <c r="B6512" s="2">
        <v>6181</v>
      </c>
      <c r="C6512" s="2">
        <v>56</v>
      </c>
      <c r="D6512" s="3">
        <v>8872.2011719999991</v>
      </c>
      <c r="E6512">
        <f t="shared" si="512"/>
        <v>1</v>
      </c>
      <c r="F6512">
        <f t="shared" si="513"/>
        <v>6181</v>
      </c>
      <c r="G6512">
        <f t="shared" si="514"/>
        <v>56</v>
      </c>
      <c r="H6512">
        <f t="shared" si="515"/>
        <v>8872.2011719999991</v>
      </c>
      <c r="I6512">
        <f t="shared" si="511"/>
        <v>78715953.636438161</v>
      </c>
    </row>
    <row r="6513" spans="1:9" x14ac:dyDescent="0.3">
      <c r="A6513" s="2">
        <v>1</v>
      </c>
      <c r="B6513" s="2">
        <v>6181</v>
      </c>
      <c r="C6513" s="2">
        <v>57</v>
      </c>
      <c r="D6513" s="3">
        <v>19921.005859000001</v>
      </c>
      <c r="E6513">
        <f t="shared" si="512"/>
        <v>1</v>
      </c>
      <c r="F6513">
        <f t="shared" si="513"/>
        <v>6181</v>
      </c>
      <c r="G6513">
        <f t="shared" si="514"/>
        <v>57</v>
      </c>
      <c r="H6513">
        <f t="shared" si="515"/>
        <v>19921.005859000001</v>
      </c>
      <c r="I6513">
        <f t="shared" si="511"/>
        <v>396846474.43431234</v>
      </c>
    </row>
    <row r="6514" spans="1:9" x14ac:dyDescent="0.3">
      <c r="A6514" s="2">
        <v>1</v>
      </c>
      <c r="B6514" s="2">
        <v>6181</v>
      </c>
      <c r="C6514" s="2">
        <v>58</v>
      </c>
      <c r="D6514" s="3">
        <v>37212.09375</v>
      </c>
      <c r="E6514">
        <f t="shared" si="512"/>
        <v>1</v>
      </c>
      <c r="F6514">
        <f t="shared" si="513"/>
        <v>6181</v>
      </c>
      <c r="G6514">
        <f t="shared" si="514"/>
        <v>58</v>
      </c>
      <c r="H6514">
        <f t="shared" si="515"/>
        <v>37212.09375</v>
      </c>
      <c r="I6514">
        <f t="shared" si="511"/>
        <v>1384739921.2587891</v>
      </c>
    </row>
    <row r="6515" spans="1:9" x14ac:dyDescent="0.3">
      <c r="A6515" s="2">
        <v>1</v>
      </c>
      <c r="B6515" s="2">
        <v>6181</v>
      </c>
      <c r="C6515" s="2">
        <v>59</v>
      </c>
      <c r="D6515" s="3">
        <v>6025.9702150000003</v>
      </c>
      <c r="E6515">
        <f t="shared" si="512"/>
        <v>1</v>
      </c>
      <c r="F6515">
        <f t="shared" si="513"/>
        <v>6181</v>
      </c>
      <c r="G6515">
        <f t="shared" si="514"/>
        <v>59</v>
      </c>
      <c r="H6515">
        <f t="shared" si="515"/>
        <v>6025.9702150000003</v>
      </c>
      <c r="I6515">
        <f t="shared" si="511"/>
        <v>36312317.03206715</v>
      </c>
    </row>
    <row r="6516" spans="1:9" x14ac:dyDescent="0.3">
      <c r="A6516" s="2">
        <v>1</v>
      </c>
      <c r="B6516" s="2">
        <v>6181</v>
      </c>
      <c r="C6516" s="2">
        <v>62</v>
      </c>
      <c r="D6516" s="3">
        <v>13113.054688</v>
      </c>
      <c r="E6516">
        <f t="shared" si="512"/>
        <v>1</v>
      </c>
      <c r="F6516">
        <f t="shared" si="513"/>
        <v>6181</v>
      </c>
      <c r="G6516">
        <f t="shared" si="514"/>
        <v>62</v>
      </c>
      <c r="H6516">
        <f t="shared" si="515"/>
        <v>13113.054688</v>
      </c>
      <c r="I6516">
        <f t="shared" si="511"/>
        <v>171952203.25047877</v>
      </c>
    </row>
    <row r="6517" spans="1:9" x14ac:dyDescent="0.3">
      <c r="A6517" s="2">
        <v>1</v>
      </c>
      <c r="B6517" s="2">
        <v>6181</v>
      </c>
      <c r="C6517" s="2">
        <v>64</v>
      </c>
      <c r="D6517" s="3">
        <v>13602.863281</v>
      </c>
      <c r="E6517">
        <f t="shared" si="512"/>
        <v>1</v>
      </c>
      <c r="F6517">
        <f t="shared" si="513"/>
        <v>6181</v>
      </c>
      <c r="G6517">
        <f t="shared" si="514"/>
        <v>64</v>
      </c>
      <c r="H6517">
        <f t="shared" si="515"/>
        <v>13602.863281</v>
      </c>
      <c r="I6517">
        <f t="shared" si="511"/>
        <v>185037889.44157809</v>
      </c>
    </row>
    <row r="6518" spans="1:9" x14ac:dyDescent="0.3">
      <c r="A6518" s="2">
        <v>1</v>
      </c>
      <c r="B6518" s="2">
        <v>6181</v>
      </c>
      <c r="C6518" s="2">
        <v>65</v>
      </c>
      <c r="D6518" s="3">
        <v>5703.90625</v>
      </c>
      <c r="E6518">
        <f t="shared" si="512"/>
        <v>1</v>
      </c>
      <c r="F6518">
        <f t="shared" si="513"/>
        <v>6181</v>
      </c>
      <c r="G6518">
        <f t="shared" si="514"/>
        <v>65</v>
      </c>
      <c r="H6518">
        <f t="shared" si="515"/>
        <v>5703.90625</v>
      </c>
      <c r="I6518">
        <f t="shared" si="511"/>
        <v>32534546.508789063</v>
      </c>
    </row>
    <row r="6519" spans="1:9" x14ac:dyDescent="0.3">
      <c r="A6519" s="2">
        <v>1</v>
      </c>
      <c r="B6519" s="2">
        <v>6181</v>
      </c>
      <c r="C6519" s="2">
        <v>66</v>
      </c>
      <c r="D6519" s="3">
        <v>3263.8125</v>
      </c>
      <c r="E6519">
        <f t="shared" si="512"/>
        <v>1</v>
      </c>
      <c r="F6519">
        <f t="shared" si="513"/>
        <v>6181</v>
      </c>
      <c r="G6519">
        <f t="shared" si="514"/>
        <v>66</v>
      </c>
      <c r="H6519">
        <f t="shared" si="515"/>
        <v>3263.8125</v>
      </c>
      <c r="I6519">
        <f t="shared" si="511"/>
        <v>10652472.03515625</v>
      </c>
    </row>
    <row r="6520" spans="1:9" x14ac:dyDescent="0.3">
      <c r="A6520" s="2">
        <v>1</v>
      </c>
      <c r="B6520" s="2">
        <v>6181</v>
      </c>
      <c r="C6520" s="2">
        <v>67</v>
      </c>
      <c r="D6520" s="3">
        <v>20853.886718999998</v>
      </c>
      <c r="E6520">
        <f t="shared" si="512"/>
        <v>1</v>
      </c>
      <c r="F6520">
        <f t="shared" si="513"/>
        <v>6181</v>
      </c>
      <c r="G6520">
        <f t="shared" si="514"/>
        <v>67</v>
      </c>
      <c r="H6520">
        <f t="shared" si="515"/>
        <v>20853.886718999998</v>
      </c>
      <c r="I6520">
        <f t="shared" si="511"/>
        <v>434884591.28888452</v>
      </c>
    </row>
    <row r="6521" spans="1:9" x14ac:dyDescent="0.3">
      <c r="A6521" s="2">
        <v>1</v>
      </c>
      <c r="B6521" s="2">
        <v>6181</v>
      </c>
      <c r="C6521" s="2">
        <v>69</v>
      </c>
      <c r="D6521" s="3">
        <v>17569.474609000001</v>
      </c>
      <c r="E6521">
        <f t="shared" si="512"/>
        <v>1</v>
      </c>
      <c r="F6521">
        <f t="shared" si="513"/>
        <v>6181</v>
      </c>
      <c r="G6521">
        <f t="shared" si="514"/>
        <v>69</v>
      </c>
      <c r="H6521">
        <f t="shared" si="515"/>
        <v>17569.474609000001</v>
      </c>
      <c r="I6521">
        <f t="shared" si="511"/>
        <v>308686438.03629571</v>
      </c>
    </row>
    <row r="6522" spans="1:9" x14ac:dyDescent="0.3">
      <c r="A6522" s="2">
        <v>1</v>
      </c>
      <c r="B6522" s="2">
        <v>6181</v>
      </c>
      <c r="C6522" s="2">
        <v>70</v>
      </c>
      <c r="D6522" s="3">
        <v>3315.2265619999998</v>
      </c>
      <c r="E6522">
        <f t="shared" si="512"/>
        <v>1</v>
      </c>
      <c r="F6522">
        <f t="shared" si="513"/>
        <v>6181</v>
      </c>
      <c r="G6522">
        <f t="shared" si="514"/>
        <v>70</v>
      </c>
      <c r="H6522">
        <f t="shared" si="515"/>
        <v>3315.2265619999998</v>
      </c>
      <c r="I6522">
        <f t="shared" si="511"/>
        <v>10990727.157390339</v>
      </c>
    </row>
    <row r="6523" spans="1:9" x14ac:dyDescent="0.3">
      <c r="A6523" s="2">
        <v>1</v>
      </c>
      <c r="B6523" s="2">
        <v>6181</v>
      </c>
      <c r="C6523" s="2">
        <v>71</v>
      </c>
      <c r="D6523" s="3">
        <v>7049.4296880000002</v>
      </c>
      <c r="E6523">
        <f t="shared" si="512"/>
        <v>1</v>
      </c>
      <c r="F6523">
        <f t="shared" si="513"/>
        <v>6181</v>
      </c>
      <c r="G6523">
        <f t="shared" si="514"/>
        <v>71</v>
      </c>
      <c r="H6523">
        <f t="shared" si="515"/>
        <v>7049.4296880000002</v>
      </c>
      <c r="I6523">
        <f t="shared" si="511"/>
        <v>49694458.926055782</v>
      </c>
    </row>
    <row r="6524" spans="1:9" x14ac:dyDescent="0.3">
      <c r="A6524" s="2">
        <v>1</v>
      </c>
      <c r="B6524" s="2">
        <v>6181</v>
      </c>
      <c r="C6524" s="2">
        <v>72</v>
      </c>
      <c r="D6524" s="3">
        <v>22008.410156000002</v>
      </c>
      <c r="E6524">
        <f t="shared" si="512"/>
        <v>1</v>
      </c>
      <c r="F6524">
        <f t="shared" si="513"/>
        <v>6181</v>
      </c>
      <c r="G6524">
        <f t="shared" si="514"/>
        <v>72</v>
      </c>
      <c r="H6524">
        <f t="shared" si="515"/>
        <v>22008.410156000002</v>
      </c>
      <c r="I6524">
        <f t="shared" si="511"/>
        <v>484370117.594724</v>
      </c>
    </row>
    <row r="6525" spans="1:9" x14ac:dyDescent="0.3">
      <c r="A6525" s="2">
        <v>1</v>
      </c>
      <c r="B6525" s="2">
        <v>6181</v>
      </c>
      <c r="C6525" s="2">
        <v>73</v>
      </c>
      <c r="D6525" s="3">
        <v>76.919922</v>
      </c>
      <c r="E6525">
        <f t="shared" si="512"/>
        <v>1</v>
      </c>
      <c r="F6525">
        <f t="shared" si="513"/>
        <v>6181</v>
      </c>
      <c r="G6525">
        <f t="shared" si="514"/>
        <v>73</v>
      </c>
      <c r="H6525">
        <f t="shared" si="515"/>
        <v>76.919922</v>
      </c>
      <c r="I6525">
        <f t="shared" si="511"/>
        <v>5916.6744004860839</v>
      </c>
    </row>
    <row r="6526" spans="1:9" x14ac:dyDescent="0.3">
      <c r="A6526" s="2">
        <v>1</v>
      </c>
      <c r="B6526" s="2">
        <v>6181</v>
      </c>
      <c r="C6526" s="2">
        <v>74</v>
      </c>
      <c r="D6526" s="3">
        <v>5092.4570309999999</v>
      </c>
      <c r="E6526">
        <f t="shared" si="512"/>
        <v>1</v>
      </c>
      <c r="F6526">
        <f t="shared" si="513"/>
        <v>6181</v>
      </c>
      <c r="G6526">
        <f t="shared" si="514"/>
        <v>74</v>
      </c>
      <c r="H6526">
        <f t="shared" si="515"/>
        <v>5092.4570309999999</v>
      </c>
      <c r="I6526">
        <f t="shared" si="511"/>
        <v>25933118.612581335</v>
      </c>
    </row>
    <row r="6527" spans="1:9" x14ac:dyDescent="0.3">
      <c r="A6527" s="2">
        <v>1</v>
      </c>
      <c r="B6527" s="2">
        <v>6181</v>
      </c>
      <c r="C6527" s="2">
        <v>76</v>
      </c>
      <c r="D6527" s="3">
        <v>10562.114258</v>
      </c>
      <c r="E6527">
        <f t="shared" si="512"/>
        <v>1</v>
      </c>
      <c r="F6527">
        <f t="shared" si="513"/>
        <v>6181</v>
      </c>
      <c r="G6527">
        <f t="shared" si="514"/>
        <v>76</v>
      </c>
      <c r="H6527">
        <f t="shared" si="515"/>
        <v>10562.114258</v>
      </c>
      <c r="I6527">
        <f t="shared" si="511"/>
        <v>111558257.59904689</v>
      </c>
    </row>
    <row r="6528" spans="1:9" x14ac:dyDescent="0.3">
      <c r="A6528" s="2">
        <v>1</v>
      </c>
      <c r="B6528" s="2">
        <v>6181</v>
      </c>
      <c r="C6528" s="2">
        <v>77</v>
      </c>
      <c r="D6528" s="3">
        <v>8543.9501949999994</v>
      </c>
      <c r="E6528">
        <f t="shared" si="512"/>
        <v>1</v>
      </c>
      <c r="F6528">
        <f t="shared" si="513"/>
        <v>6181</v>
      </c>
      <c r="G6528">
        <f t="shared" si="514"/>
        <v>77</v>
      </c>
      <c r="H6528">
        <f t="shared" si="515"/>
        <v>8543.9501949999994</v>
      </c>
      <c r="I6528">
        <f t="shared" si="511"/>
        <v>72999084.934640527</v>
      </c>
    </row>
    <row r="6529" spans="1:9" x14ac:dyDescent="0.3">
      <c r="A6529" s="2">
        <v>1</v>
      </c>
      <c r="B6529" s="2">
        <v>6181</v>
      </c>
      <c r="C6529" s="2">
        <v>80</v>
      </c>
      <c r="D6529" s="3">
        <v>19478.208984000001</v>
      </c>
      <c r="E6529">
        <f t="shared" si="512"/>
        <v>1</v>
      </c>
      <c r="F6529">
        <f t="shared" si="513"/>
        <v>6181</v>
      </c>
      <c r="G6529">
        <f t="shared" si="514"/>
        <v>80</v>
      </c>
      <c r="H6529">
        <f t="shared" si="515"/>
        <v>19478.208984000001</v>
      </c>
      <c r="I6529">
        <f t="shared" si="511"/>
        <v>379400625.22437835</v>
      </c>
    </row>
    <row r="6530" spans="1:9" x14ac:dyDescent="0.3">
      <c r="A6530" s="2">
        <v>1</v>
      </c>
      <c r="B6530" s="2">
        <v>6181</v>
      </c>
      <c r="C6530" s="2">
        <v>81</v>
      </c>
      <c r="D6530" s="3">
        <v>14452.914062</v>
      </c>
      <c r="E6530">
        <f t="shared" si="512"/>
        <v>1</v>
      </c>
      <c r="F6530">
        <f t="shared" si="513"/>
        <v>6181</v>
      </c>
      <c r="G6530">
        <f t="shared" si="514"/>
        <v>81</v>
      </c>
      <c r="H6530">
        <f t="shared" si="515"/>
        <v>14452.914062</v>
      </c>
      <c r="I6530">
        <f t="shared" si="511"/>
        <v>208886724.88355735</v>
      </c>
    </row>
    <row r="6531" spans="1:9" x14ac:dyDescent="0.3">
      <c r="A6531" s="2">
        <v>1</v>
      </c>
      <c r="B6531" s="2">
        <v>6181</v>
      </c>
      <c r="C6531" s="2">
        <v>83</v>
      </c>
      <c r="D6531" s="3">
        <v>10016.818359000001</v>
      </c>
      <c r="E6531">
        <f t="shared" si="512"/>
        <v>1</v>
      </c>
      <c r="F6531">
        <f t="shared" si="513"/>
        <v>6181</v>
      </c>
      <c r="G6531">
        <f t="shared" si="514"/>
        <v>83</v>
      </c>
      <c r="H6531">
        <f t="shared" si="515"/>
        <v>10016.818359000001</v>
      </c>
      <c r="I6531">
        <f t="shared" si="511"/>
        <v>100336650.03719947</v>
      </c>
    </row>
    <row r="6532" spans="1:9" x14ac:dyDescent="0.3">
      <c r="A6532" s="2">
        <v>1</v>
      </c>
      <c r="B6532" s="2">
        <v>6181</v>
      </c>
      <c r="C6532" s="2">
        <v>85</v>
      </c>
      <c r="D6532" s="3">
        <v>7151.4091799999997</v>
      </c>
      <c r="E6532">
        <f t="shared" si="512"/>
        <v>1</v>
      </c>
      <c r="F6532">
        <f t="shared" si="513"/>
        <v>6181</v>
      </c>
      <c r="G6532">
        <f t="shared" si="514"/>
        <v>85</v>
      </c>
      <c r="H6532">
        <f t="shared" si="515"/>
        <v>7151.4091799999997</v>
      </c>
      <c r="I6532">
        <f t="shared" ref="I6532:I6595" si="516">D6532^2</f>
        <v>51142653.259788267</v>
      </c>
    </row>
    <row r="6533" spans="1:9" x14ac:dyDescent="0.3">
      <c r="A6533" s="2">
        <v>1</v>
      </c>
      <c r="B6533" s="2">
        <v>6181</v>
      </c>
      <c r="C6533" s="2">
        <v>86</v>
      </c>
      <c r="D6533" s="3">
        <v>8036.4785160000001</v>
      </c>
      <c r="E6533">
        <f t="shared" ref="E6533:E6596" si="517">A6533</f>
        <v>1</v>
      </c>
      <c r="F6533">
        <f t="shared" si="513"/>
        <v>6181</v>
      </c>
      <c r="G6533">
        <f t="shared" si="514"/>
        <v>86</v>
      </c>
      <c r="H6533">
        <f t="shared" si="515"/>
        <v>8036.4785160000001</v>
      </c>
      <c r="I6533">
        <f t="shared" si="516"/>
        <v>64584986.938129567</v>
      </c>
    </row>
    <row r="6534" spans="1:9" x14ac:dyDescent="0.3">
      <c r="A6534" s="2">
        <v>1</v>
      </c>
      <c r="B6534" s="2">
        <v>6181</v>
      </c>
      <c r="C6534" s="2">
        <v>88</v>
      </c>
      <c r="D6534" s="3">
        <v>19373.951172000001</v>
      </c>
      <c r="E6534">
        <f t="shared" si="517"/>
        <v>1</v>
      </c>
      <c r="F6534">
        <f t="shared" ref="F6534:F6597" si="518">B6534</f>
        <v>6181</v>
      </c>
      <c r="G6534">
        <f t="shared" ref="G6534:G6597" si="519">C6534</f>
        <v>88</v>
      </c>
      <c r="H6534">
        <f t="shared" ref="H6534:H6597" si="520">D6534</f>
        <v>19373.951172000001</v>
      </c>
      <c r="I6534">
        <f t="shared" si="516"/>
        <v>375349984.01504022</v>
      </c>
    </row>
    <row r="6535" spans="1:9" x14ac:dyDescent="0.3">
      <c r="A6535" s="2">
        <v>1</v>
      </c>
      <c r="B6535" s="2">
        <v>6181</v>
      </c>
      <c r="C6535" s="2">
        <v>90</v>
      </c>
      <c r="D6535" s="3">
        <v>18730.615234000001</v>
      </c>
      <c r="E6535">
        <f t="shared" si="517"/>
        <v>1</v>
      </c>
      <c r="F6535">
        <f t="shared" si="518"/>
        <v>6181</v>
      </c>
      <c r="G6535">
        <f t="shared" si="519"/>
        <v>90</v>
      </c>
      <c r="H6535">
        <f t="shared" si="520"/>
        <v>18730.615234000001</v>
      </c>
      <c r="I6535">
        <f t="shared" si="516"/>
        <v>350835947.04415292</v>
      </c>
    </row>
    <row r="6536" spans="1:9" x14ac:dyDescent="0.3">
      <c r="A6536" s="2">
        <v>1</v>
      </c>
      <c r="B6536" s="2">
        <v>6181</v>
      </c>
      <c r="C6536" s="2">
        <v>92</v>
      </c>
      <c r="D6536" s="3">
        <v>11316.744140999999</v>
      </c>
      <c r="E6536">
        <f t="shared" si="517"/>
        <v>1</v>
      </c>
      <c r="F6536">
        <f t="shared" si="518"/>
        <v>6181</v>
      </c>
      <c r="G6536">
        <f t="shared" si="519"/>
        <v>92</v>
      </c>
      <c r="H6536">
        <f t="shared" si="520"/>
        <v>11316.744140999999</v>
      </c>
      <c r="I6536">
        <f t="shared" si="516"/>
        <v>128068697.95285781</v>
      </c>
    </row>
    <row r="6537" spans="1:9" x14ac:dyDescent="0.3">
      <c r="A6537" s="2">
        <v>1</v>
      </c>
      <c r="B6537" s="2">
        <v>6181</v>
      </c>
      <c r="C6537" s="2">
        <v>93</v>
      </c>
      <c r="D6537" s="3">
        <v>1766.4453120000001</v>
      </c>
      <c r="E6537">
        <f t="shared" si="517"/>
        <v>1</v>
      </c>
      <c r="F6537">
        <f t="shared" si="518"/>
        <v>6181</v>
      </c>
      <c r="G6537">
        <f t="shared" si="519"/>
        <v>93</v>
      </c>
      <c r="H6537">
        <f t="shared" si="520"/>
        <v>1766.4453120000001</v>
      </c>
      <c r="I6537">
        <f t="shared" si="516"/>
        <v>3120329.0402867775</v>
      </c>
    </row>
    <row r="6538" spans="1:9" x14ac:dyDescent="0.3">
      <c r="A6538" s="2">
        <v>1</v>
      </c>
      <c r="B6538" s="2">
        <v>6181</v>
      </c>
      <c r="C6538" s="2">
        <v>95</v>
      </c>
      <c r="D6538" s="3">
        <v>12432.549805000001</v>
      </c>
      <c r="E6538">
        <f t="shared" si="517"/>
        <v>1</v>
      </c>
      <c r="F6538">
        <f t="shared" si="518"/>
        <v>6181</v>
      </c>
      <c r="G6538">
        <f t="shared" si="519"/>
        <v>95</v>
      </c>
      <c r="H6538">
        <f t="shared" si="520"/>
        <v>12432.549805000001</v>
      </c>
      <c r="I6538">
        <f t="shared" si="516"/>
        <v>154568294.65380555</v>
      </c>
    </row>
    <row r="6539" spans="1:9" x14ac:dyDescent="0.3">
      <c r="A6539" s="2">
        <v>1</v>
      </c>
      <c r="B6539" s="2">
        <v>6181</v>
      </c>
      <c r="C6539" s="2">
        <v>96</v>
      </c>
      <c r="D6539" s="3">
        <v>43296.457030999998</v>
      </c>
      <c r="E6539">
        <f t="shared" si="517"/>
        <v>1</v>
      </c>
      <c r="F6539">
        <f t="shared" si="518"/>
        <v>6181</v>
      </c>
      <c r="G6539">
        <f t="shared" si="519"/>
        <v>96</v>
      </c>
      <c r="H6539">
        <f t="shared" si="520"/>
        <v>43296.457030999998</v>
      </c>
      <c r="I6539">
        <f t="shared" si="516"/>
        <v>1874583191.4372292</v>
      </c>
    </row>
    <row r="6540" spans="1:9" x14ac:dyDescent="0.3">
      <c r="A6540" s="2">
        <v>1</v>
      </c>
      <c r="B6540" s="2">
        <v>6181</v>
      </c>
      <c r="C6540" s="2">
        <v>97</v>
      </c>
      <c r="D6540" s="3">
        <v>1551.930664</v>
      </c>
      <c r="E6540">
        <f t="shared" si="517"/>
        <v>1</v>
      </c>
      <c r="F6540">
        <f t="shared" si="518"/>
        <v>6181</v>
      </c>
      <c r="G6540">
        <f t="shared" si="519"/>
        <v>97</v>
      </c>
      <c r="H6540">
        <f t="shared" si="520"/>
        <v>1551.930664</v>
      </c>
      <c r="I6540">
        <f t="shared" si="516"/>
        <v>2408488.785863481</v>
      </c>
    </row>
    <row r="6541" spans="1:9" x14ac:dyDescent="0.3">
      <c r="A6541" s="2">
        <v>1</v>
      </c>
      <c r="B6541" s="2">
        <v>6181</v>
      </c>
      <c r="C6541" s="2">
        <v>98</v>
      </c>
      <c r="D6541" s="3">
        <v>10818.637694999999</v>
      </c>
      <c r="E6541">
        <f t="shared" si="517"/>
        <v>1</v>
      </c>
      <c r="F6541">
        <f t="shared" si="518"/>
        <v>6181</v>
      </c>
      <c r="G6541">
        <f t="shared" si="519"/>
        <v>98</v>
      </c>
      <c r="H6541">
        <f t="shared" si="520"/>
        <v>10818.637694999999</v>
      </c>
      <c r="I6541">
        <f t="shared" si="516"/>
        <v>117042921.57567491</v>
      </c>
    </row>
    <row r="6542" spans="1:9" x14ac:dyDescent="0.3">
      <c r="A6542" s="2">
        <v>1</v>
      </c>
      <c r="B6542" s="2">
        <v>6199</v>
      </c>
      <c r="C6542" s="2">
        <v>-1</v>
      </c>
      <c r="D6542" s="3">
        <v>0</v>
      </c>
      <c r="E6542">
        <f t="shared" si="517"/>
        <v>1</v>
      </c>
      <c r="F6542">
        <f t="shared" si="518"/>
        <v>6199</v>
      </c>
      <c r="G6542">
        <f t="shared" si="519"/>
        <v>-1</v>
      </c>
      <c r="H6542">
        <f t="shared" si="520"/>
        <v>0</v>
      </c>
      <c r="I6542">
        <f t="shared" si="516"/>
        <v>0</v>
      </c>
    </row>
    <row r="6543" spans="1:9" x14ac:dyDescent="0.3">
      <c r="A6543" s="2">
        <v>1</v>
      </c>
      <c r="B6543" s="2">
        <v>6199</v>
      </c>
      <c r="C6543" s="2">
        <v>2</v>
      </c>
      <c r="D6543" s="3">
        <v>10935.125</v>
      </c>
      <c r="E6543">
        <f t="shared" si="517"/>
        <v>1</v>
      </c>
      <c r="F6543">
        <f t="shared" si="518"/>
        <v>6199</v>
      </c>
      <c r="G6543">
        <f t="shared" si="519"/>
        <v>2</v>
      </c>
      <c r="H6543">
        <f t="shared" si="520"/>
        <v>10935.125</v>
      </c>
      <c r="I6543">
        <f t="shared" si="516"/>
        <v>119576958.765625</v>
      </c>
    </row>
    <row r="6544" spans="1:9" x14ac:dyDescent="0.3">
      <c r="A6544" s="2">
        <v>1</v>
      </c>
      <c r="B6544" s="2">
        <v>6199</v>
      </c>
      <c r="C6544" s="2">
        <v>3</v>
      </c>
      <c r="D6544" s="3">
        <v>5605.5986329999996</v>
      </c>
      <c r="E6544">
        <f t="shared" si="517"/>
        <v>1</v>
      </c>
      <c r="F6544">
        <f t="shared" si="518"/>
        <v>6199</v>
      </c>
      <c r="G6544">
        <f t="shared" si="519"/>
        <v>3</v>
      </c>
      <c r="H6544">
        <f t="shared" si="520"/>
        <v>5605.5986329999996</v>
      </c>
      <c r="I6544">
        <f t="shared" si="516"/>
        <v>31422736.034291465</v>
      </c>
    </row>
    <row r="6545" spans="1:9" x14ac:dyDescent="0.3">
      <c r="A6545" s="2">
        <v>1</v>
      </c>
      <c r="B6545" s="2">
        <v>6199</v>
      </c>
      <c r="C6545" s="2">
        <v>4</v>
      </c>
      <c r="D6545" s="3">
        <v>9951.2792969999991</v>
      </c>
      <c r="E6545">
        <f t="shared" si="517"/>
        <v>1</v>
      </c>
      <c r="F6545">
        <f t="shared" si="518"/>
        <v>6199</v>
      </c>
      <c r="G6545">
        <f t="shared" si="519"/>
        <v>4</v>
      </c>
      <c r="H6545">
        <f t="shared" si="520"/>
        <v>9951.2792969999991</v>
      </c>
      <c r="I6545">
        <f t="shared" si="516"/>
        <v>99027959.646900803</v>
      </c>
    </row>
    <row r="6546" spans="1:9" x14ac:dyDescent="0.3">
      <c r="A6546" s="2">
        <v>1</v>
      </c>
      <c r="B6546" s="2">
        <v>6199</v>
      </c>
      <c r="C6546" s="2">
        <v>6</v>
      </c>
      <c r="D6546" s="3">
        <v>3367.6359859999998</v>
      </c>
      <c r="E6546">
        <f t="shared" si="517"/>
        <v>1</v>
      </c>
      <c r="F6546">
        <f t="shared" si="518"/>
        <v>6199</v>
      </c>
      <c r="G6546">
        <f t="shared" si="519"/>
        <v>6</v>
      </c>
      <c r="H6546">
        <f t="shared" si="520"/>
        <v>3367.6359859999998</v>
      </c>
      <c r="I6546">
        <f t="shared" si="516"/>
        <v>11340972.134202192</v>
      </c>
    </row>
    <row r="6547" spans="1:9" x14ac:dyDescent="0.3">
      <c r="A6547" s="2">
        <v>1</v>
      </c>
      <c r="B6547" s="2">
        <v>6199</v>
      </c>
      <c r="C6547" s="2">
        <v>7</v>
      </c>
      <c r="D6547" s="3">
        <v>1436.612793</v>
      </c>
      <c r="E6547">
        <f t="shared" si="517"/>
        <v>1</v>
      </c>
      <c r="F6547">
        <f t="shared" si="518"/>
        <v>6199</v>
      </c>
      <c r="G6547">
        <f t="shared" si="519"/>
        <v>7</v>
      </c>
      <c r="H6547">
        <f t="shared" si="520"/>
        <v>1436.612793</v>
      </c>
      <c r="I6547">
        <f t="shared" si="516"/>
        <v>2063856.3170112609</v>
      </c>
    </row>
    <row r="6548" spans="1:9" x14ac:dyDescent="0.3">
      <c r="A6548" s="2">
        <v>1</v>
      </c>
      <c r="B6548" s="2">
        <v>6199</v>
      </c>
      <c r="C6548" s="2">
        <v>8</v>
      </c>
      <c r="D6548" s="3">
        <v>9903.5332030000009</v>
      </c>
      <c r="E6548">
        <f t="shared" si="517"/>
        <v>1</v>
      </c>
      <c r="F6548">
        <f t="shared" si="518"/>
        <v>6199</v>
      </c>
      <c r="G6548">
        <f t="shared" si="519"/>
        <v>8</v>
      </c>
      <c r="H6548">
        <f t="shared" si="520"/>
        <v>9903.5332030000009</v>
      </c>
      <c r="I6548">
        <f t="shared" si="516"/>
        <v>98079969.90292345</v>
      </c>
    </row>
    <row r="6549" spans="1:9" x14ac:dyDescent="0.3">
      <c r="A6549" s="2">
        <v>1</v>
      </c>
      <c r="B6549" s="2">
        <v>6199</v>
      </c>
      <c r="C6549" s="2">
        <v>10</v>
      </c>
      <c r="D6549" s="3">
        <v>10476.666992</v>
      </c>
      <c r="E6549">
        <f t="shared" si="517"/>
        <v>1</v>
      </c>
      <c r="F6549">
        <f t="shared" si="518"/>
        <v>6199</v>
      </c>
      <c r="G6549">
        <f t="shared" si="519"/>
        <v>10</v>
      </c>
      <c r="H6549">
        <f t="shared" si="520"/>
        <v>10476.666992</v>
      </c>
      <c r="I6549">
        <f t="shared" si="516"/>
        <v>109760551.26126234</v>
      </c>
    </row>
    <row r="6550" spans="1:9" x14ac:dyDescent="0.3">
      <c r="A6550" s="2">
        <v>1</v>
      </c>
      <c r="B6550" s="2">
        <v>6199</v>
      </c>
      <c r="C6550" s="2">
        <v>11</v>
      </c>
      <c r="D6550" s="3">
        <v>3547.1374510000001</v>
      </c>
      <c r="E6550">
        <f t="shared" si="517"/>
        <v>1</v>
      </c>
      <c r="F6550">
        <f t="shared" si="518"/>
        <v>6199</v>
      </c>
      <c r="G6550">
        <f t="shared" si="519"/>
        <v>11</v>
      </c>
      <c r="H6550">
        <f t="shared" si="520"/>
        <v>3547.1374510000001</v>
      </c>
      <c r="I6550">
        <f t="shared" si="516"/>
        <v>12582184.096286777</v>
      </c>
    </row>
    <row r="6551" spans="1:9" x14ac:dyDescent="0.3">
      <c r="A6551" s="2">
        <v>1</v>
      </c>
      <c r="B6551" s="2">
        <v>6199</v>
      </c>
      <c r="C6551" s="2">
        <v>13</v>
      </c>
      <c r="D6551" s="3">
        <v>3245.0202640000002</v>
      </c>
      <c r="E6551">
        <f t="shared" si="517"/>
        <v>1</v>
      </c>
      <c r="F6551">
        <f t="shared" si="518"/>
        <v>6199</v>
      </c>
      <c r="G6551">
        <f t="shared" si="519"/>
        <v>13</v>
      </c>
      <c r="H6551">
        <f t="shared" si="520"/>
        <v>3245.0202640000002</v>
      </c>
      <c r="I6551">
        <f t="shared" si="516"/>
        <v>10530156.513770631</v>
      </c>
    </row>
    <row r="6552" spans="1:9" x14ac:dyDescent="0.3">
      <c r="A6552" s="2">
        <v>1</v>
      </c>
      <c r="B6552" s="2">
        <v>6199</v>
      </c>
      <c r="C6552" s="2">
        <v>16</v>
      </c>
      <c r="D6552" s="3">
        <v>8810.1962889999995</v>
      </c>
      <c r="E6552">
        <f t="shared" si="517"/>
        <v>1</v>
      </c>
      <c r="F6552">
        <f t="shared" si="518"/>
        <v>6199</v>
      </c>
      <c r="G6552">
        <f t="shared" si="519"/>
        <v>16</v>
      </c>
      <c r="H6552">
        <f t="shared" si="520"/>
        <v>8810.1962889999995</v>
      </c>
      <c r="I6552">
        <f t="shared" si="516"/>
        <v>77619558.650709361</v>
      </c>
    </row>
    <row r="6553" spans="1:9" x14ac:dyDescent="0.3">
      <c r="A6553" s="2">
        <v>1</v>
      </c>
      <c r="B6553" s="2">
        <v>6199</v>
      </c>
      <c r="C6553" s="2">
        <v>22</v>
      </c>
      <c r="D6553" s="3">
        <v>10179.629883</v>
      </c>
      <c r="E6553">
        <f t="shared" si="517"/>
        <v>1</v>
      </c>
      <c r="F6553">
        <f t="shared" si="518"/>
        <v>6199</v>
      </c>
      <c r="G6553">
        <f t="shared" si="519"/>
        <v>22</v>
      </c>
      <c r="H6553">
        <f t="shared" si="520"/>
        <v>10179.629883</v>
      </c>
      <c r="I6553">
        <f t="shared" si="516"/>
        <v>103624864.55486658</v>
      </c>
    </row>
    <row r="6554" spans="1:9" x14ac:dyDescent="0.3">
      <c r="A6554" s="2">
        <v>1</v>
      </c>
      <c r="B6554" s="2">
        <v>6199</v>
      </c>
      <c r="C6554" s="2">
        <v>23</v>
      </c>
      <c r="D6554" s="3">
        <v>3713.8625489999999</v>
      </c>
      <c r="E6554">
        <f t="shared" si="517"/>
        <v>1</v>
      </c>
      <c r="F6554">
        <f t="shared" si="518"/>
        <v>6199</v>
      </c>
      <c r="G6554">
        <f t="shared" si="519"/>
        <v>23</v>
      </c>
      <c r="H6554">
        <f t="shared" si="520"/>
        <v>3713.8625489999999</v>
      </c>
      <c r="I6554">
        <f t="shared" si="516"/>
        <v>13792775.032864777</v>
      </c>
    </row>
    <row r="6555" spans="1:9" x14ac:dyDescent="0.3">
      <c r="A6555" s="2">
        <v>1</v>
      </c>
      <c r="B6555" s="2">
        <v>6199</v>
      </c>
      <c r="C6555" s="2">
        <v>24</v>
      </c>
      <c r="D6555" s="3">
        <v>1034.6469729999999</v>
      </c>
      <c r="E6555">
        <f t="shared" si="517"/>
        <v>1</v>
      </c>
      <c r="F6555">
        <f t="shared" si="518"/>
        <v>6199</v>
      </c>
      <c r="G6555">
        <f t="shared" si="519"/>
        <v>24</v>
      </c>
      <c r="H6555">
        <f t="shared" si="520"/>
        <v>1034.6469729999999</v>
      </c>
      <c r="I6555">
        <f t="shared" si="516"/>
        <v>1070494.3587380624</v>
      </c>
    </row>
    <row r="6556" spans="1:9" x14ac:dyDescent="0.3">
      <c r="A6556" s="2">
        <v>1</v>
      </c>
      <c r="B6556" s="2">
        <v>6199</v>
      </c>
      <c r="C6556" s="2">
        <v>26</v>
      </c>
      <c r="D6556" s="3">
        <v>10895.162109000001</v>
      </c>
      <c r="E6556">
        <f t="shared" si="517"/>
        <v>1</v>
      </c>
      <c r="F6556">
        <f t="shared" si="518"/>
        <v>6199</v>
      </c>
      <c r="G6556">
        <f t="shared" si="519"/>
        <v>26</v>
      </c>
      <c r="H6556">
        <f t="shared" si="520"/>
        <v>10895.162109000001</v>
      </c>
      <c r="I6556">
        <f t="shared" si="516"/>
        <v>118704557.38138935</v>
      </c>
    </row>
    <row r="6557" spans="1:9" x14ac:dyDescent="0.3">
      <c r="A6557" s="2">
        <v>1</v>
      </c>
      <c r="B6557" s="2">
        <v>6199</v>
      </c>
      <c r="C6557" s="2">
        <v>27</v>
      </c>
      <c r="D6557" s="3">
        <v>1151.059082</v>
      </c>
      <c r="E6557">
        <f t="shared" si="517"/>
        <v>1</v>
      </c>
      <c r="F6557">
        <f t="shared" si="518"/>
        <v>6199</v>
      </c>
      <c r="G6557">
        <f t="shared" si="519"/>
        <v>27</v>
      </c>
      <c r="H6557">
        <f t="shared" si="520"/>
        <v>1151.059082</v>
      </c>
      <c r="I6557">
        <f t="shared" si="516"/>
        <v>1324937.0102546827</v>
      </c>
    </row>
    <row r="6558" spans="1:9" x14ac:dyDescent="0.3">
      <c r="A6558" s="2">
        <v>1</v>
      </c>
      <c r="B6558" s="2">
        <v>6199</v>
      </c>
      <c r="C6558" s="2">
        <v>29</v>
      </c>
      <c r="D6558" s="3">
        <v>9872.4238280000009</v>
      </c>
      <c r="E6558">
        <f t="shared" si="517"/>
        <v>1</v>
      </c>
      <c r="F6558">
        <f t="shared" si="518"/>
        <v>6199</v>
      </c>
      <c r="G6558">
        <f t="shared" si="519"/>
        <v>29</v>
      </c>
      <c r="H6558">
        <f t="shared" si="520"/>
        <v>9872.4238280000009</v>
      </c>
      <c r="I6558">
        <f t="shared" si="516"/>
        <v>97464752.239662185</v>
      </c>
    </row>
    <row r="6559" spans="1:9" x14ac:dyDescent="0.3">
      <c r="A6559" s="2">
        <v>1</v>
      </c>
      <c r="B6559" s="2">
        <v>6199</v>
      </c>
      <c r="C6559" s="2">
        <v>30</v>
      </c>
      <c r="D6559" s="3">
        <v>4193.1015619999998</v>
      </c>
      <c r="E6559">
        <f t="shared" si="517"/>
        <v>1</v>
      </c>
      <c r="F6559">
        <f t="shared" si="518"/>
        <v>6199</v>
      </c>
      <c r="G6559">
        <f t="shared" si="519"/>
        <v>30</v>
      </c>
      <c r="H6559">
        <f t="shared" si="520"/>
        <v>4193.1015619999998</v>
      </c>
      <c r="I6559">
        <f t="shared" si="516"/>
        <v>17582100.709246837</v>
      </c>
    </row>
    <row r="6560" spans="1:9" x14ac:dyDescent="0.3">
      <c r="A6560" s="2">
        <v>1</v>
      </c>
      <c r="B6560" s="2">
        <v>6199</v>
      </c>
      <c r="C6560" s="2">
        <v>31</v>
      </c>
      <c r="D6560" s="3">
        <v>1451.609375</v>
      </c>
      <c r="E6560">
        <f t="shared" si="517"/>
        <v>1</v>
      </c>
      <c r="F6560">
        <f t="shared" si="518"/>
        <v>6199</v>
      </c>
      <c r="G6560">
        <f t="shared" si="519"/>
        <v>31</v>
      </c>
      <c r="H6560">
        <f t="shared" si="520"/>
        <v>1451.609375</v>
      </c>
      <c r="I6560">
        <f t="shared" si="516"/>
        <v>2107169.7775878906</v>
      </c>
    </row>
    <row r="6561" spans="1:9" x14ac:dyDescent="0.3">
      <c r="A6561" s="2">
        <v>1</v>
      </c>
      <c r="B6561" s="2">
        <v>6199</v>
      </c>
      <c r="C6561" s="2">
        <v>32</v>
      </c>
      <c r="D6561" s="3">
        <v>1376.677246</v>
      </c>
      <c r="E6561">
        <f t="shared" si="517"/>
        <v>1</v>
      </c>
      <c r="F6561">
        <f t="shared" si="518"/>
        <v>6199</v>
      </c>
      <c r="G6561">
        <f t="shared" si="519"/>
        <v>32</v>
      </c>
      <c r="H6561">
        <f t="shared" si="520"/>
        <v>1376.677246</v>
      </c>
      <c r="I6561">
        <f t="shared" si="516"/>
        <v>1895240.2396541445</v>
      </c>
    </row>
    <row r="6562" spans="1:9" x14ac:dyDescent="0.3">
      <c r="A6562" s="2">
        <v>1</v>
      </c>
      <c r="B6562" s="2">
        <v>6199</v>
      </c>
      <c r="C6562" s="2">
        <v>35</v>
      </c>
      <c r="D6562" s="3">
        <v>718.64648399999999</v>
      </c>
      <c r="E6562">
        <f t="shared" si="517"/>
        <v>1</v>
      </c>
      <c r="F6562">
        <f t="shared" si="518"/>
        <v>6199</v>
      </c>
      <c r="G6562">
        <f t="shared" si="519"/>
        <v>35</v>
      </c>
      <c r="H6562">
        <f t="shared" si="520"/>
        <v>718.64648399999999</v>
      </c>
      <c r="I6562">
        <f t="shared" si="516"/>
        <v>516452.76896556222</v>
      </c>
    </row>
    <row r="6563" spans="1:9" x14ac:dyDescent="0.3">
      <c r="A6563" s="2">
        <v>1</v>
      </c>
      <c r="B6563" s="2">
        <v>6199</v>
      </c>
      <c r="C6563" s="2">
        <v>38</v>
      </c>
      <c r="D6563" s="3">
        <v>2773.3784179999998</v>
      </c>
      <c r="E6563">
        <f t="shared" si="517"/>
        <v>1</v>
      </c>
      <c r="F6563">
        <f t="shared" si="518"/>
        <v>6199</v>
      </c>
      <c r="G6563">
        <f t="shared" si="519"/>
        <v>38</v>
      </c>
      <c r="H6563">
        <f t="shared" si="520"/>
        <v>2773.3784179999998</v>
      </c>
      <c r="I6563">
        <f t="shared" si="516"/>
        <v>7691627.8494281815</v>
      </c>
    </row>
    <row r="6564" spans="1:9" x14ac:dyDescent="0.3">
      <c r="A6564" s="2">
        <v>1</v>
      </c>
      <c r="B6564" s="2">
        <v>6199</v>
      </c>
      <c r="C6564" s="2">
        <v>39</v>
      </c>
      <c r="D6564" s="3">
        <v>13086.119140999999</v>
      </c>
      <c r="E6564">
        <f t="shared" si="517"/>
        <v>1</v>
      </c>
      <c r="F6564">
        <f t="shared" si="518"/>
        <v>6199</v>
      </c>
      <c r="G6564">
        <f t="shared" si="519"/>
        <v>39</v>
      </c>
      <c r="H6564">
        <f t="shared" si="520"/>
        <v>13086.119140999999</v>
      </c>
      <c r="I6564">
        <f t="shared" si="516"/>
        <v>171246514.17244655</v>
      </c>
    </row>
    <row r="6565" spans="1:9" x14ac:dyDescent="0.3">
      <c r="A6565" s="2">
        <v>1</v>
      </c>
      <c r="B6565" s="2">
        <v>6199</v>
      </c>
      <c r="C6565" s="2">
        <v>40</v>
      </c>
      <c r="D6565" s="3">
        <v>19228.175781000002</v>
      </c>
      <c r="E6565">
        <f t="shared" si="517"/>
        <v>1</v>
      </c>
      <c r="F6565">
        <f t="shared" si="518"/>
        <v>6199</v>
      </c>
      <c r="G6565">
        <f t="shared" si="519"/>
        <v>40</v>
      </c>
      <c r="H6565">
        <f t="shared" si="520"/>
        <v>19228.175781000002</v>
      </c>
      <c r="I6565">
        <f t="shared" si="516"/>
        <v>369722743.865035</v>
      </c>
    </row>
    <row r="6566" spans="1:9" x14ac:dyDescent="0.3">
      <c r="A6566" s="2">
        <v>1</v>
      </c>
      <c r="B6566" s="2">
        <v>6199</v>
      </c>
      <c r="C6566" s="2">
        <v>41</v>
      </c>
      <c r="D6566" s="3">
        <v>12356.294921999999</v>
      </c>
      <c r="E6566">
        <f t="shared" si="517"/>
        <v>1</v>
      </c>
      <c r="F6566">
        <f t="shared" si="518"/>
        <v>6199</v>
      </c>
      <c r="G6566">
        <f t="shared" si="519"/>
        <v>41</v>
      </c>
      <c r="H6566">
        <f t="shared" si="520"/>
        <v>12356.294921999999</v>
      </c>
      <c r="I6566">
        <f t="shared" si="516"/>
        <v>152678024.19944295</v>
      </c>
    </row>
    <row r="6567" spans="1:9" x14ac:dyDescent="0.3">
      <c r="A6567" s="2">
        <v>1</v>
      </c>
      <c r="B6567" s="2">
        <v>6199</v>
      </c>
      <c r="C6567" s="2">
        <v>42</v>
      </c>
      <c r="D6567" s="3">
        <v>3424.7629390000002</v>
      </c>
      <c r="E6567">
        <f t="shared" si="517"/>
        <v>1</v>
      </c>
      <c r="F6567">
        <f t="shared" si="518"/>
        <v>6199</v>
      </c>
      <c r="G6567">
        <f t="shared" si="519"/>
        <v>42</v>
      </c>
      <c r="H6567">
        <f t="shared" si="520"/>
        <v>3424.7629390000002</v>
      </c>
      <c r="I6567">
        <f t="shared" si="516"/>
        <v>11729001.188347919</v>
      </c>
    </row>
    <row r="6568" spans="1:9" x14ac:dyDescent="0.3">
      <c r="A6568" s="2">
        <v>1</v>
      </c>
      <c r="B6568" s="2">
        <v>6199</v>
      </c>
      <c r="C6568" s="2">
        <v>43</v>
      </c>
      <c r="D6568" s="3">
        <v>1413.1816409999999</v>
      </c>
      <c r="E6568">
        <f t="shared" si="517"/>
        <v>1</v>
      </c>
      <c r="F6568">
        <f t="shared" si="518"/>
        <v>6199</v>
      </c>
      <c r="G6568">
        <f t="shared" si="519"/>
        <v>43</v>
      </c>
      <c r="H6568">
        <f t="shared" si="520"/>
        <v>1413.1816409999999</v>
      </c>
      <c r="I6568">
        <f t="shared" si="516"/>
        <v>1997082.3504594525</v>
      </c>
    </row>
    <row r="6569" spans="1:9" x14ac:dyDescent="0.3">
      <c r="A6569" s="2">
        <v>1</v>
      </c>
      <c r="B6569" s="2">
        <v>6199</v>
      </c>
      <c r="C6569" s="2">
        <v>47</v>
      </c>
      <c r="D6569" s="3">
        <v>1289.8208010000001</v>
      </c>
      <c r="E6569">
        <f t="shared" si="517"/>
        <v>1</v>
      </c>
      <c r="F6569">
        <f t="shared" si="518"/>
        <v>6199</v>
      </c>
      <c r="G6569">
        <f t="shared" si="519"/>
        <v>47</v>
      </c>
      <c r="H6569">
        <f t="shared" si="520"/>
        <v>1289.8208010000001</v>
      </c>
      <c r="I6569">
        <f t="shared" si="516"/>
        <v>1663637.6986922817</v>
      </c>
    </row>
    <row r="6570" spans="1:9" x14ac:dyDescent="0.3">
      <c r="A6570" s="2">
        <v>1</v>
      </c>
      <c r="B6570" s="2">
        <v>6199</v>
      </c>
      <c r="C6570" s="2">
        <v>48</v>
      </c>
      <c r="D6570" s="3">
        <v>7950.2285160000001</v>
      </c>
      <c r="E6570">
        <f t="shared" si="517"/>
        <v>1</v>
      </c>
      <c r="F6570">
        <f t="shared" si="518"/>
        <v>6199</v>
      </c>
      <c r="G6570">
        <f t="shared" si="519"/>
        <v>48</v>
      </c>
      <c r="H6570">
        <f t="shared" si="520"/>
        <v>7950.2285160000001</v>
      </c>
      <c r="I6570">
        <f t="shared" si="516"/>
        <v>63206133.456619561</v>
      </c>
    </row>
    <row r="6571" spans="1:9" x14ac:dyDescent="0.3">
      <c r="A6571" s="2">
        <v>1</v>
      </c>
      <c r="B6571" s="2">
        <v>6199</v>
      </c>
      <c r="C6571" s="2">
        <v>51</v>
      </c>
      <c r="D6571" s="3">
        <v>1800.092163</v>
      </c>
      <c r="E6571">
        <f t="shared" si="517"/>
        <v>1</v>
      </c>
      <c r="F6571">
        <f t="shared" si="518"/>
        <v>6199</v>
      </c>
      <c r="G6571">
        <f t="shared" si="519"/>
        <v>51</v>
      </c>
      <c r="H6571">
        <f t="shared" si="520"/>
        <v>1800.092163</v>
      </c>
      <c r="I6571">
        <f t="shared" si="516"/>
        <v>3240331.7952940185</v>
      </c>
    </row>
    <row r="6572" spans="1:9" x14ac:dyDescent="0.3">
      <c r="A6572" s="2">
        <v>1</v>
      </c>
      <c r="B6572" s="2">
        <v>6199</v>
      </c>
      <c r="C6572" s="2">
        <v>53</v>
      </c>
      <c r="D6572" s="3">
        <v>6735.6044920000004</v>
      </c>
      <c r="E6572">
        <f t="shared" si="517"/>
        <v>1</v>
      </c>
      <c r="F6572">
        <f t="shared" si="518"/>
        <v>6199</v>
      </c>
      <c r="G6572">
        <f t="shared" si="519"/>
        <v>53</v>
      </c>
      <c r="H6572">
        <f t="shared" si="520"/>
        <v>6735.6044920000004</v>
      </c>
      <c r="I6572">
        <f t="shared" si="516"/>
        <v>45368367.872650586</v>
      </c>
    </row>
    <row r="6573" spans="1:9" x14ac:dyDescent="0.3">
      <c r="A6573" s="2">
        <v>1</v>
      </c>
      <c r="B6573" s="2">
        <v>6199</v>
      </c>
      <c r="C6573" s="2">
        <v>54</v>
      </c>
      <c r="D6573" s="3">
        <v>4380.5327150000003</v>
      </c>
      <c r="E6573">
        <f t="shared" si="517"/>
        <v>1</v>
      </c>
      <c r="F6573">
        <f t="shared" si="518"/>
        <v>6199</v>
      </c>
      <c r="G6573">
        <f t="shared" si="519"/>
        <v>54</v>
      </c>
      <c r="H6573">
        <f t="shared" si="520"/>
        <v>4380.5327150000003</v>
      </c>
      <c r="I6573">
        <f t="shared" si="516"/>
        <v>19189066.867185272</v>
      </c>
    </row>
    <row r="6574" spans="1:9" x14ac:dyDescent="0.3">
      <c r="A6574" s="2">
        <v>1</v>
      </c>
      <c r="B6574" s="2">
        <v>6199</v>
      </c>
      <c r="C6574" s="2">
        <v>55</v>
      </c>
      <c r="D6574" s="3">
        <v>15358.447265999999</v>
      </c>
      <c r="E6574">
        <f t="shared" si="517"/>
        <v>1</v>
      </c>
      <c r="F6574">
        <f t="shared" si="518"/>
        <v>6199</v>
      </c>
      <c r="G6574">
        <f t="shared" si="519"/>
        <v>55</v>
      </c>
      <c r="H6574">
        <f t="shared" si="520"/>
        <v>15358.447265999999</v>
      </c>
      <c r="I6574">
        <f t="shared" si="516"/>
        <v>235881902.42250285</v>
      </c>
    </row>
    <row r="6575" spans="1:9" x14ac:dyDescent="0.3">
      <c r="A6575" s="2">
        <v>1</v>
      </c>
      <c r="B6575" s="2">
        <v>6199</v>
      </c>
      <c r="C6575" s="2">
        <v>56</v>
      </c>
      <c r="D6575" s="3">
        <v>14546.650390999999</v>
      </c>
      <c r="E6575">
        <f t="shared" si="517"/>
        <v>1</v>
      </c>
      <c r="F6575">
        <f t="shared" si="518"/>
        <v>6199</v>
      </c>
      <c r="G6575">
        <f t="shared" si="519"/>
        <v>56</v>
      </c>
      <c r="H6575">
        <f t="shared" si="520"/>
        <v>14546.650390999999</v>
      </c>
      <c r="I6575">
        <f t="shared" si="516"/>
        <v>211605037.59798044</v>
      </c>
    </row>
    <row r="6576" spans="1:9" x14ac:dyDescent="0.3">
      <c r="A6576" s="2">
        <v>1</v>
      </c>
      <c r="B6576" s="2">
        <v>6199</v>
      </c>
      <c r="C6576" s="2">
        <v>57</v>
      </c>
      <c r="D6576" s="3">
        <v>3429.7133789999998</v>
      </c>
      <c r="E6576">
        <f t="shared" si="517"/>
        <v>1</v>
      </c>
      <c r="F6576">
        <f t="shared" si="518"/>
        <v>6199</v>
      </c>
      <c r="G6576">
        <f t="shared" si="519"/>
        <v>57</v>
      </c>
      <c r="H6576">
        <f t="shared" si="520"/>
        <v>3429.7133789999998</v>
      </c>
      <c r="I6576">
        <f t="shared" si="516"/>
        <v>11762933.862091597</v>
      </c>
    </row>
    <row r="6577" spans="1:9" x14ac:dyDescent="0.3">
      <c r="A6577" s="2">
        <v>1</v>
      </c>
      <c r="B6577" s="2">
        <v>6199</v>
      </c>
      <c r="C6577" s="2">
        <v>58</v>
      </c>
      <c r="D6577" s="3">
        <v>17224.162109000001</v>
      </c>
      <c r="E6577">
        <f t="shared" si="517"/>
        <v>1</v>
      </c>
      <c r="F6577">
        <f t="shared" si="518"/>
        <v>6199</v>
      </c>
      <c r="G6577">
        <f t="shared" si="519"/>
        <v>58</v>
      </c>
      <c r="H6577">
        <f t="shared" si="520"/>
        <v>17224.162109000001</v>
      </c>
      <c r="I6577">
        <f t="shared" si="516"/>
        <v>296671760.35711133</v>
      </c>
    </row>
    <row r="6578" spans="1:9" x14ac:dyDescent="0.3">
      <c r="A6578" s="2">
        <v>1</v>
      </c>
      <c r="B6578" s="2">
        <v>6199</v>
      </c>
      <c r="C6578" s="2">
        <v>60</v>
      </c>
      <c r="D6578" s="3">
        <v>11963.200194999999</v>
      </c>
      <c r="E6578">
        <f t="shared" si="517"/>
        <v>1</v>
      </c>
      <c r="F6578">
        <f t="shared" si="518"/>
        <v>6199</v>
      </c>
      <c r="G6578">
        <f t="shared" si="519"/>
        <v>60</v>
      </c>
      <c r="H6578">
        <f t="shared" si="520"/>
        <v>11963.200194999999</v>
      </c>
      <c r="I6578">
        <f t="shared" si="516"/>
        <v>143118158.90564802</v>
      </c>
    </row>
    <row r="6579" spans="1:9" x14ac:dyDescent="0.3">
      <c r="A6579" s="2">
        <v>1</v>
      </c>
      <c r="B6579" s="2">
        <v>6199</v>
      </c>
      <c r="C6579" s="2">
        <v>61</v>
      </c>
      <c r="D6579" s="3">
        <v>1331.279297</v>
      </c>
      <c r="E6579">
        <f t="shared" si="517"/>
        <v>1</v>
      </c>
      <c r="F6579">
        <f t="shared" si="518"/>
        <v>6199</v>
      </c>
      <c r="G6579">
        <f t="shared" si="519"/>
        <v>61</v>
      </c>
      <c r="H6579">
        <f t="shared" si="520"/>
        <v>1331.279297</v>
      </c>
      <c r="I6579">
        <f t="shared" si="516"/>
        <v>1772304.5666208144</v>
      </c>
    </row>
    <row r="6580" spans="1:9" x14ac:dyDescent="0.3">
      <c r="A6580" s="2">
        <v>1</v>
      </c>
      <c r="B6580" s="2">
        <v>6199</v>
      </c>
      <c r="C6580" s="2">
        <v>62</v>
      </c>
      <c r="D6580" s="3">
        <v>7084.4326170000004</v>
      </c>
      <c r="E6580">
        <f t="shared" si="517"/>
        <v>1</v>
      </c>
      <c r="F6580">
        <f t="shared" si="518"/>
        <v>6199</v>
      </c>
      <c r="G6580">
        <f t="shared" si="519"/>
        <v>62</v>
      </c>
      <c r="H6580">
        <f t="shared" si="520"/>
        <v>7084.4326170000004</v>
      </c>
      <c r="I6580">
        <f t="shared" si="516"/>
        <v>50189185.504813477</v>
      </c>
    </row>
    <row r="6581" spans="1:9" x14ac:dyDescent="0.3">
      <c r="A6581" s="2">
        <v>1</v>
      </c>
      <c r="B6581" s="2">
        <v>6199</v>
      </c>
      <c r="C6581" s="2">
        <v>66</v>
      </c>
      <c r="D6581" s="3">
        <v>115.283203</v>
      </c>
      <c r="E6581">
        <f t="shared" si="517"/>
        <v>1</v>
      </c>
      <c r="F6581">
        <f t="shared" si="518"/>
        <v>6199</v>
      </c>
      <c r="G6581">
        <f t="shared" si="519"/>
        <v>66</v>
      </c>
      <c r="H6581">
        <f t="shared" si="520"/>
        <v>115.283203</v>
      </c>
      <c r="I6581">
        <f t="shared" si="516"/>
        <v>13290.216893939209</v>
      </c>
    </row>
    <row r="6582" spans="1:9" x14ac:dyDescent="0.3">
      <c r="A6582" s="2">
        <v>1</v>
      </c>
      <c r="B6582" s="2">
        <v>6199</v>
      </c>
      <c r="C6582" s="2">
        <v>69</v>
      </c>
      <c r="D6582" s="3">
        <v>9901.9433590000008</v>
      </c>
      <c r="E6582">
        <f t="shared" si="517"/>
        <v>1</v>
      </c>
      <c r="F6582">
        <f t="shared" si="518"/>
        <v>6199</v>
      </c>
      <c r="G6582">
        <f t="shared" si="519"/>
        <v>69</v>
      </c>
      <c r="H6582">
        <f t="shared" si="520"/>
        <v>9901.9433590000008</v>
      </c>
      <c r="I6582">
        <f t="shared" si="516"/>
        <v>98048482.28484422</v>
      </c>
    </row>
    <row r="6583" spans="1:9" x14ac:dyDescent="0.3">
      <c r="A6583" s="2">
        <v>1</v>
      </c>
      <c r="B6583" s="2">
        <v>6199</v>
      </c>
      <c r="C6583" s="2">
        <v>70</v>
      </c>
      <c r="D6583" s="3">
        <v>341.34033199999999</v>
      </c>
      <c r="E6583">
        <f t="shared" si="517"/>
        <v>1</v>
      </c>
      <c r="F6583">
        <f t="shared" si="518"/>
        <v>6199</v>
      </c>
      <c r="G6583">
        <f t="shared" si="519"/>
        <v>70</v>
      </c>
      <c r="H6583">
        <f t="shared" si="520"/>
        <v>341.34033199999999</v>
      </c>
      <c r="I6583">
        <f t="shared" si="516"/>
        <v>116513.22224987022</v>
      </c>
    </row>
    <row r="6584" spans="1:9" x14ac:dyDescent="0.3">
      <c r="A6584" s="2">
        <v>1</v>
      </c>
      <c r="B6584" s="2">
        <v>6199</v>
      </c>
      <c r="C6584" s="2">
        <v>72</v>
      </c>
      <c r="D6584" s="3">
        <v>11831.341796999999</v>
      </c>
      <c r="E6584">
        <f t="shared" si="517"/>
        <v>1</v>
      </c>
      <c r="F6584">
        <f t="shared" si="518"/>
        <v>6199</v>
      </c>
      <c r="G6584">
        <f t="shared" si="519"/>
        <v>72</v>
      </c>
      <c r="H6584">
        <f t="shared" si="520"/>
        <v>11831.341796999999</v>
      </c>
      <c r="I6584">
        <f t="shared" si="516"/>
        <v>139980648.71743917</v>
      </c>
    </row>
    <row r="6585" spans="1:9" x14ac:dyDescent="0.3">
      <c r="A6585" s="2">
        <v>1</v>
      </c>
      <c r="B6585" s="2">
        <v>6199</v>
      </c>
      <c r="C6585" s="2">
        <v>74</v>
      </c>
      <c r="D6585" s="3">
        <v>12483.701171999999</v>
      </c>
      <c r="E6585">
        <f t="shared" si="517"/>
        <v>1</v>
      </c>
      <c r="F6585">
        <f t="shared" si="518"/>
        <v>6199</v>
      </c>
      <c r="G6585">
        <f t="shared" si="519"/>
        <v>74</v>
      </c>
      <c r="H6585">
        <f t="shared" si="520"/>
        <v>12483.701171999999</v>
      </c>
      <c r="I6585">
        <f t="shared" si="516"/>
        <v>155842794.95179415</v>
      </c>
    </row>
    <row r="6586" spans="1:9" x14ac:dyDescent="0.3">
      <c r="A6586" s="2">
        <v>1</v>
      </c>
      <c r="B6586" s="2">
        <v>6199</v>
      </c>
      <c r="C6586" s="2">
        <v>76</v>
      </c>
      <c r="D6586" s="3">
        <v>11823.638671999999</v>
      </c>
      <c r="E6586">
        <f t="shared" si="517"/>
        <v>1</v>
      </c>
      <c r="F6586">
        <f t="shared" si="518"/>
        <v>6199</v>
      </c>
      <c r="G6586">
        <f t="shared" si="519"/>
        <v>76</v>
      </c>
      <c r="H6586">
        <f t="shared" si="520"/>
        <v>11823.638671999999</v>
      </c>
      <c r="I6586">
        <f t="shared" si="516"/>
        <v>139798431.4460139</v>
      </c>
    </row>
    <row r="6587" spans="1:9" x14ac:dyDescent="0.3">
      <c r="A6587" s="2">
        <v>1</v>
      </c>
      <c r="B6587" s="2">
        <v>6199</v>
      </c>
      <c r="C6587" s="2">
        <v>77</v>
      </c>
      <c r="D6587" s="3">
        <v>9890.6845699999994</v>
      </c>
      <c r="E6587">
        <f t="shared" si="517"/>
        <v>1</v>
      </c>
      <c r="F6587">
        <f t="shared" si="518"/>
        <v>6199</v>
      </c>
      <c r="G6587">
        <f t="shared" si="519"/>
        <v>77</v>
      </c>
      <c r="H6587">
        <f t="shared" si="520"/>
        <v>9890.6845699999994</v>
      </c>
      <c r="I6587">
        <f t="shared" si="516"/>
        <v>97825641.263236076</v>
      </c>
    </row>
    <row r="6588" spans="1:9" x14ac:dyDescent="0.3">
      <c r="A6588" s="2">
        <v>1</v>
      </c>
      <c r="B6588" s="2">
        <v>6199</v>
      </c>
      <c r="C6588" s="2">
        <v>78</v>
      </c>
      <c r="D6588" s="3">
        <v>1706.4501949999999</v>
      </c>
      <c r="E6588">
        <f t="shared" si="517"/>
        <v>1</v>
      </c>
      <c r="F6588">
        <f t="shared" si="518"/>
        <v>6199</v>
      </c>
      <c r="G6588">
        <f t="shared" si="519"/>
        <v>78</v>
      </c>
      <c r="H6588">
        <f t="shared" si="520"/>
        <v>1706.4501949999999</v>
      </c>
      <c r="I6588">
        <f t="shared" si="516"/>
        <v>2911972.2680155379</v>
      </c>
    </row>
    <row r="6589" spans="1:9" x14ac:dyDescent="0.3">
      <c r="A6589" s="2">
        <v>1</v>
      </c>
      <c r="B6589" s="2">
        <v>6199</v>
      </c>
      <c r="C6589" s="2">
        <v>79</v>
      </c>
      <c r="D6589" s="3">
        <v>7268.1123049999997</v>
      </c>
      <c r="E6589">
        <f t="shared" si="517"/>
        <v>1</v>
      </c>
      <c r="F6589">
        <f t="shared" si="518"/>
        <v>6199</v>
      </c>
      <c r="G6589">
        <f t="shared" si="519"/>
        <v>79</v>
      </c>
      <c r="H6589">
        <f t="shared" si="520"/>
        <v>7268.1123049999997</v>
      </c>
      <c r="I6589">
        <f t="shared" si="516"/>
        <v>52825456.47809241</v>
      </c>
    </row>
    <row r="6590" spans="1:9" x14ac:dyDescent="0.3">
      <c r="A6590" s="2">
        <v>1</v>
      </c>
      <c r="B6590" s="2">
        <v>6199</v>
      </c>
      <c r="C6590" s="2">
        <v>80</v>
      </c>
      <c r="D6590" s="3">
        <v>6255.4404299999997</v>
      </c>
      <c r="E6590">
        <f t="shared" si="517"/>
        <v>1</v>
      </c>
      <c r="F6590">
        <f t="shared" si="518"/>
        <v>6199</v>
      </c>
      <c r="G6590">
        <f t="shared" si="519"/>
        <v>80</v>
      </c>
      <c r="H6590">
        <f t="shared" si="520"/>
        <v>6255.4404299999997</v>
      </c>
      <c r="I6590">
        <f t="shared" si="516"/>
        <v>39130534.973278582</v>
      </c>
    </row>
    <row r="6591" spans="1:9" x14ac:dyDescent="0.3">
      <c r="A6591" s="2">
        <v>1</v>
      </c>
      <c r="B6591" s="2">
        <v>6199</v>
      </c>
      <c r="C6591" s="2">
        <v>81</v>
      </c>
      <c r="D6591" s="3">
        <v>646.05127000000005</v>
      </c>
      <c r="E6591">
        <f t="shared" si="517"/>
        <v>1</v>
      </c>
      <c r="F6591">
        <f t="shared" si="518"/>
        <v>6199</v>
      </c>
      <c r="G6591">
        <f t="shared" si="519"/>
        <v>81</v>
      </c>
      <c r="H6591">
        <f t="shared" si="520"/>
        <v>646.05127000000005</v>
      </c>
      <c r="I6591">
        <f t="shared" si="516"/>
        <v>417382.24346861296</v>
      </c>
    </row>
    <row r="6592" spans="1:9" x14ac:dyDescent="0.3">
      <c r="A6592" s="2">
        <v>1</v>
      </c>
      <c r="B6592" s="2">
        <v>6199</v>
      </c>
      <c r="C6592" s="2">
        <v>82</v>
      </c>
      <c r="D6592" s="3">
        <v>23621.064452999999</v>
      </c>
      <c r="E6592">
        <f t="shared" si="517"/>
        <v>1</v>
      </c>
      <c r="F6592">
        <f t="shared" si="518"/>
        <v>6199</v>
      </c>
      <c r="G6592">
        <f t="shared" si="519"/>
        <v>82</v>
      </c>
      <c r="H6592">
        <f t="shared" si="520"/>
        <v>23621.064452999999</v>
      </c>
      <c r="I6592">
        <f t="shared" si="516"/>
        <v>557954685.89278018</v>
      </c>
    </row>
    <row r="6593" spans="1:9" x14ac:dyDescent="0.3">
      <c r="A6593" s="2">
        <v>1</v>
      </c>
      <c r="B6593" s="2">
        <v>6199</v>
      </c>
      <c r="C6593" s="2">
        <v>83</v>
      </c>
      <c r="D6593" s="3">
        <v>10823.012694999999</v>
      </c>
      <c r="E6593">
        <f t="shared" si="517"/>
        <v>1</v>
      </c>
      <c r="F6593">
        <f t="shared" si="518"/>
        <v>6199</v>
      </c>
      <c r="G6593">
        <f t="shared" si="519"/>
        <v>83</v>
      </c>
      <c r="H6593">
        <f t="shared" si="520"/>
        <v>10823.012694999999</v>
      </c>
      <c r="I6593">
        <f t="shared" si="516"/>
        <v>117137603.79613115</v>
      </c>
    </row>
    <row r="6594" spans="1:9" x14ac:dyDescent="0.3">
      <c r="A6594" s="2">
        <v>1</v>
      </c>
      <c r="B6594" s="2">
        <v>6199</v>
      </c>
      <c r="C6594" s="2">
        <v>84</v>
      </c>
      <c r="D6594" s="3">
        <v>48.889648000000001</v>
      </c>
      <c r="E6594">
        <f t="shared" si="517"/>
        <v>1</v>
      </c>
      <c r="F6594">
        <f t="shared" si="518"/>
        <v>6199</v>
      </c>
      <c r="G6594">
        <f t="shared" si="519"/>
        <v>84</v>
      </c>
      <c r="H6594">
        <f t="shared" si="520"/>
        <v>48.889648000000001</v>
      </c>
      <c r="I6594">
        <f t="shared" si="516"/>
        <v>2390.1976815639041</v>
      </c>
    </row>
    <row r="6595" spans="1:9" x14ac:dyDescent="0.3">
      <c r="A6595" s="2">
        <v>1</v>
      </c>
      <c r="B6595" s="2">
        <v>6199</v>
      </c>
      <c r="C6595" s="2">
        <v>85</v>
      </c>
      <c r="D6595" s="3">
        <v>17021.277343999998</v>
      </c>
      <c r="E6595">
        <f t="shared" si="517"/>
        <v>1</v>
      </c>
      <c r="F6595">
        <f t="shared" si="518"/>
        <v>6199</v>
      </c>
      <c r="G6595">
        <f t="shared" si="519"/>
        <v>85</v>
      </c>
      <c r="H6595">
        <f t="shared" si="520"/>
        <v>17021.277343999998</v>
      </c>
      <c r="I6595">
        <f t="shared" si="516"/>
        <v>289723882.42136765</v>
      </c>
    </row>
    <row r="6596" spans="1:9" x14ac:dyDescent="0.3">
      <c r="A6596" s="2">
        <v>1</v>
      </c>
      <c r="B6596" s="2">
        <v>6199</v>
      </c>
      <c r="C6596" s="2">
        <v>86</v>
      </c>
      <c r="D6596" s="3">
        <v>15542.541015999999</v>
      </c>
      <c r="E6596">
        <f t="shared" si="517"/>
        <v>1</v>
      </c>
      <c r="F6596">
        <f t="shared" si="518"/>
        <v>6199</v>
      </c>
      <c r="G6596">
        <f t="shared" si="519"/>
        <v>86</v>
      </c>
      <c r="H6596">
        <f t="shared" si="520"/>
        <v>15542.541015999999</v>
      </c>
      <c r="I6596">
        <f t="shared" ref="I6596:I6659" si="521">D6596^2</f>
        <v>241570581.23404229</v>
      </c>
    </row>
    <row r="6597" spans="1:9" x14ac:dyDescent="0.3">
      <c r="A6597" s="2">
        <v>1</v>
      </c>
      <c r="B6597" s="2">
        <v>6199</v>
      </c>
      <c r="C6597" s="2">
        <v>90</v>
      </c>
      <c r="D6597" s="3">
        <v>4091.875</v>
      </c>
      <c r="E6597">
        <f t="shared" ref="E6597:E6660" si="522">A6597</f>
        <v>1</v>
      </c>
      <c r="F6597">
        <f t="shared" si="518"/>
        <v>6199</v>
      </c>
      <c r="G6597">
        <f t="shared" si="519"/>
        <v>90</v>
      </c>
      <c r="H6597">
        <f t="shared" si="520"/>
        <v>4091.875</v>
      </c>
      <c r="I6597">
        <f t="shared" si="521"/>
        <v>16743441.015625</v>
      </c>
    </row>
    <row r="6598" spans="1:9" x14ac:dyDescent="0.3">
      <c r="A6598" s="2">
        <v>1</v>
      </c>
      <c r="B6598" s="2">
        <v>6199</v>
      </c>
      <c r="C6598" s="2">
        <v>91</v>
      </c>
      <c r="D6598" s="3">
        <v>579.07910200000003</v>
      </c>
      <c r="E6598">
        <f t="shared" si="522"/>
        <v>1</v>
      </c>
      <c r="F6598">
        <f t="shared" ref="F6598:F6661" si="523">B6598</f>
        <v>6199</v>
      </c>
      <c r="G6598">
        <f t="shared" ref="G6598:G6661" si="524">C6598</f>
        <v>91</v>
      </c>
      <c r="H6598">
        <f t="shared" ref="H6598:H6661" si="525">D6598</f>
        <v>579.07910200000003</v>
      </c>
      <c r="I6598">
        <f t="shared" si="521"/>
        <v>335332.60637312644</v>
      </c>
    </row>
    <row r="6599" spans="1:9" x14ac:dyDescent="0.3">
      <c r="A6599" s="2">
        <v>1</v>
      </c>
      <c r="B6599" s="2">
        <v>6199</v>
      </c>
      <c r="C6599" s="2">
        <v>92</v>
      </c>
      <c r="D6599" s="3">
        <v>3488.4030760000001</v>
      </c>
      <c r="E6599">
        <f t="shared" si="522"/>
        <v>1</v>
      </c>
      <c r="F6599">
        <f t="shared" si="523"/>
        <v>6199</v>
      </c>
      <c r="G6599">
        <f t="shared" si="524"/>
        <v>92</v>
      </c>
      <c r="H6599">
        <f t="shared" si="525"/>
        <v>3488.4030760000001</v>
      </c>
      <c r="I6599">
        <f t="shared" si="521"/>
        <v>12168956.020646263</v>
      </c>
    </row>
    <row r="6600" spans="1:9" x14ac:dyDescent="0.3">
      <c r="A6600" s="2">
        <v>1</v>
      </c>
      <c r="B6600" s="2">
        <v>6199</v>
      </c>
      <c r="C6600" s="2">
        <v>95</v>
      </c>
      <c r="D6600" s="3">
        <v>11258.575194999999</v>
      </c>
      <c r="E6600">
        <f t="shared" si="522"/>
        <v>1</v>
      </c>
      <c r="F6600">
        <f t="shared" si="523"/>
        <v>6199</v>
      </c>
      <c r="G6600">
        <f t="shared" si="524"/>
        <v>95</v>
      </c>
      <c r="H6600">
        <f t="shared" si="525"/>
        <v>11258.575194999999</v>
      </c>
      <c r="I6600">
        <f t="shared" si="521"/>
        <v>126755515.42146927</v>
      </c>
    </row>
    <row r="6601" spans="1:9" x14ac:dyDescent="0.3">
      <c r="A6601" s="2">
        <v>1</v>
      </c>
      <c r="B6601" s="2">
        <v>6199</v>
      </c>
      <c r="C6601" s="2">
        <v>96</v>
      </c>
      <c r="D6601" s="3">
        <v>3649.53125</v>
      </c>
      <c r="E6601">
        <f t="shared" si="522"/>
        <v>1</v>
      </c>
      <c r="F6601">
        <f t="shared" si="523"/>
        <v>6199</v>
      </c>
      <c r="G6601">
        <f t="shared" si="524"/>
        <v>96</v>
      </c>
      <c r="H6601">
        <f t="shared" si="525"/>
        <v>3649.53125</v>
      </c>
      <c r="I6601">
        <f t="shared" si="521"/>
        <v>13319078.344726563</v>
      </c>
    </row>
    <row r="6602" spans="1:9" x14ac:dyDescent="0.3">
      <c r="A6602" s="2">
        <v>1</v>
      </c>
      <c r="B6602" s="2">
        <v>6199</v>
      </c>
      <c r="C6602" s="2">
        <v>98</v>
      </c>
      <c r="D6602" s="3">
        <v>3890.4875489999999</v>
      </c>
      <c r="E6602">
        <f t="shared" si="522"/>
        <v>1</v>
      </c>
      <c r="F6602">
        <f t="shared" si="523"/>
        <v>6199</v>
      </c>
      <c r="G6602">
        <f t="shared" si="524"/>
        <v>98</v>
      </c>
      <c r="H6602">
        <f t="shared" si="525"/>
        <v>3890.4875489999999</v>
      </c>
      <c r="I6602">
        <f t="shared" si="521"/>
        <v>15135893.368924027</v>
      </c>
    </row>
    <row r="6603" spans="1:9" x14ac:dyDescent="0.3">
      <c r="A6603" s="2">
        <v>1</v>
      </c>
      <c r="B6603" s="2">
        <v>6199</v>
      </c>
      <c r="C6603" s="2">
        <v>99</v>
      </c>
      <c r="D6603" s="3">
        <v>7546.546875</v>
      </c>
      <c r="E6603">
        <f t="shared" si="522"/>
        <v>1</v>
      </c>
      <c r="F6603">
        <f t="shared" si="523"/>
        <v>6199</v>
      </c>
      <c r="G6603">
        <f t="shared" si="524"/>
        <v>99</v>
      </c>
      <c r="H6603">
        <f t="shared" si="525"/>
        <v>7546.546875</v>
      </c>
      <c r="I6603">
        <f t="shared" si="521"/>
        <v>56950369.736572266</v>
      </c>
    </row>
    <row r="6604" spans="1:9" x14ac:dyDescent="0.3">
      <c r="A6604" s="2">
        <v>1</v>
      </c>
      <c r="B6604" s="2">
        <v>6199</v>
      </c>
      <c r="C6604" s="2">
        <v>100</v>
      </c>
      <c r="D6604" s="3">
        <v>3290.1030270000001</v>
      </c>
      <c r="E6604">
        <f t="shared" si="522"/>
        <v>1</v>
      </c>
      <c r="F6604">
        <f t="shared" si="523"/>
        <v>6199</v>
      </c>
      <c r="G6604">
        <f t="shared" si="524"/>
        <v>100</v>
      </c>
      <c r="H6604">
        <f t="shared" si="525"/>
        <v>3290.1030270000001</v>
      </c>
      <c r="I6604">
        <f t="shared" si="521"/>
        <v>10824777.928274563</v>
      </c>
    </row>
    <row r="6605" spans="1:9" x14ac:dyDescent="0.3">
      <c r="A6605" s="2">
        <v>1</v>
      </c>
      <c r="B6605" s="2">
        <v>6265</v>
      </c>
      <c r="C6605" s="2">
        <v>-1</v>
      </c>
      <c r="D6605" s="3">
        <v>0</v>
      </c>
      <c r="E6605">
        <f t="shared" si="522"/>
        <v>1</v>
      </c>
      <c r="F6605">
        <f t="shared" si="523"/>
        <v>6265</v>
      </c>
      <c r="G6605">
        <f t="shared" si="524"/>
        <v>-1</v>
      </c>
      <c r="H6605">
        <f t="shared" si="525"/>
        <v>0</v>
      </c>
      <c r="I6605">
        <f t="shared" si="521"/>
        <v>0</v>
      </c>
    </row>
    <row r="6606" spans="1:9" x14ac:dyDescent="0.3">
      <c r="A6606" s="2">
        <v>1</v>
      </c>
      <c r="B6606" s="2">
        <v>6265</v>
      </c>
      <c r="C6606" s="2">
        <v>93</v>
      </c>
      <c r="D6606" s="3">
        <v>130.803223</v>
      </c>
      <c r="E6606">
        <f t="shared" si="522"/>
        <v>1</v>
      </c>
      <c r="F6606">
        <f t="shared" si="523"/>
        <v>6265</v>
      </c>
      <c r="G6606">
        <f t="shared" si="524"/>
        <v>93</v>
      </c>
      <c r="H6606">
        <f t="shared" si="525"/>
        <v>130.803223</v>
      </c>
      <c r="I6606">
        <f t="shared" si="521"/>
        <v>17109.48314718773</v>
      </c>
    </row>
    <row r="6607" spans="1:9" x14ac:dyDescent="0.3">
      <c r="A6607" s="2">
        <v>1</v>
      </c>
      <c r="B6607" s="2">
        <v>6285</v>
      </c>
      <c r="C6607" s="2">
        <v>-1</v>
      </c>
      <c r="D6607" s="3">
        <v>2051.7280270000001</v>
      </c>
      <c r="E6607">
        <f t="shared" si="522"/>
        <v>1</v>
      </c>
      <c r="F6607">
        <f t="shared" si="523"/>
        <v>6285</v>
      </c>
      <c r="G6607">
        <f t="shared" si="524"/>
        <v>-1</v>
      </c>
      <c r="H6607">
        <f t="shared" si="525"/>
        <v>2051.7280270000001</v>
      </c>
      <c r="I6607">
        <f t="shared" si="521"/>
        <v>4209587.8967773132</v>
      </c>
    </row>
    <row r="6608" spans="1:9" x14ac:dyDescent="0.3">
      <c r="A6608" s="2">
        <v>1</v>
      </c>
      <c r="B6608" s="2">
        <v>6285</v>
      </c>
      <c r="C6608" s="2">
        <v>1</v>
      </c>
      <c r="D6608" s="3">
        <v>9540.6162110000005</v>
      </c>
      <c r="E6608">
        <f t="shared" si="522"/>
        <v>1</v>
      </c>
      <c r="F6608">
        <f t="shared" si="523"/>
        <v>6285</v>
      </c>
      <c r="G6608">
        <f t="shared" si="524"/>
        <v>1</v>
      </c>
      <c r="H6608">
        <f t="shared" si="525"/>
        <v>9540.6162110000005</v>
      </c>
      <c r="I6608">
        <f t="shared" si="521"/>
        <v>91023357.685596004</v>
      </c>
    </row>
    <row r="6609" spans="1:9" x14ac:dyDescent="0.3">
      <c r="A6609" s="2">
        <v>1</v>
      </c>
      <c r="B6609" s="2">
        <v>6285</v>
      </c>
      <c r="C6609" s="2">
        <v>2</v>
      </c>
      <c r="D6609" s="3">
        <v>11118.965819999999</v>
      </c>
      <c r="E6609">
        <f t="shared" si="522"/>
        <v>1</v>
      </c>
      <c r="F6609">
        <f t="shared" si="523"/>
        <v>6285</v>
      </c>
      <c r="G6609">
        <f t="shared" si="524"/>
        <v>2</v>
      </c>
      <c r="H6609">
        <f t="shared" si="525"/>
        <v>11118.965819999999</v>
      </c>
      <c r="I6609">
        <f t="shared" si="521"/>
        <v>123631400.90632826</v>
      </c>
    </row>
    <row r="6610" spans="1:9" x14ac:dyDescent="0.3">
      <c r="A6610" s="2">
        <v>1</v>
      </c>
      <c r="B6610" s="2">
        <v>6285</v>
      </c>
      <c r="C6610" s="2">
        <v>3</v>
      </c>
      <c r="D6610" s="3">
        <v>9764.8183590000008</v>
      </c>
      <c r="E6610">
        <f t="shared" si="522"/>
        <v>1</v>
      </c>
      <c r="F6610">
        <f t="shared" si="523"/>
        <v>6285</v>
      </c>
      <c r="G6610">
        <f t="shared" si="524"/>
        <v>3</v>
      </c>
      <c r="H6610">
        <f t="shared" si="525"/>
        <v>9764.8183590000008</v>
      </c>
      <c r="I6610">
        <f t="shared" si="521"/>
        <v>95351677.584263474</v>
      </c>
    </row>
    <row r="6611" spans="1:9" x14ac:dyDescent="0.3">
      <c r="A6611" s="2">
        <v>1</v>
      </c>
      <c r="B6611" s="2">
        <v>6285</v>
      </c>
      <c r="C6611" s="2">
        <v>4</v>
      </c>
      <c r="D6611" s="3">
        <v>22432.244140999999</v>
      </c>
      <c r="E6611">
        <f t="shared" si="522"/>
        <v>1</v>
      </c>
      <c r="F6611">
        <f t="shared" si="523"/>
        <v>6285</v>
      </c>
      <c r="G6611">
        <f t="shared" si="524"/>
        <v>4</v>
      </c>
      <c r="H6611">
        <f t="shared" si="525"/>
        <v>22432.244140999999</v>
      </c>
      <c r="I6611">
        <f t="shared" si="521"/>
        <v>503205577.20142877</v>
      </c>
    </row>
    <row r="6612" spans="1:9" x14ac:dyDescent="0.3">
      <c r="A6612" s="2">
        <v>1</v>
      </c>
      <c r="B6612" s="2">
        <v>6285</v>
      </c>
      <c r="C6612" s="2">
        <v>6</v>
      </c>
      <c r="D6612" s="3">
        <v>6105.4648440000001</v>
      </c>
      <c r="E6612">
        <f t="shared" si="522"/>
        <v>1</v>
      </c>
      <c r="F6612">
        <f t="shared" si="523"/>
        <v>6285</v>
      </c>
      <c r="G6612">
        <f t="shared" si="524"/>
        <v>6</v>
      </c>
      <c r="H6612">
        <f t="shared" si="525"/>
        <v>6105.4648440000001</v>
      </c>
      <c r="I6612">
        <f t="shared" si="521"/>
        <v>37276700.961319946</v>
      </c>
    </row>
    <row r="6613" spans="1:9" x14ac:dyDescent="0.3">
      <c r="A6613" s="2">
        <v>1</v>
      </c>
      <c r="B6613" s="2">
        <v>6285</v>
      </c>
      <c r="C6613" s="2">
        <v>7</v>
      </c>
      <c r="D6613" s="3">
        <v>14329.291015999999</v>
      </c>
      <c r="E6613">
        <f t="shared" si="522"/>
        <v>1</v>
      </c>
      <c r="F6613">
        <f t="shared" si="523"/>
        <v>6285</v>
      </c>
      <c r="G6613">
        <f t="shared" si="524"/>
        <v>7</v>
      </c>
      <c r="H6613">
        <f t="shared" si="525"/>
        <v>14329.291015999999</v>
      </c>
      <c r="I6613">
        <f t="shared" si="521"/>
        <v>205328581.0212183</v>
      </c>
    </row>
    <row r="6614" spans="1:9" x14ac:dyDescent="0.3">
      <c r="A6614" s="2">
        <v>1</v>
      </c>
      <c r="B6614" s="2">
        <v>6285</v>
      </c>
      <c r="C6614" s="2">
        <v>8</v>
      </c>
      <c r="D6614" s="3">
        <v>2969.8891600000002</v>
      </c>
      <c r="E6614">
        <f t="shared" si="522"/>
        <v>1</v>
      </c>
      <c r="F6614">
        <f t="shared" si="523"/>
        <v>6285</v>
      </c>
      <c r="G6614">
        <f t="shared" si="524"/>
        <v>8</v>
      </c>
      <c r="H6614">
        <f t="shared" si="525"/>
        <v>2969.8891600000002</v>
      </c>
      <c r="I6614">
        <f t="shared" si="521"/>
        <v>8820241.6226855069</v>
      </c>
    </row>
    <row r="6615" spans="1:9" x14ac:dyDescent="0.3">
      <c r="A6615" s="2">
        <v>1</v>
      </c>
      <c r="B6615" s="2">
        <v>6285</v>
      </c>
      <c r="C6615" s="2">
        <v>9</v>
      </c>
      <c r="D6615" s="3">
        <v>11965.012694999999</v>
      </c>
      <c r="E6615">
        <f t="shared" si="522"/>
        <v>1</v>
      </c>
      <c r="F6615">
        <f t="shared" si="523"/>
        <v>6285</v>
      </c>
      <c r="G6615">
        <f t="shared" si="524"/>
        <v>9</v>
      </c>
      <c r="H6615">
        <f t="shared" si="525"/>
        <v>11965.012694999999</v>
      </c>
      <c r="I6615">
        <f t="shared" si="521"/>
        <v>143161528.79151115</v>
      </c>
    </row>
    <row r="6616" spans="1:9" x14ac:dyDescent="0.3">
      <c r="A6616" s="2">
        <v>1</v>
      </c>
      <c r="B6616" s="2">
        <v>6285</v>
      </c>
      <c r="C6616" s="2">
        <v>11</v>
      </c>
      <c r="D6616" s="3">
        <v>7044.8686520000001</v>
      </c>
      <c r="E6616">
        <f t="shared" si="522"/>
        <v>1</v>
      </c>
      <c r="F6616">
        <f t="shared" si="523"/>
        <v>6285</v>
      </c>
      <c r="G6616">
        <f t="shared" si="524"/>
        <v>11</v>
      </c>
      <c r="H6616">
        <f t="shared" si="525"/>
        <v>7044.8686520000001</v>
      </c>
      <c r="I6616">
        <f t="shared" si="521"/>
        <v>49630174.323932298</v>
      </c>
    </row>
    <row r="6617" spans="1:9" x14ac:dyDescent="0.3">
      <c r="A6617" s="2">
        <v>1</v>
      </c>
      <c r="B6617" s="2">
        <v>6285</v>
      </c>
      <c r="C6617" s="2">
        <v>15</v>
      </c>
      <c r="D6617" s="3">
        <v>8943.046875</v>
      </c>
      <c r="E6617">
        <f t="shared" si="522"/>
        <v>1</v>
      </c>
      <c r="F6617">
        <f t="shared" si="523"/>
        <v>6285</v>
      </c>
      <c r="G6617">
        <f t="shared" si="524"/>
        <v>15</v>
      </c>
      <c r="H6617">
        <f t="shared" si="525"/>
        <v>8943.046875</v>
      </c>
      <c r="I6617">
        <f t="shared" si="521"/>
        <v>79978087.408447266</v>
      </c>
    </row>
    <row r="6618" spans="1:9" x14ac:dyDescent="0.3">
      <c r="A6618" s="2">
        <v>1</v>
      </c>
      <c r="B6618" s="2">
        <v>6285</v>
      </c>
      <c r="C6618" s="2">
        <v>16</v>
      </c>
      <c r="D6618" s="3">
        <v>9352.8457030000009</v>
      </c>
      <c r="E6618">
        <f t="shared" si="522"/>
        <v>1</v>
      </c>
      <c r="F6618">
        <f t="shared" si="523"/>
        <v>6285</v>
      </c>
      <c r="G6618">
        <f t="shared" si="524"/>
        <v>16</v>
      </c>
      <c r="H6618">
        <f t="shared" si="525"/>
        <v>9352.8457030000009</v>
      </c>
      <c r="I6618">
        <f t="shared" si="521"/>
        <v>87475722.744125575</v>
      </c>
    </row>
    <row r="6619" spans="1:9" x14ac:dyDescent="0.3">
      <c r="A6619" s="2">
        <v>1</v>
      </c>
      <c r="B6619" s="2">
        <v>6285</v>
      </c>
      <c r="C6619" s="2">
        <v>17</v>
      </c>
      <c r="D6619" s="3">
        <v>484.51464800000002</v>
      </c>
      <c r="E6619">
        <f t="shared" si="522"/>
        <v>1</v>
      </c>
      <c r="F6619">
        <f t="shared" si="523"/>
        <v>6285</v>
      </c>
      <c r="G6619">
        <f t="shared" si="524"/>
        <v>17</v>
      </c>
      <c r="H6619">
        <f t="shared" si="525"/>
        <v>484.51464800000002</v>
      </c>
      <c r="I6619">
        <f t="shared" si="521"/>
        <v>234754.44412656393</v>
      </c>
    </row>
    <row r="6620" spans="1:9" x14ac:dyDescent="0.3">
      <c r="A6620" s="2">
        <v>1</v>
      </c>
      <c r="B6620" s="2">
        <v>6285</v>
      </c>
      <c r="C6620" s="2">
        <v>18</v>
      </c>
      <c r="D6620" s="3">
        <v>2828.5039059999999</v>
      </c>
      <c r="E6620">
        <f t="shared" si="522"/>
        <v>1</v>
      </c>
      <c r="F6620">
        <f t="shared" si="523"/>
        <v>6285</v>
      </c>
      <c r="G6620">
        <f t="shared" si="524"/>
        <v>18</v>
      </c>
      <c r="H6620">
        <f t="shared" si="525"/>
        <v>2828.5039059999999</v>
      </c>
      <c r="I6620">
        <f t="shared" si="521"/>
        <v>8000434.3462572563</v>
      </c>
    </row>
    <row r="6621" spans="1:9" x14ac:dyDescent="0.3">
      <c r="A6621" s="2">
        <v>1</v>
      </c>
      <c r="B6621" s="2">
        <v>6285</v>
      </c>
      <c r="C6621" s="2">
        <v>19</v>
      </c>
      <c r="D6621" s="3">
        <v>1389.4624020000001</v>
      </c>
      <c r="E6621">
        <f t="shared" si="522"/>
        <v>1</v>
      </c>
      <c r="F6621">
        <f t="shared" si="523"/>
        <v>6285</v>
      </c>
      <c r="G6621">
        <f t="shared" si="524"/>
        <v>19</v>
      </c>
      <c r="H6621">
        <f t="shared" si="525"/>
        <v>1389.4624020000001</v>
      </c>
      <c r="I6621">
        <f t="shared" si="521"/>
        <v>1930605.76657161</v>
      </c>
    </row>
    <row r="6622" spans="1:9" x14ac:dyDescent="0.3">
      <c r="A6622" s="2">
        <v>1</v>
      </c>
      <c r="B6622" s="2">
        <v>6285</v>
      </c>
      <c r="C6622" s="2">
        <v>20</v>
      </c>
      <c r="D6622" s="3">
        <v>15903.609375</v>
      </c>
      <c r="E6622">
        <f t="shared" si="522"/>
        <v>1</v>
      </c>
      <c r="F6622">
        <f t="shared" si="523"/>
        <v>6285</v>
      </c>
      <c r="G6622">
        <f t="shared" si="524"/>
        <v>20</v>
      </c>
      <c r="H6622">
        <f t="shared" si="525"/>
        <v>15903.609375</v>
      </c>
      <c r="I6622">
        <f t="shared" si="521"/>
        <v>252924791.15258789</v>
      </c>
    </row>
    <row r="6623" spans="1:9" x14ac:dyDescent="0.3">
      <c r="A6623" s="2">
        <v>1</v>
      </c>
      <c r="B6623" s="2">
        <v>6285</v>
      </c>
      <c r="C6623" s="2">
        <v>21</v>
      </c>
      <c r="D6623" s="3">
        <v>4266.1186520000001</v>
      </c>
      <c r="E6623">
        <f t="shared" si="522"/>
        <v>1</v>
      </c>
      <c r="F6623">
        <f t="shared" si="523"/>
        <v>6285</v>
      </c>
      <c r="G6623">
        <f t="shared" si="524"/>
        <v>21</v>
      </c>
      <c r="H6623">
        <f t="shared" si="525"/>
        <v>4266.1186520000001</v>
      </c>
      <c r="I6623">
        <f t="shared" si="521"/>
        <v>18199768.352942299</v>
      </c>
    </row>
    <row r="6624" spans="1:9" x14ac:dyDescent="0.3">
      <c r="A6624" s="2">
        <v>1</v>
      </c>
      <c r="B6624" s="2">
        <v>6285</v>
      </c>
      <c r="C6624" s="2">
        <v>22</v>
      </c>
      <c r="D6624" s="3">
        <v>10934.622069999999</v>
      </c>
      <c r="E6624">
        <f t="shared" si="522"/>
        <v>1</v>
      </c>
      <c r="F6624">
        <f t="shared" si="523"/>
        <v>6285</v>
      </c>
      <c r="G6624">
        <f t="shared" si="524"/>
        <v>22</v>
      </c>
      <c r="H6624">
        <f t="shared" si="525"/>
        <v>10934.622069999999</v>
      </c>
      <c r="I6624">
        <f t="shared" si="521"/>
        <v>119565959.81373107</v>
      </c>
    </row>
    <row r="6625" spans="1:9" x14ac:dyDescent="0.3">
      <c r="A6625" s="2">
        <v>1</v>
      </c>
      <c r="B6625" s="2">
        <v>6285</v>
      </c>
      <c r="C6625" s="2">
        <v>23</v>
      </c>
      <c r="D6625" s="3">
        <v>14286.333984000001</v>
      </c>
      <c r="E6625">
        <f t="shared" si="522"/>
        <v>1</v>
      </c>
      <c r="F6625">
        <f t="shared" si="523"/>
        <v>6285</v>
      </c>
      <c r="G6625">
        <f t="shared" si="524"/>
        <v>23</v>
      </c>
      <c r="H6625">
        <f t="shared" si="525"/>
        <v>14286.333984000001</v>
      </c>
      <c r="I6625">
        <f t="shared" si="521"/>
        <v>204099338.70239332</v>
      </c>
    </row>
    <row r="6626" spans="1:9" x14ac:dyDescent="0.3">
      <c r="A6626" s="2">
        <v>1</v>
      </c>
      <c r="B6626" s="2">
        <v>6285</v>
      </c>
      <c r="C6626" s="2">
        <v>25</v>
      </c>
      <c r="D6626" s="3">
        <v>8730.5332030000009</v>
      </c>
      <c r="E6626">
        <f t="shared" si="522"/>
        <v>1</v>
      </c>
      <c r="F6626">
        <f t="shared" si="523"/>
        <v>6285</v>
      </c>
      <c r="G6626">
        <f t="shared" si="524"/>
        <v>25</v>
      </c>
      <c r="H6626">
        <f t="shared" si="525"/>
        <v>8730.5332030000009</v>
      </c>
      <c r="I6626">
        <f t="shared" si="521"/>
        <v>76222210.008685455</v>
      </c>
    </row>
    <row r="6627" spans="1:9" x14ac:dyDescent="0.3">
      <c r="A6627" s="2">
        <v>1</v>
      </c>
      <c r="B6627" s="2">
        <v>6285</v>
      </c>
      <c r="C6627" s="2">
        <v>26</v>
      </c>
      <c r="D6627" s="3">
        <v>9667.8310550000006</v>
      </c>
      <c r="E6627">
        <f t="shared" si="522"/>
        <v>1</v>
      </c>
      <c r="F6627">
        <f t="shared" si="523"/>
        <v>6285</v>
      </c>
      <c r="G6627">
        <f t="shared" si="524"/>
        <v>26</v>
      </c>
      <c r="H6627">
        <f t="shared" si="525"/>
        <v>9667.8310550000006</v>
      </c>
      <c r="I6627">
        <f t="shared" si="521"/>
        <v>93466957.308022425</v>
      </c>
    </row>
    <row r="6628" spans="1:9" x14ac:dyDescent="0.3">
      <c r="A6628" s="2">
        <v>1</v>
      </c>
      <c r="B6628" s="2">
        <v>6285</v>
      </c>
      <c r="C6628" s="2">
        <v>27</v>
      </c>
      <c r="D6628" s="3">
        <v>11705.279296999999</v>
      </c>
      <c r="E6628">
        <f t="shared" si="522"/>
        <v>1</v>
      </c>
      <c r="F6628">
        <f t="shared" si="523"/>
        <v>6285</v>
      </c>
      <c r="G6628">
        <f t="shared" si="524"/>
        <v>27</v>
      </c>
      <c r="H6628">
        <f t="shared" si="525"/>
        <v>11705.279296999999</v>
      </c>
      <c r="I6628">
        <f t="shared" si="521"/>
        <v>137013563.42077678</v>
      </c>
    </row>
    <row r="6629" spans="1:9" x14ac:dyDescent="0.3">
      <c r="A6629" s="2">
        <v>1</v>
      </c>
      <c r="B6629" s="2">
        <v>6285</v>
      </c>
      <c r="C6629" s="2">
        <v>28</v>
      </c>
      <c r="D6629" s="3">
        <v>4449.3076170000004</v>
      </c>
      <c r="E6629">
        <f t="shared" si="522"/>
        <v>1</v>
      </c>
      <c r="F6629">
        <f t="shared" si="523"/>
        <v>6285</v>
      </c>
      <c r="G6629">
        <f t="shared" si="524"/>
        <v>28</v>
      </c>
      <c r="H6629">
        <f t="shared" si="525"/>
        <v>4449.3076170000004</v>
      </c>
      <c r="I6629">
        <f t="shared" si="521"/>
        <v>19796338.270694222</v>
      </c>
    </row>
    <row r="6630" spans="1:9" x14ac:dyDescent="0.3">
      <c r="A6630" s="2">
        <v>1</v>
      </c>
      <c r="B6630" s="2">
        <v>6285</v>
      </c>
      <c r="C6630" s="2">
        <v>29</v>
      </c>
      <c r="D6630" s="3">
        <v>5598.0361329999996</v>
      </c>
      <c r="E6630">
        <f t="shared" si="522"/>
        <v>1</v>
      </c>
      <c r="F6630">
        <f t="shared" si="523"/>
        <v>6285</v>
      </c>
      <c r="G6630">
        <f t="shared" si="524"/>
        <v>29</v>
      </c>
      <c r="H6630">
        <f t="shared" si="525"/>
        <v>5598.0361329999996</v>
      </c>
      <c r="I6630">
        <f t="shared" si="521"/>
        <v>31338008.546373591</v>
      </c>
    </row>
    <row r="6631" spans="1:9" x14ac:dyDescent="0.3">
      <c r="A6631" s="2">
        <v>1</v>
      </c>
      <c r="B6631" s="2">
        <v>6285</v>
      </c>
      <c r="C6631" s="2">
        <v>30</v>
      </c>
      <c r="D6631" s="3">
        <v>6821.6430659999996</v>
      </c>
      <c r="E6631">
        <f t="shared" si="522"/>
        <v>1</v>
      </c>
      <c r="F6631">
        <f t="shared" si="523"/>
        <v>6285</v>
      </c>
      <c r="G6631">
        <f t="shared" si="524"/>
        <v>30</v>
      </c>
      <c r="H6631">
        <f t="shared" si="525"/>
        <v>6821.6430659999996</v>
      </c>
      <c r="I6631">
        <f t="shared" si="521"/>
        <v>46534814.119905874</v>
      </c>
    </row>
    <row r="6632" spans="1:9" x14ac:dyDescent="0.3">
      <c r="A6632" s="2">
        <v>1</v>
      </c>
      <c r="B6632" s="2">
        <v>6285</v>
      </c>
      <c r="C6632" s="2">
        <v>32</v>
      </c>
      <c r="D6632" s="3">
        <v>3993.8500979999999</v>
      </c>
      <c r="E6632">
        <f t="shared" si="522"/>
        <v>1</v>
      </c>
      <c r="F6632">
        <f t="shared" si="523"/>
        <v>6285</v>
      </c>
      <c r="G6632">
        <f t="shared" si="524"/>
        <v>32</v>
      </c>
      <c r="H6632">
        <f t="shared" si="525"/>
        <v>3993.8500979999999</v>
      </c>
      <c r="I6632">
        <f t="shared" si="521"/>
        <v>15950838.605294609</v>
      </c>
    </row>
    <row r="6633" spans="1:9" x14ac:dyDescent="0.3">
      <c r="A6633" s="2">
        <v>1</v>
      </c>
      <c r="B6633" s="2">
        <v>6285</v>
      </c>
      <c r="C6633" s="2">
        <v>34</v>
      </c>
      <c r="D6633" s="3">
        <v>42094.929687999997</v>
      </c>
      <c r="E6633">
        <f t="shared" si="522"/>
        <v>1</v>
      </c>
      <c r="F6633">
        <f t="shared" si="523"/>
        <v>6285</v>
      </c>
      <c r="G6633">
        <f t="shared" si="524"/>
        <v>34</v>
      </c>
      <c r="H6633">
        <f t="shared" si="525"/>
        <v>42094.929687999997</v>
      </c>
      <c r="I6633">
        <f t="shared" si="521"/>
        <v>1771983105.4376636</v>
      </c>
    </row>
    <row r="6634" spans="1:9" x14ac:dyDescent="0.3">
      <c r="A6634" s="2">
        <v>1</v>
      </c>
      <c r="B6634" s="2">
        <v>6285</v>
      </c>
      <c r="C6634" s="2">
        <v>35</v>
      </c>
      <c r="D6634" s="3">
        <v>1522.741211</v>
      </c>
      <c r="E6634">
        <f t="shared" si="522"/>
        <v>1</v>
      </c>
      <c r="F6634">
        <f t="shared" si="523"/>
        <v>6285</v>
      </c>
      <c r="G6634">
        <f t="shared" si="524"/>
        <v>35</v>
      </c>
      <c r="H6634">
        <f t="shared" si="525"/>
        <v>1522.741211</v>
      </c>
      <c r="I6634">
        <f t="shared" si="521"/>
        <v>2318740.7956777466</v>
      </c>
    </row>
    <row r="6635" spans="1:9" x14ac:dyDescent="0.3">
      <c r="A6635" s="2">
        <v>1</v>
      </c>
      <c r="B6635" s="2">
        <v>6285</v>
      </c>
      <c r="C6635" s="2">
        <v>38</v>
      </c>
      <c r="D6635" s="3">
        <v>725.95605499999999</v>
      </c>
      <c r="E6635">
        <f t="shared" si="522"/>
        <v>1</v>
      </c>
      <c r="F6635">
        <f t="shared" si="523"/>
        <v>6285</v>
      </c>
      <c r="G6635">
        <f t="shared" si="524"/>
        <v>38</v>
      </c>
      <c r="H6635">
        <f t="shared" si="525"/>
        <v>725.95605499999999</v>
      </c>
      <c r="I6635">
        <f t="shared" si="521"/>
        <v>527012.19379116304</v>
      </c>
    </row>
    <row r="6636" spans="1:9" x14ac:dyDescent="0.3">
      <c r="A6636" s="2">
        <v>1</v>
      </c>
      <c r="B6636" s="2">
        <v>6285</v>
      </c>
      <c r="C6636" s="2">
        <v>39</v>
      </c>
      <c r="D6636" s="3">
        <v>22700.722656000002</v>
      </c>
      <c r="E6636">
        <f t="shared" si="522"/>
        <v>1</v>
      </c>
      <c r="F6636">
        <f t="shared" si="523"/>
        <v>6285</v>
      </c>
      <c r="G6636">
        <f t="shared" si="524"/>
        <v>39</v>
      </c>
      <c r="H6636">
        <f t="shared" si="525"/>
        <v>22700.722656000002</v>
      </c>
      <c r="I6636">
        <f t="shared" si="521"/>
        <v>515322809.10463178</v>
      </c>
    </row>
    <row r="6637" spans="1:9" x14ac:dyDescent="0.3">
      <c r="A6637" s="2">
        <v>1</v>
      </c>
      <c r="B6637" s="2">
        <v>6285</v>
      </c>
      <c r="C6637" s="2">
        <v>41</v>
      </c>
      <c r="D6637" s="3">
        <v>5149.1069340000004</v>
      </c>
      <c r="E6637">
        <f t="shared" si="522"/>
        <v>1</v>
      </c>
      <c r="F6637">
        <f t="shared" si="523"/>
        <v>6285</v>
      </c>
      <c r="G6637">
        <f t="shared" si="524"/>
        <v>41</v>
      </c>
      <c r="H6637">
        <f t="shared" si="525"/>
        <v>5149.1069340000004</v>
      </c>
      <c r="I6637">
        <f t="shared" si="521"/>
        <v>26513302.217766885</v>
      </c>
    </row>
    <row r="6638" spans="1:9" x14ac:dyDescent="0.3">
      <c r="A6638" s="2">
        <v>1</v>
      </c>
      <c r="B6638" s="2">
        <v>6285</v>
      </c>
      <c r="C6638" s="2">
        <v>43</v>
      </c>
      <c r="D6638" s="3">
        <v>1155.284668</v>
      </c>
      <c r="E6638">
        <f t="shared" si="522"/>
        <v>1</v>
      </c>
      <c r="F6638">
        <f t="shared" si="523"/>
        <v>6285</v>
      </c>
      <c r="G6638">
        <f t="shared" si="524"/>
        <v>43</v>
      </c>
      <c r="H6638">
        <f t="shared" si="525"/>
        <v>1155.284668</v>
      </c>
      <c r="I6638">
        <f t="shared" si="521"/>
        <v>1334682.6641158701</v>
      </c>
    </row>
    <row r="6639" spans="1:9" x14ac:dyDescent="0.3">
      <c r="A6639" s="2">
        <v>1</v>
      </c>
      <c r="B6639" s="2">
        <v>6285</v>
      </c>
      <c r="C6639" s="2">
        <v>46</v>
      </c>
      <c r="D6639" s="3">
        <v>10884.646484000001</v>
      </c>
      <c r="E6639">
        <f t="shared" si="522"/>
        <v>1</v>
      </c>
      <c r="F6639">
        <f t="shared" si="523"/>
        <v>6285</v>
      </c>
      <c r="G6639">
        <f t="shared" si="524"/>
        <v>46</v>
      </c>
      <c r="H6639">
        <f t="shared" si="525"/>
        <v>10884.646484000001</v>
      </c>
      <c r="I6639">
        <f t="shared" si="521"/>
        <v>118475529.08165358</v>
      </c>
    </row>
    <row r="6640" spans="1:9" x14ac:dyDescent="0.3">
      <c r="A6640" s="2">
        <v>1</v>
      </c>
      <c r="B6640" s="2">
        <v>6285</v>
      </c>
      <c r="C6640" s="2">
        <v>47</v>
      </c>
      <c r="D6640" s="3">
        <v>13000.546875</v>
      </c>
      <c r="E6640">
        <f t="shared" si="522"/>
        <v>1</v>
      </c>
      <c r="F6640">
        <f t="shared" si="523"/>
        <v>6285</v>
      </c>
      <c r="G6640">
        <f t="shared" si="524"/>
        <v>47</v>
      </c>
      <c r="H6640">
        <f t="shared" si="525"/>
        <v>13000.546875</v>
      </c>
      <c r="I6640">
        <f t="shared" si="521"/>
        <v>169014219.04907227</v>
      </c>
    </row>
    <row r="6641" spans="1:9" x14ac:dyDescent="0.3">
      <c r="A6641" s="2">
        <v>1</v>
      </c>
      <c r="B6641" s="2">
        <v>6285</v>
      </c>
      <c r="C6641" s="2">
        <v>48</v>
      </c>
      <c r="D6641" s="3">
        <v>5034.0625</v>
      </c>
      <c r="E6641">
        <f t="shared" si="522"/>
        <v>1</v>
      </c>
      <c r="F6641">
        <f t="shared" si="523"/>
        <v>6285</v>
      </c>
      <c r="G6641">
        <f t="shared" si="524"/>
        <v>48</v>
      </c>
      <c r="H6641">
        <f t="shared" si="525"/>
        <v>5034.0625</v>
      </c>
      <c r="I6641">
        <f t="shared" si="521"/>
        <v>25341785.25390625</v>
      </c>
    </row>
    <row r="6642" spans="1:9" x14ac:dyDescent="0.3">
      <c r="A6642" s="2">
        <v>1</v>
      </c>
      <c r="B6642" s="2">
        <v>6285</v>
      </c>
      <c r="C6642" s="2">
        <v>49</v>
      </c>
      <c r="D6642" s="3">
        <v>8333.609375</v>
      </c>
      <c r="E6642">
        <f t="shared" si="522"/>
        <v>1</v>
      </c>
      <c r="F6642">
        <f t="shared" si="523"/>
        <v>6285</v>
      </c>
      <c r="G6642">
        <f t="shared" si="524"/>
        <v>49</v>
      </c>
      <c r="H6642">
        <f t="shared" si="525"/>
        <v>8333.609375</v>
      </c>
      <c r="I6642">
        <f t="shared" si="521"/>
        <v>69449045.215087891</v>
      </c>
    </row>
    <row r="6643" spans="1:9" x14ac:dyDescent="0.3">
      <c r="A6643" s="2">
        <v>1</v>
      </c>
      <c r="B6643" s="2">
        <v>6285</v>
      </c>
      <c r="C6643" s="2">
        <v>51</v>
      </c>
      <c r="D6643" s="3">
        <v>21795.519531000002</v>
      </c>
      <c r="E6643">
        <f t="shared" si="522"/>
        <v>1</v>
      </c>
      <c r="F6643">
        <f t="shared" si="523"/>
        <v>6285</v>
      </c>
      <c r="G6643">
        <f t="shared" si="524"/>
        <v>51</v>
      </c>
      <c r="H6643">
        <f t="shared" si="525"/>
        <v>21795.519531000002</v>
      </c>
      <c r="I6643">
        <f t="shared" si="521"/>
        <v>475044671.62620252</v>
      </c>
    </row>
    <row r="6644" spans="1:9" x14ac:dyDescent="0.3">
      <c r="A6644" s="2">
        <v>1</v>
      </c>
      <c r="B6644" s="2">
        <v>6285</v>
      </c>
      <c r="C6644" s="2">
        <v>52</v>
      </c>
      <c r="D6644" s="3">
        <v>1768.531982</v>
      </c>
      <c r="E6644">
        <f t="shared" si="522"/>
        <v>1</v>
      </c>
      <c r="F6644">
        <f t="shared" si="523"/>
        <v>6285</v>
      </c>
      <c r="G6644">
        <f t="shared" si="524"/>
        <v>52</v>
      </c>
      <c r="H6644">
        <f t="shared" si="525"/>
        <v>1768.531982</v>
      </c>
      <c r="I6644">
        <f t="shared" si="521"/>
        <v>3127705.3713568482</v>
      </c>
    </row>
    <row r="6645" spans="1:9" x14ac:dyDescent="0.3">
      <c r="A6645" s="2">
        <v>1</v>
      </c>
      <c r="B6645" s="2">
        <v>6285</v>
      </c>
      <c r="C6645" s="2">
        <v>53</v>
      </c>
      <c r="D6645" s="3">
        <v>66.021484000000001</v>
      </c>
      <c r="E6645">
        <f t="shared" si="522"/>
        <v>1</v>
      </c>
      <c r="F6645">
        <f t="shared" si="523"/>
        <v>6285</v>
      </c>
      <c r="G6645">
        <f t="shared" si="524"/>
        <v>53</v>
      </c>
      <c r="H6645">
        <f t="shared" si="525"/>
        <v>66.021484000000001</v>
      </c>
      <c r="I6645">
        <f t="shared" si="521"/>
        <v>4358.8363495622561</v>
      </c>
    </row>
    <row r="6646" spans="1:9" x14ac:dyDescent="0.3">
      <c r="A6646" s="2">
        <v>1</v>
      </c>
      <c r="B6646" s="2">
        <v>6285</v>
      </c>
      <c r="C6646" s="2">
        <v>54</v>
      </c>
      <c r="D6646" s="3">
        <v>10981.184569999999</v>
      </c>
      <c r="E6646">
        <f t="shared" si="522"/>
        <v>1</v>
      </c>
      <c r="F6646">
        <f t="shared" si="523"/>
        <v>6285</v>
      </c>
      <c r="G6646">
        <f t="shared" si="524"/>
        <v>54</v>
      </c>
      <c r="H6646">
        <f t="shared" si="525"/>
        <v>10981.184569999999</v>
      </c>
      <c r="I6646">
        <f t="shared" si="521"/>
        <v>120586414.56040607</v>
      </c>
    </row>
    <row r="6647" spans="1:9" x14ac:dyDescent="0.3">
      <c r="A6647" s="2">
        <v>1</v>
      </c>
      <c r="B6647" s="2">
        <v>6285</v>
      </c>
      <c r="C6647" s="2">
        <v>55</v>
      </c>
      <c r="D6647" s="3">
        <v>13684.325194999999</v>
      </c>
      <c r="E6647">
        <f t="shared" si="522"/>
        <v>1</v>
      </c>
      <c r="F6647">
        <f t="shared" si="523"/>
        <v>6285</v>
      </c>
      <c r="G6647">
        <f t="shared" si="524"/>
        <v>55</v>
      </c>
      <c r="H6647">
        <f t="shared" si="525"/>
        <v>13684.325194999999</v>
      </c>
      <c r="I6647">
        <f t="shared" si="521"/>
        <v>187260756.04251176</v>
      </c>
    </row>
    <row r="6648" spans="1:9" x14ac:dyDescent="0.3">
      <c r="A6648" s="2">
        <v>1</v>
      </c>
      <c r="B6648" s="2">
        <v>6285</v>
      </c>
      <c r="C6648" s="2">
        <v>56</v>
      </c>
      <c r="D6648" s="3">
        <v>3076.5258789999998</v>
      </c>
      <c r="E6648">
        <f t="shared" si="522"/>
        <v>1</v>
      </c>
      <c r="F6648">
        <f t="shared" si="523"/>
        <v>6285</v>
      </c>
      <c r="G6648">
        <f t="shared" si="524"/>
        <v>56</v>
      </c>
      <c r="H6648">
        <f t="shared" si="525"/>
        <v>3076.5258789999998</v>
      </c>
      <c r="I6648">
        <f t="shared" si="521"/>
        <v>9465011.4841567222</v>
      </c>
    </row>
    <row r="6649" spans="1:9" x14ac:dyDescent="0.3">
      <c r="A6649" s="2">
        <v>1</v>
      </c>
      <c r="B6649" s="2">
        <v>6285</v>
      </c>
      <c r="C6649" s="2">
        <v>57</v>
      </c>
      <c r="D6649" s="3">
        <v>21053.484375</v>
      </c>
      <c r="E6649">
        <f t="shared" si="522"/>
        <v>1</v>
      </c>
      <c r="F6649">
        <f t="shared" si="523"/>
        <v>6285</v>
      </c>
      <c r="G6649">
        <f t="shared" si="524"/>
        <v>57</v>
      </c>
      <c r="H6649">
        <f t="shared" si="525"/>
        <v>21053.484375</v>
      </c>
      <c r="I6649">
        <f t="shared" si="521"/>
        <v>443249204.32836914</v>
      </c>
    </row>
    <row r="6650" spans="1:9" x14ac:dyDescent="0.3">
      <c r="A6650" s="2">
        <v>1</v>
      </c>
      <c r="B6650" s="2">
        <v>6285</v>
      </c>
      <c r="C6650" s="2">
        <v>58</v>
      </c>
      <c r="D6650" s="3">
        <v>598.73974599999997</v>
      </c>
      <c r="E6650">
        <f t="shared" si="522"/>
        <v>1</v>
      </c>
      <c r="F6650">
        <f t="shared" si="523"/>
        <v>6285</v>
      </c>
      <c r="G6650">
        <f t="shared" si="524"/>
        <v>58</v>
      </c>
      <c r="H6650">
        <f t="shared" si="525"/>
        <v>598.73974599999997</v>
      </c>
      <c r="I6650">
        <f t="shared" si="521"/>
        <v>358489.2834401445</v>
      </c>
    </row>
    <row r="6651" spans="1:9" x14ac:dyDescent="0.3">
      <c r="A6651" s="2">
        <v>1</v>
      </c>
      <c r="B6651" s="2">
        <v>6285</v>
      </c>
      <c r="C6651" s="2">
        <v>60</v>
      </c>
      <c r="D6651" s="3">
        <v>1064.2460940000001</v>
      </c>
      <c r="E6651">
        <f t="shared" si="522"/>
        <v>1</v>
      </c>
      <c r="F6651">
        <f t="shared" si="523"/>
        <v>6285</v>
      </c>
      <c r="G6651">
        <f t="shared" si="524"/>
        <v>60</v>
      </c>
      <c r="H6651">
        <f t="shared" si="525"/>
        <v>1064.2460940000001</v>
      </c>
      <c r="I6651">
        <f t="shared" si="521"/>
        <v>1132619.748594257</v>
      </c>
    </row>
    <row r="6652" spans="1:9" x14ac:dyDescent="0.3">
      <c r="A6652" s="2">
        <v>1</v>
      </c>
      <c r="B6652" s="2">
        <v>6285</v>
      </c>
      <c r="C6652" s="2">
        <v>61</v>
      </c>
      <c r="D6652" s="3">
        <v>976.96875</v>
      </c>
      <c r="E6652">
        <f t="shared" si="522"/>
        <v>1</v>
      </c>
      <c r="F6652">
        <f t="shared" si="523"/>
        <v>6285</v>
      </c>
      <c r="G6652">
        <f t="shared" si="524"/>
        <v>61</v>
      </c>
      <c r="H6652">
        <f t="shared" si="525"/>
        <v>976.96875</v>
      </c>
      <c r="I6652">
        <f t="shared" si="521"/>
        <v>954467.9384765625</v>
      </c>
    </row>
    <row r="6653" spans="1:9" x14ac:dyDescent="0.3">
      <c r="A6653" s="2">
        <v>1</v>
      </c>
      <c r="B6653" s="2">
        <v>6285</v>
      </c>
      <c r="C6653" s="2">
        <v>64</v>
      </c>
      <c r="D6653" s="3">
        <v>859.43554700000004</v>
      </c>
      <c r="E6653">
        <f t="shared" si="522"/>
        <v>1</v>
      </c>
      <c r="F6653">
        <f t="shared" si="523"/>
        <v>6285</v>
      </c>
      <c r="G6653">
        <f t="shared" si="524"/>
        <v>64</v>
      </c>
      <c r="H6653">
        <f t="shared" si="525"/>
        <v>859.43554700000004</v>
      </c>
      <c r="I6653">
        <f t="shared" si="521"/>
        <v>738629.45944718923</v>
      </c>
    </row>
    <row r="6654" spans="1:9" x14ac:dyDescent="0.3">
      <c r="A6654" s="2">
        <v>1</v>
      </c>
      <c r="B6654" s="2">
        <v>6285</v>
      </c>
      <c r="C6654" s="2">
        <v>65</v>
      </c>
      <c r="D6654" s="3">
        <v>18594.761718999998</v>
      </c>
      <c r="E6654">
        <f t="shared" si="522"/>
        <v>1</v>
      </c>
      <c r="F6654">
        <f t="shared" si="523"/>
        <v>6285</v>
      </c>
      <c r="G6654">
        <f t="shared" si="524"/>
        <v>65</v>
      </c>
      <c r="H6654">
        <f t="shared" si="525"/>
        <v>18594.761718999998</v>
      </c>
      <c r="I6654">
        <f t="shared" si="521"/>
        <v>345765163.38638777</v>
      </c>
    </row>
    <row r="6655" spans="1:9" x14ac:dyDescent="0.3">
      <c r="A6655" s="2">
        <v>1</v>
      </c>
      <c r="B6655" s="2">
        <v>6285</v>
      </c>
      <c r="C6655" s="2">
        <v>66</v>
      </c>
      <c r="D6655" s="3">
        <v>19970.003906000002</v>
      </c>
      <c r="E6655">
        <f t="shared" si="522"/>
        <v>1</v>
      </c>
      <c r="F6655">
        <f t="shared" si="523"/>
        <v>6285</v>
      </c>
      <c r="G6655">
        <f t="shared" si="524"/>
        <v>66</v>
      </c>
      <c r="H6655">
        <f t="shared" si="525"/>
        <v>19970.003906000002</v>
      </c>
      <c r="I6655">
        <f t="shared" si="521"/>
        <v>398801056.00565535</v>
      </c>
    </row>
    <row r="6656" spans="1:9" x14ac:dyDescent="0.3">
      <c r="A6656" s="2">
        <v>1</v>
      </c>
      <c r="B6656" s="2">
        <v>6285</v>
      </c>
      <c r="C6656" s="2">
        <v>67</v>
      </c>
      <c r="D6656" s="3">
        <v>10594.504883</v>
      </c>
      <c r="E6656">
        <f t="shared" si="522"/>
        <v>1</v>
      </c>
      <c r="F6656">
        <f t="shared" si="523"/>
        <v>6285</v>
      </c>
      <c r="G6656">
        <f t="shared" si="524"/>
        <v>67</v>
      </c>
      <c r="H6656">
        <f t="shared" si="525"/>
        <v>10594.504883</v>
      </c>
      <c r="I6656">
        <f t="shared" si="521"/>
        <v>112243533.71591084</v>
      </c>
    </row>
    <row r="6657" spans="1:9" x14ac:dyDescent="0.3">
      <c r="A6657" s="2">
        <v>1</v>
      </c>
      <c r="B6657" s="2">
        <v>6285</v>
      </c>
      <c r="C6657" s="2">
        <v>68</v>
      </c>
      <c r="D6657" s="3">
        <v>4243.6782229999999</v>
      </c>
      <c r="E6657">
        <f t="shared" si="522"/>
        <v>1</v>
      </c>
      <c r="F6657">
        <f t="shared" si="523"/>
        <v>6285</v>
      </c>
      <c r="G6657">
        <f t="shared" si="524"/>
        <v>68</v>
      </c>
      <c r="H6657">
        <f t="shared" si="525"/>
        <v>4243.6782229999999</v>
      </c>
      <c r="I6657">
        <f t="shared" si="521"/>
        <v>18008804.860364437</v>
      </c>
    </row>
    <row r="6658" spans="1:9" x14ac:dyDescent="0.3">
      <c r="A6658" s="2">
        <v>1</v>
      </c>
      <c r="B6658" s="2">
        <v>6285</v>
      </c>
      <c r="C6658" s="2">
        <v>69</v>
      </c>
      <c r="D6658" s="3">
        <v>17375.138672000001</v>
      </c>
      <c r="E6658">
        <f t="shared" si="522"/>
        <v>1</v>
      </c>
      <c r="F6658">
        <f t="shared" si="523"/>
        <v>6285</v>
      </c>
      <c r="G6658">
        <f t="shared" si="524"/>
        <v>69</v>
      </c>
      <c r="H6658">
        <f t="shared" si="525"/>
        <v>17375.138672000001</v>
      </c>
      <c r="I6658">
        <f t="shared" si="521"/>
        <v>301895443.87122995</v>
      </c>
    </row>
    <row r="6659" spans="1:9" x14ac:dyDescent="0.3">
      <c r="A6659" s="2">
        <v>1</v>
      </c>
      <c r="B6659" s="2">
        <v>6285</v>
      </c>
      <c r="C6659" s="2">
        <v>70</v>
      </c>
      <c r="D6659" s="3">
        <v>15879.660156</v>
      </c>
      <c r="E6659">
        <f t="shared" si="522"/>
        <v>1</v>
      </c>
      <c r="F6659">
        <f t="shared" si="523"/>
        <v>6285</v>
      </c>
      <c r="G6659">
        <f t="shared" si="524"/>
        <v>70</v>
      </c>
      <c r="H6659">
        <f t="shared" si="525"/>
        <v>15879.660156</v>
      </c>
      <c r="I6659">
        <f t="shared" si="521"/>
        <v>252163606.67005393</v>
      </c>
    </row>
    <row r="6660" spans="1:9" x14ac:dyDescent="0.3">
      <c r="A6660" s="2">
        <v>1</v>
      </c>
      <c r="B6660" s="2">
        <v>6285</v>
      </c>
      <c r="C6660" s="2">
        <v>71</v>
      </c>
      <c r="D6660" s="3">
        <v>1104.022461</v>
      </c>
      <c r="E6660">
        <f t="shared" si="522"/>
        <v>1</v>
      </c>
      <c r="F6660">
        <f t="shared" si="523"/>
        <v>6285</v>
      </c>
      <c r="G6660">
        <f t="shared" si="524"/>
        <v>71</v>
      </c>
      <c r="H6660">
        <f t="shared" si="525"/>
        <v>1104.022461</v>
      </c>
      <c r="I6660">
        <f t="shared" ref="I6660:I6723" si="526">D6660^2</f>
        <v>1218865.5943924966</v>
      </c>
    </row>
    <row r="6661" spans="1:9" x14ac:dyDescent="0.3">
      <c r="A6661" s="2">
        <v>1</v>
      </c>
      <c r="B6661" s="2">
        <v>6285</v>
      </c>
      <c r="C6661" s="2">
        <v>72</v>
      </c>
      <c r="D6661" s="3">
        <v>37957.960937999997</v>
      </c>
      <c r="E6661">
        <f t="shared" ref="E6661:E6724" si="527">A6661</f>
        <v>1</v>
      </c>
      <c r="F6661">
        <f t="shared" si="523"/>
        <v>6285</v>
      </c>
      <c r="G6661">
        <f t="shared" si="524"/>
        <v>72</v>
      </c>
      <c r="H6661">
        <f t="shared" si="525"/>
        <v>37957.960937999997</v>
      </c>
      <c r="I6661">
        <f t="shared" si="526"/>
        <v>1440806798.5707335</v>
      </c>
    </row>
    <row r="6662" spans="1:9" x14ac:dyDescent="0.3">
      <c r="A6662" s="2">
        <v>1</v>
      </c>
      <c r="B6662" s="2">
        <v>6285</v>
      </c>
      <c r="C6662" s="2">
        <v>73</v>
      </c>
      <c r="D6662" s="3">
        <v>28888.765625</v>
      </c>
      <c r="E6662">
        <f t="shared" si="527"/>
        <v>1</v>
      </c>
      <c r="F6662">
        <f t="shared" ref="F6662:F6725" si="528">B6662</f>
        <v>6285</v>
      </c>
      <c r="G6662">
        <f t="shared" ref="G6662:G6725" si="529">C6662</f>
        <v>73</v>
      </c>
      <c r="H6662">
        <f t="shared" ref="H6662:H6725" si="530">D6662</f>
        <v>28888.765625</v>
      </c>
      <c r="I6662">
        <f t="shared" si="526"/>
        <v>834560779.33618164</v>
      </c>
    </row>
    <row r="6663" spans="1:9" x14ac:dyDescent="0.3">
      <c r="A6663" s="2">
        <v>1</v>
      </c>
      <c r="B6663" s="2">
        <v>6285</v>
      </c>
      <c r="C6663" s="2">
        <v>75</v>
      </c>
      <c r="D6663" s="3">
        <v>9015.2978519999997</v>
      </c>
      <c r="E6663">
        <f t="shared" si="527"/>
        <v>1</v>
      </c>
      <c r="F6663">
        <f t="shared" si="528"/>
        <v>6285</v>
      </c>
      <c r="G6663">
        <f t="shared" si="529"/>
        <v>75</v>
      </c>
      <c r="H6663">
        <f t="shared" si="530"/>
        <v>9015.2978519999997</v>
      </c>
      <c r="I6663">
        <f t="shared" si="526"/>
        <v>81275595.360275805</v>
      </c>
    </row>
    <row r="6664" spans="1:9" x14ac:dyDescent="0.3">
      <c r="A6664" s="2">
        <v>1</v>
      </c>
      <c r="B6664" s="2">
        <v>6285</v>
      </c>
      <c r="C6664" s="2">
        <v>76</v>
      </c>
      <c r="D6664" s="3">
        <v>10819.134765999999</v>
      </c>
      <c r="E6664">
        <f t="shared" si="527"/>
        <v>1</v>
      </c>
      <c r="F6664">
        <f t="shared" si="528"/>
        <v>6285</v>
      </c>
      <c r="G6664">
        <f t="shared" si="529"/>
        <v>76</v>
      </c>
      <c r="H6664">
        <f t="shared" si="530"/>
        <v>10819.134765999999</v>
      </c>
      <c r="I6664">
        <f t="shared" si="526"/>
        <v>117053677.08486986</v>
      </c>
    </row>
    <row r="6665" spans="1:9" x14ac:dyDescent="0.3">
      <c r="A6665" s="2">
        <v>1</v>
      </c>
      <c r="B6665" s="2">
        <v>6285</v>
      </c>
      <c r="C6665" s="2">
        <v>77</v>
      </c>
      <c r="D6665" s="3">
        <v>20508.246093999998</v>
      </c>
      <c r="E6665">
        <f t="shared" si="527"/>
        <v>1</v>
      </c>
      <c r="F6665">
        <f t="shared" si="528"/>
        <v>6285</v>
      </c>
      <c r="G6665">
        <f t="shared" si="529"/>
        <v>77</v>
      </c>
      <c r="H6665">
        <f t="shared" si="530"/>
        <v>20508.246093999998</v>
      </c>
      <c r="I6665">
        <f t="shared" si="526"/>
        <v>420588157.85206616</v>
      </c>
    </row>
    <row r="6666" spans="1:9" x14ac:dyDescent="0.3">
      <c r="A6666" s="2">
        <v>1</v>
      </c>
      <c r="B6666" s="2">
        <v>6285</v>
      </c>
      <c r="C6666" s="2">
        <v>78</v>
      </c>
      <c r="D6666" s="3">
        <v>2451.0170899999998</v>
      </c>
      <c r="E6666">
        <f t="shared" si="527"/>
        <v>1</v>
      </c>
      <c r="F6666">
        <f t="shared" si="528"/>
        <v>6285</v>
      </c>
      <c r="G6666">
        <f t="shared" si="529"/>
        <v>78</v>
      </c>
      <c r="H6666">
        <f t="shared" si="530"/>
        <v>2451.0170899999998</v>
      </c>
      <c r="I6666">
        <f t="shared" si="526"/>
        <v>6007484.7754720673</v>
      </c>
    </row>
    <row r="6667" spans="1:9" x14ac:dyDescent="0.3">
      <c r="A6667" s="2">
        <v>1</v>
      </c>
      <c r="B6667" s="2">
        <v>6285</v>
      </c>
      <c r="C6667" s="2">
        <v>79</v>
      </c>
      <c r="D6667" s="3">
        <v>2295.1264649999998</v>
      </c>
      <c r="E6667">
        <f t="shared" si="527"/>
        <v>1</v>
      </c>
      <c r="F6667">
        <f t="shared" si="528"/>
        <v>6285</v>
      </c>
      <c r="G6667">
        <f t="shared" si="529"/>
        <v>79</v>
      </c>
      <c r="H6667">
        <f t="shared" si="530"/>
        <v>2295.1264649999998</v>
      </c>
      <c r="I6667">
        <f t="shared" si="526"/>
        <v>5267605.4903433956</v>
      </c>
    </row>
    <row r="6668" spans="1:9" x14ac:dyDescent="0.3">
      <c r="A6668" s="2">
        <v>1</v>
      </c>
      <c r="B6668" s="2">
        <v>6285</v>
      </c>
      <c r="C6668" s="2">
        <v>80</v>
      </c>
      <c r="D6668" s="3">
        <v>15122.434569999999</v>
      </c>
      <c r="E6668">
        <f t="shared" si="527"/>
        <v>1</v>
      </c>
      <c r="F6668">
        <f t="shared" si="528"/>
        <v>6285</v>
      </c>
      <c r="G6668">
        <f t="shared" si="529"/>
        <v>80</v>
      </c>
      <c r="H6668">
        <f t="shared" si="530"/>
        <v>15122.434569999999</v>
      </c>
      <c r="I6668">
        <f t="shared" si="526"/>
        <v>228688027.32393107</v>
      </c>
    </row>
    <row r="6669" spans="1:9" x14ac:dyDescent="0.3">
      <c r="A6669" s="2">
        <v>1</v>
      </c>
      <c r="B6669" s="2">
        <v>6285</v>
      </c>
      <c r="C6669" s="2">
        <v>82</v>
      </c>
      <c r="D6669" s="3">
        <v>18970.113281000002</v>
      </c>
      <c r="E6669">
        <f t="shared" si="527"/>
        <v>1</v>
      </c>
      <c r="F6669">
        <f t="shared" si="528"/>
        <v>6285</v>
      </c>
      <c r="G6669">
        <f t="shared" si="529"/>
        <v>82</v>
      </c>
      <c r="H6669">
        <f t="shared" si="530"/>
        <v>18970.113281000002</v>
      </c>
      <c r="I6669">
        <f t="shared" si="526"/>
        <v>359865197.89397264</v>
      </c>
    </row>
    <row r="6670" spans="1:9" x14ac:dyDescent="0.3">
      <c r="A6670" s="2">
        <v>1</v>
      </c>
      <c r="B6670" s="2">
        <v>6285</v>
      </c>
      <c r="C6670" s="2">
        <v>83</v>
      </c>
      <c r="D6670" s="3">
        <v>3464.2446289999998</v>
      </c>
      <c r="E6670">
        <f t="shared" si="527"/>
        <v>1</v>
      </c>
      <c r="F6670">
        <f t="shared" si="528"/>
        <v>6285</v>
      </c>
      <c r="G6670">
        <f t="shared" si="529"/>
        <v>83</v>
      </c>
      <c r="H6670">
        <f t="shared" si="530"/>
        <v>3464.2446289999998</v>
      </c>
      <c r="I6670">
        <f t="shared" si="526"/>
        <v>12000990.849555347</v>
      </c>
    </row>
    <row r="6671" spans="1:9" x14ac:dyDescent="0.3">
      <c r="A6671" s="2">
        <v>1</v>
      </c>
      <c r="B6671" s="2">
        <v>6285</v>
      </c>
      <c r="C6671" s="2">
        <v>84</v>
      </c>
      <c r="D6671" s="3">
        <v>619.25170900000001</v>
      </c>
      <c r="E6671">
        <f t="shared" si="527"/>
        <v>1</v>
      </c>
      <c r="F6671">
        <f t="shared" si="528"/>
        <v>6285</v>
      </c>
      <c r="G6671">
        <f t="shared" si="529"/>
        <v>84</v>
      </c>
      <c r="H6671">
        <f t="shared" si="530"/>
        <v>619.25170900000001</v>
      </c>
      <c r="I6671">
        <f t="shared" si="526"/>
        <v>383472.67909942067</v>
      </c>
    </row>
    <row r="6672" spans="1:9" x14ac:dyDescent="0.3">
      <c r="A6672" s="2">
        <v>1</v>
      </c>
      <c r="B6672" s="2">
        <v>6285</v>
      </c>
      <c r="C6672" s="2">
        <v>85</v>
      </c>
      <c r="D6672" s="3">
        <v>6627.3320309999999</v>
      </c>
      <c r="E6672">
        <f t="shared" si="527"/>
        <v>1</v>
      </c>
      <c r="F6672">
        <f t="shared" si="528"/>
        <v>6285</v>
      </c>
      <c r="G6672">
        <f t="shared" si="529"/>
        <v>85</v>
      </c>
      <c r="H6672">
        <f t="shared" si="530"/>
        <v>6627.3320309999999</v>
      </c>
      <c r="I6672">
        <f t="shared" si="526"/>
        <v>43921529.849118583</v>
      </c>
    </row>
    <row r="6673" spans="1:9" x14ac:dyDescent="0.3">
      <c r="A6673" s="2">
        <v>1</v>
      </c>
      <c r="B6673" s="2">
        <v>6285</v>
      </c>
      <c r="C6673" s="2">
        <v>86</v>
      </c>
      <c r="D6673" s="3">
        <v>5115.3266599999997</v>
      </c>
      <c r="E6673">
        <f t="shared" si="527"/>
        <v>1</v>
      </c>
      <c r="F6673">
        <f t="shared" si="528"/>
        <v>6285</v>
      </c>
      <c r="G6673">
        <f t="shared" si="529"/>
        <v>86</v>
      </c>
      <c r="H6673">
        <f t="shared" si="530"/>
        <v>5115.3266599999997</v>
      </c>
      <c r="I6673">
        <f t="shared" si="526"/>
        <v>26166566.838506754</v>
      </c>
    </row>
    <row r="6674" spans="1:9" x14ac:dyDescent="0.3">
      <c r="A6674" s="2">
        <v>1</v>
      </c>
      <c r="B6674" s="2">
        <v>6285</v>
      </c>
      <c r="C6674" s="2">
        <v>87</v>
      </c>
      <c r="D6674" s="3">
        <v>8114.0771480000003</v>
      </c>
      <c r="E6674">
        <f t="shared" si="527"/>
        <v>1</v>
      </c>
      <c r="F6674">
        <f t="shared" si="528"/>
        <v>6285</v>
      </c>
      <c r="G6674">
        <f t="shared" si="529"/>
        <v>87</v>
      </c>
      <c r="H6674">
        <f t="shared" si="530"/>
        <v>8114.0771480000003</v>
      </c>
      <c r="I6674">
        <f t="shared" si="526"/>
        <v>65838247.963695817</v>
      </c>
    </row>
    <row r="6675" spans="1:9" x14ac:dyDescent="0.3">
      <c r="A6675" s="2">
        <v>1</v>
      </c>
      <c r="B6675" s="2">
        <v>6285</v>
      </c>
      <c r="C6675" s="2">
        <v>88</v>
      </c>
      <c r="D6675" s="3">
        <v>1627.991211</v>
      </c>
      <c r="E6675">
        <f t="shared" si="527"/>
        <v>1</v>
      </c>
      <c r="F6675">
        <f t="shared" si="528"/>
        <v>6285</v>
      </c>
      <c r="G6675">
        <f t="shared" si="529"/>
        <v>88</v>
      </c>
      <c r="H6675">
        <f t="shared" si="530"/>
        <v>1627.991211</v>
      </c>
      <c r="I6675">
        <f t="shared" si="526"/>
        <v>2650355.3830932467</v>
      </c>
    </row>
    <row r="6676" spans="1:9" x14ac:dyDescent="0.3">
      <c r="A6676" s="2">
        <v>1</v>
      </c>
      <c r="B6676" s="2">
        <v>6285</v>
      </c>
      <c r="C6676" s="2">
        <v>91</v>
      </c>
      <c r="D6676" s="3">
        <v>7792.2861329999996</v>
      </c>
      <c r="E6676">
        <f t="shared" si="527"/>
        <v>1</v>
      </c>
      <c r="F6676">
        <f t="shared" si="528"/>
        <v>6285</v>
      </c>
      <c r="G6676">
        <f t="shared" si="529"/>
        <v>91</v>
      </c>
      <c r="H6676">
        <f t="shared" si="530"/>
        <v>7792.2861329999996</v>
      </c>
      <c r="I6676">
        <f t="shared" si="526"/>
        <v>60719723.178544089</v>
      </c>
    </row>
    <row r="6677" spans="1:9" x14ac:dyDescent="0.3">
      <c r="A6677" s="2">
        <v>1</v>
      </c>
      <c r="B6677" s="2">
        <v>6285</v>
      </c>
      <c r="C6677" s="2">
        <v>92</v>
      </c>
      <c r="D6677" s="3">
        <v>36063.207030999998</v>
      </c>
      <c r="E6677">
        <f t="shared" si="527"/>
        <v>1</v>
      </c>
      <c r="F6677">
        <f t="shared" si="528"/>
        <v>6285</v>
      </c>
      <c r="G6677">
        <f t="shared" si="529"/>
        <v>92</v>
      </c>
      <c r="H6677">
        <f t="shared" si="530"/>
        <v>36063.207030999998</v>
      </c>
      <c r="I6677">
        <f t="shared" si="526"/>
        <v>1300554901.3607676</v>
      </c>
    </row>
    <row r="6678" spans="1:9" x14ac:dyDescent="0.3">
      <c r="A6678" s="2">
        <v>1</v>
      </c>
      <c r="B6678" s="2">
        <v>6285</v>
      </c>
      <c r="C6678" s="2">
        <v>93</v>
      </c>
      <c r="D6678" s="3">
        <v>14272.244140999999</v>
      </c>
      <c r="E6678">
        <f t="shared" si="527"/>
        <v>1</v>
      </c>
      <c r="F6678">
        <f t="shared" si="528"/>
        <v>6285</v>
      </c>
      <c r="G6678">
        <f t="shared" si="529"/>
        <v>93</v>
      </c>
      <c r="H6678">
        <f t="shared" si="530"/>
        <v>14272.244140999999</v>
      </c>
      <c r="I6678">
        <f t="shared" si="526"/>
        <v>203696952.8203088</v>
      </c>
    </row>
    <row r="6679" spans="1:9" x14ac:dyDescent="0.3">
      <c r="A6679" s="2">
        <v>1</v>
      </c>
      <c r="B6679" s="2">
        <v>6285</v>
      </c>
      <c r="C6679" s="2">
        <v>94</v>
      </c>
      <c r="D6679" s="3">
        <v>15064.903319999999</v>
      </c>
      <c r="E6679">
        <f t="shared" si="527"/>
        <v>1</v>
      </c>
      <c r="F6679">
        <f t="shared" si="528"/>
        <v>6285</v>
      </c>
      <c r="G6679">
        <f t="shared" si="529"/>
        <v>94</v>
      </c>
      <c r="H6679">
        <f t="shared" si="530"/>
        <v>15064.903319999999</v>
      </c>
      <c r="I6679">
        <f t="shared" si="526"/>
        <v>226951312.04094702</v>
      </c>
    </row>
    <row r="6680" spans="1:9" x14ac:dyDescent="0.3">
      <c r="A6680" s="2">
        <v>1</v>
      </c>
      <c r="B6680" s="2">
        <v>6285</v>
      </c>
      <c r="C6680" s="2">
        <v>96</v>
      </c>
      <c r="D6680" s="3">
        <v>7306.1533200000003</v>
      </c>
      <c r="E6680">
        <f t="shared" si="527"/>
        <v>1</v>
      </c>
      <c r="F6680">
        <f t="shared" si="528"/>
        <v>6285</v>
      </c>
      <c r="G6680">
        <f t="shared" si="529"/>
        <v>96</v>
      </c>
      <c r="H6680">
        <f t="shared" si="530"/>
        <v>7306.1533200000003</v>
      </c>
      <c r="I6680">
        <f t="shared" si="526"/>
        <v>53379876.335347027</v>
      </c>
    </row>
    <row r="6681" spans="1:9" x14ac:dyDescent="0.3">
      <c r="A6681" s="2">
        <v>1</v>
      </c>
      <c r="B6681" s="2">
        <v>6285</v>
      </c>
      <c r="C6681" s="2">
        <v>98</v>
      </c>
      <c r="D6681" s="3">
        <v>3081.96875</v>
      </c>
      <c r="E6681">
        <f t="shared" si="527"/>
        <v>1</v>
      </c>
      <c r="F6681">
        <f t="shared" si="528"/>
        <v>6285</v>
      </c>
      <c r="G6681">
        <f t="shared" si="529"/>
        <v>98</v>
      </c>
      <c r="H6681">
        <f t="shared" si="530"/>
        <v>3081.96875</v>
      </c>
      <c r="I6681">
        <f t="shared" si="526"/>
        <v>9498531.3759765625</v>
      </c>
    </row>
    <row r="6682" spans="1:9" x14ac:dyDescent="0.3">
      <c r="A6682" s="2">
        <v>1</v>
      </c>
      <c r="B6682" s="2">
        <v>6309</v>
      </c>
      <c r="C6682" s="2">
        <v>-1</v>
      </c>
      <c r="D6682" s="3">
        <v>0</v>
      </c>
      <c r="E6682">
        <f t="shared" si="527"/>
        <v>1</v>
      </c>
      <c r="F6682">
        <f t="shared" si="528"/>
        <v>6309</v>
      </c>
      <c r="G6682">
        <f t="shared" si="529"/>
        <v>-1</v>
      </c>
      <c r="H6682">
        <f t="shared" si="530"/>
        <v>0</v>
      </c>
      <c r="I6682">
        <f t="shared" si="526"/>
        <v>0</v>
      </c>
    </row>
    <row r="6683" spans="1:9" x14ac:dyDescent="0.3">
      <c r="A6683" s="2">
        <v>1</v>
      </c>
      <c r="B6683" s="2">
        <v>6309</v>
      </c>
      <c r="C6683" s="2">
        <v>54</v>
      </c>
      <c r="D6683" s="3">
        <v>237.85058599999999</v>
      </c>
      <c r="E6683">
        <f t="shared" si="527"/>
        <v>1</v>
      </c>
      <c r="F6683">
        <f t="shared" si="528"/>
        <v>6309</v>
      </c>
      <c r="G6683">
        <f t="shared" si="529"/>
        <v>54</v>
      </c>
      <c r="H6683">
        <f t="shared" si="530"/>
        <v>237.85058599999999</v>
      </c>
      <c r="I6683">
        <f t="shared" si="526"/>
        <v>56572.901260543389</v>
      </c>
    </row>
    <row r="6684" spans="1:9" x14ac:dyDescent="0.3">
      <c r="A6684" s="2">
        <v>1</v>
      </c>
      <c r="B6684" s="2">
        <v>6392</v>
      </c>
      <c r="C6684" s="2">
        <v>-1</v>
      </c>
      <c r="D6684" s="3">
        <v>0</v>
      </c>
      <c r="E6684">
        <f t="shared" si="527"/>
        <v>1</v>
      </c>
      <c r="F6684">
        <f t="shared" si="528"/>
        <v>6392</v>
      </c>
      <c r="G6684">
        <f t="shared" si="529"/>
        <v>-1</v>
      </c>
      <c r="H6684">
        <f t="shared" si="530"/>
        <v>0</v>
      </c>
      <c r="I6684">
        <f t="shared" si="526"/>
        <v>0</v>
      </c>
    </row>
    <row r="6685" spans="1:9" x14ac:dyDescent="0.3">
      <c r="A6685" s="2">
        <v>1</v>
      </c>
      <c r="B6685" s="2">
        <v>6392</v>
      </c>
      <c r="C6685" s="2">
        <v>2</v>
      </c>
      <c r="D6685" s="3">
        <v>19767.662109000001</v>
      </c>
      <c r="E6685">
        <f t="shared" si="527"/>
        <v>1</v>
      </c>
      <c r="F6685">
        <f t="shared" si="528"/>
        <v>6392</v>
      </c>
      <c r="G6685">
        <f t="shared" si="529"/>
        <v>2</v>
      </c>
      <c r="H6685">
        <f t="shared" si="530"/>
        <v>19767.662109000001</v>
      </c>
      <c r="I6685">
        <f t="shared" si="526"/>
        <v>390760465.25559437</v>
      </c>
    </row>
    <row r="6686" spans="1:9" x14ac:dyDescent="0.3">
      <c r="A6686" s="2">
        <v>1</v>
      </c>
      <c r="B6686" s="2">
        <v>6392</v>
      </c>
      <c r="C6686" s="2">
        <v>3</v>
      </c>
      <c r="D6686" s="3">
        <v>2908.34375</v>
      </c>
      <c r="E6686">
        <f t="shared" si="527"/>
        <v>1</v>
      </c>
      <c r="F6686">
        <f t="shared" si="528"/>
        <v>6392</v>
      </c>
      <c r="G6686">
        <f t="shared" si="529"/>
        <v>3</v>
      </c>
      <c r="H6686">
        <f t="shared" si="530"/>
        <v>2908.34375</v>
      </c>
      <c r="I6686">
        <f t="shared" si="526"/>
        <v>8458463.3681640625</v>
      </c>
    </row>
    <row r="6687" spans="1:9" x14ac:dyDescent="0.3">
      <c r="A6687" s="2">
        <v>1</v>
      </c>
      <c r="B6687" s="2">
        <v>6392</v>
      </c>
      <c r="C6687" s="2">
        <v>4</v>
      </c>
      <c r="D6687" s="3">
        <v>12828.941406</v>
      </c>
      <c r="E6687">
        <f t="shared" si="527"/>
        <v>1</v>
      </c>
      <c r="F6687">
        <f t="shared" si="528"/>
        <v>6392</v>
      </c>
      <c r="G6687">
        <f t="shared" si="529"/>
        <v>4</v>
      </c>
      <c r="H6687">
        <f t="shared" si="530"/>
        <v>12828.941406</v>
      </c>
      <c r="I6687">
        <f t="shared" si="526"/>
        <v>164581737.59858125</v>
      </c>
    </row>
    <row r="6688" spans="1:9" x14ac:dyDescent="0.3">
      <c r="A6688" s="2">
        <v>1</v>
      </c>
      <c r="B6688" s="2">
        <v>6392</v>
      </c>
      <c r="C6688" s="2">
        <v>5</v>
      </c>
      <c r="D6688" s="3">
        <v>11651.474609000001</v>
      </c>
      <c r="E6688">
        <f t="shared" si="527"/>
        <v>1</v>
      </c>
      <c r="F6688">
        <f t="shared" si="528"/>
        <v>6392</v>
      </c>
      <c r="G6688">
        <f t="shared" si="529"/>
        <v>5</v>
      </c>
      <c r="H6688">
        <f t="shared" si="530"/>
        <v>11651.474609000001</v>
      </c>
      <c r="I6688">
        <f t="shared" si="526"/>
        <v>135756860.56417173</v>
      </c>
    </row>
    <row r="6689" spans="1:9" x14ac:dyDescent="0.3">
      <c r="A6689" s="2">
        <v>1</v>
      </c>
      <c r="B6689" s="2">
        <v>6392</v>
      </c>
      <c r="C6689" s="2">
        <v>6</v>
      </c>
      <c r="D6689" s="3">
        <v>67732.484375</v>
      </c>
      <c r="E6689">
        <f t="shared" si="527"/>
        <v>1</v>
      </c>
      <c r="F6689">
        <f t="shared" si="528"/>
        <v>6392</v>
      </c>
      <c r="G6689">
        <f t="shared" si="529"/>
        <v>6</v>
      </c>
      <c r="H6689">
        <f t="shared" si="530"/>
        <v>67732.484375</v>
      </c>
      <c r="I6689">
        <f t="shared" si="526"/>
        <v>4587689439.6096191</v>
      </c>
    </row>
    <row r="6690" spans="1:9" x14ac:dyDescent="0.3">
      <c r="A6690" s="2">
        <v>1</v>
      </c>
      <c r="B6690" s="2">
        <v>6392</v>
      </c>
      <c r="C6690" s="2">
        <v>9</v>
      </c>
      <c r="D6690" s="3">
        <v>21621.847656000002</v>
      </c>
      <c r="E6690">
        <f t="shared" si="527"/>
        <v>1</v>
      </c>
      <c r="F6690">
        <f t="shared" si="528"/>
        <v>6392</v>
      </c>
      <c r="G6690">
        <f t="shared" si="529"/>
        <v>9</v>
      </c>
      <c r="H6690">
        <f t="shared" si="530"/>
        <v>21621.847656000002</v>
      </c>
      <c r="I6690">
        <f t="shared" si="526"/>
        <v>467504296.05927277</v>
      </c>
    </row>
    <row r="6691" spans="1:9" x14ac:dyDescent="0.3">
      <c r="A6691" s="2">
        <v>1</v>
      </c>
      <c r="B6691" s="2">
        <v>6392</v>
      </c>
      <c r="C6691" s="2">
        <v>11</v>
      </c>
      <c r="D6691" s="3">
        <v>12559.684569999999</v>
      </c>
      <c r="E6691">
        <f t="shared" si="527"/>
        <v>1</v>
      </c>
      <c r="F6691">
        <f t="shared" si="528"/>
        <v>6392</v>
      </c>
      <c r="G6691">
        <f t="shared" si="529"/>
        <v>11</v>
      </c>
      <c r="H6691">
        <f t="shared" si="530"/>
        <v>12559.684569999999</v>
      </c>
      <c r="I6691">
        <f t="shared" si="526"/>
        <v>157745676.49789608</v>
      </c>
    </row>
    <row r="6692" spans="1:9" x14ac:dyDescent="0.3">
      <c r="A6692" s="2">
        <v>1</v>
      </c>
      <c r="B6692" s="2">
        <v>6392</v>
      </c>
      <c r="C6692" s="2">
        <v>12</v>
      </c>
      <c r="D6692" s="3">
        <v>9251.1083980000003</v>
      </c>
      <c r="E6692">
        <f t="shared" si="527"/>
        <v>1</v>
      </c>
      <c r="F6692">
        <f t="shared" si="528"/>
        <v>6392</v>
      </c>
      <c r="G6692">
        <f t="shared" si="529"/>
        <v>12</v>
      </c>
      <c r="H6692">
        <f t="shared" si="530"/>
        <v>9251.1083980000003</v>
      </c>
      <c r="I6692">
        <f t="shared" si="526"/>
        <v>85583006.591546133</v>
      </c>
    </row>
    <row r="6693" spans="1:9" x14ac:dyDescent="0.3">
      <c r="A6693" s="2">
        <v>1</v>
      </c>
      <c r="B6693" s="2">
        <v>6392</v>
      </c>
      <c r="C6693" s="2">
        <v>14</v>
      </c>
      <c r="D6693" s="3">
        <v>1702.939453</v>
      </c>
      <c r="E6693">
        <f t="shared" si="527"/>
        <v>1</v>
      </c>
      <c r="F6693">
        <f t="shared" si="528"/>
        <v>6392</v>
      </c>
      <c r="G6693">
        <f t="shared" si="529"/>
        <v>14</v>
      </c>
      <c r="H6693">
        <f t="shared" si="530"/>
        <v>1702.939453</v>
      </c>
      <c r="I6693">
        <f t="shared" si="526"/>
        <v>2900002.780583939</v>
      </c>
    </row>
    <row r="6694" spans="1:9" x14ac:dyDescent="0.3">
      <c r="A6694" s="2">
        <v>1</v>
      </c>
      <c r="B6694" s="2">
        <v>6392</v>
      </c>
      <c r="C6694" s="2">
        <v>15</v>
      </c>
      <c r="D6694" s="3">
        <v>12023.349609000001</v>
      </c>
      <c r="E6694">
        <f t="shared" si="527"/>
        <v>1</v>
      </c>
      <c r="F6694">
        <f t="shared" si="528"/>
        <v>6392</v>
      </c>
      <c r="G6694">
        <f t="shared" si="529"/>
        <v>15</v>
      </c>
      <c r="H6694">
        <f t="shared" si="530"/>
        <v>12023.349609000001</v>
      </c>
      <c r="I6694">
        <f t="shared" si="526"/>
        <v>144560935.82024047</v>
      </c>
    </row>
    <row r="6695" spans="1:9" x14ac:dyDescent="0.3">
      <c r="A6695" s="2">
        <v>1</v>
      </c>
      <c r="B6695" s="2">
        <v>6392</v>
      </c>
      <c r="C6695" s="2">
        <v>16</v>
      </c>
      <c r="D6695" s="3">
        <v>21944.488281000002</v>
      </c>
      <c r="E6695">
        <f t="shared" si="527"/>
        <v>1</v>
      </c>
      <c r="F6695">
        <f t="shared" si="528"/>
        <v>6392</v>
      </c>
      <c r="G6695">
        <f t="shared" si="529"/>
        <v>16</v>
      </c>
      <c r="H6695">
        <f t="shared" si="530"/>
        <v>21944.488281000002</v>
      </c>
      <c r="I6695">
        <f t="shared" si="526"/>
        <v>481560565.91494644</v>
      </c>
    </row>
    <row r="6696" spans="1:9" x14ac:dyDescent="0.3">
      <c r="A6696" s="2">
        <v>1</v>
      </c>
      <c r="B6696" s="2">
        <v>6392</v>
      </c>
      <c r="C6696" s="2">
        <v>21</v>
      </c>
      <c r="D6696" s="3">
        <v>55823.226562000003</v>
      </c>
      <c r="E6696">
        <f t="shared" si="527"/>
        <v>1</v>
      </c>
      <c r="F6696">
        <f t="shared" si="528"/>
        <v>6392</v>
      </c>
      <c r="G6696">
        <f t="shared" si="529"/>
        <v>21</v>
      </c>
      <c r="H6696">
        <f t="shared" si="530"/>
        <v>55823.226562000003</v>
      </c>
      <c r="I6696">
        <f t="shared" si="526"/>
        <v>3116232623.7923827</v>
      </c>
    </row>
    <row r="6697" spans="1:9" x14ac:dyDescent="0.3">
      <c r="A6697" s="2">
        <v>1</v>
      </c>
      <c r="B6697" s="2">
        <v>6392</v>
      </c>
      <c r="C6697" s="2">
        <v>22</v>
      </c>
      <c r="D6697" s="3">
        <v>27036.058593999998</v>
      </c>
      <c r="E6697">
        <f t="shared" si="527"/>
        <v>1</v>
      </c>
      <c r="F6697">
        <f t="shared" si="528"/>
        <v>6392</v>
      </c>
      <c r="G6697">
        <f t="shared" si="529"/>
        <v>22</v>
      </c>
      <c r="H6697">
        <f t="shared" si="530"/>
        <v>27036.058593999998</v>
      </c>
      <c r="I6697">
        <f t="shared" si="526"/>
        <v>730948464.2982012</v>
      </c>
    </row>
    <row r="6698" spans="1:9" x14ac:dyDescent="0.3">
      <c r="A6698" s="2">
        <v>1</v>
      </c>
      <c r="B6698" s="2">
        <v>6392</v>
      </c>
      <c r="C6698" s="2">
        <v>23</v>
      </c>
      <c r="D6698" s="3">
        <v>10542.210938</v>
      </c>
      <c r="E6698">
        <f t="shared" si="527"/>
        <v>1</v>
      </c>
      <c r="F6698">
        <f t="shared" si="528"/>
        <v>6392</v>
      </c>
      <c r="G6698">
        <f t="shared" si="529"/>
        <v>23</v>
      </c>
      <c r="H6698">
        <f t="shared" si="530"/>
        <v>10542.210938</v>
      </c>
      <c r="I6698">
        <f t="shared" si="526"/>
        <v>111138211.46128684</v>
      </c>
    </row>
    <row r="6699" spans="1:9" x14ac:dyDescent="0.3">
      <c r="A6699" s="2">
        <v>1</v>
      </c>
      <c r="B6699" s="2">
        <v>6392</v>
      </c>
      <c r="C6699" s="2">
        <v>24</v>
      </c>
      <c r="D6699" s="3">
        <v>6153.0107420000004</v>
      </c>
      <c r="E6699">
        <f t="shared" si="527"/>
        <v>1</v>
      </c>
      <c r="F6699">
        <f t="shared" si="528"/>
        <v>6392</v>
      </c>
      <c r="G6699">
        <f t="shared" si="529"/>
        <v>24</v>
      </c>
      <c r="H6699">
        <f t="shared" si="530"/>
        <v>6153.0107420000004</v>
      </c>
      <c r="I6699">
        <f t="shared" si="526"/>
        <v>37859541.191167392</v>
      </c>
    </row>
    <row r="6700" spans="1:9" x14ac:dyDescent="0.3">
      <c r="A6700" s="2">
        <v>1</v>
      </c>
      <c r="B6700" s="2">
        <v>6392</v>
      </c>
      <c r="C6700" s="2">
        <v>26</v>
      </c>
      <c r="D6700" s="3">
        <v>22430.412109000001</v>
      </c>
      <c r="E6700">
        <f t="shared" si="527"/>
        <v>1</v>
      </c>
      <c r="F6700">
        <f t="shared" si="528"/>
        <v>6392</v>
      </c>
      <c r="G6700">
        <f t="shared" si="529"/>
        <v>26</v>
      </c>
      <c r="H6700">
        <f t="shared" si="530"/>
        <v>22430.412109000001</v>
      </c>
      <c r="I6700">
        <f t="shared" si="526"/>
        <v>503123387.37957388</v>
      </c>
    </row>
    <row r="6701" spans="1:9" x14ac:dyDescent="0.3">
      <c r="A6701" s="2">
        <v>1</v>
      </c>
      <c r="B6701" s="2">
        <v>6392</v>
      </c>
      <c r="C6701" s="2">
        <v>27</v>
      </c>
      <c r="D6701" s="3">
        <v>7052.6235349999997</v>
      </c>
      <c r="E6701">
        <f t="shared" si="527"/>
        <v>1</v>
      </c>
      <c r="F6701">
        <f t="shared" si="528"/>
        <v>6392</v>
      </c>
      <c r="G6701">
        <f t="shared" si="529"/>
        <v>27</v>
      </c>
      <c r="H6701">
        <f t="shared" si="530"/>
        <v>7052.6235349999997</v>
      </c>
      <c r="I6701">
        <f t="shared" si="526"/>
        <v>49739498.726435892</v>
      </c>
    </row>
    <row r="6702" spans="1:9" x14ac:dyDescent="0.3">
      <c r="A6702" s="2">
        <v>1</v>
      </c>
      <c r="B6702" s="2">
        <v>6392</v>
      </c>
      <c r="C6702" s="2">
        <v>28</v>
      </c>
      <c r="D6702" s="3">
        <v>37746.234375</v>
      </c>
      <c r="E6702">
        <f t="shared" si="527"/>
        <v>1</v>
      </c>
      <c r="F6702">
        <f t="shared" si="528"/>
        <v>6392</v>
      </c>
      <c r="G6702">
        <f t="shared" si="529"/>
        <v>28</v>
      </c>
      <c r="H6702">
        <f t="shared" si="530"/>
        <v>37746.234375</v>
      </c>
      <c r="I6702">
        <f t="shared" si="526"/>
        <v>1424778209.4924316</v>
      </c>
    </row>
    <row r="6703" spans="1:9" x14ac:dyDescent="0.3">
      <c r="A6703" s="2">
        <v>1</v>
      </c>
      <c r="B6703" s="2">
        <v>6392</v>
      </c>
      <c r="C6703" s="2">
        <v>31</v>
      </c>
      <c r="D6703" s="3">
        <v>529.03417999999999</v>
      </c>
      <c r="E6703">
        <f t="shared" si="527"/>
        <v>1</v>
      </c>
      <c r="F6703">
        <f t="shared" si="528"/>
        <v>6392</v>
      </c>
      <c r="G6703">
        <f t="shared" si="529"/>
        <v>31</v>
      </c>
      <c r="H6703">
        <f t="shared" si="530"/>
        <v>529.03417999999999</v>
      </c>
      <c r="I6703">
        <f t="shared" si="526"/>
        <v>279877.16360827239</v>
      </c>
    </row>
    <row r="6704" spans="1:9" x14ac:dyDescent="0.3">
      <c r="A6704" s="2">
        <v>1</v>
      </c>
      <c r="B6704" s="2">
        <v>6392</v>
      </c>
      <c r="C6704" s="2">
        <v>32</v>
      </c>
      <c r="D6704" s="3">
        <v>18758.652343999998</v>
      </c>
      <c r="E6704">
        <f t="shared" si="527"/>
        <v>1</v>
      </c>
      <c r="F6704">
        <f t="shared" si="528"/>
        <v>6392</v>
      </c>
      <c r="G6704">
        <f t="shared" si="529"/>
        <v>32</v>
      </c>
      <c r="H6704">
        <f t="shared" si="530"/>
        <v>18758.652343999998</v>
      </c>
      <c r="I6704">
        <f t="shared" si="526"/>
        <v>351887037.76305664</v>
      </c>
    </row>
    <row r="6705" spans="1:9" x14ac:dyDescent="0.3">
      <c r="A6705" s="2">
        <v>1</v>
      </c>
      <c r="B6705" s="2">
        <v>6392</v>
      </c>
      <c r="C6705" s="2">
        <v>33</v>
      </c>
      <c r="D6705" s="3">
        <v>102.433594</v>
      </c>
      <c r="E6705">
        <f t="shared" si="527"/>
        <v>1</v>
      </c>
      <c r="F6705">
        <f t="shared" si="528"/>
        <v>6392</v>
      </c>
      <c r="G6705">
        <f t="shared" si="529"/>
        <v>33</v>
      </c>
      <c r="H6705">
        <f t="shared" si="530"/>
        <v>102.433594</v>
      </c>
      <c r="I6705">
        <f t="shared" si="526"/>
        <v>10492.641179756836</v>
      </c>
    </row>
    <row r="6706" spans="1:9" x14ac:dyDescent="0.3">
      <c r="A6706" s="2">
        <v>1</v>
      </c>
      <c r="B6706" s="2">
        <v>6392</v>
      </c>
      <c r="C6706" s="2">
        <v>34</v>
      </c>
      <c r="D6706" s="3">
        <v>1573.5683590000001</v>
      </c>
      <c r="E6706">
        <f t="shared" si="527"/>
        <v>1</v>
      </c>
      <c r="F6706">
        <f t="shared" si="528"/>
        <v>6392</v>
      </c>
      <c r="G6706">
        <f t="shared" si="529"/>
        <v>34</v>
      </c>
      <c r="H6706">
        <f t="shared" si="530"/>
        <v>1573.5683590000001</v>
      </c>
      <c r="I6706">
        <f t="shared" si="526"/>
        <v>2476117.380445953</v>
      </c>
    </row>
    <row r="6707" spans="1:9" x14ac:dyDescent="0.3">
      <c r="A6707" s="2">
        <v>1</v>
      </c>
      <c r="B6707" s="2">
        <v>6392</v>
      </c>
      <c r="C6707" s="2">
        <v>35</v>
      </c>
      <c r="D6707" s="3">
        <v>53.902343999999999</v>
      </c>
      <c r="E6707">
        <f t="shared" si="527"/>
        <v>1</v>
      </c>
      <c r="F6707">
        <f t="shared" si="528"/>
        <v>6392</v>
      </c>
      <c r="G6707">
        <f t="shared" si="529"/>
        <v>35</v>
      </c>
      <c r="H6707">
        <f t="shared" si="530"/>
        <v>53.902343999999999</v>
      </c>
      <c r="I6707">
        <f t="shared" si="526"/>
        <v>2905.4626886943361</v>
      </c>
    </row>
    <row r="6708" spans="1:9" x14ac:dyDescent="0.3">
      <c r="A6708" s="2">
        <v>1</v>
      </c>
      <c r="B6708" s="2">
        <v>6392</v>
      </c>
      <c r="C6708" s="2">
        <v>37</v>
      </c>
      <c r="D6708" s="3">
        <v>9012.9238280000009</v>
      </c>
      <c r="E6708">
        <f t="shared" si="527"/>
        <v>1</v>
      </c>
      <c r="F6708">
        <f t="shared" si="528"/>
        <v>6392</v>
      </c>
      <c r="G6708">
        <f t="shared" si="529"/>
        <v>37</v>
      </c>
      <c r="H6708">
        <f t="shared" si="530"/>
        <v>9012.9238280000009</v>
      </c>
      <c r="I6708">
        <f t="shared" si="526"/>
        <v>81232795.929330185</v>
      </c>
    </row>
    <row r="6709" spans="1:9" x14ac:dyDescent="0.3">
      <c r="A6709" s="2">
        <v>1</v>
      </c>
      <c r="B6709" s="2">
        <v>6392</v>
      </c>
      <c r="C6709" s="2">
        <v>38</v>
      </c>
      <c r="D6709" s="3">
        <v>16195.184569999999</v>
      </c>
      <c r="E6709">
        <f t="shared" si="527"/>
        <v>1</v>
      </c>
      <c r="F6709">
        <f t="shared" si="528"/>
        <v>6392</v>
      </c>
      <c r="G6709">
        <f t="shared" si="529"/>
        <v>38</v>
      </c>
      <c r="H6709">
        <f t="shared" si="530"/>
        <v>16195.184569999999</v>
      </c>
      <c r="I6709">
        <f t="shared" si="526"/>
        <v>262284003.25636607</v>
      </c>
    </row>
    <row r="6710" spans="1:9" x14ac:dyDescent="0.3">
      <c r="A6710" s="2">
        <v>1</v>
      </c>
      <c r="B6710" s="2">
        <v>6392</v>
      </c>
      <c r="C6710" s="2">
        <v>39</v>
      </c>
      <c r="D6710" s="3">
        <v>16894.847656000002</v>
      </c>
      <c r="E6710">
        <f t="shared" si="527"/>
        <v>1</v>
      </c>
      <c r="F6710">
        <f t="shared" si="528"/>
        <v>6392</v>
      </c>
      <c r="G6710">
        <f t="shared" si="529"/>
        <v>39</v>
      </c>
      <c r="H6710">
        <f t="shared" si="530"/>
        <v>16894.847656000002</v>
      </c>
      <c r="I6710">
        <f t="shared" si="526"/>
        <v>285435877.31944877</v>
      </c>
    </row>
    <row r="6711" spans="1:9" x14ac:dyDescent="0.3">
      <c r="A6711" s="2">
        <v>1</v>
      </c>
      <c r="B6711" s="2">
        <v>6392</v>
      </c>
      <c r="C6711" s="2">
        <v>40</v>
      </c>
      <c r="D6711" s="3">
        <v>28580.632812</v>
      </c>
      <c r="E6711">
        <f t="shared" si="527"/>
        <v>1</v>
      </c>
      <c r="F6711">
        <f t="shared" si="528"/>
        <v>6392</v>
      </c>
      <c r="G6711">
        <f t="shared" si="529"/>
        <v>40</v>
      </c>
      <c r="H6711">
        <f t="shared" si="530"/>
        <v>28580.632812</v>
      </c>
      <c r="I6711">
        <f t="shared" si="526"/>
        <v>816852571.93437099</v>
      </c>
    </row>
    <row r="6712" spans="1:9" x14ac:dyDescent="0.3">
      <c r="A6712" s="2">
        <v>1</v>
      </c>
      <c r="B6712" s="2">
        <v>6392</v>
      </c>
      <c r="C6712" s="2">
        <v>42</v>
      </c>
      <c r="D6712" s="3">
        <v>22674.53125</v>
      </c>
      <c r="E6712">
        <f t="shared" si="527"/>
        <v>1</v>
      </c>
      <c r="F6712">
        <f t="shared" si="528"/>
        <v>6392</v>
      </c>
      <c r="G6712">
        <f t="shared" si="529"/>
        <v>42</v>
      </c>
      <c r="H6712">
        <f t="shared" si="530"/>
        <v>22674.53125</v>
      </c>
      <c r="I6712">
        <f t="shared" si="526"/>
        <v>514134367.40722656</v>
      </c>
    </row>
    <row r="6713" spans="1:9" x14ac:dyDescent="0.3">
      <c r="A6713" s="2">
        <v>1</v>
      </c>
      <c r="B6713" s="2">
        <v>6392</v>
      </c>
      <c r="C6713" s="2">
        <v>44</v>
      </c>
      <c r="D6713" s="3">
        <v>12139.353515999999</v>
      </c>
      <c r="E6713">
        <f t="shared" si="527"/>
        <v>1</v>
      </c>
      <c r="F6713">
        <f t="shared" si="528"/>
        <v>6392</v>
      </c>
      <c r="G6713">
        <f t="shared" si="529"/>
        <v>44</v>
      </c>
      <c r="H6713">
        <f t="shared" si="530"/>
        <v>12139.353515999999</v>
      </c>
      <c r="I6713">
        <f t="shared" si="526"/>
        <v>147363903.78642154</v>
      </c>
    </row>
    <row r="6714" spans="1:9" x14ac:dyDescent="0.3">
      <c r="A6714" s="2">
        <v>1</v>
      </c>
      <c r="B6714" s="2">
        <v>6392</v>
      </c>
      <c r="C6714" s="2">
        <v>47</v>
      </c>
      <c r="D6714" s="3">
        <v>1210.9960940000001</v>
      </c>
      <c r="E6714">
        <f t="shared" si="527"/>
        <v>1</v>
      </c>
      <c r="F6714">
        <f t="shared" si="528"/>
        <v>6392</v>
      </c>
      <c r="G6714">
        <f t="shared" si="529"/>
        <v>47</v>
      </c>
      <c r="H6714">
        <f t="shared" si="530"/>
        <v>1210.9960940000001</v>
      </c>
      <c r="I6714">
        <f t="shared" si="526"/>
        <v>1466511.539683257</v>
      </c>
    </row>
    <row r="6715" spans="1:9" x14ac:dyDescent="0.3">
      <c r="A6715" s="2">
        <v>1</v>
      </c>
      <c r="B6715" s="2">
        <v>6392</v>
      </c>
      <c r="C6715" s="2">
        <v>48</v>
      </c>
      <c r="D6715" s="3">
        <v>19959.853515999999</v>
      </c>
      <c r="E6715">
        <f t="shared" si="527"/>
        <v>1</v>
      </c>
      <c r="F6715">
        <f t="shared" si="528"/>
        <v>6392</v>
      </c>
      <c r="G6715">
        <f t="shared" si="529"/>
        <v>48</v>
      </c>
      <c r="H6715">
        <f t="shared" si="530"/>
        <v>19959.853515999999</v>
      </c>
      <c r="I6715">
        <f t="shared" si="526"/>
        <v>398395752.38017756</v>
      </c>
    </row>
    <row r="6716" spans="1:9" x14ac:dyDescent="0.3">
      <c r="A6716" s="2">
        <v>1</v>
      </c>
      <c r="B6716" s="2">
        <v>6392</v>
      </c>
      <c r="C6716" s="2">
        <v>50</v>
      </c>
      <c r="D6716" s="3">
        <v>2641.140625</v>
      </c>
      <c r="E6716">
        <f t="shared" si="527"/>
        <v>1</v>
      </c>
      <c r="F6716">
        <f t="shared" si="528"/>
        <v>6392</v>
      </c>
      <c r="G6716">
        <f t="shared" si="529"/>
        <v>50</v>
      </c>
      <c r="H6716">
        <f t="shared" si="530"/>
        <v>2641.140625</v>
      </c>
      <c r="I6716">
        <f t="shared" si="526"/>
        <v>6975623.8010253906</v>
      </c>
    </row>
    <row r="6717" spans="1:9" x14ac:dyDescent="0.3">
      <c r="A6717" s="2">
        <v>1</v>
      </c>
      <c r="B6717" s="2">
        <v>6392</v>
      </c>
      <c r="C6717" s="2">
        <v>52</v>
      </c>
      <c r="D6717" s="3">
        <v>31494.945312</v>
      </c>
      <c r="E6717">
        <f t="shared" si="527"/>
        <v>1</v>
      </c>
      <c r="F6717">
        <f t="shared" si="528"/>
        <v>6392</v>
      </c>
      <c r="G6717">
        <f t="shared" si="529"/>
        <v>52</v>
      </c>
      <c r="H6717">
        <f t="shared" si="530"/>
        <v>31494.945312</v>
      </c>
      <c r="I6717">
        <f t="shared" si="526"/>
        <v>991931580.20587075</v>
      </c>
    </row>
    <row r="6718" spans="1:9" x14ac:dyDescent="0.3">
      <c r="A6718" s="2">
        <v>1</v>
      </c>
      <c r="B6718" s="2">
        <v>6392</v>
      </c>
      <c r="C6718" s="2">
        <v>53</v>
      </c>
      <c r="D6718" s="3">
        <v>11229.747069999999</v>
      </c>
      <c r="E6718">
        <f t="shared" si="527"/>
        <v>1</v>
      </c>
      <c r="F6718">
        <f t="shared" si="528"/>
        <v>6392</v>
      </c>
      <c r="G6718">
        <f t="shared" si="529"/>
        <v>53</v>
      </c>
      <c r="H6718">
        <f t="shared" si="530"/>
        <v>11229.747069999999</v>
      </c>
      <c r="I6718">
        <f t="shared" si="526"/>
        <v>126107219.25617357</v>
      </c>
    </row>
    <row r="6719" spans="1:9" x14ac:dyDescent="0.3">
      <c r="A6719" s="2">
        <v>1</v>
      </c>
      <c r="B6719" s="2">
        <v>6392</v>
      </c>
      <c r="C6719" s="2">
        <v>55</v>
      </c>
      <c r="D6719" s="3">
        <v>472.32519500000001</v>
      </c>
      <c r="E6719">
        <f t="shared" si="527"/>
        <v>1</v>
      </c>
      <c r="F6719">
        <f t="shared" si="528"/>
        <v>6392</v>
      </c>
      <c r="G6719">
        <f t="shared" si="529"/>
        <v>55</v>
      </c>
      <c r="H6719">
        <f t="shared" si="530"/>
        <v>472.32519500000001</v>
      </c>
      <c r="I6719">
        <f t="shared" si="526"/>
        <v>223091.08983178803</v>
      </c>
    </row>
    <row r="6720" spans="1:9" x14ac:dyDescent="0.3">
      <c r="A6720" s="2">
        <v>1</v>
      </c>
      <c r="B6720" s="2">
        <v>6392</v>
      </c>
      <c r="C6720" s="2">
        <v>56</v>
      </c>
      <c r="D6720" s="3">
        <v>3716.0170899999998</v>
      </c>
      <c r="E6720">
        <f t="shared" si="527"/>
        <v>1</v>
      </c>
      <c r="F6720">
        <f t="shared" si="528"/>
        <v>6392</v>
      </c>
      <c r="G6720">
        <f t="shared" si="529"/>
        <v>56</v>
      </c>
      <c r="H6720">
        <f t="shared" si="530"/>
        <v>3716.0170899999998</v>
      </c>
      <c r="I6720">
        <f t="shared" si="526"/>
        <v>13808783.013172068</v>
      </c>
    </row>
    <row r="6721" spans="1:9" x14ac:dyDescent="0.3">
      <c r="A6721" s="2">
        <v>1</v>
      </c>
      <c r="B6721" s="2">
        <v>6392</v>
      </c>
      <c r="C6721" s="2">
        <v>58</v>
      </c>
      <c r="D6721" s="3">
        <v>6695.0654299999997</v>
      </c>
      <c r="E6721">
        <f t="shared" si="527"/>
        <v>1</v>
      </c>
      <c r="F6721">
        <f t="shared" si="528"/>
        <v>6392</v>
      </c>
      <c r="G6721">
        <f t="shared" si="529"/>
        <v>58</v>
      </c>
      <c r="H6721">
        <f t="shared" si="530"/>
        <v>6695.0654299999997</v>
      </c>
      <c r="I6721">
        <f t="shared" si="526"/>
        <v>44823901.111981079</v>
      </c>
    </row>
    <row r="6722" spans="1:9" x14ac:dyDescent="0.3">
      <c r="A6722" s="2">
        <v>1</v>
      </c>
      <c r="B6722" s="2">
        <v>6392</v>
      </c>
      <c r="C6722" s="2">
        <v>59</v>
      </c>
      <c r="D6722" s="3">
        <v>27173.980468999998</v>
      </c>
      <c r="E6722">
        <f t="shared" si="527"/>
        <v>1</v>
      </c>
      <c r="F6722">
        <f t="shared" si="528"/>
        <v>6392</v>
      </c>
      <c r="G6722">
        <f t="shared" si="529"/>
        <v>59</v>
      </c>
      <c r="H6722">
        <f t="shared" si="530"/>
        <v>27173.980468999998</v>
      </c>
      <c r="I6722">
        <f t="shared" si="526"/>
        <v>738425214.52959335</v>
      </c>
    </row>
    <row r="6723" spans="1:9" x14ac:dyDescent="0.3">
      <c r="A6723" s="2">
        <v>1</v>
      </c>
      <c r="B6723" s="2">
        <v>6392</v>
      </c>
      <c r="C6723" s="2">
        <v>63</v>
      </c>
      <c r="D6723" s="3">
        <v>25308.431640999999</v>
      </c>
      <c r="E6723">
        <f t="shared" si="527"/>
        <v>1</v>
      </c>
      <c r="F6723">
        <f t="shared" si="528"/>
        <v>6392</v>
      </c>
      <c r="G6723">
        <f t="shared" si="529"/>
        <v>63</v>
      </c>
      <c r="H6723">
        <f t="shared" si="530"/>
        <v>25308.431640999999</v>
      </c>
      <c r="I6723">
        <f t="shared" si="526"/>
        <v>640516712.12716997</v>
      </c>
    </row>
    <row r="6724" spans="1:9" x14ac:dyDescent="0.3">
      <c r="A6724" s="2">
        <v>1</v>
      </c>
      <c r="B6724" s="2">
        <v>6392</v>
      </c>
      <c r="C6724" s="2">
        <v>71</v>
      </c>
      <c r="D6724" s="3">
        <v>17244.390625</v>
      </c>
      <c r="E6724">
        <f t="shared" si="527"/>
        <v>1</v>
      </c>
      <c r="F6724">
        <f t="shared" si="528"/>
        <v>6392</v>
      </c>
      <c r="G6724">
        <f t="shared" si="529"/>
        <v>71</v>
      </c>
      <c r="H6724">
        <f t="shared" si="530"/>
        <v>17244.390625</v>
      </c>
      <c r="I6724">
        <f t="shared" ref="I6724:I6787" si="531">D6724^2</f>
        <v>297369008.02758789</v>
      </c>
    </row>
    <row r="6725" spans="1:9" x14ac:dyDescent="0.3">
      <c r="A6725" s="2">
        <v>1</v>
      </c>
      <c r="B6725" s="2">
        <v>6392</v>
      </c>
      <c r="C6725" s="2">
        <v>73</v>
      </c>
      <c r="D6725" s="3">
        <v>11442.872069999999</v>
      </c>
      <c r="E6725">
        <f t="shared" ref="E6725:E6788" si="532">A6725</f>
        <v>1</v>
      </c>
      <c r="F6725">
        <f t="shared" si="528"/>
        <v>6392</v>
      </c>
      <c r="G6725">
        <f t="shared" si="529"/>
        <v>73</v>
      </c>
      <c r="H6725">
        <f t="shared" si="530"/>
        <v>11442.872069999999</v>
      </c>
      <c r="I6725">
        <f t="shared" si="531"/>
        <v>130939321.21038607</v>
      </c>
    </row>
    <row r="6726" spans="1:9" x14ac:dyDescent="0.3">
      <c r="A6726" s="2">
        <v>1</v>
      </c>
      <c r="B6726" s="2">
        <v>6392</v>
      </c>
      <c r="C6726" s="2">
        <v>74</v>
      </c>
      <c r="D6726" s="3">
        <v>4017.3359380000002</v>
      </c>
      <c r="E6726">
        <f t="shared" si="532"/>
        <v>1</v>
      </c>
      <c r="F6726">
        <f t="shared" ref="F6726:F6789" si="533">B6726</f>
        <v>6392</v>
      </c>
      <c r="G6726">
        <f t="shared" ref="G6726:G6789" si="534">C6726</f>
        <v>74</v>
      </c>
      <c r="H6726">
        <f t="shared" ref="H6726:H6789" si="535">D6726</f>
        <v>4017.3359380000002</v>
      </c>
      <c r="I6726">
        <f t="shared" si="531"/>
        <v>16138988.038746342</v>
      </c>
    </row>
    <row r="6727" spans="1:9" x14ac:dyDescent="0.3">
      <c r="A6727" s="2">
        <v>1</v>
      </c>
      <c r="B6727" s="2">
        <v>6392</v>
      </c>
      <c r="C6727" s="2">
        <v>75</v>
      </c>
      <c r="D6727" s="3">
        <v>4845.8413090000004</v>
      </c>
      <c r="E6727">
        <f t="shared" si="532"/>
        <v>1</v>
      </c>
      <c r="F6727">
        <f t="shared" si="533"/>
        <v>6392</v>
      </c>
      <c r="G6727">
        <f t="shared" si="534"/>
        <v>75</v>
      </c>
      <c r="H6727">
        <f t="shared" si="535"/>
        <v>4845.8413090000004</v>
      </c>
      <c r="I6727">
        <f t="shared" si="531"/>
        <v>23482177.992010836</v>
      </c>
    </row>
    <row r="6728" spans="1:9" x14ac:dyDescent="0.3">
      <c r="A6728" s="2">
        <v>1</v>
      </c>
      <c r="B6728" s="2">
        <v>6392</v>
      </c>
      <c r="C6728" s="2">
        <v>77</v>
      </c>
      <c r="D6728" s="3">
        <v>2093.1672359999998</v>
      </c>
      <c r="E6728">
        <f t="shared" si="532"/>
        <v>1</v>
      </c>
      <c r="F6728">
        <f t="shared" si="533"/>
        <v>6392</v>
      </c>
      <c r="G6728">
        <f t="shared" si="534"/>
        <v>77</v>
      </c>
      <c r="H6728">
        <f t="shared" si="535"/>
        <v>2093.1672359999998</v>
      </c>
      <c r="I6728">
        <f t="shared" si="531"/>
        <v>4381349.0778638786</v>
      </c>
    </row>
    <row r="6729" spans="1:9" x14ac:dyDescent="0.3">
      <c r="A6729" s="2">
        <v>1</v>
      </c>
      <c r="B6729" s="2">
        <v>6392</v>
      </c>
      <c r="C6729" s="2">
        <v>78</v>
      </c>
      <c r="D6729" s="3">
        <v>5473.9375</v>
      </c>
      <c r="E6729">
        <f t="shared" si="532"/>
        <v>1</v>
      </c>
      <c r="F6729">
        <f t="shared" si="533"/>
        <v>6392</v>
      </c>
      <c r="G6729">
        <f t="shared" si="534"/>
        <v>78</v>
      </c>
      <c r="H6729">
        <f t="shared" si="535"/>
        <v>5473.9375</v>
      </c>
      <c r="I6729">
        <f t="shared" si="531"/>
        <v>29963991.75390625</v>
      </c>
    </row>
    <row r="6730" spans="1:9" x14ac:dyDescent="0.3">
      <c r="A6730" s="2">
        <v>1</v>
      </c>
      <c r="B6730" s="2">
        <v>6392</v>
      </c>
      <c r="C6730" s="2">
        <v>79</v>
      </c>
      <c r="D6730" s="3">
        <v>5523.1914059999999</v>
      </c>
      <c r="E6730">
        <f t="shared" si="532"/>
        <v>1</v>
      </c>
      <c r="F6730">
        <f t="shared" si="533"/>
        <v>6392</v>
      </c>
      <c r="G6730">
        <f t="shared" si="534"/>
        <v>79</v>
      </c>
      <c r="H6730">
        <f t="shared" si="535"/>
        <v>5523.1914059999999</v>
      </c>
      <c r="I6730">
        <f t="shared" si="531"/>
        <v>30505643.307312258</v>
      </c>
    </row>
    <row r="6731" spans="1:9" x14ac:dyDescent="0.3">
      <c r="A6731" s="2">
        <v>1</v>
      </c>
      <c r="B6731" s="2">
        <v>6392</v>
      </c>
      <c r="C6731" s="2">
        <v>81</v>
      </c>
      <c r="D6731" s="3">
        <v>2219.4758299999999</v>
      </c>
      <c r="E6731">
        <f t="shared" si="532"/>
        <v>1</v>
      </c>
      <c r="F6731">
        <f t="shared" si="533"/>
        <v>6392</v>
      </c>
      <c r="G6731">
        <f t="shared" si="534"/>
        <v>81</v>
      </c>
      <c r="H6731">
        <f t="shared" si="535"/>
        <v>2219.4758299999999</v>
      </c>
      <c r="I6731">
        <f t="shared" si="531"/>
        <v>4926072.9599541882</v>
      </c>
    </row>
    <row r="6732" spans="1:9" x14ac:dyDescent="0.3">
      <c r="A6732" s="2">
        <v>1</v>
      </c>
      <c r="B6732" s="2">
        <v>6392</v>
      </c>
      <c r="C6732" s="2">
        <v>83</v>
      </c>
      <c r="D6732" s="3">
        <v>9917.28125</v>
      </c>
      <c r="E6732">
        <f t="shared" si="532"/>
        <v>1</v>
      </c>
      <c r="F6732">
        <f t="shared" si="533"/>
        <v>6392</v>
      </c>
      <c r="G6732">
        <f t="shared" si="534"/>
        <v>83</v>
      </c>
      <c r="H6732">
        <f t="shared" si="535"/>
        <v>9917.28125</v>
      </c>
      <c r="I6732">
        <f t="shared" si="531"/>
        <v>98352467.391601563</v>
      </c>
    </row>
    <row r="6733" spans="1:9" x14ac:dyDescent="0.3">
      <c r="A6733" s="2">
        <v>1</v>
      </c>
      <c r="B6733" s="2">
        <v>6392</v>
      </c>
      <c r="C6733" s="2">
        <v>84</v>
      </c>
      <c r="D6733" s="3">
        <v>8431.3378909999992</v>
      </c>
      <c r="E6733">
        <f t="shared" si="532"/>
        <v>1</v>
      </c>
      <c r="F6733">
        <f t="shared" si="533"/>
        <v>6392</v>
      </c>
      <c r="G6733">
        <f t="shared" si="534"/>
        <v>84</v>
      </c>
      <c r="H6733">
        <f t="shared" si="535"/>
        <v>8431.3378909999992</v>
      </c>
      <c r="I6733">
        <f t="shared" si="531"/>
        <v>71087458.632212311</v>
      </c>
    </row>
    <row r="6734" spans="1:9" x14ac:dyDescent="0.3">
      <c r="A6734" s="2">
        <v>1</v>
      </c>
      <c r="B6734" s="2">
        <v>6392</v>
      </c>
      <c r="C6734" s="2">
        <v>85</v>
      </c>
      <c r="D6734" s="3">
        <v>8741.2441409999992</v>
      </c>
      <c r="E6734">
        <f t="shared" si="532"/>
        <v>1</v>
      </c>
      <c r="F6734">
        <f t="shared" si="533"/>
        <v>6392</v>
      </c>
      <c r="G6734">
        <f t="shared" si="534"/>
        <v>85</v>
      </c>
      <c r="H6734">
        <f t="shared" si="535"/>
        <v>8741.2441409999992</v>
      </c>
      <c r="I6734">
        <f t="shared" si="531"/>
        <v>76409349.13256681</v>
      </c>
    </row>
    <row r="6735" spans="1:9" x14ac:dyDescent="0.3">
      <c r="A6735" s="2">
        <v>1</v>
      </c>
      <c r="B6735" s="2">
        <v>6392</v>
      </c>
      <c r="C6735" s="2">
        <v>86</v>
      </c>
      <c r="D6735" s="3">
        <v>9660.9589840000008</v>
      </c>
      <c r="E6735">
        <f t="shared" si="532"/>
        <v>1</v>
      </c>
      <c r="F6735">
        <f t="shared" si="533"/>
        <v>6392</v>
      </c>
      <c r="G6735">
        <f t="shared" si="534"/>
        <v>86</v>
      </c>
      <c r="H6735">
        <f t="shared" si="535"/>
        <v>9660.9589840000008</v>
      </c>
      <c r="I6735">
        <f t="shared" si="531"/>
        <v>93334128.490530327</v>
      </c>
    </row>
    <row r="6736" spans="1:9" x14ac:dyDescent="0.3">
      <c r="A6736" s="2">
        <v>1</v>
      </c>
      <c r="B6736" s="2">
        <v>6392</v>
      </c>
      <c r="C6736" s="2">
        <v>89</v>
      </c>
      <c r="D6736" s="3">
        <v>7479.7607420000004</v>
      </c>
      <c r="E6736">
        <f t="shared" si="532"/>
        <v>1</v>
      </c>
      <c r="F6736">
        <f t="shared" si="533"/>
        <v>6392</v>
      </c>
      <c r="G6736">
        <f t="shared" si="534"/>
        <v>89</v>
      </c>
      <c r="H6736">
        <f t="shared" si="535"/>
        <v>7479.7607420000004</v>
      </c>
      <c r="I6736">
        <f t="shared" si="531"/>
        <v>55946820.757564396</v>
      </c>
    </row>
    <row r="6737" spans="1:9" x14ac:dyDescent="0.3">
      <c r="A6737" s="2">
        <v>1</v>
      </c>
      <c r="B6737" s="2">
        <v>6392</v>
      </c>
      <c r="C6737" s="2">
        <v>90</v>
      </c>
      <c r="D6737" s="3">
        <v>19661.994140999999</v>
      </c>
      <c r="E6737">
        <f t="shared" si="532"/>
        <v>1</v>
      </c>
      <c r="F6737">
        <f t="shared" si="533"/>
        <v>6392</v>
      </c>
      <c r="G6737">
        <f t="shared" si="534"/>
        <v>90</v>
      </c>
      <c r="H6737">
        <f t="shared" si="535"/>
        <v>19661.994140999999</v>
      </c>
      <c r="I6737">
        <f t="shared" si="531"/>
        <v>386594013.60071832</v>
      </c>
    </row>
    <row r="6738" spans="1:9" x14ac:dyDescent="0.3">
      <c r="A6738" s="2">
        <v>1</v>
      </c>
      <c r="B6738" s="2">
        <v>6392</v>
      </c>
      <c r="C6738" s="2">
        <v>91</v>
      </c>
      <c r="D6738" s="3">
        <v>5084.4389650000003</v>
      </c>
      <c r="E6738">
        <f t="shared" si="532"/>
        <v>1</v>
      </c>
      <c r="F6738">
        <f t="shared" si="533"/>
        <v>6392</v>
      </c>
      <c r="G6738">
        <f t="shared" si="534"/>
        <v>91</v>
      </c>
      <c r="H6738">
        <f t="shared" si="535"/>
        <v>5084.4389650000003</v>
      </c>
      <c r="I6738">
        <f t="shared" si="531"/>
        <v>25851519.588810273</v>
      </c>
    </row>
    <row r="6739" spans="1:9" x14ac:dyDescent="0.3">
      <c r="A6739" s="2">
        <v>1</v>
      </c>
      <c r="B6739" s="2">
        <v>6392</v>
      </c>
      <c r="C6739" s="2">
        <v>96</v>
      </c>
      <c r="D6739" s="3">
        <v>18055.275390999999</v>
      </c>
      <c r="E6739">
        <f t="shared" si="532"/>
        <v>1</v>
      </c>
      <c r="F6739">
        <f t="shared" si="533"/>
        <v>6392</v>
      </c>
      <c r="G6739">
        <f t="shared" si="534"/>
        <v>96</v>
      </c>
      <c r="H6739">
        <f t="shared" si="535"/>
        <v>18055.275390999999</v>
      </c>
      <c r="I6739">
        <f t="shared" si="531"/>
        <v>325992969.44485015</v>
      </c>
    </row>
    <row r="6740" spans="1:9" x14ac:dyDescent="0.3">
      <c r="A6740" s="2">
        <v>1</v>
      </c>
      <c r="B6740" s="2">
        <v>6392</v>
      </c>
      <c r="C6740" s="2">
        <v>97</v>
      </c>
      <c r="D6740" s="3">
        <v>8484.4003909999992</v>
      </c>
      <c r="E6740">
        <f t="shared" si="532"/>
        <v>1</v>
      </c>
      <c r="F6740">
        <f t="shared" si="533"/>
        <v>6392</v>
      </c>
      <c r="G6740">
        <f t="shared" si="534"/>
        <v>97</v>
      </c>
      <c r="H6740">
        <f t="shared" si="535"/>
        <v>8484.4003909999992</v>
      </c>
      <c r="I6740">
        <f t="shared" si="531"/>
        <v>71985049.99480094</v>
      </c>
    </row>
    <row r="6741" spans="1:9" x14ac:dyDescent="0.3">
      <c r="A6741" s="2">
        <v>1</v>
      </c>
      <c r="B6741" s="2">
        <v>6392</v>
      </c>
      <c r="C6741" s="2">
        <v>98</v>
      </c>
      <c r="D6741" s="3">
        <v>3021.6782229999999</v>
      </c>
      <c r="E6741">
        <f t="shared" si="532"/>
        <v>1</v>
      </c>
      <c r="F6741">
        <f t="shared" si="533"/>
        <v>6392</v>
      </c>
      <c r="G6741">
        <f t="shared" si="534"/>
        <v>98</v>
      </c>
      <c r="H6741">
        <f t="shared" si="535"/>
        <v>3021.6782229999999</v>
      </c>
      <c r="I6741">
        <f t="shared" si="531"/>
        <v>9130539.2833524365</v>
      </c>
    </row>
    <row r="6742" spans="1:9" x14ac:dyDescent="0.3">
      <c r="A6742" s="2">
        <v>1</v>
      </c>
      <c r="B6742" s="2">
        <v>6392</v>
      </c>
      <c r="C6742" s="2">
        <v>99</v>
      </c>
      <c r="D6742" s="3">
        <v>11263.568359000001</v>
      </c>
      <c r="E6742">
        <f t="shared" si="532"/>
        <v>1</v>
      </c>
      <c r="F6742">
        <f t="shared" si="533"/>
        <v>6392</v>
      </c>
      <c r="G6742">
        <f t="shared" si="534"/>
        <v>99</v>
      </c>
      <c r="H6742">
        <f t="shared" si="535"/>
        <v>11263.568359000001</v>
      </c>
      <c r="I6742">
        <f t="shared" si="531"/>
        <v>126867972.17786597</v>
      </c>
    </row>
    <row r="6743" spans="1:9" x14ac:dyDescent="0.3">
      <c r="A6743" s="2">
        <v>1</v>
      </c>
      <c r="B6743" s="2">
        <v>6392</v>
      </c>
      <c r="C6743" s="2">
        <v>100</v>
      </c>
      <c r="D6743" s="3">
        <v>632.21484399999997</v>
      </c>
      <c r="E6743">
        <f t="shared" si="532"/>
        <v>1</v>
      </c>
      <c r="F6743">
        <f t="shared" si="533"/>
        <v>6392</v>
      </c>
      <c r="G6743">
        <f t="shared" si="534"/>
        <v>100</v>
      </c>
      <c r="H6743">
        <f t="shared" si="535"/>
        <v>632.21484399999997</v>
      </c>
      <c r="I6743">
        <f t="shared" si="531"/>
        <v>399695.60897394433</v>
      </c>
    </row>
    <row r="6744" spans="1:9" x14ac:dyDescent="0.3">
      <c r="A6744" s="2">
        <v>1</v>
      </c>
      <c r="B6744" s="2">
        <v>6461</v>
      </c>
      <c r="C6744" s="2">
        <v>-1</v>
      </c>
      <c r="D6744" s="3">
        <v>625.91772500000002</v>
      </c>
      <c r="E6744">
        <f t="shared" si="532"/>
        <v>1</v>
      </c>
      <c r="F6744">
        <f t="shared" si="533"/>
        <v>6461</v>
      </c>
      <c r="G6744">
        <f t="shared" si="534"/>
        <v>-1</v>
      </c>
      <c r="H6744">
        <f t="shared" si="535"/>
        <v>625.91772500000002</v>
      </c>
      <c r="I6744">
        <f t="shared" si="531"/>
        <v>391772.99846917565</v>
      </c>
    </row>
    <row r="6745" spans="1:9" x14ac:dyDescent="0.3">
      <c r="A6745" s="2">
        <v>1</v>
      </c>
      <c r="B6745" s="2">
        <v>6461</v>
      </c>
      <c r="C6745" s="2">
        <v>2</v>
      </c>
      <c r="D6745" s="3">
        <v>1080.9013669999999</v>
      </c>
      <c r="E6745">
        <f t="shared" si="532"/>
        <v>1</v>
      </c>
      <c r="F6745">
        <f t="shared" si="533"/>
        <v>6461</v>
      </c>
      <c r="G6745">
        <f t="shared" si="534"/>
        <v>2</v>
      </c>
      <c r="H6745">
        <f t="shared" si="535"/>
        <v>1080.9013669999999</v>
      </c>
      <c r="I6745">
        <f t="shared" si="531"/>
        <v>1168347.7651824686</v>
      </c>
    </row>
    <row r="6746" spans="1:9" x14ac:dyDescent="0.3">
      <c r="A6746" s="2">
        <v>1</v>
      </c>
      <c r="B6746" s="2">
        <v>6461</v>
      </c>
      <c r="C6746" s="2">
        <v>3</v>
      </c>
      <c r="D6746" s="3">
        <v>35944.914062000003</v>
      </c>
      <c r="E6746">
        <f t="shared" si="532"/>
        <v>1</v>
      </c>
      <c r="F6746">
        <f t="shared" si="533"/>
        <v>6461</v>
      </c>
      <c r="G6746">
        <f t="shared" si="534"/>
        <v>3</v>
      </c>
      <c r="H6746">
        <f t="shared" si="535"/>
        <v>35944.914062000003</v>
      </c>
      <c r="I6746">
        <f t="shared" si="531"/>
        <v>1292036846.9245656</v>
      </c>
    </row>
    <row r="6747" spans="1:9" x14ac:dyDescent="0.3">
      <c r="A6747" s="2">
        <v>1</v>
      </c>
      <c r="B6747" s="2">
        <v>6461</v>
      </c>
      <c r="C6747" s="2">
        <v>4</v>
      </c>
      <c r="D6747" s="3">
        <v>9434.7158199999994</v>
      </c>
      <c r="E6747">
        <f t="shared" si="532"/>
        <v>1</v>
      </c>
      <c r="F6747">
        <f t="shared" si="533"/>
        <v>6461</v>
      </c>
      <c r="G6747">
        <f t="shared" si="534"/>
        <v>4</v>
      </c>
      <c r="H6747">
        <f t="shared" si="535"/>
        <v>9434.7158199999994</v>
      </c>
      <c r="I6747">
        <f t="shared" si="531"/>
        <v>89013862.604158267</v>
      </c>
    </row>
    <row r="6748" spans="1:9" x14ac:dyDescent="0.3">
      <c r="A6748" s="2">
        <v>1</v>
      </c>
      <c r="B6748" s="2">
        <v>6461</v>
      </c>
      <c r="C6748" s="2">
        <v>5</v>
      </c>
      <c r="D6748" s="3">
        <v>4113.8266599999997</v>
      </c>
      <c r="E6748">
        <f t="shared" si="532"/>
        <v>1</v>
      </c>
      <c r="F6748">
        <f t="shared" si="533"/>
        <v>6461</v>
      </c>
      <c r="G6748">
        <f t="shared" si="534"/>
        <v>5</v>
      </c>
      <c r="H6748">
        <f t="shared" si="535"/>
        <v>4113.8266599999997</v>
      </c>
      <c r="I6748">
        <f t="shared" si="531"/>
        <v>16923569.788526755</v>
      </c>
    </row>
    <row r="6749" spans="1:9" x14ac:dyDescent="0.3">
      <c r="A6749" s="2">
        <v>1</v>
      </c>
      <c r="B6749" s="2">
        <v>6461</v>
      </c>
      <c r="C6749" s="2">
        <v>6</v>
      </c>
      <c r="D6749" s="3">
        <v>4157.40625</v>
      </c>
      <c r="E6749">
        <f t="shared" si="532"/>
        <v>1</v>
      </c>
      <c r="F6749">
        <f t="shared" si="533"/>
        <v>6461</v>
      </c>
      <c r="G6749">
        <f t="shared" si="534"/>
        <v>6</v>
      </c>
      <c r="H6749">
        <f t="shared" si="535"/>
        <v>4157.40625</v>
      </c>
      <c r="I6749">
        <f t="shared" si="531"/>
        <v>17284026.727539063</v>
      </c>
    </row>
    <row r="6750" spans="1:9" x14ac:dyDescent="0.3">
      <c r="A6750" s="2">
        <v>1</v>
      </c>
      <c r="B6750" s="2">
        <v>6461</v>
      </c>
      <c r="C6750" s="2">
        <v>8</v>
      </c>
      <c r="D6750" s="3">
        <v>60404.765625</v>
      </c>
      <c r="E6750">
        <f t="shared" si="532"/>
        <v>1</v>
      </c>
      <c r="F6750">
        <f t="shared" si="533"/>
        <v>6461</v>
      </c>
      <c r="G6750">
        <f t="shared" si="534"/>
        <v>8</v>
      </c>
      <c r="H6750">
        <f t="shared" si="535"/>
        <v>60404.765625</v>
      </c>
      <c r="I6750">
        <f t="shared" si="531"/>
        <v>3648735710.2111816</v>
      </c>
    </row>
    <row r="6751" spans="1:9" x14ac:dyDescent="0.3">
      <c r="A6751" s="2">
        <v>1</v>
      </c>
      <c r="B6751" s="2">
        <v>6461</v>
      </c>
      <c r="C6751" s="2">
        <v>9</v>
      </c>
      <c r="D6751" s="3">
        <v>1239.1972659999999</v>
      </c>
      <c r="E6751">
        <f t="shared" si="532"/>
        <v>1</v>
      </c>
      <c r="F6751">
        <f t="shared" si="533"/>
        <v>6461</v>
      </c>
      <c r="G6751">
        <f t="shared" si="534"/>
        <v>9</v>
      </c>
      <c r="H6751">
        <f t="shared" si="535"/>
        <v>1239.1972659999999</v>
      </c>
      <c r="I6751">
        <f t="shared" si="531"/>
        <v>1535609.8640618746</v>
      </c>
    </row>
    <row r="6752" spans="1:9" x14ac:dyDescent="0.3">
      <c r="A6752" s="2">
        <v>1</v>
      </c>
      <c r="B6752" s="2">
        <v>6461</v>
      </c>
      <c r="C6752" s="2">
        <v>11</v>
      </c>
      <c r="D6752" s="3">
        <v>3519.5703119999998</v>
      </c>
      <c r="E6752">
        <f t="shared" si="532"/>
        <v>1</v>
      </c>
      <c r="F6752">
        <f t="shared" si="533"/>
        <v>6461</v>
      </c>
      <c r="G6752">
        <f t="shared" si="534"/>
        <v>11</v>
      </c>
      <c r="H6752">
        <f t="shared" si="535"/>
        <v>3519.5703119999998</v>
      </c>
      <c r="I6752">
        <f t="shared" si="531"/>
        <v>12387375.181111775</v>
      </c>
    </row>
    <row r="6753" spans="1:9" x14ac:dyDescent="0.3">
      <c r="A6753" s="2">
        <v>1</v>
      </c>
      <c r="B6753" s="2">
        <v>6461</v>
      </c>
      <c r="C6753" s="2">
        <v>12</v>
      </c>
      <c r="D6753" s="3">
        <v>415.20581099999998</v>
      </c>
      <c r="E6753">
        <f t="shared" si="532"/>
        <v>1</v>
      </c>
      <c r="F6753">
        <f t="shared" si="533"/>
        <v>6461</v>
      </c>
      <c r="G6753">
        <f t="shared" si="534"/>
        <v>12</v>
      </c>
      <c r="H6753">
        <f t="shared" si="535"/>
        <v>415.20581099999998</v>
      </c>
      <c r="I6753">
        <f t="shared" si="531"/>
        <v>172395.86548816771</v>
      </c>
    </row>
    <row r="6754" spans="1:9" x14ac:dyDescent="0.3">
      <c r="A6754" s="2">
        <v>1</v>
      </c>
      <c r="B6754" s="2">
        <v>6461</v>
      </c>
      <c r="C6754" s="2">
        <v>13</v>
      </c>
      <c r="D6754" s="3">
        <v>8778.171875</v>
      </c>
      <c r="E6754">
        <f t="shared" si="532"/>
        <v>1</v>
      </c>
      <c r="F6754">
        <f t="shared" si="533"/>
        <v>6461</v>
      </c>
      <c r="G6754">
        <f t="shared" si="534"/>
        <v>13</v>
      </c>
      <c r="H6754">
        <f t="shared" si="535"/>
        <v>8778.171875</v>
      </c>
      <c r="I6754">
        <f t="shared" si="531"/>
        <v>77056301.467041016</v>
      </c>
    </row>
    <row r="6755" spans="1:9" x14ac:dyDescent="0.3">
      <c r="A6755" s="2">
        <v>1</v>
      </c>
      <c r="B6755" s="2">
        <v>6461</v>
      </c>
      <c r="C6755" s="2">
        <v>14</v>
      </c>
      <c r="D6755" s="3">
        <v>1244.923828</v>
      </c>
      <c r="E6755">
        <f t="shared" si="532"/>
        <v>1</v>
      </c>
      <c r="F6755">
        <f t="shared" si="533"/>
        <v>6461</v>
      </c>
      <c r="G6755">
        <f t="shared" si="534"/>
        <v>14</v>
      </c>
      <c r="H6755">
        <f t="shared" si="535"/>
        <v>1244.923828</v>
      </c>
      <c r="I6755">
        <f t="shared" si="531"/>
        <v>1549835.3375221735</v>
      </c>
    </row>
    <row r="6756" spans="1:9" x14ac:dyDescent="0.3">
      <c r="A6756" s="2">
        <v>1</v>
      </c>
      <c r="B6756" s="2">
        <v>6461</v>
      </c>
      <c r="C6756" s="2">
        <v>15</v>
      </c>
      <c r="D6756" s="3">
        <v>2435.8522950000001</v>
      </c>
      <c r="E6756">
        <f t="shared" si="532"/>
        <v>1</v>
      </c>
      <c r="F6756">
        <f t="shared" si="533"/>
        <v>6461</v>
      </c>
      <c r="G6756">
        <f t="shared" si="534"/>
        <v>15</v>
      </c>
      <c r="H6756">
        <f t="shared" si="535"/>
        <v>2435.8522950000001</v>
      </c>
      <c r="I6756">
        <f t="shared" si="531"/>
        <v>5933376.4030567678</v>
      </c>
    </row>
    <row r="6757" spans="1:9" x14ac:dyDescent="0.3">
      <c r="A6757" s="2">
        <v>1</v>
      </c>
      <c r="B6757" s="2">
        <v>6461</v>
      </c>
      <c r="C6757" s="2">
        <v>17</v>
      </c>
      <c r="D6757" s="3">
        <v>13930.84375</v>
      </c>
      <c r="E6757">
        <f t="shared" si="532"/>
        <v>1</v>
      </c>
      <c r="F6757">
        <f t="shared" si="533"/>
        <v>6461</v>
      </c>
      <c r="G6757">
        <f t="shared" si="534"/>
        <v>17</v>
      </c>
      <c r="H6757">
        <f t="shared" si="535"/>
        <v>13930.84375</v>
      </c>
      <c r="I6757">
        <f t="shared" si="531"/>
        <v>194068407.58691406</v>
      </c>
    </row>
    <row r="6758" spans="1:9" x14ac:dyDescent="0.3">
      <c r="A6758" s="2">
        <v>1</v>
      </c>
      <c r="B6758" s="2">
        <v>6461</v>
      </c>
      <c r="C6758" s="2">
        <v>18</v>
      </c>
      <c r="D6758" s="3">
        <v>132.024902</v>
      </c>
      <c r="E6758">
        <f t="shared" si="532"/>
        <v>1</v>
      </c>
      <c r="F6758">
        <f t="shared" si="533"/>
        <v>6461</v>
      </c>
      <c r="G6758">
        <f t="shared" si="534"/>
        <v>18</v>
      </c>
      <c r="H6758">
        <f t="shared" si="535"/>
        <v>132.024902</v>
      </c>
      <c r="I6758">
        <f t="shared" si="531"/>
        <v>17430.574748109604</v>
      </c>
    </row>
    <row r="6759" spans="1:9" x14ac:dyDescent="0.3">
      <c r="A6759" s="2">
        <v>1</v>
      </c>
      <c r="B6759" s="2">
        <v>6461</v>
      </c>
      <c r="C6759" s="2">
        <v>19</v>
      </c>
      <c r="D6759" s="3">
        <v>5792.8881840000004</v>
      </c>
      <c r="E6759">
        <f t="shared" si="532"/>
        <v>1</v>
      </c>
      <c r="F6759">
        <f t="shared" si="533"/>
        <v>6461</v>
      </c>
      <c r="G6759">
        <f t="shared" si="534"/>
        <v>19</v>
      </c>
      <c r="H6759">
        <f t="shared" si="535"/>
        <v>5792.8881840000004</v>
      </c>
      <c r="I6759">
        <f t="shared" si="531"/>
        <v>33557553.512326822</v>
      </c>
    </row>
    <row r="6760" spans="1:9" x14ac:dyDescent="0.3">
      <c r="A6760" s="2">
        <v>1</v>
      </c>
      <c r="B6760" s="2">
        <v>6461</v>
      </c>
      <c r="C6760" s="2">
        <v>20</v>
      </c>
      <c r="D6760" s="3">
        <v>10906.489258</v>
      </c>
      <c r="E6760">
        <f t="shared" si="532"/>
        <v>1</v>
      </c>
      <c r="F6760">
        <f t="shared" si="533"/>
        <v>6461</v>
      </c>
      <c r="G6760">
        <f t="shared" si="534"/>
        <v>20</v>
      </c>
      <c r="H6760">
        <f t="shared" si="535"/>
        <v>10906.489258</v>
      </c>
      <c r="I6760">
        <f t="shared" si="531"/>
        <v>118951507.93486938</v>
      </c>
    </row>
    <row r="6761" spans="1:9" x14ac:dyDescent="0.3">
      <c r="A6761" s="2">
        <v>1</v>
      </c>
      <c r="B6761" s="2">
        <v>6461</v>
      </c>
      <c r="C6761" s="2">
        <v>21</v>
      </c>
      <c r="D6761" s="3">
        <v>1918.829712</v>
      </c>
      <c r="E6761">
        <f t="shared" si="532"/>
        <v>1</v>
      </c>
      <c r="F6761">
        <f t="shared" si="533"/>
        <v>6461</v>
      </c>
      <c r="G6761">
        <f t="shared" si="534"/>
        <v>21</v>
      </c>
      <c r="H6761">
        <f t="shared" si="535"/>
        <v>1918.829712</v>
      </c>
      <c r="I6761">
        <f t="shared" si="531"/>
        <v>3681907.4636540026</v>
      </c>
    </row>
    <row r="6762" spans="1:9" x14ac:dyDescent="0.3">
      <c r="A6762" s="2">
        <v>1</v>
      </c>
      <c r="B6762" s="2">
        <v>6461</v>
      </c>
      <c r="C6762" s="2">
        <v>22</v>
      </c>
      <c r="D6762" s="3">
        <v>8225.0449219999991</v>
      </c>
      <c r="E6762">
        <f t="shared" si="532"/>
        <v>1</v>
      </c>
      <c r="F6762">
        <f t="shared" si="533"/>
        <v>6461</v>
      </c>
      <c r="G6762">
        <f t="shared" si="534"/>
        <v>22</v>
      </c>
      <c r="H6762">
        <f t="shared" si="535"/>
        <v>8225.0449219999991</v>
      </c>
      <c r="I6762">
        <f t="shared" si="531"/>
        <v>67651363.968917966</v>
      </c>
    </row>
    <row r="6763" spans="1:9" x14ac:dyDescent="0.3">
      <c r="A6763" s="2">
        <v>1</v>
      </c>
      <c r="B6763" s="2">
        <v>6461</v>
      </c>
      <c r="C6763" s="2">
        <v>25</v>
      </c>
      <c r="D6763" s="3">
        <v>45021.101562000003</v>
      </c>
      <c r="E6763">
        <f t="shared" si="532"/>
        <v>1</v>
      </c>
      <c r="F6763">
        <f t="shared" si="533"/>
        <v>6461</v>
      </c>
      <c r="G6763">
        <f t="shared" si="534"/>
        <v>25</v>
      </c>
      <c r="H6763">
        <f t="shared" si="535"/>
        <v>45021.101562000003</v>
      </c>
      <c r="I6763">
        <f t="shared" si="531"/>
        <v>2026899585.8559191</v>
      </c>
    </row>
    <row r="6764" spans="1:9" x14ac:dyDescent="0.3">
      <c r="A6764" s="2">
        <v>1</v>
      </c>
      <c r="B6764" s="2">
        <v>6461</v>
      </c>
      <c r="C6764" s="2">
        <v>26</v>
      </c>
      <c r="D6764" s="3">
        <v>4232.4638670000004</v>
      </c>
      <c r="E6764">
        <f t="shared" si="532"/>
        <v>1</v>
      </c>
      <c r="F6764">
        <f t="shared" si="533"/>
        <v>6461</v>
      </c>
      <c r="G6764">
        <f t="shared" si="534"/>
        <v>26</v>
      </c>
      <c r="H6764">
        <f t="shared" si="535"/>
        <v>4232.4638670000004</v>
      </c>
      <c r="I6764">
        <f t="shared" si="531"/>
        <v>17913750.385460597</v>
      </c>
    </row>
    <row r="6765" spans="1:9" x14ac:dyDescent="0.3">
      <c r="A6765" s="2">
        <v>1</v>
      </c>
      <c r="B6765" s="2">
        <v>6461</v>
      </c>
      <c r="C6765" s="2">
        <v>28</v>
      </c>
      <c r="D6765" s="3">
        <v>6267.7485349999997</v>
      </c>
      <c r="E6765">
        <f t="shared" si="532"/>
        <v>1</v>
      </c>
      <c r="F6765">
        <f t="shared" si="533"/>
        <v>6461</v>
      </c>
      <c r="G6765">
        <f t="shared" si="534"/>
        <v>28</v>
      </c>
      <c r="H6765">
        <f t="shared" si="535"/>
        <v>6267.7485349999997</v>
      </c>
      <c r="I6765">
        <f t="shared" si="531"/>
        <v>39284671.697994642</v>
      </c>
    </row>
    <row r="6766" spans="1:9" x14ac:dyDescent="0.3">
      <c r="A6766" s="2">
        <v>1</v>
      </c>
      <c r="B6766" s="2">
        <v>6461</v>
      </c>
      <c r="C6766" s="2">
        <v>29</v>
      </c>
      <c r="D6766" s="3">
        <v>50608.21875</v>
      </c>
      <c r="E6766">
        <f t="shared" si="532"/>
        <v>1</v>
      </c>
      <c r="F6766">
        <f t="shared" si="533"/>
        <v>6461</v>
      </c>
      <c r="G6766">
        <f t="shared" si="534"/>
        <v>29</v>
      </c>
      <c r="H6766">
        <f t="shared" si="535"/>
        <v>50608.21875</v>
      </c>
      <c r="I6766">
        <f t="shared" si="531"/>
        <v>2561191805.0478516</v>
      </c>
    </row>
    <row r="6767" spans="1:9" x14ac:dyDescent="0.3">
      <c r="A6767" s="2">
        <v>1</v>
      </c>
      <c r="B6767" s="2">
        <v>6461</v>
      </c>
      <c r="C6767" s="2">
        <v>30</v>
      </c>
      <c r="D6767" s="3">
        <v>23632.609375</v>
      </c>
      <c r="E6767">
        <f t="shared" si="532"/>
        <v>1</v>
      </c>
      <c r="F6767">
        <f t="shared" si="533"/>
        <v>6461</v>
      </c>
      <c r="G6767">
        <f t="shared" si="534"/>
        <v>30</v>
      </c>
      <c r="H6767">
        <f t="shared" si="535"/>
        <v>23632.609375</v>
      </c>
      <c r="I6767">
        <f t="shared" si="531"/>
        <v>558500225.87133789</v>
      </c>
    </row>
    <row r="6768" spans="1:9" x14ac:dyDescent="0.3">
      <c r="A6768" s="2">
        <v>1</v>
      </c>
      <c r="B6768" s="2">
        <v>6461</v>
      </c>
      <c r="C6768" s="2">
        <v>32</v>
      </c>
      <c r="D6768" s="3">
        <v>8772.6503909999992</v>
      </c>
      <c r="E6768">
        <f t="shared" si="532"/>
        <v>1</v>
      </c>
      <c r="F6768">
        <f t="shared" si="533"/>
        <v>6461</v>
      </c>
      <c r="G6768">
        <f t="shared" si="534"/>
        <v>32</v>
      </c>
      <c r="H6768">
        <f t="shared" si="535"/>
        <v>8772.6503909999992</v>
      </c>
      <c r="I6768">
        <f t="shared" si="531"/>
        <v>76959394.882712439</v>
      </c>
    </row>
    <row r="6769" spans="1:9" x14ac:dyDescent="0.3">
      <c r="A6769" s="2">
        <v>1</v>
      </c>
      <c r="B6769" s="2">
        <v>6461</v>
      </c>
      <c r="C6769" s="2">
        <v>33</v>
      </c>
      <c r="D6769" s="3">
        <v>1236.9023440000001</v>
      </c>
      <c r="E6769">
        <f t="shared" si="532"/>
        <v>1</v>
      </c>
      <c r="F6769">
        <f t="shared" si="533"/>
        <v>6461</v>
      </c>
      <c r="G6769">
        <f t="shared" si="534"/>
        <v>33</v>
      </c>
      <c r="H6769">
        <f t="shared" si="535"/>
        <v>1236.9023440000001</v>
      </c>
      <c r="I6769">
        <f t="shared" si="531"/>
        <v>1529927.4085926944</v>
      </c>
    </row>
    <row r="6770" spans="1:9" x14ac:dyDescent="0.3">
      <c r="A6770" s="2">
        <v>1</v>
      </c>
      <c r="B6770" s="2">
        <v>6461</v>
      </c>
      <c r="C6770" s="2">
        <v>35</v>
      </c>
      <c r="D6770" s="3">
        <v>1484.3198239999999</v>
      </c>
      <c r="E6770">
        <f t="shared" si="532"/>
        <v>1</v>
      </c>
      <c r="F6770">
        <f t="shared" si="533"/>
        <v>6461</v>
      </c>
      <c r="G6770">
        <f t="shared" si="534"/>
        <v>35</v>
      </c>
      <c r="H6770">
        <f t="shared" si="535"/>
        <v>1484.3198239999999</v>
      </c>
      <c r="I6770">
        <f t="shared" si="531"/>
        <v>2203205.3399193906</v>
      </c>
    </row>
    <row r="6771" spans="1:9" x14ac:dyDescent="0.3">
      <c r="A6771" s="2">
        <v>1</v>
      </c>
      <c r="B6771" s="2">
        <v>6461</v>
      </c>
      <c r="C6771" s="2">
        <v>36</v>
      </c>
      <c r="D6771" s="3">
        <v>5379.5703119999998</v>
      </c>
      <c r="E6771">
        <f t="shared" si="532"/>
        <v>1</v>
      </c>
      <c r="F6771">
        <f t="shared" si="533"/>
        <v>6461</v>
      </c>
      <c r="G6771">
        <f t="shared" si="534"/>
        <v>36</v>
      </c>
      <c r="H6771">
        <f t="shared" si="535"/>
        <v>5379.5703119999998</v>
      </c>
      <c r="I6771">
        <f t="shared" si="531"/>
        <v>28939776.741751775</v>
      </c>
    </row>
    <row r="6772" spans="1:9" x14ac:dyDescent="0.3">
      <c r="A6772" s="2">
        <v>1</v>
      </c>
      <c r="B6772" s="2">
        <v>6461</v>
      </c>
      <c r="C6772" s="2">
        <v>37</v>
      </c>
      <c r="D6772" s="3">
        <v>1092.8330080000001</v>
      </c>
      <c r="E6772">
        <f t="shared" si="532"/>
        <v>1</v>
      </c>
      <c r="F6772">
        <f t="shared" si="533"/>
        <v>6461</v>
      </c>
      <c r="G6772">
        <f t="shared" si="534"/>
        <v>37</v>
      </c>
      <c r="H6772">
        <f t="shared" si="535"/>
        <v>1092.8330080000001</v>
      </c>
      <c r="I6772">
        <f t="shared" si="531"/>
        <v>1194283.9833743281</v>
      </c>
    </row>
    <row r="6773" spans="1:9" x14ac:dyDescent="0.3">
      <c r="A6773" s="2">
        <v>1</v>
      </c>
      <c r="B6773" s="2">
        <v>6461</v>
      </c>
      <c r="C6773" s="2">
        <v>39</v>
      </c>
      <c r="D6773" s="3">
        <v>3510.0141600000002</v>
      </c>
      <c r="E6773">
        <f t="shared" si="532"/>
        <v>1</v>
      </c>
      <c r="F6773">
        <f t="shared" si="533"/>
        <v>6461</v>
      </c>
      <c r="G6773">
        <f t="shared" si="534"/>
        <v>39</v>
      </c>
      <c r="H6773">
        <f t="shared" si="535"/>
        <v>3510.0141600000002</v>
      </c>
      <c r="I6773">
        <f t="shared" si="531"/>
        <v>12320199.403400507</v>
      </c>
    </row>
    <row r="6774" spans="1:9" x14ac:dyDescent="0.3">
      <c r="A6774" s="2">
        <v>1</v>
      </c>
      <c r="B6774" s="2">
        <v>6461</v>
      </c>
      <c r="C6774" s="2">
        <v>40</v>
      </c>
      <c r="D6774" s="3">
        <v>4529.9780270000001</v>
      </c>
      <c r="E6774">
        <f t="shared" si="532"/>
        <v>1</v>
      </c>
      <c r="F6774">
        <f t="shared" si="533"/>
        <v>6461</v>
      </c>
      <c r="G6774">
        <f t="shared" si="534"/>
        <v>40</v>
      </c>
      <c r="H6774">
        <f t="shared" si="535"/>
        <v>4529.9780270000001</v>
      </c>
      <c r="I6774">
        <f t="shared" si="531"/>
        <v>20520700.925102815</v>
      </c>
    </row>
    <row r="6775" spans="1:9" x14ac:dyDescent="0.3">
      <c r="A6775" s="2">
        <v>1</v>
      </c>
      <c r="B6775" s="2">
        <v>6461</v>
      </c>
      <c r="C6775" s="2">
        <v>42</v>
      </c>
      <c r="D6775" s="3">
        <v>1224.03125</v>
      </c>
      <c r="E6775">
        <f t="shared" si="532"/>
        <v>1</v>
      </c>
      <c r="F6775">
        <f t="shared" si="533"/>
        <v>6461</v>
      </c>
      <c r="G6775">
        <f t="shared" si="534"/>
        <v>42</v>
      </c>
      <c r="H6775">
        <f t="shared" si="535"/>
        <v>1224.03125</v>
      </c>
      <c r="I6775">
        <f t="shared" si="531"/>
        <v>1498252.5009765625</v>
      </c>
    </row>
    <row r="6776" spans="1:9" x14ac:dyDescent="0.3">
      <c r="A6776" s="2">
        <v>1</v>
      </c>
      <c r="B6776" s="2">
        <v>6461</v>
      </c>
      <c r="C6776" s="2">
        <v>43</v>
      </c>
      <c r="D6776" s="3">
        <v>2799.7578119999998</v>
      </c>
      <c r="E6776">
        <f t="shared" si="532"/>
        <v>1</v>
      </c>
      <c r="F6776">
        <f t="shared" si="533"/>
        <v>6461</v>
      </c>
      <c r="G6776">
        <f t="shared" si="534"/>
        <v>43</v>
      </c>
      <c r="H6776">
        <f t="shared" si="535"/>
        <v>2799.7578119999998</v>
      </c>
      <c r="I6776">
        <f t="shared" si="531"/>
        <v>7838643.8058550265</v>
      </c>
    </row>
    <row r="6777" spans="1:9" x14ac:dyDescent="0.3">
      <c r="A6777" s="2">
        <v>1</v>
      </c>
      <c r="B6777" s="2">
        <v>6461</v>
      </c>
      <c r="C6777" s="2">
        <v>45</v>
      </c>
      <c r="D6777" s="3">
        <v>6465.6313479999999</v>
      </c>
      <c r="E6777">
        <f t="shared" si="532"/>
        <v>1</v>
      </c>
      <c r="F6777">
        <f t="shared" si="533"/>
        <v>6461</v>
      </c>
      <c r="G6777">
        <f t="shared" si="534"/>
        <v>45</v>
      </c>
      <c r="H6777">
        <f t="shared" si="535"/>
        <v>6465.6313479999999</v>
      </c>
      <c r="I6777">
        <f t="shared" si="531"/>
        <v>41804388.728240296</v>
      </c>
    </row>
    <row r="6778" spans="1:9" x14ac:dyDescent="0.3">
      <c r="A6778" s="2">
        <v>1</v>
      </c>
      <c r="B6778" s="2">
        <v>6461</v>
      </c>
      <c r="C6778" s="2">
        <v>47</v>
      </c>
      <c r="D6778" s="3">
        <v>12687.090819999999</v>
      </c>
      <c r="E6778">
        <f t="shared" si="532"/>
        <v>1</v>
      </c>
      <c r="F6778">
        <f t="shared" si="533"/>
        <v>6461</v>
      </c>
      <c r="G6778">
        <f t="shared" si="534"/>
        <v>47</v>
      </c>
      <c r="H6778">
        <f t="shared" si="535"/>
        <v>12687.090819999999</v>
      </c>
      <c r="I6778">
        <f t="shared" si="531"/>
        <v>160962273.47492826</v>
      </c>
    </row>
    <row r="6779" spans="1:9" x14ac:dyDescent="0.3">
      <c r="A6779" s="2">
        <v>1</v>
      </c>
      <c r="B6779" s="2">
        <v>6461</v>
      </c>
      <c r="C6779" s="2">
        <v>49</v>
      </c>
      <c r="D6779" s="3">
        <v>11171.765625</v>
      </c>
      <c r="E6779">
        <f t="shared" si="532"/>
        <v>1</v>
      </c>
      <c r="F6779">
        <f t="shared" si="533"/>
        <v>6461</v>
      </c>
      <c r="G6779">
        <f t="shared" si="534"/>
        <v>49</v>
      </c>
      <c r="H6779">
        <f t="shared" si="535"/>
        <v>11171.765625</v>
      </c>
      <c r="I6779">
        <f t="shared" si="531"/>
        <v>124808347.17993164</v>
      </c>
    </row>
    <row r="6780" spans="1:9" x14ac:dyDescent="0.3">
      <c r="A6780" s="2">
        <v>1</v>
      </c>
      <c r="B6780" s="2">
        <v>6461</v>
      </c>
      <c r="C6780" s="2">
        <v>50</v>
      </c>
      <c r="D6780" s="3">
        <v>1336.1376949999999</v>
      </c>
      <c r="E6780">
        <f t="shared" si="532"/>
        <v>1</v>
      </c>
      <c r="F6780">
        <f t="shared" si="533"/>
        <v>6461</v>
      </c>
      <c r="G6780">
        <f t="shared" si="534"/>
        <v>50</v>
      </c>
      <c r="H6780">
        <f t="shared" si="535"/>
        <v>1336.1376949999999</v>
      </c>
      <c r="I6780">
        <f t="shared" si="531"/>
        <v>1785263.9399999126</v>
      </c>
    </row>
    <row r="6781" spans="1:9" x14ac:dyDescent="0.3">
      <c r="A6781" s="2">
        <v>1</v>
      </c>
      <c r="B6781" s="2">
        <v>6461</v>
      </c>
      <c r="C6781" s="2">
        <v>51</v>
      </c>
      <c r="D6781" s="3">
        <v>9666.0722659999992</v>
      </c>
      <c r="E6781">
        <f t="shared" si="532"/>
        <v>1</v>
      </c>
      <c r="F6781">
        <f t="shared" si="533"/>
        <v>6461</v>
      </c>
      <c r="G6781">
        <f t="shared" si="534"/>
        <v>51</v>
      </c>
      <c r="H6781">
        <f t="shared" si="535"/>
        <v>9666.0722659999992</v>
      </c>
      <c r="I6781">
        <f t="shared" si="531"/>
        <v>93432953.051534355</v>
      </c>
    </row>
    <row r="6782" spans="1:9" x14ac:dyDescent="0.3">
      <c r="A6782" s="2">
        <v>1</v>
      </c>
      <c r="B6782" s="2">
        <v>6461</v>
      </c>
      <c r="C6782" s="2">
        <v>53</v>
      </c>
      <c r="D6782" s="3">
        <v>122842.976562</v>
      </c>
      <c r="E6782">
        <f t="shared" si="532"/>
        <v>1</v>
      </c>
      <c r="F6782">
        <f t="shared" si="533"/>
        <v>6461</v>
      </c>
      <c r="G6782">
        <f t="shared" si="534"/>
        <v>53</v>
      </c>
      <c r="H6782">
        <f t="shared" si="535"/>
        <v>122842.976562</v>
      </c>
      <c r="I6782">
        <f t="shared" si="531"/>
        <v>15090396890.61208</v>
      </c>
    </row>
    <row r="6783" spans="1:9" x14ac:dyDescent="0.3">
      <c r="A6783" s="2">
        <v>1</v>
      </c>
      <c r="B6783" s="2">
        <v>6461</v>
      </c>
      <c r="C6783" s="2">
        <v>55</v>
      </c>
      <c r="D6783" s="3">
        <v>7471.0390619999998</v>
      </c>
      <c r="E6783">
        <f t="shared" si="532"/>
        <v>1</v>
      </c>
      <c r="F6783">
        <f t="shared" si="533"/>
        <v>6461</v>
      </c>
      <c r="G6783">
        <f t="shared" si="534"/>
        <v>55</v>
      </c>
      <c r="H6783">
        <f t="shared" si="535"/>
        <v>7471.0390619999998</v>
      </c>
      <c r="I6783">
        <f t="shared" si="531"/>
        <v>55816424.665929839</v>
      </c>
    </row>
    <row r="6784" spans="1:9" x14ac:dyDescent="0.3">
      <c r="A6784" s="2">
        <v>1</v>
      </c>
      <c r="B6784" s="2">
        <v>6461</v>
      </c>
      <c r="C6784" s="2">
        <v>56</v>
      </c>
      <c r="D6784" s="3">
        <v>11117.642578000001</v>
      </c>
      <c r="E6784">
        <f t="shared" si="532"/>
        <v>1</v>
      </c>
      <c r="F6784">
        <f t="shared" si="533"/>
        <v>6461</v>
      </c>
      <c r="G6784">
        <f t="shared" si="534"/>
        <v>56</v>
      </c>
      <c r="H6784">
        <f t="shared" si="535"/>
        <v>11117.642578000001</v>
      </c>
      <c r="I6784">
        <f t="shared" si="531"/>
        <v>123601976.4921585</v>
      </c>
    </row>
    <row r="6785" spans="1:9" x14ac:dyDescent="0.3">
      <c r="A6785" s="2">
        <v>1</v>
      </c>
      <c r="B6785" s="2">
        <v>6461</v>
      </c>
      <c r="C6785" s="2">
        <v>58</v>
      </c>
      <c r="D6785" s="3">
        <v>61699.289062000003</v>
      </c>
      <c r="E6785">
        <f t="shared" si="532"/>
        <v>1</v>
      </c>
      <c r="F6785">
        <f t="shared" si="533"/>
        <v>6461</v>
      </c>
      <c r="G6785">
        <f t="shared" si="534"/>
        <v>58</v>
      </c>
      <c r="H6785">
        <f t="shared" si="535"/>
        <v>61699.289062000003</v>
      </c>
      <c r="I6785">
        <f t="shared" si="531"/>
        <v>3806802270.7562332</v>
      </c>
    </row>
    <row r="6786" spans="1:9" x14ac:dyDescent="0.3">
      <c r="A6786" s="2">
        <v>1</v>
      </c>
      <c r="B6786" s="2">
        <v>6461</v>
      </c>
      <c r="C6786" s="2">
        <v>60</v>
      </c>
      <c r="D6786" s="3">
        <v>1714.2373050000001</v>
      </c>
      <c r="E6786">
        <f t="shared" si="532"/>
        <v>1</v>
      </c>
      <c r="F6786">
        <f t="shared" si="533"/>
        <v>6461</v>
      </c>
      <c r="G6786">
        <f t="shared" si="534"/>
        <v>60</v>
      </c>
      <c r="H6786">
        <f t="shared" si="535"/>
        <v>1714.2373050000001</v>
      </c>
      <c r="I6786">
        <f t="shared" si="531"/>
        <v>2938609.5378536633</v>
      </c>
    </row>
    <row r="6787" spans="1:9" x14ac:dyDescent="0.3">
      <c r="A6787" s="2">
        <v>1</v>
      </c>
      <c r="B6787" s="2">
        <v>6461</v>
      </c>
      <c r="C6787" s="2">
        <v>62</v>
      </c>
      <c r="D6787" s="3">
        <v>1450.0424800000001</v>
      </c>
      <c r="E6787">
        <f t="shared" si="532"/>
        <v>1</v>
      </c>
      <c r="F6787">
        <f t="shared" si="533"/>
        <v>6461</v>
      </c>
      <c r="G6787">
        <f t="shared" si="534"/>
        <v>62</v>
      </c>
      <c r="H6787">
        <f t="shared" si="535"/>
        <v>1450.0424800000001</v>
      </c>
      <c r="I6787">
        <f t="shared" si="531"/>
        <v>2102623.1938045505</v>
      </c>
    </row>
    <row r="6788" spans="1:9" x14ac:dyDescent="0.3">
      <c r="A6788" s="2">
        <v>1</v>
      </c>
      <c r="B6788" s="2">
        <v>6461</v>
      </c>
      <c r="C6788" s="2">
        <v>63</v>
      </c>
      <c r="D6788" s="3">
        <v>5891.7265619999998</v>
      </c>
      <c r="E6788">
        <f t="shared" si="532"/>
        <v>1</v>
      </c>
      <c r="F6788">
        <f t="shared" si="533"/>
        <v>6461</v>
      </c>
      <c r="G6788">
        <f t="shared" si="534"/>
        <v>63</v>
      </c>
      <c r="H6788">
        <f t="shared" si="535"/>
        <v>5891.7265619999998</v>
      </c>
      <c r="I6788">
        <f t="shared" ref="I6788:I6851" si="536">D6788^2</f>
        <v>34712441.881376341</v>
      </c>
    </row>
    <row r="6789" spans="1:9" x14ac:dyDescent="0.3">
      <c r="A6789" s="2">
        <v>1</v>
      </c>
      <c r="B6789" s="2">
        <v>6461</v>
      </c>
      <c r="C6789" s="2">
        <v>64</v>
      </c>
      <c r="D6789" s="3">
        <v>766.58154300000001</v>
      </c>
      <c r="E6789">
        <f t="shared" ref="E6789:E6852" si="537">A6789</f>
        <v>1</v>
      </c>
      <c r="F6789">
        <f t="shared" si="533"/>
        <v>6461</v>
      </c>
      <c r="G6789">
        <f t="shared" si="534"/>
        <v>64</v>
      </c>
      <c r="H6789">
        <f t="shared" si="535"/>
        <v>766.58154300000001</v>
      </c>
      <c r="I6789">
        <f t="shared" si="536"/>
        <v>587647.26206826081</v>
      </c>
    </row>
    <row r="6790" spans="1:9" x14ac:dyDescent="0.3">
      <c r="A6790" s="2">
        <v>1</v>
      </c>
      <c r="B6790" s="2">
        <v>6461</v>
      </c>
      <c r="C6790" s="2">
        <v>65</v>
      </c>
      <c r="D6790" s="3">
        <v>1364.1865230000001</v>
      </c>
      <c r="E6790">
        <f t="shared" si="537"/>
        <v>1</v>
      </c>
      <c r="F6790">
        <f t="shared" ref="F6790:F6853" si="538">B6790</f>
        <v>6461</v>
      </c>
      <c r="G6790">
        <f t="shared" ref="G6790:G6853" si="539">C6790</f>
        <v>65</v>
      </c>
      <c r="H6790">
        <f t="shared" ref="H6790:H6853" si="540">D6790</f>
        <v>1364.1865230000001</v>
      </c>
      <c r="I6790">
        <f t="shared" si="536"/>
        <v>1861004.8695348296</v>
      </c>
    </row>
    <row r="6791" spans="1:9" x14ac:dyDescent="0.3">
      <c r="A6791" s="2">
        <v>1</v>
      </c>
      <c r="B6791" s="2">
        <v>6461</v>
      </c>
      <c r="C6791" s="2">
        <v>67</v>
      </c>
      <c r="D6791" s="3">
        <v>2467.3139649999998</v>
      </c>
      <c r="E6791">
        <f t="shared" si="537"/>
        <v>1</v>
      </c>
      <c r="F6791">
        <f t="shared" si="538"/>
        <v>6461</v>
      </c>
      <c r="G6791">
        <f t="shared" si="539"/>
        <v>67</v>
      </c>
      <c r="H6791">
        <f t="shared" si="540"/>
        <v>2467.3139649999998</v>
      </c>
      <c r="I6791">
        <f t="shared" si="536"/>
        <v>6087638.2018840201</v>
      </c>
    </row>
    <row r="6792" spans="1:9" x14ac:dyDescent="0.3">
      <c r="A6792" s="2">
        <v>1</v>
      </c>
      <c r="B6792" s="2">
        <v>6461</v>
      </c>
      <c r="C6792" s="2">
        <v>69</v>
      </c>
      <c r="D6792" s="3">
        <v>5638.9272460000002</v>
      </c>
      <c r="E6792">
        <f t="shared" si="537"/>
        <v>1</v>
      </c>
      <c r="F6792">
        <f t="shared" si="538"/>
        <v>6461</v>
      </c>
      <c r="G6792">
        <f t="shared" si="539"/>
        <v>69</v>
      </c>
      <c r="H6792">
        <f t="shared" si="540"/>
        <v>5638.9272460000002</v>
      </c>
      <c r="I6792">
        <f t="shared" si="536"/>
        <v>31797500.485681146</v>
      </c>
    </row>
    <row r="6793" spans="1:9" x14ac:dyDescent="0.3">
      <c r="A6793" s="2">
        <v>1</v>
      </c>
      <c r="B6793" s="2">
        <v>6461</v>
      </c>
      <c r="C6793" s="2">
        <v>70</v>
      </c>
      <c r="D6793" s="3">
        <v>127138.484375</v>
      </c>
      <c r="E6793">
        <f t="shared" si="537"/>
        <v>1</v>
      </c>
      <c r="F6793">
        <f t="shared" si="538"/>
        <v>6461</v>
      </c>
      <c r="G6793">
        <f t="shared" si="539"/>
        <v>70</v>
      </c>
      <c r="H6793">
        <f t="shared" si="540"/>
        <v>127138.484375</v>
      </c>
      <c r="I6793">
        <f t="shared" si="536"/>
        <v>16164194209.172119</v>
      </c>
    </row>
    <row r="6794" spans="1:9" x14ac:dyDescent="0.3">
      <c r="A6794" s="2">
        <v>1</v>
      </c>
      <c r="B6794" s="2">
        <v>6461</v>
      </c>
      <c r="C6794" s="2">
        <v>71</v>
      </c>
      <c r="D6794" s="3">
        <v>16497.558593999998</v>
      </c>
      <c r="E6794">
        <f t="shared" si="537"/>
        <v>1</v>
      </c>
      <c r="F6794">
        <f t="shared" si="538"/>
        <v>6461</v>
      </c>
      <c r="G6794">
        <f t="shared" si="539"/>
        <v>71</v>
      </c>
      <c r="H6794">
        <f t="shared" si="540"/>
        <v>16497.558593999998</v>
      </c>
      <c r="I6794">
        <f t="shared" si="536"/>
        <v>272169439.56246322</v>
      </c>
    </row>
    <row r="6795" spans="1:9" x14ac:dyDescent="0.3">
      <c r="A6795" s="2">
        <v>1</v>
      </c>
      <c r="B6795" s="2">
        <v>6461</v>
      </c>
      <c r="C6795" s="2">
        <v>72</v>
      </c>
      <c r="D6795" s="3">
        <v>4210.5908200000003</v>
      </c>
      <c r="E6795">
        <f t="shared" si="537"/>
        <v>1</v>
      </c>
      <c r="F6795">
        <f t="shared" si="538"/>
        <v>6461</v>
      </c>
      <c r="G6795">
        <f t="shared" si="539"/>
        <v>72</v>
      </c>
      <c r="H6795">
        <f t="shared" si="540"/>
        <v>4210.5908200000003</v>
      </c>
      <c r="I6795">
        <f t="shared" si="536"/>
        <v>17729075.053468276</v>
      </c>
    </row>
    <row r="6796" spans="1:9" x14ac:dyDescent="0.3">
      <c r="A6796" s="2">
        <v>1</v>
      </c>
      <c r="B6796" s="2">
        <v>6461</v>
      </c>
      <c r="C6796" s="2">
        <v>73</v>
      </c>
      <c r="D6796" s="3">
        <v>8343.5800780000009</v>
      </c>
      <c r="E6796">
        <f t="shared" si="537"/>
        <v>1</v>
      </c>
      <c r="F6796">
        <f t="shared" si="538"/>
        <v>6461</v>
      </c>
      <c r="G6796">
        <f t="shared" si="539"/>
        <v>73</v>
      </c>
      <c r="H6796">
        <f t="shared" si="540"/>
        <v>8343.5800780000009</v>
      </c>
      <c r="I6796">
        <f t="shared" si="536"/>
        <v>69615328.517998502</v>
      </c>
    </row>
    <row r="6797" spans="1:9" x14ac:dyDescent="0.3">
      <c r="A6797" s="2">
        <v>1</v>
      </c>
      <c r="B6797" s="2">
        <v>6461</v>
      </c>
      <c r="C6797" s="2">
        <v>74</v>
      </c>
      <c r="D6797" s="3">
        <v>123.830811</v>
      </c>
      <c r="E6797">
        <f t="shared" si="537"/>
        <v>1</v>
      </c>
      <c r="F6797">
        <f t="shared" si="538"/>
        <v>6461</v>
      </c>
      <c r="G6797">
        <f t="shared" si="539"/>
        <v>74</v>
      </c>
      <c r="H6797">
        <f t="shared" si="540"/>
        <v>123.830811</v>
      </c>
      <c r="I6797">
        <f t="shared" si="536"/>
        <v>15334.06975291772</v>
      </c>
    </row>
    <row r="6798" spans="1:9" x14ac:dyDescent="0.3">
      <c r="A6798" s="2">
        <v>1</v>
      </c>
      <c r="B6798" s="2">
        <v>6461</v>
      </c>
      <c r="C6798" s="2">
        <v>76</v>
      </c>
      <c r="D6798" s="3">
        <v>26426.359375</v>
      </c>
      <c r="E6798">
        <f t="shared" si="537"/>
        <v>1</v>
      </c>
      <c r="F6798">
        <f t="shared" si="538"/>
        <v>6461</v>
      </c>
      <c r="G6798">
        <f t="shared" si="539"/>
        <v>76</v>
      </c>
      <c r="H6798">
        <f t="shared" si="540"/>
        <v>26426.359375</v>
      </c>
      <c r="I6798">
        <f t="shared" si="536"/>
        <v>698352469.81665039</v>
      </c>
    </row>
    <row r="6799" spans="1:9" x14ac:dyDescent="0.3">
      <c r="A6799" s="2">
        <v>1</v>
      </c>
      <c r="B6799" s="2">
        <v>6461</v>
      </c>
      <c r="C6799" s="2">
        <v>77</v>
      </c>
      <c r="D6799" s="3">
        <v>12169.234375</v>
      </c>
      <c r="E6799">
        <f t="shared" si="537"/>
        <v>1</v>
      </c>
      <c r="F6799">
        <f t="shared" si="538"/>
        <v>6461</v>
      </c>
      <c r="G6799">
        <f t="shared" si="539"/>
        <v>77</v>
      </c>
      <c r="H6799">
        <f t="shared" si="540"/>
        <v>12169.234375</v>
      </c>
      <c r="I6799">
        <f t="shared" si="536"/>
        <v>148090265.27368164</v>
      </c>
    </row>
    <row r="6800" spans="1:9" x14ac:dyDescent="0.3">
      <c r="A6800" s="2">
        <v>1</v>
      </c>
      <c r="B6800" s="2">
        <v>6461</v>
      </c>
      <c r="C6800" s="2">
        <v>78</v>
      </c>
      <c r="D6800" s="3">
        <v>8354.3027340000008</v>
      </c>
      <c r="E6800">
        <f t="shared" si="537"/>
        <v>1</v>
      </c>
      <c r="F6800">
        <f t="shared" si="538"/>
        <v>6461</v>
      </c>
      <c r="G6800">
        <f t="shared" si="539"/>
        <v>78</v>
      </c>
      <c r="H6800">
        <f t="shared" si="540"/>
        <v>8354.3027340000008</v>
      </c>
      <c r="I6800">
        <f t="shared" si="536"/>
        <v>69794374.171319887</v>
      </c>
    </row>
    <row r="6801" spans="1:9" x14ac:dyDescent="0.3">
      <c r="A6801" s="2">
        <v>1</v>
      </c>
      <c r="B6801" s="2">
        <v>6461</v>
      </c>
      <c r="C6801" s="2">
        <v>80</v>
      </c>
      <c r="D6801" s="3">
        <v>67304.578125</v>
      </c>
      <c r="E6801">
        <f t="shared" si="537"/>
        <v>1</v>
      </c>
      <c r="F6801">
        <f t="shared" si="538"/>
        <v>6461</v>
      </c>
      <c r="G6801">
        <f t="shared" si="539"/>
        <v>80</v>
      </c>
      <c r="H6801">
        <f t="shared" si="540"/>
        <v>67304.578125</v>
      </c>
      <c r="I6801">
        <f t="shared" si="536"/>
        <v>4529906236.5842285</v>
      </c>
    </row>
    <row r="6802" spans="1:9" x14ac:dyDescent="0.3">
      <c r="A6802" s="2">
        <v>1</v>
      </c>
      <c r="B6802" s="2">
        <v>6461</v>
      </c>
      <c r="C6802" s="2">
        <v>81</v>
      </c>
      <c r="D6802" s="3">
        <v>6298.7514650000003</v>
      </c>
      <c r="E6802">
        <f t="shared" si="537"/>
        <v>1</v>
      </c>
      <c r="F6802">
        <f t="shared" si="538"/>
        <v>6461</v>
      </c>
      <c r="G6802">
        <f t="shared" si="539"/>
        <v>81</v>
      </c>
      <c r="H6802">
        <f t="shared" si="540"/>
        <v>6298.7514650000003</v>
      </c>
      <c r="I6802">
        <f t="shared" si="536"/>
        <v>39674270.017839648</v>
      </c>
    </row>
    <row r="6803" spans="1:9" x14ac:dyDescent="0.3">
      <c r="A6803" s="2">
        <v>1</v>
      </c>
      <c r="B6803" s="2">
        <v>6461</v>
      </c>
      <c r="C6803" s="2">
        <v>83</v>
      </c>
      <c r="D6803" s="3">
        <v>3134.8203119999998</v>
      </c>
      <c r="E6803">
        <f t="shared" si="537"/>
        <v>1</v>
      </c>
      <c r="F6803">
        <f t="shared" si="538"/>
        <v>6461</v>
      </c>
      <c r="G6803">
        <f t="shared" si="539"/>
        <v>83</v>
      </c>
      <c r="H6803">
        <f t="shared" si="540"/>
        <v>3134.8203119999998</v>
      </c>
      <c r="I6803">
        <f t="shared" si="536"/>
        <v>9827098.388527777</v>
      </c>
    </row>
    <row r="6804" spans="1:9" x14ac:dyDescent="0.3">
      <c r="A6804" s="2">
        <v>1</v>
      </c>
      <c r="B6804" s="2">
        <v>6461</v>
      </c>
      <c r="C6804" s="2">
        <v>84</v>
      </c>
      <c r="D6804" s="3">
        <v>4724.6005859999996</v>
      </c>
      <c r="E6804">
        <f t="shared" si="537"/>
        <v>1</v>
      </c>
      <c r="F6804">
        <f t="shared" si="538"/>
        <v>6461</v>
      </c>
      <c r="G6804">
        <f t="shared" si="539"/>
        <v>84</v>
      </c>
      <c r="H6804">
        <f t="shared" si="540"/>
        <v>4724.6005859999996</v>
      </c>
      <c r="I6804">
        <f t="shared" si="536"/>
        <v>22321850.697231539</v>
      </c>
    </row>
    <row r="6805" spans="1:9" x14ac:dyDescent="0.3">
      <c r="A6805" s="2">
        <v>1</v>
      </c>
      <c r="B6805" s="2">
        <v>6461</v>
      </c>
      <c r="C6805" s="2">
        <v>85</v>
      </c>
      <c r="D6805" s="3">
        <v>3971.90625</v>
      </c>
      <c r="E6805">
        <f t="shared" si="537"/>
        <v>1</v>
      </c>
      <c r="F6805">
        <f t="shared" si="538"/>
        <v>6461</v>
      </c>
      <c r="G6805">
        <f t="shared" si="539"/>
        <v>85</v>
      </c>
      <c r="H6805">
        <f t="shared" si="540"/>
        <v>3971.90625</v>
      </c>
      <c r="I6805">
        <f t="shared" si="536"/>
        <v>15776039.258789063</v>
      </c>
    </row>
    <row r="6806" spans="1:9" x14ac:dyDescent="0.3">
      <c r="A6806" s="2">
        <v>1</v>
      </c>
      <c r="B6806" s="2">
        <v>6461</v>
      </c>
      <c r="C6806" s="2">
        <v>86</v>
      </c>
      <c r="D6806" s="3">
        <v>2391.936768</v>
      </c>
      <c r="E6806">
        <f t="shared" si="537"/>
        <v>1</v>
      </c>
      <c r="F6806">
        <f t="shared" si="538"/>
        <v>6461</v>
      </c>
      <c r="G6806">
        <f t="shared" si="539"/>
        <v>86</v>
      </c>
      <c r="H6806">
        <f t="shared" si="540"/>
        <v>2391.936768</v>
      </c>
      <c r="I6806">
        <f t="shared" si="536"/>
        <v>5721361.5021102857</v>
      </c>
    </row>
    <row r="6807" spans="1:9" x14ac:dyDescent="0.3">
      <c r="A6807" s="2">
        <v>1</v>
      </c>
      <c r="B6807" s="2">
        <v>6461</v>
      </c>
      <c r="C6807" s="2">
        <v>88</v>
      </c>
      <c r="D6807" s="3">
        <v>1149.631836</v>
      </c>
      <c r="E6807">
        <f t="shared" si="537"/>
        <v>1</v>
      </c>
      <c r="F6807">
        <f t="shared" si="538"/>
        <v>6461</v>
      </c>
      <c r="G6807">
        <f t="shared" si="539"/>
        <v>88</v>
      </c>
      <c r="H6807">
        <f t="shared" si="540"/>
        <v>1149.631836</v>
      </c>
      <c r="I6807">
        <f t="shared" si="536"/>
        <v>1321653.3583447309</v>
      </c>
    </row>
    <row r="6808" spans="1:9" x14ac:dyDescent="0.3">
      <c r="A6808" s="2">
        <v>1</v>
      </c>
      <c r="B6808" s="2">
        <v>6461</v>
      </c>
      <c r="C6808" s="2">
        <v>89</v>
      </c>
      <c r="D6808" s="3">
        <v>24882.207031000002</v>
      </c>
      <c r="E6808">
        <f t="shared" si="537"/>
        <v>1</v>
      </c>
      <c r="F6808">
        <f t="shared" si="538"/>
        <v>6461</v>
      </c>
      <c r="G6808">
        <f t="shared" si="539"/>
        <v>89</v>
      </c>
      <c r="H6808">
        <f t="shared" si="540"/>
        <v>24882.207031000002</v>
      </c>
      <c r="I6808">
        <f t="shared" si="536"/>
        <v>619124226.7335459</v>
      </c>
    </row>
    <row r="6809" spans="1:9" x14ac:dyDescent="0.3">
      <c r="A6809" s="2">
        <v>1</v>
      </c>
      <c r="B6809" s="2">
        <v>6461</v>
      </c>
      <c r="C6809" s="2">
        <v>90</v>
      </c>
      <c r="D6809" s="3">
        <v>4341.3764650000003</v>
      </c>
      <c r="E6809">
        <f t="shared" si="537"/>
        <v>1</v>
      </c>
      <c r="F6809">
        <f t="shared" si="538"/>
        <v>6461</v>
      </c>
      <c r="G6809">
        <f t="shared" si="539"/>
        <v>90</v>
      </c>
      <c r="H6809">
        <f t="shared" si="540"/>
        <v>4341.3764650000003</v>
      </c>
      <c r="I6809">
        <f t="shared" si="536"/>
        <v>18847549.6108559</v>
      </c>
    </row>
    <row r="6810" spans="1:9" x14ac:dyDescent="0.3">
      <c r="A6810" s="2">
        <v>1</v>
      </c>
      <c r="B6810" s="2">
        <v>6461</v>
      </c>
      <c r="C6810" s="2">
        <v>91</v>
      </c>
      <c r="D6810" s="3">
        <v>4139.0712890000004</v>
      </c>
      <c r="E6810">
        <f t="shared" si="537"/>
        <v>1</v>
      </c>
      <c r="F6810">
        <f t="shared" si="538"/>
        <v>6461</v>
      </c>
      <c r="G6810">
        <f t="shared" si="539"/>
        <v>91</v>
      </c>
      <c r="H6810">
        <f t="shared" si="540"/>
        <v>4139.0712890000004</v>
      </c>
      <c r="I6810">
        <f t="shared" si="536"/>
        <v>17131911.135424126</v>
      </c>
    </row>
    <row r="6811" spans="1:9" x14ac:dyDescent="0.3">
      <c r="A6811" s="2">
        <v>1</v>
      </c>
      <c r="B6811" s="2">
        <v>6461</v>
      </c>
      <c r="C6811" s="2">
        <v>92</v>
      </c>
      <c r="D6811" s="3">
        <v>1613.2055660000001</v>
      </c>
      <c r="E6811">
        <f t="shared" si="537"/>
        <v>1</v>
      </c>
      <c r="F6811">
        <f t="shared" si="538"/>
        <v>6461</v>
      </c>
      <c r="G6811">
        <f t="shared" si="539"/>
        <v>92</v>
      </c>
      <c r="H6811">
        <f t="shared" si="540"/>
        <v>1613.2055660000001</v>
      </c>
      <c r="I6811">
        <f t="shared" si="536"/>
        <v>2602432.1981733805</v>
      </c>
    </row>
    <row r="6812" spans="1:9" x14ac:dyDescent="0.3">
      <c r="A6812" s="2">
        <v>1</v>
      </c>
      <c r="B6812" s="2">
        <v>6461</v>
      </c>
      <c r="C6812" s="2">
        <v>93</v>
      </c>
      <c r="D6812" s="3">
        <v>4614.5810549999997</v>
      </c>
      <c r="E6812">
        <f t="shared" si="537"/>
        <v>1</v>
      </c>
      <c r="F6812">
        <f t="shared" si="538"/>
        <v>6461</v>
      </c>
      <c r="G6812">
        <f t="shared" si="539"/>
        <v>93</v>
      </c>
      <c r="H6812">
        <f t="shared" si="540"/>
        <v>4614.5810549999997</v>
      </c>
      <c r="I6812">
        <f t="shared" si="536"/>
        <v>21294358.313164908</v>
      </c>
    </row>
    <row r="6813" spans="1:9" x14ac:dyDescent="0.3">
      <c r="A6813" s="2">
        <v>1</v>
      </c>
      <c r="B6813" s="2">
        <v>6461</v>
      </c>
      <c r="C6813" s="2">
        <v>95</v>
      </c>
      <c r="D6813" s="3">
        <v>40.184081999999997</v>
      </c>
      <c r="E6813">
        <f t="shared" si="537"/>
        <v>1</v>
      </c>
      <c r="F6813">
        <f t="shared" si="538"/>
        <v>6461</v>
      </c>
      <c r="G6813">
        <f t="shared" si="539"/>
        <v>95</v>
      </c>
      <c r="H6813">
        <f t="shared" si="540"/>
        <v>40.184081999999997</v>
      </c>
      <c r="I6813">
        <f t="shared" si="536"/>
        <v>1614.7604461827236</v>
      </c>
    </row>
    <row r="6814" spans="1:9" x14ac:dyDescent="0.3">
      <c r="A6814" s="2">
        <v>1</v>
      </c>
      <c r="B6814" s="2">
        <v>6461</v>
      </c>
      <c r="C6814" s="2">
        <v>97</v>
      </c>
      <c r="D6814" s="3">
        <v>4333.7255859999996</v>
      </c>
      <c r="E6814">
        <f t="shared" si="537"/>
        <v>1</v>
      </c>
      <c r="F6814">
        <f t="shared" si="538"/>
        <v>6461</v>
      </c>
      <c r="G6814">
        <f t="shared" si="539"/>
        <v>97</v>
      </c>
      <c r="H6814">
        <f t="shared" si="540"/>
        <v>4333.7255859999996</v>
      </c>
      <c r="I6814">
        <f t="shared" si="536"/>
        <v>18781177.454751041</v>
      </c>
    </row>
    <row r="6815" spans="1:9" x14ac:dyDescent="0.3">
      <c r="A6815" s="2">
        <v>1</v>
      </c>
      <c r="B6815" s="2">
        <v>6461</v>
      </c>
      <c r="C6815" s="2">
        <v>98</v>
      </c>
      <c r="D6815" s="3">
        <v>4167.7333980000003</v>
      </c>
      <c r="E6815">
        <f t="shared" si="537"/>
        <v>1</v>
      </c>
      <c r="F6815">
        <f t="shared" si="538"/>
        <v>6461</v>
      </c>
      <c r="G6815">
        <f t="shared" si="539"/>
        <v>98</v>
      </c>
      <c r="H6815">
        <f t="shared" si="540"/>
        <v>4167.7333980000003</v>
      </c>
      <c r="I6815">
        <f t="shared" si="536"/>
        <v>17370001.676804628</v>
      </c>
    </row>
    <row r="6816" spans="1:9" x14ac:dyDescent="0.3">
      <c r="A6816" s="2">
        <v>1</v>
      </c>
      <c r="B6816" s="2">
        <v>6461</v>
      </c>
      <c r="C6816" s="2">
        <v>99</v>
      </c>
      <c r="D6816" s="3">
        <v>24817.503906000002</v>
      </c>
      <c r="E6816">
        <f t="shared" si="537"/>
        <v>1</v>
      </c>
      <c r="F6816">
        <f t="shared" si="538"/>
        <v>6461</v>
      </c>
      <c r="G6816">
        <f t="shared" si="539"/>
        <v>99</v>
      </c>
      <c r="H6816">
        <f t="shared" si="540"/>
        <v>24817.503906000002</v>
      </c>
      <c r="I6816">
        <f t="shared" si="536"/>
        <v>615908500.12432539</v>
      </c>
    </row>
    <row r="6817" spans="1:9" x14ac:dyDescent="0.3">
      <c r="A6817" s="2">
        <v>1</v>
      </c>
      <c r="B6817" s="2">
        <v>6461</v>
      </c>
      <c r="C6817" s="2">
        <v>100</v>
      </c>
      <c r="D6817" s="3">
        <v>521.39794900000004</v>
      </c>
      <c r="E6817">
        <f t="shared" si="537"/>
        <v>1</v>
      </c>
      <c r="F6817">
        <f t="shared" si="538"/>
        <v>6461</v>
      </c>
      <c r="G6817">
        <f t="shared" si="539"/>
        <v>100</v>
      </c>
      <c r="H6817">
        <f t="shared" si="540"/>
        <v>521.39794900000004</v>
      </c>
      <c r="I6817">
        <f t="shared" si="536"/>
        <v>271855.82122140663</v>
      </c>
    </row>
    <row r="6818" spans="1:9" x14ac:dyDescent="0.3">
      <c r="A6818" s="2">
        <v>1</v>
      </c>
      <c r="B6818" s="2">
        <v>6481</v>
      </c>
      <c r="C6818" s="2">
        <v>-1</v>
      </c>
      <c r="D6818" s="3">
        <v>0</v>
      </c>
      <c r="E6818">
        <f t="shared" si="537"/>
        <v>1</v>
      </c>
      <c r="F6818">
        <f t="shared" si="538"/>
        <v>6481</v>
      </c>
      <c r="G6818">
        <f t="shared" si="539"/>
        <v>-1</v>
      </c>
      <c r="H6818">
        <f t="shared" si="540"/>
        <v>0</v>
      </c>
      <c r="I6818">
        <f t="shared" si="536"/>
        <v>0</v>
      </c>
    </row>
    <row r="6819" spans="1:9" x14ac:dyDescent="0.3">
      <c r="A6819" s="2">
        <v>1</v>
      </c>
      <c r="B6819" s="2">
        <v>6481</v>
      </c>
      <c r="C6819" s="2">
        <v>64</v>
      </c>
      <c r="D6819" s="3">
        <v>647.52417000000003</v>
      </c>
      <c r="E6819">
        <f t="shared" si="537"/>
        <v>1</v>
      </c>
      <c r="F6819">
        <f t="shared" si="538"/>
        <v>6481</v>
      </c>
      <c r="G6819">
        <f t="shared" si="539"/>
        <v>64</v>
      </c>
      <c r="H6819">
        <f t="shared" si="540"/>
        <v>647.52417000000003</v>
      </c>
      <c r="I6819">
        <f t="shared" si="536"/>
        <v>419287.55073418893</v>
      </c>
    </row>
    <row r="6820" spans="1:9" x14ac:dyDescent="0.3">
      <c r="A6820" s="2">
        <v>1</v>
      </c>
      <c r="B6820" s="2">
        <v>6488</v>
      </c>
      <c r="C6820" s="2">
        <v>-1</v>
      </c>
      <c r="D6820" s="3">
        <v>0</v>
      </c>
      <c r="E6820">
        <f t="shared" si="537"/>
        <v>1</v>
      </c>
      <c r="F6820">
        <f t="shared" si="538"/>
        <v>6488</v>
      </c>
      <c r="G6820">
        <f t="shared" si="539"/>
        <v>-1</v>
      </c>
      <c r="H6820">
        <f t="shared" si="540"/>
        <v>0</v>
      </c>
      <c r="I6820">
        <f t="shared" si="536"/>
        <v>0</v>
      </c>
    </row>
    <row r="6821" spans="1:9" x14ac:dyDescent="0.3">
      <c r="A6821" s="2">
        <v>1</v>
      </c>
      <c r="B6821" s="2">
        <v>6488</v>
      </c>
      <c r="C6821" s="2">
        <v>3</v>
      </c>
      <c r="D6821" s="3">
        <v>1012.212891</v>
      </c>
      <c r="E6821">
        <f t="shared" si="537"/>
        <v>1</v>
      </c>
      <c r="F6821">
        <f t="shared" si="538"/>
        <v>6488</v>
      </c>
      <c r="G6821">
        <f t="shared" si="539"/>
        <v>3</v>
      </c>
      <c r="H6821">
        <f t="shared" si="540"/>
        <v>1012.212891</v>
      </c>
      <c r="I6821">
        <f t="shared" si="536"/>
        <v>1024574.9367065779</v>
      </c>
    </row>
    <row r="6822" spans="1:9" x14ac:dyDescent="0.3">
      <c r="A6822" s="2">
        <v>1</v>
      </c>
      <c r="B6822" s="2">
        <v>6488</v>
      </c>
      <c r="C6822" s="2">
        <v>5</v>
      </c>
      <c r="D6822" s="3">
        <v>13910.851562</v>
      </c>
      <c r="E6822">
        <f t="shared" si="537"/>
        <v>1</v>
      </c>
      <c r="F6822">
        <f t="shared" si="538"/>
        <v>6488</v>
      </c>
      <c r="G6822">
        <f t="shared" si="539"/>
        <v>5</v>
      </c>
      <c r="H6822">
        <f t="shared" si="540"/>
        <v>13910.851562</v>
      </c>
      <c r="I6822">
        <f t="shared" si="536"/>
        <v>193511791.17999783</v>
      </c>
    </row>
    <row r="6823" spans="1:9" x14ac:dyDescent="0.3">
      <c r="A6823" s="2">
        <v>1</v>
      </c>
      <c r="B6823" s="2">
        <v>6488</v>
      </c>
      <c r="C6823" s="2">
        <v>6</v>
      </c>
      <c r="D6823" s="3">
        <v>18287.214843999998</v>
      </c>
      <c r="E6823">
        <f t="shared" si="537"/>
        <v>1</v>
      </c>
      <c r="F6823">
        <f t="shared" si="538"/>
        <v>6488</v>
      </c>
      <c r="G6823">
        <f t="shared" si="539"/>
        <v>6</v>
      </c>
      <c r="H6823">
        <f t="shared" si="540"/>
        <v>18287.214843999998</v>
      </c>
      <c r="I6823">
        <f t="shared" si="536"/>
        <v>334422226.75061387</v>
      </c>
    </row>
    <row r="6824" spans="1:9" x14ac:dyDescent="0.3">
      <c r="A6824" s="2">
        <v>1</v>
      </c>
      <c r="B6824" s="2">
        <v>6488</v>
      </c>
      <c r="C6824" s="2">
        <v>8</v>
      </c>
      <c r="D6824" s="3">
        <v>6990.8110349999997</v>
      </c>
      <c r="E6824">
        <f t="shared" si="537"/>
        <v>1</v>
      </c>
      <c r="F6824">
        <f t="shared" si="538"/>
        <v>6488</v>
      </c>
      <c r="G6824">
        <f t="shared" si="539"/>
        <v>8</v>
      </c>
      <c r="H6824">
        <f t="shared" si="540"/>
        <v>6990.8110349999997</v>
      </c>
      <c r="I6824">
        <f t="shared" si="536"/>
        <v>48871438.92707777</v>
      </c>
    </row>
    <row r="6825" spans="1:9" x14ac:dyDescent="0.3">
      <c r="A6825" s="2">
        <v>1</v>
      </c>
      <c r="B6825" s="2">
        <v>6488</v>
      </c>
      <c r="C6825" s="2">
        <v>13</v>
      </c>
      <c r="D6825" s="3">
        <v>8966.5185550000006</v>
      </c>
      <c r="E6825">
        <f t="shared" si="537"/>
        <v>1</v>
      </c>
      <c r="F6825">
        <f t="shared" si="538"/>
        <v>6488</v>
      </c>
      <c r="G6825">
        <f t="shared" si="539"/>
        <v>13</v>
      </c>
      <c r="H6825">
        <f t="shared" si="540"/>
        <v>8966.5185550000006</v>
      </c>
      <c r="I6825">
        <f t="shared" si="536"/>
        <v>80398454.997159302</v>
      </c>
    </row>
    <row r="6826" spans="1:9" x14ac:dyDescent="0.3">
      <c r="A6826" s="2">
        <v>1</v>
      </c>
      <c r="B6826" s="2">
        <v>6488</v>
      </c>
      <c r="C6826" s="2">
        <v>15</v>
      </c>
      <c r="D6826" s="3">
        <v>7740.720703</v>
      </c>
      <c r="E6826">
        <f t="shared" si="537"/>
        <v>1</v>
      </c>
      <c r="F6826">
        <f t="shared" si="538"/>
        <v>6488</v>
      </c>
      <c r="G6826">
        <f t="shared" si="539"/>
        <v>15</v>
      </c>
      <c r="H6826">
        <f t="shared" si="540"/>
        <v>7740.720703</v>
      </c>
      <c r="I6826">
        <f t="shared" si="536"/>
        <v>59918757.00185281</v>
      </c>
    </row>
    <row r="6827" spans="1:9" x14ac:dyDescent="0.3">
      <c r="A6827" s="2">
        <v>1</v>
      </c>
      <c r="B6827" s="2">
        <v>6488</v>
      </c>
      <c r="C6827" s="2">
        <v>17</v>
      </c>
      <c r="D6827" s="3">
        <v>13516.426758</v>
      </c>
      <c r="E6827">
        <f t="shared" si="537"/>
        <v>1</v>
      </c>
      <c r="F6827">
        <f t="shared" si="538"/>
        <v>6488</v>
      </c>
      <c r="G6827">
        <f t="shared" si="539"/>
        <v>17</v>
      </c>
      <c r="H6827">
        <f t="shared" si="540"/>
        <v>13516.426758</v>
      </c>
      <c r="I6827">
        <f t="shared" si="536"/>
        <v>182693792.30437839</v>
      </c>
    </row>
    <row r="6828" spans="1:9" x14ac:dyDescent="0.3">
      <c r="A6828" s="2">
        <v>1</v>
      </c>
      <c r="B6828" s="2">
        <v>6488</v>
      </c>
      <c r="C6828" s="2">
        <v>19</v>
      </c>
      <c r="D6828" s="3">
        <v>795.66503899999998</v>
      </c>
      <c r="E6828">
        <f t="shared" si="537"/>
        <v>1</v>
      </c>
      <c r="F6828">
        <f t="shared" si="538"/>
        <v>6488</v>
      </c>
      <c r="G6828">
        <f t="shared" si="539"/>
        <v>19</v>
      </c>
      <c r="H6828">
        <f t="shared" si="540"/>
        <v>795.66503899999998</v>
      </c>
      <c r="I6828">
        <f t="shared" si="536"/>
        <v>633082.8542868715</v>
      </c>
    </row>
    <row r="6829" spans="1:9" x14ac:dyDescent="0.3">
      <c r="A6829" s="2">
        <v>1</v>
      </c>
      <c r="B6829" s="2">
        <v>6488</v>
      </c>
      <c r="C6829" s="2">
        <v>22</v>
      </c>
      <c r="D6829" s="3">
        <v>1484.7314449999999</v>
      </c>
      <c r="E6829">
        <f t="shared" si="537"/>
        <v>1</v>
      </c>
      <c r="F6829">
        <f t="shared" si="538"/>
        <v>6488</v>
      </c>
      <c r="G6829">
        <f t="shared" si="539"/>
        <v>22</v>
      </c>
      <c r="H6829">
        <f t="shared" si="540"/>
        <v>1484.7314449999999</v>
      </c>
      <c r="I6829">
        <f t="shared" si="536"/>
        <v>2204427.4637717879</v>
      </c>
    </row>
    <row r="6830" spans="1:9" x14ac:dyDescent="0.3">
      <c r="A6830" s="2">
        <v>1</v>
      </c>
      <c r="B6830" s="2">
        <v>6488</v>
      </c>
      <c r="C6830" s="2">
        <v>23</v>
      </c>
      <c r="D6830" s="3">
        <v>4547.2592770000001</v>
      </c>
      <c r="E6830">
        <f t="shared" si="537"/>
        <v>1</v>
      </c>
      <c r="F6830">
        <f t="shared" si="538"/>
        <v>6488</v>
      </c>
      <c r="G6830">
        <f t="shared" si="539"/>
        <v>23</v>
      </c>
      <c r="H6830">
        <f t="shared" si="540"/>
        <v>4547.2592770000001</v>
      </c>
      <c r="I6830">
        <f t="shared" si="536"/>
        <v>20677566.932262562</v>
      </c>
    </row>
    <row r="6831" spans="1:9" x14ac:dyDescent="0.3">
      <c r="A6831" s="2">
        <v>1</v>
      </c>
      <c r="B6831" s="2">
        <v>6488</v>
      </c>
      <c r="C6831" s="2">
        <v>24</v>
      </c>
      <c r="D6831" s="3">
        <v>415.03613300000001</v>
      </c>
      <c r="E6831">
        <f t="shared" si="537"/>
        <v>1</v>
      </c>
      <c r="F6831">
        <f t="shared" si="538"/>
        <v>6488</v>
      </c>
      <c r="G6831">
        <f t="shared" si="539"/>
        <v>24</v>
      </c>
      <c r="H6831">
        <f t="shared" si="540"/>
        <v>415.03613300000001</v>
      </c>
      <c r="I6831">
        <f t="shared" si="536"/>
        <v>172254.99169559369</v>
      </c>
    </row>
    <row r="6832" spans="1:9" x14ac:dyDescent="0.3">
      <c r="A6832" s="2">
        <v>1</v>
      </c>
      <c r="B6832" s="2">
        <v>6488</v>
      </c>
      <c r="C6832" s="2">
        <v>25</v>
      </c>
      <c r="D6832" s="3">
        <v>3780.9477539999998</v>
      </c>
      <c r="E6832">
        <f t="shared" si="537"/>
        <v>1</v>
      </c>
      <c r="F6832">
        <f t="shared" si="538"/>
        <v>6488</v>
      </c>
      <c r="G6832">
        <f t="shared" si="539"/>
        <v>25</v>
      </c>
      <c r="H6832">
        <f t="shared" si="540"/>
        <v>3780.9477539999998</v>
      </c>
      <c r="I6832">
        <f t="shared" si="536"/>
        <v>14295565.918477643</v>
      </c>
    </row>
    <row r="6833" spans="1:9" x14ac:dyDescent="0.3">
      <c r="A6833" s="2">
        <v>1</v>
      </c>
      <c r="B6833" s="2">
        <v>6488</v>
      </c>
      <c r="C6833" s="2">
        <v>26</v>
      </c>
      <c r="D6833" s="3">
        <v>1820.014893</v>
      </c>
      <c r="E6833">
        <f t="shared" si="537"/>
        <v>1</v>
      </c>
      <c r="F6833">
        <f t="shared" si="538"/>
        <v>6488</v>
      </c>
      <c r="G6833">
        <f t="shared" si="539"/>
        <v>26</v>
      </c>
      <c r="H6833">
        <f t="shared" si="540"/>
        <v>1820.014893</v>
      </c>
      <c r="I6833">
        <f t="shared" si="536"/>
        <v>3312454.2107418017</v>
      </c>
    </row>
    <row r="6834" spans="1:9" x14ac:dyDescent="0.3">
      <c r="A6834" s="2">
        <v>1</v>
      </c>
      <c r="B6834" s="2">
        <v>6488</v>
      </c>
      <c r="C6834" s="2">
        <v>27</v>
      </c>
      <c r="D6834" s="3">
        <v>1235.9628909999999</v>
      </c>
      <c r="E6834">
        <f t="shared" si="537"/>
        <v>1</v>
      </c>
      <c r="F6834">
        <f t="shared" si="538"/>
        <v>6488</v>
      </c>
      <c r="G6834">
        <f t="shared" si="539"/>
        <v>27</v>
      </c>
      <c r="H6834">
        <f t="shared" si="540"/>
        <v>1235.9628909999999</v>
      </c>
      <c r="I6834">
        <f t="shared" si="536"/>
        <v>1527604.2679290776</v>
      </c>
    </row>
    <row r="6835" spans="1:9" x14ac:dyDescent="0.3">
      <c r="A6835" s="2">
        <v>1</v>
      </c>
      <c r="B6835" s="2">
        <v>6488</v>
      </c>
      <c r="C6835" s="2">
        <v>29</v>
      </c>
      <c r="D6835" s="3">
        <v>4677.78125</v>
      </c>
      <c r="E6835">
        <f t="shared" si="537"/>
        <v>1</v>
      </c>
      <c r="F6835">
        <f t="shared" si="538"/>
        <v>6488</v>
      </c>
      <c r="G6835">
        <f t="shared" si="539"/>
        <v>29</v>
      </c>
      <c r="H6835">
        <f t="shared" si="540"/>
        <v>4677.78125</v>
      </c>
      <c r="I6835">
        <f t="shared" si="536"/>
        <v>21881637.422851563</v>
      </c>
    </row>
    <row r="6836" spans="1:9" x14ac:dyDescent="0.3">
      <c r="A6836" s="2">
        <v>1</v>
      </c>
      <c r="B6836" s="2">
        <v>6488</v>
      </c>
      <c r="C6836" s="2">
        <v>31</v>
      </c>
      <c r="D6836" s="3">
        <v>2403.2851559999999</v>
      </c>
      <c r="E6836">
        <f t="shared" si="537"/>
        <v>1</v>
      </c>
      <c r="F6836">
        <f t="shared" si="538"/>
        <v>6488</v>
      </c>
      <c r="G6836">
        <f t="shared" si="539"/>
        <v>31</v>
      </c>
      <c r="H6836">
        <f t="shared" si="540"/>
        <v>2403.2851559999999</v>
      </c>
      <c r="I6836">
        <f t="shared" si="536"/>
        <v>5775779.5410499442</v>
      </c>
    </row>
    <row r="6837" spans="1:9" x14ac:dyDescent="0.3">
      <c r="A6837" s="2">
        <v>1</v>
      </c>
      <c r="B6837" s="2">
        <v>6488</v>
      </c>
      <c r="C6837" s="2">
        <v>34</v>
      </c>
      <c r="D6837" s="3">
        <v>4308.6357420000004</v>
      </c>
      <c r="E6837">
        <f t="shared" si="537"/>
        <v>1</v>
      </c>
      <c r="F6837">
        <f t="shared" si="538"/>
        <v>6488</v>
      </c>
      <c r="G6837">
        <f t="shared" si="539"/>
        <v>34</v>
      </c>
      <c r="H6837">
        <f t="shared" si="540"/>
        <v>4308.6357420000004</v>
      </c>
      <c r="I6837">
        <f t="shared" si="536"/>
        <v>18564341.957239892</v>
      </c>
    </row>
    <row r="6838" spans="1:9" x14ac:dyDescent="0.3">
      <c r="A6838" s="2">
        <v>1</v>
      </c>
      <c r="B6838" s="2">
        <v>6488</v>
      </c>
      <c r="C6838" s="2">
        <v>35</v>
      </c>
      <c r="D6838" s="3">
        <v>2407.3295899999998</v>
      </c>
      <c r="E6838">
        <f t="shared" si="537"/>
        <v>1</v>
      </c>
      <c r="F6838">
        <f t="shared" si="538"/>
        <v>6488</v>
      </c>
      <c r="G6838">
        <f t="shared" si="539"/>
        <v>35</v>
      </c>
      <c r="H6838">
        <f t="shared" si="540"/>
        <v>2407.3295899999998</v>
      </c>
      <c r="I6838">
        <f t="shared" si="536"/>
        <v>5795235.7548895674</v>
      </c>
    </row>
    <row r="6839" spans="1:9" x14ac:dyDescent="0.3">
      <c r="A6839" s="2">
        <v>1</v>
      </c>
      <c r="B6839" s="2">
        <v>6488</v>
      </c>
      <c r="C6839" s="2">
        <v>39</v>
      </c>
      <c r="D6839" s="3">
        <v>991.89648399999999</v>
      </c>
      <c r="E6839">
        <f t="shared" si="537"/>
        <v>1</v>
      </c>
      <c r="F6839">
        <f t="shared" si="538"/>
        <v>6488</v>
      </c>
      <c r="G6839">
        <f t="shared" si="539"/>
        <v>39</v>
      </c>
      <c r="H6839">
        <f t="shared" si="540"/>
        <v>991.89648399999999</v>
      </c>
      <c r="I6839">
        <f t="shared" si="536"/>
        <v>983858.63497156219</v>
      </c>
    </row>
    <row r="6840" spans="1:9" x14ac:dyDescent="0.3">
      <c r="A6840" s="2">
        <v>1</v>
      </c>
      <c r="B6840" s="2">
        <v>6488</v>
      </c>
      <c r="C6840" s="2">
        <v>40</v>
      </c>
      <c r="D6840" s="3">
        <v>10918.349609000001</v>
      </c>
      <c r="E6840">
        <f t="shared" si="537"/>
        <v>1</v>
      </c>
      <c r="F6840">
        <f t="shared" si="538"/>
        <v>6488</v>
      </c>
      <c r="G6840">
        <f t="shared" si="539"/>
        <v>40</v>
      </c>
      <c r="H6840">
        <f t="shared" si="540"/>
        <v>10918.349609000001</v>
      </c>
      <c r="I6840">
        <f t="shared" si="536"/>
        <v>119210358.18435048</v>
      </c>
    </row>
    <row r="6841" spans="1:9" x14ac:dyDescent="0.3">
      <c r="A6841" s="2">
        <v>1</v>
      </c>
      <c r="B6841" s="2">
        <v>6488</v>
      </c>
      <c r="C6841" s="2">
        <v>42</v>
      </c>
      <c r="D6841" s="3">
        <v>2832.7141109999998</v>
      </c>
      <c r="E6841">
        <f t="shared" si="537"/>
        <v>1</v>
      </c>
      <c r="F6841">
        <f t="shared" si="538"/>
        <v>6488</v>
      </c>
      <c r="G6841">
        <f t="shared" si="539"/>
        <v>42</v>
      </c>
      <c r="H6841">
        <f t="shared" si="540"/>
        <v>2832.7141109999998</v>
      </c>
      <c r="I6841">
        <f t="shared" si="536"/>
        <v>8024269.2346585188</v>
      </c>
    </row>
    <row r="6842" spans="1:9" x14ac:dyDescent="0.3">
      <c r="A6842" s="2">
        <v>1</v>
      </c>
      <c r="B6842" s="2">
        <v>6488</v>
      </c>
      <c r="C6842" s="2">
        <v>43</v>
      </c>
      <c r="D6842" s="3">
        <v>9731.2763670000004</v>
      </c>
      <c r="E6842">
        <f t="shared" si="537"/>
        <v>1</v>
      </c>
      <c r="F6842">
        <f t="shared" si="538"/>
        <v>6488</v>
      </c>
      <c r="G6842">
        <f t="shared" si="539"/>
        <v>43</v>
      </c>
      <c r="H6842">
        <f t="shared" si="540"/>
        <v>9731.2763670000004</v>
      </c>
      <c r="I6842">
        <f t="shared" si="536"/>
        <v>94697739.730932727</v>
      </c>
    </row>
    <row r="6843" spans="1:9" x14ac:dyDescent="0.3">
      <c r="A6843" s="2">
        <v>1</v>
      </c>
      <c r="B6843" s="2">
        <v>6488</v>
      </c>
      <c r="C6843" s="2">
        <v>46</v>
      </c>
      <c r="D6843" s="3">
        <v>1060.623047</v>
      </c>
      <c r="E6843">
        <f t="shared" si="537"/>
        <v>1</v>
      </c>
      <c r="F6843">
        <f t="shared" si="538"/>
        <v>6488</v>
      </c>
      <c r="G6843">
        <f t="shared" si="539"/>
        <v>46</v>
      </c>
      <c r="H6843">
        <f t="shared" si="540"/>
        <v>1060.623047</v>
      </c>
      <c r="I6843">
        <f t="shared" si="536"/>
        <v>1124921.2478275644</v>
      </c>
    </row>
    <row r="6844" spans="1:9" x14ac:dyDescent="0.3">
      <c r="A6844" s="2">
        <v>1</v>
      </c>
      <c r="B6844" s="2">
        <v>6488</v>
      </c>
      <c r="C6844" s="2">
        <v>47</v>
      </c>
      <c r="D6844" s="3">
        <v>15641.146484000001</v>
      </c>
      <c r="E6844">
        <f t="shared" si="537"/>
        <v>1</v>
      </c>
      <c r="F6844">
        <f t="shared" si="538"/>
        <v>6488</v>
      </c>
      <c r="G6844">
        <f t="shared" si="539"/>
        <v>47</v>
      </c>
      <c r="H6844">
        <f t="shared" si="540"/>
        <v>15641.146484000001</v>
      </c>
      <c r="I6844">
        <f t="shared" si="536"/>
        <v>244645463.33394557</v>
      </c>
    </row>
    <row r="6845" spans="1:9" x14ac:dyDescent="0.3">
      <c r="A6845" s="2">
        <v>1</v>
      </c>
      <c r="B6845" s="2">
        <v>6488</v>
      </c>
      <c r="C6845" s="2">
        <v>48</v>
      </c>
      <c r="D6845" s="3">
        <v>1923.587524</v>
      </c>
      <c r="E6845">
        <f t="shared" si="537"/>
        <v>1</v>
      </c>
      <c r="F6845">
        <f t="shared" si="538"/>
        <v>6488</v>
      </c>
      <c r="G6845">
        <f t="shared" si="539"/>
        <v>48</v>
      </c>
      <c r="H6845">
        <f t="shared" si="540"/>
        <v>1923.587524</v>
      </c>
      <c r="I6845">
        <f t="shared" si="536"/>
        <v>3700188.9624884506</v>
      </c>
    </row>
    <row r="6846" spans="1:9" x14ac:dyDescent="0.3">
      <c r="A6846" s="2">
        <v>1</v>
      </c>
      <c r="B6846" s="2">
        <v>6488</v>
      </c>
      <c r="C6846" s="2">
        <v>49</v>
      </c>
      <c r="D6846" s="3">
        <v>2336.4047850000002</v>
      </c>
      <c r="E6846">
        <f t="shared" si="537"/>
        <v>1</v>
      </c>
      <c r="F6846">
        <f t="shared" si="538"/>
        <v>6488</v>
      </c>
      <c r="G6846">
        <f t="shared" si="539"/>
        <v>49</v>
      </c>
      <c r="H6846">
        <f t="shared" si="540"/>
        <v>2336.4047850000002</v>
      </c>
      <c r="I6846">
        <f t="shared" si="536"/>
        <v>5458787.3193708975</v>
      </c>
    </row>
    <row r="6847" spans="1:9" x14ac:dyDescent="0.3">
      <c r="A6847" s="2">
        <v>1</v>
      </c>
      <c r="B6847" s="2">
        <v>6488</v>
      </c>
      <c r="C6847" s="2">
        <v>52</v>
      </c>
      <c r="D6847" s="3">
        <v>2992.4438479999999</v>
      </c>
      <c r="E6847">
        <f t="shared" si="537"/>
        <v>1</v>
      </c>
      <c r="F6847">
        <f t="shared" si="538"/>
        <v>6488</v>
      </c>
      <c r="G6847">
        <f t="shared" si="539"/>
        <v>52</v>
      </c>
      <c r="H6847">
        <f t="shared" si="540"/>
        <v>2992.4438479999999</v>
      </c>
      <c r="I6847">
        <f t="shared" si="536"/>
        <v>8954720.1834330466</v>
      </c>
    </row>
    <row r="6848" spans="1:9" x14ac:dyDescent="0.3">
      <c r="A6848" s="2">
        <v>1</v>
      </c>
      <c r="B6848" s="2">
        <v>6488</v>
      </c>
      <c r="C6848" s="2">
        <v>56</v>
      </c>
      <c r="D6848" s="3">
        <v>1179.411621</v>
      </c>
      <c r="E6848">
        <f t="shared" si="537"/>
        <v>1</v>
      </c>
      <c r="F6848">
        <f t="shared" si="538"/>
        <v>6488</v>
      </c>
      <c r="G6848">
        <f t="shared" si="539"/>
        <v>56</v>
      </c>
      <c r="H6848">
        <f t="shared" si="540"/>
        <v>1179.411621</v>
      </c>
      <c r="I6848">
        <f t="shared" si="536"/>
        <v>1391011.7717498476</v>
      </c>
    </row>
    <row r="6849" spans="1:9" x14ac:dyDescent="0.3">
      <c r="A6849" s="2">
        <v>1</v>
      </c>
      <c r="B6849" s="2">
        <v>6488</v>
      </c>
      <c r="C6849" s="2">
        <v>58</v>
      </c>
      <c r="D6849" s="3">
        <v>1134.055664</v>
      </c>
      <c r="E6849">
        <f t="shared" si="537"/>
        <v>1</v>
      </c>
      <c r="F6849">
        <f t="shared" si="538"/>
        <v>6488</v>
      </c>
      <c r="G6849">
        <f t="shared" si="539"/>
        <v>58</v>
      </c>
      <c r="H6849">
        <f t="shared" si="540"/>
        <v>1134.055664</v>
      </c>
      <c r="I6849">
        <f t="shared" si="536"/>
        <v>1286082.2490504808</v>
      </c>
    </row>
    <row r="6850" spans="1:9" x14ac:dyDescent="0.3">
      <c r="A6850" s="2">
        <v>1</v>
      </c>
      <c r="B6850" s="2">
        <v>6488</v>
      </c>
      <c r="C6850" s="2">
        <v>60</v>
      </c>
      <c r="D6850" s="3">
        <v>6035.0654299999997</v>
      </c>
      <c r="E6850">
        <f t="shared" si="537"/>
        <v>1</v>
      </c>
      <c r="F6850">
        <f t="shared" si="538"/>
        <v>6488</v>
      </c>
      <c r="G6850">
        <f t="shared" si="539"/>
        <v>60</v>
      </c>
      <c r="H6850">
        <f t="shared" si="540"/>
        <v>6035.0654299999997</v>
      </c>
      <c r="I6850">
        <f t="shared" si="536"/>
        <v>36422014.744381078</v>
      </c>
    </row>
    <row r="6851" spans="1:9" x14ac:dyDescent="0.3">
      <c r="A6851" s="2">
        <v>1</v>
      </c>
      <c r="B6851" s="2">
        <v>6488</v>
      </c>
      <c r="C6851" s="2">
        <v>63</v>
      </c>
      <c r="D6851" s="3">
        <v>1858.53125</v>
      </c>
      <c r="E6851">
        <f t="shared" si="537"/>
        <v>1</v>
      </c>
      <c r="F6851">
        <f t="shared" si="538"/>
        <v>6488</v>
      </c>
      <c r="G6851">
        <f t="shared" si="539"/>
        <v>63</v>
      </c>
      <c r="H6851">
        <f t="shared" si="540"/>
        <v>1858.53125</v>
      </c>
      <c r="I6851">
        <f t="shared" si="536"/>
        <v>3454138.4072265625</v>
      </c>
    </row>
    <row r="6852" spans="1:9" x14ac:dyDescent="0.3">
      <c r="A6852" s="2">
        <v>1</v>
      </c>
      <c r="B6852" s="2">
        <v>6488</v>
      </c>
      <c r="C6852" s="2">
        <v>66</v>
      </c>
      <c r="D6852" s="3">
        <v>6764.7280270000001</v>
      </c>
      <c r="E6852">
        <f t="shared" si="537"/>
        <v>1</v>
      </c>
      <c r="F6852">
        <f t="shared" si="538"/>
        <v>6488</v>
      </c>
      <c r="G6852">
        <f t="shared" si="539"/>
        <v>66</v>
      </c>
      <c r="H6852">
        <f t="shared" si="540"/>
        <v>6764.7280270000001</v>
      </c>
      <c r="I6852">
        <f t="shared" ref="I6852:I6915" si="541">D6852^2</f>
        <v>45761545.279279314</v>
      </c>
    </row>
    <row r="6853" spans="1:9" x14ac:dyDescent="0.3">
      <c r="A6853" s="2">
        <v>1</v>
      </c>
      <c r="B6853" s="2">
        <v>6488</v>
      </c>
      <c r="C6853" s="2">
        <v>67</v>
      </c>
      <c r="D6853" s="3">
        <v>6269.2407229999999</v>
      </c>
      <c r="E6853">
        <f t="shared" ref="E6853:E6916" si="542">A6853</f>
        <v>1</v>
      </c>
      <c r="F6853">
        <f t="shared" si="538"/>
        <v>6488</v>
      </c>
      <c r="G6853">
        <f t="shared" si="539"/>
        <v>67</v>
      </c>
      <c r="H6853">
        <f t="shared" si="540"/>
        <v>6269.2407229999999</v>
      </c>
      <c r="I6853">
        <f t="shared" si="541"/>
        <v>39303379.242921561</v>
      </c>
    </row>
    <row r="6854" spans="1:9" x14ac:dyDescent="0.3">
      <c r="A6854" s="2">
        <v>1</v>
      </c>
      <c r="B6854" s="2">
        <v>6488</v>
      </c>
      <c r="C6854" s="2">
        <v>68</v>
      </c>
      <c r="D6854" s="3">
        <v>7272.5048829999996</v>
      </c>
      <c r="E6854">
        <f t="shared" si="542"/>
        <v>1</v>
      </c>
      <c r="F6854">
        <f t="shared" ref="F6854:F6917" si="543">B6854</f>
        <v>6488</v>
      </c>
      <c r="G6854">
        <f t="shared" ref="G6854:G6917" si="544">C6854</f>
        <v>68</v>
      </c>
      <c r="H6854">
        <f t="shared" ref="H6854:H6917" si="545">D6854</f>
        <v>7272.5048829999996</v>
      </c>
      <c r="I6854">
        <f t="shared" si="541"/>
        <v>52889327.273258835</v>
      </c>
    </row>
    <row r="6855" spans="1:9" x14ac:dyDescent="0.3">
      <c r="A6855" s="2">
        <v>1</v>
      </c>
      <c r="B6855" s="2">
        <v>6488</v>
      </c>
      <c r="C6855" s="2">
        <v>72</v>
      </c>
      <c r="D6855" s="3">
        <v>2762.8562010000001</v>
      </c>
      <c r="E6855">
        <f t="shared" si="542"/>
        <v>1</v>
      </c>
      <c r="F6855">
        <f t="shared" si="543"/>
        <v>6488</v>
      </c>
      <c r="G6855">
        <f t="shared" si="544"/>
        <v>72</v>
      </c>
      <c r="H6855">
        <f t="shared" si="545"/>
        <v>2762.8562010000001</v>
      </c>
      <c r="I6855">
        <f t="shared" si="541"/>
        <v>7633374.3874041531</v>
      </c>
    </row>
    <row r="6856" spans="1:9" x14ac:dyDescent="0.3">
      <c r="A6856" s="2">
        <v>1</v>
      </c>
      <c r="B6856" s="2">
        <v>6488</v>
      </c>
      <c r="C6856" s="2">
        <v>74</v>
      </c>
      <c r="D6856" s="3">
        <v>503.50244099999998</v>
      </c>
      <c r="E6856">
        <f t="shared" si="542"/>
        <v>1</v>
      </c>
      <c r="F6856">
        <f t="shared" si="543"/>
        <v>6488</v>
      </c>
      <c r="G6856">
        <f t="shared" si="544"/>
        <v>74</v>
      </c>
      <c r="H6856">
        <f t="shared" si="545"/>
        <v>503.50244099999998</v>
      </c>
      <c r="I6856">
        <f t="shared" si="541"/>
        <v>253514.70809295846</v>
      </c>
    </row>
    <row r="6857" spans="1:9" x14ac:dyDescent="0.3">
      <c r="A6857" s="2">
        <v>1</v>
      </c>
      <c r="B6857" s="2">
        <v>6488</v>
      </c>
      <c r="C6857" s="2">
        <v>77</v>
      </c>
      <c r="D6857" s="3">
        <v>10632.825194999999</v>
      </c>
      <c r="E6857">
        <f t="shared" si="542"/>
        <v>1</v>
      </c>
      <c r="F6857">
        <f t="shared" si="543"/>
        <v>6488</v>
      </c>
      <c r="G6857">
        <f t="shared" si="544"/>
        <v>77</v>
      </c>
      <c r="H6857">
        <f t="shared" si="545"/>
        <v>10632.825194999999</v>
      </c>
      <c r="I6857">
        <f t="shared" si="541"/>
        <v>113056971.62742677</v>
      </c>
    </row>
    <row r="6858" spans="1:9" x14ac:dyDescent="0.3">
      <c r="A6858" s="2">
        <v>1</v>
      </c>
      <c r="B6858" s="2">
        <v>6488</v>
      </c>
      <c r="C6858" s="2">
        <v>79</v>
      </c>
      <c r="D6858" s="3">
        <v>10248.773438</v>
      </c>
      <c r="E6858">
        <f t="shared" si="542"/>
        <v>1</v>
      </c>
      <c r="F6858">
        <f t="shared" si="543"/>
        <v>6488</v>
      </c>
      <c r="G6858">
        <f t="shared" si="544"/>
        <v>79</v>
      </c>
      <c r="H6858">
        <f t="shared" si="545"/>
        <v>10248.773438</v>
      </c>
      <c r="I6858">
        <f t="shared" si="541"/>
        <v>105037356.98345435</v>
      </c>
    </row>
    <row r="6859" spans="1:9" x14ac:dyDescent="0.3">
      <c r="A6859" s="2">
        <v>1</v>
      </c>
      <c r="B6859" s="2">
        <v>6488</v>
      </c>
      <c r="C6859" s="2">
        <v>80</v>
      </c>
      <c r="D6859" s="3">
        <v>879.70654300000001</v>
      </c>
      <c r="E6859">
        <f t="shared" si="542"/>
        <v>1</v>
      </c>
      <c r="F6859">
        <f t="shared" si="543"/>
        <v>6488</v>
      </c>
      <c r="G6859">
        <f t="shared" si="544"/>
        <v>80</v>
      </c>
      <c r="H6859">
        <f t="shared" si="545"/>
        <v>879.70654300000001</v>
      </c>
      <c r="I6859">
        <f t="shared" si="541"/>
        <v>773883.60179701087</v>
      </c>
    </row>
    <row r="6860" spans="1:9" x14ac:dyDescent="0.3">
      <c r="A6860" s="2">
        <v>1</v>
      </c>
      <c r="B6860" s="2">
        <v>6488</v>
      </c>
      <c r="C6860" s="2">
        <v>83</v>
      </c>
      <c r="D6860" s="3">
        <v>14658.470703000001</v>
      </c>
      <c r="E6860">
        <f t="shared" si="542"/>
        <v>1</v>
      </c>
      <c r="F6860">
        <f t="shared" si="543"/>
        <v>6488</v>
      </c>
      <c r="G6860">
        <f t="shared" si="544"/>
        <v>83</v>
      </c>
      <c r="H6860">
        <f t="shared" si="545"/>
        <v>14658.470703000001</v>
      </c>
      <c r="I6860">
        <f t="shared" si="541"/>
        <v>214870763.35070935</v>
      </c>
    </row>
    <row r="6861" spans="1:9" x14ac:dyDescent="0.3">
      <c r="A6861" s="2">
        <v>1</v>
      </c>
      <c r="B6861" s="2">
        <v>6488</v>
      </c>
      <c r="C6861" s="2">
        <v>84</v>
      </c>
      <c r="D6861" s="3">
        <v>1118.111328</v>
      </c>
      <c r="E6861">
        <f t="shared" si="542"/>
        <v>1</v>
      </c>
      <c r="F6861">
        <f t="shared" si="543"/>
        <v>6488</v>
      </c>
      <c r="G6861">
        <f t="shared" si="544"/>
        <v>84</v>
      </c>
      <c r="H6861">
        <f t="shared" si="545"/>
        <v>1118.111328</v>
      </c>
      <c r="I6861">
        <f t="shared" si="541"/>
        <v>1250172.9418019236</v>
      </c>
    </row>
    <row r="6862" spans="1:9" x14ac:dyDescent="0.3">
      <c r="A6862" s="2">
        <v>1</v>
      </c>
      <c r="B6862" s="2">
        <v>6488</v>
      </c>
      <c r="C6862" s="2">
        <v>93</v>
      </c>
      <c r="D6862" s="3">
        <v>19165.632812</v>
      </c>
      <c r="E6862">
        <f t="shared" si="542"/>
        <v>1</v>
      </c>
      <c r="F6862">
        <f t="shared" si="543"/>
        <v>6488</v>
      </c>
      <c r="G6862">
        <f t="shared" si="544"/>
        <v>93</v>
      </c>
      <c r="H6862">
        <f t="shared" si="545"/>
        <v>19165.632812</v>
      </c>
      <c r="I6862">
        <f t="shared" si="541"/>
        <v>367321481.08441103</v>
      </c>
    </row>
    <row r="6863" spans="1:9" x14ac:dyDescent="0.3">
      <c r="A6863" s="2">
        <v>1</v>
      </c>
      <c r="B6863" s="2">
        <v>6488</v>
      </c>
      <c r="C6863" s="2">
        <v>97</v>
      </c>
      <c r="D6863" s="3">
        <v>5926.6279299999997</v>
      </c>
      <c r="E6863">
        <f t="shared" si="542"/>
        <v>1</v>
      </c>
      <c r="F6863">
        <f t="shared" si="543"/>
        <v>6488</v>
      </c>
      <c r="G6863">
        <f t="shared" si="544"/>
        <v>97</v>
      </c>
      <c r="H6863">
        <f t="shared" si="545"/>
        <v>5926.6279299999997</v>
      </c>
      <c r="I6863">
        <f t="shared" si="541"/>
        <v>35124918.620656081</v>
      </c>
    </row>
    <row r="6864" spans="1:9" x14ac:dyDescent="0.3">
      <c r="A6864" s="2">
        <v>1</v>
      </c>
      <c r="B6864" s="2">
        <v>6488</v>
      </c>
      <c r="C6864" s="2">
        <v>98</v>
      </c>
      <c r="D6864" s="3">
        <v>4722.6782229999999</v>
      </c>
      <c r="E6864">
        <f t="shared" si="542"/>
        <v>1</v>
      </c>
      <c r="F6864">
        <f t="shared" si="543"/>
        <v>6488</v>
      </c>
      <c r="G6864">
        <f t="shared" si="544"/>
        <v>98</v>
      </c>
      <c r="H6864">
        <f t="shared" si="545"/>
        <v>4722.6782229999999</v>
      </c>
      <c r="I6864">
        <f t="shared" si="541"/>
        <v>22303689.597998437</v>
      </c>
    </row>
    <row r="6865" spans="1:9" x14ac:dyDescent="0.3">
      <c r="A6865" s="2">
        <v>1</v>
      </c>
      <c r="B6865" s="2">
        <v>6488</v>
      </c>
      <c r="C6865" s="2">
        <v>99</v>
      </c>
      <c r="D6865" s="3">
        <v>4304.1157229999999</v>
      </c>
      <c r="E6865">
        <f t="shared" si="542"/>
        <v>1</v>
      </c>
      <c r="F6865">
        <f t="shared" si="543"/>
        <v>6488</v>
      </c>
      <c r="G6865">
        <f t="shared" si="544"/>
        <v>99</v>
      </c>
      <c r="H6865">
        <f t="shared" si="545"/>
        <v>4304.1157229999999</v>
      </c>
      <c r="I6865">
        <f t="shared" si="541"/>
        <v>18525412.156975813</v>
      </c>
    </row>
    <row r="6866" spans="1:9" x14ac:dyDescent="0.3">
      <c r="A6866" s="2">
        <v>1</v>
      </c>
      <c r="B6866" s="2">
        <v>6488</v>
      </c>
      <c r="C6866" s="2">
        <v>100</v>
      </c>
      <c r="D6866" s="3">
        <v>1255.1801760000001</v>
      </c>
      <c r="E6866">
        <f t="shared" si="542"/>
        <v>1</v>
      </c>
      <c r="F6866">
        <f t="shared" si="543"/>
        <v>6488</v>
      </c>
      <c r="G6866">
        <f t="shared" si="544"/>
        <v>100</v>
      </c>
      <c r="H6866">
        <f t="shared" si="545"/>
        <v>1255.1801760000001</v>
      </c>
      <c r="I6866">
        <f t="shared" si="541"/>
        <v>1575477.2742233912</v>
      </c>
    </row>
    <row r="6867" spans="1:9" x14ac:dyDescent="0.3">
      <c r="A6867" s="2">
        <v>1</v>
      </c>
      <c r="B6867" s="2">
        <v>6499</v>
      </c>
      <c r="C6867" s="2">
        <v>-1</v>
      </c>
      <c r="D6867" s="3">
        <v>0</v>
      </c>
      <c r="E6867">
        <f t="shared" si="542"/>
        <v>1</v>
      </c>
      <c r="F6867">
        <f t="shared" si="543"/>
        <v>6499</v>
      </c>
      <c r="G6867">
        <f t="shared" si="544"/>
        <v>-1</v>
      </c>
      <c r="H6867">
        <f t="shared" si="545"/>
        <v>0</v>
      </c>
      <c r="I6867">
        <f t="shared" si="541"/>
        <v>0</v>
      </c>
    </row>
    <row r="6868" spans="1:9" x14ac:dyDescent="0.3">
      <c r="A6868" s="2">
        <v>1</v>
      </c>
      <c r="B6868" s="2">
        <v>6499</v>
      </c>
      <c r="C6868" s="2">
        <v>24</v>
      </c>
      <c r="D6868" s="3">
        <v>27186.710938</v>
      </c>
      <c r="E6868">
        <f t="shared" si="542"/>
        <v>1</v>
      </c>
      <c r="F6868">
        <f t="shared" si="543"/>
        <v>6499</v>
      </c>
      <c r="G6868">
        <f t="shared" si="544"/>
        <v>24</v>
      </c>
      <c r="H6868">
        <f t="shared" si="545"/>
        <v>27186.710938</v>
      </c>
      <c r="I6868">
        <f t="shared" si="541"/>
        <v>739117251.62636888</v>
      </c>
    </row>
    <row r="6869" spans="1:9" x14ac:dyDescent="0.3">
      <c r="A6869" s="2">
        <v>1</v>
      </c>
      <c r="B6869" s="2">
        <v>6499</v>
      </c>
      <c r="C6869" s="2">
        <v>44</v>
      </c>
      <c r="D6869" s="3">
        <v>46081.664062000003</v>
      </c>
      <c r="E6869">
        <f t="shared" si="542"/>
        <v>1</v>
      </c>
      <c r="F6869">
        <f t="shared" si="543"/>
        <v>6499</v>
      </c>
      <c r="G6869">
        <f t="shared" si="544"/>
        <v>44</v>
      </c>
      <c r="H6869">
        <f t="shared" si="545"/>
        <v>46081.664062000003</v>
      </c>
      <c r="I6869">
        <f t="shared" si="541"/>
        <v>2123519762.7230227</v>
      </c>
    </row>
    <row r="6870" spans="1:9" x14ac:dyDescent="0.3">
      <c r="A6870" s="2">
        <v>1</v>
      </c>
      <c r="B6870" s="2">
        <v>6499</v>
      </c>
      <c r="C6870" s="2">
        <v>76</v>
      </c>
      <c r="D6870" s="3">
        <v>41692.6875</v>
      </c>
      <c r="E6870">
        <f t="shared" si="542"/>
        <v>1</v>
      </c>
      <c r="F6870">
        <f t="shared" si="543"/>
        <v>6499</v>
      </c>
      <c r="G6870">
        <f t="shared" si="544"/>
        <v>76</v>
      </c>
      <c r="H6870">
        <f t="shared" si="545"/>
        <v>41692.6875</v>
      </c>
      <c r="I6870">
        <f t="shared" si="541"/>
        <v>1738280190.9726563</v>
      </c>
    </row>
    <row r="6871" spans="1:9" x14ac:dyDescent="0.3">
      <c r="A6871" s="2">
        <v>1</v>
      </c>
      <c r="B6871" s="2">
        <v>6499</v>
      </c>
      <c r="C6871" s="2">
        <v>84</v>
      </c>
      <c r="D6871" s="3">
        <v>35353.351562000003</v>
      </c>
      <c r="E6871">
        <f t="shared" si="542"/>
        <v>1</v>
      </c>
      <c r="F6871">
        <f t="shared" si="543"/>
        <v>6499</v>
      </c>
      <c r="G6871">
        <f t="shared" si="544"/>
        <v>84</v>
      </c>
      <c r="H6871">
        <f t="shared" si="545"/>
        <v>35353.351562000003</v>
      </c>
      <c r="I6871">
        <f t="shared" si="541"/>
        <v>1249859466.666368</v>
      </c>
    </row>
    <row r="6872" spans="1:9" x14ac:dyDescent="0.3">
      <c r="A6872" s="2">
        <v>1</v>
      </c>
      <c r="B6872" s="2">
        <v>6537</v>
      </c>
      <c r="C6872" s="2">
        <v>-1</v>
      </c>
      <c r="D6872" s="3">
        <v>0</v>
      </c>
      <c r="E6872">
        <f t="shared" si="542"/>
        <v>1</v>
      </c>
      <c r="F6872">
        <f t="shared" si="543"/>
        <v>6537</v>
      </c>
      <c r="G6872">
        <f t="shared" si="544"/>
        <v>-1</v>
      </c>
      <c r="H6872">
        <f t="shared" si="545"/>
        <v>0</v>
      </c>
      <c r="I6872">
        <f t="shared" si="541"/>
        <v>0</v>
      </c>
    </row>
    <row r="6873" spans="1:9" x14ac:dyDescent="0.3">
      <c r="A6873" s="2">
        <v>1</v>
      </c>
      <c r="B6873" s="2">
        <v>6537</v>
      </c>
      <c r="C6873" s="2">
        <v>2</v>
      </c>
      <c r="D6873" s="3">
        <v>12564.075194999999</v>
      </c>
      <c r="E6873">
        <f t="shared" si="542"/>
        <v>1</v>
      </c>
      <c r="F6873">
        <f t="shared" si="543"/>
        <v>6537</v>
      </c>
      <c r="G6873">
        <f t="shared" si="544"/>
        <v>2</v>
      </c>
      <c r="H6873">
        <f t="shared" si="545"/>
        <v>12564.075194999999</v>
      </c>
      <c r="I6873">
        <f t="shared" si="541"/>
        <v>157855985.50561428</v>
      </c>
    </row>
    <row r="6874" spans="1:9" x14ac:dyDescent="0.3">
      <c r="A6874" s="2">
        <v>1</v>
      </c>
      <c r="B6874" s="2">
        <v>6537</v>
      </c>
      <c r="C6874" s="2">
        <v>3</v>
      </c>
      <c r="D6874" s="3">
        <v>5576.7314450000003</v>
      </c>
      <c r="E6874">
        <f t="shared" si="542"/>
        <v>1</v>
      </c>
      <c r="F6874">
        <f t="shared" si="543"/>
        <v>6537</v>
      </c>
      <c r="G6874">
        <f t="shared" si="544"/>
        <v>3</v>
      </c>
      <c r="H6874">
        <f t="shared" si="545"/>
        <v>5576.7314450000003</v>
      </c>
      <c r="I6874">
        <f t="shared" si="541"/>
        <v>31099933.609651793</v>
      </c>
    </row>
    <row r="6875" spans="1:9" x14ac:dyDescent="0.3">
      <c r="A6875" s="2">
        <v>1</v>
      </c>
      <c r="B6875" s="2">
        <v>6537</v>
      </c>
      <c r="C6875" s="2">
        <v>4</v>
      </c>
      <c r="D6875" s="3">
        <v>14024.833984000001</v>
      </c>
      <c r="E6875">
        <f t="shared" si="542"/>
        <v>1</v>
      </c>
      <c r="F6875">
        <f t="shared" si="543"/>
        <v>6537</v>
      </c>
      <c r="G6875">
        <f t="shared" si="544"/>
        <v>4</v>
      </c>
      <c r="H6875">
        <f t="shared" si="545"/>
        <v>14024.833984000001</v>
      </c>
      <c r="I6875">
        <f t="shared" si="541"/>
        <v>196695968.27876133</v>
      </c>
    </row>
    <row r="6876" spans="1:9" x14ac:dyDescent="0.3">
      <c r="A6876" s="2">
        <v>1</v>
      </c>
      <c r="B6876" s="2">
        <v>6537</v>
      </c>
      <c r="C6876" s="2">
        <v>6</v>
      </c>
      <c r="D6876" s="3">
        <v>3156.7702640000002</v>
      </c>
      <c r="E6876">
        <f t="shared" si="542"/>
        <v>1</v>
      </c>
      <c r="F6876">
        <f t="shared" si="543"/>
        <v>6537</v>
      </c>
      <c r="G6876">
        <f t="shared" si="544"/>
        <v>6</v>
      </c>
      <c r="H6876">
        <f t="shared" si="545"/>
        <v>3156.7702640000002</v>
      </c>
      <c r="I6876">
        <f t="shared" si="541"/>
        <v>9965198.4996746313</v>
      </c>
    </row>
    <row r="6877" spans="1:9" x14ac:dyDescent="0.3">
      <c r="A6877" s="2">
        <v>1</v>
      </c>
      <c r="B6877" s="2">
        <v>6537</v>
      </c>
      <c r="C6877" s="2">
        <v>7</v>
      </c>
      <c r="D6877" s="3">
        <v>2042.264038</v>
      </c>
      <c r="E6877">
        <f t="shared" si="542"/>
        <v>1</v>
      </c>
      <c r="F6877">
        <f t="shared" si="543"/>
        <v>6537</v>
      </c>
      <c r="G6877">
        <f t="shared" si="544"/>
        <v>7</v>
      </c>
      <c r="H6877">
        <f t="shared" si="545"/>
        <v>2042.264038</v>
      </c>
      <c r="I6877">
        <f t="shared" si="541"/>
        <v>4170842.4009080655</v>
      </c>
    </row>
    <row r="6878" spans="1:9" x14ac:dyDescent="0.3">
      <c r="A6878" s="2">
        <v>1</v>
      </c>
      <c r="B6878" s="2">
        <v>6537</v>
      </c>
      <c r="C6878" s="2">
        <v>8</v>
      </c>
      <c r="D6878" s="3">
        <v>3727.3828119999998</v>
      </c>
      <c r="E6878">
        <f t="shared" si="542"/>
        <v>1</v>
      </c>
      <c r="F6878">
        <f t="shared" si="543"/>
        <v>6537</v>
      </c>
      <c r="G6878">
        <f t="shared" si="544"/>
        <v>8</v>
      </c>
      <c r="H6878">
        <f t="shared" si="545"/>
        <v>3727.3828119999998</v>
      </c>
      <c r="I6878">
        <f t="shared" si="541"/>
        <v>13893382.627193026</v>
      </c>
    </row>
    <row r="6879" spans="1:9" x14ac:dyDescent="0.3">
      <c r="A6879" s="2">
        <v>1</v>
      </c>
      <c r="B6879" s="2">
        <v>6537</v>
      </c>
      <c r="C6879" s="2">
        <v>10</v>
      </c>
      <c r="D6879" s="3">
        <v>2032.9562989999999</v>
      </c>
      <c r="E6879">
        <f t="shared" si="542"/>
        <v>1</v>
      </c>
      <c r="F6879">
        <f t="shared" si="543"/>
        <v>6537</v>
      </c>
      <c r="G6879">
        <f t="shared" si="544"/>
        <v>10</v>
      </c>
      <c r="H6879">
        <f t="shared" si="545"/>
        <v>2032.9562989999999</v>
      </c>
      <c r="I6879">
        <f t="shared" si="541"/>
        <v>4132911.3136437773</v>
      </c>
    </row>
    <row r="6880" spans="1:9" x14ac:dyDescent="0.3">
      <c r="A6880" s="2">
        <v>1</v>
      </c>
      <c r="B6880" s="2">
        <v>6537</v>
      </c>
      <c r="C6880" s="2">
        <v>13</v>
      </c>
      <c r="D6880" s="3">
        <v>25279.148438</v>
      </c>
      <c r="E6880">
        <f t="shared" si="542"/>
        <v>1</v>
      </c>
      <c r="F6880">
        <f t="shared" si="543"/>
        <v>6537</v>
      </c>
      <c r="G6880">
        <f t="shared" si="544"/>
        <v>13</v>
      </c>
      <c r="H6880">
        <f t="shared" si="545"/>
        <v>25279.148438</v>
      </c>
      <c r="I6880">
        <f t="shared" si="541"/>
        <v>639035345.75043786</v>
      </c>
    </row>
    <row r="6881" spans="1:9" x14ac:dyDescent="0.3">
      <c r="A6881" s="2">
        <v>1</v>
      </c>
      <c r="B6881" s="2">
        <v>6537</v>
      </c>
      <c r="C6881" s="2">
        <v>19</v>
      </c>
      <c r="D6881" s="3">
        <v>6667.9248049999997</v>
      </c>
      <c r="E6881">
        <f t="shared" si="542"/>
        <v>1</v>
      </c>
      <c r="F6881">
        <f t="shared" si="543"/>
        <v>6537</v>
      </c>
      <c r="G6881">
        <f t="shared" si="544"/>
        <v>19</v>
      </c>
      <c r="H6881">
        <f t="shared" si="545"/>
        <v>6667.9248049999997</v>
      </c>
      <c r="I6881">
        <f t="shared" si="541"/>
        <v>44461221.20513428</v>
      </c>
    </row>
    <row r="6882" spans="1:9" x14ac:dyDescent="0.3">
      <c r="A6882" s="2">
        <v>1</v>
      </c>
      <c r="B6882" s="2">
        <v>6537</v>
      </c>
      <c r="C6882" s="2">
        <v>21</v>
      </c>
      <c r="D6882" s="3">
        <v>10549.483398</v>
      </c>
      <c r="E6882">
        <f t="shared" si="542"/>
        <v>1</v>
      </c>
      <c r="F6882">
        <f t="shared" si="543"/>
        <v>6537</v>
      </c>
      <c r="G6882">
        <f t="shared" si="544"/>
        <v>21</v>
      </c>
      <c r="H6882">
        <f t="shared" si="545"/>
        <v>10549.483398</v>
      </c>
      <c r="I6882">
        <f t="shared" si="541"/>
        <v>111291599.96467763</v>
      </c>
    </row>
    <row r="6883" spans="1:9" x14ac:dyDescent="0.3">
      <c r="A6883" s="2">
        <v>1</v>
      </c>
      <c r="B6883" s="2">
        <v>6537</v>
      </c>
      <c r="C6883" s="2">
        <v>22</v>
      </c>
      <c r="D6883" s="3">
        <v>9126.5449219999991</v>
      </c>
      <c r="E6883">
        <f t="shared" si="542"/>
        <v>1</v>
      </c>
      <c r="F6883">
        <f t="shared" si="543"/>
        <v>6537</v>
      </c>
      <c r="G6883">
        <f t="shared" si="544"/>
        <v>22</v>
      </c>
      <c r="H6883">
        <f t="shared" si="545"/>
        <v>9126.5449219999991</v>
      </c>
      <c r="I6883">
        <f t="shared" si="541"/>
        <v>83293822.213283971</v>
      </c>
    </row>
    <row r="6884" spans="1:9" x14ac:dyDescent="0.3">
      <c r="A6884" s="2">
        <v>1</v>
      </c>
      <c r="B6884" s="2">
        <v>6537</v>
      </c>
      <c r="C6884" s="2">
        <v>23</v>
      </c>
      <c r="D6884" s="3">
        <v>373.10839800000002</v>
      </c>
      <c r="E6884">
        <f t="shared" si="542"/>
        <v>1</v>
      </c>
      <c r="F6884">
        <f t="shared" si="543"/>
        <v>6537</v>
      </c>
      <c r="G6884">
        <f t="shared" si="544"/>
        <v>23</v>
      </c>
      <c r="H6884">
        <f t="shared" si="545"/>
        <v>373.10839800000002</v>
      </c>
      <c r="I6884">
        <f t="shared" si="541"/>
        <v>139209.87665812642</v>
      </c>
    </row>
    <row r="6885" spans="1:9" x14ac:dyDescent="0.3">
      <c r="A6885" s="2">
        <v>1</v>
      </c>
      <c r="B6885" s="2">
        <v>6537</v>
      </c>
      <c r="C6885" s="2">
        <v>24</v>
      </c>
      <c r="D6885" s="3">
        <v>11388.220703000001</v>
      </c>
      <c r="E6885">
        <f t="shared" si="542"/>
        <v>1</v>
      </c>
      <c r="F6885">
        <f t="shared" si="543"/>
        <v>6537</v>
      </c>
      <c r="G6885">
        <f t="shared" si="544"/>
        <v>24</v>
      </c>
      <c r="H6885">
        <f t="shared" si="545"/>
        <v>11388.220703000001</v>
      </c>
      <c r="I6885">
        <f t="shared" si="541"/>
        <v>129691570.78023784</v>
      </c>
    </row>
    <row r="6886" spans="1:9" x14ac:dyDescent="0.3">
      <c r="A6886" s="2">
        <v>1</v>
      </c>
      <c r="B6886" s="2">
        <v>6537</v>
      </c>
      <c r="C6886" s="2">
        <v>25</v>
      </c>
      <c r="D6886" s="3">
        <v>2849.2954100000002</v>
      </c>
      <c r="E6886">
        <f t="shared" si="542"/>
        <v>1</v>
      </c>
      <c r="F6886">
        <f t="shared" si="543"/>
        <v>6537</v>
      </c>
      <c r="G6886">
        <f t="shared" si="544"/>
        <v>25</v>
      </c>
      <c r="H6886">
        <f t="shared" si="545"/>
        <v>2849.2954100000002</v>
      </c>
      <c r="I6886">
        <f t="shared" si="541"/>
        <v>8118484.3334470689</v>
      </c>
    </row>
    <row r="6887" spans="1:9" x14ac:dyDescent="0.3">
      <c r="A6887" s="2">
        <v>1</v>
      </c>
      <c r="B6887" s="2">
        <v>6537</v>
      </c>
      <c r="C6887" s="2">
        <v>27</v>
      </c>
      <c r="D6887" s="3">
        <v>1487.069336</v>
      </c>
      <c r="E6887">
        <f t="shared" si="542"/>
        <v>1</v>
      </c>
      <c r="F6887">
        <f t="shared" si="543"/>
        <v>6537</v>
      </c>
      <c r="G6887">
        <f t="shared" si="544"/>
        <v>27</v>
      </c>
      <c r="H6887">
        <f t="shared" si="545"/>
        <v>1487.069336</v>
      </c>
      <c r="I6887">
        <f t="shared" si="541"/>
        <v>2211375.2100714808</v>
      </c>
    </row>
    <row r="6888" spans="1:9" x14ac:dyDescent="0.3">
      <c r="A6888" s="2">
        <v>1</v>
      </c>
      <c r="B6888" s="2">
        <v>6537</v>
      </c>
      <c r="C6888" s="2">
        <v>29</v>
      </c>
      <c r="D6888" s="3">
        <v>4300.4970700000003</v>
      </c>
      <c r="E6888">
        <f t="shared" si="542"/>
        <v>1</v>
      </c>
      <c r="F6888">
        <f t="shared" si="543"/>
        <v>6537</v>
      </c>
      <c r="G6888">
        <f t="shared" si="544"/>
        <v>29</v>
      </c>
      <c r="H6888">
        <f t="shared" si="545"/>
        <v>4300.4970700000003</v>
      </c>
      <c r="I6888">
        <f t="shared" si="541"/>
        <v>18494275.049078587</v>
      </c>
    </row>
    <row r="6889" spans="1:9" x14ac:dyDescent="0.3">
      <c r="A6889" s="2">
        <v>1</v>
      </c>
      <c r="B6889" s="2">
        <v>6537</v>
      </c>
      <c r="C6889" s="2">
        <v>32</v>
      </c>
      <c r="D6889" s="3">
        <v>11170.840819999999</v>
      </c>
      <c r="E6889">
        <f t="shared" si="542"/>
        <v>1</v>
      </c>
      <c r="F6889">
        <f t="shared" si="543"/>
        <v>6537</v>
      </c>
      <c r="G6889">
        <f t="shared" si="544"/>
        <v>32</v>
      </c>
      <c r="H6889">
        <f t="shared" si="545"/>
        <v>11170.840819999999</v>
      </c>
      <c r="I6889">
        <f t="shared" si="541"/>
        <v>124787684.62577826</v>
      </c>
    </row>
    <row r="6890" spans="1:9" x14ac:dyDescent="0.3">
      <c r="A6890" s="2">
        <v>1</v>
      </c>
      <c r="B6890" s="2">
        <v>6537</v>
      </c>
      <c r="C6890" s="2">
        <v>33</v>
      </c>
      <c r="D6890" s="3">
        <v>7348.5126950000003</v>
      </c>
      <c r="E6890">
        <f t="shared" si="542"/>
        <v>1</v>
      </c>
      <c r="F6890">
        <f t="shared" si="543"/>
        <v>6537</v>
      </c>
      <c r="G6890">
        <f t="shared" si="544"/>
        <v>33</v>
      </c>
      <c r="H6890">
        <f t="shared" si="545"/>
        <v>7348.5126950000003</v>
      </c>
      <c r="I6890">
        <f t="shared" si="541"/>
        <v>54000638.82857617</v>
      </c>
    </row>
    <row r="6891" spans="1:9" x14ac:dyDescent="0.3">
      <c r="A6891" s="2">
        <v>1</v>
      </c>
      <c r="B6891" s="2">
        <v>6537</v>
      </c>
      <c r="C6891" s="2">
        <v>37</v>
      </c>
      <c r="D6891" s="3">
        <v>8065.109375</v>
      </c>
      <c r="E6891">
        <f t="shared" si="542"/>
        <v>1</v>
      </c>
      <c r="F6891">
        <f t="shared" si="543"/>
        <v>6537</v>
      </c>
      <c r="G6891">
        <f t="shared" si="544"/>
        <v>37</v>
      </c>
      <c r="H6891">
        <f t="shared" si="545"/>
        <v>8065.109375</v>
      </c>
      <c r="I6891">
        <f t="shared" si="541"/>
        <v>65045989.230712891</v>
      </c>
    </row>
    <row r="6892" spans="1:9" x14ac:dyDescent="0.3">
      <c r="A6892" s="2">
        <v>1</v>
      </c>
      <c r="B6892" s="2">
        <v>6537</v>
      </c>
      <c r="C6892" s="2">
        <v>38</v>
      </c>
      <c r="D6892" s="3">
        <v>11683.762694999999</v>
      </c>
      <c r="E6892">
        <f t="shared" si="542"/>
        <v>1</v>
      </c>
      <c r="F6892">
        <f t="shared" si="543"/>
        <v>6537</v>
      </c>
      <c r="G6892">
        <f t="shared" si="544"/>
        <v>38</v>
      </c>
      <c r="H6892">
        <f t="shared" si="545"/>
        <v>11683.762694999999</v>
      </c>
      <c r="I6892">
        <f t="shared" si="541"/>
        <v>136510310.71307364</v>
      </c>
    </row>
    <row r="6893" spans="1:9" x14ac:dyDescent="0.3">
      <c r="A6893" s="2">
        <v>1</v>
      </c>
      <c r="B6893" s="2">
        <v>6537</v>
      </c>
      <c r="C6893" s="2">
        <v>41</v>
      </c>
      <c r="D6893" s="3">
        <v>6894.5375979999999</v>
      </c>
      <c r="E6893">
        <f t="shared" si="542"/>
        <v>1</v>
      </c>
      <c r="F6893">
        <f t="shared" si="543"/>
        <v>6537</v>
      </c>
      <c r="G6893">
        <f t="shared" si="544"/>
        <v>41</v>
      </c>
      <c r="H6893">
        <f t="shared" si="545"/>
        <v>6894.5375979999999</v>
      </c>
      <c r="I6893">
        <f t="shared" si="541"/>
        <v>47534648.690235607</v>
      </c>
    </row>
    <row r="6894" spans="1:9" x14ac:dyDescent="0.3">
      <c r="A6894" s="2">
        <v>1</v>
      </c>
      <c r="B6894" s="2">
        <v>6537</v>
      </c>
      <c r="C6894" s="2">
        <v>43</v>
      </c>
      <c r="D6894" s="3">
        <v>2080.5710450000001</v>
      </c>
      <c r="E6894">
        <f t="shared" si="542"/>
        <v>1</v>
      </c>
      <c r="F6894">
        <f t="shared" si="543"/>
        <v>6537</v>
      </c>
      <c r="G6894">
        <f t="shared" si="544"/>
        <v>43</v>
      </c>
      <c r="H6894">
        <f t="shared" si="545"/>
        <v>2080.5710450000001</v>
      </c>
      <c r="I6894">
        <f t="shared" si="541"/>
        <v>4328775.8732923931</v>
      </c>
    </row>
    <row r="6895" spans="1:9" x14ac:dyDescent="0.3">
      <c r="A6895" s="2">
        <v>1</v>
      </c>
      <c r="B6895" s="2">
        <v>6537</v>
      </c>
      <c r="C6895" s="2">
        <v>44</v>
      </c>
      <c r="D6895" s="3">
        <v>8577.8203119999998</v>
      </c>
      <c r="E6895">
        <f t="shared" si="542"/>
        <v>1</v>
      </c>
      <c r="F6895">
        <f t="shared" si="543"/>
        <v>6537</v>
      </c>
      <c r="G6895">
        <f t="shared" si="544"/>
        <v>44</v>
      </c>
      <c r="H6895">
        <f t="shared" si="545"/>
        <v>8577.8203119999998</v>
      </c>
      <c r="I6895">
        <f t="shared" si="541"/>
        <v>73579001.304959774</v>
      </c>
    </row>
    <row r="6896" spans="1:9" x14ac:dyDescent="0.3">
      <c r="A6896" s="2">
        <v>1</v>
      </c>
      <c r="B6896" s="2">
        <v>6537</v>
      </c>
      <c r="C6896" s="2">
        <v>46</v>
      </c>
      <c r="D6896" s="3">
        <v>6570.3466799999997</v>
      </c>
      <c r="E6896">
        <f t="shared" si="542"/>
        <v>1</v>
      </c>
      <c r="F6896">
        <f t="shared" si="543"/>
        <v>6537</v>
      </c>
      <c r="G6896">
        <f t="shared" si="544"/>
        <v>46</v>
      </c>
      <c r="H6896">
        <f t="shared" si="545"/>
        <v>6570.3466799999997</v>
      </c>
      <c r="I6896">
        <f t="shared" si="541"/>
        <v>43169455.495387018</v>
      </c>
    </row>
    <row r="6897" spans="1:9" x14ac:dyDescent="0.3">
      <c r="A6897" s="2">
        <v>1</v>
      </c>
      <c r="B6897" s="2">
        <v>6537</v>
      </c>
      <c r="C6897" s="2">
        <v>49</v>
      </c>
      <c r="D6897" s="3">
        <v>199.800049</v>
      </c>
      <c r="E6897">
        <f t="shared" si="542"/>
        <v>1</v>
      </c>
      <c r="F6897">
        <f t="shared" si="543"/>
        <v>6537</v>
      </c>
      <c r="G6897">
        <f t="shared" si="544"/>
        <v>49</v>
      </c>
      <c r="H6897">
        <f t="shared" si="545"/>
        <v>199.800049</v>
      </c>
      <c r="I6897">
        <f t="shared" si="541"/>
        <v>39920.059580402405</v>
      </c>
    </row>
    <row r="6898" spans="1:9" x14ac:dyDescent="0.3">
      <c r="A6898" s="2">
        <v>1</v>
      </c>
      <c r="B6898" s="2">
        <v>6537</v>
      </c>
      <c r="C6898" s="2">
        <v>51</v>
      </c>
      <c r="D6898" s="3">
        <v>25086.015625</v>
      </c>
      <c r="E6898">
        <f t="shared" si="542"/>
        <v>1</v>
      </c>
      <c r="F6898">
        <f t="shared" si="543"/>
        <v>6537</v>
      </c>
      <c r="G6898">
        <f t="shared" si="544"/>
        <v>51</v>
      </c>
      <c r="H6898">
        <f t="shared" si="545"/>
        <v>25086.015625</v>
      </c>
      <c r="I6898">
        <f t="shared" si="541"/>
        <v>629308179.93774414</v>
      </c>
    </row>
    <row r="6899" spans="1:9" x14ac:dyDescent="0.3">
      <c r="A6899" s="2">
        <v>1</v>
      </c>
      <c r="B6899" s="2">
        <v>6537</v>
      </c>
      <c r="C6899" s="2">
        <v>52</v>
      </c>
      <c r="D6899" s="3">
        <v>30037.462890999999</v>
      </c>
      <c r="E6899">
        <f t="shared" si="542"/>
        <v>1</v>
      </c>
      <c r="F6899">
        <f t="shared" si="543"/>
        <v>6537</v>
      </c>
      <c r="G6899">
        <f t="shared" si="544"/>
        <v>52</v>
      </c>
      <c r="H6899">
        <f t="shared" si="545"/>
        <v>30037.462890999999</v>
      </c>
      <c r="I6899">
        <f t="shared" si="541"/>
        <v>902249176.92820203</v>
      </c>
    </row>
    <row r="6900" spans="1:9" x14ac:dyDescent="0.3">
      <c r="A6900" s="2">
        <v>1</v>
      </c>
      <c r="B6900" s="2">
        <v>6537</v>
      </c>
      <c r="C6900" s="2">
        <v>53</v>
      </c>
      <c r="D6900" s="3">
        <v>26626.703125</v>
      </c>
      <c r="E6900">
        <f t="shared" si="542"/>
        <v>1</v>
      </c>
      <c r="F6900">
        <f t="shared" si="543"/>
        <v>6537</v>
      </c>
      <c r="G6900">
        <f t="shared" si="544"/>
        <v>53</v>
      </c>
      <c r="H6900">
        <f t="shared" si="545"/>
        <v>26626.703125</v>
      </c>
      <c r="I6900">
        <f t="shared" si="541"/>
        <v>708981319.30688477</v>
      </c>
    </row>
    <row r="6901" spans="1:9" x14ac:dyDescent="0.3">
      <c r="A6901" s="2">
        <v>1</v>
      </c>
      <c r="B6901" s="2">
        <v>6537</v>
      </c>
      <c r="C6901" s="2">
        <v>54</v>
      </c>
      <c r="D6901" s="3">
        <v>8018.1064450000003</v>
      </c>
      <c r="E6901">
        <f t="shared" si="542"/>
        <v>1</v>
      </c>
      <c r="F6901">
        <f t="shared" si="543"/>
        <v>6537</v>
      </c>
      <c r="G6901">
        <f t="shared" si="544"/>
        <v>54</v>
      </c>
      <c r="H6901">
        <f t="shared" si="545"/>
        <v>8018.1064450000003</v>
      </c>
      <c r="I6901">
        <f t="shared" si="541"/>
        <v>64290030.963350542</v>
      </c>
    </row>
    <row r="6902" spans="1:9" x14ac:dyDescent="0.3">
      <c r="A6902" s="2">
        <v>1</v>
      </c>
      <c r="B6902" s="2">
        <v>6537</v>
      </c>
      <c r="C6902" s="2">
        <v>55</v>
      </c>
      <c r="D6902" s="3">
        <v>498.34277300000002</v>
      </c>
      <c r="E6902">
        <f t="shared" si="542"/>
        <v>1</v>
      </c>
      <c r="F6902">
        <f t="shared" si="543"/>
        <v>6537</v>
      </c>
      <c r="G6902">
        <f t="shared" si="544"/>
        <v>55</v>
      </c>
      <c r="H6902">
        <f t="shared" si="545"/>
        <v>498.34277300000002</v>
      </c>
      <c r="I6902">
        <f t="shared" si="541"/>
        <v>248345.51940132954</v>
      </c>
    </row>
    <row r="6903" spans="1:9" x14ac:dyDescent="0.3">
      <c r="A6903" s="2">
        <v>1</v>
      </c>
      <c r="B6903" s="2">
        <v>6537</v>
      </c>
      <c r="C6903" s="2">
        <v>56</v>
      </c>
      <c r="D6903" s="3">
        <v>7115.0141599999997</v>
      </c>
      <c r="E6903">
        <f t="shared" si="542"/>
        <v>1</v>
      </c>
      <c r="F6903">
        <f t="shared" si="543"/>
        <v>6537</v>
      </c>
      <c r="G6903">
        <f t="shared" si="544"/>
        <v>56</v>
      </c>
      <c r="H6903">
        <f t="shared" si="545"/>
        <v>7115.0141599999997</v>
      </c>
      <c r="I6903">
        <f t="shared" si="541"/>
        <v>50623426.497000501</v>
      </c>
    </row>
    <row r="6904" spans="1:9" x14ac:dyDescent="0.3">
      <c r="A6904" s="2">
        <v>1</v>
      </c>
      <c r="B6904" s="2">
        <v>6537</v>
      </c>
      <c r="C6904" s="2">
        <v>58</v>
      </c>
      <c r="D6904" s="3">
        <v>574.13183600000002</v>
      </c>
      <c r="E6904">
        <f t="shared" si="542"/>
        <v>1</v>
      </c>
      <c r="F6904">
        <f t="shared" si="543"/>
        <v>6537</v>
      </c>
      <c r="G6904">
        <f t="shared" si="544"/>
        <v>58</v>
      </c>
      <c r="H6904">
        <f t="shared" si="545"/>
        <v>574.13183600000002</v>
      </c>
      <c r="I6904">
        <f t="shared" si="541"/>
        <v>329627.36510873091</v>
      </c>
    </row>
    <row r="6905" spans="1:9" x14ac:dyDescent="0.3">
      <c r="A6905" s="2">
        <v>1</v>
      </c>
      <c r="B6905" s="2">
        <v>6537</v>
      </c>
      <c r="C6905" s="2">
        <v>59</v>
      </c>
      <c r="D6905" s="3">
        <v>102.017578</v>
      </c>
      <c r="E6905">
        <f t="shared" si="542"/>
        <v>1</v>
      </c>
      <c r="F6905">
        <f t="shared" si="543"/>
        <v>6537</v>
      </c>
      <c r="G6905">
        <f t="shared" si="544"/>
        <v>59</v>
      </c>
      <c r="H6905">
        <f t="shared" si="545"/>
        <v>102.017578</v>
      </c>
      <c r="I6905">
        <f t="shared" si="541"/>
        <v>10407.586220986084</v>
      </c>
    </row>
    <row r="6906" spans="1:9" x14ac:dyDescent="0.3">
      <c r="A6906" s="2">
        <v>1</v>
      </c>
      <c r="B6906" s="2">
        <v>6537</v>
      </c>
      <c r="C6906" s="2">
        <v>63</v>
      </c>
      <c r="D6906" s="3">
        <v>5718.6533200000003</v>
      </c>
      <c r="E6906">
        <f t="shared" si="542"/>
        <v>1</v>
      </c>
      <c r="F6906">
        <f t="shared" si="543"/>
        <v>6537</v>
      </c>
      <c r="G6906">
        <f t="shared" si="544"/>
        <v>63</v>
      </c>
      <c r="H6906">
        <f t="shared" si="545"/>
        <v>5718.6533200000003</v>
      </c>
      <c r="I6906">
        <f t="shared" si="541"/>
        <v>32702995.794347025</v>
      </c>
    </row>
    <row r="6907" spans="1:9" x14ac:dyDescent="0.3">
      <c r="A6907" s="2">
        <v>1</v>
      </c>
      <c r="B6907" s="2">
        <v>6537</v>
      </c>
      <c r="C6907" s="2">
        <v>66</v>
      </c>
      <c r="D6907" s="3">
        <v>24893.171875</v>
      </c>
      <c r="E6907">
        <f t="shared" si="542"/>
        <v>1</v>
      </c>
      <c r="F6907">
        <f t="shared" si="543"/>
        <v>6537</v>
      </c>
      <c r="G6907">
        <f t="shared" si="544"/>
        <v>66</v>
      </c>
      <c r="H6907">
        <f t="shared" si="545"/>
        <v>24893.171875</v>
      </c>
      <c r="I6907">
        <f t="shared" si="541"/>
        <v>619670005.99829102</v>
      </c>
    </row>
    <row r="6908" spans="1:9" x14ac:dyDescent="0.3">
      <c r="A6908" s="2">
        <v>1</v>
      </c>
      <c r="B6908" s="2">
        <v>6537</v>
      </c>
      <c r="C6908" s="2">
        <v>68</v>
      </c>
      <c r="D6908" s="3">
        <v>653.44140600000003</v>
      </c>
      <c r="E6908">
        <f t="shared" si="542"/>
        <v>1</v>
      </c>
      <c r="F6908">
        <f t="shared" si="543"/>
        <v>6537</v>
      </c>
      <c r="G6908">
        <f t="shared" si="544"/>
        <v>68</v>
      </c>
      <c r="H6908">
        <f t="shared" si="545"/>
        <v>653.44140600000003</v>
      </c>
      <c r="I6908">
        <f t="shared" si="541"/>
        <v>426985.67107525689</v>
      </c>
    </row>
    <row r="6909" spans="1:9" x14ac:dyDescent="0.3">
      <c r="A6909" s="2">
        <v>1</v>
      </c>
      <c r="B6909" s="2">
        <v>6537</v>
      </c>
      <c r="C6909" s="2">
        <v>69</v>
      </c>
      <c r="D6909" s="3">
        <v>3606.1469729999999</v>
      </c>
      <c r="E6909">
        <f t="shared" si="542"/>
        <v>1</v>
      </c>
      <c r="F6909">
        <f t="shared" si="543"/>
        <v>6537</v>
      </c>
      <c r="G6909">
        <f t="shared" si="544"/>
        <v>69</v>
      </c>
      <c r="H6909">
        <f t="shared" si="545"/>
        <v>3606.1469729999999</v>
      </c>
      <c r="I6909">
        <f t="shared" si="541"/>
        <v>13004295.990877062</v>
      </c>
    </row>
    <row r="6910" spans="1:9" x14ac:dyDescent="0.3">
      <c r="A6910" s="2">
        <v>1</v>
      </c>
      <c r="B6910" s="2">
        <v>6537</v>
      </c>
      <c r="C6910" s="2">
        <v>74</v>
      </c>
      <c r="D6910" s="3">
        <v>19216.119140999999</v>
      </c>
      <c r="E6910">
        <f t="shared" si="542"/>
        <v>1</v>
      </c>
      <c r="F6910">
        <f t="shared" si="543"/>
        <v>6537</v>
      </c>
      <c r="G6910">
        <f t="shared" si="544"/>
        <v>74</v>
      </c>
      <c r="H6910">
        <f t="shared" si="545"/>
        <v>19216.119140999999</v>
      </c>
      <c r="I6910">
        <f t="shared" si="541"/>
        <v>369259234.84110653</v>
      </c>
    </row>
    <row r="6911" spans="1:9" x14ac:dyDescent="0.3">
      <c r="A6911" s="2">
        <v>1</v>
      </c>
      <c r="B6911" s="2">
        <v>6537</v>
      </c>
      <c r="C6911" s="2">
        <v>76</v>
      </c>
      <c r="D6911" s="3">
        <v>78.537598000000003</v>
      </c>
      <c r="E6911">
        <f t="shared" si="542"/>
        <v>1</v>
      </c>
      <c r="F6911">
        <f t="shared" si="543"/>
        <v>6537</v>
      </c>
      <c r="G6911">
        <f t="shared" si="544"/>
        <v>76</v>
      </c>
      <c r="H6911">
        <f t="shared" si="545"/>
        <v>78.537598000000003</v>
      </c>
      <c r="I6911">
        <f t="shared" si="541"/>
        <v>6168.1542996096041</v>
      </c>
    </row>
    <row r="6912" spans="1:9" x14ac:dyDescent="0.3">
      <c r="A6912" s="2">
        <v>1</v>
      </c>
      <c r="B6912" s="2">
        <v>6537</v>
      </c>
      <c r="C6912" s="2">
        <v>77</v>
      </c>
      <c r="D6912" s="3">
        <v>1372.2353519999999</v>
      </c>
      <c r="E6912">
        <f t="shared" si="542"/>
        <v>1</v>
      </c>
      <c r="F6912">
        <f t="shared" si="543"/>
        <v>6537</v>
      </c>
      <c r="G6912">
        <f t="shared" si="544"/>
        <v>77</v>
      </c>
      <c r="H6912">
        <f t="shared" si="545"/>
        <v>1372.2353519999999</v>
      </c>
      <c r="I6912">
        <f t="shared" si="541"/>
        <v>1883029.8612785637</v>
      </c>
    </row>
    <row r="6913" spans="1:9" x14ac:dyDescent="0.3">
      <c r="A6913" s="2">
        <v>1</v>
      </c>
      <c r="B6913" s="2">
        <v>6537</v>
      </c>
      <c r="C6913" s="2">
        <v>78</v>
      </c>
      <c r="D6913" s="3">
        <v>8678.4003909999992</v>
      </c>
      <c r="E6913">
        <f t="shared" si="542"/>
        <v>1</v>
      </c>
      <c r="F6913">
        <f t="shared" si="543"/>
        <v>6537</v>
      </c>
      <c r="G6913">
        <f t="shared" si="544"/>
        <v>78</v>
      </c>
      <c r="H6913">
        <f t="shared" si="545"/>
        <v>8678.4003909999992</v>
      </c>
      <c r="I6913">
        <f t="shared" si="541"/>
        <v>75314633.346508935</v>
      </c>
    </row>
    <row r="6914" spans="1:9" x14ac:dyDescent="0.3">
      <c r="A6914" s="2">
        <v>1</v>
      </c>
      <c r="B6914" s="2">
        <v>6537</v>
      </c>
      <c r="C6914" s="2">
        <v>79</v>
      </c>
      <c r="D6914" s="3">
        <v>4688.6142579999996</v>
      </c>
      <c r="E6914">
        <f t="shared" si="542"/>
        <v>1</v>
      </c>
      <c r="F6914">
        <f t="shared" si="543"/>
        <v>6537</v>
      </c>
      <c r="G6914">
        <f t="shared" si="544"/>
        <v>79</v>
      </c>
      <c r="H6914">
        <f t="shared" si="545"/>
        <v>4688.6142579999996</v>
      </c>
      <c r="I6914">
        <f t="shared" si="541"/>
        <v>21983103.660320885</v>
      </c>
    </row>
    <row r="6915" spans="1:9" x14ac:dyDescent="0.3">
      <c r="A6915" s="2">
        <v>1</v>
      </c>
      <c r="B6915" s="2">
        <v>6537</v>
      </c>
      <c r="C6915" s="2">
        <v>80</v>
      </c>
      <c r="D6915" s="3">
        <v>4086.8625489999999</v>
      </c>
      <c r="E6915">
        <f t="shared" si="542"/>
        <v>1</v>
      </c>
      <c r="F6915">
        <f t="shared" si="543"/>
        <v>6537</v>
      </c>
      <c r="G6915">
        <f t="shared" si="544"/>
        <v>80</v>
      </c>
      <c r="H6915">
        <f t="shared" si="545"/>
        <v>4086.8625489999999</v>
      </c>
      <c r="I6915">
        <f t="shared" si="541"/>
        <v>16702445.494418778</v>
      </c>
    </row>
    <row r="6916" spans="1:9" x14ac:dyDescent="0.3">
      <c r="A6916" s="2">
        <v>1</v>
      </c>
      <c r="B6916" s="2">
        <v>6537</v>
      </c>
      <c r="C6916" s="2">
        <v>82</v>
      </c>
      <c r="D6916" s="3">
        <v>5453.5639650000003</v>
      </c>
      <c r="E6916">
        <f t="shared" si="542"/>
        <v>1</v>
      </c>
      <c r="F6916">
        <f t="shared" si="543"/>
        <v>6537</v>
      </c>
      <c r="G6916">
        <f t="shared" si="544"/>
        <v>82</v>
      </c>
      <c r="H6916">
        <f t="shared" si="545"/>
        <v>5453.5639650000003</v>
      </c>
      <c r="I6916">
        <f t="shared" ref="I6916:I6979" si="546">D6916^2</f>
        <v>29741359.920346525</v>
      </c>
    </row>
    <row r="6917" spans="1:9" x14ac:dyDescent="0.3">
      <c r="A6917" s="2">
        <v>1</v>
      </c>
      <c r="B6917" s="2">
        <v>6537</v>
      </c>
      <c r="C6917" s="2">
        <v>83</v>
      </c>
      <c r="D6917" s="3">
        <v>2321.4077149999998</v>
      </c>
      <c r="E6917">
        <f t="shared" ref="E6917:E6980" si="547">A6917</f>
        <v>1</v>
      </c>
      <c r="F6917">
        <f t="shared" si="543"/>
        <v>6537</v>
      </c>
      <c r="G6917">
        <f t="shared" si="544"/>
        <v>83</v>
      </c>
      <c r="H6917">
        <f t="shared" si="545"/>
        <v>2321.4077149999998</v>
      </c>
      <c r="I6917">
        <f t="shared" si="546"/>
        <v>5388933.7792615201</v>
      </c>
    </row>
    <row r="6918" spans="1:9" x14ac:dyDescent="0.3">
      <c r="A6918" s="2">
        <v>1</v>
      </c>
      <c r="B6918" s="2">
        <v>6537</v>
      </c>
      <c r="C6918" s="2">
        <v>84</v>
      </c>
      <c r="D6918" s="3">
        <v>21098.443359000001</v>
      </c>
      <c r="E6918">
        <f t="shared" si="547"/>
        <v>1</v>
      </c>
      <c r="F6918">
        <f t="shared" ref="F6918:F6981" si="548">B6918</f>
        <v>6537</v>
      </c>
      <c r="G6918">
        <f t="shared" ref="G6918:G6981" si="549">C6918</f>
        <v>84</v>
      </c>
      <c r="H6918">
        <f t="shared" ref="H6918:H6981" si="550">D6918</f>
        <v>21098.443359000001</v>
      </c>
      <c r="I6918">
        <f t="shared" si="546"/>
        <v>445144312.17293125</v>
      </c>
    </row>
    <row r="6919" spans="1:9" x14ac:dyDescent="0.3">
      <c r="A6919" s="2">
        <v>1</v>
      </c>
      <c r="B6919" s="2">
        <v>6537</v>
      </c>
      <c r="C6919" s="2">
        <v>86</v>
      </c>
      <c r="D6919" s="3">
        <v>10897.799805000001</v>
      </c>
      <c r="E6919">
        <f t="shared" si="547"/>
        <v>1</v>
      </c>
      <c r="F6919">
        <f t="shared" si="548"/>
        <v>6537</v>
      </c>
      <c r="G6919">
        <f t="shared" si="549"/>
        <v>86</v>
      </c>
      <c r="H6919">
        <f t="shared" si="550"/>
        <v>10897.799805000001</v>
      </c>
      <c r="I6919">
        <f t="shared" si="546"/>
        <v>118762040.58985806</v>
      </c>
    </row>
    <row r="6920" spans="1:9" x14ac:dyDescent="0.3">
      <c r="A6920" s="2">
        <v>1</v>
      </c>
      <c r="B6920" s="2">
        <v>6537</v>
      </c>
      <c r="C6920" s="2">
        <v>87</v>
      </c>
      <c r="D6920" s="3">
        <v>1275.392578</v>
      </c>
      <c r="E6920">
        <f t="shared" si="547"/>
        <v>1</v>
      </c>
      <c r="F6920">
        <f t="shared" si="548"/>
        <v>6537</v>
      </c>
      <c r="G6920">
        <f t="shared" si="549"/>
        <v>87</v>
      </c>
      <c r="H6920">
        <f t="shared" si="550"/>
        <v>1275.392578</v>
      </c>
      <c r="I6920">
        <f t="shared" si="546"/>
        <v>1626626.2280174859</v>
      </c>
    </row>
    <row r="6921" spans="1:9" x14ac:dyDescent="0.3">
      <c r="A6921" s="2">
        <v>1</v>
      </c>
      <c r="B6921" s="2">
        <v>6537</v>
      </c>
      <c r="C6921" s="2">
        <v>88</v>
      </c>
      <c r="D6921" s="3">
        <v>3622.6499020000001</v>
      </c>
      <c r="E6921">
        <f t="shared" si="547"/>
        <v>1</v>
      </c>
      <c r="F6921">
        <f t="shared" si="548"/>
        <v>6537</v>
      </c>
      <c r="G6921">
        <f t="shared" si="549"/>
        <v>88</v>
      </c>
      <c r="H6921">
        <f t="shared" si="550"/>
        <v>3622.6499020000001</v>
      </c>
      <c r="I6921">
        <f t="shared" si="546"/>
        <v>13123592.312460611</v>
      </c>
    </row>
    <row r="6922" spans="1:9" x14ac:dyDescent="0.3">
      <c r="A6922" s="2">
        <v>1</v>
      </c>
      <c r="B6922" s="2">
        <v>6537</v>
      </c>
      <c r="C6922" s="2">
        <v>90</v>
      </c>
      <c r="D6922" s="3">
        <v>1430.6796879999999</v>
      </c>
      <c r="E6922">
        <f t="shared" si="547"/>
        <v>1</v>
      </c>
      <c r="F6922">
        <f t="shared" si="548"/>
        <v>6537</v>
      </c>
      <c r="G6922">
        <f t="shared" si="549"/>
        <v>90</v>
      </c>
      <c r="H6922">
        <f t="shared" si="550"/>
        <v>1430.6796879999999</v>
      </c>
      <c r="I6922">
        <f t="shared" si="546"/>
        <v>2046844.3696557772</v>
      </c>
    </row>
    <row r="6923" spans="1:9" x14ac:dyDescent="0.3">
      <c r="A6923" s="2">
        <v>1</v>
      </c>
      <c r="B6923" s="2">
        <v>6537</v>
      </c>
      <c r="C6923" s="2">
        <v>96</v>
      </c>
      <c r="D6923" s="3">
        <v>1677.5429690000001</v>
      </c>
      <c r="E6923">
        <f t="shared" si="547"/>
        <v>1</v>
      </c>
      <c r="F6923">
        <f t="shared" si="548"/>
        <v>6537</v>
      </c>
      <c r="G6923">
        <f t="shared" si="549"/>
        <v>96</v>
      </c>
      <c r="H6923">
        <f t="shared" si="550"/>
        <v>1677.5429690000001</v>
      </c>
      <c r="I6923">
        <f t="shared" si="546"/>
        <v>2814150.4128413354</v>
      </c>
    </row>
    <row r="6924" spans="1:9" x14ac:dyDescent="0.3">
      <c r="A6924" s="2">
        <v>1</v>
      </c>
      <c r="B6924" s="2">
        <v>6537</v>
      </c>
      <c r="C6924" s="2">
        <v>98</v>
      </c>
      <c r="D6924" s="3">
        <v>9422.6347659999992</v>
      </c>
      <c r="E6924">
        <f t="shared" si="547"/>
        <v>1</v>
      </c>
      <c r="F6924">
        <f t="shared" si="548"/>
        <v>6537</v>
      </c>
      <c r="G6924">
        <f t="shared" si="549"/>
        <v>98</v>
      </c>
      <c r="H6924">
        <f t="shared" si="550"/>
        <v>9422.6347659999992</v>
      </c>
      <c r="I6924">
        <f t="shared" si="546"/>
        <v>88786045.933431864</v>
      </c>
    </row>
    <row r="6925" spans="1:9" x14ac:dyDescent="0.3">
      <c r="A6925" s="2">
        <v>1</v>
      </c>
      <c r="B6925" s="2">
        <v>6545</v>
      </c>
      <c r="C6925" s="2">
        <v>-1</v>
      </c>
      <c r="D6925" s="3">
        <v>0</v>
      </c>
      <c r="E6925">
        <f t="shared" si="547"/>
        <v>1</v>
      </c>
      <c r="F6925">
        <f t="shared" si="548"/>
        <v>6545</v>
      </c>
      <c r="G6925">
        <f t="shared" si="549"/>
        <v>-1</v>
      </c>
      <c r="H6925">
        <f t="shared" si="550"/>
        <v>0</v>
      </c>
      <c r="I6925">
        <f t="shared" si="546"/>
        <v>0</v>
      </c>
    </row>
    <row r="6926" spans="1:9" x14ac:dyDescent="0.3">
      <c r="A6926" s="2">
        <v>1</v>
      </c>
      <c r="B6926" s="2">
        <v>6545</v>
      </c>
      <c r="C6926" s="2">
        <v>3</v>
      </c>
      <c r="D6926" s="3">
        <v>5462.9013670000004</v>
      </c>
      <c r="E6926">
        <f t="shared" si="547"/>
        <v>1</v>
      </c>
      <c r="F6926">
        <f t="shared" si="548"/>
        <v>6545</v>
      </c>
      <c r="G6926">
        <f t="shared" si="549"/>
        <v>3</v>
      </c>
      <c r="H6926">
        <f t="shared" si="550"/>
        <v>5462.9013670000004</v>
      </c>
      <c r="I6926">
        <f t="shared" si="546"/>
        <v>29843291.345570471</v>
      </c>
    </row>
    <row r="6927" spans="1:9" x14ac:dyDescent="0.3">
      <c r="A6927" s="2">
        <v>1</v>
      </c>
      <c r="B6927" s="2">
        <v>6545</v>
      </c>
      <c r="C6927" s="2">
        <v>5</v>
      </c>
      <c r="D6927" s="3">
        <v>3004.6796880000002</v>
      </c>
      <c r="E6927">
        <f t="shared" si="547"/>
        <v>1</v>
      </c>
      <c r="F6927">
        <f t="shared" si="548"/>
        <v>6545</v>
      </c>
      <c r="G6927">
        <f t="shared" si="549"/>
        <v>5</v>
      </c>
      <c r="H6927">
        <f t="shared" si="550"/>
        <v>3004.6796880000002</v>
      </c>
      <c r="I6927">
        <f t="shared" si="546"/>
        <v>9028100.027479779</v>
      </c>
    </row>
    <row r="6928" spans="1:9" x14ac:dyDescent="0.3">
      <c r="A6928" s="2">
        <v>1</v>
      </c>
      <c r="B6928" s="2">
        <v>6545</v>
      </c>
      <c r="C6928" s="2">
        <v>7</v>
      </c>
      <c r="D6928" s="3">
        <v>29.978515999999999</v>
      </c>
      <c r="E6928">
        <f t="shared" si="547"/>
        <v>1</v>
      </c>
      <c r="F6928">
        <f t="shared" si="548"/>
        <v>6545</v>
      </c>
      <c r="G6928">
        <f t="shared" si="549"/>
        <v>7</v>
      </c>
      <c r="H6928">
        <f t="shared" si="550"/>
        <v>29.978515999999999</v>
      </c>
      <c r="I6928">
        <f t="shared" si="546"/>
        <v>898.71142156225596</v>
      </c>
    </row>
    <row r="6929" spans="1:9" x14ac:dyDescent="0.3">
      <c r="A6929" s="2">
        <v>1</v>
      </c>
      <c r="B6929" s="2">
        <v>6545</v>
      </c>
      <c r="C6929" s="2">
        <v>8</v>
      </c>
      <c r="D6929" s="3">
        <v>6030.0869140000004</v>
      </c>
      <c r="E6929">
        <f t="shared" si="547"/>
        <v>1</v>
      </c>
      <c r="F6929">
        <f t="shared" si="548"/>
        <v>6545</v>
      </c>
      <c r="G6929">
        <f t="shared" si="549"/>
        <v>8</v>
      </c>
      <c r="H6929">
        <f t="shared" si="550"/>
        <v>6030.0869140000004</v>
      </c>
      <c r="I6929">
        <f t="shared" si="546"/>
        <v>36361948.190394051</v>
      </c>
    </row>
    <row r="6930" spans="1:9" x14ac:dyDescent="0.3">
      <c r="A6930" s="2">
        <v>1</v>
      </c>
      <c r="B6930" s="2">
        <v>6545</v>
      </c>
      <c r="C6930" s="2">
        <v>9</v>
      </c>
      <c r="D6930" s="3">
        <v>11268.71875</v>
      </c>
      <c r="E6930">
        <f t="shared" si="547"/>
        <v>1</v>
      </c>
      <c r="F6930">
        <f t="shared" si="548"/>
        <v>6545</v>
      </c>
      <c r="G6930">
        <f t="shared" si="549"/>
        <v>9</v>
      </c>
      <c r="H6930">
        <f t="shared" si="550"/>
        <v>11268.71875</v>
      </c>
      <c r="I6930">
        <f t="shared" si="546"/>
        <v>126984022.26660156</v>
      </c>
    </row>
    <row r="6931" spans="1:9" x14ac:dyDescent="0.3">
      <c r="A6931" s="2">
        <v>1</v>
      </c>
      <c r="B6931" s="2">
        <v>6545</v>
      </c>
      <c r="C6931" s="2">
        <v>10</v>
      </c>
      <c r="D6931" s="3">
        <v>12914.884765999999</v>
      </c>
      <c r="E6931">
        <f t="shared" si="547"/>
        <v>1</v>
      </c>
      <c r="F6931">
        <f t="shared" si="548"/>
        <v>6545</v>
      </c>
      <c r="G6931">
        <f t="shared" si="549"/>
        <v>10</v>
      </c>
      <c r="H6931">
        <f t="shared" si="550"/>
        <v>12914.884765999999</v>
      </c>
      <c r="I6931">
        <f t="shared" si="546"/>
        <v>166794248.51905885</v>
      </c>
    </row>
    <row r="6932" spans="1:9" x14ac:dyDescent="0.3">
      <c r="A6932" s="2">
        <v>1</v>
      </c>
      <c r="B6932" s="2">
        <v>6545</v>
      </c>
      <c r="C6932" s="2">
        <v>11</v>
      </c>
      <c r="D6932" s="3">
        <v>12569.072265999999</v>
      </c>
      <c r="E6932">
        <f t="shared" si="547"/>
        <v>1</v>
      </c>
      <c r="F6932">
        <f t="shared" si="548"/>
        <v>6545</v>
      </c>
      <c r="G6932">
        <f t="shared" si="549"/>
        <v>11</v>
      </c>
      <c r="H6932">
        <f t="shared" si="550"/>
        <v>12569.072265999999</v>
      </c>
      <c r="I6932">
        <f t="shared" si="546"/>
        <v>157981577.62793034</v>
      </c>
    </row>
    <row r="6933" spans="1:9" x14ac:dyDescent="0.3">
      <c r="A6933" s="2">
        <v>1</v>
      </c>
      <c r="B6933" s="2">
        <v>6545</v>
      </c>
      <c r="C6933" s="2">
        <v>12</v>
      </c>
      <c r="D6933" s="3">
        <v>6374.7592770000001</v>
      </c>
      <c r="E6933">
        <f t="shared" si="547"/>
        <v>1</v>
      </c>
      <c r="F6933">
        <f t="shared" si="548"/>
        <v>6545</v>
      </c>
      <c r="G6933">
        <f t="shared" si="549"/>
        <v>12</v>
      </c>
      <c r="H6933">
        <f t="shared" si="550"/>
        <v>6374.7592770000001</v>
      </c>
      <c r="I6933">
        <f t="shared" si="546"/>
        <v>40637555.839697562</v>
      </c>
    </row>
    <row r="6934" spans="1:9" x14ac:dyDescent="0.3">
      <c r="A6934" s="2">
        <v>1</v>
      </c>
      <c r="B6934" s="2">
        <v>6545</v>
      </c>
      <c r="C6934" s="2">
        <v>13</v>
      </c>
      <c r="D6934" s="3">
        <v>3921.4929200000001</v>
      </c>
      <c r="E6934">
        <f t="shared" si="547"/>
        <v>1</v>
      </c>
      <c r="F6934">
        <f t="shared" si="548"/>
        <v>6545</v>
      </c>
      <c r="G6934">
        <f t="shared" si="549"/>
        <v>13</v>
      </c>
      <c r="H6934">
        <f t="shared" si="550"/>
        <v>3921.4929200000001</v>
      </c>
      <c r="I6934">
        <f t="shared" si="546"/>
        <v>15378106.721610127</v>
      </c>
    </row>
    <row r="6935" spans="1:9" x14ac:dyDescent="0.3">
      <c r="A6935" s="2">
        <v>1</v>
      </c>
      <c r="B6935" s="2">
        <v>6545</v>
      </c>
      <c r="C6935" s="2">
        <v>14</v>
      </c>
      <c r="D6935" s="3">
        <v>5765.4169920000004</v>
      </c>
      <c r="E6935">
        <f t="shared" si="547"/>
        <v>1</v>
      </c>
      <c r="F6935">
        <f t="shared" si="548"/>
        <v>6545</v>
      </c>
      <c r="G6935">
        <f t="shared" si="549"/>
        <v>14</v>
      </c>
      <c r="H6935">
        <f t="shared" si="550"/>
        <v>5765.4169920000004</v>
      </c>
      <c r="I6935">
        <f t="shared" si="546"/>
        <v>33240033.091642331</v>
      </c>
    </row>
    <row r="6936" spans="1:9" x14ac:dyDescent="0.3">
      <c r="A6936" s="2">
        <v>1</v>
      </c>
      <c r="B6936" s="2">
        <v>6545</v>
      </c>
      <c r="C6936" s="2">
        <v>15</v>
      </c>
      <c r="D6936" s="3">
        <v>23531.146484000001</v>
      </c>
      <c r="E6936">
        <f t="shared" si="547"/>
        <v>1</v>
      </c>
      <c r="F6936">
        <f t="shared" si="548"/>
        <v>6545</v>
      </c>
      <c r="G6936">
        <f t="shared" si="549"/>
        <v>15</v>
      </c>
      <c r="H6936">
        <f t="shared" si="550"/>
        <v>23531.146484000001</v>
      </c>
      <c r="I6936">
        <f t="shared" si="546"/>
        <v>553714854.85146558</v>
      </c>
    </row>
    <row r="6937" spans="1:9" x14ac:dyDescent="0.3">
      <c r="A6937" s="2">
        <v>1</v>
      </c>
      <c r="B6937" s="2">
        <v>6545</v>
      </c>
      <c r="C6937" s="2">
        <v>16</v>
      </c>
      <c r="D6937" s="3">
        <v>8163.720703</v>
      </c>
      <c r="E6937">
        <f t="shared" si="547"/>
        <v>1</v>
      </c>
      <c r="F6937">
        <f t="shared" si="548"/>
        <v>6545</v>
      </c>
      <c r="G6937">
        <f t="shared" si="549"/>
        <v>16</v>
      </c>
      <c r="H6937">
        <f t="shared" si="550"/>
        <v>8163.720703</v>
      </c>
      <c r="I6937">
        <f t="shared" si="546"/>
        <v>66646335.716590814</v>
      </c>
    </row>
    <row r="6938" spans="1:9" x14ac:dyDescent="0.3">
      <c r="A6938" s="2">
        <v>1</v>
      </c>
      <c r="B6938" s="2">
        <v>6545</v>
      </c>
      <c r="C6938" s="2">
        <v>18</v>
      </c>
      <c r="D6938" s="3">
        <v>549.54956100000004</v>
      </c>
      <c r="E6938">
        <f t="shared" si="547"/>
        <v>1</v>
      </c>
      <c r="F6938">
        <f t="shared" si="548"/>
        <v>6545</v>
      </c>
      <c r="G6938">
        <f t="shared" si="549"/>
        <v>18</v>
      </c>
      <c r="H6938">
        <f t="shared" si="550"/>
        <v>549.54956100000004</v>
      </c>
      <c r="I6938">
        <f t="shared" si="546"/>
        <v>302004.71999529278</v>
      </c>
    </row>
    <row r="6939" spans="1:9" x14ac:dyDescent="0.3">
      <c r="A6939" s="2">
        <v>1</v>
      </c>
      <c r="B6939" s="2">
        <v>6545</v>
      </c>
      <c r="C6939" s="2">
        <v>19</v>
      </c>
      <c r="D6939" s="3">
        <v>18049.486327999999</v>
      </c>
      <c r="E6939">
        <f t="shared" si="547"/>
        <v>1</v>
      </c>
      <c r="F6939">
        <f t="shared" si="548"/>
        <v>6545</v>
      </c>
      <c r="G6939">
        <f t="shared" si="549"/>
        <v>19</v>
      </c>
      <c r="H6939">
        <f t="shared" si="550"/>
        <v>18049.486327999999</v>
      </c>
      <c r="I6939">
        <f t="shared" si="546"/>
        <v>325783956.70465887</v>
      </c>
    </row>
    <row r="6940" spans="1:9" x14ac:dyDescent="0.3">
      <c r="A6940" s="2">
        <v>1</v>
      </c>
      <c r="B6940" s="2">
        <v>6545</v>
      </c>
      <c r="C6940" s="2">
        <v>20</v>
      </c>
      <c r="D6940" s="3">
        <v>5970.4404299999997</v>
      </c>
      <c r="E6940">
        <f t="shared" si="547"/>
        <v>1</v>
      </c>
      <c r="F6940">
        <f t="shared" si="548"/>
        <v>6545</v>
      </c>
      <c r="G6940">
        <f t="shared" si="549"/>
        <v>20</v>
      </c>
      <c r="H6940">
        <f t="shared" si="550"/>
        <v>5970.4404299999997</v>
      </c>
      <c r="I6940">
        <f t="shared" si="546"/>
        <v>35646158.928178579</v>
      </c>
    </row>
    <row r="6941" spans="1:9" x14ac:dyDescent="0.3">
      <c r="A6941" s="2">
        <v>1</v>
      </c>
      <c r="B6941" s="2">
        <v>6545</v>
      </c>
      <c r="C6941" s="2">
        <v>21</v>
      </c>
      <c r="D6941" s="3">
        <v>16708.246093999998</v>
      </c>
      <c r="E6941">
        <f t="shared" si="547"/>
        <v>1</v>
      </c>
      <c r="F6941">
        <f t="shared" si="548"/>
        <v>6545</v>
      </c>
      <c r="G6941">
        <f t="shared" si="549"/>
        <v>21</v>
      </c>
      <c r="H6941">
        <f t="shared" si="550"/>
        <v>16708.246093999998</v>
      </c>
      <c r="I6941">
        <f t="shared" si="546"/>
        <v>279165487.5376662</v>
      </c>
    </row>
    <row r="6942" spans="1:9" x14ac:dyDescent="0.3">
      <c r="A6942" s="2">
        <v>1</v>
      </c>
      <c r="B6942" s="2">
        <v>6545</v>
      </c>
      <c r="C6942" s="2">
        <v>22</v>
      </c>
      <c r="D6942" s="3">
        <v>39876.773437999997</v>
      </c>
      <c r="E6942">
        <f t="shared" si="547"/>
        <v>1</v>
      </c>
      <c r="F6942">
        <f t="shared" si="548"/>
        <v>6545</v>
      </c>
      <c r="G6942">
        <f t="shared" si="549"/>
        <v>22</v>
      </c>
      <c r="H6942">
        <f t="shared" si="550"/>
        <v>39876.773437999997</v>
      </c>
      <c r="I6942">
        <f t="shared" si="546"/>
        <v>1590157059.825582</v>
      </c>
    </row>
    <row r="6943" spans="1:9" x14ac:dyDescent="0.3">
      <c r="A6943" s="2">
        <v>1</v>
      </c>
      <c r="B6943" s="2">
        <v>6545</v>
      </c>
      <c r="C6943" s="2">
        <v>23</v>
      </c>
      <c r="D6943" s="3">
        <v>5570.8217770000001</v>
      </c>
      <c r="E6943">
        <f t="shared" si="547"/>
        <v>1</v>
      </c>
      <c r="F6943">
        <f t="shared" si="548"/>
        <v>6545</v>
      </c>
      <c r="G6943">
        <f t="shared" si="549"/>
        <v>23</v>
      </c>
      <c r="H6943">
        <f t="shared" si="550"/>
        <v>5570.8217770000001</v>
      </c>
      <c r="I6943">
        <f t="shared" si="546"/>
        <v>31034055.27109744</v>
      </c>
    </row>
    <row r="6944" spans="1:9" x14ac:dyDescent="0.3">
      <c r="A6944" s="2">
        <v>1</v>
      </c>
      <c r="B6944" s="2">
        <v>6545</v>
      </c>
      <c r="C6944" s="2">
        <v>25</v>
      </c>
      <c r="D6944" s="3">
        <v>19079.492188</v>
      </c>
      <c r="E6944">
        <f t="shared" si="547"/>
        <v>1</v>
      </c>
      <c r="F6944">
        <f t="shared" si="548"/>
        <v>6545</v>
      </c>
      <c r="G6944">
        <f t="shared" si="549"/>
        <v>25</v>
      </c>
      <c r="H6944">
        <f t="shared" si="550"/>
        <v>19079.492188</v>
      </c>
      <c r="I6944">
        <f t="shared" si="546"/>
        <v>364027022.15195304</v>
      </c>
    </row>
    <row r="6945" spans="1:9" x14ac:dyDescent="0.3">
      <c r="A6945" s="2">
        <v>1</v>
      </c>
      <c r="B6945" s="2">
        <v>6545</v>
      </c>
      <c r="C6945" s="2">
        <v>26</v>
      </c>
      <c r="D6945" s="3">
        <v>6012.6547849999997</v>
      </c>
      <c r="E6945">
        <f t="shared" si="547"/>
        <v>1</v>
      </c>
      <c r="F6945">
        <f t="shared" si="548"/>
        <v>6545</v>
      </c>
      <c r="G6945">
        <f t="shared" si="549"/>
        <v>26</v>
      </c>
      <c r="H6945">
        <f t="shared" si="550"/>
        <v>6012.6547849999997</v>
      </c>
      <c r="I6945">
        <f t="shared" si="546"/>
        <v>36152017.563583396</v>
      </c>
    </row>
    <row r="6946" spans="1:9" x14ac:dyDescent="0.3">
      <c r="A6946" s="2">
        <v>1</v>
      </c>
      <c r="B6946" s="2">
        <v>6545</v>
      </c>
      <c r="C6946" s="2">
        <v>27</v>
      </c>
      <c r="D6946" s="3">
        <v>4730.4091799999997</v>
      </c>
      <c r="E6946">
        <f t="shared" si="547"/>
        <v>1</v>
      </c>
      <c r="F6946">
        <f t="shared" si="548"/>
        <v>6545</v>
      </c>
      <c r="G6946">
        <f t="shared" si="549"/>
        <v>27</v>
      </c>
      <c r="H6946">
        <f t="shared" si="550"/>
        <v>4730.4091799999997</v>
      </c>
      <c r="I6946">
        <f t="shared" si="546"/>
        <v>22376771.010228269</v>
      </c>
    </row>
    <row r="6947" spans="1:9" x14ac:dyDescent="0.3">
      <c r="A6947" s="2">
        <v>1</v>
      </c>
      <c r="B6947" s="2">
        <v>6545</v>
      </c>
      <c r="C6947" s="2">
        <v>28</v>
      </c>
      <c r="D6947" s="3">
        <v>2476.6030270000001</v>
      </c>
      <c r="E6947">
        <f t="shared" si="547"/>
        <v>1</v>
      </c>
      <c r="F6947">
        <f t="shared" si="548"/>
        <v>6545</v>
      </c>
      <c r="G6947">
        <f t="shared" si="549"/>
        <v>28</v>
      </c>
      <c r="H6947">
        <f t="shared" si="550"/>
        <v>2476.6030270000001</v>
      </c>
      <c r="I6947">
        <f t="shared" si="546"/>
        <v>6133562.5533455629</v>
      </c>
    </row>
    <row r="6948" spans="1:9" x14ac:dyDescent="0.3">
      <c r="A6948" s="2">
        <v>1</v>
      </c>
      <c r="B6948" s="2">
        <v>6545</v>
      </c>
      <c r="C6948" s="2">
        <v>29</v>
      </c>
      <c r="D6948" s="3">
        <v>5400.3388670000004</v>
      </c>
      <c r="E6948">
        <f t="shared" si="547"/>
        <v>1</v>
      </c>
      <c r="F6948">
        <f t="shared" si="548"/>
        <v>6545</v>
      </c>
      <c r="G6948">
        <f t="shared" si="549"/>
        <v>29</v>
      </c>
      <c r="H6948">
        <f t="shared" si="550"/>
        <v>5400.3388670000004</v>
      </c>
      <c r="I6948">
        <f t="shared" si="546"/>
        <v>29163659.878430847</v>
      </c>
    </row>
    <row r="6949" spans="1:9" x14ac:dyDescent="0.3">
      <c r="A6949" s="2">
        <v>1</v>
      </c>
      <c r="B6949" s="2">
        <v>6545</v>
      </c>
      <c r="C6949" s="2">
        <v>30</v>
      </c>
      <c r="D6949" s="3">
        <v>20296.683593999998</v>
      </c>
      <c r="E6949">
        <f t="shared" si="547"/>
        <v>1</v>
      </c>
      <c r="F6949">
        <f t="shared" si="548"/>
        <v>6545</v>
      </c>
      <c r="G6949">
        <f t="shared" si="549"/>
        <v>30</v>
      </c>
      <c r="H6949">
        <f t="shared" si="550"/>
        <v>20296.683593999998</v>
      </c>
      <c r="I6949">
        <f t="shared" si="546"/>
        <v>411955364.9149487</v>
      </c>
    </row>
    <row r="6950" spans="1:9" x14ac:dyDescent="0.3">
      <c r="A6950" s="2">
        <v>1</v>
      </c>
      <c r="B6950" s="2">
        <v>6545</v>
      </c>
      <c r="C6950" s="2">
        <v>32</v>
      </c>
      <c r="D6950" s="3">
        <v>19400.410156000002</v>
      </c>
      <c r="E6950">
        <f t="shared" si="547"/>
        <v>1</v>
      </c>
      <c r="F6950">
        <f t="shared" si="548"/>
        <v>6545</v>
      </c>
      <c r="G6950">
        <f t="shared" si="549"/>
        <v>32</v>
      </c>
      <c r="H6950">
        <f t="shared" si="550"/>
        <v>19400.410156000002</v>
      </c>
      <c r="I6950">
        <f t="shared" si="546"/>
        <v>376375914.22102803</v>
      </c>
    </row>
    <row r="6951" spans="1:9" x14ac:dyDescent="0.3">
      <c r="A6951" s="2">
        <v>1</v>
      </c>
      <c r="B6951" s="2">
        <v>6545</v>
      </c>
      <c r="C6951" s="2">
        <v>34</v>
      </c>
      <c r="D6951" s="3">
        <v>6817.5102539999998</v>
      </c>
      <c r="E6951">
        <f t="shared" si="547"/>
        <v>1</v>
      </c>
      <c r="F6951">
        <f t="shared" si="548"/>
        <v>6545</v>
      </c>
      <c r="G6951">
        <f t="shared" si="549"/>
        <v>34</v>
      </c>
      <c r="H6951">
        <f t="shared" si="550"/>
        <v>6817.5102539999998</v>
      </c>
      <c r="I6951">
        <f t="shared" si="546"/>
        <v>46478446.063395143</v>
      </c>
    </row>
    <row r="6952" spans="1:9" x14ac:dyDescent="0.3">
      <c r="A6952" s="2">
        <v>1</v>
      </c>
      <c r="B6952" s="2">
        <v>6545</v>
      </c>
      <c r="C6952" s="2">
        <v>37</v>
      </c>
      <c r="D6952" s="3">
        <v>4979.9501950000003</v>
      </c>
      <c r="E6952">
        <f t="shared" si="547"/>
        <v>1</v>
      </c>
      <c r="F6952">
        <f t="shared" si="548"/>
        <v>6545</v>
      </c>
      <c r="G6952">
        <f t="shared" si="549"/>
        <v>37</v>
      </c>
      <c r="H6952">
        <f t="shared" si="550"/>
        <v>4979.9501950000003</v>
      </c>
      <c r="I6952">
        <f t="shared" si="546"/>
        <v>24799903.944680542</v>
      </c>
    </row>
    <row r="6953" spans="1:9" x14ac:dyDescent="0.3">
      <c r="A6953" s="2">
        <v>1</v>
      </c>
      <c r="B6953" s="2">
        <v>6545</v>
      </c>
      <c r="C6953" s="2">
        <v>38</v>
      </c>
      <c r="D6953" s="3">
        <v>6603.1865230000003</v>
      </c>
      <c r="E6953">
        <f t="shared" si="547"/>
        <v>1</v>
      </c>
      <c r="F6953">
        <f t="shared" si="548"/>
        <v>6545</v>
      </c>
      <c r="G6953">
        <f t="shared" si="549"/>
        <v>38</v>
      </c>
      <c r="H6953">
        <f t="shared" si="550"/>
        <v>6603.1865230000003</v>
      </c>
      <c r="I6953">
        <f t="shared" si="546"/>
        <v>43602072.257528834</v>
      </c>
    </row>
    <row r="6954" spans="1:9" x14ac:dyDescent="0.3">
      <c r="A6954" s="2">
        <v>1</v>
      </c>
      <c r="B6954" s="2">
        <v>6545</v>
      </c>
      <c r="C6954" s="2">
        <v>39</v>
      </c>
      <c r="D6954" s="3">
        <v>3490.5952149999998</v>
      </c>
      <c r="E6954">
        <f t="shared" si="547"/>
        <v>1</v>
      </c>
      <c r="F6954">
        <f t="shared" si="548"/>
        <v>6545</v>
      </c>
      <c r="G6954">
        <f t="shared" si="549"/>
        <v>39</v>
      </c>
      <c r="H6954">
        <f t="shared" si="550"/>
        <v>3490.5952149999998</v>
      </c>
      <c r="I6954">
        <f t="shared" si="546"/>
        <v>12184254.954980895</v>
      </c>
    </row>
    <row r="6955" spans="1:9" x14ac:dyDescent="0.3">
      <c r="A6955" s="2">
        <v>1</v>
      </c>
      <c r="B6955" s="2">
        <v>6545</v>
      </c>
      <c r="C6955" s="2">
        <v>40</v>
      </c>
      <c r="D6955" s="3">
        <v>13720.556640999999</v>
      </c>
      <c r="E6955">
        <f t="shared" si="547"/>
        <v>1</v>
      </c>
      <c r="F6955">
        <f t="shared" si="548"/>
        <v>6545</v>
      </c>
      <c r="G6955">
        <f t="shared" si="549"/>
        <v>40</v>
      </c>
      <c r="H6955">
        <f t="shared" si="550"/>
        <v>13720.556640999999</v>
      </c>
      <c r="I6955">
        <f t="shared" si="546"/>
        <v>188253674.53888917</v>
      </c>
    </row>
    <row r="6956" spans="1:9" x14ac:dyDescent="0.3">
      <c r="A6956" s="2">
        <v>1</v>
      </c>
      <c r="B6956" s="2">
        <v>6545</v>
      </c>
      <c r="C6956" s="2">
        <v>42</v>
      </c>
      <c r="D6956" s="3">
        <v>3670.4936520000001</v>
      </c>
      <c r="E6956">
        <f t="shared" si="547"/>
        <v>1</v>
      </c>
      <c r="F6956">
        <f t="shared" si="548"/>
        <v>6545</v>
      </c>
      <c r="G6956">
        <f t="shared" si="549"/>
        <v>42</v>
      </c>
      <c r="H6956">
        <f t="shared" si="550"/>
        <v>3670.4936520000001</v>
      </c>
      <c r="I6956">
        <f t="shared" si="546"/>
        <v>13472523.649372298</v>
      </c>
    </row>
    <row r="6957" spans="1:9" x14ac:dyDescent="0.3">
      <c r="A6957" s="2">
        <v>1</v>
      </c>
      <c r="B6957" s="2">
        <v>6545</v>
      </c>
      <c r="C6957" s="2">
        <v>44</v>
      </c>
      <c r="D6957" s="3">
        <v>22055.316406000002</v>
      </c>
      <c r="E6957">
        <f t="shared" si="547"/>
        <v>1</v>
      </c>
      <c r="F6957">
        <f t="shared" si="548"/>
        <v>6545</v>
      </c>
      <c r="G6957">
        <f t="shared" si="549"/>
        <v>44</v>
      </c>
      <c r="H6957">
        <f t="shared" si="550"/>
        <v>22055.316406000002</v>
      </c>
      <c r="I6957">
        <f t="shared" si="546"/>
        <v>486436981.76877284</v>
      </c>
    </row>
    <row r="6958" spans="1:9" x14ac:dyDescent="0.3">
      <c r="A6958" s="2">
        <v>1</v>
      </c>
      <c r="B6958" s="2">
        <v>6545</v>
      </c>
      <c r="C6958" s="2">
        <v>45</v>
      </c>
      <c r="D6958" s="3">
        <v>9687.8251949999994</v>
      </c>
      <c r="E6958">
        <f t="shared" si="547"/>
        <v>1</v>
      </c>
      <c r="F6958">
        <f t="shared" si="548"/>
        <v>6545</v>
      </c>
      <c r="G6958">
        <f t="shared" si="549"/>
        <v>45</v>
      </c>
      <c r="H6958">
        <f t="shared" si="550"/>
        <v>9687.8251949999994</v>
      </c>
      <c r="I6958">
        <f t="shared" si="546"/>
        <v>93853957.008876771</v>
      </c>
    </row>
    <row r="6959" spans="1:9" x14ac:dyDescent="0.3">
      <c r="A6959" s="2">
        <v>1</v>
      </c>
      <c r="B6959" s="2">
        <v>6545</v>
      </c>
      <c r="C6959" s="2">
        <v>46</v>
      </c>
      <c r="D6959" s="3">
        <v>10734.915039</v>
      </c>
      <c r="E6959">
        <f t="shared" si="547"/>
        <v>1</v>
      </c>
      <c r="F6959">
        <f t="shared" si="548"/>
        <v>6545</v>
      </c>
      <c r="G6959">
        <f t="shared" si="549"/>
        <v>46</v>
      </c>
      <c r="H6959">
        <f t="shared" si="550"/>
        <v>10734.915039</v>
      </c>
      <c r="I6959">
        <f t="shared" si="546"/>
        <v>115238400.89454836</v>
      </c>
    </row>
    <row r="6960" spans="1:9" x14ac:dyDescent="0.3">
      <c r="A6960" s="2">
        <v>1</v>
      </c>
      <c r="B6960" s="2">
        <v>6545</v>
      </c>
      <c r="C6960" s="2">
        <v>47</v>
      </c>
      <c r="D6960" s="3">
        <v>1822.1687010000001</v>
      </c>
      <c r="E6960">
        <f t="shared" si="547"/>
        <v>1</v>
      </c>
      <c r="F6960">
        <f t="shared" si="548"/>
        <v>6545</v>
      </c>
      <c r="G6960">
        <f t="shared" si="549"/>
        <v>47</v>
      </c>
      <c r="H6960">
        <f t="shared" si="550"/>
        <v>1822.1687010000001</v>
      </c>
      <c r="I6960">
        <f t="shared" si="546"/>
        <v>3320298.7749040276</v>
      </c>
    </row>
    <row r="6961" spans="1:9" x14ac:dyDescent="0.3">
      <c r="A6961" s="2">
        <v>1</v>
      </c>
      <c r="B6961" s="2">
        <v>6545</v>
      </c>
      <c r="C6961" s="2">
        <v>48</v>
      </c>
      <c r="D6961" s="3">
        <v>51978.109375</v>
      </c>
      <c r="E6961">
        <f t="shared" si="547"/>
        <v>1</v>
      </c>
      <c r="F6961">
        <f t="shared" si="548"/>
        <v>6545</v>
      </c>
      <c r="G6961">
        <f t="shared" si="549"/>
        <v>48</v>
      </c>
      <c r="H6961">
        <f t="shared" si="550"/>
        <v>51978.109375</v>
      </c>
      <c r="I6961">
        <f t="shared" si="546"/>
        <v>2701723854.1994629</v>
      </c>
    </row>
    <row r="6962" spans="1:9" x14ac:dyDescent="0.3">
      <c r="A6962" s="2">
        <v>1</v>
      </c>
      <c r="B6962" s="2">
        <v>6545</v>
      </c>
      <c r="C6962" s="2">
        <v>49</v>
      </c>
      <c r="D6962" s="3">
        <v>30616.375</v>
      </c>
      <c r="E6962">
        <f t="shared" si="547"/>
        <v>1</v>
      </c>
      <c r="F6962">
        <f t="shared" si="548"/>
        <v>6545</v>
      </c>
      <c r="G6962">
        <f t="shared" si="549"/>
        <v>49</v>
      </c>
      <c r="H6962">
        <f t="shared" si="550"/>
        <v>30616.375</v>
      </c>
      <c r="I6962">
        <f t="shared" si="546"/>
        <v>937362418.140625</v>
      </c>
    </row>
    <row r="6963" spans="1:9" x14ac:dyDescent="0.3">
      <c r="A6963" s="2">
        <v>1</v>
      </c>
      <c r="B6963" s="2">
        <v>6545</v>
      </c>
      <c r="C6963" s="2">
        <v>50</v>
      </c>
      <c r="D6963" s="3">
        <v>21096.326172000001</v>
      </c>
      <c r="E6963">
        <f t="shared" si="547"/>
        <v>1</v>
      </c>
      <c r="F6963">
        <f t="shared" si="548"/>
        <v>6545</v>
      </c>
      <c r="G6963">
        <f t="shared" si="549"/>
        <v>50</v>
      </c>
      <c r="H6963">
        <f t="shared" si="550"/>
        <v>21096.326172000001</v>
      </c>
      <c r="I6963">
        <f t="shared" si="546"/>
        <v>445054977.95541221</v>
      </c>
    </row>
    <row r="6964" spans="1:9" x14ac:dyDescent="0.3">
      <c r="A6964" s="2">
        <v>1</v>
      </c>
      <c r="B6964" s="2">
        <v>6545</v>
      </c>
      <c r="C6964" s="2">
        <v>51</v>
      </c>
      <c r="D6964" s="3">
        <v>16418.40625</v>
      </c>
      <c r="E6964">
        <f t="shared" si="547"/>
        <v>1</v>
      </c>
      <c r="F6964">
        <f t="shared" si="548"/>
        <v>6545</v>
      </c>
      <c r="G6964">
        <f t="shared" si="549"/>
        <v>51</v>
      </c>
      <c r="H6964">
        <f t="shared" si="550"/>
        <v>16418.40625</v>
      </c>
      <c r="I6964">
        <f t="shared" si="546"/>
        <v>269564063.79003906</v>
      </c>
    </row>
    <row r="6965" spans="1:9" x14ac:dyDescent="0.3">
      <c r="A6965" s="2">
        <v>1</v>
      </c>
      <c r="B6965" s="2">
        <v>6545</v>
      </c>
      <c r="C6965" s="2">
        <v>52</v>
      </c>
      <c r="D6965" s="3">
        <v>4042.3657229999999</v>
      </c>
      <c r="E6965">
        <f t="shared" si="547"/>
        <v>1</v>
      </c>
      <c r="F6965">
        <f t="shared" si="548"/>
        <v>6545</v>
      </c>
      <c r="G6965">
        <f t="shared" si="549"/>
        <v>52</v>
      </c>
      <c r="H6965">
        <f t="shared" si="550"/>
        <v>4042.3657229999999</v>
      </c>
      <c r="I6965">
        <f t="shared" si="546"/>
        <v>16340720.638485312</v>
      </c>
    </row>
    <row r="6966" spans="1:9" x14ac:dyDescent="0.3">
      <c r="A6966" s="2">
        <v>1</v>
      </c>
      <c r="B6966" s="2">
        <v>6545</v>
      </c>
      <c r="C6966" s="2">
        <v>55</v>
      </c>
      <c r="D6966" s="3">
        <v>14117.731444999999</v>
      </c>
      <c r="E6966">
        <f t="shared" si="547"/>
        <v>1</v>
      </c>
      <c r="F6966">
        <f t="shared" si="548"/>
        <v>6545</v>
      </c>
      <c r="G6966">
        <f t="shared" si="549"/>
        <v>55</v>
      </c>
      <c r="H6966">
        <f t="shared" si="550"/>
        <v>14117.731444999999</v>
      </c>
      <c r="I6966">
        <f t="shared" si="546"/>
        <v>199310341.15314177</v>
      </c>
    </row>
    <row r="6967" spans="1:9" x14ac:dyDescent="0.3">
      <c r="A6967" s="2">
        <v>1</v>
      </c>
      <c r="B6967" s="2">
        <v>6545</v>
      </c>
      <c r="C6967" s="2">
        <v>57</v>
      </c>
      <c r="D6967" s="3">
        <v>13885.873046999999</v>
      </c>
      <c r="E6967">
        <f t="shared" si="547"/>
        <v>1</v>
      </c>
      <c r="F6967">
        <f t="shared" si="548"/>
        <v>6545</v>
      </c>
      <c r="G6967">
        <f t="shared" si="549"/>
        <v>57</v>
      </c>
      <c r="H6967">
        <f t="shared" si="550"/>
        <v>13885.873046999999</v>
      </c>
      <c r="I6967">
        <f t="shared" si="546"/>
        <v>192817470.27740103</v>
      </c>
    </row>
    <row r="6968" spans="1:9" x14ac:dyDescent="0.3">
      <c r="A6968" s="2">
        <v>1</v>
      </c>
      <c r="B6968" s="2">
        <v>6545</v>
      </c>
      <c r="C6968" s="2">
        <v>58</v>
      </c>
      <c r="D6968" s="3">
        <v>7369.765625</v>
      </c>
      <c r="E6968">
        <f t="shared" si="547"/>
        <v>1</v>
      </c>
      <c r="F6968">
        <f t="shared" si="548"/>
        <v>6545</v>
      </c>
      <c r="G6968">
        <f t="shared" si="549"/>
        <v>58</v>
      </c>
      <c r="H6968">
        <f t="shared" si="550"/>
        <v>7369.765625</v>
      </c>
      <c r="I6968">
        <f t="shared" si="546"/>
        <v>54313445.367431641</v>
      </c>
    </row>
    <row r="6969" spans="1:9" x14ac:dyDescent="0.3">
      <c r="A6969" s="2">
        <v>1</v>
      </c>
      <c r="B6969" s="2">
        <v>6545</v>
      </c>
      <c r="C6969" s="2">
        <v>59</v>
      </c>
      <c r="D6969" s="3">
        <v>8655.7646480000003</v>
      </c>
      <c r="E6969">
        <f t="shared" si="547"/>
        <v>1</v>
      </c>
      <c r="F6969">
        <f t="shared" si="548"/>
        <v>6545</v>
      </c>
      <c r="G6969">
        <f t="shared" si="549"/>
        <v>59</v>
      </c>
      <c r="H6969">
        <f t="shared" si="550"/>
        <v>8655.7646480000003</v>
      </c>
      <c r="I6969">
        <f t="shared" si="546"/>
        <v>74922261.641566575</v>
      </c>
    </row>
    <row r="6970" spans="1:9" x14ac:dyDescent="0.3">
      <c r="A6970" s="2">
        <v>1</v>
      </c>
      <c r="B6970" s="2">
        <v>6545</v>
      </c>
      <c r="C6970" s="2">
        <v>60</v>
      </c>
      <c r="D6970" s="3">
        <v>1404.114746</v>
      </c>
      <c r="E6970">
        <f t="shared" si="547"/>
        <v>1</v>
      </c>
      <c r="F6970">
        <f t="shared" si="548"/>
        <v>6545</v>
      </c>
      <c r="G6970">
        <f t="shared" si="549"/>
        <v>60</v>
      </c>
      <c r="H6970">
        <f t="shared" si="550"/>
        <v>1404.114746</v>
      </c>
      <c r="I6970">
        <f t="shared" si="546"/>
        <v>1971538.2199346444</v>
      </c>
    </row>
    <row r="6971" spans="1:9" x14ac:dyDescent="0.3">
      <c r="A6971" s="2">
        <v>1</v>
      </c>
      <c r="B6971" s="2">
        <v>6545</v>
      </c>
      <c r="C6971" s="2">
        <v>61</v>
      </c>
      <c r="D6971" s="3">
        <v>9693.328125</v>
      </c>
      <c r="E6971">
        <f t="shared" si="547"/>
        <v>1</v>
      </c>
      <c r="F6971">
        <f t="shared" si="548"/>
        <v>6545</v>
      </c>
      <c r="G6971">
        <f t="shared" si="549"/>
        <v>61</v>
      </c>
      <c r="H6971">
        <f t="shared" si="550"/>
        <v>9693.328125</v>
      </c>
      <c r="I6971">
        <f t="shared" si="546"/>
        <v>93960610.138916016</v>
      </c>
    </row>
    <row r="6972" spans="1:9" x14ac:dyDescent="0.3">
      <c r="A6972" s="2">
        <v>1</v>
      </c>
      <c r="B6972" s="2">
        <v>6545</v>
      </c>
      <c r="C6972" s="2">
        <v>62</v>
      </c>
      <c r="D6972" s="3">
        <v>1656.897461</v>
      </c>
      <c r="E6972">
        <f t="shared" si="547"/>
        <v>1</v>
      </c>
      <c r="F6972">
        <f t="shared" si="548"/>
        <v>6545</v>
      </c>
      <c r="G6972">
        <f t="shared" si="549"/>
        <v>62</v>
      </c>
      <c r="H6972">
        <f t="shared" si="550"/>
        <v>1656.897461</v>
      </c>
      <c r="I6972">
        <f t="shared" si="546"/>
        <v>2745309.1962682465</v>
      </c>
    </row>
    <row r="6973" spans="1:9" x14ac:dyDescent="0.3">
      <c r="A6973" s="2">
        <v>1</v>
      </c>
      <c r="B6973" s="2">
        <v>6545</v>
      </c>
      <c r="C6973" s="2">
        <v>63</v>
      </c>
      <c r="D6973" s="3">
        <v>2961.5024410000001</v>
      </c>
      <c r="E6973">
        <f t="shared" si="547"/>
        <v>1</v>
      </c>
      <c r="F6973">
        <f t="shared" si="548"/>
        <v>6545</v>
      </c>
      <c r="G6973">
        <f t="shared" si="549"/>
        <v>63</v>
      </c>
      <c r="H6973">
        <f t="shared" si="550"/>
        <v>2961.5024410000001</v>
      </c>
      <c r="I6973">
        <f t="shared" si="546"/>
        <v>8770496.7080489583</v>
      </c>
    </row>
    <row r="6974" spans="1:9" x14ac:dyDescent="0.3">
      <c r="A6974" s="2">
        <v>1</v>
      </c>
      <c r="B6974" s="2">
        <v>6545</v>
      </c>
      <c r="C6974" s="2">
        <v>67</v>
      </c>
      <c r="D6974" s="3">
        <v>2671.6459960000002</v>
      </c>
      <c r="E6974">
        <f t="shared" si="547"/>
        <v>1</v>
      </c>
      <c r="F6974">
        <f t="shared" si="548"/>
        <v>6545</v>
      </c>
      <c r="G6974">
        <f t="shared" si="549"/>
        <v>67</v>
      </c>
      <c r="H6974">
        <f t="shared" si="550"/>
        <v>2671.6459960000002</v>
      </c>
      <c r="I6974">
        <f t="shared" si="546"/>
        <v>7137692.3279428333</v>
      </c>
    </row>
    <row r="6975" spans="1:9" x14ac:dyDescent="0.3">
      <c r="A6975" s="2">
        <v>1</v>
      </c>
      <c r="B6975" s="2">
        <v>6545</v>
      </c>
      <c r="C6975" s="2">
        <v>69</v>
      </c>
      <c r="D6975" s="3">
        <v>6199.6430659999996</v>
      </c>
      <c r="E6975">
        <f t="shared" si="547"/>
        <v>1</v>
      </c>
      <c r="F6975">
        <f t="shared" si="548"/>
        <v>6545</v>
      </c>
      <c r="G6975">
        <f t="shared" si="549"/>
        <v>69</v>
      </c>
      <c r="H6975">
        <f t="shared" si="550"/>
        <v>6199.6430659999996</v>
      </c>
      <c r="I6975">
        <f t="shared" si="546"/>
        <v>38435574.145801879</v>
      </c>
    </row>
    <row r="6976" spans="1:9" x14ac:dyDescent="0.3">
      <c r="A6976" s="2">
        <v>1</v>
      </c>
      <c r="B6976" s="2">
        <v>6545</v>
      </c>
      <c r="C6976" s="2">
        <v>71</v>
      </c>
      <c r="D6976" s="3">
        <v>4505.3310549999997</v>
      </c>
      <c r="E6976">
        <f t="shared" si="547"/>
        <v>1</v>
      </c>
      <c r="F6976">
        <f t="shared" si="548"/>
        <v>6545</v>
      </c>
      <c r="G6976">
        <f t="shared" si="549"/>
        <v>71</v>
      </c>
      <c r="H6976">
        <f t="shared" si="550"/>
        <v>4505.3310549999997</v>
      </c>
      <c r="I6976">
        <f t="shared" si="546"/>
        <v>20298007.915147409</v>
      </c>
    </row>
    <row r="6977" spans="1:9" x14ac:dyDescent="0.3">
      <c r="A6977" s="2">
        <v>1</v>
      </c>
      <c r="B6977" s="2">
        <v>6545</v>
      </c>
      <c r="C6977" s="2">
        <v>72</v>
      </c>
      <c r="D6977" s="3">
        <v>1043.5527340000001</v>
      </c>
      <c r="E6977">
        <f t="shared" si="547"/>
        <v>1</v>
      </c>
      <c r="F6977">
        <f t="shared" si="548"/>
        <v>6545</v>
      </c>
      <c r="G6977">
        <f t="shared" si="549"/>
        <v>72</v>
      </c>
      <c r="H6977">
        <f t="shared" si="550"/>
        <v>1043.5527340000001</v>
      </c>
      <c r="I6977">
        <f t="shared" si="546"/>
        <v>1089002.3086388749</v>
      </c>
    </row>
    <row r="6978" spans="1:9" x14ac:dyDescent="0.3">
      <c r="A6978" s="2">
        <v>1</v>
      </c>
      <c r="B6978" s="2">
        <v>6545</v>
      </c>
      <c r="C6978" s="2">
        <v>73</v>
      </c>
      <c r="D6978" s="3">
        <v>5755.3466799999997</v>
      </c>
      <c r="E6978">
        <f t="shared" si="547"/>
        <v>1</v>
      </c>
      <c r="F6978">
        <f t="shared" si="548"/>
        <v>6545</v>
      </c>
      <c r="G6978">
        <f t="shared" si="549"/>
        <v>73</v>
      </c>
      <c r="H6978">
        <f t="shared" si="550"/>
        <v>5755.3466799999997</v>
      </c>
      <c r="I6978">
        <f t="shared" si="546"/>
        <v>33124015.406987019</v>
      </c>
    </row>
    <row r="6979" spans="1:9" x14ac:dyDescent="0.3">
      <c r="A6979" s="2">
        <v>1</v>
      </c>
      <c r="B6979" s="2">
        <v>6545</v>
      </c>
      <c r="C6979" s="2">
        <v>75</v>
      </c>
      <c r="D6979" s="3">
        <v>14297.675781</v>
      </c>
      <c r="E6979">
        <f t="shared" si="547"/>
        <v>1</v>
      </c>
      <c r="F6979">
        <f t="shared" si="548"/>
        <v>6545</v>
      </c>
      <c r="G6979">
        <f t="shared" si="549"/>
        <v>75</v>
      </c>
      <c r="H6979">
        <f t="shared" si="550"/>
        <v>14297.675781</v>
      </c>
      <c r="I6979">
        <f t="shared" si="546"/>
        <v>204423532.73859397</v>
      </c>
    </row>
    <row r="6980" spans="1:9" x14ac:dyDescent="0.3">
      <c r="A6980" s="2">
        <v>1</v>
      </c>
      <c r="B6980" s="2">
        <v>6545</v>
      </c>
      <c r="C6980" s="2">
        <v>76</v>
      </c>
      <c r="D6980" s="3">
        <v>1048.9882809999999</v>
      </c>
      <c r="E6980">
        <f t="shared" si="547"/>
        <v>1</v>
      </c>
      <c r="F6980">
        <f t="shared" si="548"/>
        <v>6545</v>
      </c>
      <c r="G6980">
        <f t="shared" si="549"/>
        <v>76</v>
      </c>
      <c r="H6980">
        <f t="shared" si="550"/>
        <v>1048.9882809999999</v>
      </c>
      <c r="I6980">
        <f t="shared" ref="I6980:I7043" si="551">D6980^2</f>
        <v>1100376.4136753348</v>
      </c>
    </row>
    <row r="6981" spans="1:9" x14ac:dyDescent="0.3">
      <c r="A6981" s="2">
        <v>1</v>
      </c>
      <c r="B6981" s="2">
        <v>6545</v>
      </c>
      <c r="C6981" s="2">
        <v>78</v>
      </c>
      <c r="D6981" s="3">
        <v>4390.8110349999997</v>
      </c>
      <c r="E6981">
        <f t="shared" ref="E6981:E7044" si="552">A6981</f>
        <v>1</v>
      </c>
      <c r="F6981">
        <f t="shared" si="548"/>
        <v>6545</v>
      </c>
      <c r="G6981">
        <f t="shared" si="549"/>
        <v>78</v>
      </c>
      <c r="H6981">
        <f t="shared" si="550"/>
        <v>4390.8110349999997</v>
      </c>
      <c r="I6981">
        <f t="shared" si="551"/>
        <v>19279221.545077767</v>
      </c>
    </row>
    <row r="6982" spans="1:9" x14ac:dyDescent="0.3">
      <c r="A6982" s="2">
        <v>1</v>
      </c>
      <c r="B6982" s="2">
        <v>6545</v>
      </c>
      <c r="C6982" s="2">
        <v>80</v>
      </c>
      <c r="D6982" s="3">
        <v>4027.3085940000001</v>
      </c>
      <c r="E6982">
        <f t="shared" si="552"/>
        <v>1</v>
      </c>
      <c r="F6982">
        <f t="shared" ref="F6982:F7045" si="553">B6982</f>
        <v>6545</v>
      </c>
      <c r="G6982">
        <f t="shared" ref="G6982:G7045" si="554">C6982</f>
        <v>80</v>
      </c>
      <c r="H6982">
        <f t="shared" ref="H6982:H7045" si="555">D6982</f>
        <v>4027.3085940000001</v>
      </c>
      <c r="I6982">
        <f t="shared" si="551"/>
        <v>16219214.511306258</v>
      </c>
    </row>
    <row r="6983" spans="1:9" x14ac:dyDescent="0.3">
      <c r="A6983" s="2">
        <v>1</v>
      </c>
      <c r="B6983" s="2">
        <v>6545</v>
      </c>
      <c r="C6983" s="2">
        <v>81</v>
      </c>
      <c r="D6983" s="3">
        <v>973.01025400000003</v>
      </c>
      <c r="E6983">
        <f t="shared" si="552"/>
        <v>1</v>
      </c>
      <c r="F6983">
        <f t="shared" si="553"/>
        <v>6545</v>
      </c>
      <c r="G6983">
        <f t="shared" si="554"/>
        <v>81</v>
      </c>
      <c r="H6983">
        <f t="shared" si="555"/>
        <v>973.01025400000003</v>
      </c>
      <c r="I6983">
        <f t="shared" si="551"/>
        <v>946748.95438914455</v>
      </c>
    </row>
    <row r="6984" spans="1:9" x14ac:dyDescent="0.3">
      <c r="A6984" s="2">
        <v>1</v>
      </c>
      <c r="B6984" s="2">
        <v>6545</v>
      </c>
      <c r="C6984" s="2">
        <v>83</v>
      </c>
      <c r="D6984" s="3">
        <v>19190.546875</v>
      </c>
      <c r="E6984">
        <f t="shared" si="552"/>
        <v>1</v>
      </c>
      <c r="F6984">
        <f t="shared" si="553"/>
        <v>6545</v>
      </c>
      <c r="G6984">
        <f t="shared" si="554"/>
        <v>83</v>
      </c>
      <c r="H6984">
        <f t="shared" si="555"/>
        <v>19190.546875</v>
      </c>
      <c r="I6984">
        <f t="shared" si="551"/>
        <v>368277089.36157227</v>
      </c>
    </row>
    <row r="6985" spans="1:9" x14ac:dyDescent="0.3">
      <c r="A6985" s="2">
        <v>1</v>
      </c>
      <c r="B6985" s="2">
        <v>6545</v>
      </c>
      <c r="C6985" s="2">
        <v>84</v>
      </c>
      <c r="D6985" s="3">
        <v>3245.5454100000002</v>
      </c>
      <c r="E6985">
        <f t="shared" si="552"/>
        <v>1</v>
      </c>
      <c r="F6985">
        <f t="shared" si="553"/>
        <v>6545</v>
      </c>
      <c r="G6985">
        <f t="shared" si="554"/>
        <v>84</v>
      </c>
      <c r="H6985">
        <f t="shared" si="555"/>
        <v>3245.5454100000002</v>
      </c>
      <c r="I6985">
        <f t="shared" si="551"/>
        <v>10533565.008372068</v>
      </c>
    </row>
    <row r="6986" spans="1:9" x14ac:dyDescent="0.3">
      <c r="A6986" s="2">
        <v>1</v>
      </c>
      <c r="B6986" s="2">
        <v>6545</v>
      </c>
      <c r="C6986" s="2">
        <v>85</v>
      </c>
      <c r="D6986" s="3">
        <v>14528.888671999999</v>
      </c>
      <c r="E6986">
        <f t="shared" si="552"/>
        <v>1</v>
      </c>
      <c r="F6986">
        <f t="shared" si="553"/>
        <v>6545</v>
      </c>
      <c r="G6986">
        <f t="shared" si="554"/>
        <v>85</v>
      </c>
      <c r="H6986">
        <f t="shared" si="555"/>
        <v>14528.888671999999</v>
      </c>
      <c r="I6986">
        <f t="shared" si="551"/>
        <v>211088606.04336989</v>
      </c>
    </row>
    <row r="6987" spans="1:9" x14ac:dyDescent="0.3">
      <c r="A6987" s="2">
        <v>1</v>
      </c>
      <c r="B6987" s="2">
        <v>6545</v>
      </c>
      <c r="C6987" s="2">
        <v>86</v>
      </c>
      <c r="D6987" s="3">
        <v>8022.5805659999996</v>
      </c>
      <c r="E6987">
        <f t="shared" si="552"/>
        <v>1</v>
      </c>
      <c r="F6987">
        <f t="shared" si="553"/>
        <v>6545</v>
      </c>
      <c r="G6987">
        <f t="shared" si="554"/>
        <v>86</v>
      </c>
      <c r="H6987">
        <f t="shared" si="555"/>
        <v>8022.5805659999996</v>
      </c>
      <c r="I6987">
        <f t="shared" si="551"/>
        <v>64361798.937960878</v>
      </c>
    </row>
    <row r="6988" spans="1:9" x14ac:dyDescent="0.3">
      <c r="A6988" s="2">
        <v>1</v>
      </c>
      <c r="B6988" s="2">
        <v>6545</v>
      </c>
      <c r="C6988" s="2">
        <v>87</v>
      </c>
      <c r="D6988" s="3">
        <v>7714.169922</v>
      </c>
      <c r="E6988">
        <f t="shared" si="552"/>
        <v>1</v>
      </c>
      <c r="F6988">
        <f t="shared" si="553"/>
        <v>6545</v>
      </c>
      <c r="G6988">
        <f t="shared" si="554"/>
        <v>87</v>
      </c>
      <c r="H6988">
        <f t="shared" si="555"/>
        <v>7714.169922</v>
      </c>
      <c r="I6988">
        <f t="shared" si="551"/>
        <v>59508417.585489489</v>
      </c>
    </row>
    <row r="6989" spans="1:9" x14ac:dyDescent="0.3">
      <c r="A6989" s="2">
        <v>1</v>
      </c>
      <c r="B6989" s="2">
        <v>6545</v>
      </c>
      <c r="C6989" s="2">
        <v>89</v>
      </c>
      <c r="D6989" s="3">
        <v>25.92041</v>
      </c>
      <c r="E6989">
        <f t="shared" si="552"/>
        <v>1</v>
      </c>
      <c r="F6989">
        <f t="shared" si="553"/>
        <v>6545</v>
      </c>
      <c r="G6989">
        <f t="shared" si="554"/>
        <v>89</v>
      </c>
      <c r="H6989">
        <f t="shared" si="555"/>
        <v>25.92041</v>
      </c>
      <c r="I6989">
        <f t="shared" si="551"/>
        <v>671.86765456809997</v>
      </c>
    </row>
    <row r="6990" spans="1:9" x14ac:dyDescent="0.3">
      <c r="A6990" s="2">
        <v>1</v>
      </c>
      <c r="B6990" s="2">
        <v>6545</v>
      </c>
      <c r="C6990" s="2">
        <v>92</v>
      </c>
      <c r="D6990" s="3">
        <v>1530.616211</v>
      </c>
      <c r="E6990">
        <f t="shared" si="552"/>
        <v>1</v>
      </c>
      <c r="F6990">
        <f t="shared" si="553"/>
        <v>6545</v>
      </c>
      <c r="G6990">
        <f t="shared" si="554"/>
        <v>92</v>
      </c>
      <c r="H6990">
        <f t="shared" si="555"/>
        <v>1530.616211</v>
      </c>
      <c r="I6990">
        <f t="shared" si="551"/>
        <v>2342785.9853759967</v>
      </c>
    </row>
    <row r="6991" spans="1:9" x14ac:dyDescent="0.3">
      <c r="A6991" s="2">
        <v>1</v>
      </c>
      <c r="B6991" s="2">
        <v>6545</v>
      </c>
      <c r="C6991" s="2">
        <v>93</v>
      </c>
      <c r="D6991" s="3">
        <v>18786.171875</v>
      </c>
      <c r="E6991">
        <f t="shared" si="552"/>
        <v>1</v>
      </c>
      <c r="F6991">
        <f t="shared" si="553"/>
        <v>6545</v>
      </c>
      <c r="G6991">
        <f t="shared" si="554"/>
        <v>93</v>
      </c>
      <c r="H6991">
        <f t="shared" si="555"/>
        <v>18786.171875</v>
      </c>
      <c r="I6991">
        <f t="shared" si="551"/>
        <v>352920253.71704102</v>
      </c>
    </row>
    <row r="6992" spans="1:9" x14ac:dyDescent="0.3">
      <c r="A6992" s="2">
        <v>1</v>
      </c>
      <c r="B6992" s="2">
        <v>6545</v>
      </c>
      <c r="C6992" s="2">
        <v>94</v>
      </c>
      <c r="D6992" s="3">
        <v>472.40820300000001</v>
      </c>
      <c r="E6992">
        <f t="shared" si="552"/>
        <v>1</v>
      </c>
      <c r="F6992">
        <f t="shared" si="553"/>
        <v>6545</v>
      </c>
      <c r="G6992">
        <f t="shared" si="554"/>
        <v>94</v>
      </c>
      <c r="H6992">
        <f t="shared" si="555"/>
        <v>472.40820300000001</v>
      </c>
      <c r="I6992">
        <f t="shared" si="551"/>
        <v>223169.51026168923</v>
      </c>
    </row>
    <row r="6993" spans="1:9" x14ac:dyDescent="0.3">
      <c r="A6993" s="2">
        <v>1</v>
      </c>
      <c r="B6993" s="2">
        <v>6545</v>
      </c>
      <c r="C6993" s="2">
        <v>95</v>
      </c>
      <c r="D6993" s="3">
        <v>6037.8842770000001</v>
      </c>
      <c r="E6993">
        <f t="shared" si="552"/>
        <v>1</v>
      </c>
      <c r="F6993">
        <f t="shared" si="553"/>
        <v>6545</v>
      </c>
      <c r="G6993">
        <f t="shared" si="554"/>
        <v>95</v>
      </c>
      <c r="H6993">
        <f t="shared" si="555"/>
        <v>6037.8842770000001</v>
      </c>
      <c r="I6993">
        <f t="shared" si="551"/>
        <v>36456046.542443812</v>
      </c>
    </row>
    <row r="6994" spans="1:9" x14ac:dyDescent="0.3">
      <c r="A6994" s="2">
        <v>1</v>
      </c>
      <c r="B6994" s="2">
        <v>6545</v>
      </c>
      <c r="C6994" s="2">
        <v>96</v>
      </c>
      <c r="D6994" s="3">
        <v>10096.264648</v>
      </c>
      <c r="E6994">
        <f t="shared" si="552"/>
        <v>1</v>
      </c>
      <c r="F6994">
        <f t="shared" si="553"/>
        <v>6545</v>
      </c>
      <c r="G6994">
        <f t="shared" si="554"/>
        <v>96</v>
      </c>
      <c r="H6994">
        <f t="shared" si="555"/>
        <v>10096.264648</v>
      </c>
      <c r="I6994">
        <f t="shared" si="551"/>
        <v>101934559.84245457</v>
      </c>
    </row>
    <row r="6995" spans="1:9" x14ac:dyDescent="0.3">
      <c r="A6995" s="2">
        <v>1</v>
      </c>
      <c r="B6995" s="2">
        <v>6545</v>
      </c>
      <c r="C6995" s="2">
        <v>100</v>
      </c>
      <c r="D6995" s="3">
        <v>27992.082031000002</v>
      </c>
      <c r="E6995">
        <f t="shared" si="552"/>
        <v>1</v>
      </c>
      <c r="F6995">
        <f t="shared" si="553"/>
        <v>6545</v>
      </c>
      <c r="G6995">
        <f t="shared" si="554"/>
        <v>100</v>
      </c>
      <c r="H6995">
        <f t="shared" si="555"/>
        <v>27992.082031000002</v>
      </c>
      <c r="I6995">
        <f t="shared" si="551"/>
        <v>783556656.43023324</v>
      </c>
    </row>
    <row r="6996" spans="1:9" x14ac:dyDescent="0.3">
      <c r="A6996" s="2">
        <v>1</v>
      </c>
      <c r="B6996" s="2">
        <v>6756</v>
      </c>
      <c r="C6996" s="2">
        <v>-1</v>
      </c>
      <c r="D6996" s="3">
        <v>3987.4428710000002</v>
      </c>
      <c r="E6996">
        <f t="shared" si="552"/>
        <v>1</v>
      </c>
      <c r="F6996">
        <f t="shared" si="553"/>
        <v>6756</v>
      </c>
      <c r="G6996">
        <f t="shared" si="554"/>
        <v>-1</v>
      </c>
      <c r="H6996">
        <f t="shared" si="555"/>
        <v>3987.4428710000002</v>
      </c>
      <c r="I6996">
        <f t="shared" si="551"/>
        <v>15899700.649488725</v>
      </c>
    </row>
    <row r="6997" spans="1:9" x14ac:dyDescent="0.3">
      <c r="A6997" s="2">
        <v>1</v>
      </c>
      <c r="B6997" s="2">
        <v>6756</v>
      </c>
      <c r="C6997" s="2">
        <v>1</v>
      </c>
      <c r="D6997" s="3">
        <v>17659.869140999999</v>
      </c>
      <c r="E6997">
        <f t="shared" si="552"/>
        <v>1</v>
      </c>
      <c r="F6997">
        <f t="shared" si="553"/>
        <v>6756</v>
      </c>
      <c r="G6997">
        <f t="shared" si="554"/>
        <v>1</v>
      </c>
      <c r="H6997">
        <f t="shared" si="555"/>
        <v>17659.869140999999</v>
      </c>
      <c r="I6997">
        <f t="shared" si="551"/>
        <v>311870978.07724404</v>
      </c>
    </row>
    <row r="6998" spans="1:9" x14ac:dyDescent="0.3">
      <c r="A6998" s="2">
        <v>1</v>
      </c>
      <c r="B6998" s="2">
        <v>6756</v>
      </c>
      <c r="C6998" s="2">
        <v>2</v>
      </c>
      <c r="D6998" s="3">
        <v>18642.193359000001</v>
      </c>
      <c r="E6998">
        <f t="shared" si="552"/>
        <v>1</v>
      </c>
      <c r="F6998">
        <f t="shared" si="553"/>
        <v>6756</v>
      </c>
      <c r="G6998">
        <f t="shared" si="554"/>
        <v>2</v>
      </c>
      <c r="H6998">
        <f t="shared" si="555"/>
        <v>18642.193359000001</v>
      </c>
      <c r="I6998">
        <f t="shared" si="551"/>
        <v>347531373.23434371</v>
      </c>
    </row>
    <row r="6999" spans="1:9" x14ac:dyDescent="0.3">
      <c r="A6999" s="2">
        <v>1</v>
      </c>
      <c r="B6999" s="2">
        <v>6756</v>
      </c>
      <c r="C6999" s="2">
        <v>3</v>
      </c>
      <c r="D6999" s="3">
        <v>3450.8032229999999</v>
      </c>
      <c r="E6999">
        <f t="shared" si="552"/>
        <v>1</v>
      </c>
      <c r="F6999">
        <f t="shared" si="553"/>
        <v>6756</v>
      </c>
      <c r="G6999">
        <f t="shared" si="554"/>
        <v>3</v>
      </c>
      <c r="H6999">
        <f t="shared" si="555"/>
        <v>3450.8032229999999</v>
      </c>
      <c r="I6999">
        <f t="shared" si="551"/>
        <v>11908042.883867187</v>
      </c>
    </row>
    <row r="7000" spans="1:9" x14ac:dyDescent="0.3">
      <c r="A7000" s="2">
        <v>1</v>
      </c>
      <c r="B7000" s="2">
        <v>6756</v>
      </c>
      <c r="C7000" s="2">
        <v>4</v>
      </c>
      <c r="D7000" s="3">
        <v>1588.6767580000001</v>
      </c>
      <c r="E7000">
        <f t="shared" si="552"/>
        <v>1</v>
      </c>
      <c r="F7000">
        <f t="shared" si="553"/>
        <v>6756</v>
      </c>
      <c r="G7000">
        <f t="shared" si="554"/>
        <v>4</v>
      </c>
      <c r="H7000">
        <f t="shared" si="555"/>
        <v>1588.6767580000001</v>
      </c>
      <c r="I7000">
        <f t="shared" si="551"/>
        <v>2523893.8414093908</v>
      </c>
    </row>
    <row r="7001" spans="1:9" x14ac:dyDescent="0.3">
      <c r="A7001" s="2">
        <v>1</v>
      </c>
      <c r="B7001" s="2">
        <v>6756</v>
      </c>
      <c r="C7001" s="2">
        <v>5</v>
      </c>
      <c r="D7001" s="3">
        <v>2247.2062989999999</v>
      </c>
      <c r="E7001">
        <f t="shared" si="552"/>
        <v>1</v>
      </c>
      <c r="F7001">
        <f t="shared" si="553"/>
        <v>6756</v>
      </c>
      <c r="G7001">
        <f t="shared" si="554"/>
        <v>5</v>
      </c>
      <c r="H7001">
        <f t="shared" si="555"/>
        <v>2247.2062989999999</v>
      </c>
      <c r="I7001">
        <f t="shared" si="551"/>
        <v>5049936.1502652774</v>
      </c>
    </row>
    <row r="7002" spans="1:9" x14ac:dyDescent="0.3">
      <c r="A7002" s="2">
        <v>1</v>
      </c>
      <c r="B7002" s="2">
        <v>6756</v>
      </c>
      <c r="C7002" s="2">
        <v>6</v>
      </c>
      <c r="D7002" s="3">
        <v>3761.5249020000001</v>
      </c>
      <c r="E7002">
        <f t="shared" si="552"/>
        <v>1</v>
      </c>
      <c r="F7002">
        <f t="shared" si="553"/>
        <v>6756</v>
      </c>
      <c r="G7002">
        <f t="shared" si="554"/>
        <v>6</v>
      </c>
      <c r="H7002">
        <f t="shared" si="555"/>
        <v>3761.5249020000001</v>
      </c>
      <c r="I7002">
        <f t="shared" si="551"/>
        <v>14149069.58836611</v>
      </c>
    </row>
    <row r="7003" spans="1:9" x14ac:dyDescent="0.3">
      <c r="A7003" s="2">
        <v>1</v>
      </c>
      <c r="B7003" s="2">
        <v>6756</v>
      </c>
      <c r="C7003" s="2">
        <v>7</v>
      </c>
      <c r="D7003" s="3">
        <v>7530.2797849999997</v>
      </c>
      <c r="E7003">
        <f t="shared" si="552"/>
        <v>1</v>
      </c>
      <c r="F7003">
        <f t="shared" si="553"/>
        <v>6756</v>
      </c>
      <c r="G7003">
        <f t="shared" si="554"/>
        <v>7</v>
      </c>
      <c r="H7003">
        <f t="shared" si="555"/>
        <v>7530.2797849999997</v>
      </c>
      <c r="I7003">
        <f t="shared" si="551"/>
        <v>56705113.640379645</v>
      </c>
    </row>
    <row r="7004" spans="1:9" x14ac:dyDescent="0.3">
      <c r="A7004" s="2">
        <v>1</v>
      </c>
      <c r="B7004" s="2">
        <v>6756</v>
      </c>
      <c r="C7004" s="2">
        <v>8</v>
      </c>
      <c r="D7004" s="3">
        <v>9815.9492190000001</v>
      </c>
      <c r="E7004">
        <f t="shared" si="552"/>
        <v>1</v>
      </c>
      <c r="F7004">
        <f t="shared" si="553"/>
        <v>6756</v>
      </c>
      <c r="G7004">
        <f t="shared" si="554"/>
        <v>8</v>
      </c>
      <c r="H7004">
        <f t="shared" si="555"/>
        <v>9815.9492190000001</v>
      </c>
      <c r="I7004">
        <f t="shared" si="551"/>
        <v>96352859.069986716</v>
      </c>
    </row>
    <row r="7005" spans="1:9" x14ac:dyDescent="0.3">
      <c r="A7005" s="2">
        <v>1</v>
      </c>
      <c r="B7005" s="2">
        <v>6756</v>
      </c>
      <c r="C7005" s="2">
        <v>9</v>
      </c>
      <c r="D7005" s="3">
        <v>4562.9858400000003</v>
      </c>
      <c r="E7005">
        <f t="shared" si="552"/>
        <v>1</v>
      </c>
      <c r="F7005">
        <f t="shared" si="553"/>
        <v>6756</v>
      </c>
      <c r="G7005">
        <f t="shared" si="554"/>
        <v>9</v>
      </c>
      <c r="H7005">
        <f t="shared" si="555"/>
        <v>4562.9858400000003</v>
      </c>
      <c r="I7005">
        <f t="shared" si="551"/>
        <v>20820839.776040509</v>
      </c>
    </row>
    <row r="7006" spans="1:9" x14ac:dyDescent="0.3">
      <c r="A7006" s="2">
        <v>1</v>
      </c>
      <c r="B7006" s="2">
        <v>6756</v>
      </c>
      <c r="C7006" s="2">
        <v>10</v>
      </c>
      <c r="D7006" s="3">
        <v>3232.8984380000002</v>
      </c>
      <c r="E7006">
        <f t="shared" si="552"/>
        <v>1</v>
      </c>
      <c r="F7006">
        <f t="shared" si="553"/>
        <v>6756</v>
      </c>
      <c r="G7006">
        <f t="shared" si="554"/>
        <v>10</v>
      </c>
      <c r="H7006">
        <f t="shared" si="555"/>
        <v>3232.8984380000002</v>
      </c>
      <c r="I7006">
        <f t="shared" si="551"/>
        <v>10451632.310422841</v>
      </c>
    </row>
    <row r="7007" spans="1:9" x14ac:dyDescent="0.3">
      <c r="A7007" s="2">
        <v>1</v>
      </c>
      <c r="B7007" s="2">
        <v>6756</v>
      </c>
      <c r="C7007" s="2">
        <v>12</v>
      </c>
      <c r="D7007" s="3">
        <v>20588.572265999999</v>
      </c>
      <c r="E7007">
        <f t="shared" si="552"/>
        <v>1</v>
      </c>
      <c r="F7007">
        <f t="shared" si="553"/>
        <v>6756</v>
      </c>
      <c r="G7007">
        <f t="shared" si="554"/>
        <v>12</v>
      </c>
      <c r="H7007">
        <f t="shared" si="555"/>
        <v>20588.572265999999</v>
      </c>
      <c r="I7007">
        <f t="shared" si="551"/>
        <v>423889307.95230436</v>
      </c>
    </row>
    <row r="7008" spans="1:9" x14ac:dyDescent="0.3">
      <c r="A7008" s="2">
        <v>1</v>
      </c>
      <c r="B7008" s="2">
        <v>6756</v>
      </c>
      <c r="C7008" s="2">
        <v>13</v>
      </c>
      <c r="D7008" s="3">
        <v>29319.597656000002</v>
      </c>
      <c r="E7008">
        <f t="shared" si="552"/>
        <v>1</v>
      </c>
      <c r="F7008">
        <f t="shared" si="553"/>
        <v>6756</v>
      </c>
      <c r="G7008">
        <f t="shared" si="554"/>
        <v>13</v>
      </c>
      <c r="H7008">
        <f t="shared" si="555"/>
        <v>29319.597656000002</v>
      </c>
      <c r="I7008">
        <f t="shared" si="551"/>
        <v>859638806.70972085</v>
      </c>
    </row>
    <row r="7009" spans="1:9" x14ac:dyDescent="0.3">
      <c r="A7009" s="2">
        <v>1</v>
      </c>
      <c r="B7009" s="2">
        <v>6756</v>
      </c>
      <c r="C7009" s="2">
        <v>14</v>
      </c>
      <c r="D7009" s="3">
        <v>1483.8759769999999</v>
      </c>
      <c r="E7009">
        <f t="shared" si="552"/>
        <v>1</v>
      </c>
      <c r="F7009">
        <f t="shared" si="553"/>
        <v>6756</v>
      </c>
      <c r="G7009">
        <f t="shared" si="554"/>
        <v>14</v>
      </c>
      <c r="H7009">
        <f t="shared" si="555"/>
        <v>1483.8759769999999</v>
      </c>
      <c r="I7009">
        <f t="shared" si="551"/>
        <v>2201887.9151177043</v>
      </c>
    </row>
    <row r="7010" spans="1:9" x14ac:dyDescent="0.3">
      <c r="A7010" s="2">
        <v>1</v>
      </c>
      <c r="B7010" s="2">
        <v>6756</v>
      </c>
      <c r="C7010" s="2">
        <v>15</v>
      </c>
      <c r="D7010" s="3">
        <v>2008.4554439999999</v>
      </c>
      <c r="E7010">
        <f t="shared" si="552"/>
        <v>1</v>
      </c>
      <c r="F7010">
        <f t="shared" si="553"/>
        <v>6756</v>
      </c>
      <c r="G7010">
        <f t="shared" si="554"/>
        <v>15</v>
      </c>
      <c r="H7010">
        <f t="shared" si="555"/>
        <v>2008.4554439999999</v>
      </c>
      <c r="I7010">
        <f t="shared" si="551"/>
        <v>4033893.2705332367</v>
      </c>
    </row>
    <row r="7011" spans="1:9" x14ac:dyDescent="0.3">
      <c r="A7011" s="2">
        <v>1</v>
      </c>
      <c r="B7011" s="2">
        <v>6756</v>
      </c>
      <c r="C7011" s="2">
        <v>16</v>
      </c>
      <c r="D7011" s="3">
        <v>6242.1845700000003</v>
      </c>
      <c r="E7011">
        <f t="shared" si="552"/>
        <v>1</v>
      </c>
      <c r="F7011">
        <f t="shared" si="553"/>
        <v>6756</v>
      </c>
      <c r="G7011">
        <f t="shared" si="554"/>
        <v>16</v>
      </c>
      <c r="H7011">
        <f t="shared" si="555"/>
        <v>6242.1845700000003</v>
      </c>
      <c r="I7011">
        <f t="shared" si="551"/>
        <v>38964868.205946088</v>
      </c>
    </row>
    <row r="7012" spans="1:9" x14ac:dyDescent="0.3">
      <c r="A7012" s="2">
        <v>1</v>
      </c>
      <c r="B7012" s="2">
        <v>6756</v>
      </c>
      <c r="C7012" s="2">
        <v>17</v>
      </c>
      <c r="D7012" s="3">
        <v>13306.40625</v>
      </c>
      <c r="E7012">
        <f t="shared" si="552"/>
        <v>1</v>
      </c>
      <c r="F7012">
        <f t="shared" si="553"/>
        <v>6756</v>
      </c>
      <c r="G7012">
        <f t="shared" si="554"/>
        <v>17</v>
      </c>
      <c r="H7012">
        <f t="shared" si="555"/>
        <v>13306.40625</v>
      </c>
      <c r="I7012">
        <f t="shared" si="551"/>
        <v>177060447.29003906</v>
      </c>
    </row>
    <row r="7013" spans="1:9" x14ac:dyDescent="0.3">
      <c r="A7013" s="2">
        <v>1</v>
      </c>
      <c r="B7013" s="2">
        <v>6756</v>
      </c>
      <c r="C7013" s="2">
        <v>18</v>
      </c>
      <c r="D7013" s="3">
        <v>6318.7553710000002</v>
      </c>
      <c r="E7013">
        <f t="shared" si="552"/>
        <v>1</v>
      </c>
      <c r="F7013">
        <f t="shared" si="553"/>
        <v>6756</v>
      </c>
      <c r="G7013">
        <f t="shared" si="554"/>
        <v>18</v>
      </c>
      <c r="H7013">
        <f t="shared" si="555"/>
        <v>6318.7553710000002</v>
      </c>
      <c r="I7013">
        <f t="shared" si="551"/>
        <v>39926669.438541353</v>
      </c>
    </row>
    <row r="7014" spans="1:9" x14ac:dyDescent="0.3">
      <c r="A7014" s="2">
        <v>1</v>
      </c>
      <c r="B7014" s="2">
        <v>6756</v>
      </c>
      <c r="C7014" s="2">
        <v>21</v>
      </c>
      <c r="D7014" s="3">
        <v>6583.8374020000001</v>
      </c>
      <c r="E7014">
        <f t="shared" si="552"/>
        <v>1</v>
      </c>
      <c r="F7014">
        <f t="shared" si="553"/>
        <v>6756</v>
      </c>
      <c r="G7014">
        <f t="shared" si="554"/>
        <v>21</v>
      </c>
      <c r="H7014">
        <f t="shared" si="555"/>
        <v>6583.8374020000001</v>
      </c>
      <c r="I7014">
        <f t="shared" si="551"/>
        <v>43346914.935974114</v>
      </c>
    </row>
    <row r="7015" spans="1:9" x14ac:dyDescent="0.3">
      <c r="A7015" s="2">
        <v>1</v>
      </c>
      <c r="B7015" s="2">
        <v>6756</v>
      </c>
      <c r="C7015" s="2">
        <v>22</v>
      </c>
      <c r="D7015" s="3">
        <v>8415.5351559999999</v>
      </c>
      <c r="E7015">
        <f t="shared" si="552"/>
        <v>1</v>
      </c>
      <c r="F7015">
        <f t="shared" si="553"/>
        <v>6756</v>
      </c>
      <c r="G7015">
        <f t="shared" si="554"/>
        <v>22</v>
      </c>
      <c r="H7015">
        <f t="shared" si="555"/>
        <v>8415.5351559999999</v>
      </c>
      <c r="I7015">
        <f t="shared" si="551"/>
        <v>70821231.961871937</v>
      </c>
    </row>
    <row r="7016" spans="1:9" x14ac:dyDescent="0.3">
      <c r="A7016" s="2">
        <v>1</v>
      </c>
      <c r="B7016" s="2">
        <v>6756</v>
      </c>
      <c r="C7016" s="2">
        <v>23</v>
      </c>
      <c r="D7016" s="3">
        <v>45299.695312000003</v>
      </c>
      <c r="E7016">
        <f t="shared" si="552"/>
        <v>1</v>
      </c>
      <c r="F7016">
        <f t="shared" si="553"/>
        <v>6756</v>
      </c>
      <c r="G7016">
        <f t="shared" si="554"/>
        <v>23</v>
      </c>
      <c r="H7016">
        <f t="shared" si="555"/>
        <v>45299.695312000003</v>
      </c>
      <c r="I7016">
        <f t="shared" si="551"/>
        <v>2052062395.3600352</v>
      </c>
    </row>
    <row r="7017" spans="1:9" x14ac:dyDescent="0.3">
      <c r="A7017" s="2">
        <v>1</v>
      </c>
      <c r="B7017" s="2">
        <v>6756</v>
      </c>
      <c r="C7017" s="2">
        <v>25</v>
      </c>
      <c r="D7017" s="3">
        <v>3711.4023440000001</v>
      </c>
      <c r="E7017">
        <f t="shared" si="552"/>
        <v>1</v>
      </c>
      <c r="F7017">
        <f t="shared" si="553"/>
        <v>6756</v>
      </c>
      <c r="G7017">
        <f t="shared" si="554"/>
        <v>25</v>
      </c>
      <c r="H7017">
        <f t="shared" si="555"/>
        <v>3711.4023440000001</v>
      </c>
      <c r="I7017">
        <f t="shared" si="551"/>
        <v>13774507.359048694</v>
      </c>
    </row>
    <row r="7018" spans="1:9" x14ac:dyDescent="0.3">
      <c r="A7018" s="2">
        <v>1</v>
      </c>
      <c r="B7018" s="2">
        <v>6756</v>
      </c>
      <c r="C7018" s="2">
        <v>27</v>
      </c>
      <c r="D7018" s="3">
        <v>6121.7749020000001</v>
      </c>
      <c r="E7018">
        <f t="shared" si="552"/>
        <v>1</v>
      </c>
      <c r="F7018">
        <f t="shared" si="553"/>
        <v>6756</v>
      </c>
      <c r="G7018">
        <f t="shared" si="554"/>
        <v>27</v>
      </c>
      <c r="H7018">
        <f t="shared" si="555"/>
        <v>6121.7749020000001</v>
      </c>
      <c r="I7018">
        <f t="shared" si="551"/>
        <v>37476127.950757109</v>
      </c>
    </row>
    <row r="7019" spans="1:9" x14ac:dyDescent="0.3">
      <c r="A7019" s="2">
        <v>1</v>
      </c>
      <c r="B7019" s="2">
        <v>6756</v>
      </c>
      <c r="C7019" s="2">
        <v>28</v>
      </c>
      <c r="D7019" s="3">
        <v>12835.28125</v>
      </c>
      <c r="E7019">
        <f t="shared" si="552"/>
        <v>1</v>
      </c>
      <c r="F7019">
        <f t="shared" si="553"/>
        <v>6756</v>
      </c>
      <c r="G7019">
        <f t="shared" si="554"/>
        <v>28</v>
      </c>
      <c r="H7019">
        <f t="shared" si="555"/>
        <v>12835.28125</v>
      </c>
      <c r="I7019">
        <f t="shared" si="551"/>
        <v>164744444.76660156</v>
      </c>
    </row>
    <row r="7020" spans="1:9" x14ac:dyDescent="0.3">
      <c r="A7020" s="2">
        <v>1</v>
      </c>
      <c r="B7020" s="2">
        <v>6756</v>
      </c>
      <c r="C7020" s="2">
        <v>30</v>
      </c>
      <c r="D7020" s="3">
        <v>21139.886718999998</v>
      </c>
      <c r="E7020">
        <f t="shared" si="552"/>
        <v>1</v>
      </c>
      <c r="F7020">
        <f t="shared" si="553"/>
        <v>6756</v>
      </c>
      <c r="G7020">
        <f t="shared" si="554"/>
        <v>30</v>
      </c>
      <c r="H7020">
        <f t="shared" si="555"/>
        <v>21139.886718999998</v>
      </c>
      <c r="I7020">
        <f t="shared" si="551"/>
        <v>446894810.49215251</v>
      </c>
    </row>
    <row r="7021" spans="1:9" x14ac:dyDescent="0.3">
      <c r="A7021" s="2">
        <v>1</v>
      </c>
      <c r="B7021" s="2">
        <v>6756</v>
      </c>
      <c r="C7021" s="2">
        <v>31</v>
      </c>
      <c r="D7021" s="3">
        <v>5423.8046880000002</v>
      </c>
      <c r="E7021">
        <f t="shared" si="552"/>
        <v>1</v>
      </c>
      <c r="F7021">
        <f t="shared" si="553"/>
        <v>6756</v>
      </c>
      <c r="G7021">
        <f t="shared" si="554"/>
        <v>31</v>
      </c>
      <c r="H7021">
        <f t="shared" si="555"/>
        <v>5423.8046880000002</v>
      </c>
      <c r="I7021">
        <f t="shared" si="551"/>
        <v>29417657.293570779</v>
      </c>
    </row>
    <row r="7022" spans="1:9" x14ac:dyDescent="0.3">
      <c r="A7022" s="2">
        <v>1</v>
      </c>
      <c r="B7022" s="2">
        <v>6756</v>
      </c>
      <c r="C7022" s="2">
        <v>32</v>
      </c>
      <c r="D7022" s="3">
        <v>17301.173827999999</v>
      </c>
      <c r="E7022">
        <f t="shared" si="552"/>
        <v>1</v>
      </c>
      <c r="F7022">
        <f t="shared" si="553"/>
        <v>6756</v>
      </c>
      <c r="G7022">
        <f t="shared" si="554"/>
        <v>32</v>
      </c>
      <c r="H7022">
        <f t="shared" si="555"/>
        <v>17301.173827999999</v>
      </c>
      <c r="I7022">
        <f t="shared" si="551"/>
        <v>299330615.82667214</v>
      </c>
    </row>
    <row r="7023" spans="1:9" x14ac:dyDescent="0.3">
      <c r="A7023" s="2">
        <v>1</v>
      </c>
      <c r="B7023" s="2">
        <v>6756</v>
      </c>
      <c r="C7023" s="2">
        <v>33</v>
      </c>
      <c r="D7023" s="3">
        <v>2272.4296880000002</v>
      </c>
      <c r="E7023">
        <f t="shared" si="552"/>
        <v>1</v>
      </c>
      <c r="F7023">
        <f t="shared" si="553"/>
        <v>6756</v>
      </c>
      <c r="G7023">
        <f t="shared" si="554"/>
        <v>33</v>
      </c>
      <c r="H7023">
        <f t="shared" si="555"/>
        <v>2272.4296880000002</v>
      </c>
      <c r="I7023">
        <f t="shared" si="551"/>
        <v>5163936.6869037785</v>
      </c>
    </row>
    <row r="7024" spans="1:9" x14ac:dyDescent="0.3">
      <c r="A7024" s="2">
        <v>1</v>
      </c>
      <c r="B7024" s="2">
        <v>6756</v>
      </c>
      <c r="C7024" s="2">
        <v>34</v>
      </c>
      <c r="D7024" s="3">
        <v>4263.8203119999998</v>
      </c>
      <c r="E7024">
        <f t="shared" si="552"/>
        <v>1</v>
      </c>
      <c r="F7024">
        <f t="shared" si="553"/>
        <v>6756</v>
      </c>
      <c r="G7024">
        <f t="shared" si="554"/>
        <v>34</v>
      </c>
      <c r="H7024">
        <f t="shared" si="555"/>
        <v>4263.8203119999998</v>
      </c>
      <c r="I7024">
        <f t="shared" si="551"/>
        <v>18180163.653023776</v>
      </c>
    </row>
    <row r="7025" spans="1:9" x14ac:dyDescent="0.3">
      <c r="A7025" s="2">
        <v>1</v>
      </c>
      <c r="B7025" s="2">
        <v>6756</v>
      </c>
      <c r="C7025" s="2">
        <v>35</v>
      </c>
      <c r="D7025" s="3">
        <v>1459.955078</v>
      </c>
      <c r="E7025">
        <f t="shared" si="552"/>
        <v>1</v>
      </c>
      <c r="F7025">
        <f t="shared" si="553"/>
        <v>6756</v>
      </c>
      <c r="G7025">
        <f t="shared" si="554"/>
        <v>35</v>
      </c>
      <c r="H7025">
        <f t="shared" si="555"/>
        <v>1459.955078</v>
      </c>
      <c r="I7025">
        <f t="shared" si="551"/>
        <v>2131468.8297779858</v>
      </c>
    </row>
    <row r="7026" spans="1:9" x14ac:dyDescent="0.3">
      <c r="A7026" s="2">
        <v>1</v>
      </c>
      <c r="B7026" s="2">
        <v>6756</v>
      </c>
      <c r="C7026" s="2">
        <v>36</v>
      </c>
      <c r="D7026" s="3">
        <v>12204.534180000001</v>
      </c>
      <c r="E7026">
        <f t="shared" si="552"/>
        <v>1</v>
      </c>
      <c r="F7026">
        <f t="shared" si="553"/>
        <v>6756</v>
      </c>
      <c r="G7026">
        <f t="shared" si="554"/>
        <v>36</v>
      </c>
      <c r="H7026">
        <f t="shared" si="555"/>
        <v>12204.534180000001</v>
      </c>
      <c r="I7026">
        <f t="shared" si="551"/>
        <v>148950654.55078828</v>
      </c>
    </row>
    <row r="7027" spans="1:9" x14ac:dyDescent="0.3">
      <c r="A7027" s="2">
        <v>1</v>
      </c>
      <c r="B7027" s="2">
        <v>6756</v>
      </c>
      <c r="C7027" s="2">
        <v>37</v>
      </c>
      <c r="D7027" s="3">
        <v>5972.5283200000003</v>
      </c>
      <c r="E7027">
        <f t="shared" si="552"/>
        <v>1</v>
      </c>
      <c r="F7027">
        <f t="shared" si="553"/>
        <v>6756</v>
      </c>
      <c r="G7027">
        <f t="shared" si="554"/>
        <v>37</v>
      </c>
      <c r="H7027">
        <f t="shared" si="555"/>
        <v>5972.5283200000003</v>
      </c>
      <c r="I7027">
        <f t="shared" si="551"/>
        <v>35671094.53320203</v>
      </c>
    </row>
    <row r="7028" spans="1:9" x14ac:dyDescent="0.3">
      <c r="A7028" s="2">
        <v>1</v>
      </c>
      <c r="B7028" s="2">
        <v>6756</v>
      </c>
      <c r="C7028" s="2">
        <v>39</v>
      </c>
      <c r="D7028" s="3">
        <v>8110.1591799999997</v>
      </c>
      <c r="E7028">
        <f t="shared" si="552"/>
        <v>1</v>
      </c>
      <c r="F7028">
        <f t="shared" si="553"/>
        <v>6756</v>
      </c>
      <c r="G7028">
        <f t="shared" si="554"/>
        <v>39</v>
      </c>
      <c r="H7028">
        <f t="shared" si="555"/>
        <v>8110.1591799999997</v>
      </c>
      <c r="I7028">
        <f t="shared" si="551"/>
        <v>65774681.924938269</v>
      </c>
    </row>
    <row r="7029" spans="1:9" x14ac:dyDescent="0.3">
      <c r="A7029" s="2">
        <v>1</v>
      </c>
      <c r="B7029" s="2">
        <v>6756</v>
      </c>
      <c r="C7029" s="2">
        <v>40</v>
      </c>
      <c r="D7029" s="3">
        <v>9061.5175780000009</v>
      </c>
      <c r="E7029">
        <f t="shared" si="552"/>
        <v>1</v>
      </c>
      <c r="F7029">
        <f t="shared" si="553"/>
        <v>6756</v>
      </c>
      <c r="G7029">
        <f t="shared" si="554"/>
        <v>40</v>
      </c>
      <c r="H7029">
        <f t="shared" si="555"/>
        <v>9061.5175780000009</v>
      </c>
      <c r="I7029">
        <f t="shared" si="551"/>
        <v>82111100.816403002</v>
      </c>
    </row>
    <row r="7030" spans="1:9" x14ac:dyDescent="0.3">
      <c r="A7030" s="2">
        <v>1</v>
      </c>
      <c r="B7030" s="2">
        <v>6756</v>
      </c>
      <c r="C7030" s="2">
        <v>41</v>
      </c>
      <c r="D7030" s="3">
        <v>26081.363281000002</v>
      </c>
      <c r="E7030">
        <f t="shared" si="552"/>
        <v>1</v>
      </c>
      <c r="F7030">
        <f t="shared" si="553"/>
        <v>6756</v>
      </c>
      <c r="G7030">
        <f t="shared" si="554"/>
        <v>41</v>
      </c>
      <c r="H7030">
        <f t="shared" si="555"/>
        <v>26081.363281000002</v>
      </c>
      <c r="I7030">
        <f t="shared" si="551"/>
        <v>680237510.59549522</v>
      </c>
    </row>
    <row r="7031" spans="1:9" x14ac:dyDescent="0.3">
      <c r="A7031" s="2">
        <v>1</v>
      </c>
      <c r="B7031" s="2">
        <v>6756</v>
      </c>
      <c r="C7031" s="2">
        <v>42</v>
      </c>
      <c r="D7031" s="3">
        <v>1329.7041019999999</v>
      </c>
      <c r="E7031">
        <f t="shared" si="552"/>
        <v>1</v>
      </c>
      <c r="F7031">
        <f t="shared" si="553"/>
        <v>6756</v>
      </c>
      <c r="G7031">
        <f t="shared" si="554"/>
        <v>42</v>
      </c>
      <c r="H7031">
        <f t="shared" si="555"/>
        <v>1329.7041019999999</v>
      </c>
      <c r="I7031">
        <f t="shared" si="551"/>
        <v>1768112.9988756261</v>
      </c>
    </row>
    <row r="7032" spans="1:9" x14ac:dyDescent="0.3">
      <c r="A7032" s="2">
        <v>1</v>
      </c>
      <c r="B7032" s="2">
        <v>6756</v>
      </c>
      <c r="C7032" s="2">
        <v>43</v>
      </c>
      <c r="D7032" s="3">
        <v>8126.0844729999999</v>
      </c>
      <c r="E7032">
        <f t="shared" si="552"/>
        <v>1</v>
      </c>
      <c r="F7032">
        <f t="shared" si="553"/>
        <v>6756</v>
      </c>
      <c r="G7032">
        <f t="shared" si="554"/>
        <v>43</v>
      </c>
      <c r="H7032">
        <f t="shared" si="555"/>
        <v>8126.0844729999999</v>
      </c>
      <c r="I7032">
        <f t="shared" si="551"/>
        <v>66033248.862331688</v>
      </c>
    </row>
    <row r="7033" spans="1:9" x14ac:dyDescent="0.3">
      <c r="A7033" s="2">
        <v>1</v>
      </c>
      <c r="B7033" s="2">
        <v>6756</v>
      </c>
      <c r="C7033" s="2">
        <v>44</v>
      </c>
      <c r="D7033" s="3">
        <v>18434.535156000002</v>
      </c>
      <c r="E7033">
        <f t="shared" si="552"/>
        <v>1</v>
      </c>
      <c r="F7033">
        <f t="shared" si="553"/>
        <v>6756</v>
      </c>
      <c r="G7033">
        <f t="shared" si="554"/>
        <v>44</v>
      </c>
      <c r="H7033">
        <f t="shared" si="555"/>
        <v>18434.535156000002</v>
      </c>
      <c r="I7033">
        <f t="shared" si="551"/>
        <v>339832086.41780001</v>
      </c>
    </row>
    <row r="7034" spans="1:9" x14ac:dyDescent="0.3">
      <c r="A7034" s="2">
        <v>1</v>
      </c>
      <c r="B7034" s="2">
        <v>6756</v>
      </c>
      <c r="C7034" s="2">
        <v>45</v>
      </c>
      <c r="D7034" s="3">
        <v>14880.533203000001</v>
      </c>
      <c r="E7034">
        <f t="shared" si="552"/>
        <v>1</v>
      </c>
      <c r="F7034">
        <f t="shared" si="553"/>
        <v>6756</v>
      </c>
      <c r="G7034">
        <f t="shared" si="554"/>
        <v>45</v>
      </c>
      <c r="H7034">
        <f t="shared" si="555"/>
        <v>14880.533203000001</v>
      </c>
      <c r="I7034">
        <f t="shared" si="551"/>
        <v>221430268.40558547</v>
      </c>
    </row>
    <row r="7035" spans="1:9" x14ac:dyDescent="0.3">
      <c r="A7035" s="2">
        <v>1</v>
      </c>
      <c r="B7035" s="2">
        <v>6756</v>
      </c>
      <c r="C7035" s="2">
        <v>46</v>
      </c>
      <c r="D7035" s="3">
        <v>26007.25</v>
      </c>
      <c r="E7035">
        <f t="shared" si="552"/>
        <v>1</v>
      </c>
      <c r="F7035">
        <f t="shared" si="553"/>
        <v>6756</v>
      </c>
      <c r="G7035">
        <f t="shared" si="554"/>
        <v>46</v>
      </c>
      <c r="H7035">
        <f t="shared" si="555"/>
        <v>26007.25</v>
      </c>
      <c r="I7035">
        <f t="shared" si="551"/>
        <v>676377052.5625</v>
      </c>
    </row>
    <row r="7036" spans="1:9" x14ac:dyDescent="0.3">
      <c r="A7036" s="2">
        <v>1</v>
      </c>
      <c r="B7036" s="2">
        <v>6756</v>
      </c>
      <c r="C7036" s="2">
        <v>47</v>
      </c>
      <c r="D7036" s="3">
        <v>13680.337890999999</v>
      </c>
      <c r="E7036">
        <f t="shared" si="552"/>
        <v>1</v>
      </c>
      <c r="F7036">
        <f t="shared" si="553"/>
        <v>6756</v>
      </c>
      <c r="G7036">
        <f t="shared" si="554"/>
        <v>47</v>
      </c>
      <c r="H7036">
        <f t="shared" si="555"/>
        <v>13680.337890999999</v>
      </c>
      <c r="I7036">
        <f t="shared" si="551"/>
        <v>187151644.8119303</v>
      </c>
    </row>
    <row r="7037" spans="1:9" x14ac:dyDescent="0.3">
      <c r="A7037" s="2">
        <v>1</v>
      </c>
      <c r="B7037" s="2">
        <v>6756</v>
      </c>
      <c r="C7037" s="2">
        <v>48</v>
      </c>
      <c r="D7037" s="3">
        <v>25141.078125</v>
      </c>
      <c r="E7037">
        <f t="shared" si="552"/>
        <v>1</v>
      </c>
      <c r="F7037">
        <f t="shared" si="553"/>
        <v>6756</v>
      </c>
      <c r="G7037">
        <f t="shared" si="554"/>
        <v>48</v>
      </c>
      <c r="H7037">
        <f t="shared" si="555"/>
        <v>25141.078125</v>
      </c>
      <c r="I7037">
        <f t="shared" si="551"/>
        <v>632073809.28735352</v>
      </c>
    </row>
    <row r="7038" spans="1:9" x14ac:dyDescent="0.3">
      <c r="A7038" s="2">
        <v>1</v>
      </c>
      <c r="B7038" s="2">
        <v>6756</v>
      </c>
      <c r="C7038" s="2">
        <v>49</v>
      </c>
      <c r="D7038" s="3">
        <v>507.01269500000001</v>
      </c>
      <c r="E7038">
        <f t="shared" si="552"/>
        <v>1</v>
      </c>
      <c r="F7038">
        <f t="shared" si="553"/>
        <v>6756</v>
      </c>
      <c r="G7038">
        <f t="shared" si="554"/>
        <v>49</v>
      </c>
      <c r="H7038">
        <f t="shared" si="555"/>
        <v>507.01269500000001</v>
      </c>
      <c r="I7038">
        <f t="shared" si="551"/>
        <v>257061.87289116305</v>
      </c>
    </row>
    <row r="7039" spans="1:9" x14ac:dyDescent="0.3">
      <c r="A7039" s="2">
        <v>1</v>
      </c>
      <c r="B7039" s="2">
        <v>6756</v>
      </c>
      <c r="C7039" s="2">
        <v>51</v>
      </c>
      <c r="D7039" s="3">
        <v>14045.828125</v>
      </c>
      <c r="E7039">
        <f t="shared" si="552"/>
        <v>1</v>
      </c>
      <c r="F7039">
        <f t="shared" si="553"/>
        <v>6756</v>
      </c>
      <c r="G7039">
        <f t="shared" si="554"/>
        <v>51</v>
      </c>
      <c r="H7039">
        <f t="shared" si="555"/>
        <v>14045.828125</v>
      </c>
      <c r="I7039">
        <f t="shared" si="551"/>
        <v>197285287.71704102</v>
      </c>
    </row>
    <row r="7040" spans="1:9" x14ac:dyDescent="0.3">
      <c r="A7040" s="2">
        <v>1</v>
      </c>
      <c r="B7040" s="2">
        <v>6756</v>
      </c>
      <c r="C7040" s="2">
        <v>52</v>
      </c>
      <c r="D7040" s="3">
        <v>3358.6999510000001</v>
      </c>
      <c r="E7040">
        <f t="shared" si="552"/>
        <v>1</v>
      </c>
      <c r="F7040">
        <f t="shared" si="553"/>
        <v>6756</v>
      </c>
      <c r="G7040">
        <f t="shared" si="554"/>
        <v>52</v>
      </c>
      <c r="H7040">
        <f t="shared" si="555"/>
        <v>3358.6999510000001</v>
      </c>
      <c r="I7040">
        <f t="shared" si="551"/>
        <v>11280865.360847402</v>
      </c>
    </row>
    <row r="7041" spans="1:9" x14ac:dyDescent="0.3">
      <c r="A7041" s="2">
        <v>1</v>
      </c>
      <c r="B7041" s="2">
        <v>6756</v>
      </c>
      <c r="C7041" s="2">
        <v>53</v>
      </c>
      <c r="D7041" s="3">
        <v>8403.5576170000004</v>
      </c>
      <c r="E7041">
        <f t="shared" si="552"/>
        <v>1</v>
      </c>
      <c r="F7041">
        <f t="shared" si="553"/>
        <v>6756</v>
      </c>
      <c r="G7041">
        <f t="shared" si="554"/>
        <v>53</v>
      </c>
      <c r="H7041">
        <f t="shared" si="555"/>
        <v>8403.5576170000004</v>
      </c>
      <c r="I7041">
        <f t="shared" si="551"/>
        <v>70619780.622238725</v>
      </c>
    </row>
    <row r="7042" spans="1:9" x14ac:dyDescent="0.3">
      <c r="A7042" s="2">
        <v>1</v>
      </c>
      <c r="B7042" s="2">
        <v>6756</v>
      </c>
      <c r="C7042" s="2">
        <v>54</v>
      </c>
      <c r="D7042" s="3">
        <v>10298.963867</v>
      </c>
      <c r="E7042">
        <f t="shared" si="552"/>
        <v>1</v>
      </c>
      <c r="F7042">
        <f t="shared" si="553"/>
        <v>6756</v>
      </c>
      <c r="G7042">
        <f t="shared" si="554"/>
        <v>54</v>
      </c>
      <c r="H7042">
        <f t="shared" si="555"/>
        <v>10298.963867</v>
      </c>
      <c r="I7042">
        <f t="shared" si="551"/>
        <v>106068656.73377161</v>
      </c>
    </row>
    <row r="7043" spans="1:9" x14ac:dyDescent="0.3">
      <c r="A7043" s="2">
        <v>1</v>
      </c>
      <c r="B7043" s="2">
        <v>6756</v>
      </c>
      <c r="C7043" s="2">
        <v>55</v>
      </c>
      <c r="D7043" s="3">
        <v>21163.259765999999</v>
      </c>
      <c r="E7043">
        <f t="shared" si="552"/>
        <v>1</v>
      </c>
      <c r="F7043">
        <f t="shared" si="553"/>
        <v>6756</v>
      </c>
      <c r="G7043">
        <f t="shared" si="554"/>
        <v>55</v>
      </c>
      <c r="H7043">
        <f t="shared" si="555"/>
        <v>21163.259765999999</v>
      </c>
      <c r="I7043">
        <f t="shared" si="551"/>
        <v>447883563.92319435</v>
      </c>
    </row>
    <row r="7044" spans="1:9" x14ac:dyDescent="0.3">
      <c r="A7044" s="2">
        <v>1</v>
      </c>
      <c r="B7044" s="2">
        <v>6756</v>
      </c>
      <c r="C7044" s="2">
        <v>56</v>
      </c>
      <c r="D7044" s="3">
        <v>14531.025390999999</v>
      </c>
      <c r="E7044">
        <f t="shared" si="552"/>
        <v>1</v>
      </c>
      <c r="F7044">
        <f t="shared" si="553"/>
        <v>6756</v>
      </c>
      <c r="G7044">
        <f t="shared" si="554"/>
        <v>56</v>
      </c>
      <c r="H7044">
        <f t="shared" si="555"/>
        <v>14531.025390999999</v>
      </c>
      <c r="I7044">
        <f t="shared" ref="I7044:I7107" si="556">D7044^2</f>
        <v>211150698.91388667</v>
      </c>
    </row>
    <row r="7045" spans="1:9" x14ac:dyDescent="0.3">
      <c r="A7045" s="2">
        <v>1</v>
      </c>
      <c r="B7045" s="2">
        <v>6756</v>
      </c>
      <c r="C7045" s="2">
        <v>57</v>
      </c>
      <c r="D7045" s="3">
        <v>12750.181640999999</v>
      </c>
      <c r="E7045">
        <f t="shared" ref="E7045:E7108" si="557">A7045</f>
        <v>1</v>
      </c>
      <c r="F7045">
        <f t="shared" si="553"/>
        <v>6756</v>
      </c>
      <c r="G7045">
        <f t="shared" si="554"/>
        <v>57</v>
      </c>
      <c r="H7045">
        <f t="shared" si="555"/>
        <v>12750.181640999999</v>
      </c>
      <c r="I7045">
        <f t="shared" si="556"/>
        <v>162567131.87849343</v>
      </c>
    </row>
    <row r="7046" spans="1:9" x14ac:dyDescent="0.3">
      <c r="A7046" s="2">
        <v>1</v>
      </c>
      <c r="B7046" s="2">
        <v>6756</v>
      </c>
      <c r="C7046" s="2">
        <v>58</v>
      </c>
      <c r="D7046" s="3">
        <v>15761.427734000001</v>
      </c>
      <c r="E7046">
        <f t="shared" si="557"/>
        <v>1</v>
      </c>
      <c r="F7046">
        <f t="shared" ref="F7046:F7109" si="558">B7046</f>
        <v>6756</v>
      </c>
      <c r="G7046">
        <f t="shared" ref="G7046:G7109" si="559">C7046</f>
        <v>58</v>
      </c>
      <c r="H7046">
        <f t="shared" ref="H7046:H7109" si="560">D7046</f>
        <v>15761.427734000001</v>
      </c>
      <c r="I7046">
        <f t="shared" si="556"/>
        <v>248422604.21410441</v>
      </c>
    </row>
    <row r="7047" spans="1:9" x14ac:dyDescent="0.3">
      <c r="A7047" s="2">
        <v>1</v>
      </c>
      <c r="B7047" s="2">
        <v>6756</v>
      </c>
      <c r="C7047" s="2">
        <v>61</v>
      </c>
      <c r="D7047" s="3">
        <v>13597.714844</v>
      </c>
      <c r="E7047">
        <f t="shared" si="557"/>
        <v>1</v>
      </c>
      <c r="F7047">
        <f t="shared" si="558"/>
        <v>6756</v>
      </c>
      <c r="G7047">
        <f t="shared" si="559"/>
        <v>61</v>
      </c>
      <c r="H7047">
        <f t="shared" si="560"/>
        <v>13597.714844</v>
      </c>
      <c r="I7047">
        <f t="shared" si="556"/>
        <v>184897848.97873795</v>
      </c>
    </row>
    <row r="7048" spans="1:9" x14ac:dyDescent="0.3">
      <c r="A7048" s="2">
        <v>1</v>
      </c>
      <c r="B7048" s="2">
        <v>6756</v>
      </c>
      <c r="C7048" s="2">
        <v>62</v>
      </c>
      <c r="D7048" s="3">
        <v>1393.0810550000001</v>
      </c>
      <c r="E7048">
        <f t="shared" si="557"/>
        <v>1</v>
      </c>
      <c r="F7048">
        <f t="shared" si="558"/>
        <v>6756</v>
      </c>
      <c r="G7048">
        <f t="shared" si="559"/>
        <v>62</v>
      </c>
      <c r="H7048">
        <f t="shared" si="560"/>
        <v>1393.0810550000001</v>
      </c>
      <c r="I7048">
        <f t="shared" si="556"/>
        <v>1940674.8257999134</v>
      </c>
    </row>
    <row r="7049" spans="1:9" x14ac:dyDescent="0.3">
      <c r="A7049" s="2">
        <v>1</v>
      </c>
      <c r="B7049" s="2">
        <v>6756</v>
      </c>
      <c r="C7049" s="2">
        <v>63</v>
      </c>
      <c r="D7049" s="3">
        <v>7188.9438479999999</v>
      </c>
      <c r="E7049">
        <f t="shared" si="557"/>
        <v>1</v>
      </c>
      <c r="F7049">
        <f t="shared" si="558"/>
        <v>6756</v>
      </c>
      <c r="G7049">
        <f t="shared" si="559"/>
        <v>63</v>
      </c>
      <c r="H7049">
        <f t="shared" si="560"/>
        <v>7188.9438479999999</v>
      </c>
      <c r="I7049">
        <f t="shared" si="556"/>
        <v>51680913.649697043</v>
      </c>
    </row>
    <row r="7050" spans="1:9" x14ac:dyDescent="0.3">
      <c r="A7050" s="2">
        <v>1</v>
      </c>
      <c r="B7050" s="2">
        <v>6756</v>
      </c>
      <c r="C7050" s="2">
        <v>64</v>
      </c>
      <c r="D7050" s="3">
        <v>4081.9780270000001</v>
      </c>
      <c r="E7050">
        <f t="shared" si="557"/>
        <v>1</v>
      </c>
      <c r="F7050">
        <f t="shared" si="558"/>
        <v>6756</v>
      </c>
      <c r="G7050">
        <f t="shared" si="559"/>
        <v>64</v>
      </c>
      <c r="H7050">
        <f t="shared" si="560"/>
        <v>4081.9780270000001</v>
      </c>
      <c r="I7050">
        <f t="shared" si="556"/>
        <v>16662544.612910813</v>
      </c>
    </row>
    <row r="7051" spans="1:9" x14ac:dyDescent="0.3">
      <c r="A7051" s="2">
        <v>1</v>
      </c>
      <c r="B7051" s="2">
        <v>6756</v>
      </c>
      <c r="C7051" s="2">
        <v>65</v>
      </c>
      <c r="D7051" s="3">
        <v>8948.484375</v>
      </c>
      <c r="E7051">
        <f t="shared" si="557"/>
        <v>1</v>
      </c>
      <c r="F7051">
        <f t="shared" si="558"/>
        <v>6756</v>
      </c>
      <c r="G7051">
        <f t="shared" si="559"/>
        <v>65</v>
      </c>
      <c r="H7051">
        <f t="shared" si="560"/>
        <v>8948.484375</v>
      </c>
      <c r="I7051">
        <f t="shared" si="556"/>
        <v>80075372.609619141</v>
      </c>
    </row>
    <row r="7052" spans="1:9" x14ac:dyDescent="0.3">
      <c r="A7052" s="2">
        <v>1</v>
      </c>
      <c r="B7052" s="2">
        <v>6756</v>
      </c>
      <c r="C7052" s="2">
        <v>67</v>
      </c>
      <c r="D7052" s="3">
        <v>20740.234375</v>
      </c>
      <c r="E7052">
        <f t="shared" si="557"/>
        <v>1</v>
      </c>
      <c r="F7052">
        <f t="shared" si="558"/>
        <v>6756</v>
      </c>
      <c r="G7052">
        <f t="shared" si="559"/>
        <v>67</v>
      </c>
      <c r="H7052">
        <f t="shared" si="560"/>
        <v>20740.234375</v>
      </c>
      <c r="I7052">
        <f t="shared" si="556"/>
        <v>430157321.92993164</v>
      </c>
    </row>
    <row r="7053" spans="1:9" x14ac:dyDescent="0.3">
      <c r="A7053" s="2">
        <v>1</v>
      </c>
      <c r="B7053" s="2">
        <v>6756</v>
      </c>
      <c r="C7053" s="2">
        <v>68</v>
      </c>
      <c r="D7053" s="3">
        <v>37560.605469000002</v>
      </c>
      <c r="E7053">
        <f t="shared" si="557"/>
        <v>1</v>
      </c>
      <c r="F7053">
        <f t="shared" si="558"/>
        <v>6756</v>
      </c>
      <c r="G7053">
        <f t="shared" si="559"/>
        <v>68</v>
      </c>
      <c r="H7053">
        <f t="shared" si="560"/>
        <v>37560.605469000002</v>
      </c>
      <c r="I7053">
        <f t="shared" si="556"/>
        <v>1410799083.1978729</v>
      </c>
    </row>
    <row r="7054" spans="1:9" x14ac:dyDescent="0.3">
      <c r="A7054" s="2">
        <v>1</v>
      </c>
      <c r="B7054" s="2">
        <v>6756</v>
      </c>
      <c r="C7054" s="2">
        <v>69</v>
      </c>
      <c r="D7054" s="3">
        <v>25819.816406000002</v>
      </c>
      <c r="E7054">
        <f t="shared" si="557"/>
        <v>1</v>
      </c>
      <c r="F7054">
        <f t="shared" si="558"/>
        <v>6756</v>
      </c>
      <c r="G7054">
        <f t="shared" si="559"/>
        <v>69</v>
      </c>
      <c r="H7054">
        <f t="shared" si="560"/>
        <v>25819.816406000002</v>
      </c>
      <c r="I7054">
        <f t="shared" si="556"/>
        <v>666662919.2395469</v>
      </c>
    </row>
    <row r="7055" spans="1:9" x14ac:dyDescent="0.3">
      <c r="A7055" s="2">
        <v>1</v>
      </c>
      <c r="B7055" s="2">
        <v>6756</v>
      </c>
      <c r="C7055" s="2">
        <v>70</v>
      </c>
      <c r="D7055" s="3">
        <v>7885.15625</v>
      </c>
      <c r="E7055">
        <f t="shared" si="557"/>
        <v>1</v>
      </c>
      <c r="F7055">
        <f t="shared" si="558"/>
        <v>6756</v>
      </c>
      <c r="G7055">
        <f t="shared" si="559"/>
        <v>70</v>
      </c>
      <c r="H7055">
        <f t="shared" si="560"/>
        <v>7885.15625</v>
      </c>
      <c r="I7055">
        <f t="shared" si="556"/>
        <v>62175689.086914063</v>
      </c>
    </row>
    <row r="7056" spans="1:9" x14ac:dyDescent="0.3">
      <c r="A7056" s="2">
        <v>1</v>
      </c>
      <c r="B7056" s="2">
        <v>6756</v>
      </c>
      <c r="C7056" s="2">
        <v>71</v>
      </c>
      <c r="D7056" s="3">
        <v>3851.4296880000002</v>
      </c>
      <c r="E7056">
        <f t="shared" si="557"/>
        <v>1</v>
      </c>
      <c r="F7056">
        <f t="shared" si="558"/>
        <v>6756</v>
      </c>
      <c r="G7056">
        <f t="shared" si="559"/>
        <v>71</v>
      </c>
      <c r="H7056">
        <f t="shared" si="560"/>
        <v>3851.4296880000002</v>
      </c>
      <c r="I7056">
        <f t="shared" si="556"/>
        <v>14833510.641607778</v>
      </c>
    </row>
    <row r="7057" spans="1:9" x14ac:dyDescent="0.3">
      <c r="A7057" s="2">
        <v>1</v>
      </c>
      <c r="B7057" s="2">
        <v>6756</v>
      </c>
      <c r="C7057" s="2">
        <v>74</v>
      </c>
      <c r="D7057" s="3">
        <v>9078.9570309999999</v>
      </c>
      <c r="E7057">
        <f t="shared" si="557"/>
        <v>1</v>
      </c>
      <c r="F7057">
        <f t="shared" si="558"/>
        <v>6756</v>
      </c>
      <c r="G7057">
        <f t="shared" si="559"/>
        <v>74</v>
      </c>
      <c r="H7057">
        <f t="shared" si="560"/>
        <v>9078.9570309999999</v>
      </c>
      <c r="I7057">
        <f t="shared" si="556"/>
        <v>82427460.770744339</v>
      </c>
    </row>
    <row r="7058" spans="1:9" x14ac:dyDescent="0.3">
      <c r="A7058" s="2">
        <v>1</v>
      </c>
      <c r="B7058" s="2">
        <v>6756</v>
      </c>
      <c r="C7058" s="2">
        <v>75</v>
      </c>
      <c r="D7058" s="3">
        <v>17740.462890999999</v>
      </c>
      <c r="E7058">
        <f t="shared" si="557"/>
        <v>1</v>
      </c>
      <c r="F7058">
        <f t="shared" si="558"/>
        <v>6756</v>
      </c>
      <c r="G7058">
        <f t="shared" si="559"/>
        <v>75</v>
      </c>
      <c r="H7058">
        <f t="shared" si="560"/>
        <v>17740.462890999999</v>
      </c>
      <c r="I7058">
        <f t="shared" si="556"/>
        <v>314724023.58694804</v>
      </c>
    </row>
    <row r="7059" spans="1:9" x14ac:dyDescent="0.3">
      <c r="A7059" s="2">
        <v>1</v>
      </c>
      <c r="B7059" s="2">
        <v>6756</v>
      </c>
      <c r="C7059" s="2">
        <v>77</v>
      </c>
      <c r="D7059" s="3">
        <v>2058.5532229999999</v>
      </c>
      <c r="E7059">
        <f t="shared" si="557"/>
        <v>1</v>
      </c>
      <c r="F7059">
        <f t="shared" si="558"/>
        <v>6756</v>
      </c>
      <c r="G7059">
        <f t="shared" si="559"/>
        <v>77</v>
      </c>
      <c r="H7059">
        <f t="shared" si="560"/>
        <v>2058.5532229999999</v>
      </c>
      <c r="I7059">
        <f t="shared" si="556"/>
        <v>4237641.3719236869</v>
      </c>
    </row>
    <row r="7060" spans="1:9" x14ac:dyDescent="0.3">
      <c r="A7060" s="2">
        <v>1</v>
      </c>
      <c r="B7060" s="2">
        <v>6756</v>
      </c>
      <c r="C7060" s="2">
        <v>78</v>
      </c>
      <c r="D7060" s="3">
        <v>1850.620361</v>
      </c>
      <c r="E7060">
        <f t="shared" si="557"/>
        <v>1</v>
      </c>
      <c r="F7060">
        <f t="shared" si="558"/>
        <v>6756</v>
      </c>
      <c r="G7060">
        <f t="shared" si="559"/>
        <v>78</v>
      </c>
      <c r="H7060">
        <f t="shared" si="560"/>
        <v>1850.620361</v>
      </c>
      <c r="I7060">
        <f t="shared" si="556"/>
        <v>3424795.7205477702</v>
      </c>
    </row>
    <row r="7061" spans="1:9" x14ac:dyDescent="0.3">
      <c r="A7061" s="2">
        <v>1</v>
      </c>
      <c r="B7061" s="2">
        <v>6756</v>
      </c>
      <c r="C7061" s="2">
        <v>79</v>
      </c>
      <c r="D7061" s="3">
        <v>12531.96875</v>
      </c>
      <c r="E7061">
        <f t="shared" si="557"/>
        <v>1</v>
      </c>
      <c r="F7061">
        <f t="shared" si="558"/>
        <v>6756</v>
      </c>
      <c r="G7061">
        <f t="shared" si="559"/>
        <v>79</v>
      </c>
      <c r="H7061">
        <f t="shared" si="560"/>
        <v>12531.96875</v>
      </c>
      <c r="I7061">
        <f t="shared" si="556"/>
        <v>157050240.75097656</v>
      </c>
    </row>
    <row r="7062" spans="1:9" x14ac:dyDescent="0.3">
      <c r="A7062" s="2">
        <v>1</v>
      </c>
      <c r="B7062" s="2">
        <v>6756</v>
      </c>
      <c r="C7062" s="2">
        <v>81</v>
      </c>
      <c r="D7062" s="3">
        <v>5421.5415039999998</v>
      </c>
      <c r="E7062">
        <f t="shared" si="557"/>
        <v>1</v>
      </c>
      <c r="F7062">
        <f t="shared" si="558"/>
        <v>6756</v>
      </c>
      <c r="G7062">
        <f t="shared" si="559"/>
        <v>81</v>
      </c>
      <c r="H7062">
        <f t="shared" si="560"/>
        <v>5421.5415039999998</v>
      </c>
      <c r="I7062">
        <f t="shared" si="556"/>
        <v>29393112.279594582</v>
      </c>
    </row>
    <row r="7063" spans="1:9" x14ac:dyDescent="0.3">
      <c r="A7063" s="2">
        <v>1</v>
      </c>
      <c r="B7063" s="2">
        <v>6756</v>
      </c>
      <c r="C7063" s="2">
        <v>82</v>
      </c>
      <c r="D7063" s="3">
        <v>7580.7158200000003</v>
      </c>
      <c r="E7063">
        <f t="shared" si="557"/>
        <v>1</v>
      </c>
      <c r="F7063">
        <f t="shared" si="558"/>
        <v>6756</v>
      </c>
      <c r="G7063">
        <f t="shared" si="559"/>
        <v>82</v>
      </c>
      <c r="H7063">
        <f t="shared" si="560"/>
        <v>7580.7158200000003</v>
      </c>
      <c r="I7063">
        <f t="shared" si="556"/>
        <v>57467252.343598276</v>
      </c>
    </row>
    <row r="7064" spans="1:9" x14ac:dyDescent="0.3">
      <c r="A7064" s="2">
        <v>1</v>
      </c>
      <c r="B7064" s="2">
        <v>6756</v>
      </c>
      <c r="C7064" s="2">
        <v>83</v>
      </c>
      <c r="D7064" s="3">
        <v>16011.900390999999</v>
      </c>
      <c r="E7064">
        <f t="shared" si="557"/>
        <v>1</v>
      </c>
      <c r="F7064">
        <f t="shared" si="558"/>
        <v>6756</v>
      </c>
      <c r="G7064">
        <f t="shared" si="559"/>
        <v>83</v>
      </c>
      <c r="H7064">
        <f t="shared" si="560"/>
        <v>16011.900390999999</v>
      </c>
      <c r="I7064">
        <f t="shared" si="556"/>
        <v>256380954.13130593</v>
      </c>
    </row>
    <row r="7065" spans="1:9" x14ac:dyDescent="0.3">
      <c r="A7065" s="2">
        <v>1</v>
      </c>
      <c r="B7065" s="2">
        <v>6756</v>
      </c>
      <c r="C7065" s="2">
        <v>84</v>
      </c>
      <c r="D7065" s="3">
        <v>3028.8203119999998</v>
      </c>
      <c r="E7065">
        <f t="shared" si="557"/>
        <v>1</v>
      </c>
      <c r="F7065">
        <f t="shared" si="558"/>
        <v>6756</v>
      </c>
      <c r="G7065">
        <f t="shared" si="559"/>
        <v>84</v>
      </c>
      <c r="H7065">
        <f t="shared" si="560"/>
        <v>3028.8203119999998</v>
      </c>
      <c r="I7065">
        <f t="shared" si="556"/>
        <v>9173752.4823837765</v>
      </c>
    </row>
    <row r="7066" spans="1:9" x14ac:dyDescent="0.3">
      <c r="A7066" s="2">
        <v>1</v>
      </c>
      <c r="B7066" s="2">
        <v>6756</v>
      </c>
      <c r="C7066" s="2">
        <v>86</v>
      </c>
      <c r="D7066" s="3">
        <v>1300.149414</v>
      </c>
      <c r="E7066">
        <f t="shared" si="557"/>
        <v>1</v>
      </c>
      <c r="F7066">
        <f t="shared" si="558"/>
        <v>6756</v>
      </c>
      <c r="G7066">
        <f t="shared" si="559"/>
        <v>86</v>
      </c>
      <c r="H7066">
        <f t="shared" si="560"/>
        <v>1300.149414</v>
      </c>
      <c r="I7066">
        <f t="shared" si="556"/>
        <v>1690388.4987245433</v>
      </c>
    </row>
    <row r="7067" spans="1:9" x14ac:dyDescent="0.3">
      <c r="A7067" s="2">
        <v>1</v>
      </c>
      <c r="B7067" s="2">
        <v>6756</v>
      </c>
      <c r="C7067" s="2">
        <v>87</v>
      </c>
      <c r="D7067" s="3">
        <v>14732.958984000001</v>
      </c>
      <c r="E7067">
        <f t="shared" si="557"/>
        <v>1</v>
      </c>
      <c r="F7067">
        <f t="shared" si="558"/>
        <v>6756</v>
      </c>
      <c r="G7067">
        <f t="shared" si="559"/>
        <v>87</v>
      </c>
      <c r="H7067">
        <f t="shared" si="560"/>
        <v>14732.958984000001</v>
      </c>
      <c r="I7067">
        <f t="shared" si="556"/>
        <v>217060080.42422634</v>
      </c>
    </row>
    <row r="7068" spans="1:9" x14ac:dyDescent="0.3">
      <c r="A7068" s="2">
        <v>1</v>
      </c>
      <c r="B7068" s="2">
        <v>6756</v>
      </c>
      <c r="C7068" s="2">
        <v>89</v>
      </c>
      <c r="D7068" s="3">
        <v>3278.4086910000001</v>
      </c>
      <c r="E7068">
        <f t="shared" si="557"/>
        <v>1</v>
      </c>
      <c r="F7068">
        <f t="shared" si="558"/>
        <v>6756</v>
      </c>
      <c r="G7068">
        <f t="shared" si="559"/>
        <v>89</v>
      </c>
      <c r="H7068">
        <f t="shared" si="560"/>
        <v>3278.4086910000001</v>
      </c>
      <c r="I7068">
        <f t="shared" si="556"/>
        <v>10747963.545224333</v>
      </c>
    </row>
    <row r="7069" spans="1:9" x14ac:dyDescent="0.3">
      <c r="A7069" s="2">
        <v>1</v>
      </c>
      <c r="B7069" s="2">
        <v>6756</v>
      </c>
      <c r="C7069" s="2">
        <v>90</v>
      </c>
      <c r="D7069" s="3">
        <v>10553.536133</v>
      </c>
      <c r="E7069">
        <f t="shared" si="557"/>
        <v>1</v>
      </c>
      <c r="F7069">
        <f t="shared" si="558"/>
        <v>6756</v>
      </c>
      <c r="G7069">
        <f t="shared" si="559"/>
        <v>90</v>
      </c>
      <c r="H7069">
        <f t="shared" si="560"/>
        <v>10553.536133</v>
      </c>
      <c r="I7069">
        <f t="shared" si="556"/>
        <v>111377124.91053659</v>
      </c>
    </row>
    <row r="7070" spans="1:9" x14ac:dyDescent="0.3">
      <c r="A7070" s="2">
        <v>1</v>
      </c>
      <c r="B7070" s="2">
        <v>6756</v>
      </c>
      <c r="C7070" s="2">
        <v>91</v>
      </c>
      <c r="D7070" s="3">
        <v>9183.2480469999991</v>
      </c>
      <c r="E7070">
        <f t="shared" si="557"/>
        <v>1</v>
      </c>
      <c r="F7070">
        <f t="shared" si="558"/>
        <v>6756</v>
      </c>
      <c r="G7070">
        <f t="shared" si="559"/>
        <v>91</v>
      </c>
      <c r="H7070">
        <f t="shared" si="560"/>
        <v>9183.2480469999991</v>
      </c>
      <c r="I7070">
        <f t="shared" si="556"/>
        <v>84332044.692729294</v>
      </c>
    </row>
    <row r="7071" spans="1:9" x14ac:dyDescent="0.3">
      <c r="A7071" s="2">
        <v>1</v>
      </c>
      <c r="B7071" s="2">
        <v>6756</v>
      </c>
      <c r="C7071" s="2">
        <v>92</v>
      </c>
      <c r="D7071" s="3">
        <v>253.19824199999999</v>
      </c>
      <c r="E7071">
        <f t="shared" si="557"/>
        <v>1</v>
      </c>
      <c r="F7071">
        <f t="shared" si="558"/>
        <v>6756</v>
      </c>
      <c r="G7071">
        <f t="shared" si="559"/>
        <v>92</v>
      </c>
      <c r="H7071">
        <f t="shared" si="560"/>
        <v>253.19824199999999</v>
      </c>
      <c r="I7071">
        <f t="shared" si="556"/>
        <v>64109.349751890564</v>
      </c>
    </row>
    <row r="7072" spans="1:9" x14ac:dyDescent="0.3">
      <c r="A7072" s="2">
        <v>1</v>
      </c>
      <c r="B7072" s="2">
        <v>6756</v>
      </c>
      <c r="C7072" s="2">
        <v>93</v>
      </c>
      <c r="D7072" s="3">
        <v>34119.0625</v>
      </c>
      <c r="E7072">
        <f t="shared" si="557"/>
        <v>1</v>
      </c>
      <c r="F7072">
        <f t="shared" si="558"/>
        <v>6756</v>
      </c>
      <c r="G7072">
        <f t="shared" si="559"/>
        <v>93</v>
      </c>
      <c r="H7072">
        <f t="shared" si="560"/>
        <v>34119.0625</v>
      </c>
      <c r="I7072">
        <f t="shared" si="556"/>
        <v>1164110425.8789063</v>
      </c>
    </row>
    <row r="7073" spans="1:9" x14ac:dyDescent="0.3">
      <c r="A7073" s="2">
        <v>1</v>
      </c>
      <c r="B7073" s="2">
        <v>6756</v>
      </c>
      <c r="C7073" s="2">
        <v>94</v>
      </c>
      <c r="D7073" s="3">
        <v>28225.074218999998</v>
      </c>
      <c r="E7073">
        <f t="shared" si="557"/>
        <v>1</v>
      </c>
      <c r="F7073">
        <f t="shared" si="558"/>
        <v>6756</v>
      </c>
      <c r="G7073">
        <f t="shared" si="559"/>
        <v>94</v>
      </c>
      <c r="H7073">
        <f t="shared" si="560"/>
        <v>28225.074218999998</v>
      </c>
      <c r="I7073">
        <f t="shared" si="556"/>
        <v>796654814.6680584</v>
      </c>
    </row>
    <row r="7074" spans="1:9" x14ac:dyDescent="0.3">
      <c r="A7074" s="2">
        <v>1</v>
      </c>
      <c r="B7074" s="2">
        <v>6756</v>
      </c>
      <c r="C7074" s="2">
        <v>96</v>
      </c>
      <c r="D7074" s="3">
        <v>9511.1191409999992</v>
      </c>
      <c r="E7074">
        <f t="shared" si="557"/>
        <v>1</v>
      </c>
      <c r="F7074">
        <f t="shared" si="558"/>
        <v>6756</v>
      </c>
      <c r="G7074">
        <f t="shared" si="559"/>
        <v>96</v>
      </c>
      <c r="H7074">
        <f t="shared" si="560"/>
        <v>9511.1191409999992</v>
      </c>
      <c r="I7074">
        <f t="shared" si="556"/>
        <v>90461387.314296558</v>
      </c>
    </row>
    <row r="7075" spans="1:9" x14ac:dyDescent="0.3">
      <c r="A7075" s="2">
        <v>1</v>
      </c>
      <c r="B7075" s="2">
        <v>6756</v>
      </c>
      <c r="C7075" s="2">
        <v>97</v>
      </c>
      <c r="D7075" s="3">
        <v>15458.519531</v>
      </c>
      <c r="E7075">
        <f t="shared" si="557"/>
        <v>1</v>
      </c>
      <c r="F7075">
        <f t="shared" si="558"/>
        <v>6756</v>
      </c>
      <c r="G7075">
        <f t="shared" si="559"/>
        <v>97</v>
      </c>
      <c r="H7075">
        <f t="shared" si="560"/>
        <v>15458.519531</v>
      </c>
      <c r="I7075">
        <f t="shared" si="556"/>
        <v>238965826.09030846</v>
      </c>
    </row>
    <row r="7076" spans="1:9" x14ac:dyDescent="0.3">
      <c r="A7076" s="2">
        <v>1</v>
      </c>
      <c r="B7076" s="2">
        <v>6756</v>
      </c>
      <c r="C7076" s="2">
        <v>98</v>
      </c>
      <c r="D7076" s="3">
        <v>9166.3095699999994</v>
      </c>
      <c r="E7076">
        <f t="shared" si="557"/>
        <v>1</v>
      </c>
      <c r="F7076">
        <f t="shared" si="558"/>
        <v>6756</v>
      </c>
      <c r="G7076">
        <f t="shared" si="559"/>
        <v>98</v>
      </c>
      <c r="H7076">
        <f t="shared" si="560"/>
        <v>9166.3095699999994</v>
      </c>
      <c r="I7076">
        <f t="shared" si="556"/>
        <v>84021231.133073568</v>
      </c>
    </row>
    <row r="7077" spans="1:9" x14ac:dyDescent="0.3">
      <c r="A7077" s="2">
        <v>1</v>
      </c>
      <c r="B7077" s="2">
        <v>6756</v>
      </c>
      <c r="C7077" s="2">
        <v>99</v>
      </c>
      <c r="D7077" s="3">
        <v>1738.7875979999999</v>
      </c>
      <c r="E7077">
        <f t="shared" si="557"/>
        <v>1</v>
      </c>
      <c r="F7077">
        <f t="shared" si="558"/>
        <v>6756</v>
      </c>
      <c r="G7077">
        <f t="shared" si="559"/>
        <v>99</v>
      </c>
      <c r="H7077">
        <f t="shared" si="560"/>
        <v>1738.7875979999999</v>
      </c>
      <c r="I7077">
        <f t="shared" si="556"/>
        <v>3023382.3109586095</v>
      </c>
    </row>
    <row r="7078" spans="1:9" x14ac:dyDescent="0.3">
      <c r="A7078" s="2">
        <v>1</v>
      </c>
      <c r="B7078" s="2">
        <v>6756</v>
      </c>
      <c r="C7078" s="2">
        <v>100</v>
      </c>
      <c r="D7078" s="3">
        <v>5991.0498049999997</v>
      </c>
      <c r="E7078">
        <f t="shared" si="557"/>
        <v>1</v>
      </c>
      <c r="F7078">
        <f t="shared" si="558"/>
        <v>6756</v>
      </c>
      <c r="G7078">
        <f t="shared" si="559"/>
        <v>100</v>
      </c>
      <c r="H7078">
        <f t="shared" si="560"/>
        <v>5991.0498049999997</v>
      </c>
      <c r="I7078">
        <f t="shared" si="556"/>
        <v>35892677.765990533</v>
      </c>
    </row>
    <row r="7079" spans="1:9" x14ac:dyDescent="0.3">
      <c r="A7079" s="2">
        <v>1</v>
      </c>
      <c r="B7079" s="2">
        <v>6837</v>
      </c>
      <c r="C7079" s="2">
        <v>-1</v>
      </c>
      <c r="D7079" s="3">
        <v>0</v>
      </c>
      <c r="E7079">
        <f t="shared" si="557"/>
        <v>1</v>
      </c>
      <c r="F7079">
        <f t="shared" si="558"/>
        <v>6837</v>
      </c>
      <c r="G7079">
        <f t="shared" si="559"/>
        <v>-1</v>
      </c>
      <c r="H7079">
        <f t="shared" si="560"/>
        <v>0</v>
      </c>
      <c r="I7079">
        <f t="shared" si="556"/>
        <v>0</v>
      </c>
    </row>
    <row r="7080" spans="1:9" x14ac:dyDescent="0.3">
      <c r="A7080" s="2">
        <v>1</v>
      </c>
      <c r="B7080" s="2">
        <v>6882</v>
      </c>
      <c r="C7080" s="2">
        <v>-1</v>
      </c>
      <c r="D7080" s="3">
        <v>0</v>
      </c>
      <c r="E7080">
        <f t="shared" si="557"/>
        <v>1</v>
      </c>
      <c r="F7080">
        <f t="shared" si="558"/>
        <v>6882</v>
      </c>
      <c r="G7080">
        <f t="shared" si="559"/>
        <v>-1</v>
      </c>
      <c r="H7080">
        <f t="shared" si="560"/>
        <v>0</v>
      </c>
      <c r="I7080">
        <f t="shared" si="556"/>
        <v>0</v>
      </c>
    </row>
    <row r="7081" spans="1:9" x14ac:dyDescent="0.3">
      <c r="A7081" s="2">
        <v>1</v>
      </c>
      <c r="B7081" s="2">
        <v>6882</v>
      </c>
      <c r="C7081" s="2">
        <v>1</v>
      </c>
      <c r="D7081" s="3">
        <v>2860.3500979999999</v>
      </c>
      <c r="E7081">
        <f t="shared" si="557"/>
        <v>1</v>
      </c>
      <c r="F7081">
        <f t="shared" si="558"/>
        <v>6882</v>
      </c>
      <c r="G7081">
        <f t="shared" si="559"/>
        <v>1</v>
      </c>
      <c r="H7081">
        <f t="shared" si="560"/>
        <v>2860.3500979999999</v>
      </c>
      <c r="I7081">
        <f t="shared" si="556"/>
        <v>8181602.6831286093</v>
      </c>
    </row>
    <row r="7082" spans="1:9" x14ac:dyDescent="0.3">
      <c r="A7082" s="2">
        <v>1</v>
      </c>
      <c r="B7082" s="2">
        <v>6882</v>
      </c>
      <c r="C7082" s="2">
        <v>8</v>
      </c>
      <c r="D7082" s="3">
        <v>50.263916000000002</v>
      </c>
      <c r="E7082">
        <f t="shared" si="557"/>
        <v>1</v>
      </c>
      <c r="F7082">
        <f t="shared" si="558"/>
        <v>6882</v>
      </c>
      <c r="G7082">
        <f t="shared" si="559"/>
        <v>8</v>
      </c>
      <c r="H7082">
        <f t="shared" si="560"/>
        <v>50.263916000000002</v>
      </c>
      <c r="I7082">
        <f t="shared" si="556"/>
        <v>2526.461251655056</v>
      </c>
    </row>
    <row r="7083" spans="1:9" x14ac:dyDescent="0.3">
      <c r="A7083" s="2">
        <v>1</v>
      </c>
      <c r="B7083" s="2">
        <v>6882</v>
      </c>
      <c r="C7083" s="2">
        <v>13</v>
      </c>
      <c r="D7083" s="3">
        <v>56306.550780999998</v>
      </c>
      <c r="E7083">
        <f t="shared" si="557"/>
        <v>1</v>
      </c>
      <c r="F7083">
        <f t="shared" si="558"/>
        <v>6882</v>
      </c>
      <c r="G7083">
        <f t="shared" si="559"/>
        <v>13</v>
      </c>
      <c r="H7083">
        <f t="shared" si="560"/>
        <v>56306.550780999998</v>
      </c>
      <c r="I7083">
        <f t="shared" si="556"/>
        <v>3170427660.8533316</v>
      </c>
    </row>
    <row r="7084" spans="1:9" x14ac:dyDescent="0.3">
      <c r="A7084" s="2">
        <v>1</v>
      </c>
      <c r="B7084" s="2">
        <v>6882</v>
      </c>
      <c r="C7084" s="2">
        <v>14</v>
      </c>
      <c r="D7084" s="3">
        <v>4.6215820000000001</v>
      </c>
      <c r="E7084">
        <f t="shared" si="557"/>
        <v>1</v>
      </c>
      <c r="F7084">
        <f t="shared" si="558"/>
        <v>6882</v>
      </c>
      <c r="G7084">
        <f t="shared" si="559"/>
        <v>14</v>
      </c>
      <c r="H7084">
        <f t="shared" si="560"/>
        <v>4.6215820000000001</v>
      </c>
      <c r="I7084">
        <f t="shared" si="556"/>
        <v>21.359020182724002</v>
      </c>
    </row>
    <row r="7085" spans="1:9" x14ac:dyDescent="0.3">
      <c r="A7085" s="2">
        <v>1</v>
      </c>
      <c r="B7085" s="2">
        <v>6882</v>
      </c>
      <c r="C7085" s="2">
        <v>16</v>
      </c>
      <c r="D7085" s="3">
        <v>1525.491211</v>
      </c>
      <c r="E7085">
        <f t="shared" si="557"/>
        <v>1</v>
      </c>
      <c r="F7085">
        <f t="shared" si="558"/>
        <v>6882</v>
      </c>
      <c r="G7085">
        <f t="shared" si="559"/>
        <v>16</v>
      </c>
      <c r="H7085">
        <f t="shared" si="560"/>
        <v>1525.491211</v>
      </c>
      <c r="I7085">
        <f t="shared" si="556"/>
        <v>2327123.4348382466</v>
      </c>
    </row>
    <row r="7086" spans="1:9" x14ac:dyDescent="0.3">
      <c r="A7086" s="2">
        <v>1</v>
      </c>
      <c r="B7086" s="2">
        <v>6882</v>
      </c>
      <c r="C7086" s="2">
        <v>19</v>
      </c>
      <c r="D7086" s="3">
        <v>2773.0610350000002</v>
      </c>
      <c r="E7086">
        <f t="shared" si="557"/>
        <v>1</v>
      </c>
      <c r="F7086">
        <f t="shared" si="558"/>
        <v>6882</v>
      </c>
      <c r="G7086">
        <f t="shared" si="559"/>
        <v>19</v>
      </c>
      <c r="H7086">
        <f t="shared" si="560"/>
        <v>2773.0610350000002</v>
      </c>
      <c r="I7086">
        <f t="shared" si="556"/>
        <v>7689867.503835272</v>
      </c>
    </row>
    <row r="7087" spans="1:9" x14ac:dyDescent="0.3">
      <c r="A7087" s="2">
        <v>1</v>
      </c>
      <c r="B7087" s="2">
        <v>6882</v>
      </c>
      <c r="C7087" s="2">
        <v>24</v>
      </c>
      <c r="D7087" s="3">
        <v>477.11962899999997</v>
      </c>
      <c r="E7087">
        <f t="shared" si="557"/>
        <v>1</v>
      </c>
      <c r="F7087">
        <f t="shared" si="558"/>
        <v>6882</v>
      </c>
      <c r="G7087">
        <f t="shared" si="559"/>
        <v>24</v>
      </c>
      <c r="H7087">
        <f t="shared" si="560"/>
        <v>477.11962899999997</v>
      </c>
      <c r="I7087">
        <f t="shared" si="556"/>
        <v>227643.14037709762</v>
      </c>
    </row>
    <row r="7088" spans="1:9" x14ac:dyDescent="0.3">
      <c r="A7088" s="2">
        <v>1</v>
      </c>
      <c r="B7088" s="2">
        <v>6882</v>
      </c>
      <c r="C7088" s="2">
        <v>29</v>
      </c>
      <c r="D7088" s="3">
        <v>613.18383800000004</v>
      </c>
      <c r="E7088">
        <f t="shared" si="557"/>
        <v>1</v>
      </c>
      <c r="F7088">
        <f t="shared" si="558"/>
        <v>6882</v>
      </c>
      <c r="G7088">
        <f t="shared" si="559"/>
        <v>29</v>
      </c>
      <c r="H7088">
        <f t="shared" si="560"/>
        <v>613.18383800000004</v>
      </c>
      <c r="I7088">
        <f t="shared" si="556"/>
        <v>375994.4191844103</v>
      </c>
    </row>
    <row r="7089" spans="1:9" x14ac:dyDescent="0.3">
      <c r="A7089" s="2">
        <v>1</v>
      </c>
      <c r="B7089" s="2">
        <v>6882</v>
      </c>
      <c r="C7089" s="2">
        <v>30</v>
      </c>
      <c r="D7089" s="3">
        <v>669.55127000000005</v>
      </c>
      <c r="E7089">
        <f t="shared" si="557"/>
        <v>1</v>
      </c>
      <c r="F7089">
        <f t="shared" si="558"/>
        <v>6882</v>
      </c>
      <c r="G7089">
        <f t="shared" si="559"/>
        <v>30</v>
      </c>
      <c r="H7089">
        <f t="shared" si="560"/>
        <v>669.55127000000005</v>
      </c>
      <c r="I7089">
        <f t="shared" si="556"/>
        <v>448298.90315861296</v>
      </c>
    </row>
    <row r="7090" spans="1:9" x14ac:dyDescent="0.3">
      <c r="A7090" s="2">
        <v>1</v>
      </c>
      <c r="B7090" s="2">
        <v>6882</v>
      </c>
      <c r="C7090" s="2">
        <v>31</v>
      </c>
      <c r="D7090" s="3">
        <v>45020.417969000002</v>
      </c>
      <c r="E7090">
        <f t="shared" si="557"/>
        <v>1</v>
      </c>
      <c r="F7090">
        <f t="shared" si="558"/>
        <v>6882</v>
      </c>
      <c r="G7090">
        <f t="shared" si="559"/>
        <v>31</v>
      </c>
      <c r="H7090">
        <f t="shared" si="560"/>
        <v>45020.417969000002</v>
      </c>
      <c r="I7090">
        <f t="shared" si="556"/>
        <v>2026838034.1034582</v>
      </c>
    </row>
    <row r="7091" spans="1:9" x14ac:dyDescent="0.3">
      <c r="A7091" s="2">
        <v>1</v>
      </c>
      <c r="B7091" s="2">
        <v>6882</v>
      </c>
      <c r="C7091" s="2">
        <v>34</v>
      </c>
      <c r="D7091" s="3">
        <v>254.55297899999999</v>
      </c>
      <c r="E7091">
        <f t="shared" si="557"/>
        <v>1</v>
      </c>
      <c r="F7091">
        <f t="shared" si="558"/>
        <v>6882</v>
      </c>
      <c r="G7091">
        <f t="shared" si="559"/>
        <v>34</v>
      </c>
      <c r="H7091">
        <f t="shared" si="560"/>
        <v>254.55297899999999</v>
      </c>
      <c r="I7091">
        <f t="shared" si="556"/>
        <v>64797.219117774439</v>
      </c>
    </row>
    <row r="7092" spans="1:9" x14ac:dyDescent="0.3">
      <c r="A7092" s="2">
        <v>1</v>
      </c>
      <c r="B7092" s="2">
        <v>6882</v>
      </c>
      <c r="C7092" s="2">
        <v>37</v>
      </c>
      <c r="D7092" s="3">
        <v>886.62744099999998</v>
      </c>
      <c r="E7092">
        <f t="shared" si="557"/>
        <v>1</v>
      </c>
      <c r="F7092">
        <f t="shared" si="558"/>
        <v>6882</v>
      </c>
      <c r="G7092">
        <f t="shared" si="559"/>
        <v>37</v>
      </c>
      <c r="H7092">
        <f t="shared" si="560"/>
        <v>886.62744099999998</v>
      </c>
      <c r="I7092">
        <f t="shared" si="556"/>
        <v>786108.2191342084</v>
      </c>
    </row>
    <row r="7093" spans="1:9" x14ac:dyDescent="0.3">
      <c r="A7093" s="2">
        <v>1</v>
      </c>
      <c r="B7093" s="2">
        <v>6882</v>
      </c>
      <c r="C7093" s="2">
        <v>44</v>
      </c>
      <c r="D7093" s="3">
        <v>380.61547899999999</v>
      </c>
      <c r="E7093">
        <f t="shared" si="557"/>
        <v>1</v>
      </c>
      <c r="F7093">
        <f t="shared" si="558"/>
        <v>6882</v>
      </c>
      <c r="G7093">
        <f t="shared" si="559"/>
        <v>44</v>
      </c>
      <c r="H7093">
        <f t="shared" si="560"/>
        <v>380.61547899999999</v>
      </c>
      <c r="I7093">
        <f t="shared" si="556"/>
        <v>144868.14285439943</v>
      </c>
    </row>
    <row r="7094" spans="1:9" x14ac:dyDescent="0.3">
      <c r="A7094" s="2">
        <v>1</v>
      </c>
      <c r="B7094" s="2">
        <v>6882</v>
      </c>
      <c r="C7094" s="2">
        <v>48</v>
      </c>
      <c r="D7094" s="3">
        <v>3750.9812010000001</v>
      </c>
      <c r="E7094">
        <f t="shared" si="557"/>
        <v>1</v>
      </c>
      <c r="F7094">
        <f t="shared" si="558"/>
        <v>6882</v>
      </c>
      <c r="G7094">
        <f t="shared" si="559"/>
        <v>48</v>
      </c>
      <c r="H7094">
        <f t="shared" si="560"/>
        <v>3750.9812010000001</v>
      </c>
      <c r="I7094">
        <f t="shared" si="556"/>
        <v>14069859.970255403</v>
      </c>
    </row>
    <row r="7095" spans="1:9" x14ac:dyDescent="0.3">
      <c r="A7095" s="2">
        <v>1</v>
      </c>
      <c r="B7095" s="2">
        <v>6882</v>
      </c>
      <c r="C7095" s="2">
        <v>50</v>
      </c>
      <c r="D7095" s="3">
        <v>3171.8156739999999</v>
      </c>
      <c r="E7095">
        <f t="shared" si="557"/>
        <v>1</v>
      </c>
      <c r="F7095">
        <f t="shared" si="558"/>
        <v>6882</v>
      </c>
      <c r="G7095">
        <f t="shared" si="559"/>
        <v>50</v>
      </c>
      <c r="H7095">
        <f t="shared" si="560"/>
        <v>3171.8156739999999</v>
      </c>
      <c r="I7095">
        <f t="shared" si="556"/>
        <v>10060414.669832073</v>
      </c>
    </row>
    <row r="7096" spans="1:9" x14ac:dyDescent="0.3">
      <c r="A7096" s="2">
        <v>1</v>
      </c>
      <c r="B7096" s="2">
        <v>6882</v>
      </c>
      <c r="C7096" s="2">
        <v>54</v>
      </c>
      <c r="D7096" s="3">
        <v>1448.446289</v>
      </c>
      <c r="E7096">
        <f t="shared" si="557"/>
        <v>1</v>
      </c>
      <c r="F7096">
        <f t="shared" si="558"/>
        <v>6882</v>
      </c>
      <c r="G7096">
        <f t="shared" si="559"/>
        <v>54</v>
      </c>
      <c r="H7096">
        <f t="shared" si="560"/>
        <v>1448.446289</v>
      </c>
      <c r="I7096">
        <f t="shared" si="556"/>
        <v>2097996.6521178717</v>
      </c>
    </row>
    <row r="7097" spans="1:9" x14ac:dyDescent="0.3">
      <c r="A7097" s="2">
        <v>1</v>
      </c>
      <c r="B7097" s="2">
        <v>6882</v>
      </c>
      <c r="C7097" s="2">
        <v>65</v>
      </c>
      <c r="D7097" s="3">
        <v>681.63476600000001</v>
      </c>
      <c r="E7097">
        <f t="shared" si="557"/>
        <v>1</v>
      </c>
      <c r="F7097">
        <f t="shared" si="558"/>
        <v>6882</v>
      </c>
      <c r="G7097">
        <f t="shared" si="559"/>
        <v>65</v>
      </c>
      <c r="H7097">
        <f t="shared" si="560"/>
        <v>681.63476600000001</v>
      </c>
      <c r="I7097">
        <f t="shared" si="556"/>
        <v>464625.95421987475</v>
      </c>
    </row>
    <row r="7098" spans="1:9" x14ac:dyDescent="0.3">
      <c r="A7098" s="2">
        <v>1</v>
      </c>
      <c r="B7098" s="2">
        <v>6882</v>
      </c>
      <c r="C7098" s="2">
        <v>67</v>
      </c>
      <c r="D7098" s="3">
        <v>2032.2219239999999</v>
      </c>
      <c r="E7098">
        <f t="shared" si="557"/>
        <v>1</v>
      </c>
      <c r="F7098">
        <f t="shared" si="558"/>
        <v>6882</v>
      </c>
      <c r="G7098">
        <f t="shared" si="559"/>
        <v>67</v>
      </c>
      <c r="H7098">
        <f t="shared" si="560"/>
        <v>2032.2219239999999</v>
      </c>
      <c r="I7098">
        <f t="shared" si="556"/>
        <v>4129925.9483862617</v>
      </c>
    </row>
    <row r="7099" spans="1:9" x14ac:dyDescent="0.3">
      <c r="A7099" s="2">
        <v>1</v>
      </c>
      <c r="B7099" s="2">
        <v>6882</v>
      </c>
      <c r="C7099" s="2">
        <v>71</v>
      </c>
      <c r="D7099" s="3">
        <v>1813.2148440000001</v>
      </c>
      <c r="E7099">
        <f t="shared" si="557"/>
        <v>1</v>
      </c>
      <c r="F7099">
        <f t="shared" si="558"/>
        <v>6882</v>
      </c>
      <c r="G7099">
        <f t="shared" si="559"/>
        <v>71</v>
      </c>
      <c r="H7099">
        <f t="shared" si="560"/>
        <v>1813.2148440000001</v>
      </c>
      <c r="I7099">
        <f t="shared" si="556"/>
        <v>3287748.0705019445</v>
      </c>
    </row>
    <row r="7100" spans="1:9" x14ac:dyDescent="0.3">
      <c r="A7100" s="2">
        <v>1</v>
      </c>
      <c r="B7100" s="2">
        <v>6882</v>
      </c>
      <c r="C7100" s="2">
        <v>72</v>
      </c>
      <c r="D7100" s="3">
        <v>2165.8625489999999</v>
      </c>
      <c r="E7100">
        <f t="shared" si="557"/>
        <v>1</v>
      </c>
      <c r="F7100">
        <f t="shared" si="558"/>
        <v>6882</v>
      </c>
      <c r="G7100">
        <f t="shared" si="559"/>
        <v>72</v>
      </c>
      <c r="H7100">
        <f t="shared" si="560"/>
        <v>2165.8625489999999</v>
      </c>
      <c r="I7100">
        <f t="shared" si="556"/>
        <v>4690960.5811607772</v>
      </c>
    </row>
    <row r="7101" spans="1:9" x14ac:dyDescent="0.3">
      <c r="A7101" s="2">
        <v>1</v>
      </c>
      <c r="B7101" s="2">
        <v>6882</v>
      </c>
      <c r="C7101" s="2">
        <v>77</v>
      </c>
      <c r="D7101" s="3">
        <v>1834.837524</v>
      </c>
      <c r="E7101">
        <f t="shared" si="557"/>
        <v>1</v>
      </c>
      <c r="F7101">
        <f t="shared" si="558"/>
        <v>6882</v>
      </c>
      <c r="G7101">
        <f t="shared" si="559"/>
        <v>77</v>
      </c>
      <c r="H7101">
        <f t="shared" si="560"/>
        <v>1834.837524</v>
      </c>
      <c r="I7101">
        <f t="shared" si="556"/>
        <v>3366628.7394784507</v>
      </c>
    </row>
    <row r="7102" spans="1:9" x14ac:dyDescent="0.3">
      <c r="A7102" s="2">
        <v>1</v>
      </c>
      <c r="B7102" s="2">
        <v>6882</v>
      </c>
      <c r="C7102" s="2">
        <v>91</v>
      </c>
      <c r="D7102" s="3">
        <v>8424.1777340000008</v>
      </c>
      <c r="E7102">
        <f t="shared" si="557"/>
        <v>1</v>
      </c>
      <c r="F7102">
        <f t="shared" si="558"/>
        <v>6882</v>
      </c>
      <c r="G7102">
        <f t="shared" si="559"/>
        <v>91</v>
      </c>
      <c r="H7102">
        <f t="shared" si="560"/>
        <v>8424.1777340000008</v>
      </c>
      <c r="I7102">
        <f t="shared" si="556"/>
        <v>70966770.494021386</v>
      </c>
    </row>
    <row r="7103" spans="1:9" x14ac:dyDescent="0.3">
      <c r="A7103" s="2">
        <v>1</v>
      </c>
      <c r="B7103" s="2">
        <v>6882</v>
      </c>
      <c r="C7103" s="2">
        <v>93</v>
      </c>
      <c r="D7103" s="3">
        <v>1571.8989260000001</v>
      </c>
      <c r="E7103">
        <f t="shared" si="557"/>
        <v>1</v>
      </c>
      <c r="F7103">
        <f t="shared" si="558"/>
        <v>6882</v>
      </c>
      <c r="G7103">
        <f t="shared" si="559"/>
        <v>93</v>
      </c>
      <c r="H7103">
        <f t="shared" si="560"/>
        <v>1571.8989260000001</v>
      </c>
      <c r="I7103">
        <f t="shared" si="556"/>
        <v>2470866.2335599535</v>
      </c>
    </row>
    <row r="7104" spans="1:9" x14ac:dyDescent="0.3">
      <c r="A7104" s="2">
        <v>1</v>
      </c>
      <c r="B7104" s="2">
        <v>6902</v>
      </c>
      <c r="C7104" s="2">
        <v>-1</v>
      </c>
      <c r="D7104" s="3">
        <v>0</v>
      </c>
      <c r="E7104">
        <f t="shared" si="557"/>
        <v>1</v>
      </c>
      <c r="F7104">
        <f t="shared" si="558"/>
        <v>6902</v>
      </c>
      <c r="G7104">
        <f t="shared" si="559"/>
        <v>-1</v>
      </c>
      <c r="H7104">
        <f t="shared" si="560"/>
        <v>0</v>
      </c>
      <c r="I7104">
        <f t="shared" si="556"/>
        <v>0</v>
      </c>
    </row>
    <row r="7105" spans="1:9" x14ac:dyDescent="0.3">
      <c r="A7105" s="2">
        <v>1</v>
      </c>
      <c r="B7105" s="2">
        <v>6902</v>
      </c>
      <c r="C7105" s="2">
        <v>6</v>
      </c>
      <c r="D7105" s="3">
        <v>18501.222656000002</v>
      </c>
      <c r="E7105">
        <f t="shared" si="557"/>
        <v>1</v>
      </c>
      <c r="F7105">
        <f t="shared" si="558"/>
        <v>6902</v>
      </c>
      <c r="G7105">
        <f t="shared" si="559"/>
        <v>6</v>
      </c>
      <c r="H7105">
        <f t="shared" si="560"/>
        <v>18501.222656000002</v>
      </c>
      <c r="I7105">
        <f t="shared" si="556"/>
        <v>342295239.76688778</v>
      </c>
    </row>
    <row r="7106" spans="1:9" x14ac:dyDescent="0.3">
      <c r="A7106" s="2">
        <v>1</v>
      </c>
      <c r="B7106" s="2">
        <v>6902</v>
      </c>
      <c r="C7106" s="2">
        <v>9</v>
      </c>
      <c r="D7106" s="3">
        <v>6364.3857420000004</v>
      </c>
      <c r="E7106">
        <f t="shared" si="557"/>
        <v>1</v>
      </c>
      <c r="F7106">
        <f t="shared" si="558"/>
        <v>6902</v>
      </c>
      <c r="G7106">
        <f t="shared" si="559"/>
        <v>9</v>
      </c>
      <c r="H7106">
        <f t="shared" si="560"/>
        <v>6364.3857420000004</v>
      </c>
      <c r="I7106">
        <f t="shared" si="556"/>
        <v>40505405.872972898</v>
      </c>
    </row>
    <row r="7107" spans="1:9" x14ac:dyDescent="0.3">
      <c r="A7107" s="2">
        <v>1</v>
      </c>
      <c r="B7107" s="2">
        <v>6902</v>
      </c>
      <c r="C7107" s="2">
        <v>10</v>
      </c>
      <c r="D7107" s="3">
        <v>459.47119099999998</v>
      </c>
      <c r="E7107">
        <f t="shared" si="557"/>
        <v>1</v>
      </c>
      <c r="F7107">
        <f t="shared" si="558"/>
        <v>6902</v>
      </c>
      <c r="G7107">
        <f t="shared" si="559"/>
        <v>10</v>
      </c>
      <c r="H7107">
        <f t="shared" si="560"/>
        <v>459.47119099999998</v>
      </c>
      <c r="I7107">
        <f t="shared" si="556"/>
        <v>211113.77535895846</v>
      </c>
    </row>
    <row r="7108" spans="1:9" x14ac:dyDescent="0.3">
      <c r="A7108" s="2">
        <v>1</v>
      </c>
      <c r="B7108" s="2">
        <v>6902</v>
      </c>
      <c r="C7108" s="2">
        <v>11</v>
      </c>
      <c r="D7108" s="3">
        <v>2536.1186520000001</v>
      </c>
      <c r="E7108">
        <f t="shared" si="557"/>
        <v>1</v>
      </c>
      <c r="F7108">
        <f t="shared" si="558"/>
        <v>6902</v>
      </c>
      <c r="G7108">
        <f t="shared" si="559"/>
        <v>11</v>
      </c>
      <c r="H7108">
        <f t="shared" si="560"/>
        <v>2536.1186520000001</v>
      </c>
      <c r="I7108">
        <f t="shared" ref="I7108:I7171" si="561">D7108^2</f>
        <v>6431897.8170222975</v>
      </c>
    </row>
    <row r="7109" spans="1:9" x14ac:dyDescent="0.3">
      <c r="A7109" s="2">
        <v>1</v>
      </c>
      <c r="B7109" s="2">
        <v>6902</v>
      </c>
      <c r="C7109" s="2">
        <v>14</v>
      </c>
      <c r="D7109" s="3">
        <v>7219.6220700000003</v>
      </c>
      <c r="E7109">
        <f t="shared" ref="E7109:E7172" si="562">A7109</f>
        <v>1</v>
      </c>
      <c r="F7109">
        <f t="shared" si="558"/>
        <v>6902</v>
      </c>
      <c r="G7109">
        <f t="shared" si="559"/>
        <v>14</v>
      </c>
      <c r="H7109">
        <f t="shared" si="560"/>
        <v>7219.6220700000003</v>
      </c>
      <c r="I7109">
        <f t="shared" si="561"/>
        <v>52122942.833631091</v>
      </c>
    </row>
    <row r="7110" spans="1:9" x14ac:dyDescent="0.3">
      <c r="A7110" s="2">
        <v>1</v>
      </c>
      <c r="B7110" s="2">
        <v>6902</v>
      </c>
      <c r="C7110" s="2">
        <v>18</v>
      </c>
      <c r="D7110" s="3">
        <v>748.54394500000001</v>
      </c>
      <c r="E7110">
        <f t="shared" si="562"/>
        <v>1</v>
      </c>
      <c r="F7110">
        <f t="shared" ref="F7110:F7173" si="563">B7110</f>
        <v>6902</v>
      </c>
      <c r="G7110">
        <f t="shared" ref="G7110:G7173" si="564">C7110</f>
        <v>18</v>
      </c>
      <c r="H7110">
        <f t="shared" ref="H7110:H7173" si="565">D7110</f>
        <v>748.54394500000001</v>
      </c>
      <c r="I7110">
        <f t="shared" si="561"/>
        <v>560318.03759616299</v>
      </c>
    </row>
    <row r="7111" spans="1:9" x14ac:dyDescent="0.3">
      <c r="A7111" s="2">
        <v>1</v>
      </c>
      <c r="B7111" s="2">
        <v>6902</v>
      </c>
      <c r="C7111" s="2">
        <v>23</v>
      </c>
      <c r="D7111" s="3">
        <v>16086.418944999999</v>
      </c>
      <c r="E7111">
        <f t="shared" si="562"/>
        <v>1</v>
      </c>
      <c r="F7111">
        <f t="shared" si="563"/>
        <v>6902</v>
      </c>
      <c r="G7111">
        <f t="shared" si="564"/>
        <v>23</v>
      </c>
      <c r="H7111">
        <f t="shared" si="565"/>
        <v>16086.418944999999</v>
      </c>
      <c r="I7111">
        <f t="shared" si="561"/>
        <v>258772874.4740549</v>
      </c>
    </row>
    <row r="7112" spans="1:9" x14ac:dyDescent="0.3">
      <c r="A7112" s="2">
        <v>1</v>
      </c>
      <c r="B7112" s="2">
        <v>6902</v>
      </c>
      <c r="C7112" s="2">
        <v>35</v>
      </c>
      <c r="D7112" s="3">
        <v>14176.056640999999</v>
      </c>
      <c r="E7112">
        <f t="shared" si="562"/>
        <v>1</v>
      </c>
      <c r="F7112">
        <f t="shared" si="563"/>
        <v>6902</v>
      </c>
      <c r="G7112">
        <f t="shared" si="564"/>
        <v>35</v>
      </c>
      <c r="H7112">
        <f t="shared" si="565"/>
        <v>14176.056640999999</v>
      </c>
      <c r="I7112">
        <f t="shared" si="561"/>
        <v>200960581.88884017</v>
      </c>
    </row>
    <row r="7113" spans="1:9" x14ac:dyDescent="0.3">
      <c r="A7113" s="2">
        <v>1</v>
      </c>
      <c r="B7113" s="2">
        <v>6902</v>
      </c>
      <c r="C7113" s="2">
        <v>40</v>
      </c>
      <c r="D7113" s="3">
        <v>3284.4375</v>
      </c>
      <c r="E7113">
        <f t="shared" si="562"/>
        <v>1</v>
      </c>
      <c r="F7113">
        <f t="shared" si="563"/>
        <v>6902</v>
      </c>
      <c r="G7113">
        <f t="shared" si="564"/>
        <v>40</v>
      </c>
      <c r="H7113">
        <f t="shared" si="565"/>
        <v>3284.4375</v>
      </c>
      <c r="I7113">
        <f t="shared" si="561"/>
        <v>10787529.69140625</v>
      </c>
    </row>
    <row r="7114" spans="1:9" x14ac:dyDescent="0.3">
      <c r="A7114" s="2">
        <v>1</v>
      </c>
      <c r="B7114" s="2">
        <v>6902</v>
      </c>
      <c r="C7114" s="2">
        <v>41</v>
      </c>
      <c r="D7114" s="3">
        <v>3479.0258789999998</v>
      </c>
      <c r="E7114">
        <f t="shared" si="562"/>
        <v>1</v>
      </c>
      <c r="F7114">
        <f t="shared" si="563"/>
        <v>6902</v>
      </c>
      <c r="G7114">
        <f t="shared" si="564"/>
        <v>41</v>
      </c>
      <c r="H7114">
        <f t="shared" si="565"/>
        <v>3479.0258789999998</v>
      </c>
      <c r="I7114">
        <f t="shared" si="561"/>
        <v>12103621.06675172</v>
      </c>
    </row>
    <row r="7115" spans="1:9" x14ac:dyDescent="0.3">
      <c r="A7115" s="2">
        <v>1</v>
      </c>
      <c r="B7115" s="2">
        <v>6902</v>
      </c>
      <c r="C7115" s="2">
        <v>42</v>
      </c>
      <c r="D7115" s="3">
        <v>9429.9345699999994</v>
      </c>
      <c r="E7115">
        <f t="shared" si="562"/>
        <v>1</v>
      </c>
      <c r="F7115">
        <f t="shared" si="563"/>
        <v>6902</v>
      </c>
      <c r="G7115">
        <f t="shared" si="564"/>
        <v>42</v>
      </c>
      <c r="H7115">
        <f t="shared" si="565"/>
        <v>9429.9345699999994</v>
      </c>
      <c r="I7115">
        <f t="shared" si="561"/>
        <v>88923665.994481072</v>
      </c>
    </row>
    <row r="7116" spans="1:9" x14ac:dyDescent="0.3">
      <c r="A7116" s="2">
        <v>1</v>
      </c>
      <c r="B7116" s="2">
        <v>6902</v>
      </c>
      <c r="C7116" s="2">
        <v>44</v>
      </c>
      <c r="D7116" s="3">
        <v>600.38085899999999</v>
      </c>
      <c r="E7116">
        <f t="shared" si="562"/>
        <v>1</v>
      </c>
      <c r="F7116">
        <f t="shared" si="563"/>
        <v>6902</v>
      </c>
      <c r="G7116">
        <f t="shared" si="564"/>
        <v>44</v>
      </c>
      <c r="H7116">
        <f t="shared" si="565"/>
        <v>600.38085899999999</v>
      </c>
      <c r="I7116">
        <f t="shared" si="561"/>
        <v>360457.17585357785</v>
      </c>
    </row>
    <row r="7117" spans="1:9" x14ac:dyDescent="0.3">
      <c r="A7117" s="2">
        <v>1</v>
      </c>
      <c r="B7117" s="2">
        <v>6902</v>
      </c>
      <c r="C7117" s="2">
        <v>47</v>
      </c>
      <c r="D7117" s="3">
        <v>1906.974976</v>
      </c>
      <c r="E7117">
        <f t="shared" si="562"/>
        <v>1</v>
      </c>
      <c r="F7117">
        <f t="shared" si="563"/>
        <v>6902</v>
      </c>
      <c r="G7117">
        <f t="shared" si="564"/>
        <v>47</v>
      </c>
      <c r="H7117">
        <f t="shared" si="565"/>
        <v>1906.974976</v>
      </c>
      <c r="I7117">
        <f t="shared" si="561"/>
        <v>3636553.5590902003</v>
      </c>
    </row>
    <row r="7118" spans="1:9" x14ac:dyDescent="0.3">
      <c r="A7118" s="2">
        <v>1</v>
      </c>
      <c r="B7118" s="2">
        <v>6902</v>
      </c>
      <c r="C7118" s="2">
        <v>53</v>
      </c>
      <c r="D7118" s="3">
        <v>376.359375</v>
      </c>
      <c r="E7118">
        <f t="shared" si="562"/>
        <v>1</v>
      </c>
      <c r="F7118">
        <f t="shared" si="563"/>
        <v>6902</v>
      </c>
      <c r="G7118">
        <f t="shared" si="564"/>
        <v>53</v>
      </c>
      <c r="H7118">
        <f t="shared" si="565"/>
        <v>376.359375</v>
      </c>
      <c r="I7118">
        <f t="shared" si="561"/>
        <v>141646.37915039063</v>
      </c>
    </row>
    <row r="7119" spans="1:9" x14ac:dyDescent="0.3">
      <c r="A7119" s="2">
        <v>1</v>
      </c>
      <c r="B7119" s="2">
        <v>6902</v>
      </c>
      <c r="C7119" s="2">
        <v>56</v>
      </c>
      <c r="D7119" s="3">
        <v>19283.212890999999</v>
      </c>
      <c r="E7119">
        <f t="shared" si="562"/>
        <v>1</v>
      </c>
      <c r="F7119">
        <f t="shared" si="563"/>
        <v>6902</v>
      </c>
      <c r="G7119">
        <f t="shared" si="564"/>
        <v>56</v>
      </c>
      <c r="H7119">
        <f t="shared" si="565"/>
        <v>19283.212890999999</v>
      </c>
      <c r="I7119">
        <f t="shared" si="561"/>
        <v>371842299.39962852</v>
      </c>
    </row>
    <row r="7120" spans="1:9" x14ac:dyDescent="0.3">
      <c r="A7120" s="2">
        <v>1</v>
      </c>
      <c r="B7120" s="2">
        <v>6902</v>
      </c>
      <c r="C7120" s="2">
        <v>58</v>
      </c>
      <c r="D7120" s="3">
        <v>13960.504883</v>
      </c>
      <c r="E7120">
        <f t="shared" si="562"/>
        <v>1</v>
      </c>
      <c r="F7120">
        <f t="shared" si="563"/>
        <v>6902</v>
      </c>
      <c r="G7120">
        <f t="shared" si="564"/>
        <v>58</v>
      </c>
      <c r="H7120">
        <f t="shared" si="565"/>
        <v>13960.504883</v>
      </c>
      <c r="I7120">
        <f t="shared" si="561"/>
        <v>194895696.58826682</v>
      </c>
    </row>
    <row r="7121" spans="1:9" x14ac:dyDescent="0.3">
      <c r="A7121" s="2">
        <v>1</v>
      </c>
      <c r="B7121" s="2">
        <v>6902</v>
      </c>
      <c r="C7121" s="2">
        <v>61</v>
      </c>
      <c r="D7121" s="3">
        <v>1940.173462</v>
      </c>
      <c r="E7121">
        <f t="shared" si="562"/>
        <v>1</v>
      </c>
      <c r="F7121">
        <f t="shared" si="563"/>
        <v>6902</v>
      </c>
      <c r="G7121">
        <f t="shared" si="564"/>
        <v>61</v>
      </c>
      <c r="H7121">
        <f t="shared" si="565"/>
        <v>1940.173462</v>
      </c>
      <c r="I7121">
        <f t="shared" si="561"/>
        <v>3764273.0626490652</v>
      </c>
    </row>
    <row r="7122" spans="1:9" x14ac:dyDescent="0.3">
      <c r="A7122" s="2">
        <v>1</v>
      </c>
      <c r="B7122" s="2">
        <v>6902</v>
      </c>
      <c r="C7122" s="2">
        <v>62</v>
      </c>
      <c r="D7122" s="3">
        <v>18298.96875</v>
      </c>
      <c r="E7122">
        <f t="shared" si="562"/>
        <v>1</v>
      </c>
      <c r="F7122">
        <f t="shared" si="563"/>
        <v>6902</v>
      </c>
      <c r="G7122">
        <f t="shared" si="564"/>
        <v>62</v>
      </c>
      <c r="H7122">
        <f t="shared" si="565"/>
        <v>18298.96875</v>
      </c>
      <c r="I7122">
        <f t="shared" si="561"/>
        <v>334852257.31347656</v>
      </c>
    </row>
    <row r="7123" spans="1:9" x14ac:dyDescent="0.3">
      <c r="A7123" s="2">
        <v>1</v>
      </c>
      <c r="B7123" s="2">
        <v>6902</v>
      </c>
      <c r="C7123" s="2">
        <v>65</v>
      </c>
      <c r="D7123" s="3">
        <v>17000.535156000002</v>
      </c>
      <c r="E7123">
        <f t="shared" si="562"/>
        <v>1</v>
      </c>
      <c r="F7123">
        <f t="shared" si="563"/>
        <v>6902</v>
      </c>
      <c r="G7123">
        <f t="shared" si="564"/>
        <v>65</v>
      </c>
      <c r="H7123">
        <f t="shared" si="565"/>
        <v>17000.535156000002</v>
      </c>
      <c r="I7123">
        <f t="shared" si="561"/>
        <v>289018195.59039199</v>
      </c>
    </row>
    <row r="7124" spans="1:9" x14ac:dyDescent="0.3">
      <c r="A7124" s="2">
        <v>1</v>
      </c>
      <c r="B7124" s="2">
        <v>6902</v>
      </c>
      <c r="C7124" s="2">
        <v>69</v>
      </c>
      <c r="D7124" s="3">
        <v>683.98242200000004</v>
      </c>
      <c r="E7124">
        <f t="shared" si="562"/>
        <v>1</v>
      </c>
      <c r="F7124">
        <f t="shared" si="563"/>
        <v>6902</v>
      </c>
      <c r="G7124">
        <f t="shared" si="564"/>
        <v>69</v>
      </c>
      <c r="H7124">
        <f t="shared" si="565"/>
        <v>683.98242200000004</v>
      </c>
      <c r="I7124">
        <f t="shared" si="561"/>
        <v>467831.95360498613</v>
      </c>
    </row>
    <row r="7125" spans="1:9" x14ac:dyDescent="0.3">
      <c r="A7125" s="2">
        <v>1</v>
      </c>
      <c r="B7125" s="2">
        <v>6902</v>
      </c>
      <c r="C7125" s="2">
        <v>70</v>
      </c>
      <c r="D7125" s="3">
        <v>42301.707030999998</v>
      </c>
      <c r="E7125">
        <f t="shared" si="562"/>
        <v>1</v>
      </c>
      <c r="F7125">
        <f t="shared" si="563"/>
        <v>6902</v>
      </c>
      <c r="G7125">
        <f t="shared" si="564"/>
        <v>70</v>
      </c>
      <c r="H7125">
        <f t="shared" si="565"/>
        <v>42301.707030999998</v>
      </c>
      <c r="I7125">
        <f t="shared" si="561"/>
        <v>1789434417.7365546</v>
      </c>
    </row>
    <row r="7126" spans="1:9" x14ac:dyDescent="0.3">
      <c r="A7126" s="2">
        <v>1</v>
      </c>
      <c r="B7126" s="2">
        <v>6902</v>
      </c>
      <c r="C7126" s="2">
        <v>71</v>
      </c>
      <c r="D7126" s="3">
        <v>9775.7265619999998</v>
      </c>
      <c r="E7126">
        <f t="shared" si="562"/>
        <v>1</v>
      </c>
      <c r="F7126">
        <f t="shared" si="563"/>
        <v>6902</v>
      </c>
      <c r="G7126">
        <f t="shared" si="564"/>
        <v>71</v>
      </c>
      <c r="H7126">
        <f t="shared" si="565"/>
        <v>9775.7265619999998</v>
      </c>
      <c r="I7126">
        <f t="shared" si="561"/>
        <v>95564829.814992338</v>
      </c>
    </row>
    <row r="7127" spans="1:9" x14ac:dyDescent="0.3">
      <c r="A7127" s="2">
        <v>1</v>
      </c>
      <c r="B7127" s="2">
        <v>6902</v>
      </c>
      <c r="C7127" s="2">
        <v>72</v>
      </c>
      <c r="D7127" s="3">
        <v>13664.613281</v>
      </c>
      <c r="E7127">
        <f t="shared" si="562"/>
        <v>1</v>
      </c>
      <c r="F7127">
        <f t="shared" si="563"/>
        <v>6902</v>
      </c>
      <c r="G7127">
        <f t="shared" si="564"/>
        <v>72</v>
      </c>
      <c r="H7127">
        <f t="shared" si="565"/>
        <v>13664.613281</v>
      </c>
      <c r="I7127">
        <f t="shared" si="561"/>
        <v>186721656.11928159</v>
      </c>
    </row>
    <row r="7128" spans="1:9" x14ac:dyDescent="0.3">
      <c r="A7128" s="2">
        <v>1</v>
      </c>
      <c r="B7128" s="2">
        <v>6902</v>
      </c>
      <c r="C7128" s="2">
        <v>75</v>
      </c>
      <c r="D7128" s="3">
        <v>630.45117200000004</v>
      </c>
      <c r="E7128">
        <f t="shared" si="562"/>
        <v>1</v>
      </c>
      <c r="F7128">
        <f t="shared" si="563"/>
        <v>6902</v>
      </c>
      <c r="G7128">
        <f t="shared" si="564"/>
        <v>75</v>
      </c>
      <c r="H7128">
        <f t="shared" si="565"/>
        <v>630.45117200000004</v>
      </c>
      <c r="I7128">
        <f t="shared" si="561"/>
        <v>397468.68027617363</v>
      </c>
    </row>
    <row r="7129" spans="1:9" x14ac:dyDescent="0.3">
      <c r="A7129" s="2">
        <v>1</v>
      </c>
      <c r="B7129" s="2">
        <v>6902</v>
      </c>
      <c r="C7129" s="2">
        <v>81</v>
      </c>
      <c r="D7129" s="3">
        <v>6932.890625</v>
      </c>
      <c r="E7129">
        <f t="shared" si="562"/>
        <v>1</v>
      </c>
      <c r="F7129">
        <f t="shared" si="563"/>
        <v>6902</v>
      </c>
      <c r="G7129">
        <f t="shared" si="564"/>
        <v>81</v>
      </c>
      <c r="H7129">
        <f t="shared" si="565"/>
        <v>6932.890625</v>
      </c>
      <c r="I7129">
        <f t="shared" si="561"/>
        <v>48064972.418212891</v>
      </c>
    </row>
    <row r="7130" spans="1:9" x14ac:dyDescent="0.3">
      <c r="A7130" s="2">
        <v>1</v>
      </c>
      <c r="B7130" s="2">
        <v>6902</v>
      </c>
      <c r="C7130" s="2">
        <v>84</v>
      </c>
      <c r="D7130" s="3">
        <v>1378.5585940000001</v>
      </c>
      <c r="E7130">
        <f t="shared" si="562"/>
        <v>1</v>
      </c>
      <c r="F7130">
        <f t="shared" si="563"/>
        <v>6902</v>
      </c>
      <c r="G7130">
        <f t="shared" si="564"/>
        <v>84</v>
      </c>
      <c r="H7130">
        <f t="shared" si="565"/>
        <v>1378.5585940000001</v>
      </c>
      <c r="I7130">
        <f t="shared" si="561"/>
        <v>1900423.7970912571</v>
      </c>
    </row>
    <row r="7131" spans="1:9" x14ac:dyDescent="0.3">
      <c r="A7131" s="2">
        <v>1</v>
      </c>
      <c r="B7131" s="2">
        <v>6902</v>
      </c>
      <c r="C7131" s="2">
        <v>86</v>
      </c>
      <c r="D7131" s="3">
        <v>8260.2373050000006</v>
      </c>
      <c r="E7131">
        <f t="shared" si="562"/>
        <v>1</v>
      </c>
      <c r="F7131">
        <f t="shared" si="563"/>
        <v>6902</v>
      </c>
      <c r="G7131">
        <f t="shared" si="564"/>
        <v>86</v>
      </c>
      <c r="H7131">
        <f t="shared" si="565"/>
        <v>8260.2373050000006</v>
      </c>
      <c r="I7131">
        <f t="shared" si="561"/>
        <v>68231520.334913671</v>
      </c>
    </row>
    <row r="7132" spans="1:9" x14ac:dyDescent="0.3">
      <c r="A7132" s="2">
        <v>1</v>
      </c>
      <c r="B7132" s="2">
        <v>6902</v>
      </c>
      <c r="C7132" s="2">
        <v>89</v>
      </c>
      <c r="D7132" s="3">
        <v>12627.846680000001</v>
      </c>
      <c r="E7132">
        <f t="shared" si="562"/>
        <v>1</v>
      </c>
      <c r="F7132">
        <f t="shared" si="563"/>
        <v>6902</v>
      </c>
      <c r="G7132">
        <f t="shared" si="564"/>
        <v>89</v>
      </c>
      <c r="H7132">
        <f t="shared" si="565"/>
        <v>12627.846680000001</v>
      </c>
      <c r="I7132">
        <f t="shared" si="561"/>
        <v>159462511.77358705</v>
      </c>
    </row>
    <row r="7133" spans="1:9" x14ac:dyDescent="0.3">
      <c r="A7133" s="2">
        <v>1</v>
      </c>
      <c r="B7133" s="2">
        <v>6902</v>
      </c>
      <c r="C7133" s="2">
        <v>91</v>
      </c>
      <c r="D7133" s="3">
        <v>25651.945312</v>
      </c>
      <c r="E7133">
        <f t="shared" si="562"/>
        <v>1</v>
      </c>
      <c r="F7133">
        <f t="shared" si="563"/>
        <v>6902</v>
      </c>
      <c r="G7133">
        <f t="shared" si="564"/>
        <v>91</v>
      </c>
      <c r="H7133">
        <f t="shared" si="565"/>
        <v>25651.945312</v>
      </c>
      <c r="I7133">
        <f t="shared" si="561"/>
        <v>658022298.28983879</v>
      </c>
    </row>
    <row r="7134" spans="1:9" x14ac:dyDescent="0.3">
      <c r="A7134" s="2">
        <v>1</v>
      </c>
      <c r="B7134" s="2">
        <v>6902</v>
      </c>
      <c r="C7134" s="2">
        <v>93</v>
      </c>
      <c r="D7134" s="3">
        <v>9340.5527340000008</v>
      </c>
      <c r="E7134">
        <f t="shared" si="562"/>
        <v>1</v>
      </c>
      <c r="F7134">
        <f t="shared" si="563"/>
        <v>6902</v>
      </c>
      <c r="G7134">
        <f t="shared" si="564"/>
        <v>93</v>
      </c>
      <c r="H7134">
        <f t="shared" si="565"/>
        <v>9340.5527340000008</v>
      </c>
      <c r="I7134">
        <f t="shared" si="561"/>
        <v>87245925.376634896</v>
      </c>
    </row>
    <row r="7135" spans="1:9" x14ac:dyDescent="0.3">
      <c r="A7135" s="2">
        <v>1</v>
      </c>
      <c r="B7135" s="2">
        <v>6902</v>
      </c>
      <c r="C7135" s="2">
        <v>96</v>
      </c>
      <c r="D7135" s="3">
        <v>5198.2993159999996</v>
      </c>
      <c r="E7135">
        <f t="shared" si="562"/>
        <v>1</v>
      </c>
      <c r="F7135">
        <f t="shared" si="563"/>
        <v>6902</v>
      </c>
      <c r="G7135">
        <f t="shared" si="564"/>
        <v>96</v>
      </c>
      <c r="H7135">
        <f t="shared" si="565"/>
        <v>5198.2993159999996</v>
      </c>
      <c r="I7135">
        <f t="shared" si="561"/>
        <v>27022315.778726064</v>
      </c>
    </row>
    <row r="7136" spans="1:9" x14ac:dyDescent="0.3">
      <c r="A7136" s="2">
        <v>1</v>
      </c>
      <c r="B7136" s="2">
        <v>6902</v>
      </c>
      <c r="C7136" s="2">
        <v>100</v>
      </c>
      <c r="D7136" s="3">
        <v>5322.6923829999996</v>
      </c>
      <c r="E7136">
        <f t="shared" si="562"/>
        <v>1</v>
      </c>
      <c r="F7136">
        <f t="shared" si="563"/>
        <v>6902</v>
      </c>
      <c r="G7136">
        <f t="shared" si="564"/>
        <v>100</v>
      </c>
      <c r="H7136">
        <f t="shared" si="565"/>
        <v>5322.6923829999996</v>
      </c>
      <c r="I7136">
        <f t="shared" si="561"/>
        <v>28331054.204046216</v>
      </c>
    </row>
    <row r="7137" spans="1:9" x14ac:dyDescent="0.3">
      <c r="A7137" s="2">
        <v>1</v>
      </c>
      <c r="B7137" s="2">
        <v>6908</v>
      </c>
      <c r="C7137" s="2">
        <v>-1</v>
      </c>
      <c r="D7137" s="3">
        <v>0</v>
      </c>
      <c r="E7137">
        <f t="shared" si="562"/>
        <v>1</v>
      </c>
      <c r="F7137">
        <f t="shared" si="563"/>
        <v>6908</v>
      </c>
      <c r="G7137">
        <f t="shared" si="564"/>
        <v>-1</v>
      </c>
      <c r="H7137">
        <f t="shared" si="565"/>
        <v>0</v>
      </c>
      <c r="I7137">
        <f t="shared" si="561"/>
        <v>0</v>
      </c>
    </row>
    <row r="7138" spans="1:9" x14ac:dyDescent="0.3">
      <c r="A7138" s="2">
        <v>1</v>
      </c>
      <c r="B7138" s="2">
        <v>6908</v>
      </c>
      <c r="C7138" s="2">
        <v>2</v>
      </c>
      <c r="D7138" s="3">
        <v>8451.5761719999991</v>
      </c>
      <c r="E7138">
        <f t="shared" si="562"/>
        <v>1</v>
      </c>
      <c r="F7138">
        <f t="shared" si="563"/>
        <v>6908</v>
      </c>
      <c r="G7138">
        <f t="shared" si="564"/>
        <v>2</v>
      </c>
      <c r="H7138">
        <f t="shared" si="565"/>
        <v>8451.5761719999991</v>
      </c>
      <c r="I7138">
        <f t="shared" si="561"/>
        <v>71429139.79111816</v>
      </c>
    </row>
    <row r="7139" spans="1:9" x14ac:dyDescent="0.3">
      <c r="A7139" s="2">
        <v>1</v>
      </c>
      <c r="B7139" s="2">
        <v>6908</v>
      </c>
      <c r="C7139" s="2">
        <v>5</v>
      </c>
      <c r="D7139" s="3">
        <v>17804.296875</v>
      </c>
      <c r="E7139">
        <f t="shared" si="562"/>
        <v>1</v>
      </c>
      <c r="F7139">
        <f t="shared" si="563"/>
        <v>6908</v>
      </c>
      <c r="G7139">
        <f t="shared" si="564"/>
        <v>5</v>
      </c>
      <c r="H7139">
        <f t="shared" si="565"/>
        <v>17804.296875</v>
      </c>
      <c r="I7139">
        <f t="shared" si="561"/>
        <v>316992987.21313477</v>
      </c>
    </row>
    <row r="7140" spans="1:9" x14ac:dyDescent="0.3">
      <c r="A7140" s="2">
        <v>1</v>
      </c>
      <c r="B7140" s="2">
        <v>6908</v>
      </c>
      <c r="C7140" s="2">
        <v>8</v>
      </c>
      <c r="D7140" s="3">
        <v>18352.880859000001</v>
      </c>
      <c r="E7140">
        <f t="shared" si="562"/>
        <v>1</v>
      </c>
      <c r="F7140">
        <f t="shared" si="563"/>
        <v>6908</v>
      </c>
      <c r="G7140">
        <f t="shared" si="564"/>
        <v>8</v>
      </c>
      <c r="H7140">
        <f t="shared" si="565"/>
        <v>18352.880859000001</v>
      </c>
      <c r="I7140">
        <f t="shared" si="561"/>
        <v>336828235.82464862</v>
      </c>
    </row>
    <row r="7141" spans="1:9" x14ac:dyDescent="0.3">
      <c r="A7141" s="2">
        <v>1</v>
      </c>
      <c r="B7141" s="2">
        <v>6908</v>
      </c>
      <c r="C7141" s="2">
        <v>9</v>
      </c>
      <c r="D7141" s="3">
        <v>4343.3657229999999</v>
      </c>
      <c r="E7141">
        <f t="shared" si="562"/>
        <v>1</v>
      </c>
      <c r="F7141">
        <f t="shared" si="563"/>
        <v>6908</v>
      </c>
      <c r="G7141">
        <f t="shared" si="564"/>
        <v>9</v>
      </c>
      <c r="H7141">
        <f t="shared" si="565"/>
        <v>4343.3657229999999</v>
      </c>
      <c r="I7141">
        <f t="shared" si="561"/>
        <v>18864825.803731311</v>
      </c>
    </row>
    <row r="7142" spans="1:9" x14ac:dyDescent="0.3">
      <c r="A7142" s="2">
        <v>1</v>
      </c>
      <c r="B7142" s="2">
        <v>6908</v>
      </c>
      <c r="C7142" s="2">
        <v>10</v>
      </c>
      <c r="D7142" s="3">
        <v>3706.9421390000002</v>
      </c>
      <c r="E7142">
        <f t="shared" si="562"/>
        <v>1</v>
      </c>
      <c r="F7142">
        <f t="shared" si="563"/>
        <v>6908</v>
      </c>
      <c r="G7142">
        <f t="shared" si="564"/>
        <v>10</v>
      </c>
      <c r="H7142">
        <f t="shared" si="565"/>
        <v>3706.9421390000002</v>
      </c>
      <c r="I7142">
        <f t="shared" si="561"/>
        <v>13741420.021893896</v>
      </c>
    </row>
    <row r="7143" spans="1:9" x14ac:dyDescent="0.3">
      <c r="A7143" s="2">
        <v>1</v>
      </c>
      <c r="B7143" s="2">
        <v>6908</v>
      </c>
      <c r="C7143" s="2">
        <v>11</v>
      </c>
      <c r="D7143" s="3">
        <v>9897.9716800000006</v>
      </c>
      <c r="E7143">
        <f t="shared" si="562"/>
        <v>1</v>
      </c>
      <c r="F7143">
        <f t="shared" si="563"/>
        <v>6908</v>
      </c>
      <c r="G7143">
        <f t="shared" si="564"/>
        <v>11</v>
      </c>
      <c r="H7143">
        <f t="shared" si="565"/>
        <v>9897.9716800000006</v>
      </c>
      <c r="I7143">
        <f t="shared" si="561"/>
        <v>97969843.378082037</v>
      </c>
    </row>
    <row r="7144" spans="1:9" x14ac:dyDescent="0.3">
      <c r="A7144" s="2">
        <v>1</v>
      </c>
      <c r="B7144" s="2">
        <v>6908</v>
      </c>
      <c r="C7144" s="2">
        <v>12</v>
      </c>
      <c r="D7144" s="3">
        <v>3908.90625</v>
      </c>
      <c r="E7144">
        <f t="shared" si="562"/>
        <v>1</v>
      </c>
      <c r="F7144">
        <f t="shared" si="563"/>
        <v>6908</v>
      </c>
      <c r="G7144">
        <f t="shared" si="564"/>
        <v>12</v>
      </c>
      <c r="H7144">
        <f t="shared" si="565"/>
        <v>3908.90625</v>
      </c>
      <c r="I7144">
        <f t="shared" si="561"/>
        <v>15279548.071289063</v>
      </c>
    </row>
    <row r="7145" spans="1:9" x14ac:dyDescent="0.3">
      <c r="A7145" s="2">
        <v>1</v>
      </c>
      <c r="B7145" s="2">
        <v>6908</v>
      </c>
      <c r="C7145" s="2">
        <v>14</v>
      </c>
      <c r="D7145" s="3">
        <v>20257.787109000001</v>
      </c>
      <c r="E7145">
        <f t="shared" si="562"/>
        <v>1</v>
      </c>
      <c r="F7145">
        <f t="shared" si="563"/>
        <v>6908</v>
      </c>
      <c r="G7145">
        <f t="shared" si="564"/>
        <v>14</v>
      </c>
      <c r="H7145">
        <f t="shared" si="565"/>
        <v>20257.787109000001</v>
      </c>
      <c r="I7145">
        <f t="shared" si="561"/>
        <v>410377938.55356663</v>
      </c>
    </row>
    <row r="7146" spans="1:9" x14ac:dyDescent="0.3">
      <c r="A7146" s="2">
        <v>1</v>
      </c>
      <c r="B7146" s="2">
        <v>6908</v>
      </c>
      <c r="C7146" s="2">
        <v>16</v>
      </c>
      <c r="D7146" s="3">
        <v>1668.517578</v>
      </c>
      <c r="E7146">
        <f t="shared" si="562"/>
        <v>1</v>
      </c>
      <c r="F7146">
        <f t="shared" si="563"/>
        <v>6908</v>
      </c>
      <c r="G7146">
        <f t="shared" si="564"/>
        <v>16</v>
      </c>
      <c r="H7146">
        <f t="shared" si="565"/>
        <v>1668.517578</v>
      </c>
      <c r="I7146">
        <f t="shared" si="561"/>
        <v>2783950.9080949859</v>
      </c>
    </row>
    <row r="7147" spans="1:9" x14ac:dyDescent="0.3">
      <c r="A7147" s="2">
        <v>1</v>
      </c>
      <c r="B7147" s="2">
        <v>6908</v>
      </c>
      <c r="C7147" s="2">
        <v>19</v>
      </c>
      <c r="D7147" s="3">
        <v>26495.804688</v>
      </c>
      <c r="E7147">
        <f t="shared" si="562"/>
        <v>1</v>
      </c>
      <c r="F7147">
        <f t="shared" si="563"/>
        <v>6908</v>
      </c>
      <c r="G7147">
        <f t="shared" si="564"/>
        <v>19</v>
      </c>
      <c r="H7147">
        <f t="shared" si="565"/>
        <v>26495.804688</v>
      </c>
      <c r="I7147">
        <f t="shared" si="561"/>
        <v>702027666.06464279</v>
      </c>
    </row>
    <row r="7148" spans="1:9" x14ac:dyDescent="0.3">
      <c r="A7148" s="2">
        <v>1</v>
      </c>
      <c r="B7148" s="2">
        <v>6908</v>
      </c>
      <c r="C7148" s="2">
        <v>20</v>
      </c>
      <c r="D7148" s="3">
        <v>737.86621100000002</v>
      </c>
      <c r="E7148">
        <f t="shared" si="562"/>
        <v>1</v>
      </c>
      <c r="F7148">
        <f t="shared" si="563"/>
        <v>6908</v>
      </c>
      <c r="G7148">
        <f t="shared" si="564"/>
        <v>20</v>
      </c>
      <c r="H7148">
        <f t="shared" si="565"/>
        <v>737.86621100000002</v>
      </c>
      <c r="I7148">
        <f t="shared" si="561"/>
        <v>544446.54533549654</v>
      </c>
    </row>
    <row r="7149" spans="1:9" x14ac:dyDescent="0.3">
      <c r="A7149" s="2">
        <v>1</v>
      </c>
      <c r="B7149" s="2">
        <v>6908</v>
      </c>
      <c r="C7149" s="2">
        <v>21</v>
      </c>
      <c r="D7149" s="3">
        <v>16248.859375</v>
      </c>
      <c r="E7149">
        <f t="shared" si="562"/>
        <v>1</v>
      </c>
      <c r="F7149">
        <f t="shared" si="563"/>
        <v>6908</v>
      </c>
      <c r="G7149">
        <f t="shared" si="564"/>
        <v>21</v>
      </c>
      <c r="H7149">
        <f t="shared" si="565"/>
        <v>16248.859375</v>
      </c>
      <c r="I7149">
        <f t="shared" si="561"/>
        <v>264025430.98852539</v>
      </c>
    </row>
    <row r="7150" spans="1:9" x14ac:dyDescent="0.3">
      <c r="A7150" s="2">
        <v>1</v>
      </c>
      <c r="B7150" s="2">
        <v>6908</v>
      </c>
      <c r="C7150" s="2">
        <v>22</v>
      </c>
      <c r="D7150" s="3">
        <v>21120.511718999998</v>
      </c>
      <c r="E7150">
        <f t="shared" si="562"/>
        <v>1</v>
      </c>
      <c r="F7150">
        <f t="shared" si="563"/>
        <v>6908</v>
      </c>
      <c r="G7150">
        <f t="shared" si="564"/>
        <v>22</v>
      </c>
      <c r="H7150">
        <f t="shared" si="565"/>
        <v>21120.511718999998</v>
      </c>
      <c r="I7150">
        <f t="shared" si="561"/>
        <v>446076015.27241623</v>
      </c>
    </row>
    <row r="7151" spans="1:9" x14ac:dyDescent="0.3">
      <c r="A7151" s="2">
        <v>1</v>
      </c>
      <c r="B7151" s="2">
        <v>6908</v>
      </c>
      <c r="C7151" s="2">
        <v>23</v>
      </c>
      <c r="D7151" s="3">
        <v>12147.375</v>
      </c>
      <c r="E7151">
        <f t="shared" si="562"/>
        <v>1</v>
      </c>
      <c r="F7151">
        <f t="shared" si="563"/>
        <v>6908</v>
      </c>
      <c r="G7151">
        <f t="shared" si="564"/>
        <v>23</v>
      </c>
      <c r="H7151">
        <f t="shared" si="565"/>
        <v>12147.375</v>
      </c>
      <c r="I7151">
        <f t="shared" si="561"/>
        <v>147558719.390625</v>
      </c>
    </row>
    <row r="7152" spans="1:9" x14ac:dyDescent="0.3">
      <c r="A7152" s="2">
        <v>1</v>
      </c>
      <c r="B7152" s="2">
        <v>6908</v>
      </c>
      <c r="C7152" s="2">
        <v>24</v>
      </c>
      <c r="D7152" s="3">
        <v>18645.755859000001</v>
      </c>
      <c r="E7152">
        <f t="shared" si="562"/>
        <v>1</v>
      </c>
      <c r="F7152">
        <f t="shared" si="563"/>
        <v>6908</v>
      </c>
      <c r="G7152">
        <f t="shared" si="564"/>
        <v>24</v>
      </c>
      <c r="H7152">
        <f t="shared" si="565"/>
        <v>18645.755859000001</v>
      </c>
      <c r="I7152">
        <f t="shared" si="561"/>
        <v>347664211.55343288</v>
      </c>
    </row>
    <row r="7153" spans="1:9" x14ac:dyDescent="0.3">
      <c r="A7153" s="2">
        <v>1</v>
      </c>
      <c r="B7153" s="2">
        <v>6908</v>
      </c>
      <c r="C7153" s="2">
        <v>25</v>
      </c>
      <c r="D7153" s="3">
        <v>11388.796875</v>
      </c>
      <c r="E7153">
        <f t="shared" si="562"/>
        <v>1</v>
      </c>
      <c r="F7153">
        <f t="shared" si="563"/>
        <v>6908</v>
      </c>
      <c r="G7153">
        <f t="shared" si="564"/>
        <v>25</v>
      </c>
      <c r="H7153">
        <f t="shared" si="565"/>
        <v>11388.796875</v>
      </c>
      <c r="I7153">
        <f t="shared" si="561"/>
        <v>129704694.26000977</v>
      </c>
    </row>
    <row r="7154" spans="1:9" x14ac:dyDescent="0.3">
      <c r="A7154" s="2">
        <v>1</v>
      </c>
      <c r="B7154" s="2">
        <v>6908</v>
      </c>
      <c r="C7154" s="2">
        <v>26</v>
      </c>
      <c r="D7154" s="3">
        <v>30344.113281000002</v>
      </c>
      <c r="E7154">
        <f t="shared" si="562"/>
        <v>1</v>
      </c>
      <c r="F7154">
        <f t="shared" si="563"/>
        <v>6908</v>
      </c>
      <c r="G7154">
        <f t="shared" si="564"/>
        <v>26</v>
      </c>
      <c r="H7154">
        <f t="shared" si="565"/>
        <v>30344.113281000002</v>
      </c>
      <c r="I7154">
        <f t="shared" si="561"/>
        <v>920765210.81016064</v>
      </c>
    </row>
    <row r="7155" spans="1:9" x14ac:dyDescent="0.3">
      <c r="A7155" s="2">
        <v>1</v>
      </c>
      <c r="B7155" s="2">
        <v>6908</v>
      </c>
      <c r="C7155" s="2">
        <v>27</v>
      </c>
      <c r="D7155" s="3">
        <v>26050.166015999999</v>
      </c>
      <c r="E7155">
        <f t="shared" si="562"/>
        <v>1</v>
      </c>
      <c r="F7155">
        <f t="shared" si="563"/>
        <v>6908</v>
      </c>
      <c r="G7155">
        <f t="shared" si="564"/>
        <v>27</v>
      </c>
      <c r="H7155">
        <f t="shared" si="565"/>
        <v>26050.166015999999</v>
      </c>
      <c r="I7155">
        <f t="shared" si="561"/>
        <v>678611149.46116126</v>
      </c>
    </row>
    <row r="7156" spans="1:9" x14ac:dyDescent="0.3">
      <c r="A7156" s="2">
        <v>1</v>
      </c>
      <c r="B7156" s="2">
        <v>6908</v>
      </c>
      <c r="C7156" s="2">
        <v>28</v>
      </c>
      <c r="D7156" s="3">
        <v>2215.8703609999998</v>
      </c>
      <c r="E7156">
        <f t="shared" si="562"/>
        <v>1</v>
      </c>
      <c r="F7156">
        <f t="shared" si="563"/>
        <v>6908</v>
      </c>
      <c r="G7156">
        <f t="shared" si="564"/>
        <v>28</v>
      </c>
      <c r="H7156">
        <f t="shared" si="565"/>
        <v>2215.8703609999998</v>
      </c>
      <c r="I7156">
        <f t="shared" si="561"/>
        <v>4910081.4567582691</v>
      </c>
    </row>
    <row r="7157" spans="1:9" x14ac:dyDescent="0.3">
      <c r="A7157" s="2">
        <v>1</v>
      </c>
      <c r="B7157" s="2">
        <v>6908</v>
      </c>
      <c r="C7157" s="2">
        <v>29</v>
      </c>
      <c r="D7157" s="3">
        <v>3363.0202640000002</v>
      </c>
      <c r="E7157">
        <f t="shared" si="562"/>
        <v>1</v>
      </c>
      <c r="F7157">
        <f t="shared" si="563"/>
        <v>6908</v>
      </c>
      <c r="G7157">
        <f t="shared" si="564"/>
        <v>29</v>
      </c>
      <c r="H7157">
        <f t="shared" si="565"/>
        <v>3363.0202640000002</v>
      </c>
      <c r="I7157">
        <f t="shared" si="561"/>
        <v>11309905.296074631</v>
      </c>
    </row>
    <row r="7158" spans="1:9" x14ac:dyDescent="0.3">
      <c r="A7158" s="2">
        <v>1</v>
      </c>
      <c r="B7158" s="2">
        <v>6908</v>
      </c>
      <c r="C7158" s="2">
        <v>30</v>
      </c>
      <c r="D7158" s="3">
        <v>3405.5266109999998</v>
      </c>
      <c r="E7158">
        <f t="shared" si="562"/>
        <v>1</v>
      </c>
      <c r="F7158">
        <f t="shared" si="563"/>
        <v>6908</v>
      </c>
      <c r="G7158">
        <f t="shared" si="564"/>
        <v>30</v>
      </c>
      <c r="H7158">
        <f t="shared" si="565"/>
        <v>3405.5266109999998</v>
      </c>
      <c r="I7158">
        <f t="shared" si="561"/>
        <v>11597611.498229144</v>
      </c>
    </row>
    <row r="7159" spans="1:9" x14ac:dyDescent="0.3">
      <c r="A7159" s="2">
        <v>1</v>
      </c>
      <c r="B7159" s="2">
        <v>6908</v>
      </c>
      <c r="C7159" s="2">
        <v>31</v>
      </c>
      <c r="D7159" s="3">
        <v>3302.53125</v>
      </c>
      <c r="E7159">
        <f t="shared" si="562"/>
        <v>1</v>
      </c>
      <c r="F7159">
        <f t="shared" si="563"/>
        <v>6908</v>
      </c>
      <c r="G7159">
        <f t="shared" si="564"/>
        <v>31</v>
      </c>
      <c r="H7159">
        <f t="shared" si="565"/>
        <v>3302.53125</v>
      </c>
      <c r="I7159">
        <f t="shared" si="561"/>
        <v>10906712.657226563</v>
      </c>
    </row>
    <row r="7160" spans="1:9" x14ac:dyDescent="0.3">
      <c r="A7160" s="2">
        <v>1</v>
      </c>
      <c r="B7160" s="2">
        <v>6908</v>
      </c>
      <c r="C7160" s="2">
        <v>32</v>
      </c>
      <c r="D7160" s="3">
        <v>11235.046875</v>
      </c>
      <c r="E7160">
        <f t="shared" si="562"/>
        <v>1</v>
      </c>
      <c r="F7160">
        <f t="shared" si="563"/>
        <v>6908</v>
      </c>
      <c r="G7160">
        <f t="shared" si="564"/>
        <v>32</v>
      </c>
      <c r="H7160">
        <f t="shared" si="565"/>
        <v>11235.046875</v>
      </c>
      <c r="I7160">
        <f t="shared" si="561"/>
        <v>126226278.28344727</v>
      </c>
    </row>
    <row r="7161" spans="1:9" x14ac:dyDescent="0.3">
      <c r="A7161" s="2">
        <v>1</v>
      </c>
      <c r="B7161" s="2">
        <v>6908</v>
      </c>
      <c r="C7161" s="2">
        <v>33</v>
      </c>
      <c r="D7161" s="3">
        <v>15185.168944999999</v>
      </c>
      <c r="E7161">
        <f t="shared" si="562"/>
        <v>1</v>
      </c>
      <c r="F7161">
        <f t="shared" si="563"/>
        <v>6908</v>
      </c>
      <c r="G7161">
        <f t="shared" si="564"/>
        <v>33</v>
      </c>
      <c r="H7161">
        <f t="shared" si="565"/>
        <v>15185.168944999999</v>
      </c>
      <c r="I7161">
        <f t="shared" si="561"/>
        <v>230589355.88819239</v>
      </c>
    </row>
    <row r="7162" spans="1:9" x14ac:dyDescent="0.3">
      <c r="A7162" s="2">
        <v>1</v>
      </c>
      <c r="B7162" s="2">
        <v>6908</v>
      </c>
      <c r="C7162" s="2">
        <v>34</v>
      </c>
      <c r="D7162" s="3">
        <v>1653.5859379999999</v>
      </c>
      <c r="E7162">
        <f t="shared" si="562"/>
        <v>1</v>
      </c>
      <c r="F7162">
        <f t="shared" si="563"/>
        <v>6908</v>
      </c>
      <c r="G7162">
        <f t="shared" si="564"/>
        <v>34</v>
      </c>
      <c r="H7162">
        <f t="shared" si="565"/>
        <v>1653.5859379999999</v>
      </c>
      <c r="I7162">
        <f t="shared" si="561"/>
        <v>2734346.4543513395</v>
      </c>
    </row>
    <row r="7163" spans="1:9" x14ac:dyDescent="0.3">
      <c r="A7163" s="2">
        <v>1</v>
      </c>
      <c r="B7163" s="2">
        <v>6908</v>
      </c>
      <c r="C7163" s="2">
        <v>37</v>
      </c>
      <c r="D7163" s="3">
        <v>3179.3500979999999</v>
      </c>
      <c r="E7163">
        <f t="shared" si="562"/>
        <v>1</v>
      </c>
      <c r="F7163">
        <f t="shared" si="563"/>
        <v>6908</v>
      </c>
      <c r="G7163">
        <f t="shared" si="564"/>
        <v>37</v>
      </c>
      <c r="H7163">
        <f t="shared" si="565"/>
        <v>3179.3500979999999</v>
      </c>
      <c r="I7163">
        <f t="shared" si="561"/>
        <v>10108267.045652609</v>
      </c>
    </row>
    <row r="7164" spans="1:9" x14ac:dyDescent="0.3">
      <c r="A7164" s="2">
        <v>1</v>
      </c>
      <c r="B7164" s="2">
        <v>6908</v>
      </c>
      <c r="C7164" s="2">
        <v>41</v>
      </c>
      <c r="D7164" s="3">
        <v>25765.478515999999</v>
      </c>
      <c r="E7164">
        <f t="shared" si="562"/>
        <v>1</v>
      </c>
      <c r="F7164">
        <f t="shared" si="563"/>
        <v>6908</v>
      </c>
      <c r="G7164">
        <f t="shared" si="564"/>
        <v>41</v>
      </c>
      <c r="H7164">
        <f t="shared" si="565"/>
        <v>25765.478515999999</v>
      </c>
      <c r="I7164">
        <f t="shared" si="561"/>
        <v>663859883.15845752</v>
      </c>
    </row>
    <row r="7165" spans="1:9" x14ac:dyDescent="0.3">
      <c r="A7165" s="2">
        <v>1</v>
      </c>
      <c r="B7165" s="2">
        <v>6908</v>
      </c>
      <c r="C7165" s="2">
        <v>42</v>
      </c>
      <c r="D7165" s="3">
        <v>10003.087890999999</v>
      </c>
      <c r="E7165">
        <f t="shared" si="562"/>
        <v>1</v>
      </c>
      <c r="F7165">
        <f t="shared" si="563"/>
        <v>6908</v>
      </c>
      <c r="G7165">
        <f t="shared" si="564"/>
        <v>42</v>
      </c>
      <c r="H7165">
        <f t="shared" si="565"/>
        <v>10003.087890999999</v>
      </c>
      <c r="I7165">
        <f t="shared" si="561"/>
        <v>100061767.35507081</v>
      </c>
    </row>
    <row r="7166" spans="1:9" x14ac:dyDescent="0.3">
      <c r="A7166" s="2">
        <v>1</v>
      </c>
      <c r="B7166" s="2">
        <v>6908</v>
      </c>
      <c r="C7166" s="2">
        <v>43</v>
      </c>
      <c r="D7166" s="3">
        <v>7134.8344729999999</v>
      </c>
      <c r="E7166">
        <f t="shared" si="562"/>
        <v>1</v>
      </c>
      <c r="F7166">
        <f t="shared" si="563"/>
        <v>6908</v>
      </c>
      <c r="G7166">
        <f t="shared" si="564"/>
        <v>43</v>
      </c>
      <c r="H7166">
        <f t="shared" si="565"/>
        <v>7134.8344729999999</v>
      </c>
      <c r="I7166">
        <f t="shared" si="561"/>
        <v>50905862.957109183</v>
      </c>
    </row>
    <row r="7167" spans="1:9" x14ac:dyDescent="0.3">
      <c r="A7167" s="2">
        <v>1</v>
      </c>
      <c r="B7167" s="2">
        <v>6908</v>
      </c>
      <c r="C7167" s="2">
        <v>45</v>
      </c>
      <c r="D7167" s="3">
        <v>8619.5126949999994</v>
      </c>
      <c r="E7167">
        <f t="shared" si="562"/>
        <v>1</v>
      </c>
      <c r="F7167">
        <f t="shared" si="563"/>
        <v>6908</v>
      </c>
      <c r="G7167">
        <f t="shared" si="564"/>
        <v>45</v>
      </c>
      <c r="H7167">
        <f t="shared" si="565"/>
        <v>8619.5126949999994</v>
      </c>
      <c r="I7167">
        <f t="shared" si="561"/>
        <v>74295999.099266157</v>
      </c>
    </row>
    <row r="7168" spans="1:9" x14ac:dyDescent="0.3">
      <c r="A7168" s="2">
        <v>1</v>
      </c>
      <c r="B7168" s="2">
        <v>6908</v>
      </c>
      <c r="C7168" s="2">
        <v>46</v>
      </c>
      <c r="D7168" s="3">
        <v>5663.5249020000001</v>
      </c>
      <c r="E7168">
        <f t="shared" si="562"/>
        <v>1</v>
      </c>
      <c r="F7168">
        <f t="shared" si="563"/>
        <v>6908</v>
      </c>
      <c r="G7168">
        <f t="shared" si="564"/>
        <v>46</v>
      </c>
      <c r="H7168">
        <f t="shared" si="565"/>
        <v>5663.5249020000001</v>
      </c>
      <c r="I7168">
        <f t="shared" si="561"/>
        <v>32075514.31557411</v>
      </c>
    </row>
    <row r="7169" spans="1:9" x14ac:dyDescent="0.3">
      <c r="A7169" s="2">
        <v>1</v>
      </c>
      <c r="B7169" s="2">
        <v>6908</v>
      </c>
      <c r="C7169" s="2">
        <v>49</v>
      </c>
      <c r="D7169" s="3">
        <v>547.43164100000001</v>
      </c>
      <c r="E7169">
        <f t="shared" si="562"/>
        <v>1</v>
      </c>
      <c r="F7169">
        <f t="shared" si="563"/>
        <v>6908</v>
      </c>
      <c r="G7169">
        <f t="shared" si="564"/>
        <v>49</v>
      </c>
      <c r="H7169">
        <f t="shared" si="565"/>
        <v>547.43164100000001</v>
      </c>
      <c r="I7169">
        <f t="shared" si="561"/>
        <v>299681.40156795288</v>
      </c>
    </row>
    <row r="7170" spans="1:9" x14ac:dyDescent="0.3">
      <c r="A7170" s="2">
        <v>1</v>
      </c>
      <c r="B7170" s="2">
        <v>6908</v>
      </c>
      <c r="C7170" s="2">
        <v>50</v>
      </c>
      <c r="D7170" s="3">
        <v>14266.128906</v>
      </c>
      <c r="E7170">
        <f t="shared" si="562"/>
        <v>1</v>
      </c>
      <c r="F7170">
        <f t="shared" si="563"/>
        <v>6908</v>
      </c>
      <c r="G7170">
        <f t="shared" si="564"/>
        <v>50</v>
      </c>
      <c r="H7170">
        <f t="shared" si="565"/>
        <v>14266.128906</v>
      </c>
      <c r="I7170">
        <f t="shared" si="561"/>
        <v>203522433.96260875</v>
      </c>
    </row>
    <row r="7171" spans="1:9" x14ac:dyDescent="0.3">
      <c r="A7171" s="2">
        <v>1</v>
      </c>
      <c r="B7171" s="2">
        <v>6908</v>
      </c>
      <c r="C7171" s="2">
        <v>52</v>
      </c>
      <c r="D7171" s="3">
        <v>620.27343800000006</v>
      </c>
      <c r="E7171">
        <f t="shared" si="562"/>
        <v>1</v>
      </c>
      <c r="F7171">
        <f t="shared" si="563"/>
        <v>6908</v>
      </c>
      <c r="G7171">
        <f t="shared" si="564"/>
        <v>52</v>
      </c>
      <c r="H7171">
        <f t="shared" si="565"/>
        <v>620.27343800000006</v>
      </c>
      <c r="I7171">
        <f t="shared" si="561"/>
        <v>384739.13788833993</v>
      </c>
    </row>
    <row r="7172" spans="1:9" x14ac:dyDescent="0.3">
      <c r="A7172" s="2">
        <v>1</v>
      </c>
      <c r="B7172" s="2">
        <v>6908</v>
      </c>
      <c r="C7172" s="2">
        <v>53</v>
      </c>
      <c r="D7172" s="3">
        <v>485.15917999999999</v>
      </c>
      <c r="E7172">
        <f t="shared" si="562"/>
        <v>1</v>
      </c>
      <c r="F7172">
        <f t="shared" si="563"/>
        <v>6908</v>
      </c>
      <c r="G7172">
        <f t="shared" si="564"/>
        <v>53</v>
      </c>
      <c r="H7172">
        <f t="shared" si="565"/>
        <v>485.15917999999999</v>
      </c>
      <c r="I7172">
        <f t="shared" ref="I7172:I7235" si="566">D7172^2</f>
        <v>235379.4299382724</v>
      </c>
    </row>
    <row r="7173" spans="1:9" x14ac:dyDescent="0.3">
      <c r="A7173" s="2">
        <v>1</v>
      </c>
      <c r="B7173" s="2">
        <v>6908</v>
      </c>
      <c r="C7173" s="2">
        <v>55</v>
      </c>
      <c r="D7173" s="3">
        <v>4586.4345700000003</v>
      </c>
      <c r="E7173">
        <f t="shared" ref="E7173:E7236" si="567">A7173</f>
        <v>1</v>
      </c>
      <c r="F7173">
        <f t="shared" si="563"/>
        <v>6908</v>
      </c>
      <c r="G7173">
        <f t="shared" si="564"/>
        <v>55</v>
      </c>
      <c r="H7173">
        <f t="shared" si="565"/>
        <v>4586.4345700000003</v>
      </c>
      <c r="I7173">
        <f t="shared" si="566"/>
        <v>21035382.064891089</v>
      </c>
    </row>
    <row r="7174" spans="1:9" x14ac:dyDescent="0.3">
      <c r="A7174" s="2">
        <v>1</v>
      </c>
      <c r="B7174" s="2">
        <v>6908</v>
      </c>
      <c r="C7174" s="2">
        <v>59</v>
      </c>
      <c r="D7174" s="3">
        <v>21523.222656000002</v>
      </c>
      <c r="E7174">
        <f t="shared" si="567"/>
        <v>1</v>
      </c>
      <c r="F7174">
        <f t="shared" ref="F7174:F7237" si="568">B7174</f>
        <v>6908</v>
      </c>
      <c r="G7174">
        <f t="shared" ref="G7174:G7237" si="569">C7174</f>
        <v>59</v>
      </c>
      <c r="H7174">
        <f t="shared" ref="H7174:H7237" si="570">D7174</f>
        <v>21523.222656000002</v>
      </c>
      <c r="I7174">
        <f t="shared" si="566"/>
        <v>463249113.49975175</v>
      </c>
    </row>
    <row r="7175" spans="1:9" x14ac:dyDescent="0.3">
      <c r="A7175" s="2">
        <v>1</v>
      </c>
      <c r="B7175" s="2">
        <v>6908</v>
      </c>
      <c r="C7175" s="2">
        <v>60</v>
      </c>
      <c r="D7175" s="3">
        <v>10074.440430000001</v>
      </c>
      <c r="E7175">
        <f t="shared" si="567"/>
        <v>1</v>
      </c>
      <c r="F7175">
        <f t="shared" si="568"/>
        <v>6908</v>
      </c>
      <c r="G7175">
        <f t="shared" si="569"/>
        <v>60</v>
      </c>
      <c r="H7175">
        <f t="shared" si="570"/>
        <v>10074.440430000001</v>
      </c>
      <c r="I7175">
        <f t="shared" si="566"/>
        <v>101494349.97761859</v>
      </c>
    </row>
    <row r="7176" spans="1:9" x14ac:dyDescent="0.3">
      <c r="A7176" s="2">
        <v>1</v>
      </c>
      <c r="B7176" s="2">
        <v>6908</v>
      </c>
      <c r="C7176" s="2">
        <v>61</v>
      </c>
      <c r="D7176" s="3">
        <v>7713.9047849999997</v>
      </c>
      <c r="E7176">
        <f t="shared" si="567"/>
        <v>1</v>
      </c>
      <c r="F7176">
        <f t="shared" si="568"/>
        <v>6908</v>
      </c>
      <c r="G7176">
        <f t="shared" si="569"/>
        <v>61</v>
      </c>
      <c r="H7176">
        <f t="shared" si="570"/>
        <v>7713.9047849999997</v>
      </c>
      <c r="I7176">
        <f t="shared" si="566"/>
        <v>59504327.032045893</v>
      </c>
    </row>
    <row r="7177" spans="1:9" x14ac:dyDescent="0.3">
      <c r="A7177" s="2">
        <v>1</v>
      </c>
      <c r="B7177" s="2">
        <v>6908</v>
      </c>
      <c r="C7177" s="2">
        <v>62</v>
      </c>
      <c r="D7177" s="3">
        <v>1433.0410159999999</v>
      </c>
      <c r="E7177">
        <f t="shared" si="567"/>
        <v>1</v>
      </c>
      <c r="F7177">
        <f t="shared" si="568"/>
        <v>6908</v>
      </c>
      <c r="G7177">
        <f t="shared" si="569"/>
        <v>62</v>
      </c>
      <c r="H7177">
        <f t="shared" si="570"/>
        <v>1433.0410159999999</v>
      </c>
      <c r="I7177">
        <f t="shared" si="566"/>
        <v>2053606.553538312</v>
      </c>
    </row>
    <row r="7178" spans="1:9" x14ac:dyDescent="0.3">
      <c r="A7178" s="2">
        <v>1</v>
      </c>
      <c r="B7178" s="2">
        <v>6908</v>
      </c>
      <c r="C7178" s="2">
        <v>64</v>
      </c>
      <c r="D7178" s="3">
        <v>1419.299072</v>
      </c>
      <c r="E7178">
        <f t="shared" si="567"/>
        <v>1</v>
      </c>
      <c r="F7178">
        <f t="shared" si="568"/>
        <v>6908</v>
      </c>
      <c r="G7178">
        <f t="shared" si="569"/>
        <v>64</v>
      </c>
      <c r="H7178">
        <f t="shared" si="570"/>
        <v>1419.299072</v>
      </c>
      <c r="I7178">
        <f t="shared" si="566"/>
        <v>2014409.8557800613</v>
      </c>
    </row>
    <row r="7179" spans="1:9" x14ac:dyDescent="0.3">
      <c r="A7179" s="2">
        <v>1</v>
      </c>
      <c r="B7179" s="2">
        <v>6908</v>
      </c>
      <c r="C7179" s="2">
        <v>65</v>
      </c>
      <c r="D7179" s="3">
        <v>11506.091796999999</v>
      </c>
      <c r="E7179">
        <f t="shared" si="567"/>
        <v>1</v>
      </c>
      <c r="F7179">
        <f t="shared" si="568"/>
        <v>6908</v>
      </c>
      <c r="G7179">
        <f t="shared" si="569"/>
        <v>65</v>
      </c>
      <c r="H7179">
        <f t="shared" si="570"/>
        <v>11506.091796999999</v>
      </c>
      <c r="I7179">
        <f t="shared" si="566"/>
        <v>132390148.44099067</v>
      </c>
    </row>
    <row r="7180" spans="1:9" x14ac:dyDescent="0.3">
      <c r="A7180" s="2">
        <v>1</v>
      </c>
      <c r="B7180" s="2">
        <v>6908</v>
      </c>
      <c r="C7180" s="2">
        <v>66</v>
      </c>
      <c r="D7180" s="3">
        <v>640.80078100000003</v>
      </c>
      <c r="E7180">
        <f t="shared" si="567"/>
        <v>1</v>
      </c>
      <c r="F7180">
        <f t="shared" si="568"/>
        <v>6908</v>
      </c>
      <c r="G7180">
        <f t="shared" si="569"/>
        <v>66</v>
      </c>
      <c r="H7180">
        <f t="shared" si="570"/>
        <v>640.80078100000003</v>
      </c>
      <c r="I7180">
        <f t="shared" si="566"/>
        <v>410625.64093021001</v>
      </c>
    </row>
    <row r="7181" spans="1:9" x14ac:dyDescent="0.3">
      <c r="A7181" s="2">
        <v>1</v>
      </c>
      <c r="B7181" s="2">
        <v>6908</v>
      </c>
      <c r="C7181" s="2">
        <v>67</v>
      </c>
      <c r="D7181" s="3">
        <v>5145.7294920000004</v>
      </c>
      <c r="E7181">
        <f t="shared" si="567"/>
        <v>1</v>
      </c>
      <c r="F7181">
        <f t="shared" si="568"/>
        <v>6908</v>
      </c>
      <c r="G7181">
        <f t="shared" si="569"/>
        <v>67</v>
      </c>
      <c r="H7181">
        <f t="shared" si="570"/>
        <v>5145.7294920000004</v>
      </c>
      <c r="I7181">
        <f t="shared" si="566"/>
        <v>26478532.004838582</v>
      </c>
    </row>
    <row r="7182" spans="1:9" x14ac:dyDescent="0.3">
      <c r="A7182" s="2">
        <v>1</v>
      </c>
      <c r="B7182" s="2">
        <v>6908</v>
      </c>
      <c r="C7182" s="2">
        <v>69</v>
      </c>
      <c r="D7182" s="3">
        <v>25369.353515999999</v>
      </c>
      <c r="E7182">
        <f t="shared" si="567"/>
        <v>1</v>
      </c>
      <c r="F7182">
        <f t="shared" si="568"/>
        <v>6908</v>
      </c>
      <c r="G7182">
        <f t="shared" si="569"/>
        <v>69</v>
      </c>
      <c r="H7182">
        <f t="shared" si="570"/>
        <v>25369.353515999999</v>
      </c>
      <c r="I7182">
        <f t="shared" si="566"/>
        <v>643604097.81978154</v>
      </c>
    </row>
    <row r="7183" spans="1:9" x14ac:dyDescent="0.3">
      <c r="A7183" s="2">
        <v>1</v>
      </c>
      <c r="B7183" s="2">
        <v>6908</v>
      </c>
      <c r="C7183" s="2">
        <v>70</v>
      </c>
      <c r="D7183" s="3">
        <v>2292.796875</v>
      </c>
      <c r="E7183">
        <f t="shared" si="567"/>
        <v>1</v>
      </c>
      <c r="F7183">
        <f t="shared" si="568"/>
        <v>6908</v>
      </c>
      <c r="G7183">
        <f t="shared" si="569"/>
        <v>70</v>
      </c>
      <c r="H7183">
        <f t="shared" si="570"/>
        <v>2292.796875</v>
      </c>
      <c r="I7183">
        <f t="shared" si="566"/>
        <v>5256917.5100097656</v>
      </c>
    </row>
    <row r="7184" spans="1:9" x14ac:dyDescent="0.3">
      <c r="A7184" s="2">
        <v>1</v>
      </c>
      <c r="B7184" s="2">
        <v>6908</v>
      </c>
      <c r="C7184" s="2">
        <v>71</v>
      </c>
      <c r="D7184" s="3">
        <v>1837.3874510000001</v>
      </c>
      <c r="E7184">
        <f t="shared" si="567"/>
        <v>1</v>
      </c>
      <c r="F7184">
        <f t="shared" si="568"/>
        <v>6908</v>
      </c>
      <c r="G7184">
        <f t="shared" si="569"/>
        <v>71</v>
      </c>
      <c r="H7184">
        <f t="shared" si="570"/>
        <v>1837.3874510000001</v>
      </c>
      <c r="I7184">
        <f t="shared" si="566"/>
        <v>3375992.6450922778</v>
      </c>
    </row>
    <row r="7185" spans="1:9" x14ac:dyDescent="0.3">
      <c r="A7185" s="2">
        <v>1</v>
      </c>
      <c r="B7185" s="2">
        <v>6908</v>
      </c>
      <c r="C7185" s="2">
        <v>78</v>
      </c>
      <c r="D7185" s="3">
        <v>16680.59375</v>
      </c>
      <c r="E7185">
        <f t="shared" si="567"/>
        <v>1</v>
      </c>
      <c r="F7185">
        <f t="shared" si="568"/>
        <v>6908</v>
      </c>
      <c r="G7185">
        <f t="shared" si="569"/>
        <v>78</v>
      </c>
      <c r="H7185">
        <f t="shared" si="570"/>
        <v>16680.59375</v>
      </c>
      <c r="I7185">
        <f t="shared" si="566"/>
        <v>278242207.85253906</v>
      </c>
    </row>
    <row r="7186" spans="1:9" x14ac:dyDescent="0.3">
      <c r="A7186" s="2">
        <v>1</v>
      </c>
      <c r="B7186" s="2">
        <v>6908</v>
      </c>
      <c r="C7186" s="2">
        <v>81</v>
      </c>
      <c r="D7186" s="3">
        <v>28176.509765999999</v>
      </c>
      <c r="E7186">
        <f t="shared" si="567"/>
        <v>1</v>
      </c>
      <c r="F7186">
        <f t="shared" si="568"/>
        <v>6908</v>
      </c>
      <c r="G7186">
        <f t="shared" si="569"/>
        <v>81</v>
      </c>
      <c r="H7186">
        <f t="shared" si="570"/>
        <v>28176.509765999999</v>
      </c>
      <c r="I7186">
        <f t="shared" si="566"/>
        <v>793915702.59349334</v>
      </c>
    </row>
    <row r="7187" spans="1:9" x14ac:dyDescent="0.3">
      <c r="A7187" s="2">
        <v>1</v>
      </c>
      <c r="B7187" s="2">
        <v>6908</v>
      </c>
      <c r="C7187" s="2">
        <v>82</v>
      </c>
      <c r="D7187" s="3">
        <v>24158.820312</v>
      </c>
      <c r="E7187">
        <f t="shared" si="567"/>
        <v>1</v>
      </c>
      <c r="F7187">
        <f t="shared" si="568"/>
        <v>6908</v>
      </c>
      <c r="G7187">
        <f t="shared" si="569"/>
        <v>82</v>
      </c>
      <c r="H7187">
        <f t="shared" si="570"/>
        <v>24158.820312</v>
      </c>
      <c r="I7187">
        <f t="shared" si="566"/>
        <v>583648598.86750376</v>
      </c>
    </row>
    <row r="7188" spans="1:9" x14ac:dyDescent="0.3">
      <c r="A7188" s="2">
        <v>1</v>
      </c>
      <c r="B7188" s="2">
        <v>6908</v>
      </c>
      <c r="C7188" s="2">
        <v>83</v>
      </c>
      <c r="D7188" s="3">
        <v>5155.7094729999999</v>
      </c>
      <c r="E7188">
        <f t="shared" si="567"/>
        <v>1</v>
      </c>
      <c r="F7188">
        <f t="shared" si="568"/>
        <v>6908</v>
      </c>
      <c r="G7188">
        <f t="shared" si="569"/>
        <v>83</v>
      </c>
      <c r="H7188">
        <f t="shared" si="570"/>
        <v>5155.7094729999999</v>
      </c>
      <c r="I7188">
        <f t="shared" si="566"/>
        <v>26581340.169981938</v>
      </c>
    </row>
    <row r="7189" spans="1:9" x14ac:dyDescent="0.3">
      <c r="A7189" s="2">
        <v>1</v>
      </c>
      <c r="B7189" s="2">
        <v>6908</v>
      </c>
      <c r="C7189" s="2">
        <v>88</v>
      </c>
      <c r="D7189" s="3">
        <v>4109.6977539999998</v>
      </c>
      <c r="E7189">
        <f t="shared" si="567"/>
        <v>1</v>
      </c>
      <c r="F7189">
        <f t="shared" si="568"/>
        <v>6908</v>
      </c>
      <c r="G7189">
        <f t="shared" si="569"/>
        <v>88</v>
      </c>
      <c r="H7189">
        <f t="shared" si="570"/>
        <v>4109.6977539999998</v>
      </c>
      <c r="I7189">
        <f t="shared" si="566"/>
        <v>16889615.629232641</v>
      </c>
    </row>
    <row r="7190" spans="1:9" x14ac:dyDescent="0.3">
      <c r="A7190" s="2">
        <v>1</v>
      </c>
      <c r="B7190" s="2">
        <v>6908</v>
      </c>
      <c r="C7190" s="2">
        <v>90</v>
      </c>
      <c r="D7190" s="3">
        <v>37024.128905999998</v>
      </c>
      <c r="E7190">
        <f t="shared" si="567"/>
        <v>1</v>
      </c>
      <c r="F7190">
        <f t="shared" si="568"/>
        <v>6908</v>
      </c>
      <c r="G7190">
        <f t="shared" si="569"/>
        <v>90</v>
      </c>
      <c r="H7190">
        <f t="shared" si="570"/>
        <v>37024.128905999998</v>
      </c>
      <c r="I7190">
        <f t="shared" si="566"/>
        <v>1370786121.2481046</v>
      </c>
    </row>
    <row r="7191" spans="1:9" x14ac:dyDescent="0.3">
      <c r="A7191" s="2">
        <v>1</v>
      </c>
      <c r="B7191" s="2">
        <v>6908</v>
      </c>
      <c r="C7191" s="2">
        <v>93</v>
      </c>
      <c r="D7191" s="3">
        <v>6965.3984380000002</v>
      </c>
      <c r="E7191">
        <f t="shared" si="567"/>
        <v>1</v>
      </c>
      <c r="F7191">
        <f t="shared" si="568"/>
        <v>6908</v>
      </c>
      <c r="G7191">
        <f t="shared" si="569"/>
        <v>93</v>
      </c>
      <c r="H7191">
        <f t="shared" si="570"/>
        <v>6965.3984380000002</v>
      </c>
      <c r="I7191">
        <f t="shared" si="566"/>
        <v>48516775.40009284</v>
      </c>
    </row>
    <row r="7192" spans="1:9" x14ac:dyDescent="0.3">
      <c r="A7192" s="2">
        <v>1</v>
      </c>
      <c r="B7192" s="2">
        <v>6908</v>
      </c>
      <c r="C7192" s="2">
        <v>94</v>
      </c>
      <c r="D7192" s="3">
        <v>30308.640625</v>
      </c>
      <c r="E7192">
        <f t="shared" si="567"/>
        <v>1</v>
      </c>
      <c r="F7192">
        <f t="shared" si="568"/>
        <v>6908</v>
      </c>
      <c r="G7192">
        <f t="shared" si="569"/>
        <v>94</v>
      </c>
      <c r="H7192">
        <f t="shared" si="570"/>
        <v>30308.640625</v>
      </c>
      <c r="I7192">
        <f t="shared" si="566"/>
        <v>918613696.53540039</v>
      </c>
    </row>
    <row r="7193" spans="1:9" x14ac:dyDescent="0.3">
      <c r="A7193" s="2">
        <v>1</v>
      </c>
      <c r="B7193" s="2">
        <v>6908</v>
      </c>
      <c r="C7193" s="2">
        <v>95</v>
      </c>
      <c r="D7193" s="3">
        <v>14526.847656</v>
      </c>
      <c r="E7193">
        <f t="shared" si="567"/>
        <v>1</v>
      </c>
      <c r="F7193">
        <f t="shared" si="568"/>
        <v>6908</v>
      </c>
      <c r="G7193">
        <f t="shared" si="569"/>
        <v>95</v>
      </c>
      <c r="H7193">
        <f t="shared" si="570"/>
        <v>14526.847656</v>
      </c>
      <c r="I7193">
        <f t="shared" si="566"/>
        <v>211029302.8206327</v>
      </c>
    </row>
    <row r="7194" spans="1:9" x14ac:dyDescent="0.3">
      <c r="A7194" s="2">
        <v>1</v>
      </c>
      <c r="B7194" s="2">
        <v>6908</v>
      </c>
      <c r="C7194" s="2">
        <v>97</v>
      </c>
      <c r="D7194" s="3">
        <v>146.83691400000001</v>
      </c>
      <c r="E7194">
        <f t="shared" si="567"/>
        <v>1</v>
      </c>
      <c r="F7194">
        <f t="shared" si="568"/>
        <v>6908</v>
      </c>
      <c r="G7194">
        <f t="shared" si="569"/>
        <v>97</v>
      </c>
      <c r="H7194">
        <f t="shared" si="570"/>
        <v>146.83691400000001</v>
      </c>
      <c r="I7194">
        <f t="shared" si="566"/>
        <v>21561.079313043399</v>
      </c>
    </row>
    <row r="7195" spans="1:9" x14ac:dyDescent="0.3">
      <c r="A7195" s="2">
        <v>1</v>
      </c>
      <c r="B7195" s="2">
        <v>6908</v>
      </c>
      <c r="C7195" s="2">
        <v>98</v>
      </c>
      <c r="D7195" s="3">
        <v>1142.8740230000001</v>
      </c>
      <c r="E7195">
        <f t="shared" si="567"/>
        <v>1</v>
      </c>
      <c r="F7195">
        <f t="shared" si="568"/>
        <v>6908</v>
      </c>
      <c r="G7195">
        <f t="shared" si="569"/>
        <v>98</v>
      </c>
      <c r="H7195">
        <f t="shared" si="570"/>
        <v>1142.8740230000001</v>
      </c>
      <c r="I7195">
        <f t="shared" si="566"/>
        <v>1306161.0324482047</v>
      </c>
    </row>
    <row r="7196" spans="1:9" x14ac:dyDescent="0.3">
      <c r="A7196" s="2">
        <v>1</v>
      </c>
      <c r="B7196" s="2">
        <v>6908</v>
      </c>
      <c r="C7196" s="2">
        <v>100</v>
      </c>
      <c r="D7196" s="3">
        <v>1169.080078</v>
      </c>
      <c r="E7196">
        <f t="shared" si="567"/>
        <v>1</v>
      </c>
      <c r="F7196">
        <f t="shared" si="568"/>
        <v>6908</v>
      </c>
      <c r="G7196">
        <f t="shared" si="569"/>
        <v>100</v>
      </c>
      <c r="H7196">
        <f t="shared" si="570"/>
        <v>1169.080078</v>
      </c>
      <c r="I7196">
        <f t="shared" si="566"/>
        <v>1366748.2287764859</v>
      </c>
    </row>
    <row r="7197" spans="1:9" x14ac:dyDescent="0.3">
      <c r="A7197" s="2">
        <v>1</v>
      </c>
      <c r="B7197" s="2">
        <v>6912</v>
      </c>
      <c r="C7197" s="2">
        <v>-1</v>
      </c>
      <c r="D7197" s="3">
        <v>0</v>
      </c>
      <c r="E7197">
        <f t="shared" si="567"/>
        <v>1</v>
      </c>
      <c r="F7197">
        <f t="shared" si="568"/>
        <v>6912</v>
      </c>
      <c r="G7197">
        <f t="shared" si="569"/>
        <v>-1</v>
      </c>
      <c r="H7197">
        <f t="shared" si="570"/>
        <v>0</v>
      </c>
      <c r="I7197">
        <f t="shared" si="566"/>
        <v>0</v>
      </c>
    </row>
    <row r="7198" spans="1:9" x14ac:dyDescent="0.3">
      <c r="A7198" s="2">
        <v>1</v>
      </c>
      <c r="B7198" s="2">
        <v>6912</v>
      </c>
      <c r="C7198" s="2">
        <v>8</v>
      </c>
      <c r="D7198" s="3">
        <v>2834.6733399999998</v>
      </c>
      <c r="E7198">
        <f t="shared" si="567"/>
        <v>1</v>
      </c>
      <c r="F7198">
        <f t="shared" si="568"/>
        <v>6912</v>
      </c>
      <c r="G7198">
        <f t="shared" si="569"/>
        <v>8</v>
      </c>
      <c r="H7198">
        <f t="shared" si="570"/>
        <v>2834.6733399999998</v>
      </c>
      <c r="I7198">
        <f t="shared" si="566"/>
        <v>8035372.9445067542</v>
      </c>
    </row>
    <row r="7199" spans="1:9" x14ac:dyDescent="0.3">
      <c r="A7199" s="2">
        <v>1</v>
      </c>
      <c r="B7199" s="2">
        <v>6912</v>
      </c>
      <c r="C7199" s="2">
        <v>11</v>
      </c>
      <c r="D7199" s="3">
        <v>4274.78125</v>
      </c>
      <c r="E7199">
        <f t="shared" si="567"/>
        <v>1</v>
      </c>
      <c r="F7199">
        <f t="shared" si="568"/>
        <v>6912</v>
      </c>
      <c r="G7199">
        <f t="shared" si="569"/>
        <v>11</v>
      </c>
      <c r="H7199">
        <f t="shared" si="570"/>
        <v>4274.78125</v>
      </c>
      <c r="I7199">
        <f t="shared" si="566"/>
        <v>18273754.735351563</v>
      </c>
    </row>
    <row r="7200" spans="1:9" x14ac:dyDescent="0.3">
      <c r="A7200" s="2">
        <v>1</v>
      </c>
      <c r="B7200" s="2">
        <v>6912</v>
      </c>
      <c r="C7200" s="2">
        <v>18</v>
      </c>
      <c r="D7200" s="3">
        <v>4211.5141599999997</v>
      </c>
      <c r="E7200">
        <f t="shared" si="567"/>
        <v>1</v>
      </c>
      <c r="F7200">
        <f t="shared" si="568"/>
        <v>6912</v>
      </c>
      <c r="G7200">
        <f t="shared" si="569"/>
        <v>18</v>
      </c>
      <c r="H7200">
        <f t="shared" si="570"/>
        <v>4211.5141599999997</v>
      </c>
      <c r="I7200">
        <f t="shared" si="566"/>
        <v>17736851.519880503</v>
      </c>
    </row>
    <row r="7201" spans="1:9" x14ac:dyDescent="0.3">
      <c r="A7201" s="2">
        <v>1</v>
      </c>
      <c r="B7201" s="2">
        <v>6912</v>
      </c>
      <c r="C7201" s="2">
        <v>28</v>
      </c>
      <c r="D7201" s="3">
        <v>773.45703100000003</v>
      </c>
      <c r="E7201">
        <f t="shared" si="567"/>
        <v>1</v>
      </c>
      <c r="F7201">
        <f t="shared" si="568"/>
        <v>6912</v>
      </c>
      <c r="G7201">
        <f t="shared" si="569"/>
        <v>28</v>
      </c>
      <c r="H7201">
        <f t="shared" si="570"/>
        <v>773.45703100000003</v>
      </c>
      <c r="I7201">
        <f t="shared" si="566"/>
        <v>598235.77880333504</v>
      </c>
    </row>
    <row r="7202" spans="1:9" x14ac:dyDescent="0.3">
      <c r="A7202" s="2">
        <v>1</v>
      </c>
      <c r="B7202" s="2">
        <v>6912</v>
      </c>
      <c r="C7202" s="2">
        <v>32</v>
      </c>
      <c r="D7202" s="3">
        <v>131.68945299999999</v>
      </c>
      <c r="E7202">
        <f t="shared" si="567"/>
        <v>1</v>
      </c>
      <c r="F7202">
        <f t="shared" si="568"/>
        <v>6912</v>
      </c>
      <c r="G7202">
        <f t="shared" si="569"/>
        <v>32</v>
      </c>
      <c r="H7202">
        <f t="shared" si="570"/>
        <v>131.68945299999999</v>
      </c>
      <c r="I7202">
        <f t="shared" si="566"/>
        <v>17342.112031439206</v>
      </c>
    </row>
    <row r="7203" spans="1:9" x14ac:dyDescent="0.3">
      <c r="A7203" s="2">
        <v>1</v>
      </c>
      <c r="B7203" s="2">
        <v>6912</v>
      </c>
      <c r="C7203" s="2">
        <v>34</v>
      </c>
      <c r="D7203" s="3">
        <v>2471.9968260000001</v>
      </c>
      <c r="E7203">
        <f t="shared" si="567"/>
        <v>1</v>
      </c>
      <c r="F7203">
        <f t="shared" si="568"/>
        <v>6912</v>
      </c>
      <c r="G7203">
        <f t="shared" si="569"/>
        <v>34</v>
      </c>
      <c r="H7203">
        <f t="shared" si="570"/>
        <v>2471.9968260000001</v>
      </c>
      <c r="I7203">
        <f t="shared" si="566"/>
        <v>6110768.3077540742</v>
      </c>
    </row>
    <row r="7204" spans="1:9" x14ac:dyDescent="0.3">
      <c r="A7204" s="2">
        <v>1</v>
      </c>
      <c r="B7204" s="2">
        <v>6912</v>
      </c>
      <c r="C7204" s="2">
        <v>36</v>
      </c>
      <c r="D7204" s="3">
        <v>1508.5419919999999</v>
      </c>
      <c r="E7204">
        <f t="shared" si="567"/>
        <v>1</v>
      </c>
      <c r="F7204">
        <f t="shared" si="568"/>
        <v>6912</v>
      </c>
      <c r="G7204">
        <f t="shared" si="569"/>
        <v>36</v>
      </c>
      <c r="H7204">
        <f t="shared" si="570"/>
        <v>1508.5419919999999</v>
      </c>
      <c r="I7204">
        <f t="shared" si="566"/>
        <v>2275698.9416273278</v>
      </c>
    </row>
    <row r="7205" spans="1:9" x14ac:dyDescent="0.3">
      <c r="A7205" s="2">
        <v>1</v>
      </c>
      <c r="B7205" s="2">
        <v>6912</v>
      </c>
      <c r="C7205" s="2">
        <v>48</v>
      </c>
      <c r="D7205" s="3">
        <v>202.14160200000001</v>
      </c>
      <c r="E7205">
        <f t="shared" si="567"/>
        <v>1</v>
      </c>
      <c r="F7205">
        <f t="shared" si="568"/>
        <v>6912</v>
      </c>
      <c r="G7205">
        <f t="shared" si="569"/>
        <v>48</v>
      </c>
      <c r="H7205">
        <f t="shared" si="570"/>
        <v>202.14160200000001</v>
      </c>
      <c r="I7205">
        <f t="shared" si="566"/>
        <v>40861.227259126405</v>
      </c>
    </row>
    <row r="7206" spans="1:9" x14ac:dyDescent="0.3">
      <c r="A7206" s="2">
        <v>1</v>
      </c>
      <c r="B7206" s="2">
        <v>6912</v>
      </c>
      <c r="C7206" s="2">
        <v>51</v>
      </c>
      <c r="D7206" s="3">
        <v>1849.260986</v>
      </c>
      <c r="E7206">
        <f t="shared" si="567"/>
        <v>1</v>
      </c>
      <c r="F7206">
        <f t="shared" si="568"/>
        <v>6912</v>
      </c>
      <c r="G7206">
        <f t="shared" si="569"/>
        <v>51</v>
      </c>
      <c r="H7206">
        <f t="shared" si="570"/>
        <v>1849.260986</v>
      </c>
      <c r="I7206">
        <f t="shared" si="566"/>
        <v>3419766.1943416921</v>
      </c>
    </row>
    <row r="7207" spans="1:9" x14ac:dyDescent="0.3">
      <c r="A7207" s="2">
        <v>1</v>
      </c>
      <c r="B7207" s="2">
        <v>6912</v>
      </c>
      <c r="C7207" s="2">
        <v>53</v>
      </c>
      <c r="D7207" s="3">
        <v>12178.487305000001</v>
      </c>
      <c r="E7207">
        <f t="shared" si="567"/>
        <v>1</v>
      </c>
      <c r="F7207">
        <f t="shared" si="568"/>
        <v>6912</v>
      </c>
      <c r="G7207">
        <f t="shared" si="569"/>
        <v>53</v>
      </c>
      <c r="H7207">
        <f t="shared" si="570"/>
        <v>12178.487305000001</v>
      </c>
      <c r="I7207">
        <f t="shared" si="566"/>
        <v>148315553.03804618</v>
      </c>
    </row>
    <row r="7208" spans="1:9" x14ac:dyDescent="0.3">
      <c r="A7208" s="2">
        <v>1</v>
      </c>
      <c r="B7208" s="2">
        <v>6912</v>
      </c>
      <c r="C7208" s="2">
        <v>58</v>
      </c>
      <c r="D7208" s="3">
        <v>1149.4140620000001</v>
      </c>
      <c r="E7208">
        <f t="shared" si="567"/>
        <v>1</v>
      </c>
      <c r="F7208">
        <f t="shared" si="568"/>
        <v>6912</v>
      </c>
      <c r="G7208">
        <f t="shared" si="569"/>
        <v>58</v>
      </c>
      <c r="H7208">
        <f t="shared" si="570"/>
        <v>1149.4140620000001</v>
      </c>
      <c r="I7208">
        <f t="shared" si="566"/>
        <v>1321152.68592334</v>
      </c>
    </row>
    <row r="7209" spans="1:9" x14ac:dyDescent="0.3">
      <c r="A7209" s="2">
        <v>1</v>
      </c>
      <c r="B7209" s="2">
        <v>6912</v>
      </c>
      <c r="C7209" s="2">
        <v>60</v>
      </c>
      <c r="D7209" s="3">
        <v>313.99707000000001</v>
      </c>
      <c r="E7209">
        <f t="shared" si="567"/>
        <v>1</v>
      </c>
      <c r="F7209">
        <f t="shared" si="568"/>
        <v>6912</v>
      </c>
      <c r="G7209">
        <f t="shared" si="569"/>
        <v>60</v>
      </c>
      <c r="H7209">
        <f t="shared" si="570"/>
        <v>313.99707000000001</v>
      </c>
      <c r="I7209">
        <f t="shared" si="566"/>
        <v>98594.159968584907</v>
      </c>
    </row>
    <row r="7210" spans="1:9" x14ac:dyDescent="0.3">
      <c r="A7210" s="2">
        <v>1</v>
      </c>
      <c r="B7210" s="2">
        <v>6912</v>
      </c>
      <c r="C7210" s="2">
        <v>65</v>
      </c>
      <c r="D7210" s="3">
        <v>123.99121100000001</v>
      </c>
      <c r="E7210">
        <f t="shared" si="567"/>
        <v>1</v>
      </c>
      <c r="F7210">
        <f t="shared" si="568"/>
        <v>6912</v>
      </c>
      <c r="G7210">
        <f t="shared" si="569"/>
        <v>65</v>
      </c>
      <c r="H7210">
        <f t="shared" si="570"/>
        <v>123.99121100000001</v>
      </c>
      <c r="I7210">
        <f t="shared" si="566"/>
        <v>15373.820405246523</v>
      </c>
    </row>
    <row r="7211" spans="1:9" x14ac:dyDescent="0.3">
      <c r="A7211" s="2">
        <v>1</v>
      </c>
      <c r="B7211" s="2">
        <v>6912</v>
      </c>
      <c r="C7211" s="2">
        <v>67</v>
      </c>
      <c r="D7211" s="3">
        <v>546.88867200000004</v>
      </c>
      <c r="E7211">
        <f t="shared" si="567"/>
        <v>1</v>
      </c>
      <c r="F7211">
        <f t="shared" si="568"/>
        <v>6912</v>
      </c>
      <c r="G7211">
        <f t="shared" si="569"/>
        <v>67</v>
      </c>
      <c r="H7211">
        <f t="shared" si="570"/>
        <v>546.88867200000004</v>
      </c>
      <c r="I7211">
        <f t="shared" si="566"/>
        <v>299087.21956192364</v>
      </c>
    </row>
    <row r="7212" spans="1:9" x14ac:dyDescent="0.3">
      <c r="A7212" s="2">
        <v>1</v>
      </c>
      <c r="B7212" s="2">
        <v>6912</v>
      </c>
      <c r="C7212" s="2">
        <v>70</v>
      </c>
      <c r="D7212" s="3">
        <v>21151.865234000001</v>
      </c>
      <c r="E7212">
        <f t="shared" si="567"/>
        <v>1</v>
      </c>
      <c r="F7212">
        <f t="shared" si="568"/>
        <v>6912</v>
      </c>
      <c r="G7212">
        <f t="shared" si="569"/>
        <v>70</v>
      </c>
      <c r="H7212">
        <f t="shared" si="570"/>
        <v>21151.865234000001</v>
      </c>
      <c r="I7212">
        <f t="shared" si="566"/>
        <v>447401402.87729788</v>
      </c>
    </row>
    <row r="7213" spans="1:9" x14ac:dyDescent="0.3">
      <c r="A7213" s="2">
        <v>1</v>
      </c>
      <c r="B7213" s="2">
        <v>6912</v>
      </c>
      <c r="C7213" s="2">
        <v>77</v>
      </c>
      <c r="D7213" s="3">
        <v>910.09082000000001</v>
      </c>
      <c r="E7213">
        <f t="shared" si="567"/>
        <v>1</v>
      </c>
      <c r="F7213">
        <f t="shared" si="568"/>
        <v>6912</v>
      </c>
      <c r="G7213">
        <f t="shared" si="569"/>
        <v>77</v>
      </c>
      <c r="H7213">
        <f t="shared" si="570"/>
        <v>910.09082000000001</v>
      </c>
      <c r="I7213">
        <f t="shared" si="566"/>
        <v>828265.30064827239</v>
      </c>
    </row>
    <row r="7214" spans="1:9" x14ac:dyDescent="0.3">
      <c r="A7214" s="2">
        <v>1</v>
      </c>
      <c r="B7214" s="2">
        <v>6912</v>
      </c>
      <c r="C7214" s="2">
        <v>80</v>
      </c>
      <c r="D7214" s="3">
        <v>3737.8312989999999</v>
      </c>
      <c r="E7214">
        <f t="shared" si="567"/>
        <v>1</v>
      </c>
      <c r="F7214">
        <f t="shared" si="568"/>
        <v>6912</v>
      </c>
      <c r="G7214">
        <f t="shared" si="569"/>
        <v>80</v>
      </c>
      <c r="H7214">
        <f t="shared" si="570"/>
        <v>3737.8312989999999</v>
      </c>
      <c r="I7214">
        <f t="shared" si="566"/>
        <v>13971382.819784027</v>
      </c>
    </row>
    <row r="7215" spans="1:9" x14ac:dyDescent="0.3">
      <c r="A7215" s="2">
        <v>1</v>
      </c>
      <c r="B7215" s="2">
        <v>6912</v>
      </c>
      <c r="C7215" s="2">
        <v>81</v>
      </c>
      <c r="D7215" s="3">
        <v>1201.1328120000001</v>
      </c>
      <c r="E7215">
        <f t="shared" si="567"/>
        <v>1</v>
      </c>
      <c r="F7215">
        <f t="shared" si="568"/>
        <v>6912</v>
      </c>
      <c r="G7215">
        <f t="shared" si="569"/>
        <v>81</v>
      </c>
      <c r="H7215">
        <f t="shared" si="570"/>
        <v>1201.1328120000001</v>
      </c>
      <c r="I7215">
        <f t="shared" si="566"/>
        <v>1442720.0320630274</v>
      </c>
    </row>
    <row r="7216" spans="1:9" x14ac:dyDescent="0.3">
      <c r="A7216" s="2">
        <v>1</v>
      </c>
      <c r="B7216" s="2">
        <v>6912</v>
      </c>
      <c r="C7216" s="2">
        <v>87</v>
      </c>
      <c r="D7216" s="3">
        <v>15033.637694999999</v>
      </c>
      <c r="E7216">
        <f t="shared" si="567"/>
        <v>1</v>
      </c>
      <c r="F7216">
        <f t="shared" si="568"/>
        <v>6912</v>
      </c>
      <c r="G7216">
        <f t="shared" si="569"/>
        <v>87</v>
      </c>
      <c r="H7216">
        <f t="shared" si="570"/>
        <v>15033.637694999999</v>
      </c>
      <c r="I7216">
        <f t="shared" si="566"/>
        <v>226010262.34452489</v>
      </c>
    </row>
    <row r="7217" spans="1:9" x14ac:dyDescent="0.3">
      <c r="A7217" s="2">
        <v>1</v>
      </c>
      <c r="B7217" s="2">
        <v>6912</v>
      </c>
      <c r="C7217" s="2">
        <v>89</v>
      </c>
      <c r="D7217" s="3">
        <v>10654.482421999999</v>
      </c>
      <c r="E7217">
        <f t="shared" si="567"/>
        <v>1</v>
      </c>
      <c r="F7217">
        <f t="shared" si="568"/>
        <v>6912</v>
      </c>
      <c r="G7217">
        <f t="shared" si="569"/>
        <v>89</v>
      </c>
      <c r="H7217">
        <f t="shared" si="570"/>
        <v>10654.482421999999</v>
      </c>
      <c r="I7217">
        <f t="shared" si="566"/>
        <v>113517995.68070696</v>
      </c>
    </row>
    <row r="7218" spans="1:9" x14ac:dyDescent="0.3">
      <c r="A7218" s="2">
        <v>1</v>
      </c>
      <c r="B7218" s="2">
        <v>6912</v>
      </c>
      <c r="C7218" s="2">
        <v>91</v>
      </c>
      <c r="D7218" s="3">
        <v>6238.5205079999996</v>
      </c>
      <c r="E7218">
        <f t="shared" si="567"/>
        <v>1</v>
      </c>
      <c r="F7218">
        <f t="shared" si="568"/>
        <v>6912</v>
      </c>
      <c r="G7218">
        <f t="shared" si="569"/>
        <v>91</v>
      </c>
      <c r="H7218">
        <f t="shared" si="570"/>
        <v>6238.5205079999996</v>
      </c>
      <c r="I7218">
        <f t="shared" si="566"/>
        <v>38919138.12873657</v>
      </c>
    </row>
    <row r="7219" spans="1:9" x14ac:dyDescent="0.3">
      <c r="A7219" s="2">
        <v>1</v>
      </c>
      <c r="B7219" s="2">
        <v>6912</v>
      </c>
      <c r="C7219" s="2">
        <v>97</v>
      </c>
      <c r="D7219" s="3">
        <v>4850.546875</v>
      </c>
      <c r="E7219">
        <f t="shared" si="567"/>
        <v>1</v>
      </c>
      <c r="F7219">
        <f t="shared" si="568"/>
        <v>6912</v>
      </c>
      <c r="G7219">
        <f t="shared" si="569"/>
        <v>97</v>
      </c>
      <c r="H7219">
        <f t="shared" si="570"/>
        <v>4850.546875</v>
      </c>
      <c r="I7219">
        <f t="shared" si="566"/>
        <v>23527804.986572266</v>
      </c>
    </row>
    <row r="7220" spans="1:9" x14ac:dyDescent="0.3">
      <c r="A7220" s="2">
        <v>1</v>
      </c>
      <c r="B7220" s="2">
        <v>6912</v>
      </c>
      <c r="C7220" s="2">
        <v>100</v>
      </c>
      <c r="D7220" s="3">
        <v>9093.7109380000002</v>
      </c>
      <c r="E7220">
        <f t="shared" si="567"/>
        <v>1</v>
      </c>
      <c r="F7220">
        <f t="shared" si="568"/>
        <v>6912</v>
      </c>
      <c r="G7220">
        <f t="shared" si="569"/>
        <v>100</v>
      </c>
      <c r="H7220">
        <f t="shared" si="570"/>
        <v>9093.7109380000002</v>
      </c>
      <c r="I7220">
        <f t="shared" si="566"/>
        <v>82695578.623900846</v>
      </c>
    </row>
    <row r="7221" spans="1:9" x14ac:dyDescent="0.3">
      <c r="A7221" s="2">
        <v>1</v>
      </c>
      <c r="B7221" s="2">
        <v>6978</v>
      </c>
      <c r="C7221" s="2">
        <v>-1</v>
      </c>
      <c r="D7221" s="3">
        <v>11071.846680000001</v>
      </c>
      <c r="E7221">
        <f t="shared" si="567"/>
        <v>1</v>
      </c>
      <c r="F7221">
        <f t="shared" si="568"/>
        <v>6978</v>
      </c>
      <c r="G7221">
        <f t="shared" si="569"/>
        <v>-1</v>
      </c>
      <c r="H7221">
        <f t="shared" si="570"/>
        <v>11071.846680000001</v>
      </c>
      <c r="I7221">
        <f t="shared" si="566"/>
        <v>122585788.90542704</v>
      </c>
    </row>
    <row r="7222" spans="1:9" x14ac:dyDescent="0.3">
      <c r="A7222" s="2">
        <v>1</v>
      </c>
      <c r="B7222" s="2">
        <v>6978</v>
      </c>
      <c r="C7222" s="2">
        <v>1</v>
      </c>
      <c r="D7222" s="3">
        <v>5462.3125</v>
      </c>
      <c r="E7222">
        <f t="shared" si="567"/>
        <v>1</v>
      </c>
      <c r="F7222">
        <f t="shared" si="568"/>
        <v>6978</v>
      </c>
      <c r="G7222">
        <f t="shared" si="569"/>
        <v>1</v>
      </c>
      <c r="H7222">
        <f t="shared" si="570"/>
        <v>5462.3125</v>
      </c>
      <c r="I7222">
        <f t="shared" si="566"/>
        <v>29836857.84765625</v>
      </c>
    </row>
    <row r="7223" spans="1:9" x14ac:dyDescent="0.3">
      <c r="A7223" s="2">
        <v>1</v>
      </c>
      <c r="B7223" s="2">
        <v>6978</v>
      </c>
      <c r="C7223" s="2">
        <v>2</v>
      </c>
      <c r="D7223" s="3">
        <v>450.10791</v>
      </c>
      <c r="E7223">
        <f t="shared" si="567"/>
        <v>1</v>
      </c>
      <c r="F7223">
        <f t="shared" si="568"/>
        <v>6978</v>
      </c>
      <c r="G7223">
        <f t="shared" si="569"/>
        <v>2</v>
      </c>
      <c r="H7223">
        <f t="shared" si="570"/>
        <v>450.10791</v>
      </c>
      <c r="I7223">
        <f t="shared" si="566"/>
        <v>202597.1306445681</v>
      </c>
    </row>
    <row r="7224" spans="1:9" x14ac:dyDescent="0.3">
      <c r="A7224" s="2">
        <v>1</v>
      </c>
      <c r="B7224" s="2">
        <v>6978</v>
      </c>
      <c r="C7224" s="2">
        <v>3</v>
      </c>
      <c r="D7224" s="3">
        <v>3330.1516109999998</v>
      </c>
      <c r="E7224">
        <f t="shared" si="567"/>
        <v>1</v>
      </c>
      <c r="F7224">
        <f t="shared" si="568"/>
        <v>6978</v>
      </c>
      <c r="G7224">
        <f t="shared" si="569"/>
        <v>3</v>
      </c>
      <c r="H7224">
        <f t="shared" si="570"/>
        <v>3330.1516109999998</v>
      </c>
      <c r="I7224">
        <f t="shared" si="566"/>
        <v>11089909.752245894</v>
      </c>
    </row>
    <row r="7225" spans="1:9" x14ac:dyDescent="0.3">
      <c r="A7225" s="2">
        <v>1</v>
      </c>
      <c r="B7225" s="2">
        <v>6978</v>
      </c>
      <c r="C7225" s="2">
        <v>4</v>
      </c>
      <c r="D7225" s="3">
        <v>16725.210938</v>
      </c>
      <c r="E7225">
        <f t="shared" si="567"/>
        <v>1</v>
      </c>
      <c r="F7225">
        <f t="shared" si="568"/>
        <v>6978</v>
      </c>
      <c r="G7225">
        <f t="shared" si="569"/>
        <v>4</v>
      </c>
      <c r="H7225">
        <f t="shared" si="570"/>
        <v>16725.210938</v>
      </c>
      <c r="I7225">
        <f t="shared" si="566"/>
        <v>279732680.92059487</v>
      </c>
    </row>
    <row r="7226" spans="1:9" x14ac:dyDescent="0.3">
      <c r="A7226" s="2">
        <v>1</v>
      </c>
      <c r="B7226" s="2">
        <v>6978</v>
      </c>
      <c r="C7226" s="2">
        <v>5</v>
      </c>
      <c r="D7226" s="3">
        <v>20763.189452999999</v>
      </c>
      <c r="E7226">
        <f t="shared" si="567"/>
        <v>1</v>
      </c>
      <c r="F7226">
        <f t="shared" si="568"/>
        <v>6978</v>
      </c>
      <c r="G7226">
        <f t="shared" si="569"/>
        <v>5</v>
      </c>
      <c r="H7226">
        <f t="shared" si="570"/>
        <v>20763.189452999999</v>
      </c>
      <c r="I7226">
        <f t="shared" si="566"/>
        <v>431110036.26117039</v>
      </c>
    </row>
    <row r="7227" spans="1:9" x14ac:dyDescent="0.3">
      <c r="A7227" s="2">
        <v>1</v>
      </c>
      <c r="B7227" s="2">
        <v>6978</v>
      </c>
      <c r="C7227" s="2">
        <v>6</v>
      </c>
      <c r="D7227" s="3">
        <v>5533.1821289999998</v>
      </c>
      <c r="E7227">
        <f t="shared" si="567"/>
        <v>1</v>
      </c>
      <c r="F7227">
        <f t="shared" si="568"/>
        <v>6978</v>
      </c>
      <c r="G7227">
        <f t="shared" si="569"/>
        <v>6</v>
      </c>
      <c r="H7227">
        <f t="shared" si="570"/>
        <v>5533.1821289999998</v>
      </c>
      <c r="I7227">
        <f t="shared" si="566"/>
        <v>30616104.472684972</v>
      </c>
    </row>
    <row r="7228" spans="1:9" x14ac:dyDescent="0.3">
      <c r="A7228" s="2">
        <v>1</v>
      </c>
      <c r="B7228" s="2">
        <v>6978</v>
      </c>
      <c r="C7228" s="2">
        <v>7</v>
      </c>
      <c r="D7228" s="3">
        <v>19449.259765999999</v>
      </c>
      <c r="E7228">
        <f t="shared" si="567"/>
        <v>1</v>
      </c>
      <c r="F7228">
        <f t="shared" si="568"/>
        <v>6978</v>
      </c>
      <c r="G7228">
        <f t="shared" si="569"/>
        <v>7</v>
      </c>
      <c r="H7228">
        <f t="shared" si="570"/>
        <v>19449.259765999999</v>
      </c>
      <c r="I7228">
        <f t="shared" si="566"/>
        <v>378273705.44534636</v>
      </c>
    </row>
    <row r="7229" spans="1:9" x14ac:dyDescent="0.3">
      <c r="A7229" s="2">
        <v>1</v>
      </c>
      <c r="B7229" s="2">
        <v>6978</v>
      </c>
      <c r="C7229" s="2">
        <v>8</v>
      </c>
      <c r="D7229" s="3">
        <v>24586.40625</v>
      </c>
      <c r="E7229">
        <f t="shared" si="567"/>
        <v>1</v>
      </c>
      <c r="F7229">
        <f t="shared" si="568"/>
        <v>6978</v>
      </c>
      <c r="G7229">
        <f t="shared" si="569"/>
        <v>8</v>
      </c>
      <c r="H7229">
        <f t="shared" si="570"/>
        <v>24586.40625</v>
      </c>
      <c r="I7229">
        <f t="shared" si="566"/>
        <v>604491372.29003906</v>
      </c>
    </row>
    <row r="7230" spans="1:9" x14ac:dyDescent="0.3">
      <c r="A7230" s="2">
        <v>1</v>
      </c>
      <c r="B7230" s="2">
        <v>6978</v>
      </c>
      <c r="C7230" s="2">
        <v>9</v>
      </c>
      <c r="D7230" s="3">
        <v>2579.3686520000001</v>
      </c>
      <c r="E7230">
        <f t="shared" si="567"/>
        <v>1</v>
      </c>
      <c r="F7230">
        <f t="shared" si="568"/>
        <v>6978</v>
      </c>
      <c r="G7230">
        <f t="shared" si="569"/>
        <v>9</v>
      </c>
      <c r="H7230">
        <f t="shared" si="570"/>
        <v>2579.3686520000001</v>
      </c>
      <c r="I7230">
        <f t="shared" si="566"/>
        <v>6653142.6429202976</v>
      </c>
    </row>
    <row r="7231" spans="1:9" x14ac:dyDescent="0.3">
      <c r="A7231" s="2">
        <v>1</v>
      </c>
      <c r="B7231" s="2">
        <v>6978</v>
      </c>
      <c r="C7231" s="2">
        <v>10</v>
      </c>
      <c r="D7231" s="3">
        <v>13661.050781</v>
      </c>
      <c r="E7231">
        <f t="shared" si="567"/>
        <v>1</v>
      </c>
      <c r="F7231">
        <f t="shared" si="568"/>
        <v>6978</v>
      </c>
      <c r="G7231">
        <f t="shared" si="569"/>
        <v>10</v>
      </c>
      <c r="H7231">
        <f t="shared" si="570"/>
        <v>13661.050781</v>
      </c>
      <c r="I7231">
        <f t="shared" si="566"/>
        <v>186624308.44106072</v>
      </c>
    </row>
    <row r="7232" spans="1:9" x14ac:dyDescent="0.3">
      <c r="A7232" s="2">
        <v>1</v>
      </c>
      <c r="B7232" s="2">
        <v>6978</v>
      </c>
      <c r="C7232" s="2">
        <v>11</v>
      </c>
      <c r="D7232" s="3">
        <v>25256.181640999999</v>
      </c>
      <c r="E7232">
        <f t="shared" si="567"/>
        <v>1</v>
      </c>
      <c r="F7232">
        <f t="shared" si="568"/>
        <v>6978</v>
      </c>
      <c r="G7232">
        <f t="shared" si="569"/>
        <v>11</v>
      </c>
      <c r="H7232">
        <f t="shared" si="570"/>
        <v>25256.181640999999</v>
      </c>
      <c r="I7232">
        <f t="shared" si="566"/>
        <v>637874711.08318543</v>
      </c>
    </row>
    <row r="7233" spans="1:9" x14ac:dyDescent="0.3">
      <c r="A7233" s="2">
        <v>1</v>
      </c>
      <c r="B7233" s="2">
        <v>6978</v>
      </c>
      <c r="C7233" s="2">
        <v>12</v>
      </c>
      <c r="D7233" s="3">
        <v>15599.050781</v>
      </c>
      <c r="E7233">
        <f t="shared" si="567"/>
        <v>1</v>
      </c>
      <c r="F7233">
        <f t="shared" si="568"/>
        <v>6978</v>
      </c>
      <c r="G7233">
        <f t="shared" si="569"/>
        <v>12</v>
      </c>
      <c r="H7233">
        <f t="shared" si="570"/>
        <v>15599.050781</v>
      </c>
      <c r="I7233">
        <f t="shared" si="566"/>
        <v>243330385.2682167</v>
      </c>
    </row>
    <row r="7234" spans="1:9" x14ac:dyDescent="0.3">
      <c r="A7234" s="2">
        <v>1</v>
      </c>
      <c r="B7234" s="2">
        <v>6978</v>
      </c>
      <c r="C7234" s="2">
        <v>13</v>
      </c>
      <c r="D7234" s="3">
        <v>15766.068359000001</v>
      </c>
      <c r="E7234">
        <f t="shared" si="567"/>
        <v>1</v>
      </c>
      <c r="F7234">
        <f t="shared" si="568"/>
        <v>6978</v>
      </c>
      <c r="G7234">
        <f t="shared" si="569"/>
        <v>13</v>
      </c>
      <c r="H7234">
        <f t="shared" si="570"/>
        <v>15766.068359000001</v>
      </c>
      <c r="I7234">
        <f t="shared" si="566"/>
        <v>248568911.50066099</v>
      </c>
    </row>
    <row r="7235" spans="1:9" x14ac:dyDescent="0.3">
      <c r="A7235" s="2">
        <v>1</v>
      </c>
      <c r="B7235" s="2">
        <v>6978</v>
      </c>
      <c r="C7235" s="2">
        <v>14</v>
      </c>
      <c r="D7235" s="3">
        <v>56527.703125</v>
      </c>
      <c r="E7235">
        <f t="shared" si="567"/>
        <v>1</v>
      </c>
      <c r="F7235">
        <f t="shared" si="568"/>
        <v>6978</v>
      </c>
      <c r="G7235">
        <f t="shared" si="569"/>
        <v>14</v>
      </c>
      <c r="H7235">
        <f t="shared" si="570"/>
        <v>56527.703125</v>
      </c>
      <c r="I7235">
        <f t="shared" si="566"/>
        <v>3195381220.5881348</v>
      </c>
    </row>
    <row r="7236" spans="1:9" x14ac:dyDescent="0.3">
      <c r="A7236" s="2">
        <v>1</v>
      </c>
      <c r="B7236" s="2">
        <v>6978</v>
      </c>
      <c r="C7236" s="2">
        <v>15</v>
      </c>
      <c r="D7236" s="3">
        <v>10482.063477</v>
      </c>
      <c r="E7236">
        <f t="shared" si="567"/>
        <v>1</v>
      </c>
      <c r="F7236">
        <f t="shared" si="568"/>
        <v>6978</v>
      </c>
      <c r="G7236">
        <f t="shared" si="569"/>
        <v>15</v>
      </c>
      <c r="H7236">
        <f t="shared" si="570"/>
        <v>10482.063477</v>
      </c>
      <c r="I7236">
        <f t="shared" ref="I7236:I7299" si="571">D7236^2</f>
        <v>109873654.73585732</v>
      </c>
    </row>
    <row r="7237" spans="1:9" x14ac:dyDescent="0.3">
      <c r="A7237" s="2">
        <v>1</v>
      </c>
      <c r="B7237" s="2">
        <v>6978</v>
      </c>
      <c r="C7237" s="2">
        <v>16</v>
      </c>
      <c r="D7237" s="3">
        <v>39249.683594000002</v>
      </c>
      <c r="E7237">
        <f t="shared" ref="E7237:E7300" si="572">A7237</f>
        <v>1</v>
      </c>
      <c r="F7237">
        <f t="shared" si="568"/>
        <v>6978</v>
      </c>
      <c r="G7237">
        <f t="shared" si="569"/>
        <v>16</v>
      </c>
      <c r="H7237">
        <f t="shared" si="570"/>
        <v>39249.683594000002</v>
      </c>
      <c r="I7237">
        <f t="shared" si="571"/>
        <v>1540537662.2291129</v>
      </c>
    </row>
    <row r="7238" spans="1:9" x14ac:dyDescent="0.3">
      <c r="A7238" s="2">
        <v>1</v>
      </c>
      <c r="B7238" s="2">
        <v>6978</v>
      </c>
      <c r="C7238" s="2">
        <v>17</v>
      </c>
      <c r="D7238" s="3">
        <v>27698.978515999999</v>
      </c>
      <c r="E7238">
        <f t="shared" si="572"/>
        <v>1</v>
      </c>
      <c r="F7238">
        <f t="shared" ref="F7238:F7301" si="573">B7238</f>
        <v>6978</v>
      </c>
      <c r="G7238">
        <f t="shared" ref="G7238:G7301" si="574">C7238</f>
        <v>17</v>
      </c>
      <c r="H7238">
        <f t="shared" ref="H7238:H7301" si="575">D7238</f>
        <v>27698.978515999999</v>
      </c>
      <c r="I7238">
        <f t="shared" si="571"/>
        <v>767233410.82982957</v>
      </c>
    </row>
    <row r="7239" spans="1:9" x14ac:dyDescent="0.3">
      <c r="A7239" s="2">
        <v>1</v>
      </c>
      <c r="B7239" s="2">
        <v>6978</v>
      </c>
      <c r="C7239" s="2">
        <v>18</v>
      </c>
      <c r="D7239" s="3">
        <v>24108.650390999999</v>
      </c>
      <c r="E7239">
        <f t="shared" si="572"/>
        <v>1</v>
      </c>
      <c r="F7239">
        <f t="shared" si="573"/>
        <v>6978</v>
      </c>
      <c r="G7239">
        <f t="shared" si="574"/>
        <v>18</v>
      </c>
      <c r="H7239">
        <f t="shared" si="575"/>
        <v>24108.650390999999</v>
      </c>
      <c r="I7239">
        <f t="shared" si="571"/>
        <v>581227023.67546439</v>
      </c>
    </row>
    <row r="7240" spans="1:9" x14ac:dyDescent="0.3">
      <c r="A7240" s="2">
        <v>1</v>
      </c>
      <c r="B7240" s="2">
        <v>6978</v>
      </c>
      <c r="C7240" s="2">
        <v>19</v>
      </c>
      <c r="D7240" s="3">
        <v>8077.7285160000001</v>
      </c>
      <c r="E7240">
        <f t="shared" si="572"/>
        <v>1</v>
      </c>
      <c r="F7240">
        <f t="shared" si="573"/>
        <v>6978</v>
      </c>
      <c r="G7240">
        <f t="shared" si="574"/>
        <v>19</v>
      </c>
      <c r="H7240">
        <f t="shared" si="575"/>
        <v>8077.7285160000001</v>
      </c>
      <c r="I7240">
        <f t="shared" si="571"/>
        <v>65249697.978199564</v>
      </c>
    </row>
    <row r="7241" spans="1:9" x14ac:dyDescent="0.3">
      <c r="A7241" s="2">
        <v>1</v>
      </c>
      <c r="B7241" s="2">
        <v>6978</v>
      </c>
      <c r="C7241" s="2">
        <v>20</v>
      </c>
      <c r="D7241" s="3">
        <v>18044.525390999999</v>
      </c>
      <c r="E7241">
        <f t="shared" si="572"/>
        <v>1</v>
      </c>
      <c r="F7241">
        <f t="shared" si="573"/>
        <v>6978</v>
      </c>
      <c r="G7241">
        <f t="shared" si="574"/>
        <v>20</v>
      </c>
      <c r="H7241">
        <f t="shared" si="575"/>
        <v>18044.525390999999</v>
      </c>
      <c r="I7241">
        <f t="shared" si="571"/>
        <v>325604896.58644366</v>
      </c>
    </row>
    <row r="7242" spans="1:9" x14ac:dyDescent="0.3">
      <c r="A7242" s="2">
        <v>1</v>
      </c>
      <c r="B7242" s="2">
        <v>6978</v>
      </c>
      <c r="C7242" s="2">
        <v>22</v>
      </c>
      <c r="D7242" s="3">
        <v>18559.412109000001</v>
      </c>
      <c r="E7242">
        <f t="shared" si="572"/>
        <v>1</v>
      </c>
      <c r="F7242">
        <f t="shared" si="573"/>
        <v>6978</v>
      </c>
      <c r="G7242">
        <f t="shared" si="574"/>
        <v>22</v>
      </c>
      <c r="H7242">
        <f t="shared" si="575"/>
        <v>18559.412109000001</v>
      </c>
      <c r="I7242">
        <f t="shared" si="571"/>
        <v>344451777.83169585</v>
      </c>
    </row>
    <row r="7243" spans="1:9" x14ac:dyDescent="0.3">
      <c r="A7243" s="2">
        <v>1</v>
      </c>
      <c r="B7243" s="2">
        <v>6978</v>
      </c>
      <c r="C7243" s="2">
        <v>23</v>
      </c>
      <c r="D7243" s="3">
        <v>6750.2983400000003</v>
      </c>
      <c r="E7243">
        <f t="shared" si="572"/>
        <v>1</v>
      </c>
      <c r="F7243">
        <f t="shared" si="573"/>
        <v>6978</v>
      </c>
      <c r="G7243">
        <f t="shared" si="574"/>
        <v>23</v>
      </c>
      <c r="H7243">
        <f t="shared" si="575"/>
        <v>6750.2983400000003</v>
      </c>
      <c r="I7243">
        <f t="shared" si="571"/>
        <v>45566527.679006763</v>
      </c>
    </row>
    <row r="7244" spans="1:9" x14ac:dyDescent="0.3">
      <c r="A7244" s="2">
        <v>1</v>
      </c>
      <c r="B7244" s="2">
        <v>6978</v>
      </c>
      <c r="C7244" s="2">
        <v>24</v>
      </c>
      <c r="D7244" s="3">
        <v>10858.623046999999</v>
      </c>
      <c r="E7244">
        <f t="shared" si="572"/>
        <v>1</v>
      </c>
      <c r="F7244">
        <f t="shared" si="573"/>
        <v>6978</v>
      </c>
      <c r="G7244">
        <f t="shared" si="574"/>
        <v>24</v>
      </c>
      <c r="H7244">
        <f t="shared" si="575"/>
        <v>10858.623046999999</v>
      </c>
      <c r="I7244">
        <f t="shared" si="571"/>
        <v>117909694.47683954</v>
      </c>
    </row>
    <row r="7245" spans="1:9" x14ac:dyDescent="0.3">
      <c r="A7245" s="2">
        <v>1</v>
      </c>
      <c r="B7245" s="2">
        <v>6978</v>
      </c>
      <c r="C7245" s="2">
        <v>25</v>
      </c>
      <c r="D7245" s="3">
        <v>1140.0205080000001</v>
      </c>
      <c r="E7245">
        <f t="shared" si="572"/>
        <v>1</v>
      </c>
      <c r="F7245">
        <f t="shared" si="573"/>
        <v>6978</v>
      </c>
      <c r="G7245">
        <f t="shared" si="574"/>
        <v>25</v>
      </c>
      <c r="H7245">
        <f t="shared" si="575"/>
        <v>1140.0205080000001</v>
      </c>
      <c r="I7245">
        <f t="shared" si="571"/>
        <v>1299646.7586605782</v>
      </c>
    </row>
    <row r="7246" spans="1:9" x14ac:dyDescent="0.3">
      <c r="A7246" s="2">
        <v>1</v>
      </c>
      <c r="B7246" s="2">
        <v>6978</v>
      </c>
      <c r="C7246" s="2">
        <v>26</v>
      </c>
      <c r="D7246" s="3">
        <v>15032.792969</v>
      </c>
      <c r="E7246">
        <f t="shared" si="572"/>
        <v>1</v>
      </c>
      <c r="F7246">
        <f t="shared" si="573"/>
        <v>6978</v>
      </c>
      <c r="G7246">
        <f t="shared" si="574"/>
        <v>26</v>
      </c>
      <c r="H7246">
        <f t="shared" si="575"/>
        <v>15032.792969</v>
      </c>
      <c r="I7246">
        <f t="shared" si="571"/>
        <v>225984864.44881582</v>
      </c>
    </row>
    <row r="7247" spans="1:9" x14ac:dyDescent="0.3">
      <c r="A7247" s="2">
        <v>1</v>
      </c>
      <c r="B7247" s="2">
        <v>6978</v>
      </c>
      <c r="C7247" s="2">
        <v>27</v>
      </c>
      <c r="D7247" s="3">
        <v>18364.158202999999</v>
      </c>
      <c r="E7247">
        <f t="shared" si="572"/>
        <v>1</v>
      </c>
      <c r="F7247">
        <f t="shared" si="573"/>
        <v>6978</v>
      </c>
      <c r="G7247">
        <f t="shared" si="574"/>
        <v>27</v>
      </c>
      <c r="H7247">
        <f t="shared" si="575"/>
        <v>18364.158202999999</v>
      </c>
      <c r="I7247">
        <f t="shared" si="571"/>
        <v>337242306.50481218</v>
      </c>
    </row>
    <row r="7248" spans="1:9" x14ac:dyDescent="0.3">
      <c r="A7248" s="2">
        <v>1</v>
      </c>
      <c r="B7248" s="2">
        <v>6978</v>
      </c>
      <c r="C7248" s="2">
        <v>28</v>
      </c>
      <c r="D7248" s="3">
        <v>17194.447265999999</v>
      </c>
      <c r="E7248">
        <f t="shared" si="572"/>
        <v>1</v>
      </c>
      <c r="F7248">
        <f t="shared" si="573"/>
        <v>6978</v>
      </c>
      <c r="G7248">
        <f t="shared" si="574"/>
        <v>28</v>
      </c>
      <c r="H7248">
        <f t="shared" si="575"/>
        <v>17194.447265999999</v>
      </c>
      <c r="I7248">
        <f t="shared" si="571"/>
        <v>295649016.78325486</v>
      </c>
    </row>
    <row r="7249" spans="1:9" x14ac:dyDescent="0.3">
      <c r="A7249" s="2">
        <v>1</v>
      </c>
      <c r="B7249" s="2">
        <v>6978</v>
      </c>
      <c r="C7249" s="2">
        <v>29</v>
      </c>
      <c r="D7249" s="3">
        <v>27731.666015999999</v>
      </c>
      <c r="E7249">
        <f t="shared" si="572"/>
        <v>1</v>
      </c>
      <c r="F7249">
        <f t="shared" si="573"/>
        <v>6978</v>
      </c>
      <c r="G7249">
        <f t="shared" si="574"/>
        <v>29</v>
      </c>
      <c r="H7249">
        <f t="shared" si="575"/>
        <v>27731.666015999999</v>
      </c>
      <c r="I7249">
        <f t="shared" si="571"/>
        <v>769045300.02296925</v>
      </c>
    </row>
    <row r="7250" spans="1:9" x14ac:dyDescent="0.3">
      <c r="A7250" s="2">
        <v>1</v>
      </c>
      <c r="B7250" s="2">
        <v>6978</v>
      </c>
      <c r="C7250" s="2">
        <v>30</v>
      </c>
      <c r="D7250" s="3">
        <v>16469.658202999999</v>
      </c>
      <c r="E7250">
        <f t="shared" si="572"/>
        <v>1</v>
      </c>
      <c r="F7250">
        <f t="shared" si="573"/>
        <v>6978</v>
      </c>
      <c r="G7250">
        <f t="shared" si="574"/>
        <v>30</v>
      </c>
      <c r="H7250">
        <f t="shared" si="575"/>
        <v>16469.658202999999</v>
      </c>
      <c r="I7250">
        <f t="shared" si="571"/>
        <v>271249641.32364517</v>
      </c>
    </row>
    <row r="7251" spans="1:9" x14ac:dyDescent="0.3">
      <c r="A7251" s="2">
        <v>1</v>
      </c>
      <c r="B7251" s="2">
        <v>6978</v>
      </c>
      <c r="C7251" s="2">
        <v>31</v>
      </c>
      <c r="D7251" s="3">
        <v>41253.035155999998</v>
      </c>
      <c r="E7251">
        <f t="shared" si="572"/>
        <v>1</v>
      </c>
      <c r="F7251">
        <f t="shared" si="573"/>
        <v>6978</v>
      </c>
      <c r="G7251">
        <f t="shared" si="574"/>
        <v>31</v>
      </c>
      <c r="H7251">
        <f t="shared" si="575"/>
        <v>41253.035155999998</v>
      </c>
      <c r="I7251">
        <f t="shared" si="571"/>
        <v>1701812909.5821717</v>
      </c>
    </row>
    <row r="7252" spans="1:9" x14ac:dyDescent="0.3">
      <c r="A7252" s="2">
        <v>1</v>
      </c>
      <c r="B7252" s="2">
        <v>6978</v>
      </c>
      <c r="C7252" s="2">
        <v>33</v>
      </c>
      <c r="D7252" s="3">
        <v>8442.9951170000004</v>
      </c>
      <c r="E7252">
        <f t="shared" si="572"/>
        <v>1</v>
      </c>
      <c r="F7252">
        <f t="shared" si="573"/>
        <v>6978</v>
      </c>
      <c r="G7252">
        <f t="shared" si="574"/>
        <v>33</v>
      </c>
      <c r="H7252">
        <f t="shared" si="575"/>
        <v>8442.9951170000004</v>
      </c>
      <c r="I7252">
        <f t="shared" si="571"/>
        <v>71284166.545685858</v>
      </c>
    </row>
    <row r="7253" spans="1:9" x14ac:dyDescent="0.3">
      <c r="A7253" s="2">
        <v>1</v>
      </c>
      <c r="B7253" s="2">
        <v>6978</v>
      </c>
      <c r="C7253" s="2">
        <v>34</v>
      </c>
      <c r="D7253" s="3">
        <v>9066.0439449999994</v>
      </c>
      <c r="E7253">
        <f t="shared" si="572"/>
        <v>1</v>
      </c>
      <c r="F7253">
        <f t="shared" si="573"/>
        <v>6978</v>
      </c>
      <c r="G7253">
        <f t="shared" si="574"/>
        <v>34</v>
      </c>
      <c r="H7253">
        <f t="shared" si="575"/>
        <v>9066.0439449999994</v>
      </c>
      <c r="I7253">
        <f t="shared" si="571"/>
        <v>82193152.812671155</v>
      </c>
    </row>
    <row r="7254" spans="1:9" x14ac:dyDescent="0.3">
      <c r="A7254" s="2">
        <v>1</v>
      </c>
      <c r="B7254" s="2">
        <v>6978</v>
      </c>
      <c r="C7254" s="2">
        <v>35</v>
      </c>
      <c r="D7254" s="3">
        <v>75743.398438000004</v>
      </c>
      <c r="E7254">
        <f t="shared" si="572"/>
        <v>1</v>
      </c>
      <c r="F7254">
        <f t="shared" si="573"/>
        <v>6978</v>
      </c>
      <c r="G7254">
        <f t="shared" si="574"/>
        <v>35</v>
      </c>
      <c r="H7254">
        <f t="shared" si="575"/>
        <v>75743.398438000004</v>
      </c>
      <c r="I7254">
        <f t="shared" si="571"/>
        <v>5737062406.9376211</v>
      </c>
    </row>
    <row r="7255" spans="1:9" x14ac:dyDescent="0.3">
      <c r="A7255" s="2">
        <v>1</v>
      </c>
      <c r="B7255" s="2">
        <v>6978</v>
      </c>
      <c r="C7255" s="2">
        <v>36</v>
      </c>
      <c r="D7255" s="3">
        <v>29066.382812</v>
      </c>
      <c r="E7255">
        <f t="shared" si="572"/>
        <v>1</v>
      </c>
      <c r="F7255">
        <f t="shared" si="573"/>
        <v>6978</v>
      </c>
      <c r="G7255">
        <f t="shared" si="574"/>
        <v>36</v>
      </c>
      <c r="H7255">
        <f t="shared" si="575"/>
        <v>29066.382812</v>
      </c>
      <c r="I7255">
        <f t="shared" si="571"/>
        <v>844854609.77372897</v>
      </c>
    </row>
    <row r="7256" spans="1:9" x14ac:dyDescent="0.3">
      <c r="A7256" s="2">
        <v>1</v>
      </c>
      <c r="B7256" s="2">
        <v>6978</v>
      </c>
      <c r="C7256" s="2">
        <v>37</v>
      </c>
      <c r="D7256" s="3">
        <v>18720.794922000001</v>
      </c>
      <c r="E7256">
        <f t="shared" si="572"/>
        <v>1</v>
      </c>
      <c r="F7256">
        <f t="shared" si="573"/>
        <v>6978</v>
      </c>
      <c r="G7256">
        <f t="shared" si="574"/>
        <v>37</v>
      </c>
      <c r="H7256">
        <f t="shared" si="575"/>
        <v>18720.794922000001</v>
      </c>
      <c r="I7256">
        <f t="shared" si="571"/>
        <v>350468162.511581</v>
      </c>
    </row>
    <row r="7257" spans="1:9" x14ac:dyDescent="0.3">
      <c r="A7257" s="2">
        <v>1</v>
      </c>
      <c r="B7257" s="2">
        <v>6978</v>
      </c>
      <c r="C7257" s="2">
        <v>38</v>
      </c>
      <c r="D7257" s="3">
        <v>12809.845703000001</v>
      </c>
      <c r="E7257">
        <f t="shared" si="572"/>
        <v>1</v>
      </c>
      <c r="F7257">
        <f t="shared" si="573"/>
        <v>6978</v>
      </c>
      <c r="G7257">
        <f t="shared" si="574"/>
        <v>38</v>
      </c>
      <c r="H7257">
        <f t="shared" si="575"/>
        <v>12809.845703000001</v>
      </c>
      <c r="I7257">
        <f t="shared" si="571"/>
        <v>164092146.93466759</v>
      </c>
    </row>
    <row r="7258" spans="1:9" x14ac:dyDescent="0.3">
      <c r="A7258" s="2">
        <v>1</v>
      </c>
      <c r="B7258" s="2">
        <v>6978</v>
      </c>
      <c r="C7258" s="2">
        <v>39</v>
      </c>
      <c r="D7258" s="3">
        <v>11005.732421999999</v>
      </c>
      <c r="E7258">
        <f t="shared" si="572"/>
        <v>1</v>
      </c>
      <c r="F7258">
        <f t="shared" si="573"/>
        <v>6978</v>
      </c>
      <c r="G7258">
        <f t="shared" si="574"/>
        <v>39</v>
      </c>
      <c r="H7258">
        <f t="shared" si="575"/>
        <v>11005.732421999999</v>
      </c>
      <c r="I7258">
        <f t="shared" si="571"/>
        <v>121126146.14466196</v>
      </c>
    </row>
    <row r="7259" spans="1:9" x14ac:dyDescent="0.3">
      <c r="A7259" s="2">
        <v>1</v>
      </c>
      <c r="B7259" s="2">
        <v>6978</v>
      </c>
      <c r="C7259" s="2">
        <v>40</v>
      </c>
      <c r="D7259" s="3">
        <v>20122.691406000002</v>
      </c>
      <c r="E7259">
        <f t="shared" si="572"/>
        <v>1</v>
      </c>
      <c r="F7259">
        <f t="shared" si="573"/>
        <v>6978</v>
      </c>
      <c r="G7259">
        <f t="shared" si="574"/>
        <v>40</v>
      </c>
      <c r="H7259">
        <f t="shared" si="575"/>
        <v>20122.691406000002</v>
      </c>
      <c r="I7259">
        <f t="shared" si="571"/>
        <v>404922709.42110634</v>
      </c>
    </row>
    <row r="7260" spans="1:9" x14ac:dyDescent="0.3">
      <c r="A7260" s="2">
        <v>1</v>
      </c>
      <c r="B7260" s="2">
        <v>6978</v>
      </c>
      <c r="C7260" s="2">
        <v>41</v>
      </c>
      <c r="D7260" s="3">
        <v>11959.286133</v>
      </c>
      <c r="E7260">
        <f t="shared" si="572"/>
        <v>1</v>
      </c>
      <c r="F7260">
        <f t="shared" si="573"/>
        <v>6978</v>
      </c>
      <c r="G7260">
        <f t="shared" si="574"/>
        <v>41</v>
      </c>
      <c r="H7260">
        <f t="shared" si="575"/>
        <v>11959.286133</v>
      </c>
      <c r="I7260">
        <f t="shared" si="571"/>
        <v>143024524.81096607</v>
      </c>
    </row>
    <row r="7261" spans="1:9" x14ac:dyDescent="0.3">
      <c r="A7261" s="2">
        <v>1</v>
      </c>
      <c r="B7261" s="2">
        <v>6978</v>
      </c>
      <c r="C7261" s="2">
        <v>42</v>
      </c>
      <c r="D7261" s="3">
        <v>5585.3447269999997</v>
      </c>
      <c r="E7261">
        <f t="shared" si="572"/>
        <v>1</v>
      </c>
      <c r="F7261">
        <f t="shared" si="573"/>
        <v>6978</v>
      </c>
      <c r="G7261">
        <f t="shared" si="574"/>
        <v>42</v>
      </c>
      <c r="H7261">
        <f t="shared" si="575"/>
        <v>5585.3447269999997</v>
      </c>
      <c r="I7261">
        <f t="shared" si="571"/>
        <v>31196075.719426703</v>
      </c>
    </row>
    <row r="7262" spans="1:9" x14ac:dyDescent="0.3">
      <c r="A7262" s="2">
        <v>1</v>
      </c>
      <c r="B7262" s="2">
        <v>6978</v>
      </c>
      <c r="C7262" s="2">
        <v>43</v>
      </c>
      <c r="D7262" s="3">
        <v>12895.472656</v>
      </c>
      <c r="E7262">
        <f t="shared" si="572"/>
        <v>1</v>
      </c>
      <c r="F7262">
        <f t="shared" si="573"/>
        <v>6978</v>
      </c>
      <c r="G7262">
        <f t="shared" si="574"/>
        <v>43</v>
      </c>
      <c r="H7262">
        <f t="shared" si="575"/>
        <v>12895.472656</v>
      </c>
      <c r="I7262">
        <f t="shared" si="571"/>
        <v>166293215.0216437</v>
      </c>
    </row>
    <row r="7263" spans="1:9" x14ac:dyDescent="0.3">
      <c r="A7263" s="2">
        <v>1</v>
      </c>
      <c r="B7263" s="2">
        <v>6978</v>
      </c>
      <c r="C7263" s="2">
        <v>44</v>
      </c>
      <c r="D7263" s="3">
        <v>3447.5266109999998</v>
      </c>
      <c r="E7263">
        <f t="shared" si="572"/>
        <v>1</v>
      </c>
      <c r="F7263">
        <f t="shared" si="573"/>
        <v>6978</v>
      </c>
      <c r="G7263">
        <f t="shared" si="574"/>
        <v>44</v>
      </c>
      <c r="H7263">
        <f t="shared" si="575"/>
        <v>3447.5266109999998</v>
      </c>
      <c r="I7263">
        <f t="shared" si="571"/>
        <v>11885439.733553143</v>
      </c>
    </row>
    <row r="7264" spans="1:9" x14ac:dyDescent="0.3">
      <c r="A7264" s="2">
        <v>1</v>
      </c>
      <c r="B7264" s="2">
        <v>6978</v>
      </c>
      <c r="C7264" s="2">
        <v>45</v>
      </c>
      <c r="D7264" s="3">
        <v>10797.356444999999</v>
      </c>
      <c r="E7264">
        <f t="shared" si="572"/>
        <v>1</v>
      </c>
      <c r="F7264">
        <f t="shared" si="573"/>
        <v>6978</v>
      </c>
      <c r="G7264">
        <f t="shared" si="574"/>
        <v>45</v>
      </c>
      <c r="H7264">
        <f t="shared" si="575"/>
        <v>10797.356444999999</v>
      </c>
      <c r="I7264">
        <f t="shared" si="571"/>
        <v>116582906.20038302</v>
      </c>
    </row>
    <row r="7265" spans="1:9" x14ac:dyDescent="0.3">
      <c r="A7265" s="2">
        <v>1</v>
      </c>
      <c r="B7265" s="2">
        <v>6978</v>
      </c>
      <c r="C7265" s="2">
        <v>46</v>
      </c>
      <c r="D7265" s="3">
        <v>4042.0756839999999</v>
      </c>
      <c r="E7265">
        <f t="shared" si="572"/>
        <v>1</v>
      </c>
      <c r="F7265">
        <f t="shared" si="573"/>
        <v>6978</v>
      </c>
      <c r="G7265">
        <f t="shared" si="574"/>
        <v>46</v>
      </c>
      <c r="H7265">
        <f t="shared" si="575"/>
        <v>4042.0756839999999</v>
      </c>
      <c r="I7265">
        <f t="shared" si="571"/>
        <v>16338375.835184067</v>
      </c>
    </row>
    <row r="7266" spans="1:9" x14ac:dyDescent="0.3">
      <c r="A7266" s="2">
        <v>1</v>
      </c>
      <c r="B7266" s="2">
        <v>6978</v>
      </c>
      <c r="C7266" s="2">
        <v>47</v>
      </c>
      <c r="D7266" s="3">
        <v>11037.776367</v>
      </c>
      <c r="E7266">
        <f t="shared" si="572"/>
        <v>1</v>
      </c>
      <c r="F7266">
        <f t="shared" si="573"/>
        <v>6978</v>
      </c>
      <c r="G7266">
        <f t="shared" si="574"/>
        <v>47</v>
      </c>
      <c r="H7266">
        <f t="shared" si="575"/>
        <v>11037.776367</v>
      </c>
      <c r="I7266">
        <f t="shared" si="571"/>
        <v>121832507.12790373</v>
      </c>
    </row>
    <row r="7267" spans="1:9" x14ac:dyDescent="0.3">
      <c r="A7267" s="2">
        <v>1</v>
      </c>
      <c r="B7267" s="2">
        <v>6978</v>
      </c>
      <c r="C7267" s="2">
        <v>48</v>
      </c>
      <c r="D7267" s="3">
        <v>93199.28125</v>
      </c>
      <c r="E7267">
        <f t="shared" si="572"/>
        <v>1</v>
      </c>
      <c r="F7267">
        <f t="shared" si="573"/>
        <v>6978</v>
      </c>
      <c r="G7267">
        <f t="shared" si="574"/>
        <v>48</v>
      </c>
      <c r="H7267">
        <f t="shared" si="575"/>
        <v>93199.28125</v>
      </c>
      <c r="I7267">
        <f t="shared" si="571"/>
        <v>8686106025.5166016</v>
      </c>
    </row>
    <row r="7268" spans="1:9" x14ac:dyDescent="0.3">
      <c r="A7268" s="2">
        <v>1</v>
      </c>
      <c r="B7268" s="2">
        <v>6978</v>
      </c>
      <c r="C7268" s="2">
        <v>49</v>
      </c>
      <c r="D7268" s="3">
        <v>16877.710938</v>
      </c>
      <c r="E7268">
        <f t="shared" si="572"/>
        <v>1</v>
      </c>
      <c r="F7268">
        <f t="shared" si="573"/>
        <v>6978</v>
      </c>
      <c r="G7268">
        <f t="shared" si="574"/>
        <v>49</v>
      </c>
      <c r="H7268">
        <f t="shared" si="575"/>
        <v>16877.710938</v>
      </c>
      <c r="I7268">
        <f t="shared" si="571"/>
        <v>284857126.50668484</v>
      </c>
    </row>
    <row r="7269" spans="1:9" x14ac:dyDescent="0.3">
      <c r="A7269" s="2">
        <v>1</v>
      </c>
      <c r="B7269" s="2">
        <v>6978</v>
      </c>
      <c r="C7269" s="2">
        <v>50</v>
      </c>
      <c r="D7269" s="3">
        <v>43842.8125</v>
      </c>
      <c r="E7269">
        <f t="shared" si="572"/>
        <v>1</v>
      </c>
      <c r="F7269">
        <f t="shared" si="573"/>
        <v>6978</v>
      </c>
      <c r="G7269">
        <f t="shared" si="574"/>
        <v>50</v>
      </c>
      <c r="H7269">
        <f t="shared" si="575"/>
        <v>43842.8125</v>
      </c>
      <c r="I7269">
        <f t="shared" si="571"/>
        <v>1922192207.9101563</v>
      </c>
    </row>
    <row r="7270" spans="1:9" x14ac:dyDescent="0.3">
      <c r="A7270" s="2">
        <v>1</v>
      </c>
      <c r="B7270" s="2">
        <v>6978</v>
      </c>
      <c r="C7270" s="2">
        <v>51</v>
      </c>
      <c r="D7270" s="3">
        <v>5836.3642579999996</v>
      </c>
      <c r="E7270">
        <f t="shared" si="572"/>
        <v>1</v>
      </c>
      <c r="F7270">
        <f t="shared" si="573"/>
        <v>6978</v>
      </c>
      <c r="G7270">
        <f t="shared" si="574"/>
        <v>51</v>
      </c>
      <c r="H7270">
        <f t="shared" si="575"/>
        <v>5836.3642579999996</v>
      </c>
      <c r="I7270">
        <f t="shared" si="571"/>
        <v>34063147.752059884</v>
      </c>
    </row>
    <row r="7271" spans="1:9" x14ac:dyDescent="0.3">
      <c r="A7271" s="2">
        <v>1</v>
      </c>
      <c r="B7271" s="2">
        <v>6978</v>
      </c>
      <c r="C7271" s="2">
        <v>52</v>
      </c>
      <c r="D7271" s="3">
        <v>37812.007812000003</v>
      </c>
      <c r="E7271">
        <f t="shared" si="572"/>
        <v>1</v>
      </c>
      <c r="F7271">
        <f t="shared" si="573"/>
        <v>6978</v>
      </c>
      <c r="G7271">
        <f t="shared" si="574"/>
        <v>52</v>
      </c>
      <c r="H7271">
        <f t="shared" si="575"/>
        <v>37812.007812000003</v>
      </c>
      <c r="I7271">
        <f t="shared" si="571"/>
        <v>1429747934.7747493</v>
      </c>
    </row>
    <row r="7272" spans="1:9" x14ac:dyDescent="0.3">
      <c r="A7272" s="2">
        <v>1</v>
      </c>
      <c r="B7272" s="2">
        <v>6978</v>
      </c>
      <c r="C7272" s="2">
        <v>54</v>
      </c>
      <c r="D7272" s="3">
        <v>10793.775390999999</v>
      </c>
      <c r="E7272">
        <f t="shared" si="572"/>
        <v>1</v>
      </c>
      <c r="F7272">
        <f t="shared" si="573"/>
        <v>6978</v>
      </c>
      <c r="G7272">
        <f t="shared" si="574"/>
        <v>54</v>
      </c>
      <c r="H7272">
        <f t="shared" si="575"/>
        <v>10793.775390999999</v>
      </c>
      <c r="I7272">
        <f t="shared" si="571"/>
        <v>116505587.19135718</v>
      </c>
    </row>
    <row r="7273" spans="1:9" x14ac:dyDescent="0.3">
      <c r="A7273" s="2">
        <v>1</v>
      </c>
      <c r="B7273" s="2">
        <v>6978</v>
      </c>
      <c r="C7273" s="2">
        <v>55</v>
      </c>
      <c r="D7273" s="3">
        <v>29728.332031000002</v>
      </c>
      <c r="E7273">
        <f t="shared" si="572"/>
        <v>1</v>
      </c>
      <c r="F7273">
        <f t="shared" si="573"/>
        <v>6978</v>
      </c>
      <c r="G7273">
        <f t="shared" si="574"/>
        <v>55</v>
      </c>
      <c r="H7273">
        <f t="shared" si="575"/>
        <v>29728.332031000002</v>
      </c>
      <c r="I7273">
        <f t="shared" si="571"/>
        <v>883773725.34538066</v>
      </c>
    </row>
    <row r="7274" spans="1:9" x14ac:dyDescent="0.3">
      <c r="A7274" s="2">
        <v>1</v>
      </c>
      <c r="B7274" s="2">
        <v>6978</v>
      </c>
      <c r="C7274" s="2">
        <v>56</v>
      </c>
      <c r="D7274" s="3">
        <v>8112.5234380000002</v>
      </c>
      <c r="E7274">
        <f t="shared" si="572"/>
        <v>1</v>
      </c>
      <c r="F7274">
        <f t="shared" si="573"/>
        <v>6978</v>
      </c>
      <c r="G7274">
        <f t="shared" si="574"/>
        <v>56</v>
      </c>
      <c r="H7274">
        <f t="shared" si="575"/>
        <v>8112.5234380000002</v>
      </c>
      <c r="I7274">
        <f t="shared" si="571"/>
        <v>65813036.532099344</v>
      </c>
    </row>
    <row r="7275" spans="1:9" x14ac:dyDescent="0.3">
      <c r="A7275" s="2">
        <v>1</v>
      </c>
      <c r="B7275" s="2">
        <v>6978</v>
      </c>
      <c r="C7275" s="2">
        <v>57</v>
      </c>
      <c r="D7275" s="3">
        <v>14576.203125</v>
      </c>
      <c r="E7275">
        <f t="shared" si="572"/>
        <v>1</v>
      </c>
      <c r="F7275">
        <f t="shared" si="573"/>
        <v>6978</v>
      </c>
      <c r="G7275">
        <f t="shared" si="574"/>
        <v>57</v>
      </c>
      <c r="H7275">
        <f t="shared" si="575"/>
        <v>14576.203125</v>
      </c>
      <c r="I7275">
        <f t="shared" si="571"/>
        <v>212465697.54125977</v>
      </c>
    </row>
    <row r="7276" spans="1:9" x14ac:dyDescent="0.3">
      <c r="A7276" s="2">
        <v>1</v>
      </c>
      <c r="B7276" s="2">
        <v>6978</v>
      </c>
      <c r="C7276" s="2">
        <v>58</v>
      </c>
      <c r="D7276" s="3">
        <v>41874.367187999997</v>
      </c>
      <c r="E7276">
        <f t="shared" si="572"/>
        <v>1</v>
      </c>
      <c r="F7276">
        <f t="shared" si="573"/>
        <v>6978</v>
      </c>
      <c r="G7276">
        <f t="shared" si="574"/>
        <v>58</v>
      </c>
      <c r="H7276">
        <f t="shared" si="575"/>
        <v>41874.367187999997</v>
      </c>
      <c r="I7276">
        <f t="shared" si="571"/>
        <v>1753462627.3954508</v>
      </c>
    </row>
    <row r="7277" spans="1:9" x14ac:dyDescent="0.3">
      <c r="A7277" s="2">
        <v>1</v>
      </c>
      <c r="B7277" s="2">
        <v>6978</v>
      </c>
      <c r="C7277" s="2">
        <v>59</v>
      </c>
      <c r="D7277" s="3">
        <v>7070.0249020000001</v>
      </c>
      <c r="E7277">
        <f t="shared" si="572"/>
        <v>1</v>
      </c>
      <c r="F7277">
        <f t="shared" si="573"/>
        <v>6978</v>
      </c>
      <c r="G7277">
        <f t="shared" si="574"/>
        <v>59</v>
      </c>
      <c r="H7277">
        <f t="shared" si="575"/>
        <v>7070.0249020000001</v>
      </c>
      <c r="I7277">
        <f t="shared" si="571"/>
        <v>49985252.114900112</v>
      </c>
    </row>
    <row r="7278" spans="1:9" x14ac:dyDescent="0.3">
      <c r="A7278" s="2">
        <v>1</v>
      </c>
      <c r="B7278" s="2">
        <v>6978</v>
      </c>
      <c r="C7278" s="2">
        <v>60</v>
      </c>
      <c r="D7278" s="3">
        <v>9282.8779300000006</v>
      </c>
      <c r="E7278">
        <f t="shared" si="572"/>
        <v>1</v>
      </c>
      <c r="F7278">
        <f t="shared" si="573"/>
        <v>6978</v>
      </c>
      <c r="G7278">
        <f t="shared" si="574"/>
        <v>60</v>
      </c>
      <c r="H7278">
        <f t="shared" si="575"/>
        <v>9282.8779300000006</v>
      </c>
      <c r="I7278">
        <f t="shared" si="571"/>
        <v>86171822.663281098</v>
      </c>
    </row>
    <row r="7279" spans="1:9" x14ac:dyDescent="0.3">
      <c r="A7279" s="2">
        <v>1</v>
      </c>
      <c r="B7279" s="2">
        <v>6978</v>
      </c>
      <c r="C7279" s="2">
        <v>61</v>
      </c>
      <c r="D7279" s="3">
        <v>31041.140625</v>
      </c>
      <c r="E7279">
        <f t="shared" si="572"/>
        <v>1</v>
      </c>
      <c r="F7279">
        <f t="shared" si="573"/>
        <v>6978</v>
      </c>
      <c r="G7279">
        <f t="shared" si="574"/>
        <v>61</v>
      </c>
      <c r="H7279">
        <f t="shared" si="575"/>
        <v>31041.140625</v>
      </c>
      <c r="I7279">
        <f t="shared" si="571"/>
        <v>963552411.30102539</v>
      </c>
    </row>
    <row r="7280" spans="1:9" x14ac:dyDescent="0.3">
      <c r="A7280" s="2">
        <v>1</v>
      </c>
      <c r="B7280" s="2">
        <v>6978</v>
      </c>
      <c r="C7280" s="2">
        <v>62</v>
      </c>
      <c r="D7280" s="3">
        <v>2127.9328609999998</v>
      </c>
      <c r="E7280">
        <f t="shared" si="572"/>
        <v>1</v>
      </c>
      <c r="F7280">
        <f t="shared" si="573"/>
        <v>6978</v>
      </c>
      <c r="G7280">
        <f t="shared" si="574"/>
        <v>62</v>
      </c>
      <c r="H7280">
        <f t="shared" si="575"/>
        <v>2127.9328609999998</v>
      </c>
      <c r="I7280">
        <f t="shared" si="571"/>
        <v>4528098.2609236445</v>
      </c>
    </row>
    <row r="7281" spans="1:9" x14ac:dyDescent="0.3">
      <c r="A7281" s="2">
        <v>1</v>
      </c>
      <c r="B7281" s="2">
        <v>6978</v>
      </c>
      <c r="C7281" s="2">
        <v>63</v>
      </c>
      <c r="D7281" s="3">
        <v>19048.966797000001</v>
      </c>
      <c r="E7281">
        <f t="shared" si="572"/>
        <v>1</v>
      </c>
      <c r="F7281">
        <f t="shared" si="573"/>
        <v>6978</v>
      </c>
      <c r="G7281">
        <f t="shared" si="574"/>
        <v>63</v>
      </c>
      <c r="H7281">
        <f t="shared" si="575"/>
        <v>19048.966797000001</v>
      </c>
      <c r="I7281">
        <f t="shared" si="571"/>
        <v>362863136.03320849</v>
      </c>
    </row>
    <row r="7282" spans="1:9" x14ac:dyDescent="0.3">
      <c r="A7282" s="2">
        <v>1</v>
      </c>
      <c r="B7282" s="2">
        <v>6978</v>
      </c>
      <c r="C7282" s="2">
        <v>64</v>
      </c>
      <c r="D7282" s="3">
        <v>3963.811768</v>
      </c>
      <c r="E7282">
        <f t="shared" si="572"/>
        <v>1</v>
      </c>
      <c r="F7282">
        <f t="shared" si="573"/>
        <v>6978</v>
      </c>
      <c r="G7282">
        <f t="shared" si="574"/>
        <v>64</v>
      </c>
      <c r="H7282">
        <f t="shared" si="575"/>
        <v>3963.811768</v>
      </c>
      <c r="I7282">
        <f t="shared" si="571"/>
        <v>15711803.732135287</v>
      </c>
    </row>
    <row r="7283" spans="1:9" x14ac:dyDescent="0.3">
      <c r="A7283" s="2">
        <v>1</v>
      </c>
      <c r="B7283" s="2">
        <v>6978</v>
      </c>
      <c r="C7283" s="2">
        <v>65</v>
      </c>
      <c r="D7283" s="3">
        <v>19973.863281000002</v>
      </c>
      <c r="E7283">
        <f t="shared" si="572"/>
        <v>1</v>
      </c>
      <c r="F7283">
        <f t="shared" si="573"/>
        <v>6978</v>
      </c>
      <c r="G7283">
        <f t="shared" si="574"/>
        <v>65</v>
      </c>
      <c r="H7283">
        <f t="shared" si="575"/>
        <v>19973.863281000002</v>
      </c>
      <c r="I7283">
        <f t="shared" si="571"/>
        <v>398955214.36808014</v>
      </c>
    </row>
    <row r="7284" spans="1:9" x14ac:dyDescent="0.3">
      <c r="A7284" s="2">
        <v>1</v>
      </c>
      <c r="B7284" s="2">
        <v>6978</v>
      </c>
      <c r="C7284" s="2">
        <v>66</v>
      </c>
      <c r="D7284" s="3">
        <v>3773.8032229999999</v>
      </c>
      <c r="E7284">
        <f t="shared" si="572"/>
        <v>1</v>
      </c>
      <c r="F7284">
        <f t="shared" si="573"/>
        <v>6978</v>
      </c>
      <c r="G7284">
        <f t="shared" si="574"/>
        <v>66</v>
      </c>
      <c r="H7284">
        <f t="shared" si="575"/>
        <v>3773.8032229999999</v>
      </c>
      <c r="I7284">
        <f t="shared" si="571"/>
        <v>14241590.765925188</v>
      </c>
    </row>
    <row r="7285" spans="1:9" x14ac:dyDescent="0.3">
      <c r="A7285" s="2">
        <v>1</v>
      </c>
      <c r="B7285" s="2">
        <v>6978</v>
      </c>
      <c r="C7285" s="2">
        <v>67</v>
      </c>
      <c r="D7285" s="3">
        <v>49877.8125</v>
      </c>
      <c r="E7285">
        <f t="shared" si="572"/>
        <v>1</v>
      </c>
      <c r="F7285">
        <f t="shared" si="573"/>
        <v>6978</v>
      </c>
      <c r="G7285">
        <f t="shared" si="574"/>
        <v>67</v>
      </c>
      <c r="H7285">
        <f t="shared" si="575"/>
        <v>49877.8125</v>
      </c>
      <c r="I7285">
        <f t="shared" si="571"/>
        <v>2487796179.7851563</v>
      </c>
    </row>
    <row r="7286" spans="1:9" x14ac:dyDescent="0.3">
      <c r="A7286" s="2">
        <v>1</v>
      </c>
      <c r="B7286" s="2">
        <v>6978</v>
      </c>
      <c r="C7286" s="2">
        <v>68</v>
      </c>
      <c r="D7286" s="3">
        <v>20695.304688</v>
      </c>
      <c r="E7286">
        <f t="shared" si="572"/>
        <v>1</v>
      </c>
      <c r="F7286">
        <f t="shared" si="573"/>
        <v>6978</v>
      </c>
      <c r="G7286">
        <f t="shared" si="574"/>
        <v>68</v>
      </c>
      <c r="H7286">
        <f t="shared" si="575"/>
        <v>20695.304688</v>
      </c>
      <c r="I7286">
        <f t="shared" si="571"/>
        <v>428295636.1291548</v>
      </c>
    </row>
    <row r="7287" spans="1:9" x14ac:dyDescent="0.3">
      <c r="A7287" s="2">
        <v>1</v>
      </c>
      <c r="B7287" s="2">
        <v>6978</v>
      </c>
      <c r="C7287" s="2">
        <v>69</v>
      </c>
      <c r="D7287" s="3">
        <v>16856.416015999999</v>
      </c>
      <c r="E7287">
        <f t="shared" si="572"/>
        <v>1</v>
      </c>
      <c r="F7287">
        <f t="shared" si="573"/>
        <v>6978</v>
      </c>
      <c r="G7287">
        <f t="shared" si="574"/>
        <v>69</v>
      </c>
      <c r="H7287">
        <f t="shared" si="575"/>
        <v>16856.416015999999</v>
      </c>
      <c r="I7287">
        <f t="shared" si="571"/>
        <v>284138760.90446126</v>
      </c>
    </row>
    <row r="7288" spans="1:9" x14ac:dyDescent="0.3">
      <c r="A7288" s="2">
        <v>1</v>
      </c>
      <c r="B7288" s="2">
        <v>6978</v>
      </c>
      <c r="C7288" s="2">
        <v>70</v>
      </c>
      <c r="D7288" s="3">
        <v>17462.878906000002</v>
      </c>
      <c r="E7288">
        <f t="shared" si="572"/>
        <v>1</v>
      </c>
      <c r="F7288">
        <f t="shared" si="573"/>
        <v>6978</v>
      </c>
      <c r="G7288">
        <f t="shared" si="574"/>
        <v>70</v>
      </c>
      <c r="H7288">
        <f t="shared" si="575"/>
        <v>17462.878906000002</v>
      </c>
      <c r="I7288">
        <f t="shared" si="571"/>
        <v>304952139.68561983</v>
      </c>
    </row>
    <row r="7289" spans="1:9" x14ac:dyDescent="0.3">
      <c r="A7289" s="2">
        <v>1</v>
      </c>
      <c r="B7289" s="2">
        <v>6978</v>
      </c>
      <c r="C7289" s="2">
        <v>71</v>
      </c>
      <c r="D7289" s="3">
        <v>11002.423828000001</v>
      </c>
      <c r="E7289">
        <f t="shared" si="572"/>
        <v>1</v>
      </c>
      <c r="F7289">
        <f t="shared" si="573"/>
        <v>6978</v>
      </c>
      <c r="G7289">
        <f t="shared" si="574"/>
        <v>71</v>
      </c>
      <c r="H7289">
        <f t="shared" si="575"/>
        <v>11002.423828000001</v>
      </c>
      <c r="I7289">
        <f t="shared" si="571"/>
        <v>121053330.09094219</v>
      </c>
    </row>
    <row r="7290" spans="1:9" x14ac:dyDescent="0.3">
      <c r="A7290" s="2">
        <v>1</v>
      </c>
      <c r="B7290" s="2">
        <v>6978</v>
      </c>
      <c r="C7290" s="2">
        <v>72</v>
      </c>
      <c r="D7290" s="3">
        <v>14403.677734000001</v>
      </c>
      <c r="E7290">
        <f t="shared" si="572"/>
        <v>1</v>
      </c>
      <c r="F7290">
        <f t="shared" si="573"/>
        <v>6978</v>
      </c>
      <c r="G7290">
        <f t="shared" si="574"/>
        <v>72</v>
      </c>
      <c r="H7290">
        <f t="shared" si="575"/>
        <v>14403.677734000001</v>
      </c>
      <c r="I7290">
        <f t="shared" si="571"/>
        <v>207465932.26492739</v>
      </c>
    </row>
    <row r="7291" spans="1:9" x14ac:dyDescent="0.3">
      <c r="A7291" s="2">
        <v>1</v>
      </c>
      <c r="B7291" s="2">
        <v>6978</v>
      </c>
      <c r="C7291" s="2">
        <v>73</v>
      </c>
      <c r="D7291" s="3">
        <v>3789.8452149999998</v>
      </c>
      <c r="E7291">
        <f t="shared" si="572"/>
        <v>1</v>
      </c>
      <c r="F7291">
        <f t="shared" si="573"/>
        <v>6978</v>
      </c>
      <c r="G7291">
        <f t="shared" si="574"/>
        <v>73</v>
      </c>
      <c r="H7291">
        <f t="shared" si="575"/>
        <v>3789.8452149999998</v>
      </c>
      <c r="I7291">
        <f t="shared" si="571"/>
        <v>14362926.753658395</v>
      </c>
    </row>
    <row r="7292" spans="1:9" x14ac:dyDescent="0.3">
      <c r="A7292" s="2">
        <v>1</v>
      </c>
      <c r="B7292" s="2">
        <v>6978</v>
      </c>
      <c r="C7292" s="2">
        <v>74</v>
      </c>
      <c r="D7292" s="3">
        <v>10547.537109000001</v>
      </c>
      <c r="E7292">
        <f t="shared" si="572"/>
        <v>1</v>
      </c>
      <c r="F7292">
        <f t="shared" si="573"/>
        <v>6978</v>
      </c>
      <c r="G7292">
        <f t="shared" si="574"/>
        <v>74</v>
      </c>
      <c r="H7292">
        <f t="shared" si="575"/>
        <v>10547.537109000001</v>
      </c>
      <c r="I7292">
        <f t="shared" si="571"/>
        <v>111250539.06573209</v>
      </c>
    </row>
    <row r="7293" spans="1:9" x14ac:dyDescent="0.3">
      <c r="A7293" s="2">
        <v>1</v>
      </c>
      <c r="B7293" s="2">
        <v>6978</v>
      </c>
      <c r="C7293" s="2">
        <v>75</v>
      </c>
      <c r="D7293" s="3">
        <v>1010.133301</v>
      </c>
      <c r="E7293">
        <f t="shared" si="572"/>
        <v>1</v>
      </c>
      <c r="F7293">
        <f t="shared" si="573"/>
        <v>6978</v>
      </c>
      <c r="G7293">
        <f t="shared" si="574"/>
        <v>75</v>
      </c>
      <c r="H7293">
        <f t="shared" si="575"/>
        <v>1010.133301</v>
      </c>
      <c r="I7293">
        <f t="shared" si="571"/>
        <v>1020369.2857891566</v>
      </c>
    </row>
    <row r="7294" spans="1:9" x14ac:dyDescent="0.3">
      <c r="A7294" s="2">
        <v>1</v>
      </c>
      <c r="B7294" s="2">
        <v>6978</v>
      </c>
      <c r="C7294" s="2">
        <v>76</v>
      </c>
      <c r="D7294" s="3">
        <v>5559.546875</v>
      </c>
      <c r="E7294">
        <f t="shared" si="572"/>
        <v>1</v>
      </c>
      <c r="F7294">
        <f t="shared" si="573"/>
        <v>6978</v>
      </c>
      <c r="G7294">
        <f t="shared" si="574"/>
        <v>76</v>
      </c>
      <c r="H7294">
        <f t="shared" si="575"/>
        <v>5559.546875</v>
      </c>
      <c r="I7294">
        <f t="shared" si="571"/>
        <v>30908561.455322266</v>
      </c>
    </row>
    <row r="7295" spans="1:9" x14ac:dyDescent="0.3">
      <c r="A7295" s="2">
        <v>1</v>
      </c>
      <c r="B7295" s="2">
        <v>6978</v>
      </c>
      <c r="C7295" s="2">
        <v>77</v>
      </c>
      <c r="D7295" s="3">
        <v>46576.03125</v>
      </c>
      <c r="E7295">
        <f t="shared" si="572"/>
        <v>1</v>
      </c>
      <c r="F7295">
        <f t="shared" si="573"/>
        <v>6978</v>
      </c>
      <c r="G7295">
        <f t="shared" si="574"/>
        <v>77</v>
      </c>
      <c r="H7295">
        <f t="shared" si="575"/>
        <v>46576.03125</v>
      </c>
      <c r="I7295">
        <f t="shared" si="571"/>
        <v>2169326687.0009766</v>
      </c>
    </row>
    <row r="7296" spans="1:9" x14ac:dyDescent="0.3">
      <c r="A7296" s="2">
        <v>1</v>
      </c>
      <c r="B7296" s="2">
        <v>6978</v>
      </c>
      <c r="C7296" s="2">
        <v>78</v>
      </c>
      <c r="D7296" s="3">
        <v>24823.007812</v>
      </c>
      <c r="E7296">
        <f t="shared" si="572"/>
        <v>1</v>
      </c>
      <c r="F7296">
        <f t="shared" si="573"/>
        <v>6978</v>
      </c>
      <c r="G7296">
        <f t="shared" si="574"/>
        <v>78</v>
      </c>
      <c r="H7296">
        <f t="shared" si="575"/>
        <v>24823.007812</v>
      </c>
      <c r="I7296">
        <f t="shared" si="571"/>
        <v>616181716.83461297</v>
      </c>
    </row>
    <row r="7297" spans="1:9" x14ac:dyDescent="0.3">
      <c r="A7297" s="2">
        <v>1</v>
      </c>
      <c r="B7297" s="2">
        <v>6978</v>
      </c>
      <c r="C7297" s="2">
        <v>79</v>
      </c>
      <c r="D7297" s="3">
        <v>1392.7873540000001</v>
      </c>
      <c r="E7297">
        <f t="shared" si="572"/>
        <v>1</v>
      </c>
      <c r="F7297">
        <f t="shared" si="573"/>
        <v>6978</v>
      </c>
      <c r="G7297">
        <f t="shared" si="574"/>
        <v>79</v>
      </c>
      <c r="H7297">
        <f t="shared" si="575"/>
        <v>1392.7873540000001</v>
      </c>
      <c r="I7297">
        <f t="shared" si="571"/>
        <v>1939856.6134623215</v>
      </c>
    </row>
    <row r="7298" spans="1:9" x14ac:dyDescent="0.3">
      <c r="A7298" s="2">
        <v>1</v>
      </c>
      <c r="B7298" s="2">
        <v>6978</v>
      </c>
      <c r="C7298" s="2">
        <v>80</v>
      </c>
      <c r="D7298" s="3">
        <v>14953.982421999999</v>
      </c>
      <c r="E7298">
        <f t="shared" si="572"/>
        <v>1</v>
      </c>
      <c r="F7298">
        <f t="shared" si="573"/>
        <v>6978</v>
      </c>
      <c r="G7298">
        <f t="shared" si="574"/>
        <v>80</v>
      </c>
      <c r="H7298">
        <f t="shared" si="575"/>
        <v>14953.982421999999</v>
      </c>
      <c r="I7298">
        <f t="shared" si="571"/>
        <v>223621590.27748495</v>
      </c>
    </row>
    <row r="7299" spans="1:9" x14ac:dyDescent="0.3">
      <c r="A7299" s="2">
        <v>1</v>
      </c>
      <c r="B7299" s="2">
        <v>6978</v>
      </c>
      <c r="C7299" s="2">
        <v>81</v>
      </c>
      <c r="D7299" s="3">
        <v>15014.490234000001</v>
      </c>
      <c r="E7299">
        <f t="shared" si="572"/>
        <v>1</v>
      </c>
      <c r="F7299">
        <f t="shared" si="573"/>
        <v>6978</v>
      </c>
      <c r="G7299">
        <f t="shared" si="574"/>
        <v>81</v>
      </c>
      <c r="H7299">
        <f t="shared" si="575"/>
        <v>15014.490234000001</v>
      </c>
      <c r="I7299">
        <f t="shared" si="571"/>
        <v>225434916.98688141</v>
      </c>
    </row>
    <row r="7300" spans="1:9" x14ac:dyDescent="0.3">
      <c r="A7300" s="2">
        <v>1</v>
      </c>
      <c r="B7300" s="2">
        <v>6978</v>
      </c>
      <c r="C7300" s="2">
        <v>82</v>
      </c>
      <c r="D7300" s="3">
        <v>10625.102539</v>
      </c>
      <c r="E7300">
        <f t="shared" si="572"/>
        <v>1</v>
      </c>
      <c r="F7300">
        <f t="shared" si="573"/>
        <v>6978</v>
      </c>
      <c r="G7300">
        <f t="shared" si="574"/>
        <v>82</v>
      </c>
      <c r="H7300">
        <f t="shared" si="575"/>
        <v>10625.102539</v>
      </c>
      <c r="I7300">
        <f t="shared" ref="I7300:I7363" si="576">D7300^2</f>
        <v>112892803.96426424</v>
      </c>
    </row>
    <row r="7301" spans="1:9" x14ac:dyDescent="0.3">
      <c r="A7301" s="2">
        <v>1</v>
      </c>
      <c r="B7301" s="2">
        <v>6978</v>
      </c>
      <c r="C7301" s="2">
        <v>83</v>
      </c>
      <c r="D7301" s="3">
        <v>15611.511719</v>
      </c>
      <c r="E7301">
        <f t="shared" ref="E7301:E7364" si="577">A7301</f>
        <v>1</v>
      </c>
      <c r="F7301">
        <f t="shared" si="573"/>
        <v>6978</v>
      </c>
      <c r="G7301">
        <f t="shared" si="574"/>
        <v>83</v>
      </c>
      <c r="H7301">
        <f t="shared" si="575"/>
        <v>15611.511719</v>
      </c>
      <c r="I7301">
        <f t="shared" si="576"/>
        <v>243719298.15247434</v>
      </c>
    </row>
    <row r="7302" spans="1:9" x14ac:dyDescent="0.3">
      <c r="A7302" s="2">
        <v>1</v>
      </c>
      <c r="B7302" s="2">
        <v>6978</v>
      </c>
      <c r="C7302" s="2">
        <v>84</v>
      </c>
      <c r="D7302" s="3">
        <v>5666.2202150000003</v>
      </c>
      <c r="E7302">
        <f t="shared" si="577"/>
        <v>1</v>
      </c>
      <c r="F7302">
        <f t="shared" ref="F7302:F7365" si="578">B7302</f>
        <v>6978</v>
      </c>
      <c r="G7302">
        <f t="shared" ref="G7302:G7365" si="579">C7302</f>
        <v>84</v>
      </c>
      <c r="H7302">
        <f t="shared" ref="H7302:H7365" si="580">D7302</f>
        <v>5666.2202150000003</v>
      </c>
      <c r="I7302">
        <f t="shared" si="576"/>
        <v>32106051.52487465</v>
      </c>
    </row>
    <row r="7303" spans="1:9" x14ac:dyDescent="0.3">
      <c r="A7303" s="2">
        <v>1</v>
      </c>
      <c r="B7303" s="2">
        <v>6978</v>
      </c>
      <c r="C7303" s="2">
        <v>85</v>
      </c>
      <c r="D7303" s="3">
        <v>104948.75</v>
      </c>
      <c r="E7303">
        <f t="shared" si="577"/>
        <v>1</v>
      </c>
      <c r="F7303">
        <f t="shared" si="578"/>
        <v>6978</v>
      </c>
      <c r="G7303">
        <f t="shared" si="579"/>
        <v>85</v>
      </c>
      <c r="H7303">
        <f t="shared" si="580"/>
        <v>104948.75</v>
      </c>
      <c r="I7303">
        <f t="shared" si="576"/>
        <v>11014240126.5625</v>
      </c>
    </row>
    <row r="7304" spans="1:9" x14ac:dyDescent="0.3">
      <c r="A7304" s="2">
        <v>1</v>
      </c>
      <c r="B7304" s="2">
        <v>6978</v>
      </c>
      <c r="C7304" s="2">
        <v>86</v>
      </c>
      <c r="D7304" s="3">
        <v>616.40039100000001</v>
      </c>
      <c r="E7304">
        <f t="shared" si="577"/>
        <v>1</v>
      </c>
      <c r="F7304">
        <f t="shared" si="578"/>
        <v>6978</v>
      </c>
      <c r="G7304">
        <f t="shared" si="579"/>
        <v>86</v>
      </c>
      <c r="H7304">
        <f t="shared" si="580"/>
        <v>616.40039100000001</v>
      </c>
      <c r="I7304">
        <f t="shared" si="576"/>
        <v>379949.44202495291</v>
      </c>
    </row>
    <row r="7305" spans="1:9" x14ac:dyDescent="0.3">
      <c r="A7305" s="2">
        <v>1</v>
      </c>
      <c r="B7305" s="2">
        <v>6978</v>
      </c>
      <c r="C7305" s="2">
        <v>87</v>
      </c>
      <c r="D7305" s="3">
        <v>21466.658202999999</v>
      </c>
      <c r="E7305">
        <f t="shared" si="577"/>
        <v>1</v>
      </c>
      <c r="F7305">
        <f t="shared" si="578"/>
        <v>6978</v>
      </c>
      <c r="G7305">
        <f t="shared" si="579"/>
        <v>87</v>
      </c>
      <c r="H7305">
        <f t="shared" si="580"/>
        <v>21466.658202999999</v>
      </c>
      <c r="I7305">
        <f t="shared" si="576"/>
        <v>460817414.40442717</v>
      </c>
    </row>
    <row r="7306" spans="1:9" x14ac:dyDescent="0.3">
      <c r="A7306" s="2">
        <v>1</v>
      </c>
      <c r="B7306" s="2">
        <v>6978</v>
      </c>
      <c r="C7306" s="2">
        <v>89</v>
      </c>
      <c r="D7306" s="3">
        <v>27072.136718999998</v>
      </c>
      <c r="E7306">
        <f t="shared" si="577"/>
        <v>1</v>
      </c>
      <c r="F7306">
        <f t="shared" si="578"/>
        <v>6978</v>
      </c>
      <c r="G7306">
        <f t="shared" si="579"/>
        <v>89</v>
      </c>
      <c r="H7306">
        <f t="shared" si="580"/>
        <v>27072.136718999998</v>
      </c>
      <c r="I7306">
        <f t="shared" si="576"/>
        <v>732900586.53222799</v>
      </c>
    </row>
    <row r="7307" spans="1:9" x14ac:dyDescent="0.3">
      <c r="A7307" s="2">
        <v>1</v>
      </c>
      <c r="B7307" s="2">
        <v>6978</v>
      </c>
      <c r="C7307" s="2">
        <v>90</v>
      </c>
      <c r="D7307" s="3">
        <v>23082.359375</v>
      </c>
      <c r="E7307">
        <f t="shared" si="577"/>
        <v>1</v>
      </c>
      <c r="F7307">
        <f t="shared" si="578"/>
        <v>6978</v>
      </c>
      <c r="G7307">
        <f t="shared" si="579"/>
        <v>90</v>
      </c>
      <c r="H7307">
        <f t="shared" si="580"/>
        <v>23082.359375</v>
      </c>
      <c r="I7307">
        <f t="shared" si="576"/>
        <v>532795314.31665039</v>
      </c>
    </row>
    <row r="7308" spans="1:9" x14ac:dyDescent="0.3">
      <c r="A7308" s="2">
        <v>1</v>
      </c>
      <c r="B7308" s="2">
        <v>6978</v>
      </c>
      <c r="C7308" s="2">
        <v>91</v>
      </c>
      <c r="D7308" s="3">
        <v>9433.9550780000009</v>
      </c>
      <c r="E7308">
        <f t="shared" si="577"/>
        <v>1</v>
      </c>
      <c r="F7308">
        <f t="shared" si="578"/>
        <v>6978</v>
      </c>
      <c r="G7308">
        <f t="shared" si="579"/>
        <v>91</v>
      </c>
      <c r="H7308">
        <f t="shared" si="580"/>
        <v>9433.9550780000009</v>
      </c>
      <c r="I7308">
        <f t="shared" si="576"/>
        <v>88999508.413722008</v>
      </c>
    </row>
    <row r="7309" spans="1:9" x14ac:dyDescent="0.3">
      <c r="A7309" s="2">
        <v>1</v>
      </c>
      <c r="B7309" s="2">
        <v>6978</v>
      </c>
      <c r="C7309" s="2">
        <v>92</v>
      </c>
      <c r="D7309" s="3">
        <v>5487.9111329999996</v>
      </c>
      <c r="E7309">
        <f t="shared" si="577"/>
        <v>1</v>
      </c>
      <c r="F7309">
        <f t="shared" si="578"/>
        <v>6978</v>
      </c>
      <c r="G7309">
        <f t="shared" si="579"/>
        <v>92</v>
      </c>
      <c r="H7309">
        <f t="shared" si="580"/>
        <v>5487.9111329999996</v>
      </c>
      <c r="I7309">
        <f t="shared" si="576"/>
        <v>30117168.603705339</v>
      </c>
    </row>
    <row r="7310" spans="1:9" x14ac:dyDescent="0.3">
      <c r="A7310" s="2">
        <v>1</v>
      </c>
      <c r="B7310" s="2">
        <v>6978</v>
      </c>
      <c r="C7310" s="2">
        <v>93</v>
      </c>
      <c r="D7310" s="3">
        <v>3991.3110350000002</v>
      </c>
      <c r="E7310">
        <f t="shared" si="577"/>
        <v>1</v>
      </c>
      <c r="F7310">
        <f t="shared" si="578"/>
        <v>6978</v>
      </c>
      <c r="G7310">
        <f t="shared" si="579"/>
        <v>93</v>
      </c>
      <c r="H7310">
        <f t="shared" si="580"/>
        <v>3991.3110350000002</v>
      </c>
      <c r="I7310">
        <f t="shared" si="576"/>
        <v>15930563.778112773</v>
      </c>
    </row>
    <row r="7311" spans="1:9" x14ac:dyDescent="0.3">
      <c r="A7311" s="2">
        <v>1</v>
      </c>
      <c r="B7311" s="2">
        <v>6978</v>
      </c>
      <c r="C7311" s="2">
        <v>94</v>
      </c>
      <c r="D7311" s="3">
        <v>40924.257812000003</v>
      </c>
      <c r="E7311">
        <f t="shared" si="577"/>
        <v>1</v>
      </c>
      <c r="F7311">
        <f t="shared" si="578"/>
        <v>6978</v>
      </c>
      <c r="G7311">
        <f t="shared" si="579"/>
        <v>94</v>
      </c>
      <c r="H7311">
        <f t="shared" si="580"/>
        <v>40924.257812000003</v>
      </c>
      <c r="I7311">
        <f t="shared" si="576"/>
        <v>1674794877.4630432</v>
      </c>
    </row>
    <row r="7312" spans="1:9" x14ac:dyDescent="0.3">
      <c r="A7312" s="2">
        <v>1</v>
      </c>
      <c r="B7312" s="2">
        <v>6978</v>
      </c>
      <c r="C7312" s="2">
        <v>95</v>
      </c>
      <c r="D7312" s="3">
        <v>26352.550781000002</v>
      </c>
      <c r="E7312">
        <f t="shared" si="577"/>
        <v>1</v>
      </c>
      <c r="F7312">
        <f t="shared" si="578"/>
        <v>6978</v>
      </c>
      <c r="G7312">
        <f t="shared" si="579"/>
        <v>95</v>
      </c>
      <c r="H7312">
        <f t="shared" si="580"/>
        <v>26352.550781000002</v>
      </c>
      <c r="I7312">
        <f t="shared" si="576"/>
        <v>694456932.66518378</v>
      </c>
    </row>
    <row r="7313" spans="1:9" x14ac:dyDescent="0.3">
      <c r="A7313" s="2">
        <v>1</v>
      </c>
      <c r="B7313" s="2">
        <v>6978</v>
      </c>
      <c r="C7313" s="2">
        <v>96</v>
      </c>
      <c r="D7313" s="3">
        <v>29757.21875</v>
      </c>
      <c r="E7313">
        <f t="shared" si="577"/>
        <v>1</v>
      </c>
      <c r="F7313">
        <f t="shared" si="578"/>
        <v>6978</v>
      </c>
      <c r="G7313">
        <f t="shared" si="579"/>
        <v>96</v>
      </c>
      <c r="H7313">
        <f t="shared" si="580"/>
        <v>29757.21875</v>
      </c>
      <c r="I7313">
        <f t="shared" si="576"/>
        <v>885492067.73535156</v>
      </c>
    </row>
    <row r="7314" spans="1:9" x14ac:dyDescent="0.3">
      <c r="A7314" s="2">
        <v>1</v>
      </c>
      <c r="B7314" s="2">
        <v>6978</v>
      </c>
      <c r="C7314" s="2">
        <v>97</v>
      </c>
      <c r="D7314" s="3">
        <v>42359.128905999998</v>
      </c>
      <c r="E7314">
        <f t="shared" si="577"/>
        <v>1</v>
      </c>
      <c r="F7314">
        <f t="shared" si="578"/>
        <v>6978</v>
      </c>
      <c r="G7314">
        <f t="shared" si="579"/>
        <v>97</v>
      </c>
      <c r="H7314">
        <f t="shared" si="580"/>
        <v>42359.128905999998</v>
      </c>
      <c r="I7314">
        <f t="shared" si="576"/>
        <v>1794295801.6751246</v>
      </c>
    </row>
    <row r="7315" spans="1:9" x14ac:dyDescent="0.3">
      <c r="A7315" s="2">
        <v>1</v>
      </c>
      <c r="B7315" s="2">
        <v>6978</v>
      </c>
      <c r="C7315" s="2">
        <v>98</v>
      </c>
      <c r="D7315" s="3">
        <v>51484.523437999997</v>
      </c>
      <c r="E7315">
        <f t="shared" si="577"/>
        <v>1</v>
      </c>
      <c r="F7315">
        <f t="shared" si="578"/>
        <v>6978</v>
      </c>
      <c r="G7315">
        <f t="shared" si="579"/>
        <v>98</v>
      </c>
      <c r="H7315">
        <f t="shared" si="580"/>
        <v>51484.523437999997</v>
      </c>
      <c r="I7315">
        <f t="shared" si="576"/>
        <v>2650656153.6379709</v>
      </c>
    </row>
    <row r="7316" spans="1:9" x14ac:dyDescent="0.3">
      <c r="A7316" s="2">
        <v>1</v>
      </c>
      <c r="B7316" s="2">
        <v>6978</v>
      </c>
      <c r="C7316" s="2">
        <v>99</v>
      </c>
      <c r="D7316" s="3">
        <v>3506.7441410000001</v>
      </c>
      <c r="E7316">
        <f t="shared" si="577"/>
        <v>1</v>
      </c>
      <c r="F7316">
        <f t="shared" si="578"/>
        <v>6978</v>
      </c>
      <c r="G7316">
        <f t="shared" si="579"/>
        <v>99</v>
      </c>
      <c r="H7316">
        <f t="shared" si="580"/>
        <v>3506.7441410000001</v>
      </c>
      <c r="I7316">
        <f t="shared" si="576"/>
        <v>12297254.470437828</v>
      </c>
    </row>
    <row r="7317" spans="1:9" x14ac:dyDescent="0.3">
      <c r="A7317" s="2">
        <v>1</v>
      </c>
      <c r="B7317" s="2">
        <v>6978</v>
      </c>
      <c r="C7317" s="2">
        <v>100</v>
      </c>
      <c r="D7317" s="3">
        <v>34353.542969000002</v>
      </c>
      <c r="E7317">
        <f t="shared" si="577"/>
        <v>1</v>
      </c>
      <c r="F7317">
        <f t="shared" si="578"/>
        <v>6978</v>
      </c>
      <c r="G7317">
        <f t="shared" si="579"/>
        <v>100</v>
      </c>
      <c r="H7317">
        <f t="shared" si="580"/>
        <v>34353.542969000002</v>
      </c>
      <c r="I7317">
        <f t="shared" si="576"/>
        <v>1180165914.5229294</v>
      </c>
    </row>
    <row r="7318" spans="1:9" x14ac:dyDescent="0.3">
      <c r="A7318" s="2">
        <v>1</v>
      </c>
      <c r="B7318" s="2">
        <v>7011</v>
      </c>
      <c r="C7318" s="2">
        <v>-1</v>
      </c>
      <c r="D7318" s="3">
        <v>0</v>
      </c>
      <c r="E7318">
        <f t="shared" si="577"/>
        <v>1</v>
      </c>
      <c r="F7318">
        <f t="shared" si="578"/>
        <v>7011</v>
      </c>
      <c r="G7318">
        <f t="shared" si="579"/>
        <v>-1</v>
      </c>
      <c r="H7318">
        <f t="shared" si="580"/>
        <v>0</v>
      </c>
      <c r="I7318">
        <f t="shared" si="576"/>
        <v>0</v>
      </c>
    </row>
    <row r="7319" spans="1:9" x14ac:dyDescent="0.3">
      <c r="A7319" s="2">
        <v>1</v>
      </c>
      <c r="B7319" s="2">
        <v>7011</v>
      </c>
      <c r="C7319" s="2">
        <v>73</v>
      </c>
      <c r="D7319" s="3">
        <v>155.80419900000001</v>
      </c>
      <c r="E7319">
        <f t="shared" si="577"/>
        <v>1</v>
      </c>
      <c r="F7319">
        <f t="shared" si="578"/>
        <v>7011</v>
      </c>
      <c r="G7319">
        <f t="shared" si="579"/>
        <v>73</v>
      </c>
      <c r="H7319">
        <f t="shared" si="580"/>
        <v>155.80419900000001</v>
      </c>
      <c r="I7319">
        <f t="shared" si="576"/>
        <v>24274.948426031606</v>
      </c>
    </row>
    <row r="7320" spans="1:9" x14ac:dyDescent="0.3">
      <c r="A7320" s="2">
        <v>1</v>
      </c>
      <c r="B7320" s="2">
        <v>7085</v>
      </c>
      <c r="C7320" s="2">
        <v>-1</v>
      </c>
      <c r="D7320" s="3">
        <v>8280.0996090000008</v>
      </c>
      <c r="E7320">
        <f t="shared" si="577"/>
        <v>1</v>
      </c>
      <c r="F7320">
        <f t="shared" si="578"/>
        <v>7085</v>
      </c>
      <c r="G7320">
        <f t="shared" si="579"/>
        <v>-1</v>
      </c>
      <c r="H7320">
        <f t="shared" si="580"/>
        <v>8280.0996090000008</v>
      </c>
      <c r="I7320">
        <f t="shared" si="576"/>
        <v>68560049.534961969</v>
      </c>
    </row>
    <row r="7321" spans="1:9" x14ac:dyDescent="0.3">
      <c r="A7321" s="2">
        <v>1</v>
      </c>
      <c r="B7321" s="2">
        <v>7085</v>
      </c>
      <c r="C7321" s="2">
        <v>1</v>
      </c>
      <c r="D7321" s="3">
        <v>13383.296875</v>
      </c>
      <c r="E7321">
        <f t="shared" si="577"/>
        <v>1</v>
      </c>
      <c r="F7321">
        <f t="shared" si="578"/>
        <v>7085</v>
      </c>
      <c r="G7321">
        <f t="shared" si="579"/>
        <v>1</v>
      </c>
      <c r="H7321">
        <f t="shared" si="580"/>
        <v>13383.296875</v>
      </c>
      <c r="I7321">
        <f t="shared" si="576"/>
        <v>179112635.24438477</v>
      </c>
    </row>
    <row r="7322" spans="1:9" x14ac:dyDescent="0.3">
      <c r="A7322" s="2">
        <v>1</v>
      </c>
      <c r="B7322" s="2">
        <v>7085</v>
      </c>
      <c r="C7322" s="2">
        <v>2</v>
      </c>
      <c r="D7322" s="3">
        <v>13743.117188</v>
      </c>
      <c r="E7322">
        <f t="shared" si="577"/>
        <v>1</v>
      </c>
      <c r="F7322">
        <f t="shared" si="578"/>
        <v>7085</v>
      </c>
      <c r="G7322">
        <f t="shared" si="579"/>
        <v>2</v>
      </c>
      <c r="H7322">
        <f t="shared" si="580"/>
        <v>13743.117188</v>
      </c>
      <c r="I7322">
        <f t="shared" si="576"/>
        <v>188873270.04310104</v>
      </c>
    </row>
    <row r="7323" spans="1:9" x14ac:dyDescent="0.3">
      <c r="A7323" s="2">
        <v>1</v>
      </c>
      <c r="B7323" s="2">
        <v>7085</v>
      </c>
      <c r="C7323" s="2">
        <v>3</v>
      </c>
      <c r="D7323" s="3">
        <v>2062.5092770000001</v>
      </c>
      <c r="E7323">
        <f t="shared" si="577"/>
        <v>1</v>
      </c>
      <c r="F7323">
        <f t="shared" si="578"/>
        <v>7085</v>
      </c>
      <c r="G7323">
        <f t="shared" si="579"/>
        <v>3</v>
      </c>
      <c r="H7323">
        <f t="shared" si="580"/>
        <v>2062.5092770000001</v>
      </c>
      <c r="I7323">
        <f t="shared" si="576"/>
        <v>4253944.5177110629</v>
      </c>
    </row>
    <row r="7324" spans="1:9" x14ac:dyDescent="0.3">
      <c r="A7324" s="2">
        <v>1</v>
      </c>
      <c r="B7324" s="2">
        <v>7085</v>
      </c>
      <c r="C7324" s="2">
        <v>4</v>
      </c>
      <c r="D7324" s="3">
        <v>30142.181640999999</v>
      </c>
      <c r="E7324">
        <f t="shared" si="577"/>
        <v>1</v>
      </c>
      <c r="F7324">
        <f t="shared" si="578"/>
        <v>7085</v>
      </c>
      <c r="G7324">
        <f t="shared" si="579"/>
        <v>4</v>
      </c>
      <c r="H7324">
        <f t="shared" si="580"/>
        <v>30142.181640999999</v>
      </c>
      <c r="I7324">
        <f t="shared" si="576"/>
        <v>908551114.07903743</v>
      </c>
    </row>
    <row r="7325" spans="1:9" x14ac:dyDescent="0.3">
      <c r="A7325" s="2">
        <v>1</v>
      </c>
      <c r="B7325" s="2">
        <v>7085</v>
      </c>
      <c r="C7325" s="2">
        <v>5</v>
      </c>
      <c r="D7325" s="3">
        <v>8863.6542969999991</v>
      </c>
      <c r="E7325">
        <f t="shared" si="577"/>
        <v>1</v>
      </c>
      <c r="F7325">
        <f t="shared" si="578"/>
        <v>7085</v>
      </c>
      <c r="G7325">
        <f t="shared" si="579"/>
        <v>5</v>
      </c>
      <c r="H7325">
        <f t="shared" si="580"/>
        <v>8863.6542969999991</v>
      </c>
      <c r="I7325">
        <f t="shared" si="576"/>
        <v>78564367.496726543</v>
      </c>
    </row>
    <row r="7326" spans="1:9" x14ac:dyDescent="0.3">
      <c r="A7326" s="2">
        <v>1</v>
      </c>
      <c r="B7326" s="2">
        <v>7085</v>
      </c>
      <c r="C7326" s="2">
        <v>6</v>
      </c>
      <c r="D7326" s="3">
        <v>6321.7485349999997</v>
      </c>
      <c r="E7326">
        <f t="shared" si="577"/>
        <v>1</v>
      </c>
      <c r="F7326">
        <f t="shared" si="578"/>
        <v>7085</v>
      </c>
      <c r="G7326">
        <f t="shared" si="579"/>
        <v>6</v>
      </c>
      <c r="H7326">
        <f t="shared" si="580"/>
        <v>6321.7485349999997</v>
      </c>
      <c r="I7326">
        <f t="shared" si="576"/>
        <v>39964504.539774641</v>
      </c>
    </row>
    <row r="7327" spans="1:9" x14ac:dyDescent="0.3">
      <c r="A7327" s="2">
        <v>1</v>
      </c>
      <c r="B7327" s="2">
        <v>7085</v>
      </c>
      <c r="C7327" s="2">
        <v>7</v>
      </c>
      <c r="D7327" s="3">
        <v>49312.960937999997</v>
      </c>
      <c r="E7327">
        <f t="shared" si="577"/>
        <v>1</v>
      </c>
      <c r="F7327">
        <f t="shared" si="578"/>
        <v>7085</v>
      </c>
      <c r="G7327">
        <f t="shared" si="579"/>
        <v>7</v>
      </c>
      <c r="H7327">
        <f t="shared" si="580"/>
        <v>49312.960937999997</v>
      </c>
      <c r="I7327">
        <f t="shared" si="576"/>
        <v>2431768116.4727135</v>
      </c>
    </row>
    <row r="7328" spans="1:9" x14ac:dyDescent="0.3">
      <c r="A7328" s="2">
        <v>1</v>
      </c>
      <c r="B7328" s="2">
        <v>7085</v>
      </c>
      <c r="C7328" s="2">
        <v>8</v>
      </c>
      <c r="D7328" s="3">
        <v>23249.832031000002</v>
      </c>
      <c r="E7328">
        <f t="shared" si="577"/>
        <v>1</v>
      </c>
      <c r="F7328">
        <f t="shared" si="578"/>
        <v>7085</v>
      </c>
      <c r="G7328">
        <f t="shared" si="579"/>
        <v>8</v>
      </c>
      <c r="H7328">
        <f t="shared" si="580"/>
        <v>23249.832031000002</v>
      </c>
      <c r="I7328">
        <f t="shared" si="576"/>
        <v>540554689.46971369</v>
      </c>
    </row>
    <row r="7329" spans="1:9" x14ac:dyDescent="0.3">
      <c r="A7329" s="2">
        <v>1</v>
      </c>
      <c r="B7329" s="2">
        <v>7085</v>
      </c>
      <c r="C7329" s="2">
        <v>9</v>
      </c>
      <c r="D7329" s="3">
        <v>6918.4248049999997</v>
      </c>
      <c r="E7329">
        <f t="shared" si="577"/>
        <v>1</v>
      </c>
      <c r="F7329">
        <f t="shared" si="578"/>
        <v>7085</v>
      </c>
      <c r="G7329">
        <f t="shared" si="579"/>
        <v>9</v>
      </c>
      <c r="H7329">
        <f t="shared" si="580"/>
        <v>6918.4248049999997</v>
      </c>
      <c r="I7329">
        <f t="shared" si="576"/>
        <v>47864601.782439284</v>
      </c>
    </row>
    <row r="7330" spans="1:9" x14ac:dyDescent="0.3">
      <c r="A7330" s="2">
        <v>1</v>
      </c>
      <c r="B7330" s="2">
        <v>7085</v>
      </c>
      <c r="C7330" s="2">
        <v>10</v>
      </c>
      <c r="D7330" s="3">
        <v>21597.742188</v>
      </c>
      <c r="E7330">
        <f t="shared" si="577"/>
        <v>1</v>
      </c>
      <c r="F7330">
        <f t="shared" si="578"/>
        <v>7085</v>
      </c>
      <c r="G7330">
        <f t="shared" si="579"/>
        <v>10</v>
      </c>
      <c r="H7330">
        <f t="shared" si="580"/>
        <v>21597.742188</v>
      </c>
      <c r="I7330">
        <f t="shared" si="576"/>
        <v>466462467.61931503</v>
      </c>
    </row>
    <row r="7331" spans="1:9" x14ac:dyDescent="0.3">
      <c r="A7331" s="2">
        <v>1</v>
      </c>
      <c r="B7331" s="2">
        <v>7085</v>
      </c>
      <c r="C7331" s="2">
        <v>12</v>
      </c>
      <c r="D7331" s="3">
        <v>49949.300780999998</v>
      </c>
      <c r="E7331">
        <f t="shared" si="577"/>
        <v>1</v>
      </c>
      <c r="F7331">
        <f t="shared" si="578"/>
        <v>7085</v>
      </c>
      <c r="G7331">
        <f t="shared" si="579"/>
        <v>12</v>
      </c>
      <c r="H7331">
        <f t="shared" si="580"/>
        <v>49949.300780999998</v>
      </c>
      <c r="I7331">
        <f t="shared" si="576"/>
        <v>2494932648.510807</v>
      </c>
    </row>
    <row r="7332" spans="1:9" x14ac:dyDescent="0.3">
      <c r="A7332" s="2">
        <v>1</v>
      </c>
      <c r="B7332" s="2">
        <v>7085</v>
      </c>
      <c r="C7332" s="2">
        <v>13</v>
      </c>
      <c r="D7332" s="3">
        <v>10895.740234000001</v>
      </c>
      <c r="E7332">
        <f t="shared" si="577"/>
        <v>1</v>
      </c>
      <c r="F7332">
        <f t="shared" si="578"/>
        <v>7085</v>
      </c>
      <c r="G7332">
        <f t="shared" si="579"/>
        <v>13</v>
      </c>
      <c r="H7332">
        <f t="shared" si="580"/>
        <v>10895.740234000001</v>
      </c>
      <c r="I7332">
        <f t="shared" si="576"/>
        <v>118717155.2468064</v>
      </c>
    </row>
    <row r="7333" spans="1:9" x14ac:dyDescent="0.3">
      <c r="A7333" s="2">
        <v>1</v>
      </c>
      <c r="B7333" s="2">
        <v>7085</v>
      </c>
      <c r="C7333" s="2">
        <v>14</v>
      </c>
      <c r="D7333" s="3">
        <v>9213.5644530000009</v>
      </c>
      <c r="E7333">
        <f t="shared" si="577"/>
        <v>1</v>
      </c>
      <c r="F7333">
        <f t="shared" si="578"/>
        <v>7085</v>
      </c>
      <c r="G7333">
        <f t="shared" si="579"/>
        <v>14</v>
      </c>
      <c r="H7333">
        <f t="shared" si="580"/>
        <v>9213.5644530000009</v>
      </c>
      <c r="I7333">
        <f t="shared" si="576"/>
        <v>84889769.929585204</v>
      </c>
    </row>
    <row r="7334" spans="1:9" x14ac:dyDescent="0.3">
      <c r="A7334" s="2">
        <v>1</v>
      </c>
      <c r="B7334" s="2">
        <v>7085</v>
      </c>
      <c r="C7334" s="2">
        <v>15</v>
      </c>
      <c r="D7334" s="3">
        <v>53088.148437999997</v>
      </c>
      <c r="E7334">
        <f t="shared" si="577"/>
        <v>1</v>
      </c>
      <c r="F7334">
        <f t="shared" si="578"/>
        <v>7085</v>
      </c>
      <c r="G7334">
        <f t="shared" si="579"/>
        <v>15</v>
      </c>
      <c r="H7334">
        <f t="shared" si="580"/>
        <v>53088.148437999997</v>
      </c>
      <c r="I7334">
        <f t="shared" si="576"/>
        <v>2818351504.5751214</v>
      </c>
    </row>
    <row r="7335" spans="1:9" x14ac:dyDescent="0.3">
      <c r="A7335" s="2">
        <v>1</v>
      </c>
      <c r="B7335" s="2">
        <v>7085</v>
      </c>
      <c r="C7335" s="2">
        <v>16</v>
      </c>
      <c r="D7335" s="3">
        <v>21639.601562</v>
      </c>
      <c r="E7335">
        <f t="shared" si="577"/>
        <v>1</v>
      </c>
      <c r="F7335">
        <f t="shared" si="578"/>
        <v>7085</v>
      </c>
      <c r="G7335">
        <f t="shared" si="579"/>
        <v>16</v>
      </c>
      <c r="H7335">
        <f t="shared" si="580"/>
        <v>21639.601562</v>
      </c>
      <c r="I7335">
        <f t="shared" si="576"/>
        <v>468272355.76211286</v>
      </c>
    </row>
    <row r="7336" spans="1:9" x14ac:dyDescent="0.3">
      <c r="A7336" s="2">
        <v>1</v>
      </c>
      <c r="B7336" s="2">
        <v>7085</v>
      </c>
      <c r="C7336" s="2">
        <v>17</v>
      </c>
      <c r="D7336" s="3">
        <v>33236.695312000003</v>
      </c>
      <c r="E7336">
        <f t="shared" si="577"/>
        <v>1</v>
      </c>
      <c r="F7336">
        <f t="shared" si="578"/>
        <v>7085</v>
      </c>
      <c r="G7336">
        <f t="shared" si="579"/>
        <v>17</v>
      </c>
      <c r="H7336">
        <f t="shared" si="580"/>
        <v>33236.695312000003</v>
      </c>
      <c r="I7336">
        <f t="shared" si="576"/>
        <v>1104677915.262723</v>
      </c>
    </row>
    <row r="7337" spans="1:9" x14ac:dyDescent="0.3">
      <c r="A7337" s="2">
        <v>1</v>
      </c>
      <c r="B7337" s="2">
        <v>7085</v>
      </c>
      <c r="C7337" s="2">
        <v>18</v>
      </c>
      <c r="D7337" s="3">
        <v>28992.457031000002</v>
      </c>
      <c r="E7337">
        <f t="shared" si="577"/>
        <v>1</v>
      </c>
      <c r="F7337">
        <f t="shared" si="578"/>
        <v>7085</v>
      </c>
      <c r="G7337">
        <f t="shared" si="579"/>
        <v>18</v>
      </c>
      <c r="H7337">
        <f t="shared" si="580"/>
        <v>28992.457031000002</v>
      </c>
      <c r="I7337">
        <f t="shared" si="576"/>
        <v>840562564.69438148</v>
      </c>
    </row>
    <row r="7338" spans="1:9" x14ac:dyDescent="0.3">
      <c r="A7338" s="2">
        <v>1</v>
      </c>
      <c r="B7338" s="2">
        <v>7085</v>
      </c>
      <c r="C7338" s="2">
        <v>19</v>
      </c>
      <c r="D7338" s="3">
        <v>13011.492188</v>
      </c>
      <c r="E7338">
        <f t="shared" si="577"/>
        <v>1</v>
      </c>
      <c r="F7338">
        <f t="shared" si="578"/>
        <v>7085</v>
      </c>
      <c r="G7338">
        <f t="shared" si="579"/>
        <v>19</v>
      </c>
      <c r="H7338">
        <f t="shared" si="580"/>
        <v>13011.492188</v>
      </c>
      <c r="I7338">
        <f t="shared" si="576"/>
        <v>169298928.95838502</v>
      </c>
    </row>
    <row r="7339" spans="1:9" x14ac:dyDescent="0.3">
      <c r="A7339" s="2">
        <v>1</v>
      </c>
      <c r="B7339" s="2">
        <v>7085</v>
      </c>
      <c r="C7339" s="2">
        <v>20</v>
      </c>
      <c r="D7339" s="3">
        <v>6695.2407229999999</v>
      </c>
      <c r="E7339">
        <f t="shared" si="577"/>
        <v>1</v>
      </c>
      <c r="F7339">
        <f t="shared" si="578"/>
        <v>7085</v>
      </c>
      <c r="G7339">
        <f t="shared" si="579"/>
        <v>20</v>
      </c>
      <c r="H7339">
        <f t="shared" si="580"/>
        <v>6695.2407229999999</v>
      </c>
      <c r="I7339">
        <f t="shared" si="576"/>
        <v>44826248.338917561</v>
      </c>
    </row>
    <row r="7340" spans="1:9" x14ac:dyDescent="0.3">
      <c r="A7340" s="2">
        <v>1</v>
      </c>
      <c r="B7340" s="2">
        <v>7085</v>
      </c>
      <c r="C7340" s="2">
        <v>21</v>
      </c>
      <c r="D7340" s="3">
        <v>16913.966797000001</v>
      </c>
      <c r="E7340">
        <f t="shared" si="577"/>
        <v>1</v>
      </c>
      <c r="F7340">
        <f t="shared" si="578"/>
        <v>7085</v>
      </c>
      <c r="G7340">
        <f t="shared" si="579"/>
        <v>21</v>
      </c>
      <c r="H7340">
        <f t="shared" si="580"/>
        <v>16913.966797000001</v>
      </c>
      <c r="I7340">
        <f t="shared" si="576"/>
        <v>286082272.81001848</v>
      </c>
    </row>
    <row r="7341" spans="1:9" x14ac:dyDescent="0.3">
      <c r="A7341" s="2">
        <v>1</v>
      </c>
      <c r="B7341" s="2">
        <v>7085</v>
      </c>
      <c r="C7341" s="2">
        <v>22</v>
      </c>
      <c r="D7341" s="3">
        <v>4430.8876950000003</v>
      </c>
      <c r="E7341">
        <f t="shared" si="577"/>
        <v>1</v>
      </c>
      <c r="F7341">
        <f t="shared" si="578"/>
        <v>7085</v>
      </c>
      <c r="G7341">
        <f t="shared" si="579"/>
        <v>22</v>
      </c>
      <c r="H7341">
        <f t="shared" si="580"/>
        <v>4430.8876950000003</v>
      </c>
      <c r="I7341">
        <f t="shared" si="576"/>
        <v>19632765.765702415</v>
      </c>
    </row>
    <row r="7342" spans="1:9" x14ac:dyDescent="0.3">
      <c r="A7342" s="2">
        <v>1</v>
      </c>
      <c r="B7342" s="2">
        <v>7085</v>
      </c>
      <c r="C7342" s="2">
        <v>24</v>
      </c>
      <c r="D7342" s="3">
        <v>3406.1906739999999</v>
      </c>
      <c r="E7342">
        <f t="shared" si="577"/>
        <v>1</v>
      </c>
      <c r="F7342">
        <f t="shared" si="578"/>
        <v>7085</v>
      </c>
      <c r="G7342">
        <f t="shared" si="579"/>
        <v>24</v>
      </c>
      <c r="H7342">
        <f t="shared" si="580"/>
        <v>3406.1906739999999</v>
      </c>
      <c r="I7342">
        <f t="shared" si="576"/>
        <v>11602134.907644574</v>
      </c>
    </row>
    <row r="7343" spans="1:9" x14ac:dyDescent="0.3">
      <c r="A7343" s="2">
        <v>1</v>
      </c>
      <c r="B7343" s="2">
        <v>7085</v>
      </c>
      <c r="C7343" s="2">
        <v>25</v>
      </c>
      <c r="D7343" s="3">
        <v>29766.558593999998</v>
      </c>
      <c r="E7343">
        <f t="shared" si="577"/>
        <v>1</v>
      </c>
      <c r="F7343">
        <f t="shared" si="578"/>
        <v>7085</v>
      </c>
      <c r="G7343">
        <f t="shared" si="579"/>
        <v>25</v>
      </c>
      <c r="H7343">
        <f t="shared" si="580"/>
        <v>29766.558593999998</v>
      </c>
      <c r="I7343">
        <f t="shared" si="576"/>
        <v>886048010.53003514</v>
      </c>
    </row>
    <row r="7344" spans="1:9" x14ac:dyDescent="0.3">
      <c r="A7344" s="2">
        <v>1</v>
      </c>
      <c r="B7344" s="2">
        <v>7085</v>
      </c>
      <c r="C7344" s="2">
        <v>26</v>
      </c>
      <c r="D7344" s="3">
        <v>99906.203125</v>
      </c>
      <c r="E7344">
        <f t="shared" si="577"/>
        <v>1</v>
      </c>
      <c r="F7344">
        <f t="shared" si="578"/>
        <v>7085</v>
      </c>
      <c r="G7344">
        <f t="shared" si="579"/>
        <v>26</v>
      </c>
      <c r="H7344">
        <f t="shared" si="580"/>
        <v>99906.203125</v>
      </c>
      <c r="I7344">
        <f t="shared" si="576"/>
        <v>9981249422.8537598</v>
      </c>
    </row>
    <row r="7345" spans="1:9" x14ac:dyDescent="0.3">
      <c r="A7345" s="2">
        <v>1</v>
      </c>
      <c r="B7345" s="2">
        <v>7085</v>
      </c>
      <c r="C7345" s="2">
        <v>27</v>
      </c>
      <c r="D7345" s="3">
        <v>53546.921875</v>
      </c>
      <c r="E7345">
        <f t="shared" si="577"/>
        <v>1</v>
      </c>
      <c r="F7345">
        <f t="shared" si="578"/>
        <v>7085</v>
      </c>
      <c r="G7345">
        <f t="shared" si="579"/>
        <v>27</v>
      </c>
      <c r="H7345">
        <f t="shared" si="580"/>
        <v>53546.921875</v>
      </c>
      <c r="I7345">
        <f t="shared" si="576"/>
        <v>2867272842.2873535</v>
      </c>
    </row>
    <row r="7346" spans="1:9" x14ac:dyDescent="0.3">
      <c r="A7346" s="2">
        <v>1</v>
      </c>
      <c r="B7346" s="2">
        <v>7085</v>
      </c>
      <c r="C7346" s="2">
        <v>28</v>
      </c>
      <c r="D7346" s="3">
        <v>14149.28125</v>
      </c>
      <c r="E7346">
        <f t="shared" si="577"/>
        <v>1</v>
      </c>
      <c r="F7346">
        <f t="shared" si="578"/>
        <v>7085</v>
      </c>
      <c r="G7346">
        <f t="shared" si="579"/>
        <v>28</v>
      </c>
      <c r="H7346">
        <f t="shared" si="580"/>
        <v>14149.28125</v>
      </c>
      <c r="I7346">
        <f t="shared" si="576"/>
        <v>200202159.89160156</v>
      </c>
    </row>
    <row r="7347" spans="1:9" x14ac:dyDescent="0.3">
      <c r="A7347" s="2">
        <v>1</v>
      </c>
      <c r="B7347" s="2">
        <v>7085</v>
      </c>
      <c r="C7347" s="2">
        <v>29</v>
      </c>
      <c r="D7347" s="3">
        <v>6033.0673829999996</v>
      </c>
      <c r="E7347">
        <f t="shared" si="577"/>
        <v>1</v>
      </c>
      <c r="F7347">
        <f t="shared" si="578"/>
        <v>7085</v>
      </c>
      <c r="G7347">
        <f t="shared" si="579"/>
        <v>29</v>
      </c>
      <c r="H7347">
        <f t="shared" si="580"/>
        <v>6033.0673829999996</v>
      </c>
      <c r="I7347">
        <f t="shared" si="576"/>
        <v>36397902.047818467</v>
      </c>
    </row>
    <row r="7348" spans="1:9" x14ac:dyDescent="0.3">
      <c r="A7348" s="2">
        <v>1</v>
      </c>
      <c r="B7348" s="2">
        <v>7085</v>
      </c>
      <c r="C7348" s="2">
        <v>30</v>
      </c>
      <c r="D7348" s="3">
        <v>21686.167968999998</v>
      </c>
      <c r="E7348">
        <f t="shared" si="577"/>
        <v>1</v>
      </c>
      <c r="F7348">
        <f t="shared" si="578"/>
        <v>7085</v>
      </c>
      <c r="G7348">
        <f t="shared" si="579"/>
        <v>30</v>
      </c>
      <c r="H7348">
        <f t="shared" si="580"/>
        <v>21686.167968999998</v>
      </c>
      <c r="I7348">
        <f t="shared" si="576"/>
        <v>470289881.17968154</v>
      </c>
    </row>
    <row r="7349" spans="1:9" x14ac:dyDescent="0.3">
      <c r="A7349" s="2">
        <v>1</v>
      </c>
      <c r="B7349" s="2">
        <v>7085</v>
      </c>
      <c r="C7349" s="2">
        <v>31</v>
      </c>
      <c r="D7349" s="3">
        <v>56701.234375</v>
      </c>
      <c r="E7349">
        <f t="shared" si="577"/>
        <v>1</v>
      </c>
      <c r="F7349">
        <f t="shared" si="578"/>
        <v>7085</v>
      </c>
      <c r="G7349">
        <f t="shared" si="579"/>
        <v>31</v>
      </c>
      <c r="H7349">
        <f t="shared" si="580"/>
        <v>56701.234375</v>
      </c>
      <c r="I7349">
        <f t="shared" si="576"/>
        <v>3215029979.6486816</v>
      </c>
    </row>
    <row r="7350" spans="1:9" x14ac:dyDescent="0.3">
      <c r="A7350" s="2">
        <v>1</v>
      </c>
      <c r="B7350" s="2">
        <v>7085</v>
      </c>
      <c r="C7350" s="2">
        <v>32</v>
      </c>
      <c r="D7350" s="3">
        <v>13599.007812</v>
      </c>
      <c r="E7350">
        <f t="shared" si="577"/>
        <v>1</v>
      </c>
      <c r="F7350">
        <f t="shared" si="578"/>
        <v>7085</v>
      </c>
      <c r="G7350">
        <f t="shared" si="579"/>
        <v>32</v>
      </c>
      <c r="H7350">
        <f t="shared" si="580"/>
        <v>13599.007812</v>
      </c>
      <c r="I7350">
        <f t="shared" si="576"/>
        <v>184933013.47083703</v>
      </c>
    </row>
    <row r="7351" spans="1:9" x14ac:dyDescent="0.3">
      <c r="A7351" s="2">
        <v>1</v>
      </c>
      <c r="B7351" s="2">
        <v>7085</v>
      </c>
      <c r="C7351" s="2">
        <v>33</v>
      </c>
      <c r="D7351" s="3">
        <v>99894.765625</v>
      </c>
      <c r="E7351">
        <f t="shared" si="577"/>
        <v>1</v>
      </c>
      <c r="F7351">
        <f t="shared" si="578"/>
        <v>7085</v>
      </c>
      <c r="G7351">
        <f t="shared" si="579"/>
        <v>33</v>
      </c>
      <c r="H7351">
        <f t="shared" si="580"/>
        <v>99894.765625</v>
      </c>
      <c r="I7351">
        <f t="shared" si="576"/>
        <v>9978964199.2736816</v>
      </c>
    </row>
    <row r="7352" spans="1:9" x14ac:dyDescent="0.3">
      <c r="A7352" s="2">
        <v>1</v>
      </c>
      <c r="B7352" s="2">
        <v>7085</v>
      </c>
      <c r="C7352" s="2">
        <v>34</v>
      </c>
      <c r="D7352" s="3">
        <v>748.67040999999995</v>
      </c>
      <c r="E7352">
        <f t="shared" si="577"/>
        <v>1</v>
      </c>
      <c r="F7352">
        <f t="shared" si="578"/>
        <v>7085</v>
      </c>
      <c r="G7352">
        <f t="shared" si="579"/>
        <v>34</v>
      </c>
      <c r="H7352">
        <f t="shared" si="580"/>
        <v>748.67040999999995</v>
      </c>
      <c r="I7352">
        <f t="shared" si="576"/>
        <v>560507.38280956796</v>
      </c>
    </row>
    <row r="7353" spans="1:9" x14ac:dyDescent="0.3">
      <c r="A7353" s="2">
        <v>1</v>
      </c>
      <c r="B7353" s="2">
        <v>7085</v>
      </c>
      <c r="C7353" s="2">
        <v>36</v>
      </c>
      <c r="D7353" s="3">
        <v>30520.871093999998</v>
      </c>
      <c r="E7353">
        <f t="shared" si="577"/>
        <v>1</v>
      </c>
      <c r="F7353">
        <f t="shared" si="578"/>
        <v>7085</v>
      </c>
      <c r="G7353">
        <f t="shared" si="579"/>
        <v>36</v>
      </c>
      <c r="H7353">
        <f t="shared" si="580"/>
        <v>30520.871093999998</v>
      </c>
      <c r="I7353">
        <f t="shared" si="576"/>
        <v>931523572.33656466</v>
      </c>
    </row>
    <row r="7354" spans="1:9" x14ac:dyDescent="0.3">
      <c r="A7354" s="2">
        <v>1</v>
      </c>
      <c r="B7354" s="2">
        <v>7085</v>
      </c>
      <c r="C7354" s="2">
        <v>37</v>
      </c>
      <c r="D7354" s="3">
        <v>13731.78125</v>
      </c>
      <c r="E7354">
        <f t="shared" si="577"/>
        <v>1</v>
      </c>
      <c r="F7354">
        <f t="shared" si="578"/>
        <v>7085</v>
      </c>
      <c r="G7354">
        <f t="shared" si="579"/>
        <v>37</v>
      </c>
      <c r="H7354">
        <f t="shared" si="580"/>
        <v>13731.78125</v>
      </c>
      <c r="I7354">
        <f t="shared" si="576"/>
        <v>188561816.29785156</v>
      </c>
    </row>
    <row r="7355" spans="1:9" x14ac:dyDescent="0.3">
      <c r="A7355" s="2">
        <v>1</v>
      </c>
      <c r="B7355" s="2">
        <v>7085</v>
      </c>
      <c r="C7355" s="2">
        <v>38</v>
      </c>
      <c r="D7355" s="3">
        <v>72394.445311999996</v>
      </c>
      <c r="E7355">
        <f t="shared" si="577"/>
        <v>1</v>
      </c>
      <c r="F7355">
        <f t="shared" si="578"/>
        <v>7085</v>
      </c>
      <c r="G7355">
        <f t="shared" si="579"/>
        <v>38</v>
      </c>
      <c r="H7355">
        <f t="shared" si="580"/>
        <v>72394.445311999996</v>
      </c>
      <c r="I7355">
        <f t="shared" si="576"/>
        <v>5240955712.0321579</v>
      </c>
    </row>
    <row r="7356" spans="1:9" x14ac:dyDescent="0.3">
      <c r="A7356" s="2">
        <v>1</v>
      </c>
      <c r="B7356" s="2">
        <v>7085</v>
      </c>
      <c r="C7356" s="2">
        <v>39</v>
      </c>
      <c r="D7356" s="3">
        <v>61207.335937999997</v>
      </c>
      <c r="E7356">
        <f t="shared" si="577"/>
        <v>1</v>
      </c>
      <c r="F7356">
        <f t="shared" si="578"/>
        <v>7085</v>
      </c>
      <c r="G7356">
        <f t="shared" si="579"/>
        <v>39</v>
      </c>
      <c r="H7356">
        <f t="shared" si="580"/>
        <v>61207.335937999997</v>
      </c>
      <c r="I7356">
        <f t="shared" si="576"/>
        <v>3746337972.6271858</v>
      </c>
    </row>
    <row r="7357" spans="1:9" x14ac:dyDescent="0.3">
      <c r="A7357" s="2">
        <v>1</v>
      </c>
      <c r="B7357" s="2">
        <v>7085</v>
      </c>
      <c r="C7357" s="2">
        <v>40</v>
      </c>
      <c r="D7357" s="3">
        <v>10114.455078000001</v>
      </c>
      <c r="E7357">
        <f t="shared" si="577"/>
        <v>1</v>
      </c>
      <c r="F7357">
        <f t="shared" si="578"/>
        <v>7085</v>
      </c>
      <c r="G7357">
        <f t="shared" si="579"/>
        <v>40</v>
      </c>
      <c r="H7357">
        <f t="shared" si="580"/>
        <v>10114.455078000001</v>
      </c>
      <c r="I7357">
        <f t="shared" si="576"/>
        <v>102302201.52488001</v>
      </c>
    </row>
    <row r="7358" spans="1:9" x14ac:dyDescent="0.3">
      <c r="A7358" s="2">
        <v>1</v>
      </c>
      <c r="B7358" s="2">
        <v>7085</v>
      </c>
      <c r="C7358" s="2">
        <v>41</v>
      </c>
      <c r="D7358" s="3">
        <v>42017.257812000003</v>
      </c>
      <c r="E7358">
        <f t="shared" si="577"/>
        <v>1</v>
      </c>
      <c r="F7358">
        <f t="shared" si="578"/>
        <v>7085</v>
      </c>
      <c r="G7358">
        <f t="shared" si="579"/>
        <v>41</v>
      </c>
      <c r="H7358">
        <f t="shared" si="580"/>
        <v>42017.257812000003</v>
      </c>
      <c r="I7358">
        <f t="shared" si="576"/>
        <v>1765449954.0400753</v>
      </c>
    </row>
    <row r="7359" spans="1:9" x14ac:dyDescent="0.3">
      <c r="A7359" s="2">
        <v>1</v>
      </c>
      <c r="B7359" s="2">
        <v>7085</v>
      </c>
      <c r="C7359" s="2">
        <v>42</v>
      </c>
      <c r="D7359" s="3">
        <v>16873.455077999999</v>
      </c>
      <c r="E7359">
        <f t="shared" si="577"/>
        <v>1</v>
      </c>
      <c r="F7359">
        <f t="shared" si="578"/>
        <v>7085</v>
      </c>
      <c r="G7359">
        <f t="shared" si="579"/>
        <v>42</v>
      </c>
      <c r="H7359">
        <f t="shared" si="580"/>
        <v>16873.455077999999</v>
      </c>
      <c r="I7359">
        <f t="shared" si="576"/>
        <v>284713486.26928395</v>
      </c>
    </row>
    <row r="7360" spans="1:9" x14ac:dyDescent="0.3">
      <c r="A7360" s="2">
        <v>1</v>
      </c>
      <c r="B7360" s="2">
        <v>7085</v>
      </c>
      <c r="C7360" s="2">
        <v>43</v>
      </c>
      <c r="D7360" s="3">
        <v>31742.822265999999</v>
      </c>
      <c r="E7360">
        <f t="shared" si="577"/>
        <v>1</v>
      </c>
      <c r="F7360">
        <f t="shared" si="578"/>
        <v>7085</v>
      </c>
      <c r="G7360">
        <f t="shared" si="579"/>
        <v>43</v>
      </c>
      <c r="H7360">
        <f t="shared" si="580"/>
        <v>31742.822265999999</v>
      </c>
      <c r="I7360">
        <f t="shared" si="576"/>
        <v>1007606765.4108653</v>
      </c>
    </row>
    <row r="7361" spans="1:9" x14ac:dyDescent="0.3">
      <c r="A7361" s="2">
        <v>1</v>
      </c>
      <c r="B7361" s="2">
        <v>7085</v>
      </c>
      <c r="C7361" s="2">
        <v>44</v>
      </c>
      <c r="D7361" s="3">
        <v>40368.5625</v>
      </c>
      <c r="E7361">
        <f t="shared" si="577"/>
        <v>1</v>
      </c>
      <c r="F7361">
        <f t="shared" si="578"/>
        <v>7085</v>
      </c>
      <c r="G7361">
        <f t="shared" si="579"/>
        <v>44</v>
      </c>
      <c r="H7361">
        <f t="shared" si="580"/>
        <v>40368.5625</v>
      </c>
      <c r="I7361">
        <f t="shared" si="576"/>
        <v>1629620838.3164063</v>
      </c>
    </row>
    <row r="7362" spans="1:9" x14ac:dyDescent="0.3">
      <c r="A7362" s="2">
        <v>1</v>
      </c>
      <c r="B7362" s="2">
        <v>7085</v>
      </c>
      <c r="C7362" s="2">
        <v>45</v>
      </c>
      <c r="D7362" s="3">
        <v>10797.222656</v>
      </c>
      <c r="E7362">
        <f t="shared" si="577"/>
        <v>1</v>
      </c>
      <c r="F7362">
        <f t="shared" si="578"/>
        <v>7085</v>
      </c>
      <c r="G7362">
        <f t="shared" si="579"/>
        <v>45</v>
      </c>
      <c r="H7362">
        <f t="shared" si="580"/>
        <v>10797.222656</v>
      </c>
      <c r="I7362">
        <f t="shared" si="576"/>
        <v>116580017.08323969</v>
      </c>
    </row>
    <row r="7363" spans="1:9" x14ac:dyDescent="0.3">
      <c r="A7363" s="2">
        <v>1</v>
      </c>
      <c r="B7363" s="2">
        <v>7085</v>
      </c>
      <c r="C7363" s="2">
        <v>46</v>
      </c>
      <c r="D7363" s="3">
        <v>30638.863281000002</v>
      </c>
      <c r="E7363">
        <f t="shared" si="577"/>
        <v>1</v>
      </c>
      <c r="F7363">
        <f t="shared" si="578"/>
        <v>7085</v>
      </c>
      <c r="G7363">
        <f t="shared" si="579"/>
        <v>46</v>
      </c>
      <c r="H7363">
        <f t="shared" si="580"/>
        <v>30638.863281000002</v>
      </c>
      <c r="I7363">
        <f t="shared" si="576"/>
        <v>938739943.15181017</v>
      </c>
    </row>
    <row r="7364" spans="1:9" x14ac:dyDescent="0.3">
      <c r="A7364" s="2">
        <v>1</v>
      </c>
      <c r="B7364" s="2">
        <v>7085</v>
      </c>
      <c r="C7364" s="2">
        <v>47</v>
      </c>
      <c r="D7364" s="3">
        <v>12222.992188</v>
      </c>
      <c r="E7364">
        <f t="shared" si="577"/>
        <v>1</v>
      </c>
      <c r="F7364">
        <f t="shared" si="578"/>
        <v>7085</v>
      </c>
      <c r="G7364">
        <f t="shared" si="579"/>
        <v>47</v>
      </c>
      <c r="H7364">
        <f t="shared" si="580"/>
        <v>12222.992188</v>
      </c>
      <c r="I7364">
        <f t="shared" ref="I7364:I7427" si="581">D7364^2</f>
        <v>149401538.02790904</v>
      </c>
    </row>
    <row r="7365" spans="1:9" x14ac:dyDescent="0.3">
      <c r="A7365" s="2">
        <v>1</v>
      </c>
      <c r="B7365" s="2">
        <v>7085</v>
      </c>
      <c r="C7365" s="2">
        <v>48</v>
      </c>
      <c r="D7365" s="3">
        <v>21012.125</v>
      </c>
      <c r="E7365">
        <f t="shared" ref="E7365:E7428" si="582">A7365</f>
        <v>1</v>
      </c>
      <c r="F7365">
        <f t="shared" si="578"/>
        <v>7085</v>
      </c>
      <c r="G7365">
        <f t="shared" si="579"/>
        <v>48</v>
      </c>
      <c r="H7365">
        <f t="shared" si="580"/>
        <v>21012.125</v>
      </c>
      <c r="I7365">
        <f t="shared" si="581"/>
        <v>441509397.015625</v>
      </c>
    </row>
    <row r="7366" spans="1:9" x14ac:dyDescent="0.3">
      <c r="A7366" s="2">
        <v>1</v>
      </c>
      <c r="B7366" s="2">
        <v>7085</v>
      </c>
      <c r="C7366" s="2">
        <v>49</v>
      </c>
      <c r="D7366" s="3">
        <v>9289.3125</v>
      </c>
      <c r="E7366">
        <f t="shared" si="582"/>
        <v>1</v>
      </c>
      <c r="F7366">
        <f t="shared" ref="F7366:F7429" si="583">B7366</f>
        <v>7085</v>
      </c>
      <c r="G7366">
        <f t="shared" ref="G7366:G7429" si="584">C7366</f>
        <v>49</v>
      </c>
      <c r="H7366">
        <f t="shared" ref="H7366:H7429" si="585">D7366</f>
        <v>9289.3125</v>
      </c>
      <c r="I7366">
        <f t="shared" si="581"/>
        <v>86291326.72265625</v>
      </c>
    </row>
    <row r="7367" spans="1:9" x14ac:dyDescent="0.3">
      <c r="A7367" s="2">
        <v>1</v>
      </c>
      <c r="B7367" s="2">
        <v>7085</v>
      </c>
      <c r="C7367" s="2">
        <v>50</v>
      </c>
      <c r="D7367" s="3">
        <v>13945.966796999999</v>
      </c>
      <c r="E7367">
        <f t="shared" si="582"/>
        <v>1</v>
      </c>
      <c r="F7367">
        <f t="shared" si="583"/>
        <v>7085</v>
      </c>
      <c r="G7367">
        <f t="shared" si="584"/>
        <v>50</v>
      </c>
      <c r="H7367">
        <f t="shared" si="585"/>
        <v>13945.966796999999</v>
      </c>
      <c r="I7367">
        <f t="shared" si="581"/>
        <v>194489989.9030264</v>
      </c>
    </row>
    <row r="7368" spans="1:9" x14ac:dyDescent="0.3">
      <c r="A7368" s="2">
        <v>1</v>
      </c>
      <c r="B7368" s="2">
        <v>7085</v>
      </c>
      <c r="C7368" s="2">
        <v>51</v>
      </c>
      <c r="D7368" s="3">
        <v>12164.443359000001</v>
      </c>
      <c r="E7368">
        <f t="shared" si="582"/>
        <v>1</v>
      </c>
      <c r="F7368">
        <f t="shared" si="583"/>
        <v>7085</v>
      </c>
      <c r="G7368">
        <f t="shared" si="584"/>
        <v>51</v>
      </c>
      <c r="H7368">
        <f t="shared" si="585"/>
        <v>12164.443359000001</v>
      </c>
      <c r="I7368">
        <f t="shared" si="581"/>
        <v>147973682.23431921</v>
      </c>
    </row>
    <row r="7369" spans="1:9" x14ac:dyDescent="0.3">
      <c r="A7369" s="2">
        <v>1</v>
      </c>
      <c r="B7369" s="2">
        <v>7085</v>
      </c>
      <c r="C7369" s="2">
        <v>52</v>
      </c>
      <c r="D7369" s="3">
        <v>22325.378906000002</v>
      </c>
      <c r="E7369">
        <f t="shared" si="582"/>
        <v>1</v>
      </c>
      <c r="F7369">
        <f t="shared" si="583"/>
        <v>7085</v>
      </c>
      <c r="G7369">
        <f t="shared" si="584"/>
        <v>52</v>
      </c>
      <c r="H7369">
        <f t="shared" si="585"/>
        <v>22325.378906000002</v>
      </c>
      <c r="I7369">
        <f t="shared" si="581"/>
        <v>498422543.29646981</v>
      </c>
    </row>
    <row r="7370" spans="1:9" x14ac:dyDescent="0.3">
      <c r="A7370" s="2">
        <v>1</v>
      </c>
      <c r="B7370" s="2">
        <v>7085</v>
      </c>
      <c r="C7370" s="2">
        <v>53</v>
      </c>
      <c r="D7370" s="3">
        <v>35395.132812000003</v>
      </c>
      <c r="E7370">
        <f t="shared" si="582"/>
        <v>1</v>
      </c>
      <c r="F7370">
        <f t="shared" si="583"/>
        <v>7085</v>
      </c>
      <c r="G7370">
        <f t="shared" si="584"/>
        <v>53</v>
      </c>
      <c r="H7370">
        <f t="shared" si="585"/>
        <v>35395.132812000003</v>
      </c>
      <c r="I7370">
        <f t="shared" si="581"/>
        <v>1252815426.7791193</v>
      </c>
    </row>
    <row r="7371" spans="1:9" x14ac:dyDescent="0.3">
      <c r="A7371" s="2">
        <v>1</v>
      </c>
      <c r="B7371" s="2">
        <v>7085</v>
      </c>
      <c r="C7371" s="2">
        <v>54</v>
      </c>
      <c r="D7371" s="3">
        <v>27666.431640999999</v>
      </c>
      <c r="E7371">
        <f t="shared" si="582"/>
        <v>1</v>
      </c>
      <c r="F7371">
        <f t="shared" si="583"/>
        <v>7085</v>
      </c>
      <c r="G7371">
        <f t="shared" si="584"/>
        <v>54</v>
      </c>
      <c r="H7371">
        <f t="shared" si="585"/>
        <v>27666.431640999999</v>
      </c>
      <c r="I7371">
        <f t="shared" si="581"/>
        <v>765431439.74612594</v>
      </c>
    </row>
    <row r="7372" spans="1:9" x14ac:dyDescent="0.3">
      <c r="A7372" s="2">
        <v>1</v>
      </c>
      <c r="B7372" s="2">
        <v>7085</v>
      </c>
      <c r="C7372" s="2">
        <v>55</v>
      </c>
      <c r="D7372" s="3">
        <v>89742.5</v>
      </c>
      <c r="E7372">
        <f t="shared" si="582"/>
        <v>1</v>
      </c>
      <c r="F7372">
        <f t="shared" si="583"/>
        <v>7085</v>
      </c>
      <c r="G7372">
        <f t="shared" si="584"/>
        <v>55</v>
      </c>
      <c r="H7372">
        <f t="shared" si="585"/>
        <v>89742.5</v>
      </c>
      <c r="I7372">
        <f t="shared" si="581"/>
        <v>8053716306.25</v>
      </c>
    </row>
    <row r="7373" spans="1:9" x14ac:dyDescent="0.3">
      <c r="A7373" s="2">
        <v>1</v>
      </c>
      <c r="B7373" s="2">
        <v>7085</v>
      </c>
      <c r="C7373" s="2">
        <v>56</v>
      </c>
      <c r="D7373" s="3">
        <v>36246.40625</v>
      </c>
      <c r="E7373">
        <f t="shared" si="582"/>
        <v>1</v>
      </c>
      <c r="F7373">
        <f t="shared" si="583"/>
        <v>7085</v>
      </c>
      <c r="G7373">
        <f t="shared" si="584"/>
        <v>56</v>
      </c>
      <c r="H7373">
        <f t="shared" si="585"/>
        <v>36246.40625</v>
      </c>
      <c r="I7373">
        <f t="shared" si="581"/>
        <v>1313801966.0400391</v>
      </c>
    </row>
    <row r="7374" spans="1:9" x14ac:dyDescent="0.3">
      <c r="A7374" s="2">
        <v>1</v>
      </c>
      <c r="B7374" s="2">
        <v>7085</v>
      </c>
      <c r="C7374" s="2">
        <v>57</v>
      </c>
      <c r="D7374" s="3">
        <v>11859.432617</v>
      </c>
      <c r="E7374">
        <f t="shared" si="582"/>
        <v>1</v>
      </c>
      <c r="F7374">
        <f t="shared" si="583"/>
        <v>7085</v>
      </c>
      <c r="G7374">
        <f t="shared" si="584"/>
        <v>57</v>
      </c>
      <c r="H7374">
        <f t="shared" si="585"/>
        <v>11859.432617</v>
      </c>
      <c r="I7374">
        <f t="shared" si="581"/>
        <v>140646141.99716347</v>
      </c>
    </row>
    <row r="7375" spans="1:9" x14ac:dyDescent="0.3">
      <c r="A7375" s="2">
        <v>1</v>
      </c>
      <c r="B7375" s="2">
        <v>7085</v>
      </c>
      <c r="C7375" s="2">
        <v>58</v>
      </c>
      <c r="D7375" s="3">
        <v>24873.734375</v>
      </c>
      <c r="E7375">
        <f t="shared" si="582"/>
        <v>1</v>
      </c>
      <c r="F7375">
        <f t="shared" si="583"/>
        <v>7085</v>
      </c>
      <c r="G7375">
        <f t="shared" si="584"/>
        <v>58</v>
      </c>
      <c r="H7375">
        <f t="shared" si="585"/>
        <v>24873.734375</v>
      </c>
      <c r="I7375">
        <f t="shared" si="581"/>
        <v>618702661.75805664</v>
      </c>
    </row>
    <row r="7376" spans="1:9" x14ac:dyDescent="0.3">
      <c r="A7376" s="2">
        <v>1</v>
      </c>
      <c r="B7376" s="2">
        <v>7085</v>
      </c>
      <c r="C7376" s="2">
        <v>59</v>
      </c>
      <c r="D7376" s="3">
        <v>31924.207031000002</v>
      </c>
      <c r="E7376">
        <f t="shared" si="582"/>
        <v>1</v>
      </c>
      <c r="F7376">
        <f t="shared" si="583"/>
        <v>7085</v>
      </c>
      <c r="G7376">
        <f t="shared" si="584"/>
        <v>59</v>
      </c>
      <c r="H7376">
        <f t="shared" si="585"/>
        <v>31924.207031000002</v>
      </c>
      <c r="I7376">
        <f t="shared" si="581"/>
        <v>1019154994.5581499</v>
      </c>
    </row>
    <row r="7377" spans="1:9" x14ac:dyDescent="0.3">
      <c r="A7377" s="2">
        <v>1</v>
      </c>
      <c r="B7377" s="2">
        <v>7085</v>
      </c>
      <c r="C7377" s="2">
        <v>60</v>
      </c>
      <c r="D7377" s="3">
        <v>9227.5107420000004</v>
      </c>
      <c r="E7377">
        <f t="shared" si="582"/>
        <v>1</v>
      </c>
      <c r="F7377">
        <f t="shared" si="583"/>
        <v>7085</v>
      </c>
      <c r="G7377">
        <f t="shared" si="584"/>
        <v>60</v>
      </c>
      <c r="H7377">
        <f t="shared" si="585"/>
        <v>9227.5107420000004</v>
      </c>
      <c r="I7377">
        <f t="shared" si="581"/>
        <v>85146954.493725404</v>
      </c>
    </row>
    <row r="7378" spans="1:9" x14ac:dyDescent="0.3">
      <c r="A7378" s="2">
        <v>1</v>
      </c>
      <c r="B7378" s="2">
        <v>7085</v>
      </c>
      <c r="C7378" s="2">
        <v>61</v>
      </c>
      <c r="D7378" s="3">
        <v>772.69335899999999</v>
      </c>
      <c r="E7378">
        <f t="shared" si="582"/>
        <v>1</v>
      </c>
      <c r="F7378">
        <f t="shared" si="583"/>
        <v>7085</v>
      </c>
      <c r="G7378">
        <f t="shared" si="584"/>
        <v>61</v>
      </c>
      <c r="H7378">
        <f t="shared" si="585"/>
        <v>772.69335899999999</v>
      </c>
      <c r="I7378">
        <f t="shared" si="581"/>
        <v>597055.02704270289</v>
      </c>
    </row>
    <row r="7379" spans="1:9" x14ac:dyDescent="0.3">
      <c r="A7379" s="2">
        <v>1</v>
      </c>
      <c r="B7379" s="2">
        <v>7085</v>
      </c>
      <c r="C7379" s="2">
        <v>62</v>
      </c>
      <c r="D7379" s="3">
        <v>8061.4921880000002</v>
      </c>
      <c r="E7379">
        <f t="shared" si="582"/>
        <v>1</v>
      </c>
      <c r="F7379">
        <f t="shared" si="583"/>
        <v>7085</v>
      </c>
      <c r="G7379">
        <f t="shared" si="584"/>
        <v>62</v>
      </c>
      <c r="H7379">
        <f t="shared" si="585"/>
        <v>8061.4921880000002</v>
      </c>
      <c r="I7379">
        <f t="shared" si="581"/>
        <v>64987656.297185034</v>
      </c>
    </row>
    <row r="7380" spans="1:9" x14ac:dyDescent="0.3">
      <c r="A7380" s="2">
        <v>1</v>
      </c>
      <c r="B7380" s="2">
        <v>7085</v>
      </c>
      <c r="C7380" s="2">
        <v>63</v>
      </c>
      <c r="D7380" s="3">
        <v>20540.052734000001</v>
      </c>
      <c r="E7380">
        <f t="shared" si="582"/>
        <v>1</v>
      </c>
      <c r="F7380">
        <f t="shared" si="583"/>
        <v>7085</v>
      </c>
      <c r="G7380">
        <f t="shared" si="584"/>
        <v>63</v>
      </c>
      <c r="H7380">
        <f t="shared" si="585"/>
        <v>20540.052734000001</v>
      </c>
      <c r="I7380">
        <f t="shared" si="581"/>
        <v>421893766.31550092</v>
      </c>
    </row>
    <row r="7381" spans="1:9" x14ac:dyDescent="0.3">
      <c r="A7381" s="2">
        <v>1</v>
      </c>
      <c r="B7381" s="2">
        <v>7085</v>
      </c>
      <c r="C7381" s="2">
        <v>64</v>
      </c>
      <c r="D7381" s="3">
        <v>14040.285156</v>
      </c>
      <c r="E7381">
        <f t="shared" si="582"/>
        <v>1</v>
      </c>
      <c r="F7381">
        <f t="shared" si="583"/>
        <v>7085</v>
      </c>
      <c r="G7381">
        <f t="shared" si="584"/>
        <v>64</v>
      </c>
      <c r="H7381">
        <f t="shared" si="585"/>
        <v>14040.285156</v>
      </c>
      <c r="I7381">
        <f t="shared" si="581"/>
        <v>197129607.26179394</v>
      </c>
    </row>
    <row r="7382" spans="1:9" x14ac:dyDescent="0.3">
      <c r="A7382" s="2">
        <v>1</v>
      </c>
      <c r="B7382" s="2">
        <v>7085</v>
      </c>
      <c r="C7382" s="2">
        <v>66</v>
      </c>
      <c r="D7382" s="3">
        <v>50496.554687999997</v>
      </c>
      <c r="E7382">
        <f t="shared" si="582"/>
        <v>1</v>
      </c>
      <c r="F7382">
        <f t="shared" si="583"/>
        <v>7085</v>
      </c>
      <c r="G7382">
        <f t="shared" si="584"/>
        <v>66</v>
      </c>
      <c r="H7382">
        <f t="shared" si="585"/>
        <v>50496.554687999997</v>
      </c>
      <c r="I7382">
        <f t="shared" si="581"/>
        <v>2549902035.3581743</v>
      </c>
    </row>
    <row r="7383" spans="1:9" x14ac:dyDescent="0.3">
      <c r="A7383" s="2">
        <v>1</v>
      </c>
      <c r="B7383" s="2">
        <v>7085</v>
      </c>
      <c r="C7383" s="2">
        <v>67</v>
      </c>
      <c r="D7383" s="3">
        <v>3403.7312010000001</v>
      </c>
      <c r="E7383">
        <f t="shared" si="582"/>
        <v>1</v>
      </c>
      <c r="F7383">
        <f t="shared" si="583"/>
        <v>7085</v>
      </c>
      <c r="G7383">
        <f t="shared" si="584"/>
        <v>67</v>
      </c>
      <c r="H7383">
        <f t="shared" si="585"/>
        <v>3403.7312010000001</v>
      </c>
      <c r="I7383">
        <f t="shared" si="581"/>
        <v>11585386.088660903</v>
      </c>
    </row>
    <row r="7384" spans="1:9" x14ac:dyDescent="0.3">
      <c r="A7384" s="2">
        <v>1</v>
      </c>
      <c r="B7384" s="2">
        <v>7085</v>
      </c>
      <c r="C7384" s="2">
        <v>68</v>
      </c>
      <c r="D7384" s="3">
        <v>12208.934569999999</v>
      </c>
      <c r="E7384">
        <f t="shared" si="582"/>
        <v>1</v>
      </c>
      <c r="F7384">
        <f t="shared" si="583"/>
        <v>7085</v>
      </c>
      <c r="G7384">
        <f t="shared" si="584"/>
        <v>68</v>
      </c>
      <c r="H7384">
        <f t="shared" si="585"/>
        <v>12208.934569999999</v>
      </c>
      <c r="I7384">
        <f t="shared" si="581"/>
        <v>149058083.33454108</v>
      </c>
    </row>
    <row r="7385" spans="1:9" x14ac:dyDescent="0.3">
      <c r="A7385" s="2">
        <v>1</v>
      </c>
      <c r="B7385" s="2">
        <v>7085</v>
      </c>
      <c r="C7385" s="2">
        <v>69</v>
      </c>
      <c r="D7385" s="3">
        <v>50478.71875</v>
      </c>
      <c r="E7385">
        <f t="shared" si="582"/>
        <v>1</v>
      </c>
      <c r="F7385">
        <f t="shared" si="583"/>
        <v>7085</v>
      </c>
      <c r="G7385">
        <f t="shared" si="584"/>
        <v>69</v>
      </c>
      <c r="H7385">
        <f t="shared" si="585"/>
        <v>50478.71875</v>
      </c>
      <c r="I7385">
        <f t="shared" si="581"/>
        <v>2548101046.6416016</v>
      </c>
    </row>
    <row r="7386" spans="1:9" x14ac:dyDescent="0.3">
      <c r="A7386" s="2">
        <v>1</v>
      </c>
      <c r="B7386" s="2">
        <v>7085</v>
      </c>
      <c r="C7386" s="2">
        <v>70</v>
      </c>
      <c r="D7386" s="3">
        <v>25887.175781000002</v>
      </c>
      <c r="E7386">
        <f t="shared" si="582"/>
        <v>1</v>
      </c>
      <c r="F7386">
        <f t="shared" si="583"/>
        <v>7085</v>
      </c>
      <c r="G7386">
        <f t="shared" si="584"/>
        <v>70</v>
      </c>
      <c r="H7386">
        <f t="shared" si="585"/>
        <v>25887.175781000002</v>
      </c>
      <c r="I7386">
        <f t="shared" si="581"/>
        <v>670145869.91639304</v>
      </c>
    </row>
    <row r="7387" spans="1:9" x14ac:dyDescent="0.3">
      <c r="A7387" s="2">
        <v>1</v>
      </c>
      <c r="B7387" s="2">
        <v>7085</v>
      </c>
      <c r="C7387" s="2">
        <v>71</v>
      </c>
      <c r="D7387" s="3">
        <v>45908.710937999997</v>
      </c>
      <c r="E7387">
        <f t="shared" si="582"/>
        <v>1</v>
      </c>
      <c r="F7387">
        <f t="shared" si="583"/>
        <v>7085</v>
      </c>
      <c r="G7387">
        <f t="shared" si="584"/>
        <v>71</v>
      </c>
      <c r="H7387">
        <f t="shared" si="585"/>
        <v>45908.710937999997</v>
      </c>
      <c r="I7387">
        <f t="shared" si="581"/>
        <v>2107609739.9888406</v>
      </c>
    </row>
    <row r="7388" spans="1:9" x14ac:dyDescent="0.3">
      <c r="A7388" s="2">
        <v>1</v>
      </c>
      <c r="B7388" s="2">
        <v>7085</v>
      </c>
      <c r="C7388" s="2">
        <v>72</v>
      </c>
      <c r="D7388" s="3">
        <v>38337.054687999997</v>
      </c>
      <c r="E7388">
        <f t="shared" si="582"/>
        <v>1</v>
      </c>
      <c r="F7388">
        <f t="shared" si="583"/>
        <v>7085</v>
      </c>
      <c r="G7388">
        <f t="shared" si="584"/>
        <v>72</v>
      </c>
      <c r="H7388">
        <f t="shared" si="585"/>
        <v>38337.054687999997</v>
      </c>
      <c r="I7388">
        <f t="shared" si="581"/>
        <v>1469729762.1507025</v>
      </c>
    </row>
    <row r="7389" spans="1:9" x14ac:dyDescent="0.3">
      <c r="A7389" s="2">
        <v>1</v>
      </c>
      <c r="B7389" s="2">
        <v>7085</v>
      </c>
      <c r="C7389" s="2">
        <v>73</v>
      </c>
      <c r="D7389" s="3">
        <v>18576.96875</v>
      </c>
      <c r="E7389">
        <f t="shared" si="582"/>
        <v>1</v>
      </c>
      <c r="F7389">
        <f t="shared" si="583"/>
        <v>7085</v>
      </c>
      <c r="G7389">
        <f t="shared" si="584"/>
        <v>73</v>
      </c>
      <c r="H7389">
        <f t="shared" si="585"/>
        <v>18576.96875</v>
      </c>
      <c r="I7389">
        <f t="shared" si="581"/>
        <v>345103767.93847656</v>
      </c>
    </row>
    <row r="7390" spans="1:9" x14ac:dyDescent="0.3">
      <c r="A7390" s="2">
        <v>1</v>
      </c>
      <c r="B7390" s="2">
        <v>7085</v>
      </c>
      <c r="C7390" s="2">
        <v>74</v>
      </c>
      <c r="D7390" s="3">
        <v>24917.273438</v>
      </c>
      <c r="E7390">
        <f t="shared" si="582"/>
        <v>1</v>
      </c>
      <c r="F7390">
        <f t="shared" si="583"/>
        <v>7085</v>
      </c>
      <c r="G7390">
        <f t="shared" si="584"/>
        <v>74</v>
      </c>
      <c r="H7390">
        <f t="shared" si="585"/>
        <v>24917.273438</v>
      </c>
      <c r="I7390">
        <f t="shared" si="581"/>
        <v>620870515.58406031</v>
      </c>
    </row>
    <row r="7391" spans="1:9" x14ac:dyDescent="0.3">
      <c r="A7391" s="2">
        <v>1</v>
      </c>
      <c r="B7391" s="2">
        <v>7085</v>
      </c>
      <c r="C7391" s="2">
        <v>75</v>
      </c>
      <c r="D7391" s="3">
        <v>16849.039062</v>
      </c>
      <c r="E7391">
        <f t="shared" si="582"/>
        <v>1</v>
      </c>
      <c r="F7391">
        <f t="shared" si="583"/>
        <v>7085</v>
      </c>
      <c r="G7391">
        <f t="shared" si="584"/>
        <v>75</v>
      </c>
      <c r="H7391">
        <f t="shared" si="585"/>
        <v>16849.039062</v>
      </c>
      <c r="I7391">
        <f t="shared" si="581"/>
        <v>283890117.31280184</v>
      </c>
    </row>
    <row r="7392" spans="1:9" x14ac:dyDescent="0.3">
      <c r="A7392" s="2">
        <v>1</v>
      </c>
      <c r="B7392" s="2">
        <v>7085</v>
      </c>
      <c r="C7392" s="2">
        <v>76</v>
      </c>
      <c r="D7392" s="3">
        <v>8355.59375</v>
      </c>
      <c r="E7392">
        <f t="shared" si="582"/>
        <v>1</v>
      </c>
      <c r="F7392">
        <f t="shared" si="583"/>
        <v>7085</v>
      </c>
      <c r="G7392">
        <f t="shared" si="584"/>
        <v>76</v>
      </c>
      <c r="H7392">
        <f t="shared" si="585"/>
        <v>8355.59375</v>
      </c>
      <c r="I7392">
        <f t="shared" si="581"/>
        <v>69815946.915039063</v>
      </c>
    </row>
    <row r="7393" spans="1:9" x14ac:dyDescent="0.3">
      <c r="A7393" s="2">
        <v>1</v>
      </c>
      <c r="B7393" s="2">
        <v>7085</v>
      </c>
      <c r="C7393" s="2">
        <v>77</v>
      </c>
      <c r="D7393" s="3">
        <v>11282.083984000001</v>
      </c>
      <c r="E7393">
        <f t="shared" si="582"/>
        <v>1</v>
      </c>
      <c r="F7393">
        <f t="shared" si="583"/>
        <v>7085</v>
      </c>
      <c r="G7393">
        <f t="shared" si="584"/>
        <v>77</v>
      </c>
      <c r="H7393">
        <f t="shared" si="585"/>
        <v>11282.083984000001</v>
      </c>
      <c r="I7393">
        <f t="shared" si="581"/>
        <v>127285419.02202933</v>
      </c>
    </row>
    <row r="7394" spans="1:9" x14ac:dyDescent="0.3">
      <c r="A7394" s="2">
        <v>1</v>
      </c>
      <c r="B7394" s="2">
        <v>7085</v>
      </c>
      <c r="C7394" s="2">
        <v>78</v>
      </c>
      <c r="D7394" s="3">
        <v>20618.679688</v>
      </c>
      <c r="E7394">
        <f t="shared" si="582"/>
        <v>1</v>
      </c>
      <c r="F7394">
        <f t="shared" si="583"/>
        <v>7085</v>
      </c>
      <c r="G7394">
        <f t="shared" si="584"/>
        <v>78</v>
      </c>
      <c r="H7394">
        <f t="shared" si="585"/>
        <v>20618.679688</v>
      </c>
      <c r="I7394">
        <f t="shared" si="581"/>
        <v>425129952.07634377</v>
      </c>
    </row>
    <row r="7395" spans="1:9" x14ac:dyDescent="0.3">
      <c r="A7395" s="2">
        <v>1</v>
      </c>
      <c r="B7395" s="2">
        <v>7085</v>
      </c>
      <c r="C7395" s="2">
        <v>79</v>
      </c>
      <c r="D7395" s="3">
        <v>13931.481444999999</v>
      </c>
      <c r="E7395">
        <f t="shared" si="582"/>
        <v>1</v>
      </c>
      <c r="F7395">
        <f t="shared" si="583"/>
        <v>7085</v>
      </c>
      <c r="G7395">
        <f t="shared" si="584"/>
        <v>79</v>
      </c>
      <c r="H7395">
        <f t="shared" si="585"/>
        <v>13931.481444999999</v>
      </c>
      <c r="I7395">
        <f t="shared" si="581"/>
        <v>194086175.25237927</v>
      </c>
    </row>
    <row r="7396" spans="1:9" x14ac:dyDescent="0.3">
      <c r="A7396" s="2">
        <v>1</v>
      </c>
      <c r="B7396" s="2">
        <v>7085</v>
      </c>
      <c r="C7396" s="2">
        <v>80</v>
      </c>
      <c r="D7396" s="3">
        <v>72136.71875</v>
      </c>
      <c r="E7396">
        <f t="shared" si="582"/>
        <v>1</v>
      </c>
      <c r="F7396">
        <f t="shared" si="583"/>
        <v>7085</v>
      </c>
      <c r="G7396">
        <f t="shared" si="584"/>
        <v>80</v>
      </c>
      <c r="H7396">
        <f t="shared" si="585"/>
        <v>72136.71875</v>
      </c>
      <c r="I7396">
        <f t="shared" si="581"/>
        <v>5203706192.0166016</v>
      </c>
    </row>
    <row r="7397" spans="1:9" x14ac:dyDescent="0.3">
      <c r="A7397" s="2">
        <v>1</v>
      </c>
      <c r="B7397" s="2">
        <v>7085</v>
      </c>
      <c r="C7397" s="2">
        <v>81</v>
      </c>
      <c r="D7397" s="3">
        <v>18752.863281000002</v>
      </c>
      <c r="E7397">
        <f t="shared" si="582"/>
        <v>1</v>
      </c>
      <c r="F7397">
        <f t="shared" si="583"/>
        <v>7085</v>
      </c>
      <c r="G7397">
        <f t="shared" si="584"/>
        <v>81</v>
      </c>
      <c r="H7397">
        <f t="shared" si="585"/>
        <v>18752.863281000002</v>
      </c>
      <c r="I7397">
        <f t="shared" si="581"/>
        <v>351669881.23587817</v>
      </c>
    </row>
    <row r="7398" spans="1:9" x14ac:dyDescent="0.3">
      <c r="A7398" s="2">
        <v>1</v>
      </c>
      <c r="B7398" s="2">
        <v>7085</v>
      </c>
      <c r="C7398" s="2">
        <v>82</v>
      </c>
      <c r="D7398" s="3">
        <v>22228.582031000002</v>
      </c>
      <c r="E7398">
        <f t="shared" si="582"/>
        <v>1</v>
      </c>
      <c r="F7398">
        <f t="shared" si="583"/>
        <v>7085</v>
      </c>
      <c r="G7398">
        <f t="shared" si="584"/>
        <v>82</v>
      </c>
      <c r="H7398">
        <f t="shared" si="585"/>
        <v>22228.582031000002</v>
      </c>
      <c r="I7398">
        <f t="shared" si="581"/>
        <v>494109859.10889614</v>
      </c>
    </row>
    <row r="7399" spans="1:9" x14ac:dyDescent="0.3">
      <c r="A7399" s="2">
        <v>1</v>
      </c>
      <c r="B7399" s="2">
        <v>7085</v>
      </c>
      <c r="C7399" s="2">
        <v>83</v>
      </c>
      <c r="D7399" s="3">
        <v>30434.285156000002</v>
      </c>
      <c r="E7399">
        <f t="shared" si="582"/>
        <v>1</v>
      </c>
      <c r="F7399">
        <f t="shared" si="583"/>
        <v>7085</v>
      </c>
      <c r="G7399">
        <f t="shared" si="584"/>
        <v>83</v>
      </c>
      <c r="H7399">
        <f t="shared" si="585"/>
        <v>30434.285156000002</v>
      </c>
      <c r="I7399">
        <f t="shared" si="581"/>
        <v>926245712.95672202</v>
      </c>
    </row>
    <row r="7400" spans="1:9" x14ac:dyDescent="0.3">
      <c r="A7400" s="2">
        <v>1</v>
      </c>
      <c r="B7400" s="2">
        <v>7085</v>
      </c>
      <c r="C7400" s="2">
        <v>84</v>
      </c>
      <c r="D7400" s="3">
        <v>24461.21875</v>
      </c>
      <c r="E7400">
        <f t="shared" si="582"/>
        <v>1</v>
      </c>
      <c r="F7400">
        <f t="shared" si="583"/>
        <v>7085</v>
      </c>
      <c r="G7400">
        <f t="shared" si="584"/>
        <v>84</v>
      </c>
      <c r="H7400">
        <f t="shared" si="585"/>
        <v>24461.21875</v>
      </c>
      <c r="I7400">
        <f t="shared" si="581"/>
        <v>598351222.73535156</v>
      </c>
    </row>
    <row r="7401" spans="1:9" x14ac:dyDescent="0.3">
      <c r="A7401" s="2">
        <v>1</v>
      </c>
      <c r="B7401" s="2">
        <v>7085</v>
      </c>
      <c r="C7401" s="2">
        <v>85</v>
      </c>
      <c r="D7401" s="3">
        <v>2471.6289059999999</v>
      </c>
      <c r="E7401">
        <f t="shared" si="582"/>
        <v>1</v>
      </c>
      <c r="F7401">
        <f t="shared" si="583"/>
        <v>7085</v>
      </c>
      <c r="G7401">
        <f t="shared" si="584"/>
        <v>85</v>
      </c>
      <c r="H7401">
        <f t="shared" si="585"/>
        <v>2471.6289059999999</v>
      </c>
      <c r="I7401">
        <f t="shared" si="581"/>
        <v>6108949.4489747565</v>
      </c>
    </row>
    <row r="7402" spans="1:9" x14ac:dyDescent="0.3">
      <c r="A7402" s="2">
        <v>1</v>
      </c>
      <c r="B7402" s="2">
        <v>7085</v>
      </c>
      <c r="C7402" s="2">
        <v>87</v>
      </c>
      <c r="D7402" s="3">
        <v>20723.369140999999</v>
      </c>
      <c r="E7402">
        <f t="shared" si="582"/>
        <v>1</v>
      </c>
      <c r="F7402">
        <f t="shared" si="583"/>
        <v>7085</v>
      </c>
      <c r="G7402">
        <f t="shared" si="584"/>
        <v>87</v>
      </c>
      <c r="H7402">
        <f t="shared" si="585"/>
        <v>20723.369140999999</v>
      </c>
      <c r="I7402">
        <f t="shared" si="581"/>
        <v>429458028.55415106</v>
      </c>
    </row>
    <row r="7403" spans="1:9" x14ac:dyDescent="0.3">
      <c r="A7403" s="2">
        <v>1</v>
      </c>
      <c r="B7403" s="2">
        <v>7085</v>
      </c>
      <c r="C7403" s="2">
        <v>88</v>
      </c>
      <c r="D7403" s="3">
        <v>21809.001952999999</v>
      </c>
      <c r="E7403">
        <f t="shared" si="582"/>
        <v>1</v>
      </c>
      <c r="F7403">
        <f t="shared" si="583"/>
        <v>7085</v>
      </c>
      <c r="G7403">
        <f t="shared" si="584"/>
        <v>88</v>
      </c>
      <c r="H7403">
        <f t="shared" si="585"/>
        <v>21809.001952999999</v>
      </c>
      <c r="I7403">
        <f t="shared" si="581"/>
        <v>475632566.18595779</v>
      </c>
    </row>
    <row r="7404" spans="1:9" x14ac:dyDescent="0.3">
      <c r="A7404" s="2">
        <v>1</v>
      </c>
      <c r="B7404" s="2">
        <v>7085</v>
      </c>
      <c r="C7404" s="2">
        <v>89</v>
      </c>
      <c r="D7404" s="3">
        <v>6202.7641599999997</v>
      </c>
      <c r="E7404">
        <f t="shared" si="582"/>
        <v>1</v>
      </c>
      <c r="F7404">
        <f t="shared" si="583"/>
        <v>7085</v>
      </c>
      <c r="G7404">
        <f t="shared" si="584"/>
        <v>89</v>
      </c>
      <c r="H7404">
        <f t="shared" si="585"/>
        <v>6202.7641599999997</v>
      </c>
      <c r="I7404">
        <f t="shared" si="581"/>
        <v>38474283.224580504</v>
      </c>
    </row>
    <row r="7405" spans="1:9" x14ac:dyDescent="0.3">
      <c r="A7405" s="2">
        <v>1</v>
      </c>
      <c r="B7405" s="2">
        <v>7085</v>
      </c>
      <c r="C7405" s="2">
        <v>90</v>
      </c>
      <c r="D7405" s="3">
        <v>8591.7050780000009</v>
      </c>
      <c r="E7405">
        <f t="shared" si="582"/>
        <v>1</v>
      </c>
      <c r="F7405">
        <f t="shared" si="583"/>
        <v>7085</v>
      </c>
      <c r="G7405">
        <f t="shared" si="584"/>
        <v>90</v>
      </c>
      <c r="H7405">
        <f t="shared" si="585"/>
        <v>8591.7050780000009</v>
      </c>
      <c r="I7405">
        <f t="shared" si="581"/>
        <v>73817396.147330999</v>
      </c>
    </row>
    <row r="7406" spans="1:9" x14ac:dyDescent="0.3">
      <c r="A7406" s="2">
        <v>1</v>
      </c>
      <c r="B7406" s="2">
        <v>7085</v>
      </c>
      <c r="C7406" s="2">
        <v>91</v>
      </c>
      <c r="D7406" s="3">
        <v>8525.3154300000006</v>
      </c>
      <c r="E7406">
        <f t="shared" si="582"/>
        <v>1</v>
      </c>
      <c r="F7406">
        <f t="shared" si="583"/>
        <v>7085</v>
      </c>
      <c r="G7406">
        <f t="shared" si="584"/>
        <v>91</v>
      </c>
      <c r="H7406">
        <f t="shared" si="585"/>
        <v>8525.3154300000006</v>
      </c>
      <c r="I7406">
        <f t="shared" si="581"/>
        <v>72681003.18099609</v>
      </c>
    </row>
    <row r="7407" spans="1:9" x14ac:dyDescent="0.3">
      <c r="A7407" s="2">
        <v>1</v>
      </c>
      <c r="B7407" s="2">
        <v>7085</v>
      </c>
      <c r="C7407" s="2">
        <v>92</v>
      </c>
      <c r="D7407" s="3">
        <v>11548.271484000001</v>
      </c>
      <c r="E7407">
        <f t="shared" si="582"/>
        <v>1</v>
      </c>
      <c r="F7407">
        <f t="shared" si="583"/>
        <v>7085</v>
      </c>
      <c r="G7407">
        <f t="shared" si="584"/>
        <v>92</v>
      </c>
      <c r="H7407">
        <f t="shared" si="585"/>
        <v>11548.271484000001</v>
      </c>
      <c r="I7407">
        <f t="shared" si="581"/>
        <v>133362574.26816759</v>
      </c>
    </row>
    <row r="7408" spans="1:9" x14ac:dyDescent="0.3">
      <c r="A7408" s="2">
        <v>1</v>
      </c>
      <c r="B7408" s="2">
        <v>7085</v>
      </c>
      <c r="C7408" s="2">
        <v>93</v>
      </c>
      <c r="D7408" s="3">
        <v>44678.496094000002</v>
      </c>
      <c r="E7408">
        <f t="shared" si="582"/>
        <v>1</v>
      </c>
      <c r="F7408">
        <f t="shared" si="583"/>
        <v>7085</v>
      </c>
      <c r="G7408">
        <f t="shared" si="584"/>
        <v>93</v>
      </c>
      <c r="H7408">
        <f t="shared" si="585"/>
        <v>44678.496094000002</v>
      </c>
      <c r="I7408">
        <f t="shared" si="581"/>
        <v>1996168013.2215734</v>
      </c>
    </row>
    <row r="7409" spans="1:9" x14ac:dyDescent="0.3">
      <c r="A7409" s="2">
        <v>1</v>
      </c>
      <c r="B7409" s="2">
        <v>7085</v>
      </c>
      <c r="C7409" s="2">
        <v>94</v>
      </c>
      <c r="D7409" s="3">
        <v>69841.4375</v>
      </c>
      <c r="E7409">
        <f t="shared" si="582"/>
        <v>1</v>
      </c>
      <c r="F7409">
        <f t="shared" si="583"/>
        <v>7085</v>
      </c>
      <c r="G7409">
        <f t="shared" si="584"/>
        <v>94</v>
      </c>
      <c r="H7409">
        <f t="shared" si="585"/>
        <v>69841.4375</v>
      </c>
      <c r="I7409">
        <f t="shared" si="581"/>
        <v>4877826392.0664063</v>
      </c>
    </row>
    <row r="7410" spans="1:9" x14ac:dyDescent="0.3">
      <c r="A7410" s="2">
        <v>1</v>
      </c>
      <c r="B7410" s="2">
        <v>7085</v>
      </c>
      <c r="C7410" s="2">
        <v>95</v>
      </c>
      <c r="D7410" s="3">
        <v>26595.464843999998</v>
      </c>
      <c r="E7410">
        <f t="shared" si="582"/>
        <v>1</v>
      </c>
      <c r="F7410">
        <f t="shared" si="583"/>
        <v>7085</v>
      </c>
      <c r="G7410">
        <f t="shared" si="584"/>
        <v>95</v>
      </c>
      <c r="H7410">
        <f t="shared" si="585"/>
        <v>26595.464843999998</v>
      </c>
      <c r="I7410">
        <f t="shared" si="581"/>
        <v>707318750.26843989</v>
      </c>
    </row>
    <row r="7411" spans="1:9" x14ac:dyDescent="0.3">
      <c r="A7411" s="2">
        <v>1</v>
      </c>
      <c r="B7411" s="2">
        <v>7085</v>
      </c>
      <c r="C7411" s="2">
        <v>96</v>
      </c>
      <c r="D7411" s="3">
        <v>24772.097656000002</v>
      </c>
      <c r="E7411">
        <f t="shared" si="582"/>
        <v>1</v>
      </c>
      <c r="F7411">
        <f t="shared" si="583"/>
        <v>7085</v>
      </c>
      <c r="G7411">
        <f t="shared" si="584"/>
        <v>96</v>
      </c>
      <c r="H7411">
        <f t="shared" si="585"/>
        <v>24772.097656000002</v>
      </c>
      <c r="I7411">
        <f t="shared" si="581"/>
        <v>613656822.27840078</v>
      </c>
    </row>
    <row r="7412" spans="1:9" x14ac:dyDescent="0.3">
      <c r="A7412" s="2">
        <v>1</v>
      </c>
      <c r="B7412" s="2">
        <v>7085</v>
      </c>
      <c r="C7412" s="2">
        <v>97</v>
      </c>
      <c r="D7412" s="3">
        <v>1291.8276370000001</v>
      </c>
      <c r="E7412">
        <f t="shared" si="582"/>
        <v>1</v>
      </c>
      <c r="F7412">
        <f t="shared" si="583"/>
        <v>7085</v>
      </c>
      <c r="G7412">
        <f t="shared" si="584"/>
        <v>97</v>
      </c>
      <c r="H7412">
        <f t="shared" si="585"/>
        <v>1291.8276370000001</v>
      </c>
      <c r="I7412">
        <f t="shared" si="581"/>
        <v>1668818.643717004</v>
      </c>
    </row>
    <row r="7413" spans="1:9" x14ac:dyDescent="0.3">
      <c r="A7413" s="2">
        <v>1</v>
      </c>
      <c r="B7413" s="2">
        <v>7085</v>
      </c>
      <c r="C7413" s="2">
        <v>98</v>
      </c>
      <c r="D7413" s="3">
        <v>26386.587890999999</v>
      </c>
      <c r="E7413">
        <f t="shared" si="582"/>
        <v>1</v>
      </c>
      <c r="F7413">
        <f t="shared" si="583"/>
        <v>7085</v>
      </c>
      <c r="G7413">
        <f t="shared" si="584"/>
        <v>98</v>
      </c>
      <c r="H7413">
        <f t="shared" si="585"/>
        <v>26386.587890999999</v>
      </c>
      <c r="I7413">
        <f t="shared" si="581"/>
        <v>696252020.52946782</v>
      </c>
    </row>
    <row r="7414" spans="1:9" x14ac:dyDescent="0.3">
      <c r="A7414" s="2">
        <v>1</v>
      </c>
      <c r="B7414" s="2">
        <v>7085</v>
      </c>
      <c r="C7414" s="2">
        <v>99</v>
      </c>
      <c r="D7414" s="3">
        <v>662.515625</v>
      </c>
      <c r="E7414">
        <f t="shared" si="582"/>
        <v>1</v>
      </c>
      <c r="F7414">
        <f t="shared" si="583"/>
        <v>7085</v>
      </c>
      <c r="G7414">
        <f t="shared" si="584"/>
        <v>99</v>
      </c>
      <c r="H7414">
        <f t="shared" si="585"/>
        <v>662.515625</v>
      </c>
      <c r="I7414">
        <f t="shared" si="581"/>
        <v>438926.95336914063</v>
      </c>
    </row>
    <row r="7415" spans="1:9" x14ac:dyDescent="0.3">
      <c r="A7415" s="2">
        <v>1</v>
      </c>
      <c r="B7415" s="2">
        <v>7085</v>
      </c>
      <c r="C7415" s="2">
        <v>100</v>
      </c>
      <c r="D7415" s="3">
        <v>29518.007812</v>
      </c>
      <c r="E7415">
        <f t="shared" si="582"/>
        <v>1</v>
      </c>
      <c r="F7415">
        <f t="shared" si="583"/>
        <v>7085</v>
      </c>
      <c r="G7415">
        <f t="shared" si="584"/>
        <v>100</v>
      </c>
      <c r="H7415">
        <f t="shared" si="585"/>
        <v>29518.007812</v>
      </c>
      <c r="I7415">
        <f t="shared" si="581"/>
        <v>871312785.18929303</v>
      </c>
    </row>
    <row r="7416" spans="1:9" x14ac:dyDescent="0.3">
      <c r="A7416" s="2">
        <v>1</v>
      </c>
      <c r="B7416" s="2">
        <v>7151</v>
      </c>
      <c r="C7416" s="2">
        <v>-1</v>
      </c>
      <c r="D7416" s="3">
        <v>0</v>
      </c>
      <c r="E7416">
        <f t="shared" si="582"/>
        <v>1</v>
      </c>
      <c r="F7416">
        <f t="shared" si="583"/>
        <v>7151</v>
      </c>
      <c r="G7416">
        <f t="shared" si="584"/>
        <v>-1</v>
      </c>
      <c r="H7416">
        <f t="shared" si="585"/>
        <v>0</v>
      </c>
      <c r="I7416">
        <f t="shared" si="581"/>
        <v>0</v>
      </c>
    </row>
    <row r="7417" spans="1:9" x14ac:dyDescent="0.3">
      <c r="A7417" s="2">
        <v>1</v>
      </c>
      <c r="B7417" s="2">
        <v>7151</v>
      </c>
      <c r="C7417" s="2">
        <v>18</v>
      </c>
      <c r="D7417" s="3">
        <v>4250.0498049999997</v>
      </c>
      <c r="E7417">
        <f t="shared" si="582"/>
        <v>1</v>
      </c>
      <c r="F7417">
        <f t="shared" si="583"/>
        <v>7151</v>
      </c>
      <c r="G7417">
        <f t="shared" si="584"/>
        <v>18</v>
      </c>
      <c r="H7417">
        <f t="shared" si="585"/>
        <v>4250.0498049999997</v>
      </c>
      <c r="I7417">
        <f t="shared" si="581"/>
        <v>18062923.344980534</v>
      </c>
    </row>
    <row r="7418" spans="1:9" x14ac:dyDescent="0.3">
      <c r="A7418" s="2">
        <v>1</v>
      </c>
      <c r="B7418" s="2">
        <v>7151</v>
      </c>
      <c r="C7418" s="2">
        <v>33</v>
      </c>
      <c r="D7418" s="3">
        <v>3230.1516109999998</v>
      </c>
      <c r="E7418">
        <f t="shared" si="582"/>
        <v>1</v>
      </c>
      <c r="F7418">
        <f t="shared" si="583"/>
        <v>7151</v>
      </c>
      <c r="G7418">
        <f t="shared" si="584"/>
        <v>33</v>
      </c>
      <c r="H7418">
        <f t="shared" si="585"/>
        <v>3230.1516109999998</v>
      </c>
      <c r="I7418">
        <f t="shared" si="581"/>
        <v>10433879.430045893</v>
      </c>
    </row>
    <row r="7419" spans="1:9" x14ac:dyDescent="0.3">
      <c r="A7419" s="2">
        <v>1</v>
      </c>
      <c r="B7419" s="2">
        <v>7151</v>
      </c>
      <c r="C7419" s="2">
        <v>59</v>
      </c>
      <c r="D7419" s="3">
        <v>653.84082000000001</v>
      </c>
      <c r="E7419">
        <f t="shared" si="582"/>
        <v>1</v>
      </c>
      <c r="F7419">
        <f t="shared" si="583"/>
        <v>7151</v>
      </c>
      <c r="G7419">
        <f t="shared" si="584"/>
        <v>59</v>
      </c>
      <c r="H7419">
        <f t="shared" si="585"/>
        <v>653.84082000000001</v>
      </c>
      <c r="I7419">
        <f t="shared" si="581"/>
        <v>427507.81789827242</v>
      </c>
    </row>
    <row r="7420" spans="1:9" x14ac:dyDescent="0.3">
      <c r="A7420" s="2">
        <v>1</v>
      </c>
      <c r="B7420" s="2">
        <v>7151</v>
      </c>
      <c r="C7420" s="2">
        <v>70</v>
      </c>
      <c r="D7420" s="3">
        <v>1983.798462</v>
      </c>
      <c r="E7420">
        <f t="shared" si="582"/>
        <v>1</v>
      </c>
      <c r="F7420">
        <f t="shared" si="583"/>
        <v>7151</v>
      </c>
      <c r="G7420">
        <f t="shared" si="584"/>
        <v>70</v>
      </c>
      <c r="H7420">
        <f t="shared" si="585"/>
        <v>1983.798462</v>
      </c>
      <c r="I7420">
        <f t="shared" si="581"/>
        <v>3935456.3378335652</v>
      </c>
    </row>
    <row r="7421" spans="1:9" x14ac:dyDescent="0.3">
      <c r="A7421" s="2">
        <v>1</v>
      </c>
      <c r="B7421" s="2">
        <v>7151</v>
      </c>
      <c r="C7421" s="2">
        <v>76</v>
      </c>
      <c r="D7421" s="3">
        <v>3647.8156739999999</v>
      </c>
      <c r="E7421">
        <f t="shared" si="582"/>
        <v>1</v>
      </c>
      <c r="F7421">
        <f t="shared" si="583"/>
        <v>7151</v>
      </c>
      <c r="G7421">
        <f t="shared" si="584"/>
        <v>76</v>
      </c>
      <c r="H7421">
        <f t="shared" si="585"/>
        <v>3647.8156739999999</v>
      </c>
      <c r="I7421">
        <f t="shared" si="581"/>
        <v>13306559.191480074</v>
      </c>
    </row>
    <row r="7422" spans="1:9" x14ac:dyDescent="0.3">
      <c r="A7422" s="2">
        <v>1</v>
      </c>
      <c r="B7422" s="2">
        <v>7151</v>
      </c>
      <c r="C7422" s="2">
        <v>81</v>
      </c>
      <c r="D7422" s="3">
        <v>376.72265599999997</v>
      </c>
      <c r="E7422">
        <f t="shared" si="582"/>
        <v>1</v>
      </c>
      <c r="F7422">
        <f t="shared" si="583"/>
        <v>7151</v>
      </c>
      <c r="G7422">
        <f t="shared" si="584"/>
        <v>81</v>
      </c>
      <c r="H7422">
        <f t="shared" si="585"/>
        <v>376.72265599999997</v>
      </c>
      <c r="I7422">
        <f t="shared" si="581"/>
        <v>141919.95954369431</v>
      </c>
    </row>
    <row r="7423" spans="1:9" x14ac:dyDescent="0.3">
      <c r="A7423" s="2">
        <v>1</v>
      </c>
      <c r="B7423" s="2">
        <v>7205</v>
      </c>
      <c r="C7423" s="2">
        <v>-1</v>
      </c>
      <c r="D7423" s="3">
        <v>0</v>
      </c>
      <c r="E7423">
        <f t="shared" si="582"/>
        <v>1</v>
      </c>
      <c r="F7423">
        <f t="shared" si="583"/>
        <v>7205</v>
      </c>
      <c r="G7423">
        <f t="shared" si="584"/>
        <v>-1</v>
      </c>
      <c r="H7423">
        <f t="shared" si="585"/>
        <v>0</v>
      </c>
      <c r="I7423">
        <f t="shared" si="581"/>
        <v>0</v>
      </c>
    </row>
    <row r="7424" spans="1:9" x14ac:dyDescent="0.3">
      <c r="A7424" s="2">
        <v>1</v>
      </c>
      <c r="B7424" s="2">
        <v>7205</v>
      </c>
      <c r="C7424" s="2">
        <v>2</v>
      </c>
      <c r="D7424" s="3">
        <v>279.10839800000002</v>
      </c>
      <c r="E7424">
        <f t="shared" si="582"/>
        <v>1</v>
      </c>
      <c r="F7424">
        <f t="shared" si="583"/>
        <v>7205</v>
      </c>
      <c r="G7424">
        <f t="shared" si="584"/>
        <v>2</v>
      </c>
      <c r="H7424">
        <f t="shared" si="585"/>
        <v>279.10839800000002</v>
      </c>
      <c r="I7424">
        <f t="shared" si="581"/>
        <v>77901.497834126421</v>
      </c>
    </row>
    <row r="7425" spans="1:9" x14ac:dyDescent="0.3">
      <c r="A7425" s="2">
        <v>1</v>
      </c>
      <c r="B7425" s="2">
        <v>7205</v>
      </c>
      <c r="C7425" s="2">
        <v>49</v>
      </c>
      <c r="D7425" s="3">
        <v>9524.1689449999994</v>
      </c>
      <c r="E7425">
        <f t="shared" si="582"/>
        <v>1</v>
      </c>
      <c r="F7425">
        <f t="shared" si="583"/>
        <v>7205</v>
      </c>
      <c r="G7425">
        <f t="shared" si="584"/>
        <v>49</v>
      </c>
      <c r="H7425">
        <f t="shared" si="585"/>
        <v>9524.1689449999994</v>
      </c>
      <c r="I7425">
        <f t="shared" si="581"/>
        <v>90709794.092902407</v>
      </c>
    </row>
    <row r="7426" spans="1:9" x14ac:dyDescent="0.3">
      <c r="A7426" s="2">
        <v>1</v>
      </c>
      <c r="B7426" s="2">
        <v>7205</v>
      </c>
      <c r="C7426" s="2">
        <v>56</v>
      </c>
      <c r="D7426" s="3">
        <v>1032.8945309999999</v>
      </c>
      <c r="E7426">
        <f t="shared" si="582"/>
        <v>1</v>
      </c>
      <c r="F7426">
        <f t="shared" si="583"/>
        <v>7205</v>
      </c>
      <c r="G7426">
        <f t="shared" si="584"/>
        <v>56</v>
      </c>
      <c r="H7426">
        <f t="shared" si="585"/>
        <v>1032.8945309999999</v>
      </c>
      <c r="I7426">
        <f t="shared" si="581"/>
        <v>1066871.1121697098</v>
      </c>
    </row>
    <row r="7427" spans="1:9" x14ac:dyDescent="0.3">
      <c r="A7427" s="2">
        <v>1</v>
      </c>
      <c r="B7427" s="2">
        <v>7220</v>
      </c>
      <c r="C7427" s="2">
        <v>-1</v>
      </c>
      <c r="D7427" s="3">
        <v>1625.538086</v>
      </c>
      <c r="E7427">
        <f t="shared" si="582"/>
        <v>1</v>
      </c>
      <c r="F7427">
        <f t="shared" si="583"/>
        <v>7220</v>
      </c>
      <c r="G7427">
        <f t="shared" si="584"/>
        <v>-1</v>
      </c>
      <c r="H7427">
        <f t="shared" si="585"/>
        <v>1625.538086</v>
      </c>
      <c r="I7427">
        <f t="shared" si="581"/>
        <v>2642374.0690365434</v>
      </c>
    </row>
    <row r="7428" spans="1:9" x14ac:dyDescent="0.3">
      <c r="A7428" s="2">
        <v>1</v>
      </c>
      <c r="B7428" s="2">
        <v>7220</v>
      </c>
      <c r="C7428" s="2">
        <v>1</v>
      </c>
      <c r="D7428" s="3">
        <v>12880.359375</v>
      </c>
      <c r="E7428">
        <f t="shared" si="582"/>
        <v>1</v>
      </c>
      <c r="F7428">
        <f t="shared" si="583"/>
        <v>7220</v>
      </c>
      <c r="G7428">
        <f t="shared" si="584"/>
        <v>1</v>
      </c>
      <c r="H7428">
        <f t="shared" si="585"/>
        <v>12880.359375</v>
      </c>
      <c r="I7428">
        <f t="shared" ref="I7428:I7491" si="586">D7428^2</f>
        <v>165903657.62915039</v>
      </c>
    </row>
    <row r="7429" spans="1:9" x14ac:dyDescent="0.3">
      <c r="A7429" s="2">
        <v>1</v>
      </c>
      <c r="B7429" s="2">
        <v>7220</v>
      </c>
      <c r="C7429" s="2">
        <v>2</v>
      </c>
      <c r="D7429" s="3">
        <v>5095.5258789999998</v>
      </c>
      <c r="E7429">
        <f t="shared" ref="E7429:E7492" si="587">A7429</f>
        <v>1</v>
      </c>
      <c r="F7429">
        <f t="shared" si="583"/>
        <v>7220</v>
      </c>
      <c r="G7429">
        <f t="shared" si="584"/>
        <v>2</v>
      </c>
      <c r="H7429">
        <f t="shared" si="585"/>
        <v>5095.5258789999998</v>
      </c>
      <c r="I7429">
        <f t="shared" si="586"/>
        <v>25964383.983558722</v>
      </c>
    </row>
    <row r="7430" spans="1:9" x14ac:dyDescent="0.3">
      <c r="A7430" s="2">
        <v>1</v>
      </c>
      <c r="B7430" s="2">
        <v>7220</v>
      </c>
      <c r="C7430" s="2">
        <v>3</v>
      </c>
      <c r="D7430" s="3">
        <v>4203.5898440000001</v>
      </c>
      <c r="E7430">
        <f t="shared" si="587"/>
        <v>1</v>
      </c>
      <c r="F7430">
        <f t="shared" ref="F7430:F7493" si="588">B7430</f>
        <v>7220</v>
      </c>
      <c r="G7430">
        <f t="shared" ref="G7430:G7493" si="589">C7430</f>
        <v>3</v>
      </c>
      <c r="H7430">
        <f t="shared" ref="H7430:H7493" si="590">D7430</f>
        <v>4203.5898440000001</v>
      </c>
      <c r="I7430">
        <f t="shared" si="586"/>
        <v>17670167.576579943</v>
      </c>
    </row>
    <row r="7431" spans="1:9" x14ac:dyDescent="0.3">
      <c r="A7431" s="2">
        <v>1</v>
      </c>
      <c r="B7431" s="2">
        <v>7220</v>
      </c>
      <c r="C7431" s="2">
        <v>4</v>
      </c>
      <c r="D7431" s="3">
        <v>17462.017577999999</v>
      </c>
      <c r="E7431">
        <f t="shared" si="587"/>
        <v>1</v>
      </c>
      <c r="F7431">
        <f t="shared" si="588"/>
        <v>7220</v>
      </c>
      <c r="G7431">
        <f t="shared" si="589"/>
        <v>4</v>
      </c>
      <c r="H7431">
        <f t="shared" si="590"/>
        <v>17462.017577999999</v>
      </c>
      <c r="I7431">
        <f t="shared" si="586"/>
        <v>304922057.89438093</v>
      </c>
    </row>
    <row r="7432" spans="1:9" x14ac:dyDescent="0.3">
      <c r="A7432" s="2">
        <v>1</v>
      </c>
      <c r="B7432" s="2">
        <v>7220</v>
      </c>
      <c r="C7432" s="2">
        <v>5</v>
      </c>
      <c r="D7432" s="3">
        <v>11154.216796999999</v>
      </c>
      <c r="E7432">
        <f t="shared" si="587"/>
        <v>1</v>
      </c>
      <c r="F7432">
        <f t="shared" si="588"/>
        <v>7220</v>
      </c>
      <c r="G7432">
        <f t="shared" si="589"/>
        <v>5</v>
      </c>
      <c r="H7432">
        <f t="shared" si="590"/>
        <v>11154.216796999999</v>
      </c>
      <c r="I7432">
        <f t="shared" si="586"/>
        <v>124416552.35447691</v>
      </c>
    </row>
    <row r="7433" spans="1:9" x14ac:dyDescent="0.3">
      <c r="A7433" s="2">
        <v>1</v>
      </c>
      <c r="B7433" s="2">
        <v>7220</v>
      </c>
      <c r="C7433" s="2">
        <v>8</v>
      </c>
      <c r="D7433" s="3">
        <v>360.96582000000001</v>
      </c>
      <c r="E7433">
        <f t="shared" si="587"/>
        <v>1</v>
      </c>
      <c r="F7433">
        <f t="shared" si="588"/>
        <v>7220</v>
      </c>
      <c r="G7433">
        <f t="shared" si="589"/>
        <v>8</v>
      </c>
      <c r="H7433">
        <f t="shared" si="590"/>
        <v>360.96582000000001</v>
      </c>
      <c r="I7433">
        <f t="shared" si="586"/>
        <v>130296.3232082724</v>
      </c>
    </row>
    <row r="7434" spans="1:9" x14ac:dyDescent="0.3">
      <c r="A7434" s="2">
        <v>1</v>
      </c>
      <c r="B7434" s="2">
        <v>7220</v>
      </c>
      <c r="C7434" s="2">
        <v>9</v>
      </c>
      <c r="D7434" s="3">
        <v>1459.2939449999999</v>
      </c>
      <c r="E7434">
        <f t="shared" si="587"/>
        <v>1</v>
      </c>
      <c r="F7434">
        <f t="shared" si="588"/>
        <v>7220</v>
      </c>
      <c r="G7434">
        <f t="shared" si="589"/>
        <v>9</v>
      </c>
      <c r="H7434">
        <f t="shared" si="590"/>
        <v>1459.2939449999999</v>
      </c>
      <c r="I7434">
        <f t="shared" si="586"/>
        <v>2129538.8179136626</v>
      </c>
    </row>
    <row r="7435" spans="1:9" x14ac:dyDescent="0.3">
      <c r="A7435" s="2">
        <v>1</v>
      </c>
      <c r="B7435" s="2">
        <v>7220</v>
      </c>
      <c r="C7435" s="2">
        <v>10</v>
      </c>
      <c r="D7435" s="3">
        <v>9635.6669920000004</v>
      </c>
      <c r="E7435">
        <f t="shared" si="587"/>
        <v>1</v>
      </c>
      <c r="F7435">
        <f t="shared" si="588"/>
        <v>7220</v>
      </c>
      <c r="G7435">
        <f t="shared" si="589"/>
        <v>10</v>
      </c>
      <c r="H7435">
        <f t="shared" si="590"/>
        <v>9635.6669920000004</v>
      </c>
      <c r="I7435">
        <f t="shared" si="586"/>
        <v>92846078.380718336</v>
      </c>
    </row>
    <row r="7436" spans="1:9" x14ac:dyDescent="0.3">
      <c r="A7436" s="2">
        <v>1</v>
      </c>
      <c r="B7436" s="2">
        <v>7220</v>
      </c>
      <c r="C7436" s="2">
        <v>11</v>
      </c>
      <c r="D7436" s="3">
        <v>59289.171875</v>
      </c>
      <c r="E7436">
        <f t="shared" si="587"/>
        <v>1</v>
      </c>
      <c r="F7436">
        <f t="shared" si="588"/>
        <v>7220</v>
      </c>
      <c r="G7436">
        <f t="shared" si="589"/>
        <v>11</v>
      </c>
      <c r="H7436">
        <f t="shared" si="590"/>
        <v>59289.171875</v>
      </c>
      <c r="I7436">
        <f t="shared" si="586"/>
        <v>3515205901.623291</v>
      </c>
    </row>
    <row r="7437" spans="1:9" x14ac:dyDescent="0.3">
      <c r="A7437" s="2">
        <v>1</v>
      </c>
      <c r="B7437" s="2">
        <v>7220</v>
      </c>
      <c r="C7437" s="2">
        <v>13</v>
      </c>
      <c r="D7437" s="3">
        <v>4681.1875</v>
      </c>
      <c r="E7437">
        <f t="shared" si="587"/>
        <v>1</v>
      </c>
      <c r="F7437">
        <f t="shared" si="588"/>
        <v>7220</v>
      </c>
      <c r="G7437">
        <f t="shared" si="589"/>
        <v>13</v>
      </c>
      <c r="H7437">
        <f t="shared" si="590"/>
        <v>4681.1875</v>
      </c>
      <c r="I7437">
        <f t="shared" si="586"/>
        <v>21913516.41015625</v>
      </c>
    </row>
    <row r="7438" spans="1:9" x14ac:dyDescent="0.3">
      <c r="A7438" s="2">
        <v>1</v>
      </c>
      <c r="B7438" s="2">
        <v>7220</v>
      </c>
      <c r="C7438" s="2">
        <v>14</v>
      </c>
      <c r="D7438" s="3">
        <v>8739.9091800000006</v>
      </c>
      <c r="E7438">
        <f t="shared" si="587"/>
        <v>1</v>
      </c>
      <c r="F7438">
        <f t="shared" si="588"/>
        <v>7220</v>
      </c>
      <c r="G7438">
        <f t="shared" si="589"/>
        <v>14</v>
      </c>
      <c r="H7438">
        <f t="shared" si="590"/>
        <v>8739.9091800000006</v>
      </c>
      <c r="I7438">
        <f t="shared" si="586"/>
        <v>76386012.474648282</v>
      </c>
    </row>
    <row r="7439" spans="1:9" x14ac:dyDescent="0.3">
      <c r="A7439" s="2">
        <v>1</v>
      </c>
      <c r="B7439" s="2">
        <v>7220</v>
      </c>
      <c r="C7439" s="2">
        <v>15</v>
      </c>
      <c r="D7439" s="3">
        <v>45100.542969000002</v>
      </c>
      <c r="E7439">
        <f t="shared" si="587"/>
        <v>1</v>
      </c>
      <c r="F7439">
        <f t="shared" si="588"/>
        <v>7220</v>
      </c>
      <c r="G7439">
        <f t="shared" si="589"/>
        <v>15</v>
      </c>
      <c r="H7439">
        <f t="shared" si="590"/>
        <v>45100.542969000002</v>
      </c>
      <c r="I7439">
        <f t="shared" si="586"/>
        <v>2034058976.0986154</v>
      </c>
    </row>
    <row r="7440" spans="1:9" x14ac:dyDescent="0.3">
      <c r="A7440" s="2">
        <v>1</v>
      </c>
      <c r="B7440" s="2">
        <v>7220</v>
      </c>
      <c r="C7440" s="2">
        <v>17</v>
      </c>
      <c r="D7440" s="3">
        <v>1604.958496</v>
      </c>
      <c r="E7440">
        <f t="shared" si="587"/>
        <v>1</v>
      </c>
      <c r="F7440">
        <f t="shared" si="588"/>
        <v>7220</v>
      </c>
      <c r="G7440">
        <f t="shared" si="589"/>
        <v>17</v>
      </c>
      <c r="H7440">
        <f t="shared" si="590"/>
        <v>1604.958496</v>
      </c>
      <c r="I7440">
        <f t="shared" si="586"/>
        <v>2575891.7738825819</v>
      </c>
    </row>
    <row r="7441" spans="1:9" x14ac:dyDescent="0.3">
      <c r="A7441" s="2">
        <v>1</v>
      </c>
      <c r="B7441" s="2">
        <v>7220</v>
      </c>
      <c r="C7441" s="2">
        <v>18</v>
      </c>
      <c r="D7441" s="3">
        <v>18896.755859000001</v>
      </c>
      <c r="E7441">
        <f t="shared" si="587"/>
        <v>1</v>
      </c>
      <c r="F7441">
        <f t="shared" si="588"/>
        <v>7220</v>
      </c>
      <c r="G7441">
        <f t="shared" si="589"/>
        <v>18</v>
      </c>
      <c r="H7441">
        <f t="shared" si="590"/>
        <v>18896.755859000001</v>
      </c>
      <c r="I7441">
        <f t="shared" si="586"/>
        <v>357087381.99465084</v>
      </c>
    </row>
    <row r="7442" spans="1:9" x14ac:dyDescent="0.3">
      <c r="A7442" s="2">
        <v>1</v>
      </c>
      <c r="B7442" s="2">
        <v>7220</v>
      </c>
      <c r="C7442" s="2">
        <v>19</v>
      </c>
      <c r="D7442" s="3">
        <v>1940.517212</v>
      </c>
      <c r="E7442">
        <f t="shared" si="587"/>
        <v>1</v>
      </c>
      <c r="F7442">
        <f t="shared" si="588"/>
        <v>7220</v>
      </c>
      <c r="G7442">
        <f t="shared" si="589"/>
        <v>19</v>
      </c>
      <c r="H7442">
        <f t="shared" si="590"/>
        <v>1940.517212</v>
      </c>
      <c r="I7442">
        <f t="shared" si="586"/>
        <v>3765607.0500682527</v>
      </c>
    </row>
    <row r="7443" spans="1:9" x14ac:dyDescent="0.3">
      <c r="A7443" s="2">
        <v>1</v>
      </c>
      <c r="B7443" s="2">
        <v>7220</v>
      </c>
      <c r="C7443" s="2">
        <v>20</v>
      </c>
      <c r="D7443" s="3">
        <v>9118.9042969999991</v>
      </c>
      <c r="E7443">
        <f t="shared" si="587"/>
        <v>1</v>
      </c>
      <c r="F7443">
        <f t="shared" si="588"/>
        <v>7220</v>
      </c>
      <c r="G7443">
        <f t="shared" si="589"/>
        <v>20</v>
      </c>
      <c r="H7443">
        <f t="shared" si="590"/>
        <v>9118.9042969999991</v>
      </c>
      <c r="I7443">
        <f t="shared" si="586"/>
        <v>83154415.577845052</v>
      </c>
    </row>
    <row r="7444" spans="1:9" x14ac:dyDescent="0.3">
      <c r="A7444" s="2">
        <v>1</v>
      </c>
      <c r="B7444" s="2">
        <v>7220</v>
      </c>
      <c r="C7444" s="2">
        <v>23</v>
      </c>
      <c r="D7444" s="3">
        <v>3649.1633299999999</v>
      </c>
      <c r="E7444">
        <f t="shared" si="587"/>
        <v>1</v>
      </c>
      <c r="F7444">
        <f t="shared" si="588"/>
        <v>7220</v>
      </c>
      <c r="G7444">
        <f t="shared" si="589"/>
        <v>23</v>
      </c>
      <c r="H7444">
        <f t="shared" si="590"/>
        <v>3649.1633299999999</v>
      </c>
      <c r="I7444">
        <f t="shared" si="586"/>
        <v>13316393.009016687</v>
      </c>
    </row>
    <row r="7445" spans="1:9" x14ac:dyDescent="0.3">
      <c r="A7445" s="2">
        <v>1</v>
      </c>
      <c r="B7445" s="2">
        <v>7220</v>
      </c>
      <c r="C7445" s="2">
        <v>24</v>
      </c>
      <c r="D7445" s="3">
        <v>3778.1125489999999</v>
      </c>
      <c r="E7445">
        <f t="shared" si="587"/>
        <v>1</v>
      </c>
      <c r="F7445">
        <f t="shared" si="588"/>
        <v>7220</v>
      </c>
      <c r="G7445">
        <f t="shared" si="589"/>
        <v>24</v>
      </c>
      <c r="H7445">
        <f t="shared" si="590"/>
        <v>3778.1125489999999</v>
      </c>
      <c r="I7445">
        <f t="shared" si="586"/>
        <v>14274134.432911277</v>
      </c>
    </row>
    <row r="7446" spans="1:9" x14ac:dyDescent="0.3">
      <c r="A7446" s="2">
        <v>1</v>
      </c>
      <c r="B7446" s="2">
        <v>7220</v>
      </c>
      <c r="C7446" s="2">
        <v>27</v>
      </c>
      <c r="D7446" s="3">
        <v>6308.234375</v>
      </c>
      <c r="E7446">
        <f t="shared" si="587"/>
        <v>1</v>
      </c>
      <c r="F7446">
        <f t="shared" si="588"/>
        <v>7220</v>
      </c>
      <c r="G7446">
        <f t="shared" si="589"/>
        <v>27</v>
      </c>
      <c r="H7446">
        <f t="shared" si="590"/>
        <v>6308.234375</v>
      </c>
      <c r="I7446">
        <f t="shared" si="586"/>
        <v>39793820.929931641</v>
      </c>
    </row>
    <row r="7447" spans="1:9" x14ac:dyDescent="0.3">
      <c r="A7447" s="2">
        <v>1</v>
      </c>
      <c r="B7447" s="2">
        <v>7220</v>
      </c>
      <c r="C7447" s="2">
        <v>28</v>
      </c>
      <c r="D7447" s="3">
        <v>1508.4711910000001</v>
      </c>
      <c r="E7447">
        <f t="shared" si="587"/>
        <v>1</v>
      </c>
      <c r="F7447">
        <f t="shared" si="588"/>
        <v>7220</v>
      </c>
      <c r="G7447">
        <f t="shared" si="589"/>
        <v>28</v>
      </c>
      <c r="H7447">
        <f t="shared" si="590"/>
        <v>1508.4711910000001</v>
      </c>
      <c r="I7447">
        <f t="shared" si="586"/>
        <v>2275485.3340769587</v>
      </c>
    </row>
    <row r="7448" spans="1:9" x14ac:dyDescent="0.3">
      <c r="A7448" s="2">
        <v>1</v>
      </c>
      <c r="B7448" s="2">
        <v>7220</v>
      </c>
      <c r="C7448" s="2">
        <v>30</v>
      </c>
      <c r="D7448" s="3">
        <v>180855</v>
      </c>
      <c r="E7448">
        <f t="shared" si="587"/>
        <v>1</v>
      </c>
      <c r="F7448">
        <f t="shared" si="588"/>
        <v>7220</v>
      </c>
      <c r="G7448">
        <f t="shared" si="589"/>
        <v>30</v>
      </c>
      <c r="H7448">
        <f t="shared" si="590"/>
        <v>180855</v>
      </c>
      <c r="I7448">
        <f t="shared" si="586"/>
        <v>32708531025</v>
      </c>
    </row>
    <row r="7449" spans="1:9" x14ac:dyDescent="0.3">
      <c r="A7449" s="2">
        <v>1</v>
      </c>
      <c r="B7449" s="2">
        <v>7220</v>
      </c>
      <c r="C7449" s="2">
        <v>32</v>
      </c>
      <c r="D7449" s="3">
        <v>1726.7998050000001</v>
      </c>
      <c r="E7449">
        <f t="shared" si="587"/>
        <v>1</v>
      </c>
      <c r="F7449">
        <f t="shared" si="588"/>
        <v>7220</v>
      </c>
      <c r="G7449">
        <f t="shared" si="589"/>
        <v>32</v>
      </c>
      <c r="H7449">
        <f t="shared" si="590"/>
        <v>1726.7998050000001</v>
      </c>
      <c r="I7449">
        <f t="shared" si="586"/>
        <v>2981837.5665480383</v>
      </c>
    </row>
    <row r="7450" spans="1:9" x14ac:dyDescent="0.3">
      <c r="A7450" s="2">
        <v>1</v>
      </c>
      <c r="B7450" s="2">
        <v>7220</v>
      </c>
      <c r="C7450" s="2">
        <v>33</v>
      </c>
      <c r="D7450" s="3">
        <v>199.59008800000001</v>
      </c>
      <c r="E7450">
        <f t="shared" si="587"/>
        <v>1</v>
      </c>
      <c r="F7450">
        <f t="shared" si="588"/>
        <v>7220</v>
      </c>
      <c r="G7450">
        <f t="shared" si="589"/>
        <v>33</v>
      </c>
      <c r="H7450">
        <f t="shared" si="590"/>
        <v>199.59008800000001</v>
      </c>
      <c r="I7450">
        <f t="shared" si="586"/>
        <v>39836.203227847749</v>
      </c>
    </row>
    <row r="7451" spans="1:9" x14ac:dyDescent="0.3">
      <c r="A7451" s="2">
        <v>1</v>
      </c>
      <c r="B7451" s="2">
        <v>7220</v>
      </c>
      <c r="C7451" s="2">
        <v>34</v>
      </c>
      <c r="D7451" s="3">
        <v>10734.460938</v>
      </c>
      <c r="E7451">
        <f t="shared" si="587"/>
        <v>1</v>
      </c>
      <c r="F7451">
        <f t="shared" si="588"/>
        <v>7220</v>
      </c>
      <c r="G7451">
        <f t="shared" si="589"/>
        <v>34</v>
      </c>
      <c r="H7451">
        <f t="shared" si="590"/>
        <v>10734.460938</v>
      </c>
      <c r="I7451">
        <f t="shared" si="586"/>
        <v>115228651.62944785</v>
      </c>
    </row>
    <row r="7452" spans="1:9" x14ac:dyDescent="0.3">
      <c r="A7452" s="2">
        <v>1</v>
      </c>
      <c r="B7452" s="2">
        <v>7220</v>
      </c>
      <c r="C7452" s="2">
        <v>35</v>
      </c>
      <c r="D7452" s="3">
        <v>4438.3813479999999</v>
      </c>
      <c r="E7452">
        <f t="shared" si="587"/>
        <v>1</v>
      </c>
      <c r="F7452">
        <f t="shared" si="588"/>
        <v>7220</v>
      </c>
      <c r="G7452">
        <f t="shared" si="589"/>
        <v>35</v>
      </c>
      <c r="H7452">
        <f t="shared" si="590"/>
        <v>4438.3813479999999</v>
      </c>
      <c r="I7452">
        <f t="shared" si="586"/>
        <v>19699228.990274295</v>
      </c>
    </row>
    <row r="7453" spans="1:9" x14ac:dyDescent="0.3">
      <c r="A7453" s="2">
        <v>1</v>
      </c>
      <c r="B7453" s="2">
        <v>7220</v>
      </c>
      <c r="C7453" s="2">
        <v>36</v>
      </c>
      <c r="D7453" s="3">
        <v>1977.701538</v>
      </c>
      <c r="E7453">
        <f t="shared" si="587"/>
        <v>1</v>
      </c>
      <c r="F7453">
        <f t="shared" si="588"/>
        <v>7220</v>
      </c>
      <c r="G7453">
        <f t="shared" si="589"/>
        <v>36</v>
      </c>
      <c r="H7453">
        <f t="shared" si="590"/>
        <v>1977.701538</v>
      </c>
      <c r="I7453">
        <f t="shared" si="586"/>
        <v>3911303.3734075655</v>
      </c>
    </row>
    <row r="7454" spans="1:9" x14ac:dyDescent="0.3">
      <c r="A7454" s="2">
        <v>1</v>
      </c>
      <c r="B7454" s="2">
        <v>7220</v>
      </c>
      <c r="C7454" s="2">
        <v>37</v>
      </c>
      <c r="D7454" s="3">
        <v>15441.078125</v>
      </c>
      <c r="E7454">
        <f t="shared" si="587"/>
        <v>1</v>
      </c>
      <c r="F7454">
        <f t="shared" si="588"/>
        <v>7220</v>
      </c>
      <c r="G7454">
        <f t="shared" si="589"/>
        <v>37</v>
      </c>
      <c r="H7454">
        <f t="shared" si="590"/>
        <v>15441.078125</v>
      </c>
      <c r="I7454">
        <f t="shared" si="586"/>
        <v>238426893.66235352</v>
      </c>
    </row>
    <row r="7455" spans="1:9" x14ac:dyDescent="0.3">
      <c r="A7455" s="2">
        <v>1</v>
      </c>
      <c r="B7455" s="2">
        <v>7220</v>
      </c>
      <c r="C7455" s="2">
        <v>40</v>
      </c>
      <c r="D7455" s="3">
        <v>1435.7788089999999</v>
      </c>
      <c r="E7455">
        <f t="shared" si="587"/>
        <v>1</v>
      </c>
      <c r="F7455">
        <f t="shared" si="588"/>
        <v>7220</v>
      </c>
      <c r="G7455">
        <f t="shared" si="589"/>
        <v>40</v>
      </c>
      <c r="H7455">
        <f t="shared" si="590"/>
        <v>1435.7788089999999</v>
      </c>
      <c r="I7455">
        <f t="shared" si="586"/>
        <v>2061460.7883734582</v>
      </c>
    </row>
    <row r="7456" spans="1:9" x14ac:dyDescent="0.3">
      <c r="A7456" s="2">
        <v>1</v>
      </c>
      <c r="B7456" s="2">
        <v>7220</v>
      </c>
      <c r="C7456" s="2">
        <v>42</v>
      </c>
      <c r="D7456" s="3">
        <v>10664.131836</v>
      </c>
      <c r="E7456">
        <f t="shared" si="587"/>
        <v>1</v>
      </c>
      <c r="F7456">
        <f t="shared" si="588"/>
        <v>7220</v>
      </c>
      <c r="G7456">
        <f t="shared" si="589"/>
        <v>42</v>
      </c>
      <c r="H7456">
        <f t="shared" si="590"/>
        <v>10664.131836</v>
      </c>
      <c r="I7456">
        <f t="shared" si="586"/>
        <v>113723707.81558874</v>
      </c>
    </row>
    <row r="7457" spans="1:9" x14ac:dyDescent="0.3">
      <c r="A7457" s="2">
        <v>1</v>
      </c>
      <c r="B7457" s="2">
        <v>7220</v>
      </c>
      <c r="C7457" s="2">
        <v>43</v>
      </c>
      <c r="D7457" s="3">
        <v>17641.339843999998</v>
      </c>
      <c r="E7457">
        <f t="shared" si="587"/>
        <v>1</v>
      </c>
      <c r="F7457">
        <f t="shared" si="588"/>
        <v>7220</v>
      </c>
      <c r="G7457">
        <f t="shared" si="589"/>
        <v>43</v>
      </c>
      <c r="H7457">
        <f t="shared" si="590"/>
        <v>17641.339843999998</v>
      </c>
      <c r="I7457">
        <f t="shared" si="586"/>
        <v>311216871.49150187</v>
      </c>
    </row>
    <row r="7458" spans="1:9" x14ac:dyDescent="0.3">
      <c r="A7458" s="2">
        <v>1</v>
      </c>
      <c r="B7458" s="2">
        <v>7220</v>
      </c>
      <c r="C7458" s="2">
        <v>44</v>
      </c>
      <c r="D7458" s="3">
        <v>18043.484375</v>
      </c>
      <c r="E7458">
        <f t="shared" si="587"/>
        <v>1</v>
      </c>
      <c r="F7458">
        <f t="shared" si="588"/>
        <v>7220</v>
      </c>
      <c r="G7458">
        <f t="shared" si="589"/>
        <v>44</v>
      </c>
      <c r="H7458">
        <f t="shared" si="590"/>
        <v>18043.484375</v>
      </c>
      <c r="I7458">
        <f t="shared" si="586"/>
        <v>325567328.39086914</v>
      </c>
    </row>
    <row r="7459" spans="1:9" x14ac:dyDescent="0.3">
      <c r="A7459" s="2">
        <v>1</v>
      </c>
      <c r="B7459" s="2">
        <v>7220</v>
      </c>
      <c r="C7459" s="2">
        <v>45</v>
      </c>
      <c r="D7459" s="3">
        <v>74633.265625</v>
      </c>
      <c r="E7459">
        <f t="shared" si="587"/>
        <v>1</v>
      </c>
      <c r="F7459">
        <f t="shared" si="588"/>
        <v>7220</v>
      </c>
      <c r="G7459">
        <f t="shared" si="589"/>
        <v>45</v>
      </c>
      <c r="H7459">
        <f t="shared" si="590"/>
        <v>74633.265625</v>
      </c>
      <c r="I7459">
        <f t="shared" si="586"/>
        <v>5570124337.8518066</v>
      </c>
    </row>
    <row r="7460" spans="1:9" x14ac:dyDescent="0.3">
      <c r="A7460" s="2">
        <v>1</v>
      </c>
      <c r="B7460" s="2">
        <v>7220</v>
      </c>
      <c r="C7460" s="2">
        <v>47</v>
      </c>
      <c r="D7460" s="3">
        <v>24090.582031000002</v>
      </c>
      <c r="E7460">
        <f t="shared" si="587"/>
        <v>1</v>
      </c>
      <c r="F7460">
        <f t="shared" si="588"/>
        <v>7220</v>
      </c>
      <c r="G7460">
        <f t="shared" si="589"/>
        <v>47</v>
      </c>
      <c r="H7460">
        <f t="shared" si="590"/>
        <v>24090.582031000002</v>
      </c>
      <c r="I7460">
        <f t="shared" si="586"/>
        <v>580356142.59234011</v>
      </c>
    </row>
    <row r="7461" spans="1:9" x14ac:dyDescent="0.3">
      <c r="A7461" s="2">
        <v>1</v>
      </c>
      <c r="B7461" s="2">
        <v>7220</v>
      </c>
      <c r="C7461" s="2">
        <v>48</v>
      </c>
      <c r="D7461" s="3">
        <v>16571.525390999999</v>
      </c>
      <c r="E7461">
        <f t="shared" si="587"/>
        <v>1</v>
      </c>
      <c r="F7461">
        <f t="shared" si="588"/>
        <v>7220</v>
      </c>
      <c r="G7461">
        <f t="shared" si="589"/>
        <v>48</v>
      </c>
      <c r="H7461">
        <f t="shared" si="590"/>
        <v>16571.525390999999</v>
      </c>
      <c r="I7461">
        <f t="shared" si="586"/>
        <v>274615453.7845577</v>
      </c>
    </row>
    <row r="7462" spans="1:9" x14ac:dyDescent="0.3">
      <c r="A7462" s="2">
        <v>1</v>
      </c>
      <c r="B7462" s="2">
        <v>7220</v>
      </c>
      <c r="C7462" s="2">
        <v>52</v>
      </c>
      <c r="D7462" s="3">
        <v>2622.1843260000001</v>
      </c>
      <c r="E7462">
        <f t="shared" si="587"/>
        <v>1</v>
      </c>
      <c r="F7462">
        <f t="shared" si="588"/>
        <v>7220</v>
      </c>
      <c r="G7462">
        <f t="shared" si="589"/>
        <v>52</v>
      </c>
      <c r="H7462">
        <f t="shared" si="590"/>
        <v>2622.1843260000001</v>
      </c>
      <c r="I7462">
        <f t="shared" si="586"/>
        <v>6875850.6395200742</v>
      </c>
    </row>
    <row r="7463" spans="1:9" x14ac:dyDescent="0.3">
      <c r="A7463" s="2">
        <v>1</v>
      </c>
      <c r="B7463" s="2">
        <v>7220</v>
      </c>
      <c r="C7463" s="2">
        <v>54</v>
      </c>
      <c r="D7463" s="3">
        <v>3541.7905270000001</v>
      </c>
      <c r="E7463">
        <f t="shared" si="587"/>
        <v>1</v>
      </c>
      <c r="F7463">
        <f t="shared" si="588"/>
        <v>7220</v>
      </c>
      <c r="G7463">
        <f t="shared" si="589"/>
        <v>54</v>
      </c>
      <c r="H7463">
        <f t="shared" si="590"/>
        <v>3541.7905270000001</v>
      </c>
      <c r="I7463">
        <f t="shared" si="586"/>
        <v>12544280.137146939</v>
      </c>
    </row>
    <row r="7464" spans="1:9" x14ac:dyDescent="0.3">
      <c r="A7464" s="2">
        <v>1</v>
      </c>
      <c r="B7464" s="2">
        <v>7220</v>
      </c>
      <c r="C7464" s="2">
        <v>55</v>
      </c>
      <c r="D7464" s="3">
        <v>213.65283199999999</v>
      </c>
      <c r="E7464">
        <f t="shared" si="587"/>
        <v>1</v>
      </c>
      <c r="F7464">
        <f t="shared" si="588"/>
        <v>7220</v>
      </c>
      <c r="G7464">
        <f t="shared" si="589"/>
        <v>55</v>
      </c>
      <c r="H7464">
        <f t="shared" si="590"/>
        <v>213.65283199999999</v>
      </c>
      <c r="I7464">
        <f t="shared" si="586"/>
        <v>45647.532621620223</v>
      </c>
    </row>
    <row r="7465" spans="1:9" x14ac:dyDescent="0.3">
      <c r="A7465" s="2">
        <v>1</v>
      </c>
      <c r="B7465" s="2">
        <v>7220</v>
      </c>
      <c r="C7465" s="2">
        <v>56</v>
      </c>
      <c r="D7465" s="3">
        <v>10720.247069999999</v>
      </c>
      <c r="E7465">
        <f t="shared" si="587"/>
        <v>1</v>
      </c>
      <c r="F7465">
        <f t="shared" si="588"/>
        <v>7220</v>
      </c>
      <c r="G7465">
        <f t="shared" si="589"/>
        <v>56</v>
      </c>
      <c r="H7465">
        <f t="shared" si="590"/>
        <v>10720.247069999999</v>
      </c>
      <c r="I7465">
        <f t="shared" si="586"/>
        <v>114923697.24184357</v>
      </c>
    </row>
    <row r="7466" spans="1:9" x14ac:dyDescent="0.3">
      <c r="A7466" s="2">
        <v>1</v>
      </c>
      <c r="B7466" s="2">
        <v>7220</v>
      </c>
      <c r="C7466" s="2">
        <v>57</v>
      </c>
      <c r="D7466" s="3">
        <v>6897.6171880000002</v>
      </c>
      <c r="E7466">
        <f t="shared" si="587"/>
        <v>1</v>
      </c>
      <c r="F7466">
        <f t="shared" si="588"/>
        <v>7220</v>
      </c>
      <c r="G7466">
        <f t="shared" si="589"/>
        <v>57</v>
      </c>
      <c r="H7466">
        <f t="shared" si="590"/>
        <v>6897.6171880000002</v>
      </c>
      <c r="I7466">
        <f t="shared" si="586"/>
        <v>47577122.872193031</v>
      </c>
    </row>
    <row r="7467" spans="1:9" x14ac:dyDescent="0.3">
      <c r="A7467" s="2">
        <v>1</v>
      </c>
      <c r="B7467" s="2">
        <v>7220</v>
      </c>
      <c r="C7467" s="2">
        <v>58</v>
      </c>
      <c r="D7467" s="3">
        <v>4398.4790039999998</v>
      </c>
      <c r="E7467">
        <f t="shared" si="587"/>
        <v>1</v>
      </c>
      <c r="F7467">
        <f t="shared" si="588"/>
        <v>7220</v>
      </c>
      <c r="G7467">
        <f t="shared" si="589"/>
        <v>58</v>
      </c>
      <c r="H7467">
        <f t="shared" si="590"/>
        <v>4398.4790039999998</v>
      </c>
      <c r="I7467">
        <f t="shared" si="586"/>
        <v>19346617.548628829</v>
      </c>
    </row>
    <row r="7468" spans="1:9" x14ac:dyDescent="0.3">
      <c r="A7468" s="2">
        <v>1</v>
      </c>
      <c r="B7468" s="2">
        <v>7220</v>
      </c>
      <c r="C7468" s="2">
        <v>59</v>
      </c>
      <c r="D7468" s="3">
        <v>8381.1591800000006</v>
      </c>
      <c r="E7468">
        <f t="shared" si="587"/>
        <v>1</v>
      </c>
      <c r="F7468">
        <f t="shared" si="588"/>
        <v>7220</v>
      </c>
      <c r="G7468">
        <f t="shared" si="589"/>
        <v>59</v>
      </c>
      <c r="H7468">
        <f t="shared" si="590"/>
        <v>8381.1591800000006</v>
      </c>
      <c r="I7468">
        <f t="shared" si="586"/>
        <v>70243829.200498283</v>
      </c>
    </row>
    <row r="7469" spans="1:9" x14ac:dyDescent="0.3">
      <c r="A7469" s="2">
        <v>1</v>
      </c>
      <c r="B7469" s="2">
        <v>7220</v>
      </c>
      <c r="C7469" s="2">
        <v>61</v>
      </c>
      <c r="D7469" s="3">
        <v>2439.6889649999998</v>
      </c>
      <c r="E7469">
        <f t="shared" si="587"/>
        <v>1</v>
      </c>
      <c r="F7469">
        <f t="shared" si="588"/>
        <v>7220</v>
      </c>
      <c r="G7469">
        <f t="shared" si="589"/>
        <v>61</v>
      </c>
      <c r="H7469">
        <f t="shared" si="590"/>
        <v>2439.6889649999998</v>
      </c>
      <c r="I7469">
        <f t="shared" si="586"/>
        <v>5952082.2459427705</v>
      </c>
    </row>
    <row r="7470" spans="1:9" x14ac:dyDescent="0.3">
      <c r="A7470" s="2">
        <v>1</v>
      </c>
      <c r="B7470" s="2">
        <v>7220</v>
      </c>
      <c r="C7470" s="2">
        <v>62</v>
      </c>
      <c r="D7470" s="3">
        <v>15213.660156</v>
      </c>
      <c r="E7470">
        <f t="shared" si="587"/>
        <v>1</v>
      </c>
      <c r="F7470">
        <f t="shared" si="588"/>
        <v>7220</v>
      </c>
      <c r="G7470">
        <f t="shared" si="589"/>
        <v>62</v>
      </c>
      <c r="H7470">
        <f t="shared" si="590"/>
        <v>15213.660156</v>
      </c>
      <c r="I7470">
        <f t="shared" si="586"/>
        <v>231455455.34226194</v>
      </c>
    </row>
    <row r="7471" spans="1:9" x14ac:dyDescent="0.3">
      <c r="A7471" s="2">
        <v>1</v>
      </c>
      <c r="B7471" s="2">
        <v>7220</v>
      </c>
      <c r="C7471" s="2">
        <v>63</v>
      </c>
      <c r="D7471" s="3">
        <v>24217.449218999998</v>
      </c>
      <c r="E7471">
        <f t="shared" si="587"/>
        <v>1</v>
      </c>
      <c r="F7471">
        <f t="shared" si="588"/>
        <v>7220</v>
      </c>
      <c r="G7471">
        <f t="shared" si="589"/>
        <v>63</v>
      </c>
      <c r="H7471">
        <f t="shared" si="590"/>
        <v>24217.449218999998</v>
      </c>
      <c r="I7471">
        <f t="shared" si="586"/>
        <v>586484846.67484367</v>
      </c>
    </row>
    <row r="7472" spans="1:9" x14ac:dyDescent="0.3">
      <c r="A7472" s="2">
        <v>1</v>
      </c>
      <c r="B7472" s="2">
        <v>7220</v>
      </c>
      <c r="C7472" s="2">
        <v>64</v>
      </c>
      <c r="D7472" s="3">
        <v>7314.0908200000003</v>
      </c>
      <c r="E7472">
        <f t="shared" si="587"/>
        <v>1</v>
      </c>
      <c r="F7472">
        <f t="shared" si="588"/>
        <v>7220</v>
      </c>
      <c r="G7472">
        <f t="shared" si="589"/>
        <v>64</v>
      </c>
      <c r="H7472">
        <f t="shared" si="590"/>
        <v>7314.0908200000003</v>
      </c>
      <c r="I7472">
        <f t="shared" si="586"/>
        <v>53495924.523208275</v>
      </c>
    </row>
    <row r="7473" spans="1:9" x14ac:dyDescent="0.3">
      <c r="A7473" s="2">
        <v>1</v>
      </c>
      <c r="B7473" s="2">
        <v>7220</v>
      </c>
      <c r="C7473" s="2">
        <v>68</v>
      </c>
      <c r="D7473" s="3">
        <v>3946.9179690000001</v>
      </c>
      <c r="E7473">
        <f t="shared" si="587"/>
        <v>1</v>
      </c>
      <c r="F7473">
        <f t="shared" si="588"/>
        <v>7220</v>
      </c>
      <c r="G7473">
        <f t="shared" si="589"/>
        <v>68</v>
      </c>
      <c r="H7473">
        <f t="shared" si="590"/>
        <v>3946.9179690000001</v>
      </c>
      <c r="I7473">
        <f t="shared" si="586"/>
        <v>15578161.454015085</v>
      </c>
    </row>
    <row r="7474" spans="1:9" x14ac:dyDescent="0.3">
      <c r="A7474" s="2">
        <v>1</v>
      </c>
      <c r="B7474" s="2">
        <v>7220</v>
      </c>
      <c r="C7474" s="2">
        <v>69</v>
      </c>
      <c r="D7474" s="3">
        <v>5273.3139650000003</v>
      </c>
      <c r="E7474">
        <f t="shared" si="587"/>
        <v>1</v>
      </c>
      <c r="F7474">
        <f t="shared" si="588"/>
        <v>7220</v>
      </c>
      <c r="G7474">
        <f t="shared" si="589"/>
        <v>69</v>
      </c>
      <c r="H7474">
        <f t="shared" si="590"/>
        <v>5273.3139650000003</v>
      </c>
      <c r="I7474">
        <f t="shared" si="586"/>
        <v>27807840.173464023</v>
      </c>
    </row>
    <row r="7475" spans="1:9" x14ac:dyDescent="0.3">
      <c r="A7475" s="2">
        <v>1</v>
      </c>
      <c r="B7475" s="2">
        <v>7220</v>
      </c>
      <c r="C7475" s="2">
        <v>72</v>
      </c>
      <c r="D7475" s="3">
        <v>4949.9326170000004</v>
      </c>
      <c r="E7475">
        <f t="shared" si="587"/>
        <v>1</v>
      </c>
      <c r="F7475">
        <f t="shared" si="588"/>
        <v>7220</v>
      </c>
      <c r="G7475">
        <f t="shared" si="589"/>
        <v>72</v>
      </c>
      <c r="H7475">
        <f t="shared" si="590"/>
        <v>4949.9326170000004</v>
      </c>
      <c r="I7475">
        <f t="shared" si="586"/>
        <v>24501832.912840474</v>
      </c>
    </row>
    <row r="7476" spans="1:9" x14ac:dyDescent="0.3">
      <c r="A7476" s="2">
        <v>1</v>
      </c>
      <c r="B7476" s="2">
        <v>7220</v>
      </c>
      <c r="C7476" s="2">
        <v>73</v>
      </c>
      <c r="D7476" s="3">
        <v>245.337402</v>
      </c>
      <c r="E7476">
        <f t="shared" si="587"/>
        <v>1</v>
      </c>
      <c r="F7476">
        <f t="shared" si="588"/>
        <v>7220</v>
      </c>
      <c r="G7476">
        <f t="shared" si="589"/>
        <v>73</v>
      </c>
      <c r="H7476">
        <f t="shared" si="590"/>
        <v>245.337402</v>
      </c>
      <c r="I7476">
        <f t="shared" si="586"/>
        <v>60190.440820109601</v>
      </c>
    </row>
    <row r="7477" spans="1:9" x14ac:dyDescent="0.3">
      <c r="A7477" s="2">
        <v>1</v>
      </c>
      <c r="B7477" s="2">
        <v>7220</v>
      </c>
      <c r="C7477" s="2">
        <v>74</v>
      </c>
      <c r="D7477" s="3">
        <v>69764.320311999996</v>
      </c>
      <c r="E7477">
        <f t="shared" si="587"/>
        <v>1</v>
      </c>
      <c r="F7477">
        <f t="shared" si="588"/>
        <v>7220</v>
      </c>
      <c r="G7477">
        <f t="shared" si="589"/>
        <v>74</v>
      </c>
      <c r="H7477">
        <f t="shared" si="590"/>
        <v>69764.320311999996</v>
      </c>
      <c r="I7477">
        <f t="shared" si="586"/>
        <v>4867060388.595335</v>
      </c>
    </row>
    <row r="7478" spans="1:9" x14ac:dyDescent="0.3">
      <c r="A7478" s="2">
        <v>1</v>
      </c>
      <c r="B7478" s="2">
        <v>7220</v>
      </c>
      <c r="C7478" s="2">
        <v>77</v>
      </c>
      <c r="D7478" s="3">
        <v>57006.914062000003</v>
      </c>
      <c r="E7478">
        <f t="shared" si="587"/>
        <v>1</v>
      </c>
      <c r="F7478">
        <f t="shared" si="588"/>
        <v>7220</v>
      </c>
      <c r="G7478">
        <f t="shared" si="589"/>
        <v>77</v>
      </c>
      <c r="H7478">
        <f t="shared" si="590"/>
        <v>57006.914062000003</v>
      </c>
      <c r="I7478">
        <f t="shared" si="586"/>
        <v>3249788250.8722539</v>
      </c>
    </row>
    <row r="7479" spans="1:9" x14ac:dyDescent="0.3">
      <c r="A7479" s="2">
        <v>1</v>
      </c>
      <c r="B7479" s="2">
        <v>7220</v>
      </c>
      <c r="C7479" s="2">
        <v>79</v>
      </c>
      <c r="D7479" s="3">
        <v>6259.5195309999999</v>
      </c>
      <c r="E7479">
        <f t="shared" si="587"/>
        <v>1</v>
      </c>
      <c r="F7479">
        <f t="shared" si="588"/>
        <v>7220</v>
      </c>
      <c r="G7479">
        <f t="shared" si="589"/>
        <v>79</v>
      </c>
      <c r="H7479">
        <f t="shared" si="590"/>
        <v>6259.5195309999999</v>
      </c>
      <c r="I7479">
        <f t="shared" si="586"/>
        <v>39181584.758970462</v>
      </c>
    </row>
    <row r="7480" spans="1:9" x14ac:dyDescent="0.3">
      <c r="A7480" s="2">
        <v>1</v>
      </c>
      <c r="B7480" s="2">
        <v>7220</v>
      </c>
      <c r="C7480" s="2">
        <v>80</v>
      </c>
      <c r="D7480" s="3">
        <v>5654.3540039999998</v>
      </c>
      <c r="E7480">
        <f t="shared" si="587"/>
        <v>1</v>
      </c>
      <c r="F7480">
        <f t="shared" si="588"/>
        <v>7220</v>
      </c>
      <c r="G7480">
        <f t="shared" si="589"/>
        <v>80</v>
      </c>
      <c r="H7480">
        <f t="shared" si="590"/>
        <v>5654.3540039999998</v>
      </c>
      <c r="I7480">
        <f t="shared" si="586"/>
        <v>31971719.202550828</v>
      </c>
    </row>
    <row r="7481" spans="1:9" x14ac:dyDescent="0.3">
      <c r="A7481" s="2">
        <v>1</v>
      </c>
      <c r="B7481" s="2">
        <v>7220</v>
      </c>
      <c r="C7481" s="2">
        <v>81</v>
      </c>
      <c r="D7481" s="3">
        <v>2261.6843260000001</v>
      </c>
      <c r="E7481">
        <f t="shared" si="587"/>
        <v>1</v>
      </c>
      <c r="F7481">
        <f t="shared" si="588"/>
        <v>7220</v>
      </c>
      <c r="G7481">
        <f t="shared" si="589"/>
        <v>81</v>
      </c>
      <c r="H7481">
        <f t="shared" si="590"/>
        <v>2261.6843260000001</v>
      </c>
      <c r="I7481">
        <f t="shared" si="586"/>
        <v>5115215.9904740741</v>
      </c>
    </row>
    <row r="7482" spans="1:9" x14ac:dyDescent="0.3">
      <c r="A7482" s="2">
        <v>1</v>
      </c>
      <c r="B7482" s="2">
        <v>7220</v>
      </c>
      <c r="C7482" s="2">
        <v>82</v>
      </c>
      <c r="D7482" s="3">
        <v>4145.4516599999997</v>
      </c>
      <c r="E7482">
        <f t="shared" si="587"/>
        <v>1</v>
      </c>
      <c r="F7482">
        <f t="shared" si="588"/>
        <v>7220</v>
      </c>
      <c r="G7482">
        <f t="shared" si="589"/>
        <v>82</v>
      </c>
      <c r="H7482">
        <f t="shared" si="590"/>
        <v>4145.4516599999997</v>
      </c>
      <c r="I7482">
        <f t="shared" si="586"/>
        <v>17184769.465396754</v>
      </c>
    </row>
    <row r="7483" spans="1:9" x14ac:dyDescent="0.3">
      <c r="A7483" s="2">
        <v>1</v>
      </c>
      <c r="B7483" s="2">
        <v>7220</v>
      </c>
      <c r="C7483" s="2">
        <v>84</v>
      </c>
      <c r="D7483" s="3">
        <v>779.57495100000006</v>
      </c>
      <c r="E7483">
        <f t="shared" si="587"/>
        <v>1</v>
      </c>
      <c r="F7483">
        <f t="shared" si="588"/>
        <v>7220</v>
      </c>
      <c r="G7483">
        <f t="shared" si="589"/>
        <v>84</v>
      </c>
      <c r="H7483">
        <f t="shared" si="590"/>
        <v>779.57495100000006</v>
      </c>
      <c r="I7483">
        <f t="shared" si="586"/>
        <v>607737.10422665253</v>
      </c>
    </row>
    <row r="7484" spans="1:9" x14ac:dyDescent="0.3">
      <c r="A7484" s="2">
        <v>1</v>
      </c>
      <c r="B7484" s="2">
        <v>7220</v>
      </c>
      <c r="C7484" s="2">
        <v>85</v>
      </c>
      <c r="D7484" s="3">
        <v>5270.6123049999997</v>
      </c>
      <c r="E7484">
        <f t="shared" si="587"/>
        <v>1</v>
      </c>
      <c r="F7484">
        <f t="shared" si="588"/>
        <v>7220</v>
      </c>
      <c r="G7484">
        <f t="shared" si="589"/>
        <v>85</v>
      </c>
      <c r="H7484">
        <f t="shared" si="590"/>
        <v>5270.6123049999997</v>
      </c>
      <c r="I7484">
        <f t="shared" si="586"/>
        <v>27779354.069617409</v>
      </c>
    </row>
    <row r="7485" spans="1:9" x14ac:dyDescent="0.3">
      <c r="A7485" s="2">
        <v>1</v>
      </c>
      <c r="B7485" s="2">
        <v>7220</v>
      </c>
      <c r="C7485" s="2">
        <v>86</v>
      </c>
      <c r="D7485" s="3">
        <v>999.58105499999999</v>
      </c>
      <c r="E7485">
        <f t="shared" si="587"/>
        <v>1</v>
      </c>
      <c r="F7485">
        <f t="shared" si="588"/>
        <v>7220</v>
      </c>
      <c r="G7485">
        <f t="shared" si="589"/>
        <v>86</v>
      </c>
      <c r="H7485">
        <f t="shared" si="590"/>
        <v>999.58105499999999</v>
      </c>
      <c r="I7485">
        <f t="shared" si="586"/>
        <v>999162.28551491303</v>
      </c>
    </row>
    <row r="7486" spans="1:9" x14ac:dyDescent="0.3">
      <c r="A7486" s="2">
        <v>1</v>
      </c>
      <c r="B7486" s="2">
        <v>7220</v>
      </c>
      <c r="C7486" s="2">
        <v>87</v>
      </c>
      <c r="D7486" s="3">
        <v>1164.421875</v>
      </c>
      <c r="E7486">
        <f t="shared" si="587"/>
        <v>1</v>
      </c>
      <c r="F7486">
        <f t="shared" si="588"/>
        <v>7220</v>
      </c>
      <c r="G7486">
        <f t="shared" si="589"/>
        <v>87</v>
      </c>
      <c r="H7486">
        <f t="shared" si="590"/>
        <v>1164.421875</v>
      </c>
      <c r="I7486">
        <f t="shared" si="586"/>
        <v>1355878.3029785156</v>
      </c>
    </row>
    <row r="7487" spans="1:9" x14ac:dyDescent="0.3">
      <c r="A7487" s="2">
        <v>1</v>
      </c>
      <c r="B7487" s="2">
        <v>7220</v>
      </c>
      <c r="C7487" s="2">
        <v>88</v>
      </c>
      <c r="D7487" s="3">
        <v>6063.2529299999997</v>
      </c>
      <c r="E7487">
        <f t="shared" si="587"/>
        <v>1</v>
      </c>
      <c r="F7487">
        <f t="shared" si="588"/>
        <v>7220</v>
      </c>
      <c r="G7487">
        <f t="shared" si="589"/>
        <v>88</v>
      </c>
      <c r="H7487">
        <f t="shared" si="590"/>
        <v>6063.2529299999997</v>
      </c>
      <c r="I7487">
        <f t="shared" si="586"/>
        <v>36763036.093153581</v>
      </c>
    </row>
    <row r="7488" spans="1:9" x14ac:dyDescent="0.3">
      <c r="A7488" s="2">
        <v>1</v>
      </c>
      <c r="B7488" s="2">
        <v>7220</v>
      </c>
      <c r="C7488" s="2">
        <v>89</v>
      </c>
      <c r="D7488" s="3">
        <v>10749.670898</v>
      </c>
      <c r="E7488">
        <f t="shared" si="587"/>
        <v>1</v>
      </c>
      <c r="F7488">
        <f t="shared" si="588"/>
        <v>7220</v>
      </c>
      <c r="G7488">
        <f t="shared" si="589"/>
        <v>89</v>
      </c>
      <c r="H7488">
        <f t="shared" si="590"/>
        <v>10749.670898</v>
      </c>
      <c r="I7488">
        <f t="shared" si="586"/>
        <v>115555424.41530813</v>
      </c>
    </row>
    <row r="7489" spans="1:9" x14ac:dyDescent="0.3">
      <c r="A7489" s="2">
        <v>1</v>
      </c>
      <c r="B7489" s="2">
        <v>7220</v>
      </c>
      <c r="C7489" s="2">
        <v>93</v>
      </c>
      <c r="D7489" s="3">
        <v>8025.4013670000004</v>
      </c>
      <c r="E7489">
        <f t="shared" si="587"/>
        <v>1</v>
      </c>
      <c r="F7489">
        <f t="shared" si="588"/>
        <v>7220</v>
      </c>
      <c r="G7489">
        <f t="shared" si="589"/>
        <v>93</v>
      </c>
      <c r="H7489">
        <f t="shared" si="590"/>
        <v>8025.4013670000004</v>
      </c>
      <c r="I7489">
        <f t="shared" si="586"/>
        <v>64407067.101445474</v>
      </c>
    </row>
    <row r="7490" spans="1:9" x14ac:dyDescent="0.3">
      <c r="A7490" s="2">
        <v>1</v>
      </c>
      <c r="B7490" s="2">
        <v>7220</v>
      </c>
      <c r="C7490" s="2">
        <v>94</v>
      </c>
      <c r="D7490" s="3">
        <v>23714.509765999999</v>
      </c>
      <c r="E7490">
        <f t="shared" si="587"/>
        <v>1</v>
      </c>
      <c r="F7490">
        <f t="shared" si="588"/>
        <v>7220</v>
      </c>
      <c r="G7490">
        <f t="shared" si="589"/>
        <v>94</v>
      </c>
      <c r="H7490">
        <f t="shared" si="590"/>
        <v>23714.509765999999</v>
      </c>
      <c r="I7490">
        <f t="shared" si="586"/>
        <v>562377973.44170928</v>
      </c>
    </row>
    <row r="7491" spans="1:9" x14ac:dyDescent="0.3">
      <c r="A7491" s="2">
        <v>1</v>
      </c>
      <c r="B7491" s="2">
        <v>7220</v>
      </c>
      <c r="C7491" s="2">
        <v>98</v>
      </c>
      <c r="D7491" s="3">
        <v>2742.3562010000001</v>
      </c>
      <c r="E7491">
        <f t="shared" si="587"/>
        <v>1</v>
      </c>
      <c r="F7491">
        <f t="shared" si="588"/>
        <v>7220</v>
      </c>
      <c r="G7491">
        <f t="shared" si="589"/>
        <v>98</v>
      </c>
      <c r="H7491">
        <f t="shared" si="590"/>
        <v>2742.3562010000001</v>
      </c>
      <c r="I7491">
        <f t="shared" si="586"/>
        <v>7520517.5331631526</v>
      </c>
    </row>
    <row r="7492" spans="1:9" x14ac:dyDescent="0.3">
      <c r="A7492" s="2">
        <v>1</v>
      </c>
      <c r="B7492" s="2">
        <v>7220</v>
      </c>
      <c r="C7492" s="2">
        <v>100</v>
      </c>
      <c r="D7492" s="3">
        <v>3151.8046880000002</v>
      </c>
      <c r="E7492">
        <f t="shared" si="587"/>
        <v>1</v>
      </c>
      <c r="F7492">
        <f t="shared" si="588"/>
        <v>7220</v>
      </c>
      <c r="G7492">
        <f t="shared" si="589"/>
        <v>100</v>
      </c>
      <c r="H7492">
        <f t="shared" si="590"/>
        <v>3151.8046880000002</v>
      </c>
      <c r="I7492">
        <f t="shared" ref="I7492:I7555" si="591">D7492^2</f>
        <v>9933872.7912987787</v>
      </c>
    </row>
    <row r="7493" spans="1:9" x14ac:dyDescent="0.3">
      <c r="A7493" s="2">
        <v>1</v>
      </c>
      <c r="B7493" s="2">
        <v>7312</v>
      </c>
      <c r="C7493" s="2">
        <v>-1</v>
      </c>
      <c r="D7493" s="3">
        <v>0</v>
      </c>
      <c r="E7493">
        <f t="shared" ref="E7493:E7556" si="592">A7493</f>
        <v>1</v>
      </c>
      <c r="F7493">
        <f t="shared" si="588"/>
        <v>7312</v>
      </c>
      <c r="G7493">
        <f t="shared" si="589"/>
        <v>-1</v>
      </c>
      <c r="H7493">
        <f t="shared" si="590"/>
        <v>0</v>
      </c>
      <c r="I7493">
        <f t="shared" si="591"/>
        <v>0</v>
      </c>
    </row>
    <row r="7494" spans="1:9" x14ac:dyDescent="0.3">
      <c r="A7494" s="2">
        <v>1</v>
      </c>
      <c r="B7494" s="2">
        <v>7332</v>
      </c>
      <c r="C7494" s="2">
        <v>-1</v>
      </c>
      <c r="D7494" s="3">
        <v>0</v>
      </c>
      <c r="E7494">
        <f t="shared" si="592"/>
        <v>1</v>
      </c>
      <c r="F7494">
        <f t="shared" ref="F7494:F7557" si="593">B7494</f>
        <v>7332</v>
      </c>
      <c r="G7494">
        <f t="shared" ref="G7494:G7557" si="594">C7494</f>
        <v>-1</v>
      </c>
      <c r="H7494">
        <f t="shared" ref="H7494:H7557" si="595">D7494</f>
        <v>0</v>
      </c>
      <c r="I7494">
        <f t="shared" si="591"/>
        <v>0</v>
      </c>
    </row>
    <row r="7495" spans="1:9" x14ac:dyDescent="0.3">
      <c r="A7495" s="2">
        <v>1</v>
      </c>
      <c r="B7495" s="2">
        <v>7332</v>
      </c>
      <c r="C7495" s="2">
        <v>2</v>
      </c>
      <c r="D7495" s="3">
        <v>639.00732400000004</v>
      </c>
      <c r="E7495">
        <f t="shared" si="592"/>
        <v>1</v>
      </c>
      <c r="F7495">
        <f t="shared" si="593"/>
        <v>7332</v>
      </c>
      <c r="G7495">
        <f t="shared" si="594"/>
        <v>2</v>
      </c>
      <c r="H7495">
        <f t="shared" si="595"/>
        <v>639.00732400000004</v>
      </c>
      <c r="I7495">
        <f t="shared" si="591"/>
        <v>408330.36012564105</v>
      </c>
    </row>
    <row r="7496" spans="1:9" x14ac:dyDescent="0.3">
      <c r="A7496" s="2">
        <v>1</v>
      </c>
      <c r="B7496" s="2">
        <v>7332</v>
      </c>
      <c r="C7496" s="2">
        <v>3</v>
      </c>
      <c r="D7496" s="3">
        <v>7878.0219729999999</v>
      </c>
      <c r="E7496">
        <f t="shared" si="592"/>
        <v>1</v>
      </c>
      <c r="F7496">
        <f t="shared" si="593"/>
        <v>7332</v>
      </c>
      <c r="G7496">
        <f t="shared" si="594"/>
        <v>3</v>
      </c>
      <c r="H7496">
        <f t="shared" si="595"/>
        <v>7878.0219729999999</v>
      </c>
      <c r="I7496">
        <f t="shared" si="591"/>
        <v>62063230.207070813</v>
      </c>
    </row>
    <row r="7497" spans="1:9" x14ac:dyDescent="0.3">
      <c r="A7497" s="2">
        <v>1</v>
      </c>
      <c r="B7497" s="2">
        <v>7332</v>
      </c>
      <c r="C7497" s="2">
        <v>5</v>
      </c>
      <c r="D7497" s="3">
        <v>6751.7294920000004</v>
      </c>
      <c r="E7497">
        <f t="shared" si="592"/>
        <v>1</v>
      </c>
      <c r="F7497">
        <f t="shared" si="593"/>
        <v>7332</v>
      </c>
      <c r="G7497">
        <f t="shared" si="594"/>
        <v>5</v>
      </c>
      <c r="H7497">
        <f t="shared" si="595"/>
        <v>6751.7294920000004</v>
      </c>
      <c r="I7497">
        <f t="shared" si="591"/>
        <v>45585851.133142583</v>
      </c>
    </row>
    <row r="7498" spans="1:9" x14ac:dyDescent="0.3">
      <c r="A7498" s="2">
        <v>1</v>
      </c>
      <c r="B7498" s="2">
        <v>7332</v>
      </c>
      <c r="C7498" s="2">
        <v>6</v>
      </c>
      <c r="D7498" s="3">
        <v>7923.220703</v>
      </c>
      <c r="E7498">
        <f t="shared" si="592"/>
        <v>1</v>
      </c>
      <c r="F7498">
        <f t="shared" si="593"/>
        <v>7332</v>
      </c>
      <c r="G7498">
        <f t="shared" si="594"/>
        <v>6</v>
      </c>
      <c r="H7498">
        <f t="shared" si="595"/>
        <v>7923.220703</v>
      </c>
      <c r="I7498">
        <f t="shared" si="591"/>
        <v>62777426.308447815</v>
      </c>
    </row>
    <row r="7499" spans="1:9" x14ac:dyDescent="0.3">
      <c r="A7499" s="2">
        <v>1</v>
      </c>
      <c r="B7499" s="2">
        <v>7332</v>
      </c>
      <c r="C7499" s="2">
        <v>8</v>
      </c>
      <c r="D7499" s="3">
        <v>16765.880859000001</v>
      </c>
      <c r="E7499">
        <f t="shared" si="592"/>
        <v>1</v>
      </c>
      <c r="F7499">
        <f t="shared" si="593"/>
        <v>7332</v>
      </c>
      <c r="G7499">
        <f t="shared" si="594"/>
        <v>8</v>
      </c>
      <c r="H7499">
        <f t="shared" si="595"/>
        <v>16765.880859000001</v>
      </c>
      <c r="I7499">
        <f t="shared" si="591"/>
        <v>281094760.97818261</v>
      </c>
    </row>
    <row r="7500" spans="1:9" x14ac:dyDescent="0.3">
      <c r="A7500" s="2">
        <v>1</v>
      </c>
      <c r="B7500" s="2">
        <v>7332</v>
      </c>
      <c r="C7500" s="2">
        <v>16</v>
      </c>
      <c r="D7500" s="3">
        <v>106.544922</v>
      </c>
      <c r="E7500">
        <f t="shared" si="592"/>
        <v>1</v>
      </c>
      <c r="F7500">
        <f t="shared" si="593"/>
        <v>7332</v>
      </c>
      <c r="G7500">
        <f t="shared" si="594"/>
        <v>16</v>
      </c>
      <c r="H7500">
        <f t="shared" si="595"/>
        <v>106.544922</v>
      </c>
      <c r="I7500">
        <f t="shared" si="591"/>
        <v>11351.820403986085</v>
      </c>
    </row>
    <row r="7501" spans="1:9" x14ac:dyDescent="0.3">
      <c r="A7501" s="2">
        <v>1</v>
      </c>
      <c r="B7501" s="2">
        <v>7332</v>
      </c>
      <c r="C7501" s="2">
        <v>17</v>
      </c>
      <c r="D7501" s="3">
        <v>3609.6054690000001</v>
      </c>
      <c r="E7501">
        <f t="shared" si="592"/>
        <v>1</v>
      </c>
      <c r="F7501">
        <f t="shared" si="593"/>
        <v>7332</v>
      </c>
      <c r="G7501">
        <f t="shared" si="594"/>
        <v>17</v>
      </c>
      <c r="H7501">
        <f t="shared" si="595"/>
        <v>3609.6054690000001</v>
      </c>
      <c r="I7501">
        <f t="shared" si="591"/>
        <v>13029251.64183471</v>
      </c>
    </row>
    <row r="7502" spans="1:9" x14ac:dyDescent="0.3">
      <c r="A7502" s="2">
        <v>1</v>
      </c>
      <c r="B7502" s="2">
        <v>7332</v>
      </c>
      <c r="C7502" s="2">
        <v>19</v>
      </c>
      <c r="D7502" s="3">
        <v>6149.0483400000003</v>
      </c>
      <c r="E7502">
        <f t="shared" si="592"/>
        <v>1</v>
      </c>
      <c r="F7502">
        <f t="shared" si="593"/>
        <v>7332</v>
      </c>
      <c r="G7502">
        <f t="shared" si="594"/>
        <v>19</v>
      </c>
      <c r="H7502">
        <f t="shared" si="595"/>
        <v>6149.0483400000003</v>
      </c>
      <c r="I7502">
        <f t="shared" si="591"/>
        <v>37810795.487656757</v>
      </c>
    </row>
    <row r="7503" spans="1:9" x14ac:dyDescent="0.3">
      <c r="A7503" s="2">
        <v>1</v>
      </c>
      <c r="B7503" s="2">
        <v>7332</v>
      </c>
      <c r="C7503" s="2">
        <v>26</v>
      </c>
      <c r="D7503" s="3">
        <v>793.09765600000003</v>
      </c>
      <c r="E7503">
        <f t="shared" si="592"/>
        <v>1</v>
      </c>
      <c r="F7503">
        <f t="shared" si="593"/>
        <v>7332</v>
      </c>
      <c r="G7503">
        <f t="shared" si="594"/>
        <v>26</v>
      </c>
      <c r="H7503">
        <f t="shared" si="595"/>
        <v>793.09765600000003</v>
      </c>
      <c r="I7503">
        <f t="shared" si="591"/>
        <v>629003.89195269439</v>
      </c>
    </row>
    <row r="7504" spans="1:9" x14ac:dyDescent="0.3">
      <c r="A7504" s="2">
        <v>1</v>
      </c>
      <c r="B7504" s="2">
        <v>7332</v>
      </c>
      <c r="C7504" s="2">
        <v>28</v>
      </c>
      <c r="D7504" s="3">
        <v>1978.151611</v>
      </c>
      <c r="E7504">
        <f t="shared" si="592"/>
        <v>1</v>
      </c>
      <c r="F7504">
        <f t="shared" si="593"/>
        <v>7332</v>
      </c>
      <c r="G7504">
        <f t="shared" si="594"/>
        <v>28</v>
      </c>
      <c r="H7504">
        <f t="shared" si="595"/>
        <v>1978.151611</v>
      </c>
      <c r="I7504">
        <f t="shared" si="591"/>
        <v>3913083.7961018952</v>
      </c>
    </row>
    <row r="7505" spans="1:9" x14ac:dyDescent="0.3">
      <c r="A7505" s="2">
        <v>1</v>
      </c>
      <c r="B7505" s="2">
        <v>7332</v>
      </c>
      <c r="C7505" s="2">
        <v>29</v>
      </c>
      <c r="D7505" s="3">
        <v>663.54272500000002</v>
      </c>
      <c r="E7505">
        <f t="shared" si="592"/>
        <v>1</v>
      </c>
      <c r="F7505">
        <f t="shared" si="593"/>
        <v>7332</v>
      </c>
      <c r="G7505">
        <f t="shared" si="594"/>
        <v>29</v>
      </c>
      <c r="H7505">
        <f t="shared" si="595"/>
        <v>663.54272500000002</v>
      </c>
      <c r="I7505">
        <f t="shared" si="591"/>
        <v>440288.94790042564</v>
      </c>
    </row>
    <row r="7506" spans="1:9" x14ac:dyDescent="0.3">
      <c r="A7506" s="2">
        <v>1</v>
      </c>
      <c r="B7506" s="2">
        <v>7332</v>
      </c>
      <c r="C7506" s="2">
        <v>36</v>
      </c>
      <c r="D7506" s="3">
        <v>15273.890625</v>
      </c>
      <c r="E7506">
        <f t="shared" si="592"/>
        <v>1</v>
      </c>
      <c r="F7506">
        <f t="shared" si="593"/>
        <v>7332</v>
      </c>
      <c r="G7506">
        <f t="shared" si="594"/>
        <v>36</v>
      </c>
      <c r="H7506">
        <f t="shared" si="595"/>
        <v>15273.890625</v>
      </c>
      <c r="I7506">
        <f t="shared" si="591"/>
        <v>233291734.82446289</v>
      </c>
    </row>
    <row r="7507" spans="1:9" x14ac:dyDescent="0.3">
      <c r="A7507" s="2">
        <v>1</v>
      </c>
      <c r="B7507" s="2">
        <v>7332</v>
      </c>
      <c r="C7507" s="2">
        <v>38</v>
      </c>
      <c r="D7507" s="3">
        <v>12449.465819999999</v>
      </c>
      <c r="E7507">
        <f t="shared" si="592"/>
        <v>1</v>
      </c>
      <c r="F7507">
        <f t="shared" si="593"/>
        <v>7332</v>
      </c>
      <c r="G7507">
        <f t="shared" si="594"/>
        <v>38</v>
      </c>
      <c r="H7507">
        <f t="shared" si="595"/>
        <v>12449.465819999999</v>
      </c>
      <c r="I7507">
        <f t="shared" si="591"/>
        <v>154989199.20334825</v>
      </c>
    </row>
    <row r="7508" spans="1:9" x14ac:dyDescent="0.3">
      <c r="A7508" s="2">
        <v>1</v>
      </c>
      <c r="B7508" s="2">
        <v>7332</v>
      </c>
      <c r="C7508" s="2">
        <v>39</v>
      </c>
      <c r="D7508" s="3">
        <v>6403.5532229999999</v>
      </c>
      <c r="E7508">
        <f t="shared" si="592"/>
        <v>1</v>
      </c>
      <c r="F7508">
        <f t="shared" si="593"/>
        <v>7332</v>
      </c>
      <c r="G7508">
        <f t="shared" si="594"/>
        <v>39</v>
      </c>
      <c r="H7508">
        <f t="shared" si="595"/>
        <v>6403.5532229999999</v>
      </c>
      <c r="I7508">
        <f t="shared" si="591"/>
        <v>41005493.879793689</v>
      </c>
    </row>
    <row r="7509" spans="1:9" x14ac:dyDescent="0.3">
      <c r="A7509" s="2">
        <v>1</v>
      </c>
      <c r="B7509" s="2">
        <v>7332</v>
      </c>
      <c r="C7509" s="2">
        <v>40</v>
      </c>
      <c r="D7509" s="3">
        <v>336.34082000000001</v>
      </c>
      <c r="E7509">
        <f t="shared" si="592"/>
        <v>1</v>
      </c>
      <c r="F7509">
        <f t="shared" si="593"/>
        <v>7332</v>
      </c>
      <c r="G7509">
        <f t="shared" si="594"/>
        <v>40</v>
      </c>
      <c r="H7509">
        <f t="shared" si="595"/>
        <v>336.34082000000001</v>
      </c>
      <c r="I7509">
        <f t="shared" si="591"/>
        <v>113125.1471982724</v>
      </c>
    </row>
    <row r="7510" spans="1:9" x14ac:dyDescent="0.3">
      <c r="A7510" s="2">
        <v>1</v>
      </c>
      <c r="B7510" s="2">
        <v>7332</v>
      </c>
      <c r="C7510" s="2">
        <v>44</v>
      </c>
      <c r="D7510" s="3">
        <v>15075.556640999999</v>
      </c>
      <c r="E7510">
        <f t="shared" si="592"/>
        <v>1</v>
      </c>
      <c r="F7510">
        <f t="shared" si="593"/>
        <v>7332</v>
      </c>
      <c r="G7510">
        <f t="shared" si="594"/>
        <v>44</v>
      </c>
      <c r="H7510">
        <f t="shared" si="595"/>
        <v>15075.556640999999</v>
      </c>
      <c r="I7510">
        <f t="shared" si="591"/>
        <v>227272408.03599918</v>
      </c>
    </row>
    <row r="7511" spans="1:9" x14ac:dyDescent="0.3">
      <c r="A7511" s="2">
        <v>1</v>
      </c>
      <c r="B7511" s="2">
        <v>7332</v>
      </c>
      <c r="C7511" s="2">
        <v>49</v>
      </c>
      <c r="D7511" s="3">
        <v>2045.6960449999999</v>
      </c>
      <c r="E7511">
        <f t="shared" si="592"/>
        <v>1</v>
      </c>
      <c r="F7511">
        <f t="shared" si="593"/>
        <v>7332</v>
      </c>
      <c r="G7511">
        <f t="shared" si="594"/>
        <v>49</v>
      </c>
      <c r="H7511">
        <f t="shared" si="595"/>
        <v>2045.6960449999999</v>
      </c>
      <c r="I7511">
        <f t="shared" si="591"/>
        <v>4184872.3085286417</v>
      </c>
    </row>
    <row r="7512" spans="1:9" x14ac:dyDescent="0.3">
      <c r="A7512" s="2">
        <v>1</v>
      </c>
      <c r="B7512" s="2">
        <v>7332</v>
      </c>
      <c r="C7512" s="2">
        <v>51</v>
      </c>
      <c r="D7512" s="3">
        <v>1530.3720699999999</v>
      </c>
      <c r="E7512">
        <f t="shared" si="592"/>
        <v>1</v>
      </c>
      <c r="F7512">
        <f t="shared" si="593"/>
        <v>7332</v>
      </c>
      <c r="G7512">
        <f t="shared" si="594"/>
        <v>51</v>
      </c>
      <c r="H7512">
        <f t="shared" si="595"/>
        <v>1530.3720699999999</v>
      </c>
      <c r="I7512">
        <f t="shared" si="591"/>
        <v>2342038.6726360847</v>
      </c>
    </row>
    <row r="7513" spans="1:9" x14ac:dyDescent="0.3">
      <c r="A7513" s="2">
        <v>1</v>
      </c>
      <c r="B7513" s="2">
        <v>7332</v>
      </c>
      <c r="C7513" s="2">
        <v>61</v>
      </c>
      <c r="D7513" s="3">
        <v>1131.4638669999999</v>
      </c>
      <c r="E7513">
        <f t="shared" si="592"/>
        <v>1</v>
      </c>
      <c r="F7513">
        <f t="shared" si="593"/>
        <v>7332</v>
      </c>
      <c r="G7513">
        <f t="shared" si="594"/>
        <v>61</v>
      </c>
      <c r="H7513">
        <f t="shared" si="595"/>
        <v>1131.4638669999999</v>
      </c>
      <c r="I7513">
        <f t="shared" si="591"/>
        <v>1280210.4823265935</v>
      </c>
    </row>
    <row r="7514" spans="1:9" x14ac:dyDescent="0.3">
      <c r="A7514" s="2">
        <v>1</v>
      </c>
      <c r="B7514" s="2">
        <v>7332</v>
      </c>
      <c r="C7514" s="2">
        <v>66</v>
      </c>
      <c r="D7514" s="3">
        <v>3980.3640140000002</v>
      </c>
      <c r="E7514">
        <f t="shared" si="592"/>
        <v>1</v>
      </c>
      <c r="F7514">
        <f t="shared" si="593"/>
        <v>7332</v>
      </c>
      <c r="G7514">
        <f t="shared" si="594"/>
        <v>66</v>
      </c>
      <c r="H7514">
        <f t="shared" si="595"/>
        <v>3980.3640140000002</v>
      </c>
      <c r="I7514">
        <f t="shared" si="591"/>
        <v>15843297.683946194</v>
      </c>
    </row>
    <row r="7515" spans="1:9" x14ac:dyDescent="0.3">
      <c r="A7515" s="2">
        <v>1</v>
      </c>
      <c r="B7515" s="2">
        <v>7332</v>
      </c>
      <c r="C7515" s="2">
        <v>67</v>
      </c>
      <c r="D7515" s="3">
        <v>11179.947265999999</v>
      </c>
      <c r="E7515">
        <f t="shared" si="592"/>
        <v>1</v>
      </c>
      <c r="F7515">
        <f t="shared" si="593"/>
        <v>7332</v>
      </c>
      <c r="G7515">
        <f t="shared" si="594"/>
        <v>67</v>
      </c>
      <c r="H7515">
        <f t="shared" si="595"/>
        <v>11179.947265999999</v>
      </c>
      <c r="I7515">
        <f t="shared" si="591"/>
        <v>124991220.87054086</v>
      </c>
    </row>
    <row r="7516" spans="1:9" x14ac:dyDescent="0.3">
      <c r="A7516" s="2">
        <v>1</v>
      </c>
      <c r="B7516" s="2">
        <v>7332</v>
      </c>
      <c r="C7516" s="2">
        <v>69</v>
      </c>
      <c r="D7516" s="3">
        <v>2488.1704100000002</v>
      </c>
      <c r="E7516">
        <f t="shared" si="592"/>
        <v>1</v>
      </c>
      <c r="F7516">
        <f t="shared" si="593"/>
        <v>7332</v>
      </c>
      <c r="G7516">
        <f t="shared" si="594"/>
        <v>69</v>
      </c>
      <c r="H7516">
        <f t="shared" si="595"/>
        <v>2488.1704100000002</v>
      </c>
      <c r="I7516">
        <f t="shared" si="591"/>
        <v>6190991.9891995685</v>
      </c>
    </row>
    <row r="7517" spans="1:9" x14ac:dyDescent="0.3">
      <c r="A7517" s="2">
        <v>1</v>
      </c>
      <c r="B7517" s="2">
        <v>7332</v>
      </c>
      <c r="C7517" s="2">
        <v>74</v>
      </c>
      <c r="D7517" s="3">
        <v>50.623047</v>
      </c>
      <c r="E7517">
        <f t="shared" si="592"/>
        <v>1</v>
      </c>
      <c r="F7517">
        <f t="shared" si="593"/>
        <v>7332</v>
      </c>
      <c r="G7517">
        <f t="shared" si="594"/>
        <v>74</v>
      </c>
      <c r="H7517">
        <f t="shared" si="595"/>
        <v>50.623047</v>
      </c>
      <c r="I7517">
        <f t="shared" si="591"/>
        <v>2562.6928875642088</v>
      </c>
    </row>
    <row r="7518" spans="1:9" x14ac:dyDescent="0.3">
      <c r="A7518" s="2">
        <v>1</v>
      </c>
      <c r="B7518" s="2">
        <v>7332</v>
      </c>
      <c r="C7518" s="2">
        <v>76</v>
      </c>
      <c r="D7518" s="3">
        <v>15355.125</v>
      </c>
      <c r="E7518">
        <f t="shared" si="592"/>
        <v>1</v>
      </c>
      <c r="F7518">
        <f t="shared" si="593"/>
        <v>7332</v>
      </c>
      <c r="G7518">
        <f t="shared" si="594"/>
        <v>76</v>
      </c>
      <c r="H7518">
        <f t="shared" si="595"/>
        <v>15355.125</v>
      </c>
      <c r="I7518">
        <f t="shared" si="591"/>
        <v>235779863.765625</v>
      </c>
    </row>
    <row r="7519" spans="1:9" x14ac:dyDescent="0.3">
      <c r="A7519" s="2">
        <v>1</v>
      </c>
      <c r="B7519" s="2">
        <v>7332</v>
      </c>
      <c r="C7519" s="2">
        <v>80</v>
      </c>
      <c r="D7519" s="3">
        <v>6809.3139650000003</v>
      </c>
      <c r="E7519">
        <f t="shared" si="592"/>
        <v>1</v>
      </c>
      <c r="F7519">
        <f t="shared" si="593"/>
        <v>7332</v>
      </c>
      <c r="G7519">
        <f t="shared" si="594"/>
        <v>80</v>
      </c>
      <c r="H7519">
        <f t="shared" si="595"/>
        <v>6809.3139650000003</v>
      </c>
      <c r="I7519">
        <f t="shared" si="591"/>
        <v>46366756.673944026</v>
      </c>
    </row>
    <row r="7520" spans="1:9" x14ac:dyDescent="0.3">
      <c r="A7520" s="2">
        <v>1</v>
      </c>
      <c r="B7520" s="2">
        <v>7332</v>
      </c>
      <c r="C7520" s="2">
        <v>82</v>
      </c>
      <c r="D7520" s="3">
        <v>11427.884765999999</v>
      </c>
      <c r="E7520">
        <f t="shared" si="592"/>
        <v>1</v>
      </c>
      <c r="F7520">
        <f t="shared" si="593"/>
        <v>7332</v>
      </c>
      <c r="G7520">
        <f t="shared" si="594"/>
        <v>82</v>
      </c>
      <c r="H7520">
        <f t="shared" si="595"/>
        <v>11427.884765999999</v>
      </c>
      <c r="I7520">
        <f t="shared" si="591"/>
        <v>130596550.22497486</v>
      </c>
    </row>
    <row r="7521" spans="1:9" x14ac:dyDescent="0.3">
      <c r="A7521" s="2">
        <v>1</v>
      </c>
      <c r="B7521" s="2">
        <v>7332</v>
      </c>
      <c r="C7521" s="2">
        <v>83</v>
      </c>
      <c r="D7521" s="3">
        <v>2854.7553710000002</v>
      </c>
      <c r="E7521">
        <f t="shared" si="592"/>
        <v>1</v>
      </c>
      <c r="F7521">
        <f t="shared" si="593"/>
        <v>7332</v>
      </c>
      <c r="G7521">
        <f t="shared" si="594"/>
        <v>83</v>
      </c>
      <c r="H7521">
        <f t="shared" si="595"/>
        <v>2854.7553710000002</v>
      </c>
      <c r="I7521">
        <f t="shared" si="591"/>
        <v>8149628.2282533487</v>
      </c>
    </row>
    <row r="7522" spans="1:9" x14ac:dyDescent="0.3">
      <c r="A7522" s="2">
        <v>1</v>
      </c>
      <c r="B7522" s="2">
        <v>7332</v>
      </c>
      <c r="C7522" s="2">
        <v>88</v>
      </c>
      <c r="D7522" s="3">
        <v>2836.3100589999999</v>
      </c>
      <c r="E7522">
        <f t="shared" si="592"/>
        <v>1</v>
      </c>
      <c r="F7522">
        <f t="shared" si="593"/>
        <v>7332</v>
      </c>
      <c r="G7522">
        <f t="shared" si="594"/>
        <v>88</v>
      </c>
      <c r="H7522">
        <f t="shared" si="595"/>
        <v>2836.3100589999999</v>
      </c>
      <c r="I7522">
        <f t="shared" si="591"/>
        <v>8044654.7507845834</v>
      </c>
    </row>
    <row r="7523" spans="1:9" x14ac:dyDescent="0.3">
      <c r="A7523" s="2">
        <v>1</v>
      </c>
      <c r="B7523" s="2">
        <v>7332</v>
      </c>
      <c r="C7523" s="2">
        <v>89</v>
      </c>
      <c r="D7523" s="3">
        <v>566.22460899999999</v>
      </c>
      <c r="E7523">
        <f t="shared" si="592"/>
        <v>1</v>
      </c>
      <c r="F7523">
        <f t="shared" si="593"/>
        <v>7332</v>
      </c>
      <c r="G7523">
        <f t="shared" si="594"/>
        <v>89</v>
      </c>
      <c r="H7523">
        <f t="shared" si="595"/>
        <v>566.22460899999999</v>
      </c>
      <c r="I7523">
        <f t="shared" si="591"/>
        <v>320610.30783720285</v>
      </c>
    </row>
    <row r="7524" spans="1:9" x14ac:dyDescent="0.3">
      <c r="A7524" s="2">
        <v>1</v>
      </c>
      <c r="B7524" s="2">
        <v>7332</v>
      </c>
      <c r="C7524" s="2">
        <v>90</v>
      </c>
      <c r="D7524" s="3">
        <v>8292.7988280000009</v>
      </c>
      <c r="E7524">
        <f t="shared" si="592"/>
        <v>1</v>
      </c>
      <c r="F7524">
        <f t="shared" si="593"/>
        <v>7332</v>
      </c>
      <c r="G7524">
        <f t="shared" si="594"/>
        <v>90</v>
      </c>
      <c r="H7524">
        <f t="shared" si="595"/>
        <v>8292.7988280000009</v>
      </c>
      <c r="I7524">
        <f t="shared" si="591"/>
        <v>68770512.40167819</v>
      </c>
    </row>
    <row r="7525" spans="1:9" x14ac:dyDescent="0.3">
      <c r="A7525" s="2">
        <v>1</v>
      </c>
      <c r="B7525" s="2">
        <v>7332</v>
      </c>
      <c r="C7525" s="2">
        <v>94</v>
      </c>
      <c r="D7525" s="3">
        <v>4387.0688479999999</v>
      </c>
      <c r="E7525">
        <f t="shared" si="592"/>
        <v>1</v>
      </c>
      <c r="F7525">
        <f t="shared" si="593"/>
        <v>7332</v>
      </c>
      <c r="G7525">
        <f t="shared" si="594"/>
        <v>94</v>
      </c>
      <c r="H7525">
        <f t="shared" si="595"/>
        <v>4387.0688479999999</v>
      </c>
      <c r="I7525">
        <f t="shared" si="591"/>
        <v>19246373.077092048</v>
      </c>
    </row>
    <row r="7526" spans="1:9" x14ac:dyDescent="0.3">
      <c r="A7526" s="2">
        <v>1</v>
      </c>
      <c r="B7526" s="2">
        <v>7332</v>
      </c>
      <c r="C7526" s="2">
        <v>100</v>
      </c>
      <c r="D7526" s="3">
        <v>193.25878900000001</v>
      </c>
      <c r="E7526">
        <f t="shared" si="592"/>
        <v>1</v>
      </c>
      <c r="F7526">
        <f t="shared" si="593"/>
        <v>7332</v>
      </c>
      <c r="G7526">
        <f t="shared" si="594"/>
        <v>100</v>
      </c>
      <c r="H7526">
        <f t="shared" si="595"/>
        <v>193.25878900000001</v>
      </c>
      <c r="I7526">
        <f t="shared" si="591"/>
        <v>37348.959525746526</v>
      </c>
    </row>
    <row r="7527" spans="1:9" x14ac:dyDescent="0.3">
      <c r="A7527" s="2">
        <v>1</v>
      </c>
      <c r="B7527" s="2">
        <v>7350</v>
      </c>
      <c r="C7527" s="2">
        <v>-1</v>
      </c>
      <c r="D7527" s="3">
        <v>2462.9545899999998</v>
      </c>
      <c r="E7527">
        <f t="shared" si="592"/>
        <v>1</v>
      </c>
      <c r="F7527">
        <f t="shared" si="593"/>
        <v>7350</v>
      </c>
      <c r="G7527">
        <f t="shared" si="594"/>
        <v>-1</v>
      </c>
      <c r="H7527">
        <f t="shared" si="595"/>
        <v>2462.9545899999998</v>
      </c>
      <c r="I7527">
        <f t="shared" si="591"/>
        <v>6066145.3124020677</v>
      </c>
    </row>
    <row r="7528" spans="1:9" x14ac:dyDescent="0.3">
      <c r="A7528" s="2">
        <v>1</v>
      </c>
      <c r="B7528" s="2">
        <v>7350</v>
      </c>
      <c r="C7528" s="2">
        <v>2</v>
      </c>
      <c r="D7528" s="3">
        <v>14323.539062</v>
      </c>
      <c r="E7528">
        <f t="shared" si="592"/>
        <v>1</v>
      </c>
      <c r="F7528">
        <f t="shared" si="593"/>
        <v>7350</v>
      </c>
      <c r="G7528">
        <f t="shared" si="594"/>
        <v>2</v>
      </c>
      <c r="H7528">
        <f t="shared" si="595"/>
        <v>14323.539062</v>
      </c>
      <c r="I7528">
        <f t="shared" si="591"/>
        <v>205163771.26063985</v>
      </c>
    </row>
    <row r="7529" spans="1:9" x14ac:dyDescent="0.3">
      <c r="A7529" s="2">
        <v>1</v>
      </c>
      <c r="B7529" s="2">
        <v>7350</v>
      </c>
      <c r="C7529" s="2">
        <v>3</v>
      </c>
      <c r="D7529" s="3">
        <v>3080.7937010000001</v>
      </c>
      <c r="E7529">
        <f t="shared" si="592"/>
        <v>1</v>
      </c>
      <c r="F7529">
        <f t="shared" si="593"/>
        <v>7350</v>
      </c>
      <c r="G7529">
        <f t="shared" si="594"/>
        <v>3</v>
      </c>
      <c r="H7529">
        <f t="shared" si="595"/>
        <v>3080.7937010000001</v>
      </c>
      <c r="I7529">
        <f t="shared" si="591"/>
        <v>9491289.8281212784</v>
      </c>
    </row>
    <row r="7530" spans="1:9" x14ac:dyDescent="0.3">
      <c r="A7530" s="2">
        <v>1</v>
      </c>
      <c r="B7530" s="2">
        <v>7350</v>
      </c>
      <c r="C7530" s="2">
        <v>5</v>
      </c>
      <c r="D7530" s="3">
        <v>1670.3232419999999</v>
      </c>
      <c r="E7530">
        <f t="shared" si="592"/>
        <v>1</v>
      </c>
      <c r="F7530">
        <f t="shared" si="593"/>
        <v>7350</v>
      </c>
      <c r="G7530">
        <f t="shared" si="594"/>
        <v>5</v>
      </c>
      <c r="H7530">
        <f t="shared" si="595"/>
        <v>1670.3232419999999</v>
      </c>
      <c r="I7530">
        <f t="shared" si="591"/>
        <v>2789979.7327653905</v>
      </c>
    </row>
    <row r="7531" spans="1:9" x14ac:dyDescent="0.3">
      <c r="A7531" s="2">
        <v>1</v>
      </c>
      <c r="B7531" s="2">
        <v>7350</v>
      </c>
      <c r="C7531" s="2">
        <v>7</v>
      </c>
      <c r="D7531" s="3">
        <v>8222.5488280000009</v>
      </c>
      <c r="E7531">
        <f t="shared" si="592"/>
        <v>1</v>
      </c>
      <c r="F7531">
        <f t="shared" si="593"/>
        <v>7350</v>
      </c>
      <c r="G7531">
        <f t="shared" si="594"/>
        <v>7</v>
      </c>
      <c r="H7531">
        <f t="shared" si="595"/>
        <v>8222.5488280000009</v>
      </c>
      <c r="I7531">
        <f t="shared" si="591"/>
        <v>67610309.228844181</v>
      </c>
    </row>
    <row r="7532" spans="1:9" x14ac:dyDescent="0.3">
      <c r="A7532" s="2">
        <v>1</v>
      </c>
      <c r="B7532" s="2">
        <v>7350</v>
      </c>
      <c r="C7532" s="2">
        <v>8</v>
      </c>
      <c r="D7532" s="3">
        <v>3511.0969239999999</v>
      </c>
      <c r="E7532">
        <f t="shared" si="592"/>
        <v>1</v>
      </c>
      <c r="F7532">
        <f t="shared" si="593"/>
        <v>7350</v>
      </c>
      <c r="G7532">
        <f t="shared" si="594"/>
        <v>8</v>
      </c>
      <c r="H7532">
        <f t="shared" si="595"/>
        <v>3511.0969239999999</v>
      </c>
      <c r="I7532">
        <f t="shared" si="591"/>
        <v>12327801.609722262</v>
      </c>
    </row>
    <row r="7533" spans="1:9" x14ac:dyDescent="0.3">
      <c r="A7533" s="2">
        <v>1</v>
      </c>
      <c r="B7533" s="2">
        <v>7350</v>
      </c>
      <c r="C7533" s="2">
        <v>9</v>
      </c>
      <c r="D7533" s="3">
        <v>10680.963867</v>
      </c>
      <c r="E7533">
        <f t="shared" si="592"/>
        <v>1</v>
      </c>
      <c r="F7533">
        <f t="shared" si="593"/>
        <v>7350</v>
      </c>
      <c r="G7533">
        <f t="shared" si="594"/>
        <v>9</v>
      </c>
      <c r="H7533">
        <f t="shared" si="595"/>
        <v>10680.963867</v>
      </c>
      <c r="I7533">
        <f t="shared" si="591"/>
        <v>114082989.1281596</v>
      </c>
    </row>
    <row r="7534" spans="1:9" x14ac:dyDescent="0.3">
      <c r="A7534" s="2">
        <v>1</v>
      </c>
      <c r="B7534" s="2">
        <v>7350</v>
      </c>
      <c r="C7534" s="2">
        <v>10</v>
      </c>
      <c r="D7534" s="3">
        <v>26193.9375</v>
      </c>
      <c r="E7534">
        <f t="shared" si="592"/>
        <v>1</v>
      </c>
      <c r="F7534">
        <f t="shared" si="593"/>
        <v>7350</v>
      </c>
      <c r="G7534">
        <f t="shared" si="594"/>
        <v>10</v>
      </c>
      <c r="H7534">
        <f t="shared" si="595"/>
        <v>26193.9375</v>
      </c>
      <c r="I7534">
        <f t="shared" si="591"/>
        <v>686122361.75390625</v>
      </c>
    </row>
    <row r="7535" spans="1:9" x14ac:dyDescent="0.3">
      <c r="A7535" s="2">
        <v>1</v>
      </c>
      <c r="B7535" s="2">
        <v>7350</v>
      </c>
      <c r="C7535" s="2">
        <v>11</v>
      </c>
      <c r="D7535" s="3">
        <v>12108.981444999999</v>
      </c>
      <c r="E7535">
        <f t="shared" si="592"/>
        <v>1</v>
      </c>
      <c r="F7535">
        <f t="shared" si="593"/>
        <v>7350</v>
      </c>
      <c r="G7535">
        <f t="shared" si="594"/>
        <v>11</v>
      </c>
      <c r="H7535">
        <f t="shared" si="595"/>
        <v>12108.981444999999</v>
      </c>
      <c r="I7535">
        <f t="shared" si="591"/>
        <v>146627431.63535428</v>
      </c>
    </row>
    <row r="7536" spans="1:9" x14ac:dyDescent="0.3">
      <c r="A7536" s="2">
        <v>1</v>
      </c>
      <c r="B7536" s="2">
        <v>7350</v>
      </c>
      <c r="C7536" s="2">
        <v>12</v>
      </c>
      <c r="D7536" s="3">
        <v>1357.7851559999999</v>
      </c>
      <c r="E7536">
        <f t="shared" si="592"/>
        <v>1</v>
      </c>
      <c r="F7536">
        <f t="shared" si="593"/>
        <v>7350</v>
      </c>
      <c r="G7536">
        <f t="shared" si="594"/>
        <v>12</v>
      </c>
      <c r="H7536">
        <f t="shared" si="595"/>
        <v>1357.7851559999999</v>
      </c>
      <c r="I7536">
        <f t="shared" si="591"/>
        <v>1843580.5298539442</v>
      </c>
    </row>
    <row r="7537" spans="1:9" x14ac:dyDescent="0.3">
      <c r="A7537" s="2">
        <v>1</v>
      </c>
      <c r="B7537" s="2">
        <v>7350</v>
      </c>
      <c r="C7537" s="2">
        <v>13</v>
      </c>
      <c r="D7537" s="3">
        <v>4933.1845700000003</v>
      </c>
      <c r="E7537">
        <f t="shared" si="592"/>
        <v>1</v>
      </c>
      <c r="F7537">
        <f t="shared" si="593"/>
        <v>7350</v>
      </c>
      <c r="G7537">
        <f t="shared" si="594"/>
        <v>13</v>
      </c>
      <c r="H7537">
        <f t="shared" si="595"/>
        <v>4933.1845700000003</v>
      </c>
      <c r="I7537">
        <f t="shared" si="591"/>
        <v>24336310.001686089</v>
      </c>
    </row>
    <row r="7538" spans="1:9" x14ac:dyDescent="0.3">
      <c r="A7538" s="2">
        <v>1</v>
      </c>
      <c r="B7538" s="2">
        <v>7350</v>
      </c>
      <c r="C7538" s="2">
        <v>14</v>
      </c>
      <c r="D7538" s="3">
        <v>8613.3076170000004</v>
      </c>
      <c r="E7538">
        <f t="shared" si="592"/>
        <v>1</v>
      </c>
      <c r="F7538">
        <f t="shared" si="593"/>
        <v>7350</v>
      </c>
      <c r="G7538">
        <f t="shared" si="594"/>
        <v>14</v>
      </c>
      <c r="H7538">
        <f t="shared" si="595"/>
        <v>8613.3076170000004</v>
      </c>
      <c r="I7538">
        <f t="shared" si="591"/>
        <v>74189068.105070218</v>
      </c>
    </row>
    <row r="7539" spans="1:9" x14ac:dyDescent="0.3">
      <c r="A7539" s="2">
        <v>1</v>
      </c>
      <c r="B7539" s="2">
        <v>7350</v>
      </c>
      <c r="C7539" s="2">
        <v>16</v>
      </c>
      <c r="D7539" s="3">
        <v>60740.695312000003</v>
      </c>
      <c r="E7539">
        <f t="shared" si="592"/>
        <v>1</v>
      </c>
      <c r="F7539">
        <f t="shared" si="593"/>
        <v>7350</v>
      </c>
      <c r="G7539">
        <f t="shared" si="594"/>
        <v>16</v>
      </c>
      <c r="H7539">
        <f t="shared" si="595"/>
        <v>60740.695312000003</v>
      </c>
      <c r="I7539">
        <f t="shared" si="591"/>
        <v>3689432066.985219</v>
      </c>
    </row>
    <row r="7540" spans="1:9" x14ac:dyDescent="0.3">
      <c r="A7540" s="2">
        <v>1</v>
      </c>
      <c r="B7540" s="2">
        <v>7350</v>
      </c>
      <c r="C7540" s="2">
        <v>17</v>
      </c>
      <c r="D7540" s="3">
        <v>12092.453125</v>
      </c>
      <c r="E7540">
        <f t="shared" si="592"/>
        <v>1</v>
      </c>
      <c r="F7540">
        <f t="shared" si="593"/>
        <v>7350</v>
      </c>
      <c r="G7540">
        <f t="shared" si="594"/>
        <v>17</v>
      </c>
      <c r="H7540">
        <f t="shared" si="595"/>
        <v>12092.453125</v>
      </c>
      <c r="I7540">
        <f t="shared" si="591"/>
        <v>146227422.58032227</v>
      </c>
    </row>
    <row r="7541" spans="1:9" x14ac:dyDescent="0.3">
      <c r="A7541" s="2">
        <v>1</v>
      </c>
      <c r="B7541" s="2">
        <v>7350</v>
      </c>
      <c r="C7541" s="2">
        <v>18</v>
      </c>
      <c r="D7541" s="3">
        <v>71836.875</v>
      </c>
      <c r="E7541">
        <f t="shared" si="592"/>
        <v>1</v>
      </c>
      <c r="F7541">
        <f t="shared" si="593"/>
        <v>7350</v>
      </c>
      <c r="G7541">
        <f t="shared" si="594"/>
        <v>18</v>
      </c>
      <c r="H7541">
        <f t="shared" si="595"/>
        <v>71836.875</v>
      </c>
      <c r="I7541">
        <f t="shared" si="591"/>
        <v>5160536609.765625</v>
      </c>
    </row>
    <row r="7542" spans="1:9" x14ac:dyDescent="0.3">
      <c r="A7542" s="2">
        <v>1</v>
      </c>
      <c r="B7542" s="2">
        <v>7350</v>
      </c>
      <c r="C7542" s="2">
        <v>19</v>
      </c>
      <c r="D7542" s="3">
        <v>2748.3178710000002</v>
      </c>
      <c r="E7542">
        <f t="shared" si="592"/>
        <v>1</v>
      </c>
      <c r="F7542">
        <f t="shared" si="593"/>
        <v>7350</v>
      </c>
      <c r="G7542">
        <f t="shared" si="594"/>
        <v>19</v>
      </c>
      <c r="H7542">
        <f t="shared" si="595"/>
        <v>2748.3178710000002</v>
      </c>
      <c r="I7542">
        <f t="shared" si="591"/>
        <v>7553251.120057974</v>
      </c>
    </row>
    <row r="7543" spans="1:9" x14ac:dyDescent="0.3">
      <c r="A7543" s="2">
        <v>1</v>
      </c>
      <c r="B7543" s="2">
        <v>7350</v>
      </c>
      <c r="C7543" s="2">
        <v>23</v>
      </c>
      <c r="D7543" s="3">
        <v>944.97460899999999</v>
      </c>
      <c r="E7543">
        <f t="shared" si="592"/>
        <v>1</v>
      </c>
      <c r="F7543">
        <f t="shared" si="593"/>
        <v>7350</v>
      </c>
      <c r="G7543">
        <f t="shared" si="594"/>
        <v>23</v>
      </c>
      <c r="H7543">
        <f t="shared" si="595"/>
        <v>944.97460899999999</v>
      </c>
      <c r="I7543">
        <f t="shared" si="591"/>
        <v>892977.01165470283</v>
      </c>
    </row>
    <row r="7544" spans="1:9" x14ac:dyDescent="0.3">
      <c r="A7544" s="2">
        <v>1</v>
      </c>
      <c r="B7544" s="2">
        <v>7350</v>
      </c>
      <c r="C7544" s="2">
        <v>25</v>
      </c>
      <c r="D7544" s="3">
        <v>21493.751952999999</v>
      </c>
      <c r="E7544">
        <f t="shared" si="592"/>
        <v>1</v>
      </c>
      <c r="F7544">
        <f t="shared" si="593"/>
        <v>7350</v>
      </c>
      <c r="G7544">
        <f t="shared" si="594"/>
        <v>25</v>
      </c>
      <c r="H7544">
        <f t="shared" si="595"/>
        <v>21493.751952999999</v>
      </c>
      <c r="I7544">
        <f t="shared" si="591"/>
        <v>461981373.01709127</v>
      </c>
    </row>
    <row r="7545" spans="1:9" x14ac:dyDescent="0.3">
      <c r="A7545" s="2">
        <v>1</v>
      </c>
      <c r="B7545" s="2">
        <v>7350</v>
      </c>
      <c r="C7545" s="2">
        <v>26</v>
      </c>
      <c r="D7545" s="3">
        <v>8662.8408199999994</v>
      </c>
      <c r="E7545">
        <f t="shared" si="592"/>
        <v>1</v>
      </c>
      <c r="F7545">
        <f t="shared" si="593"/>
        <v>7350</v>
      </c>
      <c r="G7545">
        <f t="shared" si="594"/>
        <v>26</v>
      </c>
      <c r="H7545">
        <f t="shared" si="595"/>
        <v>8662.8408199999994</v>
      </c>
      <c r="I7545">
        <f t="shared" si="591"/>
        <v>75044811.072658256</v>
      </c>
    </row>
    <row r="7546" spans="1:9" x14ac:dyDescent="0.3">
      <c r="A7546" s="2">
        <v>1</v>
      </c>
      <c r="B7546" s="2">
        <v>7350</v>
      </c>
      <c r="C7546" s="2">
        <v>27</v>
      </c>
      <c r="D7546" s="3">
        <v>453.421875</v>
      </c>
      <c r="E7546">
        <f t="shared" si="592"/>
        <v>1</v>
      </c>
      <c r="F7546">
        <f t="shared" si="593"/>
        <v>7350</v>
      </c>
      <c r="G7546">
        <f t="shared" si="594"/>
        <v>27</v>
      </c>
      <c r="H7546">
        <f t="shared" si="595"/>
        <v>453.421875</v>
      </c>
      <c r="I7546">
        <f t="shared" si="591"/>
        <v>205591.39672851563</v>
      </c>
    </row>
    <row r="7547" spans="1:9" x14ac:dyDescent="0.3">
      <c r="A7547" s="2">
        <v>1</v>
      </c>
      <c r="B7547" s="2">
        <v>7350</v>
      </c>
      <c r="C7547" s="2">
        <v>32</v>
      </c>
      <c r="D7547" s="3">
        <v>1404.525879</v>
      </c>
      <c r="E7547">
        <f t="shared" si="592"/>
        <v>1</v>
      </c>
      <c r="F7547">
        <f t="shared" si="593"/>
        <v>7350</v>
      </c>
      <c r="G7547">
        <f t="shared" si="594"/>
        <v>32</v>
      </c>
      <c r="H7547">
        <f t="shared" si="595"/>
        <v>1404.525879</v>
      </c>
      <c r="I7547">
        <f t="shared" si="591"/>
        <v>1972692.9447807227</v>
      </c>
    </row>
    <row r="7548" spans="1:9" x14ac:dyDescent="0.3">
      <c r="A7548" s="2">
        <v>1</v>
      </c>
      <c r="B7548" s="2">
        <v>7350</v>
      </c>
      <c r="C7548" s="2">
        <v>33</v>
      </c>
      <c r="D7548" s="3">
        <v>2893.8881839999999</v>
      </c>
      <c r="E7548">
        <f t="shared" si="592"/>
        <v>1</v>
      </c>
      <c r="F7548">
        <f t="shared" si="593"/>
        <v>7350</v>
      </c>
      <c r="G7548">
        <f t="shared" si="594"/>
        <v>33</v>
      </c>
      <c r="H7548">
        <f t="shared" si="595"/>
        <v>2893.8881839999999</v>
      </c>
      <c r="I7548">
        <f t="shared" si="591"/>
        <v>8374588.8214948177</v>
      </c>
    </row>
    <row r="7549" spans="1:9" x14ac:dyDescent="0.3">
      <c r="A7549" s="2">
        <v>1</v>
      </c>
      <c r="B7549" s="2">
        <v>7350</v>
      </c>
      <c r="C7549" s="2">
        <v>34</v>
      </c>
      <c r="D7549" s="3">
        <v>3910.4389649999998</v>
      </c>
      <c r="E7549">
        <f t="shared" si="592"/>
        <v>1</v>
      </c>
      <c r="F7549">
        <f t="shared" si="593"/>
        <v>7350</v>
      </c>
      <c r="G7549">
        <f t="shared" si="594"/>
        <v>34</v>
      </c>
      <c r="H7549">
        <f t="shared" si="595"/>
        <v>3910.4389649999998</v>
      </c>
      <c r="I7549">
        <f t="shared" si="591"/>
        <v>15291532.89899027</v>
      </c>
    </row>
    <row r="7550" spans="1:9" x14ac:dyDescent="0.3">
      <c r="A7550" s="2">
        <v>1</v>
      </c>
      <c r="B7550" s="2">
        <v>7350</v>
      </c>
      <c r="C7550" s="2">
        <v>35</v>
      </c>
      <c r="D7550" s="3">
        <v>3406.4829100000002</v>
      </c>
      <c r="E7550">
        <f t="shared" si="592"/>
        <v>1</v>
      </c>
      <c r="F7550">
        <f t="shared" si="593"/>
        <v>7350</v>
      </c>
      <c r="G7550">
        <f t="shared" si="594"/>
        <v>35</v>
      </c>
      <c r="H7550">
        <f t="shared" si="595"/>
        <v>3406.4829100000002</v>
      </c>
      <c r="I7550">
        <f t="shared" si="591"/>
        <v>11604125.81612207</v>
      </c>
    </row>
    <row r="7551" spans="1:9" x14ac:dyDescent="0.3">
      <c r="A7551" s="2">
        <v>1</v>
      </c>
      <c r="B7551" s="2">
        <v>7350</v>
      </c>
      <c r="C7551" s="2">
        <v>36</v>
      </c>
      <c r="D7551" s="3">
        <v>7814.2255859999996</v>
      </c>
      <c r="E7551">
        <f t="shared" si="592"/>
        <v>1</v>
      </c>
      <c r="F7551">
        <f t="shared" si="593"/>
        <v>7350</v>
      </c>
      <c r="G7551">
        <f t="shared" si="594"/>
        <v>36</v>
      </c>
      <c r="H7551">
        <f t="shared" si="595"/>
        <v>7814.2255859999996</v>
      </c>
      <c r="I7551">
        <f t="shared" si="591"/>
        <v>61062121.508897036</v>
      </c>
    </row>
    <row r="7552" spans="1:9" x14ac:dyDescent="0.3">
      <c r="A7552" s="2">
        <v>1</v>
      </c>
      <c r="B7552" s="2">
        <v>7350</v>
      </c>
      <c r="C7552" s="2">
        <v>38</v>
      </c>
      <c r="D7552" s="3">
        <v>9826.6308590000008</v>
      </c>
      <c r="E7552">
        <f t="shared" si="592"/>
        <v>1</v>
      </c>
      <c r="F7552">
        <f t="shared" si="593"/>
        <v>7350</v>
      </c>
      <c r="G7552">
        <f t="shared" si="594"/>
        <v>38</v>
      </c>
      <c r="H7552">
        <f t="shared" si="595"/>
        <v>9826.6308590000008</v>
      </c>
      <c r="I7552">
        <f t="shared" si="591"/>
        <v>96562674.039051101</v>
      </c>
    </row>
    <row r="7553" spans="1:9" x14ac:dyDescent="0.3">
      <c r="A7553" s="2">
        <v>1</v>
      </c>
      <c r="B7553" s="2">
        <v>7350</v>
      </c>
      <c r="C7553" s="2">
        <v>39</v>
      </c>
      <c r="D7553" s="3">
        <v>12163.095703000001</v>
      </c>
      <c r="E7553">
        <f t="shared" si="592"/>
        <v>1</v>
      </c>
      <c r="F7553">
        <f t="shared" si="593"/>
        <v>7350</v>
      </c>
      <c r="G7553">
        <f t="shared" si="594"/>
        <v>39</v>
      </c>
      <c r="H7553">
        <f t="shared" si="595"/>
        <v>12163.095703000001</v>
      </c>
      <c r="I7553">
        <f t="shared" si="591"/>
        <v>147940897.08033708</v>
      </c>
    </row>
    <row r="7554" spans="1:9" x14ac:dyDescent="0.3">
      <c r="A7554" s="2">
        <v>1</v>
      </c>
      <c r="B7554" s="2">
        <v>7350</v>
      </c>
      <c r="C7554" s="2">
        <v>40</v>
      </c>
      <c r="D7554" s="3">
        <v>475.001465</v>
      </c>
      <c r="E7554">
        <f t="shared" si="592"/>
        <v>1</v>
      </c>
      <c r="F7554">
        <f t="shared" si="593"/>
        <v>7350</v>
      </c>
      <c r="G7554">
        <f t="shared" si="594"/>
        <v>40</v>
      </c>
      <c r="H7554">
        <f t="shared" si="595"/>
        <v>475.001465</v>
      </c>
      <c r="I7554">
        <f t="shared" si="591"/>
        <v>225626.39175214621</v>
      </c>
    </row>
    <row r="7555" spans="1:9" x14ac:dyDescent="0.3">
      <c r="A7555" s="2">
        <v>1</v>
      </c>
      <c r="B7555" s="2">
        <v>7350</v>
      </c>
      <c r="C7555" s="2">
        <v>44</v>
      </c>
      <c r="D7555" s="3">
        <v>1532.387939</v>
      </c>
      <c r="E7555">
        <f t="shared" si="592"/>
        <v>1</v>
      </c>
      <c r="F7555">
        <f t="shared" si="593"/>
        <v>7350</v>
      </c>
      <c r="G7555">
        <f t="shared" si="594"/>
        <v>44</v>
      </c>
      <c r="H7555">
        <f t="shared" si="595"/>
        <v>1532.387939</v>
      </c>
      <c r="I7555">
        <f t="shared" si="591"/>
        <v>2348212.7955926675</v>
      </c>
    </row>
    <row r="7556" spans="1:9" x14ac:dyDescent="0.3">
      <c r="A7556" s="2">
        <v>1</v>
      </c>
      <c r="B7556" s="2">
        <v>7350</v>
      </c>
      <c r="C7556" s="2">
        <v>45</v>
      </c>
      <c r="D7556" s="3">
        <v>32602.167968999998</v>
      </c>
      <c r="E7556">
        <f t="shared" si="592"/>
        <v>1</v>
      </c>
      <c r="F7556">
        <f t="shared" si="593"/>
        <v>7350</v>
      </c>
      <c r="G7556">
        <f t="shared" si="594"/>
        <v>45</v>
      </c>
      <c r="H7556">
        <f t="shared" si="595"/>
        <v>32602.167968999998</v>
      </c>
      <c r="I7556">
        <f t="shared" ref="I7556:I7619" si="596">D7556^2</f>
        <v>1062901356.2788894</v>
      </c>
    </row>
    <row r="7557" spans="1:9" x14ac:dyDescent="0.3">
      <c r="A7557" s="2">
        <v>1</v>
      </c>
      <c r="B7557" s="2">
        <v>7350</v>
      </c>
      <c r="C7557" s="2">
        <v>46</v>
      </c>
      <c r="D7557" s="3">
        <v>1518.4213870000001</v>
      </c>
      <c r="E7557">
        <f t="shared" ref="E7557:E7620" si="597">A7557</f>
        <v>1</v>
      </c>
      <c r="F7557">
        <f t="shared" si="593"/>
        <v>7350</v>
      </c>
      <c r="G7557">
        <f t="shared" si="594"/>
        <v>46</v>
      </c>
      <c r="H7557">
        <f t="shared" si="595"/>
        <v>1518.4213870000001</v>
      </c>
      <c r="I7557">
        <f t="shared" si="596"/>
        <v>2305603.5084990039</v>
      </c>
    </row>
    <row r="7558" spans="1:9" x14ac:dyDescent="0.3">
      <c r="A7558" s="2">
        <v>1</v>
      </c>
      <c r="B7558" s="2">
        <v>7350</v>
      </c>
      <c r="C7558" s="2">
        <v>47</v>
      </c>
      <c r="D7558" s="3">
        <v>10303.845703000001</v>
      </c>
      <c r="E7558">
        <f t="shared" si="597"/>
        <v>1</v>
      </c>
      <c r="F7558">
        <f t="shared" ref="F7558:F7621" si="598">B7558</f>
        <v>7350</v>
      </c>
      <c r="G7558">
        <f t="shared" ref="G7558:G7621" si="599">C7558</f>
        <v>47</v>
      </c>
      <c r="H7558">
        <f t="shared" ref="H7558:H7621" si="600">D7558</f>
        <v>10303.845703000001</v>
      </c>
      <c r="I7558">
        <f t="shared" si="596"/>
        <v>106169236.27123158</v>
      </c>
    </row>
    <row r="7559" spans="1:9" x14ac:dyDescent="0.3">
      <c r="A7559" s="2">
        <v>1</v>
      </c>
      <c r="B7559" s="2">
        <v>7350</v>
      </c>
      <c r="C7559" s="2">
        <v>48</v>
      </c>
      <c r="D7559" s="3">
        <v>1738.3017580000001</v>
      </c>
      <c r="E7559">
        <f t="shared" si="597"/>
        <v>1</v>
      </c>
      <c r="F7559">
        <f t="shared" si="598"/>
        <v>7350</v>
      </c>
      <c r="G7559">
        <f t="shared" si="599"/>
        <v>48</v>
      </c>
      <c r="H7559">
        <f t="shared" si="600"/>
        <v>1738.3017580000001</v>
      </c>
      <c r="I7559">
        <f t="shared" si="596"/>
        <v>3021693.0018658908</v>
      </c>
    </row>
    <row r="7560" spans="1:9" x14ac:dyDescent="0.3">
      <c r="A7560" s="2">
        <v>1</v>
      </c>
      <c r="B7560" s="2">
        <v>7350</v>
      </c>
      <c r="C7560" s="2">
        <v>50</v>
      </c>
      <c r="D7560" s="3">
        <v>625.68725600000005</v>
      </c>
      <c r="E7560">
        <f t="shared" si="597"/>
        <v>1</v>
      </c>
      <c r="F7560">
        <f t="shared" si="598"/>
        <v>7350</v>
      </c>
      <c r="G7560">
        <f t="shared" si="599"/>
        <v>50</v>
      </c>
      <c r="H7560">
        <f t="shared" si="600"/>
        <v>625.68725600000005</v>
      </c>
      <c r="I7560">
        <f t="shared" si="596"/>
        <v>391484.54232080962</v>
      </c>
    </row>
    <row r="7561" spans="1:9" x14ac:dyDescent="0.3">
      <c r="A7561" s="2">
        <v>1</v>
      </c>
      <c r="B7561" s="2">
        <v>7350</v>
      </c>
      <c r="C7561" s="2">
        <v>51</v>
      </c>
      <c r="D7561" s="3">
        <v>17952.177734000001</v>
      </c>
      <c r="E7561">
        <f t="shared" si="597"/>
        <v>1</v>
      </c>
      <c r="F7561">
        <f t="shared" si="598"/>
        <v>7350</v>
      </c>
      <c r="G7561">
        <f t="shared" si="599"/>
        <v>51</v>
      </c>
      <c r="H7561">
        <f t="shared" si="600"/>
        <v>17952.177734000001</v>
      </c>
      <c r="I7561">
        <f t="shared" si="596"/>
        <v>322280685.39312541</v>
      </c>
    </row>
    <row r="7562" spans="1:9" x14ac:dyDescent="0.3">
      <c r="A7562" s="2">
        <v>1</v>
      </c>
      <c r="B7562" s="2">
        <v>7350</v>
      </c>
      <c r="C7562" s="2">
        <v>52</v>
      </c>
      <c r="D7562" s="3">
        <v>793.40722700000003</v>
      </c>
      <c r="E7562">
        <f t="shared" si="597"/>
        <v>1</v>
      </c>
      <c r="F7562">
        <f t="shared" si="598"/>
        <v>7350</v>
      </c>
      <c r="G7562">
        <f t="shared" si="599"/>
        <v>52</v>
      </c>
      <c r="H7562">
        <f t="shared" si="600"/>
        <v>793.40722700000003</v>
      </c>
      <c r="I7562">
        <f t="shared" si="596"/>
        <v>629495.02785582957</v>
      </c>
    </row>
    <row r="7563" spans="1:9" x14ac:dyDescent="0.3">
      <c r="A7563" s="2">
        <v>1</v>
      </c>
      <c r="B7563" s="2">
        <v>7350</v>
      </c>
      <c r="C7563" s="2">
        <v>53</v>
      </c>
      <c r="D7563" s="3">
        <v>23147.886718999998</v>
      </c>
      <c r="E7563">
        <f t="shared" si="597"/>
        <v>1</v>
      </c>
      <c r="F7563">
        <f t="shared" si="598"/>
        <v>7350</v>
      </c>
      <c r="G7563">
        <f t="shared" si="599"/>
        <v>53</v>
      </c>
      <c r="H7563">
        <f t="shared" si="600"/>
        <v>23147.886718999998</v>
      </c>
      <c r="I7563">
        <f t="shared" si="596"/>
        <v>535824659.55565649</v>
      </c>
    </row>
    <row r="7564" spans="1:9" x14ac:dyDescent="0.3">
      <c r="A7564" s="2">
        <v>1</v>
      </c>
      <c r="B7564" s="2">
        <v>7350</v>
      </c>
      <c r="C7564" s="2">
        <v>54</v>
      </c>
      <c r="D7564" s="3">
        <v>24142.738281000002</v>
      </c>
      <c r="E7564">
        <f t="shared" si="597"/>
        <v>1</v>
      </c>
      <c r="F7564">
        <f t="shared" si="598"/>
        <v>7350</v>
      </c>
      <c r="G7564">
        <f t="shared" si="599"/>
        <v>54</v>
      </c>
      <c r="H7564">
        <f t="shared" si="600"/>
        <v>24142.738281000002</v>
      </c>
      <c r="I7564">
        <f t="shared" si="596"/>
        <v>582871811.70486295</v>
      </c>
    </row>
    <row r="7565" spans="1:9" x14ac:dyDescent="0.3">
      <c r="A7565" s="2">
        <v>1</v>
      </c>
      <c r="B7565" s="2">
        <v>7350</v>
      </c>
      <c r="C7565" s="2">
        <v>55</v>
      </c>
      <c r="D7565" s="3">
        <v>21407.574218999998</v>
      </c>
      <c r="E7565">
        <f t="shared" si="597"/>
        <v>1</v>
      </c>
      <c r="F7565">
        <f t="shared" si="598"/>
        <v>7350</v>
      </c>
      <c r="G7565">
        <f t="shared" si="599"/>
        <v>55</v>
      </c>
      <c r="H7565">
        <f t="shared" si="600"/>
        <v>21407.574218999998</v>
      </c>
      <c r="I7565">
        <f t="shared" si="596"/>
        <v>458284233.94199342</v>
      </c>
    </row>
    <row r="7566" spans="1:9" x14ac:dyDescent="0.3">
      <c r="A7566" s="2">
        <v>1</v>
      </c>
      <c r="B7566" s="2">
        <v>7350</v>
      </c>
      <c r="C7566" s="2">
        <v>56</v>
      </c>
      <c r="D7566" s="3">
        <v>529.06030299999998</v>
      </c>
      <c r="E7566">
        <f t="shared" si="597"/>
        <v>1</v>
      </c>
      <c r="F7566">
        <f t="shared" si="598"/>
        <v>7350</v>
      </c>
      <c r="G7566">
        <f t="shared" si="599"/>
        <v>56</v>
      </c>
      <c r="H7566">
        <f t="shared" si="600"/>
        <v>529.06030299999998</v>
      </c>
      <c r="I7566">
        <f t="shared" si="596"/>
        <v>279904.80421045178</v>
      </c>
    </row>
    <row r="7567" spans="1:9" x14ac:dyDescent="0.3">
      <c r="A7567" s="2">
        <v>1</v>
      </c>
      <c r="B7567" s="2">
        <v>7350</v>
      </c>
      <c r="C7567" s="2">
        <v>58</v>
      </c>
      <c r="D7567" s="3">
        <v>7930.828125</v>
      </c>
      <c r="E7567">
        <f t="shared" si="597"/>
        <v>1</v>
      </c>
      <c r="F7567">
        <f t="shared" si="598"/>
        <v>7350</v>
      </c>
      <c r="G7567">
        <f t="shared" si="599"/>
        <v>58</v>
      </c>
      <c r="H7567">
        <f t="shared" si="600"/>
        <v>7930.828125</v>
      </c>
      <c r="I7567">
        <f t="shared" si="596"/>
        <v>62898034.748291016</v>
      </c>
    </row>
    <row r="7568" spans="1:9" x14ac:dyDescent="0.3">
      <c r="A7568" s="2">
        <v>1</v>
      </c>
      <c r="B7568" s="2">
        <v>7350</v>
      </c>
      <c r="C7568" s="2">
        <v>60</v>
      </c>
      <c r="D7568" s="3">
        <v>9273.2060550000006</v>
      </c>
      <c r="E7568">
        <f t="shared" si="597"/>
        <v>1</v>
      </c>
      <c r="F7568">
        <f t="shared" si="598"/>
        <v>7350</v>
      </c>
      <c r="G7568">
        <f t="shared" si="599"/>
        <v>60</v>
      </c>
      <c r="H7568">
        <f t="shared" si="600"/>
        <v>9273.2060550000006</v>
      </c>
      <c r="I7568">
        <f t="shared" si="596"/>
        <v>85992350.538488671</v>
      </c>
    </row>
    <row r="7569" spans="1:9" x14ac:dyDescent="0.3">
      <c r="A7569" s="2">
        <v>1</v>
      </c>
      <c r="B7569" s="2">
        <v>7350</v>
      </c>
      <c r="C7569" s="2">
        <v>62</v>
      </c>
      <c r="D7569" s="3">
        <v>5091.7607420000004</v>
      </c>
      <c r="E7569">
        <f t="shared" si="597"/>
        <v>1</v>
      </c>
      <c r="F7569">
        <f t="shared" si="598"/>
        <v>7350</v>
      </c>
      <c r="G7569">
        <f t="shared" si="599"/>
        <v>62</v>
      </c>
      <c r="H7569">
        <f t="shared" si="600"/>
        <v>5091.7607420000004</v>
      </c>
      <c r="I7569">
        <f t="shared" si="596"/>
        <v>25926027.453772396</v>
      </c>
    </row>
    <row r="7570" spans="1:9" x14ac:dyDescent="0.3">
      <c r="A7570" s="2">
        <v>1</v>
      </c>
      <c r="B7570" s="2">
        <v>7350</v>
      </c>
      <c r="C7570" s="2">
        <v>63</v>
      </c>
      <c r="D7570" s="3">
        <v>15532.410156</v>
      </c>
      <c r="E7570">
        <f t="shared" si="597"/>
        <v>1</v>
      </c>
      <c r="F7570">
        <f t="shared" si="598"/>
        <v>7350</v>
      </c>
      <c r="G7570">
        <f t="shared" si="599"/>
        <v>63</v>
      </c>
      <c r="H7570">
        <f t="shared" si="600"/>
        <v>15532.410156</v>
      </c>
      <c r="I7570">
        <f t="shared" si="596"/>
        <v>241255765.25421193</v>
      </c>
    </row>
    <row r="7571" spans="1:9" x14ac:dyDescent="0.3">
      <c r="A7571" s="2">
        <v>1</v>
      </c>
      <c r="B7571" s="2">
        <v>7350</v>
      </c>
      <c r="C7571" s="2">
        <v>64</v>
      </c>
      <c r="D7571" s="3">
        <v>4022.8625489999999</v>
      </c>
      <c r="E7571">
        <f t="shared" si="597"/>
        <v>1</v>
      </c>
      <c r="F7571">
        <f t="shared" si="598"/>
        <v>7350</v>
      </c>
      <c r="G7571">
        <f t="shared" si="599"/>
        <v>64</v>
      </c>
      <c r="H7571">
        <f t="shared" si="600"/>
        <v>4022.8625489999999</v>
      </c>
      <c r="I7571">
        <f t="shared" si="596"/>
        <v>16183423.088146778</v>
      </c>
    </row>
    <row r="7572" spans="1:9" x14ac:dyDescent="0.3">
      <c r="A7572" s="2">
        <v>1</v>
      </c>
      <c r="B7572" s="2">
        <v>7350</v>
      </c>
      <c r="C7572" s="2">
        <v>65</v>
      </c>
      <c r="D7572" s="3">
        <v>13385.298828000001</v>
      </c>
      <c r="E7572">
        <f t="shared" si="597"/>
        <v>1</v>
      </c>
      <c r="F7572">
        <f t="shared" si="598"/>
        <v>7350</v>
      </c>
      <c r="G7572">
        <f t="shared" si="599"/>
        <v>65</v>
      </c>
      <c r="H7572">
        <f t="shared" si="600"/>
        <v>13385.298828000001</v>
      </c>
      <c r="I7572">
        <f t="shared" si="596"/>
        <v>179166224.7148582</v>
      </c>
    </row>
    <row r="7573" spans="1:9" x14ac:dyDescent="0.3">
      <c r="A7573" s="2">
        <v>1</v>
      </c>
      <c r="B7573" s="2">
        <v>7350</v>
      </c>
      <c r="C7573" s="2">
        <v>66</v>
      </c>
      <c r="D7573" s="3">
        <v>944.31542999999999</v>
      </c>
      <c r="E7573">
        <f t="shared" si="597"/>
        <v>1</v>
      </c>
      <c r="F7573">
        <f t="shared" si="598"/>
        <v>7350</v>
      </c>
      <c r="G7573">
        <f t="shared" si="599"/>
        <v>66</v>
      </c>
      <c r="H7573">
        <f t="shared" si="600"/>
        <v>944.31542999999999</v>
      </c>
      <c r="I7573">
        <f t="shared" si="596"/>
        <v>891731.63133608492</v>
      </c>
    </row>
    <row r="7574" spans="1:9" x14ac:dyDescent="0.3">
      <c r="A7574" s="2">
        <v>1</v>
      </c>
      <c r="B7574" s="2">
        <v>7350</v>
      </c>
      <c r="C7574" s="2">
        <v>67</v>
      </c>
      <c r="D7574" s="3">
        <v>1258.6367190000001</v>
      </c>
      <c r="E7574">
        <f t="shared" si="597"/>
        <v>1</v>
      </c>
      <c r="F7574">
        <f t="shared" si="598"/>
        <v>7350</v>
      </c>
      <c r="G7574">
        <f t="shared" si="599"/>
        <v>67</v>
      </c>
      <c r="H7574">
        <f t="shared" si="600"/>
        <v>1258.6367190000001</v>
      </c>
      <c r="I7574">
        <f t="shared" si="596"/>
        <v>1584166.3904150852</v>
      </c>
    </row>
    <row r="7575" spans="1:9" x14ac:dyDescent="0.3">
      <c r="A7575" s="2">
        <v>1</v>
      </c>
      <c r="B7575" s="2">
        <v>7350</v>
      </c>
      <c r="C7575" s="2">
        <v>68</v>
      </c>
      <c r="D7575" s="3">
        <v>895.41015600000003</v>
      </c>
      <c r="E7575">
        <f t="shared" si="597"/>
        <v>1</v>
      </c>
      <c r="F7575">
        <f t="shared" si="598"/>
        <v>7350</v>
      </c>
      <c r="G7575">
        <f t="shared" si="599"/>
        <v>68</v>
      </c>
      <c r="H7575">
        <f t="shared" si="600"/>
        <v>895.41015600000003</v>
      </c>
      <c r="I7575">
        <f t="shared" si="596"/>
        <v>801759.34746794438</v>
      </c>
    </row>
    <row r="7576" spans="1:9" x14ac:dyDescent="0.3">
      <c r="A7576" s="2">
        <v>1</v>
      </c>
      <c r="B7576" s="2">
        <v>7350</v>
      </c>
      <c r="C7576" s="2">
        <v>69</v>
      </c>
      <c r="D7576" s="3">
        <v>6837.3110349999997</v>
      </c>
      <c r="E7576">
        <f t="shared" si="597"/>
        <v>1</v>
      </c>
      <c r="F7576">
        <f t="shared" si="598"/>
        <v>7350</v>
      </c>
      <c r="G7576">
        <f t="shared" si="599"/>
        <v>69</v>
      </c>
      <c r="H7576">
        <f t="shared" si="600"/>
        <v>6837.3110349999997</v>
      </c>
      <c r="I7576">
        <f t="shared" si="596"/>
        <v>46748822.189332768</v>
      </c>
    </row>
    <row r="7577" spans="1:9" x14ac:dyDescent="0.3">
      <c r="A7577" s="2">
        <v>1</v>
      </c>
      <c r="B7577" s="2">
        <v>7350</v>
      </c>
      <c r="C7577" s="2">
        <v>70</v>
      </c>
      <c r="D7577" s="3">
        <v>12983.681640999999</v>
      </c>
      <c r="E7577">
        <f t="shared" si="597"/>
        <v>1</v>
      </c>
      <c r="F7577">
        <f t="shared" si="598"/>
        <v>7350</v>
      </c>
      <c r="G7577">
        <f t="shared" si="599"/>
        <v>70</v>
      </c>
      <c r="H7577">
        <f t="shared" si="600"/>
        <v>12983.681640999999</v>
      </c>
      <c r="I7577">
        <f t="shared" si="596"/>
        <v>168575988.95484042</v>
      </c>
    </row>
    <row r="7578" spans="1:9" x14ac:dyDescent="0.3">
      <c r="A7578" s="2">
        <v>1</v>
      </c>
      <c r="B7578" s="2">
        <v>7350</v>
      </c>
      <c r="C7578" s="2">
        <v>71</v>
      </c>
      <c r="D7578" s="3">
        <v>12595.690430000001</v>
      </c>
      <c r="E7578">
        <f t="shared" si="597"/>
        <v>1</v>
      </c>
      <c r="F7578">
        <f t="shared" si="598"/>
        <v>7350</v>
      </c>
      <c r="G7578">
        <f t="shared" si="599"/>
        <v>71</v>
      </c>
      <c r="H7578">
        <f t="shared" si="600"/>
        <v>12595.690430000001</v>
      </c>
      <c r="I7578">
        <f t="shared" si="596"/>
        <v>158651417.40839359</v>
      </c>
    </row>
    <row r="7579" spans="1:9" x14ac:dyDescent="0.3">
      <c r="A7579" s="2">
        <v>1</v>
      </c>
      <c r="B7579" s="2">
        <v>7350</v>
      </c>
      <c r="C7579" s="2">
        <v>72</v>
      </c>
      <c r="D7579" s="3">
        <v>3040.9897460000002</v>
      </c>
      <c r="E7579">
        <f t="shared" si="597"/>
        <v>1</v>
      </c>
      <c r="F7579">
        <f t="shared" si="598"/>
        <v>7350</v>
      </c>
      <c r="G7579">
        <f t="shared" si="599"/>
        <v>72</v>
      </c>
      <c r="H7579">
        <f t="shared" si="600"/>
        <v>3040.9897460000002</v>
      </c>
      <c r="I7579">
        <f t="shared" si="596"/>
        <v>9247618.6352771465</v>
      </c>
    </row>
    <row r="7580" spans="1:9" x14ac:dyDescent="0.3">
      <c r="A7580" s="2">
        <v>1</v>
      </c>
      <c r="B7580" s="2">
        <v>7350</v>
      </c>
      <c r="C7580" s="2">
        <v>74</v>
      </c>
      <c r="D7580" s="3">
        <v>1400.159668</v>
      </c>
      <c r="E7580">
        <f t="shared" si="597"/>
        <v>1</v>
      </c>
      <c r="F7580">
        <f t="shared" si="598"/>
        <v>7350</v>
      </c>
      <c r="G7580">
        <f t="shared" si="599"/>
        <v>74</v>
      </c>
      <c r="H7580">
        <f t="shared" si="600"/>
        <v>1400.159668</v>
      </c>
      <c r="I7580">
        <f t="shared" si="596"/>
        <v>1960447.0958938703</v>
      </c>
    </row>
    <row r="7581" spans="1:9" x14ac:dyDescent="0.3">
      <c r="A7581" s="2">
        <v>1</v>
      </c>
      <c r="B7581" s="2">
        <v>7350</v>
      </c>
      <c r="C7581" s="2">
        <v>75</v>
      </c>
      <c r="D7581" s="3">
        <v>18758.289062</v>
      </c>
      <c r="E7581">
        <f t="shared" si="597"/>
        <v>1</v>
      </c>
      <c r="F7581">
        <f t="shared" si="598"/>
        <v>7350</v>
      </c>
      <c r="G7581">
        <f t="shared" si="599"/>
        <v>75</v>
      </c>
      <c r="H7581">
        <f t="shared" si="600"/>
        <v>18758.289062</v>
      </c>
      <c r="I7581">
        <f t="shared" si="596"/>
        <v>351873408.53354883</v>
      </c>
    </row>
    <row r="7582" spans="1:9" x14ac:dyDescent="0.3">
      <c r="A7582" s="2">
        <v>1</v>
      </c>
      <c r="B7582" s="2">
        <v>7350</v>
      </c>
      <c r="C7582" s="2">
        <v>77</v>
      </c>
      <c r="D7582" s="3">
        <v>1601.9243160000001</v>
      </c>
      <c r="E7582">
        <f t="shared" si="597"/>
        <v>1</v>
      </c>
      <c r="F7582">
        <f t="shared" si="598"/>
        <v>7350</v>
      </c>
      <c r="G7582">
        <f t="shared" si="599"/>
        <v>77</v>
      </c>
      <c r="H7582">
        <f t="shared" si="600"/>
        <v>1601.9243160000001</v>
      </c>
      <c r="I7582">
        <f t="shared" si="596"/>
        <v>2566161.514192068</v>
      </c>
    </row>
    <row r="7583" spans="1:9" x14ac:dyDescent="0.3">
      <c r="A7583" s="2">
        <v>1</v>
      </c>
      <c r="B7583" s="2">
        <v>7350</v>
      </c>
      <c r="C7583" s="2">
        <v>79</v>
      </c>
      <c r="D7583" s="3">
        <v>1017.738281</v>
      </c>
      <c r="E7583">
        <f t="shared" si="597"/>
        <v>1</v>
      </c>
      <c r="F7583">
        <f t="shared" si="598"/>
        <v>7350</v>
      </c>
      <c r="G7583">
        <f t="shared" si="599"/>
        <v>79</v>
      </c>
      <c r="H7583">
        <f t="shared" si="600"/>
        <v>1017.738281</v>
      </c>
      <c r="I7583">
        <f t="shared" si="596"/>
        <v>1035791.208612835</v>
      </c>
    </row>
    <row r="7584" spans="1:9" x14ac:dyDescent="0.3">
      <c r="A7584" s="2">
        <v>1</v>
      </c>
      <c r="B7584" s="2">
        <v>7350</v>
      </c>
      <c r="C7584" s="2">
        <v>80</v>
      </c>
      <c r="D7584" s="3">
        <v>1690.8842770000001</v>
      </c>
      <c r="E7584">
        <f t="shared" si="597"/>
        <v>1</v>
      </c>
      <c r="F7584">
        <f t="shared" si="598"/>
        <v>7350</v>
      </c>
      <c r="G7584">
        <f t="shared" si="599"/>
        <v>80</v>
      </c>
      <c r="H7584">
        <f t="shared" si="600"/>
        <v>1690.8842770000001</v>
      </c>
      <c r="I7584">
        <f t="shared" si="596"/>
        <v>2859089.6382058132</v>
      </c>
    </row>
    <row r="7585" spans="1:9" x14ac:dyDescent="0.3">
      <c r="A7585" s="2">
        <v>1</v>
      </c>
      <c r="B7585" s="2">
        <v>7350</v>
      </c>
      <c r="C7585" s="2">
        <v>81</v>
      </c>
      <c r="D7585" s="3">
        <v>8930.8808590000008</v>
      </c>
      <c r="E7585">
        <f t="shared" si="597"/>
        <v>1</v>
      </c>
      <c r="F7585">
        <f t="shared" si="598"/>
        <v>7350</v>
      </c>
      <c r="G7585">
        <f t="shared" si="599"/>
        <v>81</v>
      </c>
      <c r="H7585">
        <f t="shared" si="600"/>
        <v>8930.8808590000008</v>
      </c>
      <c r="I7585">
        <f t="shared" si="596"/>
        <v>79760632.917652592</v>
      </c>
    </row>
    <row r="7586" spans="1:9" x14ac:dyDescent="0.3">
      <c r="A7586" s="2">
        <v>1</v>
      </c>
      <c r="B7586" s="2">
        <v>7350</v>
      </c>
      <c r="C7586" s="2">
        <v>83</v>
      </c>
      <c r="D7586" s="3">
        <v>1529.9521480000001</v>
      </c>
      <c r="E7586">
        <f t="shared" si="597"/>
        <v>1</v>
      </c>
      <c r="F7586">
        <f t="shared" si="598"/>
        <v>7350</v>
      </c>
      <c r="G7586">
        <f t="shared" si="599"/>
        <v>83</v>
      </c>
      <c r="H7586">
        <f t="shared" si="600"/>
        <v>1529.9521480000001</v>
      </c>
      <c r="I7586">
        <f t="shared" si="596"/>
        <v>2340753.5751698143</v>
      </c>
    </row>
    <row r="7587" spans="1:9" x14ac:dyDescent="0.3">
      <c r="A7587" s="2">
        <v>1</v>
      </c>
      <c r="B7587" s="2">
        <v>7350</v>
      </c>
      <c r="C7587" s="2">
        <v>84</v>
      </c>
      <c r="D7587" s="3">
        <v>509.49462899999997</v>
      </c>
      <c r="E7587">
        <f t="shared" si="597"/>
        <v>1</v>
      </c>
      <c r="F7587">
        <f t="shared" si="598"/>
        <v>7350</v>
      </c>
      <c r="G7587">
        <f t="shared" si="599"/>
        <v>84</v>
      </c>
      <c r="H7587">
        <f t="shared" si="600"/>
        <v>509.49462899999997</v>
      </c>
      <c r="I7587">
        <f t="shared" si="596"/>
        <v>259584.77697984761</v>
      </c>
    </row>
    <row r="7588" spans="1:9" x14ac:dyDescent="0.3">
      <c r="A7588" s="2">
        <v>1</v>
      </c>
      <c r="B7588" s="2">
        <v>7350</v>
      </c>
      <c r="C7588" s="2">
        <v>85</v>
      </c>
      <c r="D7588" s="3">
        <v>20000.955077999999</v>
      </c>
      <c r="E7588">
        <f t="shared" si="597"/>
        <v>1</v>
      </c>
      <c r="F7588">
        <f t="shared" si="598"/>
        <v>7350</v>
      </c>
      <c r="G7588">
        <f t="shared" si="599"/>
        <v>85</v>
      </c>
      <c r="H7588">
        <f t="shared" si="600"/>
        <v>20000.955077999999</v>
      </c>
      <c r="I7588">
        <f t="shared" si="596"/>
        <v>400038204.03217393</v>
      </c>
    </row>
    <row r="7589" spans="1:9" x14ac:dyDescent="0.3">
      <c r="A7589" s="2">
        <v>1</v>
      </c>
      <c r="B7589" s="2">
        <v>7350</v>
      </c>
      <c r="C7589" s="2">
        <v>86</v>
      </c>
      <c r="D7589" s="3">
        <v>3339.609375</v>
      </c>
      <c r="E7589">
        <f t="shared" si="597"/>
        <v>1</v>
      </c>
      <c r="F7589">
        <f t="shared" si="598"/>
        <v>7350</v>
      </c>
      <c r="G7589">
        <f t="shared" si="599"/>
        <v>86</v>
      </c>
      <c r="H7589">
        <f t="shared" si="600"/>
        <v>3339.609375</v>
      </c>
      <c r="I7589">
        <f t="shared" si="596"/>
        <v>11152990.777587891</v>
      </c>
    </row>
    <row r="7590" spans="1:9" x14ac:dyDescent="0.3">
      <c r="A7590" s="2">
        <v>1</v>
      </c>
      <c r="B7590" s="2">
        <v>7350</v>
      </c>
      <c r="C7590" s="2">
        <v>87</v>
      </c>
      <c r="D7590" s="3">
        <v>27462.171875</v>
      </c>
      <c r="E7590">
        <f t="shared" si="597"/>
        <v>1</v>
      </c>
      <c r="F7590">
        <f t="shared" si="598"/>
        <v>7350</v>
      </c>
      <c r="G7590">
        <f t="shared" si="599"/>
        <v>87</v>
      </c>
      <c r="H7590">
        <f t="shared" si="600"/>
        <v>27462.171875</v>
      </c>
      <c r="I7590">
        <f t="shared" si="596"/>
        <v>754170884.09204102</v>
      </c>
    </row>
    <row r="7591" spans="1:9" x14ac:dyDescent="0.3">
      <c r="A7591" s="2">
        <v>1</v>
      </c>
      <c r="B7591" s="2">
        <v>7350</v>
      </c>
      <c r="C7591" s="2">
        <v>88</v>
      </c>
      <c r="D7591" s="3">
        <v>6107.4663090000004</v>
      </c>
      <c r="E7591">
        <f t="shared" si="597"/>
        <v>1</v>
      </c>
      <c r="F7591">
        <f t="shared" si="598"/>
        <v>7350</v>
      </c>
      <c r="G7591">
        <f t="shared" si="599"/>
        <v>88</v>
      </c>
      <c r="H7591">
        <f t="shared" si="600"/>
        <v>6107.4663090000004</v>
      </c>
      <c r="I7591">
        <f t="shared" si="596"/>
        <v>37301144.715570085</v>
      </c>
    </row>
    <row r="7592" spans="1:9" x14ac:dyDescent="0.3">
      <c r="A7592" s="2">
        <v>1</v>
      </c>
      <c r="B7592" s="2">
        <v>7350</v>
      </c>
      <c r="C7592" s="2">
        <v>89</v>
      </c>
      <c r="D7592" s="3">
        <v>8208.109375</v>
      </c>
      <c r="E7592">
        <f t="shared" si="597"/>
        <v>1</v>
      </c>
      <c r="F7592">
        <f t="shared" si="598"/>
        <v>7350</v>
      </c>
      <c r="G7592">
        <f t="shared" si="599"/>
        <v>89</v>
      </c>
      <c r="H7592">
        <f t="shared" si="600"/>
        <v>8208.109375</v>
      </c>
      <c r="I7592">
        <f t="shared" si="596"/>
        <v>67373059.511962891</v>
      </c>
    </row>
    <row r="7593" spans="1:9" x14ac:dyDescent="0.3">
      <c r="A7593" s="2">
        <v>1</v>
      </c>
      <c r="B7593" s="2">
        <v>7350</v>
      </c>
      <c r="C7593" s="2">
        <v>90</v>
      </c>
      <c r="D7593" s="3">
        <v>8722.953125</v>
      </c>
      <c r="E7593">
        <f t="shared" si="597"/>
        <v>1</v>
      </c>
      <c r="F7593">
        <f t="shared" si="598"/>
        <v>7350</v>
      </c>
      <c r="G7593">
        <f t="shared" si="599"/>
        <v>90</v>
      </c>
      <c r="H7593">
        <f t="shared" si="600"/>
        <v>8722.953125</v>
      </c>
      <c r="I7593">
        <f t="shared" si="596"/>
        <v>76089911.220947266</v>
      </c>
    </row>
    <row r="7594" spans="1:9" x14ac:dyDescent="0.3">
      <c r="A7594" s="2">
        <v>1</v>
      </c>
      <c r="B7594" s="2">
        <v>7350</v>
      </c>
      <c r="C7594" s="2">
        <v>91</v>
      </c>
      <c r="D7594" s="3">
        <v>11540.309569999999</v>
      </c>
      <c r="E7594">
        <f t="shared" si="597"/>
        <v>1</v>
      </c>
      <c r="F7594">
        <f t="shared" si="598"/>
        <v>7350</v>
      </c>
      <c r="G7594">
        <f t="shared" si="599"/>
        <v>91</v>
      </c>
      <c r="H7594">
        <f t="shared" si="600"/>
        <v>11540.309569999999</v>
      </c>
      <c r="I7594">
        <f t="shared" si="596"/>
        <v>133178744.97143357</v>
      </c>
    </row>
    <row r="7595" spans="1:9" x14ac:dyDescent="0.3">
      <c r="A7595" s="2">
        <v>1</v>
      </c>
      <c r="B7595" s="2">
        <v>7350</v>
      </c>
      <c r="C7595" s="2">
        <v>92</v>
      </c>
      <c r="D7595" s="3">
        <v>5727.2041019999997</v>
      </c>
      <c r="E7595">
        <f t="shared" si="597"/>
        <v>1</v>
      </c>
      <c r="F7595">
        <f t="shared" si="598"/>
        <v>7350</v>
      </c>
      <c r="G7595">
        <f t="shared" si="599"/>
        <v>92</v>
      </c>
      <c r="H7595">
        <f t="shared" si="600"/>
        <v>5727.2041019999997</v>
      </c>
      <c r="I7595">
        <f t="shared" si="596"/>
        <v>32800866.825965624</v>
      </c>
    </row>
    <row r="7596" spans="1:9" x14ac:dyDescent="0.3">
      <c r="A7596" s="2">
        <v>1</v>
      </c>
      <c r="B7596" s="2">
        <v>7350</v>
      </c>
      <c r="C7596" s="2">
        <v>93</v>
      </c>
      <c r="D7596" s="3">
        <v>16075.778319999999</v>
      </c>
      <c r="E7596">
        <f t="shared" si="597"/>
        <v>1</v>
      </c>
      <c r="F7596">
        <f t="shared" si="598"/>
        <v>7350</v>
      </c>
      <c r="G7596">
        <f t="shared" si="599"/>
        <v>93</v>
      </c>
      <c r="H7596">
        <f t="shared" si="600"/>
        <v>16075.778319999999</v>
      </c>
      <c r="I7596">
        <f t="shared" si="596"/>
        <v>258430648.59378201</v>
      </c>
    </row>
    <row r="7597" spans="1:9" x14ac:dyDescent="0.3">
      <c r="A7597" s="2">
        <v>1</v>
      </c>
      <c r="B7597" s="2">
        <v>7350</v>
      </c>
      <c r="C7597" s="2">
        <v>94</v>
      </c>
      <c r="D7597" s="3">
        <v>6425.0639650000003</v>
      </c>
      <c r="E7597">
        <f t="shared" si="597"/>
        <v>1</v>
      </c>
      <c r="F7597">
        <f t="shared" si="598"/>
        <v>7350</v>
      </c>
      <c r="G7597">
        <f t="shared" si="599"/>
        <v>94</v>
      </c>
      <c r="H7597">
        <f t="shared" si="600"/>
        <v>6425.0639650000003</v>
      </c>
      <c r="I7597">
        <f t="shared" si="596"/>
        <v>41281446.954341523</v>
      </c>
    </row>
    <row r="7598" spans="1:9" x14ac:dyDescent="0.3">
      <c r="A7598" s="2">
        <v>1</v>
      </c>
      <c r="B7598" s="2">
        <v>7350</v>
      </c>
      <c r="C7598" s="2">
        <v>96</v>
      </c>
      <c r="D7598" s="3">
        <v>4872.5625</v>
      </c>
      <c r="E7598">
        <f t="shared" si="597"/>
        <v>1</v>
      </c>
      <c r="F7598">
        <f t="shared" si="598"/>
        <v>7350</v>
      </c>
      <c r="G7598">
        <f t="shared" si="599"/>
        <v>96</v>
      </c>
      <c r="H7598">
        <f t="shared" si="600"/>
        <v>4872.5625</v>
      </c>
      <c r="I7598">
        <f t="shared" si="596"/>
        <v>23741865.31640625</v>
      </c>
    </row>
    <row r="7599" spans="1:9" x14ac:dyDescent="0.3">
      <c r="A7599" s="2">
        <v>1</v>
      </c>
      <c r="B7599" s="2">
        <v>7350</v>
      </c>
      <c r="C7599" s="2">
        <v>97</v>
      </c>
      <c r="D7599" s="3">
        <v>2508.2319339999999</v>
      </c>
      <c r="E7599">
        <f t="shared" si="597"/>
        <v>1</v>
      </c>
      <c r="F7599">
        <f t="shared" si="598"/>
        <v>7350</v>
      </c>
      <c r="G7599">
        <f t="shared" si="599"/>
        <v>97</v>
      </c>
      <c r="H7599">
        <f t="shared" si="600"/>
        <v>2508.2319339999999</v>
      </c>
      <c r="I7599">
        <f t="shared" si="596"/>
        <v>6291227.4347373797</v>
      </c>
    </row>
    <row r="7600" spans="1:9" x14ac:dyDescent="0.3">
      <c r="A7600" s="2">
        <v>1</v>
      </c>
      <c r="B7600" s="2">
        <v>7350</v>
      </c>
      <c r="C7600" s="2">
        <v>98</v>
      </c>
      <c r="D7600" s="3">
        <v>382.88085899999999</v>
      </c>
      <c r="E7600">
        <f t="shared" si="597"/>
        <v>1</v>
      </c>
      <c r="F7600">
        <f t="shared" si="598"/>
        <v>7350</v>
      </c>
      <c r="G7600">
        <f t="shared" si="599"/>
        <v>98</v>
      </c>
      <c r="H7600">
        <f t="shared" si="600"/>
        <v>382.88085899999999</v>
      </c>
      <c r="I7600">
        <f t="shared" si="596"/>
        <v>146597.75218857787</v>
      </c>
    </row>
    <row r="7601" spans="1:9" x14ac:dyDescent="0.3">
      <c r="A7601" s="2">
        <v>1</v>
      </c>
      <c r="B7601" s="2">
        <v>7350</v>
      </c>
      <c r="C7601" s="2">
        <v>99</v>
      </c>
      <c r="D7601" s="3">
        <v>254.334473</v>
      </c>
      <c r="E7601">
        <f t="shared" si="597"/>
        <v>1</v>
      </c>
      <c r="F7601">
        <f t="shared" si="598"/>
        <v>7350</v>
      </c>
      <c r="G7601">
        <f t="shared" si="599"/>
        <v>99</v>
      </c>
      <c r="H7601">
        <f t="shared" si="600"/>
        <v>254.334473</v>
      </c>
      <c r="I7601">
        <f t="shared" si="596"/>
        <v>64686.024156187734</v>
      </c>
    </row>
    <row r="7602" spans="1:9" x14ac:dyDescent="0.3">
      <c r="A7602" s="2">
        <v>1</v>
      </c>
      <c r="B7602" s="2">
        <v>7350</v>
      </c>
      <c r="C7602" s="2">
        <v>100</v>
      </c>
      <c r="D7602" s="3">
        <v>42867.304687999997</v>
      </c>
      <c r="E7602">
        <f t="shared" si="597"/>
        <v>1</v>
      </c>
      <c r="F7602">
        <f t="shared" si="598"/>
        <v>7350</v>
      </c>
      <c r="G7602">
        <f t="shared" si="599"/>
        <v>100</v>
      </c>
      <c r="H7602">
        <f t="shared" si="600"/>
        <v>42867.304687999997</v>
      </c>
      <c r="I7602">
        <f t="shared" si="596"/>
        <v>1837605811.2138264</v>
      </c>
    </row>
    <row r="7603" spans="1:9" x14ac:dyDescent="0.3">
      <c r="A7603" s="2">
        <v>1</v>
      </c>
      <c r="B7603" s="2">
        <v>7379</v>
      </c>
      <c r="C7603" s="2">
        <v>-1</v>
      </c>
      <c r="D7603" s="3">
        <v>4739.6142579999996</v>
      </c>
      <c r="E7603">
        <f t="shared" si="597"/>
        <v>1</v>
      </c>
      <c r="F7603">
        <f t="shared" si="598"/>
        <v>7379</v>
      </c>
      <c r="G7603">
        <f t="shared" si="599"/>
        <v>-1</v>
      </c>
      <c r="H7603">
        <f t="shared" si="600"/>
        <v>4739.6142579999996</v>
      </c>
      <c r="I7603">
        <f t="shared" si="596"/>
        <v>22463943.314636886</v>
      </c>
    </row>
    <row r="7604" spans="1:9" x14ac:dyDescent="0.3">
      <c r="A7604" s="2">
        <v>1</v>
      </c>
      <c r="B7604" s="2">
        <v>7379</v>
      </c>
      <c r="C7604" s="2">
        <v>1</v>
      </c>
      <c r="D7604" s="3">
        <v>4371.5439450000003</v>
      </c>
      <c r="E7604">
        <f t="shared" si="597"/>
        <v>1</v>
      </c>
      <c r="F7604">
        <f t="shared" si="598"/>
        <v>7379</v>
      </c>
      <c r="G7604">
        <f t="shared" si="599"/>
        <v>1</v>
      </c>
      <c r="H7604">
        <f t="shared" si="600"/>
        <v>4371.5439450000003</v>
      </c>
      <c r="I7604">
        <f t="shared" si="596"/>
        <v>19110396.463066164</v>
      </c>
    </row>
    <row r="7605" spans="1:9" x14ac:dyDescent="0.3">
      <c r="A7605" s="2">
        <v>1</v>
      </c>
      <c r="B7605" s="2">
        <v>7379</v>
      </c>
      <c r="C7605" s="2">
        <v>3</v>
      </c>
      <c r="D7605" s="3">
        <v>2416.6601559999999</v>
      </c>
      <c r="E7605">
        <f t="shared" si="597"/>
        <v>1</v>
      </c>
      <c r="F7605">
        <f t="shared" si="598"/>
        <v>7379</v>
      </c>
      <c r="G7605">
        <f t="shared" si="599"/>
        <v>3</v>
      </c>
      <c r="H7605">
        <f t="shared" si="600"/>
        <v>2416.6601559999999</v>
      </c>
      <c r="I7605">
        <f t="shared" si="596"/>
        <v>5840246.3095979439</v>
      </c>
    </row>
    <row r="7606" spans="1:9" x14ac:dyDescent="0.3">
      <c r="A7606" s="2">
        <v>1</v>
      </c>
      <c r="B7606" s="2">
        <v>7379</v>
      </c>
      <c r="C7606" s="2">
        <v>4</v>
      </c>
      <c r="D7606" s="3">
        <v>4421.1708980000003</v>
      </c>
      <c r="E7606">
        <f t="shared" si="597"/>
        <v>1</v>
      </c>
      <c r="F7606">
        <f t="shared" si="598"/>
        <v>7379</v>
      </c>
      <c r="G7606">
        <f t="shared" si="599"/>
        <v>4</v>
      </c>
      <c r="H7606">
        <f t="shared" si="600"/>
        <v>4421.1708980000003</v>
      </c>
      <c r="I7606">
        <f t="shared" si="596"/>
        <v>19546752.109322131</v>
      </c>
    </row>
    <row r="7607" spans="1:9" x14ac:dyDescent="0.3">
      <c r="A7607" s="2">
        <v>1</v>
      </c>
      <c r="B7607" s="2">
        <v>7379</v>
      </c>
      <c r="C7607" s="2">
        <v>5</v>
      </c>
      <c r="D7607" s="3">
        <v>23278.175781000002</v>
      </c>
      <c r="E7607">
        <f t="shared" si="597"/>
        <v>1</v>
      </c>
      <c r="F7607">
        <f t="shared" si="598"/>
        <v>7379</v>
      </c>
      <c r="G7607">
        <f t="shared" si="599"/>
        <v>5</v>
      </c>
      <c r="H7607">
        <f t="shared" si="600"/>
        <v>23278.175781000002</v>
      </c>
      <c r="I7607">
        <f t="shared" si="596"/>
        <v>541873467.69113505</v>
      </c>
    </row>
    <row r="7608" spans="1:9" x14ac:dyDescent="0.3">
      <c r="A7608" s="2">
        <v>1</v>
      </c>
      <c r="B7608" s="2">
        <v>7379</v>
      </c>
      <c r="C7608" s="2">
        <v>6</v>
      </c>
      <c r="D7608" s="3">
        <v>607.035889</v>
      </c>
      <c r="E7608">
        <f t="shared" si="597"/>
        <v>1</v>
      </c>
      <c r="F7608">
        <f t="shared" si="598"/>
        <v>7379</v>
      </c>
      <c r="G7608">
        <f t="shared" si="599"/>
        <v>6</v>
      </c>
      <c r="H7608">
        <f t="shared" si="600"/>
        <v>607.035889</v>
      </c>
      <c r="I7608">
        <f t="shared" si="596"/>
        <v>368492.57053402031</v>
      </c>
    </row>
    <row r="7609" spans="1:9" x14ac:dyDescent="0.3">
      <c r="A7609" s="2">
        <v>1</v>
      </c>
      <c r="B7609" s="2">
        <v>7379</v>
      </c>
      <c r="C7609" s="2">
        <v>7</v>
      </c>
      <c r="D7609" s="3">
        <v>4666.546875</v>
      </c>
      <c r="E7609">
        <f t="shared" si="597"/>
        <v>1</v>
      </c>
      <c r="F7609">
        <f t="shared" si="598"/>
        <v>7379</v>
      </c>
      <c r="G7609">
        <f t="shared" si="599"/>
        <v>7</v>
      </c>
      <c r="H7609">
        <f t="shared" si="600"/>
        <v>4666.546875</v>
      </c>
      <c r="I7609">
        <f t="shared" si="596"/>
        <v>21776659.736572266</v>
      </c>
    </row>
    <row r="7610" spans="1:9" x14ac:dyDescent="0.3">
      <c r="A7610" s="2">
        <v>1</v>
      </c>
      <c r="B7610" s="2">
        <v>7379</v>
      </c>
      <c r="C7610" s="2">
        <v>8</v>
      </c>
      <c r="D7610" s="3">
        <v>34660.949219000002</v>
      </c>
      <c r="E7610">
        <f t="shared" si="597"/>
        <v>1</v>
      </c>
      <c r="F7610">
        <f t="shared" si="598"/>
        <v>7379</v>
      </c>
      <c r="G7610">
        <f t="shared" si="599"/>
        <v>8</v>
      </c>
      <c r="H7610">
        <f t="shared" si="600"/>
        <v>34660.949219000002</v>
      </c>
      <c r="I7610">
        <f t="shared" si="596"/>
        <v>1201381400.7620969</v>
      </c>
    </row>
    <row r="7611" spans="1:9" x14ac:dyDescent="0.3">
      <c r="A7611" s="2">
        <v>1</v>
      </c>
      <c r="B7611" s="2">
        <v>7379</v>
      </c>
      <c r="C7611" s="2">
        <v>9</v>
      </c>
      <c r="D7611" s="3">
        <v>38496.414062000003</v>
      </c>
      <c r="E7611">
        <f t="shared" si="597"/>
        <v>1</v>
      </c>
      <c r="F7611">
        <f t="shared" si="598"/>
        <v>7379</v>
      </c>
      <c r="G7611">
        <f t="shared" si="599"/>
        <v>9</v>
      </c>
      <c r="H7611">
        <f t="shared" si="600"/>
        <v>38496.414062000003</v>
      </c>
      <c r="I7611">
        <f t="shared" si="596"/>
        <v>1481973895.6329515</v>
      </c>
    </row>
    <row r="7612" spans="1:9" x14ac:dyDescent="0.3">
      <c r="A7612" s="2">
        <v>1</v>
      </c>
      <c r="B7612" s="2">
        <v>7379</v>
      </c>
      <c r="C7612" s="2">
        <v>10</v>
      </c>
      <c r="D7612" s="3">
        <v>5927.5673829999996</v>
      </c>
      <c r="E7612">
        <f t="shared" si="597"/>
        <v>1</v>
      </c>
      <c r="F7612">
        <f t="shared" si="598"/>
        <v>7379</v>
      </c>
      <c r="G7612">
        <f t="shared" si="599"/>
        <v>10</v>
      </c>
      <c r="H7612">
        <f t="shared" si="600"/>
        <v>5927.5673829999996</v>
      </c>
      <c r="I7612">
        <f t="shared" si="596"/>
        <v>35136055.080005467</v>
      </c>
    </row>
    <row r="7613" spans="1:9" x14ac:dyDescent="0.3">
      <c r="A7613" s="2">
        <v>1</v>
      </c>
      <c r="B7613" s="2">
        <v>7379</v>
      </c>
      <c r="C7613" s="2">
        <v>11</v>
      </c>
      <c r="D7613" s="3">
        <v>12457.443359000001</v>
      </c>
      <c r="E7613">
        <f t="shared" si="597"/>
        <v>1</v>
      </c>
      <c r="F7613">
        <f t="shared" si="598"/>
        <v>7379</v>
      </c>
      <c r="G7613">
        <f t="shared" si="599"/>
        <v>11</v>
      </c>
      <c r="H7613">
        <f t="shared" si="600"/>
        <v>12457.443359000001</v>
      </c>
      <c r="I7613">
        <f t="shared" si="596"/>
        <v>155187895.04269323</v>
      </c>
    </row>
    <row r="7614" spans="1:9" x14ac:dyDescent="0.3">
      <c r="A7614" s="2">
        <v>1</v>
      </c>
      <c r="B7614" s="2">
        <v>7379</v>
      </c>
      <c r="C7614" s="2">
        <v>12</v>
      </c>
      <c r="D7614" s="3">
        <v>1278.507568</v>
      </c>
      <c r="E7614">
        <f t="shared" si="597"/>
        <v>1</v>
      </c>
      <c r="F7614">
        <f t="shared" si="598"/>
        <v>7379</v>
      </c>
      <c r="G7614">
        <f t="shared" si="599"/>
        <v>12</v>
      </c>
      <c r="H7614">
        <f t="shared" si="600"/>
        <v>1278.507568</v>
      </c>
      <c r="I7614">
        <f t="shared" si="596"/>
        <v>1634581.6014332746</v>
      </c>
    </row>
    <row r="7615" spans="1:9" x14ac:dyDescent="0.3">
      <c r="A7615" s="2">
        <v>1</v>
      </c>
      <c r="B7615" s="2">
        <v>7379</v>
      </c>
      <c r="C7615" s="2">
        <v>13</v>
      </c>
      <c r="D7615" s="3">
        <v>27340.507812</v>
      </c>
      <c r="E7615">
        <f t="shared" si="597"/>
        <v>1</v>
      </c>
      <c r="F7615">
        <f t="shared" si="598"/>
        <v>7379</v>
      </c>
      <c r="G7615">
        <f t="shared" si="599"/>
        <v>13</v>
      </c>
      <c r="H7615">
        <f t="shared" si="600"/>
        <v>27340.507812</v>
      </c>
      <c r="I7615">
        <f t="shared" si="596"/>
        <v>747503367.418033</v>
      </c>
    </row>
    <row r="7616" spans="1:9" x14ac:dyDescent="0.3">
      <c r="A7616" s="2">
        <v>1</v>
      </c>
      <c r="B7616" s="2">
        <v>7379</v>
      </c>
      <c r="C7616" s="2">
        <v>14</v>
      </c>
      <c r="D7616" s="3">
        <v>12052.293944999999</v>
      </c>
      <c r="E7616">
        <f t="shared" si="597"/>
        <v>1</v>
      </c>
      <c r="F7616">
        <f t="shared" si="598"/>
        <v>7379</v>
      </c>
      <c r="G7616">
        <f t="shared" si="599"/>
        <v>14</v>
      </c>
      <c r="H7616">
        <f t="shared" si="600"/>
        <v>12052.293944999999</v>
      </c>
      <c r="I7616">
        <f t="shared" si="596"/>
        <v>145257789.33668366</v>
      </c>
    </row>
    <row r="7617" spans="1:9" x14ac:dyDescent="0.3">
      <c r="A7617" s="2">
        <v>1</v>
      </c>
      <c r="B7617" s="2">
        <v>7379</v>
      </c>
      <c r="C7617" s="2">
        <v>15</v>
      </c>
      <c r="D7617" s="3">
        <v>11279.195312</v>
      </c>
      <c r="E7617">
        <f t="shared" si="597"/>
        <v>1</v>
      </c>
      <c r="F7617">
        <f t="shared" si="598"/>
        <v>7379</v>
      </c>
      <c r="G7617">
        <f t="shared" si="599"/>
        <v>15</v>
      </c>
      <c r="H7617">
        <f t="shared" si="600"/>
        <v>11279.195312</v>
      </c>
      <c r="I7617">
        <f t="shared" si="596"/>
        <v>127220246.88624278</v>
      </c>
    </row>
    <row r="7618" spans="1:9" x14ac:dyDescent="0.3">
      <c r="A7618" s="2">
        <v>1</v>
      </c>
      <c r="B7618" s="2">
        <v>7379</v>
      </c>
      <c r="C7618" s="2">
        <v>16</v>
      </c>
      <c r="D7618" s="3">
        <v>513.28125</v>
      </c>
      <c r="E7618">
        <f t="shared" si="597"/>
        <v>1</v>
      </c>
      <c r="F7618">
        <f t="shared" si="598"/>
        <v>7379</v>
      </c>
      <c r="G7618">
        <f t="shared" si="599"/>
        <v>16</v>
      </c>
      <c r="H7618">
        <f t="shared" si="600"/>
        <v>513.28125</v>
      </c>
      <c r="I7618">
        <f t="shared" si="596"/>
        <v>263457.6416015625</v>
      </c>
    </row>
    <row r="7619" spans="1:9" x14ac:dyDescent="0.3">
      <c r="A7619" s="2">
        <v>1</v>
      </c>
      <c r="B7619" s="2">
        <v>7379</v>
      </c>
      <c r="C7619" s="2">
        <v>17</v>
      </c>
      <c r="D7619" s="3">
        <v>16907.128906000002</v>
      </c>
      <c r="E7619">
        <f t="shared" si="597"/>
        <v>1</v>
      </c>
      <c r="F7619">
        <f t="shared" si="598"/>
        <v>7379</v>
      </c>
      <c r="G7619">
        <f t="shared" si="599"/>
        <v>17</v>
      </c>
      <c r="H7619">
        <f t="shared" si="600"/>
        <v>16907.128906000002</v>
      </c>
      <c r="I7619">
        <f t="shared" si="596"/>
        <v>285851007.84410083</v>
      </c>
    </row>
    <row r="7620" spans="1:9" x14ac:dyDescent="0.3">
      <c r="A7620" s="2">
        <v>1</v>
      </c>
      <c r="B7620" s="2">
        <v>7379</v>
      </c>
      <c r="C7620" s="2">
        <v>18</v>
      </c>
      <c r="D7620" s="3">
        <v>727.24609399999997</v>
      </c>
      <c r="E7620">
        <f t="shared" si="597"/>
        <v>1</v>
      </c>
      <c r="F7620">
        <f t="shared" si="598"/>
        <v>7379</v>
      </c>
      <c r="G7620">
        <f t="shared" si="599"/>
        <v>18</v>
      </c>
      <c r="H7620">
        <f t="shared" si="600"/>
        <v>727.24609399999997</v>
      </c>
      <c r="I7620">
        <f t="shared" ref="I7620:I7683" si="601">D7620^2</f>
        <v>528886.88123825681</v>
      </c>
    </row>
    <row r="7621" spans="1:9" x14ac:dyDescent="0.3">
      <c r="A7621" s="2">
        <v>1</v>
      </c>
      <c r="B7621" s="2">
        <v>7379</v>
      </c>
      <c r="C7621" s="2">
        <v>19</v>
      </c>
      <c r="D7621" s="3">
        <v>5848.5014650000003</v>
      </c>
      <c r="E7621">
        <f t="shared" ref="E7621:E7684" si="602">A7621</f>
        <v>1</v>
      </c>
      <c r="F7621">
        <f t="shared" si="598"/>
        <v>7379</v>
      </c>
      <c r="G7621">
        <f t="shared" si="599"/>
        <v>19</v>
      </c>
      <c r="H7621">
        <f t="shared" si="600"/>
        <v>5848.5014650000003</v>
      </c>
      <c r="I7621">
        <f t="shared" si="601"/>
        <v>34204969.386107147</v>
      </c>
    </row>
    <row r="7622" spans="1:9" x14ac:dyDescent="0.3">
      <c r="A7622" s="2">
        <v>1</v>
      </c>
      <c r="B7622" s="2">
        <v>7379</v>
      </c>
      <c r="C7622" s="2">
        <v>20</v>
      </c>
      <c r="D7622" s="3">
        <v>5638.8095700000003</v>
      </c>
      <c r="E7622">
        <f t="shared" si="602"/>
        <v>1</v>
      </c>
      <c r="F7622">
        <f t="shared" ref="F7622:F7685" si="603">B7622</f>
        <v>7379</v>
      </c>
      <c r="G7622">
        <f t="shared" ref="G7622:G7685" si="604">C7622</f>
        <v>20</v>
      </c>
      <c r="H7622">
        <f t="shared" ref="H7622:H7685" si="605">D7622</f>
        <v>5638.8095700000003</v>
      </c>
      <c r="I7622">
        <f t="shared" si="601"/>
        <v>31796173.36672359</v>
      </c>
    </row>
    <row r="7623" spans="1:9" x14ac:dyDescent="0.3">
      <c r="A7623" s="2">
        <v>1</v>
      </c>
      <c r="B7623" s="2">
        <v>7379</v>
      </c>
      <c r="C7623" s="2">
        <v>21</v>
      </c>
      <c r="D7623" s="3">
        <v>345.87109400000003</v>
      </c>
      <c r="E7623">
        <f t="shared" si="602"/>
        <v>1</v>
      </c>
      <c r="F7623">
        <f t="shared" si="603"/>
        <v>7379</v>
      </c>
      <c r="G7623">
        <f t="shared" si="604"/>
        <v>21</v>
      </c>
      <c r="H7623">
        <f t="shared" si="605"/>
        <v>345.87109400000003</v>
      </c>
      <c r="I7623">
        <f t="shared" si="601"/>
        <v>119626.81366475686</v>
      </c>
    </row>
    <row r="7624" spans="1:9" x14ac:dyDescent="0.3">
      <c r="A7624" s="2">
        <v>1</v>
      </c>
      <c r="B7624" s="2">
        <v>7379</v>
      </c>
      <c r="C7624" s="2">
        <v>22</v>
      </c>
      <c r="D7624" s="3">
        <v>1979.704346</v>
      </c>
      <c r="E7624">
        <f t="shared" si="602"/>
        <v>1</v>
      </c>
      <c r="F7624">
        <f t="shared" si="603"/>
        <v>7379</v>
      </c>
      <c r="G7624">
        <f t="shared" si="604"/>
        <v>22</v>
      </c>
      <c r="H7624">
        <f t="shared" si="605"/>
        <v>1979.704346</v>
      </c>
      <c r="I7624">
        <f t="shared" si="601"/>
        <v>3919229.2975712875</v>
      </c>
    </row>
    <row r="7625" spans="1:9" x14ac:dyDescent="0.3">
      <c r="A7625" s="2">
        <v>1</v>
      </c>
      <c r="B7625" s="2">
        <v>7379</v>
      </c>
      <c r="C7625" s="2">
        <v>23</v>
      </c>
      <c r="D7625" s="3">
        <v>19471.65625</v>
      </c>
      <c r="E7625">
        <f t="shared" si="602"/>
        <v>1</v>
      </c>
      <c r="F7625">
        <f t="shared" si="603"/>
        <v>7379</v>
      </c>
      <c r="G7625">
        <f t="shared" si="604"/>
        <v>23</v>
      </c>
      <c r="H7625">
        <f t="shared" si="605"/>
        <v>19471.65625</v>
      </c>
      <c r="I7625">
        <f t="shared" si="601"/>
        <v>379145397.11816406</v>
      </c>
    </row>
    <row r="7626" spans="1:9" x14ac:dyDescent="0.3">
      <c r="A7626" s="2">
        <v>1</v>
      </c>
      <c r="B7626" s="2">
        <v>7379</v>
      </c>
      <c r="C7626" s="2">
        <v>24</v>
      </c>
      <c r="D7626" s="3">
        <v>9139.7626949999994</v>
      </c>
      <c r="E7626">
        <f t="shared" si="602"/>
        <v>1</v>
      </c>
      <c r="F7626">
        <f t="shared" si="603"/>
        <v>7379</v>
      </c>
      <c r="G7626">
        <f t="shared" si="604"/>
        <v>24</v>
      </c>
      <c r="H7626">
        <f t="shared" si="605"/>
        <v>9139.7626949999994</v>
      </c>
      <c r="I7626">
        <f t="shared" si="601"/>
        <v>83535262.120913655</v>
      </c>
    </row>
    <row r="7627" spans="1:9" x14ac:dyDescent="0.3">
      <c r="A7627" s="2">
        <v>1</v>
      </c>
      <c r="B7627" s="2">
        <v>7379</v>
      </c>
      <c r="C7627" s="2">
        <v>25</v>
      </c>
      <c r="D7627" s="3">
        <v>115338.414062</v>
      </c>
      <c r="E7627">
        <f t="shared" si="602"/>
        <v>1</v>
      </c>
      <c r="F7627">
        <f t="shared" si="603"/>
        <v>7379</v>
      </c>
      <c r="G7627">
        <f t="shared" si="604"/>
        <v>25</v>
      </c>
      <c r="H7627">
        <f t="shared" si="605"/>
        <v>115338.414062</v>
      </c>
      <c r="I7627">
        <f t="shared" si="601"/>
        <v>13302949758.337358</v>
      </c>
    </row>
    <row r="7628" spans="1:9" x14ac:dyDescent="0.3">
      <c r="A7628" s="2">
        <v>1</v>
      </c>
      <c r="B7628" s="2">
        <v>7379</v>
      </c>
      <c r="C7628" s="2">
        <v>26</v>
      </c>
      <c r="D7628" s="3">
        <v>1984.3828120000001</v>
      </c>
      <c r="E7628">
        <f t="shared" si="602"/>
        <v>1</v>
      </c>
      <c r="F7628">
        <f t="shared" si="603"/>
        <v>7379</v>
      </c>
      <c r="G7628">
        <f t="shared" si="604"/>
        <v>26</v>
      </c>
      <c r="H7628">
        <f t="shared" si="605"/>
        <v>1984.3828120000001</v>
      </c>
      <c r="I7628">
        <f t="shared" si="601"/>
        <v>3937775.1445610276</v>
      </c>
    </row>
    <row r="7629" spans="1:9" x14ac:dyDescent="0.3">
      <c r="A7629" s="2">
        <v>1</v>
      </c>
      <c r="B7629" s="2">
        <v>7379</v>
      </c>
      <c r="C7629" s="2">
        <v>28</v>
      </c>
      <c r="D7629" s="3">
        <v>18217.322265999999</v>
      </c>
      <c r="E7629">
        <f t="shared" si="602"/>
        <v>1</v>
      </c>
      <c r="F7629">
        <f t="shared" si="603"/>
        <v>7379</v>
      </c>
      <c r="G7629">
        <f t="shared" si="604"/>
        <v>28</v>
      </c>
      <c r="H7629">
        <f t="shared" si="605"/>
        <v>18217.322265999999</v>
      </c>
      <c r="I7629">
        <f t="shared" si="601"/>
        <v>331870830.54329932</v>
      </c>
    </row>
    <row r="7630" spans="1:9" x14ac:dyDescent="0.3">
      <c r="A7630" s="2">
        <v>1</v>
      </c>
      <c r="B7630" s="2">
        <v>7379</v>
      </c>
      <c r="C7630" s="2">
        <v>29</v>
      </c>
      <c r="D7630" s="3">
        <v>926.87890600000003</v>
      </c>
      <c r="E7630">
        <f t="shared" si="602"/>
        <v>1</v>
      </c>
      <c r="F7630">
        <f t="shared" si="603"/>
        <v>7379</v>
      </c>
      <c r="G7630">
        <f t="shared" si="604"/>
        <v>29</v>
      </c>
      <c r="H7630">
        <f t="shared" si="605"/>
        <v>926.87890600000003</v>
      </c>
      <c r="I7630">
        <f t="shared" si="601"/>
        <v>859104.5063877569</v>
      </c>
    </row>
    <row r="7631" spans="1:9" x14ac:dyDescent="0.3">
      <c r="A7631" s="2">
        <v>1</v>
      </c>
      <c r="B7631" s="2">
        <v>7379</v>
      </c>
      <c r="C7631" s="2">
        <v>30</v>
      </c>
      <c r="D7631" s="3">
        <v>29664.914062</v>
      </c>
      <c r="E7631">
        <f t="shared" si="602"/>
        <v>1</v>
      </c>
      <c r="F7631">
        <f t="shared" si="603"/>
        <v>7379</v>
      </c>
      <c r="G7631">
        <f t="shared" si="604"/>
        <v>30</v>
      </c>
      <c r="H7631">
        <f t="shared" si="605"/>
        <v>29664.914062</v>
      </c>
      <c r="I7631">
        <f t="shared" si="601"/>
        <v>880007126.30584538</v>
      </c>
    </row>
    <row r="7632" spans="1:9" x14ac:dyDescent="0.3">
      <c r="A7632" s="2">
        <v>1</v>
      </c>
      <c r="B7632" s="2">
        <v>7379</v>
      </c>
      <c r="C7632" s="2">
        <v>31</v>
      </c>
      <c r="D7632" s="3">
        <v>10782.423828000001</v>
      </c>
      <c r="E7632">
        <f t="shared" si="602"/>
        <v>1</v>
      </c>
      <c r="F7632">
        <f t="shared" si="603"/>
        <v>7379</v>
      </c>
      <c r="G7632">
        <f t="shared" si="604"/>
        <v>31</v>
      </c>
      <c r="H7632">
        <f t="shared" si="605"/>
        <v>10782.423828000001</v>
      </c>
      <c r="I7632">
        <f t="shared" si="601"/>
        <v>116260663.60662219</v>
      </c>
    </row>
    <row r="7633" spans="1:9" x14ac:dyDescent="0.3">
      <c r="A7633" s="2">
        <v>1</v>
      </c>
      <c r="B7633" s="2">
        <v>7379</v>
      </c>
      <c r="C7633" s="2">
        <v>32</v>
      </c>
      <c r="D7633" s="3">
        <v>19662.785156000002</v>
      </c>
      <c r="E7633">
        <f t="shared" si="602"/>
        <v>1</v>
      </c>
      <c r="F7633">
        <f t="shared" si="603"/>
        <v>7379</v>
      </c>
      <c r="G7633">
        <f t="shared" si="604"/>
        <v>32</v>
      </c>
      <c r="H7633">
        <f t="shared" si="605"/>
        <v>19662.785156000002</v>
      </c>
      <c r="I7633">
        <f t="shared" si="601"/>
        <v>386625120.09101403</v>
      </c>
    </row>
    <row r="7634" spans="1:9" x14ac:dyDescent="0.3">
      <c r="A7634" s="2">
        <v>1</v>
      </c>
      <c r="B7634" s="2">
        <v>7379</v>
      </c>
      <c r="C7634" s="2">
        <v>35</v>
      </c>
      <c r="D7634" s="3">
        <v>7686.515625</v>
      </c>
      <c r="E7634">
        <f t="shared" si="602"/>
        <v>1</v>
      </c>
      <c r="F7634">
        <f t="shared" si="603"/>
        <v>7379</v>
      </c>
      <c r="G7634">
        <f t="shared" si="604"/>
        <v>35</v>
      </c>
      <c r="H7634">
        <f t="shared" si="605"/>
        <v>7686.515625</v>
      </c>
      <c r="I7634">
        <f t="shared" si="601"/>
        <v>59082522.453369141</v>
      </c>
    </row>
    <row r="7635" spans="1:9" x14ac:dyDescent="0.3">
      <c r="A7635" s="2">
        <v>1</v>
      </c>
      <c r="B7635" s="2">
        <v>7379</v>
      </c>
      <c r="C7635" s="2">
        <v>36</v>
      </c>
      <c r="D7635" s="3">
        <v>10442.130859000001</v>
      </c>
      <c r="E7635">
        <f t="shared" si="602"/>
        <v>1</v>
      </c>
      <c r="F7635">
        <f t="shared" si="603"/>
        <v>7379</v>
      </c>
      <c r="G7635">
        <f t="shared" si="604"/>
        <v>36</v>
      </c>
      <c r="H7635">
        <f t="shared" si="605"/>
        <v>10442.130859000001</v>
      </c>
      <c r="I7635">
        <f t="shared" si="601"/>
        <v>109038096.87648009</v>
      </c>
    </row>
    <row r="7636" spans="1:9" x14ac:dyDescent="0.3">
      <c r="A7636" s="2">
        <v>1</v>
      </c>
      <c r="B7636" s="2">
        <v>7379</v>
      </c>
      <c r="C7636" s="2">
        <v>37</v>
      </c>
      <c r="D7636" s="3">
        <v>16773.933593999998</v>
      </c>
      <c r="E7636">
        <f t="shared" si="602"/>
        <v>1</v>
      </c>
      <c r="F7636">
        <f t="shared" si="603"/>
        <v>7379</v>
      </c>
      <c r="G7636">
        <f t="shared" si="604"/>
        <v>37</v>
      </c>
      <c r="H7636">
        <f t="shared" si="605"/>
        <v>16773.933593999998</v>
      </c>
      <c r="I7636">
        <f t="shared" si="601"/>
        <v>281364848.2159217</v>
      </c>
    </row>
    <row r="7637" spans="1:9" x14ac:dyDescent="0.3">
      <c r="A7637" s="2">
        <v>1</v>
      </c>
      <c r="B7637" s="2">
        <v>7379</v>
      </c>
      <c r="C7637" s="2">
        <v>39</v>
      </c>
      <c r="D7637" s="3">
        <v>21340.916015999999</v>
      </c>
      <c r="E7637">
        <f t="shared" si="602"/>
        <v>1</v>
      </c>
      <c r="F7637">
        <f t="shared" si="603"/>
        <v>7379</v>
      </c>
      <c r="G7637">
        <f t="shared" si="604"/>
        <v>39</v>
      </c>
      <c r="H7637">
        <f t="shared" si="605"/>
        <v>21340.916015999999</v>
      </c>
      <c r="I7637">
        <f t="shared" si="601"/>
        <v>455434696.40196526</v>
      </c>
    </row>
    <row r="7638" spans="1:9" x14ac:dyDescent="0.3">
      <c r="A7638" s="2">
        <v>1</v>
      </c>
      <c r="B7638" s="2">
        <v>7379</v>
      </c>
      <c r="C7638" s="2">
        <v>40</v>
      </c>
      <c r="D7638" s="3">
        <v>8366.8222659999992</v>
      </c>
      <c r="E7638">
        <f t="shared" si="602"/>
        <v>1</v>
      </c>
      <c r="F7638">
        <f t="shared" si="603"/>
        <v>7379</v>
      </c>
      <c r="G7638">
        <f t="shared" si="604"/>
        <v>40</v>
      </c>
      <c r="H7638">
        <f t="shared" si="605"/>
        <v>8366.8222659999992</v>
      </c>
      <c r="I7638">
        <f t="shared" si="601"/>
        <v>70003714.830833361</v>
      </c>
    </row>
    <row r="7639" spans="1:9" x14ac:dyDescent="0.3">
      <c r="A7639" s="2">
        <v>1</v>
      </c>
      <c r="B7639" s="2">
        <v>7379</v>
      </c>
      <c r="C7639" s="2">
        <v>41</v>
      </c>
      <c r="D7639" s="3">
        <v>13087.197265999999</v>
      </c>
      <c r="E7639">
        <f t="shared" si="602"/>
        <v>1</v>
      </c>
      <c r="F7639">
        <f t="shared" si="603"/>
        <v>7379</v>
      </c>
      <c r="G7639">
        <f t="shared" si="604"/>
        <v>41</v>
      </c>
      <c r="H7639">
        <f t="shared" si="605"/>
        <v>13087.197265999999</v>
      </c>
      <c r="I7639">
        <f t="shared" si="601"/>
        <v>171274732.27919784</v>
      </c>
    </row>
    <row r="7640" spans="1:9" x14ac:dyDescent="0.3">
      <c r="A7640" s="2">
        <v>1</v>
      </c>
      <c r="B7640" s="2">
        <v>7379</v>
      </c>
      <c r="C7640" s="2">
        <v>42</v>
      </c>
      <c r="D7640" s="3">
        <v>15102.231444999999</v>
      </c>
      <c r="E7640">
        <f t="shared" si="602"/>
        <v>1</v>
      </c>
      <c r="F7640">
        <f t="shared" si="603"/>
        <v>7379</v>
      </c>
      <c r="G7640">
        <f t="shared" si="604"/>
        <v>42</v>
      </c>
      <c r="H7640">
        <f t="shared" si="605"/>
        <v>15102.231444999999</v>
      </c>
      <c r="I7640">
        <f t="shared" si="601"/>
        <v>228077394.61834678</v>
      </c>
    </row>
    <row r="7641" spans="1:9" x14ac:dyDescent="0.3">
      <c r="A7641" s="2">
        <v>1</v>
      </c>
      <c r="B7641" s="2">
        <v>7379</v>
      </c>
      <c r="C7641" s="2">
        <v>43</v>
      </c>
      <c r="D7641" s="3">
        <v>5363.4204099999997</v>
      </c>
      <c r="E7641">
        <f t="shared" si="602"/>
        <v>1</v>
      </c>
      <c r="F7641">
        <f t="shared" si="603"/>
        <v>7379</v>
      </c>
      <c r="G7641">
        <f t="shared" si="604"/>
        <v>43</v>
      </c>
      <c r="H7641">
        <f t="shared" si="605"/>
        <v>5363.4204099999997</v>
      </c>
      <c r="I7641">
        <f t="shared" si="601"/>
        <v>28766278.494404566</v>
      </c>
    </row>
    <row r="7642" spans="1:9" x14ac:dyDescent="0.3">
      <c r="A7642" s="2">
        <v>1</v>
      </c>
      <c r="B7642" s="2">
        <v>7379</v>
      </c>
      <c r="C7642" s="2">
        <v>44</v>
      </c>
      <c r="D7642" s="3">
        <v>947.34082000000001</v>
      </c>
      <c r="E7642">
        <f t="shared" si="602"/>
        <v>1</v>
      </c>
      <c r="F7642">
        <f t="shared" si="603"/>
        <v>7379</v>
      </c>
      <c r="G7642">
        <f t="shared" si="604"/>
        <v>44</v>
      </c>
      <c r="H7642">
        <f t="shared" si="605"/>
        <v>947.34082000000001</v>
      </c>
      <c r="I7642">
        <f t="shared" si="601"/>
        <v>897454.62923827244</v>
      </c>
    </row>
    <row r="7643" spans="1:9" x14ac:dyDescent="0.3">
      <c r="A7643" s="2">
        <v>1</v>
      </c>
      <c r="B7643" s="2">
        <v>7379</v>
      </c>
      <c r="C7643" s="2">
        <v>45</v>
      </c>
      <c r="D7643" s="3">
        <v>13028.293944999999</v>
      </c>
      <c r="E7643">
        <f t="shared" si="602"/>
        <v>1</v>
      </c>
      <c r="F7643">
        <f t="shared" si="603"/>
        <v>7379</v>
      </c>
      <c r="G7643">
        <f t="shared" si="604"/>
        <v>45</v>
      </c>
      <c r="H7643">
        <f t="shared" si="605"/>
        <v>13028.293944999999</v>
      </c>
      <c r="I7643">
        <f t="shared" si="601"/>
        <v>169736443.11732364</v>
      </c>
    </row>
    <row r="7644" spans="1:9" x14ac:dyDescent="0.3">
      <c r="A7644" s="2">
        <v>1</v>
      </c>
      <c r="B7644" s="2">
        <v>7379</v>
      </c>
      <c r="C7644" s="2">
        <v>46</v>
      </c>
      <c r="D7644" s="3">
        <v>5204.5102539999998</v>
      </c>
      <c r="E7644">
        <f t="shared" si="602"/>
        <v>1</v>
      </c>
      <c r="F7644">
        <f t="shared" si="603"/>
        <v>7379</v>
      </c>
      <c r="G7644">
        <f t="shared" si="604"/>
        <v>46</v>
      </c>
      <c r="H7644">
        <f t="shared" si="605"/>
        <v>5204.5102539999998</v>
      </c>
      <c r="I7644">
        <f t="shared" si="601"/>
        <v>27086926.983991142</v>
      </c>
    </row>
    <row r="7645" spans="1:9" x14ac:dyDescent="0.3">
      <c r="A7645" s="2">
        <v>1</v>
      </c>
      <c r="B7645" s="2">
        <v>7379</v>
      </c>
      <c r="C7645" s="2">
        <v>47</v>
      </c>
      <c r="D7645" s="3">
        <v>2635.71875</v>
      </c>
      <c r="E7645">
        <f t="shared" si="602"/>
        <v>1</v>
      </c>
      <c r="F7645">
        <f t="shared" si="603"/>
        <v>7379</v>
      </c>
      <c r="G7645">
        <f t="shared" si="604"/>
        <v>47</v>
      </c>
      <c r="H7645">
        <f t="shared" si="605"/>
        <v>2635.71875</v>
      </c>
      <c r="I7645">
        <f t="shared" si="601"/>
        <v>6947013.3291015625</v>
      </c>
    </row>
    <row r="7646" spans="1:9" x14ac:dyDescent="0.3">
      <c r="A7646" s="2">
        <v>1</v>
      </c>
      <c r="B7646" s="2">
        <v>7379</v>
      </c>
      <c r="C7646" s="2">
        <v>48</v>
      </c>
      <c r="D7646" s="3">
        <v>3563.6108399999998</v>
      </c>
      <c r="E7646">
        <f t="shared" si="602"/>
        <v>1</v>
      </c>
      <c r="F7646">
        <f t="shared" si="603"/>
        <v>7379</v>
      </c>
      <c r="G7646">
        <f t="shared" si="604"/>
        <v>48</v>
      </c>
      <c r="H7646">
        <f t="shared" si="605"/>
        <v>3563.6108399999998</v>
      </c>
      <c r="I7646">
        <f t="shared" si="601"/>
        <v>12699322.218965504</v>
      </c>
    </row>
    <row r="7647" spans="1:9" x14ac:dyDescent="0.3">
      <c r="A7647" s="2">
        <v>1</v>
      </c>
      <c r="B7647" s="2">
        <v>7379</v>
      </c>
      <c r="C7647" s="2">
        <v>49</v>
      </c>
      <c r="D7647" s="3">
        <v>30905.681640999999</v>
      </c>
      <c r="E7647">
        <f t="shared" si="602"/>
        <v>1</v>
      </c>
      <c r="F7647">
        <f t="shared" si="603"/>
        <v>7379</v>
      </c>
      <c r="G7647">
        <f t="shared" si="604"/>
        <v>49</v>
      </c>
      <c r="H7647">
        <f t="shared" si="605"/>
        <v>30905.681640999999</v>
      </c>
      <c r="I7647">
        <f t="shared" si="601"/>
        <v>955161157.69484437</v>
      </c>
    </row>
    <row r="7648" spans="1:9" x14ac:dyDescent="0.3">
      <c r="A7648" s="2">
        <v>1</v>
      </c>
      <c r="B7648" s="2">
        <v>7379</v>
      </c>
      <c r="C7648" s="2">
        <v>50</v>
      </c>
      <c r="D7648" s="3">
        <v>10298.396484000001</v>
      </c>
      <c r="E7648">
        <f t="shared" si="602"/>
        <v>1</v>
      </c>
      <c r="F7648">
        <f t="shared" si="603"/>
        <v>7379</v>
      </c>
      <c r="G7648">
        <f t="shared" si="604"/>
        <v>50</v>
      </c>
      <c r="H7648">
        <f t="shared" si="605"/>
        <v>10298.396484000001</v>
      </c>
      <c r="I7648">
        <f t="shared" si="601"/>
        <v>106056970.14166358</v>
      </c>
    </row>
    <row r="7649" spans="1:9" x14ac:dyDescent="0.3">
      <c r="A7649" s="2">
        <v>1</v>
      </c>
      <c r="B7649" s="2">
        <v>7379</v>
      </c>
      <c r="C7649" s="2">
        <v>51</v>
      </c>
      <c r="D7649" s="3">
        <v>10456.424805000001</v>
      </c>
      <c r="E7649">
        <f t="shared" si="602"/>
        <v>1</v>
      </c>
      <c r="F7649">
        <f t="shared" si="603"/>
        <v>7379</v>
      </c>
      <c r="G7649">
        <f t="shared" si="604"/>
        <v>51</v>
      </c>
      <c r="H7649">
        <f t="shared" si="605"/>
        <v>10456.424805000001</v>
      </c>
      <c r="I7649">
        <f t="shared" si="601"/>
        <v>109336819.7026193</v>
      </c>
    </row>
    <row r="7650" spans="1:9" x14ac:dyDescent="0.3">
      <c r="A7650" s="2">
        <v>1</v>
      </c>
      <c r="B7650" s="2">
        <v>7379</v>
      </c>
      <c r="C7650" s="2">
        <v>52</v>
      </c>
      <c r="D7650" s="3">
        <v>6170.3188479999999</v>
      </c>
      <c r="E7650">
        <f t="shared" si="602"/>
        <v>1</v>
      </c>
      <c r="F7650">
        <f t="shared" si="603"/>
        <v>7379</v>
      </c>
      <c r="G7650">
        <f t="shared" si="604"/>
        <v>52</v>
      </c>
      <c r="H7650">
        <f t="shared" si="605"/>
        <v>6170.3188479999999</v>
      </c>
      <c r="I7650">
        <f t="shared" si="601"/>
        <v>38072834.685984045</v>
      </c>
    </row>
    <row r="7651" spans="1:9" x14ac:dyDescent="0.3">
      <c r="A7651" s="2">
        <v>1</v>
      </c>
      <c r="B7651" s="2">
        <v>7379</v>
      </c>
      <c r="C7651" s="2">
        <v>53</v>
      </c>
      <c r="D7651" s="3">
        <v>69874.726561999996</v>
      </c>
      <c r="E7651">
        <f t="shared" si="602"/>
        <v>1</v>
      </c>
      <c r="F7651">
        <f t="shared" si="603"/>
        <v>7379</v>
      </c>
      <c r="G7651">
        <f t="shared" si="604"/>
        <v>53</v>
      </c>
      <c r="H7651">
        <f t="shared" si="605"/>
        <v>69874.726561999996</v>
      </c>
      <c r="I7651">
        <f t="shared" si="601"/>
        <v>4882477412.1142673</v>
      </c>
    </row>
    <row r="7652" spans="1:9" x14ac:dyDescent="0.3">
      <c r="A7652" s="2">
        <v>1</v>
      </c>
      <c r="B7652" s="2">
        <v>7379</v>
      </c>
      <c r="C7652" s="2">
        <v>54</v>
      </c>
      <c r="D7652" s="3">
        <v>5122.5234380000002</v>
      </c>
      <c r="E7652">
        <f t="shared" si="602"/>
        <v>1</v>
      </c>
      <c r="F7652">
        <f t="shared" si="603"/>
        <v>7379</v>
      </c>
      <c r="G7652">
        <f t="shared" si="604"/>
        <v>54</v>
      </c>
      <c r="H7652">
        <f t="shared" si="605"/>
        <v>5122.5234380000002</v>
      </c>
      <c r="I7652">
        <f t="shared" si="601"/>
        <v>26240246.37285934</v>
      </c>
    </row>
    <row r="7653" spans="1:9" x14ac:dyDescent="0.3">
      <c r="A7653" s="2">
        <v>1</v>
      </c>
      <c r="B7653" s="2">
        <v>7379</v>
      </c>
      <c r="C7653" s="2">
        <v>55</v>
      </c>
      <c r="D7653" s="3">
        <v>34009.320312000003</v>
      </c>
      <c r="E7653">
        <f t="shared" si="602"/>
        <v>1</v>
      </c>
      <c r="F7653">
        <f t="shared" si="603"/>
        <v>7379</v>
      </c>
      <c r="G7653">
        <f t="shared" si="604"/>
        <v>55</v>
      </c>
      <c r="H7653">
        <f t="shared" si="605"/>
        <v>34009.320312000003</v>
      </c>
      <c r="I7653">
        <f t="shared" si="601"/>
        <v>1156633868.0842161</v>
      </c>
    </row>
    <row r="7654" spans="1:9" x14ac:dyDescent="0.3">
      <c r="A7654" s="2">
        <v>1</v>
      </c>
      <c r="B7654" s="2">
        <v>7379</v>
      </c>
      <c r="C7654" s="2">
        <v>56</v>
      </c>
      <c r="D7654" s="3">
        <v>12977.044921999999</v>
      </c>
      <c r="E7654">
        <f t="shared" si="602"/>
        <v>1</v>
      </c>
      <c r="F7654">
        <f t="shared" si="603"/>
        <v>7379</v>
      </c>
      <c r="G7654">
        <f t="shared" si="604"/>
        <v>56</v>
      </c>
      <c r="H7654">
        <f t="shared" si="605"/>
        <v>12977.044921999999</v>
      </c>
      <c r="I7654">
        <f t="shared" si="601"/>
        <v>168403694.90760598</v>
      </c>
    </row>
    <row r="7655" spans="1:9" x14ac:dyDescent="0.3">
      <c r="A7655" s="2">
        <v>1</v>
      </c>
      <c r="B7655" s="2">
        <v>7379</v>
      </c>
      <c r="C7655" s="2">
        <v>57</v>
      </c>
      <c r="D7655" s="3">
        <v>8542.3154300000006</v>
      </c>
      <c r="E7655">
        <f t="shared" si="602"/>
        <v>1</v>
      </c>
      <c r="F7655">
        <f t="shared" si="603"/>
        <v>7379</v>
      </c>
      <c r="G7655">
        <f t="shared" si="604"/>
        <v>57</v>
      </c>
      <c r="H7655">
        <f t="shared" si="605"/>
        <v>8542.3154300000006</v>
      </c>
      <c r="I7655">
        <f t="shared" si="601"/>
        <v>72971152.90561609</v>
      </c>
    </row>
    <row r="7656" spans="1:9" x14ac:dyDescent="0.3">
      <c r="A7656" s="2">
        <v>1</v>
      </c>
      <c r="B7656" s="2">
        <v>7379</v>
      </c>
      <c r="C7656" s="2">
        <v>58</v>
      </c>
      <c r="D7656" s="3">
        <v>1353.7177730000001</v>
      </c>
      <c r="E7656">
        <f t="shared" si="602"/>
        <v>1</v>
      </c>
      <c r="F7656">
        <f t="shared" si="603"/>
        <v>7379</v>
      </c>
      <c r="G7656">
        <f t="shared" si="604"/>
        <v>58</v>
      </c>
      <c r="H7656">
        <f t="shared" si="605"/>
        <v>1353.7177730000001</v>
      </c>
      <c r="I7656">
        <f t="shared" si="601"/>
        <v>1832551.8089360797</v>
      </c>
    </row>
    <row r="7657" spans="1:9" x14ac:dyDescent="0.3">
      <c r="A7657" s="2">
        <v>1</v>
      </c>
      <c r="B7657" s="2">
        <v>7379</v>
      </c>
      <c r="C7657" s="2">
        <v>59</v>
      </c>
      <c r="D7657" s="3">
        <v>19570.228515999999</v>
      </c>
      <c r="E7657">
        <f t="shared" si="602"/>
        <v>1</v>
      </c>
      <c r="F7657">
        <f t="shared" si="603"/>
        <v>7379</v>
      </c>
      <c r="G7657">
        <f t="shared" si="604"/>
        <v>59</v>
      </c>
      <c r="H7657">
        <f t="shared" si="605"/>
        <v>19570.228515999999</v>
      </c>
      <c r="I7657">
        <f t="shared" si="601"/>
        <v>382993844.16845953</v>
      </c>
    </row>
    <row r="7658" spans="1:9" x14ac:dyDescent="0.3">
      <c r="A7658" s="2">
        <v>1</v>
      </c>
      <c r="B7658" s="2">
        <v>7379</v>
      </c>
      <c r="C7658" s="2">
        <v>60</v>
      </c>
      <c r="D7658" s="3">
        <v>4593.5576170000004</v>
      </c>
      <c r="E7658">
        <f t="shared" si="602"/>
        <v>1</v>
      </c>
      <c r="F7658">
        <f t="shared" si="603"/>
        <v>7379</v>
      </c>
      <c r="G7658">
        <f t="shared" si="604"/>
        <v>60</v>
      </c>
      <c r="H7658">
        <f t="shared" si="605"/>
        <v>4593.5576170000004</v>
      </c>
      <c r="I7658">
        <f t="shared" si="601"/>
        <v>21100771.580698721</v>
      </c>
    </row>
    <row r="7659" spans="1:9" x14ac:dyDescent="0.3">
      <c r="A7659" s="2">
        <v>1</v>
      </c>
      <c r="B7659" s="2">
        <v>7379</v>
      </c>
      <c r="C7659" s="2">
        <v>62</v>
      </c>
      <c r="D7659" s="3">
        <v>11514.572265999999</v>
      </c>
      <c r="E7659">
        <f t="shared" si="602"/>
        <v>1</v>
      </c>
      <c r="F7659">
        <f t="shared" si="603"/>
        <v>7379</v>
      </c>
      <c r="G7659">
        <f t="shared" si="604"/>
        <v>62</v>
      </c>
      <c r="H7659">
        <f t="shared" si="605"/>
        <v>11514.572265999999</v>
      </c>
      <c r="I7659">
        <f t="shared" si="601"/>
        <v>132585374.46893635</v>
      </c>
    </row>
    <row r="7660" spans="1:9" x14ac:dyDescent="0.3">
      <c r="A7660" s="2">
        <v>1</v>
      </c>
      <c r="B7660" s="2">
        <v>7379</v>
      </c>
      <c r="C7660" s="2">
        <v>63</v>
      </c>
      <c r="D7660" s="3">
        <v>67812.03125</v>
      </c>
      <c r="E7660">
        <f t="shared" si="602"/>
        <v>1</v>
      </c>
      <c r="F7660">
        <f t="shared" si="603"/>
        <v>7379</v>
      </c>
      <c r="G7660">
        <f t="shared" si="604"/>
        <v>63</v>
      </c>
      <c r="H7660">
        <f t="shared" si="605"/>
        <v>67812.03125</v>
      </c>
      <c r="I7660">
        <f t="shared" si="601"/>
        <v>4598471582.2509766</v>
      </c>
    </row>
    <row r="7661" spans="1:9" x14ac:dyDescent="0.3">
      <c r="A7661" s="2">
        <v>1</v>
      </c>
      <c r="B7661" s="2">
        <v>7379</v>
      </c>
      <c r="C7661" s="2">
        <v>64</v>
      </c>
      <c r="D7661" s="3">
        <v>5385.3696289999998</v>
      </c>
      <c r="E7661">
        <f t="shared" si="602"/>
        <v>1</v>
      </c>
      <c r="F7661">
        <f t="shared" si="603"/>
        <v>7379</v>
      </c>
      <c r="G7661">
        <f t="shared" si="604"/>
        <v>64</v>
      </c>
      <c r="H7661">
        <f t="shared" si="605"/>
        <v>5385.3696289999998</v>
      </c>
      <c r="I7661">
        <f t="shared" si="601"/>
        <v>29002206.040955596</v>
      </c>
    </row>
    <row r="7662" spans="1:9" x14ac:dyDescent="0.3">
      <c r="A7662" s="2">
        <v>1</v>
      </c>
      <c r="B7662" s="2">
        <v>7379</v>
      </c>
      <c r="C7662" s="2">
        <v>65</v>
      </c>
      <c r="D7662" s="3">
        <v>16203.267578000001</v>
      </c>
      <c r="E7662">
        <f t="shared" si="602"/>
        <v>1</v>
      </c>
      <c r="F7662">
        <f t="shared" si="603"/>
        <v>7379</v>
      </c>
      <c r="G7662">
        <f t="shared" si="604"/>
        <v>65</v>
      </c>
      <c r="H7662">
        <f t="shared" si="605"/>
        <v>16203.267578000001</v>
      </c>
      <c r="I7662">
        <f t="shared" si="601"/>
        <v>262545880.20426601</v>
      </c>
    </row>
    <row r="7663" spans="1:9" x14ac:dyDescent="0.3">
      <c r="A7663" s="2">
        <v>1</v>
      </c>
      <c r="B7663" s="2">
        <v>7379</v>
      </c>
      <c r="C7663" s="2">
        <v>66</v>
      </c>
      <c r="D7663" s="3">
        <v>11575.129883</v>
      </c>
      <c r="E7663">
        <f t="shared" si="602"/>
        <v>1</v>
      </c>
      <c r="F7663">
        <f t="shared" si="603"/>
        <v>7379</v>
      </c>
      <c r="G7663">
        <f t="shared" si="604"/>
        <v>66</v>
      </c>
      <c r="H7663">
        <f t="shared" si="605"/>
        <v>11575.129883</v>
      </c>
      <c r="I7663">
        <f t="shared" si="601"/>
        <v>133983631.80831958</v>
      </c>
    </row>
    <row r="7664" spans="1:9" x14ac:dyDescent="0.3">
      <c r="A7664" s="2">
        <v>1</v>
      </c>
      <c r="B7664" s="2">
        <v>7379</v>
      </c>
      <c r="C7664" s="2">
        <v>67</v>
      </c>
      <c r="D7664" s="3">
        <v>1547.3984379999999</v>
      </c>
      <c r="E7664">
        <f t="shared" si="602"/>
        <v>1</v>
      </c>
      <c r="F7664">
        <f t="shared" si="603"/>
        <v>7379</v>
      </c>
      <c r="G7664">
        <f t="shared" si="604"/>
        <v>67</v>
      </c>
      <c r="H7664">
        <f t="shared" si="605"/>
        <v>1547.3984379999999</v>
      </c>
      <c r="I7664">
        <f t="shared" si="601"/>
        <v>2394441.9259248395</v>
      </c>
    </row>
    <row r="7665" spans="1:9" x14ac:dyDescent="0.3">
      <c r="A7665" s="2">
        <v>1</v>
      </c>
      <c r="B7665" s="2">
        <v>7379</v>
      </c>
      <c r="C7665" s="2">
        <v>68</v>
      </c>
      <c r="D7665" s="3">
        <v>698.32763699999998</v>
      </c>
      <c r="E7665">
        <f t="shared" si="602"/>
        <v>1</v>
      </c>
      <c r="F7665">
        <f t="shared" si="603"/>
        <v>7379</v>
      </c>
      <c r="G7665">
        <f t="shared" si="604"/>
        <v>68</v>
      </c>
      <c r="H7665">
        <f t="shared" si="605"/>
        <v>698.32763699999998</v>
      </c>
      <c r="I7665">
        <f t="shared" si="601"/>
        <v>487661.48859800375</v>
      </c>
    </row>
    <row r="7666" spans="1:9" x14ac:dyDescent="0.3">
      <c r="A7666" s="2">
        <v>1</v>
      </c>
      <c r="B7666" s="2">
        <v>7379</v>
      </c>
      <c r="C7666" s="2">
        <v>69</v>
      </c>
      <c r="D7666" s="3">
        <v>19602.732422000001</v>
      </c>
      <c r="E7666">
        <f t="shared" si="602"/>
        <v>1</v>
      </c>
      <c r="F7666">
        <f t="shared" si="603"/>
        <v>7379</v>
      </c>
      <c r="G7666">
        <f t="shared" si="604"/>
        <v>69</v>
      </c>
      <c r="H7666">
        <f t="shared" si="605"/>
        <v>19602.732422000001</v>
      </c>
      <c r="I7666">
        <f t="shared" si="601"/>
        <v>384267118.40853</v>
      </c>
    </row>
    <row r="7667" spans="1:9" x14ac:dyDescent="0.3">
      <c r="A7667" s="2">
        <v>1</v>
      </c>
      <c r="B7667" s="2">
        <v>7379</v>
      </c>
      <c r="C7667" s="2">
        <v>70</v>
      </c>
      <c r="D7667" s="3">
        <v>2884.8620609999998</v>
      </c>
      <c r="E7667">
        <f t="shared" si="602"/>
        <v>1</v>
      </c>
      <c r="F7667">
        <f t="shared" si="603"/>
        <v>7379</v>
      </c>
      <c r="G7667">
        <f t="shared" si="604"/>
        <v>70</v>
      </c>
      <c r="H7667">
        <f t="shared" si="605"/>
        <v>2884.8620609999998</v>
      </c>
      <c r="I7667">
        <f t="shared" si="601"/>
        <v>8322429.1109971665</v>
      </c>
    </row>
    <row r="7668" spans="1:9" x14ac:dyDescent="0.3">
      <c r="A7668" s="2">
        <v>1</v>
      </c>
      <c r="B7668" s="2">
        <v>7379</v>
      </c>
      <c r="C7668" s="2">
        <v>71</v>
      </c>
      <c r="D7668" s="3">
        <v>41808.460937999997</v>
      </c>
      <c r="E7668">
        <f t="shared" si="602"/>
        <v>1</v>
      </c>
      <c r="F7668">
        <f t="shared" si="603"/>
        <v>7379</v>
      </c>
      <c r="G7668">
        <f t="shared" si="604"/>
        <v>71</v>
      </c>
      <c r="H7668">
        <f t="shared" si="605"/>
        <v>41808.460937999997</v>
      </c>
      <c r="I7668">
        <f t="shared" si="601"/>
        <v>1747947406.0042715</v>
      </c>
    </row>
    <row r="7669" spans="1:9" x14ac:dyDescent="0.3">
      <c r="A7669" s="2">
        <v>1</v>
      </c>
      <c r="B7669" s="2">
        <v>7379</v>
      </c>
      <c r="C7669" s="2">
        <v>73</v>
      </c>
      <c r="D7669" s="3">
        <v>5017.7226559999999</v>
      </c>
      <c r="E7669">
        <f t="shared" si="602"/>
        <v>1</v>
      </c>
      <c r="F7669">
        <f t="shared" si="603"/>
        <v>7379</v>
      </c>
      <c r="G7669">
        <f t="shared" si="604"/>
        <v>73</v>
      </c>
      <c r="H7669">
        <f t="shared" si="605"/>
        <v>5017.7226559999999</v>
      </c>
      <c r="I7669">
        <f t="shared" si="601"/>
        <v>25177540.652535692</v>
      </c>
    </row>
    <row r="7670" spans="1:9" x14ac:dyDescent="0.3">
      <c r="A7670" s="2">
        <v>1</v>
      </c>
      <c r="B7670" s="2">
        <v>7379</v>
      </c>
      <c r="C7670" s="2">
        <v>75</v>
      </c>
      <c r="D7670" s="3">
        <v>1154.456543</v>
      </c>
      <c r="E7670">
        <f t="shared" si="602"/>
        <v>1</v>
      </c>
      <c r="F7670">
        <f t="shared" si="603"/>
        <v>7379</v>
      </c>
      <c r="G7670">
        <f t="shared" si="604"/>
        <v>75</v>
      </c>
      <c r="H7670">
        <f t="shared" si="605"/>
        <v>1154.456543</v>
      </c>
      <c r="I7670">
        <f t="shared" si="601"/>
        <v>1332769.9096755108</v>
      </c>
    </row>
    <row r="7671" spans="1:9" x14ac:dyDescent="0.3">
      <c r="A7671" s="2">
        <v>1</v>
      </c>
      <c r="B7671" s="2">
        <v>7379</v>
      </c>
      <c r="C7671" s="2">
        <v>76</v>
      </c>
      <c r="D7671" s="3">
        <v>7285.7861329999996</v>
      </c>
      <c r="E7671">
        <f t="shared" si="602"/>
        <v>1</v>
      </c>
      <c r="F7671">
        <f t="shared" si="603"/>
        <v>7379</v>
      </c>
      <c r="G7671">
        <f t="shared" si="604"/>
        <v>76</v>
      </c>
      <c r="H7671">
        <f t="shared" si="605"/>
        <v>7285.7861329999996</v>
      </c>
      <c r="I7671">
        <f t="shared" si="601"/>
        <v>53082679.575815089</v>
      </c>
    </row>
    <row r="7672" spans="1:9" x14ac:dyDescent="0.3">
      <c r="A7672" s="2">
        <v>1</v>
      </c>
      <c r="B7672" s="2">
        <v>7379</v>
      </c>
      <c r="C7672" s="2">
        <v>77</v>
      </c>
      <c r="D7672" s="3">
        <v>11947.565430000001</v>
      </c>
      <c r="E7672">
        <f t="shared" si="602"/>
        <v>1</v>
      </c>
      <c r="F7672">
        <f t="shared" si="603"/>
        <v>7379</v>
      </c>
      <c r="G7672">
        <f t="shared" si="604"/>
        <v>77</v>
      </c>
      <c r="H7672">
        <f t="shared" si="605"/>
        <v>11947.565430000001</v>
      </c>
      <c r="I7672">
        <f t="shared" si="601"/>
        <v>142744319.7041311</v>
      </c>
    </row>
    <row r="7673" spans="1:9" x14ac:dyDescent="0.3">
      <c r="A7673" s="2">
        <v>1</v>
      </c>
      <c r="B7673" s="2">
        <v>7379</v>
      </c>
      <c r="C7673" s="2">
        <v>78</v>
      </c>
      <c r="D7673" s="3">
        <v>33030.101562000003</v>
      </c>
      <c r="E7673">
        <f t="shared" si="602"/>
        <v>1</v>
      </c>
      <c r="F7673">
        <f t="shared" si="603"/>
        <v>7379</v>
      </c>
      <c r="G7673">
        <f t="shared" si="604"/>
        <v>78</v>
      </c>
      <c r="H7673">
        <f t="shared" si="605"/>
        <v>33030.101562000003</v>
      </c>
      <c r="I7673">
        <f t="shared" si="601"/>
        <v>1090987609.1960351</v>
      </c>
    </row>
    <row r="7674" spans="1:9" x14ac:dyDescent="0.3">
      <c r="A7674" s="2">
        <v>1</v>
      </c>
      <c r="B7674" s="2">
        <v>7379</v>
      </c>
      <c r="C7674" s="2">
        <v>79</v>
      </c>
      <c r="D7674" s="3">
        <v>9971.0283199999994</v>
      </c>
      <c r="E7674">
        <f t="shared" si="602"/>
        <v>1</v>
      </c>
      <c r="F7674">
        <f t="shared" si="603"/>
        <v>7379</v>
      </c>
      <c r="G7674">
        <f t="shared" si="604"/>
        <v>79</v>
      </c>
      <c r="H7674">
        <f t="shared" si="605"/>
        <v>9971.0283199999994</v>
      </c>
      <c r="I7674">
        <f t="shared" si="601"/>
        <v>99421405.758242011</v>
      </c>
    </row>
    <row r="7675" spans="1:9" x14ac:dyDescent="0.3">
      <c r="A7675" s="2">
        <v>1</v>
      </c>
      <c r="B7675" s="2">
        <v>7379</v>
      </c>
      <c r="C7675" s="2">
        <v>80</v>
      </c>
      <c r="D7675" s="3">
        <v>620.17285200000003</v>
      </c>
      <c r="E7675">
        <f t="shared" si="602"/>
        <v>1</v>
      </c>
      <c r="F7675">
        <f t="shared" si="603"/>
        <v>7379</v>
      </c>
      <c r="G7675">
        <f t="shared" si="604"/>
        <v>80</v>
      </c>
      <c r="H7675">
        <f t="shared" si="605"/>
        <v>620.17285200000003</v>
      </c>
      <c r="I7675">
        <f t="shared" si="601"/>
        <v>384614.36635781394</v>
      </c>
    </row>
    <row r="7676" spans="1:9" x14ac:dyDescent="0.3">
      <c r="A7676" s="2">
        <v>1</v>
      </c>
      <c r="B7676" s="2">
        <v>7379</v>
      </c>
      <c r="C7676" s="2">
        <v>81</v>
      </c>
      <c r="D7676" s="3">
        <v>18374.570312</v>
      </c>
      <c r="E7676">
        <f t="shared" si="602"/>
        <v>1</v>
      </c>
      <c r="F7676">
        <f t="shared" si="603"/>
        <v>7379</v>
      </c>
      <c r="G7676">
        <f t="shared" si="604"/>
        <v>81</v>
      </c>
      <c r="H7676">
        <f t="shared" si="605"/>
        <v>18374.570312</v>
      </c>
      <c r="I7676">
        <f t="shared" si="601"/>
        <v>337624834.15063179</v>
      </c>
    </row>
    <row r="7677" spans="1:9" x14ac:dyDescent="0.3">
      <c r="A7677" s="2">
        <v>1</v>
      </c>
      <c r="B7677" s="2">
        <v>7379</v>
      </c>
      <c r="C7677" s="2">
        <v>82</v>
      </c>
      <c r="D7677" s="3">
        <v>683.35742200000004</v>
      </c>
      <c r="E7677">
        <f t="shared" si="602"/>
        <v>1</v>
      </c>
      <c r="F7677">
        <f t="shared" si="603"/>
        <v>7379</v>
      </c>
      <c r="G7677">
        <f t="shared" si="604"/>
        <v>82</v>
      </c>
      <c r="H7677">
        <f t="shared" si="605"/>
        <v>683.35742200000004</v>
      </c>
      <c r="I7677">
        <f t="shared" si="601"/>
        <v>466977.36620248616</v>
      </c>
    </row>
    <row r="7678" spans="1:9" x14ac:dyDescent="0.3">
      <c r="A7678" s="2">
        <v>1</v>
      </c>
      <c r="B7678" s="2">
        <v>7379</v>
      </c>
      <c r="C7678" s="2">
        <v>84</v>
      </c>
      <c r="D7678" s="3">
        <v>1380.680664</v>
      </c>
      <c r="E7678">
        <f t="shared" si="602"/>
        <v>1</v>
      </c>
      <c r="F7678">
        <f t="shared" si="603"/>
        <v>7379</v>
      </c>
      <c r="G7678">
        <f t="shared" si="604"/>
        <v>84</v>
      </c>
      <c r="H7678">
        <f t="shared" si="605"/>
        <v>1380.680664</v>
      </c>
      <c r="I7678">
        <f t="shared" si="601"/>
        <v>1906279.0959434807</v>
      </c>
    </row>
    <row r="7679" spans="1:9" x14ac:dyDescent="0.3">
      <c r="A7679" s="2">
        <v>1</v>
      </c>
      <c r="B7679" s="2">
        <v>7379</v>
      </c>
      <c r="C7679" s="2">
        <v>85</v>
      </c>
      <c r="D7679" s="3">
        <v>653.756348</v>
      </c>
      <c r="E7679">
        <f t="shared" si="602"/>
        <v>1</v>
      </c>
      <c r="F7679">
        <f t="shared" si="603"/>
        <v>7379</v>
      </c>
      <c r="G7679">
        <f t="shared" si="604"/>
        <v>85</v>
      </c>
      <c r="H7679">
        <f t="shared" si="605"/>
        <v>653.756348</v>
      </c>
      <c r="I7679">
        <f t="shared" si="601"/>
        <v>427397.36255029711</v>
      </c>
    </row>
    <row r="7680" spans="1:9" x14ac:dyDescent="0.3">
      <c r="A7680" s="2">
        <v>1</v>
      </c>
      <c r="B7680" s="2">
        <v>7379</v>
      </c>
      <c r="C7680" s="2">
        <v>86</v>
      </c>
      <c r="D7680" s="3">
        <v>3781.4545899999998</v>
      </c>
      <c r="E7680">
        <f t="shared" si="602"/>
        <v>1</v>
      </c>
      <c r="F7680">
        <f t="shared" si="603"/>
        <v>7379</v>
      </c>
      <c r="G7680">
        <f t="shared" si="604"/>
        <v>86</v>
      </c>
      <c r="H7680">
        <f t="shared" si="605"/>
        <v>3781.4545899999998</v>
      </c>
      <c r="I7680">
        <f t="shared" si="601"/>
        <v>14299398.816232067</v>
      </c>
    </row>
    <row r="7681" spans="1:9" x14ac:dyDescent="0.3">
      <c r="A7681" s="2">
        <v>1</v>
      </c>
      <c r="B7681" s="2">
        <v>7379</v>
      </c>
      <c r="C7681" s="2">
        <v>87</v>
      </c>
      <c r="D7681" s="3">
        <v>201.78564499999999</v>
      </c>
      <c r="E7681">
        <f t="shared" si="602"/>
        <v>1</v>
      </c>
      <c r="F7681">
        <f t="shared" si="603"/>
        <v>7379</v>
      </c>
      <c r="G7681">
        <f t="shared" si="604"/>
        <v>87</v>
      </c>
      <c r="H7681">
        <f t="shared" si="605"/>
        <v>201.78564499999999</v>
      </c>
      <c r="I7681">
        <f t="shared" si="601"/>
        <v>40717.446528066022</v>
      </c>
    </row>
    <row r="7682" spans="1:9" x14ac:dyDescent="0.3">
      <c r="A7682" s="2">
        <v>1</v>
      </c>
      <c r="B7682" s="2">
        <v>7379</v>
      </c>
      <c r="C7682" s="2">
        <v>88</v>
      </c>
      <c r="D7682" s="3">
        <v>732.21655299999998</v>
      </c>
      <c r="E7682">
        <f t="shared" si="602"/>
        <v>1</v>
      </c>
      <c r="F7682">
        <f t="shared" si="603"/>
        <v>7379</v>
      </c>
      <c r="G7682">
        <f t="shared" si="604"/>
        <v>88</v>
      </c>
      <c r="H7682">
        <f t="shared" si="605"/>
        <v>732.21655299999998</v>
      </c>
      <c r="I7682">
        <f t="shared" si="601"/>
        <v>536141.08048720181</v>
      </c>
    </row>
    <row r="7683" spans="1:9" x14ac:dyDescent="0.3">
      <c r="A7683" s="2">
        <v>1</v>
      </c>
      <c r="B7683" s="2">
        <v>7379</v>
      </c>
      <c r="C7683" s="2">
        <v>89</v>
      </c>
      <c r="D7683" s="3">
        <v>3035.0124510000001</v>
      </c>
      <c r="E7683">
        <f t="shared" si="602"/>
        <v>1</v>
      </c>
      <c r="F7683">
        <f t="shared" si="603"/>
        <v>7379</v>
      </c>
      <c r="G7683">
        <f t="shared" si="604"/>
        <v>89</v>
      </c>
      <c r="H7683">
        <f t="shared" si="605"/>
        <v>3035.0124510000001</v>
      </c>
      <c r="I7683">
        <f t="shared" si="601"/>
        <v>9211300.5777250286</v>
      </c>
    </row>
    <row r="7684" spans="1:9" x14ac:dyDescent="0.3">
      <c r="A7684" s="2">
        <v>1</v>
      </c>
      <c r="B7684" s="2">
        <v>7379</v>
      </c>
      <c r="C7684" s="2">
        <v>90</v>
      </c>
      <c r="D7684" s="3">
        <v>2101.2875979999999</v>
      </c>
      <c r="E7684">
        <f t="shared" si="602"/>
        <v>1</v>
      </c>
      <c r="F7684">
        <f t="shared" si="603"/>
        <v>7379</v>
      </c>
      <c r="G7684">
        <f t="shared" si="604"/>
        <v>90</v>
      </c>
      <c r="H7684">
        <f t="shared" si="605"/>
        <v>2101.2875979999999</v>
      </c>
      <c r="I7684">
        <f t="shared" ref="I7684:I7747" si="606">D7684^2</f>
        <v>4415409.5695086094</v>
      </c>
    </row>
    <row r="7685" spans="1:9" x14ac:dyDescent="0.3">
      <c r="A7685" s="2">
        <v>1</v>
      </c>
      <c r="B7685" s="2">
        <v>7379</v>
      </c>
      <c r="C7685" s="2">
        <v>91</v>
      </c>
      <c r="D7685" s="3">
        <v>20729.037109000001</v>
      </c>
      <c r="E7685">
        <f t="shared" ref="E7685:E7748" si="607">A7685</f>
        <v>1</v>
      </c>
      <c r="F7685">
        <f t="shared" si="603"/>
        <v>7379</v>
      </c>
      <c r="G7685">
        <f t="shared" si="604"/>
        <v>91</v>
      </c>
      <c r="H7685">
        <f t="shared" si="605"/>
        <v>20729.037109000001</v>
      </c>
      <c r="I7685">
        <f t="shared" si="606"/>
        <v>429692979.46629912</v>
      </c>
    </row>
    <row r="7686" spans="1:9" x14ac:dyDescent="0.3">
      <c r="A7686" s="2">
        <v>1</v>
      </c>
      <c r="B7686" s="2">
        <v>7379</v>
      </c>
      <c r="C7686" s="2">
        <v>92</v>
      </c>
      <c r="D7686" s="3">
        <v>10230.002930000001</v>
      </c>
      <c r="E7686">
        <f t="shared" si="607"/>
        <v>1</v>
      </c>
      <c r="F7686">
        <f t="shared" ref="F7686:F7749" si="608">B7686</f>
        <v>7379</v>
      </c>
      <c r="G7686">
        <f t="shared" ref="G7686:G7749" si="609">C7686</f>
        <v>92</v>
      </c>
      <c r="H7686">
        <f t="shared" ref="H7686:H7749" si="610">D7686</f>
        <v>10230.002930000001</v>
      </c>
      <c r="I7686">
        <f t="shared" si="606"/>
        <v>104652959.94780859</v>
      </c>
    </row>
    <row r="7687" spans="1:9" x14ac:dyDescent="0.3">
      <c r="A7687" s="2">
        <v>1</v>
      </c>
      <c r="B7687" s="2">
        <v>7379</v>
      </c>
      <c r="C7687" s="2">
        <v>93</v>
      </c>
      <c r="D7687" s="3">
        <v>17114.488281000002</v>
      </c>
      <c r="E7687">
        <f t="shared" si="607"/>
        <v>1</v>
      </c>
      <c r="F7687">
        <f t="shared" si="608"/>
        <v>7379</v>
      </c>
      <c r="G7687">
        <f t="shared" si="609"/>
        <v>93</v>
      </c>
      <c r="H7687">
        <f t="shared" si="610"/>
        <v>17114.488281000002</v>
      </c>
      <c r="I7687">
        <f t="shared" si="606"/>
        <v>292905709.12048638</v>
      </c>
    </row>
    <row r="7688" spans="1:9" x14ac:dyDescent="0.3">
      <c r="A7688" s="2">
        <v>1</v>
      </c>
      <c r="B7688" s="2">
        <v>7379</v>
      </c>
      <c r="C7688" s="2">
        <v>94</v>
      </c>
      <c r="D7688" s="3">
        <v>15847.888671999999</v>
      </c>
      <c r="E7688">
        <f t="shared" si="607"/>
        <v>1</v>
      </c>
      <c r="F7688">
        <f t="shared" si="608"/>
        <v>7379</v>
      </c>
      <c r="G7688">
        <f t="shared" si="609"/>
        <v>94</v>
      </c>
      <c r="H7688">
        <f t="shared" si="610"/>
        <v>15847.888671999999</v>
      </c>
      <c r="I7688">
        <f t="shared" si="606"/>
        <v>251155575.3601059</v>
      </c>
    </row>
    <row r="7689" spans="1:9" x14ac:dyDescent="0.3">
      <c r="A7689" s="2">
        <v>1</v>
      </c>
      <c r="B7689" s="2">
        <v>7379</v>
      </c>
      <c r="C7689" s="2">
        <v>97</v>
      </c>
      <c r="D7689" s="3">
        <v>4361.2280270000001</v>
      </c>
      <c r="E7689">
        <f t="shared" si="607"/>
        <v>1</v>
      </c>
      <c r="F7689">
        <f t="shared" si="608"/>
        <v>7379</v>
      </c>
      <c r="G7689">
        <f t="shared" si="609"/>
        <v>97</v>
      </c>
      <c r="H7689">
        <f t="shared" si="610"/>
        <v>4361.2280270000001</v>
      </c>
      <c r="I7689">
        <f t="shared" si="606"/>
        <v>19020309.903490312</v>
      </c>
    </row>
    <row r="7690" spans="1:9" x14ac:dyDescent="0.3">
      <c r="A7690" s="2">
        <v>1</v>
      </c>
      <c r="B7690" s="2">
        <v>7379</v>
      </c>
      <c r="C7690" s="2">
        <v>98</v>
      </c>
      <c r="D7690" s="3">
        <v>7291.765625</v>
      </c>
      <c r="E7690">
        <f t="shared" si="607"/>
        <v>1</v>
      </c>
      <c r="F7690">
        <f t="shared" si="608"/>
        <v>7379</v>
      </c>
      <c r="G7690">
        <f t="shared" si="609"/>
        <v>98</v>
      </c>
      <c r="H7690">
        <f t="shared" si="610"/>
        <v>7291.765625</v>
      </c>
      <c r="I7690">
        <f t="shared" si="606"/>
        <v>53169845.929931641</v>
      </c>
    </row>
    <row r="7691" spans="1:9" x14ac:dyDescent="0.3">
      <c r="A7691" s="2">
        <v>1</v>
      </c>
      <c r="B7691" s="2">
        <v>7379</v>
      </c>
      <c r="C7691" s="2">
        <v>99</v>
      </c>
      <c r="D7691" s="3">
        <v>11622.192383</v>
      </c>
      <c r="E7691">
        <f t="shared" si="607"/>
        <v>1</v>
      </c>
      <c r="F7691">
        <f t="shared" si="608"/>
        <v>7379</v>
      </c>
      <c r="G7691">
        <f t="shared" si="609"/>
        <v>99</v>
      </c>
      <c r="H7691">
        <f t="shared" si="610"/>
        <v>11622.192383</v>
      </c>
      <c r="I7691">
        <f t="shared" si="606"/>
        <v>135075355.78746322</v>
      </c>
    </row>
    <row r="7692" spans="1:9" x14ac:dyDescent="0.3">
      <c r="A7692" s="2">
        <v>1</v>
      </c>
      <c r="B7692" s="2">
        <v>7379</v>
      </c>
      <c r="C7692" s="2">
        <v>100</v>
      </c>
      <c r="D7692" s="3">
        <v>16862.535156000002</v>
      </c>
      <c r="E7692">
        <f t="shared" si="607"/>
        <v>1</v>
      </c>
      <c r="F7692">
        <f t="shared" si="608"/>
        <v>7379</v>
      </c>
      <c r="G7692">
        <f t="shared" si="609"/>
        <v>100</v>
      </c>
      <c r="H7692">
        <f t="shared" si="610"/>
        <v>16862.535156000002</v>
      </c>
      <c r="I7692">
        <f t="shared" si="606"/>
        <v>284345091.88733602</v>
      </c>
    </row>
    <row r="7693" spans="1:9" x14ac:dyDescent="0.3">
      <c r="A7693" s="2">
        <v>1</v>
      </c>
      <c r="B7693" s="2">
        <v>7459</v>
      </c>
      <c r="C7693" s="2">
        <v>-1</v>
      </c>
      <c r="D7693" s="3">
        <v>0</v>
      </c>
      <c r="E7693">
        <f t="shared" si="607"/>
        <v>1</v>
      </c>
      <c r="F7693">
        <f t="shared" si="608"/>
        <v>7459</v>
      </c>
      <c r="G7693">
        <f t="shared" si="609"/>
        <v>-1</v>
      </c>
      <c r="H7693">
        <f t="shared" si="610"/>
        <v>0</v>
      </c>
      <c r="I7693">
        <f t="shared" si="606"/>
        <v>0</v>
      </c>
    </row>
    <row r="7694" spans="1:9" x14ac:dyDescent="0.3">
      <c r="A7694" s="2">
        <v>1</v>
      </c>
      <c r="B7694" s="2">
        <v>7459</v>
      </c>
      <c r="C7694" s="2">
        <v>39</v>
      </c>
      <c r="D7694" s="3">
        <v>276.212402</v>
      </c>
      <c r="E7694">
        <f t="shared" si="607"/>
        <v>1</v>
      </c>
      <c r="F7694">
        <f t="shared" si="608"/>
        <v>7459</v>
      </c>
      <c r="G7694">
        <f t="shared" si="609"/>
        <v>39</v>
      </c>
      <c r="H7694">
        <f t="shared" si="610"/>
        <v>276.212402</v>
      </c>
      <c r="I7694">
        <f t="shared" si="606"/>
        <v>76293.291018609598</v>
      </c>
    </row>
    <row r="7695" spans="1:9" x14ac:dyDescent="0.3">
      <c r="A7695" s="2">
        <v>1</v>
      </c>
      <c r="B7695" s="2">
        <v>7459</v>
      </c>
      <c r="C7695" s="2">
        <v>48</v>
      </c>
      <c r="D7695" s="3">
        <v>27.978760000000001</v>
      </c>
      <c r="E7695">
        <f t="shared" si="607"/>
        <v>1</v>
      </c>
      <c r="F7695">
        <f t="shared" si="608"/>
        <v>7459</v>
      </c>
      <c r="G7695">
        <f t="shared" si="609"/>
        <v>48</v>
      </c>
      <c r="H7695">
        <f t="shared" si="610"/>
        <v>27.978760000000001</v>
      </c>
      <c r="I7695">
        <f t="shared" si="606"/>
        <v>782.81101113760008</v>
      </c>
    </row>
    <row r="7696" spans="1:9" x14ac:dyDescent="0.3">
      <c r="A7696" s="2">
        <v>1</v>
      </c>
      <c r="B7696" s="2">
        <v>7518</v>
      </c>
      <c r="C7696" s="2">
        <v>-1</v>
      </c>
      <c r="D7696" s="3">
        <v>0</v>
      </c>
      <c r="E7696">
        <f t="shared" si="607"/>
        <v>1</v>
      </c>
      <c r="F7696">
        <f t="shared" si="608"/>
        <v>7518</v>
      </c>
      <c r="G7696">
        <f t="shared" si="609"/>
        <v>-1</v>
      </c>
      <c r="H7696">
        <f t="shared" si="610"/>
        <v>0</v>
      </c>
      <c r="I7696">
        <f t="shared" si="606"/>
        <v>0</v>
      </c>
    </row>
    <row r="7697" spans="1:9" x14ac:dyDescent="0.3">
      <c r="A7697" s="2">
        <v>1</v>
      </c>
      <c r="B7697" s="2">
        <v>7520</v>
      </c>
      <c r="C7697" s="2">
        <v>-1</v>
      </c>
      <c r="D7697" s="3">
        <v>0</v>
      </c>
      <c r="E7697">
        <f t="shared" si="607"/>
        <v>1</v>
      </c>
      <c r="F7697">
        <f t="shared" si="608"/>
        <v>7520</v>
      </c>
      <c r="G7697">
        <f t="shared" si="609"/>
        <v>-1</v>
      </c>
      <c r="H7697">
        <f t="shared" si="610"/>
        <v>0</v>
      </c>
      <c r="I7697">
        <f t="shared" si="606"/>
        <v>0</v>
      </c>
    </row>
    <row r="7698" spans="1:9" x14ac:dyDescent="0.3">
      <c r="A7698" s="2">
        <v>1</v>
      </c>
      <c r="B7698" s="2">
        <v>7558</v>
      </c>
      <c r="C7698" s="2">
        <v>-1</v>
      </c>
      <c r="D7698" s="3">
        <v>0</v>
      </c>
      <c r="E7698">
        <f t="shared" si="607"/>
        <v>1</v>
      </c>
      <c r="F7698">
        <f t="shared" si="608"/>
        <v>7558</v>
      </c>
      <c r="G7698">
        <f t="shared" si="609"/>
        <v>-1</v>
      </c>
      <c r="H7698">
        <f t="shared" si="610"/>
        <v>0</v>
      </c>
      <c r="I7698">
        <f t="shared" si="606"/>
        <v>0</v>
      </c>
    </row>
    <row r="7699" spans="1:9" x14ac:dyDescent="0.3">
      <c r="A7699" s="2">
        <v>1</v>
      </c>
      <c r="B7699" s="2">
        <v>7558</v>
      </c>
      <c r="C7699" s="2">
        <v>1</v>
      </c>
      <c r="D7699" s="3">
        <v>5961.2265619999998</v>
      </c>
      <c r="E7699">
        <f t="shared" si="607"/>
        <v>1</v>
      </c>
      <c r="F7699">
        <f t="shared" si="608"/>
        <v>7558</v>
      </c>
      <c r="G7699">
        <f t="shared" si="609"/>
        <v>1</v>
      </c>
      <c r="H7699">
        <f t="shared" si="610"/>
        <v>5961.2265619999998</v>
      </c>
      <c r="I7699">
        <f t="shared" si="606"/>
        <v>35536222.123494335</v>
      </c>
    </row>
    <row r="7700" spans="1:9" x14ac:dyDescent="0.3">
      <c r="A7700" s="2">
        <v>1</v>
      </c>
      <c r="B7700" s="2">
        <v>7558</v>
      </c>
      <c r="C7700" s="2">
        <v>3</v>
      </c>
      <c r="D7700" s="3">
        <v>5344.0927730000003</v>
      </c>
      <c r="E7700">
        <f t="shared" si="607"/>
        <v>1</v>
      </c>
      <c r="F7700">
        <f t="shared" si="608"/>
        <v>7558</v>
      </c>
      <c r="G7700">
        <f t="shared" si="609"/>
        <v>3</v>
      </c>
      <c r="H7700">
        <f t="shared" si="610"/>
        <v>5344.0927730000003</v>
      </c>
      <c r="I7700">
        <f t="shared" si="606"/>
        <v>28559327.566430833</v>
      </c>
    </row>
    <row r="7701" spans="1:9" x14ac:dyDescent="0.3">
      <c r="A7701" s="2">
        <v>1</v>
      </c>
      <c r="B7701" s="2">
        <v>7558</v>
      </c>
      <c r="C7701" s="2">
        <v>7</v>
      </c>
      <c r="D7701" s="3">
        <v>21128.158202999999</v>
      </c>
      <c r="E7701">
        <f t="shared" si="607"/>
        <v>1</v>
      </c>
      <c r="F7701">
        <f t="shared" si="608"/>
        <v>7558</v>
      </c>
      <c r="G7701">
        <f t="shared" si="609"/>
        <v>7</v>
      </c>
      <c r="H7701">
        <f t="shared" si="610"/>
        <v>21128.158202999999</v>
      </c>
      <c r="I7701">
        <f t="shared" si="606"/>
        <v>446399069.05099612</v>
      </c>
    </row>
    <row r="7702" spans="1:9" x14ac:dyDescent="0.3">
      <c r="A7702" s="2">
        <v>1</v>
      </c>
      <c r="B7702" s="2">
        <v>7558</v>
      </c>
      <c r="C7702" s="2">
        <v>9</v>
      </c>
      <c r="D7702" s="3">
        <v>1069.720703</v>
      </c>
      <c r="E7702">
        <f t="shared" si="607"/>
        <v>1</v>
      </c>
      <c r="F7702">
        <f t="shared" si="608"/>
        <v>7558</v>
      </c>
      <c r="G7702">
        <f t="shared" si="609"/>
        <v>9</v>
      </c>
      <c r="H7702">
        <f t="shared" si="610"/>
        <v>1069.720703</v>
      </c>
      <c r="I7702">
        <f t="shared" si="606"/>
        <v>1144302.3824268142</v>
      </c>
    </row>
    <row r="7703" spans="1:9" x14ac:dyDescent="0.3">
      <c r="A7703" s="2">
        <v>1</v>
      </c>
      <c r="B7703" s="2">
        <v>7558</v>
      </c>
      <c r="C7703" s="2">
        <v>15</v>
      </c>
      <c r="D7703" s="3">
        <v>14001.078125</v>
      </c>
      <c r="E7703">
        <f t="shared" si="607"/>
        <v>1</v>
      </c>
      <c r="F7703">
        <f t="shared" si="608"/>
        <v>7558</v>
      </c>
      <c r="G7703">
        <f t="shared" si="609"/>
        <v>15</v>
      </c>
      <c r="H7703">
        <f t="shared" si="610"/>
        <v>14001.078125</v>
      </c>
      <c r="I7703">
        <f t="shared" si="606"/>
        <v>196030188.66235352</v>
      </c>
    </row>
    <row r="7704" spans="1:9" x14ac:dyDescent="0.3">
      <c r="A7704" s="2">
        <v>1</v>
      </c>
      <c r="B7704" s="2">
        <v>7558</v>
      </c>
      <c r="C7704" s="2">
        <v>16</v>
      </c>
      <c r="D7704" s="3">
        <v>8442.96875</v>
      </c>
      <c r="E7704">
        <f t="shared" si="607"/>
        <v>1</v>
      </c>
      <c r="F7704">
        <f t="shared" si="608"/>
        <v>7558</v>
      </c>
      <c r="G7704">
        <f t="shared" si="609"/>
        <v>16</v>
      </c>
      <c r="H7704">
        <f t="shared" si="610"/>
        <v>8442.96875</v>
      </c>
      <c r="I7704">
        <f t="shared" si="606"/>
        <v>71283721.313476563</v>
      </c>
    </row>
    <row r="7705" spans="1:9" x14ac:dyDescent="0.3">
      <c r="A7705" s="2">
        <v>1</v>
      </c>
      <c r="B7705" s="2">
        <v>7558</v>
      </c>
      <c r="C7705" s="2">
        <v>17</v>
      </c>
      <c r="D7705" s="3">
        <v>10080.0625</v>
      </c>
      <c r="E7705">
        <f t="shared" si="607"/>
        <v>1</v>
      </c>
      <c r="F7705">
        <f t="shared" si="608"/>
        <v>7558</v>
      </c>
      <c r="G7705">
        <f t="shared" si="609"/>
        <v>17</v>
      </c>
      <c r="H7705">
        <f t="shared" si="610"/>
        <v>10080.0625</v>
      </c>
      <c r="I7705">
        <f t="shared" si="606"/>
        <v>101607660.00390625</v>
      </c>
    </row>
    <row r="7706" spans="1:9" x14ac:dyDescent="0.3">
      <c r="A7706" s="2">
        <v>1</v>
      </c>
      <c r="B7706" s="2">
        <v>7558</v>
      </c>
      <c r="C7706" s="2">
        <v>20</v>
      </c>
      <c r="D7706" s="3">
        <v>17365.681640999999</v>
      </c>
      <c r="E7706">
        <f t="shared" si="607"/>
        <v>1</v>
      </c>
      <c r="F7706">
        <f t="shared" si="608"/>
        <v>7558</v>
      </c>
      <c r="G7706">
        <f t="shared" si="609"/>
        <v>20</v>
      </c>
      <c r="H7706">
        <f t="shared" si="610"/>
        <v>17365.681640999999</v>
      </c>
      <c r="I7706">
        <f t="shared" si="606"/>
        <v>301566898.8565644</v>
      </c>
    </row>
    <row r="7707" spans="1:9" x14ac:dyDescent="0.3">
      <c r="A7707" s="2">
        <v>1</v>
      </c>
      <c r="B7707" s="2">
        <v>7558</v>
      </c>
      <c r="C7707" s="2">
        <v>23</v>
      </c>
      <c r="D7707" s="3">
        <v>1234.0507809999999</v>
      </c>
      <c r="E7707">
        <f t="shared" si="607"/>
        <v>1</v>
      </c>
      <c r="F7707">
        <f t="shared" si="608"/>
        <v>7558</v>
      </c>
      <c r="G7707">
        <f t="shared" si="609"/>
        <v>23</v>
      </c>
      <c r="H7707">
        <f t="shared" si="610"/>
        <v>1234.0507809999999</v>
      </c>
      <c r="I7707">
        <f t="shared" si="606"/>
        <v>1522881.3300867097</v>
      </c>
    </row>
    <row r="7708" spans="1:9" x14ac:dyDescent="0.3">
      <c r="A7708" s="2">
        <v>1</v>
      </c>
      <c r="B7708" s="2">
        <v>7558</v>
      </c>
      <c r="C7708" s="2">
        <v>29</v>
      </c>
      <c r="D7708" s="3">
        <v>11813.901367</v>
      </c>
      <c r="E7708">
        <f t="shared" si="607"/>
        <v>1</v>
      </c>
      <c r="F7708">
        <f t="shared" si="608"/>
        <v>7558</v>
      </c>
      <c r="G7708">
        <f t="shared" si="609"/>
        <v>29</v>
      </c>
      <c r="H7708">
        <f t="shared" si="610"/>
        <v>11813.901367</v>
      </c>
      <c r="I7708">
        <f t="shared" si="606"/>
        <v>139568265.50920448</v>
      </c>
    </row>
    <row r="7709" spans="1:9" x14ac:dyDescent="0.3">
      <c r="A7709" s="2">
        <v>1</v>
      </c>
      <c r="B7709" s="2">
        <v>7558</v>
      </c>
      <c r="C7709" s="2">
        <v>30</v>
      </c>
      <c r="D7709" s="3">
        <v>6549.515625</v>
      </c>
      <c r="E7709">
        <f t="shared" si="607"/>
        <v>1</v>
      </c>
      <c r="F7709">
        <f t="shared" si="608"/>
        <v>7558</v>
      </c>
      <c r="G7709">
        <f t="shared" si="609"/>
        <v>30</v>
      </c>
      <c r="H7709">
        <f t="shared" si="610"/>
        <v>6549.515625</v>
      </c>
      <c r="I7709">
        <f t="shared" si="606"/>
        <v>42896154.922119141</v>
      </c>
    </row>
    <row r="7710" spans="1:9" x14ac:dyDescent="0.3">
      <c r="A7710" s="2">
        <v>1</v>
      </c>
      <c r="B7710" s="2">
        <v>7558</v>
      </c>
      <c r="C7710" s="2">
        <v>31</v>
      </c>
      <c r="D7710" s="3">
        <v>18024.738281000002</v>
      </c>
      <c r="E7710">
        <f t="shared" si="607"/>
        <v>1</v>
      </c>
      <c r="F7710">
        <f t="shared" si="608"/>
        <v>7558</v>
      </c>
      <c r="G7710">
        <f t="shared" si="609"/>
        <v>31</v>
      </c>
      <c r="H7710">
        <f t="shared" si="610"/>
        <v>18024.738281000002</v>
      </c>
      <c r="I7710">
        <f t="shared" si="606"/>
        <v>324891190.09854692</v>
      </c>
    </row>
    <row r="7711" spans="1:9" x14ac:dyDescent="0.3">
      <c r="A7711" s="2">
        <v>1</v>
      </c>
      <c r="B7711" s="2">
        <v>7558</v>
      </c>
      <c r="C7711" s="2">
        <v>33</v>
      </c>
      <c r="D7711" s="3">
        <v>8064.5419920000004</v>
      </c>
      <c r="E7711">
        <f t="shared" si="607"/>
        <v>1</v>
      </c>
      <c r="F7711">
        <f t="shared" si="608"/>
        <v>7558</v>
      </c>
      <c r="G7711">
        <f t="shared" si="609"/>
        <v>33</v>
      </c>
      <c r="H7711">
        <f t="shared" si="610"/>
        <v>8064.5419920000004</v>
      </c>
      <c r="I7711">
        <f t="shared" si="606"/>
        <v>65036837.540731333</v>
      </c>
    </row>
    <row r="7712" spans="1:9" x14ac:dyDescent="0.3">
      <c r="A7712" s="2">
        <v>1</v>
      </c>
      <c r="B7712" s="2">
        <v>7558</v>
      </c>
      <c r="C7712" s="2">
        <v>37</v>
      </c>
      <c r="D7712" s="3">
        <v>33.154297</v>
      </c>
      <c r="E7712">
        <f t="shared" si="607"/>
        <v>1</v>
      </c>
      <c r="F7712">
        <f t="shared" si="608"/>
        <v>7558</v>
      </c>
      <c r="G7712">
        <f t="shared" si="609"/>
        <v>37</v>
      </c>
      <c r="H7712">
        <f t="shared" si="610"/>
        <v>33.154297</v>
      </c>
      <c r="I7712">
        <f t="shared" si="606"/>
        <v>1099.207409564209</v>
      </c>
    </row>
    <row r="7713" spans="1:9" x14ac:dyDescent="0.3">
      <c r="A7713" s="2">
        <v>1</v>
      </c>
      <c r="B7713" s="2">
        <v>7558</v>
      </c>
      <c r="C7713" s="2">
        <v>38</v>
      </c>
      <c r="D7713" s="3">
        <v>10000.244140999999</v>
      </c>
      <c r="E7713">
        <f t="shared" si="607"/>
        <v>1</v>
      </c>
      <c r="F7713">
        <f t="shared" si="608"/>
        <v>7558</v>
      </c>
      <c r="G7713">
        <f t="shared" si="609"/>
        <v>38</v>
      </c>
      <c r="H7713">
        <f t="shared" si="610"/>
        <v>10000.244140999999</v>
      </c>
      <c r="I7713">
        <f t="shared" si="606"/>
        <v>100004882.87960482</v>
      </c>
    </row>
    <row r="7714" spans="1:9" x14ac:dyDescent="0.3">
      <c r="A7714" s="2">
        <v>1</v>
      </c>
      <c r="B7714" s="2">
        <v>7558</v>
      </c>
      <c r="C7714" s="2">
        <v>39</v>
      </c>
      <c r="D7714" s="3">
        <v>1222.4604489999999</v>
      </c>
      <c r="E7714">
        <f t="shared" si="607"/>
        <v>1</v>
      </c>
      <c r="F7714">
        <f t="shared" si="608"/>
        <v>7558</v>
      </c>
      <c r="G7714">
        <f t="shared" si="609"/>
        <v>39</v>
      </c>
      <c r="H7714">
        <f t="shared" si="610"/>
        <v>1222.4604489999999</v>
      </c>
      <c r="I7714">
        <f t="shared" si="606"/>
        <v>1494409.5493692814</v>
      </c>
    </row>
    <row r="7715" spans="1:9" x14ac:dyDescent="0.3">
      <c r="A7715" s="2">
        <v>1</v>
      </c>
      <c r="B7715" s="2">
        <v>7558</v>
      </c>
      <c r="C7715" s="2">
        <v>41</v>
      </c>
      <c r="D7715" s="3">
        <v>12908.09375</v>
      </c>
      <c r="E7715">
        <f t="shared" si="607"/>
        <v>1</v>
      </c>
      <c r="F7715">
        <f t="shared" si="608"/>
        <v>7558</v>
      </c>
      <c r="G7715">
        <f t="shared" si="609"/>
        <v>41</v>
      </c>
      <c r="H7715">
        <f t="shared" si="610"/>
        <v>12908.09375</v>
      </c>
      <c r="I7715">
        <f t="shared" si="606"/>
        <v>166618884.25878906</v>
      </c>
    </row>
    <row r="7716" spans="1:9" x14ac:dyDescent="0.3">
      <c r="A7716" s="2">
        <v>1</v>
      </c>
      <c r="B7716" s="2">
        <v>7558</v>
      </c>
      <c r="C7716" s="2">
        <v>43</v>
      </c>
      <c r="D7716" s="3">
        <v>8648.78125</v>
      </c>
      <c r="E7716">
        <f t="shared" si="607"/>
        <v>1</v>
      </c>
      <c r="F7716">
        <f t="shared" si="608"/>
        <v>7558</v>
      </c>
      <c r="G7716">
        <f t="shared" si="609"/>
        <v>43</v>
      </c>
      <c r="H7716">
        <f t="shared" si="610"/>
        <v>8648.78125</v>
      </c>
      <c r="I7716">
        <f t="shared" si="606"/>
        <v>74801417.110351563</v>
      </c>
    </row>
    <row r="7717" spans="1:9" x14ac:dyDescent="0.3">
      <c r="A7717" s="2">
        <v>1</v>
      </c>
      <c r="B7717" s="2">
        <v>7558</v>
      </c>
      <c r="C7717" s="2">
        <v>45</v>
      </c>
      <c r="D7717" s="3">
        <v>1493.4697269999999</v>
      </c>
      <c r="E7717">
        <f t="shared" si="607"/>
        <v>1</v>
      </c>
      <c r="F7717">
        <f t="shared" si="608"/>
        <v>7558</v>
      </c>
      <c r="G7717">
        <f t="shared" si="609"/>
        <v>45</v>
      </c>
      <c r="H7717">
        <f t="shared" si="610"/>
        <v>1493.4697269999999</v>
      </c>
      <c r="I7717">
        <f t="shared" si="606"/>
        <v>2230451.8254654543</v>
      </c>
    </row>
    <row r="7718" spans="1:9" x14ac:dyDescent="0.3">
      <c r="A7718" s="2">
        <v>1</v>
      </c>
      <c r="B7718" s="2">
        <v>7558</v>
      </c>
      <c r="C7718" s="2">
        <v>46</v>
      </c>
      <c r="D7718" s="3">
        <v>8647.21875</v>
      </c>
      <c r="E7718">
        <f t="shared" si="607"/>
        <v>1</v>
      </c>
      <c r="F7718">
        <f t="shared" si="608"/>
        <v>7558</v>
      </c>
      <c r="G7718">
        <f t="shared" si="609"/>
        <v>46</v>
      </c>
      <c r="H7718">
        <f t="shared" si="610"/>
        <v>8647.21875</v>
      </c>
      <c r="I7718">
        <f t="shared" si="606"/>
        <v>74774392.110351563</v>
      </c>
    </row>
    <row r="7719" spans="1:9" x14ac:dyDescent="0.3">
      <c r="A7719" s="2">
        <v>1</v>
      </c>
      <c r="B7719" s="2">
        <v>7558</v>
      </c>
      <c r="C7719" s="2">
        <v>47</v>
      </c>
      <c r="D7719" s="3">
        <v>483.50683600000002</v>
      </c>
      <c r="E7719">
        <f t="shared" si="607"/>
        <v>1</v>
      </c>
      <c r="F7719">
        <f t="shared" si="608"/>
        <v>7558</v>
      </c>
      <c r="G7719">
        <f t="shared" si="609"/>
        <v>47</v>
      </c>
      <c r="H7719">
        <f t="shared" si="610"/>
        <v>483.50683600000002</v>
      </c>
      <c r="I7719">
        <f t="shared" si="606"/>
        <v>233778.86045873092</v>
      </c>
    </row>
    <row r="7720" spans="1:9" x14ac:dyDescent="0.3">
      <c r="A7720" s="2">
        <v>1</v>
      </c>
      <c r="B7720" s="2">
        <v>7558</v>
      </c>
      <c r="C7720" s="2">
        <v>49</v>
      </c>
      <c r="D7720" s="3">
        <v>21046.087890999999</v>
      </c>
      <c r="E7720">
        <f t="shared" si="607"/>
        <v>1</v>
      </c>
      <c r="F7720">
        <f t="shared" si="608"/>
        <v>7558</v>
      </c>
      <c r="G7720">
        <f t="shared" si="609"/>
        <v>49</v>
      </c>
      <c r="H7720">
        <f t="shared" si="610"/>
        <v>21046.087890999999</v>
      </c>
      <c r="I7720">
        <f t="shared" si="606"/>
        <v>442937815.51569682</v>
      </c>
    </row>
    <row r="7721" spans="1:9" x14ac:dyDescent="0.3">
      <c r="A7721" s="2">
        <v>1</v>
      </c>
      <c r="B7721" s="2">
        <v>7558</v>
      </c>
      <c r="C7721" s="2">
        <v>50</v>
      </c>
      <c r="D7721" s="3">
        <v>3580.0280760000001</v>
      </c>
      <c r="E7721">
        <f t="shared" si="607"/>
        <v>1</v>
      </c>
      <c r="F7721">
        <f t="shared" si="608"/>
        <v>7558</v>
      </c>
      <c r="G7721">
        <f t="shared" si="609"/>
        <v>50</v>
      </c>
      <c r="H7721">
        <f t="shared" si="610"/>
        <v>3580.0280760000001</v>
      </c>
      <c r="I7721">
        <f t="shared" si="606"/>
        <v>12816601.024948262</v>
      </c>
    </row>
    <row r="7722" spans="1:9" x14ac:dyDescent="0.3">
      <c r="A7722" s="2">
        <v>1</v>
      </c>
      <c r="B7722" s="2">
        <v>7558</v>
      </c>
      <c r="C7722" s="2">
        <v>51</v>
      </c>
      <c r="D7722" s="3">
        <v>14734.875</v>
      </c>
      <c r="E7722">
        <f t="shared" si="607"/>
        <v>1</v>
      </c>
      <c r="F7722">
        <f t="shared" si="608"/>
        <v>7558</v>
      </c>
      <c r="G7722">
        <f t="shared" si="609"/>
        <v>51</v>
      </c>
      <c r="H7722">
        <f t="shared" si="610"/>
        <v>14734.875</v>
      </c>
      <c r="I7722">
        <f t="shared" si="606"/>
        <v>217116541.265625</v>
      </c>
    </row>
    <row r="7723" spans="1:9" x14ac:dyDescent="0.3">
      <c r="A7723" s="2">
        <v>1</v>
      </c>
      <c r="B7723" s="2">
        <v>7558</v>
      </c>
      <c r="C7723" s="2">
        <v>53</v>
      </c>
      <c r="D7723" s="3">
        <v>14735.25</v>
      </c>
      <c r="E7723">
        <f t="shared" si="607"/>
        <v>1</v>
      </c>
      <c r="F7723">
        <f t="shared" si="608"/>
        <v>7558</v>
      </c>
      <c r="G7723">
        <f t="shared" si="609"/>
        <v>53</v>
      </c>
      <c r="H7723">
        <f t="shared" si="610"/>
        <v>14735.25</v>
      </c>
      <c r="I7723">
        <f t="shared" si="606"/>
        <v>217127592.5625</v>
      </c>
    </row>
    <row r="7724" spans="1:9" x14ac:dyDescent="0.3">
      <c r="A7724" s="2">
        <v>1</v>
      </c>
      <c r="B7724" s="2">
        <v>7558</v>
      </c>
      <c r="C7724" s="2">
        <v>55</v>
      </c>
      <c r="D7724" s="3">
        <v>2836.1782229999999</v>
      </c>
      <c r="E7724">
        <f t="shared" si="607"/>
        <v>1</v>
      </c>
      <c r="F7724">
        <f t="shared" si="608"/>
        <v>7558</v>
      </c>
      <c r="G7724">
        <f t="shared" si="609"/>
        <v>55</v>
      </c>
      <c r="H7724">
        <f t="shared" si="610"/>
        <v>2836.1782229999999</v>
      </c>
      <c r="I7724">
        <f t="shared" si="606"/>
        <v>8043906.9126194371</v>
      </c>
    </row>
    <row r="7725" spans="1:9" x14ac:dyDescent="0.3">
      <c r="A7725" s="2">
        <v>1</v>
      </c>
      <c r="B7725" s="2">
        <v>7558</v>
      </c>
      <c r="C7725" s="2">
        <v>68</v>
      </c>
      <c r="D7725" s="3">
        <v>17672.728515999999</v>
      </c>
      <c r="E7725">
        <f t="shared" si="607"/>
        <v>1</v>
      </c>
      <c r="F7725">
        <f t="shared" si="608"/>
        <v>7558</v>
      </c>
      <c r="G7725">
        <f t="shared" si="609"/>
        <v>68</v>
      </c>
      <c r="H7725">
        <f t="shared" si="610"/>
        <v>17672.728515999999</v>
      </c>
      <c r="I7725">
        <f t="shared" si="606"/>
        <v>312325333.20023954</v>
      </c>
    </row>
    <row r="7726" spans="1:9" x14ac:dyDescent="0.3">
      <c r="A7726" s="2">
        <v>1</v>
      </c>
      <c r="B7726" s="2">
        <v>7558</v>
      </c>
      <c r="C7726" s="2">
        <v>73</v>
      </c>
      <c r="D7726" s="3">
        <v>8772.8183590000008</v>
      </c>
      <c r="E7726">
        <f t="shared" si="607"/>
        <v>1</v>
      </c>
      <c r="F7726">
        <f t="shared" si="608"/>
        <v>7558</v>
      </c>
      <c r="G7726">
        <f t="shared" si="609"/>
        <v>73</v>
      </c>
      <c r="H7726">
        <f t="shared" si="610"/>
        <v>8772.8183590000008</v>
      </c>
      <c r="I7726">
        <f t="shared" si="606"/>
        <v>76962341.960007474</v>
      </c>
    </row>
    <row r="7727" spans="1:9" x14ac:dyDescent="0.3">
      <c r="A7727" s="2">
        <v>1</v>
      </c>
      <c r="B7727" s="2">
        <v>7558</v>
      </c>
      <c r="C7727" s="2">
        <v>75</v>
      </c>
      <c r="D7727" s="3">
        <v>736.43066399999998</v>
      </c>
      <c r="E7727">
        <f t="shared" si="607"/>
        <v>1</v>
      </c>
      <c r="F7727">
        <f t="shared" si="608"/>
        <v>7558</v>
      </c>
      <c r="G7727">
        <f t="shared" si="609"/>
        <v>75</v>
      </c>
      <c r="H7727">
        <f t="shared" si="610"/>
        <v>736.43066399999998</v>
      </c>
      <c r="I7727">
        <f t="shared" si="606"/>
        <v>542330.12287948083</v>
      </c>
    </row>
    <row r="7728" spans="1:9" x14ac:dyDescent="0.3">
      <c r="A7728" s="2">
        <v>1</v>
      </c>
      <c r="B7728" s="2">
        <v>7558</v>
      </c>
      <c r="C7728" s="2">
        <v>77</v>
      </c>
      <c r="D7728" s="3">
        <v>20625.855468999998</v>
      </c>
      <c r="E7728">
        <f t="shared" si="607"/>
        <v>1</v>
      </c>
      <c r="F7728">
        <f t="shared" si="608"/>
        <v>7558</v>
      </c>
      <c r="G7728">
        <f t="shared" si="609"/>
        <v>77</v>
      </c>
      <c r="H7728">
        <f t="shared" si="610"/>
        <v>20625.855468999998</v>
      </c>
      <c r="I7728">
        <f t="shared" si="606"/>
        <v>425425913.82807714</v>
      </c>
    </row>
    <row r="7729" spans="1:9" x14ac:dyDescent="0.3">
      <c r="A7729" s="2">
        <v>1</v>
      </c>
      <c r="B7729" s="2">
        <v>7558</v>
      </c>
      <c r="C7729" s="2">
        <v>78</v>
      </c>
      <c r="D7729" s="3">
        <v>2953.1733399999998</v>
      </c>
      <c r="E7729">
        <f t="shared" si="607"/>
        <v>1</v>
      </c>
      <c r="F7729">
        <f t="shared" si="608"/>
        <v>7558</v>
      </c>
      <c r="G7729">
        <f t="shared" si="609"/>
        <v>78</v>
      </c>
      <c r="H7729">
        <f t="shared" si="610"/>
        <v>2953.1733399999998</v>
      </c>
      <c r="I7729">
        <f t="shared" si="606"/>
        <v>8721232.7760867551</v>
      </c>
    </row>
    <row r="7730" spans="1:9" x14ac:dyDescent="0.3">
      <c r="A7730" s="2">
        <v>1</v>
      </c>
      <c r="B7730" s="2">
        <v>7558</v>
      </c>
      <c r="C7730" s="2">
        <v>80</v>
      </c>
      <c r="D7730" s="3">
        <v>85.645508000000007</v>
      </c>
      <c r="E7730">
        <f t="shared" si="607"/>
        <v>1</v>
      </c>
      <c r="F7730">
        <f t="shared" si="608"/>
        <v>7558</v>
      </c>
      <c r="G7730">
        <f t="shared" si="609"/>
        <v>80</v>
      </c>
      <c r="H7730">
        <f t="shared" si="610"/>
        <v>85.645508000000007</v>
      </c>
      <c r="I7730">
        <f t="shared" si="606"/>
        <v>7335.153040578065</v>
      </c>
    </row>
    <row r="7731" spans="1:9" x14ac:dyDescent="0.3">
      <c r="A7731" s="2">
        <v>1</v>
      </c>
      <c r="B7731" s="2">
        <v>7558</v>
      </c>
      <c r="C7731" s="2">
        <v>92</v>
      </c>
      <c r="D7731" s="3">
        <v>6093.8374020000001</v>
      </c>
      <c r="E7731">
        <f t="shared" si="607"/>
        <v>1</v>
      </c>
      <c r="F7731">
        <f t="shared" si="608"/>
        <v>7558</v>
      </c>
      <c r="G7731">
        <f t="shared" si="609"/>
        <v>92</v>
      </c>
      <c r="H7731">
        <f t="shared" si="610"/>
        <v>6093.8374020000001</v>
      </c>
      <c r="I7731">
        <f t="shared" si="606"/>
        <v>37134854.282014109</v>
      </c>
    </row>
    <row r="7732" spans="1:9" x14ac:dyDescent="0.3">
      <c r="A7732" s="2">
        <v>1</v>
      </c>
      <c r="B7732" s="2">
        <v>7558</v>
      </c>
      <c r="C7732" s="2">
        <v>95</v>
      </c>
      <c r="D7732" s="3">
        <v>3178.3920899999998</v>
      </c>
      <c r="E7732">
        <f t="shared" si="607"/>
        <v>1</v>
      </c>
      <c r="F7732">
        <f t="shared" si="608"/>
        <v>7558</v>
      </c>
      <c r="G7732">
        <f t="shared" si="609"/>
        <v>95</v>
      </c>
      <c r="H7732">
        <f t="shared" si="610"/>
        <v>3178.3920899999998</v>
      </c>
      <c r="I7732">
        <f t="shared" si="606"/>
        <v>10102176.277774567</v>
      </c>
    </row>
    <row r="7733" spans="1:9" x14ac:dyDescent="0.3">
      <c r="A7733" s="2">
        <v>1</v>
      </c>
      <c r="B7733" s="2">
        <v>7558</v>
      </c>
      <c r="C7733" s="2">
        <v>97</v>
      </c>
      <c r="D7733" s="3">
        <v>8846.0576170000004</v>
      </c>
      <c r="E7733">
        <f t="shared" si="607"/>
        <v>1</v>
      </c>
      <c r="F7733">
        <f t="shared" si="608"/>
        <v>7558</v>
      </c>
      <c r="G7733">
        <f t="shared" si="609"/>
        <v>97</v>
      </c>
      <c r="H7733">
        <f t="shared" si="610"/>
        <v>8846.0576170000004</v>
      </c>
      <c r="I7733">
        <f t="shared" si="606"/>
        <v>78252735.363283724</v>
      </c>
    </row>
    <row r="7734" spans="1:9" x14ac:dyDescent="0.3">
      <c r="A7734" s="2">
        <v>1</v>
      </c>
      <c r="B7734" s="2">
        <v>7558</v>
      </c>
      <c r="C7734" s="2">
        <v>98</v>
      </c>
      <c r="D7734" s="3">
        <v>19240.234375</v>
      </c>
      <c r="E7734">
        <f t="shared" si="607"/>
        <v>1</v>
      </c>
      <c r="F7734">
        <f t="shared" si="608"/>
        <v>7558</v>
      </c>
      <c r="G7734">
        <f t="shared" si="609"/>
        <v>98</v>
      </c>
      <c r="H7734">
        <f t="shared" si="610"/>
        <v>19240.234375</v>
      </c>
      <c r="I7734">
        <f t="shared" si="606"/>
        <v>370186618.80493164</v>
      </c>
    </row>
    <row r="7735" spans="1:9" x14ac:dyDescent="0.3">
      <c r="A7735" s="2">
        <v>1</v>
      </c>
      <c r="B7735" s="2">
        <v>7558</v>
      </c>
      <c r="C7735" s="2">
        <v>99</v>
      </c>
      <c r="D7735" s="3">
        <v>20733.119140999999</v>
      </c>
      <c r="E7735">
        <f t="shared" si="607"/>
        <v>1</v>
      </c>
      <c r="F7735">
        <f t="shared" si="608"/>
        <v>7558</v>
      </c>
      <c r="G7735">
        <f t="shared" si="609"/>
        <v>99</v>
      </c>
      <c r="H7735">
        <f t="shared" si="610"/>
        <v>20733.119140999999</v>
      </c>
      <c r="I7735">
        <f t="shared" si="606"/>
        <v>429862229.31490052</v>
      </c>
    </row>
    <row r="7736" spans="1:9" x14ac:dyDescent="0.3">
      <c r="A7736" s="2">
        <v>1</v>
      </c>
      <c r="B7736" s="2">
        <v>7588</v>
      </c>
      <c r="C7736" s="2">
        <v>-1</v>
      </c>
      <c r="D7736" s="3">
        <v>4982.5458980000003</v>
      </c>
      <c r="E7736">
        <f t="shared" si="607"/>
        <v>1</v>
      </c>
      <c r="F7736">
        <f t="shared" si="608"/>
        <v>7588</v>
      </c>
      <c r="G7736">
        <f t="shared" si="609"/>
        <v>-1</v>
      </c>
      <c r="H7736">
        <f t="shared" si="610"/>
        <v>4982.5458980000003</v>
      </c>
      <c r="I7736">
        <f t="shared" si="606"/>
        <v>24825763.625676628</v>
      </c>
    </row>
    <row r="7737" spans="1:9" x14ac:dyDescent="0.3">
      <c r="A7737" s="2">
        <v>1</v>
      </c>
      <c r="B7737" s="2">
        <v>7588</v>
      </c>
      <c r="C7737" s="2">
        <v>1</v>
      </c>
      <c r="D7737" s="3">
        <v>196.85742200000001</v>
      </c>
      <c r="E7737">
        <f t="shared" si="607"/>
        <v>1</v>
      </c>
      <c r="F7737">
        <f t="shared" si="608"/>
        <v>7588</v>
      </c>
      <c r="G7737">
        <f t="shared" si="609"/>
        <v>1</v>
      </c>
      <c r="H7737">
        <f t="shared" si="610"/>
        <v>196.85742200000001</v>
      </c>
      <c r="I7737">
        <f t="shared" si="606"/>
        <v>38752.844596486088</v>
      </c>
    </row>
    <row r="7738" spans="1:9" x14ac:dyDescent="0.3">
      <c r="A7738" s="2">
        <v>1</v>
      </c>
      <c r="B7738" s="2">
        <v>7588</v>
      </c>
      <c r="C7738" s="2">
        <v>2</v>
      </c>
      <c r="D7738" s="3">
        <v>35597.960937999997</v>
      </c>
      <c r="E7738">
        <f t="shared" si="607"/>
        <v>1</v>
      </c>
      <c r="F7738">
        <f t="shared" si="608"/>
        <v>7588</v>
      </c>
      <c r="G7738">
        <f t="shared" si="609"/>
        <v>2</v>
      </c>
      <c r="H7738">
        <f t="shared" si="610"/>
        <v>35597.960937999997</v>
      </c>
      <c r="I7738">
        <f t="shared" si="606"/>
        <v>1267214822.9433737</v>
      </c>
    </row>
    <row r="7739" spans="1:9" x14ac:dyDescent="0.3">
      <c r="A7739" s="2">
        <v>1</v>
      </c>
      <c r="B7739" s="2">
        <v>7588</v>
      </c>
      <c r="C7739" s="2">
        <v>3</v>
      </c>
      <c r="D7739" s="3">
        <v>19558.064452999999</v>
      </c>
      <c r="E7739">
        <f t="shared" si="607"/>
        <v>1</v>
      </c>
      <c r="F7739">
        <f t="shared" si="608"/>
        <v>7588</v>
      </c>
      <c r="G7739">
        <f t="shared" si="609"/>
        <v>3</v>
      </c>
      <c r="H7739">
        <f t="shared" si="610"/>
        <v>19558.064452999999</v>
      </c>
      <c r="I7739">
        <f t="shared" si="606"/>
        <v>382517885.14770216</v>
      </c>
    </row>
    <row r="7740" spans="1:9" x14ac:dyDescent="0.3">
      <c r="A7740" s="2">
        <v>1</v>
      </c>
      <c r="B7740" s="2">
        <v>7588</v>
      </c>
      <c r="C7740" s="2">
        <v>4</v>
      </c>
      <c r="D7740" s="3">
        <v>8585.9667969999991</v>
      </c>
      <c r="E7740">
        <f t="shared" si="607"/>
        <v>1</v>
      </c>
      <c r="F7740">
        <f t="shared" si="608"/>
        <v>7588</v>
      </c>
      <c r="G7740">
        <f t="shared" si="609"/>
        <v>4</v>
      </c>
      <c r="H7740">
        <f t="shared" si="610"/>
        <v>8585.9667969999991</v>
      </c>
      <c r="I7740">
        <f t="shared" si="606"/>
        <v>73718825.83918643</v>
      </c>
    </row>
    <row r="7741" spans="1:9" x14ac:dyDescent="0.3">
      <c r="A7741" s="2">
        <v>1</v>
      </c>
      <c r="B7741" s="2">
        <v>7588</v>
      </c>
      <c r="C7741" s="2">
        <v>5</v>
      </c>
      <c r="D7741" s="3">
        <v>10606.594727</v>
      </c>
      <c r="E7741">
        <f t="shared" si="607"/>
        <v>1</v>
      </c>
      <c r="F7741">
        <f t="shared" si="608"/>
        <v>7588</v>
      </c>
      <c r="G7741">
        <f t="shared" si="609"/>
        <v>5</v>
      </c>
      <c r="H7741">
        <f t="shared" si="610"/>
        <v>10606.594727</v>
      </c>
      <c r="I7741">
        <f t="shared" si="606"/>
        <v>112499851.70282421</v>
      </c>
    </row>
    <row r="7742" spans="1:9" x14ac:dyDescent="0.3">
      <c r="A7742" s="2">
        <v>1</v>
      </c>
      <c r="B7742" s="2">
        <v>7588</v>
      </c>
      <c r="C7742" s="2">
        <v>6</v>
      </c>
      <c r="D7742" s="3">
        <v>3813.40625</v>
      </c>
      <c r="E7742">
        <f t="shared" si="607"/>
        <v>1</v>
      </c>
      <c r="F7742">
        <f t="shared" si="608"/>
        <v>7588</v>
      </c>
      <c r="G7742">
        <f t="shared" si="609"/>
        <v>6</v>
      </c>
      <c r="H7742">
        <f t="shared" si="610"/>
        <v>3813.40625</v>
      </c>
      <c r="I7742">
        <f t="shared" si="606"/>
        <v>14542067.227539063</v>
      </c>
    </row>
    <row r="7743" spans="1:9" x14ac:dyDescent="0.3">
      <c r="A7743" s="2">
        <v>1</v>
      </c>
      <c r="B7743" s="2">
        <v>7588</v>
      </c>
      <c r="C7743" s="2">
        <v>7</v>
      </c>
      <c r="D7743" s="3">
        <v>14204.193359000001</v>
      </c>
      <c r="E7743">
        <f t="shared" si="607"/>
        <v>1</v>
      </c>
      <c r="F7743">
        <f t="shared" si="608"/>
        <v>7588</v>
      </c>
      <c r="G7743">
        <f t="shared" si="609"/>
        <v>7</v>
      </c>
      <c r="H7743">
        <f t="shared" si="610"/>
        <v>14204.193359000001</v>
      </c>
      <c r="I7743">
        <f t="shared" si="606"/>
        <v>201759108.97985974</v>
      </c>
    </row>
    <row r="7744" spans="1:9" x14ac:dyDescent="0.3">
      <c r="A7744" s="2">
        <v>1</v>
      </c>
      <c r="B7744" s="2">
        <v>7588</v>
      </c>
      <c r="C7744" s="2">
        <v>8</v>
      </c>
      <c r="D7744" s="3">
        <v>2207.1821289999998</v>
      </c>
      <c r="E7744">
        <f t="shared" si="607"/>
        <v>1</v>
      </c>
      <c r="F7744">
        <f t="shared" si="608"/>
        <v>7588</v>
      </c>
      <c r="G7744">
        <f t="shared" si="609"/>
        <v>8</v>
      </c>
      <c r="H7744">
        <f t="shared" si="610"/>
        <v>2207.1821289999998</v>
      </c>
      <c r="I7744">
        <f t="shared" si="606"/>
        <v>4871652.9505769722</v>
      </c>
    </row>
    <row r="7745" spans="1:9" x14ac:dyDescent="0.3">
      <c r="A7745" s="2">
        <v>1</v>
      </c>
      <c r="B7745" s="2">
        <v>7588</v>
      </c>
      <c r="C7745" s="2">
        <v>9</v>
      </c>
      <c r="D7745" s="3">
        <v>12244.419921999999</v>
      </c>
      <c r="E7745">
        <f t="shared" si="607"/>
        <v>1</v>
      </c>
      <c r="F7745">
        <f t="shared" si="608"/>
        <v>7588</v>
      </c>
      <c r="G7745">
        <f t="shared" si="609"/>
        <v>9</v>
      </c>
      <c r="H7745">
        <f t="shared" si="610"/>
        <v>12244.419921999999</v>
      </c>
      <c r="I7745">
        <f t="shared" si="606"/>
        <v>149925819.22627047</v>
      </c>
    </row>
    <row r="7746" spans="1:9" x14ac:dyDescent="0.3">
      <c r="A7746" s="2">
        <v>1</v>
      </c>
      <c r="B7746" s="2">
        <v>7588</v>
      </c>
      <c r="C7746" s="2">
        <v>10</v>
      </c>
      <c r="D7746" s="3">
        <v>663.78417999999999</v>
      </c>
      <c r="E7746">
        <f t="shared" si="607"/>
        <v>1</v>
      </c>
      <c r="F7746">
        <f t="shared" si="608"/>
        <v>7588</v>
      </c>
      <c r="G7746">
        <f t="shared" si="609"/>
        <v>10</v>
      </c>
      <c r="H7746">
        <f t="shared" si="610"/>
        <v>663.78417999999999</v>
      </c>
      <c r="I7746">
        <f t="shared" si="606"/>
        <v>440609.43761827238</v>
      </c>
    </row>
    <row r="7747" spans="1:9" x14ac:dyDescent="0.3">
      <c r="A7747" s="2">
        <v>1</v>
      </c>
      <c r="B7747" s="2">
        <v>7588</v>
      </c>
      <c r="C7747" s="2">
        <v>11</v>
      </c>
      <c r="D7747" s="3">
        <v>15718.242188</v>
      </c>
      <c r="E7747">
        <f t="shared" si="607"/>
        <v>1</v>
      </c>
      <c r="F7747">
        <f t="shared" si="608"/>
        <v>7588</v>
      </c>
      <c r="G7747">
        <f t="shared" si="609"/>
        <v>11</v>
      </c>
      <c r="H7747">
        <f t="shared" si="610"/>
        <v>15718.242188</v>
      </c>
      <c r="I7747">
        <f t="shared" si="606"/>
        <v>247063137.48062304</v>
      </c>
    </row>
    <row r="7748" spans="1:9" x14ac:dyDescent="0.3">
      <c r="A7748" s="2">
        <v>1</v>
      </c>
      <c r="B7748" s="2">
        <v>7588</v>
      </c>
      <c r="C7748" s="2">
        <v>12</v>
      </c>
      <c r="D7748" s="3">
        <v>2707.265625</v>
      </c>
      <c r="E7748">
        <f t="shared" si="607"/>
        <v>1</v>
      </c>
      <c r="F7748">
        <f t="shared" si="608"/>
        <v>7588</v>
      </c>
      <c r="G7748">
        <f t="shared" si="609"/>
        <v>12</v>
      </c>
      <c r="H7748">
        <f t="shared" si="610"/>
        <v>2707.265625</v>
      </c>
      <c r="I7748">
        <f t="shared" ref="I7748:I7811" si="611">D7748^2</f>
        <v>7329287.1643066406</v>
      </c>
    </row>
    <row r="7749" spans="1:9" x14ac:dyDescent="0.3">
      <c r="A7749" s="2">
        <v>1</v>
      </c>
      <c r="B7749" s="2">
        <v>7588</v>
      </c>
      <c r="C7749" s="2">
        <v>13</v>
      </c>
      <c r="D7749" s="3">
        <v>8732.0126949999994</v>
      </c>
      <c r="E7749">
        <f t="shared" ref="E7749:E7812" si="612">A7749</f>
        <v>1</v>
      </c>
      <c r="F7749">
        <f t="shared" si="608"/>
        <v>7588</v>
      </c>
      <c r="G7749">
        <f t="shared" si="609"/>
        <v>13</v>
      </c>
      <c r="H7749">
        <f t="shared" si="610"/>
        <v>8732.0126949999994</v>
      </c>
      <c r="I7749">
        <f t="shared" si="611"/>
        <v>76248045.70564115</v>
      </c>
    </row>
    <row r="7750" spans="1:9" x14ac:dyDescent="0.3">
      <c r="A7750" s="2">
        <v>1</v>
      </c>
      <c r="B7750" s="2">
        <v>7588</v>
      </c>
      <c r="C7750" s="2">
        <v>14</v>
      </c>
      <c r="D7750" s="3">
        <v>13439.894531</v>
      </c>
      <c r="E7750">
        <f t="shared" si="612"/>
        <v>1</v>
      </c>
      <c r="F7750">
        <f t="shared" ref="F7750:F7813" si="613">B7750</f>
        <v>7588</v>
      </c>
      <c r="G7750">
        <f t="shared" ref="G7750:G7813" si="614">C7750</f>
        <v>14</v>
      </c>
      <c r="H7750">
        <f t="shared" ref="H7750:H7813" si="615">D7750</f>
        <v>13439.894531</v>
      </c>
      <c r="I7750">
        <f t="shared" si="611"/>
        <v>180630765.00440371</v>
      </c>
    </row>
    <row r="7751" spans="1:9" x14ac:dyDescent="0.3">
      <c r="A7751" s="2">
        <v>1</v>
      </c>
      <c r="B7751" s="2">
        <v>7588</v>
      </c>
      <c r="C7751" s="2">
        <v>15</v>
      </c>
      <c r="D7751" s="3">
        <v>79509.976561999996</v>
      </c>
      <c r="E7751">
        <f t="shared" si="612"/>
        <v>1</v>
      </c>
      <c r="F7751">
        <f t="shared" si="613"/>
        <v>7588</v>
      </c>
      <c r="G7751">
        <f t="shared" si="614"/>
        <v>15</v>
      </c>
      <c r="H7751">
        <f t="shared" si="615"/>
        <v>79509.976561999996</v>
      </c>
      <c r="I7751">
        <f t="shared" si="611"/>
        <v>6321836372.8897886</v>
      </c>
    </row>
    <row r="7752" spans="1:9" x14ac:dyDescent="0.3">
      <c r="A7752" s="2">
        <v>1</v>
      </c>
      <c r="B7752" s="2">
        <v>7588</v>
      </c>
      <c r="C7752" s="2">
        <v>16</v>
      </c>
      <c r="D7752" s="3">
        <v>2459.3266600000002</v>
      </c>
      <c r="E7752">
        <f t="shared" si="612"/>
        <v>1</v>
      </c>
      <c r="F7752">
        <f t="shared" si="613"/>
        <v>7588</v>
      </c>
      <c r="G7752">
        <f t="shared" si="614"/>
        <v>16</v>
      </c>
      <c r="H7752">
        <f t="shared" si="615"/>
        <v>2459.3266600000002</v>
      </c>
      <c r="I7752">
        <f t="shared" si="611"/>
        <v>6048287.6205867566</v>
      </c>
    </row>
    <row r="7753" spans="1:9" x14ac:dyDescent="0.3">
      <c r="A7753" s="2">
        <v>1</v>
      </c>
      <c r="B7753" s="2">
        <v>7588</v>
      </c>
      <c r="C7753" s="2">
        <v>17</v>
      </c>
      <c r="D7753" s="3">
        <v>26913.863281000002</v>
      </c>
      <c r="E7753">
        <f t="shared" si="612"/>
        <v>1</v>
      </c>
      <c r="F7753">
        <f t="shared" si="613"/>
        <v>7588</v>
      </c>
      <c r="G7753">
        <f t="shared" si="614"/>
        <v>17</v>
      </c>
      <c r="H7753">
        <f t="shared" si="615"/>
        <v>26913.863281000002</v>
      </c>
      <c r="I7753">
        <f t="shared" si="611"/>
        <v>724356036.7083602</v>
      </c>
    </row>
    <row r="7754" spans="1:9" x14ac:dyDescent="0.3">
      <c r="A7754" s="2">
        <v>1</v>
      </c>
      <c r="B7754" s="2">
        <v>7588</v>
      </c>
      <c r="C7754" s="2">
        <v>18</v>
      </c>
      <c r="D7754" s="3">
        <v>12740.318359000001</v>
      </c>
      <c r="E7754">
        <f t="shared" si="612"/>
        <v>1</v>
      </c>
      <c r="F7754">
        <f t="shared" si="613"/>
        <v>7588</v>
      </c>
      <c r="G7754">
        <f t="shared" si="614"/>
        <v>18</v>
      </c>
      <c r="H7754">
        <f t="shared" si="615"/>
        <v>12740.318359000001</v>
      </c>
      <c r="I7754">
        <f t="shared" si="611"/>
        <v>162315711.88867247</v>
      </c>
    </row>
    <row r="7755" spans="1:9" x14ac:dyDescent="0.3">
      <c r="A7755" s="2">
        <v>1</v>
      </c>
      <c r="B7755" s="2">
        <v>7588</v>
      </c>
      <c r="C7755" s="2">
        <v>19</v>
      </c>
      <c r="D7755" s="3">
        <v>6507.3500979999999</v>
      </c>
      <c r="E7755">
        <f t="shared" si="612"/>
        <v>1</v>
      </c>
      <c r="F7755">
        <f t="shared" si="613"/>
        <v>7588</v>
      </c>
      <c r="G7755">
        <f t="shared" si="614"/>
        <v>19</v>
      </c>
      <c r="H7755">
        <f t="shared" si="615"/>
        <v>6507.3500979999999</v>
      </c>
      <c r="I7755">
        <f t="shared" si="611"/>
        <v>42345605.297940612</v>
      </c>
    </row>
    <row r="7756" spans="1:9" x14ac:dyDescent="0.3">
      <c r="A7756" s="2">
        <v>1</v>
      </c>
      <c r="B7756" s="2">
        <v>7588</v>
      </c>
      <c r="C7756" s="2">
        <v>20</v>
      </c>
      <c r="D7756" s="3">
        <v>7219.2890619999998</v>
      </c>
      <c r="E7756">
        <f t="shared" si="612"/>
        <v>1</v>
      </c>
      <c r="F7756">
        <f t="shared" si="613"/>
        <v>7588</v>
      </c>
      <c r="G7756">
        <f t="shared" si="614"/>
        <v>20</v>
      </c>
      <c r="H7756">
        <f t="shared" si="615"/>
        <v>7219.2890619999998</v>
      </c>
      <c r="I7756">
        <f t="shared" si="611"/>
        <v>52118134.560712837</v>
      </c>
    </row>
    <row r="7757" spans="1:9" x14ac:dyDescent="0.3">
      <c r="A7757" s="2">
        <v>1</v>
      </c>
      <c r="B7757" s="2">
        <v>7588</v>
      </c>
      <c r="C7757" s="2">
        <v>21</v>
      </c>
      <c r="D7757" s="3">
        <v>19202.714843999998</v>
      </c>
      <c r="E7757">
        <f t="shared" si="612"/>
        <v>1</v>
      </c>
      <c r="F7757">
        <f t="shared" si="613"/>
        <v>7588</v>
      </c>
      <c r="G7757">
        <f t="shared" si="614"/>
        <v>21</v>
      </c>
      <c r="H7757">
        <f t="shared" si="615"/>
        <v>19202.714843999998</v>
      </c>
      <c r="I7757">
        <f t="shared" si="611"/>
        <v>368744257.37997788</v>
      </c>
    </row>
    <row r="7758" spans="1:9" x14ac:dyDescent="0.3">
      <c r="A7758" s="2">
        <v>1</v>
      </c>
      <c r="B7758" s="2">
        <v>7588</v>
      </c>
      <c r="C7758" s="2">
        <v>22</v>
      </c>
      <c r="D7758" s="3">
        <v>1607.4960940000001</v>
      </c>
      <c r="E7758">
        <f t="shared" si="612"/>
        <v>1</v>
      </c>
      <c r="F7758">
        <f t="shared" si="613"/>
        <v>7588</v>
      </c>
      <c r="G7758">
        <f t="shared" si="614"/>
        <v>22</v>
      </c>
      <c r="H7758">
        <f t="shared" si="615"/>
        <v>1607.4960940000001</v>
      </c>
      <c r="I7758">
        <f t="shared" si="611"/>
        <v>2584043.6922252569</v>
      </c>
    </row>
    <row r="7759" spans="1:9" x14ac:dyDescent="0.3">
      <c r="A7759" s="2">
        <v>1</v>
      </c>
      <c r="B7759" s="2">
        <v>7588</v>
      </c>
      <c r="C7759" s="2">
        <v>23</v>
      </c>
      <c r="D7759" s="3">
        <v>11201.646484000001</v>
      </c>
      <c r="E7759">
        <f t="shared" si="612"/>
        <v>1</v>
      </c>
      <c r="F7759">
        <f t="shared" si="613"/>
        <v>7588</v>
      </c>
      <c r="G7759">
        <f t="shared" si="614"/>
        <v>23</v>
      </c>
      <c r="H7759">
        <f t="shared" si="615"/>
        <v>11201.646484000001</v>
      </c>
      <c r="I7759">
        <f t="shared" si="611"/>
        <v>125476883.95250958</v>
      </c>
    </row>
    <row r="7760" spans="1:9" x14ac:dyDescent="0.3">
      <c r="A7760" s="2">
        <v>1</v>
      </c>
      <c r="B7760" s="2">
        <v>7588</v>
      </c>
      <c r="C7760" s="2">
        <v>26</v>
      </c>
      <c r="D7760" s="3">
        <v>2892.4350589999999</v>
      </c>
      <c r="E7760">
        <f t="shared" si="612"/>
        <v>1</v>
      </c>
      <c r="F7760">
        <f t="shared" si="613"/>
        <v>7588</v>
      </c>
      <c r="G7760">
        <f t="shared" si="614"/>
        <v>26</v>
      </c>
      <c r="H7760">
        <f t="shared" si="615"/>
        <v>2892.4350589999999</v>
      </c>
      <c r="I7760">
        <f t="shared" si="611"/>
        <v>8366180.5705323331</v>
      </c>
    </row>
    <row r="7761" spans="1:9" x14ac:dyDescent="0.3">
      <c r="A7761" s="2">
        <v>1</v>
      </c>
      <c r="B7761" s="2">
        <v>7588</v>
      </c>
      <c r="C7761" s="2">
        <v>30</v>
      </c>
      <c r="D7761" s="3">
        <v>12153.637694999999</v>
      </c>
      <c r="E7761">
        <f t="shared" si="612"/>
        <v>1</v>
      </c>
      <c r="F7761">
        <f t="shared" si="613"/>
        <v>7588</v>
      </c>
      <c r="G7761">
        <f t="shared" si="614"/>
        <v>30</v>
      </c>
      <c r="H7761">
        <f t="shared" si="615"/>
        <v>12153.637694999999</v>
      </c>
      <c r="I7761">
        <f t="shared" si="611"/>
        <v>147710909.22132489</v>
      </c>
    </row>
    <row r="7762" spans="1:9" x14ac:dyDescent="0.3">
      <c r="A7762" s="2">
        <v>1</v>
      </c>
      <c r="B7762" s="2">
        <v>7588</v>
      </c>
      <c r="C7762" s="2">
        <v>31</v>
      </c>
      <c r="D7762" s="3">
        <v>5786.9248049999997</v>
      </c>
      <c r="E7762">
        <f t="shared" si="612"/>
        <v>1</v>
      </c>
      <c r="F7762">
        <f t="shared" si="613"/>
        <v>7588</v>
      </c>
      <c r="G7762">
        <f t="shared" si="614"/>
        <v>31</v>
      </c>
      <c r="H7762">
        <f t="shared" si="615"/>
        <v>5786.9248049999997</v>
      </c>
      <c r="I7762">
        <f t="shared" si="611"/>
        <v>33488498.698724285</v>
      </c>
    </row>
    <row r="7763" spans="1:9" x14ac:dyDescent="0.3">
      <c r="A7763" s="2">
        <v>1</v>
      </c>
      <c r="B7763" s="2">
        <v>7588</v>
      </c>
      <c r="C7763" s="2">
        <v>32</v>
      </c>
      <c r="D7763" s="3">
        <v>8529.3378909999992</v>
      </c>
      <c r="E7763">
        <f t="shared" si="612"/>
        <v>1</v>
      </c>
      <c r="F7763">
        <f t="shared" si="613"/>
        <v>7588</v>
      </c>
      <c r="G7763">
        <f t="shared" si="614"/>
        <v>32</v>
      </c>
      <c r="H7763">
        <f t="shared" si="615"/>
        <v>8529.3378909999992</v>
      </c>
      <c r="I7763">
        <f t="shared" si="611"/>
        <v>72749604.858848318</v>
      </c>
    </row>
    <row r="7764" spans="1:9" x14ac:dyDescent="0.3">
      <c r="A7764" s="2">
        <v>1</v>
      </c>
      <c r="B7764" s="2">
        <v>7588</v>
      </c>
      <c r="C7764" s="2">
        <v>33</v>
      </c>
      <c r="D7764" s="3">
        <v>4662.8789059999999</v>
      </c>
      <c r="E7764">
        <f t="shared" si="612"/>
        <v>1</v>
      </c>
      <c r="F7764">
        <f t="shared" si="613"/>
        <v>7588</v>
      </c>
      <c r="G7764">
        <f t="shared" si="614"/>
        <v>33</v>
      </c>
      <c r="H7764">
        <f t="shared" si="615"/>
        <v>4662.8789059999999</v>
      </c>
      <c r="I7764">
        <f t="shared" si="611"/>
        <v>21742439.692019757</v>
      </c>
    </row>
    <row r="7765" spans="1:9" x14ac:dyDescent="0.3">
      <c r="A7765" s="2">
        <v>1</v>
      </c>
      <c r="B7765" s="2">
        <v>7588</v>
      </c>
      <c r="C7765" s="2">
        <v>34</v>
      </c>
      <c r="D7765" s="3">
        <v>7887.0966799999997</v>
      </c>
      <c r="E7765">
        <f t="shared" si="612"/>
        <v>1</v>
      </c>
      <c r="F7765">
        <f t="shared" si="613"/>
        <v>7588</v>
      </c>
      <c r="G7765">
        <f t="shared" si="614"/>
        <v>34</v>
      </c>
      <c r="H7765">
        <f t="shared" si="615"/>
        <v>7887.0966799999997</v>
      </c>
      <c r="I7765">
        <f t="shared" si="611"/>
        <v>62206294.039667018</v>
      </c>
    </row>
    <row r="7766" spans="1:9" x14ac:dyDescent="0.3">
      <c r="A7766" s="2">
        <v>1</v>
      </c>
      <c r="B7766" s="2">
        <v>7588</v>
      </c>
      <c r="C7766" s="2">
        <v>35</v>
      </c>
      <c r="D7766" s="3">
        <v>8518.6914059999999</v>
      </c>
      <c r="E7766">
        <f t="shared" si="612"/>
        <v>1</v>
      </c>
      <c r="F7766">
        <f t="shared" si="613"/>
        <v>7588</v>
      </c>
      <c r="G7766">
        <f t="shared" si="614"/>
        <v>35</v>
      </c>
      <c r="H7766">
        <f t="shared" si="615"/>
        <v>8518.6914059999999</v>
      </c>
      <c r="I7766">
        <f t="shared" si="611"/>
        <v>72568103.270658255</v>
      </c>
    </row>
    <row r="7767" spans="1:9" x14ac:dyDescent="0.3">
      <c r="A7767" s="2">
        <v>1</v>
      </c>
      <c r="B7767" s="2">
        <v>7588</v>
      </c>
      <c r="C7767" s="2">
        <v>36</v>
      </c>
      <c r="D7767" s="3">
        <v>3811.594482</v>
      </c>
      <c r="E7767">
        <f t="shared" si="612"/>
        <v>1</v>
      </c>
      <c r="F7767">
        <f t="shared" si="613"/>
        <v>7588</v>
      </c>
      <c r="G7767">
        <f t="shared" si="614"/>
        <v>36</v>
      </c>
      <c r="H7767">
        <f t="shared" si="615"/>
        <v>3811.594482</v>
      </c>
      <c r="I7767">
        <f t="shared" si="611"/>
        <v>14528252.495212847</v>
      </c>
    </row>
    <row r="7768" spans="1:9" x14ac:dyDescent="0.3">
      <c r="A7768" s="2">
        <v>1</v>
      </c>
      <c r="B7768" s="2">
        <v>7588</v>
      </c>
      <c r="C7768" s="2">
        <v>37</v>
      </c>
      <c r="D7768" s="3">
        <v>12097.71875</v>
      </c>
      <c r="E7768">
        <f t="shared" si="612"/>
        <v>1</v>
      </c>
      <c r="F7768">
        <f t="shared" si="613"/>
        <v>7588</v>
      </c>
      <c r="G7768">
        <f t="shared" si="614"/>
        <v>37</v>
      </c>
      <c r="H7768">
        <f t="shared" si="615"/>
        <v>12097.71875</v>
      </c>
      <c r="I7768">
        <f t="shared" si="611"/>
        <v>146354798.95410156</v>
      </c>
    </row>
    <row r="7769" spans="1:9" x14ac:dyDescent="0.3">
      <c r="A7769" s="2">
        <v>1</v>
      </c>
      <c r="B7769" s="2">
        <v>7588</v>
      </c>
      <c r="C7769" s="2">
        <v>38</v>
      </c>
      <c r="D7769" s="3">
        <v>21618.671875</v>
      </c>
      <c r="E7769">
        <f t="shared" si="612"/>
        <v>1</v>
      </c>
      <c r="F7769">
        <f t="shared" si="613"/>
        <v>7588</v>
      </c>
      <c r="G7769">
        <f t="shared" si="614"/>
        <v>38</v>
      </c>
      <c r="H7769">
        <f t="shared" si="615"/>
        <v>21618.671875</v>
      </c>
      <c r="I7769">
        <f t="shared" si="611"/>
        <v>467366973.63891602</v>
      </c>
    </row>
    <row r="7770" spans="1:9" x14ac:dyDescent="0.3">
      <c r="A7770" s="2">
        <v>1</v>
      </c>
      <c r="B7770" s="2">
        <v>7588</v>
      </c>
      <c r="C7770" s="2">
        <v>39</v>
      </c>
      <c r="D7770" s="3">
        <v>3695.2094729999999</v>
      </c>
      <c r="E7770">
        <f t="shared" si="612"/>
        <v>1</v>
      </c>
      <c r="F7770">
        <f t="shared" si="613"/>
        <v>7588</v>
      </c>
      <c r="G7770">
        <f t="shared" si="614"/>
        <v>39</v>
      </c>
      <c r="H7770">
        <f t="shared" si="615"/>
        <v>3695.2094729999999</v>
      </c>
      <c r="I7770">
        <f t="shared" si="611"/>
        <v>13654573.049348937</v>
      </c>
    </row>
    <row r="7771" spans="1:9" x14ac:dyDescent="0.3">
      <c r="A7771" s="2">
        <v>1</v>
      </c>
      <c r="B7771" s="2">
        <v>7588</v>
      </c>
      <c r="C7771" s="2">
        <v>40</v>
      </c>
      <c r="D7771" s="3">
        <v>3858.6687010000001</v>
      </c>
      <c r="E7771">
        <f t="shared" si="612"/>
        <v>1</v>
      </c>
      <c r="F7771">
        <f t="shared" si="613"/>
        <v>7588</v>
      </c>
      <c r="G7771">
        <f t="shared" si="614"/>
        <v>40</v>
      </c>
      <c r="H7771">
        <f t="shared" si="615"/>
        <v>3858.6687010000001</v>
      </c>
      <c r="I7771">
        <f t="shared" si="611"/>
        <v>14889324.144077027</v>
      </c>
    </row>
    <row r="7772" spans="1:9" x14ac:dyDescent="0.3">
      <c r="A7772" s="2">
        <v>1</v>
      </c>
      <c r="B7772" s="2">
        <v>7588</v>
      </c>
      <c r="C7772" s="2">
        <v>41</v>
      </c>
      <c r="D7772" s="3">
        <v>14954.296875</v>
      </c>
      <c r="E7772">
        <f t="shared" si="612"/>
        <v>1</v>
      </c>
      <c r="F7772">
        <f t="shared" si="613"/>
        <v>7588</v>
      </c>
      <c r="G7772">
        <f t="shared" si="614"/>
        <v>41</v>
      </c>
      <c r="H7772">
        <f t="shared" si="615"/>
        <v>14954.296875</v>
      </c>
      <c r="I7772">
        <f t="shared" si="611"/>
        <v>223630995.02563477</v>
      </c>
    </row>
    <row r="7773" spans="1:9" x14ac:dyDescent="0.3">
      <c r="A7773" s="2">
        <v>1</v>
      </c>
      <c r="B7773" s="2">
        <v>7588</v>
      </c>
      <c r="C7773" s="2">
        <v>42</v>
      </c>
      <c r="D7773" s="3">
        <v>9160.0029300000006</v>
      </c>
      <c r="E7773">
        <f t="shared" si="612"/>
        <v>1</v>
      </c>
      <c r="F7773">
        <f t="shared" si="613"/>
        <v>7588</v>
      </c>
      <c r="G7773">
        <f t="shared" si="614"/>
        <v>42</v>
      </c>
      <c r="H7773">
        <f t="shared" si="615"/>
        <v>9160.0029300000006</v>
      </c>
      <c r="I7773">
        <f t="shared" si="611"/>
        <v>83905653.677608594</v>
      </c>
    </row>
    <row r="7774" spans="1:9" x14ac:dyDescent="0.3">
      <c r="A7774" s="2">
        <v>1</v>
      </c>
      <c r="B7774" s="2">
        <v>7588</v>
      </c>
      <c r="C7774" s="2">
        <v>43</v>
      </c>
      <c r="D7774" s="3">
        <v>12306.676758</v>
      </c>
      <c r="E7774">
        <f t="shared" si="612"/>
        <v>1</v>
      </c>
      <c r="F7774">
        <f t="shared" si="613"/>
        <v>7588</v>
      </c>
      <c r="G7774">
        <f t="shared" si="614"/>
        <v>43</v>
      </c>
      <c r="H7774">
        <f t="shared" si="615"/>
        <v>12306.676758</v>
      </c>
      <c r="I7774">
        <f t="shared" si="611"/>
        <v>151454292.8258974</v>
      </c>
    </row>
    <row r="7775" spans="1:9" x14ac:dyDescent="0.3">
      <c r="A7775" s="2">
        <v>1</v>
      </c>
      <c r="B7775" s="2">
        <v>7588</v>
      </c>
      <c r="C7775" s="2">
        <v>44</v>
      </c>
      <c r="D7775" s="3">
        <v>3971.9311520000001</v>
      </c>
      <c r="E7775">
        <f t="shared" si="612"/>
        <v>1</v>
      </c>
      <c r="F7775">
        <f t="shared" si="613"/>
        <v>7588</v>
      </c>
      <c r="G7775">
        <f t="shared" si="614"/>
        <v>44</v>
      </c>
      <c r="H7775">
        <f t="shared" si="615"/>
        <v>3971.9311520000001</v>
      </c>
      <c r="I7775">
        <f t="shared" si="611"/>
        <v>15776237.076228049</v>
      </c>
    </row>
    <row r="7776" spans="1:9" x14ac:dyDescent="0.3">
      <c r="A7776" s="2">
        <v>1</v>
      </c>
      <c r="B7776" s="2">
        <v>7588</v>
      </c>
      <c r="C7776" s="2">
        <v>46</v>
      </c>
      <c r="D7776" s="3">
        <v>10860.482421999999</v>
      </c>
      <c r="E7776">
        <f t="shared" si="612"/>
        <v>1</v>
      </c>
      <c r="F7776">
        <f t="shared" si="613"/>
        <v>7588</v>
      </c>
      <c r="G7776">
        <f t="shared" si="614"/>
        <v>46</v>
      </c>
      <c r="H7776">
        <f t="shared" si="615"/>
        <v>10860.482421999999</v>
      </c>
      <c r="I7776">
        <f t="shared" si="611"/>
        <v>117950078.43857096</v>
      </c>
    </row>
    <row r="7777" spans="1:9" x14ac:dyDescent="0.3">
      <c r="A7777" s="2">
        <v>1</v>
      </c>
      <c r="B7777" s="2">
        <v>7588</v>
      </c>
      <c r="C7777" s="2">
        <v>47</v>
      </c>
      <c r="D7777" s="3">
        <v>7464.796875</v>
      </c>
      <c r="E7777">
        <f t="shared" si="612"/>
        <v>1</v>
      </c>
      <c r="F7777">
        <f t="shared" si="613"/>
        <v>7588</v>
      </c>
      <c r="G7777">
        <f t="shared" si="614"/>
        <v>47</v>
      </c>
      <c r="H7777">
        <f t="shared" si="615"/>
        <v>7464.796875</v>
      </c>
      <c r="I7777">
        <f t="shared" si="611"/>
        <v>55723192.385009766</v>
      </c>
    </row>
    <row r="7778" spans="1:9" x14ac:dyDescent="0.3">
      <c r="A7778" s="2">
        <v>1</v>
      </c>
      <c r="B7778" s="2">
        <v>7588</v>
      </c>
      <c r="C7778" s="2">
        <v>49</v>
      </c>
      <c r="D7778" s="3">
        <v>17144.876952999999</v>
      </c>
      <c r="E7778">
        <f t="shared" si="612"/>
        <v>1</v>
      </c>
      <c r="F7778">
        <f t="shared" si="613"/>
        <v>7588</v>
      </c>
      <c r="G7778">
        <f t="shared" si="614"/>
        <v>49</v>
      </c>
      <c r="H7778">
        <f t="shared" si="615"/>
        <v>17144.876952999999</v>
      </c>
      <c r="I7778">
        <f t="shared" si="611"/>
        <v>293946805.73351055</v>
      </c>
    </row>
    <row r="7779" spans="1:9" x14ac:dyDescent="0.3">
      <c r="A7779" s="2">
        <v>1</v>
      </c>
      <c r="B7779" s="2">
        <v>7588</v>
      </c>
      <c r="C7779" s="2">
        <v>50</v>
      </c>
      <c r="D7779" s="3">
        <v>2289.6171880000002</v>
      </c>
      <c r="E7779">
        <f t="shared" si="612"/>
        <v>1</v>
      </c>
      <c r="F7779">
        <f t="shared" si="613"/>
        <v>7588</v>
      </c>
      <c r="G7779">
        <f t="shared" si="614"/>
        <v>50</v>
      </c>
      <c r="H7779">
        <f t="shared" si="615"/>
        <v>2289.6171880000002</v>
      </c>
      <c r="I7779">
        <f t="shared" si="611"/>
        <v>5242346.8675850285</v>
      </c>
    </row>
    <row r="7780" spans="1:9" x14ac:dyDescent="0.3">
      <c r="A7780" s="2">
        <v>1</v>
      </c>
      <c r="B7780" s="2">
        <v>7588</v>
      </c>
      <c r="C7780" s="2">
        <v>51</v>
      </c>
      <c r="D7780" s="3">
        <v>8740.1621090000008</v>
      </c>
      <c r="E7780">
        <f t="shared" si="612"/>
        <v>1</v>
      </c>
      <c r="F7780">
        <f t="shared" si="613"/>
        <v>7588</v>
      </c>
      <c r="G7780">
        <f t="shared" si="614"/>
        <v>51</v>
      </c>
      <c r="H7780">
        <f t="shared" si="615"/>
        <v>8740.1621090000008</v>
      </c>
      <c r="I7780">
        <f t="shared" si="611"/>
        <v>76390433.691599339</v>
      </c>
    </row>
    <row r="7781" spans="1:9" x14ac:dyDescent="0.3">
      <c r="A7781" s="2">
        <v>1</v>
      </c>
      <c r="B7781" s="2">
        <v>7588</v>
      </c>
      <c r="C7781" s="2">
        <v>53</v>
      </c>
      <c r="D7781" s="3">
        <v>9319.9130860000005</v>
      </c>
      <c r="E7781">
        <f t="shared" si="612"/>
        <v>1</v>
      </c>
      <c r="F7781">
        <f t="shared" si="613"/>
        <v>7588</v>
      </c>
      <c r="G7781">
        <f t="shared" si="614"/>
        <v>53</v>
      </c>
      <c r="H7781">
        <f t="shared" si="615"/>
        <v>9319.9130860000005</v>
      </c>
      <c r="I7781">
        <f t="shared" si="611"/>
        <v>86860779.930594057</v>
      </c>
    </row>
    <row r="7782" spans="1:9" x14ac:dyDescent="0.3">
      <c r="A7782" s="2">
        <v>1</v>
      </c>
      <c r="B7782" s="2">
        <v>7588</v>
      </c>
      <c r="C7782" s="2">
        <v>54</v>
      </c>
      <c r="D7782" s="3">
        <v>13151.486328000001</v>
      </c>
      <c r="E7782">
        <f t="shared" si="612"/>
        <v>1</v>
      </c>
      <c r="F7782">
        <f t="shared" si="613"/>
        <v>7588</v>
      </c>
      <c r="G7782">
        <f t="shared" si="614"/>
        <v>54</v>
      </c>
      <c r="H7782">
        <f t="shared" si="615"/>
        <v>13151.486328000001</v>
      </c>
      <c r="I7782">
        <f t="shared" si="611"/>
        <v>172961592.63557094</v>
      </c>
    </row>
    <row r="7783" spans="1:9" x14ac:dyDescent="0.3">
      <c r="A7783" s="2">
        <v>1</v>
      </c>
      <c r="B7783" s="2">
        <v>7588</v>
      </c>
      <c r="C7783" s="2">
        <v>56</v>
      </c>
      <c r="D7783" s="3">
        <v>1308.5820309999999</v>
      </c>
      <c r="E7783">
        <f t="shared" si="612"/>
        <v>1</v>
      </c>
      <c r="F7783">
        <f t="shared" si="613"/>
        <v>7588</v>
      </c>
      <c r="G7783">
        <f t="shared" si="614"/>
        <v>56</v>
      </c>
      <c r="H7783">
        <f t="shared" si="615"/>
        <v>1308.5820309999999</v>
      </c>
      <c r="I7783">
        <f t="shared" si="611"/>
        <v>1712386.9318560848</v>
      </c>
    </row>
    <row r="7784" spans="1:9" x14ac:dyDescent="0.3">
      <c r="A7784" s="2">
        <v>1</v>
      </c>
      <c r="B7784" s="2">
        <v>7588</v>
      </c>
      <c r="C7784" s="2">
        <v>57</v>
      </c>
      <c r="D7784" s="3">
        <v>9800.2050780000009</v>
      </c>
      <c r="E7784">
        <f t="shared" si="612"/>
        <v>1</v>
      </c>
      <c r="F7784">
        <f t="shared" si="613"/>
        <v>7588</v>
      </c>
      <c r="G7784">
        <f t="shared" si="614"/>
        <v>57</v>
      </c>
      <c r="H7784">
        <f t="shared" si="615"/>
        <v>9800.2050780000009</v>
      </c>
      <c r="I7784">
        <f t="shared" si="611"/>
        <v>96044019.570857003</v>
      </c>
    </row>
    <row r="7785" spans="1:9" x14ac:dyDescent="0.3">
      <c r="A7785" s="2">
        <v>1</v>
      </c>
      <c r="B7785" s="2">
        <v>7588</v>
      </c>
      <c r="C7785" s="2">
        <v>58</v>
      </c>
      <c r="D7785" s="3">
        <v>12507.771484000001</v>
      </c>
      <c r="E7785">
        <f t="shared" si="612"/>
        <v>1</v>
      </c>
      <c r="F7785">
        <f t="shared" si="613"/>
        <v>7588</v>
      </c>
      <c r="G7785">
        <f t="shared" si="614"/>
        <v>58</v>
      </c>
      <c r="H7785">
        <f t="shared" si="615"/>
        <v>12507.771484000001</v>
      </c>
      <c r="I7785">
        <f t="shared" si="611"/>
        <v>156444347.49596357</v>
      </c>
    </row>
    <row r="7786" spans="1:9" x14ac:dyDescent="0.3">
      <c r="A7786" s="2">
        <v>1</v>
      </c>
      <c r="B7786" s="2">
        <v>7588</v>
      </c>
      <c r="C7786" s="2">
        <v>59</v>
      </c>
      <c r="D7786" s="3">
        <v>1591.1552730000001</v>
      </c>
      <c r="E7786">
        <f t="shared" si="612"/>
        <v>1</v>
      </c>
      <c r="F7786">
        <f t="shared" si="613"/>
        <v>7588</v>
      </c>
      <c r="G7786">
        <f t="shared" si="614"/>
        <v>59</v>
      </c>
      <c r="H7786">
        <f t="shared" si="615"/>
        <v>1591.1552730000001</v>
      </c>
      <c r="I7786">
        <f t="shared" si="611"/>
        <v>2531775.1027957047</v>
      </c>
    </row>
    <row r="7787" spans="1:9" x14ac:dyDescent="0.3">
      <c r="A7787" s="2">
        <v>1</v>
      </c>
      <c r="B7787" s="2">
        <v>7588</v>
      </c>
      <c r="C7787" s="2">
        <v>60</v>
      </c>
      <c r="D7787" s="3">
        <v>22539.916015999999</v>
      </c>
      <c r="E7787">
        <f t="shared" si="612"/>
        <v>1</v>
      </c>
      <c r="F7787">
        <f t="shared" si="613"/>
        <v>7588</v>
      </c>
      <c r="G7787">
        <f t="shared" si="614"/>
        <v>60</v>
      </c>
      <c r="H7787">
        <f t="shared" si="615"/>
        <v>22539.916015999999</v>
      </c>
      <c r="I7787">
        <f t="shared" si="611"/>
        <v>508047814.00833327</v>
      </c>
    </row>
    <row r="7788" spans="1:9" x14ac:dyDescent="0.3">
      <c r="A7788" s="2">
        <v>1</v>
      </c>
      <c r="B7788" s="2">
        <v>7588</v>
      </c>
      <c r="C7788" s="2">
        <v>61</v>
      </c>
      <c r="D7788" s="3">
        <v>807.140625</v>
      </c>
      <c r="E7788">
        <f t="shared" si="612"/>
        <v>1</v>
      </c>
      <c r="F7788">
        <f t="shared" si="613"/>
        <v>7588</v>
      </c>
      <c r="G7788">
        <f t="shared" si="614"/>
        <v>61</v>
      </c>
      <c r="H7788">
        <f t="shared" si="615"/>
        <v>807.140625</v>
      </c>
      <c r="I7788">
        <f t="shared" si="611"/>
        <v>651475.98852539063</v>
      </c>
    </row>
    <row r="7789" spans="1:9" x14ac:dyDescent="0.3">
      <c r="A7789" s="2">
        <v>1</v>
      </c>
      <c r="B7789" s="2">
        <v>7588</v>
      </c>
      <c r="C7789" s="2">
        <v>62</v>
      </c>
      <c r="D7789" s="3">
        <v>10649.638671999999</v>
      </c>
      <c r="E7789">
        <f t="shared" si="612"/>
        <v>1</v>
      </c>
      <c r="F7789">
        <f t="shared" si="613"/>
        <v>7588</v>
      </c>
      <c r="G7789">
        <f t="shared" si="614"/>
        <v>62</v>
      </c>
      <c r="H7789">
        <f t="shared" si="615"/>
        <v>10649.638671999999</v>
      </c>
      <c r="I7789">
        <f t="shared" si="611"/>
        <v>113414803.8441579</v>
      </c>
    </row>
    <row r="7790" spans="1:9" x14ac:dyDescent="0.3">
      <c r="A7790" s="2">
        <v>1</v>
      </c>
      <c r="B7790" s="2">
        <v>7588</v>
      </c>
      <c r="C7790" s="2">
        <v>63</v>
      </c>
      <c r="D7790" s="3">
        <v>6832.5483400000003</v>
      </c>
      <c r="E7790">
        <f t="shared" si="612"/>
        <v>1</v>
      </c>
      <c r="F7790">
        <f t="shared" si="613"/>
        <v>7588</v>
      </c>
      <c r="G7790">
        <f t="shared" si="614"/>
        <v>63</v>
      </c>
      <c r="H7790">
        <f t="shared" si="615"/>
        <v>6832.5483400000003</v>
      </c>
      <c r="I7790">
        <f t="shared" si="611"/>
        <v>46683716.818436757</v>
      </c>
    </row>
    <row r="7791" spans="1:9" x14ac:dyDescent="0.3">
      <c r="A7791" s="2">
        <v>1</v>
      </c>
      <c r="B7791" s="2">
        <v>7588</v>
      </c>
      <c r="C7791" s="2">
        <v>64</v>
      </c>
      <c r="D7791" s="3">
        <v>7320.9892579999996</v>
      </c>
      <c r="E7791">
        <f t="shared" si="612"/>
        <v>1</v>
      </c>
      <c r="F7791">
        <f t="shared" si="613"/>
        <v>7588</v>
      </c>
      <c r="G7791">
        <f t="shared" si="614"/>
        <v>64</v>
      </c>
      <c r="H7791">
        <f t="shared" si="615"/>
        <v>7320.9892579999996</v>
      </c>
      <c r="I7791">
        <f t="shared" si="611"/>
        <v>53596883.715751387</v>
      </c>
    </row>
    <row r="7792" spans="1:9" x14ac:dyDescent="0.3">
      <c r="A7792" s="2">
        <v>1</v>
      </c>
      <c r="B7792" s="2">
        <v>7588</v>
      </c>
      <c r="C7792" s="2">
        <v>67</v>
      </c>
      <c r="D7792" s="3">
        <v>2218.9570309999999</v>
      </c>
      <c r="E7792">
        <f t="shared" si="612"/>
        <v>1</v>
      </c>
      <c r="F7792">
        <f t="shared" si="613"/>
        <v>7588</v>
      </c>
      <c r="G7792">
        <f t="shared" si="614"/>
        <v>67</v>
      </c>
      <c r="H7792">
        <f t="shared" si="615"/>
        <v>2218.9570309999999</v>
      </c>
      <c r="I7792">
        <f t="shared" si="611"/>
        <v>4923770.3054243345</v>
      </c>
    </row>
    <row r="7793" spans="1:9" x14ac:dyDescent="0.3">
      <c r="A7793" s="2">
        <v>1</v>
      </c>
      <c r="B7793" s="2">
        <v>7588</v>
      </c>
      <c r="C7793" s="2">
        <v>68</v>
      </c>
      <c r="D7793" s="3">
        <v>1290.4794919999999</v>
      </c>
      <c r="E7793">
        <f t="shared" si="612"/>
        <v>1</v>
      </c>
      <c r="F7793">
        <f t="shared" si="613"/>
        <v>7588</v>
      </c>
      <c r="G7793">
        <f t="shared" si="614"/>
        <v>68</v>
      </c>
      <c r="H7793">
        <f t="shared" si="615"/>
        <v>1290.4794919999999</v>
      </c>
      <c r="I7793">
        <f t="shared" si="611"/>
        <v>1665337.319272578</v>
      </c>
    </row>
    <row r="7794" spans="1:9" x14ac:dyDescent="0.3">
      <c r="A7794" s="2">
        <v>1</v>
      </c>
      <c r="B7794" s="2">
        <v>7588</v>
      </c>
      <c r="C7794" s="2">
        <v>69</v>
      </c>
      <c r="D7794" s="3">
        <v>56948.234375</v>
      </c>
      <c r="E7794">
        <f t="shared" si="612"/>
        <v>1</v>
      </c>
      <c r="F7794">
        <f t="shared" si="613"/>
        <v>7588</v>
      </c>
      <c r="G7794">
        <f t="shared" si="614"/>
        <v>69</v>
      </c>
      <c r="H7794">
        <f t="shared" si="615"/>
        <v>56948.234375</v>
      </c>
      <c r="I7794">
        <f t="shared" si="611"/>
        <v>3243101398.4299316</v>
      </c>
    </row>
    <row r="7795" spans="1:9" x14ac:dyDescent="0.3">
      <c r="A7795" s="2">
        <v>1</v>
      </c>
      <c r="B7795" s="2">
        <v>7588</v>
      </c>
      <c r="C7795" s="2">
        <v>70</v>
      </c>
      <c r="D7795" s="3">
        <v>13973.792969</v>
      </c>
      <c r="E7795">
        <f t="shared" si="612"/>
        <v>1</v>
      </c>
      <c r="F7795">
        <f t="shared" si="613"/>
        <v>7588</v>
      </c>
      <c r="G7795">
        <f t="shared" si="614"/>
        <v>70</v>
      </c>
      <c r="H7795">
        <f t="shared" si="615"/>
        <v>13973.792969</v>
      </c>
      <c r="I7795">
        <f t="shared" si="611"/>
        <v>195266889.94047382</v>
      </c>
    </row>
    <row r="7796" spans="1:9" x14ac:dyDescent="0.3">
      <c r="A7796" s="2">
        <v>1</v>
      </c>
      <c r="B7796" s="2">
        <v>7588</v>
      </c>
      <c r="C7796" s="2">
        <v>71</v>
      </c>
      <c r="D7796" s="3">
        <v>36105.417969000002</v>
      </c>
      <c r="E7796">
        <f t="shared" si="612"/>
        <v>1</v>
      </c>
      <c r="F7796">
        <f t="shared" si="613"/>
        <v>7588</v>
      </c>
      <c r="G7796">
        <f t="shared" si="614"/>
        <v>71</v>
      </c>
      <c r="H7796">
        <f t="shared" si="615"/>
        <v>36105.417969000002</v>
      </c>
      <c r="I7796">
        <f t="shared" si="611"/>
        <v>1303601206.7161882</v>
      </c>
    </row>
    <row r="7797" spans="1:9" x14ac:dyDescent="0.3">
      <c r="A7797" s="2">
        <v>1</v>
      </c>
      <c r="B7797" s="2">
        <v>7588</v>
      </c>
      <c r="C7797" s="2">
        <v>77</v>
      </c>
      <c r="D7797" s="3">
        <v>10916.228515999999</v>
      </c>
      <c r="E7797">
        <f t="shared" si="612"/>
        <v>1</v>
      </c>
      <c r="F7797">
        <f t="shared" si="613"/>
        <v>7588</v>
      </c>
      <c r="G7797">
        <f t="shared" si="614"/>
        <v>77</v>
      </c>
      <c r="H7797">
        <f t="shared" si="615"/>
        <v>10916.228515999999</v>
      </c>
      <c r="I7797">
        <f t="shared" si="611"/>
        <v>119164045.01353155</v>
      </c>
    </row>
    <row r="7798" spans="1:9" x14ac:dyDescent="0.3">
      <c r="A7798" s="2">
        <v>1</v>
      </c>
      <c r="B7798" s="2">
        <v>7588</v>
      </c>
      <c r="C7798" s="2">
        <v>78</v>
      </c>
      <c r="D7798" s="3">
        <v>4902.0585940000001</v>
      </c>
      <c r="E7798">
        <f t="shared" si="612"/>
        <v>1</v>
      </c>
      <c r="F7798">
        <f t="shared" si="613"/>
        <v>7588</v>
      </c>
      <c r="G7798">
        <f t="shared" si="614"/>
        <v>78</v>
      </c>
      <c r="H7798">
        <f t="shared" si="615"/>
        <v>4902.0585940000001</v>
      </c>
      <c r="I7798">
        <f t="shared" si="611"/>
        <v>24030178.459009256</v>
      </c>
    </row>
    <row r="7799" spans="1:9" x14ac:dyDescent="0.3">
      <c r="A7799" s="2">
        <v>1</v>
      </c>
      <c r="B7799" s="2">
        <v>7588</v>
      </c>
      <c r="C7799" s="2">
        <v>79</v>
      </c>
      <c r="D7799" s="3">
        <v>26633.015625</v>
      </c>
      <c r="E7799">
        <f t="shared" si="612"/>
        <v>1</v>
      </c>
      <c r="F7799">
        <f t="shared" si="613"/>
        <v>7588</v>
      </c>
      <c r="G7799">
        <f t="shared" si="614"/>
        <v>79</v>
      </c>
      <c r="H7799">
        <f t="shared" si="615"/>
        <v>26633.015625</v>
      </c>
      <c r="I7799">
        <f t="shared" si="611"/>
        <v>709317521.28149414</v>
      </c>
    </row>
    <row r="7800" spans="1:9" x14ac:dyDescent="0.3">
      <c r="A7800" s="2">
        <v>1</v>
      </c>
      <c r="B7800" s="2">
        <v>7588</v>
      </c>
      <c r="C7800" s="2">
        <v>80</v>
      </c>
      <c r="D7800" s="3">
        <v>13375.575194999999</v>
      </c>
      <c r="E7800">
        <f t="shared" si="612"/>
        <v>1</v>
      </c>
      <c r="F7800">
        <f t="shared" si="613"/>
        <v>7588</v>
      </c>
      <c r="G7800">
        <f t="shared" si="614"/>
        <v>80</v>
      </c>
      <c r="H7800">
        <f t="shared" si="615"/>
        <v>13375.575194999999</v>
      </c>
      <c r="I7800">
        <f t="shared" si="611"/>
        <v>178906011.79709926</v>
      </c>
    </row>
    <row r="7801" spans="1:9" x14ac:dyDescent="0.3">
      <c r="A7801" s="2">
        <v>1</v>
      </c>
      <c r="B7801" s="2">
        <v>7588</v>
      </c>
      <c r="C7801" s="2">
        <v>81</v>
      </c>
      <c r="D7801" s="3">
        <v>9287.9160159999992</v>
      </c>
      <c r="E7801">
        <f t="shared" si="612"/>
        <v>1</v>
      </c>
      <c r="F7801">
        <f t="shared" si="613"/>
        <v>7588</v>
      </c>
      <c r="G7801">
        <f t="shared" si="614"/>
        <v>81</v>
      </c>
      <c r="H7801">
        <f t="shared" si="615"/>
        <v>9287.9160159999992</v>
      </c>
      <c r="I7801">
        <f t="shared" si="611"/>
        <v>86265383.920269296</v>
      </c>
    </row>
    <row r="7802" spans="1:9" x14ac:dyDescent="0.3">
      <c r="A7802" s="2">
        <v>1</v>
      </c>
      <c r="B7802" s="2">
        <v>7588</v>
      </c>
      <c r="C7802" s="2">
        <v>82</v>
      </c>
      <c r="D7802" s="3">
        <v>42044.507812000003</v>
      </c>
      <c r="E7802">
        <f t="shared" si="612"/>
        <v>1</v>
      </c>
      <c r="F7802">
        <f t="shared" si="613"/>
        <v>7588</v>
      </c>
      <c r="G7802">
        <f t="shared" si="614"/>
        <v>82</v>
      </c>
      <c r="H7802">
        <f t="shared" si="615"/>
        <v>42044.507812000003</v>
      </c>
      <c r="I7802">
        <f t="shared" si="611"/>
        <v>1767740637.1533294</v>
      </c>
    </row>
    <row r="7803" spans="1:9" x14ac:dyDescent="0.3">
      <c r="A7803" s="2">
        <v>1</v>
      </c>
      <c r="B7803" s="2">
        <v>7588</v>
      </c>
      <c r="C7803" s="2">
        <v>83</v>
      </c>
      <c r="D7803" s="3">
        <v>10735.359375</v>
      </c>
      <c r="E7803">
        <f t="shared" si="612"/>
        <v>1</v>
      </c>
      <c r="F7803">
        <f t="shared" si="613"/>
        <v>7588</v>
      </c>
      <c r="G7803">
        <f t="shared" si="614"/>
        <v>83</v>
      </c>
      <c r="H7803">
        <f t="shared" si="615"/>
        <v>10735.359375</v>
      </c>
      <c r="I7803">
        <f t="shared" si="611"/>
        <v>115247940.91040039</v>
      </c>
    </row>
    <row r="7804" spans="1:9" x14ac:dyDescent="0.3">
      <c r="A7804" s="2">
        <v>1</v>
      </c>
      <c r="B7804" s="2">
        <v>7588</v>
      </c>
      <c r="C7804" s="2">
        <v>84</v>
      </c>
      <c r="D7804" s="3">
        <v>9614.6298829999996</v>
      </c>
      <c r="E7804">
        <f t="shared" si="612"/>
        <v>1</v>
      </c>
      <c r="F7804">
        <f t="shared" si="613"/>
        <v>7588</v>
      </c>
      <c r="G7804">
        <f t="shared" si="614"/>
        <v>84</v>
      </c>
      <c r="H7804">
        <f t="shared" si="615"/>
        <v>9614.6298829999996</v>
      </c>
      <c r="I7804">
        <f t="shared" si="611"/>
        <v>92441107.787076592</v>
      </c>
    </row>
    <row r="7805" spans="1:9" x14ac:dyDescent="0.3">
      <c r="A7805" s="2">
        <v>1</v>
      </c>
      <c r="B7805" s="2">
        <v>7588</v>
      </c>
      <c r="C7805" s="2">
        <v>85</v>
      </c>
      <c r="D7805" s="3">
        <v>12276.039062</v>
      </c>
      <c r="E7805">
        <f t="shared" si="612"/>
        <v>1</v>
      </c>
      <c r="F7805">
        <f t="shared" si="613"/>
        <v>7588</v>
      </c>
      <c r="G7805">
        <f t="shared" si="614"/>
        <v>85</v>
      </c>
      <c r="H7805">
        <f t="shared" si="615"/>
        <v>12276.039062</v>
      </c>
      <c r="I7805">
        <f t="shared" si="611"/>
        <v>150701135.05174983</v>
      </c>
    </row>
    <row r="7806" spans="1:9" x14ac:dyDescent="0.3">
      <c r="A7806" s="2">
        <v>1</v>
      </c>
      <c r="B7806" s="2">
        <v>7588</v>
      </c>
      <c r="C7806" s="2">
        <v>86</v>
      </c>
      <c r="D7806" s="3">
        <v>1666.1948239999999</v>
      </c>
      <c r="E7806">
        <f t="shared" si="612"/>
        <v>1</v>
      </c>
      <c r="F7806">
        <f t="shared" si="613"/>
        <v>7588</v>
      </c>
      <c r="G7806">
        <f t="shared" si="614"/>
        <v>86</v>
      </c>
      <c r="H7806">
        <f t="shared" si="615"/>
        <v>1666.1948239999999</v>
      </c>
      <c r="I7806">
        <f t="shared" si="611"/>
        <v>2776205.1915243906</v>
      </c>
    </row>
    <row r="7807" spans="1:9" x14ac:dyDescent="0.3">
      <c r="A7807" s="2">
        <v>1</v>
      </c>
      <c r="B7807" s="2">
        <v>7588</v>
      </c>
      <c r="C7807" s="2">
        <v>87</v>
      </c>
      <c r="D7807" s="3">
        <v>11088.096680000001</v>
      </c>
      <c r="E7807">
        <f t="shared" si="612"/>
        <v>1</v>
      </c>
      <c r="F7807">
        <f t="shared" si="613"/>
        <v>7588</v>
      </c>
      <c r="G7807">
        <f t="shared" si="614"/>
        <v>87</v>
      </c>
      <c r="H7807">
        <f t="shared" si="615"/>
        <v>11088.096680000001</v>
      </c>
      <c r="I7807">
        <f t="shared" si="611"/>
        <v>122945887.98502703</v>
      </c>
    </row>
    <row r="7808" spans="1:9" x14ac:dyDescent="0.3">
      <c r="A7808" s="2">
        <v>1</v>
      </c>
      <c r="B7808" s="2">
        <v>7588</v>
      </c>
      <c r="C7808" s="2">
        <v>88</v>
      </c>
      <c r="D7808" s="3">
        <v>9423.6269530000009</v>
      </c>
      <c r="E7808">
        <f t="shared" si="612"/>
        <v>1</v>
      </c>
      <c r="F7808">
        <f t="shared" si="613"/>
        <v>7588</v>
      </c>
      <c r="G7808">
        <f t="shared" si="614"/>
        <v>88</v>
      </c>
      <c r="H7808">
        <f t="shared" si="615"/>
        <v>9423.6269530000009</v>
      </c>
      <c r="I7808">
        <f t="shared" si="611"/>
        <v>88804744.949308082</v>
      </c>
    </row>
    <row r="7809" spans="1:9" x14ac:dyDescent="0.3">
      <c r="A7809" s="2">
        <v>1</v>
      </c>
      <c r="B7809" s="2">
        <v>7588</v>
      </c>
      <c r="C7809" s="2">
        <v>89</v>
      </c>
      <c r="D7809" s="3">
        <v>3800.6179200000001</v>
      </c>
      <c r="E7809">
        <f t="shared" si="612"/>
        <v>1</v>
      </c>
      <c r="F7809">
        <f t="shared" si="613"/>
        <v>7588</v>
      </c>
      <c r="G7809">
        <f t="shared" si="614"/>
        <v>89</v>
      </c>
      <c r="H7809">
        <f t="shared" si="615"/>
        <v>3800.6179200000001</v>
      </c>
      <c r="I7809">
        <f t="shared" si="611"/>
        <v>14444696.573825128</v>
      </c>
    </row>
    <row r="7810" spans="1:9" x14ac:dyDescent="0.3">
      <c r="A7810" s="2">
        <v>1</v>
      </c>
      <c r="B7810" s="2">
        <v>7588</v>
      </c>
      <c r="C7810" s="2">
        <v>90</v>
      </c>
      <c r="D7810" s="3">
        <v>8304.6279300000006</v>
      </c>
      <c r="E7810">
        <f t="shared" si="612"/>
        <v>1</v>
      </c>
      <c r="F7810">
        <f t="shared" si="613"/>
        <v>7588</v>
      </c>
      <c r="G7810">
        <f t="shared" si="614"/>
        <v>90</v>
      </c>
      <c r="H7810">
        <f t="shared" si="615"/>
        <v>8304.6279300000006</v>
      </c>
      <c r="I7810">
        <f t="shared" si="611"/>
        <v>68966845.055736095</v>
      </c>
    </row>
    <row r="7811" spans="1:9" x14ac:dyDescent="0.3">
      <c r="A7811" s="2">
        <v>1</v>
      </c>
      <c r="B7811" s="2">
        <v>7588</v>
      </c>
      <c r="C7811" s="2">
        <v>91</v>
      </c>
      <c r="D7811" s="3">
        <v>855.47167999999999</v>
      </c>
      <c r="E7811">
        <f t="shared" si="612"/>
        <v>1</v>
      </c>
      <c r="F7811">
        <f t="shared" si="613"/>
        <v>7588</v>
      </c>
      <c r="G7811">
        <f t="shared" si="614"/>
        <v>91</v>
      </c>
      <c r="H7811">
        <f t="shared" si="615"/>
        <v>855.47167999999999</v>
      </c>
      <c r="I7811">
        <f t="shared" si="611"/>
        <v>731831.79528202233</v>
      </c>
    </row>
    <row r="7812" spans="1:9" x14ac:dyDescent="0.3">
      <c r="A7812" s="2">
        <v>1</v>
      </c>
      <c r="B7812" s="2">
        <v>7588</v>
      </c>
      <c r="C7812" s="2">
        <v>92</v>
      </c>
      <c r="D7812" s="3">
        <v>4878.9467770000001</v>
      </c>
      <c r="E7812">
        <f t="shared" si="612"/>
        <v>1</v>
      </c>
      <c r="F7812">
        <f t="shared" si="613"/>
        <v>7588</v>
      </c>
      <c r="G7812">
        <f t="shared" si="614"/>
        <v>92</v>
      </c>
      <c r="H7812">
        <f t="shared" si="615"/>
        <v>4878.9467770000001</v>
      </c>
      <c r="I7812">
        <f t="shared" ref="I7812:I7875" si="616">D7812^2</f>
        <v>23804121.65279869</v>
      </c>
    </row>
    <row r="7813" spans="1:9" x14ac:dyDescent="0.3">
      <c r="A7813" s="2">
        <v>1</v>
      </c>
      <c r="B7813" s="2">
        <v>7588</v>
      </c>
      <c r="C7813" s="2">
        <v>93</v>
      </c>
      <c r="D7813" s="3">
        <v>22245.876952999999</v>
      </c>
      <c r="E7813">
        <f t="shared" ref="E7813:E7876" si="617">A7813</f>
        <v>1</v>
      </c>
      <c r="F7813">
        <f t="shared" si="613"/>
        <v>7588</v>
      </c>
      <c r="G7813">
        <f t="shared" si="614"/>
        <v>93</v>
      </c>
      <c r="H7813">
        <f t="shared" si="615"/>
        <v>22245.876952999999</v>
      </c>
      <c r="I7813">
        <f t="shared" si="616"/>
        <v>494879041.4080165</v>
      </c>
    </row>
    <row r="7814" spans="1:9" x14ac:dyDescent="0.3">
      <c r="A7814" s="2">
        <v>1</v>
      </c>
      <c r="B7814" s="2">
        <v>7588</v>
      </c>
      <c r="C7814" s="2">
        <v>94</v>
      </c>
      <c r="D7814" s="3">
        <v>8783.90625</v>
      </c>
      <c r="E7814">
        <f t="shared" si="617"/>
        <v>1</v>
      </c>
      <c r="F7814">
        <f t="shared" ref="F7814:F7877" si="618">B7814</f>
        <v>7588</v>
      </c>
      <c r="G7814">
        <f t="shared" ref="G7814:G7877" si="619">C7814</f>
        <v>94</v>
      </c>
      <c r="H7814">
        <f t="shared" ref="H7814:H7877" si="620">D7814</f>
        <v>8783.90625</v>
      </c>
      <c r="I7814">
        <f t="shared" si="616"/>
        <v>77157009.008789063</v>
      </c>
    </row>
    <row r="7815" spans="1:9" x14ac:dyDescent="0.3">
      <c r="A7815" s="2">
        <v>1</v>
      </c>
      <c r="B7815" s="2">
        <v>7588</v>
      </c>
      <c r="C7815" s="2">
        <v>97</v>
      </c>
      <c r="D7815" s="3">
        <v>6743.8212890000004</v>
      </c>
      <c r="E7815">
        <f t="shared" si="617"/>
        <v>1</v>
      </c>
      <c r="F7815">
        <f t="shared" si="618"/>
        <v>7588</v>
      </c>
      <c r="G7815">
        <f t="shared" si="619"/>
        <v>97</v>
      </c>
      <c r="H7815">
        <f t="shared" si="620"/>
        <v>6743.8212890000004</v>
      </c>
      <c r="I7815">
        <f t="shared" si="616"/>
        <v>45479125.577969626</v>
      </c>
    </row>
    <row r="7816" spans="1:9" x14ac:dyDescent="0.3">
      <c r="A7816" s="2">
        <v>1</v>
      </c>
      <c r="B7816" s="2">
        <v>7588</v>
      </c>
      <c r="C7816" s="2">
        <v>99</v>
      </c>
      <c r="D7816" s="3">
        <v>10845.776367</v>
      </c>
      <c r="E7816">
        <f t="shared" si="617"/>
        <v>1</v>
      </c>
      <c r="F7816">
        <f t="shared" si="618"/>
        <v>7588</v>
      </c>
      <c r="G7816">
        <f t="shared" si="619"/>
        <v>99</v>
      </c>
      <c r="H7816">
        <f t="shared" si="620"/>
        <v>10845.776367</v>
      </c>
      <c r="I7816">
        <f t="shared" si="616"/>
        <v>117630865.00297573</v>
      </c>
    </row>
    <row r="7817" spans="1:9" x14ac:dyDescent="0.3">
      <c r="A7817" s="2">
        <v>1</v>
      </c>
      <c r="B7817" s="2">
        <v>7588</v>
      </c>
      <c r="C7817" s="2">
        <v>100</v>
      </c>
      <c r="D7817" s="3">
        <v>8078.1533200000003</v>
      </c>
      <c r="E7817">
        <f t="shared" si="617"/>
        <v>1</v>
      </c>
      <c r="F7817">
        <f t="shared" si="618"/>
        <v>7588</v>
      </c>
      <c r="G7817">
        <f t="shared" si="619"/>
        <v>100</v>
      </c>
      <c r="H7817">
        <f t="shared" si="620"/>
        <v>8078.1533200000003</v>
      </c>
      <c r="I7817">
        <f t="shared" si="616"/>
        <v>65256561.061427027</v>
      </c>
    </row>
    <row r="7818" spans="1:9" x14ac:dyDescent="0.3">
      <c r="A7818" s="2">
        <v>1</v>
      </c>
      <c r="B7818" s="2">
        <v>7603</v>
      </c>
      <c r="C7818" s="2">
        <v>-1</v>
      </c>
      <c r="D7818" s="3">
        <v>0</v>
      </c>
      <c r="E7818">
        <f t="shared" si="617"/>
        <v>1</v>
      </c>
      <c r="F7818">
        <f t="shared" si="618"/>
        <v>7603</v>
      </c>
      <c r="G7818">
        <f t="shared" si="619"/>
        <v>-1</v>
      </c>
      <c r="H7818">
        <f t="shared" si="620"/>
        <v>0</v>
      </c>
      <c r="I7818">
        <f t="shared" si="616"/>
        <v>0</v>
      </c>
    </row>
    <row r="7819" spans="1:9" x14ac:dyDescent="0.3">
      <c r="A7819" s="2">
        <v>1</v>
      </c>
      <c r="B7819" s="2">
        <v>7640</v>
      </c>
      <c r="C7819" s="2">
        <v>-1</v>
      </c>
      <c r="D7819" s="3">
        <v>0</v>
      </c>
      <c r="E7819">
        <f t="shared" si="617"/>
        <v>1</v>
      </c>
      <c r="F7819">
        <f t="shared" si="618"/>
        <v>7640</v>
      </c>
      <c r="G7819">
        <f t="shared" si="619"/>
        <v>-1</v>
      </c>
      <c r="H7819">
        <f t="shared" si="620"/>
        <v>0</v>
      </c>
      <c r="I7819">
        <f t="shared" si="616"/>
        <v>0</v>
      </c>
    </row>
    <row r="7820" spans="1:9" x14ac:dyDescent="0.3">
      <c r="A7820" s="2">
        <v>1</v>
      </c>
      <c r="B7820" s="2">
        <v>7640</v>
      </c>
      <c r="C7820" s="2">
        <v>1</v>
      </c>
      <c r="D7820" s="3">
        <v>3324.4187010000001</v>
      </c>
      <c r="E7820">
        <f t="shared" si="617"/>
        <v>1</v>
      </c>
      <c r="F7820">
        <f t="shared" si="618"/>
        <v>7640</v>
      </c>
      <c r="G7820">
        <f t="shared" si="619"/>
        <v>1</v>
      </c>
      <c r="H7820">
        <f t="shared" si="620"/>
        <v>3324.4187010000001</v>
      </c>
      <c r="I7820">
        <f t="shared" si="616"/>
        <v>11051759.699558528</v>
      </c>
    </row>
    <row r="7821" spans="1:9" x14ac:dyDescent="0.3">
      <c r="A7821" s="2">
        <v>1</v>
      </c>
      <c r="B7821" s="2">
        <v>7640</v>
      </c>
      <c r="C7821" s="2">
        <v>2</v>
      </c>
      <c r="D7821" s="3">
        <v>9627.2060550000006</v>
      </c>
      <c r="E7821">
        <f t="shared" si="617"/>
        <v>1</v>
      </c>
      <c r="F7821">
        <f t="shared" si="618"/>
        <v>7640</v>
      </c>
      <c r="G7821">
        <f t="shared" si="619"/>
        <v>2</v>
      </c>
      <c r="H7821">
        <f t="shared" si="620"/>
        <v>9627.2060550000006</v>
      </c>
      <c r="I7821">
        <f t="shared" si="616"/>
        <v>92683096.425428674</v>
      </c>
    </row>
    <row r="7822" spans="1:9" x14ac:dyDescent="0.3">
      <c r="A7822" s="2">
        <v>1</v>
      </c>
      <c r="B7822" s="2">
        <v>7640</v>
      </c>
      <c r="C7822" s="2">
        <v>3</v>
      </c>
      <c r="D7822" s="3">
        <v>1078.4375</v>
      </c>
      <c r="E7822">
        <f t="shared" si="617"/>
        <v>1</v>
      </c>
      <c r="F7822">
        <f t="shared" si="618"/>
        <v>7640</v>
      </c>
      <c r="G7822">
        <f t="shared" si="619"/>
        <v>3</v>
      </c>
      <c r="H7822">
        <f t="shared" si="620"/>
        <v>1078.4375</v>
      </c>
      <c r="I7822">
        <f t="shared" si="616"/>
        <v>1163027.44140625</v>
      </c>
    </row>
    <row r="7823" spans="1:9" x14ac:dyDescent="0.3">
      <c r="A7823" s="2">
        <v>1</v>
      </c>
      <c r="B7823" s="2">
        <v>7640</v>
      </c>
      <c r="C7823" s="2">
        <v>7</v>
      </c>
      <c r="D7823" s="3">
        <v>7592.9941410000001</v>
      </c>
      <c r="E7823">
        <f t="shared" si="617"/>
        <v>1</v>
      </c>
      <c r="F7823">
        <f t="shared" si="618"/>
        <v>7640</v>
      </c>
      <c r="G7823">
        <f t="shared" si="619"/>
        <v>7</v>
      </c>
      <c r="H7823">
        <f t="shared" si="620"/>
        <v>7592.9941410000001</v>
      </c>
      <c r="I7823">
        <f t="shared" si="616"/>
        <v>57653560.025260329</v>
      </c>
    </row>
    <row r="7824" spans="1:9" x14ac:dyDescent="0.3">
      <c r="A7824" s="2">
        <v>1</v>
      </c>
      <c r="B7824" s="2">
        <v>7640</v>
      </c>
      <c r="C7824" s="2">
        <v>9</v>
      </c>
      <c r="D7824" s="3">
        <v>8285.6914059999999</v>
      </c>
      <c r="E7824">
        <f t="shared" si="617"/>
        <v>1</v>
      </c>
      <c r="F7824">
        <f t="shared" si="618"/>
        <v>7640</v>
      </c>
      <c r="G7824">
        <f t="shared" si="619"/>
        <v>9</v>
      </c>
      <c r="H7824">
        <f t="shared" si="620"/>
        <v>8285.6914059999999</v>
      </c>
      <c r="I7824">
        <f t="shared" si="616"/>
        <v>68652682.075462252</v>
      </c>
    </row>
    <row r="7825" spans="1:9" x14ac:dyDescent="0.3">
      <c r="A7825" s="2">
        <v>1</v>
      </c>
      <c r="B7825" s="2">
        <v>7640</v>
      </c>
      <c r="C7825" s="2">
        <v>10</v>
      </c>
      <c r="D7825" s="3">
        <v>2342.7734380000002</v>
      </c>
      <c r="E7825">
        <f t="shared" si="617"/>
        <v>1</v>
      </c>
      <c r="F7825">
        <f t="shared" si="618"/>
        <v>7640</v>
      </c>
      <c r="G7825">
        <f t="shared" si="619"/>
        <v>10</v>
      </c>
      <c r="H7825">
        <f t="shared" si="620"/>
        <v>2342.7734380000002</v>
      </c>
      <c r="I7825">
        <f t="shared" si="616"/>
        <v>5488587.3817983409</v>
      </c>
    </row>
    <row r="7826" spans="1:9" x14ac:dyDescent="0.3">
      <c r="A7826" s="2">
        <v>1</v>
      </c>
      <c r="B7826" s="2">
        <v>7640</v>
      </c>
      <c r="C7826" s="2">
        <v>18</v>
      </c>
      <c r="D7826" s="3">
        <v>4026.7390140000002</v>
      </c>
      <c r="E7826">
        <f t="shared" si="617"/>
        <v>1</v>
      </c>
      <c r="F7826">
        <f t="shared" si="618"/>
        <v>7640</v>
      </c>
      <c r="G7826">
        <f t="shared" si="619"/>
        <v>18</v>
      </c>
      <c r="H7826">
        <f t="shared" si="620"/>
        <v>4026.7390140000002</v>
      </c>
      <c r="I7826">
        <f t="shared" si="616"/>
        <v>16214627.086869694</v>
      </c>
    </row>
    <row r="7827" spans="1:9" x14ac:dyDescent="0.3">
      <c r="A7827" s="2">
        <v>1</v>
      </c>
      <c r="B7827" s="2">
        <v>7640</v>
      </c>
      <c r="C7827" s="2">
        <v>19</v>
      </c>
      <c r="D7827" s="3">
        <v>2503.2937010000001</v>
      </c>
      <c r="E7827">
        <f t="shared" si="617"/>
        <v>1</v>
      </c>
      <c r="F7827">
        <f t="shared" si="618"/>
        <v>7640</v>
      </c>
      <c r="G7827">
        <f t="shared" si="619"/>
        <v>19</v>
      </c>
      <c r="H7827">
        <f t="shared" si="620"/>
        <v>2503.2937010000001</v>
      </c>
      <c r="I7827">
        <f t="shared" si="616"/>
        <v>6266479.3534662779</v>
      </c>
    </row>
    <row r="7828" spans="1:9" x14ac:dyDescent="0.3">
      <c r="A7828" s="2">
        <v>1</v>
      </c>
      <c r="B7828" s="2">
        <v>7640</v>
      </c>
      <c r="C7828" s="2">
        <v>20</v>
      </c>
      <c r="D7828" s="3">
        <v>1321.4033199999999</v>
      </c>
      <c r="E7828">
        <f t="shared" si="617"/>
        <v>1</v>
      </c>
      <c r="F7828">
        <f t="shared" si="618"/>
        <v>7640</v>
      </c>
      <c r="G7828">
        <f t="shared" si="619"/>
        <v>20</v>
      </c>
      <c r="H7828">
        <f t="shared" si="620"/>
        <v>1321.4033199999999</v>
      </c>
      <c r="I7828">
        <f t="shared" si="616"/>
        <v>1746106.7341070222</v>
      </c>
    </row>
    <row r="7829" spans="1:9" x14ac:dyDescent="0.3">
      <c r="A7829" s="2">
        <v>1</v>
      </c>
      <c r="B7829" s="2">
        <v>7640</v>
      </c>
      <c r="C7829" s="2">
        <v>21</v>
      </c>
      <c r="D7829" s="3">
        <v>2245.3671880000002</v>
      </c>
      <c r="E7829">
        <f t="shared" si="617"/>
        <v>1</v>
      </c>
      <c r="F7829">
        <f t="shared" si="618"/>
        <v>7640</v>
      </c>
      <c r="G7829">
        <f t="shared" si="619"/>
        <v>21</v>
      </c>
      <c r="H7829">
        <f t="shared" si="620"/>
        <v>2245.3671880000002</v>
      </c>
      <c r="I7829">
        <f t="shared" si="616"/>
        <v>5041673.8089470277</v>
      </c>
    </row>
    <row r="7830" spans="1:9" x14ac:dyDescent="0.3">
      <c r="A7830" s="2">
        <v>1</v>
      </c>
      <c r="B7830" s="2">
        <v>7640</v>
      </c>
      <c r="C7830" s="2">
        <v>23</v>
      </c>
      <c r="D7830" s="3">
        <v>5827.4921880000002</v>
      </c>
      <c r="E7830">
        <f t="shared" si="617"/>
        <v>1</v>
      </c>
      <c r="F7830">
        <f t="shared" si="618"/>
        <v>7640</v>
      </c>
      <c r="G7830">
        <f t="shared" si="619"/>
        <v>23</v>
      </c>
      <c r="H7830">
        <f t="shared" si="620"/>
        <v>5827.4921880000002</v>
      </c>
      <c r="I7830">
        <f t="shared" si="616"/>
        <v>33959665.201201029</v>
      </c>
    </row>
    <row r="7831" spans="1:9" x14ac:dyDescent="0.3">
      <c r="A7831" s="2">
        <v>1</v>
      </c>
      <c r="B7831" s="2">
        <v>7640</v>
      </c>
      <c r="C7831" s="2">
        <v>24</v>
      </c>
      <c r="D7831" s="3">
        <v>13751.982421999999</v>
      </c>
      <c r="E7831">
        <f t="shared" si="617"/>
        <v>1</v>
      </c>
      <c r="F7831">
        <f t="shared" si="618"/>
        <v>7640</v>
      </c>
      <c r="G7831">
        <f t="shared" si="619"/>
        <v>24</v>
      </c>
      <c r="H7831">
        <f t="shared" si="620"/>
        <v>13751.982421999999</v>
      </c>
      <c r="I7831">
        <f t="shared" si="616"/>
        <v>189117020.53499696</v>
      </c>
    </row>
    <row r="7832" spans="1:9" x14ac:dyDescent="0.3">
      <c r="A7832" s="2">
        <v>1</v>
      </c>
      <c r="B7832" s="2">
        <v>7640</v>
      </c>
      <c r="C7832" s="2">
        <v>28</v>
      </c>
      <c r="D7832" s="3">
        <v>9452.8544920000004</v>
      </c>
      <c r="E7832">
        <f t="shared" si="617"/>
        <v>1</v>
      </c>
      <c r="F7832">
        <f t="shared" si="618"/>
        <v>7640</v>
      </c>
      <c r="G7832">
        <f t="shared" si="619"/>
        <v>28</v>
      </c>
      <c r="H7832">
        <f t="shared" si="620"/>
        <v>9452.8544920000004</v>
      </c>
      <c r="I7832">
        <f t="shared" si="616"/>
        <v>89356458.046924591</v>
      </c>
    </row>
    <row r="7833" spans="1:9" x14ac:dyDescent="0.3">
      <c r="A7833" s="2">
        <v>1</v>
      </c>
      <c r="B7833" s="2">
        <v>7640</v>
      </c>
      <c r="C7833" s="2">
        <v>33</v>
      </c>
      <c r="D7833" s="3">
        <v>3748.6608890000002</v>
      </c>
      <c r="E7833">
        <f t="shared" si="617"/>
        <v>1</v>
      </c>
      <c r="F7833">
        <f t="shared" si="618"/>
        <v>7640</v>
      </c>
      <c r="G7833">
        <f t="shared" si="619"/>
        <v>33</v>
      </c>
      <c r="H7833">
        <f t="shared" si="620"/>
        <v>3748.6608890000002</v>
      </c>
      <c r="I7833">
        <f t="shared" si="616"/>
        <v>14052458.460718272</v>
      </c>
    </row>
    <row r="7834" spans="1:9" x14ac:dyDescent="0.3">
      <c r="A7834" s="2">
        <v>1</v>
      </c>
      <c r="B7834" s="2">
        <v>7640</v>
      </c>
      <c r="C7834" s="2">
        <v>34</v>
      </c>
      <c r="D7834" s="3">
        <v>5596.9467770000001</v>
      </c>
      <c r="E7834">
        <f t="shared" si="617"/>
        <v>1</v>
      </c>
      <c r="F7834">
        <f t="shared" si="618"/>
        <v>7640</v>
      </c>
      <c r="G7834">
        <f t="shared" si="619"/>
        <v>34</v>
      </c>
      <c r="H7834">
        <f t="shared" si="620"/>
        <v>5596.9467770000001</v>
      </c>
      <c r="I7834">
        <f t="shared" si="616"/>
        <v>31325813.224570688</v>
      </c>
    </row>
    <row r="7835" spans="1:9" x14ac:dyDescent="0.3">
      <c r="A7835" s="2">
        <v>1</v>
      </c>
      <c r="B7835" s="2">
        <v>7640</v>
      </c>
      <c r="C7835" s="2">
        <v>40</v>
      </c>
      <c r="D7835" s="3">
        <v>14500.978515999999</v>
      </c>
      <c r="E7835">
        <f t="shared" si="617"/>
        <v>1</v>
      </c>
      <c r="F7835">
        <f t="shared" si="618"/>
        <v>7640</v>
      </c>
      <c r="G7835">
        <f t="shared" si="619"/>
        <v>40</v>
      </c>
      <c r="H7835">
        <f t="shared" si="620"/>
        <v>14500.978515999999</v>
      </c>
      <c r="I7835">
        <f t="shared" si="616"/>
        <v>210278377.92149353</v>
      </c>
    </row>
    <row r="7836" spans="1:9" x14ac:dyDescent="0.3">
      <c r="A7836" s="2">
        <v>1</v>
      </c>
      <c r="B7836" s="2">
        <v>7640</v>
      </c>
      <c r="C7836" s="2">
        <v>42</v>
      </c>
      <c r="D7836" s="3">
        <v>6516.9404299999997</v>
      </c>
      <c r="E7836">
        <f t="shared" si="617"/>
        <v>1</v>
      </c>
      <c r="F7836">
        <f t="shared" si="618"/>
        <v>7640</v>
      </c>
      <c r="G7836">
        <f t="shared" si="619"/>
        <v>42</v>
      </c>
      <c r="H7836">
        <f t="shared" si="620"/>
        <v>6516.9404299999997</v>
      </c>
      <c r="I7836">
        <f t="shared" si="616"/>
        <v>42470512.568168581</v>
      </c>
    </row>
    <row r="7837" spans="1:9" x14ac:dyDescent="0.3">
      <c r="A7837" s="2">
        <v>1</v>
      </c>
      <c r="B7837" s="2">
        <v>7640</v>
      </c>
      <c r="C7837" s="2">
        <v>45</v>
      </c>
      <c r="D7837" s="3">
        <v>17723.775390999999</v>
      </c>
      <c r="E7837">
        <f t="shared" si="617"/>
        <v>1</v>
      </c>
      <c r="F7837">
        <f t="shared" si="618"/>
        <v>7640</v>
      </c>
      <c r="G7837">
        <f t="shared" si="619"/>
        <v>45</v>
      </c>
      <c r="H7837">
        <f t="shared" si="620"/>
        <v>17723.775390999999</v>
      </c>
      <c r="I7837">
        <f t="shared" si="616"/>
        <v>314132214.11061716</v>
      </c>
    </row>
    <row r="7838" spans="1:9" x14ac:dyDescent="0.3">
      <c r="A7838" s="2">
        <v>1</v>
      </c>
      <c r="B7838" s="2">
        <v>7640</v>
      </c>
      <c r="C7838" s="2">
        <v>48</v>
      </c>
      <c r="D7838" s="3">
        <v>434.71142600000002</v>
      </c>
      <c r="E7838">
        <f t="shared" si="617"/>
        <v>1</v>
      </c>
      <c r="F7838">
        <f t="shared" si="618"/>
        <v>7640</v>
      </c>
      <c r="G7838">
        <f t="shared" si="619"/>
        <v>48</v>
      </c>
      <c r="H7838">
        <f t="shared" si="620"/>
        <v>434.71142600000002</v>
      </c>
      <c r="I7838">
        <f t="shared" si="616"/>
        <v>188974.02389495348</v>
      </c>
    </row>
    <row r="7839" spans="1:9" x14ac:dyDescent="0.3">
      <c r="A7839" s="2">
        <v>1</v>
      </c>
      <c r="B7839" s="2">
        <v>7640</v>
      </c>
      <c r="C7839" s="2">
        <v>50</v>
      </c>
      <c r="D7839" s="3">
        <v>670.81201199999998</v>
      </c>
      <c r="E7839">
        <f t="shared" si="617"/>
        <v>1</v>
      </c>
      <c r="F7839">
        <f t="shared" si="618"/>
        <v>7640</v>
      </c>
      <c r="G7839">
        <f t="shared" si="619"/>
        <v>50</v>
      </c>
      <c r="H7839">
        <f t="shared" si="620"/>
        <v>670.81201199999998</v>
      </c>
      <c r="I7839">
        <f t="shared" si="616"/>
        <v>449988.75544348813</v>
      </c>
    </row>
    <row r="7840" spans="1:9" x14ac:dyDescent="0.3">
      <c r="A7840" s="2">
        <v>1</v>
      </c>
      <c r="B7840" s="2">
        <v>7640</v>
      </c>
      <c r="C7840" s="2">
        <v>53</v>
      </c>
      <c r="D7840" s="3">
        <v>12876.896484000001</v>
      </c>
      <c r="E7840">
        <f t="shared" si="617"/>
        <v>1</v>
      </c>
      <c r="F7840">
        <f t="shared" si="618"/>
        <v>7640</v>
      </c>
      <c r="G7840">
        <f t="shared" si="619"/>
        <v>53</v>
      </c>
      <c r="H7840">
        <f t="shared" si="620"/>
        <v>12876.896484000001</v>
      </c>
      <c r="I7840">
        <f t="shared" si="616"/>
        <v>165814463.05965158</v>
      </c>
    </row>
    <row r="7841" spans="1:9" x14ac:dyDescent="0.3">
      <c r="A7841" s="2">
        <v>1</v>
      </c>
      <c r="B7841" s="2">
        <v>7640</v>
      </c>
      <c r="C7841" s="2">
        <v>55</v>
      </c>
      <c r="D7841" s="3">
        <v>7094.0185549999997</v>
      </c>
      <c r="E7841">
        <f t="shared" si="617"/>
        <v>1</v>
      </c>
      <c r="F7841">
        <f t="shared" si="618"/>
        <v>7640</v>
      </c>
      <c r="G7841">
        <f t="shared" si="619"/>
        <v>55</v>
      </c>
      <c r="H7841">
        <f t="shared" si="620"/>
        <v>7094.0185549999997</v>
      </c>
      <c r="I7841">
        <f t="shared" si="616"/>
        <v>50325099.258684285</v>
      </c>
    </row>
    <row r="7842" spans="1:9" x14ac:dyDescent="0.3">
      <c r="A7842" s="2">
        <v>1</v>
      </c>
      <c r="B7842" s="2">
        <v>7640</v>
      </c>
      <c r="C7842" s="2">
        <v>57</v>
      </c>
      <c r="D7842" s="3">
        <v>3104.4719239999999</v>
      </c>
      <c r="E7842">
        <f t="shared" si="617"/>
        <v>1</v>
      </c>
      <c r="F7842">
        <f t="shared" si="618"/>
        <v>7640</v>
      </c>
      <c r="G7842">
        <f t="shared" si="619"/>
        <v>57</v>
      </c>
      <c r="H7842">
        <f t="shared" si="620"/>
        <v>3104.4719239999999</v>
      </c>
      <c r="I7842">
        <f t="shared" si="616"/>
        <v>9637745.9269042611</v>
      </c>
    </row>
    <row r="7843" spans="1:9" x14ac:dyDescent="0.3">
      <c r="A7843" s="2">
        <v>1</v>
      </c>
      <c r="B7843" s="2">
        <v>7640</v>
      </c>
      <c r="C7843" s="2">
        <v>58</v>
      </c>
      <c r="D7843" s="3">
        <v>5929.0537109999996</v>
      </c>
      <c r="E7843">
        <f t="shared" si="617"/>
        <v>1</v>
      </c>
      <c r="F7843">
        <f t="shared" si="618"/>
        <v>7640</v>
      </c>
      <c r="G7843">
        <f t="shared" si="619"/>
        <v>58</v>
      </c>
      <c r="H7843">
        <f t="shared" si="620"/>
        <v>5929.0537109999996</v>
      </c>
      <c r="I7843">
        <f t="shared" si="616"/>
        <v>35153677.907922864</v>
      </c>
    </row>
    <row r="7844" spans="1:9" x14ac:dyDescent="0.3">
      <c r="A7844" s="2">
        <v>1</v>
      </c>
      <c r="B7844" s="2">
        <v>7640</v>
      </c>
      <c r="C7844" s="2">
        <v>60</v>
      </c>
      <c r="D7844" s="3">
        <v>355.66601600000001</v>
      </c>
      <c r="E7844">
        <f t="shared" si="617"/>
        <v>1</v>
      </c>
      <c r="F7844">
        <f t="shared" si="618"/>
        <v>7640</v>
      </c>
      <c r="G7844">
        <f t="shared" si="619"/>
        <v>60</v>
      </c>
      <c r="H7844">
        <f t="shared" si="620"/>
        <v>355.66601600000001</v>
      </c>
      <c r="I7844">
        <f t="shared" si="616"/>
        <v>126498.31493731227</v>
      </c>
    </row>
    <row r="7845" spans="1:9" x14ac:dyDescent="0.3">
      <c r="A7845" s="2">
        <v>1</v>
      </c>
      <c r="B7845" s="2">
        <v>7640</v>
      </c>
      <c r="C7845" s="2">
        <v>63</v>
      </c>
      <c r="D7845" s="3">
        <v>2258.7578119999998</v>
      </c>
      <c r="E7845">
        <f t="shared" si="617"/>
        <v>1</v>
      </c>
      <c r="F7845">
        <f t="shared" si="618"/>
        <v>7640</v>
      </c>
      <c r="G7845">
        <f t="shared" si="619"/>
        <v>63</v>
      </c>
      <c r="H7845">
        <f t="shared" si="620"/>
        <v>2258.7578119999998</v>
      </c>
      <c r="I7845">
        <f t="shared" si="616"/>
        <v>5101986.8532710262</v>
      </c>
    </row>
    <row r="7846" spans="1:9" x14ac:dyDescent="0.3">
      <c r="A7846" s="2">
        <v>1</v>
      </c>
      <c r="B7846" s="2">
        <v>7640</v>
      </c>
      <c r="C7846" s="2">
        <v>64</v>
      </c>
      <c r="D7846" s="3">
        <v>1819.703125</v>
      </c>
      <c r="E7846">
        <f t="shared" si="617"/>
        <v>1</v>
      </c>
      <c r="F7846">
        <f t="shared" si="618"/>
        <v>7640</v>
      </c>
      <c r="G7846">
        <f t="shared" si="619"/>
        <v>64</v>
      </c>
      <c r="H7846">
        <f t="shared" si="620"/>
        <v>1819.703125</v>
      </c>
      <c r="I7846">
        <f t="shared" si="616"/>
        <v>3311319.4631347656</v>
      </c>
    </row>
    <row r="7847" spans="1:9" x14ac:dyDescent="0.3">
      <c r="A7847" s="2">
        <v>1</v>
      </c>
      <c r="B7847" s="2">
        <v>7640</v>
      </c>
      <c r="C7847" s="2">
        <v>65</v>
      </c>
      <c r="D7847" s="3">
        <v>4830.2548829999996</v>
      </c>
      <c r="E7847">
        <f t="shared" si="617"/>
        <v>1</v>
      </c>
      <c r="F7847">
        <f t="shared" si="618"/>
        <v>7640</v>
      </c>
      <c r="G7847">
        <f t="shared" si="619"/>
        <v>65</v>
      </c>
      <c r="H7847">
        <f t="shared" si="620"/>
        <v>4830.2548829999996</v>
      </c>
      <c r="I7847">
        <f t="shared" si="616"/>
        <v>23331362.234745339</v>
      </c>
    </row>
    <row r="7848" spans="1:9" x14ac:dyDescent="0.3">
      <c r="A7848" s="2">
        <v>1</v>
      </c>
      <c r="B7848" s="2">
        <v>7640</v>
      </c>
      <c r="C7848" s="2">
        <v>69</v>
      </c>
      <c r="D7848" s="3">
        <v>2119.3547359999998</v>
      </c>
      <c r="E7848">
        <f t="shared" si="617"/>
        <v>1</v>
      </c>
      <c r="F7848">
        <f t="shared" si="618"/>
        <v>7640</v>
      </c>
      <c r="G7848">
        <f t="shared" si="619"/>
        <v>69</v>
      </c>
      <c r="H7848">
        <f t="shared" si="620"/>
        <v>2119.3547359999998</v>
      </c>
      <c r="I7848">
        <f t="shared" si="616"/>
        <v>4491664.4970056284</v>
      </c>
    </row>
    <row r="7849" spans="1:9" x14ac:dyDescent="0.3">
      <c r="A7849" s="2">
        <v>1</v>
      </c>
      <c r="B7849" s="2">
        <v>7640</v>
      </c>
      <c r="C7849" s="2">
        <v>70</v>
      </c>
      <c r="D7849" s="3">
        <v>8372.53125</v>
      </c>
      <c r="E7849">
        <f t="shared" si="617"/>
        <v>1</v>
      </c>
      <c r="F7849">
        <f t="shared" si="618"/>
        <v>7640</v>
      </c>
      <c r="G7849">
        <f t="shared" si="619"/>
        <v>70</v>
      </c>
      <c r="H7849">
        <f t="shared" si="620"/>
        <v>8372.53125</v>
      </c>
      <c r="I7849">
        <f t="shared" si="616"/>
        <v>70099279.532226563</v>
      </c>
    </row>
    <row r="7850" spans="1:9" x14ac:dyDescent="0.3">
      <c r="A7850" s="2">
        <v>1</v>
      </c>
      <c r="B7850" s="2">
        <v>7640</v>
      </c>
      <c r="C7850" s="2">
        <v>74</v>
      </c>
      <c r="D7850" s="3">
        <v>12200.536133</v>
      </c>
      <c r="E7850">
        <f t="shared" si="617"/>
        <v>1</v>
      </c>
      <c r="F7850">
        <f t="shared" si="618"/>
        <v>7640</v>
      </c>
      <c r="G7850">
        <f t="shared" si="619"/>
        <v>74</v>
      </c>
      <c r="H7850">
        <f t="shared" si="620"/>
        <v>12200.536133</v>
      </c>
      <c r="I7850">
        <f t="shared" si="616"/>
        <v>148853081.93263859</v>
      </c>
    </row>
    <row r="7851" spans="1:9" x14ac:dyDescent="0.3">
      <c r="A7851" s="2">
        <v>1</v>
      </c>
      <c r="B7851" s="2">
        <v>7640</v>
      </c>
      <c r="C7851" s="2">
        <v>77</v>
      </c>
      <c r="D7851" s="3">
        <v>9262.9970699999994</v>
      </c>
      <c r="E7851">
        <f t="shared" si="617"/>
        <v>1</v>
      </c>
      <c r="F7851">
        <f t="shared" si="618"/>
        <v>7640</v>
      </c>
      <c r="G7851">
        <f t="shared" si="619"/>
        <v>77</v>
      </c>
      <c r="H7851">
        <f t="shared" si="620"/>
        <v>9262.9970699999994</v>
      </c>
      <c r="I7851">
        <f t="shared" si="616"/>
        <v>85803114.718828574</v>
      </c>
    </row>
    <row r="7852" spans="1:9" x14ac:dyDescent="0.3">
      <c r="A7852" s="2">
        <v>1</v>
      </c>
      <c r="B7852" s="2">
        <v>7640</v>
      </c>
      <c r="C7852" s="2">
        <v>78</v>
      </c>
      <c r="D7852" s="3">
        <v>3701.2641600000002</v>
      </c>
      <c r="E7852">
        <f t="shared" si="617"/>
        <v>1</v>
      </c>
      <c r="F7852">
        <f t="shared" si="618"/>
        <v>7640</v>
      </c>
      <c r="G7852">
        <f t="shared" si="619"/>
        <v>78</v>
      </c>
      <c r="H7852">
        <f t="shared" si="620"/>
        <v>3701.2641600000002</v>
      </c>
      <c r="I7852">
        <f t="shared" si="616"/>
        <v>13699356.382100508</v>
      </c>
    </row>
    <row r="7853" spans="1:9" x14ac:dyDescent="0.3">
      <c r="A7853" s="2">
        <v>1</v>
      </c>
      <c r="B7853" s="2">
        <v>7640</v>
      </c>
      <c r="C7853" s="2">
        <v>81</v>
      </c>
      <c r="D7853" s="3">
        <v>8726.78125</v>
      </c>
      <c r="E7853">
        <f t="shared" si="617"/>
        <v>1</v>
      </c>
      <c r="F7853">
        <f t="shared" si="618"/>
        <v>7640</v>
      </c>
      <c r="G7853">
        <f t="shared" si="619"/>
        <v>81</v>
      </c>
      <c r="H7853">
        <f t="shared" si="620"/>
        <v>8726.78125</v>
      </c>
      <c r="I7853">
        <f t="shared" si="616"/>
        <v>76156710.985351563</v>
      </c>
    </row>
    <row r="7854" spans="1:9" x14ac:dyDescent="0.3">
      <c r="A7854" s="2">
        <v>1</v>
      </c>
      <c r="B7854" s="2">
        <v>7640</v>
      </c>
      <c r="C7854" s="2">
        <v>83</v>
      </c>
      <c r="D7854" s="3">
        <v>1299.4658199999999</v>
      </c>
      <c r="E7854">
        <f t="shared" si="617"/>
        <v>1</v>
      </c>
      <c r="F7854">
        <f t="shared" si="618"/>
        <v>7640</v>
      </c>
      <c r="G7854">
        <f t="shared" si="619"/>
        <v>83</v>
      </c>
      <c r="H7854">
        <f t="shared" si="620"/>
        <v>1299.4658199999999</v>
      </c>
      <c r="I7854">
        <f t="shared" si="616"/>
        <v>1688611.4173482722</v>
      </c>
    </row>
    <row r="7855" spans="1:9" x14ac:dyDescent="0.3">
      <c r="A7855" s="2">
        <v>1</v>
      </c>
      <c r="B7855" s="2">
        <v>7640</v>
      </c>
      <c r="C7855" s="2">
        <v>86</v>
      </c>
      <c r="D7855" s="3">
        <v>7404.3515619999998</v>
      </c>
      <c r="E7855">
        <f t="shared" si="617"/>
        <v>1</v>
      </c>
      <c r="F7855">
        <f t="shared" si="618"/>
        <v>7640</v>
      </c>
      <c r="G7855">
        <f t="shared" si="619"/>
        <v>86</v>
      </c>
      <c r="H7855">
        <f t="shared" si="620"/>
        <v>7404.3515619999998</v>
      </c>
      <c r="I7855">
        <f t="shared" si="616"/>
        <v>54824422.053691834</v>
      </c>
    </row>
    <row r="7856" spans="1:9" x14ac:dyDescent="0.3">
      <c r="A7856" s="2">
        <v>1</v>
      </c>
      <c r="B7856" s="2">
        <v>7640</v>
      </c>
      <c r="C7856" s="2">
        <v>90</v>
      </c>
      <c r="D7856" s="3">
        <v>5194.6123049999997</v>
      </c>
      <c r="E7856">
        <f t="shared" si="617"/>
        <v>1</v>
      </c>
      <c r="F7856">
        <f t="shared" si="618"/>
        <v>7640</v>
      </c>
      <c r="G7856">
        <f t="shared" si="619"/>
        <v>90</v>
      </c>
      <c r="H7856">
        <f t="shared" si="620"/>
        <v>5194.6123049999997</v>
      </c>
      <c r="I7856">
        <f t="shared" si="616"/>
        <v>26983996.999257408</v>
      </c>
    </row>
    <row r="7857" spans="1:9" x14ac:dyDescent="0.3">
      <c r="A7857" s="2">
        <v>1</v>
      </c>
      <c r="B7857" s="2">
        <v>7640</v>
      </c>
      <c r="C7857" s="2">
        <v>92</v>
      </c>
      <c r="D7857" s="3">
        <v>1061.7490230000001</v>
      </c>
      <c r="E7857">
        <f t="shared" si="617"/>
        <v>1</v>
      </c>
      <c r="F7857">
        <f t="shared" si="618"/>
        <v>7640</v>
      </c>
      <c r="G7857">
        <f t="shared" si="619"/>
        <v>92</v>
      </c>
      <c r="H7857">
        <f t="shared" si="620"/>
        <v>1061.7490230000001</v>
      </c>
      <c r="I7857">
        <f t="shared" si="616"/>
        <v>1127310.9878414548</v>
      </c>
    </row>
    <row r="7858" spans="1:9" x14ac:dyDescent="0.3">
      <c r="A7858" s="2">
        <v>1</v>
      </c>
      <c r="B7858" s="2">
        <v>7640</v>
      </c>
      <c r="C7858" s="2">
        <v>97</v>
      </c>
      <c r="D7858" s="3">
        <v>11945.956055000001</v>
      </c>
      <c r="E7858">
        <f t="shared" si="617"/>
        <v>1</v>
      </c>
      <c r="F7858">
        <f t="shared" si="618"/>
        <v>7640</v>
      </c>
      <c r="G7858">
        <f t="shared" si="619"/>
        <v>97</v>
      </c>
      <c r="H7858">
        <f t="shared" si="620"/>
        <v>11945.956055000001</v>
      </c>
      <c r="I7858">
        <f t="shared" si="616"/>
        <v>142705866.06799117</v>
      </c>
    </row>
    <row r="7859" spans="1:9" x14ac:dyDescent="0.3">
      <c r="A7859" s="2">
        <v>1</v>
      </c>
      <c r="B7859" s="2">
        <v>7640</v>
      </c>
      <c r="C7859" s="2">
        <v>98</v>
      </c>
      <c r="D7859" s="3">
        <v>690.74511700000005</v>
      </c>
      <c r="E7859">
        <f t="shared" si="617"/>
        <v>1</v>
      </c>
      <c r="F7859">
        <f t="shared" si="618"/>
        <v>7640</v>
      </c>
      <c r="G7859">
        <f t="shared" si="619"/>
        <v>98</v>
      </c>
      <c r="H7859">
        <f t="shared" si="620"/>
        <v>690.74511700000005</v>
      </c>
      <c r="I7859">
        <f t="shared" si="616"/>
        <v>477128.81665934378</v>
      </c>
    </row>
    <row r="7860" spans="1:9" x14ac:dyDescent="0.3">
      <c r="A7860" s="2">
        <v>1</v>
      </c>
      <c r="B7860" s="2">
        <v>7640</v>
      </c>
      <c r="C7860" s="2">
        <v>99</v>
      </c>
      <c r="D7860" s="3">
        <v>1274.376953</v>
      </c>
      <c r="E7860">
        <f t="shared" si="617"/>
        <v>1</v>
      </c>
      <c r="F7860">
        <f t="shared" si="618"/>
        <v>7640</v>
      </c>
      <c r="G7860">
        <f t="shared" si="619"/>
        <v>99</v>
      </c>
      <c r="H7860">
        <f t="shared" si="620"/>
        <v>1274.376953</v>
      </c>
      <c r="I7860">
        <f t="shared" si="616"/>
        <v>1624036.6183375642</v>
      </c>
    </row>
    <row r="7861" spans="1:9" x14ac:dyDescent="0.3">
      <c r="A7861" s="2">
        <v>1</v>
      </c>
      <c r="B7861" s="2">
        <v>7644</v>
      </c>
      <c r="C7861" s="2">
        <v>-1</v>
      </c>
      <c r="D7861" s="3">
        <v>3885.6079100000002</v>
      </c>
      <c r="E7861">
        <f t="shared" si="617"/>
        <v>1</v>
      </c>
      <c r="F7861">
        <f t="shared" si="618"/>
        <v>7644</v>
      </c>
      <c r="G7861">
        <f t="shared" si="619"/>
        <v>-1</v>
      </c>
      <c r="H7861">
        <f t="shared" si="620"/>
        <v>3885.6079100000002</v>
      </c>
      <c r="I7861">
        <f t="shared" si="616"/>
        <v>15097948.83025457</v>
      </c>
    </row>
    <row r="7862" spans="1:9" x14ac:dyDescent="0.3">
      <c r="A7862" s="2">
        <v>1</v>
      </c>
      <c r="B7862" s="2">
        <v>7644</v>
      </c>
      <c r="C7862" s="2">
        <v>1</v>
      </c>
      <c r="D7862" s="3">
        <v>2793.5141600000002</v>
      </c>
      <c r="E7862">
        <f t="shared" si="617"/>
        <v>1</v>
      </c>
      <c r="F7862">
        <f t="shared" si="618"/>
        <v>7644</v>
      </c>
      <c r="G7862">
        <f t="shared" si="619"/>
        <v>1</v>
      </c>
      <c r="H7862">
        <f t="shared" si="620"/>
        <v>2793.5141600000002</v>
      </c>
      <c r="I7862">
        <f t="shared" si="616"/>
        <v>7803721.3621205064</v>
      </c>
    </row>
    <row r="7863" spans="1:9" x14ac:dyDescent="0.3">
      <c r="A7863" s="2">
        <v>1</v>
      </c>
      <c r="B7863" s="2">
        <v>7644</v>
      </c>
      <c r="C7863" s="2">
        <v>2</v>
      </c>
      <c r="D7863" s="3">
        <v>19334.105468999998</v>
      </c>
      <c r="E7863">
        <f t="shared" si="617"/>
        <v>1</v>
      </c>
      <c r="F7863">
        <f t="shared" si="618"/>
        <v>7644</v>
      </c>
      <c r="G7863">
        <f t="shared" si="619"/>
        <v>2</v>
      </c>
      <c r="H7863">
        <f t="shared" si="620"/>
        <v>19334.105468999998</v>
      </c>
      <c r="I7863">
        <f t="shared" si="616"/>
        <v>373807634.28641564</v>
      </c>
    </row>
    <row r="7864" spans="1:9" x14ac:dyDescent="0.3">
      <c r="A7864" s="2">
        <v>1</v>
      </c>
      <c r="B7864" s="2">
        <v>7644</v>
      </c>
      <c r="C7864" s="2">
        <v>3</v>
      </c>
      <c r="D7864" s="3">
        <v>26227.291015999999</v>
      </c>
      <c r="E7864">
        <f t="shared" si="617"/>
        <v>1</v>
      </c>
      <c r="F7864">
        <f t="shared" si="618"/>
        <v>7644</v>
      </c>
      <c r="G7864">
        <f t="shared" si="619"/>
        <v>3</v>
      </c>
      <c r="H7864">
        <f t="shared" si="620"/>
        <v>26227.291015999999</v>
      </c>
      <c r="I7864">
        <f t="shared" si="616"/>
        <v>687870794.03795433</v>
      </c>
    </row>
    <row r="7865" spans="1:9" x14ac:dyDescent="0.3">
      <c r="A7865" s="2">
        <v>1</v>
      </c>
      <c r="B7865" s="2">
        <v>7644</v>
      </c>
      <c r="C7865" s="2">
        <v>4</v>
      </c>
      <c r="D7865" s="3">
        <v>13352.0625</v>
      </c>
      <c r="E7865">
        <f t="shared" si="617"/>
        <v>1</v>
      </c>
      <c r="F7865">
        <f t="shared" si="618"/>
        <v>7644</v>
      </c>
      <c r="G7865">
        <f t="shared" si="619"/>
        <v>4</v>
      </c>
      <c r="H7865">
        <f t="shared" si="620"/>
        <v>13352.0625</v>
      </c>
      <c r="I7865">
        <f t="shared" si="616"/>
        <v>178277573.00390625</v>
      </c>
    </row>
    <row r="7866" spans="1:9" x14ac:dyDescent="0.3">
      <c r="A7866" s="2">
        <v>1</v>
      </c>
      <c r="B7866" s="2">
        <v>7644</v>
      </c>
      <c r="C7866" s="2">
        <v>5</v>
      </c>
      <c r="D7866" s="3">
        <v>4612.5678710000002</v>
      </c>
      <c r="E7866">
        <f t="shared" si="617"/>
        <v>1</v>
      </c>
      <c r="F7866">
        <f t="shared" si="618"/>
        <v>7644</v>
      </c>
      <c r="G7866">
        <f t="shared" si="619"/>
        <v>5</v>
      </c>
      <c r="H7866">
        <f t="shared" si="620"/>
        <v>4612.5678710000002</v>
      </c>
      <c r="I7866">
        <f t="shared" si="616"/>
        <v>21275782.364581473</v>
      </c>
    </row>
    <row r="7867" spans="1:9" x14ac:dyDescent="0.3">
      <c r="A7867" s="2">
        <v>1</v>
      </c>
      <c r="B7867" s="2">
        <v>7644</v>
      </c>
      <c r="C7867" s="2">
        <v>6</v>
      </c>
      <c r="D7867" s="3">
        <v>7246.8339839999999</v>
      </c>
      <c r="E7867">
        <f t="shared" si="617"/>
        <v>1</v>
      </c>
      <c r="F7867">
        <f t="shared" si="618"/>
        <v>7644</v>
      </c>
      <c r="G7867">
        <f t="shared" si="619"/>
        <v>6</v>
      </c>
      <c r="H7867">
        <f t="shared" si="620"/>
        <v>7246.8339839999999</v>
      </c>
      <c r="I7867">
        <f t="shared" si="616"/>
        <v>52516602.791657314</v>
      </c>
    </row>
    <row r="7868" spans="1:9" x14ac:dyDescent="0.3">
      <c r="A7868" s="2">
        <v>1</v>
      </c>
      <c r="B7868" s="2">
        <v>7644</v>
      </c>
      <c r="C7868" s="2">
        <v>7</v>
      </c>
      <c r="D7868" s="3">
        <v>2255.1264649999998</v>
      </c>
      <c r="E7868">
        <f t="shared" si="617"/>
        <v>1</v>
      </c>
      <c r="F7868">
        <f t="shared" si="618"/>
        <v>7644</v>
      </c>
      <c r="G7868">
        <f t="shared" si="619"/>
        <v>7</v>
      </c>
      <c r="H7868">
        <f t="shared" si="620"/>
        <v>2255.1264649999998</v>
      </c>
      <c r="I7868">
        <f t="shared" si="616"/>
        <v>5085595.3731433954</v>
      </c>
    </row>
    <row r="7869" spans="1:9" x14ac:dyDescent="0.3">
      <c r="A7869" s="2">
        <v>1</v>
      </c>
      <c r="B7869" s="2">
        <v>7644</v>
      </c>
      <c r="C7869" s="2">
        <v>8</v>
      </c>
      <c r="D7869" s="3">
        <v>10862.427734000001</v>
      </c>
      <c r="E7869">
        <f t="shared" si="617"/>
        <v>1</v>
      </c>
      <c r="F7869">
        <f t="shared" si="618"/>
        <v>7644</v>
      </c>
      <c r="G7869">
        <f t="shared" si="619"/>
        <v>8</v>
      </c>
      <c r="H7869">
        <f t="shared" si="620"/>
        <v>10862.427734000001</v>
      </c>
      <c r="I7869">
        <f t="shared" si="616"/>
        <v>117992336.27637239</v>
      </c>
    </row>
    <row r="7870" spans="1:9" x14ac:dyDescent="0.3">
      <c r="A7870" s="2">
        <v>1</v>
      </c>
      <c r="B7870" s="2">
        <v>7644</v>
      </c>
      <c r="C7870" s="2">
        <v>9</v>
      </c>
      <c r="D7870" s="3">
        <v>12911.898438</v>
      </c>
      <c r="E7870">
        <f t="shared" si="617"/>
        <v>1</v>
      </c>
      <c r="F7870">
        <f t="shared" si="618"/>
        <v>7644</v>
      </c>
      <c r="G7870">
        <f t="shared" si="619"/>
        <v>9</v>
      </c>
      <c r="H7870">
        <f t="shared" si="620"/>
        <v>12911.898438</v>
      </c>
      <c r="I7870">
        <f t="shared" si="616"/>
        <v>166717121.27322686</v>
      </c>
    </row>
    <row r="7871" spans="1:9" x14ac:dyDescent="0.3">
      <c r="A7871" s="2">
        <v>1</v>
      </c>
      <c r="B7871" s="2">
        <v>7644</v>
      </c>
      <c r="C7871" s="2">
        <v>11</v>
      </c>
      <c r="D7871" s="3">
        <v>2992.9953609999998</v>
      </c>
      <c r="E7871">
        <f t="shared" si="617"/>
        <v>1</v>
      </c>
      <c r="F7871">
        <f t="shared" si="618"/>
        <v>7644</v>
      </c>
      <c r="G7871">
        <f t="shared" si="619"/>
        <v>11</v>
      </c>
      <c r="H7871">
        <f t="shared" si="620"/>
        <v>2992.9953609999998</v>
      </c>
      <c r="I7871">
        <f t="shared" si="616"/>
        <v>8958021.2309675198</v>
      </c>
    </row>
    <row r="7872" spans="1:9" x14ac:dyDescent="0.3">
      <c r="A7872" s="2">
        <v>1</v>
      </c>
      <c r="B7872" s="2">
        <v>7644</v>
      </c>
      <c r="C7872" s="2">
        <v>12</v>
      </c>
      <c r="D7872" s="3">
        <v>5878.8525390000004</v>
      </c>
      <c r="E7872">
        <f t="shared" si="617"/>
        <v>1</v>
      </c>
      <c r="F7872">
        <f t="shared" si="618"/>
        <v>7644</v>
      </c>
      <c r="G7872">
        <f t="shared" si="619"/>
        <v>12</v>
      </c>
      <c r="H7872">
        <f t="shared" si="620"/>
        <v>5878.8525390000004</v>
      </c>
      <c r="I7872">
        <f t="shared" si="616"/>
        <v>34560907.175306752</v>
      </c>
    </row>
    <row r="7873" spans="1:9" x14ac:dyDescent="0.3">
      <c r="A7873" s="2">
        <v>1</v>
      </c>
      <c r="B7873" s="2">
        <v>7644</v>
      </c>
      <c r="C7873" s="2">
        <v>13</v>
      </c>
      <c r="D7873" s="3">
        <v>4206.6850590000004</v>
      </c>
      <c r="E7873">
        <f t="shared" si="617"/>
        <v>1</v>
      </c>
      <c r="F7873">
        <f t="shared" si="618"/>
        <v>7644</v>
      </c>
      <c r="G7873">
        <f t="shared" si="619"/>
        <v>13</v>
      </c>
      <c r="H7873">
        <f t="shared" si="620"/>
        <v>4206.6850590000004</v>
      </c>
      <c r="I7873">
        <f t="shared" si="616"/>
        <v>17696199.185613837</v>
      </c>
    </row>
    <row r="7874" spans="1:9" x14ac:dyDescent="0.3">
      <c r="A7874" s="2">
        <v>1</v>
      </c>
      <c r="B7874" s="2">
        <v>7644</v>
      </c>
      <c r="C7874" s="2">
        <v>14</v>
      </c>
      <c r="D7874" s="3">
        <v>4512.6044920000004</v>
      </c>
      <c r="E7874">
        <f t="shared" si="617"/>
        <v>1</v>
      </c>
      <c r="F7874">
        <f t="shared" si="618"/>
        <v>7644</v>
      </c>
      <c r="G7874">
        <f t="shared" si="619"/>
        <v>14</v>
      </c>
      <c r="H7874">
        <f t="shared" si="620"/>
        <v>4512.6044920000004</v>
      </c>
      <c r="I7874">
        <f t="shared" si="616"/>
        <v>20363599.30121858</v>
      </c>
    </row>
    <row r="7875" spans="1:9" x14ac:dyDescent="0.3">
      <c r="A7875" s="2">
        <v>1</v>
      </c>
      <c r="B7875" s="2">
        <v>7644</v>
      </c>
      <c r="C7875" s="2">
        <v>15</v>
      </c>
      <c r="D7875" s="3">
        <v>10739.544921999999</v>
      </c>
      <c r="E7875">
        <f t="shared" si="617"/>
        <v>1</v>
      </c>
      <c r="F7875">
        <f t="shared" si="618"/>
        <v>7644</v>
      </c>
      <c r="G7875">
        <f t="shared" si="619"/>
        <v>15</v>
      </c>
      <c r="H7875">
        <f t="shared" si="620"/>
        <v>10739.544921999999</v>
      </c>
      <c r="I7875">
        <f t="shared" si="616"/>
        <v>115337825.13165596</v>
      </c>
    </row>
    <row r="7876" spans="1:9" x14ac:dyDescent="0.3">
      <c r="A7876" s="2">
        <v>1</v>
      </c>
      <c r="B7876" s="2">
        <v>7644</v>
      </c>
      <c r="C7876" s="2">
        <v>16</v>
      </c>
      <c r="D7876" s="3">
        <v>10187.419921999999</v>
      </c>
      <c r="E7876">
        <f t="shared" si="617"/>
        <v>1</v>
      </c>
      <c r="F7876">
        <f t="shared" si="618"/>
        <v>7644</v>
      </c>
      <c r="G7876">
        <f t="shared" si="619"/>
        <v>16</v>
      </c>
      <c r="H7876">
        <f t="shared" si="620"/>
        <v>10187.419921999999</v>
      </c>
      <c r="I7876">
        <f t="shared" ref="I7876:I7939" si="621">D7876^2</f>
        <v>103783524.66716246</v>
      </c>
    </row>
    <row r="7877" spans="1:9" x14ac:dyDescent="0.3">
      <c r="A7877" s="2">
        <v>1</v>
      </c>
      <c r="B7877" s="2">
        <v>7644</v>
      </c>
      <c r="C7877" s="2">
        <v>17</v>
      </c>
      <c r="D7877" s="3">
        <v>8185.8828119999998</v>
      </c>
      <c r="E7877">
        <f t="shared" ref="E7877:E7940" si="622">A7877</f>
        <v>1</v>
      </c>
      <c r="F7877">
        <f t="shared" si="618"/>
        <v>7644</v>
      </c>
      <c r="G7877">
        <f t="shared" si="619"/>
        <v>17</v>
      </c>
      <c r="H7877">
        <f t="shared" si="620"/>
        <v>8185.8828119999998</v>
      </c>
      <c r="I7877">
        <f t="shared" si="621"/>
        <v>67008677.411797024</v>
      </c>
    </row>
    <row r="7878" spans="1:9" x14ac:dyDescent="0.3">
      <c r="A7878" s="2">
        <v>1</v>
      </c>
      <c r="B7878" s="2">
        <v>7644</v>
      </c>
      <c r="C7878" s="2">
        <v>18</v>
      </c>
      <c r="D7878" s="3">
        <v>15501.958984000001</v>
      </c>
      <c r="E7878">
        <f t="shared" si="622"/>
        <v>1</v>
      </c>
      <c r="F7878">
        <f t="shared" ref="F7878:F7941" si="623">B7878</f>
        <v>7644</v>
      </c>
      <c r="G7878">
        <f t="shared" ref="G7878:G7941" si="624">C7878</f>
        <v>18</v>
      </c>
      <c r="H7878">
        <f t="shared" ref="H7878:H7941" si="625">D7878</f>
        <v>15501.958984000001</v>
      </c>
      <c r="I7878">
        <f t="shared" si="621"/>
        <v>240310732.34161833</v>
      </c>
    </row>
    <row r="7879" spans="1:9" x14ac:dyDescent="0.3">
      <c r="A7879" s="2">
        <v>1</v>
      </c>
      <c r="B7879" s="2">
        <v>7644</v>
      </c>
      <c r="C7879" s="2">
        <v>19</v>
      </c>
      <c r="D7879" s="3">
        <v>2785.1186520000001</v>
      </c>
      <c r="E7879">
        <f t="shared" si="622"/>
        <v>1</v>
      </c>
      <c r="F7879">
        <f t="shared" si="623"/>
        <v>7644</v>
      </c>
      <c r="G7879">
        <f t="shared" si="624"/>
        <v>19</v>
      </c>
      <c r="H7879">
        <f t="shared" si="625"/>
        <v>2785.1186520000001</v>
      </c>
      <c r="I7879">
        <f t="shared" si="621"/>
        <v>7756885.9057182977</v>
      </c>
    </row>
    <row r="7880" spans="1:9" x14ac:dyDescent="0.3">
      <c r="A7880" s="2">
        <v>1</v>
      </c>
      <c r="B7880" s="2">
        <v>7644</v>
      </c>
      <c r="C7880" s="2">
        <v>20</v>
      </c>
      <c r="D7880" s="3">
        <v>12862.200194999999</v>
      </c>
      <c r="E7880">
        <f t="shared" si="622"/>
        <v>1</v>
      </c>
      <c r="F7880">
        <f t="shared" si="623"/>
        <v>7644</v>
      </c>
      <c r="G7880">
        <f t="shared" si="624"/>
        <v>20</v>
      </c>
      <c r="H7880">
        <f t="shared" si="625"/>
        <v>12862.200194999999</v>
      </c>
      <c r="I7880">
        <f t="shared" si="621"/>
        <v>165436193.85625803</v>
      </c>
    </row>
    <row r="7881" spans="1:9" x14ac:dyDescent="0.3">
      <c r="A7881" s="2">
        <v>1</v>
      </c>
      <c r="B7881" s="2">
        <v>7644</v>
      </c>
      <c r="C7881" s="2">
        <v>21</v>
      </c>
      <c r="D7881" s="3">
        <v>805.21923800000002</v>
      </c>
      <c r="E7881">
        <f t="shared" si="622"/>
        <v>1</v>
      </c>
      <c r="F7881">
        <f t="shared" si="623"/>
        <v>7644</v>
      </c>
      <c r="G7881">
        <f t="shared" si="624"/>
        <v>21</v>
      </c>
      <c r="H7881">
        <f t="shared" si="625"/>
        <v>805.21923800000002</v>
      </c>
      <c r="I7881">
        <f t="shared" si="621"/>
        <v>648378.02124530065</v>
      </c>
    </row>
    <row r="7882" spans="1:9" x14ac:dyDescent="0.3">
      <c r="A7882" s="2">
        <v>1</v>
      </c>
      <c r="B7882" s="2">
        <v>7644</v>
      </c>
      <c r="C7882" s="2">
        <v>22</v>
      </c>
      <c r="D7882" s="3">
        <v>3624.3061520000001</v>
      </c>
      <c r="E7882">
        <f t="shared" si="622"/>
        <v>1</v>
      </c>
      <c r="F7882">
        <f t="shared" si="623"/>
        <v>7644</v>
      </c>
      <c r="G7882">
        <f t="shared" si="624"/>
        <v>22</v>
      </c>
      <c r="H7882">
        <f t="shared" si="625"/>
        <v>3624.3061520000001</v>
      </c>
      <c r="I7882">
        <f t="shared" si="621"/>
        <v>13135595.083425049</v>
      </c>
    </row>
    <row r="7883" spans="1:9" x14ac:dyDescent="0.3">
      <c r="A7883" s="2">
        <v>1</v>
      </c>
      <c r="B7883" s="2">
        <v>7644</v>
      </c>
      <c r="C7883" s="2">
        <v>24</v>
      </c>
      <c r="D7883" s="3">
        <v>18712.330077999999</v>
      </c>
      <c r="E7883">
        <f t="shared" si="622"/>
        <v>1</v>
      </c>
      <c r="F7883">
        <f t="shared" si="623"/>
        <v>7644</v>
      </c>
      <c r="G7883">
        <f t="shared" si="624"/>
        <v>24</v>
      </c>
      <c r="H7883">
        <f t="shared" si="625"/>
        <v>18712.330077999999</v>
      </c>
      <c r="I7883">
        <f t="shared" si="621"/>
        <v>350151296.94802344</v>
      </c>
    </row>
    <row r="7884" spans="1:9" x14ac:dyDescent="0.3">
      <c r="A7884" s="2">
        <v>1</v>
      </c>
      <c r="B7884" s="2">
        <v>7644</v>
      </c>
      <c r="C7884" s="2">
        <v>25</v>
      </c>
      <c r="D7884" s="3">
        <v>9496.2792969999991</v>
      </c>
      <c r="E7884">
        <f t="shared" si="622"/>
        <v>1</v>
      </c>
      <c r="F7884">
        <f t="shared" si="623"/>
        <v>7644</v>
      </c>
      <c r="G7884">
        <f t="shared" si="624"/>
        <v>25</v>
      </c>
      <c r="H7884">
        <f t="shared" si="625"/>
        <v>9496.2792969999991</v>
      </c>
      <c r="I7884">
        <f t="shared" si="621"/>
        <v>90179320.486630797</v>
      </c>
    </row>
    <row r="7885" spans="1:9" x14ac:dyDescent="0.3">
      <c r="A7885" s="2">
        <v>1</v>
      </c>
      <c r="B7885" s="2">
        <v>7644</v>
      </c>
      <c r="C7885" s="2">
        <v>27</v>
      </c>
      <c r="D7885" s="3">
        <v>3956.046875</v>
      </c>
      <c r="E7885">
        <f t="shared" si="622"/>
        <v>1</v>
      </c>
      <c r="F7885">
        <f t="shared" si="623"/>
        <v>7644</v>
      </c>
      <c r="G7885">
        <f t="shared" si="624"/>
        <v>27</v>
      </c>
      <c r="H7885">
        <f t="shared" si="625"/>
        <v>3956.046875</v>
      </c>
      <c r="I7885">
        <f t="shared" si="621"/>
        <v>15650306.877197266</v>
      </c>
    </row>
    <row r="7886" spans="1:9" x14ac:dyDescent="0.3">
      <c r="A7886" s="2">
        <v>1</v>
      </c>
      <c r="B7886" s="2">
        <v>7644</v>
      </c>
      <c r="C7886" s="2">
        <v>28</v>
      </c>
      <c r="D7886" s="3">
        <v>12667.765625</v>
      </c>
      <c r="E7886">
        <f t="shared" si="622"/>
        <v>1</v>
      </c>
      <c r="F7886">
        <f t="shared" si="623"/>
        <v>7644</v>
      </c>
      <c r="G7886">
        <f t="shared" si="624"/>
        <v>28</v>
      </c>
      <c r="H7886">
        <f t="shared" si="625"/>
        <v>12667.765625</v>
      </c>
      <c r="I7886">
        <f t="shared" si="621"/>
        <v>160472285.92993164</v>
      </c>
    </row>
    <row r="7887" spans="1:9" x14ac:dyDescent="0.3">
      <c r="A7887" s="2">
        <v>1</v>
      </c>
      <c r="B7887" s="2">
        <v>7644</v>
      </c>
      <c r="C7887" s="2">
        <v>29</v>
      </c>
      <c r="D7887" s="3">
        <v>3172.2407229999999</v>
      </c>
      <c r="E7887">
        <f t="shared" si="622"/>
        <v>1</v>
      </c>
      <c r="F7887">
        <f t="shared" si="623"/>
        <v>7644</v>
      </c>
      <c r="G7887">
        <f t="shared" si="624"/>
        <v>29</v>
      </c>
      <c r="H7887">
        <f t="shared" si="625"/>
        <v>3172.2407229999999</v>
      </c>
      <c r="I7887">
        <f t="shared" si="621"/>
        <v>10063111.204659563</v>
      </c>
    </row>
    <row r="7888" spans="1:9" x14ac:dyDescent="0.3">
      <c r="A7888" s="2">
        <v>1</v>
      </c>
      <c r="B7888" s="2">
        <v>7644</v>
      </c>
      <c r="C7888" s="2">
        <v>30</v>
      </c>
      <c r="D7888" s="3">
        <v>13603.664062</v>
      </c>
      <c r="E7888">
        <f t="shared" si="622"/>
        <v>1</v>
      </c>
      <c r="F7888">
        <f t="shared" si="623"/>
        <v>7644</v>
      </c>
      <c r="G7888">
        <f t="shared" si="624"/>
        <v>30</v>
      </c>
      <c r="H7888">
        <f t="shared" si="625"/>
        <v>13603.664062</v>
      </c>
      <c r="I7888">
        <f t="shared" si="621"/>
        <v>185059675.91175035</v>
      </c>
    </row>
    <row r="7889" spans="1:9" x14ac:dyDescent="0.3">
      <c r="A7889" s="2">
        <v>1</v>
      </c>
      <c r="B7889" s="2">
        <v>7644</v>
      </c>
      <c r="C7889" s="2">
        <v>31</v>
      </c>
      <c r="D7889" s="3">
        <v>15767.638671999999</v>
      </c>
      <c r="E7889">
        <f t="shared" si="622"/>
        <v>1</v>
      </c>
      <c r="F7889">
        <f t="shared" si="623"/>
        <v>7644</v>
      </c>
      <c r="G7889">
        <f t="shared" si="624"/>
        <v>31</v>
      </c>
      <c r="H7889">
        <f t="shared" si="625"/>
        <v>15767.638671999999</v>
      </c>
      <c r="I7889">
        <f t="shared" si="621"/>
        <v>248618429.29074991</v>
      </c>
    </row>
    <row r="7890" spans="1:9" x14ac:dyDescent="0.3">
      <c r="A7890" s="2">
        <v>1</v>
      </c>
      <c r="B7890" s="2">
        <v>7644</v>
      </c>
      <c r="C7890" s="2">
        <v>32</v>
      </c>
      <c r="D7890" s="3">
        <v>8071.689453</v>
      </c>
      <c r="E7890">
        <f t="shared" si="622"/>
        <v>1</v>
      </c>
      <c r="F7890">
        <f t="shared" si="623"/>
        <v>7644</v>
      </c>
      <c r="G7890">
        <f t="shared" si="624"/>
        <v>32</v>
      </c>
      <c r="H7890">
        <f t="shared" si="625"/>
        <v>8071.689453</v>
      </c>
      <c r="I7890">
        <f t="shared" si="621"/>
        <v>65152170.625671439</v>
      </c>
    </row>
    <row r="7891" spans="1:9" x14ac:dyDescent="0.3">
      <c r="A7891" s="2">
        <v>1</v>
      </c>
      <c r="B7891" s="2">
        <v>7644</v>
      </c>
      <c r="C7891" s="2">
        <v>33</v>
      </c>
      <c r="D7891" s="3">
        <v>4511.2719729999999</v>
      </c>
      <c r="E7891">
        <f t="shared" si="622"/>
        <v>1</v>
      </c>
      <c r="F7891">
        <f t="shared" si="623"/>
        <v>7644</v>
      </c>
      <c r="G7891">
        <f t="shared" si="624"/>
        <v>33</v>
      </c>
      <c r="H7891">
        <f t="shared" si="625"/>
        <v>4511.2719729999999</v>
      </c>
      <c r="I7891">
        <f t="shared" si="621"/>
        <v>20351574.814375311</v>
      </c>
    </row>
    <row r="7892" spans="1:9" x14ac:dyDescent="0.3">
      <c r="A7892" s="2">
        <v>1</v>
      </c>
      <c r="B7892" s="2">
        <v>7644</v>
      </c>
      <c r="C7892" s="2">
        <v>34</v>
      </c>
      <c r="D7892" s="3">
        <v>21820.339843999998</v>
      </c>
      <c r="E7892">
        <f t="shared" si="622"/>
        <v>1</v>
      </c>
      <c r="F7892">
        <f t="shared" si="623"/>
        <v>7644</v>
      </c>
      <c r="G7892">
        <f t="shared" si="624"/>
        <v>34</v>
      </c>
      <c r="H7892">
        <f t="shared" si="625"/>
        <v>21820.339843999998</v>
      </c>
      <c r="I7892">
        <f t="shared" si="621"/>
        <v>476127230.90765387</v>
      </c>
    </row>
    <row r="7893" spans="1:9" x14ac:dyDescent="0.3">
      <c r="A7893" s="2">
        <v>1</v>
      </c>
      <c r="B7893" s="2">
        <v>7644</v>
      </c>
      <c r="C7893" s="2">
        <v>36</v>
      </c>
      <c r="D7893" s="3">
        <v>3566.0532229999999</v>
      </c>
      <c r="E7893">
        <f t="shared" si="622"/>
        <v>1</v>
      </c>
      <c r="F7893">
        <f t="shared" si="623"/>
        <v>7644</v>
      </c>
      <c r="G7893">
        <f t="shared" si="624"/>
        <v>36</v>
      </c>
      <c r="H7893">
        <f t="shared" si="625"/>
        <v>3566.0532229999999</v>
      </c>
      <c r="I7893">
        <f t="shared" si="621"/>
        <v>12716735.589268686</v>
      </c>
    </row>
    <row r="7894" spans="1:9" x14ac:dyDescent="0.3">
      <c r="A7894" s="2">
        <v>1</v>
      </c>
      <c r="B7894" s="2">
        <v>7644</v>
      </c>
      <c r="C7894" s="2">
        <v>37</v>
      </c>
      <c r="D7894" s="3">
        <v>6930.5234380000002</v>
      </c>
      <c r="E7894">
        <f t="shared" si="622"/>
        <v>1</v>
      </c>
      <c r="F7894">
        <f t="shared" si="623"/>
        <v>7644</v>
      </c>
      <c r="G7894">
        <f t="shared" si="624"/>
        <v>37</v>
      </c>
      <c r="H7894">
        <f t="shared" si="625"/>
        <v>6930.5234380000002</v>
      </c>
      <c r="I7894">
        <f t="shared" si="621"/>
        <v>48032155.124667339</v>
      </c>
    </row>
    <row r="7895" spans="1:9" x14ac:dyDescent="0.3">
      <c r="A7895" s="2">
        <v>1</v>
      </c>
      <c r="B7895" s="2">
        <v>7644</v>
      </c>
      <c r="C7895" s="2">
        <v>38</v>
      </c>
      <c r="D7895" s="3">
        <v>16227.090819999999</v>
      </c>
      <c r="E7895">
        <f t="shared" si="622"/>
        <v>1</v>
      </c>
      <c r="F7895">
        <f t="shared" si="623"/>
        <v>7644</v>
      </c>
      <c r="G7895">
        <f t="shared" si="624"/>
        <v>38</v>
      </c>
      <c r="H7895">
        <f t="shared" si="625"/>
        <v>16227.090819999999</v>
      </c>
      <c r="I7895">
        <f t="shared" si="621"/>
        <v>263318476.48052827</v>
      </c>
    </row>
    <row r="7896" spans="1:9" x14ac:dyDescent="0.3">
      <c r="A7896" s="2">
        <v>1</v>
      </c>
      <c r="B7896" s="2">
        <v>7644</v>
      </c>
      <c r="C7896" s="2">
        <v>39</v>
      </c>
      <c r="D7896" s="3">
        <v>9786.3242190000001</v>
      </c>
      <c r="E7896">
        <f t="shared" si="622"/>
        <v>1</v>
      </c>
      <c r="F7896">
        <f t="shared" si="623"/>
        <v>7644</v>
      </c>
      <c r="G7896">
        <f t="shared" si="624"/>
        <v>39</v>
      </c>
      <c r="H7896">
        <f t="shared" si="625"/>
        <v>9786.3242190000001</v>
      </c>
      <c r="I7896">
        <f t="shared" si="621"/>
        <v>95772141.719385967</v>
      </c>
    </row>
    <row r="7897" spans="1:9" x14ac:dyDescent="0.3">
      <c r="A7897" s="2">
        <v>1</v>
      </c>
      <c r="B7897" s="2">
        <v>7644</v>
      </c>
      <c r="C7897" s="2">
        <v>40</v>
      </c>
      <c r="D7897" s="3">
        <v>1428.7797849999999</v>
      </c>
      <c r="E7897">
        <f t="shared" si="622"/>
        <v>1</v>
      </c>
      <c r="F7897">
        <f t="shared" si="623"/>
        <v>7644</v>
      </c>
      <c r="G7897">
        <f t="shared" si="624"/>
        <v>40</v>
      </c>
      <c r="H7897">
        <f t="shared" si="625"/>
        <v>1428.7797849999999</v>
      </c>
      <c r="I7897">
        <f t="shared" si="621"/>
        <v>2041411.6740246462</v>
      </c>
    </row>
    <row r="7898" spans="1:9" x14ac:dyDescent="0.3">
      <c r="A7898" s="2">
        <v>1</v>
      </c>
      <c r="B7898" s="2">
        <v>7644</v>
      </c>
      <c r="C7898" s="2">
        <v>41</v>
      </c>
      <c r="D7898" s="3">
        <v>19184.755859000001</v>
      </c>
      <c r="E7898">
        <f t="shared" si="622"/>
        <v>1</v>
      </c>
      <c r="F7898">
        <f t="shared" si="623"/>
        <v>7644</v>
      </c>
      <c r="G7898">
        <f t="shared" si="624"/>
        <v>41</v>
      </c>
      <c r="H7898">
        <f t="shared" si="625"/>
        <v>19184.755859000001</v>
      </c>
      <c r="I7898">
        <f t="shared" si="621"/>
        <v>368054857.36943483</v>
      </c>
    </row>
    <row r="7899" spans="1:9" x14ac:dyDescent="0.3">
      <c r="A7899" s="2">
        <v>1</v>
      </c>
      <c r="B7899" s="2">
        <v>7644</v>
      </c>
      <c r="C7899" s="2">
        <v>44</v>
      </c>
      <c r="D7899" s="3">
        <v>58358.476562000003</v>
      </c>
      <c r="E7899">
        <f t="shared" si="622"/>
        <v>1</v>
      </c>
      <c r="F7899">
        <f t="shared" si="623"/>
        <v>7644</v>
      </c>
      <c r="G7899">
        <f t="shared" si="624"/>
        <v>44</v>
      </c>
      <c r="H7899">
        <f t="shared" si="625"/>
        <v>58358.476562000003</v>
      </c>
      <c r="I7899">
        <f t="shared" si="621"/>
        <v>3405711786.6375036</v>
      </c>
    </row>
    <row r="7900" spans="1:9" x14ac:dyDescent="0.3">
      <c r="A7900" s="2">
        <v>1</v>
      </c>
      <c r="B7900" s="2">
        <v>7644</v>
      </c>
      <c r="C7900" s="2">
        <v>45</v>
      </c>
      <c r="D7900" s="3">
        <v>1713.5698239999999</v>
      </c>
      <c r="E7900">
        <f t="shared" si="622"/>
        <v>1</v>
      </c>
      <c r="F7900">
        <f t="shared" si="623"/>
        <v>7644</v>
      </c>
      <c r="G7900">
        <f t="shared" si="624"/>
        <v>45</v>
      </c>
      <c r="H7900">
        <f t="shared" si="625"/>
        <v>1713.5698239999999</v>
      </c>
      <c r="I7900">
        <f t="shared" si="621"/>
        <v>2936321.5417233906</v>
      </c>
    </row>
    <row r="7901" spans="1:9" x14ac:dyDescent="0.3">
      <c r="A7901" s="2">
        <v>1</v>
      </c>
      <c r="B7901" s="2">
        <v>7644</v>
      </c>
      <c r="C7901" s="2">
        <v>46</v>
      </c>
      <c r="D7901" s="3">
        <v>10990.184569999999</v>
      </c>
      <c r="E7901">
        <f t="shared" si="622"/>
        <v>1</v>
      </c>
      <c r="F7901">
        <f t="shared" si="623"/>
        <v>7644</v>
      </c>
      <c r="G7901">
        <f t="shared" si="624"/>
        <v>46</v>
      </c>
      <c r="H7901">
        <f t="shared" si="625"/>
        <v>10990.184569999999</v>
      </c>
      <c r="I7901">
        <f t="shared" si="621"/>
        <v>120784156.88266607</v>
      </c>
    </row>
    <row r="7902" spans="1:9" x14ac:dyDescent="0.3">
      <c r="A7902" s="2">
        <v>1</v>
      </c>
      <c r="B7902" s="2">
        <v>7644</v>
      </c>
      <c r="C7902" s="2">
        <v>47</v>
      </c>
      <c r="D7902" s="3">
        <v>2120.625</v>
      </c>
      <c r="E7902">
        <f t="shared" si="622"/>
        <v>1</v>
      </c>
      <c r="F7902">
        <f t="shared" si="623"/>
        <v>7644</v>
      </c>
      <c r="G7902">
        <f t="shared" si="624"/>
        <v>47</v>
      </c>
      <c r="H7902">
        <f t="shared" si="625"/>
        <v>2120.625</v>
      </c>
      <c r="I7902">
        <f t="shared" si="621"/>
        <v>4497050.390625</v>
      </c>
    </row>
    <row r="7903" spans="1:9" x14ac:dyDescent="0.3">
      <c r="A7903" s="2">
        <v>1</v>
      </c>
      <c r="B7903" s="2">
        <v>7644</v>
      </c>
      <c r="C7903" s="2">
        <v>48</v>
      </c>
      <c r="D7903" s="3">
        <v>10540.826171999999</v>
      </c>
      <c r="E7903">
        <f t="shared" si="622"/>
        <v>1</v>
      </c>
      <c r="F7903">
        <f t="shared" si="623"/>
        <v>7644</v>
      </c>
      <c r="G7903">
        <f t="shared" si="624"/>
        <v>48</v>
      </c>
      <c r="H7903">
        <f t="shared" si="625"/>
        <v>10540.826171999999</v>
      </c>
      <c r="I7903">
        <f t="shared" si="621"/>
        <v>111109016.38832015</v>
      </c>
    </row>
    <row r="7904" spans="1:9" x14ac:dyDescent="0.3">
      <c r="A7904" s="2">
        <v>1</v>
      </c>
      <c r="B7904" s="2">
        <v>7644</v>
      </c>
      <c r="C7904" s="2">
        <v>49</v>
      </c>
      <c r="D7904" s="3">
        <v>30660.324218999998</v>
      </c>
      <c r="E7904">
        <f t="shared" si="622"/>
        <v>1</v>
      </c>
      <c r="F7904">
        <f t="shared" si="623"/>
        <v>7644</v>
      </c>
      <c r="G7904">
        <f t="shared" si="624"/>
        <v>49</v>
      </c>
      <c r="H7904">
        <f t="shared" si="625"/>
        <v>30660.324218999998</v>
      </c>
      <c r="I7904">
        <f t="shared" si="621"/>
        <v>940055481.21419787</v>
      </c>
    </row>
    <row r="7905" spans="1:9" x14ac:dyDescent="0.3">
      <c r="A7905" s="2">
        <v>1</v>
      </c>
      <c r="B7905" s="2">
        <v>7644</v>
      </c>
      <c r="C7905" s="2">
        <v>50</v>
      </c>
      <c r="D7905" s="3">
        <v>3718.6992190000001</v>
      </c>
      <c r="E7905">
        <f t="shared" si="622"/>
        <v>1</v>
      </c>
      <c r="F7905">
        <f t="shared" si="623"/>
        <v>7644</v>
      </c>
      <c r="G7905">
        <f t="shared" si="624"/>
        <v>50</v>
      </c>
      <c r="H7905">
        <f t="shared" si="625"/>
        <v>3718.6992190000001</v>
      </c>
      <c r="I7905">
        <f t="shared" si="621"/>
        <v>13828723.88139121</v>
      </c>
    </row>
    <row r="7906" spans="1:9" x14ac:dyDescent="0.3">
      <c r="A7906" s="2">
        <v>1</v>
      </c>
      <c r="B7906" s="2">
        <v>7644</v>
      </c>
      <c r="C7906" s="2">
        <v>51</v>
      </c>
      <c r="D7906" s="3">
        <v>15067.942383</v>
      </c>
      <c r="E7906">
        <f t="shared" si="622"/>
        <v>1</v>
      </c>
      <c r="F7906">
        <f t="shared" si="623"/>
        <v>7644</v>
      </c>
      <c r="G7906">
        <f t="shared" si="624"/>
        <v>51</v>
      </c>
      <c r="H7906">
        <f t="shared" si="625"/>
        <v>15067.942383</v>
      </c>
      <c r="I7906">
        <f t="shared" si="621"/>
        <v>227042887.6574077</v>
      </c>
    </row>
    <row r="7907" spans="1:9" x14ac:dyDescent="0.3">
      <c r="A7907" s="2">
        <v>1</v>
      </c>
      <c r="B7907" s="2">
        <v>7644</v>
      </c>
      <c r="C7907" s="2">
        <v>52</v>
      </c>
      <c r="D7907" s="3">
        <v>6101.4702150000003</v>
      </c>
      <c r="E7907">
        <f t="shared" si="622"/>
        <v>1</v>
      </c>
      <c r="F7907">
        <f t="shared" si="623"/>
        <v>7644</v>
      </c>
      <c r="G7907">
        <f t="shared" si="624"/>
        <v>52</v>
      </c>
      <c r="H7907">
        <f t="shared" si="625"/>
        <v>6101.4702150000003</v>
      </c>
      <c r="I7907">
        <f t="shared" si="621"/>
        <v>37227938.784532152</v>
      </c>
    </row>
    <row r="7908" spans="1:9" x14ac:dyDescent="0.3">
      <c r="A7908" s="2">
        <v>1</v>
      </c>
      <c r="B7908" s="2">
        <v>7644</v>
      </c>
      <c r="C7908" s="2">
        <v>53</v>
      </c>
      <c r="D7908" s="3">
        <v>22149.292968999998</v>
      </c>
      <c r="E7908">
        <f t="shared" si="622"/>
        <v>1</v>
      </c>
      <c r="F7908">
        <f t="shared" si="623"/>
        <v>7644</v>
      </c>
      <c r="G7908">
        <f t="shared" si="624"/>
        <v>53</v>
      </c>
      <c r="H7908">
        <f t="shared" si="625"/>
        <v>22149.292968999998</v>
      </c>
      <c r="I7908">
        <f t="shared" si="621"/>
        <v>490591179.02659273</v>
      </c>
    </row>
    <row r="7909" spans="1:9" x14ac:dyDescent="0.3">
      <c r="A7909" s="2">
        <v>1</v>
      </c>
      <c r="B7909" s="2">
        <v>7644</v>
      </c>
      <c r="C7909" s="2">
        <v>54</v>
      </c>
      <c r="D7909" s="3">
        <v>6347.9736329999996</v>
      </c>
      <c r="E7909">
        <f t="shared" si="622"/>
        <v>1</v>
      </c>
      <c r="F7909">
        <f t="shared" si="623"/>
        <v>7644</v>
      </c>
      <c r="G7909">
        <f t="shared" si="624"/>
        <v>54</v>
      </c>
      <c r="H7909">
        <f t="shared" si="625"/>
        <v>6347.9736329999996</v>
      </c>
      <c r="I7909">
        <f t="shared" si="621"/>
        <v>40296769.245263211</v>
      </c>
    </row>
    <row r="7910" spans="1:9" x14ac:dyDescent="0.3">
      <c r="A7910" s="2">
        <v>1</v>
      </c>
      <c r="B7910" s="2">
        <v>7644</v>
      </c>
      <c r="C7910" s="2">
        <v>55</v>
      </c>
      <c r="D7910" s="3">
        <v>24641.894531000002</v>
      </c>
      <c r="E7910">
        <f t="shared" si="622"/>
        <v>1</v>
      </c>
      <c r="F7910">
        <f t="shared" si="623"/>
        <v>7644</v>
      </c>
      <c r="G7910">
        <f t="shared" si="624"/>
        <v>55</v>
      </c>
      <c r="H7910">
        <f t="shared" si="625"/>
        <v>24641.894531000002</v>
      </c>
      <c r="I7910">
        <f t="shared" si="621"/>
        <v>607222966.07692778</v>
      </c>
    </row>
    <row r="7911" spans="1:9" x14ac:dyDescent="0.3">
      <c r="A7911" s="2">
        <v>1</v>
      </c>
      <c r="B7911" s="2">
        <v>7644</v>
      </c>
      <c r="C7911" s="2">
        <v>56</v>
      </c>
      <c r="D7911" s="3">
        <v>594.41699200000005</v>
      </c>
      <c r="E7911">
        <f t="shared" si="622"/>
        <v>1</v>
      </c>
      <c r="F7911">
        <f t="shared" si="623"/>
        <v>7644</v>
      </c>
      <c r="G7911">
        <f t="shared" si="624"/>
        <v>56</v>
      </c>
      <c r="H7911">
        <f t="shared" si="625"/>
        <v>594.41699200000005</v>
      </c>
      <c r="I7911">
        <f t="shared" si="621"/>
        <v>353331.56037832814</v>
      </c>
    </row>
    <row r="7912" spans="1:9" x14ac:dyDescent="0.3">
      <c r="A7912" s="2">
        <v>1</v>
      </c>
      <c r="B7912" s="2">
        <v>7644</v>
      </c>
      <c r="C7912" s="2">
        <v>57</v>
      </c>
      <c r="D7912" s="3">
        <v>18937.953125</v>
      </c>
      <c r="E7912">
        <f t="shared" si="622"/>
        <v>1</v>
      </c>
      <c r="F7912">
        <f t="shared" si="623"/>
        <v>7644</v>
      </c>
      <c r="G7912">
        <f t="shared" si="624"/>
        <v>57</v>
      </c>
      <c r="H7912">
        <f t="shared" si="625"/>
        <v>18937.953125</v>
      </c>
      <c r="I7912">
        <f t="shared" si="621"/>
        <v>358646068.56469727</v>
      </c>
    </row>
    <row r="7913" spans="1:9" x14ac:dyDescent="0.3">
      <c r="A7913" s="2">
        <v>1</v>
      </c>
      <c r="B7913" s="2">
        <v>7644</v>
      </c>
      <c r="C7913" s="2">
        <v>58</v>
      </c>
      <c r="D7913" s="3">
        <v>10403.318359000001</v>
      </c>
      <c r="E7913">
        <f t="shared" si="622"/>
        <v>1</v>
      </c>
      <c r="F7913">
        <f t="shared" si="623"/>
        <v>7644</v>
      </c>
      <c r="G7913">
        <f t="shared" si="624"/>
        <v>58</v>
      </c>
      <c r="H7913">
        <f t="shared" si="625"/>
        <v>10403.318359000001</v>
      </c>
      <c r="I7913">
        <f t="shared" si="621"/>
        <v>108229032.87870647</v>
      </c>
    </row>
    <row r="7914" spans="1:9" x14ac:dyDescent="0.3">
      <c r="A7914" s="2">
        <v>1</v>
      </c>
      <c r="B7914" s="2">
        <v>7644</v>
      </c>
      <c r="C7914" s="2">
        <v>59</v>
      </c>
      <c r="D7914" s="3">
        <v>17776.597656000002</v>
      </c>
      <c r="E7914">
        <f t="shared" si="622"/>
        <v>1</v>
      </c>
      <c r="F7914">
        <f t="shared" si="623"/>
        <v>7644</v>
      </c>
      <c r="G7914">
        <f t="shared" si="624"/>
        <v>59</v>
      </c>
      <c r="H7914">
        <f t="shared" si="625"/>
        <v>17776.597656000002</v>
      </c>
      <c r="I7914">
        <f t="shared" si="621"/>
        <v>316007424.22330475</v>
      </c>
    </row>
    <row r="7915" spans="1:9" x14ac:dyDescent="0.3">
      <c r="A7915" s="2">
        <v>1</v>
      </c>
      <c r="B7915" s="2">
        <v>7644</v>
      </c>
      <c r="C7915" s="2">
        <v>60</v>
      </c>
      <c r="D7915" s="3">
        <v>8526.2792969999991</v>
      </c>
      <c r="E7915">
        <f t="shared" si="622"/>
        <v>1</v>
      </c>
      <c r="F7915">
        <f t="shared" si="623"/>
        <v>7644</v>
      </c>
      <c r="G7915">
        <f t="shared" si="624"/>
        <v>60</v>
      </c>
      <c r="H7915">
        <f t="shared" si="625"/>
        <v>8526.2792969999991</v>
      </c>
      <c r="I7915">
        <f t="shared" si="621"/>
        <v>72697438.650450796</v>
      </c>
    </row>
    <row r="7916" spans="1:9" x14ac:dyDescent="0.3">
      <c r="A7916" s="2">
        <v>1</v>
      </c>
      <c r="B7916" s="2">
        <v>7644</v>
      </c>
      <c r="C7916" s="2">
        <v>61</v>
      </c>
      <c r="D7916" s="3">
        <v>2886.1296390000002</v>
      </c>
      <c r="E7916">
        <f t="shared" si="622"/>
        <v>1</v>
      </c>
      <c r="F7916">
        <f t="shared" si="623"/>
        <v>7644</v>
      </c>
      <c r="G7916">
        <f t="shared" si="624"/>
        <v>61</v>
      </c>
      <c r="H7916">
        <f t="shared" si="625"/>
        <v>2886.1296390000002</v>
      </c>
      <c r="I7916">
        <f t="shared" si="621"/>
        <v>8329744.2931142719</v>
      </c>
    </row>
    <row r="7917" spans="1:9" x14ac:dyDescent="0.3">
      <c r="A7917" s="2">
        <v>1</v>
      </c>
      <c r="B7917" s="2">
        <v>7644</v>
      </c>
      <c r="C7917" s="2">
        <v>62</v>
      </c>
      <c r="D7917" s="3">
        <v>19571.443359000001</v>
      </c>
      <c r="E7917">
        <f t="shared" si="622"/>
        <v>1</v>
      </c>
      <c r="F7917">
        <f t="shared" si="623"/>
        <v>7644</v>
      </c>
      <c r="G7917">
        <f t="shared" si="624"/>
        <v>62</v>
      </c>
      <c r="H7917">
        <f t="shared" si="625"/>
        <v>19571.443359000001</v>
      </c>
      <c r="I7917">
        <f t="shared" si="621"/>
        <v>383041395.15454525</v>
      </c>
    </row>
    <row r="7918" spans="1:9" x14ac:dyDescent="0.3">
      <c r="A7918" s="2">
        <v>1</v>
      </c>
      <c r="B7918" s="2">
        <v>7644</v>
      </c>
      <c r="C7918" s="2">
        <v>63</v>
      </c>
      <c r="D7918" s="3">
        <v>2089.6296390000002</v>
      </c>
      <c r="E7918">
        <f t="shared" si="622"/>
        <v>1</v>
      </c>
      <c r="F7918">
        <f t="shared" si="623"/>
        <v>7644</v>
      </c>
      <c r="G7918">
        <f t="shared" si="624"/>
        <v>63</v>
      </c>
      <c r="H7918">
        <f t="shared" si="625"/>
        <v>2089.6296390000002</v>
      </c>
      <c r="I7918">
        <f t="shared" si="621"/>
        <v>4366552.0281872712</v>
      </c>
    </row>
    <row r="7919" spans="1:9" x14ac:dyDescent="0.3">
      <c r="A7919" s="2">
        <v>1</v>
      </c>
      <c r="B7919" s="2">
        <v>7644</v>
      </c>
      <c r="C7919" s="2">
        <v>65</v>
      </c>
      <c r="D7919" s="3">
        <v>12380.833984000001</v>
      </c>
      <c r="E7919">
        <f t="shared" si="622"/>
        <v>1</v>
      </c>
      <c r="F7919">
        <f t="shared" si="623"/>
        <v>7644</v>
      </c>
      <c r="G7919">
        <f t="shared" si="624"/>
        <v>65</v>
      </c>
      <c r="H7919">
        <f t="shared" si="625"/>
        <v>12380.833984000001</v>
      </c>
      <c r="I7919">
        <f t="shared" si="621"/>
        <v>153285050.13936934</v>
      </c>
    </row>
    <row r="7920" spans="1:9" x14ac:dyDescent="0.3">
      <c r="A7920" s="2">
        <v>1</v>
      </c>
      <c r="B7920" s="2">
        <v>7644</v>
      </c>
      <c r="C7920" s="2">
        <v>66</v>
      </c>
      <c r="D7920" s="3">
        <v>2514.9929200000001</v>
      </c>
      <c r="E7920">
        <f t="shared" si="622"/>
        <v>1</v>
      </c>
      <c r="F7920">
        <f t="shared" si="623"/>
        <v>7644</v>
      </c>
      <c r="G7920">
        <f t="shared" si="624"/>
        <v>66</v>
      </c>
      <c r="H7920">
        <f t="shared" si="625"/>
        <v>2514.9929200000001</v>
      </c>
      <c r="I7920">
        <f t="shared" si="621"/>
        <v>6325189.3876501275</v>
      </c>
    </row>
    <row r="7921" spans="1:9" x14ac:dyDescent="0.3">
      <c r="A7921" s="2">
        <v>1</v>
      </c>
      <c r="B7921" s="2">
        <v>7644</v>
      </c>
      <c r="C7921" s="2">
        <v>67</v>
      </c>
      <c r="D7921" s="3">
        <v>599.96875</v>
      </c>
      <c r="E7921">
        <f t="shared" si="622"/>
        <v>1</v>
      </c>
      <c r="F7921">
        <f t="shared" si="623"/>
        <v>7644</v>
      </c>
      <c r="G7921">
        <f t="shared" si="624"/>
        <v>67</v>
      </c>
      <c r="H7921">
        <f t="shared" si="625"/>
        <v>599.96875</v>
      </c>
      <c r="I7921">
        <f t="shared" si="621"/>
        <v>359962.5009765625</v>
      </c>
    </row>
    <row r="7922" spans="1:9" x14ac:dyDescent="0.3">
      <c r="A7922" s="2">
        <v>1</v>
      </c>
      <c r="B7922" s="2">
        <v>7644</v>
      </c>
      <c r="C7922" s="2">
        <v>68</v>
      </c>
      <c r="D7922" s="3">
        <v>9401.4316409999992</v>
      </c>
      <c r="E7922">
        <f t="shared" si="622"/>
        <v>1</v>
      </c>
      <c r="F7922">
        <f t="shared" si="623"/>
        <v>7644</v>
      </c>
      <c r="G7922">
        <f t="shared" si="624"/>
        <v>68</v>
      </c>
      <c r="H7922">
        <f t="shared" si="625"/>
        <v>9401.4316409999992</v>
      </c>
      <c r="I7922">
        <f t="shared" si="621"/>
        <v>88386916.900395945</v>
      </c>
    </row>
    <row r="7923" spans="1:9" x14ac:dyDescent="0.3">
      <c r="A7923" s="2">
        <v>1</v>
      </c>
      <c r="B7923" s="2">
        <v>7644</v>
      </c>
      <c r="C7923" s="2">
        <v>69</v>
      </c>
      <c r="D7923" s="3">
        <v>8803.4042969999991</v>
      </c>
      <c r="E7923">
        <f t="shared" si="622"/>
        <v>1</v>
      </c>
      <c r="F7923">
        <f t="shared" si="623"/>
        <v>7644</v>
      </c>
      <c r="G7923">
        <f t="shared" si="624"/>
        <v>69</v>
      </c>
      <c r="H7923">
        <f t="shared" si="625"/>
        <v>8803.4042969999991</v>
      </c>
      <c r="I7923">
        <f t="shared" si="621"/>
        <v>77499927.216438055</v>
      </c>
    </row>
    <row r="7924" spans="1:9" x14ac:dyDescent="0.3">
      <c r="A7924" s="2">
        <v>1</v>
      </c>
      <c r="B7924" s="2">
        <v>7644</v>
      </c>
      <c r="C7924" s="2">
        <v>70</v>
      </c>
      <c r="D7924" s="3">
        <v>12201.448242</v>
      </c>
      <c r="E7924">
        <f t="shared" si="622"/>
        <v>1</v>
      </c>
      <c r="F7924">
        <f t="shared" si="623"/>
        <v>7644</v>
      </c>
      <c r="G7924">
        <f t="shared" si="624"/>
        <v>70</v>
      </c>
      <c r="H7924">
        <f t="shared" si="625"/>
        <v>12201.448242</v>
      </c>
      <c r="I7924">
        <f t="shared" si="621"/>
        <v>148875339.20220491</v>
      </c>
    </row>
    <row r="7925" spans="1:9" x14ac:dyDescent="0.3">
      <c r="A7925" s="2">
        <v>1</v>
      </c>
      <c r="B7925" s="2">
        <v>7644</v>
      </c>
      <c r="C7925" s="2">
        <v>71</v>
      </c>
      <c r="D7925" s="3">
        <v>10353.809569999999</v>
      </c>
      <c r="E7925">
        <f t="shared" si="622"/>
        <v>1</v>
      </c>
      <c r="F7925">
        <f t="shared" si="623"/>
        <v>7644</v>
      </c>
      <c r="G7925">
        <f t="shared" si="624"/>
        <v>71</v>
      </c>
      <c r="H7925">
        <f t="shared" si="625"/>
        <v>10353.809569999999</v>
      </c>
      <c r="I7925">
        <f t="shared" si="621"/>
        <v>107201372.61182357</v>
      </c>
    </row>
    <row r="7926" spans="1:9" x14ac:dyDescent="0.3">
      <c r="A7926" s="2">
        <v>1</v>
      </c>
      <c r="B7926" s="2">
        <v>7644</v>
      </c>
      <c r="C7926" s="2">
        <v>72</v>
      </c>
      <c r="D7926" s="3">
        <v>6110.9638670000004</v>
      </c>
      <c r="E7926">
        <f t="shared" si="622"/>
        <v>1</v>
      </c>
      <c r="F7926">
        <f t="shared" si="623"/>
        <v>7644</v>
      </c>
      <c r="G7926">
        <f t="shared" si="624"/>
        <v>72</v>
      </c>
      <c r="H7926">
        <f t="shared" si="625"/>
        <v>6110.9638670000004</v>
      </c>
      <c r="I7926">
        <f t="shared" si="621"/>
        <v>37343879.3837796</v>
      </c>
    </row>
    <row r="7927" spans="1:9" x14ac:dyDescent="0.3">
      <c r="A7927" s="2">
        <v>1</v>
      </c>
      <c r="B7927" s="2">
        <v>7644</v>
      </c>
      <c r="C7927" s="2">
        <v>73</v>
      </c>
      <c r="D7927" s="3">
        <v>8770.7480469999991</v>
      </c>
      <c r="E7927">
        <f t="shared" si="622"/>
        <v>1</v>
      </c>
      <c r="F7927">
        <f t="shared" si="623"/>
        <v>7644</v>
      </c>
      <c r="G7927">
        <f t="shared" si="624"/>
        <v>73</v>
      </c>
      <c r="H7927">
        <f t="shared" si="625"/>
        <v>8770.7480469999991</v>
      </c>
      <c r="I7927">
        <f t="shared" si="621"/>
        <v>76926021.303954303</v>
      </c>
    </row>
    <row r="7928" spans="1:9" x14ac:dyDescent="0.3">
      <c r="A7928" s="2">
        <v>1</v>
      </c>
      <c r="B7928" s="2">
        <v>7644</v>
      </c>
      <c r="C7928" s="2">
        <v>74</v>
      </c>
      <c r="D7928" s="3">
        <v>10926.130859000001</v>
      </c>
      <c r="E7928">
        <f t="shared" si="622"/>
        <v>1</v>
      </c>
      <c r="F7928">
        <f t="shared" si="623"/>
        <v>7644</v>
      </c>
      <c r="G7928">
        <f t="shared" si="624"/>
        <v>74</v>
      </c>
      <c r="H7928">
        <f t="shared" si="625"/>
        <v>10926.130859000001</v>
      </c>
      <c r="I7928">
        <f t="shared" si="621"/>
        <v>119380335.5479921</v>
      </c>
    </row>
    <row r="7929" spans="1:9" x14ac:dyDescent="0.3">
      <c r="A7929" s="2">
        <v>1</v>
      </c>
      <c r="B7929" s="2">
        <v>7644</v>
      </c>
      <c r="C7929" s="2">
        <v>76</v>
      </c>
      <c r="D7929" s="3">
        <v>7459.7685549999997</v>
      </c>
      <c r="E7929">
        <f t="shared" si="622"/>
        <v>1</v>
      </c>
      <c r="F7929">
        <f t="shared" si="623"/>
        <v>7644</v>
      </c>
      <c r="G7929">
        <f t="shared" si="624"/>
        <v>76</v>
      </c>
      <c r="H7929">
        <f t="shared" si="625"/>
        <v>7459.7685549999997</v>
      </c>
      <c r="I7929">
        <f t="shared" si="621"/>
        <v>55648146.894166782</v>
      </c>
    </row>
    <row r="7930" spans="1:9" x14ac:dyDescent="0.3">
      <c r="A7930" s="2">
        <v>1</v>
      </c>
      <c r="B7930" s="2">
        <v>7644</v>
      </c>
      <c r="C7930" s="2">
        <v>77</v>
      </c>
      <c r="D7930" s="3">
        <v>17125.90625</v>
      </c>
      <c r="E7930">
        <f t="shared" si="622"/>
        <v>1</v>
      </c>
      <c r="F7930">
        <f t="shared" si="623"/>
        <v>7644</v>
      </c>
      <c r="G7930">
        <f t="shared" si="624"/>
        <v>77</v>
      </c>
      <c r="H7930">
        <f t="shared" si="625"/>
        <v>17125.90625</v>
      </c>
      <c r="I7930">
        <f t="shared" si="621"/>
        <v>293296664.88378906</v>
      </c>
    </row>
    <row r="7931" spans="1:9" x14ac:dyDescent="0.3">
      <c r="A7931" s="2">
        <v>1</v>
      </c>
      <c r="B7931" s="2">
        <v>7644</v>
      </c>
      <c r="C7931" s="2">
        <v>78</v>
      </c>
      <c r="D7931" s="3">
        <v>16358.902344</v>
      </c>
      <c r="E7931">
        <f t="shared" si="622"/>
        <v>1</v>
      </c>
      <c r="F7931">
        <f t="shared" si="623"/>
        <v>7644</v>
      </c>
      <c r="G7931">
        <f t="shared" si="624"/>
        <v>78</v>
      </c>
      <c r="H7931">
        <f t="shared" si="625"/>
        <v>16358.902344</v>
      </c>
      <c r="I7931">
        <f t="shared" si="621"/>
        <v>267613685.9005287</v>
      </c>
    </row>
    <row r="7932" spans="1:9" x14ac:dyDescent="0.3">
      <c r="A7932" s="2">
        <v>1</v>
      </c>
      <c r="B7932" s="2">
        <v>7644</v>
      </c>
      <c r="C7932" s="2">
        <v>79</v>
      </c>
      <c r="D7932" s="3">
        <v>452.417236</v>
      </c>
      <c r="E7932">
        <f t="shared" si="622"/>
        <v>1</v>
      </c>
      <c r="F7932">
        <f t="shared" si="623"/>
        <v>7644</v>
      </c>
      <c r="G7932">
        <f t="shared" si="624"/>
        <v>79</v>
      </c>
      <c r="H7932">
        <f t="shared" si="625"/>
        <v>452.417236</v>
      </c>
      <c r="I7932">
        <f t="shared" si="621"/>
        <v>204681.35542987971</v>
      </c>
    </row>
    <row r="7933" spans="1:9" x14ac:dyDescent="0.3">
      <c r="A7933" s="2">
        <v>1</v>
      </c>
      <c r="B7933" s="2">
        <v>7644</v>
      </c>
      <c r="C7933" s="2">
        <v>80</v>
      </c>
      <c r="D7933" s="3">
        <v>3855.4719239999999</v>
      </c>
      <c r="E7933">
        <f t="shared" si="622"/>
        <v>1</v>
      </c>
      <c r="F7933">
        <f t="shared" si="623"/>
        <v>7644</v>
      </c>
      <c r="G7933">
        <f t="shared" si="624"/>
        <v>80</v>
      </c>
      <c r="H7933">
        <f t="shared" si="625"/>
        <v>3855.4719239999999</v>
      </c>
      <c r="I7933">
        <f t="shared" si="621"/>
        <v>14864663.756752262</v>
      </c>
    </row>
    <row r="7934" spans="1:9" x14ac:dyDescent="0.3">
      <c r="A7934" s="2">
        <v>1</v>
      </c>
      <c r="B7934" s="2">
        <v>7644</v>
      </c>
      <c r="C7934" s="2">
        <v>81</v>
      </c>
      <c r="D7934" s="3">
        <v>22057.597656000002</v>
      </c>
      <c r="E7934">
        <f t="shared" si="622"/>
        <v>1</v>
      </c>
      <c r="F7934">
        <f t="shared" si="623"/>
        <v>7644</v>
      </c>
      <c r="G7934">
        <f t="shared" si="624"/>
        <v>81</v>
      </c>
      <c r="H7934">
        <f t="shared" si="625"/>
        <v>22057.597656000002</v>
      </c>
      <c r="I7934">
        <f t="shared" si="621"/>
        <v>486537614.35397679</v>
      </c>
    </row>
    <row r="7935" spans="1:9" x14ac:dyDescent="0.3">
      <c r="A7935" s="2">
        <v>1</v>
      </c>
      <c r="B7935" s="2">
        <v>7644</v>
      </c>
      <c r="C7935" s="2">
        <v>82</v>
      </c>
      <c r="D7935" s="3">
        <v>1471.1645510000001</v>
      </c>
      <c r="E7935">
        <f t="shared" si="622"/>
        <v>1</v>
      </c>
      <c r="F7935">
        <f t="shared" si="623"/>
        <v>7644</v>
      </c>
      <c r="G7935">
        <f t="shared" si="624"/>
        <v>82</v>
      </c>
      <c r="H7935">
        <f t="shared" si="625"/>
        <v>1471.1645510000001</v>
      </c>
      <c r="I7935">
        <f t="shared" si="621"/>
        <v>2164325.1361190318</v>
      </c>
    </row>
    <row r="7936" spans="1:9" x14ac:dyDescent="0.3">
      <c r="A7936" s="2">
        <v>1</v>
      </c>
      <c r="B7936" s="2">
        <v>7644</v>
      </c>
      <c r="C7936" s="2">
        <v>83</v>
      </c>
      <c r="D7936" s="3">
        <v>10463.041015999999</v>
      </c>
      <c r="E7936">
        <f t="shared" si="622"/>
        <v>1</v>
      </c>
      <c r="F7936">
        <f t="shared" si="623"/>
        <v>7644</v>
      </c>
      <c r="G7936">
        <f t="shared" si="624"/>
        <v>83</v>
      </c>
      <c r="H7936">
        <f t="shared" si="625"/>
        <v>10463.041015999999</v>
      </c>
      <c r="I7936">
        <f t="shared" si="621"/>
        <v>109475227.3024983</v>
      </c>
    </row>
    <row r="7937" spans="1:9" x14ac:dyDescent="0.3">
      <c r="A7937" s="2">
        <v>1</v>
      </c>
      <c r="B7937" s="2">
        <v>7644</v>
      </c>
      <c r="C7937" s="2">
        <v>84</v>
      </c>
      <c r="D7937" s="3">
        <v>21242.402343999998</v>
      </c>
      <c r="E7937">
        <f t="shared" si="622"/>
        <v>1</v>
      </c>
      <c r="F7937">
        <f t="shared" si="623"/>
        <v>7644</v>
      </c>
      <c r="G7937">
        <f t="shared" si="624"/>
        <v>84</v>
      </c>
      <c r="H7937">
        <f t="shared" si="625"/>
        <v>21242.402343999998</v>
      </c>
      <c r="I7937">
        <f t="shared" si="621"/>
        <v>451239657.34437662</v>
      </c>
    </row>
    <row r="7938" spans="1:9" x14ac:dyDescent="0.3">
      <c r="A7938" s="2">
        <v>1</v>
      </c>
      <c r="B7938" s="2">
        <v>7644</v>
      </c>
      <c r="C7938" s="2">
        <v>86</v>
      </c>
      <c r="D7938" s="3">
        <v>6646.6977539999998</v>
      </c>
      <c r="E7938">
        <f t="shared" si="622"/>
        <v>1</v>
      </c>
      <c r="F7938">
        <f t="shared" si="623"/>
        <v>7644</v>
      </c>
      <c r="G7938">
        <f t="shared" si="624"/>
        <v>86</v>
      </c>
      <c r="H7938">
        <f t="shared" si="625"/>
        <v>6646.6977539999998</v>
      </c>
      <c r="I7938">
        <f t="shared" si="621"/>
        <v>44178591.03302864</v>
      </c>
    </row>
    <row r="7939" spans="1:9" x14ac:dyDescent="0.3">
      <c r="A7939" s="2">
        <v>1</v>
      </c>
      <c r="B7939" s="2">
        <v>7644</v>
      </c>
      <c r="C7939" s="2">
        <v>88</v>
      </c>
      <c r="D7939" s="3">
        <v>2154.9655760000001</v>
      </c>
      <c r="E7939">
        <f t="shared" si="622"/>
        <v>1</v>
      </c>
      <c r="F7939">
        <f t="shared" si="623"/>
        <v>7644</v>
      </c>
      <c r="G7939">
        <f t="shared" si="624"/>
        <v>88</v>
      </c>
      <c r="H7939">
        <f t="shared" si="625"/>
        <v>2154.9655760000001</v>
      </c>
      <c r="I7939">
        <f t="shared" si="621"/>
        <v>4643876.6337450119</v>
      </c>
    </row>
    <row r="7940" spans="1:9" x14ac:dyDescent="0.3">
      <c r="A7940" s="2">
        <v>1</v>
      </c>
      <c r="B7940" s="2">
        <v>7644</v>
      </c>
      <c r="C7940" s="2">
        <v>89</v>
      </c>
      <c r="D7940" s="3">
        <v>1856.520264</v>
      </c>
      <c r="E7940">
        <f t="shared" si="622"/>
        <v>1</v>
      </c>
      <c r="F7940">
        <f t="shared" si="623"/>
        <v>7644</v>
      </c>
      <c r="G7940">
        <f t="shared" si="624"/>
        <v>89</v>
      </c>
      <c r="H7940">
        <f t="shared" si="625"/>
        <v>1856.520264</v>
      </c>
      <c r="I7940">
        <f t="shared" ref="I7940:I8003" si="626">D7940^2</f>
        <v>3446667.4906426296</v>
      </c>
    </row>
    <row r="7941" spans="1:9" x14ac:dyDescent="0.3">
      <c r="A7941" s="2">
        <v>1</v>
      </c>
      <c r="B7941" s="2">
        <v>7644</v>
      </c>
      <c r="C7941" s="2">
        <v>91</v>
      </c>
      <c r="D7941" s="3">
        <v>11812.981444999999</v>
      </c>
      <c r="E7941">
        <f t="shared" ref="E7941:E8004" si="627">A7941</f>
        <v>1</v>
      </c>
      <c r="F7941">
        <f t="shared" si="623"/>
        <v>7644</v>
      </c>
      <c r="G7941">
        <f t="shared" si="624"/>
        <v>91</v>
      </c>
      <c r="H7941">
        <f t="shared" si="625"/>
        <v>11812.981444999999</v>
      </c>
      <c r="I7941">
        <f t="shared" si="626"/>
        <v>139546530.61991426</v>
      </c>
    </row>
    <row r="7942" spans="1:9" x14ac:dyDescent="0.3">
      <c r="A7942" s="2">
        <v>1</v>
      </c>
      <c r="B7942" s="2">
        <v>7644</v>
      </c>
      <c r="C7942" s="2">
        <v>92</v>
      </c>
      <c r="D7942" s="3">
        <v>513.02099599999997</v>
      </c>
      <c r="E7942">
        <f t="shared" si="627"/>
        <v>1</v>
      </c>
      <c r="F7942">
        <f t="shared" ref="F7942:F8005" si="628">B7942</f>
        <v>7644</v>
      </c>
      <c r="G7942">
        <f t="shared" ref="G7942:G8005" si="629">C7942</f>
        <v>92</v>
      </c>
      <c r="H7942">
        <f t="shared" ref="H7942:H8005" si="630">D7942</f>
        <v>513.02099599999997</v>
      </c>
      <c r="I7942">
        <f t="shared" si="626"/>
        <v>263190.54233683198</v>
      </c>
    </row>
    <row r="7943" spans="1:9" x14ac:dyDescent="0.3">
      <c r="A7943" s="2">
        <v>1</v>
      </c>
      <c r="B7943" s="2">
        <v>7644</v>
      </c>
      <c r="C7943" s="2">
        <v>93</v>
      </c>
      <c r="D7943" s="3">
        <v>9240.7060550000006</v>
      </c>
      <c r="E7943">
        <f t="shared" si="627"/>
        <v>1</v>
      </c>
      <c r="F7943">
        <f t="shared" si="628"/>
        <v>7644</v>
      </c>
      <c r="G7943">
        <f t="shared" si="629"/>
        <v>93</v>
      </c>
      <c r="H7943">
        <f t="shared" si="630"/>
        <v>9240.7060550000006</v>
      </c>
      <c r="I7943">
        <f t="shared" si="626"/>
        <v>85390648.394913673</v>
      </c>
    </row>
    <row r="7944" spans="1:9" x14ac:dyDescent="0.3">
      <c r="A7944" s="2">
        <v>1</v>
      </c>
      <c r="B7944" s="2">
        <v>7644</v>
      </c>
      <c r="C7944" s="2">
        <v>94</v>
      </c>
      <c r="D7944" s="3">
        <v>22676.337890999999</v>
      </c>
      <c r="E7944">
        <f t="shared" si="627"/>
        <v>1</v>
      </c>
      <c r="F7944">
        <f t="shared" si="628"/>
        <v>7644</v>
      </c>
      <c r="G7944">
        <f t="shared" si="629"/>
        <v>94</v>
      </c>
      <c r="H7944">
        <f t="shared" si="630"/>
        <v>22676.337890999999</v>
      </c>
      <c r="I7944">
        <f t="shared" si="626"/>
        <v>514216300.14680231</v>
      </c>
    </row>
    <row r="7945" spans="1:9" x14ac:dyDescent="0.3">
      <c r="A7945" s="2">
        <v>1</v>
      </c>
      <c r="B7945" s="2">
        <v>7644</v>
      </c>
      <c r="C7945" s="2">
        <v>95</v>
      </c>
      <c r="D7945" s="3">
        <v>11836.322265999999</v>
      </c>
      <c r="E7945">
        <f t="shared" si="627"/>
        <v>1</v>
      </c>
      <c r="F7945">
        <f t="shared" si="628"/>
        <v>7644</v>
      </c>
      <c r="G7945">
        <f t="shared" si="629"/>
        <v>95</v>
      </c>
      <c r="H7945">
        <f t="shared" si="630"/>
        <v>11836.322265999999</v>
      </c>
      <c r="I7945">
        <f t="shared" si="626"/>
        <v>140098524.78460735</v>
      </c>
    </row>
    <row r="7946" spans="1:9" x14ac:dyDescent="0.3">
      <c r="A7946" s="2">
        <v>1</v>
      </c>
      <c r="B7946" s="2">
        <v>7644</v>
      </c>
      <c r="C7946" s="2">
        <v>96</v>
      </c>
      <c r="D7946" s="3">
        <v>255.36206100000001</v>
      </c>
      <c r="E7946">
        <f t="shared" si="627"/>
        <v>1</v>
      </c>
      <c r="F7946">
        <f t="shared" si="628"/>
        <v>7644</v>
      </c>
      <c r="G7946">
        <f t="shared" si="629"/>
        <v>96</v>
      </c>
      <c r="H7946">
        <f t="shared" si="630"/>
        <v>255.36206100000001</v>
      </c>
      <c r="I7946">
        <f t="shared" si="626"/>
        <v>65209.782198167726</v>
      </c>
    </row>
    <row r="7947" spans="1:9" x14ac:dyDescent="0.3">
      <c r="A7947" s="2">
        <v>1</v>
      </c>
      <c r="B7947" s="2">
        <v>7644</v>
      </c>
      <c r="C7947" s="2">
        <v>97</v>
      </c>
      <c r="D7947" s="3">
        <v>7179.4624020000001</v>
      </c>
      <c r="E7947">
        <f t="shared" si="627"/>
        <v>1</v>
      </c>
      <c r="F7947">
        <f t="shared" si="628"/>
        <v>7644</v>
      </c>
      <c r="G7947">
        <f t="shared" si="629"/>
        <v>97</v>
      </c>
      <c r="H7947">
        <f t="shared" si="630"/>
        <v>7179.4624020000001</v>
      </c>
      <c r="I7947">
        <f t="shared" si="626"/>
        <v>51544680.381731614</v>
      </c>
    </row>
    <row r="7948" spans="1:9" x14ac:dyDescent="0.3">
      <c r="A7948" s="2">
        <v>1</v>
      </c>
      <c r="B7948" s="2">
        <v>7644</v>
      </c>
      <c r="C7948" s="2">
        <v>99</v>
      </c>
      <c r="D7948" s="3">
        <v>9242.0019530000009</v>
      </c>
      <c r="E7948">
        <f t="shared" si="627"/>
        <v>1</v>
      </c>
      <c r="F7948">
        <f t="shared" si="628"/>
        <v>7644</v>
      </c>
      <c r="G7948">
        <f t="shared" si="629"/>
        <v>99</v>
      </c>
      <c r="H7948">
        <f t="shared" si="630"/>
        <v>9242.0019530000009</v>
      </c>
      <c r="I7948">
        <f t="shared" si="626"/>
        <v>85414600.09925583</v>
      </c>
    </row>
    <row r="7949" spans="1:9" x14ac:dyDescent="0.3">
      <c r="A7949" s="2">
        <v>1</v>
      </c>
      <c r="B7949" s="2">
        <v>7644</v>
      </c>
      <c r="C7949" s="2">
        <v>100</v>
      </c>
      <c r="D7949" s="3">
        <v>17667.068359000001</v>
      </c>
      <c r="E7949">
        <f t="shared" si="627"/>
        <v>1</v>
      </c>
      <c r="F7949">
        <f t="shared" si="628"/>
        <v>7644</v>
      </c>
      <c r="G7949">
        <f t="shared" si="629"/>
        <v>100</v>
      </c>
      <c r="H7949">
        <f t="shared" si="630"/>
        <v>17667.068359000001</v>
      </c>
      <c r="I7949">
        <f t="shared" si="626"/>
        <v>312125304.40157896</v>
      </c>
    </row>
    <row r="7950" spans="1:9" x14ac:dyDescent="0.3">
      <c r="A7950" s="2">
        <v>1</v>
      </c>
      <c r="B7950" s="2">
        <v>7712</v>
      </c>
      <c r="C7950" s="2">
        <v>-1</v>
      </c>
      <c r="D7950" s="3">
        <v>0</v>
      </c>
      <c r="E7950">
        <f t="shared" si="627"/>
        <v>1</v>
      </c>
      <c r="F7950">
        <f t="shared" si="628"/>
        <v>7712</v>
      </c>
      <c r="G7950">
        <f t="shared" si="629"/>
        <v>-1</v>
      </c>
      <c r="H7950">
        <f t="shared" si="630"/>
        <v>0</v>
      </c>
      <c r="I7950">
        <f t="shared" si="626"/>
        <v>0</v>
      </c>
    </row>
    <row r="7951" spans="1:9" x14ac:dyDescent="0.3">
      <c r="A7951" s="2">
        <v>1</v>
      </c>
      <c r="B7951" s="2">
        <v>7712</v>
      </c>
      <c r="C7951" s="2">
        <v>7</v>
      </c>
      <c r="D7951" s="3">
        <v>2083.5180660000001</v>
      </c>
      <c r="E7951">
        <f t="shared" si="627"/>
        <v>1</v>
      </c>
      <c r="F7951">
        <f t="shared" si="628"/>
        <v>7712</v>
      </c>
      <c r="G7951">
        <f t="shared" si="629"/>
        <v>7</v>
      </c>
      <c r="H7951">
        <f t="shared" si="630"/>
        <v>2083.5180660000001</v>
      </c>
      <c r="I7951">
        <f t="shared" si="626"/>
        <v>4341047.5313483812</v>
      </c>
    </row>
    <row r="7952" spans="1:9" x14ac:dyDescent="0.3">
      <c r="A7952" s="2">
        <v>1</v>
      </c>
      <c r="B7952" s="2">
        <v>7712</v>
      </c>
      <c r="C7952" s="2">
        <v>19</v>
      </c>
      <c r="D7952" s="3">
        <v>442.98364299999997</v>
      </c>
      <c r="E7952">
        <f t="shared" si="627"/>
        <v>1</v>
      </c>
      <c r="F7952">
        <f t="shared" si="628"/>
        <v>7712</v>
      </c>
      <c r="G7952">
        <f t="shared" si="629"/>
        <v>19</v>
      </c>
      <c r="H7952">
        <f t="shared" si="630"/>
        <v>442.98364299999997</v>
      </c>
      <c r="I7952">
        <f t="shared" si="626"/>
        <v>196234.50796555143</v>
      </c>
    </row>
    <row r="7953" spans="1:9" x14ac:dyDescent="0.3">
      <c r="A7953" s="2">
        <v>1</v>
      </c>
      <c r="B7953" s="2">
        <v>7712</v>
      </c>
      <c r="C7953" s="2">
        <v>21</v>
      </c>
      <c r="D7953" s="3">
        <v>1250.0791019999999</v>
      </c>
      <c r="E7953">
        <f t="shared" si="627"/>
        <v>1</v>
      </c>
      <c r="F7953">
        <f t="shared" si="628"/>
        <v>7712</v>
      </c>
      <c r="G7953">
        <f t="shared" si="629"/>
        <v>21</v>
      </c>
      <c r="H7953">
        <f t="shared" si="630"/>
        <v>1250.0791019999999</v>
      </c>
      <c r="I7953">
        <f t="shared" si="626"/>
        <v>1562697.7612571262</v>
      </c>
    </row>
    <row r="7954" spans="1:9" x14ac:dyDescent="0.3">
      <c r="A7954" s="2">
        <v>1</v>
      </c>
      <c r="B7954" s="2">
        <v>7712</v>
      </c>
      <c r="C7954" s="2">
        <v>23</v>
      </c>
      <c r="D7954" s="3">
        <v>2389.5327149999998</v>
      </c>
      <c r="E7954">
        <f t="shared" si="627"/>
        <v>1</v>
      </c>
      <c r="F7954">
        <f t="shared" si="628"/>
        <v>7712</v>
      </c>
      <c r="G7954">
        <f t="shared" si="629"/>
        <v>23</v>
      </c>
      <c r="H7954">
        <f t="shared" si="630"/>
        <v>2389.5327149999998</v>
      </c>
      <c r="I7954">
        <f t="shared" si="626"/>
        <v>5709866.5960552702</v>
      </c>
    </row>
    <row r="7955" spans="1:9" x14ac:dyDescent="0.3">
      <c r="A7955" s="2">
        <v>1</v>
      </c>
      <c r="B7955" s="2">
        <v>7712</v>
      </c>
      <c r="C7955" s="2">
        <v>33</v>
      </c>
      <c r="D7955" s="3">
        <v>2619.0131839999999</v>
      </c>
      <c r="E7955">
        <f t="shared" si="627"/>
        <v>1</v>
      </c>
      <c r="F7955">
        <f t="shared" si="628"/>
        <v>7712</v>
      </c>
      <c r="G7955">
        <f t="shared" si="629"/>
        <v>33</v>
      </c>
      <c r="H7955">
        <f t="shared" si="630"/>
        <v>2619.0131839999999</v>
      </c>
      <c r="I7955">
        <f t="shared" si="626"/>
        <v>6859230.0579658169</v>
      </c>
    </row>
    <row r="7956" spans="1:9" x14ac:dyDescent="0.3">
      <c r="A7956" s="2">
        <v>1</v>
      </c>
      <c r="B7956" s="2">
        <v>7712</v>
      </c>
      <c r="C7956" s="2">
        <v>40</v>
      </c>
      <c r="D7956" s="3">
        <v>19.75</v>
      </c>
      <c r="E7956">
        <f t="shared" si="627"/>
        <v>1</v>
      </c>
      <c r="F7956">
        <f t="shared" si="628"/>
        <v>7712</v>
      </c>
      <c r="G7956">
        <f t="shared" si="629"/>
        <v>40</v>
      </c>
      <c r="H7956">
        <f t="shared" si="630"/>
        <v>19.75</v>
      </c>
      <c r="I7956">
        <f t="shared" si="626"/>
        <v>390.0625</v>
      </c>
    </row>
    <row r="7957" spans="1:9" x14ac:dyDescent="0.3">
      <c r="A7957" s="2">
        <v>1</v>
      </c>
      <c r="B7957" s="2">
        <v>7712</v>
      </c>
      <c r="C7957" s="2">
        <v>41</v>
      </c>
      <c r="D7957" s="3">
        <v>1671.3242190000001</v>
      </c>
      <c r="E7957">
        <f t="shared" si="627"/>
        <v>1</v>
      </c>
      <c r="F7957">
        <f t="shared" si="628"/>
        <v>7712</v>
      </c>
      <c r="G7957">
        <f t="shared" si="629"/>
        <v>41</v>
      </c>
      <c r="H7957">
        <f t="shared" si="630"/>
        <v>1671.3242190000001</v>
      </c>
      <c r="I7957">
        <f t="shared" si="626"/>
        <v>2793324.6450159601</v>
      </c>
    </row>
    <row r="7958" spans="1:9" x14ac:dyDescent="0.3">
      <c r="A7958" s="2">
        <v>1</v>
      </c>
      <c r="B7958" s="2">
        <v>7712</v>
      </c>
      <c r="C7958" s="2">
        <v>67</v>
      </c>
      <c r="D7958" s="3">
        <v>3022.6828609999998</v>
      </c>
      <c r="E7958">
        <f t="shared" si="627"/>
        <v>1</v>
      </c>
      <c r="F7958">
        <f t="shared" si="628"/>
        <v>7712</v>
      </c>
      <c r="G7958">
        <f t="shared" si="629"/>
        <v>67</v>
      </c>
      <c r="H7958">
        <f t="shared" si="630"/>
        <v>3022.6828609999998</v>
      </c>
      <c r="I7958">
        <f t="shared" si="626"/>
        <v>9136611.678183144</v>
      </c>
    </row>
    <row r="7959" spans="1:9" x14ac:dyDescent="0.3">
      <c r="A7959" s="2">
        <v>1</v>
      </c>
      <c r="B7959" s="2">
        <v>7712</v>
      </c>
      <c r="C7959" s="2">
        <v>70</v>
      </c>
      <c r="D7959" s="3">
        <v>3369.5812989999999</v>
      </c>
      <c r="E7959">
        <f t="shared" si="627"/>
        <v>1</v>
      </c>
      <c r="F7959">
        <f t="shared" si="628"/>
        <v>7712</v>
      </c>
      <c r="G7959">
        <f t="shared" si="629"/>
        <v>70</v>
      </c>
      <c r="H7959">
        <f t="shared" si="630"/>
        <v>3369.5812989999999</v>
      </c>
      <c r="I7959">
        <f t="shared" si="626"/>
        <v>11354078.130570527</v>
      </c>
    </row>
    <row r="7960" spans="1:9" x14ac:dyDescent="0.3">
      <c r="A7960" s="2">
        <v>1</v>
      </c>
      <c r="B7960" s="2">
        <v>7712</v>
      </c>
      <c r="C7960" s="2">
        <v>85</v>
      </c>
      <c r="D7960" s="3">
        <v>3546.2102049999999</v>
      </c>
      <c r="E7960">
        <f t="shared" si="627"/>
        <v>1</v>
      </c>
      <c r="F7960">
        <f t="shared" si="628"/>
        <v>7712</v>
      </c>
      <c r="G7960">
        <f t="shared" si="629"/>
        <v>85</v>
      </c>
      <c r="H7960">
        <f t="shared" si="630"/>
        <v>3546.2102049999999</v>
      </c>
      <c r="I7960">
        <f t="shared" si="626"/>
        <v>12575606.818046141</v>
      </c>
    </row>
    <row r="7961" spans="1:9" x14ac:dyDescent="0.3">
      <c r="A7961" s="2">
        <v>1</v>
      </c>
      <c r="B7961" s="2">
        <v>7712</v>
      </c>
      <c r="C7961" s="2">
        <v>97</v>
      </c>
      <c r="D7961" s="3">
        <v>709.01293899999996</v>
      </c>
      <c r="E7961">
        <f t="shared" si="627"/>
        <v>1</v>
      </c>
      <c r="F7961">
        <f t="shared" si="628"/>
        <v>7712</v>
      </c>
      <c r="G7961">
        <f t="shared" si="629"/>
        <v>97</v>
      </c>
      <c r="H7961">
        <f t="shared" si="630"/>
        <v>709.01293899999996</v>
      </c>
      <c r="I7961">
        <f t="shared" si="626"/>
        <v>502699.34766941768</v>
      </c>
    </row>
    <row r="7962" spans="1:9" x14ac:dyDescent="0.3">
      <c r="A7962" s="2">
        <v>1</v>
      </c>
      <c r="B7962" s="2">
        <v>7755</v>
      </c>
      <c r="C7962" s="2">
        <v>-1</v>
      </c>
      <c r="D7962" s="3">
        <v>0</v>
      </c>
      <c r="E7962">
        <f t="shared" si="627"/>
        <v>1</v>
      </c>
      <c r="F7962">
        <f t="shared" si="628"/>
        <v>7755</v>
      </c>
      <c r="G7962">
        <f t="shared" si="629"/>
        <v>-1</v>
      </c>
      <c r="H7962">
        <f t="shared" si="630"/>
        <v>0</v>
      </c>
      <c r="I7962">
        <f t="shared" si="626"/>
        <v>0</v>
      </c>
    </row>
    <row r="7963" spans="1:9" x14ac:dyDescent="0.3">
      <c r="A7963" s="2">
        <v>1</v>
      </c>
      <c r="B7963" s="2">
        <v>7755</v>
      </c>
      <c r="C7963" s="2">
        <v>3</v>
      </c>
      <c r="D7963" s="3">
        <v>164.28222700000001</v>
      </c>
      <c r="E7963">
        <f t="shared" si="627"/>
        <v>1</v>
      </c>
      <c r="F7963">
        <f t="shared" si="628"/>
        <v>7755</v>
      </c>
      <c r="G7963">
        <f t="shared" si="629"/>
        <v>3</v>
      </c>
      <c r="H7963">
        <f t="shared" si="630"/>
        <v>164.28222700000001</v>
      </c>
      <c r="I7963">
        <f t="shared" si="626"/>
        <v>26988.650108079531</v>
      </c>
    </row>
    <row r="7964" spans="1:9" x14ac:dyDescent="0.3">
      <c r="A7964" s="2">
        <v>1</v>
      </c>
      <c r="B7964" s="2">
        <v>7755</v>
      </c>
      <c r="C7964" s="2">
        <v>12</v>
      </c>
      <c r="D7964" s="3">
        <v>4902.9892579999996</v>
      </c>
      <c r="E7964">
        <f t="shared" si="627"/>
        <v>1</v>
      </c>
      <c r="F7964">
        <f t="shared" si="628"/>
        <v>7755</v>
      </c>
      <c r="G7964">
        <f t="shared" si="629"/>
        <v>12</v>
      </c>
      <c r="H7964">
        <f t="shared" si="630"/>
        <v>4902.9892579999996</v>
      </c>
      <c r="I7964">
        <f t="shared" si="626"/>
        <v>24039303.664063387</v>
      </c>
    </row>
    <row r="7965" spans="1:9" x14ac:dyDescent="0.3">
      <c r="A7965" s="2">
        <v>1</v>
      </c>
      <c r="B7965" s="2">
        <v>7755</v>
      </c>
      <c r="C7965" s="2">
        <v>23</v>
      </c>
      <c r="D7965" s="3">
        <v>233.65527299999999</v>
      </c>
      <c r="E7965">
        <f t="shared" si="627"/>
        <v>1</v>
      </c>
      <c r="F7965">
        <f t="shared" si="628"/>
        <v>7755</v>
      </c>
      <c r="G7965">
        <f t="shared" si="629"/>
        <v>23</v>
      </c>
      <c r="H7965">
        <f t="shared" si="630"/>
        <v>233.65527299999999</v>
      </c>
      <c r="I7965">
        <f t="shared" si="626"/>
        <v>54594.786600704523</v>
      </c>
    </row>
    <row r="7966" spans="1:9" x14ac:dyDescent="0.3">
      <c r="A7966" s="2">
        <v>1</v>
      </c>
      <c r="B7966" s="2">
        <v>7755</v>
      </c>
      <c r="C7966" s="2">
        <v>33</v>
      </c>
      <c r="D7966" s="3">
        <v>764.37109399999997</v>
      </c>
      <c r="E7966">
        <f t="shared" si="627"/>
        <v>1</v>
      </c>
      <c r="F7966">
        <f t="shared" si="628"/>
        <v>7755</v>
      </c>
      <c r="G7966">
        <f t="shared" si="629"/>
        <v>33</v>
      </c>
      <c r="H7966">
        <f t="shared" si="630"/>
        <v>764.37109399999997</v>
      </c>
      <c r="I7966">
        <f t="shared" si="626"/>
        <v>584263.16934275674</v>
      </c>
    </row>
    <row r="7967" spans="1:9" x14ac:dyDescent="0.3">
      <c r="A7967" s="2">
        <v>1</v>
      </c>
      <c r="B7967" s="2">
        <v>7755</v>
      </c>
      <c r="C7967" s="2">
        <v>37</v>
      </c>
      <c r="D7967" s="3">
        <v>364.46679699999999</v>
      </c>
      <c r="E7967">
        <f t="shared" si="627"/>
        <v>1</v>
      </c>
      <c r="F7967">
        <f t="shared" si="628"/>
        <v>7755</v>
      </c>
      <c r="G7967">
        <f t="shared" si="629"/>
        <v>37</v>
      </c>
      <c r="H7967">
        <f t="shared" si="630"/>
        <v>364.46679699999999</v>
      </c>
      <c r="I7967">
        <f t="shared" si="626"/>
        <v>132836.04611543921</v>
      </c>
    </row>
    <row r="7968" spans="1:9" x14ac:dyDescent="0.3">
      <c r="A7968" s="2">
        <v>1</v>
      </c>
      <c r="B7968" s="2">
        <v>7755</v>
      </c>
      <c r="C7968" s="2">
        <v>51</v>
      </c>
      <c r="D7968" s="3">
        <v>6612.9189450000003</v>
      </c>
      <c r="E7968">
        <f t="shared" si="627"/>
        <v>1</v>
      </c>
      <c r="F7968">
        <f t="shared" si="628"/>
        <v>7755</v>
      </c>
      <c r="G7968">
        <f t="shared" si="629"/>
        <v>51</v>
      </c>
      <c r="H7968">
        <f t="shared" si="630"/>
        <v>6612.9189450000003</v>
      </c>
      <c r="I7968">
        <f t="shared" si="626"/>
        <v>43730696.973139919</v>
      </c>
    </row>
    <row r="7969" spans="1:9" x14ac:dyDescent="0.3">
      <c r="A7969" s="2">
        <v>1</v>
      </c>
      <c r="B7969" s="2">
        <v>7755</v>
      </c>
      <c r="C7969" s="2">
        <v>75</v>
      </c>
      <c r="D7969" s="3">
        <v>834.62939500000005</v>
      </c>
      <c r="E7969">
        <f t="shared" si="627"/>
        <v>1</v>
      </c>
      <c r="F7969">
        <f t="shared" si="628"/>
        <v>7755</v>
      </c>
      <c r="G7969">
        <f t="shared" si="629"/>
        <v>75</v>
      </c>
      <c r="H7969">
        <f t="shared" si="630"/>
        <v>834.62939500000005</v>
      </c>
      <c r="I7969">
        <f t="shared" si="626"/>
        <v>696606.22699806606</v>
      </c>
    </row>
    <row r="7970" spans="1:9" x14ac:dyDescent="0.3">
      <c r="A7970" s="2">
        <v>1</v>
      </c>
      <c r="B7970" s="2">
        <v>7755</v>
      </c>
      <c r="C7970" s="2">
        <v>76</v>
      </c>
      <c r="D7970" s="3">
        <v>554.13037099999997</v>
      </c>
      <c r="E7970">
        <f t="shared" si="627"/>
        <v>1</v>
      </c>
      <c r="F7970">
        <f t="shared" si="628"/>
        <v>7755</v>
      </c>
      <c r="G7970">
        <f t="shared" si="629"/>
        <v>76</v>
      </c>
      <c r="H7970">
        <f t="shared" si="630"/>
        <v>554.13037099999997</v>
      </c>
      <c r="I7970">
        <f t="shared" si="626"/>
        <v>307060.46806459763</v>
      </c>
    </row>
    <row r="7971" spans="1:9" x14ac:dyDescent="0.3">
      <c r="A7971" s="2">
        <v>1</v>
      </c>
      <c r="B7971" s="2">
        <v>7755</v>
      </c>
      <c r="C7971" s="2">
        <v>90</v>
      </c>
      <c r="D7971" s="3">
        <v>1445.7685550000001</v>
      </c>
      <c r="E7971">
        <f t="shared" si="627"/>
        <v>1</v>
      </c>
      <c r="F7971">
        <f t="shared" si="628"/>
        <v>7755</v>
      </c>
      <c r="G7971">
        <f t="shared" si="629"/>
        <v>90</v>
      </c>
      <c r="H7971">
        <f t="shared" si="630"/>
        <v>1445.7685550000001</v>
      </c>
      <c r="I7971">
        <f t="shared" si="626"/>
        <v>2090246.7146267884</v>
      </c>
    </row>
    <row r="7972" spans="1:9" x14ac:dyDescent="0.3">
      <c r="A7972" s="2">
        <v>1</v>
      </c>
      <c r="B7972" s="2">
        <v>7849</v>
      </c>
      <c r="C7972" s="2">
        <v>-1</v>
      </c>
      <c r="D7972" s="3">
        <v>0</v>
      </c>
      <c r="E7972">
        <f t="shared" si="627"/>
        <v>1</v>
      </c>
      <c r="F7972">
        <f t="shared" si="628"/>
        <v>7849</v>
      </c>
      <c r="G7972">
        <f t="shared" si="629"/>
        <v>-1</v>
      </c>
      <c r="H7972">
        <f t="shared" si="630"/>
        <v>0</v>
      </c>
      <c r="I7972">
        <f t="shared" si="626"/>
        <v>0</v>
      </c>
    </row>
    <row r="7973" spans="1:9" x14ac:dyDescent="0.3">
      <c r="A7973" s="2">
        <v>1</v>
      </c>
      <c r="B7973" s="2">
        <v>7849</v>
      </c>
      <c r="C7973" s="2">
        <v>5</v>
      </c>
      <c r="D7973" s="3">
        <v>1030.5463870000001</v>
      </c>
      <c r="E7973">
        <f t="shared" si="627"/>
        <v>1</v>
      </c>
      <c r="F7973">
        <f t="shared" si="628"/>
        <v>7849</v>
      </c>
      <c r="G7973">
        <f t="shared" si="629"/>
        <v>5</v>
      </c>
      <c r="H7973">
        <f t="shared" si="630"/>
        <v>1030.5463870000001</v>
      </c>
      <c r="I7973">
        <f t="shared" si="626"/>
        <v>1062025.8557587541</v>
      </c>
    </row>
    <row r="7974" spans="1:9" x14ac:dyDescent="0.3">
      <c r="A7974" s="2">
        <v>1</v>
      </c>
      <c r="B7974" s="2">
        <v>7849</v>
      </c>
      <c r="C7974" s="2">
        <v>6</v>
      </c>
      <c r="D7974" s="3">
        <v>16788.824218999998</v>
      </c>
      <c r="E7974">
        <f t="shared" si="627"/>
        <v>1</v>
      </c>
      <c r="F7974">
        <f t="shared" si="628"/>
        <v>7849</v>
      </c>
      <c r="G7974">
        <f t="shared" si="629"/>
        <v>6</v>
      </c>
      <c r="H7974">
        <f t="shared" si="630"/>
        <v>16788.824218999998</v>
      </c>
      <c r="I7974">
        <f t="shared" si="626"/>
        <v>281864618.65648091</v>
      </c>
    </row>
    <row r="7975" spans="1:9" x14ac:dyDescent="0.3">
      <c r="A7975" s="2">
        <v>1</v>
      </c>
      <c r="B7975" s="2">
        <v>7849</v>
      </c>
      <c r="C7975" s="2">
        <v>7</v>
      </c>
      <c r="D7975" s="3">
        <v>121873.601562</v>
      </c>
      <c r="E7975">
        <f t="shared" si="627"/>
        <v>1</v>
      </c>
      <c r="F7975">
        <f t="shared" si="628"/>
        <v>7849</v>
      </c>
      <c r="G7975">
        <f t="shared" si="629"/>
        <v>7</v>
      </c>
      <c r="H7975">
        <f t="shared" si="630"/>
        <v>121873.601562</v>
      </c>
      <c r="I7975">
        <f t="shared" si="626"/>
        <v>14853174757.693129</v>
      </c>
    </row>
    <row r="7976" spans="1:9" x14ac:dyDescent="0.3">
      <c r="A7976" s="2">
        <v>1</v>
      </c>
      <c r="B7976" s="2">
        <v>7849</v>
      </c>
      <c r="C7976" s="2">
        <v>8</v>
      </c>
      <c r="D7976" s="3">
        <v>786.13037099999997</v>
      </c>
      <c r="E7976">
        <f t="shared" si="627"/>
        <v>1</v>
      </c>
      <c r="F7976">
        <f t="shared" si="628"/>
        <v>7849</v>
      </c>
      <c r="G7976">
        <f t="shared" si="629"/>
        <v>8</v>
      </c>
      <c r="H7976">
        <f t="shared" si="630"/>
        <v>786.13037099999997</v>
      </c>
      <c r="I7976">
        <f t="shared" si="626"/>
        <v>618000.96020859759</v>
      </c>
    </row>
    <row r="7977" spans="1:9" x14ac:dyDescent="0.3">
      <c r="A7977" s="2">
        <v>1</v>
      </c>
      <c r="B7977" s="2">
        <v>7849</v>
      </c>
      <c r="C7977" s="2">
        <v>13</v>
      </c>
      <c r="D7977" s="3">
        <v>376.64355499999999</v>
      </c>
      <c r="E7977">
        <f t="shared" si="627"/>
        <v>1</v>
      </c>
      <c r="F7977">
        <f t="shared" si="628"/>
        <v>7849</v>
      </c>
      <c r="G7977">
        <f t="shared" si="629"/>
        <v>13</v>
      </c>
      <c r="H7977">
        <f t="shared" si="630"/>
        <v>376.64355499999999</v>
      </c>
      <c r="I7977">
        <f t="shared" si="626"/>
        <v>141860.36752303803</v>
      </c>
    </row>
    <row r="7978" spans="1:9" x14ac:dyDescent="0.3">
      <c r="A7978" s="2">
        <v>1</v>
      </c>
      <c r="B7978" s="2">
        <v>7849</v>
      </c>
      <c r="C7978" s="2">
        <v>16</v>
      </c>
      <c r="D7978" s="3">
        <v>7.5187989999999996</v>
      </c>
      <c r="E7978">
        <f t="shared" si="627"/>
        <v>1</v>
      </c>
      <c r="F7978">
        <f t="shared" si="628"/>
        <v>7849</v>
      </c>
      <c r="G7978">
        <f t="shared" si="629"/>
        <v>16</v>
      </c>
      <c r="H7978">
        <f t="shared" si="630"/>
        <v>7.5187989999999996</v>
      </c>
      <c r="I7978">
        <f t="shared" si="626"/>
        <v>56.532338402400995</v>
      </c>
    </row>
    <row r="7979" spans="1:9" x14ac:dyDescent="0.3">
      <c r="A7979" s="2">
        <v>1</v>
      </c>
      <c r="B7979" s="2">
        <v>7849</v>
      </c>
      <c r="C7979" s="2">
        <v>22</v>
      </c>
      <c r="D7979" s="3">
        <v>1305.305664</v>
      </c>
      <c r="E7979">
        <f t="shared" si="627"/>
        <v>1</v>
      </c>
      <c r="F7979">
        <f t="shared" si="628"/>
        <v>7849</v>
      </c>
      <c r="G7979">
        <f t="shared" si="629"/>
        <v>22</v>
      </c>
      <c r="H7979">
        <f t="shared" si="630"/>
        <v>1305.305664</v>
      </c>
      <c r="I7979">
        <f t="shared" si="626"/>
        <v>1703822.8764704808</v>
      </c>
    </row>
    <row r="7980" spans="1:9" x14ac:dyDescent="0.3">
      <c r="A7980" s="2">
        <v>1</v>
      </c>
      <c r="B7980" s="2">
        <v>7849</v>
      </c>
      <c r="C7980" s="2">
        <v>30</v>
      </c>
      <c r="D7980" s="3">
        <v>347.99804699999999</v>
      </c>
      <c r="E7980">
        <f t="shared" si="627"/>
        <v>1</v>
      </c>
      <c r="F7980">
        <f t="shared" si="628"/>
        <v>7849</v>
      </c>
      <c r="G7980">
        <f t="shared" si="629"/>
        <v>30</v>
      </c>
      <c r="H7980">
        <f t="shared" si="630"/>
        <v>347.99804699999999</v>
      </c>
      <c r="I7980">
        <f t="shared" si="626"/>
        <v>121102.6407158142</v>
      </c>
    </row>
    <row r="7981" spans="1:9" x14ac:dyDescent="0.3">
      <c r="A7981" s="2">
        <v>1</v>
      </c>
      <c r="B7981" s="2">
        <v>7849</v>
      </c>
      <c r="C7981" s="2">
        <v>38</v>
      </c>
      <c r="D7981" s="3">
        <v>51348.226562000003</v>
      </c>
      <c r="E7981">
        <f t="shared" si="627"/>
        <v>1</v>
      </c>
      <c r="F7981">
        <f t="shared" si="628"/>
        <v>7849</v>
      </c>
      <c r="G7981">
        <f t="shared" si="629"/>
        <v>38</v>
      </c>
      <c r="H7981">
        <f t="shared" si="630"/>
        <v>51348.226562000003</v>
      </c>
      <c r="I7981">
        <f t="shared" si="626"/>
        <v>2636640371.0624828</v>
      </c>
    </row>
    <row r="7982" spans="1:9" x14ac:dyDescent="0.3">
      <c r="A7982" s="2">
        <v>1</v>
      </c>
      <c r="B7982" s="2">
        <v>7849</v>
      </c>
      <c r="C7982" s="2">
        <v>39</v>
      </c>
      <c r="D7982" s="3">
        <v>790.26660200000003</v>
      </c>
      <c r="E7982">
        <f t="shared" si="627"/>
        <v>1</v>
      </c>
      <c r="F7982">
        <f t="shared" si="628"/>
        <v>7849</v>
      </c>
      <c r="G7982">
        <f t="shared" si="629"/>
        <v>39</v>
      </c>
      <c r="H7982">
        <f t="shared" si="630"/>
        <v>790.26660200000003</v>
      </c>
      <c r="I7982">
        <f t="shared" si="626"/>
        <v>624521.30223662651</v>
      </c>
    </row>
    <row r="7983" spans="1:9" x14ac:dyDescent="0.3">
      <c r="A7983" s="2">
        <v>1</v>
      </c>
      <c r="B7983" s="2">
        <v>7849</v>
      </c>
      <c r="C7983" s="2">
        <v>43</v>
      </c>
      <c r="D7983" s="3">
        <v>6852.3007809999999</v>
      </c>
      <c r="E7983">
        <f t="shared" si="627"/>
        <v>1</v>
      </c>
      <c r="F7983">
        <f t="shared" si="628"/>
        <v>7849</v>
      </c>
      <c r="G7983">
        <f t="shared" si="629"/>
        <v>43</v>
      </c>
      <c r="H7983">
        <f t="shared" si="630"/>
        <v>6852.3007809999999</v>
      </c>
      <c r="I7983">
        <f t="shared" si="626"/>
        <v>46954025.993293211</v>
      </c>
    </row>
    <row r="7984" spans="1:9" x14ac:dyDescent="0.3">
      <c r="A7984" s="2">
        <v>1</v>
      </c>
      <c r="B7984" s="2">
        <v>7849</v>
      </c>
      <c r="C7984" s="2">
        <v>50</v>
      </c>
      <c r="D7984" s="3">
        <v>3955.750732</v>
      </c>
      <c r="E7984">
        <f t="shared" si="627"/>
        <v>1</v>
      </c>
      <c r="F7984">
        <f t="shared" si="628"/>
        <v>7849</v>
      </c>
      <c r="G7984">
        <f t="shared" si="629"/>
        <v>50</v>
      </c>
      <c r="H7984">
        <f t="shared" si="630"/>
        <v>3955.750732</v>
      </c>
      <c r="I7984">
        <f t="shared" si="626"/>
        <v>15647963.853718536</v>
      </c>
    </row>
    <row r="7985" spans="1:9" x14ac:dyDescent="0.3">
      <c r="A7985" s="2">
        <v>1</v>
      </c>
      <c r="B7985" s="2">
        <v>7849</v>
      </c>
      <c r="C7985" s="2">
        <v>59</v>
      </c>
      <c r="D7985" s="3">
        <v>304.31420900000001</v>
      </c>
      <c r="E7985">
        <f t="shared" si="627"/>
        <v>1</v>
      </c>
      <c r="F7985">
        <f t="shared" si="628"/>
        <v>7849</v>
      </c>
      <c r="G7985">
        <f t="shared" si="629"/>
        <v>59</v>
      </c>
      <c r="H7985">
        <f t="shared" si="630"/>
        <v>304.31420900000001</v>
      </c>
      <c r="I7985">
        <f t="shared" si="626"/>
        <v>92607.137799295684</v>
      </c>
    </row>
    <row r="7986" spans="1:9" x14ac:dyDescent="0.3">
      <c r="A7986" s="2">
        <v>1</v>
      </c>
      <c r="B7986" s="2">
        <v>7849</v>
      </c>
      <c r="C7986" s="2">
        <v>62</v>
      </c>
      <c r="D7986" s="3">
        <v>430.53417999999999</v>
      </c>
      <c r="E7986">
        <f t="shared" si="627"/>
        <v>1</v>
      </c>
      <c r="F7986">
        <f t="shared" si="628"/>
        <v>7849</v>
      </c>
      <c r="G7986">
        <f t="shared" si="629"/>
        <v>62</v>
      </c>
      <c r="H7986">
        <f t="shared" si="630"/>
        <v>430.53417999999999</v>
      </c>
      <c r="I7986">
        <f t="shared" si="626"/>
        <v>185359.6801482724</v>
      </c>
    </row>
    <row r="7987" spans="1:9" x14ac:dyDescent="0.3">
      <c r="A7987" s="2">
        <v>1</v>
      </c>
      <c r="B7987" s="2">
        <v>7849</v>
      </c>
      <c r="C7987" s="2">
        <v>66</v>
      </c>
      <c r="D7987" s="3">
        <v>3999.5390619999998</v>
      </c>
      <c r="E7987">
        <f t="shared" si="627"/>
        <v>1</v>
      </c>
      <c r="F7987">
        <f t="shared" si="628"/>
        <v>7849</v>
      </c>
      <c r="G7987">
        <f t="shared" si="629"/>
        <v>66</v>
      </c>
      <c r="H7987">
        <f t="shared" si="630"/>
        <v>3999.5390619999998</v>
      </c>
      <c r="I7987">
        <f t="shared" si="626"/>
        <v>15996312.708463838</v>
      </c>
    </row>
    <row r="7988" spans="1:9" x14ac:dyDescent="0.3">
      <c r="A7988" s="2">
        <v>1</v>
      </c>
      <c r="B7988" s="2">
        <v>7849</v>
      </c>
      <c r="C7988" s="2">
        <v>72</v>
      </c>
      <c r="D7988" s="3">
        <v>1355.0253909999999</v>
      </c>
      <c r="E7988">
        <f t="shared" si="627"/>
        <v>1</v>
      </c>
      <c r="F7988">
        <f t="shared" si="628"/>
        <v>7849</v>
      </c>
      <c r="G7988">
        <f t="shared" si="629"/>
        <v>72</v>
      </c>
      <c r="H7988">
        <f t="shared" si="630"/>
        <v>1355.0253909999999</v>
      </c>
      <c r="I7988">
        <f t="shared" si="626"/>
        <v>1836093.8102547026</v>
      </c>
    </row>
    <row r="7989" spans="1:9" x14ac:dyDescent="0.3">
      <c r="A7989" s="2">
        <v>1</v>
      </c>
      <c r="B7989" s="2">
        <v>7849</v>
      </c>
      <c r="C7989" s="2">
        <v>80</v>
      </c>
      <c r="D7989" s="3">
        <v>20.030518000000001</v>
      </c>
      <c r="E7989">
        <f t="shared" si="627"/>
        <v>1</v>
      </c>
      <c r="F7989">
        <f t="shared" si="628"/>
        <v>7849</v>
      </c>
      <c r="G7989">
        <f t="shared" si="629"/>
        <v>80</v>
      </c>
      <c r="H7989">
        <f t="shared" si="630"/>
        <v>20.030518000000001</v>
      </c>
      <c r="I7989">
        <f t="shared" si="626"/>
        <v>401.22165134832403</v>
      </c>
    </row>
    <row r="7990" spans="1:9" x14ac:dyDescent="0.3">
      <c r="A7990" s="2">
        <v>1</v>
      </c>
      <c r="B7990" s="2">
        <v>7849</v>
      </c>
      <c r="C7990" s="2">
        <v>81</v>
      </c>
      <c r="D7990" s="3">
        <v>17567.806640999999</v>
      </c>
      <c r="E7990">
        <f t="shared" si="627"/>
        <v>1</v>
      </c>
      <c r="F7990">
        <f t="shared" si="628"/>
        <v>7849</v>
      </c>
      <c r="G7990">
        <f t="shared" si="629"/>
        <v>81</v>
      </c>
      <c r="H7990">
        <f t="shared" si="630"/>
        <v>17567.806640999999</v>
      </c>
      <c r="I7990">
        <f t="shared" si="626"/>
        <v>308627830.17556369</v>
      </c>
    </row>
    <row r="7991" spans="1:9" x14ac:dyDescent="0.3">
      <c r="A7991" s="2">
        <v>1</v>
      </c>
      <c r="B7991" s="2">
        <v>7849</v>
      </c>
      <c r="C7991" s="2">
        <v>82</v>
      </c>
      <c r="D7991" s="3">
        <v>315.52856400000002</v>
      </c>
      <c r="E7991">
        <f t="shared" si="627"/>
        <v>1</v>
      </c>
      <c r="F7991">
        <f t="shared" si="628"/>
        <v>7849</v>
      </c>
      <c r="G7991">
        <f t="shared" si="629"/>
        <v>82</v>
      </c>
      <c r="H7991">
        <f t="shared" si="630"/>
        <v>315.52856400000002</v>
      </c>
      <c r="I7991">
        <f t="shared" si="626"/>
        <v>99558.274699902104</v>
      </c>
    </row>
    <row r="7992" spans="1:9" x14ac:dyDescent="0.3">
      <c r="A7992" s="2">
        <v>1</v>
      </c>
      <c r="B7992" s="2">
        <v>7849</v>
      </c>
      <c r="C7992" s="2">
        <v>85</v>
      </c>
      <c r="D7992" s="3">
        <v>5073.2041019999997</v>
      </c>
      <c r="E7992">
        <f t="shared" si="627"/>
        <v>1</v>
      </c>
      <c r="F7992">
        <f t="shared" si="628"/>
        <v>7849</v>
      </c>
      <c r="G7992">
        <f t="shared" si="629"/>
        <v>85</v>
      </c>
      <c r="H7992">
        <f t="shared" si="630"/>
        <v>5073.2041019999997</v>
      </c>
      <c r="I7992">
        <f t="shared" si="626"/>
        <v>25737399.860549625</v>
      </c>
    </row>
    <row r="7993" spans="1:9" x14ac:dyDescent="0.3">
      <c r="A7993" s="2">
        <v>1</v>
      </c>
      <c r="B7993" s="2">
        <v>7849</v>
      </c>
      <c r="C7993" s="2">
        <v>89</v>
      </c>
      <c r="D7993" s="3">
        <v>94.848633000000007</v>
      </c>
      <c r="E7993">
        <f t="shared" si="627"/>
        <v>1</v>
      </c>
      <c r="F7993">
        <f t="shared" si="628"/>
        <v>7849</v>
      </c>
      <c r="G7993">
        <f t="shared" si="629"/>
        <v>89</v>
      </c>
      <c r="H7993">
        <f t="shared" si="630"/>
        <v>94.848633000000007</v>
      </c>
      <c r="I7993">
        <f t="shared" si="626"/>
        <v>8996.2631819686903</v>
      </c>
    </row>
    <row r="7994" spans="1:9" x14ac:dyDescent="0.3">
      <c r="A7994" s="2">
        <v>1</v>
      </c>
      <c r="B7994" s="2">
        <v>7849</v>
      </c>
      <c r="C7994" s="2">
        <v>93</v>
      </c>
      <c r="D7994" s="3">
        <v>675.97997999999995</v>
      </c>
      <c r="E7994">
        <f t="shared" si="627"/>
        <v>1</v>
      </c>
      <c r="F7994">
        <f t="shared" si="628"/>
        <v>7849</v>
      </c>
      <c r="G7994">
        <f t="shared" si="629"/>
        <v>93</v>
      </c>
      <c r="H7994">
        <f t="shared" si="630"/>
        <v>675.97997999999995</v>
      </c>
      <c r="I7994">
        <f t="shared" si="626"/>
        <v>456948.93336080032</v>
      </c>
    </row>
    <row r="7995" spans="1:9" x14ac:dyDescent="0.3">
      <c r="A7995" s="2">
        <v>1</v>
      </c>
      <c r="B7995" s="2">
        <v>7849</v>
      </c>
      <c r="C7995" s="2">
        <v>96</v>
      </c>
      <c r="D7995" s="3">
        <v>5305.140625</v>
      </c>
      <c r="E7995">
        <f t="shared" si="627"/>
        <v>1</v>
      </c>
      <c r="F7995">
        <f t="shared" si="628"/>
        <v>7849</v>
      </c>
      <c r="G7995">
        <f t="shared" si="629"/>
        <v>96</v>
      </c>
      <c r="H7995">
        <f t="shared" si="630"/>
        <v>5305.140625</v>
      </c>
      <c r="I7995">
        <f t="shared" si="626"/>
        <v>28144517.051025391</v>
      </c>
    </row>
    <row r="7996" spans="1:9" x14ac:dyDescent="0.3">
      <c r="A7996" s="2">
        <v>1</v>
      </c>
      <c r="B7996" s="2">
        <v>7849</v>
      </c>
      <c r="C7996" s="2">
        <v>100</v>
      </c>
      <c r="D7996" s="3">
        <v>32.622070000000001</v>
      </c>
      <c r="E7996">
        <f t="shared" si="627"/>
        <v>1</v>
      </c>
      <c r="F7996">
        <f t="shared" si="628"/>
        <v>7849</v>
      </c>
      <c r="G7996">
        <f t="shared" si="629"/>
        <v>100</v>
      </c>
      <c r="H7996">
        <f t="shared" si="630"/>
        <v>32.622070000000001</v>
      </c>
      <c r="I7996">
        <f t="shared" si="626"/>
        <v>1064.1994510849001</v>
      </c>
    </row>
    <row r="7997" spans="1:9" x14ac:dyDescent="0.3">
      <c r="A7997" s="2">
        <v>1</v>
      </c>
      <c r="B7997" s="2">
        <v>7863</v>
      </c>
      <c r="C7997" s="2">
        <v>-1</v>
      </c>
      <c r="D7997" s="3">
        <v>0</v>
      </c>
      <c r="E7997">
        <f t="shared" si="627"/>
        <v>1</v>
      </c>
      <c r="F7997">
        <f t="shared" si="628"/>
        <v>7863</v>
      </c>
      <c r="G7997">
        <f t="shared" si="629"/>
        <v>-1</v>
      </c>
      <c r="H7997">
        <f t="shared" si="630"/>
        <v>0</v>
      </c>
      <c r="I7997">
        <f t="shared" si="626"/>
        <v>0</v>
      </c>
    </row>
    <row r="7998" spans="1:9" x14ac:dyDescent="0.3">
      <c r="A7998" s="2">
        <v>1</v>
      </c>
      <c r="B7998" s="2">
        <v>7863</v>
      </c>
      <c r="C7998" s="2">
        <v>3</v>
      </c>
      <c r="D7998" s="3">
        <v>10057.712890999999</v>
      </c>
      <c r="E7998">
        <f t="shared" si="627"/>
        <v>1</v>
      </c>
      <c r="F7998">
        <f t="shared" si="628"/>
        <v>7863</v>
      </c>
      <c r="G7998">
        <f t="shared" si="629"/>
        <v>3</v>
      </c>
      <c r="H7998">
        <f t="shared" si="630"/>
        <v>10057.712890999999</v>
      </c>
      <c r="I7998">
        <f t="shared" si="626"/>
        <v>101157588.59778756</v>
      </c>
    </row>
    <row r="7999" spans="1:9" x14ac:dyDescent="0.3">
      <c r="A7999" s="2">
        <v>1</v>
      </c>
      <c r="B7999" s="2">
        <v>7863</v>
      </c>
      <c r="C7999" s="2">
        <v>7</v>
      </c>
      <c r="D7999" s="3">
        <v>10023.556640999999</v>
      </c>
      <c r="E7999">
        <f t="shared" si="627"/>
        <v>1</v>
      </c>
      <c r="F7999">
        <f t="shared" si="628"/>
        <v>7863</v>
      </c>
      <c r="G7999">
        <f t="shared" si="629"/>
        <v>7</v>
      </c>
      <c r="H7999">
        <f t="shared" si="630"/>
        <v>10023.556640999999</v>
      </c>
      <c r="I7999">
        <f t="shared" si="626"/>
        <v>100471687.73533519</v>
      </c>
    </row>
    <row r="8000" spans="1:9" x14ac:dyDescent="0.3">
      <c r="A8000" s="2">
        <v>1</v>
      </c>
      <c r="B8000" s="2">
        <v>7863</v>
      </c>
      <c r="C8000" s="2">
        <v>10</v>
      </c>
      <c r="D8000" s="3">
        <v>292.16308600000002</v>
      </c>
      <c r="E8000">
        <f t="shared" si="627"/>
        <v>1</v>
      </c>
      <c r="F8000">
        <f t="shared" si="628"/>
        <v>7863</v>
      </c>
      <c r="G8000">
        <f t="shared" si="629"/>
        <v>10</v>
      </c>
      <c r="H8000">
        <f t="shared" si="630"/>
        <v>292.16308600000002</v>
      </c>
      <c r="I8000">
        <f t="shared" si="626"/>
        <v>85359.268821043413</v>
      </c>
    </row>
    <row r="8001" spans="1:9" x14ac:dyDescent="0.3">
      <c r="A8001" s="2">
        <v>1</v>
      </c>
      <c r="B8001" s="2">
        <v>7863</v>
      </c>
      <c r="C8001" s="2">
        <v>13</v>
      </c>
      <c r="D8001" s="3">
        <v>1599.3964840000001</v>
      </c>
      <c r="E8001">
        <f t="shared" si="627"/>
        <v>1</v>
      </c>
      <c r="F8001">
        <f t="shared" si="628"/>
        <v>7863</v>
      </c>
      <c r="G8001">
        <f t="shared" si="629"/>
        <v>13</v>
      </c>
      <c r="H8001">
        <f t="shared" si="630"/>
        <v>1599.3964840000001</v>
      </c>
      <c r="I8001">
        <f t="shared" si="626"/>
        <v>2558069.1130315624</v>
      </c>
    </row>
    <row r="8002" spans="1:9" x14ac:dyDescent="0.3">
      <c r="A8002" s="2">
        <v>1</v>
      </c>
      <c r="B8002" s="2">
        <v>7863</v>
      </c>
      <c r="C8002" s="2">
        <v>15</v>
      </c>
      <c r="D8002" s="3">
        <v>2707.5703119999998</v>
      </c>
      <c r="E8002">
        <f t="shared" si="627"/>
        <v>1</v>
      </c>
      <c r="F8002">
        <f t="shared" si="628"/>
        <v>7863</v>
      </c>
      <c r="G8002">
        <f t="shared" si="629"/>
        <v>15</v>
      </c>
      <c r="H8002">
        <f t="shared" si="630"/>
        <v>2707.5703119999998</v>
      </c>
      <c r="I8002">
        <f t="shared" si="626"/>
        <v>7330936.9944237769</v>
      </c>
    </row>
    <row r="8003" spans="1:9" x14ac:dyDescent="0.3">
      <c r="A8003" s="2">
        <v>1</v>
      </c>
      <c r="B8003" s="2">
        <v>7863</v>
      </c>
      <c r="C8003" s="2">
        <v>18</v>
      </c>
      <c r="D8003" s="3">
        <v>2964.453125</v>
      </c>
      <c r="E8003">
        <f t="shared" si="627"/>
        <v>1</v>
      </c>
      <c r="F8003">
        <f t="shared" si="628"/>
        <v>7863</v>
      </c>
      <c r="G8003">
        <f t="shared" si="629"/>
        <v>18</v>
      </c>
      <c r="H8003">
        <f t="shared" si="630"/>
        <v>2964.453125</v>
      </c>
      <c r="I8003">
        <f t="shared" si="626"/>
        <v>8787982.3303222656</v>
      </c>
    </row>
    <row r="8004" spans="1:9" x14ac:dyDescent="0.3">
      <c r="A8004" s="2">
        <v>1</v>
      </c>
      <c r="B8004" s="2">
        <v>7863</v>
      </c>
      <c r="C8004" s="2">
        <v>19</v>
      </c>
      <c r="D8004" s="3">
        <v>2129.8256839999999</v>
      </c>
      <c r="E8004">
        <f t="shared" si="627"/>
        <v>1</v>
      </c>
      <c r="F8004">
        <f t="shared" si="628"/>
        <v>7863</v>
      </c>
      <c r="G8004">
        <f t="shared" si="629"/>
        <v>19</v>
      </c>
      <c r="H8004">
        <f t="shared" si="630"/>
        <v>2129.8256839999999</v>
      </c>
      <c r="I8004">
        <f t="shared" ref="I8004:I8067" si="631">D8004^2</f>
        <v>4536157.4442260675</v>
      </c>
    </row>
    <row r="8005" spans="1:9" x14ac:dyDescent="0.3">
      <c r="A8005" s="2">
        <v>1</v>
      </c>
      <c r="B8005" s="2">
        <v>7863</v>
      </c>
      <c r="C8005" s="2">
        <v>22</v>
      </c>
      <c r="D8005" s="3">
        <v>270.61206099999998</v>
      </c>
      <c r="E8005">
        <f t="shared" ref="E8005:E8068" si="632">A8005</f>
        <v>1</v>
      </c>
      <c r="F8005">
        <f t="shared" si="628"/>
        <v>7863</v>
      </c>
      <c r="G8005">
        <f t="shared" si="629"/>
        <v>22</v>
      </c>
      <c r="H8005">
        <f t="shared" si="630"/>
        <v>270.61206099999998</v>
      </c>
      <c r="I8005">
        <f t="shared" si="631"/>
        <v>73230.887558667717</v>
      </c>
    </row>
    <row r="8006" spans="1:9" x14ac:dyDescent="0.3">
      <c r="A8006" s="2">
        <v>1</v>
      </c>
      <c r="B8006" s="2">
        <v>7863</v>
      </c>
      <c r="C8006" s="2">
        <v>27</v>
      </c>
      <c r="D8006" s="3">
        <v>18351.572265999999</v>
      </c>
      <c r="E8006">
        <f t="shared" si="632"/>
        <v>1</v>
      </c>
      <c r="F8006">
        <f t="shared" ref="F8006:F8069" si="633">B8006</f>
        <v>7863</v>
      </c>
      <c r="G8006">
        <f t="shared" ref="G8006:G8069" si="634">C8006</f>
        <v>27</v>
      </c>
      <c r="H8006">
        <f t="shared" ref="H8006:H8069" si="635">D8006</f>
        <v>18351.572265999999</v>
      </c>
      <c r="I8006">
        <f t="shared" si="631"/>
        <v>336780204.63422036</v>
      </c>
    </row>
    <row r="8007" spans="1:9" x14ac:dyDescent="0.3">
      <c r="A8007" s="2">
        <v>1</v>
      </c>
      <c r="B8007" s="2">
        <v>7863</v>
      </c>
      <c r="C8007" s="2">
        <v>28</v>
      </c>
      <c r="D8007" s="3">
        <v>3305.3640140000002</v>
      </c>
      <c r="E8007">
        <f t="shared" si="632"/>
        <v>1</v>
      </c>
      <c r="F8007">
        <f t="shared" si="633"/>
        <v>7863</v>
      </c>
      <c r="G8007">
        <f t="shared" si="634"/>
        <v>28</v>
      </c>
      <c r="H8007">
        <f t="shared" si="635"/>
        <v>3305.3640140000002</v>
      </c>
      <c r="I8007">
        <f t="shared" si="631"/>
        <v>10925431.265046194</v>
      </c>
    </row>
    <row r="8008" spans="1:9" x14ac:dyDescent="0.3">
      <c r="A8008" s="2">
        <v>1</v>
      </c>
      <c r="B8008" s="2">
        <v>7863</v>
      </c>
      <c r="C8008" s="2">
        <v>29</v>
      </c>
      <c r="D8008" s="3">
        <v>7990.2211909999996</v>
      </c>
      <c r="E8008">
        <f t="shared" si="632"/>
        <v>1</v>
      </c>
      <c r="F8008">
        <f t="shared" si="633"/>
        <v>7863</v>
      </c>
      <c r="G8008">
        <f t="shared" si="634"/>
        <v>29</v>
      </c>
      <c r="H8008">
        <f t="shared" si="635"/>
        <v>7990.2211909999996</v>
      </c>
      <c r="I8008">
        <f t="shared" si="631"/>
        <v>63843634.68110545</v>
      </c>
    </row>
    <row r="8009" spans="1:9" x14ac:dyDescent="0.3">
      <c r="A8009" s="2">
        <v>1</v>
      </c>
      <c r="B8009" s="2">
        <v>7863</v>
      </c>
      <c r="C8009" s="2">
        <v>30</v>
      </c>
      <c r="D8009" s="3">
        <v>9675.609375</v>
      </c>
      <c r="E8009">
        <f t="shared" si="632"/>
        <v>1</v>
      </c>
      <c r="F8009">
        <f t="shared" si="633"/>
        <v>7863</v>
      </c>
      <c r="G8009">
        <f t="shared" si="634"/>
        <v>30</v>
      </c>
      <c r="H8009">
        <f t="shared" si="635"/>
        <v>9675.609375</v>
      </c>
      <c r="I8009">
        <f t="shared" si="631"/>
        <v>93617416.777587891</v>
      </c>
    </row>
    <row r="8010" spans="1:9" x14ac:dyDescent="0.3">
      <c r="A8010" s="2">
        <v>1</v>
      </c>
      <c r="B8010" s="2">
        <v>7863</v>
      </c>
      <c r="C8010" s="2">
        <v>31</v>
      </c>
      <c r="D8010" s="3">
        <v>12916.769531</v>
      </c>
      <c r="E8010">
        <f t="shared" si="632"/>
        <v>1</v>
      </c>
      <c r="F8010">
        <f t="shared" si="633"/>
        <v>7863</v>
      </c>
      <c r="G8010">
        <f t="shared" si="634"/>
        <v>31</v>
      </c>
      <c r="H8010">
        <f t="shared" si="635"/>
        <v>12916.769531</v>
      </c>
      <c r="I8010">
        <f t="shared" si="631"/>
        <v>166842935.11696994</v>
      </c>
    </row>
    <row r="8011" spans="1:9" x14ac:dyDescent="0.3">
      <c r="A8011" s="2">
        <v>1</v>
      </c>
      <c r="B8011" s="2">
        <v>7863</v>
      </c>
      <c r="C8011" s="2">
        <v>33</v>
      </c>
      <c r="D8011" s="3">
        <v>69.239013999999997</v>
      </c>
      <c r="E8011">
        <f t="shared" si="632"/>
        <v>1</v>
      </c>
      <c r="F8011">
        <f t="shared" si="633"/>
        <v>7863</v>
      </c>
      <c r="G8011">
        <f t="shared" si="634"/>
        <v>33</v>
      </c>
      <c r="H8011">
        <f t="shared" si="635"/>
        <v>69.239013999999997</v>
      </c>
      <c r="I8011">
        <f t="shared" si="631"/>
        <v>4794.0410596921956</v>
      </c>
    </row>
    <row r="8012" spans="1:9" x14ac:dyDescent="0.3">
      <c r="A8012" s="2">
        <v>1</v>
      </c>
      <c r="B8012" s="2">
        <v>7863</v>
      </c>
      <c r="C8012" s="2">
        <v>34</v>
      </c>
      <c r="D8012" s="3">
        <v>425.10546900000003</v>
      </c>
      <c r="E8012">
        <f t="shared" si="632"/>
        <v>1</v>
      </c>
      <c r="F8012">
        <f t="shared" si="633"/>
        <v>7863</v>
      </c>
      <c r="G8012">
        <f t="shared" si="634"/>
        <v>34</v>
      </c>
      <c r="H8012">
        <f t="shared" si="635"/>
        <v>425.10546900000003</v>
      </c>
      <c r="I8012">
        <f t="shared" si="631"/>
        <v>180714.65977370998</v>
      </c>
    </row>
    <row r="8013" spans="1:9" x14ac:dyDescent="0.3">
      <c r="A8013" s="2">
        <v>1</v>
      </c>
      <c r="B8013" s="2">
        <v>7863</v>
      </c>
      <c r="C8013" s="2">
        <v>35</v>
      </c>
      <c r="D8013" s="3">
        <v>3470.7453609999998</v>
      </c>
      <c r="E8013">
        <f t="shared" si="632"/>
        <v>1</v>
      </c>
      <c r="F8013">
        <f t="shared" si="633"/>
        <v>7863</v>
      </c>
      <c r="G8013">
        <f t="shared" si="634"/>
        <v>35</v>
      </c>
      <c r="H8013">
        <f t="shared" si="635"/>
        <v>3470.7453609999998</v>
      </c>
      <c r="I8013">
        <f t="shared" si="631"/>
        <v>12046073.360903019</v>
      </c>
    </row>
    <row r="8014" spans="1:9" x14ac:dyDescent="0.3">
      <c r="A8014" s="2">
        <v>1</v>
      </c>
      <c r="B8014" s="2">
        <v>7863</v>
      </c>
      <c r="C8014" s="2">
        <v>36</v>
      </c>
      <c r="D8014" s="3">
        <v>6346.4501950000003</v>
      </c>
      <c r="E8014">
        <f t="shared" si="632"/>
        <v>1</v>
      </c>
      <c r="F8014">
        <f t="shared" si="633"/>
        <v>7863</v>
      </c>
      <c r="G8014">
        <f t="shared" si="634"/>
        <v>36</v>
      </c>
      <c r="H8014">
        <f t="shared" si="635"/>
        <v>6346.4501950000003</v>
      </c>
      <c r="I8014">
        <f t="shared" si="631"/>
        <v>40277430.077615544</v>
      </c>
    </row>
    <row r="8015" spans="1:9" x14ac:dyDescent="0.3">
      <c r="A8015" s="2">
        <v>1</v>
      </c>
      <c r="B8015" s="2">
        <v>7863</v>
      </c>
      <c r="C8015" s="2">
        <v>37</v>
      </c>
      <c r="D8015" s="3">
        <v>2693.6171880000002</v>
      </c>
      <c r="E8015">
        <f t="shared" si="632"/>
        <v>1</v>
      </c>
      <c r="F8015">
        <f t="shared" si="633"/>
        <v>7863</v>
      </c>
      <c r="G8015">
        <f t="shared" si="634"/>
        <v>37</v>
      </c>
      <c r="H8015">
        <f t="shared" si="635"/>
        <v>2693.6171880000002</v>
      </c>
      <c r="I8015">
        <f t="shared" si="631"/>
        <v>7255573.5554890279</v>
      </c>
    </row>
    <row r="8016" spans="1:9" x14ac:dyDescent="0.3">
      <c r="A8016" s="2">
        <v>1</v>
      </c>
      <c r="B8016" s="2">
        <v>7863</v>
      </c>
      <c r="C8016" s="2">
        <v>42</v>
      </c>
      <c r="D8016" s="3">
        <v>14257.865234000001</v>
      </c>
      <c r="E8016">
        <f t="shared" si="632"/>
        <v>1</v>
      </c>
      <c r="F8016">
        <f t="shared" si="633"/>
        <v>7863</v>
      </c>
      <c r="G8016">
        <f t="shared" si="634"/>
        <v>42</v>
      </c>
      <c r="H8016">
        <f t="shared" si="635"/>
        <v>14257.865234000001</v>
      </c>
      <c r="I8016">
        <f t="shared" si="631"/>
        <v>203286721.0309059</v>
      </c>
    </row>
    <row r="8017" spans="1:9" x14ac:dyDescent="0.3">
      <c r="A8017" s="2">
        <v>1</v>
      </c>
      <c r="B8017" s="2">
        <v>7863</v>
      </c>
      <c r="C8017" s="2">
        <v>47</v>
      </c>
      <c r="D8017" s="3">
        <v>5399.453125</v>
      </c>
      <c r="E8017">
        <f t="shared" si="632"/>
        <v>1</v>
      </c>
      <c r="F8017">
        <f t="shared" si="633"/>
        <v>7863</v>
      </c>
      <c r="G8017">
        <f t="shared" si="634"/>
        <v>47</v>
      </c>
      <c r="H8017">
        <f t="shared" si="635"/>
        <v>5399.453125</v>
      </c>
      <c r="I8017">
        <f t="shared" si="631"/>
        <v>29154094.049072266</v>
      </c>
    </row>
    <row r="8018" spans="1:9" x14ac:dyDescent="0.3">
      <c r="A8018" s="2">
        <v>1</v>
      </c>
      <c r="B8018" s="2">
        <v>7863</v>
      </c>
      <c r="C8018" s="2">
        <v>56</v>
      </c>
      <c r="D8018" s="3">
        <v>1984.779663</v>
      </c>
      <c r="E8018">
        <f t="shared" si="632"/>
        <v>1</v>
      </c>
      <c r="F8018">
        <f t="shared" si="633"/>
        <v>7863</v>
      </c>
      <c r="G8018">
        <f t="shared" si="634"/>
        <v>56</v>
      </c>
      <c r="H8018">
        <f t="shared" si="635"/>
        <v>1984.779663</v>
      </c>
      <c r="I8018">
        <f t="shared" si="631"/>
        <v>3939350.3106583939</v>
      </c>
    </row>
    <row r="8019" spans="1:9" x14ac:dyDescent="0.3">
      <c r="A8019" s="2">
        <v>1</v>
      </c>
      <c r="B8019" s="2">
        <v>7863</v>
      </c>
      <c r="C8019" s="2">
        <v>59</v>
      </c>
      <c r="D8019" s="3">
        <v>9870.6308590000008</v>
      </c>
      <c r="E8019">
        <f t="shared" si="632"/>
        <v>1</v>
      </c>
      <c r="F8019">
        <f t="shared" si="633"/>
        <v>7863</v>
      </c>
      <c r="G8019">
        <f t="shared" si="634"/>
        <v>59</v>
      </c>
      <c r="H8019">
        <f t="shared" si="635"/>
        <v>9870.6308590000008</v>
      </c>
      <c r="I8019">
        <f t="shared" si="631"/>
        <v>97429353.554643095</v>
      </c>
    </row>
    <row r="8020" spans="1:9" x14ac:dyDescent="0.3">
      <c r="A8020" s="2">
        <v>1</v>
      </c>
      <c r="B8020" s="2">
        <v>7863</v>
      </c>
      <c r="C8020" s="2">
        <v>60</v>
      </c>
      <c r="D8020" s="3">
        <v>12533.193359000001</v>
      </c>
      <c r="E8020">
        <f t="shared" si="632"/>
        <v>1</v>
      </c>
      <c r="F8020">
        <f t="shared" si="633"/>
        <v>7863</v>
      </c>
      <c r="G8020">
        <f t="shared" si="634"/>
        <v>60</v>
      </c>
      <c r="H8020">
        <f t="shared" si="635"/>
        <v>12533.193359000001</v>
      </c>
      <c r="I8020">
        <f t="shared" si="631"/>
        <v>157080935.77408174</v>
      </c>
    </row>
    <row r="8021" spans="1:9" x14ac:dyDescent="0.3">
      <c r="A8021" s="2">
        <v>1</v>
      </c>
      <c r="B8021" s="2">
        <v>7863</v>
      </c>
      <c r="C8021" s="2">
        <v>61</v>
      </c>
      <c r="D8021" s="3">
        <v>1012.78125</v>
      </c>
      <c r="E8021">
        <f t="shared" si="632"/>
        <v>1</v>
      </c>
      <c r="F8021">
        <f t="shared" si="633"/>
        <v>7863</v>
      </c>
      <c r="G8021">
        <f t="shared" si="634"/>
        <v>61</v>
      </c>
      <c r="H8021">
        <f t="shared" si="635"/>
        <v>1012.78125</v>
      </c>
      <c r="I8021">
        <f t="shared" si="631"/>
        <v>1025725.8603515625</v>
      </c>
    </row>
    <row r="8022" spans="1:9" x14ac:dyDescent="0.3">
      <c r="A8022" s="2">
        <v>1</v>
      </c>
      <c r="B8022" s="2">
        <v>7863</v>
      </c>
      <c r="C8022" s="2">
        <v>62</v>
      </c>
      <c r="D8022" s="3">
        <v>19406.583984000001</v>
      </c>
      <c r="E8022">
        <f t="shared" si="632"/>
        <v>1</v>
      </c>
      <c r="F8022">
        <f t="shared" si="633"/>
        <v>7863</v>
      </c>
      <c r="G8022">
        <f t="shared" si="634"/>
        <v>62</v>
      </c>
      <c r="H8022">
        <f t="shared" si="635"/>
        <v>19406.583984000001</v>
      </c>
      <c r="I8022">
        <f t="shared" si="631"/>
        <v>376615501.92804533</v>
      </c>
    </row>
    <row r="8023" spans="1:9" x14ac:dyDescent="0.3">
      <c r="A8023" s="2">
        <v>1</v>
      </c>
      <c r="B8023" s="2">
        <v>7863</v>
      </c>
      <c r="C8023" s="2">
        <v>63</v>
      </c>
      <c r="D8023" s="3">
        <v>3713.203857</v>
      </c>
      <c r="E8023">
        <f t="shared" si="632"/>
        <v>1</v>
      </c>
      <c r="F8023">
        <f t="shared" si="633"/>
        <v>7863</v>
      </c>
      <c r="G8023">
        <f t="shared" si="634"/>
        <v>63</v>
      </c>
      <c r="H8023">
        <f t="shared" si="635"/>
        <v>3713.203857</v>
      </c>
      <c r="I8023">
        <f t="shared" si="631"/>
        <v>13787882.883639676</v>
      </c>
    </row>
    <row r="8024" spans="1:9" x14ac:dyDescent="0.3">
      <c r="A8024" s="2">
        <v>1</v>
      </c>
      <c r="B8024" s="2">
        <v>7863</v>
      </c>
      <c r="C8024" s="2">
        <v>64</v>
      </c>
      <c r="D8024" s="3">
        <v>1427.0371090000001</v>
      </c>
      <c r="E8024">
        <f t="shared" si="632"/>
        <v>1</v>
      </c>
      <c r="F8024">
        <f t="shared" si="633"/>
        <v>7863</v>
      </c>
      <c r="G8024">
        <f t="shared" si="634"/>
        <v>64</v>
      </c>
      <c r="H8024">
        <f t="shared" si="635"/>
        <v>1427.0371090000001</v>
      </c>
      <c r="I8024">
        <f t="shared" si="631"/>
        <v>2036434.9104630782</v>
      </c>
    </row>
    <row r="8025" spans="1:9" x14ac:dyDescent="0.3">
      <c r="A8025" s="2">
        <v>1</v>
      </c>
      <c r="B8025" s="2">
        <v>7863</v>
      </c>
      <c r="C8025" s="2">
        <v>67</v>
      </c>
      <c r="D8025" s="3">
        <v>600.22265600000003</v>
      </c>
      <c r="E8025">
        <f t="shared" si="632"/>
        <v>1</v>
      </c>
      <c r="F8025">
        <f t="shared" si="633"/>
        <v>7863</v>
      </c>
      <c r="G8025">
        <f t="shared" si="634"/>
        <v>67</v>
      </c>
      <c r="H8025">
        <f t="shared" si="635"/>
        <v>600.22265600000003</v>
      </c>
      <c r="I8025">
        <f t="shared" si="631"/>
        <v>360267.23677569436</v>
      </c>
    </row>
    <row r="8026" spans="1:9" x14ac:dyDescent="0.3">
      <c r="A8026" s="2">
        <v>1</v>
      </c>
      <c r="B8026" s="2">
        <v>7863</v>
      </c>
      <c r="C8026" s="2">
        <v>68</v>
      </c>
      <c r="D8026" s="3">
        <v>438.60058600000002</v>
      </c>
      <c r="E8026">
        <f t="shared" si="632"/>
        <v>1</v>
      </c>
      <c r="F8026">
        <f t="shared" si="633"/>
        <v>7863</v>
      </c>
      <c r="G8026">
        <f t="shared" si="634"/>
        <v>68</v>
      </c>
      <c r="H8026">
        <f t="shared" si="635"/>
        <v>438.60058600000002</v>
      </c>
      <c r="I8026">
        <f t="shared" si="631"/>
        <v>192370.47403954342</v>
      </c>
    </row>
    <row r="8027" spans="1:9" x14ac:dyDescent="0.3">
      <c r="A8027" s="2">
        <v>1</v>
      </c>
      <c r="B8027" s="2">
        <v>7863</v>
      </c>
      <c r="C8027" s="2">
        <v>70</v>
      </c>
      <c r="D8027" s="3">
        <v>3817.3000489999999</v>
      </c>
      <c r="E8027">
        <f t="shared" si="632"/>
        <v>1</v>
      </c>
      <c r="F8027">
        <f t="shared" si="633"/>
        <v>7863</v>
      </c>
      <c r="G8027">
        <f t="shared" si="634"/>
        <v>70</v>
      </c>
      <c r="H8027">
        <f t="shared" si="635"/>
        <v>3817.3000489999999</v>
      </c>
      <c r="I8027">
        <f t="shared" si="631"/>
        <v>14571779.664095402</v>
      </c>
    </row>
    <row r="8028" spans="1:9" x14ac:dyDescent="0.3">
      <c r="A8028" s="2">
        <v>1</v>
      </c>
      <c r="B8028" s="2">
        <v>7863</v>
      </c>
      <c r="C8028" s="2">
        <v>71</v>
      </c>
      <c r="D8028" s="3">
        <v>11658.614258</v>
      </c>
      <c r="E8028">
        <f t="shared" si="632"/>
        <v>1</v>
      </c>
      <c r="F8028">
        <f t="shared" si="633"/>
        <v>7863</v>
      </c>
      <c r="G8028">
        <f t="shared" si="634"/>
        <v>71</v>
      </c>
      <c r="H8028">
        <f t="shared" si="635"/>
        <v>11658.614258</v>
      </c>
      <c r="I8028">
        <f t="shared" si="631"/>
        <v>135923286.41684088</v>
      </c>
    </row>
    <row r="8029" spans="1:9" x14ac:dyDescent="0.3">
      <c r="A8029" s="2">
        <v>1</v>
      </c>
      <c r="B8029" s="2">
        <v>7863</v>
      </c>
      <c r="C8029" s="2">
        <v>73</v>
      </c>
      <c r="D8029" s="3">
        <v>19422.019531000002</v>
      </c>
      <c r="E8029">
        <f t="shared" si="632"/>
        <v>1</v>
      </c>
      <c r="F8029">
        <f t="shared" si="633"/>
        <v>7863</v>
      </c>
      <c r="G8029">
        <f t="shared" si="634"/>
        <v>73</v>
      </c>
      <c r="H8029">
        <f t="shared" si="635"/>
        <v>19422.019531000002</v>
      </c>
      <c r="I8029">
        <f t="shared" si="631"/>
        <v>377214842.6625455</v>
      </c>
    </row>
    <row r="8030" spans="1:9" x14ac:dyDescent="0.3">
      <c r="A8030" s="2">
        <v>1</v>
      </c>
      <c r="B8030" s="2">
        <v>7863</v>
      </c>
      <c r="C8030" s="2">
        <v>74</v>
      </c>
      <c r="D8030" s="3">
        <v>26853.931640999999</v>
      </c>
      <c r="E8030">
        <f t="shared" si="632"/>
        <v>1</v>
      </c>
      <c r="F8030">
        <f t="shared" si="633"/>
        <v>7863</v>
      </c>
      <c r="G8030">
        <f t="shared" si="634"/>
        <v>74</v>
      </c>
      <c r="H8030">
        <f t="shared" si="635"/>
        <v>26853.931640999999</v>
      </c>
      <c r="I8030">
        <f t="shared" si="631"/>
        <v>721133644.57950091</v>
      </c>
    </row>
    <row r="8031" spans="1:9" x14ac:dyDescent="0.3">
      <c r="A8031" s="2">
        <v>1</v>
      </c>
      <c r="B8031" s="2">
        <v>7863</v>
      </c>
      <c r="C8031" s="2">
        <v>81</v>
      </c>
      <c r="D8031" s="3">
        <v>3330.8679200000001</v>
      </c>
      <c r="E8031">
        <f t="shared" si="632"/>
        <v>1</v>
      </c>
      <c r="F8031">
        <f t="shared" si="633"/>
        <v>7863</v>
      </c>
      <c r="G8031">
        <f t="shared" si="634"/>
        <v>81</v>
      </c>
      <c r="H8031">
        <f t="shared" si="635"/>
        <v>3330.8679200000001</v>
      </c>
      <c r="I8031">
        <f t="shared" si="631"/>
        <v>11094681.100485127</v>
      </c>
    </row>
    <row r="8032" spans="1:9" x14ac:dyDescent="0.3">
      <c r="A8032" s="2">
        <v>1</v>
      </c>
      <c r="B8032" s="2">
        <v>7863</v>
      </c>
      <c r="C8032" s="2">
        <v>84</v>
      </c>
      <c r="D8032" s="3">
        <v>29192.488281000002</v>
      </c>
      <c r="E8032">
        <f t="shared" si="632"/>
        <v>1</v>
      </c>
      <c r="F8032">
        <f t="shared" si="633"/>
        <v>7863</v>
      </c>
      <c r="G8032">
        <f t="shared" si="634"/>
        <v>84</v>
      </c>
      <c r="H8032">
        <f t="shared" si="635"/>
        <v>29192.488281000002</v>
      </c>
      <c r="I8032">
        <f t="shared" si="631"/>
        <v>852201372.03632247</v>
      </c>
    </row>
    <row r="8033" spans="1:9" x14ac:dyDescent="0.3">
      <c r="A8033" s="2">
        <v>1</v>
      </c>
      <c r="B8033" s="2">
        <v>7863</v>
      </c>
      <c r="C8033" s="2">
        <v>86</v>
      </c>
      <c r="D8033" s="3">
        <v>9385.7910159999992</v>
      </c>
      <c r="E8033">
        <f t="shared" si="632"/>
        <v>1</v>
      </c>
      <c r="F8033">
        <f t="shared" si="633"/>
        <v>7863</v>
      </c>
      <c r="G8033">
        <f t="shared" si="634"/>
        <v>86</v>
      </c>
      <c r="H8033">
        <f t="shared" si="635"/>
        <v>9385.7910159999992</v>
      </c>
      <c r="I8033">
        <f t="shared" si="631"/>
        <v>88093072.996026292</v>
      </c>
    </row>
    <row r="8034" spans="1:9" x14ac:dyDescent="0.3">
      <c r="A8034" s="2">
        <v>1</v>
      </c>
      <c r="B8034" s="2">
        <v>7863</v>
      </c>
      <c r="C8034" s="2">
        <v>89</v>
      </c>
      <c r="D8034" s="3">
        <v>2993.4375</v>
      </c>
      <c r="E8034">
        <f t="shared" si="632"/>
        <v>1</v>
      </c>
      <c r="F8034">
        <f t="shared" si="633"/>
        <v>7863</v>
      </c>
      <c r="G8034">
        <f t="shared" si="634"/>
        <v>89</v>
      </c>
      <c r="H8034">
        <f t="shared" si="635"/>
        <v>2993.4375</v>
      </c>
      <c r="I8034">
        <f t="shared" si="631"/>
        <v>8960668.06640625</v>
      </c>
    </row>
    <row r="8035" spans="1:9" x14ac:dyDescent="0.3">
      <c r="A8035" s="2">
        <v>1</v>
      </c>
      <c r="B8035" s="2">
        <v>7863</v>
      </c>
      <c r="C8035" s="2">
        <v>94</v>
      </c>
      <c r="D8035" s="3">
        <v>1708.6655270000001</v>
      </c>
      <c r="E8035">
        <f t="shared" si="632"/>
        <v>1</v>
      </c>
      <c r="F8035">
        <f t="shared" si="633"/>
        <v>7863</v>
      </c>
      <c r="G8035">
        <f t="shared" si="634"/>
        <v>94</v>
      </c>
      <c r="H8035">
        <f t="shared" si="635"/>
        <v>1708.6655270000001</v>
      </c>
      <c r="I8035">
        <f t="shared" si="631"/>
        <v>2919537.8831581883</v>
      </c>
    </row>
    <row r="8036" spans="1:9" x14ac:dyDescent="0.3">
      <c r="A8036" s="2">
        <v>1</v>
      </c>
      <c r="B8036" s="2">
        <v>7863</v>
      </c>
      <c r="C8036" s="2">
        <v>95</v>
      </c>
      <c r="D8036" s="3">
        <v>23.398437999999999</v>
      </c>
      <c r="E8036">
        <f t="shared" si="632"/>
        <v>1</v>
      </c>
      <c r="F8036">
        <f t="shared" si="633"/>
        <v>7863</v>
      </c>
      <c r="G8036">
        <f t="shared" si="634"/>
        <v>95</v>
      </c>
      <c r="H8036">
        <f t="shared" si="635"/>
        <v>23.398437999999999</v>
      </c>
      <c r="I8036">
        <f t="shared" si="631"/>
        <v>547.486900839844</v>
      </c>
    </row>
    <row r="8037" spans="1:9" x14ac:dyDescent="0.3">
      <c r="A8037" s="2">
        <v>1</v>
      </c>
      <c r="B8037" s="2">
        <v>7863</v>
      </c>
      <c r="C8037" s="2">
        <v>100</v>
      </c>
      <c r="D8037" s="3">
        <v>9544.5966800000006</v>
      </c>
      <c r="E8037">
        <f t="shared" si="632"/>
        <v>1</v>
      </c>
      <c r="F8037">
        <f t="shared" si="633"/>
        <v>7863</v>
      </c>
      <c r="G8037">
        <f t="shared" si="634"/>
        <v>100</v>
      </c>
      <c r="H8037">
        <f t="shared" si="635"/>
        <v>9544.5966800000006</v>
      </c>
      <c r="I8037">
        <f t="shared" si="631"/>
        <v>91099325.783867031</v>
      </c>
    </row>
    <row r="8038" spans="1:9" x14ac:dyDescent="0.3">
      <c r="A8038" s="2">
        <v>1</v>
      </c>
      <c r="B8038" s="2">
        <v>7867</v>
      </c>
      <c r="C8038" s="2">
        <v>-1</v>
      </c>
      <c r="D8038" s="3">
        <v>0</v>
      </c>
      <c r="E8038">
        <f t="shared" si="632"/>
        <v>1</v>
      </c>
      <c r="F8038">
        <f t="shared" si="633"/>
        <v>7867</v>
      </c>
      <c r="G8038">
        <f t="shared" si="634"/>
        <v>-1</v>
      </c>
      <c r="H8038">
        <f t="shared" si="635"/>
        <v>0</v>
      </c>
      <c r="I8038">
        <f t="shared" si="631"/>
        <v>0</v>
      </c>
    </row>
    <row r="8039" spans="1:9" x14ac:dyDescent="0.3">
      <c r="A8039" s="2">
        <v>1</v>
      </c>
      <c r="B8039" s="2">
        <v>7867</v>
      </c>
      <c r="C8039" s="2">
        <v>1</v>
      </c>
      <c r="D8039" s="3">
        <v>2061.5202640000002</v>
      </c>
      <c r="E8039">
        <f t="shared" si="632"/>
        <v>1</v>
      </c>
      <c r="F8039">
        <f t="shared" si="633"/>
        <v>7867</v>
      </c>
      <c r="G8039">
        <f t="shared" si="634"/>
        <v>1</v>
      </c>
      <c r="H8039">
        <f t="shared" si="635"/>
        <v>2061.5202640000002</v>
      </c>
      <c r="I8039">
        <f t="shared" si="631"/>
        <v>4249865.7988826307</v>
      </c>
    </row>
    <row r="8040" spans="1:9" x14ac:dyDescent="0.3">
      <c r="A8040" s="2">
        <v>1</v>
      </c>
      <c r="B8040" s="2">
        <v>7867</v>
      </c>
      <c r="C8040" s="2">
        <v>2</v>
      </c>
      <c r="D8040" s="3">
        <v>440.08032200000002</v>
      </c>
      <c r="E8040">
        <f t="shared" si="632"/>
        <v>1</v>
      </c>
      <c r="F8040">
        <f t="shared" si="633"/>
        <v>7867</v>
      </c>
      <c r="G8040">
        <f t="shared" si="634"/>
        <v>2</v>
      </c>
      <c r="H8040">
        <f t="shared" si="635"/>
        <v>440.08032200000002</v>
      </c>
      <c r="I8040">
        <f t="shared" si="631"/>
        <v>193670.68981162371</v>
      </c>
    </row>
    <row r="8041" spans="1:9" x14ac:dyDescent="0.3">
      <c r="A8041" s="2">
        <v>1</v>
      </c>
      <c r="B8041" s="2">
        <v>7867</v>
      </c>
      <c r="C8041" s="2">
        <v>3</v>
      </c>
      <c r="D8041" s="3">
        <v>11729.231444999999</v>
      </c>
      <c r="E8041">
        <f t="shared" si="632"/>
        <v>1</v>
      </c>
      <c r="F8041">
        <f t="shared" si="633"/>
        <v>7867</v>
      </c>
      <c r="G8041">
        <f t="shared" si="634"/>
        <v>3</v>
      </c>
      <c r="H8041">
        <f t="shared" si="635"/>
        <v>11729.231444999999</v>
      </c>
      <c r="I8041">
        <f t="shared" si="631"/>
        <v>137574870.29037678</v>
      </c>
    </row>
    <row r="8042" spans="1:9" x14ac:dyDescent="0.3">
      <c r="A8042" s="2">
        <v>1</v>
      </c>
      <c r="B8042" s="2">
        <v>7867</v>
      </c>
      <c r="C8042" s="2">
        <v>5</v>
      </c>
      <c r="D8042" s="3">
        <v>27528.072265999999</v>
      </c>
      <c r="E8042">
        <f t="shared" si="632"/>
        <v>1</v>
      </c>
      <c r="F8042">
        <f t="shared" si="633"/>
        <v>7867</v>
      </c>
      <c r="G8042">
        <f t="shared" si="634"/>
        <v>5</v>
      </c>
      <c r="H8042">
        <f t="shared" si="635"/>
        <v>27528.072265999999</v>
      </c>
      <c r="I8042">
        <f t="shared" si="631"/>
        <v>757794762.6821183</v>
      </c>
    </row>
    <row r="8043" spans="1:9" x14ac:dyDescent="0.3">
      <c r="A8043" s="2">
        <v>1</v>
      </c>
      <c r="B8043" s="2">
        <v>7867</v>
      </c>
      <c r="C8043" s="2">
        <v>6</v>
      </c>
      <c r="D8043" s="3">
        <v>4501.2607420000004</v>
      </c>
      <c r="E8043">
        <f t="shared" si="632"/>
        <v>1</v>
      </c>
      <c r="F8043">
        <f t="shared" si="633"/>
        <v>7867</v>
      </c>
      <c r="G8043">
        <f t="shared" si="634"/>
        <v>6</v>
      </c>
      <c r="H8043">
        <f t="shared" si="635"/>
        <v>4501.2607420000004</v>
      </c>
      <c r="I8043">
        <f t="shared" si="631"/>
        <v>20261348.267470393</v>
      </c>
    </row>
    <row r="8044" spans="1:9" x14ac:dyDescent="0.3">
      <c r="A8044" s="2">
        <v>1</v>
      </c>
      <c r="B8044" s="2">
        <v>7867</v>
      </c>
      <c r="C8044" s="2">
        <v>8</v>
      </c>
      <c r="D8044" s="3">
        <v>10352.122069999999</v>
      </c>
      <c r="E8044">
        <f t="shared" si="632"/>
        <v>1</v>
      </c>
      <c r="F8044">
        <f t="shared" si="633"/>
        <v>7867</v>
      </c>
      <c r="G8044">
        <f t="shared" si="634"/>
        <v>8</v>
      </c>
      <c r="H8044">
        <f t="shared" si="635"/>
        <v>10352.122069999999</v>
      </c>
      <c r="I8044">
        <f t="shared" si="631"/>
        <v>107166431.35218108</v>
      </c>
    </row>
    <row r="8045" spans="1:9" x14ac:dyDescent="0.3">
      <c r="A8045" s="2">
        <v>1</v>
      </c>
      <c r="B8045" s="2">
        <v>7867</v>
      </c>
      <c r="C8045" s="2">
        <v>9</v>
      </c>
      <c r="D8045" s="3">
        <v>11240.384765999999</v>
      </c>
      <c r="E8045">
        <f t="shared" si="632"/>
        <v>1</v>
      </c>
      <c r="F8045">
        <f t="shared" si="633"/>
        <v>7867</v>
      </c>
      <c r="G8045">
        <f t="shared" si="634"/>
        <v>9</v>
      </c>
      <c r="H8045">
        <f t="shared" si="635"/>
        <v>11240.384765999999</v>
      </c>
      <c r="I8045">
        <f t="shared" si="631"/>
        <v>126346249.68772486</v>
      </c>
    </row>
    <row r="8046" spans="1:9" x14ac:dyDescent="0.3">
      <c r="A8046" s="2">
        <v>1</v>
      </c>
      <c r="B8046" s="2">
        <v>7867</v>
      </c>
      <c r="C8046" s="2">
        <v>10</v>
      </c>
      <c r="D8046" s="3">
        <v>362.83496100000002</v>
      </c>
      <c r="E8046">
        <f t="shared" si="632"/>
        <v>1</v>
      </c>
      <c r="F8046">
        <f t="shared" si="633"/>
        <v>7867</v>
      </c>
      <c r="G8046">
        <f t="shared" si="634"/>
        <v>10</v>
      </c>
      <c r="H8046">
        <f t="shared" si="635"/>
        <v>362.83496100000002</v>
      </c>
      <c r="I8046">
        <f t="shared" si="631"/>
        <v>131649.20892387154</v>
      </c>
    </row>
    <row r="8047" spans="1:9" x14ac:dyDescent="0.3">
      <c r="A8047" s="2">
        <v>1</v>
      </c>
      <c r="B8047" s="2">
        <v>7867</v>
      </c>
      <c r="C8047" s="2">
        <v>12</v>
      </c>
      <c r="D8047" s="3">
        <v>7926.1484380000002</v>
      </c>
      <c r="E8047">
        <f t="shared" si="632"/>
        <v>1</v>
      </c>
      <c r="F8047">
        <f t="shared" si="633"/>
        <v>7867</v>
      </c>
      <c r="G8047">
        <f t="shared" si="634"/>
        <v>12</v>
      </c>
      <c r="H8047">
        <f t="shared" si="635"/>
        <v>7926.1484380000002</v>
      </c>
      <c r="I8047">
        <f t="shared" si="631"/>
        <v>62823829.061209843</v>
      </c>
    </row>
    <row r="8048" spans="1:9" x14ac:dyDescent="0.3">
      <c r="A8048" s="2">
        <v>1</v>
      </c>
      <c r="B8048" s="2">
        <v>7867</v>
      </c>
      <c r="C8048" s="2">
        <v>13</v>
      </c>
      <c r="D8048" s="3">
        <v>12423.458984000001</v>
      </c>
      <c r="E8048">
        <f t="shared" si="632"/>
        <v>1</v>
      </c>
      <c r="F8048">
        <f t="shared" si="633"/>
        <v>7867</v>
      </c>
      <c r="G8048">
        <f t="shared" si="634"/>
        <v>13</v>
      </c>
      <c r="H8048">
        <f t="shared" si="635"/>
        <v>12423.458984000001</v>
      </c>
      <c r="I8048">
        <f t="shared" si="631"/>
        <v>154342333.12713033</v>
      </c>
    </row>
    <row r="8049" spans="1:9" x14ac:dyDescent="0.3">
      <c r="A8049" s="2">
        <v>1</v>
      </c>
      <c r="B8049" s="2">
        <v>7867</v>
      </c>
      <c r="C8049" s="2">
        <v>15</v>
      </c>
      <c r="D8049" s="3">
        <v>18890.519531000002</v>
      </c>
      <c r="E8049">
        <f t="shared" si="632"/>
        <v>1</v>
      </c>
      <c r="F8049">
        <f t="shared" si="633"/>
        <v>7867</v>
      </c>
      <c r="G8049">
        <f t="shared" si="634"/>
        <v>15</v>
      </c>
      <c r="H8049">
        <f t="shared" si="635"/>
        <v>18890.519531000002</v>
      </c>
      <c r="I8049">
        <f t="shared" si="631"/>
        <v>356851728.15109253</v>
      </c>
    </row>
    <row r="8050" spans="1:9" x14ac:dyDescent="0.3">
      <c r="A8050" s="2">
        <v>1</v>
      </c>
      <c r="B8050" s="2">
        <v>7867</v>
      </c>
      <c r="C8050" s="2">
        <v>16</v>
      </c>
      <c r="D8050" s="3">
        <v>12116.5</v>
      </c>
      <c r="E8050">
        <f t="shared" si="632"/>
        <v>1</v>
      </c>
      <c r="F8050">
        <f t="shared" si="633"/>
        <v>7867</v>
      </c>
      <c r="G8050">
        <f t="shared" si="634"/>
        <v>16</v>
      </c>
      <c r="H8050">
        <f t="shared" si="635"/>
        <v>12116.5</v>
      </c>
      <c r="I8050">
        <f t="shared" si="631"/>
        <v>146809572.25</v>
      </c>
    </row>
    <row r="8051" spans="1:9" x14ac:dyDescent="0.3">
      <c r="A8051" s="2">
        <v>1</v>
      </c>
      <c r="B8051" s="2">
        <v>7867</v>
      </c>
      <c r="C8051" s="2">
        <v>17</v>
      </c>
      <c r="D8051" s="3">
        <v>1379.176514</v>
      </c>
      <c r="E8051">
        <f t="shared" si="632"/>
        <v>1</v>
      </c>
      <c r="F8051">
        <f t="shared" si="633"/>
        <v>7867</v>
      </c>
      <c r="G8051">
        <f t="shared" si="634"/>
        <v>17</v>
      </c>
      <c r="H8051">
        <f t="shared" si="635"/>
        <v>1379.176514</v>
      </c>
      <c r="I8051">
        <f t="shared" si="631"/>
        <v>1902127.8567691923</v>
      </c>
    </row>
    <row r="8052" spans="1:9" x14ac:dyDescent="0.3">
      <c r="A8052" s="2">
        <v>1</v>
      </c>
      <c r="B8052" s="2">
        <v>7867</v>
      </c>
      <c r="C8052" s="2">
        <v>19</v>
      </c>
      <c r="D8052" s="3">
        <v>97730.703125</v>
      </c>
      <c r="E8052">
        <f t="shared" si="632"/>
        <v>1</v>
      </c>
      <c r="F8052">
        <f t="shared" si="633"/>
        <v>7867</v>
      </c>
      <c r="G8052">
        <f t="shared" si="634"/>
        <v>19</v>
      </c>
      <c r="H8052">
        <f t="shared" si="635"/>
        <v>97730.703125</v>
      </c>
      <c r="I8052">
        <f t="shared" si="631"/>
        <v>9551290333.3068848</v>
      </c>
    </row>
    <row r="8053" spans="1:9" x14ac:dyDescent="0.3">
      <c r="A8053" s="2">
        <v>1</v>
      </c>
      <c r="B8053" s="2">
        <v>7867</v>
      </c>
      <c r="C8053" s="2">
        <v>20</v>
      </c>
      <c r="D8053" s="3">
        <v>4736.6000979999999</v>
      </c>
      <c r="E8053">
        <f t="shared" si="632"/>
        <v>1</v>
      </c>
      <c r="F8053">
        <f t="shared" si="633"/>
        <v>7867</v>
      </c>
      <c r="G8053">
        <f t="shared" si="634"/>
        <v>20</v>
      </c>
      <c r="H8053">
        <f t="shared" si="635"/>
        <v>4736.6000979999999</v>
      </c>
      <c r="I8053">
        <f t="shared" si="631"/>
        <v>22435380.488373607</v>
      </c>
    </row>
    <row r="8054" spans="1:9" x14ac:dyDescent="0.3">
      <c r="A8054" s="2">
        <v>1</v>
      </c>
      <c r="B8054" s="2">
        <v>7867</v>
      </c>
      <c r="C8054" s="2">
        <v>21</v>
      </c>
      <c r="D8054" s="3">
        <v>48765.550780999998</v>
      </c>
      <c r="E8054">
        <f t="shared" si="632"/>
        <v>1</v>
      </c>
      <c r="F8054">
        <f t="shared" si="633"/>
        <v>7867</v>
      </c>
      <c r="G8054">
        <f t="shared" si="634"/>
        <v>21</v>
      </c>
      <c r="H8054">
        <f t="shared" si="635"/>
        <v>48765.550780999998</v>
      </c>
      <c r="I8054">
        <f t="shared" si="631"/>
        <v>2378078942.9742894</v>
      </c>
    </row>
    <row r="8055" spans="1:9" x14ac:dyDescent="0.3">
      <c r="A8055" s="2">
        <v>1</v>
      </c>
      <c r="B8055" s="2">
        <v>7867</v>
      </c>
      <c r="C8055" s="2">
        <v>22</v>
      </c>
      <c r="D8055" s="3">
        <v>919.265625</v>
      </c>
      <c r="E8055">
        <f t="shared" si="632"/>
        <v>1</v>
      </c>
      <c r="F8055">
        <f t="shared" si="633"/>
        <v>7867</v>
      </c>
      <c r="G8055">
        <f t="shared" si="634"/>
        <v>22</v>
      </c>
      <c r="H8055">
        <f t="shared" si="635"/>
        <v>919.265625</v>
      </c>
      <c r="I8055">
        <f t="shared" si="631"/>
        <v>845049.28930664063</v>
      </c>
    </row>
    <row r="8056" spans="1:9" x14ac:dyDescent="0.3">
      <c r="A8056" s="2">
        <v>1</v>
      </c>
      <c r="B8056" s="2">
        <v>7867</v>
      </c>
      <c r="C8056" s="2">
        <v>23</v>
      </c>
      <c r="D8056" s="3">
        <v>18695.291015999999</v>
      </c>
      <c r="E8056">
        <f t="shared" si="632"/>
        <v>1</v>
      </c>
      <c r="F8056">
        <f t="shared" si="633"/>
        <v>7867</v>
      </c>
      <c r="G8056">
        <f t="shared" si="634"/>
        <v>23</v>
      </c>
      <c r="H8056">
        <f t="shared" si="635"/>
        <v>18695.291015999999</v>
      </c>
      <c r="I8056">
        <f t="shared" si="631"/>
        <v>349513906.1729303</v>
      </c>
    </row>
    <row r="8057" spans="1:9" x14ac:dyDescent="0.3">
      <c r="A8057" s="2">
        <v>1</v>
      </c>
      <c r="B8057" s="2">
        <v>7867</v>
      </c>
      <c r="C8057" s="2">
        <v>25</v>
      </c>
      <c r="D8057" s="3">
        <v>34194.039062000003</v>
      </c>
      <c r="E8057">
        <f t="shared" si="632"/>
        <v>1</v>
      </c>
      <c r="F8057">
        <f t="shared" si="633"/>
        <v>7867</v>
      </c>
      <c r="G8057">
        <f t="shared" si="634"/>
        <v>25</v>
      </c>
      <c r="H8057">
        <f t="shared" si="635"/>
        <v>34194.039062000003</v>
      </c>
      <c r="I8057">
        <f t="shared" si="631"/>
        <v>1169232307.3735821</v>
      </c>
    </row>
    <row r="8058" spans="1:9" x14ac:dyDescent="0.3">
      <c r="A8058" s="2">
        <v>1</v>
      </c>
      <c r="B8058" s="2">
        <v>7867</v>
      </c>
      <c r="C8058" s="2">
        <v>27</v>
      </c>
      <c r="D8058" s="3">
        <v>5376.9326170000004</v>
      </c>
      <c r="E8058">
        <f t="shared" si="632"/>
        <v>1</v>
      </c>
      <c r="F8058">
        <f t="shared" si="633"/>
        <v>7867</v>
      </c>
      <c r="G8058">
        <f t="shared" si="634"/>
        <v>27</v>
      </c>
      <c r="H8058">
        <f t="shared" si="635"/>
        <v>5376.9326170000004</v>
      </c>
      <c r="I8058">
        <f t="shared" si="631"/>
        <v>28911404.367758472</v>
      </c>
    </row>
    <row r="8059" spans="1:9" x14ac:dyDescent="0.3">
      <c r="A8059" s="2">
        <v>1</v>
      </c>
      <c r="B8059" s="2">
        <v>7867</v>
      </c>
      <c r="C8059" s="2">
        <v>28</v>
      </c>
      <c r="D8059" s="3">
        <v>6099.2421880000002</v>
      </c>
      <c r="E8059">
        <f t="shared" si="632"/>
        <v>1</v>
      </c>
      <c r="F8059">
        <f t="shared" si="633"/>
        <v>7867</v>
      </c>
      <c r="G8059">
        <f t="shared" si="634"/>
        <v>28</v>
      </c>
      <c r="H8059">
        <f t="shared" si="635"/>
        <v>6099.2421880000002</v>
      </c>
      <c r="I8059">
        <f t="shared" si="631"/>
        <v>37200755.267879032</v>
      </c>
    </row>
    <row r="8060" spans="1:9" x14ac:dyDescent="0.3">
      <c r="A8060" s="2">
        <v>1</v>
      </c>
      <c r="B8060" s="2">
        <v>7867</v>
      </c>
      <c r="C8060" s="2">
        <v>29</v>
      </c>
      <c r="D8060" s="3">
        <v>2074.4858399999998</v>
      </c>
      <c r="E8060">
        <f t="shared" si="632"/>
        <v>1</v>
      </c>
      <c r="F8060">
        <f t="shared" si="633"/>
        <v>7867</v>
      </c>
      <c r="G8060">
        <f t="shared" si="634"/>
        <v>29</v>
      </c>
      <c r="H8060">
        <f t="shared" si="635"/>
        <v>2074.4858399999998</v>
      </c>
      <c r="I8060">
        <f t="shared" si="631"/>
        <v>4303491.5003605047</v>
      </c>
    </row>
    <row r="8061" spans="1:9" x14ac:dyDescent="0.3">
      <c r="A8061" s="2">
        <v>1</v>
      </c>
      <c r="B8061" s="2">
        <v>7867</v>
      </c>
      <c r="C8061" s="2">
        <v>32</v>
      </c>
      <c r="D8061" s="3">
        <v>4993.7333980000003</v>
      </c>
      <c r="E8061">
        <f t="shared" si="632"/>
        <v>1</v>
      </c>
      <c r="F8061">
        <f t="shared" si="633"/>
        <v>7867</v>
      </c>
      <c r="G8061">
        <f t="shared" si="634"/>
        <v>32</v>
      </c>
      <c r="H8061">
        <f t="shared" si="635"/>
        <v>4993.7333980000003</v>
      </c>
      <c r="I8061">
        <f t="shared" si="631"/>
        <v>24937373.250300631</v>
      </c>
    </row>
    <row r="8062" spans="1:9" x14ac:dyDescent="0.3">
      <c r="A8062" s="2">
        <v>1</v>
      </c>
      <c r="B8062" s="2">
        <v>7867</v>
      </c>
      <c r="C8062" s="2">
        <v>33</v>
      </c>
      <c r="D8062" s="3">
        <v>793.921875</v>
      </c>
      <c r="E8062">
        <f t="shared" si="632"/>
        <v>1</v>
      </c>
      <c r="F8062">
        <f t="shared" si="633"/>
        <v>7867</v>
      </c>
      <c r="G8062">
        <f t="shared" si="634"/>
        <v>33</v>
      </c>
      <c r="H8062">
        <f t="shared" si="635"/>
        <v>793.921875</v>
      </c>
      <c r="I8062">
        <f t="shared" si="631"/>
        <v>630311.94360351563</v>
      </c>
    </row>
    <row r="8063" spans="1:9" x14ac:dyDescent="0.3">
      <c r="A8063" s="2">
        <v>1</v>
      </c>
      <c r="B8063" s="2">
        <v>7867</v>
      </c>
      <c r="C8063" s="2">
        <v>34</v>
      </c>
      <c r="D8063" s="3">
        <v>2528.7265619999998</v>
      </c>
      <c r="E8063">
        <f t="shared" si="632"/>
        <v>1</v>
      </c>
      <c r="F8063">
        <f t="shared" si="633"/>
        <v>7867</v>
      </c>
      <c r="G8063">
        <f t="shared" si="634"/>
        <v>34</v>
      </c>
      <c r="H8063">
        <f t="shared" si="635"/>
        <v>2528.7265619999998</v>
      </c>
      <c r="I8063">
        <f t="shared" si="631"/>
        <v>6394458.0253643394</v>
      </c>
    </row>
    <row r="8064" spans="1:9" x14ac:dyDescent="0.3">
      <c r="A8064" s="2">
        <v>1</v>
      </c>
      <c r="B8064" s="2">
        <v>7867</v>
      </c>
      <c r="C8064" s="2">
        <v>36</v>
      </c>
      <c r="D8064" s="3">
        <v>20550.759765999999</v>
      </c>
      <c r="E8064">
        <f t="shared" si="632"/>
        <v>1</v>
      </c>
      <c r="F8064">
        <f t="shared" si="633"/>
        <v>7867</v>
      </c>
      <c r="G8064">
        <f t="shared" si="634"/>
        <v>36</v>
      </c>
      <c r="H8064">
        <f t="shared" si="635"/>
        <v>20550.759765999999</v>
      </c>
      <c r="I8064">
        <f t="shared" si="631"/>
        <v>422333726.95984435</v>
      </c>
    </row>
    <row r="8065" spans="1:9" x14ac:dyDescent="0.3">
      <c r="A8065" s="2">
        <v>1</v>
      </c>
      <c r="B8065" s="2">
        <v>7867</v>
      </c>
      <c r="C8065" s="2">
        <v>39</v>
      </c>
      <c r="D8065" s="3">
        <v>3517.3125</v>
      </c>
      <c r="E8065">
        <f t="shared" si="632"/>
        <v>1</v>
      </c>
      <c r="F8065">
        <f t="shared" si="633"/>
        <v>7867</v>
      </c>
      <c r="G8065">
        <f t="shared" si="634"/>
        <v>39</v>
      </c>
      <c r="H8065">
        <f t="shared" si="635"/>
        <v>3517.3125</v>
      </c>
      <c r="I8065">
        <f t="shared" si="631"/>
        <v>12371487.22265625</v>
      </c>
    </row>
    <row r="8066" spans="1:9" x14ac:dyDescent="0.3">
      <c r="A8066" s="2">
        <v>1</v>
      </c>
      <c r="B8066" s="2">
        <v>7867</v>
      </c>
      <c r="C8066" s="2">
        <v>42</v>
      </c>
      <c r="D8066" s="3">
        <v>14868.128906</v>
      </c>
      <c r="E8066">
        <f t="shared" si="632"/>
        <v>1</v>
      </c>
      <c r="F8066">
        <f t="shared" si="633"/>
        <v>7867</v>
      </c>
      <c r="G8066">
        <f t="shared" si="634"/>
        <v>42</v>
      </c>
      <c r="H8066">
        <f t="shared" si="635"/>
        <v>14868.128906</v>
      </c>
      <c r="I8066">
        <f t="shared" si="631"/>
        <v>221061257.16543275</v>
      </c>
    </row>
    <row r="8067" spans="1:9" x14ac:dyDescent="0.3">
      <c r="A8067" s="2">
        <v>1</v>
      </c>
      <c r="B8067" s="2">
        <v>7867</v>
      </c>
      <c r="C8067" s="2">
        <v>43</v>
      </c>
      <c r="D8067" s="3">
        <v>3142.5249020000001</v>
      </c>
      <c r="E8067">
        <f t="shared" si="632"/>
        <v>1</v>
      </c>
      <c r="F8067">
        <f t="shared" si="633"/>
        <v>7867</v>
      </c>
      <c r="G8067">
        <f t="shared" si="634"/>
        <v>43</v>
      </c>
      <c r="H8067">
        <f t="shared" si="635"/>
        <v>3142.5249020000001</v>
      </c>
      <c r="I8067">
        <f t="shared" si="631"/>
        <v>9875462.7596901096</v>
      </c>
    </row>
    <row r="8068" spans="1:9" x14ac:dyDescent="0.3">
      <c r="A8068" s="2">
        <v>1</v>
      </c>
      <c r="B8068" s="2">
        <v>7867</v>
      </c>
      <c r="C8068" s="2">
        <v>44</v>
      </c>
      <c r="D8068" s="3">
        <v>1025.1633300000001</v>
      </c>
      <c r="E8068">
        <f t="shared" si="632"/>
        <v>1</v>
      </c>
      <c r="F8068">
        <f t="shared" si="633"/>
        <v>7867</v>
      </c>
      <c r="G8068">
        <f t="shared" si="634"/>
        <v>44</v>
      </c>
      <c r="H8068">
        <f t="shared" si="635"/>
        <v>1025.1633300000001</v>
      </c>
      <c r="I8068">
        <f t="shared" ref="I8068:I8131" si="636">D8068^2</f>
        <v>1050959.853176689</v>
      </c>
    </row>
    <row r="8069" spans="1:9" x14ac:dyDescent="0.3">
      <c r="A8069" s="2">
        <v>1</v>
      </c>
      <c r="B8069" s="2">
        <v>7867</v>
      </c>
      <c r="C8069" s="2">
        <v>46</v>
      </c>
      <c r="D8069" s="3">
        <v>202.372559</v>
      </c>
      <c r="E8069">
        <f t="shared" ref="E8069:E8132" si="637">A8069</f>
        <v>1</v>
      </c>
      <c r="F8069">
        <f t="shared" si="633"/>
        <v>7867</v>
      </c>
      <c r="G8069">
        <f t="shared" si="634"/>
        <v>46</v>
      </c>
      <c r="H8069">
        <f t="shared" si="635"/>
        <v>202.372559</v>
      </c>
      <c r="I8069">
        <f t="shared" si="636"/>
        <v>40954.652636208477</v>
      </c>
    </row>
    <row r="8070" spans="1:9" x14ac:dyDescent="0.3">
      <c r="A8070" s="2">
        <v>1</v>
      </c>
      <c r="B8070" s="2">
        <v>7867</v>
      </c>
      <c r="C8070" s="2">
        <v>48</v>
      </c>
      <c r="D8070" s="3">
        <v>10606.012694999999</v>
      </c>
      <c r="E8070">
        <f t="shared" si="637"/>
        <v>1</v>
      </c>
      <c r="F8070">
        <f t="shared" ref="F8070:F8133" si="638">B8070</f>
        <v>7867</v>
      </c>
      <c r="G8070">
        <f t="shared" ref="G8070:G8133" si="639">C8070</f>
        <v>48</v>
      </c>
      <c r="H8070">
        <f t="shared" ref="H8070:H8133" si="640">D8070</f>
        <v>10606.012694999999</v>
      </c>
      <c r="I8070">
        <f t="shared" si="636"/>
        <v>112487505.28650115</v>
      </c>
    </row>
    <row r="8071" spans="1:9" x14ac:dyDescent="0.3">
      <c r="A8071" s="2">
        <v>1</v>
      </c>
      <c r="B8071" s="2">
        <v>7867</v>
      </c>
      <c r="C8071" s="2">
        <v>51</v>
      </c>
      <c r="D8071" s="3">
        <v>12344.453125</v>
      </c>
      <c r="E8071">
        <f t="shared" si="637"/>
        <v>1</v>
      </c>
      <c r="F8071">
        <f t="shared" si="638"/>
        <v>7867</v>
      </c>
      <c r="G8071">
        <f t="shared" si="639"/>
        <v>51</v>
      </c>
      <c r="H8071">
        <f t="shared" si="640"/>
        <v>12344.453125</v>
      </c>
      <c r="I8071">
        <f t="shared" si="636"/>
        <v>152385522.95532227</v>
      </c>
    </row>
    <row r="8072" spans="1:9" x14ac:dyDescent="0.3">
      <c r="A8072" s="2">
        <v>1</v>
      </c>
      <c r="B8072" s="2">
        <v>7867</v>
      </c>
      <c r="C8072" s="2">
        <v>53</v>
      </c>
      <c r="D8072" s="3">
        <v>7761.3657229999999</v>
      </c>
      <c r="E8072">
        <f t="shared" si="637"/>
        <v>1</v>
      </c>
      <c r="F8072">
        <f t="shared" si="638"/>
        <v>7867</v>
      </c>
      <c r="G8072">
        <f t="shared" si="639"/>
        <v>53</v>
      </c>
      <c r="H8072">
        <f t="shared" si="640"/>
        <v>7761.3657229999999</v>
      </c>
      <c r="I8072">
        <f t="shared" si="636"/>
        <v>60238797.886159308</v>
      </c>
    </row>
    <row r="8073" spans="1:9" x14ac:dyDescent="0.3">
      <c r="A8073" s="2">
        <v>1</v>
      </c>
      <c r="B8073" s="2">
        <v>7867</v>
      </c>
      <c r="C8073" s="2">
        <v>54</v>
      </c>
      <c r="D8073" s="3">
        <v>19664.894531000002</v>
      </c>
      <c r="E8073">
        <f t="shared" si="637"/>
        <v>1</v>
      </c>
      <c r="F8073">
        <f t="shared" si="638"/>
        <v>7867</v>
      </c>
      <c r="G8073">
        <f t="shared" si="639"/>
        <v>54</v>
      </c>
      <c r="H8073">
        <f t="shared" si="640"/>
        <v>19664.894531000002</v>
      </c>
      <c r="I8073">
        <f t="shared" si="636"/>
        <v>386708076.91535378</v>
      </c>
    </row>
    <row r="8074" spans="1:9" x14ac:dyDescent="0.3">
      <c r="A8074" s="2">
        <v>1</v>
      </c>
      <c r="B8074" s="2">
        <v>7867</v>
      </c>
      <c r="C8074" s="2">
        <v>55</v>
      </c>
      <c r="D8074" s="3">
        <v>15777.832031</v>
      </c>
      <c r="E8074">
        <f t="shared" si="637"/>
        <v>1</v>
      </c>
      <c r="F8074">
        <f t="shared" si="638"/>
        <v>7867</v>
      </c>
      <c r="G8074">
        <f t="shared" si="639"/>
        <v>55</v>
      </c>
      <c r="H8074">
        <f t="shared" si="640"/>
        <v>15777.832031</v>
      </c>
      <c r="I8074">
        <f t="shared" si="636"/>
        <v>248939983.59844959</v>
      </c>
    </row>
    <row r="8075" spans="1:9" x14ac:dyDescent="0.3">
      <c r="A8075" s="2">
        <v>1</v>
      </c>
      <c r="B8075" s="2">
        <v>7867</v>
      </c>
      <c r="C8075" s="2">
        <v>58</v>
      </c>
      <c r="D8075" s="3">
        <v>748.96289100000001</v>
      </c>
      <c r="E8075">
        <f t="shared" si="637"/>
        <v>1</v>
      </c>
      <c r="F8075">
        <f t="shared" si="638"/>
        <v>7867</v>
      </c>
      <c r="G8075">
        <f t="shared" si="639"/>
        <v>58</v>
      </c>
      <c r="H8075">
        <f t="shared" si="640"/>
        <v>748.96289100000001</v>
      </c>
      <c r="I8075">
        <f t="shared" si="636"/>
        <v>560945.41209507792</v>
      </c>
    </row>
    <row r="8076" spans="1:9" x14ac:dyDescent="0.3">
      <c r="A8076" s="2">
        <v>1</v>
      </c>
      <c r="B8076" s="2">
        <v>7867</v>
      </c>
      <c r="C8076" s="2">
        <v>60</v>
      </c>
      <c r="D8076" s="3">
        <v>24510.445312</v>
      </c>
      <c r="E8076">
        <f t="shared" si="637"/>
        <v>1</v>
      </c>
      <c r="F8076">
        <f t="shared" si="638"/>
        <v>7867</v>
      </c>
      <c r="G8076">
        <f t="shared" si="639"/>
        <v>60</v>
      </c>
      <c r="H8076">
        <f t="shared" si="640"/>
        <v>24510.445312</v>
      </c>
      <c r="I8076">
        <f t="shared" si="636"/>
        <v>600761929.39254272</v>
      </c>
    </row>
    <row r="8077" spans="1:9" x14ac:dyDescent="0.3">
      <c r="A8077" s="2">
        <v>1</v>
      </c>
      <c r="B8077" s="2">
        <v>7867</v>
      </c>
      <c r="C8077" s="2">
        <v>61</v>
      </c>
      <c r="D8077" s="3">
        <v>10180.388671999999</v>
      </c>
      <c r="E8077">
        <f t="shared" si="637"/>
        <v>1</v>
      </c>
      <c r="F8077">
        <f t="shared" si="638"/>
        <v>7867</v>
      </c>
      <c r="G8077">
        <f t="shared" si="639"/>
        <v>61</v>
      </c>
      <c r="H8077">
        <f t="shared" si="640"/>
        <v>10180.388671999999</v>
      </c>
      <c r="I8077">
        <f t="shared" si="636"/>
        <v>103640313.5129859</v>
      </c>
    </row>
    <row r="8078" spans="1:9" x14ac:dyDescent="0.3">
      <c r="A8078" s="2">
        <v>1</v>
      </c>
      <c r="B8078" s="2">
        <v>7867</v>
      </c>
      <c r="C8078" s="2">
        <v>62</v>
      </c>
      <c r="D8078" s="3">
        <v>1305.810547</v>
      </c>
      <c r="E8078">
        <f t="shared" si="637"/>
        <v>1</v>
      </c>
      <c r="F8078">
        <f t="shared" si="638"/>
        <v>7867</v>
      </c>
      <c r="G8078">
        <f t="shared" si="639"/>
        <v>62</v>
      </c>
      <c r="H8078">
        <f t="shared" si="640"/>
        <v>1305.810547</v>
      </c>
      <c r="I8078">
        <f t="shared" si="636"/>
        <v>1705141.1846564393</v>
      </c>
    </row>
    <row r="8079" spans="1:9" x14ac:dyDescent="0.3">
      <c r="A8079" s="2">
        <v>1</v>
      </c>
      <c r="B8079" s="2">
        <v>7867</v>
      </c>
      <c r="C8079" s="2">
        <v>63</v>
      </c>
      <c r="D8079" s="3">
        <v>10900.367188</v>
      </c>
      <c r="E8079">
        <f t="shared" si="637"/>
        <v>1</v>
      </c>
      <c r="F8079">
        <f t="shared" si="638"/>
        <v>7867</v>
      </c>
      <c r="G8079">
        <f t="shared" si="639"/>
        <v>63</v>
      </c>
      <c r="H8079">
        <f t="shared" si="640"/>
        <v>10900.367188</v>
      </c>
      <c r="I8079">
        <f t="shared" si="636"/>
        <v>118818004.83322704</v>
      </c>
    </row>
    <row r="8080" spans="1:9" x14ac:dyDescent="0.3">
      <c r="A8080" s="2">
        <v>1</v>
      </c>
      <c r="B8080" s="2">
        <v>7867</v>
      </c>
      <c r="C8080" s="2">
        <v>64</v>
      </c>
      <c r="D8080" s="3">
        <v>6509.7670900000003</v>
      </c>
      <c r="E8080">
        <f t="shared" si="637"/>
        <v>1</v>
      </c>
      <c r="F8080">
        <f t="shared" si="638"/>
        <v>7867</v>
      </c>
      <c r="G8080">
        <f t="shared" si="639"/>
        <v>64</v>
      </c>
      <c r="H8080">
        <f t="shared" si="640"/>
        <v>6509.7670900000003</v>
      </c>
      <c r="I8080">
        <f t="shared" si="636"/>
        <v>42377067.566047072</v>
      </c>
    </row>
    <row r="8081" spans="1:9" x14ac:dyDescent="0.3">
      <c r="A8081" s="2">
        <v>1</v>
      </c>
      <c r="B8081" s="2">
        <v>7867</v>
      </c>
      <c r="C8081" s="2">
        <v>66</v>
      </c>
      <c r="D8081" s="3">
        <v>6596.421875</v>
      </c>
      <c r="E8081">
        <f t="shared" si="637"/>
        <v>1</v>
      </c>
      <c r="F8081">
        <f t="shared" si="638"/>
        <v>7867</v>
      </c>
      <c r="G8081">
        <f t="shared" si="639"/>
        <v>66</v>
      </c>
      <c r="H8081">
        <f t="shared" si="640"/>
        <v>6596.421875</v>
      </c>
      <c r="I8081">
        <f t="shared" si="636"/>
        <v>43512781.552978516</v>
      </c>
    </row>
    <row r="8082" spans="1:9" x14ac:dyDescent="0.3">
      <c r="A8082" s="2">
        <v>1</v>
      </c>
      <c r="B8082" s="2">
        <v>7867</v>
      </c>
      <c r="C8082" s="2">
        <v>68</v>
      </c>
      <c r="D8082" s="3">
        <v>8795.8691409999992</v>
      </c>
      <c r="E8082">
        <f t="shared" si="637"/>
        <v>1</v>
      </c>
      <c r="F8082">
        <f t="shared" si="638"/>
        <v>7867</v>
      </c>
      <c r="G8082">
        <f t="shared" si="639"/>
        <v>68</v>
      </c>
      <c r="H8082">
        <f t="shared" si="640"/>
        <v>8795.8691409999992</v>
      </c>
      <c r="I8082">
        <f t="shared" si="636"/>
        <v>77367313.945596069</v>
      </c>
    </row>
    <row r="8083" spans="1:9" x14ac:dyDescent="0.3">
      <c r="A8083" s="2">
        <v>1</v>
      </c>
      <c r="B8083" s="2">
        <v>7867</v>
      </c>
      <c r="C8083" s="2">
        <v>70</v>
      </c>
      <c r="D8083" s="3">
        <v>347.41308600000002</v>
      </c>
      <c r="E8083">
        <f t="shared" si="637"/>
        <v>1</v>
      </c>
      <c r="F8083">
        <f t="shared" si="638"/>
        <v>7867</v>
      </c>
      <c r="G8083">
        <f t="shared" si="639"/>
        <v>70</v>
      </c>
      <c r="H8083">
        <f t="shared" si="640"/>
        <v>347.41308600000002</v>
      </c>
      <c r="I8083">
        <f t="shared" si="636"/>
        <v>120695.85232404342</v>
      </c>
    </row>
    <row r="8084" spans="1:9" x14ac:dyDescent="0.3">
      <c r="A8084" s="2">
        <v>1</v>
      </c>
      <c r="B8084" s="2">
        <v>7867</v>
      </c>
      <c r="C8084" s="2">
        <v>72</v>
      </c>
      <c r="D8084" s="3">
        <v>11613.880859000001</v>
      </c>
      <c r="E8084">
        <f t="shared" si="637"/>
        <v>1</v>
      </c>
      <c r="F8084">
        <f t="shared" si="638"/>
        <v>7867</v>
      </c>
      <c r="G8084">
        <f t="shared" si="639"/>
        <v>72</v>
      </c>
      <c r="H8084">
        <f t="shared" si="640"/>
        <v>11613.880859000001</v>
      </c>
      <c r="I8084">
        <f t="shared" si="636"/>
        <v>134882228.6070466</v>
      </c>
    </row>
    <row r="8085" spans="1:9" x14ac:dyDescent="0.3">
      <c r="A8085" s="2">
        <v>1</v>
      </c>
      <c r="B8085" s="2">
        <v>7867</v>
      </c>
      <c r="C8085" s="2">
        <v>73</v>
      </c>
      <c r="D8085" s="3">
        <v>1619.8125</v>
      </c>
      <c r="E8085">
        <f t="shared" si="637"/>
        <v>1</v>
      </c>
      <c r="F8085">
        <f t="shared" si="638"/>
        <v>7867</v>
      </c>
      <c r="G8085">
        <f t="shared" si="639"/>
        <v>73</v>
      </c>
      <c r="H8085">
        <f t="shared" si="640"/>
        <v>1619.8125</v>
      </c>
      <c r="I8085">
        <f t="shared" si="636"/>
        <v>2623792.53515625</v>
      </c>
    </row>
    <row r="8086" spans="1:9" x14ac:dyDescent="0.3">
      <c r="A8086" s="2">
        <v>1</v>
      </c>
      <c r="B8086" s="2">
        <v>7867</v>
      </c>
      <c r="C8086" s="2">
        <v>74</v>
      </c>
      <c r="D8086" s="3">
        <v>5297.2983400000003</v>
      </c>
      <c r="E8086">
        <f t="shared" si="637"/>
        <v>1</v>
      </c>
      <c r="F8086">
        <f t="shared" si="638"/>
        <v>7867</v>
      </c>
      <c r="G8086">
        <f t="shared" si="639"/>
        <v>74</v>
      </c>
      <c r="H8086">
        <f t="shared" si="640"/>
        <v>5297.2983400000003</v>
      </c>
      <c r="I8086">
        <f t="shared" si="636"/>
        <v>28061369.702966757</v>
      </c>
    </row>
    <row r="8087" spans="1:9" x14ac:dyDescent="0.3">
      <c r="A8087" s="2">
        <v>1</v>
      </c>
      <c r="B8087" s="2">
        <v>7867</v>
      </c>
      <c r="C8087" s="2">
        <v>75</v>
      </c>
      <c r="D8087" s="3">
        <v>201.53222700000001</v>
      </c>
      <c r="E8087">
        <f t="shared" si="637"/>
        <v>1</v>
      </c>
      <c r="F8087">
        <f t="shared" si="638"/>
        <v>7867</v>
      </c>
      <c r="G8087">
        <f t="shared" si="639"/>
        <v>75</v>
      </c>
      <c r="H8087">
        <f t="shared" si="640"/>
        <v>201.53222700000001</v>
      </c>
      <c r="I8087">
        <f t="shared" si="636"/>
        <v>40615.238519579529</v>
      </c>
    </row>
    <row r="8088" spans="1:9" x14ac:dyDescent="0.3">
      <c r="A8088" s="2">
        <v>1</v>
      </c>
      <c r="B8088" s="2">
        <v>7867</v>
      </c>
      <c r="C8088" s="2">
        <v>76</v>
      </c>
      <c r="D8088" s="3">
        <v>1256.251953</v>
      </c>
      <c r="E8088">
        <f t="shared" si="637"/>
        <v>1</v>
      </c>
      <c r="F8088">
        <f t="shared" si="638"/>
        <v>7867</v>
      </c>
      <c r="G8088">
        <f t="shared" si="639"/>
        <v>76</v>
      </c>
      <c r="H8088">
        <f t="shared" si="640"/>
        <v>1256.251953</v>
      </c>
      <c r="I8088">
        <f t="shared" si="636"/>
        <v>1578168.969416314</v>
      </c>
    </row>
    <row r="8089" spans="1:9" x14ac:dyDescent="0.3">
      <c r="A8089" s="2">
        <v>1</v>
      </c>
      <c r="B8089" s="2">
        <v>7867</v>
      </c>
      <c r="C8089" s="2">
        <v>77</v>
      </c>
      <c r="D8089" s="3">
        <v>1949.548462</v>
      </c>
      <c r="E8089">
        <f t="shared" si="637"/>
        <v>1</v>
      </c>
      <c r="F8089">
        <f t="shared" si="638"/>
        <v>7867</v>
      </c>
      <c r="G8089">
        <f t="shared" si="639"/>
        <v>77</v>
      </c>
      <c r="H8089">
        <f t="shared" si="640"/>
        <v>1949.548462</v>
      </c>
      <c r="I8089">
        <f t="shared" si="636"/>
        <v>3800739.2056865655</v>
      </c>
    </row>
    <row r="8090" spans="1:9" x14ac:dyDescent="0.3">
      <c r="A8090" s="2">
        <v>1</v>
      </c>
      <c r="B8090" s="2">
        <v>7867</v>
      </c>
      <c r="C8090" s="2">
        <v>79</v>
      </c>
      <c r="D8090" s="3">
        <v>127.474609</v>
      </c>
      <c r="E8090">
        <f t="shared" si="637"/>
        <v>1</v>
      </c>
      <c r="F8090">
        <f t="shared" si="638"/>
        <v>7867</v>
      </c>
      <c r="G8090">
        <f t="shared" si="639"/>
        <v>79</v>
      </c>
      <c r="H8090">
        <f t="shared" si="640"/>
        <v>127.474609</v>
      </c>
      <c r="I8090">
        <f t="shared" si="636"/>
        <v>16249.77593970288</v>
      </c>
    </row>
    <row r="8091" spans="1:9" x14ac:dyDescent="0.3">
      <c r="A8091" s="2">
        <v>1</v>
      </c>
      <c r="B8091" s="2">
        <v>7867</v>
      </c>
      <c r="C8091" s="2">
        <v>80</v>
      </c>
      <c r="D8091" s="3">
        <v>14069.293944999999</v>
      </c>
      <c r="E8091">
        <f t="shared" si="637"/>
        <v>1</v>
      </c>
      <c r="F8091">
        <f t="shared" si="638"/>
        <v>7867</v>
      </c>
      <c r="G8091">
        <f t="shared" si="639"/>
        <v>80</v>
      </c>
      <c r="H8091">
        <f t="shared" si="640"/>
        <v>14069.293944999999</v>
      </c>
      <c r="I8091">
        <f t="shared" si="636"/>
        <v>197945032.11081365</v>
      </c>
    </row>
    <row r="8092" spans="1:9" x14ac:dyDescent="0.3">
      <c r="A8092" s="2">
        <v>1</v>
      </c>
      <c r="B8092" s="2">
        <v>7867</v>
      </c>
      <c r="C8092" s="2">
        <v>81</v>
      </c>
      <c r="D8092" s="3">
        <v>300.79150399999997</v>
      </c>
      <c r="E8092">
        <f t="shared" si="637"/>
        <v>1</v>
      </c>
      <c r="F8092">
        <f t="shared" si="638"/>
        <v>7867</v>
      </c>
      <c r="G8092">
        <f t="shared" si="639"/>
        <v>81</v>
      </c>
      <c r="H8092">
        <f t="shared" si="640"/>
        <v>300.79150399999997</v>
      </c>
      <c r="I8092">
        <f t="shared" si="636"/>
        <v>90475.528878582001</v>
      </c>
    </row>
    <row r="8093" spans="1:9" x14ac:dyDescent="0.3">
      <c r="A8093" s="2">
        <v>1</v>
      </c>
      <c r="B8093" s="2">
        <v>7867</v>
      </c>
      <c r="C8093" s="2">
        <v>82</v>
      </c>
      <c r="D8093" s="3">
        <v>4984.1689450000003</v>
      </c>
      <c r="E8093">
        <f t="shared" si="637"/>
        <v>1</v>
      </c>
      <c r="F8093">
        <f t="shared" si="638"/>
        <v>7867</v>
      </c>
      <c r="G8093">
        <f t="shared" si="639"/>
        <v>82</v>
      </c>
      <c r="H8093">
        <f t="shared" si="640"/>
        <v>4984.1689450000003</v>
      </c>
      <c r="I8093">
        <f t="shared" si="636"/>
        <v>24841940.072302416</v>
      </c>
    </row>
    <row r="8094" spans="1:9" x14ac:dyDescent="0.3">
      <c r="A8094" s="2">
        <v>1</v>
      </c>
      <c r="B8094" s="2">
        <v>7867</v>
      </c>
      <c r="C8094" s="2">
        <v>84</v>
      </c>
      <c r="D8094" s="3">
        <v>11363.481444999999</v>
      </c>
      <c r="E8094">
        <f t="shared" si="637"/>
        <v>1</v>
      </c>
      <c r="F8094">
        <f t="shared" si="638"/>
        <v>7867</v>
      </c>
      <c r="G8094">
        <f t="shared" si="639"/>
        <v>84</v>
      </c>
      <c r="H8094">
        <f t="shared" si="640"/>
        <v>11363.481444999999</v>
      </c>
      <c r="I8094">
        <f t="shared" si="636"/>
        <v>129128710.55085927</v>
      </c>
    </row>
    <row r="8095" spans="1:9" x14ac:dyDescent="0.3">
      <c r="A8095" s="2">
        <v>1</v>
      </c>
      <c r="B8095" s="2">
        <v>7867</v>
      </c>
      <c r="C8095" s="2">
        <v>85</v>
      </c>
      <c r="D8095" s="3">
        <v>8612.5576170000004</v>
      </c>
      <c r="E8095">
        <f t="shared" si="637"/>
        <v>1</v>
      </c>
      <c r="F8095">
        <f t="shared" si="638"/>
        <v>7867</v>
      </c>
      <c r="G8095">
        <f t="shared" si="639"/>
        <v>85</v>
      </c>
      <c r="H8095">
        <f t="shared" si="640"/>
        <v>8612.5576170000004</v>
      </c>
      <c r="I8095">
        <f t="shared" si="636"/>
        <v>74176148.70614472</v>
      </c>
    </row>
    <row r="8096" spans="1:9" x14ac:dyDescent="0.3">
      <c r="A8096" s="2">
        <v>1</v>
      </c>
      <c r="B8096" s="2">
        <v>7867</v>
      </c>
      <c r="C8096" s="2">
        <v>86</v>
      </c>
      <c r="D8096" s="3">
        <v>6906.9467770000001</v>
      </c>
      <c r="E8096">
        <f t="shared" si="637"/>
        <v>1</v>
      </c>
      <c r="F8096">
        <f t="shared" si="638"/>
        <v>7867</v>
      </c>
      <c r="G8096">
        <f t="shared" si="639"/>
        <v>86</v>
      </c>
      <c r="H8096">
        <f t="shared" si="640"/>
        <v>6906.9467770000001</v>
      </c>
      <c r="I8096">
        <f t="shared" si="636"/>
        <v>47705913.78031069</v>
      </c>
    </row>
    <row r="8097" spans="1:9" x14ac:dyDescent="0.3">
      <c r="A8097" s="2">
        <v>1</v>
      </c>
      <c r="B8097" s="2">
        <v>7867</v>
      </c>
      <c r="C8097" s="2">
        <v>87</v>
      </c>
      <c r="D8097" s="3">
        <v>1260.3720699999999</v>
      </c>
      <c r="E8097">
        <f t="shared" si="637"/>
        <v>1</v>
      </c>
      <c r="F8097">
        <f t="shared" si="638"/>
        <v>7867</v>
      </c>
      <c r="G8097">
        <f t="shared" si="639"/>
        <v>87</v>
      </c>
      <c r="H8097">
        <f t="shared" si="640"/>
        <v>1260.3720699999999</v>
      </c>
      <c r="I8097">
        <f t="shared" si="636"/>
        <v>1588537.7548360846</v>
      </c>
    </row>
    <row r="8098" spans="1:9" x14ac:dyDescent="0.3">
      <c r="A8098" s="2">
        <v>1</v>
      </c>
      <c r="B8098" s="2">
        <v>7867</v>
      </c>
      <c r="C8098" s="2">
        <v>88</v>
      </c>
      <c r="D8098" s="3">
        <v>6717.7119140000004</v>
      </c>
      <c r="E8098">
        <f t="shared" si="637"/>
        <v>1</v>
      </c>
      <c r="F8098">
        <f t="shared" si="638"/>
        <v>7867</v>
      </c>
      <c r="G8098">
        <f t="shared" si="639"/>
        <v>88</v>
      </c>
      <c r="H8098">
        <f t="shared" si="640"/>
        <v>6717.7119140000004</v>
      </c>
      <c r="I8098">
        <f t="shared" si="636"/>
        <v>45127653.359497547</v>
      </c>
    </row>
    <row r="8099" spans="1:9" x14ac:dyDescent="0.3">
      <c r="A8099" s="2">
        <v>1</v>
      </c>
      <c r="B8099" s="2">
        <v>7867</v>
      </c>
      <c r="C8099" s="2">
        <v>89</v>
      </c>
      <c r="D8099" s="3">
        <v>4858.796875</v>
      </c>
      <c r="E8099">
        <f t="shared" si="637"/>
        <v>1</v>
      </c>
      <c r="F8099">
        <f t="shared" si="638"/>
        <v>7867</v>
      </c>
      <c r="G8099">
        <f t="shared" si="639"/>
        <v>89</v>
      </c>
      <c r="H8099">
        <f t="shared" si="640"/>
        <v>4858.796875</v>
      </c>
      <c r="I8099">
        <f t="shared" si="636"/>
        <v>23607907.072509766</v>
      </c>
    </row>
    <row r="8100" spans="1:9" x14ac:dyDescent="0.3">
      <c r="A8100" s="2">
        <v>1</v>
      </c>
      <c r="B8100" s="2">
        <v>7867</v>
      </c>
      <c r="C8100" s="2">
        <v>90</v>
      </c>
      <c r="D8100" s="3">
        <v>37159.035155999998</v>
      </c>
      <c r="E8100">
        <f t="shared" si="637"/>
        <v>1</v>
      </c>
      <c r="F8100">
        <f t="shared" si="638"/>
        <v>7867</v>
      </c>
      <c r="G8100">
        <f t="shared" si="639"/>
        <v>90</v>
      </c>
      <c r="H8100">
        <f t="shared" si="640"/>
        <v>37159.035155999998</v>
      </c>
      <c r="I8100">
        <f t="shared" si="636"/>
        <v>1380793893.7248437</v>
      </c>
    </row>
    <row r="8101" spans="1:9" x14ac:dyDescent="0.3">
      <c r="A8101" s="2">
        <v>1</v>
      </c>
      <c r="B8101" s="2">
        <v>7867</v>
      </c>
      <c r="C8101" s="2">
        <v>92</v>
      </c>
      <c r="D8101" s="3">
        <v>5017.7670900000003</v>
      </c>
      <c r="E8101">
        <f t="shared" si="637"/>
        <v>1</v>
      </c>
      <c r="F8101">
        <f t="shared" si="638"/>
        <v>7867</v>
      </c>
      <c r="G8101">
        <f t="shared" si="639"/>
        <v>92</v>
      </c>
      <c r="H8101">
        <f t="shared" si="640"/>
        <v>5017.7670900000003</v>
      </c>
      <c r="I8101">
        <f t="shared" si="636"/>
        <v>25177986.569487073</v>
      </c>
    </row>
    <row r="8102" spans="1:9" x14ac:dyDescent="0.3">
      <c r="A8102" s="2">
        <v>1</v>
      </c>
      <c r="B8102" s="2">
        <v>7867</v>
      </c>
      <c r="C8102" s="2">
        <v>93</v>
      </c>
      <c r="D8102" s="3">
        <v>14956.566406</v>
      </c>
      <c r="E8102">
        <f t="shared" si="637"/>
        <v>1</v>
      </c>
      <c r="F8102">
        <f t="shared" si="638"/>
        <v>7867</v>
      </c>
      <c r="G8102">
        <f t="shared" si="639"/>
        <v>93</v>
      </c>
      <c r="H8102">
        <f t="shared" si="640"/>
        <v>14956.566406</v>
      </c>
      <c r="I8102">
        <f t="shared" si="636"/>
        <v>223698878.65708774</v>
      </c>
    </row>
    <row r="8103" spans="1:9" x14ac:dyDescent="0.3">
      <c r="A8103" s="2">
        <v>1</v>
      </c>
      <c r="B8103" s="2">
        <v>7867</v>
      </c>
      <c r="C8103" s="2">
        <v>94</v>
      </c>
      <c r="D8103" s="3">
        <v>17569.035156000002</v>
      </c>
      <c r="E8103">
        <f t="shared" si="637"/>
        <v>1</v>
      </c>
      <c r="F8103">
        <f t="shared" si="638"/>
        <v>7867</v>
      </c>
      <c r="G8103">
        <f t="shared" si="639"/>
        <v>94</v>
      </c>
      <c r="H8103">
        <f t="shared" si="640"/>
        <v>17569.035156000002</v>
      </c>
      <c r="I8103">
        <f t="shared" si="636"/>
        <v>308670996.31276399</v>
      </c>
    </row>
    <row r="8104" spans="1:9" x14ac:dyDescent="0.3">
      <c r="A8104" s="2">
        <v>1</v>
      </c>
      <c r="B8104" s="2">
        <v>7867</v>
      </c>
      <c r="C8104" s="2">
        <v>95</v>
      </c>
      <c r="D8104" s="3">
        <v>1441.3125</v>
      </c>
      <c r="E8104">
        <f t="shared" si="637"/>
        <v>1</v>
      </c>
      <c r="F8104">
        <f t="shared" si="638"/>
        <v>7867</v>
      </c>
      <c r="G8104">
        <f t="shared" si="639"/>
        <v>95</v>
      </c>
      <c r="H8104">
        <f t="shared" si="640"/>
        <v>1441.3125</v>
      </c>
      <c r="I8104">
        <f t="shared" si="636"/>
        <v>2077381.72265625</v>
      </c>
    </row>
    <row r="8105" spans="1:9" x14ac:dyDescent="0.3">
      <c r="A8105" s="2">
        <v>1</v>
      </c>
      <c r="B8105" s="2">
        <v>7867</v>
      </c>
      <c r="C8105" s="2">
        <v>97</v>
      </c>
      <c r="D8105" s="3">
        <v>708.61523399999999</v>
      </c>
      <c r="E8105">
        <f t="shared" si="637"/>
        <v>1</v>
      </c>
      <c r="F8105">
        <f t="shared" si="638"/>
        <v>7867</v>
      </c>
      <c r="G8105">
        <f t="shared" si="639"/>
        <v>97</v>
      </c>
      <c r="H8105">
        <f t="shared" si="640"/>
        <v>708.61523399999999</v>
      </c>
      <c r="I8105">
        <f t="shared" si="636"/>
        <v>502135.54985687474</v>
      </c>
    </row>
    <row r="8106" spans="1:9" x14ac:dyDescent="0.3">
      <c r="A8106" s="2">
        <v>1</v>
      </c>
      <c r="B8106" s="2">
        <v>7867</v>
      </c>
      <c r="C8106" s="2">
        <v>98</v>
      </c>
      <c r="D8106" s="3">
        <v>7577.7001950000003</v>
      </c>
      <c r="E8106">
        <f t="shared" si="637"/>
        <v>1</v>
      </c>
      <c r="F8106">
        <f t="shared" si="638"/>
        <v>7867</v>
      </c>
      <c r="G8106">
        <f t="shared" si="639"/>
        <v>98</v>
      </c>
      <c r="H8106">
        <f t="shared" si="640"/>
        <v>7577.7001950000003</v>
      </c>
      <c r="I8106">
        <f t="shared" si="636"/>
        <v>57421540.245303042</v>
      </c>
    </row>
    <row r="8107" spans="1:9" x14ac:dyDescent="0.3">
      <c r="A8107" s="2">
        <v>1</v>
      </c>
      <c r="B8107" s="2">
        <v>7912</v>
      </c>
      <c r="C8107" s="2">
        <v>-1</v>
      </c>
      <c r="D8107" s="3">
        <v>319.65258799999998</v>
      </c>
      <c r="E8107">
        <f t="shared" si="637"/>
        <v>1</v>
      </c>
      <c r="F8107">
        <f t="shared" si="638"/>
        <v>7912</v>
      </c>
      <c r="G8107">
        <f t="shared" si="639"/>
        <v>-1</v>
      </c>
      <c r="H8107">
        <f t="shared" si="640"/>
        <v>319.65258799999998</v>
      </c>
      <c r="I8107">
        <f t="shared" si="636"/>
        <v>102177.77701509773</v>
      </c>
    </row>
    <row r="8108" spans="1:9" x14ac:dyDescent="0.3">
      <c r="A8108" s="2">
        <v>1</v>
      </c>
      <c r="B8108" s="2">
        <v>7912</v>
      </c>
      <c r="C8108" s="2">
        <v>1</v>
      </c>
      <c r="D8108" s="3">
        <v>468.53832999999997</v>
      </c>
      <c r="E8108">
        <f t="shared" si="637"/>
        <v>1</v>
      </c>
      <c r="F8108">
        <f t="shared" si="638"/>
        <v>7912</v>
      </c>
      <c r="G8108">
        <f t="shared" si="639"/>
        <v>1</v>
      </c>
      <c r="H8108">
        <f t="shared" si="640"/>
        <v>468.53832999999997</v>
      </c>
      <c r="I8108">
        <f t="shared" si="636"/>
        <v>219528.16667918887</v>
      </c>
    </row>
    <row r="8109" spans="1:9" x14ac:dyDescent="0.3">
      <c r="A8109" s="2">
        <v>1</v>
      </c>
      <c r="B8109" s="2">
        <v>7912</v>
      </c>
      <c r="C8109" s="2">
        <v>2</v>
      </c>
      <c r="D8109" s="3">
        <v>36685.71875</v>
      </c>
      <c r="E8109">
        <f t="shared" si="637"/>
        <v>1</v>
      </c>
      <c r="F8109">
        <f t="shared" si="638"/>
        <v>7912</v>
      </c>
      <c r="G8109">
        <f t="shared" si="639"/>
        <v>2</v>
      </c>
      <c r="H8109">
        <f t="shared" si="640"/>
        <v>36685.71875</v>
      </c>
      <c r="I8109">
        <f t="shared" si="636"/>
        <v>1345841960.2041016</v>
      </c>
    </row>
    <row r="8110" spans="1:9" x14ac:dyDescent="0.3">
      <c r="A8110" s="2">
        <v>1</v>
      </c>
      <c r="B8110" s="2">
        <v>7912</v>
      </c>
      <c r="C8110" s="2">
        <v>3</v>
      </c>
      <c r="D8110" s="3">
        <v>1193.0976559999999</v>
      </c>
      <c r="E8110">
        <f t="shared" si="637"/>
        <v>1</v>
      </c>
      <c r="F8110">
        <f t="shared" si="638"/>
        <v>7912</v>
      </c>
      <c r="G8110">
        <f t="shared" si="639"/>
        <v>3</v>
      </c>
      <c r="H8110">
        <f t="shared" si="640"/>
        <v>1193.0976559999999</v>
      </c>
      <c r="I8110">
        <f t="shared" si="636"/>
        <v>1423482.016752694</v>
      </c>
    </row>
    <row r="8111" spans="1:9" x14ac:dyDescent="0.3">
      <c r="A8111" s="2">
        <v>1</v>
      </c>
      <c r="B8111" s="2">
        <v>7912</v>
      </c>
      <c r="C8111" s="2">
        <v>4</v>
      </c>
      <c r="D8111" s="3">
        <v>8689.0917969999991</v>
      </c>
      <c r="E8111">
        <f t="shared" si="637"/>
        <v>1</v>
      </c>
      <c r="F8111">
        <f t="shared" si="638"/>
        <v>7912</v>
      </c>
      <c r="G8111">
        <f t="shared" si="639"/>
        <v>4</v>
      </c>
      <c r="H8111">
        <f t="shared" si="640"/>
        <v>8689.0917969999991</v>
      </c>
      <c r="I8111">
        <f t="shared" si="636"/>
        <v>75500316.256692678</v>
      </c>
    </row>
    <row r="8112" spans="1:9" x14ac:dyDescent="0.3">
      <c r="A8112" s="2">
        <v>1</v>
      </c>
      <c r="B8112" s="2">
        <v>7912</v>
      </c>
      <c r="C8112" s="2">
        <v>5</v>
      </c>
      <c r="D8112" s="3">
        <v>8138.6171880000002</v>
      </c>
      <c r="E8112">
        <f t="shared" si="637"/>
        <v>1</v>
      </c>
      <c r="F8112">
        <f t="shared" si="638"/>
        <v>7912</v>
      </c>
      <c r="G8112">
        <f t="shared" si="639"/>
        <v>5</v>
      </c>
      <c r="H8112">
        <f t="shared" si="640"/>
        <v>8138.6171880000002</v>
      </c>
      <c r="I8112">
        <f t="shared" si="636"/>
        <v>66237089.73280903</v>
      </c>
    </row>
    <row r="8113" spans="1:9" x14ac:dyDescent="0.3">
      <c r="A8113" s="2">
        <v>1</v>
      </c>
      <c r="B8113" s="2">
        <v>7912</v>
      </c>
      <c r="C8113" s="2">
        <v>7</v>
      </c>
      <c r="D8113" s="3">
        <v>2985.2436520000001</v>
      </c>
      <c r="E8113">
        <f t="shared" si="637"/>
        <v>1</v>
      </c>
      <c r="F8113">
        <f t="shared" si="638"/>
        <v>7912</v>
      </c>
      <c r="G8113">
        <f t="shared" si="639"/>
        <v>7</v>
      </c>
      <c r="H8113">
        <f t="shared" si="640"/>
        <v>2985.2436520000001</v>
      </c>
      <c r="I8113">
        <f t="shared" si="636"/>
        <v>8911679.6618062984</v>
      </c>
    </row>
    <row r="8114" spans="1:9" x14ac:dyDescent="0.3">
      <c r="A8114" s="2">
        <v>1</v>
      </c>
      <c r="B8114" s="2">
        <v>7912</v>
      </c>
      <c r="C8114" s="2">
        <v>8</v>
      </c>
      <c r="D8114" s="3">
        <v>9478.6269530000009</v>
      </c>
      <c r="E8114">
        <f t="shared" si="637"/>
        <v>1</v>
      </c>
      <c r="F8114">
        <f t="shared" si="638"/>
        <v>7912</v>
      </c>
      <c r="G8114">
        <f t="shared" si="639"/>
        <v>8</v>
      </c>
      <c r="H8114">
        <f t="shared" si="640"/>
        <v>9478.6269530000009</v>
      </c>
      <c r="I8114">
        <f t="shared" si="636"/>
        <v>89844368.914138079</v>
      </c>
    </row>
    <row r="8115" spans="1:9" x14ac:dyDescent="0.3">
      <c r="A8115" s="2">
        <v>1</v>
      </c>
      <c r="B8115" s="2">
        <v>7912</v>
      </c>
      <c r="C8115" s="2">
        <v>9</v>
      </c>
      <c r="D8115" s="3">
        <v>4839.7358400000003</v>
      </c>
      <c r="E8115">
        <f t="shared" si="637"/>
        <v>1</v>
      </c>
      <c r="F8115">
        <f t="shared" si="638"/>
        <v>7912</v>
      </c>
      <c r="G8115">
        <f t="shared" si="639"/>
        <v>9</v>
      </c>
      <c r="H8115">
        <f t="shared" si="640"/>
        <v>4839.7358400000003</v>
      </c>
      <c r="I8115">
        <f t="shared" si="636"/>
        <v>23423043.000980508</v>
      </c>
    </row>
    <row r="8116" spans="1:9" x14ac:dyDescent="0.3">
      <c r="A8116" s="2">
        <v>1</v>
      </c>
      <c r="B8116" s="2">
        <v>7912</v>
      </c>
      <c r="C8116" s="2">
        <v>10</v>
      </c>
      <c r="D8116" s="3">
        <v>3415.1186520000001</v>
      </c>
      <c r="E8116">
        <f t="shared" si="637"/>
        <v>1</v>
      </c>
      <c r="F8116">
        <f t="shared" si="638"/>
        <v>7912</v>
      </c>
      <c r="G8116">
        <f t="shared" si="639"/>
        <v>10</v>
      </c>
      <c r="H8116">
        <f t="shared" si="640"/>
        <v>3415.1186520000001</v>
      </c>
      <c r="I8116">
        <f t="shared" si="636"/>
        <v>11663035.407238297</v>
      </c>
    </row>
    <row r="8117" spans="1:9" x14ac:dyDescent="0.3">
      <c r="A8117" s="2">
        <v>1</v>
      </c>
      <c r="B8117" s="2">
        <v>7912</v>
      </c>
      <c r="C8117" s="2">
        <v>11</v>
      </c>
      <c r="D8117" s="3">
        <v>7450.8623049999997</v>
      </c>
      <c r="E8117">
        <f t="shared" si="637"/>
        <v>1</v>
      </c>
      <c r="F8117">
        <f t="shared" si="638"/>
        <v>7912</v>
      </c>
      <c r="G8117">
        <f t="shared" si="639"/>
        <v>11</v>
      </c>
      <c r="H8117">
        <f t="shared" si="640"/>
        <v>7450.8623049999997</v>
      </c>
      <c r="I8117">
        <f t="shared" si="636"/>
        <v>55515349.088069908</v>
      </c>
    </row>
    <row r="8118" spans="1:9" x14ac:dyDescent="0.3">
      <c r="A8118" s="2">
        <v>1</v>
      </c>
      <c r="B8118" s="2">
        <v>7912</v>
      </c>
      <c r="C8118" s="2">
        <v>12</v>
      </c>
      <c r="D8118" s="3">
        <v>2510.6804200000001</v>
      </c>
      <c r="E8118">
        <f t="shared" si="637"/>
        <v>1</v>
      </c>
      <c r="F8118">
        <f t="shared" si="638"/>
        <v>7912</v>
      </c>
      <c r="G8118">
        <f t="shared" si="639"/>
        <v>12</v>
      </c>
      <c r="H8118">
        <f t="shared" si="640"/>
        <v>2510.6804200000001</v>
      </c>
      <c r="I8118">
        <f t="shared" si="636"/>
        <v>6303516.1713713771</v>
      </c>
    </row>
    <row r="8119" spans="1:9" x14ac:dyDescent="0.3">
      <c r="A8119" s="2">
        <v>1</v>
      </c>
      <c r="B8119" s="2">
        <v>7912</v>
      </c>
      <c r="C8119" s="2">
        <v>13</v>
      </c>
      <c r="D8119" s="3">
        <v>18869.621093999998</v>
      </c>
      <c r="E8119">
        <f t="shared" si="637"/>
        <v>1</v>
      </c>
      <c r="F8119">
        <f t="shared" si="638"/>
        <v>7912</v>
      </c>
      <c r="G8119">
        <f t="shared" si="639"/>
        <v>13</v>
      </c>
      <c r="H8119">
        <f t="shared" si="640"/>
        <v>18869.621093999998</v>
      </c>
      <c r="I8119">
        <f t="shared" si="636"/>
        <v>356062600.23112971</v>
      </c>
    </row>
    <row r="8120" spans="1:9" x14ac:dyDescent="0.3">
      <c r="A8120" s="2">
        <v>1</v>
      </c>
      <c r="B8120" s="2">
        <v>7912</v>
      </c>
      <c r="C8120" s="2">
        <v>15</v>
      </c>
      <c r="D8120" s="3">
        <v>3239.3100589999999</v>
      </c>
      <c r="E8120">
        <f t="shared" si="637"/>
        <v>1</v>
      </c>
      <c r="F8120">
        <f t="shared" si="638"/>
        <v>7912</v>
      </c>
      <c r="G8120">
        <f t="shared" si="639"/>
        <v>15</v>
      </c>
      <c r="H8120">
        <f t="shared" si="640"/>
        <v>3239.3100589999999</v>
      </c>
      <c r="I8120">
        <f t="shared" si="636"/>
        <v>10493129.658338582</v>
      </c>
    </row>
    <row r="8121" spans="1:9" x14ac:dyDescent="0.3">
      <c r="A8121" s="2">
        <v>1</v>
      </c>
      <c r="B8121" s="2">
        <v>7912</v>
      </c>
      <c r="C8121" s="2">
        <v>16</v>
      </c>
      <c r="D8121" s="3">
        <v>10869.162109000001</v>
      </c>
      <c r="E8121">
        <f t="shared" si="637"/>
        <v>1</v>
      </c>
      <c r="F8121">
        <f t="shared" si="638"/>
        <v>7912</v>
      </c>
      <c r="G8121">
        <f t="shared" si="639"/>
        <v>16</v>
      </c>
      <c r="H8121">
        <f t="shared" si="640"/>
        <v>10869.162109000001</v>
      </c>
      <c r="I8121">
        <f t="shared" si="636"/>
        <v>118138684.95172134</v>
      </c>
    </row>
    <row r="8122" spans="1:9" x14ac:dyDescent="0.3">
      <c r="A8122" s="2">
        <v>1</v>
      </c>
      <c r="B8122" s="2">
        <v>7912</v>
      </c>
      <c r="C8122" s="2">
        <v>19</v>
      </c>
      <c r="D8122" s="3">
        <v>9665.4326170000004</v>
      </c>
      <c r="E8122">
        <f t="shared" si="637"/>
        <v>1</v>
      </c>
      <c r="F8122">
        <f t="shared" si="638"/>
        <v>7912</v>
      </c>
      <c r="G8122">
        <f t="shared" si="639"/>
        <v>19</v>
      </c>
      <c r="H8122">
        <f t="shared" si="640"/>
        <v>9665.4326170000004</v>
      </c>
      <c r="I8122">
        <f t="shared" si="636"/>
        <v>93420587.673767477</v>
      </c>
    </row>
    <row r="8123" spans="1:9" x14ac:dyDescent="0.3">
      <c r="A8123" s="2">
        <v>1</v>
      </c>
      <c r="B8123" s="2">
        <v>7912</v>
      </c>
      <c r="C8123" s="2">
        <v>20</v>
      </c>
      <c r="D8123" s="3">
        <v>1210.3793949999999</v>
      </c>
      <c r="E8123">
        <f t="shared" si="637"/>
        <v>1</v>
      </c>
      <c r="F8123">
        <f t="shared" si="638"/>
        <v>7912</v>
      </c>
      <c r="G8123">
        <f t="shared" si="639"/>
        <v>20</v>
      </c>
      <c r="H8123">
        <f t="shared" si="640"/>
        <v>1210.3793949999999</v>
      </c>
      <c r="I8123">
        <f t="shared" si="636"/>
        <v>1465018.2798405658</v>
      </c>
    </row>
    <row r="8124" spans="1:9" x14ac:dyDescent="0.3">
      <c r="A8124" s="2">
        <v>1</v>
      </c>
      <c r="B8124" s="2">
        <v>7912</v>
      </c>
      <c r="C8124" s="2">
        <v>21</v>
      </c>
      <c r="D8124" s="3">
        <v>1591.4423830000001</v>
      </c>
      <c r="E8124">
        <f t="shared" si="637"/>
        <v>1</v>
      </c>
      <c r="F8124">
        <f t="shared" si="638"/>
        <v>7912</v>
      </c>
      <c r="G8124">
        <f t="shared" si="639"/>
        <v>21</v>
      </c>
      <c r="H8124">
        <f t="shared" si="640"/>
        <v>1591.4423830000001</v>
      </c>
      <c r="I8124">
        <f t="shared" si="636"/>
        <v>2532688.8584087188</v>
      </c>
    </row>
    <row r="8125" spans="1:9" x14ac:dyDescent="0.3">
      <c r="A8125" s="2">
        <v>1</v>
      </c>
      <c r="B8125" s="2">
        <v>7912</v>
      </c>
      <c r="C8125" s="2">
        <v>22</v>
      </c>
      <c r="D8125" s="3">
        <v>10863.098633</v>
      </c>
      <c r="E8125">
        <f t="shared" si="637"/>
        <v>1</v>
      </c>
      <c r="F8125">
        <f t="shared" si="638"/>
        <v>7912</v>
      </c>
      <c r="G8125">
        <f t="shared" si="639"/>
        <v>22</v>
      </c>
      <c r="H8125">
        <f t="shared" si="640"/>
        <v>10863.098633</v>
      </c>
      <c r="I8125">
        <f t="shared" si="636"/>
        <v>118006911.91028646</v>
      </c>
    </row>
    <row r="8126" spans="1:9" x14ac:dyDescent="0.3">
      <c r="A8126" s="2">
        <v>1</v>
      </c>
      <c r="B8126" s="2">
        <v>7912</v>
      </c>
      <c r="C8126" s="2">
        <v>23</v>
      </c>
      <c r="D8126" s="3">
        <v>95.201415999999995</v>
      </c>
      <c r="E8126">
        <f t="shared" si="637"/>
        <v>1</v>
      </c>
      <c r="F8126">
        <f t="shared" si="638"/>
        <v>7912</v>
      </c>
      <c r="G8126">
        <f t="shared" si="639"/>
        <v>23</v>
      </c>
      <c r="H8126">
        <f t="shared" si="640"/>
        <v>95.201415999999995</v>
      </c>
      <c r="I8126">
        <f t="shared" si="636"/>
        <v>9063.3096084050558</v>
      </c>
    </row>
    <row r="8127" spans="1:9" x14ac:dyDescent="0.3">
      <c r="A8127" s="2">
        <v>1</v>
      </c>
      <c r="B8127" s="2">
        <v>7912</v>
      </c>
      <c r="C8127" s="2">
        <v>24</v>
      </c>
      <c r="D8127" s="3">
        <v>14433.789062</v>
      </c>
      <c r="E8127">
        <f t="shared" si="637"/>
        <v>1</v>
      </c>
      <c r="F8127">
        <f t="shared" si="638"/>
        <v>7912</v>
      </c>
      <c r="G8127">
        <f t="shared" si="639"/>
        <v>24</v>
      </c>
      <c r="H8127">
        <f t="shared" si="640"/>
        <v>14433.789062</v>
      </c>
      <c r="I8127">
        <f t="shared" si="636"/>
        <v>208334266.68631083</v>
      </c>
    </row>
    <row r="8128" spans="1:9" x14ac:dyDescent="0.3">
      <c r="A8128" s="2">
        <v>1</v>
      </c>
      <c r="B8128" s="2">
        <v>7912</v>
      </c>
      <c r="C8128" s="2">
        <v>25</v>
      </c>
      <c r="D8128" s="3">
        <v>4094.9414059999999</v>
      </c>
      <c r="E8128">
        <f t="shared" si="637"/>
        <v>1</v>
      </c>
      <c r="F8128">
        <f t="shared" si="638"/>
        <v>7912</v>
      </c>
      <c r="G8128">
        <f t="shared" si="639"/>
        <v>25</v>
      </c>
      <c r="H8128">
        <f t="shared" si="640"/>
        <v>4094.9414059999999</v>
      </c>
      <c r="I8128">
        <f t="shared" si="636"/>
        <v>16768545.118573256</v>
      </c>
    </row>
    <row r="8129" spans="1:9" x14ac:dyDescent="0.3">
      <c r="A8129" s="2">
        <v>1</v>
      </c>
      <c r="B8129" s="2">
        <v>7912</v>
      </c>
      <c r="C8129" s="2">
        <v>26</v>
      </c>
      <c r="D8129" s="3">
        <v>1289.2578120000001</v>
      </c>
      <c r="E8129">
        <f t="shared" si="637"/>
        <v>1</v>
      </c>
      <c r="F8129">
        <f t="shared" si="638"/>
        <v>7912</v>
      </c>
      <c r="G8129">
        <f t="shared" si="639"/>
        <v>26</v>
      </c>
      <c r="H8129">
        <f t="shared" si="640"/>
        <v>1289.2578120000001</v>
      </c>
      <c r="I8129">
        <f t="shared" si="636"/>
        <v>1662185.7058030276</v>
      </c>
    </row>
    <row r="8130" spans="1:9" x14ac:dyDescent="0.3">
      <c r="A8130" s="2">
        <v>1</v>
      </c>
      <c r="B8130" s="2">
        <v>7912</v>
      </c>
      <c r="C8130" s="2">
        <v>28</v>
      </c>
      <c r="D8130" s="3">
        <v>4326.7197269999997</v>
      </c>
      <c r="E8130">
        <f t="shared" si="637"/>
        <v>1</v>
      </c>
      <c r="F8130">
        <f t="shared" si="638"/>
        <v>7912</v>
      </c>
      <c r="G8130">
        <f t="shared" si="639"/>
        <v>28</v>
      </c>
      <c r="H8130">
        <f t="shared" si="640"/>
        <v>4326.7197269999997</v>
      </c>
      <c r="I8130">
        <f t="shared" si="636"/>
        <v>18720503.596010953</v>
      </c>
    </row>
    <row r="8131" spans="1:9" x14ac:dyDescent="0.3">
      <c r="A8131" s="2">
        <v>1</v>
      </c>
      <c r="B8131" s="2">
        <v>7912</v>
      </c>
      <c r="C8131" s="2">
        <v>32</v>
      </c>
      <c r="D8131" s="3">
        <v>9386.2089840000008</v>
      </c>
      <c r="E8131">
        <f t="shared" si="637"/>
        <v>1</v>
      </c>
      <c r="F8131">
        <f t="shared" si="638"/>
        <v>7912</v>
      </c>
      <c r="G8131">
        <f t="shared" si="639"/>
        <v>32</v>
      </c>
      <c r="H8131">
        <f t="shared" si="640"/>
        <v>9386.2089840000008</v>
      </c>
      <c r="I8131">
        <f t="shared" si="636"/>
        <v>88100919.091322333</v>
      </c>
    </row>
    <row r="8132" spans="1:9" x14ac:dyDescent="0.3">
      <c r="A8132" s="2">
        <v>1</v>
      </c>
      <c r="B8132" s="2">
        <v>7912</v>
      </c>
      <c r="C8132" s="2">
        <v>36</v>
      </c>
      <c r="D8132" s="3">
        <v>3655.4272460000002</v>
      </c>
      <c r="E8132">
        <f t="shared" si="637"/>
        <v>1</v>
      </c>
      <c r="F8132">
        <f t="shared" si="638"/>
        <v>7912</v>
      </c>
      <c r="G8132">
        <f t="shared" si="639"/>
        <v>36</v>
      </c>
      <c r="H8132">
        <f t="shared" si="640"/>
        <v>3655.4272460000002</v>
      </c>
      <c r="I8132">
        <f t="shared" ref="I8132:I8195" si="641">D8132^2</f>
        <v>13362148.350799145</v>
      </c>
    </row>
    <row r="8133" spans="1:9" x14ac:dyDescent="0.3">
      <c r="A8133" s="2">
        <v>1</v>
      </c>
      <c r="B8133" s="2">
        <v>7912</v>
      </c>
      <c r="C8133" s="2">
        <v>37</v>
      </c>
      <c r="D8133" s="3">
        <v>8503.3886719999991</v>
      </c>
      <c r="E8133">
        <f t="shared" ref="E8133:E8196" si="642">A8133</f>
        <v>1</v>
      </c>
      <c r="F8133">
        <f t="shared" si="638"/>
        <v>7912</v>
      </c>
      <c r="G8133">
        <f t="shared" si="639"/>
        <v>37</v>
      </c>
      <c r="H8133">
        <f t="shared" si="640"/>
        <v>8503.3886719999991</v>
      </c>
      <c r="I8133">
        <f t="shared" si="641"/>
        <v>72307618.907097906</v>
      </c>
    </row>
    <row r="8134" spans="1:9" x14ac:dyDescent="0.3">
      <c r="A8134" s="2">
        <v>1</v>
      </c>
      <c r="B8134" s="2">
        <v>7912</v>
      </c>
      <c r="C8134" s="2">
        <v>40</v>
      </c>
      <c r="D8134" s="3">
        <v>1380.4804690000001</v>
      </c>
      <c r="E8134">
        <f t="shared" si="642"/>
        <v>1</v>
      </c>
      <c r="F8134">
        <f t="shared" ref="F8134:F8197" si="643">B8134</f>
        <v>7912</v>
      </c>
      <c r="G8134">
        <f t="shared" ref="G8134:G8197" si="644">C8134</f>
        <v>40</v>
      </c>
      <c r="H8134">
        <f t="shared" ref="H8134:H8197" si="645">D8134</f>
        <v>1380.4804690000001</v>
      </c>
      <c r="I8134">
        <f t="shared" si="641"/>
        <v>1905726.3252904601</v>
      </c>
    </row>
    <row r="8135" spans="1:9" x14ac:dyDescent="0.3">
      <c r="A8135" s="2">
        <v>1</v>
      </c>
      <c r="B8135" s="2">
        <v>7912</v>
      </c>
      <c r="C8135" s="2">
        <v>41</v>
      </c>
      <c r="D8135" s="3">
        <v>1555.7773440000001</v>
      </c>
      <c r="E8135">
        <f t="shared" si="642"/>
        <v>1</v>
      </c>
      <c r="F8135">
        <f t="shared" si="643"/>
        <v>7912</v>
      </c>
      <c r="G8135">
        <f t="shared" si="644"/>
        <v>41</v>
      </c>
      <c r="H8135">
        <f t="shared" si="645"/>
        <v>1555.7773440000001</v>
      </c>
      <c r="I8135">
        <f t="shared" si="641"/>
        <v>2420443.1441036947</v>
      </c>
    </row>
    <row r="8136" spans="1:9" x14ac:dyDescent="0.3">
      <c r="A8136" s="2">
        <v>1</v>
      </c>
      <c r="B8136" s="2">
        <v>7912</v>
      </c>
      <c r="C8136" s="2">
        <v>43</v>
      </c>
      <c r="D8136" s="3">
        <v>801.31494099999998</v>
      </c>
      <c r="E8136">
        <f t="shared" si="642"/>
        <v>1</v>
      </c>
      <c r="F8136">
        <f t="shared" si="643"/>
        <v>7912</v>
      </c>
      <c r="G8136">
        <f t="shared" si="644"/>
        <v>43</v>
      </c>
      <c r="H8136">
        <f t="shared" si="645"/>
        <v>801.31494099999998</v>
      </c>
      <c r="I8136">
        <f t="shared" si="641"/>
        <v>642105.63466983347</v>
      </c>
    </row>
    <row r="8137" spans="1:9" x14ac:dyDescent="0.3">
      <c r="A8137" s="2">
        <v>1</v>
      </c>
      <c r="B8137" s="2">
        <v>7912</v>
      </c>
      <c r="C8137" s="2">
        <v>44</v>
      </c>
      <c r="D8137" s="3">
        <v>427.57543900000002</v>
      </c>
      <c r="E8137">
        <f t="shared" si="642"/>
        <v>1</v>
      </c>
      <c r="F8137">
        <f t="shared" si="643"/>
        <v>7912</v>
      </c>
      <c r="G8137">
        <f t="shared" si="644"/>
        <v>44</v>
      </c>
      <c r="H8137">
        <f t="shared" si="645"/>
        <v>427.57543900000002</v>
      </c>
      <c r="I8137">
        <f t="shared" si="641"/>
        <v>182820.75603604273</v>
      </c>
    </row>
    <row r="8138" spans="1:9" x14ac:dyDescent="0.3">
      <c r="A8138" s="2">
        <v>1</v>
      </c>
      <c r="B8138" s="2">
        <v>7912</v>
      </c>
      <c r="C8138" s="2">
        <v>45</v>
      </c>
      <c r="D8138" s="3">
        <v>4755.0595700000003</v>
      </c>
      <c r="E8138">
        <f t="shared" si="642"/>
        <v>1</v>
      </c>
      <c r="F8138">
        <f t="shared" si="643"/>
        <v>7912</v>
      </c>
      <c r="G8138">
        <f t="shared" si="644"/>
        <v>45</v>
      </c>
      <c r="H8138">
        <f t="shared" si="645"/>
        <v>4755.0595700000003</v>
      </c>
      <c r="I8138">
        <f t="shared" si="641"/>
        <v>22610591.514248587</v>
      </c>
    </row>
    <row r="8139" spans="1:9" x14ac:dyDescent="0.3">
      <c r="A8139" s="2">
        <v>1</v>
      </c>
      <c r="B8139" s="2">
        <v>7912</v>
      </c>
      <c r="C8139" s="2">
        <v>47</v>
      </c>
      <c r="D8139" s="3">
        <v>2493.5344239999999</v>
      </c>
      <c r="E8139">
        <f t="shared" si="642"/>
        <v>1</v>
      </c>
      <c r="F8139">
        <f t="shared" si="643"/>
        <v>7912</v>
      </c>
      <c r="G8139">
        <f t="shared" si="644"/>
        <v>47</v>
      </c>
      <c r="H8139">
        <f t="shared" si="645"/>
        <v>2493.5344239999999</v>
      </c>
      <c r="I8139">
        <f t="shared" si="641"/>
        <v>6217713.9236730114</v>
      </c>
    </row>
    <row r="8140" spans="1:9" x14ac:dyDescent="0.3">
      <c r="A8140" s="2">
        <v>1</v>
      </c>
      <c r="B8140" s="2">
        <v>7912</v>
      </c>
      <c r="C8140" s="2">
        <v>49</v>
      </c>
      <c r="D8140" s="3">
        <v>7965.4204099999997</v>
      </c>
      <c r="E8140">
        <f t="shared" si="642"/>
        <v>1</v>
      </c>
      <c r="F8140">
        <f t="shared" si="643"/>
        <v>7912</v>
      </c>
      <c r="G8140">
        <f t="shared" si="644"/>
        <v>49</v>
      </c>
      <c r="H8140">
        <f t="shared" si="645"/>
        <v>7965.4204099999997</v>
      </c>
      <c r="I8140">
        <f t="shared" si="641"/>
        <v>63447922.30804456</v>
      </c>
    </row>
    <row r="8141" spans="1:9" x14ac:dyDescent="0.3">
      <c r="A8141" s="2">
        <v>1</v>
      </c>
      <c r="B8141" s="2">
        <v>7912</v>
      </c>
      <c r="C8141" s="2">
        <v>50</v>
      </c>
      <c r="D8141" s="3">
        <v>1710.6137699999999</v>
      </c>
      <c r="E8141">
        <f t="shared" si="642"/>
        <v>1</v>
      </c>
      <c r="F8141">
        <f t="shared" si="643"/>
        <v>7912</v>
      </c>
      <c r="G8141">
        <f t="shared" si="644"/>
        <v>50</v>
      </c>
      <c r="H8141">
        <f t="shared" si="645"/>
        <v>1710.6137699999999</v>
      </c>
      <c r="I8141">
        <f t="shared" si="641"/>
        <v>2926199.4701136127</v>
      </c>
    </row>
    <row r="8142" spans="1:9" x14ac:dyDescent="0.3">
      <c r="A8142" s="2">
        <v>1</v>
      </c>
      <c r="B8142" s="2">
        <v>7912</v>
      </c>
      <c r="C8142" s="2">
        <v>52</v>
      </c>
      <c r="D8142" s="3">
        <v>10060.732421999999</v>
      </c>
      <c r="E8142">
        <f t="shared" si="642"/>
        <v>1</v>
      </c>
      <c r="F8142">
        <f t="shared" si="643"/>
        <v>7912</v>
      </c>
      <c r="G8142">
        <f t="shared" si="644"/>
        <v>52</v>
      </c>
      <c r="H8142">
        <f t="shared" si="645"/>
        <v>10060.732421999999</v>
      </c>
      <c r="I8142">
        <f t="shared" si="641"/>
        <v>101218336.86708197</v>
      </c>
    </row>
    <row r="8143" spans="1:9" x14ac:dyDescent="0.3">
      <c r="A8143" s="2">
        <v>1</v>
      </c>
      <c r="B8143" s="2">
        <v>7912</v>
      </c>
      <c r="C8143" s="2">
        <v>53</v>
      </c>
      <c r="D8143" s="3">
        <v>1371.0512699999999</v>
      </c>
      <c r="E8143">
        <f t="shared" si="642"/>
        <v>1</v>
      </c>
      <c r="F8143">
        <f t="shared" si="643"/>
        <v>7912</v>
      </c>
      <c r="G8143">
        <f t="shared" si="644"/>
        <v>53</v>
      </c>
      <c r="H8143">
        <f t="shared" si="645"/>
        <v>1371.0512699999999</v>
      </c>
      <c r="I8143">
        <f t="shared" si="641"/>
        <v>1879781.5849686128</v>
      </c>
    </row>
    <row r="8144" spans="1:9" x14ac:dyDescent="0.3">
      <c r="A8144" s="2">
        <v>1</v>
      </c>
      <c r="B8144" s="2">
        <v>7912</v>
      </c>
      <c r="C8144" s="2">
        <v>57</v>
      </c>
      <c r="D8144" s="3">
        <v>20860.691406000002</v>
      </c>
      <c r="E8144">
        <f t="shared" si="642"/>
        <v>1</v>
      </c>
      <c r="F8144">
        <f t="shared" si="643"/>
        <v>7912</v>
      </c>
      <c r="G8144">
        <f t="shared" si="644"/>
        <v>57</v>
      </c>
      <c r="H8144">
        <f t="shared" si="645"/>
        <v>20860.691406000002</v>
      </c>
      <c r="I8144">
        <f t="shared" si="641"/>
        <v>435168445.93636233</v>
      </c>
    </row>
    <row r="8145" spans="1:9" x14ac:dyDescent="0.3">
      <c r="A8145" s="2">
        <v>1</v>
      </c>
      <c r="B8145" s="2">
        <v>7912</v>
      </c>
      <c r="C8145" s="2">
        <v>59</v>
      </c>
      <c r="D8145" s="3">
        <v>16682.855468999998</v>
      </c>
      <c r="E8145">
        <f t="shared" si="642"/>
        <v>1</v>
      </c>
      <c r="F8145">
        <f t="shared" si="643"/>
        <v>7912</v>
      </c>
      <c r="G8145">
        <f t="shared" si="644"/>
        <v>59</v>
      </c>
      <c r="H8145">
        <f t="shared" si="645"/>
        <v>16682.855468999998</v>
      </c>
      <c r="I8145">
        <f t="shared" si="641"/>
        <v>278317666.59954315</v>
      </c>
    </row>
    <row r="8146" spans="1:9" x14ac:dyDescent="0.3">
      <c r="A8146" s="2">
        <v>1</v>
      </c>
      <c r="B8146" s="2">
        <v>7912</v>
      </c>
      <c r="C8146" s="2">
        <v>60</v>
      </c>
      <c r="D8146" s="3">
        <v>12223.962890999999</v>
      </c>
      <c r="E8146">
        <f t="shared" si="642"/>
        <v>1</v>
      </c>
      <c r="F8146">
        <f t="shared" si="643"/>
        <v>7912</v>
      </c>
      <c r="G8146">
        <f t="shared" si="644"/>
        <v>60</v>
      </c>
      <c r="H8146">
        <f t="shared" si="645"/>
        <v>12223.962890999999</v>
      </c>
      <c r="I8146">
        <f t="shared" si="641"/>
        <v>149425268.76054505</v>
      </c>
    </row>
    <row r="8147" spans="1:9" x14ac:dyDescent="0.3">
      <c r="A8147" s="2">
        <v>1</v>
      </c>
      <c r="B8147" s="2">
        <v>7912</v>
      </c>
      <c r="C8147" s="2">
        <v>61</v>
      </c>
      <c r="D8147" s="3">
        <v>3668.4389649999998</v>
      </c>
      <c r="E8147">
        <f t="shared" si="642"/>
        <v>1</v>
      </c>
      <c r="F8147">
        <f t="shared" si="643"/>
        <v>7912</v>
      </c>
      <c r="G8147">
        <f t="shared" si="644"/>
        <v>61</v>
      </c>
      <c r="H8147">
        <f t="shared" si="645"/>
        <v>3668.4389649999998</v>
      </c>
      <c r="I8147">
        <f t="shared" si="641"/>
        <v>13457444.439930269</v>
      </c>
    </row>
    <row r="8148" spans="1:9" x14ac:dyDescent="0.3">
      <c r="A8148" s="2">
        <v>1</v>
      </c>
      <c r="B8148" s="2">
        <v>7912</v>
      </c>
      <c r="C8148" s="2">
        <v>62</v>
      </c>
      <c r="D8148" s="3">
        <v>1781.3414310000001</v>
      </c>
      <c r="E8148">
        <f t="shared" si="642"/>
        <v>1</v>
      </c>
      <c r="F8148">
        <f t="shared" si="643"/>
        <v>7912</v>
      </c>
      <c r="G8148">
        <f t="shared" si="644"/>
        <v>62</v>
      </c>
      <c r="H8148">
        <f t="shared" si="645"/>
        <v>1781.3414310000001</v>
      </c>
      <c r="I8148">
        <f t="shared" si="641"/>
        <v>3173177.2937971279</v>
      </c>
    </row>
    <row r="8149" spans="1:9" x14ac:dyDescent="0.3">
      <c r="A8149" s="2">
        <v>1</v>
      </c>
      <c r="B8149" s="2">
        <v>7912</v>
      </c>
      <c r="C8149" s="2">
        <v>63</v>
      </c>
      <c r="D8149" s="3">
        <v>2246.1359859999998</v>
      </c>
      <c r="E8149">
        <f t="shared" si="642"/>
        <v>1</v>
      </c>
      <c r="F8149">
        <f t="shared" si="643"/>
        <v>7912</v>
      </c>
      <c r="G8149">
        <f t="shared" si="644"/>
        <v>63</v>
      </c>
      <c r="H8149">
        <f t="shared" si="645"/>
        <v>2246.1359859999998</v>
      </c>
      <c r="I8149">
        <f t="shared" si="641"/>
        <v>5045126.8676041914</v>
      </c>
    </row>
    <row r="8150" spans="1:9" x14ac:dyDescent="0.3">
      <c r="A8150" s="2">
        <v>1</v>
      </c>
      <c r="B8150" s="2">
        <v>7912</v>
      </c>
      <c r="C8150" s="2">
        <v>64</v>
      </c>
      <c r="D8150" s="3">
        <v>2779.233643</v>
      </c>
      <c r="E8150">
        <f t="shared" si="642"/>
        <v>1</v>
      </c>
      <c r="F8150">
        <f t="shared" si="643"/>
        <v>7912</v>
      </c>
      <c r="G8150">
        <f t="shared" si="644"/>
        <v>64</v>
      </c>
      <c r="H8150">
        <f t="shared" si="645"/>
        <v>2779.233643</v>
      </c>
      <c r="I8150">
        <f t="shared" si="641"/>
        <v>7724139.642383052</v>
      </c>
    </row>
    <row r="8151" spans="1:9" x14ac:dyDescent="0.3">
      <c r="A8151" s="2">
        <v>1</v>
      </c>
      <c r="B8151" s="2">
        <v>7912</v>
      </c>
      <c r="C8151" s="2">
        <v>66</v>
      </c>
      <c r="D8151" s="3">
        <v>1414.9545900000001</v>
      </c>
      <c r="E8151">
        <f t="shared" si="642"/>
        <v>1</v>
      </c>
      <c r="F8151">
        <f t="shared" si="643"/>
        <v>7912</v>
      </c>
      <c r="G8151">
        <f t="shared" si="644"/>
        <v>66</v>
      </c>
      <c r="H8151">
        <f t="shared" si="645"/>
        <v>1414.9545900000001</v>
      </c>
      <c r="I8151">
        <f t="shared" si="641"/>
        <v>2002096.4917620684</v>
      </c>
    </row>
    <row r="8152" spans="1:9" x14ac:dyDescent="0.3">
      <c r="A8152" s="2">
        <v>1</v>
      </c>
      <c r="B8152" s="2">
        <v>7912</v>
      </c>
      <c r="C8152" s="2">
        <v>67</v>
      </c>
      <c r="D8152" s="3">
        <v>1360.3222659999999</v>
      </c>
      <c r="E8152">
        <f t="shared" si="642"/>
        <v>1</v>
      </c>
      <c r="F8152">
        <f t="shared" si="643"/>
        <v>7912</v>
      </c>
      <c r="G8152">
        <f t="shared" si="644"/>
        <v>67</v>
      </c>
      <c r="H8152">
        <f t="shared" si="645"/>
        <v>1360.3222659999999</v>
      </c>
      <c r="I8152">
        <f t="shared" si="641"/>
        <v>1850476.6673753746</v>
      </c>
    </row>
    <row r="8153" spans="1:9" x14ac:dyDescent="0.3">
      <c r="A8153" s="2">
        <v>1</v>
      </c>
      <c r="B8153" s="2">
        <v>7912</v>
      </c>
      <c r="C8153" s="2">
        <v>69</v>
      </c>
      <c r="D8153" s="3">
        <v>2505.1530760000001</v>
      </c>
      <c r="E8153">
        <f t="shared" si="642"/>
        <v>1</v>
      </c>
      <c r="F8153">
        <f t="shared" si="643"/>
        <v>7912</v>
      </c>
      <c r="G8153">
        <f t="shared" si="644"/>
        <v>69</v>
      </c>
      <c r="H8153">
        <f t="shared" si="645"/>
        <v>2505.1530760000001</v>
      </c>
      <c r="I8153">
        <f t="shared" si="641"/>
        <v>6275791.9341922617</v>
      </c>
    </row>
    <row r="8154" spans="1:9" x14ac:dyDescent="0.3">
      <c r="A8154" s="2">
        <v>1</v>
      </c>
      <c r="B8154" s="2">
        <v>7912</v>
      </c>
      <c r="C8154" s="2">
        <v>71</v>
      </c>
      <c r="D8154" s="3">
        <v>13467.575194999999</v>
      </c>
      <c r="E8154">
        <f t="shared" si="642"/>
        <v>1</v>
      </c>
      <c r="F8154">
        <f t="shared" si="643"/>
        <v>7912</v>
      </c>
      <c r="G8154">
        <f t="shared" si="644"/>
        <v>71</v>
      </c>
      <c r="H8154">
        <f t="shared" si="645"/>
        <v>13467.575194999999</v>
      </c>
      <c r="I8154">
        <f t="shared" si="641"/>
        <v>181375581.63297927</v>
      </c>
    </row>
    <row r="8155" spans="1:9" x14ac:dyDescent="0.3">
      <c r="A8155" s="2">
        <v>1</v>
      </c>
      <c r="B8155" s="2">
        <v>7912</v>
      </c>
      <c r="C8155" s="2">
        <v>72</v>
      </c>
      <c r="D8155" s="3">
        <v>547.33154300000001</v>
      </c>
      <c r="E8155">
        <f t="shared" si="642"/>
        <v>1</v>
      </c>
      <c r="F8155">
        <f t="shared" si="643"/>
        <v>7912</v>
      </c>
      <c r="G8155">
        <f t="shared" si="644"/>
        <v>72</v>
      </c>
      <c r="H8155">
        <f t="shared" si="645"/>
        <v>547.33154300000001</v>
      </c>
      <c r="I8155">
        <f t="shared" si="641"/>
        <v>299571.81796276086</v>
      </c>
    </row>
    <row r="8156" spans="1:9" x14ac:dyDescent="0.3">
      <c r="A8156" s="2">
        <v>1</v>
      </c>
      <c r="B8156" s="2">
        <v>7912</v>
      </c>
      <c r="C8156" s="2">
        <v>73</v>
      </c>
      <c r="D8156" s="3">
        <v>2382.7680660000001</v>
      </c>
      <c r="E8156">
        <f t="shared" si="642"/>
        <v>1</v>
      </c>
      <c r="F8156">
        <f t="shared" si="643"/>
        <v>7912</v>
      </c>
      <c r="G8156">
        <f t="shared" si="644"/>
        <v>73</v>
      </c>
      <c r="H8156">
        <f t="shared" si="645"/>
        <v>2382.7680660000001</v>
      </c>
      <c r="I8156">
        <f t="shared" si="641"/>
        <v>5677583.6563493805</v>
      </c>
    </row>
    <row r="8157" spans="1:9" x14ac:dyDescent="0.3">
      <c r="A8157" s="2">
        <v>1</v>
      </c>
      <c r="B8157" s="2">
        <v>7912</v>
      </c>
      <c r="C8157" s="2">
        <v>74</v>
      </c>
      <c r="D8157" s="3">
        <v>9842.2246090000008</v>
      </c>
      <c r="E8157">
        <f t="shared" si="642"/>
        <v>1</v>
      </c>
      <c r="F8157">
        <f t="shared" si="643"/>
        <v>7912</v>
      </c>
      <c r="G8157">
        <f t="shared" si="644"/>
        <v>74</v>
      </c>
      <c r="H8157">
        <f t="shared" si="645"/>
        <v>9842.2246090000008</v>
      </c>
      <c r="I8157">
        <f t="shared" si="641"/>
        <v>96869385.254005224</v>
      </c>
    </row>
    <row r="8158" spans="1:9" x14ac:dyDescent="0.3">
      <c r="A8158" s="2">
        <v>1</v>
      </c>
      <c r="B8158" s="2">
        <v>7912</v>
      </c>
      <c r="C8158" s="2">
        <v>75</v>
      </c>
      <c r="D8158" s="3">
        <v>1028.3251949999999</v>
      </c>
      <c r="E8158">
        <f t="shared" si="642"/>
        <v>1</v>
      </c>
      <c r="F8158">
        <f t="shared" si="643"/>
        <v>7912</v>
      </c>
      <c r="G8158">
        <f t="shared" si="644"/>
        <v>75</v>
      </c>
      <c r="H8158">
        <f t="shared" si="645"/>
        <v>1028.3251949999999</v>
      </c>
      <c r="I8158">
        <f t="shared" si="641"/>
        <v>1057452.7066717879</v>
      </c>
    </row>
    <row r="8159" spans="1:9" x14ac:dyDescent="0.3">
      <c r="A8159" s="2">
        <v>1</v>
      </c>
      <c r="B8159" s="2">
        <v>7912</v>
      </c>
      <c r="C8159" s="2">
        <v>76</v>
      </c>
      <c r="D8159" s="3">
        <v>4559.6704099999997</v>
      </c>
      <c r="E8159">
        <f t="shared" si="642"/>
        <v>1</v>
      </c>
      <c r="F8159">
        <f t="shared" si="643"/>
        <v>7912</v>
      </c>
      <c r="G8159">
        <f t="shared" si="644"/>
        <v>76</v>
      </c>
      <c r="H8159">
        <f t="shared" si="645"/>
        <v>4559.6704099999997</v>
      </c>
      <c r="I8159">
        <f t="shared" si="641"/>
        <v>20790594.247829564</v>
      </c>
    </row>
    <row r="8160" spans="1:9" x14ac:dyDescent="0.3">
      <c r="A8160" s="2">
        <v>1</v>
      </c>
      <c r="B8160" s="2">
        <v>7912</v>
      </c>
      <c r="C8160" s="2">
        <v>78</v>
      </c>
      <c r="D8160" s="3">
        <v>3824.9953609999998</v>
      </c>
      <c r="E8160">
        <f t="shared" si="642"/>
        <v>1</v>
      </c>
      <c r="F8160">
        <f t="shared" si="643"/>
        <v>7912</v>
      </c>
      <c r="G8160">
        <f t="shared" si="644"/>
        <v>78</v>
      </c>
      <c r="H8160">
        <f t="shared" si="645"/>
        <v>3824.9953609999998</v>
      </c>
      <c r="I8160">
        <f t="shared" si="641"/>
        <v>14630589.511671519</v>
      </c>
    </row>
    <row r="8161" spans="1:9" x14ac:dyDescent="0.3">
      <c r="A8161" s="2">
        <v>1</v>
      </c>
      <c r="B8161" s="2">
        <v>7912</v>
      </c>
      <c r="C8161" s="2">
        <v>79</v>
      </c>
      <c r="D8161" s="3">
        <v>432.92285199999998</v>
      </c>
      <c r="E8161">
        <f t="shared" si="642"/>
        <v>1</v>
      </c>
      <c r="F8161">
        <f t="shared" si="643"/>
        <v>7912</v>
      </c>
      <c r="G8161">
        <f t="shared" si="644"/>
        <v>79</v>
      </c>
      <c r="H8161">
        <f t="shared" si="645"/>
        <v>432.92285199999998</v>
      </c>
      <c r="I8161">
        <f t="shared" si="641"/>
        <v>187422.19578381389</v>
      </c>
    </row>
    <row r="8162" spans="1:9" x14ac:dyDescent="0.3">
      <c r="A8162" s="2">
        <v>1</v>
      </c>
      <c r="B8162" s="2">
        <v>7912</v>
      </c>
      <c r="C8162" s="2">
        <v>80</v>
      </c>
      <c r="D8162" s="3">
        <v>3381.2407229999999</v>
      </c>
      <c r="E8162">
        <f t="shared" si="642"/>
        <v>1</v>
      </c>
      <c r="F8162">
        <f t="shared" si="643"/>
        <v>7912</v>
      </c>
      <c r="G8162">
        <f t="shared" si="644"/>
        <v>80</v>
      </c>
      <c r="H8162">
        <f t="shared" si="645"/>
        <v>3381.2407229999999</v>
      </c>
      <c r="I8162">
        <f t="shared" si="641"/>
        <v>11432788.826873561</v>
      </c>
    </row>
    <row r="8163" spans="1:9" x14ac:dyDescent="0.3">
      <c r="A8163" s="2">
        <v>1</v>
      </c>
      <c r="B8163" s="2">
        <v>7912</v>
      </c>
      <c r="C8163" s="2">
        <v>81</v>
      </c>
      <c r="D8163" s="3">
        <v>5061.5092770000001</v>
      </c>
      <c r="E8163">
        <f t="shared" si="642"/>
        <v>1</v>
      </c>
      <c r="F8163">
        <f t="shared" si="643"/>
        <v>7912</v>
      </c>
      <c r="G8163">
        <f t="shared" si="644"/>
        <v>81</v>
      </c>
      <c r="H8163">
        <f t="shared" si="645"/>
        <v>5061.5092770000001</v>
      </c>
      <c r="I8163">
        <f t="shared" si="641"/>
        <v>25618876.161157064</v>
      </c>
    </row>
    <row r="8164" spans="1:9" x14ac:dyDescent="0.3">
      <c r="A8164" s="2">
        <v>1</v>
      </c>
      <c r="B8164" s="2">
        <v>7912</v>
      </c>
      <c r="C8164" s="2">
        <v>83</v>
      </c>
      <c r="D8164" s="3">
        <v>3020.3464359999998</v>
      </c>
      <c r="E8164">
        <f t="shared" si="642"/>
        <v>1</v>
      </c>
      <c r="F8164">
        <f t="shared" si="643"/>
        <v>7912</v>
      </c>
      <c r="G8164">
        <f t="shared" si="644"/>
        <v>83</v>
      </c>
      <c r="H8164">
        <f t="shared" si="645"/>
        <v>3020.3464359999998</v>
      </c>
      <c r="I8164">
        <f t="shared" si="641"/>
        <v>9122492.5934579019</v>
      </c>
    </row>
    <row r="8165" spans="1:9" x14ac:dyDescent="0.3">
      <c r="A8165" s="2">
        <v>1</v>
      </c>
      <c r="B8165" s="2">
        <v>7912</v>
      </c>
      <c r="C8165" s="2">
        <v>85</v>
      </c>
      <c r="D8165" s="3">
        <v>4709.4946289999998</v>
      </c>
      <c r="E8165">
        <f t="shared" si="642"/>
        <v>1</v>
      </c>
      <c r="F8165">
        <f t="shared" si="643"/>
        <v>7912</v>
      </c>
      <c r="G8165">
        <f t="shared" si="644"/>
        <v>85</v>
      </c>
      <c r="H8165">
        <f t="shared" si="645"/>
        <v>4709.4946289999998</v>
      </c>
      <c r="I8165">
        <f t="shared" si="641"/>
        <v>22179339.660579845</v>
      </c>
    </row>
    <row r="8166" spans="1:9" x14ac:dyDescent="0.3">
      <c r="A8166" s="2">
        <v>1</v>
      </c>
      <c r="B8166" s="2">
        <v>7912</v>
      </c>
      <c r="C8166" s="2">
        <v>87</v>
      </c>
      <c r="D8166" s="3">
        <v>8817.9609380000002</v>
      </c>
      <c r="E8166">
        <f t="shared" si="642"/>
        <v>1</v>
      </c>
      <c r="F8166">
        <f t="shared" si="643"/>
        <v>7912</v>
      </c>
      <c r="G8166">
        <f t="shared" si="644"/>
        <v>87</v>
      </c>
      <c r="H8166">
        <f t="shared" si="645"/>
        <v>8817.9609380000002</v>
      </c>
      <c r="I8166">
        <f t="shared" si="641"/>
        <v>77756435.10409385</v>
      </c>
    </row>
    <row r="8167" spans="1:9" x14ac:dyDescent="0.3">
      <c r="A8167" s="2">
        <v>1</v>
      </c>
      <c r="B8167" s="2">
        <v>7912</v>
      </c>
      <c r="C8167" s="2">
        <v>89</v>
      </c>
      <c r="D8167" s="3">
        <v>1930.309814</v>
      </c>
      <c r="E8167">
        <f t="shared" si="642"/>
        <v>1</v>
      </c>
      <c r="F8167">
        <f t="shared" si="643"/>
        <v>7912</v>
      </c>
      <c r="G8167">
        <f t="shared" si="644"/>
        <v>89</v>
      </c>
      <c r="H8167">
        <f t="shared" si="645"/>
        <v>1930.309814</v>
      </c>
      <c r="I8167">
        <f t="shared" si="641"/>
        <v>3726095.9780247146</v>
      </c>
    </row>
    <row r="8168" spans="1:9" x14ac:dyDescent="0.3">
      <c r="A8168" s="2">
        <v>1</v>
      </c>
      <c r="B8168" s="2">
        <v>7912</v>
      </c>
      <c r="C8168" s="2">
        <v>92</v>
      </c>
      <c r="D8168" s="3">
        <v>1240.607422</v>
      </c>
      <c r="E8168">
        <f t="shared" si="642"/>
        <v>1</v>
      </c>
      <c r="F8168">
        <f t="shared" si="643"/>
        <v>7912</v>
      </c>
      <c r="G8168">
        <f t="shared" si="644"/>
        <v>92</v>
      </c>
      <c r="H8168">
        <f t="shared" si="645"/>
        <v>1240.607422</v>
      </c>
      <c r="I8168">
        <f t="shared" si="641"/>
        <v>1539106.7755214863</v>
      </c>
    </row>
    <row r="8169" spans="1:9" x14ac:dyDescent="0.3">
      <c r="A8169" s="2">
        <v>1</v>
      </c>
      <c r="B8169" s="2">
        <v>7912</v>
      </c>
      <c r="C8169" s="2">
        <v>94</v>
      </c>
      <c r="D8169" s="3">
        <v>21044.5625</v>
      </c>
      <c r="E8169">
        <f t="shared" si="642"/>
        <v>1</v>
      </c>
      <c r="F8169">
        <f t="shared" si="643"/>
        <v>7912</v>
      </c>
      <c r="G8169">
        <f t="shared" si="644"/>
        <v>94</v>
      </c>
      <c r="H8169">
        <f t="shared" si="645"/>
        <v>21044.5625</v>
      </c>
      <c r="I8169">
        <f t="shared" si="641"/>
        <v>442873610.81640625</v>
      </c>
    </row>
    <row r="8170" spans="1:9" x14ac:dyDescent="0.3">
      <c r="A8170" s="2">
        <v>1</v>
      </c>
      <c r="B8170" s="2">
        <v>7912</v>
      </c>
      <c r="C8170" s="2">
        <v>95</v>
      </c>
      <c r="D8170" s="3">
        <v>1802.142578</v>
      </c>
      <c r="E8170">
        <f t="shared" si="642"/>
        <v>1</v>
      </c>
      <c r="F8170">
        <f t="shared" si="643"/>
        <v>7912</v>
      </c>
      <c r="G8170">
        <f t="shared" si="644"/>
        <v>95</v>
      </c>
      <c r="H8170">
        <f t="shared" si="645"/>
        <v>1802.142578</v>
      </c>
      <c r="I8170">
        <f t="shared" si="641"/>
        <v>3247717.8714404861</v>
      </c>
    </row>
    <row r="8171" spans="1:9" x14ac:dyDescent="0.3">
      <c r="A8171" s="2">
        <v>1</v>
      </c>
      <c r="B8171" s="2">
        <v>7912</v>
      </c>
      <c r="C8171" s="2">
        <v>96</v>
      </c>
      <c r="D8171" s="3">
        <v>6680.0375979999999</v>
      </c>
      <c r="E8171">
        <f t="shared" si="642"/>
        <v>1</v>
      </c>
      <c r="F8171">
        <f t="shared" si="643"/>
        <v>7912</v>
      </c>
      <c r="G8171">
        <f t="shared" si="644"/>
        <v>96</v>
      </c>
      <c r="H8171">
        <f t="shared" si="645"/>
        <v>6680.0375979999999</v>
      </c>
      <c r="I8171">
        <f t="shared" si="641"/>
        <v>44622902.310693607</v>
      </c>
    </row>
    <row r="8172" spans="1:9" x14ac:dyDescent="0.3">
      <c r="A8172" s="2">
        <v>1</v>
      </c>
      <c r="B8172" s="2">
        <v>7912</v>
      </c>
      <c r="C8172" s="2">
        <v>97</v>
      </c>
      <c r="D8172" s="3">
        <v>13814.544921999999</v>
      </c>
      <c r="E8172">
        <f t="shared" si="642"/>
        <v>1</v>
      </c>
      <c r="F8172">
        <f t="shared" si="643"/>
        <v>7912</v>
      </c>
      <c r="G8172">
        <f t="shared" si="644"/>
        <v>97</v>
      </c>
      <c r="H8172">
        <f t="shared" si="645"/>
        <v>13814.544921999999</v>
      </c>
      <c r="I8172">
        <f t="shared" si="641"/>
        <v>190841651.40195596</v>
      </c>
    </row>
    <row r="8173" spans="1:9" x14ac:dyDescent="0.3">
      <c r="A8173" s="2">
        <v>1</v>
      </c>
      <c r="B8173" s="2">
        <v>7912</v>
      </c>
      <c r="C8173" s="2">
        <v>98</v>
      </c>
      <c r="D8173" s="3">
        <v>10013.245117</v>
      </c>
      <c r="E8173">
        <f t="shared" si="642"/>
        <v>1</v>
      </c>
      <c r="F8173">
        <f t="shared" si="643"/>
        <v>7912</v>
      </c>
      <c r="G8173">
        <f t="shared" si="644"/>
        <v>98</v>
      </c>
      <c r="H8173">
        <f t="shared" si="645"/>
        <v>10013.245117</v>
      </c>
      <c r="I8173">
        <f t="shared" si="641"/>
        <v>100265077.77312435</v>
      </c>
    </row>
    <row r="8174" spans="1:9" x14ac:dyDescent="0.3">
      <c r="A8174" s="2">
        <v>1</v>
      </c>
      <c r="B8174" s="2">
        <v>7912</v>
      </c>
      <c r="C8174" s="2">
        <v>99</v>
      </c>
      <c r="D8174" s="3">
        <v>5055.671875</v>
      </c>
      <c r="E8174">
        <f t="shared" si="642"/>
        <v>1</v>
      </c>
      <c r="F8174">
        <f t="shared" si="643"/>
        <v>7912</v>
      </c>
      <c r="G8174">
        <f t="shared" si="644"/>
        <v>99</v>
      </c>
      <c r="H8174">
        <f t="shared" si="645"/>
        <v>5055.671875</v>
      </c>
      <c r="I8174">
        <f t="shared" si="641"/>
        <v>25559818.107666016</v>
      </c>
    </row>
    <row r="8175" spans="1:9" x14ac:dyDescent="0.3">
      <c r="A8175" s="2">
        <v>1</v>
      </c>
      <c r="B8175" s="2">
        <v>7912</v>
      </c>
      <c r="C8175" s="2">
        <v>100</v>
      </c>
      <c r="D8175" s="3">
        <v>314.978027</v>
      </c>
      <c r="E8175">
        <f t="shared" si="642"/>
        <v>1</v>
      </c>
      <c r="F8175">
        <f t="shared" si="643"/>
        <v>7912</v>
      </c>
      <c r="G8175">
        <f t="shared" si="644"/>
        <v>100</v>
      </c>
      <c r="H8175">
        <f t="shared" si="645"/>
        <v>314.978027</v>
      </c>
      <c r="I8175">
        <f t="shared" si="641"/>
        <v>99211.157492812723</v>
      </c>
    </row>
    <row r="8176" spans="1:9" x14ac:dyDescent="0.3">
      <c r="A8176" s="2">
        <v>1</v>
      </c>
      <c r="B8176" s="2">
        <v>7990</v>
      </c>
      <c r="C8176" s="2">
        <v>-1</v>
      </c>
      <c r="D8176" s="3">
        <v>6776.9960940000001</v>
      </c>
      <c r="E8176">
        <f t="shared" si="642"/>
        <v>1</v>
      </c>
      <c r="F8176">
        <f t="shared" si="643"/>
        <v>7990</v>
      </c>
      <c r="G8176">
        <f t="shared" si="644"/>
        <v>-1</v>
      </c>
      <c r="H8176">
        <f t="shared" si="645"/>
        <v>6776.9960940000001</v>
      </c>
      <c r="I8176">
        <f t="shared" si="641"/>
        <v>45927676.05809126</v>
      </c>
    </row>
    <row r="8177" spans="1:9" x14ac:dyDescent="0.3">
      <c r="A8177" s="2">
        <v>1</v>
      </c>
      <c r="B8177" s="2">
        <v>7990</v>
      </c>
      <c r="C8177" s="2">
        <v>1</v>
      </c>
      <c r="D8177" s="3">
        <v>6654.8374020000001</v>
      </c>
      <c r="E8177">
        <f t="shared" si="642"/>
        <v>1</v>
      </c>
      <c r="F8177">
        <f t="shared" si="643"/>
        <v>7990</v>
      </c>
      <c r="G8177">
        <f t="shared" si="644"/>
        <v>1</v>
      </c>
      <c r="H8177">
        <f t="shared" si="645"/>
        <v>6654.8374020000001</v>
      </c>
      <c r="I8177">
        <f t="shared" si="641"/>
        <v>44286860.84705811</v>
      </c>
    </row>
    <row r="8178" spans="1:9" x14ac:dyDescent="0.3">
      <c r="A8178" s="2">
        <v>1</v>
      </c>
      <c r="B8178" s="2">
        <v>7990</v>
      </c>
      <c r="C8178" s="2">
        <v>2</v>
      </c>
      <c r="D8178" s="3">
        <v>13755.75</v>
      </c>
      <c r="E8178">
        <f t="shared" si="642"/>
        <v>1</v>
      </c>
      <c r="F8178">
        <f t="shared" si="643"/>
        <v>7990</v>
      </c>
      <c r="G8178">
        <f t="shared" si="644"/>
        <v>2</v>
      </c>
      <c r="H8178">
        <f t="shared" si="645"/>
        <v>13755.75</v>
      </c>
      <c r="I8178">
        <f t="shared" si="641"/>
        <v>189220658.0625</v>
      </c>
    </row>
    <row r="8179" spans="1:9" x14ac:dyDescent="0.3">
      <c r="A8179" s="2">
        <v>1</v>
      </c>
      <c r="B8179" s="2">
        <v>7990</v>
      </c>
      <c r="C8179" s="2">
        <v>3</v>
      </c>
      <c r="D8179" s="3">
        <v>24628.894531000002</v>
      </c>
      <c r="E8179">
        <f t="shared" si="642"/>
        <v>1</v>
      </c>
      <c r="F8179">
        <f t="shared" si="643"/>
        <v>7990</v>
      </c>
      <c r="G8179">
        <f t="shared" si="644"/>
        <v>3</v>
      </c>
      <c r="H8179">
        <f t="shared" si="645"/>
        <v>24628.894531000002</v>
      </c>
      <c r="I8179">
        <f t="shared" si="641"/>
        <v>606582445.81912184</v>
      </c>
    </row>
    <row r="8180" spans="1:9" x14ac:dyDescent="0.3">
      <c r="A8180" s="2">
        <v>1</v>
      </c>
      <c r="B8180" s="2">
        <v>7990</v>
      </c>
      <c r="C8180" s="2">
        <v>4</v>
      </c>
      <c r="D8180" s="3">
        <v>10256.956055000001</v>
      </c>
      <c r="E8180">
        <f t="shared" si="642"/>
        <v>1</v>
      </c>
      <c r="F8180">
        <f t="shared" si="643"/>
        <v>7990</v>
      </c>
      <c r="G8180">
        <f t="shared" si="644"/>
        <v>4</v>
      </c>
      <c r="H8180">
        <f t="shared" si="645"/>
        <v>10256.956055000001</v>
      </c>
      <c r="I8180">
        <f t="shared" si="641"/>
        <v>105205147.51420118</v>
      </c>
    </row>
    <row r="8181" spans="1:9" x14ac:dyDescent="0.3">
      <c r="A8181" s="2">
        <v>1</v>
      </c>
      <c r="B8181" s="2">
        <v>7990</v>
      </c>
      <c r="C8181" s="2">
        <v>5</v>
      </c>
      <c r="D8181" s="3">
        <v>640.401611</v>
      </c>
      <c r="E8181">
        <f t="shared" si="642"/>
        <v>1</v>
      </c>
      <c r="F8181">
        <f t="shared" si="643"/>
        <v>7990</v>
      </c>
      <c r="G8181">
        <f t="shared" si="644"/>
        <v>5</v>
      </c>
      <c r="H8181">
        <f t="shared" si="645"/>
        <v>640.401611</v>
      </c>
      <c r="I8181">
        <f t="shared" si="641"/>
        <v>410114.22337139532</v>
      </c>
    </row>
    <row r="8182" spans="1:9" x14ac:dyDescent="0.3">
      <c r="A8182" s="2">
        <v>1</v>
      </c>
      <c r="B8182" s="2">
        <v>7990</v>
      </c>
      <c r="C8182" s="2">
        <v>6</v>
      </c>
      <c r="D8182" s="3">
        <v>17826.925781000002</v>
      </c>
      <c r="E8182">
        <f t="shared" si="642"/>
        <v>1</v>
      </c>
      <c r="F8182">
        <f t="shared" si="643"/>
        <v>7990</v>
      </c>
      <c r="G8182">
        <f t="shared" si="644"/>
        <v>6</v>
      </c>
      <c r="H8182">
        <f t="shared" si="645"/>
        <v>17826.925781000002</v>
      </c>
      <c r="I8182">
        <f t="shared" si="641"/>
        <v>317799282.80128253</v>
      </c>
    </row>
    <row r="8183" spans="1:9" x14ac:dyDescent="0.3">
      <c r="A8183" s="2">
        <v>1</v>
      </c>
      <c r="B8183" s="2">
        <v>7990</v>
      </c>
      <c r="C8183" s="2">
        <v>9</v>
      </c>
      <c r="D8183" s="3">
        <v>13634.478515999999</v>
      </c>
      <c r="E8183">
        <f t="shared" si="642"/>
        <v>1</v>
      </c>
      <c r="F8183">
        <f t="shared" si="643"/>
        <v>7990</v>
      </c>
      <c r="G8183">
        <f t="shared" si="644"/>
        <v>9</v>
      </c>
      <c r="H8183">
        <f t="shared" si="645"/>
        <v>13634.478515999999</v>
      </c>
      <c r="I8183">
        <f t="shared" si="641"/>
        <v>185899004.40326554</v>
      </c>
    </row>
    <row r="8184" spans="1:9" x14ac:dyDescent="0.3">
      <c r="A8184" s="2">
        <v>1</v>
      </c>
      <c r="B8184" s="2">
        <v>7990</v>
      </c>
      <c r="C8184" s="2">
        <v>10</v>
      </c>
      <c r="D8184" s="3">
        <v>5534.4389650000003</v>
      </c>
      <c r="E8184">
        <f t="shared" si="642"/>
        <v>1</v>
      </c>
      <c r="F8184">
        <f t="shared" si="643"/>
        <v>7990</v>
      </c>
      <c r="G8184">
        <f t="shared" si="644"/>
        <v>10</v>
      </c>
      <c r="H8184">
        <f t="shared" si="645"/>
        <v>5534.4389650000003</v>
      </c>
      <c r="I8184">
        <f t="shared" si="641"/>
        <v>30630014.657310273</v>
      </c>
    </row>
    <row r="8185" spans="1:9" x14ac:dyDescent="0.3">
      <c r="A8185" s="2">
        <v>1</v>
      </c>
      <c r="B8185" s="2">
        <v>7990</v>
      </c>
      <c r="C8185" s="2">
        <v>13</v>
      </c>
      <c r="D8185" s="3">
        <v>1416.0036620000001</v>
      </c>
      <c r="E8185">
        <f t="shared" si="642"/>
        <v>1</v>
      </c>
      <c r="F8185">
        <f t="shared" si="643"/>
        <v>7990</v>
      </c>
      <c r="G8185">
        <f t="shared" si="644"/>
        <v>13</v>
      </c>
      <c r="H8185">
        <f t="shared" si="645"/>
        <v>1416.0036620000001</v>
      </c>
      <c r="I8185">
        <f t="shared" si="641"/>
        <v>2005066.3707974104</v>
      </c>
    </row>
    <row r="8186" spans="1:9" x14ac:dyDescent="0.3">
      <c r="A8186" s="2">
        <v>1</v>
      </c>
      <c r="B8186" s="2">
        <v>7990</v>
      </c>
      <c r="C8186" s="2">
        <v>14</v>
      </c>
      <c r="D8186" s="3">
        <v>10450.744140999999</v>
      </c>
      <c r="E8186">
        <f t="shared" si="642"/>
        <v>1</v>
      </c>
      <c r="F8186">
        <f t="shared" si="643"/>
        <v>7990</v>
      </c>
      <c r="G8186">
        <f t="shared" si="644"/>
        <v>14</v>
      </c>
      <c r="H8186">
        <f t="shared" si="645"/>
        <v>10450.744140999999</v>
      </c>
      <c r="I8186">
        <f t="shared" si="641"/>
        <v>109218053.10064581</v>
      </c>
    </row>
    <row r="8187" spans="1:9" x14ac:dyDescent="0.3">
      <c r="A8187" s="2">
        <v>1</v>
      </c>
      <c r="B8187" s="2">
        <v>7990</v>
      </c>
      <c r="C8187" s="2">
        <v>15</v>
      </c>
      <c r="D8187" s="3">
        <v>4524.2084960000002</v>
      </c>
      <c r="E8187">
        <f t="shared" si="642"/>
        <v>1</v>
      </c>
      <c r="F8187">
        <f t="shared" si="643"/>
        <v>7990</v>
      </c>
      <c r="G8187">
        <f t="shared" si="644"/>
        <v>15</v>
      </c>
      <c r="H8187">
        <f t="shared" si="645"/>
        <v>4524.2084960000002</v>
      </c>
      <c r="I8187">
        <f t="shared" si="641"/>
        <v>20468462.515278585</v>
      </c>
    </row>
    <row r="8188" spans="1:9" x14ac:dyDescent="0.3">
      <c r="A8188" s="2">
        <v>1</v>
      </c>
      <c r="B8188" s="2">
        <v>7990</v>
      </c>
      <c r="C8188" s="2">
        <v>16</v>
      </c>
      <c r="D8188" s="3">
        <v>754.56176800000003</v>
      </c>
      <c r="E8188">
        <f t="shared" si="642"/>
        <v>1</v>
      </c>
      <c r="F8188">
        <f t="shared" si="643"/>
        <v>7990</v>
      </c>
      <c r="G8188">
        <f t="shared" si="644"/>
        <v>16</v>
      </c>
      <c r="H8188">
        <f t="shared" si="645"/>
        <v>754.56176800000003</v>
      </c>
      <c r="I8188">
        <f t="shared" si="641"/>
        <v>569363.46172728587</v>
      </c>
    </row>
    <row r="8189" spans="1:9" x14ac:dyDescent="0.3">
      <c r="A8189" s="2">
        <v>1</v>
      </c>
      <c r="B8189" s="2">
        <v>7990</v>
      </c>
      <c r="C8189" s="2">
        <v>17</v>
      </c>
      <c r="D8189" s="3">
        <v>14897.771484000001</v>
      </c>
      <c r="E8189">
        <f t="shared" si="642"/>
        <v>1</v>
      </c>
      <c r="F8189">
        <f t="shared" si="643"/>
        <v>7990</v>
      </c>
      <c r="G8189">
        <f t="shared" si="644"/>
        <v>17</v>
      </c>
      <c r="H8189">
        <f t="shared" si="645"/>
        <v>14897.771484000001</v>
      </c>
      <c r="I8189">
        <f t="shared" si="641"/>
        <v>221943595.18948358</v>
      </c>
    </row>
    <row r="8190" spans="1:9" x14ac:dyDescent="0.3">
      <c r="A8190" s="2">
        <v>1</v>
      </c>
      <c r="B8190" s="2">
        <v>7990</v>
      </c>
      <c r="C8190" s="2">
        <v>18</v>
      </c>
      <c r="D8190" s="3">
        <v>1368.685547</v>
      </c>
      <c r="E8190">
        <f t="shared" si="642"/>
        <v>1</v>
      </c>
      <c r="F8190">
        <f t="shared" si="643"/>
        <v>7990</v>
      </c>
      <c r="G8190">
        <f t="shared" si="644"/>
        <v>18</v>
      </c>
      <c r="H8190">
        <f t="shared" si="645"/>
        <v>1368.685547</v>
      </c>
      <c r="I8190">
        <f t="shared" si="641"/>
        <v>1873300.1265666892</v>
      </c>
    </row>
    <row r="8191" spans="1:9" x14ac:dyDescent="0.3">
      <c r="A8191" s="2">
        <v>1</v>
      </c>
      <c r="B8191" s="2">
        <v>7990</v>
      </c>
      <c r="C8191" s="2">
        <v>20</v>
      </c>
      <c r="D8191" s="3">
        <v>85.098145000000002</v>
      </c>
      <c r="E8191">
        <f t="shared" si="642"/>
        <v>1</v>
      </c>
      <c r="F8191">
        <f t="shared" si="643"/>
        <v>7990</v>
      </c>
      <c r="G8191">
        <f t="shared" si="644"/>
        <v>20</v>
      </c>
      <c r="H8191">
        <f t="shared" si="645"/>
        <v>85.098145000000002</v>
      </c>
      <c r="I8191">
        <f t="shared" si="641"/>
        <v>7241.6942824410253</v>
      </c>
    </row>
    <row r="8192" spans="1:9" x14ac:dyDescent="0.3">
      <c r="A8192" s="2">
        <v>1</v>
      </c>
      <c r="B8192" s="2">
        <v>7990</v>
      </c>
      <c r="C8192" s="2">
        <v>21</v>
      </c>
      <c r="D8192" s="3">
        <v>6784.6655270000001</v>
      </c>
      <c r="E8192">
        <f t="shared" si="642"/>
        <v>1</v>
      </c>
      <c r="F8192">
        <f t="shared" si="643"/>
        <v>7990</v>
      </c>
      <c r="G8192">
        <f t="shared" si="644"/>
        <v>21</v>
      </c>
      <c r="H8192">
        <f t="shared" si="645"/>
        <v>6784.6655270000001</v>
      </c>
      <c r="I8192">
        <f t="shared" si="641"/>
        <v>46031686.313262187</v>
      </c>
    </row>
    <row r="8193" spans="1:9" x14ac:dyDescent="0.3">
      <c r="A8193" s="2">
        <v>1</v>
      </c>
      <c r="B8193" s="2">
        <v>7990</v>
      </c>
      <c r="C8193" s="2">
        <v>22</v>
      </c>
      <c r="D8193" s="3">
        <v>6206.9936520000001</v>
      </c>
      <c r="E8193">
        <f t="shared" si="642"/>
        <v>1</v>
      </c>
      <c r="F8193">
        <f t="shared" si="643"/>
        <v>7990</v>
      </c>
      <c r="G8193">
        <f t="shared" si="644"/>
        <v>22</v>
      </c>
      <c r="H8193">
        <f t="shared" si="645"/>
        <v>6206.9936520000001</v>
      </c>
      <c r="I8193">
        <f t="shared" si="641"/>
        <v>38526770.1959683</v>
      </c>
    </row>
    <row r="8194" spans="1:9" x14ac:dyDescent="0.3">
      <c r="A8194" s="2">
        <v>1</v>
      </c>
      <c r="B8194" s="2">
        <v>7990</v>
      </c>
      <c r="C8194" s="2">
        <v>24</v>
      </c>
      <c r="D8194" s="3">
        <v>1.943848</v>
      </c>
      <c r="E8194">
        <f t="shared" si="642"/>
        <v>1</v>
      </c>
      <c r="F8194">
        <f t="shared" si="643"/>
        <v>7990</v>
      </c>
      <c r="G8194">
        <f t="shared" si="644"/>
        <v>24</v>
      </c>
      <c r="H8194">
        <f t="shared" si="645"/>
        <v>1.943848</v>
      </c>
      <c r="I8194">
        <f t="shared" si="641"/>
        <v>3.7785450471040001</v>
      </c>
    </row>
    <row r="8195" spans="1:9" x14ac:dyDescent="0.3">
      <c r="A8195" s="2">
        <v>1</v>
      </c>
      <c r="B8195" s="2">
        <v>7990</v>
      </c>
      <c r="C8195" s="2">
        <v>25</v>
      </c>
      <c r="D8195" s="3">
        <v>3731.1264649999998</v>
      </c>
      <c r="E8195">
        <f t="shared" si="642"/>
        <v>1</v>
      </c>
      <c r="F8195">
        <f t="shared" si="643"/>
        <v>7990</v>
      </c>
      <c r="G8195">
        <f t="shared" si="644"/>
        <v>25</v>
      </c>
      <c r="H8195">
        <f t="shared" si="645"/>
        <v>3731.1264649999998</v>
      </c>
      <c r="I8195">
        <f t="shared" si="641"/>
        <v>13921304.697823394</v>
      </c>
    </row>
    <row r="8196" spans="1:9" x14ac:dyDescent="0.3">
      <c r="A8196" s="2">
        <v>1</v>
      </c>
      <c r="B8196" s="2">
        <v>7990</v>
      </c>
      <c r="C8196" s="2">
        <v>26</v>
      </c>
      <c r="D8196" s="3">
        <v>37656.757812000003</v>
      </c>
      <c r="E8196">
        <f t="shared" si="642"/>
        <v>1</v>
      </c>
      <c r="F8196">
        <f t="shared" si="643"/>
        <v>7990</v>
      </c>
      <c r="G8196">
        <f t="shared" si="644"/>
        <v>26</v>
      </c>
      <c r="H8196">
        <f t="shared" si="645"/>
        <v>37656.757812000003</v>
      </c>
      <c r="I8196">
        <f t="shared" ref="I8196:I8259" si="646">D8196^2</f>
        <v>1418031408.9116232</v>
      </c>
    </row>
    <row r="8197" spans="1:9" x14ac:dyDescent="0.3">
      <c r="A8197" s="2">
        <v>1</v>
      </c>
      <c r="B8197" s="2">
        <v>7990</v>
      </c>
      <c r="C8197" s="2">
        <v>27</v>
      </c>
      <c r="D8197" s="3">
        <v>8473.0595699999994</v>
      </c>
      <c r="E8197">
        <f t="shared" ref="E8197:E8260" si="647">A8197</f>
        <v>1</v>
      </c>
      <c r="F8197">
        <f t="shared" si="643"/>
        <v>7990</v>
      </c>
      <c r="G8197">
        <f t="shared" si="644"/>
        <v>27</v>
      </c>
      <c r="H8197">
        <f t="shared" si="645"/>
        <v>8473.0595699999994</v>
      </c>
      <c r="I8197">
        <f t="shared" si="646"/>
        <v>71792738.476768568</v>
      </c>
    </row>
    <row r="8198" spans="1:9" x14ac:dyDescent="0.3">
      <c r="A8198" s="2">
        <v>1</v>
      </c>
      <c r="B8198" s="2">
        <v>7990</v>
      </c>
      <c r="C8198" s="2">
        <v>28</v>
      </c>
      <c r="D8198" s="3">
        <v>6243.7304690000001</v>
      </c>
      <c r="E8198">
        <f t="shared" si="647"/>
        <v>1</v>
      </c>
      <c r="F8198">
        <f t="shared" ref="F8198:F8261" si="648">B8198</f>
        <v>7990</v>
      </c>
      <c r="G8198">
        <f t="shared" ref="G8198:G8261" si="649">C8198</f>
        <v>28</v>
      </c>
      <c r="H8198">
        <f t="shared" ref="H8198:H8261" si="650">D8198</f>
        <v>6243.7304690000001</v>
      </c>
      <c r="I8198">
        <f t="shared" si="646"/>
        <v>38984170.169518963</v>
      </c>
    </row>
    <row r="8199" spans="1:9" x14ac:dyDescent="0.3">
      <c r="A8199" s="2">
        <v>1</v>
      </c>
      <c r="B8199" s="2">
        <v>7990</v>
      </c>
      <c r="C8199" s="2">
        <v>29</v>
      </c>
      <c r="D8199" s="3">
        <v>20710.462890999999</v>
      </c>
      <c r="E8199">
        <f t="shared" si="647"/>
        <v>1</v>
      </c>
      <c r="F8199">
        <f t="shared" si="648"/>
        <v>7990</v>
      </c>
      <c r="G8199">
        <f t="shared" si="649"/>
        <v>29</v>
      </c>
      <c r="H8199">
        <f t="shared" si="650"/>
        <v>20710.462890999999</v>
      </c>
      <c r="I8199">
        <f t="shared" si="646"/>
        <v>428923273.15948802</v>
      </c>
    </row>
    <row r="8200" spans="1:9" x14ac:dyDescent="0.3">
      <c r="A8200" s="2">
        <v>1</v>
      </c>
      <c r="B8200" s="2">
        <v>7990</v>
      </c>
      <c r="C8200" s="2">
        <v>30</v>
      </c>
      <c r="D8200" s="3">
        <v>53891.050780999998</v>
      </c>
      <c r="E8200">
        <f t="shared" si="647"/>
        <v>1</v>
      </c>
      <c r="F8200">
        <f t="shared" si="648"/>
        <v>7990</v>
      </c>
      <c r="G8200">
        <f t="shared" si="649"/>
        <v>30</v>
      </c>
      <c r="H8200">
        <f t="shared" si="650"/>
        <v>53891.050780999998</v>
      </c>
      <c r="I8200">
        <f t="shared" si="646"/>
        <v>2904245354.2803206</v>
      </c>
    </row>
    <row r="8201" spans="1:9" x14ac:dyDescent="0.3">
      <c r="A8201" s="2">
        <v>1</v>
      </c>
      <c r="B8201" s="2">
        <v>7990</v>
      </c>
      <c r="C8201" s="2">
        <v>31</v>
      </c>
      <c r="D8201" s="3">
        <v>56944.570312000003</v>
      </c>
      <c r="E8201">
        <f t="shared" si="647"/>
        <v>1</v>
      </c>
      <c r="F8201">
        <f t="shared" si="648"/>
        <v>7990</v>
      </c>
      <c r="G8201">
        <f t="shared" si="649"/>
        <v>31</v>
      </c>
      <c r="H8201">
        <f t="shared" si="650"/>
        <v>56944.570312000003</v>
      </c>
      <c r="I8201">
        <f t="shared" si="646"/>
        <v>3242684088.018312</v>
      </c>
    </row>
    <row r="8202" spans="1:9" x14ac:dyDescent="0.3">
      <c r="A8202" s="2">
        <v>1</v>
      </c>
      <c r="B8202" s="2">
        <v>7990</v>
      </c>
      <c r="C8202" s="2">
        <v>32</v>
      </c>
      <c r="D8202" s="3">
        <v>9445.3964840000008</v>
      </c>
      <c r="E8202">
        <f t="shared" si="647"/>
        <v>1</v>
      </c>
      <c r="F8202">
        <f t="shared" si="648"/>
        <v>7990</v>
      </c>
      <c r="G8202">
        <f t="shared" si="649"/>
        <v>32</v>
      </c>
      <c r="H8202">
        <f t="shared" si="650"/>
        <v>9445.3964840000008</v>
      </c>
      <c r="I8202">
        <f t="shared" si="646"/>
        <v>89215514.739959583</v>
      </c>
    </row>
    <row r="8203" spans="1:9" x14ac:dyDescent="0.3">
      <c r="A8203" s="2">
        <v>1</v>
      </c>
      <c r="B8203" s="2">
        <v>7990</v>
      </c>
      <c r="C8203" s="2">
        <v>33</v>
      </c>
      <c r="D8203" s="3">
        <v>4898.5615230000003</v>
      </c>
      <c r="E8203">
        <f t="shared" si="647"/>
        <v>1</v>
      </c>
      <c r="F8203">
        <f t="shared" si="648"/>
        <v>7990</v>
      </c>
      <c r="G8203">
        <f t="shared" si="649"/>
        <v>33</v>
      </c>
      <c r="H8203">
        <f t="shared" si="650"/>
        <v>4898.5615230000003</v>
      </c>
      <c r="I8203">
        <f t="shared" si="646"/>
        <v>23995904.994616084</v>
      </c>
    </row>
    <row r="8204" spans="1:9" x14ac:dyDescent="0.3">
      <c r="A8204" s="2">
        <v>1</v>
      </c>
      <c r="B8204" s="2">
        <v>7990</v>
      </c>
      <c r="C8204" s="2">
        <v>34</v>
      </c>
      <c r="D8204" s="3">
        <v>22837.337890999999</v>
      </c>
      <c r="E8204">
        <f t="shared" si="647"/>
        <v>1</v>
      </c>
      <c r="F8204">
        <f t="shared" si="648"/>
        <v>7990</v>
      </c>
      <c r="G8204">
        <f t="shared" si="649"/>
        <v>34</v>
      </c>
      <c r="H8204">
        <f t="shared" si="650"/>
        <v>22837.337890999999</v>
      </c>
      <c r="I8204">
        <f t="shared" si="646"/>
        <v>521544001.94770432</v>
      </c>
    </row>
    <row r="8205" spans="1:9" x14ac:dyDescent="0.3">
      <c r="A8205" s="2">
        <v>1</v>
      </c>
      <c r="B8205" s="2">
        <v>7990</v>
      </c>
      <c r="C8205" s="2">
        <v>36</v>
      </c>
      <c r="D8205" s="3">
        <v>2172.4250489999999</v>
      </c>
      <c r="E8205">
        <f t="shared" si="647"/>
        <v>1</v>
      </c>
      <c r="F8205">
        <f t="shared" si="648"/>
        <v>7990</v>
      </c>
      <c r="G8205">
        <f t="shared" si="649"/>
        <v>36</v>
      </c>
      <c r="H8205">
        <f t="shared" si="650"/>
        <v>2172.4250489999999</v>
      </c>
      <c r="I8205">
        <f t="shared" si="646"/>
        <v>4719430.5935226521</v>
      </c>
    </row>
    <row r="8206" spans="1:9" x14ac:dyDescent="0.3">
      <c r="A8206" s="2">
        <v>1</v>
      </c>
      <c r="B8206" s="2">
        <v>7990</v>
      </c>
      <c r="C8206" s="2">
        <v>37</v>
      </c>
      <c r="D8206" s="3">
        <v>347.55761699999999</v>
      </c>
      <c r="E8206">
        <f t="shared" si="647"/>
        <v>1</v>
      </c>
      <c r="F8206">
        <f t="shared" si="648"/>
        <v>7990</v>
      </c>
      <c r="G8206">
        <f t="shared" si="649"/>
        <v>37</v>
      </c>
      <c r="H8206">
        <f t="shared" si="650"/>
        <v>347.55761699999999</v>
      </c>
      <c r="I8206">
        <f t="shared" si="646"/>
        <v>120796.29713471868</v>
      </c>
    </row>
    <row r="8207" spans="1:9" x14ac:dyDescent="0.3">
      <c r="A8207" s="2">
        <v>1</v>
      </c>
      <c r="B8207" s="2">
        <v>7990</v>
      </c>
      <c r="C8207" s="2">
        <v>39</v>
      </c>
      <c r="D8207" s="3">
        <v>745.254639</v>
      </c>
      <c r="E8207">
        <f t="shared" si="647"/>
        <v>1</v>
      </c>
      <c r="F8207">
        <f t="shared" si="648"/>
        <v>7990</v>
      </c>
      <c r="G8207">
        <f t="shared" si="649"/>
        <v>39</v>
      </c>
      <c r="H8207">
        <f t="shared" si="650"/>
        <v>745.254639</v>
      </c>
      <c r="I8207">
        <f t="shared" si="646"/>
        <v>555404.4769510203</v>
      </c>
    </row>
    <row r="8208" spans="1:9" x14ac:dyDescent="0.3">
      <c r="A8208" s="2">
        <v>1</v>
      </c>
      <c r="B8208" s="2">
        <v>7990</v>
      </c>
      <c r="C8208" s="2">
        <v>40</v>
      </c>
      <c r="D8208" s="3">
        <v>3819.3483890000002</v>
      </c>
      <c r="E8208">
        <f t="shared" si="647"/>
        <v>1</v>
      </c>
      <c r="F8208">
        <f t="shared" si="648"/>
        <v>7990</v>
      </c>
      <c r="G8208">
        <f t="shared" si="649"/>
        <v>40</v>
      </c>
      <c r="H8208">
        <f t="shared" si="650"/>
        <v>3819.3483890000002</v>
      </c>
      <c r="I8208">
        <f t="shared" si="646"/>
        <v>14587422.116556898</v>
      </c>
    </row>
    <row r="8209" spans="1:9" x14ac:dyDescent="0.3">
      <c r="A8209" s="2">
        <v>1</v>
      </c>
      <c r="B8209" s="2">
        <v>7990</v>
      </c>
      <c r="C8209" s="2">
        <v>42</v>
      </c>
      <c r="D8209" s="3">
        <v>4977.3305659999996</v>
      </c>
      <c r="E8209">
        <f t="shared" si="647"/>
        <v>1</v>
      </c>
      <c r="F8209">
        <f t="shared" si="648"/>
        <v>7990</v>
      </c>
      <c r="G8209">
        <f t="shared" si="649"/>
        <v>42</v>
      </c>
      <c r="H8209">
        <f t="shared" si="650"/>
        <v>4977.3305659999996</v>
      </c>
      <c r="I8209">
        <f t="shared" si="646"/>
        <v>24773819.563237876</v>
      </c>
    </row>
    <row r="8210" spans="1:9" x14ac:dyDescent="0.3">
      <c r="A8210" s="2">
        <v>1</v>
      </c>
      <c r="B8210" s="2">
        <v>7990</v>
      </c>
      <c r="C8210" s="2">
        <v>43</v>
      </c>
      <c r="D8210" s="3">
        <v>3648.0046390000002</v>
      </c>
      <c r="E8210">
        <f t="shared" si="647"/>
        <v>1</v>
      </c>
      <c r="F8210">
        <f t="shared" si="648"/>
        <v>7990</v>
      </c>
      <c r="G8210">
        <f t="shared" si="649"/>
        <v>43</v>
      </c>
      <c r="H8210">
        <f t="shared" si="650"/>
        <v>3648.0046390000002</v>
      </c>
      <c r="I8210">
        <f t="shared" si="646"/>
        <v>13307937.846165521</v>
      </c>
    </row>
    <row r="8211" spans="1:9" x14ac:dyDescent="0.3">
      <c r="A8211" s="2">
        <v>1</v>
      </c>
      <c r="B8211" s="2">
        <v>7990</v>
      </c>
      <c r="C8211" s="2">
        <v>44</v>
      </c>
      <c r="D8211" s="3">
        <v>17896.951172000001</v>
      </c>
      <c r="E8211">
        <f t="shared" si="647"/>
        <v>1</v>
      </c>
      <c r="F8211">
        <f t="shared" si="648"/>
        <v>7990</v>
      </c>
      <c r="G8211">
        <f t="shared" si="649"/>
        <v>44</v>
      </c>
      <c r="H8211">
        <f t="shared" si="650"/>
        <v>17896.951172000001</v>
      </c>
      <c r="I8211">
        <f t="shared" si="646"/>
        <v>320300861.25295222</v>
      </c>
    </row>
    <row r="8212" spans="1:9" x14ac:dyDescent="0.3">
      <c r="A8212" s="2">
        <v>1</v>
      </c>
      <c r="B8212" s="2">
        <v>7990</v>
      </c>
      <c r="C8212" s="2">
        <v>46</v>
      </c>
      <c r="D8212" s="3">
        <v>10841.364258</v>
      </c>
      <c r="E8212">
        <f t="shared" si="647"/>
        <v>1</v>
      </c>
      <c r="F8212">
        <f t="shared" si="648"/>
        <v>7990</v>
      </c>
      <c r="G8212">
        <f t="shared" si="649"/>
        <v>46</v>
      </c>
      <c r="H8212">
        <f t="shared" si="650"/>
        <v>10841.364258</v>
      </c>
      <c r="I8212">
        <f t="shared" si="646"/>
        <v>117535178.97463988</v>
      </c>
    </row>
    <row r="8213" spans="1:9" x14ac:dyDescent="0.3">
      <c r="A8213" s="2">
        <v>1</v>
      </c>
      <c r="B8213" s="2">
        <v>7990</v>
      </c>
      <c r="C8213" s="2">
        <v>47</v>
      </c>
      <c r="D8213" s="3">
        <v>13399.322265999999</v>
      </c>
      <c r="E8213">
        <f t="shared" si="647"/>
        <v>1</v>
      </c>
      <c r="F8213">
        <f t="shared" si="648"/>
        <v>7990</v>
      </c>
      <c r="G8213">
        <f t="shared" si="649"/>
        <v>47</v>
      </c>
      <c r="H8213">
        <f t="shared" si="650"/>
        <v>13399.322265999999</v>
      </c>
      <c r="I8213">
        <f t="shared" si="646"/>
        <v>179541837.18812335</v>
      </c>
    </row>
    <row r="8214" spans="1:9" x14ac:dyDescent="0.3">
      <c r="A8214" s="2">
        <v>1</v>
      </c>
      <c r="B8214" s="2">
        <v>7990</v>
      </c>
      <c r="C8214" s="2">
        <v>48</v>
      </c>
      <c r="D8214" s="3">
        <v>26350.634765999999</v>
      </c>
      <c r="E8214">
        <f t="shared" si="647"/>
        <v>1</v>
      </c>
      <c r="F8214">
        <f t="shared" si="648"/>
        <v>7990</v>
      </c>
      <c r="G8214">
        <f t="shared" si="649"/>
        <v>48</v>
      </c>
      <c r="H8214">
        <f t="shared" si="650"/>
        <v>26350.634765999999</v>
      </c>
      <c r="I8214">
        <f t="shared" si="646"/>
        <v>694355952.57112789</v>
      </c>
    </row>
    <row r="8215" spans="1:9" x14ac:dyDescent="0.3">
      <c r="A8215" s="2">
        <v>1</v>
      </c>
      <c r="B8215" s="2">
        <v>7990</v>
      </c>
      <c r="C8215" s="2">
        <v>49</v>
      </c>
      <c r="D8215" s="3">
        <v>6441.4951170000004</v>
      </c>
      <c r="E8215">
        <f t="shared" si="647"/>
        <v>1</v>
      </c>
      <c r="F8215">
        <f t="shared" si="648"/>
        <v>7990</v>
      </c>
      <c r="G8215">
        <f t="shared" si="649"/>
        <v>49</v>
      </c>
      <c r="H8215">
        <f t="shared" si="650"/>
        <v>6441.4951170000004</v>
      </c>
      <c r="I8215">
        <f t="shared" si="646"/>
        <v>41492859.342334852</v>
      </c>
    </row>
    <row r="8216" spans="1:9" x14ac:dyDescent="0.3">
      <c r="A8216" s="2">
        <v>1</v>
      </c>
      <c r="B8216" s="2">
        <v>7990</v>
      </c>
      <c r="C8216" s="2">
        <v>50</v>
      </c>
      <c r="D8216" s="3">
        <v>30146.244140999999</v>
      </c>
      <c r="E8216">
        <f t="shared" si="647"/>
        <v>1</v>
      </c>
      <c r="F8216">
        <f t="shared" si="648"/>
        <v>7990</v>
      </c>
      <c r="G8216">
        <f t="shared" si="649"/>
        <v>50</v>
      </c>
      <c r="H8216">
        <f t="shared" si="650"/>
        <v>30146.244140999999</v>
      </c>
      <c r="I8216">
        <f t="shared" si="646"/>
        <v>908796035.80877674</v>
      </c>
    </row>
    <row r="8217" spans="1:9" x14ac:dyDescent="0.3">
      <c r="A8217" s="2">
        <v>1</v>
      </c>
      <c r="B8217" s="2">
        <v>7990</v>
      </c>
      <c r="C8217" s="2">
        <v>51</v>
      </c>
      <c r="D8217" s="3">
        <v>4965.9985349999997</v>
      </c>
      <c r="E8217">
        <f t="shared" si="647"/>
        <v>1</v>
      </c>
      <c r="F8217">
        <f t="shared" si="648"/>
        <v>7990</v>
      </c>
      <c r="G8217">
        <f t="shared" si="649"/>
        <v>51</v>
      </c>
      <c r="H8217">
        <f t="shared" si="650"/>
        <v>4965.9985349999997</v>
      </c>
      <c r="I8217">
        <f t="shared" si="646"/>
        <v>24661141.449622143</v>
      </c>
    </row>
    <row r="8218" spans="1:9" x14ac:dyDescent="0.3">
      <c r="A8218" s="2">
        <v>1</v>
      </c>
      <c r="B8218" s="2">
        <v>7990</v>
      </c>
      <c r="C8218" s="2">
        <v>52</v>
      </c>
      <c r="D8218" s="3">
        <v>24017.378906000002</v>
      </c>
      <c r="E8218">
        <f t="shared" si="647"/>
        <v>1</v>
      </c>
      <c r="F8218">
        <f t="shared" si="648"/>
        <v>7990</v>
      </c>
      <c r="G8218">
        <f t="shared" si="649"/>
        <v>52</v>
      </c>
      <c r="H8218">
        <f t="shared" si="650"/>
        <v>24017.378906000002</v>
      </c>
      <c r="I8218">
        <f t="shared" si="646"/>
        <v>576834489.5143739</v>
      </c>
    </row>
    <row r="8219" spans="1:9" x14ac:dyDescent="0.3">
      <c r="A8219" s="2">
        <v>1</v>
      </c>
      <c r="B8219" s="2">
        <v>7990</v>
      </c>
      <c r="C8219" s="2">
        <v>53</v>
      </c>
      <c r="D8219" s="3">
        <v>2276.5742190000001</v>
      </c>
      <c r="E8219">
        <f t="shared" si="647"/>
        <v>1</v>
      </c>
      <c r="F8219">
        <f t="shared" si="648"/>
        <v>7990</v>
      </c>
      <c r="G8219">
        <f t="shared" si="649"/>
        <v>53</v>
      </c>
      <c r="H8219">
        <f t="shared" si="650"/>
        <v>2276.5742190000001</v>
      </c>
      <c r="I8219">
        <f t="shared" si="646"/>
        <v>5182790.1746154604</v>
      </c>
    </row>
    <row r="8220" spans="1:9" x14ac:dyDescent="0.3">
      <c r="A8220" s="2">
        <v>1</v>
      </c>
      <c r="B8220" s="2">
        <v>7990</v>
      </c>
      <c r="C8220" s="2">
        <v>54</v>
      </c>
      <c r="D8220" s="3">
        <v>24572.863281000002</v>
      </c>
      <c r="E8220">
        <f t="shared" si="647"/>
        <v>1</v>
      </c>
      <c r="F8220">
        <f t="shared" si="648"/>
        <v>7990</v>
      </c>
      <c r="G8220">
        <f t="shared" si="649"/>
        <v>54</v>
      </c>
      <c r="H8220">
        <f t="shared" si="650"/>
        <v>24572.863281000002</v>
      </c>
      <c r="I8220">
        <f t="shared" si="646"/>
        <v>603825609.82671821</v>
      </c>
    </row>
    <row r="8221" spans="1:9" x14ac:dyDescent="0.3">
      <c r="A8221" s="2">
        <v>1</v>
      </c>
      <c r="B8221" s="2">
        <v>7990</v>
      </c>
      <c r="C8221" s="2">
        <v>55</v>
      </c>
      <c r="D8221" s="3">
        <v>7707.2285160000001</v>
      </c>
      <c r="E8221">
        <f t="shared" si="647"/>
        <v>1</v>
      </c>
      <c r="F8221">
        <f t="shared" si="648"/>
        <v>7990</v>
      </c>
      <c r="G8221">
        <f t="shared" si="649"/>
        <v>55</v>
      </c>
      <c r="H8221">
        <f t="shared" si="650"/>
        <v>7707.2285160000001</v>
      </c>
      <c r="I8221">
        <f t="shared" si="646"/>
        <v>59401371.397843562</v>
      </c>
    </row>
    <row r="8222" spans="1:9" x14ac:dyDescent="0.3">
      <c r="A8222" s="2">
        <v>1</v>
      </c>
      <c r="B8222" s="2">
        <v>7990</v>
      </c>
      <c r="C8222" s="2">
        <v>56</v>
      </c>
      <c r="D8222" s="3">
        <v>16360.658203000001</v>
      </c>
      <c r="E8222">
        <f t="shared" si="647"/>
        <v>1</v>
      </c>
      <c r="F8222">
        <f t="shared" si="648"/>
        <v>7990</v>
      </c>
      <c r="G8222">
        <f t="shared" si="649"/>
        <v>56</v>
      </c>
      <c r="H8222">
        <f t="shared" si="650"/>
        <v>16360.658203000001</v>
      </c>
      <c r="I8222">
        <f t="shared" si="646"/>
        <v>267671136.83539122</v>
      </c>
    </row>
    <row r="8223" spans="1:9" x14ac:dyDescent="0.3">
      <c r="A8223" s="2">
        <v>1</v>
      </c>
      <c r="B8223" s="2">
        <v>7990</v>
      </c>
      <c r="C8223" s="2">
        <v>57</v>
      </c>
      <c r="D8223" s="3">
        <v>12157.990234000001</v>
      </c>
      <c r="E8223">
        <f t="shared" si="647"/>
        <v>1</v>
      </c>
      <c r="F8223">
        <f t="shared" si="648"/>
        <v>7990</v>
      </c>
      <c r="G8223">
        <f t="shared" si="649"/>
        <v>57</v>
      </c>
      <c r="H8223">
        <f t="shared" si="650"/>
        <v>12157.990234000001</v>
      </c>
      <c r="I8223">
        <f t="shared" si="646"/>
        <v>147816726.5300394</v>
      </c>
    </row>
    <row r="8224" spans="1:9" x14ac:dyDescent="0.3">
      <c r="A8224" s="2">
        <v>1</v>
      </c>
      <c r="B8224" s="2">
        <v>7990</v>
      </c>
      <c r="C8224" s="2">
        <v>58</v>
      </c>
      <c r="D8224" s="3">
        <v>7877.0869140000004</v>
      </c>
      <c r="E8224">
        <f t="shared" si="647"/>
        <v>1</v>
      </c>
      <c r="F8224">
        <f t="shared" si="648"/>
        <v>7990</v>
      </c>
      <c r="G8224">
        <f t="shared" si="649"/>
        <v>58</v>
      </c>
      <c r="H8224">
        <f t="shared" si="650"/>
        <v>7877.0869140000004</v>
      </c>
      <c r="I8224">
        <f t="shared" si="646"/>
        <v>62048498.250710048</v>
      </c>
    </row>
    <row r="8225" spans="1:9" x14ac:dyDescent="0.3">
      <c r="A8225" s="2">
        <v>1</v>
      </c>
      <c r="B8225" s="2">
        <v>7990</v>
      </c>
      <c r="C8225" s="2">
        <v>59</v>
      </c>
      <c r="D8225" s="3">
        <v>8074.5810549999997</v>
      </c>
      <c r="E8225">
        <f t="shared" si="647"/>
        <v>1</v>
      </c>
      <c r="F8225">
        <f t="shared" si="648"/>
        <v>7990</v>
      </c>
      <c r="G8225">
        <f t="shared" si="649"/>
        <v>59</v>
      </c>
      <c r="H8225">
        <f t="shared" si="650"/>
        <v>8074.5810549999997</v>
      </c>
      <c r="I8225">
        <f t="shared" si="646"/>
        <v>65198859.213764906</v>
      </c>
    </row>
    <row r="8226" spans="1:9" x14ac:dyDescent="0.3">
      <c r="A8226" s="2">
        <v>1</v>
      </c>
      <c r="B8226" s="2">
        <v>7990</v>
      </c>
      <c r="C8226" s="2">
        <v>60</v>
      </c>
      <c r="D8226" s="3">
        <v>12460.317383</v>
      </c>
      <c r="E8226">
        <f t="shared" si="647"/>
        <v>1</v>
      </c>
      <c r="F8226">
        <f t="shared" si="648"/>
        <v>7990</v>
      </c>
      <c r="G8226">
        <f t="shared" si="649"/>
        <v>60</v>
      </c>
      <c r="H8226">
        <f t="shared" si="650"/>
        <v>12460.317383</v>
      </c>
      <c r="I8226">
        <f t="shared" si="646"/>
        <v>155259509.28509197</v>
      </c>
    </row>
    <row r="8227" spans="1:9" x14ac:dyDescent="0.3">
      <c r="A8227" s="2">
        <v>1</v>
      </c>
      <c r="B8227" s="2">
        <v>7990</v>
      </c>
      <c r="C8227" s="2">
        <v>61</v>
      </c>
      <c r="D8227" s="3">
        <v>1240.0742190000001</v>
      </c>
      <c r="E8227">
        <f t="shared" si="647"/>
        <v>1</v>
      </c>
      <c r="F8227">
        <f t="shared" si="648"/>
        <v>7990</v>
      </c>
      <c r="G8227">
        <f t="shared" si="649"/>
        <v>61</v>
      </c>
      <c r="H8227">
        <f t="shared" si="650"/>
        <v>1240.0742190000001</v>
      </c>
      <c r="I8227">
        <f t="shared" si="646"/>
        <v>1537784.0686284602</v>
      </c>
    </row>
    <row r="8228" spans="1:9" x14ac:dyDescent="0.3">
      <c r="A8228" s="2">
        <v>1</v>
      </c>
      <c r="B8228" s="2">
        <v>7990</v>
      </c>
      <c r="C8228" s="2">
        <v>62</v>
      </c>
      <c r="D8228" s="3">
        <v>16895.458984000001</v>
      </c>
      <c r="E8228">
        <f t="shared" si="647"/>
        <v>1</v>
      </c>
      <c r="F8228">
        <f t="shared" si="648"/>
        <v>7990</v>
      </c>
      <c r="G8228">
        <f t="shared" si="649"/>
        <v>62</v>
      </c>
      <c r="H8228">
        <f t="shared" si="650"/>
        <v>16895.458984000001</v>
      </c>
      <c r="I8228">
        <f t="shared" si="646"/>
        <v>285456534.28002632</v>
      </c>
    </row>
    <row r="8229" spans="1:9" x14ac:dyDescent="0.3">
      <c r="A8229" s="2">
        <v>1</v>
      </c>
      <c r="B8229" s="2">
        <v>7990</v>
      </c>
      <c r="C8229" s="2">
        <v>63</v>
      </c>
      <c r="D8229" s="3">
        <v>12252.140625</v>
      </c>
      <c r="E8229">
        <f t="shared" si="647"/>
        <v>1</v>
      </c>
      <c r="F8229">
        <f t="shared" si="648"/>
        <v>7990</v>
      </c>
      <c r="G8229">
        <f t="shared" si="649"/>
        <v>63</v>
      </c>
      <c r="H8229">
        <f t="shared" si="650"/>
        <v>12252.140625</v>
      </c>
      <c r="I8229">
        <f t="shared" si="646"/>
        <v>150114949.89477539</v>
      </c>
    </row>
    <row r="8230" spans="1:9" x14ac:dyDescent="0.3">
      <c r="A8230" s="2">
        <v>1</v>
      </c>
      <c r="B8230" s="2">
        <v>7990</v>
      </c>
      <c r="C8230" s="2">
        <v>64</v>
      </c>
      <c r="D8230" s="3">
        <v>19485.046875</v>
      </c>
      <c r="E8230">
        <f t="shared" si="647"/>
        <v>1</v>
      </c>
      <c r="F8230">
        <f t="shared" si="648"/>
        <v>7990</v>
      </c>
      <c r="G8230">
        <f t="shared" si="649"/>
        <v>64</v>
      </c>
      <c r="H8230">
        <f t="shared" si="650"/>
        <v>19485.046875</v>
      </c>
      <c r="I8230">
        <f t="shared" si="646"/>
        <v>379667051.72094727</v>
      </c>
    </row>
    <row r="8231" spans="1:9" x14ac:dyDescent="0.3">
      <c r="A8231" s="2">
        <v>1</v>
      </c>
      <c r="B8231" s="2">
        <v>7990</v>
      </c>
      <c r="C8231" s="2">
        <v>65</v>
      </c>
      <c r="D8231" s="3">
        <v>13891.652344</v>
      </c>
      <c r="E8231">
        <f t="shared" si="647"/>
        <v>1</v>
      </c>
      <c r="F8231">
        <f t="shared" si="648"/>
        <v>7990</v>
      </c>
      <c r="G8231">
        <f t="shared" si="649"/>
        <v>65</v>
      </c>
      <c r="H8231">
        <f t="shared" si="650"/>
        <v>13891.652344</v>
      </c>
      <c r="I8231">
        <f t="shared" si="646"/>
        <v>192978004.84656069</v>
      </c>
    </row>
    <row r="8232" spans="1:9" x14ac:dyDescent="0.3">
      <c r="A8232" s="2">
        <v>1</v>
      </c>
      <c r="B8232" s="2">
        <v>7990</v>
      </c>
      <c r="C8232" s="2">
        <v>66</v>
      </c>
      <c r="D8232" s="3">
        <v>1645.576172</v>
      </c>
      <c r="E8232">
        <f t="shared" si="647"/>
        <v>1</v>
      </c>
      <c r="F8232">
        <f t="shared" si="648"/>
        <v>7990</v>
      </c>
      <c r="G8232">
        <f t="shared" si="649"/>
        <v>66</v>
      </c>
      <c r="H8232">
        <f t="shared" si="650"/>
        <v>1645.576172</v>
      </c>
      <c r="I8232">
        <f t="shared" si="646"/>
        <v>2707920.9378541736</v>
      </c>
    </row>
    <row r="8233" spans="1:9" x14ac:dyDescent="0.3">
      <c r="A8233" s="2">
        <v>1</v>
      </c>
      <c r="B8233" s="2">
        <v>7990</v>
      </c>
      <c r="C8233" s="2">
        <v>67</v>
      </c>
      <c r="D8233" s="3">
        <v>1143.1923830000001</v>
      </c>
      <c r="E8233">
        <f t="shared" si="647"/>
        <v>1</v>
      </c>
      <c r="F8233">
        <f t="shared" si="648"/>
        <v>7990</v>
      </c>
      <c r="G8233">
        <f t="shared" si="649"/>
        <v>67</v>
      </c>
      <c r="H8233">
        <f t="shared" si="650"/>
        <v>1143.1923830000001</v>
      </c>
      <c r="I8233">
        <f t="shared" si="646"/>
        <v>1306888.8245492189</v>
      </c>
    </row>
    <row r="8234" spans="1:9" x14ac:dyDescent="0.3">
      <c r="A8234" s="2">
        <v>1</v>
      </c>
      <c r="B8234" s="2">
        <v>7990</v>
      </c>
      <c r="C8234" s="2">
        <v>68</v>
      </c>
      <c r="D8234" s="3">
        <v>1820.4456789999999</v>
      </c>
      <c r="E8234">
        <f t="shared" si="647"/>
        <v>1</v>
      </c>
      <c r="F8234">
        <f t="shared" si="648"/>
        <v>7990</v>
      </c>
      <c r="G8234">
        <f t="shared" si="649"/>
        <v>68</v>
      </c>
      <c r="H8234">
        <f t="shared" si="650"/>
        <v>1820.4456789999999</v>
      </c>
      <c r="I8234">
        <f t="shared" si="646"/>
        <v>3314022.4701897707</v>
      </c>
    </row>
    <row r="8235" spans="1:9" x14ac:dyDescent="0.3">
      <c r="A8235" s="2">
        <v>1</v>
      </c>
      <c r="B8235" s="2">
        <v>7990</v>
      </c>
      <c r="C8235" s="2">
        <v>69</v>
      </c>
      <c r="D8235" s="3">
        <v>6651.2124020000001</v>
      </c>
      <c r="E8235">
        <f t="shared" si="647"/>
        <v>1</v>
      </c>
      <c r="F8235">
        <f t="shared" si="648"/>
        <v>7990</v>
      </c>
      <c r="G8235">
        <f t="shared" si="649"/>
        <v>69</v>
      </c>
      <c r="H8235">
        <f t="shared" si="650"/>
        <v>6651.2124020000001</v>
      </c>
      <c r="I8235">
        <f t="shared" si="646"/>
        <v>44238626.416518614</v>
      </c>
    </row>
    <row r="8236" spans="1:9" x14ac:dyDescent="0.3">
      <c r="A8236" s="2">
        <v>1</v>
      </c>
      <c r="B8236" s="2">
        <v>7990</v>
      </c>
      <c r="C8236" s="2">
        <v>70</v>
      </c>
      <c r="D8236" s="3">
        <v>5930.8486329999996</v>
      </c>
      <c r="E8236">
        <f t="shared" si="647"/>
        <v>1</v>
      </c>
      <c r="F8236">
        <f t="shared" si="648"/>
        <v>7990</v>
      </c>
      <c r="G8236">
        <f t="shared" si="649"/>
        <v>70</v>
      </c>
      <c r="H8236">
        <f t="shared" si="650"/>
        <v>5930.8486329999996</v>
      </c>
      <c r="I8236">
        <f t="shared" si="646"/>
        <v>35174965.507557966</v>
      </c>
    </row>
    <row r="8237" spans="1:9" x14ac:dyDescent="0.3">
      <c r="A8237" s="2">
        <v>1</v>
      </c>
      <c r="B8237" s="2">
        <v>7990</v>
      </c>
      <c r="C8237" s="2">
        <v>71</v>
      </c>
      <c r="D8237" s="3">
        <v>13054.896484000001</v>
      </c>
      <c r="E8237">
        <f t="shared" si="647"/>
        <v>1</v>
      </c>
      <c r="F8237">
        <f t="shared" si="648"/>
        <v>7990</v>
      </c>
      <c r="G8237">
        <f t="shared" si="649"/>
        <v>71</v>
      </c>
      <c r="H8237">
        <f t="shared" si="650"/>
        <v>13054.896484000001</v>
      </c>
      <c r="I8237">
        <f t="shared" si="646"/>
        <v>170430322.20795557</v>
      </c>
    </row>
    <row r="8238" spans="1:9" x14ac:dyDescent="0.3">
      <c r="A8238" s="2">
        <v>1</v>
      </c>
      <c r="B8238" s="2">
        <v>7990</v>
      </c>
      <c r="C8238" s="2">
        <v>72</v>
      </c>
      <c r="D8238" s="3">
        <v>2349.3828119999998</v>
      </c>
      <c r="E8238">
        <f t="shared" si="647"/>
        <v>1</v>
      </c>
      <c r="F8238">
        <f t="shared" si="648"/>
        <v>7990</v>
      </c>
      <c r="G8238">
        <f t="shared" si="649"/>
        <v>72</v>
      </c>
      <c r="H8238">
        <f t="shared" si="650"/>
        <v>2349.3828119999998</v>
      </c>
      <c r="I8238">
        <f t="shared" si="646"/>
        <v>5519599.597321027</v>
      </c>
    </row>
    <row r="8239" spans="1:9" x14ac:dyDescent="0.3">
      <c r="A8239" s="2">
        <v>1</v>
      </c>
      <c r="B8239" s="2">
        <v>7990</v>
      </c>
      <c r="C8239" s="2">
        <v>73</v>
      </c>
      <c r="D8239" s="3">
        <v>25889.753906000002</v>
      </c>
      <c r="E8239">
        <f t="shared" si="647"/>
        <v>1</v>
      </c>
      <c r="F8239">
        <f t="shared" si="648"/>
        <v>7990</v>
      </c>
      <c r="G8239">
        <f t="shared" si="649"/>
        <v>73</v>
      </c>
      <c r="H8239">
        <f t="shared" si="650"/>
        <v>25889.753906000002</v>
      </c>
      <c r="I8239">
        <f t="shared" si="646"/>
        <v>670279357.31324232</v>
      </c>
    </row>
    <row r="8240" spans="1:9" x14ac:dyDescent="0.3">
      <c r="A8240" s="2">
        <v>1</v>
      </c>
      <c r="B8240" s="2">
        <v>7990</v>
      </c>
      <c r="C8240" s="2">
        <v>74</v>
      </c>
      <c r="D8240" s="3">
        <v>980.26513699999998</v>
      </c>
      <c r="E8240">
        <f t="shared" si="647"/>
        <v>1</v>
      </c>
      <c r="F8240">
        <f t="shared" si="648"/>
        <v>7990</v>
      </c>
      <c r="G8240">
        <f t="shared" si="649"/>
        <v>74</v>
      </c>
      <c r="H8240">
        <f t="shared" si="650"/>
        <v>980.26513699999998</v>
      </c>
      <c r="I8240">
        <f t="shared" si="646"/>
        <v>960919.73881762871</v>
      </c>
    </row>
    <row r="8241" spans="1:9" x14ac:dyDescent="0.3">
      <c r="A8241" s="2">
        <v>1</v>
      </c>
      <c r="B8241" s="2">
        <v>7990</v>
      </c>
      <c r="C8241" s="2">
        <v>75</v>
      </c>
      <c r="D8241" s="3">
        <v>4987.8857420000004</v>
      </c>
      <c r="E8241">
        <f t="shared" si="647"/>
        <v>1</v>
      </c>
      <c r="F8241">
        <f t="shared" si="648"/>
        <v>7990</v>
      </c>
      <c r="G8241">
        <f t="shared" si="649"/>
        <v>75</v>
      </c>
      <c r="H8241">
        <f t="shared" si="650"/>
        <v>4987.8857420000004</v>
      </c>
      <c r="I8241">
        <f t="shared" si="646"/>
        <v>24879004.175246894</v>
      </c>
    </row>
    <row r="8242" spans="1:9" x14ac:dyDescent="0.3">
      <c r="A8242" s="2">
        <v>1</v>
      </c>
      <c r="B8242" s="2">
        <v>7990</v>
      </c>
      <c r="C8242" s="2">
        <v>76</v>
      </c>
      <c r="D8242" s="3">
        <v>9296.8203119999998</v>
      </c>
      <c r="E8242">
        <f t="shared" si="647"/>
        <v>1</v>
      </c>
      <c r="F8242">
        <f t="shared" si="648"/>
        <v>7990</v>
      </c>
      <c r="G8242">
        <f t="shared" si="649"/>
        <v>76</v>
      </c>
      <c r="H8242">
        <f t="shared" si="650"/>
        <v>9296.8203119999998</v>
      </c>
      <c r="I8242">
        <f t="shared" si="646"/>
        <v>86430867.913615778</v>
      </c>
    </row>
    <row r="8243" spans="1:9" x14ac:dyDescent="0.3">
      <c r="A8243" s="2">
        <v>1</v>
      </c>
      <c r="B8243" s="2">
        <v>7990</v>
      </c>
      <c r="C8243" s="2">
        <v>77</v>
      </c>
      <c r="D8243" s="3">
        <v>5213.4023440000001</v>
      </c>
      <c r="E8243">
        <f t="shared" si="647"/>
        <v>1</v>
      </c>
      <c r="F8243">
        <f t="shared" si="648"/>
        <v>7990</v>
      </c>
      <c r="G8243">
        <f t="shared" si="649"/>
        <v>77</v>
      </c>
      <c r="H8243">
        <f t="shared" si="650"/>
        <v>5213.4023440000001</v>
      </c>
      <c r="I8243">
        <f t="shared" si="646"/>
        <v>27179564.000424694</v>
      </c>
    </row>
    <row r="8244" spans="1:9" x14ac:dyDescent="0.3">
      <c r="A8244" s="2">
        <v>1</v>
      </c>
      <c r="B8244" s="2">
        <v>7990</v>
      </c>
      <c r="C8244" s="2">
        <v>78</v>
      </c>
      <c r="D8244" s="3">
        <v>8804.7314449999994</v>
      </c>
      <c r="E8244">
        <f t="shared" si="647"/>
        <v>1</v>
      </c>
      <c r="F8244">
        <f t="shared" si="648"/>
        <v>7990</v>
      </c>
      <c r="G8244">
        <f t="shared" si="649"/>
        <v>78</v>
      </c>
      <c r="H8244">
        <f t="shared" si="650"/>
        <v>8804.7314449999994</v>
      </c>
      <c r="I8244">
        <f t="shared" si="646"/>
        <v>77523295.818571776</v>
      </c>
    </row>
    <row r="8245" spans="1:9" x14ac:dyDescent="0.3">
      <c r="A8245" s="2">
        <v>1</v>
      </c>
      <c r="B8245" s="2">
        <v>7990</v>
      </c>
      <c r="C8245" s="2">
        <v>79</v>
      </c>
      <c r="D8245" s="3">
        <v>115544.96875</v>
      </c>
      <c r="E8245">
        <f t="shared" si="647"/>
        <v>1</v>
      </c>
      <c r="F8245">
        <f t="shared" si="648"/>
        <v>7990</v>
      </c>
      <c r="G8245">
        <f t="shared" si="649"/>
        <v>79</v>
      </c>
      <c r="H8245">
        <f t="shared" si="650"/>
        <v>115544.96875</v>
      </c>
      <c r="I8245">
        <f t="shared" si="646"/>
        <v>13350639803.438477</v>
      </c>
    </row>
    <row r="8246" spans="1:9" x14ac:dyDescent="0.3">
      <c r="A8246" s="2">
        <v>1</v>
      </c>
      <c r="B8246" s="2">
        <v>7990</v>
      </c>
      <c r="C8246" s="2">
        <v>80</v>
      </c>
      <c r="D8246" s="3">
        <v>51043.9375</v>
      </c>
      <c r="E8246">
        <f t="shared" si="647"/>
        <v>1</v>
      </c>
      <c r="F8246">
        <f t="shared" si="648"/>
        <v>7990</v>
      </c>
      <c r="G8246">
        <f t="shared" si="649"/>
        <v>80</v>
      </c>
      <c r="H8246">
        <f t="shared" si="650"/>
        <v>51043.9375</v>
      </c>
      <c r="I8246">
        <f t="shared" si="646"/>
        <v>2605483555.5039063</v>
      </c>
    </row>
    <row r="8247" spans="1:9" x14ac:dyDescent="0.3">
      <c r="A8247" s="2">
        <v>1</v>
      </c>
      <c r="B8247" s="2">
        <v>7990</v>
      </c>
      <c r="C8247" s="2">
        <v>81</v>
      </c>
      <c r="D8247" s="3">
        <v>14345.109375</v>
      </c>
      <c r="E8247">
        <f t="shared" si="647"/>
        <v>1</v>
      </c>
      <c r="F8247">
        <f t="shared" si="648"/>
        <v>7990</v>
      </c>
      <c r="G8247">
        <f t="shared" si="649"/>
        <v>81</v>
      </c>
      <c r="H8247">
        <f t="shared" si="650"/>
        <v>14345.109375</v>
      </c>
      <c r="I8247">
        <f t="shared" si="646"/>
        <v>205782162.98071289</v>
      </c>
    </row>
    <row r="8248" spans="1:9" x14ac:dyDescent="0.3">
      <c r="A8248" s="2">
        <v>1</v>
      </c>
      <c r="B8248" s="2">
        <v>7990</v>
      </c>
      <c r="C8248" s="2">
        <v>82</v>
      </c>
      <c r="D8248" s="3">
        <v>2413.9672850000002</v>
      </c>
      <c r="E8248">
        <f t="shared" si="647"/>
        <v>1</v>
      </c>
      <c r="F8248">
        <f t="shared" si="648"/>
        <v>7990</v>
      </c>
      <c r="G8248">
        <f t="shared" si="649"/>
        <v>82</v>
      </c>
      <c r="H8248">
        <f t="shared" si="650"/>
        <v>2413.9672850000002</v>
      </c>
      <c r="I8248">
        <f t="shared" si="646"/>
        <v>5827238.0530502722</v>
      </c>
    </row>
    <row r="8249" spans="1:9" x14ac:dyDescent="0.3">
      <c r="A8249" s="2">
        <v>1</v>
      </c>
      <c r="B8249" s="2">
        <v>7990</v>
      </c>
      <c r="C8249" s="2">
        <v>83</v>
      </c>
      <c r="D8249" s="3">
        <v>4021.3569339999999</v>
      </c>
      <c r="E8249">
        <f t="shared" si="647"/>
        <v>1</v>
      </c>
      <c r="F8249">
        <f t="shared" si="648"/>
        <v>7990</v>
      </c>
      <c r="G8249">
        <f t="shared" si="649"/>
        <v>83</v>
      </c>
      <c r="H8249">
        <f t="shared" si="650"/>
        <v>4021.3569339999999</v>
      </c>
      <c r="I8249">
        <f t="shared" si="646"/>
        <v>16171311.590629879</v>
      </c>
    </row>
    <row r="8250" spans="1:9" x14ac:dyDescent="0.3">
      <c r="A8250" s="2">
        <v>1</v>
      </c>
      <c r="B8250" s="2">
        <v>7990</v>
      </c>
      <c r="C8250" s="2">
        <v>84</v>
      </c>
      <c r="D8250" s="3">
        <v>938.25976600000001</v>
      </c>
      <c r="E8250">
        <f t="shared" si="647"/>
        <v>1</v>
      </c>
      <c r="F8250">
        <f t="shared" si="648"/>
        <v>7990</v>
      </c>
      <c r="G8250">
        <f t="shared" si="649"/>
        <v>84</v>
      </c>
      <c r="H8250">
        <f t="shared" si="650"/>
        <v>938.25976600000001</v>
      </c>
      <c r="I8250">
        <f t="shared" si="646"/>
        <v>880331.38849437481</v>
      </c>
    </row>
    <row r="8251" spans="1:9" x14ac:dyDescent="0.3">
      <c r="A8251" s="2">
        <v>1</v>
      </c>
      <c r="B8251" s="2">
        <v>7990</v>
      </c>
      <c r="C8251" s="2">
        <v>85</v>
      </c>
      <c r="D8251" s="3">
        <v>32915.242187999997</v>
      </c>
      <c r="E8251">
        <f t="shared" si="647"/>
        <v>1</v>
      </c>
      <c r="F8251">
        <f t="shared" si="648"/>
        <v>7990</v>
      </c>
      <c r="G8251">
        <f t="shared" si="649"/>
        <v>85</v>
      </c>
      <c r="H8251">
        <f t="shared" si="650"/>
        <v>32915.242187999997</v>
      </c>
      <c r="I8251">
        <f t="shared" si="646"/>
        <v>1083413168.2946949</v>
      </c>
    </row>
    <row r="8252" spans="1:9" x14ac:dyDescent="0.3">
      <c r="A8252" s="2">
        <v>1</v>
      </c>
      <c r="B8252" s="2">
        <v>7990</v>
      </c>
      <c r="C8252" s="2">
        <v>86</v>
      </c>
      <c r="D8252" s="3">
        <v>5403.9296880000002</v>
      </c>
      <c r="E8252">
        <f t="shared" si="647"/>
        <v>1</v>
      </c>
      <c r="F8252">
        <f t="shared" si="648"/>
        <v>7990</v>
      </c>
      <c r="G8252">
        <f t="shared" si="649"/>
        <v>86</v>
      </c>
      <c r="H8252">
        <f t="shared" si="650"/>
        <v>5403.9296880000002</v>
      </c>
      <c r="I8252">
        <f t="shared" si="646"/>
        <v>29202456.07284778</v>
      </c>
    </row>
    <row r="8253" spans="1:9" x14ac:dyDescent="0.3">
      <c r="A8253" s="2">
        <v>1</v>
      </c>
      <c r="B8253" s="2">
        <v>7990</v>
      </c>
      <c r="C8253" s="2">
        <v>87</v>
      </c>
      <c r="D8253" s="3">
        <v>8436.1269530000009</v>
      </c>
      <c r="E8253">
        <f t="shared" si="647"/>
        <v>1</v>
      </c>
      <c r="F8253">
        <f t="shared" si="648"/>
        <v>7990</v>
      </c>
      <c r="G8253">
        <f t="shared" si="649"/>
        <v>87</v>
      </c>
      <c r="H8253">
        <f t="shared" si="650"/>
        <v>8436.1269530000009</v>
      </c>
      <c r="I8253">
        <f t="shared" si="646"/>
        <v>71168237.967133075</v>
      </c>
    </row>
    <row r="8254" spans="1:9" x14ac:dyDescent="0.3">
      <c r="A8254" s="2">
        <v>1</v>
      </c>
      <c r="B8254" s="2">
        <v>7990</v>
      </c>
      <c r="C8254" s="2">
        <v>88</v>
      </c>
      <c r="D8254" s="3">
        <v>11135.923828000001</v>
      </c>
      <c r="E8254">
        <f t="shared" si="647"/>
        <v>1</v>
      </c>
      <c r="F8254">
        <f t="shared" si="648"/>
        <v>7990</v>
      </c>
      <c r="G8254">
        <f t="shared" si="649"/>
        <v>88</v>
      </c>
      <c r="H8254">
        <f t="shared" si="650"/>
        <v>11135.923828000001</v>
      </c>
      <c r="I8254">
        <f t="shared" si="646"/>
        <v>124008799.50301819</v>
      </c>
    </row>
    <row r="8255" spans="1:9" x14ac:dyDescent="0.3">
      <c r="A8255" s="2">
        <v>1</v>
      </c>
      <c r="B8255" s="2">
        <v>7990</v>
      </c>
      <c r="C8255" s="2">
        <v>89</v>
      </c>
      <c r="D8255" s="3">
        <v>6511.2998049999997</v>
      </c>
      <c r="E8255">
        <f t="shared" si="647"/>
        <v>1</v>
      </c>
      <c r="F8255">
        <f t="shared" si="648"/>
        <v>7990</v>
      </c>
      <c r="G8255">
        <f t="shared" si="649"/>
        <v>89</v>
      </c>
      <c r="H8255">
        <f t="shared" si="650"/>
        <v>6511.2998049999997</v>
      </c>
      <c r="I8255">
        <f t="shared" si="646"/>
        <v>42397025.150593035</v>
      </c>
    </row>
    <row r="8256" spans="1:9" x14ac:dyDescent="0.3">
      <c r="A8256" s="2">
        <v>1</v>
      </c>
      <c r="B8256" s="2">
        <v>7990</v>
      </c>
      <c r="C8256" s="2">
        <v>90</v>
      </c>
      <c r="D8256" s="3">
        <v>8231.0087889999995</v>
      </c>
      <c r="E8256">
        <f t="shared" si="647"/>
        <v>1</v>
      </c>
      <c r="F8256">
        <f t="shared" si="648"/>
        <v>7990</v>
      </c>
      <c r="G8256">
        <f t="shared" si="649"/>
        <v>90</v>
      </c>
      <c r="H8256">
        <f t="shared" si="650"/>
        <v>8231.0087889999995</v>
      </c>
      <c r="I8256">
        <f t="shared" si="646"/>
        <v>67749505.684595242</v>
      </c>
    </row>
    <row r="8257" spans="1:9" x14ac:dyDescent="0.3">
      <c r="A8257" s="2">
        <v>1</v>
      </c>
      <c r="B8257" s="2">
        <v>7990</v>
      </c>
      <c r="C8257" s="2">
        <v>92</v>
      </c>
      <c r="D8257" s="3">
        <v>52884.851562000003</v>
      </c>
      <c r="E8257">
        <f t="shared" si="647"/>
        <v>1</v>
      </c>
      <c r="F8257">
        <f t="shared" si="648"/>
        <v>7990</v>
      </c>
      <c r="G8257">
        <f t="shared" si="649"/>
        <v>92</v>
      </c>
      <c r="H8257">
        <f t="shared" si="650"/>
        <v>52884.851562000003</v>
      </c>
      <c r="I8257">
        <f t="shared" si="646"/>
        <v>2796807524.7347741</v>
      </c>
    </row>
    <row r="8258" spans="1:9" x14ac:dyDescent="0.3">
      <c r="A8258" s="2">
        <v>1</v>
      </c>
      <c r="B8258" s="2">
        <v>7990</v>
      </c>
      <c r="C8258" s="2">
        <v>94</v>
      </c>
      <c r="D8258" s="3">
        <v>17420.818359000001</v>
      </c>
      <c r="E8258">
        <f t="shared" si="647"/>
        <v>1</v>
      </c>
      <c r="F8258">
        <f t="shared" si="648"/>
        <v>7990</v>
      </c>
      <c r="G8258">
        <f t="shared" si="649"/>
        <v>94</v>
      </c>
      <c r="H8258">
        <f t="shared" si="650"/>
        <v>17420.818359000001</v>
      </c>
      <c r="I8258">
        <f t="shared" si="646"/>
        <v>303484912.29727149</v>
      </c>
    </row>
    <row r="8259" spans="1:9" x14ac:dyDescent="0.3">
      <c r="A8259" s="2">
        <v>1</v>
      </c>
      <c r="B8259" s="2">
        <v>7990</v>
      </c>
      <c r="C8259" s="2">
        <v>95</v>
      </c>
      <c r="D8259" s="3">
        <v>15890.951171999999</v>
      </c>
      <c r="E8259">
        <f t="shared" si="647"/>
        <v>1</v>
      </c>
      <c r="F8259">
        <f t="shared" si="648"/>
        <v>7990</v>
      </c>
      <c r="G8259">
        <f t="shared" si="649"/>
        <v>95</v>
      </c>
      <c r="H8259">
        <f t="shared" si="650"/>
        <v>15890.951171999999</v>
      </c>
      <c r="I8259">
        <f t="shared" si="646"/>
        <v>252522329.15088814</v>
      </c>
    </row>
    <row r="8260" spans="1:9" x14ac:dyDescent="0.3">
      <c r="A8260" s="2">
        <v>1</v>
      </c>
      <c r="B8260" s="2">
        <v>7990</v>
      </c>
      <c r="C8260" s="2">
        <v>96</v>
      </c>
      <c r="D8260" s="3">
        <v>10821.808594</v>
      </c>
      <c r="E8260">
        <f t="shared" si="647"/>
        <v>1</v>
      </c>
      <c r="F8260">
        <f t="shared" si="648"/>
        <v>7990</v>
      </c>
      <c r="G8260">
        <f t="shared" si="649"/>
        <v>96</v>
      </c>
      <c r="H8260">
        <f t="shared" si="650"/>
        <v>10821.808594</v>
      </c>
      <c r="I8260">
        <f t="shared" ref="I8260:I8323" si="651">D8260^2</f>
        <v>117111541.24517226</v>
      </c>
    </row>
    <row r="8261" spans="1:9" x14ac:dyDescent="0.3">
      <c r="A8261" s="2">
        <v>1</v>
      </c>
      <c r="B8261" s="2">
        <v>7990</v>
      </c>
      <c r="C8261" s="2">
        <v>97</v>
      </c>
      <c r="D8261" s="3">
        <v>3853.313721</v>
      </c>
      <c r="E8261">
        <f t="shared" ref="E8261:E8324" si="652">A8261</f>
        <v>1</v>
      </c>
      <c r="F8261">
        <f t="shared" si="648"/>
        <v>7990</v>
      </c>
      <c r="G8261">
        <f t="shared" si="649"/>
        <v>97</v>
      </c>
      <c r="H8261">
        <f t="shared" si="650"/>
        <v>3853.313721</v>
      </c>
      <c r="I8261">
        <f t="shared" si="651"/>
        <v>14848026.632446866</v>
      </c>
    </row>
    <row r="8262" spans="1:9" x14ac:dyDescent="0.3">
      <c r="A8262" s="2">
        <v>1</v>
      </c>
      <c r="B8262" s="2">
        <v>7990</v>
      </c>
      <c r="C8262" s="2">
        <v>98</v>
      </c>
      <c r="D8262" s="3">
        <v>38271.175780999998</v>
      </c>
      <c r="E8262">
        <f t="shared" si="652"/>
        <v>1</v>
      </c>
      <c r="F8262">
        <f t="shared" ref="F8262:F8325" si="653">B8262</f>
        <v>7990</v>
      </c>
      <c r="G8262">
        <f t="shared" ref="G8262:G8325" si="654">C8262</f>
        <v>98</v>
      </c>
      <c r="H8262">
        <f t="shared" ref="H8262:H8325" si="655">D8262</f>
        <v>38271.175780999998</v>
      </c>
      <c r="I8262">
        <f t="shared" si="651"/>
        <v>1464682895.6602008</v>
      </c>
    </row>
    <row r="8263" spans="1:9" x14ac:dyDescent="0.3">
      <c r="A8263" s="2">
        <v>1</v>
      </c>
      <c r="B8263" s="2">
        <v>7990</v>
      </c>
      <c r="C8263" s="2">
        <v>99</v>
      </c>
      <c r="D8263" s="3">
        <v>6861.859375</v>
      </c>
      <c r="E8263">
        <f t="shared" si="652"/>
        <v>1</v>
      </c>
      <c r="F8263">
        <f t="shared" si="653"/>
        <v>7990</v>
      </c>
      <c r="G8263">
        <f t="shared" si="654"/>
        <v>99</v>
      </c>
      <c r="H8263">
        <f t="shared" si="655"/>
        <v>6861.859375</v>
      </c>
      <c r="I8263">
        <f t="shared" si="651"/>
        <v>47085114.082275391</v>
      </c>
    </row>
    <row r="8264" spans="1:9" x14ac:dyDescent="0.3">
      <c r="A8264" s="2">
        <v>1</v>
      </c>
      <c r="B8264" s="2">
        <v>7990</v>
      </c>
      <c r="C8264" s="2">
        <v>100</v>
      </c>
      <c r="D8264" s="3">
        <v>17737.753906000002</v>
      </c>
      <c r="E8264">
        <f t="shared" si="652"/>
        <v>1</v>
      </c>
      <c r="F8264">
        <f t="shared" si="653"/>
        <v>7990</v>
      </c>
      <c r="G8264">
        <f t="shared" si="654"/>
        <v>100</v>
      </c>
      <c r="H8264">
        <f t="shared" si="655"/>
        <v>17737.753906000002</v>
      </c>
      <c r="I8264">
        <f t="shared" si="651"/>
        <v>314627913.62981832</v>
      </c>
    </row>
    <row r="8265" spans="1:9" x14ac:dyDescent="0.3">
      <c r="A8265" s="2">
        <v>1</v>
      </c>
      <c r="B8265" s="2">
        <v>8009</v>
      </c>
      <c r="C8265" s="2">
        <v>-1</v>
      </c>
      <c r="D8265" s="3">
        <v>17738.134765999999</v>
      </c>
      <c r="E8265">
        <f t="shared" si="652"/>
        <v>1</v>
      </c>
      <c r="F8265">
        <f t="shared" si="653"/>
        <v>8009</v>
      </c>
      <c r="G8265">
        <f t="shared" si="654"/>
        <v>-1</v>
      </c>
      <c r="H8265">
        <f t="shared" si="655"/>
        <v>17738.134765999999</v>
      </c>
      <c r="I8265">
        <f t="shared" si="651"/>
        <v>314641424.97677785</v>
      </c>
    </row>
    <row r="8266" spans="1:9" x14ac:dyDescent="0.3">
      <c r="A8266" s="2">
        <v>1</v>
      </c>
      <c r="B8266" s="2">
        <v>8009</v>
      </c>
      <c r="C8266" s="2">
        <v>1</v>
      </c>
      <c r="D8266" s="3">
        <v>4664.3061520000001</v>
      </c>
      <c r="E8266">
        <f t="shared" si="652"/>
        <v>1</v>
      </c>
      <c r="F8266">
        <f t="shared" si="653"/>
        <v>8009</v>
      </c>
      <c r="G8266">
        <f t="shared" si="654"/>
        <v>1</v>
      </c>
      <c r="H8266">
        <f t="shared" si="655"/>
        <v>4664.3061520000001</v>
      </c>
      <c r="I8266">
        <f t="shared" si="651"/>
        <v>21755751.879585046</v>
      </c>
    </row>
    <row r="8267" spans="1:9" x14ac:dyDescent="0.3">
      <c r="A8267" s="2">
        <v>1</v>
      </c>
      <c r="B8267" s="2">
        <v>8009</v>
      </c>
      <c r="C8267" s="2">
        <v>2</v>
      </c>
      <c r="D8267" s="3">
        <v>7521.0253910000001</v>
      </c>
      <c r="E8267">
        <f t="shared" si="652"/>
        <v>1</v>
      </c>
      <c r="F8267">
        <f t="shared" si="653"/>
        <v>8009</v>
      </c>
      <c r="G8267">
        <f t="shared" si="654"/>
        <v>2</v>
      </c>
      <c r="H8267">
        <f t="shared" si="655"/>
        <v>7521.0253910000001</v>
      </c>
      <c r="I8267">
        <f t="shared" si="651"/>
        <v>56565822.932066701</v>
      </c>
    </row>
    <row r="8268" spans="1:9" x14ac:dyDescent="0.3">
      <c r="A8268" s="2">
        <v>1</v>
      </c>
      <c r="B8268" s="2">
        <v>8009</v>
      </c>
      <c r="C8268" s="2">
        <v>3</v>
      </c>
      <c r="D8268" s="3">
        <v>36273.730469000002</v>
      </c>
      <c r="E8268">
        <f t="shared" si="652"/>
        <v>1</v>
      </c>
      <c r="F8268">
        <f t="shared" si="653"/>
        <v>8009</v>
      </c>
      <c r="G8268">
        <f t="shared" si="654"/>
        <v>3</v>
      </c>
      <c r="H8268">
        <f t="shared" si="655"/>
        <v>36273.730469000002</v>
      </c>
      <c r="I8268">
        <f t="shared" si="651"/>
        <v>1315783522.1376591</v>
      </c>
    </row>
    <row r="8269" spans="1:9" x14ac:dyDescent="0.3">
      <c r="A8269" s="2">
        <v>1</v>
      </c>
      <c r="B8269" s="2">
        <v>8009</v>
      </c>
      <c r="C8269" s="2">
        <v>4</v>
      </c>
      <c r="D8269" s="3">
        <v>29731.609375</v>
      </c>
      <c r="E8269">
        <f t="shared" si="652"/>
        <v>1</v>
      </c>
      <c r="F8269">
        <f t="shared" si="653"/>
        <v>8009</v>
      </c>
      <c r="G8269">
        <f t="shared" si="654"/>
        <v>4</v>
      </c>
      <c r="H8269">
        <f t="shared" si="655"/>
        <v>29731.609375</v>
      </c>
      <c r="I8269">
        <f t="shared" si="651"/>
        <v>883968596.02758789</v>
      </c>
    </row>
    <row r="8270" spans="1:9" x14ac:dyDescent="0.3">
      <c r="A8270" s="2">
        <v>1</v>
      </c>
      <c r="B8270" s="2">
        <v>8009</v>
      </c>
      <c r="C8270" s="2">
        <v>5</v>
      </c>
      <c r="D8270" s="3">
        <v>35014.292969000002</v>
      </c>
      <c r="E8270">
        <f t="shared" si="652"/>
        <v>1</v>
      </c>
      <c r="F8270">
        <f t="shared" si="653"/>
        <v>8009</v>
      </c>
      <c r="G8270">
        <f t="shared" si="654"/>
        <v>5</v>
      </c>
      <c r="H8270">
        <f t="shared" si="655"/>
        <v>35014.292969000002</v>
      </c>
      <c r="I8270">
        <f t="shared" si="651"/>
        <v>1226000712.118963</v>
      </c>
    </row>
    <row r="8271" spans="1:9" x14ac:dyDescent="0.3">
      <c r="A8271" s="2">
        <v>1</v>
      </c>
      <c r="B8271" s="2">
        <v>8009</v>
      </c>
      <c r="C8271" s="2">
        <v>6</v>
      </c>
      <c r="D8271" s="3">
        <v>11138.940430000001</v>
      </c>
      <c r="E8271">
        <f t="shared" si="652"/>
        <v>1</v>
      </c>
      <c r="F8271">
        <f t="shared" si="653"/>
        <v>8009</v>
      </c>
      <c r="G8271">
        <f t="shared" si="654"/>
        <v>6</v>
      </c>
      <c r="H8271">
        <f t="shared" si="655"/>
        <v>11138.940430000001</v>
      </c>
      <c r="I8271">
        <f t="shared" si="651"/>
        <v>124075993.9030886</v>
      </c>
    </row>
    <row r="8272" spans="1:9" x14ac:dyDescent="0.3">
      <c r="A8272" s="2">
        <v>1</v>
      </c>
      <c r="B8272" s="2">
        <v>8009</v>
      </c>
      <c r="C8272" s="2">
        <v>7</v>
      </c>
      <c r="D8272" s="3">
        <v>86863.195311999996</v>
      </c>
      <c r="E8272">
        <f t="shared" si="652"/>
        <v>1</v>
      </c>
      <c r="F8272">
        <f t="shared" si="653"/>
        <v>8009</v>
      </c>
      <c r="G8272">
        <f t="shared" si="654"/>
        <v>7</v>
      </c>
      <c r="H8272">
        <f t="shared" si="655"/>
        <v>86863.195311999996</v>
      </c>
      <c r="I8272">
        <f t="shared" si="651"/>
        <v>7545214699.8106585</v>
      </c>
    </row>
    <row r="8273" spans="1:9" x14ac:dyDescent="0.3">
      <c r="A8273" s="2">
        <v>1</v>
      </c>
      <c r="B8273" s="2">
        <v>8009</v>
      </c>
      <c r="C8273" s="2">
        <v>8</v>
      </c>
      <c r="D8273" s="3">
        <v>1275.4111330000001</v>
      </c>
      <c r="E8273">
        <f t="shared" si="652"/>
        <v>1</v>
      </c>
      <c r="F8273">
        <f t="shared" si="653"/>
        <v>8009</v>
      </c>
      <c r="G8273">
        <f t="shared" si="654"/>
        <v>8</v>
      </c>
      <c r="H8273">
        <f t="shared" si="655"/>
        <v>1275.4111330000001</v>
      </c>
      <c r="I8273">
        <f t="shared" si="651"/>
        <v>1626673.5581803438</v>
      </c>
    </row>
    <row r="8274" spans="1:9" x14ac:dyDescent="0.3">
      <c r="A8274" s="2">
        <v>1</v>
      </c>
      <c r="B8274" s="2">
        <v>8009</v>
      </c>
      <c r="C8274" s="2">
        <v>9</v>
      </c>
      <c r="D8274" s="3">
        <v>5246.9155270000001</v>
      </c>
      <c r="E8274">
        <f t="shared" si="652"/>
        <v>1</v>
      </c>
      <c r="F8274">
        <f t="shared" si="653"/>
        <v>8009</v>
      </c>
      <c r="G8274">
        <f t="shared" si="654"/>
        <v>9</v>
      </c>
      <c r="H8274">
        <f t="shared" si="655"/>
        <v>5246.9155270000001</v>
      </c>
      <c r="I8274">
        <f t="shared" si="651"/>
        <v>27530122.547473688</v>
      </c>
    </row>
    <row r="8275" spans="1:9" x14ac:dyDescent="0.3">
      <c r="A8275" s="2">
        <v>1</v>
      </c>
      <c r="B8275" s="2">
        <v>8009</v>
      </c>
      <c r="C8275" s="2">
        <v>10</v>
      </c>
      <c r="D8275" s="3">
        <v>2777.6577149999998</v>
      </c>
      <c r="E8275">
        <f t="shared" si="652"/>
        <v>1</v>
      </c>
      <c r="F8275">
        <f t="shared" si="653"/>
        <v>8009</v>
      </c>
      <c r="G8275">
        <f t="shared" si="654"/>
        <v>10</v>
      </c>
      <c r="H8275">
        <f t="shared" si="655"/>
        <v>2777.6577149999998</v>
      </c>
      <c r="I8275">
        <f t="shared" si="651"/>
        <v>7715382.38169902</v>
      </c>
    </row>
    <row r="8276" spans="1:9" x14ac:dyDescent="0.3">
      <c r="A8276" s="2">
        <v>1</v>
      </c>
      <c r="B8276" s="2">
        <v>8009</v>
      </c>
      <c r="C8276" s="2">
        <v>11</v>
      </c>
      <c r="D8276" s="3">
        <v>45915.25</v>
      </c>
      <c r="E8276">
        <f t="shared" si="652"/>
        <v>1</v>
      </c>
      <c r="F8276">
        <f t="shared" si="653"/>
        <v>8009</v>
      </c>
      <c r="G8276">
        <f t="shared" si="654"/>
        <v>11</v>
      </c>
      <c r="H8276">
        <f t="shared" si="655"/>
        <v>45915.25</v>
      </c>
      <c r="I8276">
        <f t="shared" si="651"/>
        <v>2108210182.5625</v>
      </c>
    </row>
    <row r="8277" spans="1:9" x14ac:dyDescent="0.3">
      <c r="A8277" s="2">
        <v>1</v>
      </c>
      <c r="B8277" s="2">
        <v>8009</v>
      </c>
      <c r="C8277" s="2">
        <v>12</v>
      </c>
      <c r="D8277" s="3">
        <v>22784.716797000001</v>
      </c>
      <c r="E8277">
        <f t="shared" si="652"/>
        <v>1</v>
      </c>
      <c r="F8277">
        <f t="shared" si="653"/>
        <v>8009</v>
      </c>
      <c r="G8277">
        <f t="shared" si="654"/>
        <v>12</v>
      </c>
      <c r="H8277">
        <f t="shared" si="655"/>
        <v>22784.716797000001</v>
      </c>
      <c r="I8277">
        <f t="shared" si="651"/>
        <v>519143319.519494</v>
      </c>
    </row>
    <row r="8278" spans="1:9" x14ac:dyDescent="0.3">
      <c r="A8278" s="2">
        <v>1</v>
      </c>
      <c r="B8278" s="2">
        <v>8009</v>
      </c>
      <c r="C8278" s="2">
        <v>13</v>
      </c>
      <c r="D8278" s="3">
        <v>3107.6772460000002</v>
      </c>
      <c r="E8278">
        <f t="shared" si="652"/>
        <v>1</v>
      </c>
      <c r="F8278">
        <f t="shared" si="653"/>
        <v>8009</v>
      </c>
      <c r="G8278">
        <f t="shared" si="654"/>
        <v>13</v>
      </c>
      <c r="H8278">
        <f t="shared" si="655"/>
        <v>3107.6772460000002</v>
      </c>
      <c r="I8278">
        <f t="shared" si="651"/>
        <v>9657657.8653061464</v>
      </c>
    </row>
    <row r="8279" spans="1:9" x14ac:dyDescent="0.3">
      <c r="A8279" s="2">
        <v>1</v>
      </c>
      <c r="B8279" s="2">
        <v>8009</v>
      </c>
      <c r="C8279" s="2">
        <v>14</v>
      </c>
      <c r="D8279" s="3">
        <v>32146.402343999998</v>
      </c>
      <c r="E8279">
        <f t="shared" si="652"/>
        <v>1</v>
      </c>
      <c r="F8279">
        <f t="shared" si="653"/>
        <v>8009</v>
      </c>
      <c r="G8279">
        <f t="shared" si="654"/>
        <v>14</v>
      </c>
      <c r="H8279">
        <f t="shared" si="655"/>
        <v>32146.402343999998</v>
      </c>
      <c r="I8279">
        <f t="shared" si="651"/>
        <v>1033391183.6623286</v>
      </c>
    </row>
    <row r="8280" spans="1:9" x14ac:dyDescent="0.3">
      <c r="A8280" s="2">
        <v>1</v>
      </c>
      <c r="B8280" s="2">
        <v>8009</v>
      </c>
      <c r="C8280" s="2">
        <v>15</v>
      </c>
      <c r="D8280" s="3">
        <v>112863.078125</v>
      </c>
      <c r="E8280">
        <f t="shared" si="652"/>
        <v>1</v>
      </c>
      <c r="F8280">
        <f t="shared" si="653"/>
        <v>8009</v>
      </c>
      <c r="G8280">
        <f t="shared" si="654"/>
        <v>15</v>
      </c>
      <c r="H8280">
        <f t="shared" si="655"/>
        <v>112863.078125</v>
      </c>
      <c r="I8280">
        <f t="shared" si="651"/>
        <v>12738074403.849854</v>
      </c>
    </row>
    <row r="8281" spans="1:9" x14ac:dyDescent="0.3">
      <c r="A8281" s="2">
        <v>1</v>
      </c>
      <c r="B8281" s="2">
        <v>8009</v>
      </c>
      <c r="C8281" s="2">
        <v>16</v>
      </c>
      <c r="D8281" s="3">
        <v>28687.132812</v>
      </c>
      <c r="E8281">
        <f t="shared" si="652"/>
        <v>1</v>
      </c>
      <c r="F8281">
        <f t="shared" si="653"/>
        <v>8009</v>
      </c>
      <c r="G8281">
        <f t="shared" si="654"/>
        <v>16</v>
      </c>
      <c r="H8281">
        <f t="shared" si="655"/>
        <v>28687.132812</v>
      </c>
      <c r="I8281">
        <f t="shared" si="651"/>
        <v>822951588.97332704</v>
      </c>
    </row>
    <row r="8282" spans="1:9" x14ac:dyDescent="0.3">
      <c r="A8282" s="2">
        <v>1</v>
      </c>
      <c r="B8282" s="2">
        <v>8009</v>
      </c>
      <c r="C8282" s="2">
        <v>17</v>
      </c>
      <c r="D8282" s="3">
        <v>3150.3813479999999</v>
      </c>
      <c r="E8282">
        <f t="shared" si="652"/>
        <v>1</v>
      </c>
      <c r="F8282">
        <f t="shared" si="653"/>
        <v>8009</v>
      </c>
      <c r="G8282">
        <f t="shared" si="654"/>
        <v>17</v>
      </c>
      <c r="H8282">
        <f t="shared" si="655"/>
        <v>3150.3813479999999</v>
      </c>
      <c r="I8282">
        <f t="shared" si="651"/>
        <v>9924902.6378262956</v>
      </c>
    </row>
    <row r="8283" spans="1:9" x14ac:dyDescent="0.3">
      <c r="A8283" s="2">
        <v>1</v>
      </c>
      <c r="B8283" s="2">
        <v>8009</v>
      </c>
      <c r="C8283" s="2">
        <v>18</v>
      </c>
      <c r="D8283" s="3">
        <v>3204.4467770000001</v>
      </c>
      <c r="E8283">
        <f t="shared" si="652"/>
        <v>1</v>
      </c>
      <c r="F8283">
        <f t="shared" si="653"/>
        <v>8009</v>
      </c>
      <c r="G8283">
        <f t="shared" si="654"/>
        <v>18</v>
      </c>
      <c r="H8283">
        <f t="shared" si="655"/>
        <v>3204.4467770000001</v>
      </c>
      <c r="I8283">
        <f t="shared" si="651"/>
        <v>10268479.146625688</v>
      </c>
    </row>
    <row r="8284" spans="1:9" x14ac:dyDescent="0.3">
      <c r="A8284" s="2">
        <v>1</v>
      </c>
      <c r="B8284" s="2">
        <v>8009</v>
      </c>
      <c r="C8284" s="2">
        <v>19</v>
      </c>
      <c r="D8284" s="3">
        <v>19547.214843999998</v>
      </c>
      <c r="E8284">
        <f t="shared" si="652"/>
        <v>1</v>
      </c>
      <c r="F8284">
        <f t="shared" si="653"/>
        <v>8009</v>
      </c>
      <c r="G8284">
        <f t="shared" si="654"/>
        <v>19</v>
      </c>
      <c r="H8284">
        <f t="shared" si="655"/>
        <v>19547.214843999998</v>
      </c>
      <c r="I8284">
        <f t="shared" si="651"/>
        <v>382093608.15749389</v>
      </c>
    </row>
    <row r="8285" spans="1:9" x14ac:dyDescent="0.3">
      <c r="A8285" s="2">
        <v>1</v>
      </c>
      <c r="B8285" s="2">
        <v>8009</v>
      </c>
      <c r="C8285" s="2">
        <v>20</v>
      </c>
      <c r="D8285" s="3">
        <v>26162.96875</v>
      </c>
      <c r="E8285">
        <f t="shared" si="652"/>
        <v>1</v>
      </c>
      <c r="F8285">
        <f t="shared" si="653"/>
        <v>8009</v>
      </c>
      <c r="G8285">
        <f t="shared" si="654"/>
        <v>20</v>
      </c>
      <c r="H8285">
        <f t="shared" si="655"/>
        <v>26162.96875</v>
      </c>
      <c r="I8285">
        <f t="shared" si="651"/>
        <v>684500933.81347656</v>
      </c>
    </row>
    <row r="8286" spans="1:9" x14ac:dyDescent="0.3">
      <c r="A8286" s="2">
        <v>1</v>
      </c>
      <c r="B8286" s="2">
        <v>8009</v>
      </c>
      <c r="C8286" s="2">
        <v>21</v>
      </c>
      <c r="D8286" s="3">
        <v>42830.925780999998</v>
      </c>
      <c r="E8286">
        <f t="shared" si="652"/>
        <v>1</v>
      </c>
      <c r="F8286">
        <f t="shared" si="653"/>
        <v>8009</v>
      </c>
      <c r="G8286">
        <f t="shared" si="654"/>
        <v>21</v>
      </c>
      <c r="H8286">
        <f t="shared" si="655"/>
        <v>42830.925780999998</v>
      </c>
      <c r="I8286">
        <f t="shared" si="651"/>
        <v>1834488203.2575302</v>
      </c>
    </row>
    <row r="8287" spans="1:9" x14ac:dyDescent="0.3">
      <c r="A8287" s="2">
        <v>1</v>
      </c>
      <c r="B8287" s="2">
        <v>8009</v>
      </c>
      <c r="C8287" s="2">
        <v>22</v>
      </c>
      <c r="D8287" s="3">
        <v>24175.863281000002</v>
      </c>
      <c r="E8287">
        <f t="shared" si="652"/>
        <v>1</v>
      </c>
      <c r="F8287">
        <f t="shared" si="653"/>
        <v>8009</v>
      </c>
      <c r="G8287">
        <f t="shared" si="654"/>
        <v>22</v>
      </c>
      <c r="H8287">
        <f t="shared" si="655"/>
        <v>24175.863281000002</v>
      </c>
      <c r="I8287">
        <f t="shared" si="651"/>
        <v>584472365.38160419</v>
      </c>
    </row>
    <row r="8288" spans="1:9" x14ac:dyDescent="0.3">
      <c r="A8288" s="2">
        <v>1</v>
      </c>
      <c r="B8288" s="2">
        <v>8009</v>
      </c>
      <c r="C8288" s="2">
        <v>23</v>
      </c>
      <c r="D8288" s="3">
        <v>70685.992188000004</v>
      </c>
      <c r="E8288">
        <f t="shared" si="652"/>
        <v>1</v>
      </c>
      <c r="F8288">
        <f t="shared" si="653"/>
        <v>8009</v>
      </c>
      <c r="G8288">
        <f t="shared" si="654"/>
        <v>23</v>
      </c>
      <c r="H8288">
        <f t="shared" si="655"/>
        <v>70685.992188000004</v>
      </c>
      <c r="I8288">
        <f t="shared" si="651"/>
        <v>4996509491.6019974</v>
      </c>
    </row>
    <row r="8289" spans="1:9" x14ac:dyDescent="0.3">
      <c r="A8289" s="2">
        <v>1</v>
      </c>
      <c r="B8289" s="2">
        <v>8009</v>
      </c>
      <c r="C8289" s="2">
        <v>24</v>
      </c>
      <c r="D8289" s="3">
        <v>98355.921875</v>
      </c>
      <c r="E8289">
        <f t="shared" si="652"/>
        <v>1</v>
      </c>
      <c r="F8289">
        <f t="shared" si="653"/>
        <v>8009</v>
      </c>
      <c r="G8289">
        <f t="shared" si="654"/>
        <v>24</v>
      </c>
      <c r="H8289">
        <f t="shared" si="655"/>
        <v>98355.921875</v>
      </c>
      <c r="I8289">
        <f t="shared" si="651"/>
        <v>9673887367.8811035</v>
      </c>
    </row>
    <row r="8290" spans="1:9" x14ac:dyDescent="0.3">
      <c r="A8290" s="2">
        <v>1</v>
      </c>
      <c r="B8290" s="2">
        <v>8009</v>
      </c>
      <c r="C8290" s="2">
        <v>25</v>
      </c>
      <c r="D8290" s="3">
        <v>41999.761719000002</v>
      </c>
      <c r="E8290">
        <f t="shared" si="652"/>
        <v>1</v>
      </c>
      <c r="F8290">
        <f t="shared" si="653"/>
        <v>8009</v>
      </c>
      <c r="G8290">
        <f t="shared" si="654"/>
        <v>25</v>
      </c>
      <c r="H8290">
        <f t="shared" si="655"/>
        <v>41999.761719000002</v>
      </c>
      <c r="I8290">
        <f t="shared" si="651"/>
        <v>1763979984.4527781</v>
      </c>
    </row>
    <row r="8291" spans="1:9" x14ac:dyDescent="0.3">
      <c r="A8291" s="2">
        <v>1</v>
      </c>
      <c r="B8291" s="2">
        <v>8009</v>
      </c>
      <c r="C8291" s="2">
        <v>26</v>
      </c>
      <c r="D8291" s="3">
        <v>13822.296875</v>
      </c>
      <c r="E8291">
        <f t="shared" si="652"/>
        <v>1</v>
      </c>
      <c r="F8291">
        <f t="shared" si="653"/>
        <v>8009</v>
      </c>
      <c r="G8291">
        <f t="shared" si="654"/>
        <v>26</v>
      </c>
      <c r="H8291">
        <f t="shared" si="655"/>
        <v>13822.296875</v>
      </c>
      <c r="I8291">
        <f t="shared" si="651"/>
        <v>191055890.90063477</v>
      </c>
    </row>
    <row r="8292" spans="1:9" x14ac:dyDescent="0.3">
      <c r="A8292" s="2">
        <v>1</v>
      </c>
      <c r="B8292" s="2">
        <v>8009</v>
      </c>
      <c r="C8292" s="2">
        <v>27</v>
      </c>
      <c r="D8292" s="3">
        <v>48329.195312000003</v>
      </c>
      <c r="E8292">
        <f t="shared" si="652"/>
        <v>1</v>
      </c>
      <c r="F8292">
        <f t="shared" si="653"/>
        <v>8009</v>
      </c>
      <c r="G8292">
        <f t="shared" si="654"/>
        <v>27</v>
      </c>
      <c r="H8292">
        <f t="shared" si="655"/>
        <v>48329.195312000003</v>
      </c>
      <c r="I8292">
        <f t="shared" si="651"/>
        <v>2335711119.5054431</v>
      </c>
    </row>
    <row r="8293" spans="1:9" x14ac:dyDescent="0.3">
      <c r="A8293" s="2">
        <v>1</v>
      </c>
      <c r="B8293" s="2">
        <v>8009</v>
      </c>
      <c r="C8293" s="2">
        <v>28</v>
      </c>
      <c r="D8293" s="3">
        <v>26808.851562</v>
      </c>
      <c r="E8293">
        <f t="shared" si="652"/>
        <v>1</v>
      </c>
      <c r="F8293">
        <f t="shared" si="653"/>
        <v>8009</v>
      </c>
      <c r="G8293">
        <f t="shared" si="654"/>
        <v>28</v>
      </c>
      <c r="H8293">
        <f t="shared" si="655"/>
        <v>26808.851562</v>
      </c>
      <c r="I8293">
        <f t="shared" si="651"/>
        <v>718714522.07334983</v>
      </c>
    </row>
    <row r="8294" spans="1:9" x14ac:dyDescent="0.3">
      <c r="A8294" s="2">
        <v>1</v>
      </c>
      <c r="B8294" s="2">
        <v>8009</v>
      </c>
      <c r="C8294" s="2">
        <v>29</v>
      </c>
      <c r="D8294" s="3">
        <v>19813.462890999999</v>
      </c>
      <c r="E8294">
        <f t="shared" si="652"/>
        <v>1</v>
      </c>
      <c r="F8294">
        <f t="shared" si="653"/>
        <v>8009</v>
      </c>
      <c r="G8294">
        <f t="shared" si="654"/>
        <v>29</v>
      </c>
      <c r="H8294">
        <f t="shared" si="655"/>
        <v>19813.462890999999</v>
      </c>
      <c r="I8294">
        <f t="shared" si="651"/>
        <v>392573311.73303407</v>
      </c>
    </row>
    <row r="8295" spans="1:9" x14ac:dyDescent="0.3">
      <c r="A8295" s="2">
        <v>1</v>
      </c>
      <c r="B8295" s="2">
        <v>8009</v>
      </c>
      <c r="C8295" s="2">
        <v>30</v>
      </c>
      <c r="D8295" s="3">
        <v>38837.398437999997</v>
      </c>
      <c r="E8295">
        <f t="shared" si="652"/>
        <v>1</v>
      </c>
      <c r="F8295">
        <f t="shared" si="653"/>
        <v>8009</v>
      </c>
      <c r="G8295">
        <f t="shared" si="654"/>
        <v>30</v>
      </c>
      <c r="H8295">
        <f t="shared" si="655"/>
        <v>38837.398437999997</v>
      </c>
      <c r="I8295">
        <f t="shared" si="651"/>
        <v>1508343517.4319646</v>
      </c>
    </row>
    <row r="8296" spans="1:9" x14ac:dyDescent="0.3">
      <c r="A8296" s="2">
        <v>1</v>
      </c>
      <c r="B8296" s="2">
        <v>8009</v>
      </c>
      <c r="C8296" s="2">
        <v>31</v>
      </c>
      <c r="D8296" s="3">
        <v>9138.2636719999991</v>
      </c>
      <c r="E8296">
        <f t="shared" si="652"/>
        <v>1</v>
      </c>
      <c r="F8296">
        <f t="shared" si="653"/>
        <v>8009</v>
      </c>
      <c r="G8296">
        <f t="shared" si="654"/>
        <v>31</v>
      </c>
      <c r="H8296">
        <f t="shared" si="655"/>
        <v>9138.2636719999991</v>
      </c>
      <c r="I8296">
        <f t="shared" si="651"/>
        <v>83507862.938994914</v>
      </c>
    </row>
    <row r="8297" spans="1:9" x14ac:dyDescent="0.3">
      <c r="A8297" s="2">
        <v>1</v>
      </c>
      <c r="B8297" s="2">
        <v>8009</v>
      </c>
      <c r="C8297" s="2">
        <v>32</v>
      </c>
      <c r="D8297" s="3">
        <v>52396.414062000003</v>
      </c>
      <c r="E8297">
        <f t="shared" si="652"/>
        <v>1</v>
      </c>
      <c r="F8297">
        <f t="shared" si="653"/>
        <v>8009</v>
      </c>
      <c r="G8297">
        <f t="shared" si="654"/>
        <v>32</v>
      </c>
      <c r="H8297">
        <f t="shared" si="655"/>
        <v>52396.414062000003</v>
      </c>
      <c r="I8297">
        <f t="shared" si="651"/>
        <v>2745384206.5565519</v>
      </c>
    </row>
    <row r="8298" spans="1:9" x14ac:dyDescent="0.3">
      <c r="A8298" s="2">
        <v>1</v>
      </c>
      <c r="B8298" s="2">
        <v>8009</v>
      </c>
      <c r="C8298" s="2">
        <v>33</v>
      </c>
      <c r="D8298" s="3">
        <v>23059.513672000001</v>
      </c>
      <c r="E8298">
        <f t="shared" si="652"/>
        <v>1</v>
      </c>
      <c r="F8298">
        <f t="shared" si="653"/>
        <v>8009</v>
      </c>
      <c r="G8298">
        <f t="shared" si="654"/>
        <v>33</v>
      </c>
      <c r="H8298">
        <f t="shared" si="655"/>
        <v>23059.513672000001</v>
      </c>
      <c r="I8298">
        <f t="shared" si="651"/>
        <v>531741170.78915495</v>
      </c>
    </row>
    <row r="8299" spans="1:9" x14ac:dyDescent="0.3">
      <c r="A8299" s="2">
        <v>1</v>
      </c>
      <c r="B8299" s="2">
        <v>8009</v>
      </c>
      <c r="C8299" s="2">
        <v>34</v>
      </c>
      <c r="D8299" s="3">
        <v>7403.4658200000003</v>
      </c>
      <c r="E8299">
        <f t="shared" si="652"/>
        <v>1</v>
      </c>
      <c r="F8299">
        <f t="shared" si="653"/>
        <v>8009</v>
      </c>
      <c r="G8299">
        <f t="shared" si="654"/>
        <v>34</v>
      </c>
      <c r="H8299">
        <f t="shared" si="655"/>
        <v>7403.4658200000003</v>
      </c>
      <c r="I8299">
        <f t="shared" si="651"/>
        <v>54811306.147908278</v>
      </c>
    </row>
    <row r="8300" spans="1:9" x14ac:dyDescent="0.3">
      <c r="A8300" s="2">
        <v>1</v>
      </c>
      <c r="B8300" s="2">
        <v>8009</v>
      </c>
      <c r="C8300" s="2">
        <v>35</v>
      </c>
      <c r="D8300" s="3">
        <v>4924.0078119999998</v>
      </c>
      <c r="E8300">
        <f t="shared" si="652"/>
        <v>1</v>
      </c>
      <c r="F8300">
        <f t="shared" si="653"/>
        <v>8009</v>
      </c>
      <c r="G8300">
        <f t="shared" si="654"/>
        <v>35</v>
      </c>
      <c r="H8300">
        <f t="shared" si="655"/>
        <v>4924.0078119999998</v>
      </c>
      <c r="I8300">
        <f t="shared" si="651"/>
        <v>24245852.932637025</v>
      </c>
    </row>
    <row r="8301" spans="1:9" x14ac:dyDescent="0.3">
      <c r="A8301" s="2">
        <v>1</v>
      </c>
      <c r="B8301" s="2">
        <v>8009</v>
      </c>
      <c r="C8301" s="2">
        <v>36</v>
      </c>
      <c r="D8301" s="3">
        <v>17002.363281000002</v>
      </c>
      <c r="E8301">
        <f t="shared" si="652"/>
        <v>1</v>
      </c>
      <c r="F8301">
        <f t="shared" si="653"/>
        <v>8009</v>
      </c>
      <c r="G8301">
        <f t="shared" si="654"/>
        <v>36</v>
      </c>
      <c r="H8301">
        <f t="shared" si="655"/>
        <v>17002.363281000002</v>
      </c>
      <c r="I8301">
        <f t="shared" si="651"/>
        <v>289080357.13909715</v>
      </c>
    </row>
    <row r="8302" spans="1:9" x14ac:dyDescent="0.3">
      <c r="A8302" s="2">
        <v>1</v>
      </c>
      <c r="B8302" s="2">
        <v>8009</v>
      </c>
      <c r="C8302" s="2">
        <v>37</v>
      </c>
      <c r="D8302" s="3">
        <v>21794.787109000001</v>
      </c>
      <c r="E8302">
        <f t="shared" si="652"/>
        <v>1</v>
      </c>
      <c r="F8302">
        <f t="shared" si="653"/>
        <v>8009</v>
      </c>
      <c r="G8302">
        <f t="shared" si="654"/>
        <v>37</v>
      </c>
      <c r="H8302">
        <f t="shared" si="655"/>
        <v>21794.787109000001</v>
      </c>
      <c r="I8302">
        <f t="shared" si="651"/>
        <v>475012745.12663263</v>
      </c>
    </row>
    <row r="8303" spans="1:9" x14ac:dyDescent="0.3">
      <c r="A8303" s="2">
        <v>1</v>
      </c>
      <c r="B8303" s="2">
        <v>8009</v>
      </c>
      <c r="C8303" s="2">
        <v>39</v>
      </c>
      <c r="D8303" s="3">
        <v>10884.587890999999</v>
      </c>
      <c r="E8303">
        <f t="shared" si="652"/>
        <v>1</v>
      </c>
      <c r="F8303">
        <f t="shared" si="653"/>
        <v>8009</v>
      </c>
      <c r="G8303">
        <f t="shared" si="654"/>
        <v>39</v>
      </c>
      <c r="H8303">
        <f t="shared" si="655"/>
        <v>10884.587890999999</v>
      </c>
      <c r="I8303">
        <f t="shared" si="651"/>
        <v>118474253.55690381</v>
      </c>
    </row>
    <row r="8304" spans="1:9" x14ac:dyDescent="0.3">
      <c r="A8304" s="2">
        <v>1</v>
      </c>
      <c r="B8304" s="2">
        <v>8009</v>
      </c>
      <c r="C8304" s="2">
        <v>40</v>
      </c>
      <c r="D8304" s="3">
        <v>25220.386718999998</v>
      </c>
      <c r="E8304">
        <f t="shared" si="652"/>
        <v>1</v>
      </c>
      <c r="F8304">
        <f t="shared" si="653"/>
        <v>8009</v>
      </c>
      <c r="G8304">
        <f t="shared" si="654"/>
        <v>40</v>
      </c>
      <c r="H8304">
        <f t="shared" si="655"/>
        <v>25220.386718999998</v>
      </c>
      <c r="I8304">
        <f t="shared" si="651"/>
        <v>636067906.25591147</v>
      </c>
    </row>
    <row r="8305" spans="1:9" x14ac:dyDescent="0.3">
      <c r="A8305" s="2">
        <v>1</v>
      </c>
      <c r="B8305" s="2">
        <v>8009</v>
      </c>
      <c r="C8305" s="2">
        <v>41</v>
      </c>
      <c r="D8305" s="3">
        <v>61561.25</v>
      </c>
      <c r="E8305">
        <f t="shared" si="652"/>
        <v>1</v>
      </c>
      <c r="F8305">
        <f t="shared" si="653"/>
        <v>8009</v>
      </c>
      <c r="G8305">
        <f t="shared" si="654"/>
        <v>41</v>
      </c>
      <c r="H8305">
        <f t="shared" si="655"/>
        <v>61561.25</v>
      </c>
      <c r="I8305">
        <f t="shared" si="651"/>
        <v>3789787501.5625</v>
      </c>
    </row>
    <row r="8306" spans="1:9" x14ac:dyDescent="0.3">
      <c r="A8306" s="2">
        <v>1</v>
      </c>
      <c r="B8306" s="2">
        <v>8009</v>
      </c>
      <c r="C8306" s="2">
        <v>42</v>
      </c>
      <c r="D8306" s="3">
        <v>49053.414062000003</v>
      </c>
      <c r="E8306">
        <f t="shared" si="652"/>
        <v>1</v>
      </c>
      <c r="F8306">
        <f t="shared" si="653"/>
        <v>8009</v>
      </c>
      <c r="G8306">
        <f t="shared" si="654"/>
        <v>42</v>
      </c>
      <c r="H8306">
        <f t="shared" si="655"/>
        <v>49053.414062000003</v>
      </c>
      <c r="I8306">
        <f t="shared" si="651"/>
        <v>2406237431.1380196</v>
      </c>
    </row>
    <row r="8307" spans="1:9" x14ac:dyDescent="0.3">
      <c r="A8307" s="2">
        <v>1</v>
      </c>
      <c r="B8307" s="2">
        <v>8009</v>
      </c>
      <c r="C8307" s="2">
        <v>44</v>
      </c>
      <c r="D8307" s="3">
        <v>9667.3310550000006</v>
      </c>
      <c r="E8307">
        <f t="shared" si="652"/>
        <v>1</v>
      </c>
      <c r="F8307">
        <f t="shared" si="653"/>
        <v>8009</v>
      </c>
      <c r="G8307">
        <f t="shared" si="654"/>
        <v>44</v>
      </c>
      <c r="H8307">
        <f t="shared" si="655"/>
        <v>9667.3310550000006</v>
      </c>
      <c r="I8307">
        <f t="shared" si="651"/>
        <v>93457289.726967424</v>
      </c>
    </row>
    <row r="8308" spans="1:9" x14ac:dyDescent="0.3">
      <c r="A8308" s="2">
        <v>1</v>
      </c>
      <c r="B8308" s="2">
        <v>8009</v>
      </c>
      <c r="C8308" s="2">
        <v>45</v>
      </c>
      <c r="D8308" s="3">
        <v>7913.173828</v>
      </c>
      <c r="E8308">
        <f t="shared" si="652"/>
        <v>1</v>
      </c>
      <c r="F8308">
        <f t="shared" si="653"/>
        <v>8009</v>
      </c>
      <c r="G8308">
        <f t="shared" si="654"/>
        <v>45</v>
      </c>
      <c r="H8308">
        <f t="shared" si="655"/>
        <v>7913.173828</v>
      </c>
      <c r="I8308">
        <f t="shared" si="651"/>
        <v>62618320.032144174</v>
      </c>
    </row>
    <row r="8309" spans="1:9" x14ac:dyDescent="0.3">
      <c r="A8309" s="2">
        <v>1</v>
      </c>
      <c r="B8309" s="2">
        <v>8009</v>
      </c>
      <c r="C8309" s="2">
        <v>46</v>
      </c>
      <c r="D8309" s="3">
        <v>54311.414062000003</v>
      </c>
      <c r="E8309">
        <f t="shared" si="652"/>
        <v>1</v>
      </c>
      <c r="F8309">
        <f t="shared" si="653"/>
        <v>8009</v>
      </c>
      <c r="G8309">
        <f t="shared" si="654"/>
        <v>46</v>
      </c>
      <c r="H8309">
        <f t="shared" si="655"/>
        <v>54311.414062000003</v>
      </c>
      <c r="I8309">
        <f t="shared" si="651"/>
        <v>2949729697.4140115</v>
      </c>
    </row>
    <row r="8310" spans="1:9" x14ac:dyDescent="0.3">
      <c r="A8310" s="2">
        <v>1</v>
      </c>
      <c r="B8310" s="2">
        <v>8009</v>
      </c>
      <c r="C8310" s="2">
        <v>47</v>
      </c>
      <c r="D8310" s="3">
        <v>25634.40625</v>
      </c>
      <c r="E8310">
        <f t="shared" si="652"/>
        <v>1</v>
      </c>
      <c r="F8310">
        <f t="shared" si="653"/>
        <v>8009</v>
      </c>
      <c r="G8310">
        <f t="shared" si="654"/>
        <v>47</v>
      </c>
      <c r="H8310">
        <f t="shared" si="655"/>
        <v>25634.40625</v>
      </c>
      <c r="I8310">
        <f t="shared" si="651"/>
        <v>657122783.79003906</v>
      </c>
    </row>
    <row r="8311" spans="1:9" x14ac:dyDescent="0.3">
      <c r="A8311" s="2">
        <v>1</v>
      </c>
      <c r="B8311" s="2">
        <v>8009</v>
      </c>
      <c r="C8311" s="2">
        <v>48</v>
      </c>
      <c r="D8311" s="3">
        <v>70767.585938000004</v>
      </c>
      <c r="E8311">
        <f t="shared" si="652"/>
        <v>1</v>
      </c>
      <c r="F8311">
        <f t="shared" si="653"/>
        <v>8009</v>
      </c>
      <c r="G8311">
        <f t="shared" si="654"/>
        <v>48</v>
      </c>
      <c r="H8311">
        <f t="shared" si="655"/>
        <v>70767.585938000004</v>
      </c>
      <c r="I8311">
        <f t="shared" si="651"/>
        <v>5008051219.4922161</v>
      </c>
    </row>
    <row r="8312" spans="1:9" x14ac:dyDescent="0.3">
      <c r="A8312" s="2">
        <v>1</v>
      </c>
      <c r="B8312" s="2">
        <v>8009</v>
      </c>
      <c r="C8312" s="2">
        <v>49</v>
      </c>
      <c r="D8312" s="3">
        <v>49462.59375</v>
      </c>
      <c r="E8312">
        <f t="shared" si="652"/>
        <v>1</v>
      </c>
      <c r="F8312">
        <f t="shared" si="653"/>
        <v>8009</v>
      </c>
      <c r="G8312">
        <f t="shared" si="654"/>
        <v>49</v>
      </c>
      <c r="H8312">
        <f t="shared" si="655"/>
        <v>49462.59375</v>
      </c>
      <c r="I8312">
        <f t="shared" si="651"/>
        <v>2446548180.4775391</v>
      </c>
    </row>
    <row r="8313" spans="1:9" x14ac:dyDescent="0.3">
      <c r="A8313" s="2">
        <v>1</v>
      </c>
      <c r="B8313" s="2">
        <v>8009</v>
      </c>
      <c r="C8313" s="2">
        <v>50</v>
      </c>
      <c r="D8313" s="3">
        <v>20836.275390999999</v>
      </c>
      <c r="E8313">
        <f t="shared" si="652"/>
        <v>1</v>
      </c>
      <c r="F8313">
        <f t="shared" si="653"/>
        <v>8009</v>
      </c>
      <c r="G8313">
        <f t="shared" si="654"/>
        <v>50</v>
      </c>
      <c r="H8313">
        <f t="shared" si="655"/>
        <v>20836.275390999999</v>
      </c>
      <c r="I8313">
        <f t="shared" si="651"/>
        <v>434150372.16959214</v>
      </c>
    </row>
    <row r="8314" spans="1:9" x14ac:dyDescent="0.3">
      <c r="A8314" s="2">
        <v>1</v>
      </c>
      <c r="B8314" s="2">
        <v>8009</v>
      </c>
      <c r="C8314" s="2">
        <v>51</v>
      </c>
      <c r="D8314" s="3">
        <v>44931.789062000003</v>
      </c>
      <c r="E8314">
        <f t="shared" si="652"/>
        <v>1</v>
      </c>
      <c r="F8314">
        <f t="shared" si="653"/>
        <v>8009</v>
      </c>
      <c r="G8314">
        <f t="shared" si="654"/>
        <v>51</v>
      </c>
      <c r="H8314">
        <f t="shared" si="655"/>
        <v>44931.789062000003</v>
      </c>
      <c r="I8314">
        <f t="shared" si="651"/>
        <v>2018865668.3120632</v>
      </c>
    </row>
    <row r="8315" spans="1:9" x14ac:dyDescent="0.3">
      <c r="A8315" s="2">
        <v>1</v>
      </c>
      <c r="B8315" s="2">
        <v>8009</v>
      </c>
      <c r="C8315" s="2">
        <v>52</v>
      </c>
      <c r="D8315" s="3">
        <v>48572.273437999997</v>
      </c>
      <c r="E8315">
        <f t="shared" si="652"/>
        <v>1</v>
      </c>
      <c r="F8315">
        <f t="shared" si="653"/>
        <v>8009</v>
      </c>
      <c r="G8315">
        <f t="shared" si="654"/>
        <v>52</v>
      </c>
      <c r="H8315">
        <f t="shared" si="655"/>
        <v>48572.273437999997</v>
      </c>
      <c r="I8315">
        <f t="shared" si="651"/>
        <v>2359265746.9358401</v>
      </c>
    </row>
    <row r="8316" spans="1:9" x14ac:dyDescent="0.3">
      <c r="A8316" s="2">
        <v>1</v>
      </c>
      <c r="B8316" s="2">
        <v>8009</v>
      </c>
      <c r="C8316" s="2">
        <v>53</v>
      </c>
      <c r="D8316" s="3">
        <v>6371.1225590000004</v>
      </c>
      <c r="E8316">
        <f t="shared" si="652"/>
        <v>1</v>
      </c>
      <c r="F8316">
        <f t="shared" si="653"/>
        <v>8009</v>
      </c>
      <c r="G8316">
        <f t="shared" si="654"/>
        <v>53</v>
      </c>
      <c r="H8316">
        <f t="shared" si="655"/>
        <v>6371.1225590000004</v>
      </c>
      <c r="I8316">
        <f t="shared" si="651"/>
        <v>40591202.661798716</v>
      </c>
    </row>
    <row r="8317" spans="1:9" x14ac:dyDescent="0.3">
      <c r="A8317" s="2">
        <v>1</v>
      </c>
      <c r="B8317" s="2">
        <v>8009</v>
      </c>
      <c r="C8317" s="2">
        <v>54</v>
      </c>
      <c r="D8317" s="3">
        <v>3004.5131839999999</v>
      </c>
      <c r="E8317">
        <f t="shared" si="652"/>
        <v>1</v>
      </c>
      <c r="F8317">
        <f t="shared" si="653"/>
        <v>8009</v>
      </c>
      <c r="G8317">
        <f t="shared" si="654"/>
        <v>54</v>
      </c>
      <c r="H8317">
        <f t="shared" si="655"/>
        <v>3004.5131839999999</v>
      </c>
      <c r="I8317">
        <f t="shared" si="651"/>
        <v>9027099.4728298169</v>
      </c>
    </row>
    <row r="8318" spans="1:9" x14ac:dyDescent="0.3">
      <c r="A8318" s="2">
        <v>1</v>
      </c>
      <c r="B8318" s="2">
        <v>8009</v>
      </c>
      <c r="C8318" s="2">
        <v>55</v>
      </c>
      <c r="D8318" s="3">
        <v>15385.537109000001</v>
      </c>
      <c r="E8318">
        <f t="shared" si="652"/>
        <v>1</v>
      </c>
      <c r="F8318">
        <f t="shared" si="653"/>
        <v>8009</v>
      </c>
      <c r="G8318">
        <f t="shared" si="654"/>
        <v>55</v>
      </c>
      <c r="H8318">
        <f t="shared" si="655"/>
        <v>15385.537109000001</v>
      </c>
      <c r="I8318">
        <f t="shared" si="651"/>
        <v>236714752.1324161</v>
      </c>
    </row>
    <row r="8319" spans="1:9" x14ac:dyDescent="0.3">
      <c r="A8319" s="2">
        <v>1</v>
      </c>
      <c r="B8319" s="2">
        <v>8009</v>
      </c>
      <c r="C8319" s="2">
        <v>56</v>
      </c>
      <c r="D8319" s="3">
        <v>42167.71875</v>
      </c>
      <c r="E8319">
        <f t="shared" si="652"/>
        <v>1</v>
      </c>
      <c r="F8319">
        <f t="shared" si="653"/>
        <v>8009</v>
      </c>
      <c r="G8319">
        <f t="shared" si="654"/>
        <v>56</v>
      </c>
      <c r="H8319">
        <f t="shared" si="655"/>
        <v>42167.71875</v>
      </c>
      <c r="I8319">
        <f t="shared" si="651"/>
        <v>1778116504.5791016</v>
      </c>
    </row>
    <row r="8320" spans="1:9" x14ac:dyDescent="0.3">
      <c r="A8320" s="2">
        <v>1</v>
      </c>
      <c r="B8320" s="2">
        <v>8009</v>
      </c>
      <c r="C8320" s="2">
        <v>57</v>
      </c>
      <c r="D8320" s="3">
        <v>15899.921875</v>
      </c>
      <c r="E8320">
        <f t="shared" si="652"/>
        <v>1</v>
      </c>
      <c r="F8320">
        <f t="shared" si="653"/>
        <v>8009</v>
      </c>
      <c r="G8320">
        <f t="shared" si="654"/>
        <v>57</v>
      </c>
      <c r="H8320">
        <f t="shared" si="655"/>
        <v>15899.921875</v>
      </c>
      <c r="I8320">
        <f t="shared" si="651"/>
        <v>252807515.63110352</v>
      </c>
    </row>
    <row r="8321" spans="1:9" x14ac:dyDescent="0.3">
      <c r="A8321" s="2">
        <v>1</v>
      </c>
      <c r="B8321" s="2">
        <v>8009</v>
      </c>
      <c r="C8321" s="2">
        <v>58</v>
      </c>
      <c r="D8321" s="3">
        <v>53351.363280999998</v>
      </c>
      <c r="E8321">
        <f t="shared" si="652"/>
        <v>1</v>
      </c>
      <c r="F8321">
        <f t="shared" si="653"/>
        <v>8009</v>
      </c>
      <c r="G8321">
        <f t="shared" si="654"/>
        <v>58</v>
      </c>
      <c r="H8321">
        <f t="shared" si="655"/>
        <v>53351.363280999998</v>
      </c>
      <c r="I8321">
        <f t="shared" si="651"/>
        <v>2846367963.9412351</v>
      </c>
    </row>
    <row r="8322" spans="1:9" x14ac:dyDescent="0.3">
      <c r="A8322" s="2">
        <v>1</v>
      </c>
      <c r="B8322" s="2">
        <v>8009</v>
      </c>
      <c r="C8322" s="2">
        <v>59</v>
      </c>
      <c r="D8322" s="3">
        <v>21634.785156000002</v>
      </c>
      <c r="E8322">
        <f t="shared" si="652"/>
        <v>1</v>
      </c>
      <c r="F8322">
        <f t="shared" si="653"/>
        <v>8009</v>
      </c>
      <c r="G8322">
        <f t="shared" si="654"/>
        <v>59</v>
      </c>
      <c r="H8322">
        <f t="shared" si="655"/>
        <v>21634.785156000002</v>
      </c>
      <c r="I8322">
        <f t="shared" si="651"/>
        <v>468063928.74627805</v>
      </c>
    </row>
    <row r="8323" spans="1:9" x14ac:dyDescent="0.3">
      <c r="A8323" s="2">
        <v>1</v>
      </c>
      <c r="B8323" s="2">
        <v>8009</v>
      </c>
      <c r="C8323" s="2">
        <v>60</v>
      </c>
      <c r="D8323" s="3">
        <v>18677.414062</v>
      </c>
      <c r="E8323">
        <f t="shared" si="652"/>
        <v>1</v>
      </c>
      <c r="F8323">
        <f t="shared" si="653"/>
        <v>8009</v>
      </c>
      <c r="G8323">
        <f t="shared" si="654"/>
        <v>60</v>
      </c>
      <c r="H8323">
        <f t="shared" si="655"/>
        <v>18677.414062</v>
      </c>
      <c r="I8323">
        <f t="shared" si="651"/>
        <v>348845796.04339534</v>
      </c>
    </row>
    <row r="8324" spans="1:9" x14ac:dyDescent="0.3">
      <c r="A8324" s="2">
        <v>1</v>
      </c>
      <c r="B8324" s="2">
        <v>8009</v>
      </c>
      <c r="C8324" s="2">
        <v>61</v>
      </c>
      <c r="D8324" s="3">
        <v>3287.5649410000001</v>
      </c>
      <c r="E8324">
        <f t="shared" si="652"/>
        <v>1</v>
      </c>
      <c r="F8324">
        <f t="shared" si="653"/>
        <v>8009</v>
      </c>
      <c r="G8324">
        <f t="shared" si="654"/>
        <v>61</v>
      </c>
      <c r="H8324">
        <f t="shared" si="655"/>
        <v>3287.5649410000001</v>
      </c>
      <c r="I8324">
        <f t="shared" ref="I8324:I8387" si="656">D8324^2</f>
        <v>10808083.241292333</v>
      </c>
    </row>
    <row r="8325" spans="1:9" x14ac:dyDescent="0.3">
      <c r="A8325" s="2">
        <v>1</v>
      </c>
      <c r="B8325" s="2">
        <v>8009</v>
      </c>
      <c r="C8325" s="2">
        <v>62</v>
      </c>
      <c r="D8325" s="3">
        <v>35703.984375</v>
      </c>
      <c r="E8325">
        <f t="shared" ref="E8325:E8388" si="657">A8325</f>
        <v>1</v>
      </c>
      <c r="F8325">
        <f t="shared" si="653"/>
        <v>8009</v>
      </c>
      <c r="G8325">
        <f t="shared" si="654"/>
        <v>62</v>
      </c>
      <c r="H8325">
        <f t="shared" si="655"/>
        <v>35703.984375</v>
      </c>
      <c r="I8325">
        <f t="shared" si="656"/>
        <v>1274774500.2502441</v>
      </c>
    </row>
    <row r="8326" spans="1:9" x14ac:dyDescent="0.3">
      <c r="A8326" s="2">
        <v>1</v>
      </c>
      <c r="B8326" s="2">
        <v>8009</v>
      </c>
      <c r="C8326" s="2">
        <v>63</v>
      </c>
      <c r="D8326" s="3">
        <v>11618.935546999999</v>
      </c>
      <c r="E8326">
        <f t="shared" si="657"/>
        <v>1</v>
      </c>
      <c r="F8326">
        <f t="shared" ref="F8326:F8389" si="658">B8326</f>
        <v>8009</v>
      </c>
      <c r="G8326">
        <f t="shared" ref="G8326:G8389" si="659">C8326</f>
        <v>63</v>
      </c>
      <c r="H8326">
        <f t="shared" ref="H8326:H8389" si="660">D8326</f>
        <v>11618.935546999999</v>
      </c>
      <c r="I8326">
        <f t="shared" si="656"/>
        <v>134999663.24534017</v>
      </c>
    </row>
    <row r="8327" spans="1:9" x14ac:dyDescent="0.3">
      <c r="A8327" s="2">
        <v>1</v>
      </c>
      <c r="B8327" s="2">
        <v>8009</v>
      </c>
      <c r="C8327" s="2">
        <v>64</v>
      </c>
      <c r="D8327" s="3">
        <v>19384.5625</v>
      </c>
      <c r="E8327">
        <f t="shared" si="657"/>
        <v>1</v>
      </c>
      <c r="F8327">
        <f t="shared" si="658"/>
        <v>8009</v>
      </c>
      <c r="G8327">
        <f t="shared" si="659"/>
        <v>64</v>
      </c>
      <c r="H8327">
        <f t="shared" si="660"/>
        <v>19384.5625</v>
      </c>
      <c r="I8327">
        <f t="shared" si="656"/>
        <v>375761263.31640625</v>
      </c>
    </row>
    <row r="8328" spans="1:9" x14ac:dyDescent="0.3">
      <c r="A8328" s="2">
        <v>1</v>
      </c>
      <c r="B8328" s="2">
        <v>8009</v>
      </c>
      <c r="C8328" s="2">
        <v>65</v>
      </c>
      <c r="D8328" s="3">
        <v>61430.726562000003</v>
      </c>
      <c r="E8328">
        <f t="shared" si="657"/>
        <v>1</v>
      </c>
      <c r="F8328">
        <f t="shared" si="658"/>
        <v>8009</v>
      </c>
      <c r="G8328">
        <f t="shared" si="659"/>
        <v>65</v>
      </c>
      <c r="H8328">
        <f t="shared" si="660"/>
        <v>61430.726562000003</v>
      </c>
      <c r="I8328">
        <f t="shared" si="656"/>
        <v>3773734165.9352126</v>
      </c>
    </row>
    <row r="8329" spans="1:9" x14ac:dyDescent="0.3">
      <c r="A8329" s="2">
        <v>1</v>
      </c>
      <c r="B8329" s="2">
        <v>8009</v>
      </c>
      <c r="C8329" s="2">
        <v>66</v>
      </c>
      <c r="D8329" s="3">
        <v>71294.25</v>
      </c>
      <c r="E8329">
        <f t="shared" si="657"/>
        <v>1</v>
      </c>
      <c r="F8329">
        <f t="shared" si="658"/>
        <v>8009</v>
      </c>
      <c r="G8329">
        <f t="shared" si="659"/>
        <v>66</v>
      </c>
      <c r="H8329">
        <f t="shared" si="660"/>
        <v>71294.25</v>
      </c>
      <c r="I8329">
        <f t="shared" si="656"/>
        <v>5082870083.0625</v>
      </c>
    </row>
    <row r="8330" spans="1:9" x14ac:dyDescent="0.3">
      <c r="A8330" s="2">
        <v>1</v>
      </c>
      <c r="B8330" s="2">
        <v>8009</v>
      </c>
      <c r="C8330" s="2">
        <v>67</v>
      </c>
      <c r="D8330" s="3">
        <v>38029.507812000003</v>
      </c>
      <c r="E8330">
        <f t="shared" si="657"/>
        <v>1</v>
      </c>
      <c r="F8330">
        <f t="shared" si="658"/>
        <v>8009</v>
      </c>
      <c r="G8330">
        <f t="shared" si="659"/>
        <v>67</v>
      </c>
      <c r="H8330">
        <f t="shared" si="660"/>
        <v>38029.507812000003</v>
      </c>
      <c r="I8330">
        <f t="shared" si="656"/>
        <v>1446243464.4229693</v>
      </c>
    </row>
    <row r="8331" spans="1:9" x14ac:dyDescent="0.3">
      <c r="A8331" s="2">
        <v>1</v>
      </c>
      <c r="B8331" s="2">
        <v>8009</v>
      </c>
      <c r="C8331" s="2">
        <v>68</v>
      </c>
      <c r="D8331" s="3">
        <v>2133.0727539999998</v>
      </c>
      <c r="E8331">
        <f t="shared" si="657"/>
        <v>1</v>
      </c>
      <c r="F8331">
        <f t="shared" si="658"/>
        <v>8009</v>
      </c>
      <c r="G8331">
        <f t="shared" si="659"/>
        <v>68</v>
      </c>
      <c r="H8331">
        <f t="shared" si="660"/>
        <v>2133.0727539999998</v>
      </c>
      <c r="I8331">
        <f t="shared" si="656"/>
        <v>4549999.3738571433</v>
      </c>
    </row>
    <row r="8332" spans="1:9" x14ac:dyDescent="0.3">
      <c r="A8332" s="2">
        <v>1</v>
      </c>
      <c r="B8332" s="2">
        <v>8009</v>
      </c>
      <c r="C8332" s="2">
        <v>69</v>
      </c>
      <c r="D8332" s="3">
        <v>34682.09375</v>
      </c>
      <c r="E8332">
        <f t="shared" si="657"/>
        <v>1</v>
      </c>
      <c r="F8332">
        <f t="shared" si="658"/>
        <v>8009</v>
      </c>
      <c r="G8332">
        <f t="shared" si="659"/>
        <v>69</v>
      </c>
      <c r="H8332">
        <f t="shared" si="660"/>
        <v>34682.09375</v>
      </c>
      <c r="I8332">
        <f t="shared" si="656"/>
        <v>1202847626.8837891</v>
      </c>
    </row>
    <row r="8333" spans="1:9" x14ac:dyDescent="0.3">
      <c r="A8333" s="2">
        <v>1</v>
      </c>
      <c r="B8333" s="2">
        <v>8009</v>
      </c>
      <c r="C8333" s="2">
        <v>70</v>
      </c>
      <c r="D8333" s="3">
        <v>18694.724609000001</v>
      </c>
      <c r="E8333">
        <f t="shared" si="657"/>
        <v>1</v>
      </c>
      <c r="F8333">
        <f t="shared" si="658"/>
        <v>8009</v>
      </c>
      <c r="G8333">
        <f t="shared" si="659"/>
        <v>70</v>
      </c>
      <c r="H8333">
        <f t="shared" si="660"/>
        <v>18694.724609000001</v>
      </c>
      <c r="I8333">
        <f t="shared" si="656"/>
        <v>349492728.20635021</v>
      </c>
    </row>
    <row r="8334" spans="1:9" x14ac:dyDescent="0.3">
      <c r="A8334" s="2">
        <v>1</v>
      </c>
      <c r="B8334" s="2">
        <v>8009</v>
      </c>
      <c r="C8334" s="2">
        <v>71</v>
      </c>
      <c r="D8334" s="3">
        <v>48181.648437999997</v>
      </c>
      <c r="E8334">
        <f t="shared" si="657"/>
        <v>1</v>
      </c>
      <c r="F8334">
        <f t="shared" si="658"/>
        <v>8009</v>
      </c>
      <c r="G8334">
        <f t="shared" si="659"/>
        <v>71</v>
      </c>
      <c r="H8334">
        <f t="shared" si="660"/>
        <v>48181.648437999997</v>
      </c>
      <c r="I8334">
        <f t="shared" si="656"/>
        <v>2321471246.2030277</v>
      </c>
    </row>
    <row r="8335" spans="1:9" x14ac:dyDescent="0.3">
      <c r="A8335" s="2">
        <v>1</v>
      </c>
      <c r="B8335" s="2">
        <v>8009</v>
      </c>
      <c r="C8335" s="2">
        <v>72</v>
      </c>
      <c r="D8335" s="3">
        <v>7863.515625</v>
      </c>
      <c r="E8335">
        <f t="shared" si="657"/>
        <v>1</v>
      </c>
      <c r="F8335">
        <f t="shared" si="658"/>
        <v>8009</v>
      </c>
      <c r="G8335">
        <f t="shared" si="659"/>
        <v>72</v>
      </c>
      <c r="H8335">
        <f t="shared" si="660"/>
        <v>7863.515625</v>
      </c>
      <c r="I8335">
        <f t="shared" si="656"/>
        <v>61834877.984619141</v>
      </c>
    </row>
    <row r="8336" spans="1:9" x14ac:dyDescent="0.3">
      <c r="A8336" s="2">
        <v>1</v>
      </c>
      <c r="B8336" s="2">
        <v>8009</v>
      </c>
      <c r="C8336" s="2">
        <v>73</v>
      </c>
      <c r="D8336" s="3">
        <v>40970.15625</v>
      </c>
      <c r="E8336">
        <f t="shared" si="657"/>
        <v>1</v>
      </c>
      <c r="F8336">
        <f t="shared" si="658"/>
        <v>8009</v>
      </c>
      <c r="G8336">
        <f t="shared" si="659"/>
        <v>73</v>
      </c>
      <c r="H8336">
        <f t="shared" si="660"/>
        <v>40970.15625</v>
      </c>
      <c r="I8336">
        <f t="shared" si="656"/>
        <v>1678553703.1494141</v>
      </c>
    </row>
    <row r="8337" spans="1:9" x14ac:dyDescent="0.3">
      <c r="A8337" s="2">
        <v>1</v>
      </c>
      <c r="B8337" s="2">
        <v>8009</v>
      </c>
      <c r="C8337" s="2">
        <v>74</v>
      </c>
      <c r="D8337" s="3">
        <v>5835.5180659999996</v>
      </c>
      <c r="E8337">
        <f t="shared" si="657"/>
        <v>1</v>
      </c>
      <c r="F8337">
        <f t="shared" si="658"/>
        <v>8009</v>
      </c>
      <c r="G8337">
        <f t="shared" si="659"/>
        <v>74</v>
      </c>
      <c r="H8337">
        <f t="shared" si="660"/>
        <v>5835.5180659999996</v>
      </c>
      <c r="I8337">
        <f t="shared" si="656"/>
        <v>34053271.098612376</v>
      </c>
    </row>
    <row r="8338" spans="1:9" x14ac:dyDescent="0.3">
      <c r="A8338" s="2">
        <v>1</v>
      </c>
      <c r="B8338" s="2">
        <v>8009</v>
      </c>
      <c r="C8338" s="2">
        <v>75</v>
      </c>
      <c r="D8338" s="3">
        <v>10449.095703000001</v>
      </c>
      <c r="E8338">
        <f t="shared" si="657"/>
        <v>1</v>
      </c>
      <c r="F8338">
        <f t="shared" si="658"/>
        <v>8009</v>
      </c>
      <c r="G8338">
        <f t="shared" si="659"/>
        <v>75</v>
      </c>
      <c r="H8338">
        <f t="shared" si="660"/>
        <v>10449.095703000001</v>
      </c>
      <c r="I8338">
        <f t="shared" si="656"/>
        <v>109183601.01045308</v>
      </c>
    </row>
    <row r="8339" spans="1:9" x14ac:dyDescent="0.3">
      <c r="A8339" s="2">
        <v>1</v>
      </c>
      <c r="B8339" s="2">
        <v>8009</v>
      </c>
      <c r="C8339" s="2">
        <v>76</v>
      </c>
      <c r="D8339" s="3">
        <v>19575.488281000002</v>
      </c>
      <c r="E8339">
        <f t="shared" si="657"/>
        <v>1</v>
      </c>
      <c r="F8339">
        <f t="shared" si="658"/>
        <v>8009</v>
      </c>
      <c r="G8339">
        <f t="shared" si="659"/>
        <v>76</v>
      </c>
      <c r="H8339">
        <f t="shared" si="660"/>
        <v>19575.488281000002</v>
      </c>
      <c r="I8339">
        <f t="shared" si="656"/>
        <v>383199741.4395684</v>
      </c>
    </row>
    <row r="8340" spans="1:9" x14ac:dyDescent="0.3">
      <c r="A8340" s="2">
        <v>1</v>
      </c>
      <c r="B8340" s="2">
        <v>8009</v>
      </c>
      <c r="C8340" s="2">
        <v>77</v>
      </c>
      <c r="D8340" s="3">
        <v>22760.767577999999</v>
      </c>
      <c r="E8340">
        <f t="shared" si="657"/>
        <v>1</v>
      </c>
      <c r="F8340">
        <f t="shared" si="658"/>
        <v>8009</v>
      </c>
      <c r="G8340">
        <f t="shared" si="659"/>
        <v>77</v>
      </c>
      <c r="H8340">
        <f t="shared" si="660"/>
        <v>22760.767577999999</v>
      </c>
      <c r="I8340">
        <f t="shared" si="656"/>
        <v>518052540.73973596</v>
      </c>
    </row>
    <row r="8341" spans="1:9" x14ac:dyDescent="0.3">
      <c r="A8341" s="2">
        <v>1</v>
      </c>
      <c r="B8341" s="2">
        <v>8009</v>
      </c>
      <c r="C8341" s="2">
        <v>78</v>
      </c>
      <c r="D8341" s="3">
        <v>33608.816405999998</v>
      </c>
      <c r="E8341">
        <f t="shared" si="657"/>
        <v>1</v>
      </c>
      <c r="F8341">
        <f t="shared" si="658"/>
        <v>8009</v>
      </c>
      <c r="G8341">
        <f t="shared" si="659"/>
        <v>78</v>
      </c>
      <c r="H8341">
        <f t="shared" si="660"/>
        <v>33608.816405999998</v>
      </c>
      <c r="I8341">
        <f t="shared" si="656"/>
        <v>1129552540.2122147</v>
      </c>
    </row>
    <row r="8342" spans="1:9" x14ac:dyDescent="0.3">
      <c r="A8342" s="2">
        <v>1</v>
      </c>
      <c r="B8342" s="2">
        <v>8009</v>
      </c>
      <c r="C8342" s="2">
        <v>79</v>
      </c>
      <c r="D8342" s="3">
        <v>3709.8359380000002</v>
      </c>
      <c r="E8342">
        <f t="shared" si="657"/>
        <v>1</v>
      </c>
      <c r="F8342">
        <f t="shared" si="658"/>
        <v>8009</v>
      </c>
      <c r="G8342">
        <f t="shared" si="659"/>
        <v>79</v>
      </c>
      <c r="H8342">
        <f t="shared" si="660"/>
        <v>3709.8359380000002</v>
      </c>
      <c r="I8342">
        <f t="shared" si="656"/>
        <v>13762882.686876342</v>
      </c>
    </row>
    <row r="8343" spans="1:9" x14ac:dyDescent="0.3">
      <c r="A8343" s="2">
        <v>1</v>
      </c>
      <c r="B8343" s="2">
        <v>8009</v>
      </c>
      <c r="C8343" s="2">
        <v>80</v>
      </c>
      <c r="D8343" s="3">
        <v>31074.65625</v>
      </c>
      <c r="E8343">
        <f t="shared" si="657"/>
        <v>1</v>
      </c>
      <c r="F8343">
        <f t="shared" si="658"/>
        <v>8009</v>
      </c>
      <c r="G8343">
        <f t="shared" si="659"/>
        <v>80</v>
      </c>
      <c r="H8343">
        <f t="shared" si="660"/>
        <v>31074.65625</v>
      </c>
      <c r="I8343">
        <f t="shared" si="656"/>
        <v>965634261.05566406</v>
      </c>
    </row>
    <row r="8344" spans="1:9" x14ac:dyDescent="0.3">
      <c r="A8344" s="2">
        <v>1</v>
      </c>
      <c r="B8344" s="2">
        <v>8009</v>
      </c>
      <c r="C8344" s="2">
        <v>81</v>
      </c>
      <c r="D8344" s="3">
        <v>51495.15625</v>
      </c>
      <c r="E8344">
        <f t="shared" si="657"/>
        <v>1</v>
      </c>
      <c r="F8344">
        <f t="shared" si="658"/>
        <v>8009</v>
      </c>
      <c r="G8344">
        <f t="shared" si="659"/>
        <v>81</v>
      </c>
      <c r="H8344">
        <f t="shared" si="660"/>
        <v>51495.15625</v>
      </c>
      <c r="I8344">
        <f t="shared" si="656"/>
        <v>2651751117.2119141</v>
      </c>
    </row>
    <row r="8345" spans="1:9" x14ac:dyDescent="0.3">
      <c r="A8345" s="2">
        <v>1</v>
      </c>
      <c r="B8345" s="2">
        <v>8009</v>
      </c>
      <c r="C8345" s="2">
        <v>82</v>
      </c>
      <c r="D8345" s="3">
        <v>18412.708984000001</v>
      </c>
      <c r="E8345">
        <f t="shared" si="657"/>
        <v>1</v>
      </c>
      <c r="F8345">
        <f t="shared" si="658"/>
        <v>8009</v>
      </c>
      <c r="G8345">
        <f t="shared" si="659"/>
        <v>82</v>
      </c>
      <c r="H8345">
        <f t="shared" si="660"/>
        <v>18412.708984000001</v>
      </c>
      <c r="I8345">
        <f t="shared" si="656"/>
        <v>339027852.12947434</v>
      </c>
    </row>
    <row r="8346" spans="1:9" x14ac:dyDescent="0.3">
      <c r="A8346" s="2">
        <v>1</v>
      </c>
      <c r="B8346" s="2">
        <v>8009</v>
      </c>
      <c r="C8346" s="2">
        <v>83</v>
      </c>
      <c r="D8346" s="3">
        <v>32139.6875</v>
      </c>
      <c r="E8346">
        <f t="shared" si="657"/>
        <v>1</v>
      </c>
      <c r="F8346">
        <f t="shared" si="658"/>
        <v>8009</v>
      </c>
      <c r="G8346">
        <f t="shared" si="659"/>
        <v>83</v>
      </c>
      <c r="H8346">
        <f t="shared" si="660"/>
        <v>32139.6875</v>
      </c>
      <c r="I8346">
        <f t="shared" si="656"/>
        <v>1032959512.5976563</v>
      </c>
    </row>
    <row r="8347" spans="1:9" x14ac:dyDescent="0.3">
      <c r="A8347" s="2">
        <v>1</v>
      </c>
      <c r="B8347" s="2">
        <v>8009</v>
      </c>
      <c r="C8347" s="2">
        <v>84</v>
      </c>
      <c r="D8347" s="3">
        <v>8920.8515619999998</v>
      </c>
      <c r="E8347">
        <f t="shared" si="657"/>
        <v>1</v>
      </c>
      <c r="F8347">
        <f t="shared" si="658"/>
        <v>8009</v>
      </c>
      <c r="G8347">
        <f t="shared" si="659"/>
        <v>84</v>
      </c>
      <c r="H8347">
        <f t="shared" si="660"/>
        <v>8920.8515619999998</v>
      </c>
      <c r="I8347">
        <f t="shared" si="656"/>
        <v>79581592.591237843</v>
      </c>
    </row>
    <row r="8348" spans="1:9" x14ac:dyDescent="0.3">
      <c r="A8348" s="2">
        <v>1</v>
      </c>
      <c r="B8348" s="2">
        <v>8009</v>
      </c>
      <c r="C8348" s="2">
        <v>85</v>
      </c>
      <c r="D8348" s="3">
        <v>69187.546875</v>
      </c>
      <c r="E8348">
        <f t="shared" si="657"/>
        <v>1</v>
      </c>
      <c r="F8348">
        <f t="shared" si="658"/>
        <v>8009</v>
      </c>
      <c r="G8348">
        <f t="shared" si="659"/>
        <v>85</v>
      </c>
      <c r="H8348">
        <f t="shared" si="660"/>
        <v>69187.546875</v>
      </c>
      <c r="I8348">
        <f t="shared" si="656"/>
        <v>4786916642.5803223</v>
      </c>
    </row>
    <row r="8349" spans="1:9" x14ac:dyDescent="0.3">
      <c r="A8349" s="2">
        <v>1</v>
      </c>
      <c r="B8349" s="2">
        <v>8009</v>
      </c>
      <c r="C8349" s="2">
        <v>86</v>
      </c>
      <c r="D8349" s="3">
        <v>21449.183593999998</v>
      </c>
      <c r="E8349">
        <f t="shared" si="657"/>
        <v>1</v>
      </c>
      <c r="F8349">
        <f t="shared" si="658"/>
        <v>8009</v>
      </c>
      <c r="G8349">
        <f t="shared" si="659"/>
        <v>86</v>
      </c>
      <c r="H8349">
        <f t="shared" si="660"/>
        <v>21449.183593999998</v>
      </c>
      <c r="I8349">
        <f t="shared" si="656"/>
        <v>460067476.84911871</v>
      </c>
    </row>
    <row r="8350" spans="1:9" x14ac:dyDescent="0.3">
      <c r="A8350" s="2">
        <v>1</v>
      </c>
      <c r="B8350" s="2">
        <v>8009</v>
      </c>
      <c r="C8350" s="2">
        <v>87</v>
      </c>
      <c r="D8350" s="3">
        <v>82222.773438000004</v>
      </c>
      <c r="E8350">
        <f t="shared" si="657"/>
        <v>1</v>
      </c>
      <c r="F8350">
        <f t="shared" si="658"/>
        <v>8009</v>
      </c>
      <c r="G8350">
        <f t="shared" si="659"/>
        <v>87</v>
      </c>
      <c r="H8350">
        <f t="shared" si="660"/>
        <v>82222.773438000004</v>
      </c>
      <c r="I8350">
        <f t="shared" si="656"/>
        <v>6760584471.8366785</v>
      </c>
    </row>
    <row r="8351" spans="1:9" x14ac:dyDescent="0.3">
      <c r="A8351" s="2">
        <v>1</v>
      </c>
      <c r="B8351" s="2">
        <v>8009</v>
      </c>
      <c r="C8351" s="2">
        <v>88</v>
      </c>
      <c r="D8351" s="3">
        <v>16052.738281</v>
      </c>
      <c r="E8351">
        <f t="shared" si="657"/>
        <v>1</v>
      </c>
      <c r="F8351">
        <f t="shared" si="658"/>
        <v>8009</v>
      </c>
      <c r="G8351">
        <f t="shared" si="659"/>
        <v>88</v>
      </c>
      <c r="H8351">
        <f t="shared" si="660"/>
        <v>16052.738281</v>
      </c>
      <c r="I8351">
        <f t="shared" si="656"/>
        <v>257690406.31828284</v>
      </c>
    </row>
    <row r="8352" spans="1:9" x14ac:dyDescent="0.3">
      <c r="A8352" s="2">
        <v>1</v>
      </c>
      <c r="B8352" s="2">
        <v>8009</v>
      </c>
      <c r="C8352" s="2">
        <v>89</v>
      </c>
      <c r="D8352" s="3">
        <v>15938.839844</v>
      </c>
      <c r="E8352">
        <f t="shared" si="657"/>
        <v>1</v>
      </c>
      <c r="F8352">
        <f t="shared" si="658"/>
        <v>8009</v>
      </c>
      <c r="G8352">
        <f t="shared" si="659"/>
        <v>89</v>
      </c>
      <c r="H8352">
        <f t="shared" si="660"/>
        <v>15938.839844</v>
      </c>
      <c r="I8352">
        <f t="shared" si="656"/>
        <v>254046615.57268193</v>
      </c>
    </row>
    <row r="8353" spans="1:9" x14ac:dyDescent="0.3">
      <c r="A8353" s="2">
        <v>1</v>
      </c>
      <c r="B8353" s="2">
        <v>8009</v>
      </c>
      <c r="C8353" s="2">
        <v>90</v>
      </c>
      <c r="D8353" s="3">
        <v>18723.4375</v>
      </c>
      <c r="E8353">
        <f t="shared" si="657"/>
        <v>1</v>
      </c>
      <c r="F8353">
        <f t="shared" si="658"/>
        <v>8009</v>
      </c>
      <c r="G8353">
        <f t="shared" si="659"/>
        <v>90</v>
      </c>
      <c r="H8353">
        <f t="shared" si="660"/>
        <v>18723.4375</v>
      </c>
      <c r="I8353">
        <f t="shared" si="656"/>
        <v>350567111.81640625</v>
      </c>
    </row>
    <row r="8354" spans="1:9" x14ac:dyDescent="0.3">
      <c r="A8354" s="2">
        <v>1</v>
      </c>
      <c r="B8354" s="2">
        <v>8009</v>
      </c>
      <c r="C8354" s="2">
        <v>91</v>
      </c>
      <c r="D8354" s="3">
        <v>44480.917969000002</v>
      </c>
      <c r="E8354">
        <f t="shared" si="657"/>
        <v>1</v>
      </c>
      <c r="F8354">
        <f t="shared" si="658"/>
        <v>8009</v>
      </c>
      <c r="G8354">
        <f t="shared" si="659"/>
        <v>91</v>
      </c>
      <c r="H8354">
        <f t="shared" si="660"/>
        <v>44480.917969000002</v>
      </c>
      <c r="I8354">
        <f t="shared" si="656"/>
        <v>1978552063.3649073</v>
      </c>
    </row>
    <row r="8355" spans="1:9" x14ac:dyDescent="0.3">
      <c r="A8355" s="2">
        <v>1</v>
      </c>
      <c r="B8355" s="2">
        <v>8009</v>
      </c>
      <c r="C8355" s="2">
        <v>92</v>
      </c>
      <c r="D8355" s="3">
        <v>41045.4375</v>
      </c>
      <c r="E8355">
        <f t="shared" si="657"/>
        <v>1</v>
      </c>
      <c r="F8355">
        <f t="shared" si="658"/>
        <v>8009</v>
      </c>
      <c r="G8355">
        <f t="shared" si="659"/>
        <v>92</v>
      </c>
      <c r="H8355">
        <f t="shared" si="660"/>
        <v>41045.4375</v>
      </c>
      <c r="I8355">
        <f t="shared" si="656"/>
        <v>1684727939.5664063</v>
      </c>
    </row>
    <row r="8356" spans="1:9" x14ac:dyDescent="0.3">
      <c r="A8356" s="2">
        <v>1</v>
      </c>
      <c r="B8356" s="2">
        <v>8009</v>
      </c>
      <c r="C8356" s="2">
        <v>93</v>
      </c>
      <c r="D8356" s="3">
        <v>41668.054687999997</v>
      </c>
      <c r="E8356">
        <f t="shared" si="657"/>
        <v>1</v>
      </c>
      <c r="F8356">
        <f t="shared" si="658"/>
        <v>8009</v>
      </c>
      <c r="G8356">
        <f t="shared" si="659"/>
        <v>93</v>
      </c>
      <c r="H8356">
        <f t="shared" si="660"/>
        <v>41668.054687999997</v>
      </c>
      <c r="I8356">
        <f t="shared" si="656"/>
        <v>1736226781.4821584</v>
      </c>
    </row>
    <row r="8357" spans="1:9" x14ac:dyDescent="0.3">
      <c r="A8357" s="2">
        <v>1</v>
      </c>
      <c r="B8357" s="2">
        <v>8009</v>
      </c>
      <c r="C8357" s="2">
        <v>94</v>
      </c>
      <c r="D8357" s="3">
        <v>54883.625</v>
      </c>
      <c r="E8357">
        <f t="shared" si="657"/>
        <v>1</v>
      </c>
      <c r="F8357">
        <f t="shared" si="658"/>
        <v>8009</v>
      </c>
      <c r="G8357">
        <f t="shared" si="659"/>
        <v>94</v>
      </c>
      <c r="H8357">
        <f t="shared" si="660"/>
        <v>54883.625</v>
      </c>
      <c r="I8357">
        <f t="shared" si="656"/>
        <v>3012212293.140625</v>
      </c>
    </row>
    <row r="8358" spans="1:9" x14ac:dyDescent="0.3">
      <c r="A8358" s="2">
        <v>1</v>
      </c>
      <c r="B8358" s="2">
        <v>8009</v>
      </c>
      <c r="C8358" s="2">
        <v>95</v>
      </c>
      <c r="D8358" s="3">
        <v>19178.046875</v>
      </c>
      <c r="E8358">
        <f t="shared" si="657"/>
        <v>1</v>
      </c>
      <c r="F8358">
        <f t="shared" si="658"/>
        <v>8009</v>
      </c>
      <c r="G8358">
        <f t="shared" si="659"/>
        <v>95</v>
      </c>
      <c r="H8358">
        <f t="shared" si="660"/>
        <v>19178.046875</v>
      </c>
      <c r="I8358">
        <f t="shared" si="656"/>
        <v>367797481.93969727</v>
      </c>
    </row>
    <row r="8359" spans="1:9" x14ac:dyDescent="0.3">
      <c r="A8359" s="2">
        <v>1</v>
      </c>
      <c r="B8359" s="2">
        <v>8009</v>
      </c>
      <c r="C8359" s="2">
        <v>96</v>
      </c>
      <c r="D8359" s="3">
        <v>27672.322265999999</v>
      </c>
      <c r="E8359">
        <f t="shared" si="657"/>
        <v>1</v>
      </c>
      <c r="F8359">
        <f t="shared" si="658"/>
        <v>8009</v>
      </c>
      <c r="G8359">
        <f t="shared" si="659"/>
        <v>96</v>
      </c>
      <c r="H8359">
        <f t="shared" si="660"/>
        <v>27672.322265999999</v>
      </c>
      <c r="I8359">
        <f t="shared" si="656"/>
        <v>765757419.59335935</v>
      </c>
    </row>
    <row r="8360" spans="1:9" x14ac:dyDescent="0.3">
      <c r="A8360" s="2">
        <v>1</v>
      </c>
      <c r="B8360" s="2">
        <v>8009</v>
      </c>
      <c r="C8360" s="2">
        <v>97</v>
      </c>
      <c r="D8360" s="3">
        <v>6152.4013670000004</v>
      </c>
      <c r="E8360">
        <f t="shared" si="657"/>
        <v>1</v>
      </c>
      <c r="F8360">
        <f t="shared" si="658"/>
        <v>8009</v>
      </c>
      <c r="G8360">
        <f t="shared" si="659"/>
        <v>97</v>
      </c>
      <c r="H8360">
        <f t="shared" si="660"/>
        <v>6152.4013670000004</v>
      </c>
      <c r="I8360">
        <f t="shared" si="656"/>
        <v>37852042.580663472</v>
      </c>
    </row>
    <row r="8361" spans="1:9" x14ac:dyDescent="0.3">
      <c r="A8361" s="2">
        <v>1</v>
      </c>
      <c r="B8361" s="2">
        <v>8009</v>
      </c>
      <c r="C8361" s="2">
        <v>98</v>
      </c>
      <c r="D8361" s="3">
        <v>115788.664062</v>
      </c>
      <c r="E8361">
        <f t="shared" si="657"/>
        <v>1</v>
      </c>
      <c r="F8361">
        <f t="shared" si="658"/>
        <v>8009</v>
      </c>
      <c r="G8361">
        <f t="shared" si="659"/>
        <v>98</v>
      </c>
      <c r="H8361">
        <f t="shared" si="660"/>
        <v>115788.664062</v>
      </c>
      <c r="I8361">
        <f t="shared" si="656"/>
        <v>13407014725.26269</v>
      </c>
    </row>
    <row r="8362" spans="1:9" x14ac:dyDescent="0.3">
      <c r="A8362" s="2">
        <v>1</v>
      </c>
      <c r="B8362" s="2">
        <v>8009</v>
      </c>
      <c r="C8362" s="2">
        <v>99</v>
      </c>
      <c r="D8362" s="3">
        <v>46055.960937999997</v>
      </c>
      <c r="E8362">
        <f t="shared" si="657"/>
        <v>1</v>
      </c>
      <c r="F8362">
        <f t="shared" si="658"/>
        <v>8009</v>
      </c>
      <c r="G8362">
        <f t="shared" si="659"/>
        <v>99</v>
      </c>
      <c r="H8362">
        <f t="shared" si="660"/>
        <v>46055.960937999997</v>
      </c>
      <c r="I8362">
        <f t="shared" si="656"/>
        <v>2121151537.9225814</v>
      </c>
    </row>
    <row r="8363" spans="1:9" x14ac:dyDescent="0.3">
      <c r="A8363" s="2">
        <v>1</v>
      </c>
      <c r="B8363" s="2">
        <v>8009</v>
      </c>
      <c r="C8363" s="2">
        <v>100</v>
      </c>
      <c r="D8363" s="3">
        <v>32731.070312</v>
      </c>
      <c r="E8363">
        <f t="shared" si="657"/>
        <v>1</v>
      </c>
      <c r="F8363">
        <f t="shared" si="658"/>
        <v>8009</v>
      </c>
      <c r="G8363">
        <f t="shared" si="659"/>
        <v>100</v>
      </c>
      <c r="H8363">
        <f t="shared" si="660"/>
        <v>32731.070312</v>
      </c>
      <c r="I8363">
        <f t="shared" si="656"/>
        <v>1071322963.7690878</v>
      </c>
    </row>
    <row r="8364" spans="1:9" x14ac:dyDescent="0.3">
      <c r="A8364" s="2">
        <v>1</v>
      </c>
      <c r="B8364" s="2">
        <v>8015</v>
      </c>
      <c r="C8364" s="2">
        <v>-1</v>
      </c>
      <c r="D8364" s="3">
        <v>0</v>
      </c>
      <c r="E8364">
        <f t="shared" si="657"/>
        <v>1</v>
      </c>
      <c r="F8364">
        <f t="shared" si="658"/>
        <v>8015</v>
      </c>
      <c r="G8364">
        <f t="shared" si="659"/>
        <v>-1</v>
      </c>
      <c r="H8364">
        <f t="shared" si="660"/>
        <v>0</v>
      </c>
      <c r="I8364">
        <f t="shared" si="656"/>
        <v>0</v>
      </c>
    </row>
    <row r="8365" spans="1:9" x14ac:dyDescent="0.3">
      <c r="A8365" s="2">
        <v>1</v>
      </c>
      <c r="B8365" s="2">
        <v>8015</v>
      </c>
      <c r="C8365" s="2">
        <v>2</v>
      </c>
      <c r="D8365" s="3">
        <v>132.414062</v>
      </c>
      <c r="E8365">
        <f t="shared" si="657"/>
        <v>1</v>
      </c>
      <c r="F8365">
        <f t="shared" si="658"/>
        <v>8015</v>
      </c>
      <c r="G8365">
        <f t="shared" si="659"/>
        <v>2</v>
      </c>
      <c r="H8365">
        <f t="shared" si="660"/>
        <v>132.414062</v>
      </c>
      <c r="I8365">
        <f t="shared" si="656"/>
        <v>17533.483815339845</v>
      </c>
    </row>
    <row r="8366" spans="1:9" x14ac:dyDescent="0.3">
      <c r="A8366" s="2">
        <v>1</v>
      </c>
      <c r="B8366" s="2">
        <v>8015</v>
      </c>
      <c r="C8366" s="2">
        <v>4</v>
      </c>
      <c r="D8366" s="3">
        <v>23540.744140999999</v>
      </c>
      <c r="E8366">
        <f t="shared" si="657"/>
        <v>1</v>
      </c>
      <c r="F8366">
        <f t="shared" si="658"/>
        <v>8015</v>
      </c>
      <c r="G8366">
        <f t="shared" si="659"/>
        <v>4</v>
      </c>
      <c r="H8366">
        <f t="shared" si="660"/>
        <v>23540.744140999999</v>
      </c>
      <c r="I8366">
        <f t="shared" si="656"/>
        <v>554166634.71202576</v>
      </c>
    </row>
    <row r="8367" spans="1:9" x14ac:dyDescent="0.3">
      <c r="A8367" s="2">
        <v>1</v>
      </c>
      <c r="B8367" s="2">
        <v>8015</v>
      </c>
      <c r="C8367" s="2">
        <v>5</v>
      </c>
      <c r="D8367" s="3">
        <v>9176.3564449999994</v>
      </c>
      <c r="E8367">
        <f t="shared" si="657"/>
        <v>1</v>
      </c>
      <c r="F8367">
        <f t="shared" si="658"/>
        <v>8015</v>
      </c>
      <c r="G8367">
        <f t="shared" si="659"/>
        <v>5</v>
      </c>
      <c r="H8367">
        <f t="shared" si="660"/>
        <v>9176.3564449999994</v>
      </c>
      <c r="I8367">
        <f t="shared" si="656"/>
        <v>84205517.605693027</v>
      </c>
    </row>
    <row r="8368" spans="1:9" x14ac:dyDescent="0.3">
      <c r="A8368" s="2">
        <v>1</v>
      </c>
      <c r="B8368" s="2">
        <v>8015</v>
      </c>
      <c r="C8368" s="2">
        <v>6</v>
      </c>
      <c r="D8368" s="3">
        <v>3944.8312989999999</v>
      </c>
      <c r="E8368">
        <f t="shared" si="657"/>
        <v>1</v>
      </c>
      <c r="F8368">
        <f t="shared" si="658"/>
        <v>8015</v>
      </c>
      <c r="G8368">
        <f t="shared" si="659"/>
        <v>6</v>
      </c>
      <c r="H8368">
        <f t="shared" si="660"/>
        <v>3944.8312989999999</v>
      </c>
      <c r="I8368">
        <f t="shared" si="656"/>
        <v>15561693.977570027</v>
      </c>
    </row>
    <row r="8369" spans="1:9" x14ac:dyDescent="0.3">
      <c r="A8369" s="2">
        <v>1</v>
      </c>
      <c r="B8369" s="2">
        <v>8015</v>
      </c>
      <c r="C8369" s="2">
        <v>9</v>
      </c>
      <c r="D8369" s="3">
        <v>1135.701172</v>
      </c>
      <c r="E8369">
        <f t="shared" si="657"/>
        <v>1</v>
      </c>
      <c r="F8369">
        <f t="shared" si="658"/>
        <v>8015</v>
      </c>
      <c r="G8369">
        <f t="shared" si="659"/>
        <v>9</v>
      </c>
      <c r="H8369">
        <f t="shared" si="660"/>
        <v>1135.701172</v>
      </c>
      <c r="I8369">
        <f t="shared" si="656"/>
        <v>1289817.1520821736</v>
      </c>
    </row>
    <row r="8370" spans="1:9" x14ac:dyDescent="0.3">
      <c r="A8370" s="2">
        <v>1</v>
      </c>
      <c r="B8370" s="2">
        <v>8015</v>
      </c>
      <c r="C8370" s="2">
        <v>14</v>
      </c>
      <c r="D8370" s="3">
        <v>5773.65625</v>
      </c>
      <c r="E8370">
        <f t="shared" si="657"/>
        <v>1</v>
      </c>
      <c r="F8370">
        <f t="shared" si="658"/>
        <v>8015</v>
      </c>
      <c r="G8370">
        <f t="shared" si="659"/>
        <v>14</v>
      </c>
      <c r="H8370">
        <f t="shared" si="660"/>
        <v>5773.65625</v>
      </c>
      <c r="I8370">
        <f t="shared" si="656"/>
        <v>33335106.493164063</v>
      </c>
    </row>
    <row r="8371" spans="1:9" x14ac:dyDescent="0.3">
      <c r="A8371" s="2">
        <v>1</v>
      </c>
      <c r="B8371" s="2">
        <v>8015</v>
      </c>
      <c r="C8371" s="2">
        <v>16</v>
      </c>
      <c r="D8371" s="3">
        <v>11183.591796999999</v>
      </c>
      <c r="E8371">
        <f t="shared" si="657"/>
        <v>1</v>
      </c>
      <c r="F8371">
        <f t="shared" si="658"/>
        <v>8015</v>
      </c>
      <c r="G8371">
        <f t="shared" si="659"/>
        <v>16</v>
      </c>
      <c r="H8371">
        <f t="shared" si="660"/>
        <v>11183.591796999999</v>
      </c>
      <c r="I8371">
        <f t="shared" si="656"/>
        <v>125072725.48192567</v>
      </c>
    </row>
    <row r="8372" spans="1:9" x14ac:dyDescent="0.3">
      <c r="A8372" s="2">
        <v>1</v>
      </c>
      <c r="B8372" s="2">
        <v>8015</v>
      </c>
      <c r="C8372" s="2">
        <v>17</v>
      </c>
      <c r="D8372" s="3">
        <v>2440.8500979999999</v>
      </c>
      <c r="E8372">
        <f t="shared" si="657"/>
        <v>1</v>
      </c>
      <c r="F8372">
        <f t="shared" si="658"/>
        <v>8015</v>
      </c>
      <c r="G8372">
        <f t="shared" si="659"/>
        <v>17</v>
      </c>
      <c r="H8372">
        <f t="shared" si="660"/>
        <v>2440.8500979999999</v>
      </c>
      <c r="I8372">
        <f t="shared" si="656"/>
        <v>5957749.2009066092</v>
      </c>
    </row>
    <row r="8373" spans="1:9" x14ac:dyDescent="0.3">
      <c r="A8373" s="2">
        <v>1</v>
      </c>
      <c r="B8373" s="2">
        <v>8015</v>
      </c>
      <c r="C8373" s="2">
        <v>19</v>
      </c>
      <c r="D8373" s="3">
        <v>10428.762694999999</v>
      </c>
      <c r="E8373">
        <f t="shared" si="657"/>
        <v>1</v>
      </c>
      <c r="F8373">
        <f t="shared" si="658"/>
        <v>8015</v>
      </c>
      <c r="G8373">
        <f t="shared" si="659"/>
        <v>19</v>
      </c>
      <c r="H8373">
        <f t="shared" si="660"/>
        <v>10428.762694999999</v>
      </c>
      <c r="I8373">
        <f t="shared" si="656"/>
        <v>108759091.34862365</v>
      </c>
    </row>
    <row r="8374" spans="1:9" x14ac:dyDescent="0.3">
      <c r="A8374" s="2">
        <v>1</v>
      </c>
      <c r="B8374" s="2">
        <v>8015</v>
      </c>
      <c r="C8374" s="2">
        <v>21</v>
      </c>
      <c r="D8374" s="3">
        <v>6280.0859380000002</v>
      </c>
      <c r="E8374">
        <f t="shared" si="657"/>
        <v>1</v>
      </c>
      <c r="F8374">
        <f t="shared" si="658"/>
        <v>8015</v>
      </c>
      <c r="G8374">
        <f t="shared" si="659"/>
        <v>21</v>
      </c>
      <c r="H8374">
        <f t="shared" si="660"/>
        <v>6280.0859380000002</v>
      </c>
      <c r="I8374">
        <f t="shared" si="656"/>
        <v>39439479.388665341</v>
      </c>
    </row>
    <row r="8375" spans="1:9" x14ac:dyDescent="0.3">
      <c r="A8375" s="2">
        <v>1</v>
      </c>
      <c r="B8375" s="2">
        <v>8015</v>
      </c>
      <c r="C8375" s="2">
        <v>23</v>
      </c>
      <c r="D8375" s="3">
        <v>6187.7006840000004</v>
      </c>
      <c r="E8375">
        <f t="shared" si="657"/>
        <v>1</v>
      </c>
      <c r="F8375">
        <f t="shared" si="658"/>
        <v>8015</v>
      </c>
      <c r="G8375">
        <f t="shared" si="659"/>
        <v>23</v>
      </c>
      <c r="H8375">
        <f t="shared" si="660"/>
        <v>6187.7006840000004</v>
      </c>
      <c r="I8375">
        <f t="shared" si="656"/>
        <v>38287639.754774071</v>
      </c>
    </row>
    <row r="8376" spans="1:9" x14ac:dyDescent="0.3">
      <c r="A8376" s="2">
        <v>1</v>
      </c>
      <c r="B8376" s="2">
        <v>8015</v>
      </c>
      <c r="C8376" s="2">
        <v>25</v>
      </c>
      <c r="D8376" s="3">
        <v>8872.6621090000008</v>
      </c>
      <c r="E8376">
        <f t="shared" si="657"/>
        <v>1</v>
      </c>
      <c r="F8376">
        <f t="shared" si="658"/>
        <v>8015</v>
      </c>
      <c r="G8376">
        <f t="shared" si="659"/>
        <v>25</v>
      </c>
      <c r="H8376">
        <f t="shared" si="660"/>
        <v>8872.6621090000008</v>
      </c>
      <c r="I8376">
        <f t="shared" si="656"/>
        <v>78724132.900484338</v>
      </c>
    </row>
    <row r="8377" spans="1:9" x14ac:dyDescent="0.3">
      <c r="A8377" s="2">
        <v>1</v>
      </c>
      <c r="B8377" s="2">
        <v>8015</v>
      </c>
      <c r="C8377" s="2">
        <v>26</v>
      </c>
      <c r="D8377" s="3">
        <v>7711.0922849999997</v>
      </c>
      <c r="E8377">
        <f t="shared" si="657"/>
        <v>1</v>
      </c>
      <c r="F8377">
        <f t="shared" si="658"/>
        <v>8015</v>
      </c>
      <c r="G8377">
        <f t="shared" si="659"/>
        <v>26</v>
      </c>
      <c r="H8377">
        <f t="shared" si="660"/>
        <v>7711.0922849999997</v>
      </c>
      <c r="I8377">
        <f t="shared" si="656"/>
        <v>59460944.227786519</v>
      </c>
    </row>
    <row r="8378" spans="1:9" x14ac:dyDescent="0.3">
      <c r="A8378" s="2">
        <v>1</v>
      </c>
      <c r="B8378" s="2">
        <v>8015</v>
      </c>
      <c r="C8378" s="2">
        <v>30</v>
      </c>
      <c r="D8378" s="3">
        <v>22274.558593999998</v>
      </c>
      <c r="E8378">
        <f t="shared" si="657"/>
        <v>1</v>
      </c>
      <c r="F8378">
        <f t="shared" si="658"/>
        <v>8015</v>
      </c>
      <c r="G8378">
        <f t="shared" si="659"/>
        <v>30</v>
      </c>
      <c r="H8378">
        <f t="shared" si="660"/>
        <v>22274.558593999998</v>
      </c>
      <c r="I8378">
        <f t="shared" si="656"/>
        <v>496155960.55753917</v>
      </c>
    </row>
    <row r="8379" spans="1:9" x14ac:dyDescent="0.3">
      <c r="A8379" s="2">
        <v>1</v>
      </c>
      <c r="B8379" s="2">
        <v>8015</v>
      </c>
      <c r="C8379" s="2">
        <v>31</v>
      </c>
      <c r="D8379" s="3">
        <v>6272.921875</v>
      </c>
      <c r="E8379">
        <f t="shared" si="657"/>
        <v>1</v>
      </c>
      <c r="F8379">
        <f t="shared" si="658"/>
        <v>8015</v>
      </c>
      <c r="G8379">
        <f t="shared" si="659"/>
        <v>31</v>
      </c>
      <c r="H8379">
        <f t="shared" si="660"/>
        <v>6272.921875</v>
      </c>
      <c r="I8379">
        <f t="shared" si="656"/>
        <v>39349548.849853516</v>
      </c>
    </row>
    <row r="8380" spans="1:9" x14ac:dyDescent="0.3">
      <c r="A8380" s="2">
        <v>1</v>
      </c>
      <c r="B8380" s="2">
        <v>8015</v>
      </c>
      <c r="C8380" s="2">
        <v>33</v>
      </c>
      <c r="D8380" s="3">
        <v>2799.59375</v>
      </c>
      <c r="E8380">
        <f t="shared" si="657"/>
        <v>1</v>
      </c>
      <c r="F8380">
        <f t="shared" si="658"/>
        <v>8015</v>
      </c>
      <c r="G8380">
        <f t="shared" si="659"/>
        <v>33</v>
      </c>
      <c r="H8380">
        <f t="shared" si="660"/>
        <v>2799.59375</v>
      </c>
      <c r="I8380">
        <f t="shared" si="656"/>
        <v>7837725.1650390625</v>
      </c>
    </row>
    <row r="8381" spans="1:9" x14ac:dyDescent="0.3">
      <c r="A8381" s="2">
        <v>1</v>
      </c>
      <c r="B8381" s="2">
        <v>8015</v>
      </c>
      <c r="C8381" s="2">
        <v>35</v>
      </c>
      <c r="D8381" s="3">
        <v>15167.378906</v>
      </c>
      <c r="E8381">
        <f t="shared" si="657"/>
        <v>1</v>
      </c>
      <c r="F8381">
        <f t="shared" si="658"/>
        <v>8015</v>
      </c>
      <c r="G8381">
        <f t="shared" si="659"/>
        <v>35</v>
      </c>
      <c r="H8381">
        <f t="shared" si="660"/>
        <v>15167.378906</v>
      </c>
      <c r="I8381">
        <f t="shared" si="656"/>
        <v>230049382.87817377</v>
      </c>
    </row>
    <row r="8382" spans="1:9" x14ac:dyDescent="0.3">
      <c r="A8382" s="2">
        <v>1</v>
      </c>
      <c r="B8382" s="2">
        <v>8015</v>
      </c>
      <c r="C8382" s="2">
        <v>37</v>
      </c>
      <c r="D8382" s="3">
        <v>14317.747069999999</v>
      </c>
      <c r="E8382">
        <f t="shared" si="657"/>
        <v>1</v>
      </c>
      <c r="F8382">
        <f t="shared" si="658"/>
        <v>8015</v>
      </c>
      <c r="G8382">
        <f t="shared" si="659"/>
        <v>37</v>
      </c>
      <c r="H8382">
        <f t="shared" si="660"/>
        <v>14317.747069999999</v>
      </c>
      <c r="I8382">
        <f t="shared" si="656"/>
        <v>204997881.16049358</v>
      </c>
    </row>
    <row r="8383" spans="1:9" x14ac:dyDescent="0.3">
      <c r="A8383" s="2">
        <v>1</v>
      </c>
      <c r="B8383" s="2">
        <v>8015</v>
      </c>
      <c r="C8383" s="2">
        <v>38</v>
      </c>
      <c r="D8383" s="3">
        <v>4079.1437989999999</v>
      </c>
      <c r="E8383">
        <f t="shared" si="657"/>
        <v>1</v>
      </c>
      <c r="F8383">
        <f t="shared" si="658"/>
        <v>8015</v>
      </c>
      <c r="G8383">
        <f t="shared" si="659"/>
        <v>38</v>
      </c>
      <c r="H8383">
        <f t="shared" si="660"/>
        <v>4079.1437989999999</v>
      </c>
      <c r="I8383">
        <f t="shared" si="656"/>
        <v>16639414.132920152</v>
      </c>
    </row>
    <row r="8384" spans="1:9" x14ac:dyDescent="0.3">
      <c r="A8384" s="2">
        <v>1</v>
      </c>
      <c r="B8384" s="2">
        <v>8015</v>
      </c>
      <c r="C8384" s="2">
        <v>44</v>
      </c>
      <c r="D8384" s="3">
        <v>13606.666015999999</v>
      </c>
      <c r="E8384">
        <f t="shared" si="657"/>
        <v>1</v>
      </c>
      <c r="F8384">
        <f t="shared" si="658"/>
        <v>8015</v>
      </c>
      <c r="G8384">
        <f t="shared" si="659"/>
        <v>44</v>
      </c>
      <c r="H8384">
        <f t="shared" si="660"/>
        <v>13606.666015999999</v>
      </c>
      <c r="I8384">
        <f t="shared" si="656"/>
        <v>185141360.07096928</v>
      </c>
    </row>
    <row r="8385" spans="1:9" x14ac:dyDescent="0.3">
      <c r="A8385" s="2">
        <v>1</v>
      </c>
      <c r="B8385" s="2">
        <v>8015</v>
      </c>
      <c r="C8385" s="2">
        <v>45</v>
      </c>
      <c r="D8385" s="3">
        <v>6719.5986329999996</v>
      </c>
      <c r="E8385">
        <f t="shared" si="657"/>
        <v>1</v>
      </c>
      <c r="F8385">
        <f t="shared" si="658"/>
        <v>8015</v>
      </c>
      <c r="G8385">
        <f t="shared" si="659"/>
        <v>45</v>
      </c>
      <c r="H8385">
        <f t="shared" si="660"/>
        <v>6719.5986329999996</v>
      </c>
      <c r="I8385">
        <f t="shared" si="656"/>
        <v>45153005.788615465</v>
      </c>
    </row>
    <row r="8386" spans="1:9" x14ac:dyDescent="0.3">
      <c r="A8386" s="2">
        <v>1</v>
      </c>
      <c r="B8386" s="2">
        <v>8015</v>
      </c>
      <c r="C8386" s="2">
        <v>46</v>
      </c>
      <c r="D8386" s="3">
        <v>9484.6308590000008</v>
      </c>
      <c r="E8386">
        <f t="shared" si="657"/>
        <v>1</v>
      </c>
      <c r="F8386">
        <f t="shared" si="658"/>
        <v>8015</v>
      </c>
      <c r="G8386">
        <f t="shared" si="659"/>
        <v>46</v>
      </c>
      <c r="H8386">
        <f t="shared" si="660"/>
        <v>9484.6308590000008</v>
      </c>
      <c r="I8386">
        <f t="shared" si="656"/>
        <v>89958222.531495094</v>
      </c>
    </row>
    <row r="8387" spans="1:9" x14ac:dyDescent="0.3">
      <c r="A8387" s="2">
        <v>1</v>
      </c>
      <c r="B8387" s="2">
        <v>8015</v>
      </c>
      <c r="C8387" s="2">
        <v>47</v>
      </c>
      <c r="D8387" s="3">
        <v>5388.9033200000003</v>
      </c>
      <c r="E8387">
        <f t="shared" si="657"/>
        <v>1</v>
      </c>
      <c r="F8387">
        <f t="shared" si="658"/>
        <v>8015</v>
      </c>
      <c r="G8387">
        <f t="shared" si="659"/>
        <v>47</v>
      </c>
      <c r="H8387">
        <f t="shared" si="660"/>
        <v>5388.9033200000003</v>
      </c>
      <c r="I8387">
        <f t="shared" si="656"/>
        <v>29040278.992307026</v>
      </c>
    </row>
    <row r="8388" spans="1:9" x14ac:dyDescent="0.3">
      <c r="A8388" s="2">
        <v>1</v>
      </c>
      <c r="B8388" s="2">
        <v>8015</v>
      </c>
      <c r="C8388" s="2">
        <v>48</v>
      </c>
      <c r="D8388" s="3">
        <v>12837.060546999999</v>
      </c>
      <c r="E8388">
        <f t="shared" si="657"/>
        <v>1</v>
      </c>
      <c r="F8388">
        <f t="shared" si="658"/>
        <v>8015</v>
      </c>
      <c r="G8388">
        <f t="shared" si="659"/>
        <v>48</v>
      </c>
      <c r="H8388">
        <f t="shared" si="660"/>
        <v>12837.060546999999</v>
      </c>
      <c r="I8388">
        <f t="shared" ref="I8388:I8451" si="661">D8388^2</f>
        <v>164790123.48734391</v>
      </c>
    </row>
    <row r="8389" spans="1:9" x14ac:dyDescent="0.3">
      <c r="A8389" s="2">
        <v>1</v>
      </c>
      <c r="B8389" s="2">
        <v>8015</v>
      </c>
      <c r="C8389" s="2">
        <v>52</v>
      </c>
      <c r="D8389" s="3">
        <v>28432.916015999999</v>
      </c>
      <c r="E8389">
        <f t="shared" ref="E8389:E8452" si="662">A8389</f>
        <v>1</v>
      </c>
      <c r="F8389">
        <f t="shared" si="658"/>
        <v>8015</v>
      </c>
      <c r="G8389">
        <f t="shared" si="659"/>
        <v>52</v>
      </c>
      <c r="H8389">
        <f t="shared" si="660"/>
        <v>28432.916015999999</v>
      </c>
      <c r="I8389">
        <f t="shared" si="661"/>
        <v>808430713.17290926</v>
      </c>
    </row>
    <row r="8390" spans="1:9" x14ac:dyDescent="0.3">
      <c r="A8390" s="2">
        <v>1</v>
      </c>
      <c r="B8390" s="2">
        <v>8015</v>
      </c>
      <c r="C8390" s="2">
        <v>53</v>
      </c>
      <c r="D8390" s="3">
        <v>9092.3105469999991</v>
      </c>
      <c r="E8390">
        <f t="shared" si="662"/>
        <v>1</v>
      </c>
      <c r="F8390">
        <f t="shared" ref="F8390:F8453" si="663">B8390</f>
        <v>8015</v>
      </c>
      <c r="G8390">
        <f t="shared" ref="G8390:G8453" si="664">C8390</f>
        <v>53</v>
      </c>
      <c r="H8390">
        <f t="shared" ref="H8390:H8453" si="665">D8390</f>
        <v>9092.3105469999991</v>
      </c>
      <c r="I8390">
        <f t="shared" si="661"/>
        <v>82670111.083087429</v>
      </c>
    </row>
    <row r="8391" spans="1:9" x14ac:dyDescent="0.3">
      <c r="A8391" s="2">
        <v>1</v>
      </c>
      <c r="B8391" s="2">
        <v>8015</v>
      </c>
      <c r="C8391" s="2">
        <v>55</v>
      </c>
      <c r="D8391" s="3">
        <v>122.826172</v>
      </c>
      <c r="E8391">
        <f t="shared" si="662"/>
        <v>1</v>
      </c>
      <c r="F8391">
        <f t="shared" si="663"/>
        <v>8015</v>
      </c>
      <c r="G8391">
        <f t="shared" si="664"/>
        <v>55</v>
      </c>
      <c r="H8391">
        <f t="shared" si="665"/>
        <v>122.826172</v>
      </c>
      <c r="I8391">
        <f t="shared" si="661"/>
        <v>15086.268528173583</v>
      </c>
    </row>
    <row r="8392" spans="1:9" x14ac:dyDescent="0.3">
      <c r="A8392" s="2">
        <v>1</v>
      </c>
      <c r="B8392" s="2">
        <v>8015</v>
      </c>
      <c r="C8392" s="2">
        <v>56</v>
      </c>
      <c r="D8392" s="3">
        <v>265.93798800000002</v>
      </c>
      <c r="E8392">
        <f t="shared" si="662"/>
        <v>1</v>
      </c>
      <c r="F8392">
        <f t="shared" si="663"/>
        <v>8015</v>
      </c>
      <c r="G8392">
        <f t="shared" si="664"/>
        <v>56</v>
      </c>
      <c r="H8392">
        <f t="shared" si="665"/>
        <v>265.93798800000002</v>
      </c>
      <c r="I8392">
        <f t="shared" si="661"/>
        <v>70723.013461488154</v>
      </c>
    </row>
    <row r="8393" spans="1:9" x14ac:dyDescent="0.3">
      <c r="A8393" s="2">
        <v>1</v>
      </c>
      <c r="B8393" s="2">
        <v>8015</v>
      </c>
      <c r="C8393" s="2">
        <v>57</v>
      </c>
      <c r="D8393" s="3">
        <v>7147.1826170000004</v>
      </c>
      <c r="E8393">
        <f t="shared" si="662"/>
        <v>1</v>
      </c>
      <c r="F8393">
        <f t="shared" si="663"/>
        <v>8015</v>
      </c>
      <c r="G8393">
        <f t="shared" si="664"/>
        <v>57</v>
      </c>
      <c r="H8393">
        <f t="shared" si="665"/>
        <v>7147.1826170000004</v>
      </c>
      <c r="I8393">
        <f t="shared" si="661"/>
        <v>51082219.360746972</v>
      </c>
    </row>
    <row r="8394" spans="1:9" x14ac:dyDescent="0.3">
      <c r="A8394" s="2">
        <v>1</v>
      </c>
      <c r="B8394" s="2">
        <v>8015</v>
      </c>
      <c r="C8394" s="2">
        <v>58</v>
      </c>
      <c r="D8394" s="3">
        <v>22164.009765999999</v>
      </c>
      <c r="E8394">
        <f t="shared" si="662"/>
        <v>1</v>
      </c>
      <c r="F8394">
        <f t="shared" si="663"/>
        <v>8015</v>
      </c>
      <c r="G8394">
        <f t="shared" si="664"/>
        <v>58</v>
      </c>
      <c r="H8394">
        <f t="shared" si="665"/>
        <v>22164.009765999999</v>
      </c>
      <c r="I8394">
        <f t="shared" si="661"/>
        <v>491243328.90734333</v>
      </c>
    </row>
    <row r="8395" spans="1:9" x14ac:dyDescent="0.3">
      <c r="A8395" s="2">
        <v>1</v>
      </c>
      <c r="B8395" s="2">
        <v>8015</v>
      </c>
      <c r="C8395" s="2">
        <v>59</v>
      </c>
      <c r="D8395" s="3">
        <v>9880.4785159999992</v>
      </c>
      <c r="E8395">
        <f t="shared" si="662"/>
        <v>1</v>
      </c>
      <c r="F8395">
        <f t="shared" si="663"/>
        <v>8015</v>
      </c>
      <c r="G8395">
        <f t="shared" si="664"/>
        <v>59</v>
      </c>
      <c r="H8395">
        <f t="shared" si="665"/>
        <v>9880.4785159999992</v>
      </c>
      <c r="I8395">
        <f t="shared" si="661"/>
        <v>97623855.705137551</v>
      </c>
    </row>
    <row r="8396" spans="1:9" x14ac:dyDescent="0.3">
      <c r="A8396" s="2">
        <v>1</v>
      </c>
      <c r="B8396" s="2">
        <v>8015</v>
      </c>
      <c r="C8396" s="2">
        <v>63</v>
      </c>
      <c r="D8396" s="3">
        <v>16798.359375</v>
      </c>
      <c r="E8396">
        <f t="shared" si="662"/>
        <v>1</v>
      </c>
      <c r="F8396">
        <f t="shared" si="663"/>
        <v>8015</v>
      </c>
      <c r="G8396">
        <f t="shared" si="664"/>
        <v>63</v>
      </c>
      <c r="H8396">
        <f t="shared" si="665"/>
        <v>16798.359375</v>
      </c>
      <c r="I8396">
        <f t="shared" si="661"/>
        <v>282184877.69165039</v>
      </c>
    </row>
    <row r="8397" spans="1:9" x14ac:dyDescent="0.3">
      <c r="A8397" s="2">
        <v>1</v>
      </c>
      <c r="B8397" s="2">
        <v>8015</v>
      </c>
      <c r="C8397" s="2">
        <v>65</v>
      </c>
      <c r="D8397" s="3">
        <v>3868.1125489999999</v>
      </c>
      <c r="E8397">
        <f t="shared" si="662"/>
        <v>1</v>
      </c>
      <c r="F8397">
        <f t="shared" si="663"/>
        <v>8015</v>
      </c>
      <c r="G8397">
        <f t="shared" si="664"/>
        <v>65</v>
      </c>
      <c r="H8397">
        <f t="shared" si="665"/>
        <v>3868.1125489999999</v>
      </c>
      <c r="I8397">
        <f t="shared" si="661"/>
        <v>14962294.691731278</v>
      </c>
    </row>
    <row r="8398" spans="1:9" x14ac:dyDescent="0.3">
      <c r="A8398" s="2">
        <v>1</v>
      </c>
      <c r="B8398" s="2">
        <v>8015</v>
      </c>
      <c r="C8398" s="2">
        <v>66</v>
      </c>
      <c r="D8398" s="3">
        <v>824.63403300000004</v>
      </c>
      <c r="E8398">
        <f t="shared" si="662"/>
        <v>1</v>
      </c>
      <c r="F8398">
        <f t="shared" si="663"/>
        <v>8015</v>
      </c>
      <c r="G8398">
        <f t="shared" si="664"/>
        <v>66</v>
      </c>
      <c r="H8398">
        <f t="shared" si="665"/>
        <v>824.63403300000004</v>
      </c>
      <c r="I8398">
        <f t="shared" si="661"/>
        <v>680021.28838184511</v>
      </c>
    </row>
    <row r="8399" spans="1:9" x14ac:dyDescent="0.3">
      <c r="A8399" s="2">
        <v>1</v>
      </c>
      <c r="B8399" s="2">
        <v>8015</v>
      </c>
      <c r="C8399" s="2">
        <v>67</v>
      </c>
      <c r="D8399" s="3">
        <v>635.92773399999999</v>
      </c>
      <c r="E8399">
        <f t="shared" si="662"/>
        <v>1</v>
      </c>
      <c r="F8399">
        <f t="shared" si="663"/>
        <v>8015</v>
      </c>
      <c r="G8399">
        <f t="shared" si="664"/>
        <v>67</v>
      </c>
      <c r="H8399">
        <f t="shared" si="665"/>
        <v>635.92773399999999</v>
      </c>
      <c r="I8399">
        <f t="shared" si="661"/>
        <v>404404.08287037472</v>
      </c>
    </row>
    <row r="8400" spans="1:9" x14ac:dyDescent="0.3">
      <c r="A8400" s="2">
        <v>1</v>
      </c>
      <c r="B8400" s="2">
        <v>8015</v>
      </c>
      <c r="C8400" s="2">
        <v>69</v>
      </c>
      <c r="D8400" s="3">
        <v>4244.1967770000001</v>
      </c>
      <c r="E8400">
        <f t="shared" si="662"/>
        <v>1</v>
      </c>
      <c r="F8400">
        <f t="shared" si="663"/>
        <v>8015</v>
      </c>
      <c r="G8400">
        <f t="shared" si="664"/>
        <v>69</v>
      </c>
      <c r="H8400">
        <f t="shared" si="665"/>
        <v>4244.1967770000001</v>
      </c>
      <c r="I8400">
        <f t="shared" si="661"/>
        <v>18013206.281897187</v>
      </c>
    </row>
    <row r="8401" spans="1:9" x14ac:dyDescent="0.3">
      <c r="A8401" s="2">
        <v>1</v>
      </c>
      <c r="B8401" s="2">
        <v>8015</v>
      </c>
      <c r="C8401" s="2">
        <v>70</v>
      </c>
      <c r="D8401" s="3">
        <v>15115.168944999999</v>
      </c>
      <c r="E8401">
        <f t="shared" si="662"/>
        <v>1</v>
      </c>
      <c r="F8401">
        <f t="shared" si="663"/>
        <v>8015</v>
      </c>
      <c r="G8401">
        <f t="shared" si="664"/>
        <v>70</v>
      </c>
      <c r="H8401">
        <f t="shared" si="665"/>
        <v>15115.168944999999</v>
      </c>
      <c r="I8401">
        <f t="shared" si="661"/>
        <v>228468332.23589239</v>
      </c>
    </row>
    <row r="8402" spans="1:9" x14ac:dyDescent="0.3">
      <c r="A8402" s="2">
        <v>1</v>
      </c>
      <c r="B8402" s="2">
        <v>8015</v>
      </c>
      <c r="C8402" s="2">
        <v>71</v>
      </c>
      <c r="D8402" s="3">
        <v>192.60839799999999</v>
      </c>
      <c r="E8402">
        <f t="shared" si="662"/>
        <v>1</v>
      </c>
      <c r="F8402">
        <f t="shared" si="663"/>
        <v>8015</v>
      </c>
      <c r="G8402">
        <f t="shared" si="664"/>
        <v>71</v>
      </c>
      <c r="H8402">
        <f t="shared" si="665"/>
        <v>192.60839799999999</v>
      </c>
      <c r="I8402">
        <f t="shared" si="661"/>
        <v>37097.994980126401</v>
      </c>
    </row>
    <row r="8403" spans="1:9" x14ac:dyDescent="0.3">
      <c r="A8403" s="2">
        <v>1</v>
      </c>
      <c r="B8403" s="2">
        <v>8015</v>
      </c>
      <c r="C8403" s="2">
        <v>73</v>
      </c>
      <c r="D8403" s="3">
        <v>14182.824219</v>
      </c>
      <c r="E8403">
        <f t="shared" si="662"/>
        <v>1</v>
      </c>
      <c r="F8403">
        <f t="shared" si="663"/>
        <v>8015</v>
      </c>
      <c r="G8403">
        <f t="shared" si="664"/>
        <v>73</v>
      </c>
      <c r="H8403">
        <f t="shared" si="665"/>
        <v>14182.824219</v>
      </c>
      <c r="I8403">
        <f t="shared" si="661"/>
        <v>201152502.82705295</v>
      </c>
    </row>
    <row r="8404" spans="1:9" x14ac:dyDescent="0.3">
      <c r="A8404" s="2">
        <v>1</v>
      </c>
      <c r="B8404" s="2">
        <v>8015</v>
      </c>
      <c r="C8404" s="2">
        <v>74</v>
      </c>
      <c r="D8404" s="3">
        <v>1917.5593260000001</v>
      </c>
      <c r="E8404">
        <f t="shared" si="662"/>
        <v>1</v>
      </c>
      <c r="F8404">
        <f t="shared" si="663"/>
        <v>8015</v>
      </c>
      <c r="G8404">
        <f t="shared" si="664"/>
        <v>74</v>
      </c>
      <c r="H8404">
        <f t="shared" si="665"/>
        <v>1917.5593260000001</v>
      </c>
      <c r="I8404">
        <f t="shared" si="661"/>
        <v>3677033.7687295745</v>
      </c>
    </row>
    <row r="8405" spans="1:9" x14ac:dyDescent="0.3">
      <c r="A8405" s="2">
        <v>1</v>
      </c>
      <c r="B8405" s="2">
        <v>8015</v>
      </c>
      <c r="C8405" s="2">
        <v>76</v>
      </c>
      <c r="D8405" s="3">
        <v>375.95117199999999</v>
      </c>
      <c r="E8405">
        <f t="shared" si="662"/>
        <v>1</v>
      </c>
      <c r="F8405">
        <f t="shared" si="663"/>
        <v>8015</v>
      </c>
      <c r="G8405">
        <f t="shared" si="664"/>
        <v>76</v>
      </c>
      <c r="H8405">
        <f t="shared" si="665"/>
        <v>375.95117199999999</v>
      </c>
      <c r="I8405">
        <f t="shared" si="661"/>
        <v>141339.28372817358</v>
      </c>
    </row>
    <row r="8406" spans="1:9" x14ac:dyDescent="0.3">
      <c r="A8406" s="2">
        <v>1</v>
      </c>
      <c r="B8406" s="2">
        <v>8015</v>
      </c>
      <c r="C8406" s="2">
        <v>77</v>
      </c>
      <c r="D8406" s="3">
        <v>3784.5812989999999</v>
      </c>
      <c r="E8406">
        <f t="shared" si="662"/>
        <v>1</v>
      </c>
      <c r="F8406">
        <f t="shared" si="663"/>
        <v>8015</v>
      </c>
      <c r="G8406">
        <f t="shared" si="664"/>
        <v>77</v>
      </c>
      <c r="H8406">
        <f t="shared" si="665"/>
        <v>3784.5812989999999</v>
      </c>
      <c r="I8406">
        <f t="shared" si="661"/>
        <v>14323055.608740527</v>
      </c>
    </row>
    <row r="8407" spans="1:9" x14ac:dyDescent="0.3">
      <c r="A8407" s="2">
        <v>1</v>
      </c>
      <c r="B8407" s="2">
        <v>8015</v>
      </c>
      <c r="C8407" s="2">
        <v>78</v>
      </c>
      <c r="D8407" s="3">
        <v>21262.355468999998</v>
      </c>
      <c r="E8407">
        <f t="shared" si="662"/>
        <v>1</v>
      </c>
      <c r="F8407">
        <f t="shared" si="663"/>
        <v>8015</v>
      </c>
      <c r="G8407">
        <f t="shared" si="664"/>
        <v>78</v>
      </c>
      <c r="H8407">
        <f t="shared" si="665"/>
        <v>21262.355468999998</v>
      </c>
      <c r="I8407">
        <f t="shared" si="661"/>
        <v>452087760.09011412</v>
      </c>
    </row>
    <row r="8408" spans="1:9" x14ac:dyDescent="0.3">
      <c r="A8408" s="2">
        <v>1</v>
      </c>
      <c r="B8408" s="2">
        <v>8015</v>
      </c>
      <c r="C8408" s="2">
        <v>79</v>
      </c>
      <c r="D8408" s="3">
        <v>11.849608999999999</v>
      </c>
      <c r="E8408">
        <f t="shared" si="662"/>
        <v>1</v>
      </c>
      <c r="F8408">
        <f t="shared" si="663"/>
        <v>8015</v>
      </c>
      <c r="G8408">
        <f t="shared" si="664"/>
        <v>79</v>
      </c>
      <c r="H8408">
        <f t="shared" si="665"/>
        <v>11.849608999999999</v>
      </c>
      <c r="I8408">
        <f t="shared" si="661"/>
        <v>140.41323345288097</v>
      </c>
    </row>
    <row r="8409" spans="1:9" x14ac:dyDescent="0.3">
      <c r="A8409" s="2">
        <v>1</v>
      </c>
      <c r="B8409" s="2">
        <v>8015</v>
      </c>
      <c r="C8409" s="2">
        <v>82</v>
      </c>
      <c r="D8409" s="3">
        <v>1303.3066409999999</v>
      </c>
      <c r="E8409">
        <f t="shared" si="662"/>
        <v>1</v>
      </c>
      <c r="F8409">
        <f t="shared" si="663"/>
        <v>8015</v>
      </c>
      <c r="G8409">
        <f t="shared" si="664"/>
        <v>82</v>
      </c>
      <c r="H8409">
        <f t="shared" si="665"/>
        <v>1303.3066409999999</v>
      </c>
      <c r="I8409">
        <f t="shared" si="661"/>
        <v>1698608.2004747025</v>
      </c>
    </row>
    <row r="8410" spans="1:9" x14ac:dyDescent="0.3">
      <c r="A8410" s="2">
        <v>1</v>
      </c>
      <c r="B8410" s="2">
        <v>8015</v>
      </c>
      <c r="C8410" s="2">
        <v>84</v>
      </c>
      <c r="D8410" s="3">
        <v>1200.3759769999999</v>
      </c>
      <c r="E8410">
        <f t="shared" si="662"/>
        <v>1</v>
      </c>
      <c r="F8410">
        <f t="shared" si="663"/>
        <v>8015</v>
      </c>
      <c r="G8410">
        <f t="shared" si="664"/>
        <v>84</v>
      </c>
      <c r="H8410">
        <f t="shared" si="665"/>
        <v>1200.3759769999999</v>
      </c>
      <c r="I8410">
        <f t="shared" si="661"/>
        <v>1440902.4861587044</v>
      </c>
    </row>
    <row r="8411" spans="1:9" x14ac:dyDescent="0.3">
      <c r="A8411" s="2">
        <v>1</v>
      </c>
      <c r="B8411" s="2">
        <v>8015</v>
      </c>
      <c r="C8411" s="2">
        <v>86</v>
      </c>
      <c r="D8411" s="3">
        <v>5708.1342770000001</v>
      </c>
      <c r="E8411">
        <f t="shared" si="662"/>
        <v>1</v>
      </c>
      <c r="F8411">
        <f t="shared" si="663"/>
        <v>8015</v>
      </c>
      <c r="G8411">
        <f t="shared" si="664"/>
        <v>86</v>
      </c>
      <c r="H8411">
        <f t="shared" si="665"/>
        <v>5708.1342770000001</v>
      </c>
      <c r="I8411">
        <f t="shared" si="661"/>
        <v>32582796.924262315</v>
      </c>
    </row>
    <row r="8412" spans="1:9" x14ac:dyDescent="0.3">
      <c r="A8412" s="2">
        <v>1</v>
      </c>
      <c r="B8412" s="2">
        <v>8015</v>
      </c>
      <c r="C8412" s="2">
        <v>87</v>
      </c>
      <c r="D8412" s="3">
        <v>6223.6748049999997</v>
      </c>
      <c r="E8412">
        <f t="shared" si="662"/>
        <v>1</v>
      </c>
      <c r="F8412">
        <f t="shared" si="663"/>
        <v>8015</v>
      </c>
      <c r="G8412">
        <f t="shared" si="664"/>
        <v>87</v>
      </c>
      <c r="H8412">
        <f t="shared" si="665"/>
        <v>6223.6748049999997</v>
      </c>
      <c r="I8412">
        <f t="shared" si="661"/>
        <v>38734128.078391783</v>
      </c>
    </row>
    <row r="8413" spans="1:9" x14ac:dyDescent="0.3">
      <c r="A8413" s="2">
        <v>1</v>
      </c>
      <c r="B8413" s="2">
        <v>8015</v>
      </c>
      <c r="C8413" s="2">
        <v>88</v>
      </c>
      <c r="D8413" s="3">
        <v>1631.5898440000001</v>
      </c>
      <c r="E8413">
        <f t="shared" si="662"/>
        <v>1</v>
      </c>
      <c r="F8413">
        <f t="shared" si="663"/>
        <v>8015</v>
      </c>
      <c r="G8413">
        <f t="shared" si="664"/>
        <v>88</v>
      </c>
      <c r="H8413">
        <f t="shared" si="665"/>
        <v>1631.5898440000001</v>
      </c>
      <c r="I8413">
        <f t="shared" si="661"/>
        <v>2662085.4190439447</v>
      </c>
    </row>
    <row r="8414" spans="1:9" x14ac:dyDescent="0.3">
      <c r="A8414" s="2">
        <v>1</v>
      </c>
      <c r="B8414" s="2">
        <v>8015</v>
      </c>
      <c r="C8414" s="2">
        <v>90</v>
      </c>
      <c r="D8414" s="3">
        <v>1835.704712</v>
      </c>
      <c r="E8414">
        <f t="shared" si="662"/>
        <v>1</v>
      </c>
      <c r="F8414">
        <f t="shared" si="663"/>
        <v>8015</v>
      </c>
      <c r="G8414">
        <f t="shared" si="664"/>
        <v>90</v>
      </c>
      <c r="H8414">
        <f t="shared" si="665"/>
        <v>1835.704712</v>
      </c>
      <c r="I8414">
        <f t="shared" si="661"/>
        <v>3369811.7896590028</v>
      </c>
    </row>
    <row r="8415" spans="1:9" x14ac:dyDescent="0.3">
      <c r="A8415" s="2">
        <v>1</v>
      </c>
      <c r="B8415" s="2">
        <v>8015</v>
      </c>
      <c r="C8415" s="2">
        <v>91</v>
      </c>
      <c r="D8415" s="3">
        <v>6725.8232420000004</v>
      </c>
      <c r="E8415">
        <f t="shared" si="662"/>
        <v>1</v>
      </c>
      <c r="F8415">
        <f t="shared" si="663"/>
        <v>8015</v>
      </c>
      <c r="G8415">
        <f t="shared" si="664"/>
        <v>91</v>
      </c>
      <c r="H8415">
        <f t="shared" si="665"/>
        <v>6725.8232420000004</v>
      </c>
      <c r="I8415">
        <f t="shared" si="661"/>
        <v>45236698.282627396</v>
      </c>
    </row>
    <row r="8416" spans="1:9" x14ac:dyDescent="0.3">
      <c r="A8416" s="2">
        <v>1</v>
      </c>
      <c r="B8416" s="2">
        <v>8015</v>
      </c>
      <c r="C8416" s="2">
        <v>92</v>
      </c>
      <c r="D8416" s="3">
        <v>7873.4169920000004</v>
      </c>
      <c r="E8416">
        <f t="shared" si="662"/>
        <v>1</v>
      </c>
      <c r="F8416">
        <f t="shared" si="663"/>
        <v>8015</v>
      </c>
      <c r="G8416">
        <f t="shared" si="664"/>
        <v>92</v>
      </c>
      <c r="H8416">
        <f t="shared" si="665"/>
        <v>7873.4169920000004</v>
      </c>
      <c r="I8416">
        <f t="shared" si="661"/>
        <v>61990695.129914336</v>
      </c>
    </row>
    <row r="8417" spans="1:9" x14ac:dyDescent="0.3">
      <c r="A8417" s="2">
        <v>1</v>
      </c>
      <c r="B8417" s="2">
        <v>8015</v>
      </c>
      <c r="C8417" s="2">
        <v>93</v>
      </c>
      <c r="D8417" s="3">
        <v>3015.6530760000001</v>
      </c>
      <c r="E8417">
        <f t="shared" si="662"/>
        <v>1</v>
      </c>
      <c r="F8417">
        <f t="shared" si="663"/>
        <v>8015</v>
      </c>
      <c r="G8417">
        <f t="shared" si="664"/>
        <v>93</v>
      </c>
      <c r="H8417">
        <f t="shared" si="665"/>
        <v>3015.6530760000001</v>
      </c>
      <c r="I8417">
        <f t="shared" si="661"/>
        <v>9094163.4747882616</v>
      </c>
    </row>
    <row r="8418" spans="1:9" x14ac:dyDescent="0.3">
      <c r="A8418" s="2">
        <v>1</v>
      </c>
      <c r="B8418" s="2">
        <v>8015</v>
      </c>
      <c r="C8418" s="2">
        <v>96</v>
      </c>
      <c r="D8418" s="3">
        <v>37869.226562000003</v>
      </c>
      <c r="E8418">
        <f t="shared" si="662"/>
        <v>1</v>
      </c>
      <c r="F8418">
        <f t="shared" si="663"/>
        <v>8015</v>
      </c>
      <c r="G8418">
        <f t="shared" si="664"/>
        <v>96</v>
      </c>
      <c r="H8418">
        <f t="shared" si="665"/>
        <v>37869.226562000003</v>
      </c>
      <c r="I8418">
        <f t="shared" si="661"/>
        <v>1434078320.4040866</v>
      </c>
    </row>
    <row r="8419" spans="1:9" x14ac:dyDescent="0.3">
      <c r="A8419" s="2">
        <v>1</v>
      </c>
      <c r="B8419" s="2">
        <v>8015</v>
      </c>
      <c r="C8419" s="2">
        <v>99</v>
      </c>
      <c r="D8419" s="3">
        <v>12250.346680000001</v>
      </c>
      <c r="E8419">
        <f t="shared" si="662"/>
        <v>1</v>
      </c>
      <c r="F8419">
        <f t="shared" si="663"/>
        <v>8015</v>
      </c>
      <c r="G8419">
        <f t="shared" si="664"/>
        <v>99</v>
      </c>
      <c r="H8419">
        <f t="shared" si="665"/>
        <v>12250.346680000001</v>
      </c>
      <c r="I8419">
        <f t="shared" si="661"/>
        <v>150070993.78018704</v>
      </c>
    </row>
    <row r="8420" spans="1:9" x14ac:dyDescent="0.3">
      <c r="A8420" s="2">
        <v>1</v>
      </c>
      <c r="B8420" s="2">
        <v>8093</v>
      </c>
      <c r="C8420" s="2">
        <v>-1</v>
      </c>
      <c r="D8420" s="3">
        <v>0</v>
      </c>
      <c r="E8420">
        <f t="shared" si="662"/>
        <v>1</v>
      </c>
      <c r="F8420">
        <f t="shared" si="663"/>
        <v>8093</v>
      </c>
      <c r="G8420">
        <f t="shared" si="664"/>
        <v>-1</v>
      </c>
      <c r="H8420">
        <f t="shared" si="665"/>
        <v>0</v>
      </c>
      <c r="I8420">
        <f t="shared" si="661"/>
        <v>0</v>
      </c>
    </row>
    <row r="8421" spans="1:9" x14ac:dyDescent="0.3">
      <c r="A8421" s="2">
        <v>1</v>
      </c>
      <c r="B8421" s="2">
        <v>8093</v>
      </c>
      <c r="C8421" s="2">
        <v>1</v>
      </c>
      <c r="D8421" s="3">
        <v>10800.333984000001</v>
      </c>
      <c r="E8421">
        <f t="shared" si="662"/>
        <v>1</v>
      </c>
      <c r="F8421">
        <f t="shared" si="663"/>
        <v>8093</v>
      </c>
      <c r="G8421">
        <f t="shared" si="664"/>
        <v>1</v>
      </c>
      <c r="H8421">
        <f t="shared" si="665"/>
        <v>10800.333984000001</v>
      </c>
      <c r="I8421">
        <f t="shared" si="661"/>
        <v>116647214.16594534</v>
      </c>
    </row>
    <row r="8422" spans="1:9" x14ac:dyDescent="0.3">
      <c r="A8422" s="2">
        <v>1</v>
      </c>
      <c r="B8422" s="2">
        <v>8093</v>
      </c>
      <c r="C8422" s="2">
        <v>3</v>
      </c>
      <c r="D8422" s="3">
        <v>304.85644500000001</v>
      </c>
      <c r="E8422">
        <f t="shared" si="662"/>
        <v>1</v>
      </c>
      <c r="F8422">
        <f t="shared" si="663"/>
        <v>8093</v>
      </c>
      <c r="G8422">
        <f t="shared" si="664"/>
        <v>3</v>
      </c>
      <c r="H8422">
        <f t="shared" si="665"/>
        <v>304.85644500000001</v>
      </c>
      <c r="I8422">
        <f t="shared" si="661"/>
        <v>92937.452058038034</v>
      </c>
    </row>
    <row r="8423" spans="1:9" x14ac:dyDescent="0.3">
      <c r="A8423" s="2">
        <v>1</v>
      </c>
      <c r="B8423" s="2">
        <v>8093</v>
      </c>
      <c r="C8423" s="2">
        <v>5</v>
      </c>
      <c r="D8423" s="3">
        <v>12331.5</v>
      </c>
      <c r="E8423">
        <f t="shared" si="662"/>
        <v>1</v>
      </c>
      <c r="F8423">
        <f t="shared" si="663"/>
        <v>8093</v>
      </c>
      <c r="G8423">
        <f t="shared" si="664"/>
        <v>5</v>
      </c>
      <c r="H8423">
        <f t="shared" si="665"/>
        <v>12331.5</v>
      </c>
      <c r="I8423">
        <f t="shared" si="661"/>
        <v>152065892.25</v>
      </c>
    </row>
    <row r="8424" spans="1:9" x14ac:dyDescent="0.3">
      <c r="A8424" s="2">
        <v>1</v>
      </c>
      <c r="B8424" s="2">
        <v>8093</v>
      </c>
      <c r="C8424" s="2">
        <v>11</v>
      </c>
      <c r="D8424" s="3">
        <v>12428.037109000001</v>
      </c>
      <c r="E8424">
        <f t="shared" si="662"/>
        <v>1</v>
      </c>
      <c r="F8424">
        <f t="shared" si="663"/>
        <v>8093</v>
      </c>
      <c r="G8424">
        <f t="shared" si="664"/>
        <v>11</v>
      </c>
      <c r="H8424">
        <f t="shared" si="665"/>
        <v>12428.037109000001</v>
      </c>
      <c r="I8424">
        <f t="shared" si="661"/>
        <v>154456106.3826811</v>
      </c>
    </row>
    <row r="8425" spans="1:9" x14ac:dyDescent="0.3">
      <c r="A8425" s="2">
        <v>1</v>
      </c>
      <c r="B8425" s="2">
        <v>8093</v>
      </c>
      <c r="C8425" s="2">
        <v>12</v>
      </c>
      <c r="D8425" s="3">
        <v>6631.03125</v>
      </c>
      <c r="E8425">
        <f t="shared" si="662"/>
        <v>1</v>
      </c>
      <c r="F8425">
        <f t="shared" si="663"/>
        <v>8093</v>
      </c>
      <c r="G8425">
        <f t="shared" si="664"/>
        <v>12</v>
      </c>
      <c r="H8425">
        <f t="shared" si="665"/>
        <v>6631.03125</v>
      </c>
      <c r="I8425">
        <f t="shared" si="661"/>
        <v>43970575.438476563</v>
      </c>
    </row>
    <row r="8426" spans="1:9" x14ac:dyDescent="0.3">
      <c r="A8426" s="2">
        <v>1</v>
      </c>
      <c r="B8426" s="2">
        <v>8093</v>
      </c>
      <c r="C8426" s="2">
        <v>14</v>
      </c>
      <c r="D8426" s="3">
        <v>13846.609375</v>
      </c>
      <c r="E8426">
        <f t="shared" si="662"/>
        <v>1</v>
      </c>
      <c r="F8426">
        <f t="shared" si="663"/>
        <v>8093</v>
      </c>
      <c r="G8426">
        <f t="shared" si="664"/>
        <v>14</v>
      </c>
      <c r="H8426">
        <f t="shared" si="665"/>
        <v>13846.609375</v>
      </c>
      <c r="I8426">
        <f t="shared" si="661"/>
        <v>191728591.18383789</v>
      </c>
    </row>
    <row r="8427" spans="1:9" x14ac:dyDescent="0.3">
      <c r="A8427" s="2">
        <v>1</v>
      </c>
      <c r="B8427" s="2">
        <v>8093</v>
      </c>
      <c r="C8427" s="2">
        <v>15</v>
      </c>
      <c r="D8427" s="3">
        <v>2811.8937989999999</v>
      </c>
      <c r="E8427">
        <f t="shared" si="662"/>
        <v>1</v>
      </c>
      <c r="F8427">
        <f t="shared" si="663"/>
        <v>8093</v>
      </c>
      <c r="G8427">
        <f t="shared" si="664"/>
        <v>15</v>
      </c>
      <c r="H8427">
        <f t="shared" si="665"/>
        <v>2811.8937989999999</v>
      </c>
      <c r="I8427">
        <f t="shared" si="661"/>
        <v>7906746.7368546519</v>
      </c>
    </row>
    <row r="8428" spans="1:9" x14ac:dyDescent="0.3">
      <c r="A8428" s="2">
        <v>1</v>
      </c>
      <c r="B8428" s="2">
        <v>8093</v>
      </c>
      <c r="C8428" s="2">
        <v>16</v>
      </c>
      <c r="D8428" s="3">
        <v>7227.9609380000002</v>
      </c>
      <c r="E8428">
        <f t="shared" si="662"/>
        <v>1</v>
      </c>
      <c r="F8428">
        <f t="shared" si="663"/>
        <v>8093</v>
      </c>
      <c r="G8428">
        <f t="shared" si="664"/>
        <v>16</v>
      </c>
      <c r="H8428">
        <f t="shared" si="665"/>
        <v>7227.9609380000002</v>
      </c>
      <c r="I8428">
        <f t="shared" si="661"/>
        <v>52243419.321253844</v>
      </c>
    </row>
    <row r="8429" spans="1:9" x14ac:dyDescent="0.3">
      <c r="A8429" s="2">
        <v>1</v>
      </c>
      <c r="B8429" s="2">
        <v>8093</v>
      </c>
      <c r="C8429" s="2">
        <v>19</v>
      </c>
      <c r="D8429" s="3">
        <v>5136.0686029999997</v>
      </c>
      <c r="E8429">
        <f t="shared" si="662"/>
        <v>1</v>
      </c>
      <c r="F8429">
        <f t="shared" si="663"/>
        <v>8093</v>
      </c>
      <c r="G8429">
        <f t="shared" si="664"/>
        <v>19</v>
      </c>
      <c r="H8429">
        <f t="shared" si="665"/>
        <v>5136.0686029999997</v>
      </c>
      <c r="I8429">
        <f t="shared" si="661"/>
        <v>26379200.694722369</v>
      </c>
    </row>
    <row r="8430" spans="1:9" x14ac:dyDescent="0.3">
      <c r="A8430" s="2">
        <v>1</v>
      </c>
      <c r="B8430" s="2">
        <v>8093</v>
      </c>
      <c r="C8430" s="2">
        <v>23</v>
      </c>
      <c r="D8430" s="3">
        <v>152.976562</v>
      </c>
      <c r="E8430">
        <f t="shared" si="662"/>
        <v>1</v>
      </c>
      <c r="F8430">
        <f t="shared" si="663"/>
        <v>8093</v>
      </c>
      <c r="G8430">
        <f t="shared" si="664"/>
        <v>23</v>
      </c>
      <c r="H8430">
        <f t="shared" si="665"/>
        <v>152.976562</v>
      </c>
      <c r="I8430">
        <f t="shared" si="661"/>
        <v>23401.828521339845</v>
      </c>
    </row>
    <row r="8431" spans="1:9" x14ac:dyDescent="0.3">
      <c r="A8431" s="2">
        <v>1</v>
      </c>
      <c r="B8431" s="2">
        <v>8093</v>
      </c>
      <c r="C8431" s="2">
        <v>24</v>
      </c>
      <c r="D8431" s="3">
        <v>321.06152300000002</v>
      </c>
      <c r="E8431">
        <f t="shared" si="662"/>
        <v>1</v>
      </c>
      <c r="F8431">
        <f t="shared" si="663"/>
        <v>8093</v>
      </c>
      <c r="G8431">
        <f t="shared" si="664"/>
        <v>24</v>
      </c>
      <c r="H8431">
        <f t="shared" si="665"/>
        <v>321.06152300000002</v>
      </c>
      <c r="I8431">
        <f t="shared" si="661"/>
        <v>103080.50155107955</v>
      </c>
    </row>
    <row r="8432" spans="1:9" x14ac:dyDescent="0.3">
      <c r="A8432" s="2">
        <v>1</v>
      </c>
      <c r="B8432" s="2">
        <v>8093</v>
      </c>
      <c r="C8432" s="2">
        <v>26</v>
      </c>
      <c r="D8432" s="3">
        <v>2614.6381839999999</v>
      </c>
      <c r="E8432">
        <f t="shared" si="662"/>
        <v>1</v>
      </c>
      <c r="F8432">
        <f t="shared" si="663"/>
        <v>8093</v>
      </c>
      <c r="G8432">
        <f t="shared" si="664"/>
        <v>26</v>
      </c>
      <c r="H8432">
        <f t="shared" si="665"/>
        <v>2614.6381839999999</v>
      </c>
      <c r="I8432">
        <f t="shared" si="661"/>
        <v>6836332.8332308177</v>
      </c>
    </row>
    <row r="8433" spans="1:9" x14ac:dyDescent="0.3">
      <c r="A8433" s="2">
        <v>1</v>
      </c>
      <c r="B8433" s="2">
        <v>8093</v>
      </c>
      <c r="C8433" s="2">
        <v>28</v>
      </c>
      <c r="D8433" s="3">
        <v>22371.449218999998</v>
      </c>
      <c r="E8433">
        <f t="shared" si="662"/>
        <v>1</v>
      </c>
      <c r="F8433">
        <f t="shared" si="663"/>
        <v>8093</v>
      </c>
      <c r="G8433">
        <f t="shared" si="664"/>
        <v>28</v>
      </c>
      <c r="H8433">
        <f t="shared" si="665"/>
        <v>22371.449218999998</v>
      </c>
      <c r="I8433">
        <f t="shared" si="661"/>
        <v>500481740.15829563</v>
      </c>
    </row>
    <row r="8434" spans="1:9" x14ac:dyDescent="0.3">
      <c r="A8434" s="2">
        <v>1</v>
      </c>
      <c r="B8434" s="2">
        <v>8093</v>
      </c>
      <c r="C8434" s="2">
        <v>29</v>
      </c>
      <c r="D8434" s="3">
        <v>7187.2845460000008</v>
      </c>
      <c r="E8434">
        <f t="shared" si="662"/>
        <v>1</v>
      </c>
      <c r="F8434">
        <f t="shared" si="663"/>
        <v>8093</v>
      </c>
      <c r="G8434">
        <f t="shared" si="664"/>
        <v>29</v>
      </c>
      <c r="H8434">
        <f t="shared" si="665"/>
        <v>7187.2845460000008</v>
      </c>
      <c r="I8434">
        <f t="shared" si="661"/>
        <v>51657059.145170435</v>
      </c>
    </row>
    <row r="8435" spans="1:9" x14ac:dyDescent="0.3">
      <c r="A8435" s="2">
        <v>1</v>
      </c>
      <c r="B8435" s="2">
        <v>8093</v>
      </c>
      <c r="C8435" s="2">
        <v>35</v>
      </c>
      <c r="D8435" s="3">
        <v>161.85449199999999</v>
      </c>
      <c r="E8435">
        <f t="shared" si="662"/>
        <v>1</v>
      </c>
      <c r="F8435">
        <f t="shared" si="663"/>
        <v>8093</v>
      </c>
      <c r="G8435">
        <f t="shared" si="664"/>
        <v>35</v>
      </c>
      <c r="H8435">
        <f t="shared" si="665"/>
        <v>161.85449199999999</v>
      </c>
      <c r="I8435">
        <f t="shared" si="661"/>
        <v>26196.87658057806</v>
      </c>
    </row>
    <row r="8436" spans="1:9" x14ac:dyDescent="0.3">
      <c r="A8436" s="2">
        <v>1</v>
      </c>
      <c r="B8436" s="2">
        <v>8093</v>
      </c>
      <c r="C8436" s="2">
        <v>42</v>
      </c>
      <c r="D8436" s="3">
        <v>12828.658203000001</v>
      </c>
      <c r="E8436">
        <f t="shared" si="662"/>
        <v>1</v>
      </c>
      <c r="F8436">
        <f t="shared" si="663"/>
        <v>8093</v>
      </c>
      <c r="G8436">
        <f t="shared" si="664"/>
        <v>42</v>
      </c>
      <c r="H8436">
        <f t="shared" si="665"/>
        <v>12828.658203000001</v>
      </c>
      <c r="I8436">
        <f t="shared" si="661"/>
        <v>164574471.28939921</v>
      </c>
    </row>
    <row r="8437" spans="1:9" x14ac:dyDescent="0.3">
      <c r="A8437" s="2">
        <v>1</v>
      </c>
      <c r="B8437" s="2">
        <v>8093</v>
      </c>
      <c r="C8437" s="2">
        <v>44</v>
      </c>
      <c r="D8437" s="3">
        <v>614.61328100000003</v>
      </c>
      <c r="E8437">
        <f t="shared" si="662"/>
        <v>1</v>
      </c>
      <c r="F8437">
        <f t="shared" si="663"/>
        <v>8093</v>
      </c>
      <c r="G8437">
        <f t="shared" si="664"/>
        <v>44</v>
      </c>
      <c r="H8437">
        <f t="shared" si="665"/>
        <v>614.61328100000003</v>
      </c>
      <c r="I8437">
        <f t="shared" si="661"/>
        <v>377749.48518158501</v>
      </c>
    </row>
    <row r="8438" spans="1:9" x14ac:dyDescent="0.3">
      <c r="A8438" s="2">
        <v>1</v>
      </c>
      <c r="B8438" s="2">
        <v>8093</v>
      </c>
      <c r="C8438" s="2">
        <v>45</v>
      </c>
      <c r="D8438" s="3">
        <v>1839.0390620000001</v>
      </c>
      <c r="E8438">
        <f t="shared" si="662"/>
        <v>1</v>
      </c>
      <c r="F8438">
        <f t="shared" si="663"/>
        <v>8093</v>
      </c>
      <c r="G8438">
        <f t="shared" si="664"/>
        <v>45</v>
      </c>
      <c r="H8438">
        <f t="shared" si="665"/>
        <v>1839.0390620000001</v>
      </c>
      <c r="I8438">
        <f t="shared" si="661"/>
        <v>3382064.67156184</v>
      </c>
    </row>
    <row r="8439" spans="1:9" x14ac:dyDescent="0.3">
      <c r="A8439" s="2">
        <v>1</v>
      </c>
      <c r="B8439" s="2">
        <v>8093</v>
      </c>
      <c r="C8439" s="2">
        <v>46</v>
      </c>
      <c r="D8439" s="3">
        <v>6179.3095700000003</v>
      </c>
      <c r="E8439">
        <f t="shared" si="662"/>
        <v>1</v>
      </c>
      <c r="F8439">
        <f t="shared" si="663"/>
        <v>8093</v>
      </c>
      <c r="G8439">
        <f t="shared" si="664"/>
        <v>46</v>
      </c>
      <c r="H8439">
        <f t="shared" si="665"/>
        <v>6179.3095700000003</v>
      </c>
      <c r="I8439">
        <f t="shared" si="661"/>
        <v>38183866.761893593</v>
      </c>
    </row>
    <row r="8440" spans="1:9" x14ac:dyDescent="0.3">
      <c r="A8440" s="2">
        <v>1</v>
      </c>
      <c r="B8440" s="2">
        <v>8093</v>
      </c>
      <c r="C8440" s="2">
        <v>47</v>
      </c>
      <c r="D8440" s="3">
        <v>1451.7490230000001</v>
      </c>
      <c r="E8440">
        <f t="shared" si="662"/>
        <v>1</v>
      </c>
      <c r="F8440">
        <f t="shared" si="663"/>
        <v>8093</v>
      </c>
      <c r="G8440">
        <f t="shared" si="664"/>
        <v>47</v>
      </c>
      <c r="H8440">
        <f t="shared" si="665"/>
        <v>1451.7490230000001</v>
      </c>
      <c r="I8440">
        <f t="shared" si="661"/>
        <v>2107575.2257814547</v>
      </c>
    </row>
    <row r="8441" spans="1:9" x14ac:dyDescent="0.3">
      <c r="A8441" s="2">
        <v>1</v>
      </c>
      <c r="B8441" s="2">
        <v>8093</v>
      </c>
      <c r="C8441" s="2">
        <v>52</v>
      </c>
      <c r="D8441" s="3">
        <v>22633.253906000002</v>
      </c>
      <c r="E8441">
        <f t="shared" si="662"/>
        <v>1</v>
      </c>
      <c r="F8441">
        <f t="shared" si="663"/>
        <v>8093</v>
      </c>
      <c r="G8441">
        <f t="shared" si="664"/>
        <v>52</v>
      </c>
      <c r="H8441">
        <f t="shared" si="665"/>
        <v>22633.253906000002</v>
      </c>
      <c r="I8441">
        <f t="shared" si="661"/>
        <v>512264182.37346435</v>
      </c>
    </row>
    <row r="8442" spans="1:9" x14ac:dyDescent="0.3">
      <c r="A8442" s="2">
        <v>1</v>
      </c>
      <c r="B8442" s="2">
        <v>8093</v>
      </c>
      <c r="C8442" s="2">
        <v>54</v>
      </c>
      <c r="D8442" s="3">
        <v>7637.8642579999996</v>
      </c>
      <c r="E8442">
        <f t="shared" si="662"/>
        <v>1</v>
      </c>
      <c r="F8442">
        <f t="shared" si="663"/>
        <v>8093</v>
      </c>
      <c r="G8442">
        <f t="shared" si="664"/>
        <v>54</v>
      </c>
      <c r="H8442">
        <f t="shared" si="665"/>
        <v>7637.8642579999996</v>
      </c>
      <c r="I8442">
        <f t="shared" si="661"/>
        <v>58336970.423633881</v>
      </c>
    </row>
    <row r="8443" spans="1:9" x14ac:dyDescent="0.3">
      <c r="A8443" s="2">
        <v>1</v>
      </c>
      <c r="B8443" s="2">
        <v>8093</v>
      </c>
      <c r="C8443" s="2">
        <v>55</v>
      </c>
      <c r="D8443" s="3">
        <v>18199.614258000001</v>
      </c>
      <c r="E8443">
        <f t="shared" si="662"/>
        <v>1</v>
      </c>
      <c r="F8443">
        <f t="shared" si="663"/>
        <v>8093</v>
      </c>
      <c r="G8443">
        <f t="shared" si="664"/>
        <v>55</v>
      </c>
      <c r="H8443">
        <f t="shared" si="665"/>
        <v>18199.614258000001</v>
      </c>
      <c r="I8443">
        <f t="shared" si="661"/>
        <v>331225959.13999695</v>
      </c>
    </row>
    <row r="8444" spans="1:9" x14ac:dyDescent="0.3">
      <c r="A8444" s="2">
        <v>1</v>
      </c>
      <c r="B8444" s="2">
        <v>8093</v>
      </c>
      <c r="C8444" s="2">
        <v>56</v>
      </c>
      <c r="D8444" s="3">
        <v>194.05371099999999</v>
      </c>
      <c r="E8444">
        <f t="shared" si="662"/>
        <v>1</v>
      </c>
      <c r="F8444">
        <f t="shared" si="663"/>
        <v>8093</v>
      </c>
      <c r="G8444">
        <f t="shared" si="664"/>
        <v>56</v>
      </c>
      <c r="H8444">
        <f t="shared" si="665"/>
        <v>194.05371099999999</v>
      </c>
      <c r="I8444">
        <f t="shared" si="661"/>
        <v>37656.842752871518</v>
      </c>
    </row>
    <row r="8445" spans="1:9" x14ac:dyDescent="0.3">
      <c r="A8445" s="2">
        <v>1</v>
      </c>
      <c r="B8445" s="2">
        <v>8093</v>
      </c>
      <c r="C8445" s="2">
        <v>61</v>
      </c>
      <c r="D8445" s="3">
        <v>13246.1875</v>
      </c>
      <c r="E8445">
        <f t="shared" si="662"/>
        <v>1</v>
      </c>
      <c r="F8445">
        <f t="shared" si="663"/>
        <v>8093</v>
      </c>
      <c r="G8445">
        <f t="shared" si="664"/>
        <v>61</v>
      </c>
      <c r="H8445">
        <f t="shared" si="665"/>
        <v>13246.1875</v>
      </c>
      <c r="I8445">
        <f t="shared" si="661"/>
        <v>175461483.28515625</v>
      </c>
    </row>
    <row r="8446" spans="1:9" x14ac:dyDescent="0.3">
      <c r="A8446" s="2">
        <v>1</v>
      </c>
      <c r="B8446" s="2">
        <v>8093</v>
      </c>
      <c r="C8446" s="2">
        <v>62</v>
      </c>
      <c r="D8446" s="3">
        <v>9802.2304690000001</v>
      </c>
      <c r="E8446">
        <f t="shared" si="662"/>
        <v>1</v>
      </c>
      <c r="F8446">
        <f t="shared" si="663"/>
        <v>8093</v>
      </c>
      <c r="G8446">
        <f t="shared" si="664"/>
        <v>62</v>
      </c>
      <c r="H8446">
        <f t="shared" si="665"/>
        <v>9802.2304690000001</v>
      </c>
      <c r="I8446">
        <f t="shared" si="661"/>
        <v>96083722.167391956</v>
      </c>
    </row>
    <row r="8447" spans="1:9" x14ac:dyDescent="0.3">
      <c r="A8447" s="2">
        <v>1</v>
      </c>
      <c r="B8447" s="2">
        <v>8093</v>
      </c>
      <c r="C8447" s="2">
        <v>63</v>
      </c>
      <c r="D8447" s="3">
        <v>371.36621100000002</v>
      </c>
      <c r="E8447">
        <f t="shared" si="662"/>
        <v>1</v>
      </c>
      <c r="F8447">
        <f t="shared" si="663"/>
        <v>8093</v>
      </c>
      <c r="G8447">
        <f t="shared" si="664"/>
        <v>63</v>
      </c>
      <c r="H8447">
        <f t="shared" si="665"/>
        <v>371.36621100000002</v>
      </c>
      <c r="I8447">
        <f t="shared" si="661"/>
        <v>137912.86267249653</v>
      </c>
    </row>
    <row r="8448" spans="1:9" x14ac:dyDescent="0.3">
      <c r="A8448" s="2">
        <v>1</v>
      </c>
      <c r="B8448" s="2">
        <v>8093</v>
      </c>
      <c r="C8448" s="2">
        <v>64</v>
      </c>
      <c r="D8448" s="3">
        <v>877.13818400000002</v>
      </c>
      <c r="E8448">
        <f t="shared" si="662"/>
        <v>1</v>
      </c>
      <c r="F8448">
        <f t="shared" si="663"/>
        <v>8093</v>
      </c>
      <c r="G8448">
        <f t="shared" si="664"/>
        <v>64</v>
      </c>
      <c r="H8448">
        <f t="shared" si="665"/>
        <v>877.13818400000002</v>
      </c>
      <c r="I8448">
        <f t="shared" si="661"/>
        <v>769371.39383081789</v>
      </c>
    </row>
    <row r="8449" spans="1:9" x14ac:dyDescent="0.3">
      <c r="A8449" s="2">
        <v>1</v>
      </c>
      <c r="B8449" s="2">
        <v>8093</v>
      </c>
      <c r="C8449" s="2">
        <v>71</v>
      </c>
      <c r="D8449" s="3">
        <v>1780.0804439999999</v>
      </c>
      <c r="E8449">
        <f t="shared" si="662"/>
        <v>1</v>
      </c>
      <c r="F8449">
        <f t="shared" si="663"/>
        <v>8093</v>
      </c>
      <c r="G8449">
        <f t="shared" si="664"/>
        <v>71</v>
      </c>
      <c r="H8449">
        <f t="shared" si="665"/>
        <v>1780.0804439999999</v>
      </c>
      <c r="I8449">
        <f t="shared" si="661"/>
        <v>3168686.3871112368</v>
      </c>
    </row>
    <row r="8450" spans="1:9" x14ac:dyDescent="0.3">
      <c r="A8450" s="2">
        <v>1</v>
      </c>
      <c r="B8450" s="2">
        <v>8093</v>
      </c>
      <c r="C8450" s="2">
        <v>72</v>
      </c>
      <c r="D8450" s="3">
        <v>5501.7875979999999</v>
      </c>
      <c r="E8450">
        <f t="shared" si="662"/>
        <v>1</v>
      </c>
      <c r="F8450">
        <f t="shared" si="663"/>
        <v>8093</v>
      </c>
      <c r="G8450">
        <f t="shared" si="664"/>
        <v>72</v>
      </c>
      <c r="H8450">
        <f t="shared" si="665"/>
        <v>5501.7875979999999</v>
      </c>
      <c r="I8450">
        <f t="shared" si="661"/>
        <v>30269666.773506608</v>
      </c>
    </row>
    <row r="8451" spans="1:9" x14ac:dyDescent="0.3">
      <c r="A8451" s="2">
        <v>1</v>
      </c>
      <c r="B8451" s="2">
        <v>8093</v>
      </c>
      <c r="C8451" s="2">
        <v>74</v>
      </c>
      <c r="D8451" s="3">
        <v>8717.8876949999994</v>
      </c>
      <c r="E8451">
        <f t="shared" si="662"/>
        <v>1</v>
      </c>
      <c r="F8451">
        <f t="shared" si="663"/>
        <v>8093</v>
      </c>
      <c r="G8451">
        <f t="shared" si="664"/>
        <v>74</v>
      </c>
      <c r="H8451">
        <f t="shared" si="665"/>
        <v>8717.8876949999994</v>
      </c>
      <c r="I8451">
        <f t="shared" si="661"/>
        <v>76001565.862632409</v>
      </c>
    </row>
    <row r="8452" spans="1:9" x14ac:dyDescent="0.3">
      <c r="A8452" s="2">
        <v>1</v>
      </c>
      <c r="B8452" s="2">
        <v>8093</v>
      </c>
      <c r="C8452" s="2">
        <v>77</v>
      </c>
      <c r="D8452" s="3">
        <v>1441.685547</v>
      </c>
      <c r="E8452">
        <f t="shared" si="662"/>
        <v>1</v>
      </c>
      <c r="F8452">
        <f t="shared" si="663"/>
        <v>8093</v>
      </c>
      <c r="G8452">
        <f t="shared" si="664"/>
        <v>77</v>
      </c>
      <c r="H8452">
        <f t="shared" si="665"/>
        <v>1441.685547</v>
      </c>
      <c r="I8452">
        <f t="shared" ref="I8452:I8515" si="666">D8452^2</f>
        <v>2078457.2164286894</v>
      </c>
    </row>
    <row r="8453" spans="1:9" x14ac:dyDescent="0.3">
      <c r="A8453" s="2">
        <v>1</v>
      </c>
      <c r="B8453" s="2">
        <v>8093</v>
      </c>
      <c r="C8453" s="2">
        <v>81</v>
      </c>
      <c r="D8453" s="3">
        <v>16319.721679999999</v>
      </c>
      <c r="E8453">
        <f t="shared" ref="E8453:E8516" si="667">A8453</f>
        <v>1</v>
      </c>
      <c r="F8453">
        <f t="shared" si="663"/>
        <v>8093</v>
      </c>
      <c r="G8453">
        <f t="shared" si="664"/>
        <v>81</v>
      </c>
      <c r="H8453">
        <f t="shared" si="665"/>
        <v>16319.721679999999</v>
      </c>
      <c r="I8453">
        <f t="shared" si="666"/>
        <v>266333315.71266198</v>
      </c>
    </row>
    <row r="8454" spans="1:9" x14ac:dyDescent="0.3">
      <c r="A8454" s="2">
        <v>1</v>
      </c>
      <c r="B8454" s="2">
        <v>8093</v>
      </c>
      <c r="C8454" s="2">
        <v>82</v>
      </c>
      <c r="D8454" s="3">
        <v>1932.535889</v>
      </c>
      <c r="E8454">
        <f t="shared" si="667"/>
        <v>1</v>
      </c>
      <c r="F8454">
        <f t="shared" ref="F8454:F8517" si="668">B8454</f>
        <v>8093</v>
      </c>
      <c r="G8454">
        <f t="shared" ref="G8454:G8517" si="669">C8454</f>
        <v>82</v>
      </c>
      <c r="H8454">
        <f t="shared" ref="H8454:H8517" si="670">D8454</f>
        <v>1932.535889</v>
      </c>
      <c r="I8454">
        <f t="shared" si="666"/>
        <v>3734694.9622730203</v>
      </c>
    </row>
    <row r="8455" spans="1:9" x14ac:dyDescent="0.3">
      <c r="A8455" s="2">
        <v>1</v>
      </c>
      <c r="B8455" s="2">
        <v>8093</v>
      </c>
      <c r="C8455" s="2">
        <v>83</v>
      </c>
      <c r="D8455" s="3">
        <v>2409.9187010000001</v>
      </c>
      <c r="E8455">
        <f t="shared" si="667"/>
        <v>1</v>
      </c>
      <c r="F8455">
        <f t="shared" si="668"/>
        <v>8093</v>
      </c>
      <c r="G8455">
        <f t="shared" si="669"/>
        <v>83</v>
      </c>
      <c r="H8455">
        <f t="shared" si="670"/>
        <v>2409.9187010000001</v>
      </c>
      <c r="I8455">
        <f t="shared" si="666"/>
        <v>5807708.1454295274</v>
      </c>
    </row>
    <row r="8456" spans="1:9" x14ac:dyDescent="0.3">
      <c r="A8456" s="2">
        <v>1</v>
      </c>
      <c r="B8456" s="2">
        <v>8093</v>
      </c>
      <c r="C8456" s="2">
        <v>85</v>
      </c>
      <c r="D8456" s="3">
        <v>11607.586425000001</v>
      </c>
      <c r="E8456">
        <f t="shared" si="667"/>
        <v>1</v>
      </c>
      <c r="F8456">
        <f t="shared" si="668"/>
        <v>8093</v>
      </c>
      <c r="G8456">
        <f t="shared" si="669"/>
        <v>85</v>
      </c>
      <c r="H8456">
        <f t="shared" si="670"/>
        <v>11607.586425000001</v>
      </c>
      <c r="I8456">
        <f t="shared" si="666"/>
        <v>134736062.61384431</v>
      </c>
    </row>
    <row r="8457" spans="1:9" x14ac:dyDescent="0.3">
      <c r="A8457" s="2">
        <v>1</v>
      </c>
      <c r="B8457" s="2">
        <v>8093</v>
      </c>
      <c r="C8457" s="2">
        <v>88</v>
      </c>
      <c r="D8457" s="3">
        <v>3632.2202149999998</v>
      </c>
      <c r="E8457">
        <f t="shared" si="667"/>
        <v>1</v>
      </c>
      <c r="F8457">
        <f t="shared" si="668"/>
        <v>8093</v>
      </c>
      <c r="G8457">
        <f t="shared" si="669"/>
        <v>88</v>
      </c>
      <c r="H8457">
        <f t="shared" si="670"/>
        <v>3632.2202149999998</v>
      </c>
      <c r="I8457">
        <f t="shared" si="666"/>
        <v>13193023.690254645</v>
      </c>
    </row>
    <row r="8458" spans="1:9" x14ac:dyDescent="0.3">
      <c r="A8458" s="2">
        <v>1</v>
      </c>
      <c r="B8458" s="2">
        <v>8093</v>
      </c>
      <c r="C8458" s="2">
        <v>92</v>
      </c>
      <c r="D8458" s="3">
        <v>16366.369140999999</v>
      </c>
      <c r="E8458">
        <f t="shared" si="667"/>
        <v>1</v>
      </c>
      <c r="F8458">
        <f t="shared" si="668"/>
        <v>8093</v>
      </c>
      <c r="G8458">
        <f t="shared" si="669"/>
        <v>92</v>
      </c>
      <c r="H8458">
        <f t="shared" si="670"/>
        <v>16366.369140999999</v>
      </c>
      <c r="I8458">
        <f t="shared" si="666"/>
        <v>267858038.85947704</v>
      </c>
    </row>
    <row r="8459" spans="1:9" x14ac:dyDescent="0.3">
      <c r="A8459" s="2">
        <v>1</v>
      </c>
      <c r="B8459" s="2">
        <v>8093</v>
      </c>
      <c r="C8459" s="2">
        <v>93</v>
      </c>
      <c r="D8459" s="3">
        <v>2233.7563479999999</v>
      </c>
      <c r="E8459">
        <f t="shared" si="667"/>
        <v>1</v>
      </c>
      <c r="F8459">
        <f t="shared" si="668"/>
        <v>8093</v>
      </c>
      <c r="G8459">
        <f t="shared" si="669"/>
        <v>93</v>
      </c>
      <c r="H8459">
        <f t="shared" si="670"/>
        <v>2233.7563479999999</v>
      </c>
      <c r="I8459">
        <f t="shared" si="666"/>
        <v>4989667.4222302968</v>
      </c>
    </row>
    <row r="8460" spans="1:9" x14ac:dyDescent="0.3">
      <c r="A8460" s="2">
        <v>1</v>
      </c>
      <c r="B8460" s="2">
        <v>8093</v>
      </c>
      <c r="C8460" s="2">
        <v>94</v>
      </c>
      <c r="D8460" s="3">
        <v>3774.078125</v>
      </c>
      <c r="E8460">
        <f t="shared" si="667"/>
        <v>1</v>
      </c>
      <c r="F8460">
        <f t="shared" si="668"/>
        <v>8093</v>
      </c>
      <c r="G8460">
        <f t="shared" si="669"/>
        <v>94</v>
      </c>
      <c r="H8460">
        <f t="shared" si="670"/>
        <v>3774.078125</v>
      </c>
      <c r="I8460">
        <f t="shared" si="666"/>
        <v>14243665.693603516</v>
      </c>
    </row>
    <row r="8461" spans="1:9" x14ac:dyDescent="0.3">
      <c r="A8461" s="2">
        <v>1</v>
      </c>
      <c r="B8461" s="2">
        <v>8093</v>
      </c>
      <c r="C8461" s="2">
        <v>96</v>
      </c>
      <c r="D8461" s="3">
        <v>14124.715819999999</v>
      </c>
      <c r="E8461">
        <f t="shared" si="667"/>
        <v>1</v>
      </c>
      <c r="F8461">
        <f t="shared" si="668"/>
        <v>8093</v>
      </c>
      <c r="G8461">
        <f t="shared" si="669"/>
        <v>96</v>
      </c>
      <c r="H8461">
        <f t="shared" si="670"/>
        <v>14124.715819999999</v>
      </c>
      <c r="I8461">
        <f t="shared" si="666"/>
        <v>199507596.99575827</v>
      </c>
    </row>
    <row r="8462" spans="1:9" x14ac:dyDescent="0.3">
      <c r="A8462" s="2">
        <v>1</v>
      </c>
      <c r="B8462" s="2">
        <v>8093</v>
      </c>
      <c r="C8462" s="2">
        <v>97</v>
      </c>
      <c r="D8462" s="3">
        <v>8333.7871090000008</v>
      </c>
      <c r="E8462">
        <f t="shared" si="667"/>
        <v>1</v>
      </c>
      <c r="F8462">
        <f t="shared" si="668"/>
        <v>8093</v>
      </c>
      <c r="G8462">
        <f t="shared" si="669"/>
        <v>97</v>
      </c>
      <c r="H8462">
        <f t="shared" si="670"/>
        <v>8333.7871090000008</v>
      </c>
      <c r="I8462">
        <f t="shared" si="666"/>
        <v>69452007.578134596</v>
      </c>
    </row>
    <row r="8463" spans="1:9" x14ac:dyDescent="0.3">
      <c r="A8463" s="2">
        <v>1</v>
      </c>
      <c r="B8463" s="2">
        <v>8093</v>
      </c>
      <c r="C8463" s="2">
        <v>98</v>
      </c>
      <c r="D8463" s="3">
        <v>36912.894530999998</v>
      </c>
      <c r="E8463">
        <f t="shared" si="667"/>
        <v>1</v>
      </c>
      <c r="F8463">
        <f t="shared" si="668"/>
        <v>8093</v>
      </c>
      <c r="G8463">
        <f t="shared" si="669"/>
        <v>98</v>
      </c>
      <c r="H8463">
        <f t="shared" si="670"/>
        <v>36912.894530999998</v>
      </c>
      <c r="I8463">
        <f t="shared" si="666"/>
        <v>1362561782.6567295</v>
      </c>
    </row>
    <row r="8464" spans="1:9" x14ac:dyDescent="0.3">
      <c r="A8464" s="2">
        <v>1</v>
      </c>
      <c r="B8464" s="2">
        <v>8093</v>
      </c>
      <c r="C8464" s="2">
        <v>99</v>
      </c>
      <c r="D8464" s="3">
        <v>2301.7546390000002</v>
      </c>
      <c r="E8464">
        <f t="shared" si="667"/>
        <v>1</v>
      </c>
      <c r="F8464">
        <f t="shared" si="668"/>
        <v>8093</v>
      </c>
      <c r="G8464">
        <f t="shared" si="669"/>
        <v>99</v>
      </c>
      <c r="H8464">
        <f t="shared" si="670"/>
        <v>2301.7546390000002</v>
      </c>
      <c r="I8464">
        <f t="shared" si="666"/>
        <v>5298074.4181580218</v>
      </c>
    </row>
    <row r="8465" spans="1:9" x14ac:dyDescent="0.3">
      <c r="A8465" s="2">
        <v>1</v>
      </c>
      <c r="B8465" s="2">
        <v>8093</v>
      </c>
      <c r="C8465" s="2">
        <v>100</v>
      </c>
      <c r="D8465" s="3">
        <v>5539.5952150000003</v>
      </c>
      <c r="E8465">
        <f t="shared" si="667"/>
        <v>1</v>
      </c>
      <c r="F8465">
        <f t="shared" si="668"/>
        <v>8093</v>
      </c>
      <c r="G8465">
        <f t="shared" si="669"/>
        <v>100</v>
      </c>
      <c r="H8465">
        <f t="shared" si="670"/>
        <v>5539.5952150000003</v>
      </c>
      <c r="I8465">
        <f t="shared" si="666"/>
        <v>30687115.1460509</v>
      </c>
    </row>
    <row r="8466" spans="1:9" x14ac:dyDescent="0.3">
      <c r="A8466" s="2">
        <v>1</v>
      </c>
      <c r="B8466" s="2">
        <v>8225</v>
      </c>
      <c r="C8466" s="2">
        <v>-1</v>
      </c>
      <c r="D8466" s="3">
        <v>0</v>
      </c>
      <c r="E8466">
        <f t="shared" si="667"/>
        <v>1</v>
      </c>
      <c r="F8466">
        <f t="shared" si="668"/>
        <v>8225</v>
      </c>
      <c r="G8466">
        <f t="shared" si="669"/>
        <v>-1</v>
      </c>
      <c r="H8466">
        <f t="shared" si="670"/>
        <v>0</v>
      </c>
      <c r="I8466">
        <f t="shared" si="666"/>
        <v>0</v>
      </c>
    </row>
    <row r="8467" spans="1:9" x14ac:dyDescent="0.3">
      <c r="A8467" s="2">
        <v>1</v>
      </c>
      <c r="B8467" s="2">
        <v>8311</v>
      </c>
      <c r="C8467" s="2">
        <v>-1</v>
      </c>
      <c r="D8467" s="3">
        <v>5350.1313479999999</v>
      </c>
      <c r="E8467">
        <f t="shared" si="667"/>
        <v>1</v>
      </c>
      <c r="F8467">
        <f t="shared" si="668"/>
        <v>8311</v>
      </c>
      <c r="G8467">
        <f t="shared" si="669"/>
        <v>-1</v>
      </c>
      <c r="H8467">
        <f t="shared" si="670"/>
        <v>5350.1313479999999</v>
      </c>
      <c r="I8467">
        <f t="shared" si="666"/>
        <v>28623905.440852296</v>
      </c>
    </row>
    <row r="8468" spans="1:9" x14ac:dyDescent="0.3">
      <c r="A8468" s="2">
        <v>1</v>
      </c>
      <c r="B8468" s="2">
        <v>8311</v>
      </c>
      <c r="C8468" s="2">
        <v>1</v>
      </c>
      <c r="D8468" s="3">
        <v>22196.164062</v>
      </c>
      <c r="E8468">
        <f t="shared" si="667"/>
        <v>1</v>
      </c>
      <c r="F8468">
        <f t="shared" si="668"/>
        <v>8311</v>
      </c>
      <c r="G8468">
        <f t="shared" si="669"/>
        <v>1</v>
      </c>
      <c r="H8468">
        <f t="shared" si="670"/>
        <v>22196.164062</v>
      </c>
      <c r="I8468">
        <f t="shared" si="666"/>
        <v>492669699.06722033</v>
      </c>
    </row>
    <row r="8469" spans="1:9" x14ac:dyDescent="0.3">
      <c r="A8469" s="2">
        <v>1</v>
      </c>
      <c r="B8469" s="2">
        <v>8311</v>
      </c>
      <c r="C8469" s="2">
        <v>2</v>
      </c>
      <c r="D8469" s="3">
        <v>4583.7241210000002</v>
      </c>
      <c r="E8469">
        <f t="shared" si="667"/>
        <v>1</v>
      </c>
      <c r="F8469">
        <f t="shared" si="668"/>
        <v>8311</v>
      </c>
      <c r="G8469">
        <f t="shared" si="669"/>
        <v>2</v>
      </c>
      <c r="H8469">
        <f t="shared" si="670"/>
        <v>4583.7241210000002</v>
      </c>
      <c r="I8469">
        <f t="shared" si="666"/>
        <v>21010526.817437224</v>
      </c>
    </row>
    <row r="8470" spans="1:9" x14ac:dyDescent="0.3">
      <c r="A8470" s="2">
        <v>1</v>
      </c>
      <c r="B8470" s="2">
        <v>8311</v>
      </c>
      <c r="C8470" s="2">
        <v>3</v>
      </c>
      <c r="D8470" s="3">
        <v>4398.0258789999998</v>
      </c>
      <c r="E8470">
        <f t="shared" si="667"/>
        <v>1</v>
      </c>
      <c r="F8470">
        <f t="shared" si="668"/>
        <v>8311</v>
      </c>
      <c r="G8470">
        <f t="shared" si="669"/>
        <v>3</v>
      </c>
      <c r="H8470">
        <f t="shared" si="670"/>
        <v>4398.0258789999998</v>
      </c>
      <c r="I8470">
        <f t="shared" si="666"/>
        <v>19342631.632353719</v>
      </c>
    </row>
    <row r="8471" spans="1:9" x14ac:dyDescent="0.3">
      <c r="A8471" s="2">
        <v>1</v>
      </c>
      <c r="B8471" s="2">
        <v>8311</v>
      </c>
      <c r="C8471" s="2">
        <v>4</v>
      </c>
      <c r="D8471" s="3">
        <v>822.93652299999997</v>
      </c>
      <c r="E8471">
        <f t="shared" si="667"/>
        <v>1</v>
      </c>
      <c r="F8471">
        <f t="shared" si="668"/>
        <v>8311</v>
      </c>
      <c r="G8471">
        <f t="shared" si="669"/>
        <v>4</v>
      </c>
      <c r="H8471">
        <f t="shared" si="670"/>
        <v>822.93652299999997</v>
      </c>
      <c r="I8471">
        <f t="shared" si="666"/>
        <v>677224.52088732948</v>
      </c>
    </row>
    <row r="8472" spans="1:9" x14ac:dyDescent="0.3">
      <c r="A8472" s="2">
        <v>1</v>
      </c>
      <c r="B8472" s="2">
        <v>8311</v>
      </c>
      <c r="C8472" s="2">
        <v>5</v>
      </c>
      <c r="D8472" s="3">
        <v>66654.140625</v>
      </c>
      <c r="E8472">
        <f t="shared" si="667"/>
        <v>1</v>
      </c>
      <c r="F8472">
        <f t="shared" si="668"/>
        <v>8311</v>
      </c>
      <c r="G8472">
        <f t="shared" si="669"/>
        <v>5</v>
      </c>
      <c r="H8472">
        <f t="shared" si="670"/>
        <v>66654.140625</v>
      </c>
      <c r="I8472">
        <f t="shared" si="666"/>
        <v>4442774462.4572754</v>
      </c>
    </row>
    <row r="8473" spans="1:9" x14ac:dyDescent="0.3">
      <c r="A8473" s="2">
        <v>1</v>
      </c>
      <c r="B8473" s="2">
        <v>8311</v>
      </c>
      <c r="C8473" s="2">
        <v>7</v>
      </c>
      <c r="D8473" s="3">
        <v>15028.637694999999</v>
      </c>
      <c r="E8473">
        <f t="shared" si="667"/>
        <v>1</v>
      </c>
      <c r="F8473">
        <f t="shared" si="668"/>
        <v>8311</v>
      </c>
      <c r="G8473">
        <f t="shared" si="669"/>
        <v>7</v>
      </c>
      <c r="H8473">
        <f t="shared" si="670"/>
        <v>15028.637694999999</v>
      </c>
      <c r="I8473">
        <f t="shared" si="666"/>
        <v>225859950.96757489</v>
      </c>
    </row>
    <row r="8474" spans="1:9" x14ac:dyDescent="0.3">
      <c r="A8474" s="2">
        <v>1</v>
      </c>
      <c r="B8474" s="2">
        <v>8311</v>
      </c>
      <c r="C8474" s="2">
        <v>8</v>
      </c>
      <c r="D8474" s="3">
        <v>698.93212900000003</v>
      </c>
      <c r="E8474">
        <f t="shared" si="667"/>
        <v>1</v>
      </c>
      <c r="F8474">
        <f t="shared" si="668"/>
        <v>8311</v>
      </c>
      <c r="G8474">
        <f t="shared" si="669"/>
        <v>8</v>
      </c>
      <c r="H8474">
        <f t="shared" si="670"/>
        <v>698.93212900000003</v>
      </c>
      <c r="I8474">
        <f t="shared" si="666"/>
        <v>488506.1209484727</v>
      </c>
    </row>
    <row r="8475" spans="1:9" x14ac:dyDescent="0.3">
      <c r="A8475" s="2">
        <v>1</v>
      </c>
      <c r="B8475" s="2">
        <v>8311</v>
      </c>
      <c r="C8475" s="2">
        <v>9</v>
      </c>
      <c r="D8475" s="3">
        <v>22082.416015999999</v>
      </c>
      <c r="E8475">
        <f t="shared" si="667"/>
        <v>1</v>
      </c>
      <c r="F8475">
        <f t="shared" si="668"/>
        <v>8311</v>
      </c>
      <c r="G8475">
        <f t="shared" si="669"/>
        <v>9</v>
      </c>
      <c r="H8475">
        <f t="shared" si="670"/>
        <v>22082.416015999999</v>
      </c>
      <c r="I8475">
        <f t="shared" si="666"/>
        <v>487633097.10369331</v>
      </c>
    </row>
    <row r="8476" spans="1:9" x14ac:dyDescent="0.3">
      <c r="A8476" s="2">
        <v>1</v>
      </c>
      <c r="B8476" s="2">
        <v>8311</v>
      </c>
      <c r="C8476" s="2">
        <v>10</v>
      </c>
      <c r="D8476" s="3">
        <v>42374.679687999997</v>
      </c>
      <c r="E8476">
        <f t="shared" si="667"/>
        <v>1</v>
      </c>
      <c r="F8476">
        <f t="shared" si="668"/>
        <v>8311</v>
      </c>
      <c r="G8476">
        <f t="shared" si="669"/>
        <v>10</v>
      </c>
      <c r="H8476">
        <f t="shared" si="670"/>
        <v>42374.679687999997</v>
      </c>
      <c r="I8476">
        <f t="shared" si="666"/>
        <v>1795613478.6605995</v>
      </c>
    </row>
    <row r="8477" spans="1:9" x14ac:dyDescent="0.3">
      <c r="A8477" s="2">
        <v>1</v>
      </c>
      <c r="B8477" s="2">
        <v>8311</v>
      </c>
      <c r="C8477" s="2">
        <v>11</v>
      </c>
      <c r="D8477" s="3">
        <v>15386.664062</v>
      </c>
      <c r="E8477">
        <f t="shared" si="667"/>
        <v>1</v>
      </c>
      <c r="F8477">
        <f t="shared" si="668"/>
        <v>8311</v>
      </c>
      <c r="G8477">
        <f t="shared" si="669"/>
        <v>11</v>
      </c>
      <c r="H8477">
        <f t="shared" si="670"/>
        <v>15386.664062</v>
      </c>
      <c r="I8477">
        <f t="shared" si="666"/>
        <v>236749430.95684233</v>
      </c>
    </row>
    <row r="8478" spans="1:9" x14ac:dyDescent="0.3">
      <c r="A8478" s="2">
        <v>1</v>
      </c>
      <c r="B8478" s="2">
        <v>8311</v>
      </c>
      <c r="C8478" s="2">
        <v>12</v>
      </c>
      <c r="D8478" s="3">
        <v>9296.9003909999992</v>
      </c>
      <c r="E8478">
        <f t="shared" si="667"/>
        <v>1</v>
      </c>
      <c r="F8478">
        <f t="shared" si="668"/>
        <v>8311</v>
      </c>
      <c r="G8478">
        <f t="shared" si="669"/>
        <v>12</v>
      </c>
      <c r="H8478">
        <f t="shared" si="670"/>
        <v>9296.9003909999992</v>
      </c>
      <c r="I8478">
        <f t="shared" si="666"/>
        <v>86432356.880175933</v>
      </c>
    </row>
    <row r="8479" spans="1:9" x14ac:dyDescent="0.3">
      <c r="A8479" s="2">
        <v>1</v>
      </c>
      <c r="B8479" s="2">
        <v>8311</v>
      </c>
      <c r="C8479" s="2">
        <v>13</v>
      </c>
      <c r="D8479" s="3">
        <v>13010.896484000001</v>
      </c>
      <c r="E8479">
        <f t="shared" si="667"/>
        <v>1</v>
      </c>
      <c r="F8479">
        <f t="shared" si="668"/>
        <v>8311</v>
      </c>
      <c r="G8479">
        <f t="shared" si="669"/>
        <v>13</v>
      </c>
      <c r="H8479">
        <f t="shared" si="670"/>
        <v>13010.896484000001</v>
      </c>
      <c r="I8479">
        <f t="shared" si="666"/>
        <v>169283427.31736359</v>
      </c>
    </row>
    <row r="8480" spans="1:9" x14ac:dyDescent="0.3">
      <c r="A8480" s="2">
        <v>1</v>
      </c>
      <c r="B8480" s="2">
        <v>8311</v>
      </c>
      <c r="C8480" s="2">
        <v>14</v>
      </c>
      <c r="D8480" s="3">
        <v>14126.859375</v>
      </c>
      <c r="E8480">
        <f t="shared" si="667"/>
        <v>1</v>
      </c>
      <c r="F8480">
        <f t="shared" si="668"/>
        <v>8311</v>
      </c>
      <c r="G8480">
        <f t="shared" si="669"/>
        <v>14</v>
      </c>
      <c r="H8480">
        <f t="shared" si="670"/>
        <v>14126.859375</v>
      </c>
      <c r="I8480">
        <f t="shared" si="666"/>
        <v>199568155.80102539</v>
      </c>
    </row>
    <row r="8481" spans="1:9" x14ac:dyDescent="0.3">
      <c r="A8481" s="2">
        <v>1</v>
      </c>
      <c r="B8481" s="2">
        <v>8311</v>
      </c>
      <c r="C8481" s="2">
        <v>15</v>
      </c>
      <c r="D8481" s="3">
        <v>3660.6843260000001</v>
      </c>
      <c r="E8481">
        <f t="shared" si="667"/>
        <v>1</v>
      </c>
      <c r="F8481">
        <f t="shared" si="668"/>
        <v>8311</v>
      </c>
      <c r="G8481">
        <f t="shared" si="669"/>
        <v>15</v>
      </c>
      <c r="H8481">
        <f t="shared" si="670"/>
        <v>3660.6843260000001</v>
      </c>
      <c r="I8481">
        <f t="shared" si="666"/>
        <v>13400609.734622074</v>
      </c>
    </row>
    <row r="8482" spans="1:9" x14ac:dyDescent="0.3">
      <c r="A8482" s="2">
        <v>1</v>
      </c>
      <c r="B8482" s="2">
        <v>8311</v>
      </c>
      <c r="C8482" s="2">
        <v>16</v>
      </c>
      <c r="D8482" s="3">
        <v>10009.532227</v>
      </c>
      <c r="E8482">
        <f t="shared" si="667"/>
        <v>1</v>
      </c>
      <c r="F8482">
        <f t="shared" si="668"/>
        <v>8311</v>
      </c>
      <c r="G8482">
        <f t="shared" si="669"/>
        <v>16</v>
      </c>
      <c r="H8482">
        <f t="shared" si="670"/>
        <v>10009.532227</v>
      </c>
      <c r="I8482">
        <f t="shared" si="666"/>
        <v>100190735.40335158</v>
      </c>
    </row>
    <row r="8483" spans="1:9" x14ac:dyDescent="0.3">
      <c r="A8483" s="2">
        <v>1</v>
      </c>
      <c r="B8483" s="2">
        <v>8311</v>
      </c>
      <c r="C8483" s="2">
        <v>17</v>
      </c>
      <c r="D8483" s="3">
        <v>953.62890600000003</v>
      </c>
      <c r="E8483">
        <f t="shared" si="667"/>
        <v>1</v>
      </c>
      <c r="F8483">
        <f t="shared" si="668"/>
        <v>8311</v>
      </c>
      <c r="G8483">
        <f t="shared" si="669"/>
        <v>17</v>
      </c>
      <c r="H8483">
        <f t="shared" si="670"/>
        <v>953.62890600000003</v>
      </c>
      <c r="I8483">
        <f t="shared" si="666"/>
        <v>909408.09035875695</v>
      </c>
    </row>
    <row r="8484" spans="1:9" x14ac:dyDescent="0.3">
      <c r="A8484" s="2">
        <v>1</v>
      </c>
      <c r="B8484" s="2">
        <v>8311</v>
      </c>
      <c r="C8484" s="2">
        <v>18</v>
      </c>
      <c r="D8484" s="3">
        <v>78668.835938000004</v>
      </c>
      <c r="E8484">
        <f t="shared" si="667"/>
        <v>1</v>
      </c>
      <c r="F8484">
        <f t="shared" si="668"/>
        <v>8311</v>
      </c>
      <c r="G8484">
        <f t="shared" si="669"/>
        <v>18</v>
      </c>
      <c r="H8484">
        <f t="shared" si="670"/>
        <v>78668.835938000004</v>
      </c>
      <c r="I8484">
        <f t="shared" si="666"/>
        <v>6188785747.8399611</v>
      </c>
    </row>
    <row r="8485" spans="1:9" x14ac:dyDescent="0.3">
      <c r="A8485" s="2">
        <v>1</v>
      </c>
      <c r="B8485" s="2">
        <v>8311</v>
      </c>
      <c r="C8485" s="2">
        <v>19</v>
      </c>
      <c r="D8485" s="3">
        <v>6177.3647460000002</v>
      </c>
      <c r="E8485">
        <f t="shared" si="667"/>
        <v>1</v>
      </c>
      <c r="F8485">
        <f t="shared" si="668"/>
        <v>8311</v>
      </c>
      <c r="G8485">
        <f t="shared" si="669"/>
        <v>19</v>
      </c>
      <c r="H8485">
        <f t="shared" si="670"/>
        <v>6177.3647460000002</v>
      </c>
      <c r="I8485">
        <f t="shared" si="666"/>
        <v>38159835.205123648</v>
      </c>
    </row>
    <row r="8486" spans="1:9" x14ac:dyDescent="0.3">
      <c r="A8486" s="2">
        <v>1</v>
      </c>
      <c r="B8486" s="2">
        <v>8311</v>
      </c>
      <c r="C8486" s="2">
        <v>20</v>
      </c>
      <c r="D8486" s="3">
        <v>2602.688232</v>
      </c>
      <c r="E8486">
        <f t="shared" si="667"/>
        <v>1</v>
      </c>
      <c r="F8486">
        <f t="shared" si="668"/>
        <v>8311</v>
      </c>
      <c r="G8486">
        <f t="shared" si="669"/>
        <v>20</v>
      </c>
      <c r="H8486">
        <f t="shared" si="670"/>
        <v>2602.688232</v>
      </c>
      <c r="I8486">
        <f t="shared" si="666"/>
        <v>6773986.0329912854</v>
      </c>
    </row>
    <row r="8487" spans="1:9" x14ac:dyDescent="0.3">
      <c r="A8487" s="2">
        <v>1</v>
      </c>
      <c r="B8487" s="2">
        <v>8311</v>
      </c>
      <c r="C8487" s="2">
        <v>21</v>
      </c>
      <c r="D8487" s="3">
        <v>7933.1787109999996</v>
      </c>
      <c r="E8487">
        <f t="shared" si="667"/>
        <v>1</v>
      </c>
      <c r="F8487">
        <f t="shared" si="668"/>
        <v>8311</v>
      </c>
      <c r="G8487">
        <f t="shared" si="669"/>
        <v>21</v>
      </c>
      <c r="H8487">
        <f t="shared" si="670"/>
        <v>7933.1787109999996</v>
      </c>
      <c r="I8487">
        <f t="shared" si="666"/>
        <v>62935324.460663617</v>
      </c>
    </row>
    <row r="8488" spans="1:9" x14ac:dyDescent="0.3">
      <c r="A8488" s="2">
        <v>1</v>
      </c>
      <c r="B8488" s="2">
        <v>8311</v>
      </c>
      <c r="C8488" s="2">
        <v>22</v>
      </c>
      <c r="D8488" s="3">
        <v>30641.160156000002</v>
      </c>
      <c r="E8488">
        <f t="shared" si="667"/>
        <v>1</v>
      </c>
      <c r="F8488">
        <f t="shared" si="668"/>
        <v>8311</v>
      </c>
      <c r="G8488">
        <f t="shared" si="669"/>
        <v>22</v>
      </c>
      <c r="H8488">
        <f t="shared" si="670"/>
        <v>30641.160156000002</v>
      </c>
      <c r="I8488">
        <f t="shared" si="666"/>
        <v>938880695.7056421</v>
      </c>
    </row>
    <row r="8489" spans="1:9" x14ac:dyDescent="0.3">
      <c r="A8489" s="2">
        <v>1</v>
      </c>
      <c r="B8489" s="2">
        <v>8311</v>
      </c>
      <c r="C8489" s="2">
        <v>23</v>
      </c>
      <c r="D8489" s="3">
        <v>1993.723389</v>
      </c>
      <c r="E8489">
        <f t="shared" si="667"/>
        <v>1</v>
      </c>
      <c r="F8489">
        <f t="shared" si="668"/>
        <v>8311</v>
      </c>
      <c r="G8489">
        <f t="shared" si="669"/>
        <v>23</v>
      </c>
      <c r="H8489">
        <f t="shared" si="670"/>
        <v>1993.723389</v>
      </c>
      <c r="I8489">
        <f t="shared" si="666"/>
        <v>3974932.9518456454</v>
      </c>
    </row>
    <row r="8490" spans="1:9" x14ac:dyDescent="0.3">
      <c r="A8490" s="2">
        <v>1</v>
      </c>
      <c r="B8490" s="2">
        <v>8311</v>
      </c>
      <c r="C8490" s="2">
        <v>25</v>
      </c>
      <c r="D8490" s="3">
        <v>19762.105468999998</v>
      </c>
      <c r="E8490">
        <f t="shared" si="667"/>
        <v>1</v>
      </c>
      <c r="F8490">
        <f t="shared" si="668"/>
        <v>8311</v>
      </c>
      <c r="G8490">
        <f t="shared" si="669"/>
        <v>25</v>
      </c>
      <c r="H8490">
        <f t="shared" si="670"/>
        <v>19762.105468999998</v>
      </c>
      <c r="I8490">
        <f t="shared" si="666"/>
        <v>390540812.56787962</v>
      </c>
    </row>
    <row r="8491" spans="1:9" x14ac:dyDescent="0.3">
      <c r="A8491" s="2">
        <v>1</v>
      </c>
      <c r="B8491" s="2">
        <v>8311</v>
      </c>
      <c r="C8491" s="2">
        <v>26</v>
      </c>
      <c r="D8491" s="3">
        <v>26847.242188</v>
      </c>
      <c r="E8491">
        <f t="shared" si="667"/>
        <v>1</v>
      </c>
      <c r="F8491">
        <f t="shared" si="668"/>
        <v>8311</v>
      </c>
      <c r="G8491">
        <f t="shared" si="669"/>
        <v>26</v>
      </c>
      <c r="H8491">
        <f t="shared" si="670"/>
        <v>26847.242188</v>
      </c>
      <c r="I8491">
        <f t="shared" si="666"/>
        <v>720774413.10112703</v>
      </c>
    </row>
    <row r="8492" spans="1:9" x14ac:dyDescent="0.3">
      <c r="A8492" s="2">
        <v>1</v>
      </c>
      <c r="B8492" s="2">
        <v>8311</v>
      </c>
      <c r="C8492" s="2">
        <v>27</v>
      </c>
      <c r="D8492" s="3">
        <v>48871.796875</v>
      </c>
      <c r="E8492">
        <f t="shared" si="667"/>
        <v>1</v>
      </c>
      <c r="F8492">
        <f t="shared" si="668"/>
        <v>8311</v>
      </c>
      <c r="G8492">
        <f t="shared" si="669"/>
        <v>27</v>
      </c>
      <c r="H8492">
        <f t="shared" si="670"/>
        <v>48871.796875</v>
      </c>
      <c r="I8492">
        <f t="shared" si="666"/>
        <v>2388452529.7912598</v>
      </c>
    </row>
    <row r="8493" spans="1:9" x14ac:dyDescent="0.3">
      <c r="A8493" s="2">
        <v>1</v>
      </c>
      <c r="B8493" s="2">
        <v>8311</v>
      </c>
      <c r="C8493" s="2">
        <v>28</v>
      </c>
      <c r="D8493" s="3">
        <v>12302.989258</v>
      </c>
      <c r="E8493">
        <f t="shared" si="667"/>
        <v>1</v>
      </c>
      <c r="F8493">
        <f t="shared" si="668"/>
        <v>8311</v>
      </c>
      <c r="G8493">
        <f t="shared" si="669"/>
        <v>28</v>
      </c>
      <c r="H8493">
        <f t="shared" si="670"/>
        <v>12302.989258</v>
      </c>
      <c r="I8493">
        <f t="shared" si="666"/>
        <v>151363544.68246338</v>
      </c>
    </row>
    <row r="8494" spans="1:9" x14ac:dyDescent="0.3">
      <c r="A8494" s="2">
        <v>1</v>
      </c>
      <c r="B8494" s="2">
        <v>8311</v>
      </c>
      <c r="C8494" s="2">
        <v>29</v>
      </c>
      <c r="D8494" s="3">
        <v>97392.164061999996</v>
      </c>
      <c r="E8494">
        <f t="shared" si="667"/>
        <v>1</v>
      </c>
      <c r="F8494">
        <f t="shared" si="668"/>
        <v>8311</v>
      </c>
      <c r="G8494">
        <f t="shared" si="669"/>
        <v>29</v>
      </c>
      <c r="H8494">
        <f t="shared" si="670"/>
        <v>97392.164061999996</v>
      </c>
      <c r="I8494">
        <f t="shared" si="666"/>
        <v>9485233620.6795235</v>
      </c>
    </row>
    <row r="8495" spans="1:9" x14ac:dyDescent="0.3">
      <c r="A8495" s="2">
        <v>1</v>
      </c>
      <c r="B8495" s="2">
        <v>8311</v>
      </c>
      <c r="C8495" s="2">
        <v>30</v>
      </c>
      <c r="D8495" s="3">
        <v>3420.0483399999998</v>
      </c>
      <c r="E8495">
        <f t="shared" si="667"/>
        <v>1</v>
      </c>
      <c r="F8495">
        <f t="shared" si="668"/>
        <v>8311</v>
      </c>
      <c r="G8495">
        <f t="shared" si="669"/>
        <v>30</v>
      </c>
      <c r="H8495">
        <f t="shared" si="670"/>
        <v>3420.0483399999998</v>
      </c>
      <c r="I8495">
        <f t="shared" si="666"/>
        <v>11696730.647936754</v>
      </c>
    </row>
    <row r="8496" spans="1:9" x14ac:dyDescent="0.3">
      <c r="A8496" s="2">
        <v>1</v>
      </c>
      <c r="B8496" s="2">
        <v>8311</v>
      </c>
      <c r="C8496" s="2">
        <v>31</v>
      </c>
      <c r="D8496" s="3">
        <v>3390.5109859999998</v>
      </c>
      <c r="E8496">
        <f t="shared" si="667"/>
        <v>1</v>
      </c>
      <c r="F8496">
        <f t="shared" si="668"/>
        <v>8311</v>
      </c>
      <c r="G8496">
        <f t="shared" si="669"/>
        <v>31</v>
      </c>
      <c r="H8496">
        <f t="shared" si="670"/>
        <v>3390.5109859999998</v>
      </c>
      <c r="I8496">
        <f t="shared" si="666"/>
        <v>11495564.74618669</v>
      </c>
    </row>
    <row r="8497" spans="1:9" x14ac:dyDescent="0.3">
      <c r="A8497" s="2">
        <v>1</v>
      </c>
      <c r="B8497" s="2">
        <v>8311</v>
      </c>
      <c r="C8497" s="2">
        <v>32</v>
      </c>
      <c r="D8497" s="3">
        <v>19646.263672000001</v>
      </c>
      <c r="E8497">
        <f t="shared" si="667"/>
        <v>1</v>
      </c>
      <c r="F8497">
        <f t="shared" si="668"/>
        <v>8311</v>
      </c>
      <c r="G8497">
        <f t="shared" si="669"/>
        <v>32</v>
      </c>
      <c r="H8497">
        <f t="shared" si="670"/>
        <v>19646.263672000001</v>
      </c>
      <c r="I8497">
        <f t="shared" si="666"/>
        <v>385975676.26974696</v>
      </c>
    </row>
    <row r="8498" spans="1:9" x14ac:dyDescent="0.3">
      <c r="A8498" s="2">
        <v>1</v>
      </c>
      <c r="B8498" s="2">
        <v>8311</v>
      </c>
      <c r="C8498" s="2">
        <v>33</v>
      </c>
      <c r="D8498" s="3">
        <v>31814.152343999998</v>
      </c>
      <c r="E8498">
        <f t="shared" si="667"/>
        <v>1</v>
      </c>
      <c r="F8498">
        <f t="shared" si="668"/>
        <v>8311</v>
      </c>
      <c r="G8498">
        <f t="shared" si="669"/>
        <v>33</v>
      </c>
      <c r="H8498">
        <f t="shared" si="670"/>
        <v>31814.152343999998</v>
      </c>
      <c r="I8498">
        <f t="shared" si="666"/>
        <v>1012140289.3672405</v>
      </c>
    </row>
    <row r="8499" spans="1:9" x14ac:dyDescent="0.3">
      <c r="A8499" s="2">
        <v>1</v>
      </c>
      <c r="B8499" s="2">
        <v>8311</v>
      </c>
      <c r="C8499" s="2">
        <v>34</v>
      </c>
      <c r="D8499" s="3">
        <v>9438.7480469999991</v>
      </c>
      <c r="E8499">
        <f t="shared" si="667"/>
        <v>1</v>
      </c>
      <c r="F8499">
        <f t="shared" si="668"/>
        <v>8311</v>
      </c>
      <c r="G8499">
        <f t="shared" si="669"/>
        <v>34</v>
      </c>
      <c r="H8499">
        <f t="shared" si="670"/>
        <v>9438.7480469999991</v>
      </c>
      <c r="I8499">
        <f t="shared" si="666"/>
        <v>89089964.694746301</v>
      </c>
    </row>
    <row r="8500" spans="1:9" x14ac:dyDescent="0.3">
      <c r="A8500" s="2">
        <v>1</v>
      </c>
      <c r="B8500" s="2">
        <v>8311</v>
      </c>
      <c r="C8500" s="2">
        <v>35</v>
      </c>
      <c r="D8500" s="3">
        <v>35096.0625</v>
      </c>
      <c r="E8500">
        <f t="shared" si="667"/>
        <v>1</v>
      </c>
      <c r="F8500">
        <f t="shared" si="668"/>
        <v>8311</v>
      </c>
      <c r="G8500">
        <f t="shared" si="669"/>
        <v>35</v>
      </c>
      <c r="H8500">
        <f t="shared" si="670"/>
        <v>35096.0625</v>
      </c>
      <c r="I8500">
        <f t="shared" si="666"/>
        <v>1231733603.0039063</v>
      </c>
    </row>
    <row r="8501" spans="1:9" x14ac:dyDescent="0.3">
      <c r="A8501" s="2">
        <v>1</v>
      </c>
      <c r="B8501" s="2">
        <v>8311</v>
      </c>
      <c r="C8501" s="2">
        <v>36</v>
      </c>
      <c r="D8501" s="3">
        <v>139.73950199999999</v>
      </c>
      <c r="E8501">
        <f t="shared" si="667"/>
        <v>1</v>
      </c>
      <c r="F8501">
        <f t="shared" si="668"/>
        <v>8311</v>
      </c>
      <c r="G8501">
        <f t="shared" si="669"/>
        <v>36</v>
      </c>
      <c r="H8501">
        <f t="shared" si="670"/>
        <v>139.73950199999999</v>
      </c>
      <c r="I8501">
        <f t="shared" si="666"/>
        <v>19527.128419208002</v>
      </c>
    </row>
    <row r="8502" spans="1:9" x14ac:dyDescent="0.3">
      <c r="A8502" s="2">
        <v>1</v>
      </c>
      <c r="B8502" s="2">
        <v>8311</v>
      </c>
      <c r="C8502" s="2">
        <v>37</v>
      </c>
      <c r="D8502" s="3">
        <v>22561.441406000002</v>
      </c>
      <c r="E8502">
        <f t="shared" si="667"/>
        <v>1</v>
      </c>
      <c r="F8502">
        <f t="shared" si="668"/>
        <v>8311</v>
      </c>
      <c r="G8502">
        <f t="shared" si="669"/>
        <v>37</v>
      </c>
      <c r="H8502">
        <f t="shared" si="670"/>
        <v>22561.441406000002</v>
      </c>
      <c r="I8502">
        <f t="shared" si="666"/>
        <v>509018638.31637132</v>
      </c>
    </row>
    <row r="8503" spans="1:9" x14ac:dyDescent="0.3">
      <c r="A8503" s="2">
        <v>1</v>
      </c>
      <c r="B8503" s="2">
        <v>8311</v>
      </c>
      <c r="C8503" s="2">
        <v>39</v>
      </c>
      <c r="D8503" s="3">
        <v>12353.255859000001</v>
      </c>
      <c r="E8503">
        <f t="shared" si="667"/>
        <v>1</v>
      </c>
      <c r="F8503">
        <f t="shared" si="668"/>
        <v>8311</v>
      </c>
      <c r="G8503">
        <f t="shared" si="669"/>
        <v>39</v>
      </c>
      <c r="H8503">
        <f t="shared" si="670"/>
        <v>12353.255859000001</v>
      </c>
      <c r="I8503">
        <f t="shared" si="666"/>
        <v>152602930.31791785</v>
      </c>
    </row>
    <row r="8504" spans="1:9" x14ac:dyDescent="0.3">
      <c r="A8504" s="2">
        <v>1</v>
      </c>
      <c r="B8504" s="2">
        <v>8311</v>
      </c>
      <c r="C8504" s="2">
        <v>40</v>
      </c>
      <c r="D8504" s="3">
        <v>12017.5625</v>
      </c>
      <c r="E8504">
        <f t="shared" si="667"/>
        <v>1</v>
      </c>
      <c r="F8504">
        <f t="shared" si="668"/>
        <v>8311</v>
      </c>
      <c r="G8504">
        <f t="shared" si="669"/>
        <v>40</v>
      </c>
      <c r="H8504">
        <f t="shared" si="670"/>
        <v>12017.5625</v>
      </c>
      <c r="I8504">
        <f t="shared" si="666"/>
        <v>144421808.44140625</v>
      </c>
    </row>
    <row r="8505" spans="1:9" x14ac:dyDescent="0.3">
      <c r="A8505" s="2">
        <v>1</v>
      </c>
      <c r="B8505" s="2">
        <v>8311</v>
      </c>
      <c r="C8505" s="2">
        <v>41</v>
      </c>
      <c r="D8505" s="3">
        <v>11401.471680000001</v>
      </c>
      <c r="E8505">
        <f t="shared" si="667"/>
        <v>1</v>
      </c>
      <c r="F8505">
        <f t="shared" si="668"/>
        <v>8311</v>
      </c>
      <c r="G8505">
        <f t="shared" si="669"/>
        <v>41</v>
      </c>
      <c r="H8505">
        <f t="shared" si="670"/>
        <v>11401.471680000001</v>
      </c>
      <c r="I8505">
        <f t="shared" si="666"/>
        <v>129993556.46984203</v>
      </c>
    </row>
    <row r="8506" spans="1:9" x14ac:dyDescent="0.3">
      <c r="A8506" s="2">
        <v>1</v>
      </c>
      <c r="B8506" s="2">
        <v>8311</v>
      </c>
      <c r="C8506" s="2">
        <v>42</v>
      </c>
      <c r="D8506" s="3">
        <v>6636.9672849999997</v>
      </c>
      <c r="E8506">
        <f t="shared" si="667"/>
        <v>1</v>
      </c>
      <c r="F8506">
        <f t="shared" si="668"/>
        <v>8311</v>
      </c>
      <c r="G8506">
        <f t="shared" si="669"/>
        <v>42</v>
      </c>
      <c r="H8506">
        <f t="shared" si="670"/>
        <v>6636.9672849999997</v>
      </c>
      <c r="I8506">
        <f t="shared" si="666"/>
        <v>44049334.742160268</v>
      </c>
    </row>
    <row r="8507" spans="1:9" x14ac:dyDescent="0.3">
      <c r="A8507" s="2">
        <v>1</v>
      </c>
      <c r="B8507" s="2">
        <v>8311</v>
      </c>
      <c r="C8507" s="2">
        <v>43</v>
      </c>
      <c r="D8507" s="3">
        <v>52991.835937999997</v>
      </c>
      <c r="E8507">
        <f t="shared" si="667"/>
        <v>1</v>
      </c>
      <c r="F8507">
        <f t="shared" si="668"/>
        <v>8311</v>
      </c>
      <c r="G8507">
        <f t="shared" si="669"/>
        <v>43</v>
      </c>
      <c r="H8507">
        <f t="shared" si="670"/>
        <v>52991.835937999997</v>
      </c>
      <c r="I8507">
        <f t="shared" si="666"/>
        <v>2808134676.0799079</v>
      </c>
    </row>
    <row r="8508" spans="1:9" x14ac:dyDescent="0.3">
      <c r="A8508" s="2">
        <v>1</v>
      </c>
      <c r="B8508" s="2">
        <v>8311</v>
      </c>
      <c r="C8508" s="2">
        <v>44</v>
      </c>
      <c r="D8508" s="3">
        <v>13643.6875</v>
      </c>
      <c r="E8508">
        <f t="shared" si="667"/>
        <v>1</v>
      </c>
      <c r="F8508">
        <f t="shared" si="668"/>
        <v>8311</v>
      </c>
      <c r="G8508">
        <f t="shared" si="669"/>
        <v>44</v>
      </c>
      <c r="H8508">
        <f t="shared" si="670"/>
        <v>13643.6875</v>
      </c>
      <c r="I8508">
        <f t="shared" si="666"/>
        <v>186150208.59765625</v>
      </c>
    </row>
    <row r="8509" spans="1:9" x14ac:dyDescent="0.3">
      <c r="A8509" s="2">
        <v>1</v>
      </c>
      <c r="B8509" s="2">
        <v>8311</v>
      </c>
      <c r="C8509" s="2">
        <v>46</v>
      </c>
      <c r="D8509" s="3">
        <v>1538.8618160000001</v>
      </c>
      <c r="E8509">
        <f t="shared" si="667"/>
        <v>1</v>
      </c>
      <c r="F8509">
        <f t="shared" si="668"/>
        <v>8311</v>
      </c>
      <c r="G8509">
        <f t="shared" si="669"/>
        <v>46</v>
      </c>
      <c r="H8509">
        <f t="shared" si="670"/>
        <v>1538.8618160000001</v>
      </c>
      <c r="I8509">
        <f t="shared" si="666"/>
        <v>2368095.6887428183</v>
      </c>
    </row>
    <row r="8510" spans="1:9" x14ac:dyDescent="0.3">
      <c r="A8510" s="2">
        <v>1</v>
      </c>
      <c r="B8510" s="2">
        <v>8311</v>
      </c>
      <c r="C8510" s="2">
        <v>47</v>
      </c>
      <c r="D8510" s="3">
        <v>17089.501952999999</v>
      </c>
      <c r="E8510">
        <f t="shared" si="667"/>
        <v>1</v>
      </c>
      <c r="F8510">
        <f t="shared" si="668"/>
        <v>8311</v>
      </c>
      <c r="G8510">
        <f t="shared" si="669"/>
        <v>47</v>
      </c>
      <c r="H8510">
        <f t="shared" si="670"/>
        <v>17089.501952999999</v>
      </c>
      <c r="I8510">
        <f t="shared" si="666"/>
        <v>292051077.00159079</v>
      </c>
    </row>
    <row r="8511" spans="1:9" x14ac:dyDescent="0.3">
      <c r="A8511" s="2">
        <v>1</v>
      </c>
      <c r="B8511" s="2">
        <v>8311</v>
      </c>
      <c r="C8511" s="2">
        <v>48</v>
      </c>
      <c r="D8511" s="3">
        <v>24967.308593999998</v>
      </c>
      <c r="E8511">
        <f t="shared" si="667"/>
        <v>1</v>
      </c>
      <c r="F8511">
        <f t="shared" si="668"/>
        <v>8311</v>
      </c>
      <c r="G8511">
        <f t="shared" si="669"/>
        <v>48</v>
      </c>
      <c r="H8511">
        <f t="shared" si="670"/>
        <v>24967.308593999998</v>
      </c>
      <c r="I8511">
        <f t="shared" si="666"/>
        <v>623366498.4280262</v>
      </c>
    </row>
    <row r="8512" spans="1:9" x14ac:dyDescent="0.3">
      <c r="A8512" s="2">
        <v>1</v>
      </c>
      <c r="B8512" s="2">
        <v>8311</v>
      </c>
      <c r="C8512" s="2">
        <v>49</v>
      </c>
      <c r="D8512" s="3">
        <v>3813.9147950000001</v>
      </c>
      <c r="E8512">
        <f t="shared" si="667"/>
        <v>1</v>
      </c>
      <c r="F8512">
        <f t="shared" si="668"/>
        <v>8311</v>
      </c>
      <c r="G8512">
        <f t="shared" si="669"/>
        <v>49</v>
      </c>
      <c r="H8512">
        <f t="shared" si="670"/>
        <v>3813.9147950000001</v>
      </c>
      <c r="I8512">
        <f t="shared" si="666"/>
        <v>14545946.063519893</v>
      </c>
    </row>
    <row r="8513" spans="1:9" x14ac:dyDescent="0.3">
      <c r="A8513" s="2">
        <v>1</v>
      </c>
      <c r="B8513" s="2">
        <v>8311</v>
      </c>
      <c r="C8513" s="2">
        <v>50</v>
      </c>
      <c r="D8513" s="3">
        <v>15318.572265999999</v>
      </c>
      <c r="E8513">
        <f t="shared" si="667"/>
        <v>1</v>
      </c>
      <c r="F8513">
        <f t="shared" si="668"/>
        <v>8311</v>
      </c>
      <c r="G8513">
        <f t="shared" si="669"/>
        <v>50</v>
      </c>
      <c r="H8513">
        <f t="shared" si="670"/>
        <v>15318.572265999999</v>
      </c>
      <c r="I8513">
        <f t="shared" si="666"/>
        <v>234658656.26866436</v>
      </c>
    </row>
    <row r="8514" spans="1:9" x14ac:dyDescent="0.3">
      <c r="A8514" s="2">
        <v>1</v>
      </c>
      <c r="B8514" s="2">
        <v>8311</v>
      </c>
      <c r="C8514" s="2">
        <v>51</v>
      </c>
      <c r="D8514" s="3">
        <v>1742.567871</v>
      </c>
      <c r="E8514">
        <f t="shared" si="667"/>
        <v>1</v>
      </c>
      <c r="F8514">
        <f t="shared" si="668"/>
        <v>8311</v>
      </c>
      <c r="G8514">
        <f t="shared" si="669"/>
        <v>51</v>
      </c>
      <c r="H8514">
        <f t="shared" si="670"/>
        <v>1742.567871</v>
      </c>
      <c r="I8514">
        <f t="shared" si="666"/>
        <v>3036542.7850414724</v>
      </c>
    </row>
    <row r="8515" spans="1:9" x14ac:dyDescent="0.3">
      <c r="A8515" s="2">
        <v>1</v>
      </c>
      <c r="B8515" s="2">
        <v>8311</v>
      </c>
      <c r="C8515" s="2">
        <v>52</v>
      </c>
      <c r="D8515" s="3">
        <v>6571.0327150000003</v>
      </c>
      <c r="E8515">
        <f t="shared" si="667"/>
        <v>1</v>
      </c>
      <c r="F8515">
        <f t="shared" si="668"/>
        <v>8311</v>
      </c>
      <c r="G8515">
        <f t="shared" si="669"/>
        <v>52</v>
      </c>
      <c r="H8515">
        <f t="shared" si="670"/>
        <v>6571.0327150000003</v>
      </c>
      <c r="I8515">
        <f t="shared" si="666"/>
        <v>43178470.941600278</v>
      </c>
    </row>
    <row r="8516" spans="1:9" x14ac:dyDescent="0.3">
      <c r="A8516" s="2">
        <v>1</v>
      </c>
      <c r="B8516" s="2">
        <v>8311</v>
      </c>
      <c r="C8516" s="2">
        <v>53</v>
      </c>
      <c r="D8516" s="3">
        <v>35967.222655999998</v>
      </c>
      <c r="E8516">
        <f t="shared" si="667"/>
        <v>1</v>
      </c>
      <c r="F8516">
        <f t="shared" si="668"/>
        <v>8311</v>
      </c>
      <c r="G8516">
        <f t="shared" si="669"/>
        <v>53</v>
      </c>
      <c r="H8516">
        <f t="shared" si="670"/>
        <v>35967.222655999998</v>
      </c>
      <c r="I8516">
        <f t="shared" ref="I8516:I8579" si="671">D8516^2</f>
        <v>1293641105.5862796</v>
      </c>
    </row>
    <row r="8517" spans="1:9" x14ac:dyDescent="0.3">
      <c r="A8517" s="2">
        <v>1</v>
      </c>
      <c r="B8517" s="2">
        <v>8311</v>
      </c>
      <c r="C8517" s="2">
        <v>54</v>
      </c>
      <c r="D8517" s="3">
        <v>13373.723633</v>
      </c>
      <c r="E8517">
        <f t="shared" ref="E8517:E8580" si="672">A8517</f>
        <v>1</v>
      </c>
      <c r="F8517">
        <f t="shared" si="668"/>
        <v>8311</v>
      </c>
      <c r="G8517">
        <f t="shared" si="669"/>
        <v>54</v>
      </c>
      <c r="H8517">
        <f t="shared" si="670"/>
        <v>13373.723633</v>
      </c>
      <c r="I8517">
        <f t="shared" si="671"/>
        <v>178856483.81186271</v>
      </c>
    </row>
    <row r="8518" spans="1:9" x14ac:dyDescent="0.3">
      <c r="A8518" s="2">
        <v>1</v>
      </c>
      <c r="B8518" s="2">
        <v>8311</v>
      </c>
      <c r="C8518" s="2">
        <v>55</v>
      </c>
      <c r="D8518" s="3">
        <v>35298.105469000002</v>
      </c>
      <c r="E8518">
        <f t="shared" si="672"/>
        <v>1</v>
      </c>
      <c r="F8518">
        <f t="shared" ref="F8518:F8581" si="673">B8518</f>
        <v>8311</v>
      </c>
      <c r="G8518">
        <f t="shared" ref="G8518:G8581" si="674">C8518</f>
        <v>55</v>
      </c>
      <c r="H8518">
        <f t="shared" ref="H8518:H8581" si="675">D8518</f>
        <v>35298.105469000002</v>
      </c>
      <c r="I8518">
        <f t="shared" si="671"/>
        <v>1245956249.7006478</v>
      </c>
    </row>
    <row r="8519" spans="1:9" x14ac:dyDescent="0.3">
      <c r="A8519" s="2">
        <v>1</v>
      </c>
      <c r="B8519" s="2">
        <v>8311</v>
      </c>
      <c r="C8519" s="2">
        <v>56</v>
      </c>
      <c r="D8519" s="3">
        <v>237.67382799999999</v>
      </c>
      <c r="E8519">
        <f t="shared" si="672"/>
        <v>1</v>
      </c>
      <c r="F8519">
        <f t="shared" si="673"/>
        <v>8311</v>
      </c>
      <c r="G8519">
        <f t="shared" si="674"/>
        <v>56</v>
      </c>
      <c r="H8519">
        <f t="shared" si="675"/>
        <v>237.67382799999999</v>
      </c>
      <c r="I8519">
        <f t="shared" si="671"/>
        <v>56488.848516173581</v>
      </c>
    </row>
    <row r="8520" spans="1:9" x14ac:dyDescent="0.3">
      <c r="A8520" s="2">
        <v>1</v>
      </c>
      <c r="B8520" s="2">
        <v>8311</v>
      </c>
      <c r="C8520" s="2">
        <v>57</v>
      </c>
      <c r="D8520" s="3">
        <v>24445.3125</v>
      </c>
      <c r="E8520">
        <f t="shared" si="672"/>
        <v>1</v>
      </c>
      <c r="F8520">
        <f t="shared" si="673"/>
        <v>8311</v>
      </c>
      <c r="G8520">
        <f t="shared" si="674"/>
        <v>57</v>
      </c>
      <c r="H8520">
        <f t="shared" si="675"/>
        <v>24445.3125</v>
      </c>
      <c r="I8520">
        <f t="shared" si="671"/>
        <v>597573303.22265625</v>
      </c>
    </row>
    <row r="8521" spans="1:9" x14ac:dyDescent="0.3">
      <c r="A8521" s="2">
        <v>1</v>
      </c>
      <c r="B8521" s="2">
        <v>8311</v>
      </c>
      <c r="C8521" s="2">
        <v>59</v>
      </c>
      <c r="D8521" s="3">
        <v>59206.925780999998</v>
      </c>
      <c r="E8521">
        <f t="shared" si="672"/>
        <v>1</v>
      </c>
      <c r="F8521">
        <f t="shared" si="673"/>
        <v>8311</v>
      </c>
      <c r="G8521">
        <f t="shared" si="674"/>
        <v>59</v>
      </c>
      <c r="H8521">
        <f t="shared" si="675"/>
        <v>59206.925780999998</v>
      </c>
      <c r="I8521">
        <f t="shared" si="671"/>
        <v>3505460060.4368424</v>
      </c>
    </row>
    <row r="8522" spans="1:9" x14ac:dyDescent="0.3">
      <c r="A8522" s="2">
        <v>1</v>
      </c>
      <c r="B8522" s="2">
        <v>8311</v>
      </c>
      <c r="C8522" s="2">
        <v>60</v>
      </c>
      <c r="D8522" s="3">
        <v>11464.212890999999</v>
      </c>
      <c r="E8522">
        <f t="shared" si="672"/>
        <v>1</v>
      </c>
      <c r="F8522">
        <f t="shared" si="673"/>
        <v>8311</v>
      </c>
      <c r="G8522">
        <f t="shared" si="674"/>
        <v>60</v>
      </c>
      <c r="H8522">
        <f t="shared" si="675"/>
        <v>11464.212890999999</v>
      </c>
      <c r="I8522">
        <f t="shared" si="671"/>
        <v>131428177.21017057</v>
      </c>
    </row>
    <row r="8523" spans="1:9" x14ac:dyDescent="0.3">
      <c r="A8523" s="2">
        <v>1</v>
      </c>
      <c r="B8523" s="2">
        <v>8311</v>
      </c>
      <c r="C8523" s="2">
        <v>63</v>
      </c>
      <c r="D8523" s="3">
        <v>67877.59375</v>
      </c>
      <c r="E8523">
        <f t="shared" si="672"/>
        <v>1</v>
      </c>
      <c r="F8523">
        <f t="shared" si="673"/>
        <v>8311</v>
      </c>
      <c r="G8523">
        <f t="shared" si="674"/>
        <v>63</v>
      </c>
      <c r="H8523">
        <f t="shared" si="675"/>
        <v>67877.59375</v>
      </c>
      <c r="I8523">
        <f t="shared" si="671"/>
        <v>4607367733.2900391</v>
      </c>
    </row>
    <row r="8524" spans="1:9" x14ac:dyDescent="0.3">
      <c r="A8524" s="2">
        <v>1</v>
      </c>
      <c r="B8524" s="2">
        <v>8311</v>
      </c>
      <c r="C8524" s="2">
        <v>64</v>
      </c>
      <c r="D8524" s="3">
        <v>23074.050781000002</v>
      </c>
      <c r="E8524">
        <f t="shared" si="672"/>
        <v>1</v>
      </c>
      <c r="F8524">
        <f t="shared" si="673"/>
        <v>8311</v>
      </c>
      <c r="G8524">
        <f t="shared" si="674"/>
        <v>64</v>
      </c>
      <c r="H8524">
        <f t="shared" si="675"/>
        <v>23074.050781000002</v>
      </c>
      <c r="I8524">
        <f t="shared" si="671"/>
        <v>532411819.44416678</v>
      </c>
    </row>
    <row r="8525" spans="1:9" x14ac:dyDescent="0.3">
      <c r="A8525" s="2">
        <v>1</v>
      </c>
      <c r="B8525" s="2">
        <v>8311</v>
      </c>
      <c r="C8525" s="2">
        <v>65</v>
      </c>
      <c r="D8525" s="3">
        <v>5165.734375</v>
      </c>
      <c r="E8525">
        <f t="shared" si="672"/>
        <v>1</v>
      </c>
      <c r="F8525">
        <f t="shared" si="673"/>
        <v>8311</v>
      </c>
      <c r="G8525">
        <f t="shared" si="674"/>
        <v>65</v>
      </c>
      <c r="H8525">
        <f t="shared" si="675"/>
        <v>5165.734375</v>
      </c>
      <c r="I8525">
        <f t="shared" si="671"/>
        <v>26684811.633056641</v>
      </c>
    </row>
    <row r="8526" spans="1:9" x14ac:dyDescent="0.3">
      <c r="A8526" s="2">
        <v>1</v>
      </c>
      <c r="B8526" s="2">
        <v>8311</v>
      </c>
      <c r="C8526" s="2">
        <v>66</v>
      </c>
      <c r="D8526" s="3">
        <v>4492.5922849999997</v>
      </c>
      <c r="E8526">
        <f t="shared" si="672"/>
        <v>1</v>
      </c>
      <c r="F8526">
        <f t="shared" si="673"/>
        <v>8311</v>
      </c>
      <c r="G8526">
        <f t="shared" si="674"/>
        <v>66</v>
      </c>
      <c r="H8526">
        <f t="shared" si="675"/>
        <v>4492.5922849999997</v>
      </c>
      <c r="I8526">
        <f t="shared" si="671"/>
        <v>20183385.439241517</v>
      </c>
    </row>
    <row r="8527" spans="1:9" x14ac:dyDescent="0.3">
      <c r="A8527" s="2">
        <v>1</v>
      </c>
      <c r="B8527" s="2">
        <v>8311</v>
      </c>
      <c r="C8527" s="2">
        <v>67</v>
      </c>
      <c r="D8527" s="3">
        <v>4658.1953119999998</v>
      </c>
      <c r="E8527">
        <f t="shared" si="672"/>
        <v>1</v>
      </c>
      <c r="F8527">
        <f t="shared" si="673"/>
        <v>8311</v>
      </c>
      <c r="G8527">
        <f t="shared" si="674"/>
        <v>67</v>
      </c>
      <c r="H8527">
        <f t="shared" si="675"/>
        <v>4658.1953119999998</v>
      </c>
      <c r="I8527">
        <f t="shared" si="671"/>
        <v>21698783.564738777</v>
      </c>
    </row>
    <row r="8528" spans="1:9" x14ac:dyDescent="0.3">
      <c r="A8528" s="2">
        <v>1</v>
      </c>
      <c r="B8528" s="2">
        <v>8311</v>
      </c>
      <c r="C8528" s="2">
        <v>68</v>
      </c>
      <c r="D8528" s="3">
        <v>59586.15625</v>
      </c>
      <c r="E8528">
        <f t="shared" si="672"/>
        <v>1</v>
      </c>
      <c r="F8528">
        <f t="shared" si="673"/>
        <v>8311</v>
      </c>
      <c r="G8528">
        <f t="shared" si="674"/>
        <v>68</v>
      </c>
      <c r="H8528">
        <f t="shared" si="675"/>
        <v>59586.15625</v>
      </c>
      <c r="I8528">
        <f t="shared" si="671"/>
        <v>3550510016.6494141</v>
      </c>
    </row>
    <row r="8529" spans="1:9" x14ac:dyDescent="0.3">
      <c r="A8529" s="2">
        <v>1</v>
      </c>
      <c r="B8529" s="2">
        <v>8311</v>
      </c>
      <c r="C8529" s="2">
        <v>69</v>
      </c>
      <c r="D8529" s="3">
        <v>37938.769530999998</v>
      </c>
      <c r="E8529">
        <f t="shared" si="672"/>
        <v>1</v>
      </c>
      <c r="F8529">
        <f t="shared" si="673"/>
        <v>8311</v>
      </c>
      <c r="G8529">
        <f t="shared" si="674"/>
        <v>69</v>
      </c>
      <c r="H8529">
        <f t="shared" si="675"/>
        <v>37938.769530999998</v>
      </c>
      <c r="I8529">
        <f t="shared" si="671"/>
        <v>1439350233.5263338</v>
      </c>
    </row>
    <row r="8530" spans="1:9" x14ac:dyDescent="0.3">
      <c r="A8530" s="2">
        <v>1</v>
      </c>
      <c r="B8530" s="2">
        <v>8311</v>
      </c>
      <c r="C8530" s="2">
        <v>70</v>
      </c>
      <c r="D8530" s="3">
        <v>481.72070300000001</v>
      </c>
      <c r="E8530">
        <f t="shared" si="672"/>
        <v>1</v>
      </c>
      <c r="F8530">
        <f t="shared" si="673"/>
        <v>8311</v>
      </c>
      <c r="G8530">
        <f t="shared" si="674"/>
        <v>70</v>
      </c>
      <c r="H8530">
        <f t="shared" si="675"/>
        <v>481.72070300000001</v>
      </c>
      <c r="I8530">
        <f t="shared" si="671"/>
        <v>232054.83569881422</v>
      </c>
    </row>
    <row r="8531" spans="1:9" x14ac:dyDescent="0.3">
      <c r="A8531" s="2">
        <v>1</v>
      </c>
      <c r="B8531" s="2">
        <v>8311</v>
      </c>
      <c r="C8531" s="2">
        <v>71</v>
      </c>
      <c r="D8531" s="3">
        <v>23322.869140999999</v>
      </c>
      <c r="E8531">
        <f t="shared" si="672"/>
        <v>1</v>
      </c>
      <c r="F8531">
        <f t="shared" si="673"/>
        <v>8311</v>
      </c>
      <c r="G8531">
        <f t="shared" si="674"/>
        <v>71</v>
      </c>
      <c r="H8531">
        <f t="shared" si="675"/>
        <v>23322.869140999999</v>
      </c>
      <c r="I8531">
        <f t="shared" si="671"/>
        <v>543956224.96820998</v>
      </c>
    </row>
    <row r="8532" spans="1:9" x14ac:dyDescent="0.3">
      <c r="A8532" s="2">
        <v>1</v>
      </c>
      <c r="B8532" s="2">
        <v>8311</v>
      </c>
      <c r="C8532" s="2">
        <v>72</v>
      </c>
      <c r="D8532" s="3">
        <v>16535.845702999999</v>
      </c>
      <c r="E8532">
        <f t="shared" si="672"/>
        <v>1</v>
      </c>
      <c r="F8532">
        <f t="shared" si="673"/>
        <v>8311</v>
      </c>
      <c r="G8532">
        <f t="shared" si="674"/>
        <v>72</v>
      </c>
      <c r="H8532">
        <f t="shared" si="675"/>
        <v>16535.845702999999</v>
      </c>
      <c r="I8532">
        <f t="shared" si="671"/>
        <v>273434193.11342353</v>
      </c>
    </row>
    <row r="8533" spans="1:9" x14ac:dyDescent="0.3">
      <c r="A8533" s="2">
        <v>1</v>
      </c>
      <c r="B8533" s="2">
        <v>8311</v>
      </c>
      <c r="C8533" s="2">
        <v>73</v>
      </c>
      <c r="D8533" s="3">
        <v>9361.1396480000003</v>
      </c>
      <c r="E8533">
        <f t="shared" si="672"/>
        <v>1</v>
      </c>
      <c r="F8533">
        <f t="shared" si="673"/>
        <v>8311</v>
      </c>
      <c r="G8533">
        <f t="shared" si="674"/>
        <v>73</v>
      </c>
      <c r="H8533">
        <f t="shared" si="675"/>
        <v>9361.1396480000003</v>
      </c>
      <c r="I8533">
        <f t="shared" si="671"/>
        <v>87630935.509357572</v>
      </c>
    </row>
    <row r="8534" spans="1:9" x14ac:dyDescent="0.3">
      <c r="A8534" s="2">
        <v>1</v>
      </c>
      <c r="B8534" s="2">
        <v>8311</v>
      </c>
      <c r="C8534" s="2">
        <v>74</v>
      </c>
      <c r="D8534" s="3">
        <v>10993.526367</v>
      </c>
      <c r="E8534">
        <f t="shared" si="672"/>
        <v>1</v>
      </c>
      <c r="F8534">
        <f t="shared" si="673"/>
        <v>8311</v>
      </c>
      <c r="G8534">
        <f t="shared" si="674"/>
        <v>74</v>
      </c>
      <c r="H8534">
        <f t="shared" si="675"/>
        <v>10993.526367</v>
      </c>
      <c r="I8534">
        <f t="shared" si="671"/>
        <v>120857621.98192422</v>
      </c>
    </row>
    <row r="8535" spans="1:9" x14ac:dyDescent="0.3">
      <c r="A8535" s="2">
        <v>1</v>
      </c>
      <c r="B8535" s="2">
        <v>8311</v>
      </c>
      <c r="C8535" s="2">
        <v>75</v>
      </c>
      <c r="D8535" s="3">
        <v>26757.792968999998</v>
      </c>
      <c r="E8535">
        <f t="shared" si="672"/>
        <v>1</v>
      </c>
      <c r="F8535">
        <f t="shared" si="673"/>
        <v>8311</v>
      </c>
      <c r="G8535">
        <f t="shared" si="674"/>
        <v>75</v>
      </c>
      <c r="H8535">
        <f t="shared" si="675"/>
        <v>26757.792968999998</v>
      </c>
      <c r="I8535">
        <f t="shared" si="671"/>
        <v>715979484.5718658</v>
      </c>
    </row>
    <row r="8536" spans="1:9" x14ac:dyDescent="0.3">
      <c r="A8536" s="2">
        <v>1</v>
      </c>
      <c r="B8536" s="2">
        <v>8311</v>
      </c>
      <c r="C8536" s="2">
        <v>76</v>
      </c>
      <c r="D8536" s="3">
        <v>6292.0341799999997</v>
      </c>
      <c r="E8536">
        <f t="shared" si="672"/>
        <v>1</v>
      </c>
      <c r="F8536">
        <f t="shared" si="673"/>
        <v>8311</v>
      </c>
      <c r="G8536">
        <f t="shared" si="674"/>
        <v>76</v>
      </c>
      <c r="H8536">
        <f t="shared" si="675"/>
        <v>6292.0341799999997</v>
      </c>
      <c r="I8536">
        <f t="shared" si="671"/>
        <v>39589694.122288264</v>
      </c>
    </row>
    <row r="8537" spans="1:9" x14ac:dyDescent="0.3">
      <c r="A8537" s="2">
        <v>1</v>
      </c>
      <c r="B8537" s="2">
        <v>8311</v>
      </c>
      <c r="C8537" s="2">
        <v>77</v>
      </c>
      <c r="D8537" s="3">
        <v>31222.679688</v>
      </c>
      <c r="E8537">
        <f t="shared" si="672"/>
        <v>1</v>
      </c>
      <c r="F8537">
        <f t="shared" si="673"/>
        <v>8311</v>
      </c>
      <c r="G8537">
        <f t="shared" si="674"/>
        <v>77</v>
      </c>
      <c r="H8537">
        <f t="shared" si="675"/>
        <v>31222.679688</v>
      </c>
      <c r="I8537">
        <f t="shared" si="671"/>
        <v>974855726.8994478</v>
      </c>
    </row>
    <row r="8538" spans="1:9" x14ac:dyDescent="0.3">
      <c r="A8538" s="2">
        <v>1</v>
      </c>
      <c r="B8538" s="2">
        <v>8311</v>
      </c>
      <c r="C8538" s="2">
        <v>78</v>
      </c>
      <c r="D8538" s="3">
        <v>18050.642577999999</v>
      </c>
      <c r="E8538">
        <f t="shared" si="672"/>
        <v>1</v>
      </c>
      <c r="F8538">
        <f t="shared" si="673"/>
        <v>8311</v>
      </c>
      <c r="G8538">
        <f t="shared" si="674"/>
        <v>78</v>
      </c>
      <c r="H8538">
        <f t="shared" si="675"/>
        <v>18050.642577999999</v>
      </c>
      <c r="I8538">
        <f t="shared" si="671"/>
        <v>325825697.47870648</v>
      </c>
    </row>
    <row r="8539" spans="1:9" x14ac:dyDescent="0.3">
      <c r="A8539" s="2">
        <v>1</v>
      </c>
      <c r="B8539" s="2">
        <v>8311</v>
      </c>
      <c r="C8539" s="2">
        <v>79</v>
      </c>
      <c r="D8539" s="3">
        <v>17847.90625</v>
      </c>
      <c r="E8539">
        <f t="shared" si="672"/>
        <v>1</v>
      </c>
      <c r="F8539">
        <f t="shared" si="673"/>
        <v>8311</v>
      </c>
      <c r="G8539">
        <f t="shared" si="674"/>
        <v>79</v>
      </c>
      <c r="H8539">
        <f t="shared" si="675"/>
        <v>17847.90625</v>
      </c>
      <c r="I8539">
        <f t="shared" si="671"/>
        <v>318547757.50878906</v>
      </c>
    </row>
    <row r="8540" spans="1:9" x14ac:dyDescent="0.3">
      <c r="A8540" s="2">
        <v>1</v>
      </c>
      <c r="B8540" s="2">
        <v>8311</v>
      </c>
      <c r="C8540" s="2">
        <v>81</v>
      </c>
      <c r="D8540" s="3">
        <v>2189.5952149999998</v>
      </c>
      <c r="E8540">
        <f t="shared" si="672"/>
        <v>1</v>
      </c>
      <c r="F8540">
        <f t="shared" si="673"/>
        <v>8311</v>
      </c>
      <c r="G8540">
        <f t="shared" si="674"/>
        <v>81</v>
      </c>
      <c r="H8540">
        <f t="shared" si="675"/>
        <v>2189.5952149999998</v>
      </c>
      <c r="I8540">
        <f t="shared" si="671"/>
        <v>4794327.2055508951</v>
      </c>
    </row>
    <row r="8541" spans="1:9" x14ac:dyDescent="0.3">
      <c r="A8541" s="2">
        <v>1</v>
      </c>
      <c r="B8541" s="2">
        <v>8311</v>
      </c>
      <c r="C8541" s="2">
        <v>82</v>
      </c>
      <c r="D8541" s="3">
        <v>24605.9375</v>
      </c>
      <c r="E8541">
        <f t="shared" si="672"/>
        <v>1</v>
      </c>
      <c r="F8541">
        <f t="shared" si="673"/>
        <v>8311</v>
      </c>
      <c r="G8541">
        <f t="shared" si="674"/>
        <v>82</v>
      </c>
      <c r="H8541">
        <f t="shared" si="675"/>
        <v>24605.9375</v>
      </c>
      <c r="I8541">
        <f t="shared" si="671"/>
        <v>605452160.25390625</v>
      </c>
    </row>
    <row r="8542" spans="1:9" x14ac:dyDescent="0.3">
      <c r="A8542" s="2">
        <v>1</v>
      </c>
      <c r="B8542" s="2">
        <v>8311</v>
      </c>
      <c r="C8542" s="2">
        <v>83</v>
      </c>
      <c r="D8542" s="3">
        <v>14431.798828000001</v>
      </c>
      <c r="E8542">
        <f t="shared" si="672"/>
        <v>1</v>
      </c>
      <c r="F8542">
        <f t="shared" si="673"/>
        <v>8311</v>
      </c>
      <c r="G8542">
        <f t="shared" si="674"/>
        <v>83</v>
      </c>
      <c r="H8542">
        <f t="shared" si="675"/>
        <v>14431.798828000001</v>
      </c>
      <c r="I8542">
        <f t="shared" si="671"/>
        <v>208276817.41186219</v>
      </c>
    </row>
    <row r="8543" spans="1:9" x14ac:dyDescent="0.3">
      <c r="A8543" s="2">
        <v>1</v>
      </c>
      <c r="B8543" s="2">
        <v>8311</v>
      </c>
      <c r="C8543" s="2">
        <v>84</v>
      </c>
      <c r="D8543" s="3">
        <v>34575.117187999997</v>
      </c>
      <c r="E8543">
        <f t="shared" si="672"/>
        <v>1</v>
      </c>
      <c r="F8543">
        <f t="shared" si="673"/>
        <v>8311</v>
      </c>
      <c r="G8543">
        <f t="shared" si="674"/>
        <v>84</v>
      </c>
      <c r="H8543">
        <f t="shared" si="675"/>
        <v>34575.117187999997</v>
      </c>
      <c r="I8543">
        <f t="shared" si="671"/>
        <v>1195438728.5639329</v>
      </c>
    </row>
    <row r="8544" spans="1:9" x14ac:dyDescent="0.3">
      <c r="A8544" s="2">
        <v>1</v>
      </c>
      <c r="B8544" s="2">
        <v>8311</v>
      </c>
      <c r="C8544" s="2">
        <v>85</v>
      </c>
      <c r="D8544" s="3">
        <v>1323.0317379999999</v>
      </c>
      <c r="E8544">
        <f t="shared" si="672"/>
        <v>1</v>
      </c>
      <c r="F8544">
        <f t="shared" si="673"/>
        <v>8311</v>
      </c>
      <c r="G8544">
        <f t="shared" si="674"/>
        <v>85</v>
      </c>
      <c r="H8544">
        <f t="shared" si="675"/>
        <v>1323.0317379999999</v>
      </c>
      <c r="I8544">
        <f t="shared" si="671"/>
        <v>1750412.9797553003</v>
      </c>
    </row>
    <row r="8545" spans="1:9" x14ac:dyDescent="0.3">
      <c r="A8545" s="2">
        <v>1</v>
      </c>
      <c r="B8545" s="2">
        <v>8311</v>
      </c>
      <c r="C8545" s="2">
        <v>86</v>
      </c>
      <c r="D8545" s="3">
        <v>35390.632812000003</v>
      </c>
      <c r="E8545">
        <f t="shared" si="672"/>
        <v>1</v>
      </c>
      <c r="F8545">
        <f t="shared" si="673"/>
        <v>8311</v>
      </c>
      <c r="G8545">
        <f t="shared" si="674"/>
        <v>86</v>
      </c>
      <c r="H8545">
        <f t="shared" si="675"/>
        <v>35390.632812000003</v>
      </c>
      <c r="I8545">
        <f t="shared" si="671"/>
        <v>1252496890.8338113</v>
      </c>
    </row>
    <row r="8546" spans="1:9" x14ac:dyDescent="0.3">
      <c r="A8546" s="2">
        <v>1</v>
      </c>
      <c r="B8546" s="2">
        <v>8311</v>
      </c>
      <c r="C8546" s="2">
        <v>87</v>
      </c>
      <c r="D8546" s="3">
        <v>24460.433593999998</v>
      </c>
      <c r="E8546">
        <f t="shared" si="672"/>
        <v>1</v>
      </c>
      <c r="F8546">
        <f t="shared" si="673"/>
        <v>8311</v>
      </c>
      <c r="G8546">
        <f t="shared" si="674"/>
        <v>87</v>
      </c>
      <c r="H8546">
        <f t="shared" si="675"/>
        <v>24460.433593999998</v>
      </c>
      <c r="I8546">
        <f t="shared" si="671"/>
        <v>598312811.6064837</v>
      </c>
    </row>
    <row r="8547" spans="1:9" x14ac:dyDescent="0.3">
      <c r="A8547" s="2">
        <v>1</v>
      </c>
      <c r="B8547" s="2">
        <v>8311</v>
      </c>
      <c r="C8547" s="2">
        <v>88</v>
      </c>
      <c r="D8547" s="3">
        <v>26072.056640999999</v>
      </c>
      <c r="E8547">
        <f t="shared" si="672"/>
        <v>1</v>
      </c>
      <c r="F8547">
        <f t="shared" si="673"/>
        <v>8311</v>
      </c>
      <c r="G8547">
        <f t="shared" si="674"/>
        <v>88</v>
      </c>
      <c r="H8547">
        <f t="shared" si="675"/>
        <v>26072.056640999999</v>
      </c>
      <c r="I8547">
        <f t="shared" si="671"/>
        <v>679752137.49151218</v>
      </c>
    </row>
    <row r="8548" spans="1:9" x14ac:dyDescent="0.3">
      <c r="A8548" s="2">
        <v>1</v>
      </c>
      <c r="B8548" s="2">
        <v>8311</v>
      </c>
      <c r="C8548" s="2">
        <v>89</v>
      </c>
      <c r="D8548" s="3">
        <v>25611.488281000002</v>
      </c>
      <c r="E8548">
        <f t="shared" si="672"/>
        <v>1</v>
      </c>
      <c r="F8548">
        <f t="shared" si="673"/>
        <v>8311</v>
      </c>
      <c r="G8548">
        <f t="shared" si="674"/>
        <v>89</v>
      </c>
      <c r="H8548">
        <f t="shared" si="675"/>
        <v>25611.488281000002</v>
      </c>
      <c r="I8548">
        <f t="shared" si="671"/>
        <v>655948331.96780038</v>
      </c>
    </row>
    <row r="8549" spans="1:9" x14ac:dyDescent="0.3">
      <c r="A8549" s="2">
        <v>1</v>
      </c>
      <c r="B8549" s="2">
        <v>8311</v>
      </c>
      <c r="C8549" s="2">
        <v>90</v>
      </c>
      <c r="D8549" s="3">
        <v>94634.90625</v>
      </c>
      <c r="E8549">
        <f t="shared" si="672"/>
        <v>1</v>
      </c>
      <c r="F8549">
        <f t="shared" si="673"/>
        <v>8311</v>
      </c>
      <c r="G8549">
        <f t="shared" si="674"/>
        <v>90</v>
      </c>
      <c r="H8549">
        <f t="shared" si="675"/>
        <v>94634.90625</v>
      </c>
      <c r="I8549">
        <f t="shared" si="671"/>
        <v>8955765480.9462891</v>
      </c>
    </row>
    <row r="8550" spans="1:9" x14ac:dyDescent="0.3">
      <c r="A8550" s="2">
        <v>1</v>
      </c>
      <c r="B8550" s="2">
        <v>8311</v>
      </c>
      <c r="C8550" s="2">
        <v>91</v>
      </c>
      <c r="D8550" s="3">
        <v>14.669922</v>
      </c>
      <c r="E8550">
        <f t="shared" si="672"/>
        <v>1</v>
      </c>
      <c r="F8550">
        <f t="shared" si="673"/>
        <v>8311</v>
      </c>
      <c r="G8550">
        <f t="shared" si="674"/>
        <v>91</v>
      </c>
      <c r="H8550">
        <f t="shared" si="675"/>
        <v>14.669922</v>
      </c>
      <c r="I8550">
        <f t="shared" si="671"/>
        <v>215.206611486084</v>
      </c>
    </row>
    <row r="8551" spans="1:9" x14ac:dyDescent="0.3">
      <c r="A8551" s="2">
        <v>1</v>
      </c>
      <c r="B8551" s="2">
        <v>8311</v>
      </c>
      <c r="C8551" s="2">
        <v>92</v>
      </c>
      <c r="D8551" s="3">
        <v>23900.617188</v>
      </c>
      <c r="E8551">
        <f t="shared" si="672"/>
        <v>1</v>
      </c>
      <c r="F8551">
        <f t="shared" si="673"/>
        <v>8311</v>
      </c>
      <c r="G8551">
        <f t="shared" si="674"/>
        <v>92</v>
      </c>
      <c r="H8551">
        <f t="shared" si="675"/>
        <v>23900.617188</v>
      </c>
      <c r="I8551">
        <f t="shared" si="671"/>
        <v>571239501.96732104</v>
      </c>
    </row>
    <row r="8552" spans="1:9" x14ac:dyDescent="0.3">
      <c r="A8552" s="2">
        <v>1</v>
      </c>
      <c r="B8552" s="2">
        <v>8311</v>
      </c>
      <c r="C8552" s="2">
        <v>93</v>
      </c>
      <c r="D8552" s="3">
        <v>15287.431640999999</v>
      </c>
      <c r="E8552">
        <f t="shared" si="672"/>
        <v>1</v>
      </c>
      <c r="F8552">
        <f t="shared" si="673"/>
        <v>8311</v>
      </c>
      <c r="G8552">
        <f t="shared" si="674"/>
        <v>93</v>
      </c>
      <c r="H8552">
        <f t="shared" si="675"/>
        <v>15287.431640999999</v>
      </c>
      <c r="I8552">
        <f t="shared" si="671"/>
        <v>233705566.17824793</v>
      </c>
    </row>
    <row r="8553" spans="1:9" x14ac:dyDescent="0.3">
      <c r="A8553" s="2">
        <v>1</v>
      </c>
      <c r="B8553" s="2">
        <v>8311</v>
      </c>
      <c r="C8553" s="2">
        <v>94</v>
      </c>
      <c r="D8553" s="3">
        <v>41874.699219000002</v>
      </c>
      <c r="E8553">
        <f t="shared" si="672"/>
        <v>1</v>
      </c>
      <c r="F8553">
        <f t="shared" si="673"/>
        <v>8311</v>
      </c>
      <c r="G8553">
        <f t="shared" si="674"/>
        <v>94</v>
      </c>
      <c r="H8553">
        <f t="shared" si="675"/>
        <v>41874.699219000002</v>
      </c>
      <c r="I8553">
        <f t="shared" si="671"/>
        <v>1753490434.6817193</v>
      </c>
    </row>
    <row r="8554" spans="1:9" x14ac:dyDescent="0.3">
      <c r="A8554" s="2">
        <v>1</v>
      </c>
      <c r="B8554" s="2">
        <v>8311</v>
      </c>
      <c r="C8554" s="2">
        <v>95</v>
      </c>
      <c r="D8554" s="3">
        <v>20619.347656000002</v>
      </c>
      <c r="E8554">
        <f t="shared" si="672"/>
        <v>1</v>
      </c>
      <c r="F8554">
        <f t="shared" si="673"/>
        <v>8311</v>
      </c>
      <c r="G8554">
        <f t="shared" si="674"/>
        <v>95</v>
      </c>
      <c r="H8554">
        <f t="shared" si="675"/>
        <v>20619.347656000002</v>
      </c>
      <c r="I8554">
        <f t="shared" si="671"/>
        <v>425157497.75899279</v>
      </c>
    </row>
    <row r="8555" spans="1:9" x14ac:dyDescent="0.3">
      <c r="A8555" s="2">
        <v>1</v>
      </c>
      <c r="B8555" s="2">
        <v>8311</v>
      </c>
      <c r="C8555" s="2">
        <v>96</v>
      </c>
      <c r="D8555" s="3">
        <v>24399.675781000002</v>
      </c>
      <c r="E8555">
        <f t="shared" si="672"/>
        <v>1</v>
      </c>
      <c r="F8555">
        <f t="shared" si="673"/>
        <v>8311</v>
      </c>
      <c r="G8555">
        <f t="shared" si="674"/>
        <v>96</v>
      </c>
      <c r="H8555">
        <f t="shared" si="675"/>
        <v>24399.675781000002</v>
      </c>
      <c r="I8555">
        <f t="shared" si="671"/>
        <v>595344178.21791804</v>
      </c>
    </row>
    <row r="8556" spans="1:9" x14ac:dyDescent="0.3">
      <c r="A8556" s="2">
        <v>1</v>
      </c>
      <c r="B8556" s="2">
        <v>8311</v>
      </c>
      <c r="C8556" s="2">
        <v>97</v>
      </c>
      <c r="D8556" s="3">
        <v>12094.5625</v>
      </c>
      <c r="E8556">
        <f t="shared" si="672"/>
        <v>1</v>
      </c>
      <c r="F8556">
        <f t="shared" si="673"/>
        <v>8311</v>
      </c>
      <c r="G8556">
        <f t="shared" si="674"/>
        <v>97</v>
      </c>
      <c r="H8556">
        <f t="shared" si="675"/>
        <v>12094.5625</v>
      </c>
      <c r="I8556">
        <f t="shared" si="671"/>
        <v>146278442.06640625</v>
      </c>
    </row>
    <row r="8557" spans="1:9" x14ac:dyDescent="0.3">
      <c r="A8557" s="2">
        <v>1</v>
      </c>
      <c r="B8557" s="2">
        <v>8311</v>
      </c>
      <c r="C8557" s="2">
        <v>98</v>
      </c>
      <c r="D8557" s="3">
        <v>16813.6875</v>
      </c>
      <c r="E8557">
        <f t="shared" si="672"/>
        <v>1</v>
      </c>
      <c r="F8557">
        <f t="shared" si="673"/>
        <v>8311</v>
      </c>
      <c r="G8557">
        <f t="shared" si="674"/>
        <v>98</v>
      </c>
      <c r="H8557">
        <f t="shared" si="675"/>
        <v>16813.6875</v>
      </c>
      <c r="I8557">
        <f t="shared" si="671"/>
        <v>282700087.34765625</v>
      </c>
    </row>
    <row r="8558" spans="1:9" x14ac:dyDescent="0.3">
      <c r="A8558" s="2">
        <v>1</v>
      </c>
      <c r="B8558" s="2">
        <v>8311</v>
      </c>
      <c r="C8558" s="2">
        <v>99</v>
      </c>
      <c r="D8558" s="3">
        <v>14760.458984000001</v>
      </c>
      <c r="E8558">
        <f t="shared" si="672"/>
        <v>1</v>
      </c>
      <c r="F8558">
        <f t="shared" si="673"/>
        <v>8311</v>
      </c>
      <c r="G8558">
        <f t="shared" si="674"/>
        <v>99</v>
      </c>
      <c r="H8558">
        <f t="shared" si="675"/>
        <v>14760.458984000001</v>
      </c>
      <c r="I8558">
        <f t="shared" si="671"/>
        <v>217871149.41834635</v>
      </c>
    </row>
    <row r="8559" spans="1:9" x14ac:dyDescent="0.3">
      <c r="A8559" s="2">
        <v>1</v>
      </c>
      <c r="B8559" s="2">
        <v>8311</v>
      </c>
      <c r="C8559" s="2">
        <v>100</v>
      </c>
      <c r="D8559" s="3">
        <v>8128.5283200000003</v>
      </c>
      <c r="E8559">
        <f t="shared" si="672"/>
        <v>1</v>
      </c>
      <c r="F8559">
        <f t="shared" si="673"/>
        <v>8311</v>
      </c>
      <c r="G8559">
        <f t="shared" si="674"/>
        <v>100</v>
      </c>
      <c r="H8559">
        <f t="shared" si="675"/>
        <v>8128.5283200000003</v>
      </c>
      <c r="I8559">
        <f t="shared" si="671"/>
        <v>66072972.649042025</v>
      </c>
    </row>
    <row r="8560" spans="1:9" x14ac:dyDescent="0.3">
      <c r="A8560" s="2">
        <v>1</v>
      </c>
      <c r="B8560" s="2">
        <v>8351</v>
      </c>
      <c r="C8560" s="2">
        <v>-1</v>
      </c>
      <c r="D8560" s="3">
        <v>0</v>
      </c>
      <c r="E8560">
        <f t="shared" si="672"/>
        <v>1</v>
      </c>
      <c r="F8560">
        <f t="shared" si="673"/>
        <v>8351</v>
      </c>
      <c r="G8560">
        <f t="shared" si="674"/>
        <v>-1</v>
      </c>
      <c r="H8560">
        <f t="shared" si="675"/>
        <v>0</v>
      </c>
      <c r="I8560">
        <f t="shared" si="671"/>
        <v>0</v>
      </c>
    </row>
    <row r="8561" spans="1:9" x14ac:dyDescent="0.3">
      <c r="A8561" s="2">
        <v>1</v>
      </c>
      <c r="B8561" s="2">
        <v>8354</v>
      </c>
      <c r="C8561" s="2">
        <v>-1</v>
      </c>
      <c r="D8561" s="3">
        <v>0</v>
      </c>
      <c r="E8561">
        <f t="shared" si="672"/>
        <v>1</v>
      </c>
      <c r="F8561">
        <f t="shared" si="673"/>
        <v>8354</v>
      </c>
      <c r="G8561">
        <f t="shared" si="674"/>
        <v>-1</v>
      </c>
      <c r="H8561">
        <f t="shared" si="675"/>
        <v>0</v>
      </c>
      <c r="I8561">
        <f t="shared" si="671"/>
        <v>0</v>
      </c>
    </row>
    <row r="8562" spans="1:9" x14ac:dyDescent="0.3">
      <c r="A8562" s="2">
        <v>1</v>
      </c>
      <c r="B8562" s="2">
        <v>8354</v>
      </c>
      <c r="C8562" s="2">
        <v>44</v>
      </c>
      <c r="D8562" s="3">
        <v>223.32910200000001</v>
      </c>
      <c r="E8562">
        <f t="shared" si="672"/>
        <v>1</v>
      </c>
      <c r="F8562">
        <f t="shared" si="673"/>
        <v>8354</v>
      </c>
      <c r="G8562">
        <f t="shared" si="674"/>
        <v>44</v>
      </c>
      <c r="H8562">
        <f t="shared" si="675"/>
        <v>223.32910200000001</v>
      </c>
      <c r="I8562">
        <f t="shared" si="671"/>
        <v>49875.887800126409</v>
      </c>
    </row>
    <row r="8563" spans="1:9" x14ac:dyDescent="0.3">
      <c r="A8563" s="2">
        <v>1</v>
      </c>
      <c r="B8563" s="2">
        <v>8358</v>
      </c>
      <c r="C8563" s="2">
        <v>-1</v>
      </c>
      <c r="D8563" s="3">
        <v>0</v>
      </c>
      <c r="E8563">
        <f t="shared" si="672"/>
        <v>1</v>
      </c>
      <c r="F8563">
        <f t="shared" si="673"/>
        <v>8358</v>
      </c>
      <c r="G8563">
        <f t="shared" si="674"/>
        <v>-1</v>
      </c>
      <c r="H8563">
        <f t="shared" si="675"/>
        <v>0</v>
      </c>
      <c r="I8563">
        <f t="shared" si="671"/>
        <v>0</v>
      </c>
    </row>
    <row r="8564" spans="1:9" x14ac:dyDescent="0.3">
      <c r="A8564" s="2">
        <v>1</v>
      </c>
      <c r="B8564" s="2">
        <v>8358</v>
      </c>
      <c r="C8564" s="2">
        <v>31</v>
      </c>
      <c r="D8564" s="3">
        <v>5259.7094729999999</v>
      </c>
      <c r="E8564">
        <f t="shared" si="672"/>
        <v>1</v>
      </c>
      <c r="F8564">
        <f t="shared" si="673"/>
        <v>8358</v>
      </c>
      <c r="G8564">
        <f t="shared" si="674"/>
        <v>31</v>
      </c>
      <c r="H8564">
        <f t="shared" si="675"/>
        <v>5259.7094729999999</v>
      </c>
      <c r="I8564">
        <f t="shared" si="671"/>
        <v>27664543.740365937</v>
      </c>
    </row>
    <row r="8565" spans="1:9" x14ac:dyDescent="0.3">
      <c r="A8565" s="2">
        <v>1</v>
      </c>
      <c r="B8565" s="2">
        <v>8358</v>
      </c>
      <c r="C8565" s="2">
        <v>60</v>
      </c>
      <c r="D8565" s="3">
        <v>1149.9335940000001</v>
      </c>
      <c r="E8565">
        <f t="shared" si="672"/>
        <v>1</v>
      </c>
      <c r="F8565">
        <f t="shared" si="673"/>
        <v>8358</v>
      </c>
      <c r="G8565">
        <f t="shared" si="674"/>
        <v>60</v>
      </c>
      <c r="H8565">
        <f t="shared" si="675"/>
        <v>1149.9335940000001</v>
      </c>
      <c r="I8565">
        <f t="shared" si="671"/>
        <v>1322347.2706097569</v>
      </c>
    </row>
    <row r="8566" spans="1:9" x14ac:dyDescent="0.3">
      <c r="A8566" s="2">
        <v>1</v>
      </c>
      <c r="B8566" s="2">
        <v>8358</v>
      </c>
      <c r="C8566" s="2">
        <v>91</v>
      </c>
      <c r="D8566" s="3">
        <v>5318.5908200000003</v>
      </c>
      <c r="E8566">
        <f t="shared" si="672"/>
        <v>1</v>
      </c>
      <c r="F8566">
        <f t="shared" si="673"/>
        <v>8358</v>
      </c>
      <c r="G8566">
        <f t="shared" si="674"/>
        <v>91</v>
      </c>
      <c r="H8566">
        <f t="shared" si="675"/>
        <v>5318.5908200000003</v>
      </c>
      <c r="I8566">
        <f t="shared" si="671"/>
        <v>28287408.310588278</v>
      </c>
    </row>
    <row r="8567" spans="1:9" x14ac:dyDescent="0.3">
      <c r="A8567" s="2">
        <v>1</v>
      </c>
      <c r="B8567" s="2">
        <v>8395</v>
      </c>
      <c r="C8567" s="2">
        <v>-1</v>
      </c>
      <c r="D8567" s="3">
        <v>1009.202637</v>
      </c>
      <c r="E8567">
        <f t="shared" si="672"/>
        <v>1</v>
      </c>
      <c r="F8567">
        <f t="shared" si="673"/>
        <v>8395</v>
      </c>
      <c r="G8567">
        <f t="shared" si="674"/>
        <v>-1</v>
      </c>
      <c r="H8567">
        <f t="shared" si="675"/>
        <v>1009.202637</v>
      </c>
      <c r="I8567">
        <f t="shared" si="671"/>
        <v>1018489.9625277538</v>
      </c>
    </row>
    <row r="8568" spans="1:9" x14ac:dyDescent="0.3">
      <c r="A8568" s="2">
        <v>1</v>
      </c>
      <c r="B8568" s="2">
        <v>8395</v>
      </c>
      <c r="C8568" s="2">
        <v>2</v>
      </c>
      <c r="D8568" s="3">
        <v>7576.109375</v>
      </c>
      <c r="E8568">
        <f t="shared" si="672"/>
        <v>1</v>
      </c>
      <c r="F8568">
        <f t="shared" si="673"/>
        <v>8395</v>
      </c>
      <c r="G8568">
        <f t="shared" si="674"/>
        <v>2</v>
      </c>
      <c r="H8568">
        <f t="shared" si="675"/>
        <v>7576.109375</v>
      </c>
      <c r="I8568">
        <f t="shared" si="671"/>
        <v>57397433.261962891</v>
      </c>
    </row>
    <row r="8569" spans="1:9" x14ac:dyDescent="0.3">
      <c r="A8569" s="2">
        <v>1</v>
      </c>
      <c r="B8569" s="2">
        <v>8395</v>
      </c>
      <c r="C8569" s="2">
        <v>3</v>
      </c>
      <c r="D8569" s="3">
        <v>28514.570312</v>
      </c>
      <c r="E8569">
        <f t="shared" si="672"/>
        <v>1</v>
      </c>
      <c r="F8569">
        <f t="shared" si="673"/>
        <v>8395</v>
      </c>
      <c r="G8569">
        <f t="shared" si="674"/>
        <v>3</v>
      </c>
      <c r="H8569">
        <f t="shared" si="675"/>
        <v>28514.570312</v>
      </c>
      <c r="I8569">
        <f t="shared" si="671"/>
        <v>813080720.07799172</v>
      </c>
    </row>
    <row r="8570" spans="1:9" x14ac:dyDescent="0.3">
      <c r="A8570" s="2">
        <v>1</v>
      </c>
      <c r="B8570" s="2">
        <v>8395</v>
      </c>
      <c r="C8570" s="2">
        <v>4</v>
      </c>
      <c r="D8570" s="3">
        <v>1178.1166989999999</v>
      </c>
      <c r="E8570">
        <f t="shared" si="672"/>
        <v>1</v>
      </c>
      <c r="F8570">
        <f t="shared" si="673"/>
        <v>8395</v>
      </c>
      <c r="G8570">
        <f t="shared" si="674"/>
        <v>4</v>
      </c>
      <c r="H8570">
        <f t="shared" si="675"/>
        <v>1178.1166989999999</v>
      </c>
      <c r="I8570">
        <f t="shared" si="671"/>
        <v>1387958.9564626564</v>
      </c>
    </row>
    <row r="8571" spans="1:9" x14ac:dyDescent="0.3">
      <c r="A8571" s="2">
        <v>1</v>
      </c>
      <c r="B8571" s="2">
        <v>8395</v>
      </c>
      <c r="C8571" s="2">
        <v>5</v>
      </c>
      <c r="D8571" s="3">
        <v>253.36206100000001</v>
      </c>
      <c r="E8571">
        <f t="shared" si="672"/>
        <v>1</v>
      </c>
      <c r="F8571">
        <f t="shared" si="673"/>
        <v>8395</v>
      </c>
      <c r="G8571">
        <f t="shared" si="674"/>
        <v>5</v>
      </c>
      <c r="H8571">
        <f t="shared" si="675"/>
        <v>253.36206100000001</v>
      </c>
      <c r="I8571">
        <f t="shared" si="671"/>
        <v>64192.333954167727</v>
      </c>
    </row>
    <row r="8572" spans="1:9" x14ac:dyDescent="0.3">
      <c r="A8572" s="2">
        <v>1</v>
      </c>
      <c r="B8572" s="2">
        <v>8395</v>
      </c>
      <c r="C8572" s="2">
        <v>6</v>
      </c>
      <c r="D8572" s="3">
        <v>17956.753906000002</v>
      </c>
      <c r="E8572">
        <f t="shared" si="672"/>
        <v>1</v>
      </c>
      <c r="F8572">
        <f t="shared" si="673"/>
        <v>8395</v>
      </c>
      <c r="G8572">
        <f t="shared" si="674"/>
        <v>6</v>
      </c>
      <c r="H8572">
        <f t="shared" si="675"/>
        <v>17956.753906000002</v>
      </c>
      <c r="I8572">
        <f t="shared" si="671"/>
        <v>322445010.84064633</v>
      </c>
    </row>
    <row r="8573" spans="1:9" x14ac:dyDescent="0.3">
      <c r="A8573" s="2">
        <v>1</v>
      </c>
      <c r="B8573" s="2">
        <v>8395</v>
      </c>
      <c r="C8573" s="2">
        <v>8</v>
      </c>
      <c r="D8573" s="3">
        <v>20999.28125</v>
      </c>
      <c r="E8573">
        <f t="shared" si="672"/>
        <v>1</v>
      </c>
      <c r="F8573">
        <f t="shared" si="673"/>
        <v>8395</v>
      </c>
      <c r="G8573">
        <f t="shared" si="674"/>
        <v>8</v>
      </c>
      <c r="H8573">
        <f t="shared" si="675"/>
        <v>20999.28125</v>
      </c>
      <c r="I8573">
        <f t="shared" si="671"/>
        <v>440969813.01660156</v>
      </c>
    </row>
    <row r="8574" spans="1:9" x14ac:dyDescent="0.3">
      <c r="A8574" s="2">
        <v>1</v>
      </c>
      <c r="B8574" s="2">
        <v>8395</v>
      </c>
      <c r="C8574" s="2">
        <v>9</v>
      </c>
      <c r="D8574" s="3">
        <v>203.66845699999999</v>
      </c>
      <c r="E8574">
        <f t="shared" si="672"/>
        <v>1</v>
      </c>
      <c r="F8574">
        <f t="shared" si="673"/>
        <v>8395</v>
      </c>
      <c r="G8574">
        <f t="shared" si="674"/>
        <v>9</v>
      </c>
      <c r="H8574">
        <f t="shared" si="675"/>
        <v>203.66845699999999</v>
      </c>
      <c r="I8574">
        <f t="shared" si="671"/>
        <v>41480.840376760847</v>
      </c>
    </row>
    <row r="8575" spans="1:9" x14ac:dyDescent="0.3">
      <c r="A8575" s="2">
        <v>1</v>
      </c>
      <c r="B8575" s="2">
        <v>8395</v>
      </c>
      <c r="C8575" s="2">
        <v>10</v>
      </c>
      <c r="D8575" s="3">
        <v>7993.0654299999997</v>
      </c>
      <c r="E8575">
        <f t="shared" si="672"/>
        <v>1</v>
      </c>
      <c r="F8575">
        <f t="shared" si="673"/>
        <v>8395</v>
      </c>
      <c r="G8575">
        <f t="shared" si="674"/>
        <v>10</v>
      </c>
      <c r="H8575">
        <f t="shared" si="675"/>
        <v>7993.0654299999997</v>
      </c>
      <c r="I8575">
        <f t="shared" si="671"/>
        <v>63889094.968261078</v>
      </c>
    </row>
    <row r="8576" spans="1:9" x14ac:dyDescent="0.3">
      <c r="A8576" s="2">
        <v>1</v>
      </c>
      <c r="B8576" s="2">
        <v>8395</v>
      </c>
      <c r="C8576" s="2">
        <v>11</v>
      </c>
      <c r="D8576" s="3">
        <v>5177.4272460000002</v>
      </c>
      <c r="E8576">
        <f t="shared" si="672"/>
        <v>1</v>
      </c>
      <c r="F8576">
        <f t="shared" si="673"/>
        <v>8395</v>
      </c>
      <c r="G8576">
        <f t="shared" si="674"/>
        <v>11</v>
      </c>
      <c r="H8576">
        <f t="shared" si="675"/>
        <v>5177.4272460000002</v>
      </c>
      <c r="I8576">
        <f t="shared" si="671"/>
        <v>26805752.887623146</v>
      </c>
    </row>
    <row r="8577" spans="1:9" x14ac:dyDescent="0.3">
      <c r="A8577" s="2">
        <v>1</v>
      </c>
      <c r="B8577" s="2">
        <v>8395</v>
      </c>
      <c r="C8577" s="2">
        <v>12</v>
      </c>
      <c r="D8577" s="3">
        <v>504.16064499999999</v>
      </c>
      <c r="E8577">
        <f t="shared" si="672"/>
        <v>1</v>
      </c>
      <c r="F8577">
        <f t="shared" si="673"/>
        <v>8395</v>
      </c>
      <c r="G8577">
        <f t="shared" si="674"/>
        <v>12</v>
      </c>
      <c r="H8577">
        <f t="shared" si="675"/>
        <v>504.16064499999999</v>
      </c>
      <c r="I8577">
        <f t="shared" si="671"/>
        <v>254177.95596681602</v>
      </c>
    </row>
    <row r="8578" spans="1:9" x14ac:dyDescent="0.3">
      <c r="A8578" s="2">
        <v>1</v>
      </c>
      <c r="B8578" s="2">
        <v>8395</v>
      </c>
      <c r="C8578" s="2">
        <v>13</v>
      </c>
      <c r="D8578" s="3">
        <v>5605.5820309999999</v>
      </c>
      <c r="E8578">
        <f t="shared" si="672"/>
        <v>1</v>
      </c>
      <c r="F8578">
        <f t="shared" si="673"/>
        <v>8395</v>
      </c>
      <c r="G8578">
        <f t="shared" si="674"/>
        <v>13</v>
      </c>
      <c r="H8578">
        <f t="shared" si="675"/>
        <v>5605.5820309999999</v>
      </c>
      <c r="I8578">
        <f t="shared" si="671"/>
        <v>31422549.906270083</v>
      </c>
    </row>
    <row r="8579" spans="1:9" x14ac:dyDescent="0.3">
      <c r="A8579" s="2">
        <v>1</v>
      </c>
      <c r="B8579" s="2">
        <v>8395</v>
      </c>
      <c r="C8579" s="2">
        <v>14</v>
      </c>
      <c r="D8579" s="3">
        <v>297.36816399999998</v>
      </c>
      <c r="E8579">
        <f t="shared" si="672"/>
        <v>1</v>
      </c>
      <c r="F8579">
        <f t="shared" si="673"/>
        <v>8395</v>
      </c>
      <c r="G8579">
        <f t="shared" si="674"/>
        <v>14</v>
      </c>
      <c r="H8579">
        <f t="shared" si="675"/>
        <v>297.36816399999998</v>
      </c>
      <c r="I8579">
        <f t="shared" si="671"/>
        <v>88427.824960730883</v>
      </c>
    </row>
    <row r="8580" spans="1:9" x14ac:dyDescent="0.3">
      <c r="A8580" s="2">
        <v>1</v>
      </c>
      <c r="B8580" s="2">
        <v>8395</v>
      </c>
      <c r="C8580" s="2">
        <v>15</v>
      </c>
      <c r="D8580" s="3">
        <v>1576.169922</v>
      </c>
      <c r="E8580">
        <f t="shared" si="672"/>
        <v>1</v>
      </c>
      <c r="F8580">
        <f t="shared" si="673"/>
        <v>8395</v>
      </c>
      <c r="G8580">
        <f t="shared" si="674"/>
        <v>15</v>
      </c>
      <c r="H8580">
        <f t="shared" si="675"/>
        <v>1576.169922</v>
      </c>
      <c r="I8580">
        <f t="shared" ref="I8580:I8643" si="676">D8580^2</f>
        <v>2484311.6230174862</v>
      </c>
    </row>
    <row r="8581" spans="1:9" x14ac:dyDescent="0.3">
      <c r="A8581" s="2">
        <v>1</v>
      </c>
      <c r="B8581" s="2">
        <v>8395</v>
      </c>
      <c r="C8581" s="2">
        <v>16</v>
      </c>
      <c r="D8581" s="3">
        <v>1924.037476</v>
      </c>
      <c r="E8581">
        <f t="shared" ref="E8581:E8644" si="677">A8581</f>
        <v>1</v>
      </c>
      <c r="F8581">
        <f t="shared" si="673"/>
        <v>8395</v>
      </c>
      <c r="G8581">
        <f t="shared" si="674"/>
        <v>16</v>
      </c>
      <c r="H8581">
        <f t="shared" si="675"/>
        <v>1924.037476</v>
      </c>
      <c r="I8581">
        <f t="shared" si="676"/>
        <v>3701920.2090524505</v>
      </c>
    </row>
    <row r="8582" spans="1:9" x14ac:dyDescent="0.3">
      <c r="A8582" s="2">
        <v>1</v>
      </c>
      <c r="B8582" s="2">
        <v>8395</v>
      </c>
      <c r="C8582" s="2">
        <v>17</v>
      </c>
      <c r="D8582" s="3">
        <v>1269.540039</v>
      </c>
      <c r="E8582">
        <f t="shared" si="677"/>
        <v>1</v>
      </c>
      <c r="F8582">
        <f t="shared" ref="F8582:F8645" si="678">B8582</f>
        <v>8395</v>
      </c>
      <c r="G8582">
        <f t="shared" ref="G8582:G8645" si="679">C8582</f>
        <v>17</v>
      </c>
      <c r="H8582">
        <f t="shared" ref="H8582:H8645" si="680">D8582</f>
        <v>1269.540039</v>
      </c>
      <c r="I8582">
        <f t="shared" si="676"/>
        <v>1611731.9106241215</v>
      </c>
    </row>
    <row r="8583" spans="1:9" x14ac:dyDescent="0.3">
      <c r="A8583" s="2">
        <v>1</v>
      </c>
      <c r="B8583" s="2">
        <v>8395</v>
      </c>
      <c r="C8583" s="2">
        <v>18</v>
      </c>
      <c r="D8583" s="3">
        <v>21315.404297000001</v>
      </c>
      <c r="E8583">
        <f t="shared" si="677"/>
        <v>1</v>
      </c>
      <c r="F8583">
        <f t="shared" si="678"/>
        <v>8395</v>
      </c>
      <c r="G8583">
        <f t="shared" si="679"/>
        <v>18</v>
      </c>
      <c r="H8583">
        <f t="shared" si="680"/>
        <v>21315.404297000001</v>
      </c>
      <c r="I8583">
        <f t="shared" si="676"/>
        <v>454346460.34456611</v>
      </c>
    </row>
    <row r="8584" spans="1:9" x14ac:dyDescent="0.3">
      <c r="A8584" s="2">
        <v>1</v>
      </c>
      <c r="B8584" s="2">
        <v>8395</v>
      </c>
      <c r="C8584" s="2">
        <v>19</v>
      </c>
      <c r="D8584" s="3">
        <v>14594.548828000001</v>
      </c>
      <c r="E8584">
        <f t="shared" si="677"/>
        <v>1</v>
      </c>
      <c r="F8584">
        <f t="shared" si="678"/>
        <v>8395</v>
      </c>
      <c r="G8584">
        <f t="shared" si="679"/>
        <v>19</v>
      </c>
      <c r="H8584">
        <f t="shared" si="680"/>
        <v>14594.548828000001</v>
      </c>
      <c r="I8584">
        <f t="shared" si="676"/>
        <v>213000855.4928762</v>
      </c>
    </row>
    <row r="8585" spans="1:9" x14ac:dyDescent="0.3">
      <c r="A8585" s="2">
        <v>1</v>
      </c>
      <c r="B8585" s="2">
        <v>8395</v>
      </c>
      <c r="C8585" s="2">
        <v>20</v>
      </c>
      <c r="D8585" s="3">
        <v>8448.8876949999994</v>
      </c>
      <c r="E8585">
        <f t="shared" si="677"/>
        <v>1</v>
      </c>
      <c r="F8585">
        <f t="shared" si="678"/>
        <v>8395</v>
      </c>
      <c r="G8585">
        <f t="shared" si="679"/>
        <v>20</v>
      </c>
      <c r="H8585">
        <f t="shared" si="680"/>
        <v>8448.8876949999994</v>
      </c>
      <c r="I8585">
        <f t="shared" si="676"/>
        <v>71383703.282722399</v>
      </c>
    </row>
    <row r="8586" spans="1:9" x14ac:dyDescent="0.3">
      <c r="A8586" s="2">
        <v>1</v>
      </c>
      <c r="B8586" s="2">
        <v>8395</v>
      </c>
      <c r="C8586" s="2">
        <v>21</v>
      </c>
      <c r="D8586" s="3">
        <v>2524.1457519999999</v>
      </c>
      <c r="E8586">
        <f t="shared" si="677"/>
        <v>1</v>
      </c>
      <c r="F8586">
        <f t="shared" si="678"/>
        <v>8395</v>
      </c>
      <c r="G8586">
        <f t="shared" si="679"/>
        <v>21</v>
      </c>
      <c r="H8586">
        <f t="shared" si="680"/>
        <v>2524.1457519999999</v>
      </c>
      <c r="I8586">
        <f t="shared" si="676"/>
        <v>6371311.7773396447</v>
      </c>
    </row>
    <row r="8587" spans="1:9" x14ac:dyDescent="0.3">
      <c r="A8587" s="2">
        <v>1</v>
      </c>
      <c r="B8587" s="2">
        <v>8395</v>
      </c>
      <c r="C8587" s="2">
        <v>22</v>
      </c>
      <c r="D8587" s="3">
        <v>1607.149414</v>
      </c>
      <c r="E8587">
        <f t="shared" si="677"/>
        <v>1</v>
      </c>
      <c r="F8587">
        <f t="shared" si="678"/>
        <v>8395</v>
      </c>
      <c r="G8587">
        <f t="shared" si="679"/>
        <v>22</v>
      </c>
      <c r="H8587">
        <f t="shared" si="680"/>
        <v>1607.149414</v>
      </c>
      <c r="I8587">
        <f t="shared" si="676"/>
        <v>2582929.2389205433</v>
      </c>
    </row>
    <row r="8588" spans="1:9" x14ac:dyDescent="0.3">
      <c r="A8588" s="2">
        <v>1</v>
      </c>
      <c r="B8588" s="2">
        <v>8395</v>
      </c>
      <c r="C8588" s="2">
        <v>25</v>
      </c>
      <c r="D8588" s="3">
        <v>6313.3408200000003</v>
      </c>
      <c r="E8588">
        <f t="shared" si="677"/>
        <v>1</v>
      </c>
      <c r="F8588">
        <f t="shared" si="678"/>
        <v>8395</v>
      </c>
      <c r="G8588">
        <f t="shared" si="679"/>
        <v>25</v>
      </c>
      <c r="H8588">
        <f t="shared" si="680"/>
        <v>6313.3408200000003</v>
      </c>
      <c r="I8588">
        <f t="shared" si="676"/>
        <v>39858272.309478275</v>
      </c>
    </row>
    <row r="8589" spans="1:9" x14ac:dyDescent="0.3">
      <c r="A8589" s="2">
        <v>1</v>
      </c>
      <c r="B8589" s="2">
        <v>8395</v>
      </c>
      <c r="C8589" s="2">
        <v>26</v>
      </c>
      <c r="D8589" s="3">
        <v>10128.523438</v>
      </c>
      <c r="E8589">
        <f t="shared" si="677"/>
        <v>1</v>
      </c>
      <c r="F8589">
        <f t="shared" si="678"/>
        <v>8395</v>
      </c>
      <c r="G8589">
        <f t="shared" si="679"/>
        <v>26</v>
      </c>
      <c r="H8589">
        <f t="shared" si="680"/>
        <v>10128.523438</v>
      </c>
      <c r="I8589">
        <f t="shared" si="676"/>
        <v>102586987.03411534</v>
      </c>
    </row>
    <row r="8590" spans="1:9" x14ac:dyDescent="0.3">
      <c r="A8590" s="2">
        <v>1</v>
      </c>
      <c r="B8590" s="2">
        <v>8395</v>
      </c>
      <c r="C8590" s="2">
        <v>27</v>
      </c>
      <c r="D8590" s="3">
        <v>11742.638671999999</v>
      </c>
      <c r="E8590">
        <f t="shared" si="677"/>
        <v>1</v>
      </c>
      <c r="F8590">
        <f t="shared" si="678"/>
        <v>8395</v>
      </c>
      <c r="G8590">
        <f t="shared" si="679"/>
        <v>27</v>
      </c>
      <c r="H8590">
        <f t="shared" si="680"/>
        <v>11742.638671999999</v>
      </c>
      <c r="I8590">
        <f t="shared" si="676"/>
        <v>137889562.98114991</v>
      </c>
    </row>
    <row r="8591" spans="1:9" x14ac:dyDescent="0.3">
      <c r="A8591" s="2">
        <v>1</v>
      </c>
      <c r="B8591" s="2">
        <v>8395</v>
      </c>
      <c r="C8591" s="2">
        <v>30</v>
      </c>
      <c r="D8591" s="3">
        <v>4555.2670900000003</v>
      </c>
      <c r="E8591">
        <f t="shared" si="677"/>
        <v>1</v>
      </c>
      <c r="F8591">
        <f t="shared" si="678"/>
        <v>8395</v>
      </c>
      <c r="G8591">
        <f t="shared" si="679"/>
        <v>30</v>
      </c>
      <c r="H8591">
        <f t="shared" si="680"/>
        <v>4555.2670900000003</v>
      </c>
      <c r="I8591">
        <f t="shared" si="676"/>
        <v>20750458.26123707</v>
      </c>
    </row>
    <row r="8592" spans="1:9" x14ac:dyDescent="0.3">
      <c r="A8592" s="2">
        <v>1</v>
      </c>
      <c r="B8592" s="2">
        <v>8395</v>
      </c>
      <c r="C8592" s="2">
        <v>32</v>
      </c>
      <c r="D8592" s="3">
        <v>1584.9157709999999</v>
      </c>
      <c r="E8592">
        <f t="shared" si="677"/>
        <v>1</v>
      </c>
      <c r="F8592">
        <f t="shared" si="678"/>
        <v>8395</v>
      </c>
      <c r="G8592">
        <f t="shared" si="679"/>
        <v>32</v>
      </c>
      <c r="H8592">
        <f t="shared" si="680"/>
        <v>1584.9157709999999</v>
      </c>
      <c r="I8592">
        <f t="shared" si="676"/>
        <v>2511958.0011645244</v>
      </c>
    </row>
    <row r="8593" spans="1:9" x14ac:dyDescent="0.3">
      <c r="A8593" s="2">
        <v>1</v>
      </c>
      <c r="B8593" s="2">
        <v>8395</v>
      </c>
      <c r="C8593" s="2">
        <v>33</v>
      </c>
      <c r="D8593" s="3">
        <v>6579.7670900000003</v>
      </c>
      <c r="E8593">
        <f t="shared" si="677"/>
        <v>1</v>
      </c>
      <c r="F8593">
        <f t="shared" si="678"/>
        <v>8395</v>
      </c>
      <c r="G8593">
        <f t="shared" si="679"/>
        <v>33</v>
      </c>
      <c r="H8593">
        <f t="shared" si="680"/>
        <v>6579.7670900000003</v>
      </c>
      <c r="I8593">
        <f t="shared" si="676"/>
        <v>43293334.958647072</v>
      </c>
    </row>
    <row r="8594" spans="1:9" x14ac:dyDescent="0.3">
      <c r="A8594" s="2">
        <v>1</v>
      </c>
      <c r="B8594" s="2">
        <v>8395</v>
      </c>
      <c r="C8594" s="2">
        <v>34</v>
      </c>
      <c r="D8594" s="3">
        <v>3921.000732</v>
      </c>
      <c r="E8594">
        <f t="shared" si="677"/>
        <v>1</v>
      </c>
      <c r="F8594">
        <f t="shared" si="678"/>
        <v>8395</v>
      </c>
      <c r="G8594">
        <f t="shared" si="679"/>
        <v>34</v>
      </c>
      <c r="H8594">
        <f t="shared" si="680"/>
        <v>3921.000732</v>
      </c>
      <c r="I8594">
        <f t="shared" si="676"/>
        <v>15374246.740344536</v>
      </c>
    </row>
    <row r="8595" spans="1:9" x14ac:dyDescent="0.3">
      <c r="A8595" s="2">
        <v>1</v>
      </c>
      <c r="B8595" s="2">
        <v>8395</v>
      </c>
      <c r="C8595" s="2">
        <v>35</v>
      </c>
      <c r="D8595" s="3">
        <v>7944.8857420000004</v>
      </c>
      <c r="E8595">
        <f t="shared" si="677"/>
        <v>1</v>
      </c>
      <c r="F8595">
        <f t="shared" si="678"/>
        <v>8395</v>
      </c>
      <c r="G8595">
        <f t="shared" si="679"/>
        <v>35</v>
      </c>
      <c r="H8595">
        <f t="shared" si="680"/>
        <v>7944.8857420000004</v>
      </c>
      <c r="I8595">
        <f t="shared" si="676"/>
        <v>63121209.453434899</v>
      </c>
    </row>
    <row r="8596" spans="1:9" x14ac:dyDescent="0.3">
      <c r="A8596" s="2">
        <v>1</v>
      </c>
      <c r="B8596" s="2">
        <v>8395</v>
      </c>
      <c r="C8596" s="2">
        <v>36</v>
      </c>
      <c r="D8596" s="3">
        <v>15424.294921999999</v>
      </c>
      <c r="E8596">
        <f t="shared" si="677"/>
        <v>1</v>
      </c>
      <c r="F8596">
        <f t="shared" si="678"/>
        <v>8395</v>
      </c>
      <c r="G8596">
        <f t="shared" si="679"/>
        <v>36</v>
      </c>
      <c r="H8596">
        <f t="shared" si="680"/>
        <v>15424.294921999999</v>
      </c>
      <c r="I8596">
        <f t="shared" si="676"/>
        <v>237908873.84083495</v>
      </c>
    </row>
    <row r="8597" spans="1:9" x14ac:dyDescent="0.3">
      <c r="A8597" s="2">
        <v>1</v>
      </c>
      <c r="B8597" s="2">
        <v>8395</v>
      </c>
      <c r="C8597" s="2">
        <v>38</v>
      </c>
      <c r="D8597" s="3">
        <v>8574.8955079999996</v>
      </c>
      <c r="E8597">
        <f t="shared" si="677"/>
        <v>1</v>
      </c>
      <c r="F8597">
        <f t="shared" si="678"/>
        <v>8395</v>
      </c>
      <c r="G8597">
        <f t="shared" si="679"/>
        <v>38</v>
      </c>
      <c r="H8597">
        <f t="shared" si="680"/>
        <v>8574.8955079999996</v>
      </c>
      <c r="I8597">
        <f t="shared" si="676"/>
        <v>73528832.973118573</v>
      </c>
    </row>
    <row r="8598" spans="1:9" x14ac:dyDescent="0.3">
      <c r="A8598" s="2">
        <v>1</v>
      </c>
      <c r="B8598" s="2">
        <v>8395</v>
      </c>
      <c r="C8598" s="2">
        <v>41</v>
      </c>
      <c r="D8598" s="3">
        <v>5107.3203119999998</v>
      </c>
      <c r="E8598">
        <f t="shared" si="677"/>
        <v>1</v>
      </c>
      <c r="F8598">
        <f t="shared" si="678"/>
        <v>8395</v>
      </c>
      <c r="G8598">
        <f t="shared" si="679"/>
        <v>41</v>
      </c>
      <c r="H8598">
        <f t="shared" si="680"/>
        <v>5107.3203119999998</v>
      </c>
      <c r="I8598">
        <f t="shared" si="676"/>
        <v>26084720.769367777</v>
      </c>
    </row>
    <row r="8599" spans="1:9" x14ac:dyDescent="0.3">
      <c r="A8599" s="2">
        <v>1</v>
      </c>
      <c r="B8599" s="2">
        <v>8395</v>
      </c>
      <c r="C8599" s="2">
        <v>42</v>
      </c>
      <c r="D8599" s="3">
        <v>2794.4616700000001</v>
      </c>
      <c r="E8599">
        <f t="shared" si="677"/>
        <v>1</v>
      </c>
      <c r="F8599">
        <f t="shared" si="678"/>
        <v>8395</v>
      </c>
      <c r="G8599">
        <f t="shared" si="679"/>
        <v>42</v>
      </c>
      <c r="H8599">
        <f t="shared" si="680"/>
        <v>2794.4616700000001</v>
      </c>
      <c r="I8599">
        <f t="shared" si="676"/>
        <v>7809016.02509919</v>
      </c>
    </row>
    <row r="8600" spans="1:9" x14ac:dyDescent="0.3">
      <c r="A8600" s="2">
        <v>1</v>
      </c>
      <c r="B8600" s="2">
        <v>8395</v>
      </c>
      <c r="C8600" s="2">
        <v>43</v>
      </c>
      <c r="D8600" s="3">
        <v>893.43945299999996</v>
      </c>
      <c r="E8600">
        <f t="shared" si="677"/>
        <v>1</v>
      </c>
      <c r="F8600">
        <f t="shared" si="678"/>
        <v>8395</v>
      </c>
      <c r="G8600">
        <f t="shared" si="679"/>
        <v>43</v>
      </c>
      <c r="H8600">
        <f t="shared" si="680"/>
        <v>893.43945299999996</v>
      </c>
      <c r="I8600">
        <f t="shared" si="676"/>
        <v>798234.05617693916</v>
      </c>
    </row>
    <row r="8601" spans="1:9" x14ac:dyDescent="0.3">
      <c r="A8601" s="2">
        <v>1</v>
      </c>
      <c r="B8601" s="2">
        <v>8395</v>
      </c>
      <c r="C8601" s="2">
        <v>44</v>
      </c>
      <c r="D8601" s="3">
        <v>18794.113281000002</v>
      </c>
      <c r="E8601">
        <f t="shared" si="677"/>
        <v>1</v>
      </c>
      <c r="F8601">
        <f t="shared" si="678"/>
        <v>8395</v>
      </c>
      <c r="G8601">
        <f t="shared" si="679"/>
        <v>44</v>
      </c>
      <c r="H8601">
        <f t="shared" si="680"/>
        <v>18794.113281000002</v>
      </c>
      <c r="I8601">
        <f t="shared" si="676"/>
        <v>353218694.01906067</v>
      </c>
    </row>
    <row r="8602" spans="1:9" x14ac:dyDescent="0.3">
      <c r="A8602" s="2">
        <v>1</v>
      </c>
      <c r="B8602" s="2">
        <v>8395</v>
      </c>
      <c r="C8602" s="2">
        <v>46</v>
      </c>
      <c r="D8602" s="3">
        <v>1892.1843260000001</v>
      </c>
      <c r="E8602">
        <f t="shared" si="677"/>
        <v>1</v>
      </c>
      <c r="F8602">
        <f t="shared" si="678"/>
        <v>8395</v>
      </c>
      <c r="G8602">
        <f t="shared" si="679"/>
        <v>46</v>
      </c>
      <c r="H8602">
        <f t="shared" si="680"/>
        <v>1892.1843260000001</v>
      </c>
      <c r="I8602">
        <f t="shared" si="676"/>
        <v>3580361.5235600746</v>
      </c>
    </row>
    <row r="8603" spans="1:9" x14ac:dyDescent="0.3">
      <c r="A8603" s="2">
        <v>1</v>
      </c>
      <c r="B8603" s="2">
        <v>8395</v>
      </c>
      <c r="C8603" s="2">
        <v>47</v>
      </c>
      <c r="D8603" s="3">
        <v>2720.4946289999998</v>
      </c>
      <c r="E8603">
        <f t="shared" si="677"/>
        <v>1</v>
      </c>
      <c r="F8603">
        <f t="shared" si="678"/>
        <v>8395</v>
      </c>
      <c r="G8603">
        <f t="shared" si="679"/>
        <v>47</v>
      </c>
      <c r="H8603">
        <f t="shared" si="680"/>
        <v>2720.4946289999998</v>
      </c>
      <c r="I8603">
        <f t="shared" si="676"/>
        <v>7401091.0264178468</v>
      </c>
    </row>
    <row r="8604" spans="1:9" x14ac:dyDescent="0.3">
      <c r="A8604" s="2">
        <v>1</v>
      </c>
      <c r="B8604" s="2">
        <v>8395</v>
      </c>
      <c r="C8604" s="2">
        <v>48</v>
      </c>
      <c r="D8604" s="3">
        <v>19154.146484000001</v>
      </c>
      <c r="E8604">
        <f t="shared" si="677"/>
        <v>1</v>
      </c>
      <c r="F8604">
        <f t="shared" si="678"/>
        <v>8395</v>
      </c>
      <c r="G8604">
        <f t="shared" si="679"/>
        <v>48</v>
      </c>
      <c r="H8604">
        <f t="shared" si="680"/>
        <v>19154.146484000001</v>
      </c>
      <c r="I8604">
        <f t="shared" si="676"/>
        <v>366881327.53052962</v>
      </c>
    </row>
    <row r="8605" spans="1:9" x14ac:dyDescent="0.3">
      <c r="A8605" s="2">
        <v>1</v>
      </c>
      <c r="B8605" s="2">
        <v>8395</v>
      </c>
      <c r="C8605" s="2">
        <v>50</v>
      </c>
      <c r="D8605" s="3">
        <v>4757.1889650000003</v>
      </c>
      <c r="E8605">
        <f t="shared" si="677"/>
        <v>1</v>
      </c>
      <c r="F8605">
        <f t="shared" si="678"/>
        <v>8395</v>
      </c>
      <c r="G8605">
        <f t="shared" si="679"/>
        <v>50</v>
      </c>
      <c r="H8605">
        <f t="shared" si="680"/>
        <v>4757.1889650000003</v>
      </c>
      <c r="I8605">
        <f t="shared" si="676"/>
        <v>22630846.848717775</v>
      </c>
    </row>
    <row r="8606" spans="1:9" x14ac:dyDescent="0.3">
      <c r="A8606" s="2">
        <v>1</v>
      </c>
      <c r="B8606" s="2">
        <v>8395</v>
      </c>
      <c r="C8606" s="2">
        <v>52</v>
      </c>
      <c r="D8606" s="3">
        <v>519.78784199999996</v>
      </c>
      <c r="E8606">
        <f t="shared" si="677"/>
        <v>1</v>
      </c>
      <c r="F8606">
        <f t="shared" si="678"/>
        <v>8395</v>
      </c>
      <c r="G8606">
        <f t="shared" si="679"/>
        <v>52</v>
      </c>
      <c r="H8606">
        <f t="shared" si="680"/>
        <v>519.78784199999996</v>
      </c>
      <c r="I8606">
        <f t="shared" si="676"/>
        <v>270179.40069101693</v>
      </c>
    </row>
    <row r="8607" spans="1:9" x14ac:dyDescent="0.3">
      <c r="A8607" s="2">
        <v>1</v>
      </c>
      <c r="B8607" s="2">
        <v>8395</v>
      </c>
      <c r="C8607" s="2">
        <v>53</v>
      </c>
      <c r="D8607" s="3">
        <v>103.29516599999999</v>
      </c>
      <c r="E8607">
        <f t="shared" si="677"/>
        <v>1</v>
      </c>
      <c r="F8607">
        <f t="shared" si="678"/>
        <v>8395</v>
      </c>
      <c r="G8607">
        <f t="shared" si="679"/>
        <v>53</v>
      </c>
      <c r="H8607">
        <f t="shared" si="680"/>
        <v>103.29516599999999</v>
      </c>
      <c r="I8607">
        <f t="shared" si="676"/>
        <v>10669.891318967555</v>
      </c>
    </row>
    <row r="8608" spans="1:9" x14ac:dyDescent="0.3">
      <c r="A8608" s="2">
        <v>1</v>
      </c>
      <c r="B8608" s="2">
        <v>8395</v>
      </c>
      <c r="C8608" s="2">
        <v>57</v>
      </c>
      <c r="D8608" s="3">
        <v>2171.0610350000002</v>
      </c>
      <c r="E8608">
        <f t="shared" si="677"/>
        <v>1</v>
      </c>
      <c r="F8608">
        <f t="shared" si="678"/>
        <v>8395</v>
      </c>
      <c r="G8608">
        <f t="shared" si="679"/>
        <v>57</v>
      </c>
      <c r="H8608">
        <f t="shared" si="680"/>
        <v>2171.0610350000002</v>
      </c>
      <c r="I8608">
        <f t="shared" si="676"/>
        <v>4713506.0176952723</v>
      </c>
    </row>
    <row r="8609" spans="1:9" x14ac:dyDescent="0.3">
      <c r="A8609" s="2">
        <v>1</v>
      </c>
      <c r="B8609" s="2">
        <v>8395</v>
      </c>
      <c r="C8609" s="2">
        <v>61</v>
      </c>
      <c r="D8609" s="3">
        <v>1286.1733400000001</v>
      </c>
      <c r="E8609">
        <f t="shared" si="677"/>
        <v>1</v>
      </c>
      <c r="F8609">
        <f t="shared" si="678"/>
        <v>8395</v>
      </c>
      <c r="G8609">
        <f t="shared" si="679"/>
        <v>61</v>
      </c>
      <c r="H8609">
        <f t="shared" si="680"/>
        <v>1286.1733400000001</v>
      </c>
      <c r="I8609">
        <f t="shared" si="676"/>
        <v>1654241.8605267557</v>
      </c>
    </row>
    <row r="8610" spans="1:9" x14ac:dyDescent="0.3">
      <c r="A8610" s="2">
        <v>1</v>
      </c>
      <c r="B8610" s="2">
        <v>8395</v>
      </c>
      <c r="C8610" s="2">
        <v>62</v>
      </c>
      <c r="D8610" s="3">
        <v>3425.1047359999998</v>
      </c>
      <c r="E8610">
        <f t="shared" si="677"/>
        <v>1</v>
      </c>
      <c r="F8610">
        <f t="shared" si="678"/>
        <v>8395</v>
      </c>
      <c r="G8610">
        <f t="shared" si="679"/>
        <v>62</v>
      </c>
      <c r="H8610">
        <f t="shared" si="680"/>
        <v>3425.1047359999998</v>
      </c>
      <c r="I8610">
        <f t="shared" si="676"/>
        <v>11731342.452569628</v>
      </c>
    </row>
    <row r="8611" spans="1:9" x14ac:dyDescent="0.3">
      <c r="A8611" s="2">
        <v>1</v>
      </c>
      <c r="B8611" s="2">
        <v>8395</v>
      </c>
      <c r="C8611" s="2">
        <v>63</v>
      </c>
      <c r="D8611" s="3">
        <v>7950.1015619999998</v>
      </c>
      <c r="E8611">
        <f t="shared" si="677"/>
        <v>1</v>
      </c>
      <c r="F8611">
        <f t="shared" si="678"/>
        <v>8395</v>
      </c>
      <c r="G8611">
        <f t="shared" si="679"/>
        <v>63</v>
      </c>
      <c r="H8611">
        <f t="shared" si="680"/>
        <v>7950.1015619999998</v>
      </c>
      <c r="I8611">
        <f t="shared" si="676"/>
        <v>63204114.846114837</v>
      </c>
    </row>
    <row r="8612" spans="1:9" x14ac:dyDescent="0.3">
      <c r="A8612" s="2">
        <v>1</v>
      </c>
      <c r="B8612" s="2">
        <v>8395</v>
      </c>
      <c r="C8612" s="2">
        <v>64</v>
      </c>
      <c r="D8612" s="3">
        <v>259.68872099999999</v>
      </c>
      <c r="E8612">
        <f t="shared" si="677"/>
        <v>1</v>
      </c>
      <c r="F8612">
        <f t="shared" si="678"/>
        <v>8395</v>
      </c>
      <c r="G8612">
        <f t="shared" si="679"/>
        <v>64</v>
      </c>
      <c r="H8612">
        <f t="shared" si="680"/>
        <v>259.68872099999999</v>
      </c>
      <c r="I8612">
        <f t="shared" si="676"/>
        <v>67438.231814615836</v>
      </c>
    </row>
    <row r="8613" spans="1:9" x14ac:dyDescent="0.3">
      <c r="A8613" s="2">
        <v>1</v>
      </c>
      <c r="B8613" s="2">
        <v>8395</v>
      </c>
      <c r="C8613" s="2">
        <v>65</v>
      </c>
      <c r="D8613" s="3">
        <v>530.42163100000005</v>
      </c>
      <c r="E8613">
        <f t="shared" si="677"/>
        <v>1</v>
      </c>
      <c r="F8613">
        <f t="shared" si="678"/>
        <v>8395</v>
      </c>
      <c r="G8613">
        <f t="shared" si="679"/>
        <v>65</v>
      </c>
      <c r="H8613">
        <f t="shared" si="680"/>
        <v>530.42163100000005</v>
      </c>
      <c r="I8613">
        <f t="shared" si="676"/>
        <v>281347.10663270019</v>
      </c>
    </row>
    <row r="8614" spans="1:9" x14ac:dyDescent="0.3">
      <c r="A8614" s="2">
        <v>1</v>
      </c>
      <c r="B8614" s="2">
        <v>8395</v>
      </c>
      <c r="C8614" s="2">
        <v>67</v>
      </c>
      <c r="D8614" s="3">
        <v>212.56933599999999</v>
      </c>
      <c r="E8614">
        <f t="shared" si="677"/>
        <v>1</v>
      </c>
      <c r="F8614">
        <f t="shared" si="678"/>
        <v>8395</v>
      </c>
      <c r="G8614">
        <f t="shared" si="679"/>
        <v>67</v>
      </c>
      <c r="H8614">
        <f t="shared" si="680"/>
        <v>212.56933599999999</v>
      </c>
      <c r="I8614">
        <f t="shared" si="676"/>
        <v>45185.722607480893</v>
      </c>
    </row>
    <row r="8615" spans="1:9" x14ac:dyDescent="0.3">
      <c r="A8615" s="2">
        <v>1</v>
      </c>
      <c r="B8615" s="2">
        <v>8395</v>
      </c>
      <c r="C8615" s="2">
        <v>68</v>
      </c>
      <c r="D8615" s="3">
        <v>16308.734375</v>
      </c>
      <c r="E8615">
        <f t="shared" si="677"/>
        <v>1</v>
      </c>
      <c r="F8615">
        <f t="shared" si="678"/>
        <v>8395</v>
      </c>
      <c r="G8615">
        <f t="shared" si="679"/>
        <v>68</v>
      </c>
      <c r="H8615">
        <f t="shared" si="680"/>
        <v>16308.734375</v>
      </c>
      <c r="I8615">
        <f t="shared" si="676"/>
        <v>265974816.91430664</v>
      </c>
    </row>
    <row r="8616" spans="1:9" x14ac:dyDescent="0.3">
      <c r="A8616" s="2">
        <v>1</v>
      </c>
      <c r="B8616" s="2">
        <v>8395</v>
      </c>
      <c r="C8616" s="2">
        <v>70</v>
      </c>
      <c r="D8616" s="3">
        <v>30827.212890999999</v>
      </c>
      <c r="E8616">
        <f t="shared" si="677"/>
        <v>1</v>
      </c>
      <c r="F8616">
        <f t="shared" si="678"/>
        <v>8395</v>
      </c>
      <c r="G8616">
        <f t="shared" si="679"/>
        <v>70</v>
      </c>
      <c r="H8616">
        <f t="shared" si="680"/>
        <v>30827.212890999999</v>
      </c>
      <c r="I8616">
        <f t="shared" si="676"/>
        <v>950317054.62703657</v>
      </c>
    </row>
    <row r="8617" spans="1:9" x14ac:dyDescent="0.3">
      <c r="A8617" s="2">
        <v>1</v>
      </c>
      <c r="B8617" s="2">
        <v>8395</v>
      </c>
      <c r="C8617" s="2">
        <v>71</v>
      </c>
      <c r="D8617" s="3">
        <v>1310.8754879999999</v>
      </c>
      <c r="E8617">
        <f t="shared" si="677"/>
        <v>1</v>
      </c>
      <c r="F8617">
        <f t="shared" si="678"/>
        <v>8395</v>
      </c>
      <c r="G8617">
        <f t="shared" si="679"/>
        <v>71</v>
      </c>
      <c r="H8617">
        <f t="shared" si="680"/>
        <v>1310.8754879999999</v>
      </c>
      <c r="I8617">
        <f t="shared" si="676"/>
        <v>1718394.5450392379</v>
      </c>
    </row>
    <row r="8618" spans="1:9" x14ac:dyDescent="0.3">
      <c r="A8618" s="2">
        <v>1</v>
      </c>
      <c r="B8618" s="2">
        <v>8395</v>
      </c>
      <c r="C8618" s="2">
        <v>73</v>
      </c>
      <c r="D8618" s="3">
        <v>4949.7827150000003</v>
      </c>
      <c r="E8618">
        <f t="shared" si="677"/>
        <v>1</v>
      </c>
      <c r="F8618">
        <f t="shared" si="678"/>
        <v>8395</v>
      </c>
      <c r="G8618">
        <f t="shared" si="679"/>
        <v>73</v>
      </c>
      <c r="H8618">
        <f t="shared" si="680"/>
        <v>4949.7827150000003</v>
      </c>
      <c r="I8618">
        <f t="shared" si="676"/>
        <v>24500348.925712775</v>
      </c>
    </row>
    <row r="8619" spans="1:9" x14ac:dyDescent="0.3">
      <c r="A8619" s="2">
        <v>1</v>
      </c>
      <c r="B8619" s="2">
        <v>8395</v>
      </c>
      <c r="C8619" s="2">
        <v>76</v>
      </c>
      <c r="D8619" s="3">
        <v>1627.7871090000001</v>
      </c>
      <c r="E8619">
        <f t="shared" si="677"/>
        <v>1</v>
      </c>
      <c r="F8619">
        <f t="shared" si="678"/>
        <v>8395</v>
      </c>
      <c r="G8619">
        <f t="shared" si="679"/>
        <v>76</v>
      </c>
      <c r="H8619">
        <f t="shared" si="680"/>
        <v>1627.7871090000001</v>
      </c>
      <c r="I8619">
        <f t="shared" si="676"/>
        <v>2649690.8722265782</v>
      </c>
    </row>
    <row r="8620" spans="1:9" x14ac:dyDescent="0.3">
      <c r="A8620" s="2">
        <v>1</v>
      </c>
      <c r="B8620" s="2">
        <v>8395</v>
      </c>
      <c r="C8620" s="2">
        <v>77</v>
      </c>
      <c r="D8620" s="3">
        <v>8.4213869999999993</v>
      </c>
      <c r="E8620">
        <f t="shared" si="677"/>
        <v>1</v>
      </c>
      <c r="F8620">
        <f t="shared" si="678"/>
        <v>8395</v>
      </c>
      <c r="G8620">
        <f t="shared" si="679"/>
        <v>77</v>
      </c>
      <c r="H8620">
        <f t="shared" si="680"/>
        <v>8.4213869999999993</v>
      </c>
      <c r="I8620">
        <f t="shared" si="676"/>
        <v>70.919759003768988</v>
      </c>
    </row>
    <row r="8621" spans="1:9" x14ac:dyDescent="0.3">
      <c r="A8621" s="2">
        <v>1</v>
      </c>
      <c r="B8621" s="2">
        <v>8395</v>
      </c>
      <c r="C8621" s="2">
        <v>78</v>
      </c>
      <c r="D8621" s="3">
        <v>6702.8266599999997</v>
      </c>
      <c r="E8621">
        <f t="shared" si="677"/>
        <v>1</v>
      </c>
      <c r="F8621">
        <f t="shared" si="678"/>
        <v>8395</v>
      </c>
      <c r="G8621">
        <f t="shared" si="679"/>
        <v>78</v>
      </c>
      <c r="H8621">
        <f t="shared" si="680"/>
        <v>6702.8266599999997</v>
      </c>
      <c r="I8621">
        <f t="shared" si="676"/>
        <v>44927885.234006755</v>
      </c>
    </row>
    <row r="8622" spans="1:9" x14ac:dyDescent="0.3">
      <c r="A8622" s="2">
        <v>1</v>
      </c>
      <c r="B8622" s="2">
        <v>8395</v>
      </c>
      <c r="C8622" s="2">
        <v>79</v>
      </c>
      <c r="D8622" s="3">
        <v>860.19970699999999</v>
      </c>
      <c r="E8622">
        <f t="shared" si="677"/>
        <v>1</v>
      </c>
      <c r="F8622">
        <f t="shared" si="678"/>
        <v>8395</v>
      </c>
      <c r="G8622">
        <f t="shared" si="679"/>
        <v>79</v>
      </c>
      <c r="H8622">
        <f t="shared" si="680"/>
        <v>860.19970699999999</v>
      </c>
      <c r="I8622">
        <f t="shared" si="676"/>
        <v>739943.53592288587</v>
      </c>
    </row>
    <row r="8623" spans="1:9" x14ac:dyDescent="0.3">
      <c r="A8623" s="2">
        <v>1</v>
      </c>
      <c r="B8623" s="2">
        <v>8395</v>
      </c>
      <c r="C8623" s="2">
        <v>80</v>
      </c>
      <c r="D8623" s="3">
        <v>13970.203125</v>
      </c>
      <c r="E8623">
        <f t="shared" si="677"/>
        <v>1</v>
      </c>
      <c r="F8623">
        <f t="shared" si="678"/>
        <v>8395</v>
      </c>
      <c r="G8623">
        <f t="shared" si="679"/>
        <v>80</v>
      </c>
      <c r="H8623">
        <f t="shared" si="680"/>
        <v>13970.203125</v>
      </c>
      <c r="I8623">
        <f t="shared" si="676"/>
        <v>195166575.35375977</v>
      </c>
    </row>
    <row r="8624" spans="1:9" x14ac:dyDescent="0.3">
      <c r="A8624" s="2">
        <v>1</v>
      </c>
      <c r="B8624" s="2">
        <v>8395</v>
      </c>
      <c r="C8624" s="2">
        <v>81</v>
      </c>
      <c r="D8624" s="3">
        <v>861.11425799999995</v>
      </c>
      <c r="E8624">
        <f t="shared" si="677"/>
        <v>1</v>
      </c>
      <c r="F8624">
        <f t="shared" si="678"/>
        <v>8395</v>
      </c>
      <c r="G8624">
        <f t="shared" si="679"/>
        <v>81</v>
      </c>
      <c r="H8624">
        <f t="shared" si="680"/>
        <v>861.11425799999995</v>
      </c>
      <c r="I8624">
        <f t="shared" si="676"/>
        <v>741517.76533089043</v>
      </c>
    </row>
    <row r="8625" spans="1:9" x14ac:dyDescent="0.3">
      <c r="A8625" s="2">
        <v>1</v>
      </c>
      <c r="B8625" s="2">
        <v>8395</v>
      </c>
      <c r="C8625" s="2">
        <v>82</v>
      </c>
      <c r="D8625" s="3">
        <v>8573.4902340000008</v>
      </c>
      <c r="E8625">
        <f t="shared" si="677"/>
        <v>1</v>
      </c>
      <c r="F8625">
        <f t="shared" si="678"/>
        <v>8395</v>
      </c>
      <c r="G8625">
        <f t="shared" si="679"/>
        <v>82</v>
      </c>
      <c r="H8625">
        <f t="shared" si="680"/>
        <v>8573.4902340000008</v>
      </c>
      <c r="I8625">
        <f t="shared" si="676"/>
        <v>73504734.792493388</v>
      </c>
    </row>
    <row r="8626" spans="1:9" x14ac:dyDescent="0.3">
      <c r="A8626" s="2">
        <v>1</v>
      </c>
      <c r="B8626" s="2">
        <v>8395</v>
      </c>
      <c r="C8626" s="2">
        <v>84</v>
      </c>
      <c r="D8626" s="3">
        <v>2271.1508789999998</v>
      </c>
      <c r="E8626">
        <f t="shared" si="677"/>
        <v>1</v>
      </c>
      <c r="F8626">
        <f t="shared" si="678"/>
        <v>8395</v>
      </c>
      <c r="G8626">
        <f t="shared" si="679"/>
        <v>84</v>
      </c>
      <c r="H8626">
        <f t="shared" si="680"/>
        <v>2271.1508789999998</v>
      </c>
      <c r="I8626">
        <f t="shared" si="676"/>
        <v>5158126.3151824716</v>
      </c>
    </row>
    <row r="8627" spans="1:9" x14ac:dyDescent="0.3">
      <c r="A8627" s="2">
        <v>1</v>
      </c>
      <c r="B8627" s="2">
        <v>8395</v>
      </c>
      <c r="C8627" s="2">
        <v>87</v>
      </c>
      <c r="D8627" s="3">
        <v>7810.0615230000003</v>
      </c>
      <c r="E8627">
        <f t="shared" si="677"/>
        <v>1</v>
      </c>
      <c r="F8627">
        <f t="shared" si="678"/>
        <v>8395</v>
      </c>
      <c r="G8627">
        <f t="shared" si="679"/>
        <v>87</v>
      </c>
      <c r="H8627">
        <f t="shared" si="680"/>
        <v>7810.0615230000003</v>
      </c>
      <c r="I8627">
        <f t="shared" si="676"/>
        <v>60997060.993045084</v>
      </c>
    </row>
    <row r="8628" spans="1:9" x14ac:dyDescent="0.3">
      <c r="A8628" s="2">
        <v>1</v>
      </c>
      <c r="B8628" s="2">
        <v>8395</v>
      </c>
      <c r="C8628" s="2">
        <v>88</v>
      </c>
      <c r="D8628" s="3">
        <v>3782.3920899999998</v>
      </c>
      <c r="E8628">
        <f t="shared" si="677"/>
        <v>1</v>
      </c>
      <c r="F8628">
        <f t="shared" si="678"/>
        <v>8395</v>
      </c>
      <c r="G8628">
        <f t="shared" si="679"/>
        <v>88</v>
      </c>
      <c r="H8628">
        <f t="shared" si="680"/>
        <v>3782.3920899999998</v>
      </c>
      <c r="I8628">
        <f t="shared" si="676"/>
        <v>14306489.922494566</v>
      </c>
    </row>
    <row r="8629" spans="1:9" x14ac:dyDescent="0.3">
      <c r="A8629" s="2">
        <v>1</v>
      </c>
      <c r="B8629" s="2">
        <v>8395</v>
      </c>
      <c r="C8629" s="2">
        <v>89</v>
      </c>
      <c r="D8629" s="3">
        <v>1366.1401370000001</v>
      </c>
      <c r="E8629">
        <f t="shared" si="677"/>
        <v>1</v>
      </c>
      <c r="F8629">
        <f t="shared" si="678"/>
        <v>8395</v>
      </c>
      <c r="G8629">
        <f t="shared" si="679"/>
        <v>89</v>
      </c>
      <c r="H8629">
        <f t="shared" si="680"/>
        <v>1366.1401370000001</v>
      </c>
      <c r="I8629">
        <f t="shared" si="676"/>
        <v>1866338.873922379</v>
      </c>
    </row>
    <row r="8630" spans="1:9" x14ac:dyDescent="0.3">
      <c r="A8630" s="2">
        <v>1</v>
      </c>
      <c r="B8630" s="2">
        <v>8395</v>
      </c>
      <c r="C8630" s="2">
        <v>90</v>
      </c>
      <c r="D8630" s="3">
        <v>706.13647500000002</v>
      </c>
      <c r="E8630">
        <f t="shared" si="677"/>
        <v>1</v>
      </c>
      <c r="F8630">
        <f t="shared" si="678"/>
        <v>8395</v>
      </c>
      <c r="G8630">
        <f t="shared" si="679"/>
        <v>90</v>
      </c>
      <c r="H8630">
        <f t="shared" si="680"/>
        <v>706.13647500000002</v>
      </c>
      <c r="I8630">
        <f t="shared" si="676"/>
        <v>498628.72132542566</v>
      </c>
    </row>
    <row r="8631" spans="1:9" x14ac:dyDescent="0.3">
      <c r="A8631" s="2">
        <v>1</v>
      </c>
      <c r="B8631" s="2">
        <v>8395</v>
      </c>
      <c r="C8631" s="2">
        <v>93</v>
      </c>
      <c r="D8631" s="3">
        <v>5082.6655270000001</v>
      </c>
      <c r="E8631">
        <f t="shared" si="677"/>
        <v>1</v>
      </c>
      <c r="F8631">
        <f t="shared" si="678"/>
        <v>8395</v>
      </c>
      <c r="G8631">
        <f t="shared" si="679"/>
        <v>93</v>
      </c>
      <c r="H8631">
        <f t="shared" si="680"/>
        <v>5082.6655270000001</v>
      </c>
      <c r="I8631">
        <f t="shared" si="676"/>
        <v>25833488.859354191</v>
      </c>
    </row>
    <row r="8632" spans="1:9" x14ac:dyDescent="0.3">
      <c r="A8632" s="2">
        <v>1</v>
      </c>
      <c r="B8632" s="2">
        <v>8395</v>
      </c>
      <c r="C8632" s="2">
        <v>94</v>
      </c>
      <c r="D8632" s="3">
        <v>636.240723</v>
      </c>
      <c r="E8632">
        <f t="shared" si="677"/>
        <v>1</v>
      </c>
      <c r="F8632">
        <f t="shared" si="678"/>
        <v>8395</v>
      </c>
      <c r="G8632">
        <f t="shared" si="679"/>
        <v>94</v>
      </c>
      <c r="H8632">
        <f t="shared" si="680"/>
        <v>636.240723</v>
      </c>
      <c r="I8632">
        <f t="shared" si="676"/>
        <v>404802.25760356273</v>
      </c>
    </row>
    <row r="8633" spans="1:9" x14ac:dyDescent="0.3">
      <c r="A8633" s="2">
        <v>1</v>
      </c>
      <c r="B8633" s="2">
        <v>8395</v>
      </c>
      <c r="C8633" s="2">
        <v>97</v>
      </c>
      <c r="D8633" s="3">
        <v>9582.5</v>
      </c>
      <c r="E8633">
        <f t="shared" si="677"/>
        <v>1</v>
      </c>
      <c r="F8633">
        <f t="shared" si="678"/>
        <v>8395</v>
      </c>
      <c r="G8633">
        <f t="shared" si="679"/>
        <v>97</v>
      </c>
      <c r="H8633">
        <f t="shared" si="680"/>
        <v>9582.5</v>
      </c>
      <c r="I8633">
        <f t="shared" si="676"/>
        <v>91824306.25</v>
      </c>
    </row>
    <row r="8634" spans="1:9" x14ac:dyDescent="0.3">
      <c r="A8634" s="2">
        <v>1</v>
      </c>
      <c r="B8634" s="2">
        <v>8395</v>
      </c>
      <c r="C8634" s="2">
        <v>98</v>
      </c>
      <c r="D8634" s="3">
        <v>6832.8701170000004</v>
      </c>
      <c r="E8634">
        <f t="shared" si="677"/>
        <v>1</v>
      </c>
      <c r="F8634">
        <f t="shared" si="678"/>
        <v>8395</v>
      </c>
      <c r="G8634">
        <f t="shared" si="679"/>
        <v>98</v>
      </c>
      <c r="H8634">
        <f t="shared" si="680"/>
        <v>6832.8701170000004</v>
      </c>
      <c r="I8634">
        <f t="shared" si="676"/>
        <v>46688114.035791598</v>
      </c>
    </row>
    <row r="8635" spans="1:9" x14ac:dyDescent="0.3">
      <c r="A8635" s="2">
        <v>1</v>
      </c>
      <c r="B8635" s="2">
        <v>8395</v>
      </c>
      <c r="C8635" s="2">
        <v>99</v>
      </c>
      <c r="D8635" s="3">
        <v>1296.6904300000001</v>
      </c>
      <c r="E8635">
        <f t="shared" si="677"/>
        <v>1</v>
      </c>
      <c r="F8635">
        <f t="shared" si="678"/>
        <v>8395</v>
      </c>
      <c r="G8635">
        <f t="shared" si="679"/>
        <v>99</v>
      </c>
      <c r="H8635">
        <f t="shared" si="680"/>
        <v>1296.6904300000001</v>
      </c>
      <c r="I8635">
        <f t="shared" si="676"/>
        <v>1681406.0712535852</v>
      </c>
    </row>
    <row r="8636" spans="1:9" x14ac:dyDescent="0.3">
      <c r="A8636" s="2">
        <v>1</v>
      </c>
      <c r="B8636" s="2">
        <v>8395</v>
      </c>
      <c r="C8636" s="2">
        <v>100</v>
      </c>
      <c r="D8636" s="3">
        <v>9937.4453119999998</v>
      </c>
      <c r="E8636">
        <f t="shared" si="677"/>
        <v>1</v>
      </c>
      <c r="F8636">
        <f t="shared" si="678"/>
        <v>8395</v>
      </c>
      <c r="G8636">
        <f t="shared" si="679"/>
        <v>100</v>
      </c>
      <c r="H8636">
        <f t="shared" si="680"/>
        <v>9937.4453119999998</v>
      </c>
      <c r="I8636">
        <f t="shared" si="676"/>
        <v>98752819.328990772</v>
      </c>
    </row>
    <row r="8637" spans="1:9" x14ac:dyDescent="0.3">
      <c r="A8637" s="2">
        <v>1</v>
      </c>
      <c r="B8637" s="2">
        <v>8469</v>
      </c>
      <c r="C8637" s="2">
        <v>-1</v>
      </c>
      <c r="D8637" s="3">
        <v>2936.4155270000001</v>
      </c>
      <c r="E8637">
        <f t="shared" si="677"/>
        <v>1</v>
      </c>
      <c r="F8637">
        <f t="shared" si="678"/>
        <v>8469</v>
      </c>
      <c r="G8637">
        <f t="shared" si="679"/>
        <v>-1</v>
      </c>
      <c r="H8637">
        <f t="shared" si="680"/>
        <v>2936.4155270000001</v>
      </c>
      <c r="I8637">
        <f t="shared" si="676"/>
        <v>8622536.1472066883</v>
      </c>
    </row>
    <row r="8638" spans="1:9" x14ac:dyDescent="0.3">
      <c r="A8638" s="2">
        <v>1</v>
      </c>
      <c r="B8638" s="2">
        <v>8469</v>
      </c>
      <c r="C8638" s="2">
        <v>1</v>
      </c>
      <c r="D8638" s="3">
        <v>112.019531</v>
      </c>
      <c r="E8638">
        <f t="shared" si="677"/>
        <v>1</v>
      </c>
      <c r="F8638">
        <f t="shared" si="678"/>
        <v>8469</v>
      </c>
      <c r="G8638">
        <f t="shared" si="679"/>
        <v>1</v>
      </c>
      <c r="H8638">
        <f t="shared" si="680"/>
        <v>112.019531</v>
      </c>
      <c r="I8638">
        <f t="shared" si="676"/>
        <v>12548.375325459961</v>
      </c>
    </row>
    <row r="8639" spans="1:9" x14ac:dyDescent="0.3">
      <c r="A8639" s="2">
        <v>1</v>
      </c>
      <c r="B8639" s="2">
        <v>8469</v>
      </c>
      <c r="C8639" s="2">
        <v>2</v>
      </c>
      <c r="D8639" s="3">
        <v>1042.862793</v>
      </c>
      <c r="E8639">
        <f t="shared" si="677"/>
        <v>1</v>
      </c>
      <c r="F8639">
        <f t="shared" si="678"/>
        <v>8469</v>
      </c>
      <c r="G8639">
        <f t="shared" si="679"/>
        <v>2</v>
      </c>
      <c r="H8639">
        <f t="shared" si="680"/>
        <v>1042.862793</v>
      </c>
      <c r="I8639">
        <f t="shared" si="676"/>
        <v>1087562.8050237608</v>
      </c>
    </row>
    <row r="8640" spans="1:9" x14ac:dyDescent="0.3">
      <c r="A8640" s="2">
        <v>1</v>
      </c>
      <c r="B8640" s="2">
        <v>8469</v>
      </c>
      <c r="C8640" s="2">
        <v>3</v>
      </c>
      <c r="D8640" s="3">
        <v>644.26025400000003</v>
      </c>
      <c r="E8640">
        <f t="shared" si="677"/>
        <v>1</v>
      </c>
      <c r="F8640">
        <f t="shared" si="678"/>
        <v>8469</v>
      </c>
      <c r="G8640">
        <f t="shared" si="679"/>
        <v>3</v>
      </c>
      <c r="H8640">
        <f t="shared" si="680"/>
        <v>644.26025400000003</v>
      </c>
      <c r="I8640">
        <f t="shared" si="676"/>
        <v>415071.27488414454</v>
      </c>
    </row>
    <row r="8641" spans="1:9" x14ac:dyDescent="0.3">
      <c r="A8641" s="2">
        <v>1</v>
      </c>
      <c r="B8641" s="2">
        <v>8469</v>
      </c>
      <c r="C8641" s="2">
        <v>4</v>
      </c>
      <c r="D8641" s="3">
        <v>4952.2602539999998</v>
      </c>
      <c r="E8641">
        <f t="shared" si="677"/>
        <v>1</v>
      </c>
      <c r="F8641">
        <f t="shared" si="678"/>
        <v>8469</v>
      </c>
      <c r="G8641">
        <f t="shared" si="679"/>
        <v>4</v>
      </c>
      <c r="H8641">
        <f t="shared" si="680"/>
        <v>4952.2602539999998</v>
      </c>
      <c r="I8641">
        <f t="shared" si="676"/>
        <v>24524881.623348143</v>
      </c>
    </row>
    <row r="8642" spans="1:9" x14ac:dyDescent="0.3">
      <c r="A8642" s="2">
        <v>1</v>
      </c>
      <c r="B8642" s="2">
        <v>8469</v>
      </c>
      <c r="C8642" s="2">
        <v>6</v>
      </c>
      <c r="D8642" s="3">
        <v>4242.6889650000003</v>
      </c>
      <c r="E8642">
        <f t="shared" si="677"/>
        <v>1</v>
      </c>
      <c r="F8642">
        <f t="shared" si="678"/>
        <v>8469</v>
      </c>
      <c r="G8642">
        <f t="shared" si="679"/>
        <v>6</v>
      </c>
      <c r="H8642">
        <f t="shared" si="680"/>
        <v>4242.6889650000003</v>
      </c>
      <c r="I8642">
        <f t="shared" si="676"/>
        <v>18000409.653732773</v>
      </c>
    </row>
    <row r="8643" spans="1:9" x14ac:dyDescent="0.3">
      <c r="A8643" s="2">
        <v>1</v>
      </c>
      <c r="B8643" s="2">
        <v>8469</v>
      </c>
      <c r="C8643" s="2">
        <v>7</v>
      </c>
      <c r="D8643" s="3">
        <v>17002.302734000001</v>
      </c>
      <c r="E8643">
        <f t="shared" si="677"/>
        <v>1</v>
      </c>
      <c r="F8643">
        <f t="shared" si="678"/>
        <v>8469</v>
      </c>
      <c r="G8643">
        <f t="shared" si="679"/>
        <v>7</v>
      </c>
      <c r="H8643">
        <f t="shared" si="680"/>
        <v>17002.302734000001</v>
      </c>
      <c r="I8643">
        <f t="shared" si="676"/>
        <v>289078298.2585839</v>
      </c>
    </row>
    <row r="8644" spans="1:9" x14ac:dyDescent="0.3">
      <c r="A8644" s="2">
        <v>1</v>
      </c>
      <c r="B8644" s="2">
        <v>8469</v>
      </c>
      <c r="C8644" s="2">
        <v>9</v>
      </c>
      <c r="D8644" s="3">
        <v>4006.2727049999999</v>
      </c>
      <c r="E8644">
        <f t="shared" si="677"/>
        <v>1</v>
      </c>
      <c r="F8644">
        <f t="shared" si="678"/>
        <v>8469</v>
      </c>
      <c r="G8644">
        <f t="shared" si="679"/>
        <v>9</v>
      </c>
      <c r="H8644">
        <f t="shared" si="680"/>
        <v>4006.2727049999999</v>
      </c>
      <c r="I8644">
        <f t="shared" ref="I8644:I8707" si="681">D8644^2</f>
        <v>16050220.986828016</v>
      </c>
    </row>
    <row r="8645" spans="1:9" x14ac:dyDescent="0.3">
      <c r="A8645" s="2">
        <v>1</v>
      </c>
      <c r="B8645" s="2">
        <v>8469</v>
      </c>
      <c r="C8645" s="2">
        <v>10</v>
      </c>
      <c r="D8645" s="3">
        <v>18377.53125</v>
      </c>
      <c r="E8645">
        <f t="shared" ref="E8645:E8708" si="682">A8645</f>
        <v>1</v>
      </c>
      <c r="F8645">
        <f t="shared" si="678"/>
        <v>8469</v>
      </c>
      <c r="G8645">
        <f t="shared" si="679"/>
        <v>10</v>
      </c>
      <c r="H8645">
        <f t="shared" si="680"/>
        <v>18377.53125</v>
      </c>
      <c r="I8645">
        <f t="shared" si="681"/>
        <v>337733654.84472656</v>
      </c>
    </row>
    <row r="8646" spans="1:9" x14ac:dyDescent="0.3">
      <c r="A8646" s="2">
        <v>1</v>
      </c>
      <c r="B8646" s="2">
        <v>8469</v>
      </c>
      <c r="C8646" s="2">
        <v>11</v>
      </c>
      <c r="D8646" s="3">
        <v>2794.6484380000002</v>
      </c>
      <c r="E8646">
        <f t="shared" si="682"/>
        <v>1</v>
      </c>
      <c r="F8646">
        <f t="shared" ref="F8646:F8709" si="683">B8646</f>
        <v>8469</v>
      </c>
      <c r="G8646">
        <f t="shared" ref="G8646:G8709" si="684">C8646</f>
        <v>11</v>
      </c>
      <c r="H8646">
        <f t="shared" ref="H8646:H8709" si="685">D8646</f>
        <v>2794.6484380000002</v>
      </c>
      <c r="I8646">
        <f t="shared" si="681"/>
        <v>7810059.8920158409</v>
      </c>
    </row>
    <row r="8647" spans="1:9" x14ac:dyDescent="0.3">
      <c r="A8647" s="2">
        <v>1</v>
      </c>
      <c r="B8647" s="2">
        <v>8469</v>
      </c>
      <c r="C8647" s="2">
        <v>13</v>
      </c>
      <c r="D8647" s="3">
        <v>23120.138672000001</v>
      </c>
      <c r="E8647">
        <f t="shared" si="682"/>
        <v>1</v>
      </c>
      <c r="F8647">
        <f t="shared" si="683"/>
        <v>8469</v>
      </c>
      <c r="G8647">
        <f t="shared" si="684"/>
        <v>13</v>
      </c>
      <c r="H8647">
        <f t="shared" si="685"/>
        <v>23120.138672000001</v>
      </c>
      <c r="I8647">
        <f t="shared" si="681"/>
        <v>534540812.21250999</v>
      </c>
    </row>
    <row r="8648" spans="1:9" x14ac:dyDescent="0.3">
      <c r="A8648" s="2">
        <v>1</v>
      </c>
      <c r="B8648" s="2">
        <v>8469</v>
      </c>
      <c r="C8648" s="2">
        <v>15</v>
      </c>
      <c r="D8648" s="3">
        <v>10283.158203000001</v>
      </c>
      <c r="E8648">
        <f t="shared" si="682"/>
        <v>1</v>
      </c>
      <c r="F8648">
        <f t="shared" si="683"/>
        <v>8469</v>
      </c>
      <c r="G8648">
        <f t="shared" si="684"/>
        <v>15</v>
      </c>
      <c r="H8648">
        <f t="shared" si="685"/>
        <v>10283.158203000001</v>
      </c>
      <c r="I8648">
        <f t="shared" si="681"/>
        <v>105743342.6279262</v>
      </c>
    </row>
    <row r="8649" spans="1:9" x14ac:dyDescent="0.3">
      <c r="A8649" s="2">
        <v>1</v>
      </c>
      <c r="B8649" s="2">
        <v>8469</v>
      </c>
      <c r="C8649" s="2">
        <v>16</v>
      </c>
      <c r="D8649" s="3">
        <v>3125.4030760000001</v>
      </c>
      <c r="E8649">
        <f t="shared" si="682"/>
        <v>1</v>
      </c>
      <c r="F8649">
        <f t="shared" si="683"/>
        <v>8469</v>
      </c>
      <c r="G8649">
        <f t="shared" si="684"/>
        <v>16</v>
      </c>
      <c r="H8649">
        <f t="shared" si="685"/>
        <v>3125.4030760000001</v>
      </c>
      <c r="I8649">
        <f t="shared" si="681"/>
        <v>9768144.3874702621</v>
      </c>
    </row>
    <row r="8650" spans="1:9" x14ac:dyDescent="0.3">
      <c r="A8650" s="2">
        <v>1</v>
      </c>
      <c r="B8650" s="2">
        <v>8469</v>
      </c>
      <c r="C8650" s="2">
        <v>17</v>
      </c>
      <c r="D8650" s="3">
        <v>11501.432617</v>
      </c>
      <c r="E8650">
        <f t="shared" si="682"/>
        <v>1</v>
      </c>
      <c r="F8650">
        <f t="shared" si="683"/>
        <v>8469</v>
      </c>
      <c r="G8650">
        <f t="shared" si="684"/>
        <v>17</v>
      </c>
      <c r="H8650">
        <f t="shared" si="685"/>
        <v>11501.432617</v>
      </c>
      <c r="I8650">
        <f t="shared" si="681"/>
        <v>132282952.24339148</v>
      </c>
    </row>
    <row r="8651" spans="1:9" x14ac:dyDescent="0.3">
      <c r="A8651" s="2">
        <v>1</v>
      </c>
      <c r="B8651" s="2">
        <v>8469</v>
      </c>
      <c r="C8651" s="2">
        <v>18</v>
      </c>
      <c r="D8651" s="3">
        <v>28222.113281000002</v>
      </c>
      <c r="E8651">
        <f t="shared" si="682"/>
        <v>1</v>
      </c>
      <c r="F8651">
        <f t="shared" si="683"/>
        <v>8469</v>
      </c>
      <c r="G8651">
        <f t="shared" si="684"/>
        <v>18</v>
      </c>
      <c r="H8651">
        <f t="shared" si="685"/>
        <v>28222.113281000002</v>
      </c>
      <c r="I8651">
        <f t="shared" si="681"/>
        <v>796487678.04559672</v>
      </c>
    </row>
    <row r="8652" spans="1:9" x14ac:dyDescent="0.3">
      <c r="A8652" s="2">
        <v>1</v>
      </c>
      <c r="B8652" s="2">
        <v>8469</v>
      </c>
      <c r="C8652" s="2">
        <v>19</v>
      </c>
      <c r="D8652" s="3">
        <v>3848.8703609999998</v>
      </c>
      <c r="E8652">
        <f t="shared" si="682"/>
        <v>1</v>
      </c>
      <c r="F8652">
        <f t="shared" si="683"/>
        <v>8469</v>
      </c>
      <c r="G8652">
        <f t="shared" si="684"/>
        <v>19</v>
      </c>
      <c r="H8652">
        <f t="shared" si="685"/>
        <v>3848.8703609999998</v>
      </c>
      <c r="I8652">
        <f t="shared" si="681"/>
        <v>14813803.055784268</v>
      </c>
    </row>
    <row r="8653" spans="1:9" x14ac:dyDescent="0.3">
      <c r="A8653" s="2">
        <v>1</v>
      </c>
      <c r="B8653" s="2">
        <v>8469</v>
      </c>
      <c r="C8653" s="2">
        <v>20</v>
      </c>
      <c r="D8653" s="3">
        <v>39234.988280999998</v>
      </c>
      <c r="E8653">
        <f t="shared" si="682"/>
        <v>1</v>
      </c>
      <c r="F8653">
        <f t="shared" si="683"/>
        <v>8469</v>
      </c>
      <c r="G8653">
        <f t="shared" si="684"/>
        <v>20</v>
      </c>
      <c r="H8653">
        <f t="shared" si="685"/>
        <v>39234.988280999998</v>
      </c>
      <c r="I8653">
        <f t="shared" si="681"/>
        <v>1539384305.4102073</v>
      </c>
    </row>
    <row r="8654" spans="1:9" x14ac:dyDescent="0.3">
      <c r="A8654" s="2">
        <v>1</v>
      </c>
      <c r="B8654" s="2">
        <v>8469</v>
      </c>
      <c r="C8654" s="2">
        <v>21</v>
      </c>
      <c r="D8654" s="3">
        <v>21756.134765999999</v>
      </c>
      <c r="E8654">
        <f t="shared" si="682"/>
        <v>1</v>
      </c>
      <c r="F8654">
        <f t="shared" si="683"/>
        <v>8469</v>
      </c>
      <c r="G8654">
        <f t="shared" si="684"/>
        <v>21</v>
      </c>
      <c r="H8654">
        <f t="shared" si="685"/>
        <v>21756.134765999999</v>
      </c>
      <c r="I8654">
        <f t="shared" si="681"/>
        <v>473329399.95635384</v>
      </c>
    </row>
    <row r="8655" spans="1:9" x14ac:dyDescent="0.3">
      <c r="A8655" s="2">
        <v>1</v>
      </c>
      <c r="B8655" s="2">
        <v>8469</v>
      </c>
      <c r="C8655" s="2">
        <v>22</v>
      </c>
      <c r="D8655" s="3">
        <v>9826.3671880000002</v>
      </c>
      <c r="E8655">
        <f t="shared" si="682"/>
        <v>1</v>
      </c>
      <c r="F8655">
        <f t="shared" si="683"/>
        <v>8469</v>
      </c>
      <c r="G8655">
        <f t="shared" si="684"/>
        <v>22</v>
      </c>
      <c r="H8655">
        <f t="shared" si="685"/>
        <v>9826.3671880000002</v>
      </c>
      <c r="I8655">
        <f t="shared" si="681"/>
        <v>96557492.113403037</v>
      </c>
    </row>
    <row r="8656" spans="1:9" x14ac:dyDescent="0.3">
      <c r="A8656" s="2">
        <v>1</v>
      </c>
      <c r="B8656" s="2">
        <v>8469</v>
      </c>
      <c r="C8656" s="2">
        <v>23</v>
      </c>
      <c r="D8656" s="3">
        <v>57540.644530999998</v>
      </c>
      <c r="E8656">
        <f t="shared" si="682"/>
        <v>1</v>
      </c>
      <c r="F8656">
        <f t="shared" si="683"/>
        <v>8469</v>
      </c>
      <c r="G8656">
        <f t="shared" si="684"/>
        <v>23</v>
      </c>
      <c r="H8656">
        <f t="shared" si="685"/>
        <v>57540.644530999998</v>
      </c>
      <c r="I8656">
        <f t="shared" si="681"/>
        <v>3310925773.0429001</v>
      </c>
    </row>
    <row r="8657" spans="1:9" x14ac:dyDescent="0.3">
      <c r="A8657" s="2">
        <v>1</v>
      </c>
      <c r="B8657" s="2">
        <v>8469</v>
      </c>
      <c r="C8657" s="2">
        <v>24</v>
      </c>
      <c r="D8657" s="3">
        <v>12417.521484000001</v>
      </c>
      <c r="E8657">
        <f t="shared" si="682"/>
        <v>1</v>
      </c>
      <c r="F8657">
        <f t="shared" si="683"/>
        <v>8469</v>
      </c>
      <c r="G8657">
        <f t="shared" si="684"/>
        <v>24</v>
      </c>
      <c r="H8657">
        <f t="shared" si="685"/>
        <v>12417.521484000001</v>
      </c>
      <c r="I8657">
        <f t="shared" si="681"/>
        <v>154194839.80560157</v>
      </c>
    </row>
    <row r="8658" spans="1:9" x14ac:dyDescent="0.3">
      <c r="A8658" s="2">
        <v>1</v>
      </c>
      <c r="B8658" s="2">
        <v>8469</v>
      </c>
      <c r="C8658" s="2">
        <v>25</v>
      </c>
      <c r="D8658" s="3">
        <v>163.27221700000001</v>
      </c>
      <c r="E8658">
        <f t="shared" si="682"/>
        <v>1</v>
      </c>
      <c r="F8658">
        <f t="shared" si="683"/>
        <v>8469</v>
      </c>
      <c r="G8658">
        <f t="shared" si="684"/>
        <v>25</v>
      </c>
      <c r="H8658">
        <f t="shared" si="685"/>
        <v>163.27221700000001</v>
      </c>
      <c r="I8658">
        <f t="shared" si="681"/>
        <v>26657.816844095094</v>
      </c>
    </row>
    <row r="8659" spans="1:9" x14ac:dyDescent="0.3">
      <c r="A8659" s="2">
        <v>1</v>
      </c>
      <c r="B8659" s="2">
        <v>8469</v>
      </c>
      <c r="C8659" s="2">
        <v>26</v>
      </c>
      <c r="D8659" s="3">
        <v>32792.8125</v>
      </c>
      <c r="E8659">
        <f t="shared" si="682"/>
        <v>1</v>
      </c>
      <c r="F8659">
        <f t="shared" si="683"/>
        <v>8469</v>
      </c>
      <c r="G8659">
        <f t="shared" si="684"/>
        <v>26</v>
      </c>
      <c r="H8659">
        <f t="shared" si="685"/>
        <v>32792.8125</v>
      </c>
      <c r="I8659">
        <f t="shared" si="681"/>
        <v>1075368551.6601563</v>
      </c>
    </row>
    <row r="8660" spans="1:9" x14ac:dyDescent="0.3">
      <c r="A8660" s="2">
        <v>1</v>
      </c>
      <c r="B8660" s="2">
        <v>8469</v>
      </c>
      <c r="C8660" s="2">
        <v>30</v>
      </c>
      <c r="D8660" s="3">
        <v>2791.1218260000001</v>
      </c>
      <c r="E8660">
        <f t="shared" si="682"/>
        <v>1</v>
      </c>
      <c r="F8660">
        <f t="shared" si="683"/>
        <v>8469</v>
      </c>
      <c r="G8660">
        <f t="shared" si="684"/>
        <v>30</v>
      </c>
      <c r="H8660">
        <f t="shared" si="685"/>
        <v>2791.1218260000001</v>
      </c>
      <c r="I8660">
        <f t="shared" si="681"/>
        <v>7790361.0475735748</v>
      </c>
    </row>
    <row r="8661" spans="1:9" x14ac:dyDescent="0.3">
      <c r="A8661" s="2">
        <v>1</v>
      </c>
      <c r="B8661" s="2">
        <v>8469</v>
      </c>
      <c r="C8661" s="2">
        <v>31</v>
      </c>
      <c r="D8661" s="3">
        <v>6583.6728519999997</v>
      </c>
      <c r="E8661">
        <f t="shared" si="682"/>
        <v>1</v>
      </c>
      <c r="F8661">
        <f t="shared" si="683"/>
        <v>8469</v>
      </c>
      <c r="G8661">
        <f t="shared" si="684"/>
        <v>31</v>
      </c>
      <c r="H8661">
        <f t="shared" si="685"/>
        <v>6583.6728519999997</v>
      </c>
      <c r="I8661">
        <f t="shared" si="681"/>
        <v>43344748.222161807</v>
      </c>
    </row>
    <row r="8662" spans="1:9" x14ac:dyDescent="0.3">
      <c r="A8662" s="2">
        <v>1</v>
      </c>
      <c r="B8662" s="2">
        <v>8469</v>
      </c>
      <c r="C8662" s="2">
        <v>32</v>
      </c>
      <c r="D8662" s="3">
        <v>7473.1279299999997</v>
      </c>
      <c r="E8662">
        <f t="shared" si="682"/>
        <v>1</v>
      </c>
      <c r="F8662">
        <f t="shared" si="683"/>
        <v>8469</v>
      </c>
      <c r="G8662">
        <f t="shared" si="684"/>
        <v>32</v>
      </c>
      <c r="H8662">
        <f t="shared" si="685"/>
        <v>7473.1279299999997</v>
      </c>
      <c r="I8662">
        <f t="shared" si="681"/>
        <v>55847641.058146082</v>
      </c>
    </row>
    <row r="8663" spans="1:9" x14ac:dyDescent="0.3">
      <c r="A8663" s="2">
        <v>1</v>
      </c>
      <c r="B8663" s="2">
        <v>8469</v>
      </c>
      <c r="C8663" s="2">
        <v>33</v>
      </c>
      <c r="D8663" s="3">
        <v>776.78710899999999</v>
      </c>
      <c r="E8663">
        <f t="shared" si="682"/>
        <v>1</v>
      </c>
      <c r="F8663">
        <f t="shared" si="683"/>
        <v>8469</v>
      </c>
      <c r="G8663">
        <f t="shared" si="684"/>
        <v>33</v>
      </c>
      <c r="H8663">
        <f t="shared" si="685"/>
        <v>776.78710899999999</v>
      </c>
      <c r="I8663">
        <f t="shared" si="681"/>
        <v>603398.21270857786</v>
      </c>
    </row>
    <row r="8664" spans="1:9" x14ac:dyDescent="0.3">
      <c r="A8664" s="2">
        <v>1</v>
      </c>
      <c r="B8664" s="2">
        <v>8469</v>
      </c>
      <c r="C8664" s="2">
        <v>34</v>
      </c>
      <c r="D8664" s="3">
        <v>12713.728515999999</v>
      </c>
      <c r="E8664">
        <f t="shared" si="682"/>
        <v>1</v>
      </c>
      <c r="F8664">
        <f t="shared" si="683"/>
        <v>8469</v>
      </c>
      <c r="G8664">
        <f t="shared" si="684"/>
        <v>34</v>
      </c>
      <c r="H8664">
        <f t="shared" si="685"/>
        <v>12713.728515999999</v>
      </c>
      <c r="I8664">
        <f t="shared" si="681"/>
        <v>161638892.77855155</v>
      </c>
    </row>
    <row r="8665" spans="1:9" x14ac:dyDescent="0.3">
      <c r="A8665" s="2">
        <v>1</v>
      </c>
      <c r="B8665" s="2">
        <v>8469</v>
      </c>
      <c r="C8665" s="2">
        <v>35</v>
      </c>
      <c r="D8665" s="3">
        <v>206.75585899999999</v>
      </c>
      <c r="E8665">
        <f t="shared" si="682"/>
        <v>1</v>
      </c>
      <c r="F8665">
        <f t="shared" si="683"/>
        <v>8469</v>
      </c>
      <c r="G8665">
        <f t="shared" si="684"/>
        <v>35</v>
      </c>
      <c r="H8665">
        <f t="shared" si="685"/>
        <v>206.75585899999999</v>
      </c>
      <c r="I8665">
        <f t="shared" si="681"/>
        <v>42747.985230827879</v>
      </c>
    </row>
    <row r="8666" spans="1:9" x14ac:dyDescent="0.3">
      <c r="A8666" s="2">
        <v>1</v>
      </c>
      <c r="B8666" s="2">
        <v>8469</v>
      </c>
      <c r="C8666" s="2">
        <v>36</v>
      </c>
      <c r="D8666" s="3">
        <v>614.81494099999998</v>
      </c>
      <c r="E8666">
        <f t="shared" si="682"/>
        <v>1</v>
      </c>
      <c r="F8666">
        <f t="shared" si="683"/>
        <v>8469</v>
      </c>
      <c r="G8666">
        <f t="shared" si="684"/>
        <v>36</v>
      </c>
      <c r="H8666">
        <f t="shared" si="685"/>
        <v>614.81494099999998</v>
      </c>
      <c r="I8666">
        <f t="shared" si="681"/>
        <v>377997.41167683346</v>
      </c>
    </row>
    <row r="8667" spans="1:9" x14ac:dyDescent="0.3">
      <c r="A8667" s="2">
        <v>1</v>
      </c>
      <c r="B8667" s="2">
        <v>8469</v>
      </c>
      <c r="C8667" s="2">
        <v>39</v>
      </c>
      <c r="D8667" s="3">
        <v>4490.9873049999997</v>
      </c>
      <c r="E8667">
        <f t="shared" si="682"/>
        <v>1</v>
      </c>
      <c r="F8667">
        <f t="shared" si="683"/>
        <v>8469</v>
      </c>
      <c r="G8667">
        <f t="shared" si="684"/>
        <v>39</v>
      </c>
      <c r="H8667">
        <f t="shared" si="685"/>
        <v>4490.9873049999997</v>
      </c>
      <c r="I8667">
        <f t="shared" si="681"/>
        <v>20168966.973671161</v>
      </c>
    </row>
    <row r="8668" spans="1:9" x14ac:dyDescent="0.3">
      <c r="A8668" s="2">
        <v>1</v>
      </c>
      <c r="B8668" s="2">
        <v>8469</v>
      </c>
      <c r="C8668" s="2">
        <v>40</v>
      </c>
      <c r="D8668" s="3">
        <v>991.05175799999995</v>
      </c>
      <c r="E8668">
        <f t="shared" si="682"/>
        <v>1</v>
      </c>
      <c r="F8668">
        <f t="shared" si="683"/>
        <v>8469</v>
      </c>
      <c r="G8668">
        <f t="shared" si="684"/>
        <v>40</v>
      </c>
      <c r="H8668">
        <f t="shared" si="685"/>
        <v>991.05175799999995</v>
      </c>
      <c r="I8668">
        <f t="shared" si="681"/>
        <v>982183.58703489043</v>
      </c>
    </row>
    <row r="8669" spans="1:9" x14ac:dyDescent="0.3">
      <c r="A8669" s="2">
        <v>1</v>
      </c>
      <c r="B8669" s="2">
        <v>8469</v>
      </c>
      <c r="C8669" s="2">
        <v>41</v>
      </c>
      <c r="D8669" s="3">
        <v>15391.511719</v>
      </c>
      <c r="E8669">
        <f t="shared" si="682"/>
        <v>1</v>
      </c>
      <c r="F8669">
        <f t="shared" si="683"/>
        <v>8469</v>
      </c>
      <c r="G8669">
        <f t="shared" si="684"/>
        <v>41</v>
      </c>
      <c r="H8669">
        <f t="shared" si="685"/>
        <v>15391.511719</v>
      </c>
      <c r="I8669">
        <f t="shared" si="681"/>
        <v>236898632.99611434</v>
      </c>
    </row>
    <row r="8670" spans="1:9" x14ac:dyDescent="0.3">
      <c r="A8670" s="2">
        <v>1</v>
      </c>
      <c r="B8670" s="2">
        <v>8469</v>
      </c>
      <c r="C8670" s="2">
        <v>42</v>
      </c>
      <c r="D8670" s="3">
        <v>43907.914062000003</v>
      </c>
      <c r="E8670">
        <f t="shared" si="682"/>
        <v>1</v>
      </c>
      <c r="F8670">
        <f t="shared" si="683"/>
        <v>8469</v>
      </c>
      <c r="G8670">
        <f t="shared" si="684"/>
        <v>42</v>
      </c>
      <c r="H8670">
        <f t="shared" si="685"/>
        <v>43907.914062000003</v>
      </c>
      <c r="I8670">
        <f t="shared" si="681"/>
        <v>1927904917.2759776</v>
      </c>
    </row>
    <row r="8671" spans="1:9" x14ac:dyDescent="0.3">
      <c r="A8671" s="2">
        <v>1</v>
      </c>
      <c r="B8671" s="2">
        <v>8469</v>
      </c>
      <c r="C8671" s="2">
        <v>44</v>
      </c>
      <c r="D8671" s="3">
        <v>11637.776367</v>
      </c>
      <c r="E8671">
        <f t="shared" si="682"/>
        <v>1</v>
      </c>
      <c r="F8671">
        <f t="shared" si="683"/>
        <v>8469</v>
      </c>
      <c r="G8671">
        <f t="shared" si="684"/>
        <v>44</v>
      </c>
      <c r="H8671">
        <f t="shared" si="685"/>
        <v>11637.776367</v>
      </c>
      <c r="I8671">
        <f t="shared" si="681"/>
        <v>135437838.76830372</v>
      </c>
    </row>
    <row r="8672" spans="1:9" x14ac:dyDescent="0.3">
      <c r="A8672" s="2">
        <v>1</v>
      </c>
      <c r="B8672" s="2">
        <v>8469</v>
      </c>
      <c r="C8672" s="2">
        <v>48</v>
      </c>
      <c r="D8672" s="3">
        <v>5061.1728519999997</v>
      </c>
      <c r="E8672">
        <f t="shared" si="682"/>
        <v>1</v>
      </c>
      <c r="F8672">
        <f t="shared" si="683"/>
        <v>8469</v>
      </c>
      <c r="G8672">
        <f t="shared" si="684"/>
        <v>48</v>
      </c>
      <c r="H8672">
        <f t="shared" si="685"/>
        <v>5061.1728519999997</v>
      </c>
      <c r="I8672">
        <f t="shared" si="681"/>
        <v>25615470.637821812</v>
      </c>
    </row>
    <row r="8673" spans="1:9" x14ac:dyDescent="0.3">
      <c r="A8673" s="2">
        <v>1</v>
      </c>
      <c r="B8673" s="2">
        <v>8469</v>
      </c>
      <c r="C8673" s="2">
        <v>49</v>
      </c>
      <c r="D8673" s="3">
        <v>11004.721680000001</v>
      </c>
      <c r="E8673">
        <f t="shared" si="682"/>
        <v>1</v>
      </c>
      <c r="F8673">
        <f t="shared" si="683"/>
        <v>8469</v>
      </c>
      <c r="G8673">
        <f t="shared" si="684"/>
        <v>49</v>
      </c>
      <c r="H8673">
        <f t="shared" si="685"/>
        <v>11004.721680000001</v>
      </c>
      <c r="I8673">
        <f t="shared" si="681"/>
        <v>121103899.25426203</v>
      </c>
    </row>
    <row r="8674" spans="1:9" x14ac:dyDescent="0.3">
      <c r="A8674" s="2">
        <v>1</v>
      </c>
      <c r="B8674" s="2">
        <v>8469</v>
      </c>
      <c r="C8674" s="2">
        <v>50</v>
      </c>
      <c r="D8674" s="3">
        <v>18941.722656000002</v>
      </c>
      <c r="E8674">
        <f t="shared" si="682"/>
        <v>1</v>
      </c>
      <c r="F8674">
        <f t="shared" si="683"/>
        <v>8469</v>
      </c>
      <c r="G8674">
        <f t="shared" si="684"/>
        <v>50</v>
      </c>
      <c r="H8674">
        <f t="shared" si="685"/>
        <v>18941.722656000002</v>
      </c>
      <c r="I8674">
        <f t="shared" si="681"/>
        <v>358788857.17682374</v>
      </c>
    </row>
    <row r="8675" spans="1:9" x14ac:dyDescent="0.3">
      <c r="A8675" s="2">
        <v>1</v>
      </c>
      <c r="B8675" s="2">
        <v>8469</v>
      </c>
      <c r="C8675" s="2">
        <v>51</v>
      </c>
      <c r="D8675" s="3">
        <v>2499.3562010000001</v>
      </c>
      <c r="E8675">
        <f t="shared" si="682"/>
        <v>1</v>
      </c>
      <c r="F8675">
        <f t="shared" si="683"/>
        <v>8469</v>
      </c>
      <c r="G8675">
        <f t="shared" si="684"/>
        <v>51</v>
      </c>
      <c r="H8675">
        <f t="shared" si="685"/>
        <v>2499.3562010000001</v>
      </c>
      <c r="I8675">
        <f t="shared" si="681"/>
        <v>6246781.4194771526</v>
      </c>
    </row>
    <row r="8676" spans="1:9" x14ac:dyDescent="0.3">
      <c r="A8676" s="2">
        <v>1</v>
      </c>
      <c r="B8676" s="2">
        <v>8469</v>
      </c>
      <c r="C8676" s="2">
        <v>52</v>
      </c>
      <c r="D8676" s="3">
        <v>5479.3413090000004</v>
      </c>
      <c r="E8676">
        <f t="shared" si="682"/>
        <v>1</v>
      </c>
      <c r="F8676">
        <f t="shared" si="683"/>
        <v>8469</v>
      </c>
      <c r="G8676">
        <f t="shared" si="684"/>
        <v>52</v>
      </c>
      <c r="H8676">
        <f t="shared" si="685"/>
        <v>5479.3413090000004</v>
      </c>
      <c r="I8676">
        <f t="shared" si="681"/>
        <v>30023181.180513836</v>
      </c>
    </row>
    <row r="8677" spans="1:9" x14ac:dyDescent="0.3">
      <c r="A8677" s="2">
        <v>1</v>
      </c>
      <c r="B8677" s="2">
        <v>8469</v>
      </c>
      <c r="C8677" s="2">
        <v>53</v>
      </c>
      <c r="D8677" s="3">
        <v>13765.935546999999</v>
      </c>
      <c r="E8677">
        <f t="shared" si="682"/>
        <v>1</v>
      </c>
      <c r="F8677">
        <f t="shared" si="683"/>
        <v>8469</v>
      </c>
      <c r="G8677">
        <f t="shared" si="684"/>
        <v>53</v>
      </c>
      <c r="H8677">
        <f t="shared" si="685"/>
        <v>13765.935546999999</v>
      </c>
      <c r="I8677">
        <f t="shared" si="681"/>
        <v>189500981.48415816</v>
      </c>
    </row>
    <row r="8678" spans="1:9" x14ac:dyDescent="0.3">
      <c r="A8678" s="2">
        <v>1</v>
      </c>
      <c r="B8678" s="2">
        <v>8469</v>
      </c>
      <c r="C8678" s="2">
        <v>54</v>
      </c>
      <c r="D8678" s="3">
        <v>11138.373046999999</v>
      </c>
      <c r="E8678">
        <f t="shared" si="682"/>
        <v>1</v>
      </c>
      <c r="F8678">
        <f t="shared" si="683"/>
        <v>8469</v>
      </c>
      <c r="G8678">
        <f t="shared" si="684"/>
        <v>54</v>
      </c>
      <c r="H8678">
        <f t="shared" si="685"/>
        <v>11138.373046999999</v>
      </c>
      <c r="I8678">
        <f t="shared" si="681"/>
        <v>124063354.13413605</v>
      </c>
    </row>
    <row r="8679" spans="1:9" x14ac:dyDescent="0.3">
      <c r="A8679" s="2">
        <v>1</v>
      </c>
      <c r="B8679" s="2">
        <v>8469</v>
      </c>
      <c r="C8679" s="2">
        <v>55</v>
      </c>
      <c r="D8679" s="3">
        <v>25636.585938</v>
      </c>
      <c r="E8679">
        <f t="shared" si="682"/>
        <v>1</v>
      </c>
      <c r="F8679">
        <f t="shared" si="683"/>
        <v>8469</v>
      </c>
      <c r="G8679">
        <f t="shared" si="684"/>
        <v>55</v>
      </c>
      <c r="H8679">
        <f t="shared" si="685"/>
        <v>25636.585938</v>
      </c>
      <c r="I8679">
        <f t="shared" si="681"/>
        <v>657234538.55645931</v>
      </c>
    </row>
    <row r="8680" spans="1:9" x14ac:dyDescent="0.3">
      <c r="A8680" s="2">
        <v>1</v>
      </c>
      <c r="B8680" s="2">
        <v>8469</v>
      </c>
      <c r="C8680" s="2">
        <v>56</v>
      </c>
      <c r="D8680" s="3">
        <v>17995.378906000002</v>
      </c>
      <c r="E8680">
        <f t="shared" si="682"/>
        <v>1</v>
      </c>
      <c r="F8680">
        <f t="shared" si="683"/>
        <v>8469</v>
      </c>
      <c r="G8680">
        <f t="shared" si="684"/>
        <v>56</v>
      </c>
      <c r="H8680">
        <f t="shared" si="685"/>
        <v>17995.378906000002</v>
      </c>
      <c r="I8680">
        <f t="shared" si="681"/>
        <v>323833661.97050983</v>
      </c>
    </row>
    <row r="8681" spans="1:9" x14ac:dyDescent="0.3">
      <c r="A8681" s="2">
        <v>1</v>
      </c>
      <c r="B8681" s="2">
        <v>8469</v>
      </c>
      <c r="C8681" s="2">
        <v>57</v>
      </c>
      <c r="D8681" s="3">
        <v>7949.8984380000002</v>
      </c>
      <c r="E8681">
        <f t="shared" si="682"/>
        <v>1</v>
      </c>
      <c r="F8681">
        <f t="shared" si="683"/>
        <v>8469</v>
      </c>
      <c r="G8681">
        <f t="shared" si="684"/>
        <v>57</v>
      </c>
      <c r="H8681">
        <f t="shared" si="685"/>
        <v>7949.8984380000002</v>
      </c>
      <c r="I8681">
        <f t="shared" si="681"/>
        <v>63200885.174514845</v>
      </c>
    </row>
    <row r="8682" spans="1:9" x14ac:dyDescent="0.3">
      <c r="A8682" s="2">
        <v>1</v>
      </c>
      <c r="B8682" s="2">
        <v>8469</v>
      </c>
      <c r="C8682" s="2">
        <v>58</v>
      </c>
      <c r="D8682" s="3">
        <v>7603.3955079999996</v>
      </c>
      <c r="E8682">
        <f t="shared" si="682"/>
        <v>1</v>
      </c>
      <c r="F8682">
        <f t="shared" si="683"/>
        <v>8469</v>
      </c>
      <c r="G8682">
        <f t="shared" si="684"/>
        <v>58</v>
      </c>
      <c r="H8682">
        <f t="shared" si="685"/>
        <v>7603.3955079999996</v>
      </c>
      <c r="I8682">
        <f t="shared" si="681"/>
        <v>57811623.251074575</v>
      </c>
    </row>
    <row r="8683" spans="1:9" x14ac:dyDescent="0.3">
      <c r="A8683" s="2">
        <v>1</v>
      </c>
      <c r="B8683" s="2">
        <v>8469</v>
      </c>
      <c r="C8683" s="2">
        <v>60</v>
      </c>
      <c r="D8683" s="3">
        <v>1971.704712</v>
      </c>
      <c r="E8683">
        <f t="shared" si="682"/>
        <v>1</v>
      </c>
      <c r="F8683">
        <f t="shared" si="683"/>
        <v>8469</v>
      </c>
      <c r="G8683">
        <f t="shared" si="684"/>
        <v>60</v>
      </c>
      <c r="H8683">
        <f t="shared" si="685"/>
        <v>1971.704712</v>
      </c>
      <c r="I8683">
        <f t="shared" si="681"/>
        <v>3887619.4713230031</v>
      </c>
    </row>
    <row r="8684" spans="1:9" x14ac:dyDescent="0.3">
      <c r="A8684" s="2">
        <v>1</v>
      </c>
      <c r="B8684" s="2">
        <v>8469</v>
      </c>
      <c r="C8684" s="2">
        <v>61</v>
      </c>
      <c r="D8684" s="3">
        <v>4905.3271480000003</v>
      </c>
      <c r="E8684">
        <f t="shared" si="682"/>
        <v>1</v>
      </c>
      <c r="F8684">
        <f t="shared" si="683"/>
        <v>8469</v>
      </c>
      <c r="G8684">
        <f t="shared" si="684"/>
        <v>61</v>
      </c>
      <c r="H8684">
        <f t="shared" si="685"/>
        <v>4905.3271480000003</v>
      </c>
      <c r="I8684">
        <f t="shared" si="681"/>
        <v>24062234.428905819</v>
      </c>
    </row>
    <row r="8685" spans="1:9" x14ac:dyDescent="0.3">
      <c r="A8685" s="2">
        <v>1</v>
      </c>
      <c r="B8685" s="2">
        <v>8469</v>
      </c>
      <c r="C8685" s="2">
        <v>62</v>
      </c>
      <c r="D8685" s="3">
        <v>4334.9560549999997</v>
      </c>
      <c r="E8685">
        <f t="shared" si="682"/>
        <v>1</v>
      </c>
      <c r="F8685">
        <f t="shared" si="683"/>
        <v>8469</v>
      </c>
      <c r="G8685">
        <f t="shared" si="684"/>
        <v>62</v>
      </c>
      <c r="H8685">
        <f t="shared" si="685"/>
        <v>4334.9560549999997</v>
      </c>
      <c r="I8685">
        <f t="shared" si="681"/>
        <v>18791843.99878116</v>
      </c>
    </row>
    <row r="8686" spans="1:9" x14ac:dyDescent="0.3">
      <c r="A8686" s="2">
        <v>1</v>
      </c>
      <c r="B8686" s="2">
        <v>8469</v>
      </c>
      <c r="C8686" s="2">
        <v>63</v>
      </c>
      <c r="D8686" s="3">
        <v>6159.6420900000003</v>
      </c>
      <c r="E8686">
        <f t="shared" si="682"/>
        <v>1</v>
      </c>
      <c r="F8686">
        <f t="shared" si="683"/>
        <v>8469</v>
      </c>
      <c r="G8686">
        <f t="shared" si="684"/>
        <v>63</v>
      </c>
      <c r="H8686">
        <f t="shared" si="685"/>
        <v>6159.6420900000003</v>
      </c>
      <c r="I8686">
        <f t="shared" si="681"/>
        <v>37941190.676899575</v>
      </c>
    </row>
    <row r="8687" spans="1:9" x14ac:dyDescent="0.3">
      <c r="A8687" s="2">
        <v>1</v>
      </c>
      <c r="B8687" s="2">
        <v>8469</v>
      </c>
      <c r="C8687" s="2">
        <v>64</v>
      </c>
      <c r="D8687" s="3">
        <v>15019.043944999999</v>
      </c>
      <c r="E8687">
        <f t="shared" si="682"/>
        <v>1</v>
      </c>
      <c r="F8687">
        <f t="shared" si="683"/>
        <v>8469</v>
      </c>
      <c r="G8687">
        <f t="shared" si="684"/>
        <v>64</v>
      </c>
      <c r="H8687">
        <f t="shared" si="685"/>
        <v>15019.043944999999</v>
      </c>
      <c r="I8687">
        <f t="shared" si="681"/>
        <v>225571681.02184114</v>
      </c>
    </row>
    <row r="8688" spans="1:9" x14ac:dyDescent="0.3">
      <c r="A8688" s="2">
        <v>1</v>
      </c>
      <c r="B8688" s="2">
        <v>8469</v>
      </c>
      <c r="C8688" s="2">
        <v>65</v>
      </c>
      <c r="D8688" s="3">
        <v>2735.4633789999998</v>
      </c>
      <c r="E8688">
        <f t="shared" si="682"/>
        <v>1</v>
      </c>
      <c r="F8688">
        <f t="shared" si="683"/>
        <v>8469</v>
      </c>
      <c r="G8688">
        <f t="shared" si="684"/>
        <v>65</v>
      </c>
      <c r="H8688">
        <f t="shared" si="685"/>
        <v>2735.4633789999998</v>
      </c>
      <c r="I8688">
        <f t="shared" si="681"/>
        <v>7482759.8978500962</v>
      </c>
    </row>
    <row r="8689" spans="1:9" x14ac:dyDescent="0.3">
      <c r="A8689" s="2">
        <v>1</v>
      </c>
      <c r="B8689" s="2">
        <v>8469</v>
      </c>
      <c r="C8689" s="2">
        <v>66</v>
      </c>
      <c r="D8689" s="3">
        <v>1742.6748050000001</v>
      </c>
      <c r="E8689">
        <f t="shared" si="682"/>
        <v>1</v>
      </c>
      <c r="F8689">
        <f t="shared" si="683"/>
        <v>8469</v>
      </c>
      <c r="G8689">
        <f t="shared" si="684"/>
        <v>66</v>
      </c>
      <c r="H8689">
        <f t="shared" si="685"/>
        <v>1742.6748050000001</v>
      </c>
      <c r="I8689">
        <f t="shared" si="681"/>
        <v>3036915.4759817882</v>
      </c>
    </row>
    <row r="8690" spans="1:9" x14ac:dyDescent="0.3">
      <c r="A8690" s="2">
        <v>1</v>
      </c>
      <c r="B8690" s="2">
        <v>8469</v>
      </c>
      <c r="C8690" s="2">
        <v>68</v>
      </c>
      <c r="D8690" s="3">
        <v>11513.255859000001</v>
      </c>
      <c r="E8690">
        <f t="shared" si="682"/>
        <v>1</v>
      </c>
      <c r="F8690">
        <f t="shared" si="683"/>
        <v>8469</v>
      </c>
      <c r="G8690">
        <f t="shared" si="684"/>
        <v>68</v>
      </c>
      <c r="H8690">
        <f t="shared" si="685"/>
        <v>11513.255859000001</v>
      </c>
      <c r="I8690">
        <f t="shared" si="681"/>
        <v>132555060.47479784</v>
      </c>
    </row>
    <row r="8691" spans="1:9" x14ac:dyDescent="0.3">
      <c r="A8691" s="2">
        <v>1</v>
      </c>
      <c r="B8691" s="2">
        <v>8469</v>
      </c>
      <c r="C8691" s="2">
        <v>69</v>
      </c>
      <c r="D8691" s="3">
        <v>12751.515625</v>
      </c>
      <c r="E8691">
        <f t="shared" si="682"/>
        <v>1</v>
      </c>
      <c r="F8691">
        <f t="shared" si="683"/>
        <v>8469</v>
      </c>
      <c r="G8691">
        <f t="shared" si="684"/>
        <v>69</v>
      </c>
      <c r="H8691">
        <f t="shared" si="685"/>
        <v>12751.515625</v>
      </c>
      <c r="I8691">
        <f t="shared" si="681"/>
        <v>162601150.73461914</v>
      </c>
    </row>
    <row r="8692" spans="1:9" x14ac:dyDescent="0.3">
      <c r="A8692" s="2">
        <v>1</v>
      </c>
      <c r="B8692" s="2">
        <v>8469</v>
      </c>
      <c r="C8692" s="2">
        <v>71</v>
      </c>
      <c r="D8692" s="3">
        <v>17887.257812</v>
      </c>
      <c r="E8692">
        <f t="shared" si="682"/>
        <v>1</v>
      </c>
      <c r="F8692">
        <f t="shared" si="683"/>
        <v>8469</v>
      </c>
      <c r="G8692">
        <f t="shared" si="684"/>
        <v>71</v>
      </c>
      <c r="H8692">
        <f t="shared" si="685"/>
        <v>17887.257812</v>
      </c>
      <c r="I8692">
        <f t="shared" si="681"/>
        <v>319953992.03295505</v>
      </c>
    </row>
    <row r="8693" spans="1:9" x14ac:dyDescent="0.3">
      <c r="A8693" s="2">
        <v>1</v>
      </c>
      <c r="B8693" s="2">
        <v>8469</v>
      </c>
      <c r="C8693" s="2">
        <v>72</v>
      </c>
      <c r="D8693" s="3">
        <v>3214.1069339999999</v>
      </c>
      <c r="E8693">
        <f t="shared" si="682"/>
        <v>1</v>
      </c>
      <c r="F8693">
        <f t="shared" si="683"/>
        <v>8469</v>
      </c>
      <c r="G8693">
        <f t="shared" si="684"/>
        <v>72</v>
      </c>
      <c r="H8693">
        <f t="shared" si="685"/>
        <v>3214.1069339999999</v>
      </c>
      <c r="I8693">
        <f t="shared" si="681"/>
        <v>10330483.38318688</v>
      </c>
    </row>
    <row r="8694" spans="1:9" x14ac:dyDescent="0.3">
      <c r="A8694" s="2">
        <v>1</v>
      </c>
      <c r="B8694" s="2">
        <v>8469</v>
      </c>
      <c r="C8694" s="2">
        <v>73</v>
      </c>
      <c r="D8694" s="3">
        <v>6388.4384769999997</v>
      </c>
      <c r="E8694">
        <f t="shared" si="682"/>
        <v>1</v>
      </c>
      <c r="F8694">
        <f t="shared" si="683"/>
        <v>8469</v>
      </c>
      <c r="G8694">
        <f t="shared" si="684"/>
        <v>73</v>
      </c>
      <c r="H8694">
        <f t="shared" si="685"/>
        <v>6388.4384769999997</v>
      </c>
      <c r="I8694">
        <f t="shared" si="681"/>
        <v>40812146.174414076</v>
      </c>
    </row>
    <row r="8695" spans="1:9" x14ac:dyDescent="0.3">
      <c r="A8695" s="2">
        <v>1</v>
      </c>
      <c r="B8695" s="2">
        <v>8469</v>
      </c>
      <c r="C8695" s="2">
        <v>74</v>
      </c>
      <c r="D8695" s="3">
        <v>1959.9726559999999</v>
      </c>
      <c r="E8695">
        <f t="shared" si="682"/>
        <v>1</v>
      </c>
      <c r="F8695">
        <f t="shared" si="683"/>
        <v>8469</v>
      </c>
      <c r="G8695">
        <f t="shared" si="684"/>
        <v>74</v>
      </c>
      <c r="H8695">
        <f t="shared" si="685"/>
        <v>1959.9726559999999</v>
      </c>
      <c r="I8695">
        <f t="shared" si="681"/>
        <v>3841492.8122676942</v>
      </c>
    </row>
    <row r="8696" spans="1:9" x14ac:dyDescent="0.3">
      <c r="A8696" s="2">
        <v>1</v>
      </c>
      <c r="B8696" s="2">
        <v>8469</v>
      </c>
      <c r="C8696" s="2">
        <v>76</v>
      </c>
      <c r="D8696" s="3">
        <v>10765.630859000001</v>
      </c>
      <c r="E8696">
        <f t="shared" si="682"/>
        <v>1</v>
      </c>
      <c r="F8696">
        <f t="shared" si="683"/>
        <v>8469</v>
      </c>
      <c r="G8696">
        <f t="shared" si="684"/>
        <v>76</v>
      </c>
      <c r="H8696">
        <f t="shared" si="685"/>
        <v>10765.630859000001</v>
      </c>
      <c r="I8696">
        <f t="shared" si="681"/>
        <v>115898807.79225309</v>
      </c>
    </row>
    <row r="8697" spans="1:9" x14ac:dyDescent="0.3">
      <c r="A8697" s="2">
        <v>1</v>
      </c>
      <c r="B8697" s="2">
        <v>8469</v>
      </c>
      <c r="C8697" s="2">
        <v>77</v>
      </c>
      <c r="D8697" s="3">
        <v>1313.849365</v>
      </c>
      <c r="E8697">
        <f t="shared" si="682"/>
        <v>1</v>
      </c>
      <c r="F8697">
        <f t="shared" si="683"/>
        <v>8469</v>
      </c>
      <c r="G8697">
        <f t="shared" si="684"/>
        <v>77</v>
      </c>
      <c r="H8697">
        <f t="shared" si="685"/>
        <v>1313.849365</v>
      </c>
      <c r="I8697">
        <f t="shared" si="681"/>
        <v>1726200.1539109033</v>
      </c>
    </row>
    <row r="8698" spans="1:9" x14ac:dyDescent="0.3">
      <c r="A8698" s="2">
        <v>1</v>
      </c>
      <c r="B8698" s="2">
        <v>8469</v>
      </c>
      <c r="C8698" s="2">
        <v>78</v>
      </c>
      <c r="D8698" s="3">
        <v>30344.226562</v>
      </c>
      <c r="E8698">
        <f t="shared" si="682"/>
        <v>1</v>
      </c>
      <c r="F8698">
        <f t="shared" si="683"/>
        <v>8469</v>
      </c>
      <c r="G8698">
        <f t="shared" si="684"/>
        <v>78</v>
      </c>
      <c r="H8698">
        <f t="shared" si="685"/>
        <v>30344.226562</v>
      </c>
      <c r="I8698">
        <f t="shared" si="681"/>
        <v>920772085.64598632</v>
      </c>
    </row>
    <row r="8699" spans="1:9" x14ac:dyDescent="0.3">
      <c r="A8699" s="2">
        <v>1</v>
      </c>
      <c r="B8699" s="2">
        <v>8469</v>
      </c>
      <c r="C8699" s="2">
        <v>79</v>
      </c>
      <c r="D8699" s="3">
        <v>11244.037109000001</v>
      </c>
      <c r="E8699">
        <f t="shared" si="682"/>
        <v>1</v>
      </c>
      <c r="F8699">
        <f t="shared" si="683"/>
        <v>8469</v>
      </c>
      <c r="G8699">
        <f t="shared" si="684"/>
        <v>79</v>
      </c>
      <c r="H8699">
        <f t="shared" si="685"/>
        <v>11244.037109000001</v>
      </c>
      <c r="I8699">
        <f t="shared" si="681"/>
        <v>126428370.50856909</v>
      </c>
    </row>
    <row r="8700" spans="1:9" x14ac:dyDescent="0.3">
      <c r="A8700" s="2">
        <v>1</v>
      </c>
      <c r="B8700" s="2">
        <v>8469</v>
      </c>
      <c r="C8700" s="2">
        <v>80</v>
      </c>
      <c r="D8700" s="3">
        <v>8058.8378910000001</v>
      </c>
      <c r="E8700">
        <f t="shared" si="682"/>
        <v>1</v>
      </c>
      <c r="F8700">
        <f t="shared" si="683"/>
        <v>8469</v>
      </c>
      <c r="G8700">
        <f t="shared" si="684"/>
        <v>80</v>
      </c>
      <c r="H8700">
        <f t="shared" si="685"/>
        <v>8058.8378910000001</v>
      </c>
      <c r="I8700">
        <f t="shared" si="681"/>
        <v>64944868.153417327</v>
      </c>
    </row>
    <row r="8701" spans="1:9" x14ac:dyDescent="0.3">
      <c r="A8701" s="2">
        <v>1</v>
      </c>
      <c r="B8701" s="2">
        <v>8469</v>
      </c>
      <c r="C8701" s="2">
        <v>81</v>
      </c>
      <c r="D8701" s="3">
        <v>20718.115234000001</v>
      </c>
      <c r="E8701">
        <f t="shared" si="682"/>
        <v>1</v>
      </c>
      <c r="F8701">
        <f t="shared" si="683"/>
        <v>8469</v>
      </c>
      <c r="G8701">
        <f t="shared" si="684"/>
        <v>81</v>
      </c>
      <c r="H8701">
        <f t="shared" si="685"/>
        <v>20718.115234000001</v>
      </c>
      <c r="I8701">
        <f t="shared" si="681"/>
        <v>429240298.84930289</v>
      </c>
    </row>
    <row r="8702" spans="1:9" x14ac:dyDescent="0.3">
      <c r="A8702" s="2">
        <v>1</v>
      </c>
      <c r="B8702" s="2">
        <v>8469</v>
      </c>
      <c r="C8702" s="2">
        <v>83</v>
      </c>
      <c r="D8702" s="3">
        <v>21131.525390999999</v>
      </c>
      <c r="E8702">
        <f t="shared" si="682"/>
        <v>1</v>
      </c>
      <c r="F8702">
        <f t="shared" si="683"/>
        <v>8469</v>
      </c>
      <c r="G8702">
        <f t="shared" si="684"/>
        <v>83</v>
      </c>
      <c r="H8702">
        <f t="shared" si="685"/>
        <v>21131.525390999999</v>
      </c>
      <c r="I8702">
        <f t="shared" si="681"/>
        <v>446541365.3504777</v>
      </c>
    </row>
    <row r="8703" spans="1:9" x14ac:dyDescent="0.3">
      <c r="A8703" s="2">
        <v>1</v>
      </c>
      <c r="B8703" s="2">
        <v>8469</v>
      </c>
      <c r="C8703" s="2">
        <v>84</v>
      </c>
      <c r="D8703" s="3">
        <v>10268.236328000001</v>
      </c>
      <c r="E8703">
        <f t="shared" si="682"/>
        <v>1</v>
      </c>
      <c r="F8703">
        <f t="shared" si="683"/>
        <v>8469</v>
      </c>
      <c r="G8703">
        <f t="shared" si="684"/>
        <v>84</v>
      </c>
      <c r="H8703">
        <f t="shared" si="685"/>
        <v>10268.236328000001</v>
      </c>
      <c r="I8703">
        <f t="shared" si="681"/>
        <v>105436677.28765894</v>
      </c>
    </row>
    <row r="8704" spans="1:9" x14ac:dyDescent="0.3">
      <c r="A8704" s="2">
        <v>1</v>
      </c>
      <c r="B8704" s="2">
        <v>8469</v>
      </c>
      <c r="C8704" s="2">
        <v>85</v>
      </c>
      <c r="D8704" s="3">
        <v>12192.340819999999</v>
      </c>
      <c r="E8704">
        <f t="shared" si="682"/>
        <v>1</v>
      </c>
      <c r="F8704">
        <f t="shared" si="683"/>
        <v>8469</v>
      </c>
      <c r="G8704">
        <f t="shared" si="684"/>
        <v>85</v>
      </c>
      <c r="H8704">
        <f t="shared" si="685"/>
        <v>12192.340819999999</v>
      </c>
      <c r="I8704">
        <f t="shared" si="681"/>
        <v>148653174.67103827</v>
      </c>
    </row>
    <row r="8705" spans="1:9" x14ac:dyDescent="0.3">
      <c r="A8705" s="2">
        <v>1</v>
      </c>
      <c r="B8705" s="2">
        <v>8469</v>
      </c>
      <c r="C8705" s="2">
        <v>86</v>
      </c>
      <c r="D8705" s="3">
        <v>779.07372999999995</v>
      </c>
      <c r="E8705">
        <f t="shared" si="682"/>
        <v>1</v>
      </c>
      <c r="F8705">
        <f t="shared" si="683"/>
        <v>8469</v>
      </c>
      <c r="G8705">
        <f t="shared" si="684"/>
        <v>86</v>
      </c>
      <c r="H8705">
        <f t="shared" si="685"/>
        <v>779.07372999999995</v>
      </c>
      <c r="I8705">
        <f t="shared" si="681"/>
        <v>606955.87677611283</v>
      </c>
    </row>
    <row r="8706" spans="1:9" x14ac:dyDescent="0.3">
      <c r="A8706" s="2">
        <v>1</v>
      </c>
      <c r="B8706" s="2">
        <v>8469</v>
      </c>
      <c r="C8706" s="2">
        <v>88</v>
      </c>
      <c r="D8706" s="3">
        <v>976.39160200000003</v>
      </c>
      <c r="E8706">
        <f t="shared" si="682"/>
        <v>1</v>
      </c>
      <c r="F8706">
        <f t="shared" si="683"/>
        <v>8469</v>
      </c>
      <c r="G8706">
        <f t="shared" si="684"/>
        <v>88</v>
      </c>
      <c r="H8706">
        <f t="shared" si="685"/>
        <v>976.39160200000003</v>
      </c>
      <c r="I8706">
        <f t="shared" si="681"/>
        <v>953340.56045612646</v>
      </c>
    </row>
    <row r="8707" spans="1:9" x14ac:dyDescent="0.3">
      <c r="A8707" s="2">
        <v>1</v>
      </c>
      <c r="B8707" s="2">
        <v>8469</v>
      </c>
      <c r="C8707" s="2">
        <v>89</v>
      </c>
      <c r="D8707" s="3">
        <v>18897.636718999998</v>
      </c>
      <c r="E8707">
        <f t="shared" si="682"/>
        <v>1</v>
      </c>
      <c r="F8707">
        <f t="shared" si="683"/>
        <v>8469</v>
      </c>
      <c r="G8707">
        <f t="shared" si="684"/>
        <v>89</v>
      </c>
      <c r="H8707">
        <f t="shared" si="685"/>
        <v>18897.636718999998</v>
      </c>
      <c r="I8707">
        <f t="shared" si="681"/>
        <v>357120673.56329703</v>
      </c>
    </row>
    <row r="8708" spans="1:9" x14ac:dyDescent="0.3">
      <c r="A8708" s="2">
        <v>1</v>
      </c>
      <c r="B8708" s="2">
        <v>8469</v>
      </c>
      <c r="C8708" s="2">
        <v>90</v>
      </c>
      <c r="D8708" s="3">
        <v>4145.9296880000002</v>
      </c>
      <c r="E8708">
        <f t="shared" si="682"/>
        <v>1</v>
      </c>
      <c r="F8708">
        <f t="shared" si="683"/>
        <v>8469</v>
      </c>
      <c r="G8708">
        <f t="shared" si="684"/>
        <v>90</v>
      </c>
      <c r="H8708">
        <f t="shared" si="685"/>
        <v>4145.9296880000002</v>
      </c>
      <c r="I8708">
        <f t="shared" ref="I8708:I8771" si="686">D8708^2</f>
        <v>17188732.977839779</v>
      </c>
    </row>
    <row r="8709" spans="1:9" x14ac:dyDescent="0.3">
      <c r="A8709" s="2">
        <v>1</v>
      </c>
      <c r="B8709" s="2">
        <v>8469</v>
      </c>
      <c r="C8709" s="2">
        <v>92</v>
      </c>
      <c r="D8709" s="3">
        <v>1723.0986330000001</v>
      </c>
      <c r="E8709">
        <f t="shared" ref="E8709:E8772" si="687">A8709</f>
        <v>1</v>
      </c>
      <c r="F8709">
        <f t="shared" si="683"/>
        <v>8469</v>
      </c>
      <c r="G8709">
        <f t="shared" si="684"/>
        <v>92</v>
      </c>
      <c r="H8709">
        <f t="shared" si="685"/>
        <v>1723.0986330000001</v>
      </c>
      <c r="I8709">
        <f t="shared" si="686"/>
        <v>2969068.899046469</v>
      </c>
    </row>
    <row r="8710" spans="1:9" x14ac:dyDescent="0.3">
      <c r="A8710" s="2">
        <v>1</v>
      </c>
      <c r="B8710" s="2">
        <v>8469</v>
      </c>
      <c r="C8710" s="2">
        <v>94</v>
      </c>
      <c r="D8710" s="3">
        <v>18503.417968999998</v>
      </c>
      <c r="E8710">
        <f t="shared" si="687"/>
        <v>1</v>
      </c>
      <c r="F8710">
        <f t="shared" ref="F8710:F8773" si="688">B8710</f>
        <v>8469</v>
      </c>
      <c r="G8710">
        <f t="shared" ref="G8710:G8773" si="689">C8710</f>
        <v>94</v>
      </c>
      <c r="H8710">
        <f t="shared" ref="H8710:H8773" si="690">D8710</f>
        <v>18503.417968999998</v>
      </c>
      <c r="I8710">
        <f t="shared" si="686"/>
        <v>342376476.53551203</v>
      </c>
    </row>
    <row r="8711" spans="1:9" x14ac:dyDescent="0.3">
      <c r="A8711" s="2">
        <v>1</v>
      </c>
      <c r="B8711" s="2">
        <v>8469</v>
      </c>
      <c r="C8711" s="2">
        <v>95</v>
      </c>
      <c r="D8711" s="3">
        <v>5395.2607420000004</v>
      </c>
      <c r="E8711">
        <f t="shared" si="687"/>
        <v>1</v>
      </c>
      <c r="F8711">
        <f t="shared" si="688"/>
        <v>8469</v>
      </c>
      <c r="G8711">
        <f t="shared" si="689"/>
        <v>95</v>
      </c>
      <c r="H8711">
        <f t="shared" si="690"/>
        <v>5395.2607420000004</v>
      </c>
      <c r="I8711">
        <f t="shared" si="686"/>
        <v>29108838.474166393</v>
      </c>
    </row>
    <row r="8712" spans="1:9" x14ac:dyDescent="0.3">
      <c r="A8712" s="2">
        <v>1</v>
      </c>
      <c r="B8712" s="2">
        <v>8469</v>
      </c>
      <c r="C8712" s="2">
        <v>96</v>
      </c>
      <c r="D8712" s="3">
        <v>11251.440430000001</v>
      </c>
      <c r="E8712">
        <f t="shared" si="687"/>
        <v>1</v>
      </c>
      <c r="F8712">
        <f t="shared" si="688"/>
        <v>8469</v>
      </c>
      <c r="G8712">
        <f t="shared" si="689"/>
        <v>96</v>
      </c>
      <c r="H8712">
        <f t="shared" si="690"/>
        <v>11251.440430000001</v>
      </c>
      <c r="I8712">
        <f t="shared" si="686"/>
        <v>126594911.74983859</v>
      </c>
    </row>
    <row r="8713" spans="1:9" x14ac:dyDescent="0.3">
      <c r="A8713" s="2">
        <v>1</v>
      </c>
      <c r="B8713" s="2">
        <v>8469</v>
      </c>
      <c r="C8713" s="2">
        <v>97</v>
      </c>
      <c r="D8713" s="3">
        <v>6714.9443359999996</v>
      </c>
      <c r="E8713">
        <f t="shared" si="687"/>
        <v>1</v>
      </c>
      <c r="F8713">
        <f t="shared" si="688"/>
        <v>8469</v>
      </c>
      <c r="G8713">
        <f t="shared" si="689"/>
        <v>97</v>
      </c>
      <c r="H8713">
        <f t="shared" si="690"/>
        <v>6714.9443359999996</v>
      </c>
      <c r="I8713">
        <f t="shared" si="686"/>
        <v>45090477.435578473</v>
      </c>
    </row>
    <row r="8714" spans="1:9" x14ac:dyDescent="0.3">
      <c r="A8714" s="2">
        <v>1</v>
      </c>
      <c r="B8714" s="2">
        <v>8469</v>
      </c>
      <c r="C8714" s="2">
        <v>98</v>
      </c>
      <c r="D8714" s="3">
        <v>11492.099609000001</v>
      </c>
      <c r="E8714">
        <f t="shared" si="687"/>
        <v>1</v>
      </c>
      <c r="F8714">
        <f t="shared" si="688"/>
        <v>8469</v>
      </c>
      <c r="G8714">
        <f t="shared" si="689"/>
        <v>98</v>
      </c>
      <c r="H8714">
        <f t="shared" si="690"/>
        <v>11492.099609000001</v>
      </c>
      <c r="I8714">
        <f t="shared" si="686"/>
        <v>132068353.42317797</v>
      </c>
    </row>
    <row r="8715" spans="1:9" x14ac:dyDescent="0.3">
      <c r="A8715" s="2">
        <v>1</v>
      </c>
      <c r="B8715" s="2">
        <v>8469</v>
      </c>
      <c r="C8715" s="2">
        <v>99</v>
      </c>
      <c r="D8715" s="3">
        <v>54608.554687999997</v>
      </c>
      <c r="E8715">
        <f t="shared" si="687"/>
        <v>1</v>
      </c>
      <c r="F8715">
        <f t="shared" si="688"/>
        <v>8469</v>
      </c>
      <c r="G8715">
        <f t="shared" si="689"/>
        <v>99</v>
      </c>
      <c r="H8715">
        <f t="shared" si="690"/>
        <v>54608.554687999997</v>
      </c>
      <c r="I8715">
        <f t="shared" si="686"/>
        <v>2982094245.1122866</v>
      </c>
    </row>
    <row r="8716" spans="1:9" x14ac:dyDescent="0.3">
      <c r="A8716" s="2">
        <v>1</v>
      </c>
      <c r="B8716" s="2">
        <v>8469</v>
      </c>
      <c r="C8716" s="2">
        <v>100</v>
      </c>
      <c r="D8716" s="3">
        <v>2587.294922</v>
      </c>
      <c r="E8716">
        <f t="shared" si="687"/>
        <v>1</v>
      </c>
      <c r="F8716">
        <f t="shared" si="688"/>
        <v>8469</v>
      </c>
      <c r="G8716">
        <f t="shared" si="689"/>
        <v>100</v>
      </c>
      <c r="H8716">
        <f t="shared" si="690"/>
        <v>2587.294922</v>
      </c>
      <c r="I8716">
        <f t="shared" si="686"/>
        <v>6694095.0134069864</v>
      </c>
    </row>
    <row r="8717" spans="1:9" x14ac:dyDescent="0.3">
      <c r="A8717" s="2">
        <v>1</v>
      </c>
      <c r="B8717" s="2">
        <v>8530</v>
      </c>
      <c r="C8717" s="2">
        <v>-1</v>
      </c>
      <c r="D8717" s="3">
        <v>0</v>
      </c>
      <c r="E8717">
        <f t="shared" si="687"/>
        <v>1</v>
      </c>
      <c r="F8717">
        <f t="shared" si="688"/>
        <v>8530</v>
      </c>
      <c r="G8717">
        <f t="shared" si="689"/>
        <v>-1</v>
      </c>
      <c r="H8717">
        <f t="shared" si="690"/>
        <v>0</v>
      </c>
      <c r="I8717">
        <f t="shared" si="686"/>
        <v>0</v>
      </c>
    </row>
    <row r="8718" spans="1:9" x14ac:dyDescent="0.3">
      <c r="A8718" s="2">
        <v>1</v>
      </c>
      <c r="B8718" s="2">
        <v>8530</v>
      </c>
      <c r="C8718" s="2">
        <v>3</v>
      </c>
      <c r="D8718" s="3">
        <v>6729.0966799999997</v>
      </c>
      <c r="E8718">
        <f t="shared" si="687"/>
        <v>1</v>
      </c>
      <c r="F8718">
        <f t="shared" si="688"/>
        <v>8530</v>
      </c>
      <c r="G8718">
        <f t="shared" si="689"/>
        <v>3</v>
      </c>
      <c r="H8718">
        <f t="shared" si="690"/>
        <v>6729.0966799999997</v>
      </c>
      <c r="I8718">
        <f t="shared" si="686"/>
        <v>45280742.128787018</v>
      </c>
    </row>
    <row r="8719" spans="1:9" x14ac:dyDescent="0.3">
      <c r="A8719" s="2">
        <v>1</v>
      </c>
      <c r="B8719" s="2">
        <v>8530</v>
      </c>
      <c r="C8719" s="2">
        <v>4</v>
      </c>
      <c r="D8719" s="3">
        <v>6775.3828119999998</v>
      </c>
      <c r="E8719">
        <f t="shared" si="687"/>
        <v>1</v>
      </c>
      <c r="F8719">
        <f t="shared" si="688"/>
        <v>8530</v>
      </c>
      <c r="G8719">
        <f t="shared" si="689"/>
        <v>4</v>
      </c>
      <c r="H8719">
        <f t="shared" si="690"/>
        <v>6775.3828119999998</v>
      </c>
      <c r="I8719">
        <f t="shared" si="686"/>
        <v>45905812.249145024</v>
      </c>
    </row>
    <row r="8720" spans="1:9" x14ac:dyDescent="0.3">
      <c r="A8720" s="2">
        <v>1</v>
      </c>
      <c r="B8720" s="2">
        <v>8530</v>
      </c>
      <c r="C8720" s="2">
        <v>6</v>
      </c>
      <c r="D8720" s="3">
        <v>550.69604500000003</v>
      </c>
      <c r="E8720">
        <f t="shared" si="687"/>
        <v>1</v>
      </c>
      <c r="F8720">
        <f t="shared" si="688"/>
        <v>8530</v>
      </c>
      <c r="G8720">
        <f t="shared" si="689"/>
        <v>6</v>
      </c>
      <c r="H8720">
        <f t="shared" si="690"/>
        <v>550.69604500000003</v>
      </c>
      <c r="I8720">
        <f t="shared" si="686"/>
        <v>303266.13397864206</v>
      </c>
    </row>
    <row r="8721" spans="1:9" x14ac:dyDescent="0.3">
      <c r="A8721" s="2">
        <v>1</v>
      </c>
      <c r="B8721" s="2">
        <v>8530</v>
      </c>
      <c r="C8721" s="2">
        <v>13</v>
      </c>
      <c r="D8721" s="3">
        <v>278.09130900000002</v>
      </c>
      <c r="E8721">
        <f t="shared" si="687"/>
        <v>1</v>
      </c>
      <c r="F8721">
        <f t="shared" si="688"/>
        <v>8530</v>
      </c>
      <c r="G8721">
        <f t="shared" si="689"/>
        <v>13</v>
      </c>
      <c r="H8721">
        <f t="shared" si="690"/>
        <v>278.09130900000002</v>
      </c>
      <c r="I8721">
        <f t="shared" si="686"/>
        <v>77334.776141333496</v>
      </c>
    </row>
    <row r="8722" spans="1:9" x14ac:dyDescent="0.3">
      <c r="A8722" s="2">
        <v>1</v>
      </c>
      <c r="B8722" s="2">
        <v>8530</v>
      </c>
      <c r="C8722" s="2">
        <v>14</v>
      </c>
      <c r="D8722" s="3">
        <v>4391.3359380000002</v>
      </c>
      <c r="E8722">
        <f t="shared" si="687"/>
        <v>1</v>
      </c>
      <c r="F8722">
        <f t="shared" si="688"/>
        <v>8530</v>
      </c>
      <c r="G8722">
        <f t="shared" si="689"/>
        <v>14</v>
      </c>
      <c r="H8722">
        <f t="shared" si="690"/>
        <v>4391.3359380000002</v>
      </c>
      <c r="I8722">
        <f t="shared" si="686"/>
        <v>19283831.320370343</v>
      </c>
    </row>
    <row r="8723" spans="1:9" x14ac:dyDescent="0.3">
      <c r="A8723" s="2">
        <v>1</v>
      </c>
      <c r="B8723" s="2">
        <v>8530</v>
      </c>
      <c r="C8723" s="2">
        <v>16</v>
      </c>
      <c r="D8723" s="3">
        <v>9851.4345699999994</v>
      </c>
      <c r="E8723">
        <f t="shared" si="687"/>
        <v>1</v>
      </c>
      <c r="F8723">
        <f t="shared" si="688"/>
        <v>8530</v>
      </c>
      <c r="G8723">
        <f t="shared" si="689"/>
        <v>16</v>
      </c>
      <c r="H8723">
        <f t="shared" si="690"/>
        <v>9851.4345699999994</v>
      </c>
      <c r="I8723">
        <f t="shared" si="686"/>
        <v>97050763.086991072</v>
      </c>
    </row>
    <row r="8724" spans="1:9" x14ac:dyDescent="0.3">
      <c r="A8724" s="2">
        <v>1</v>
      </c>
      <c r="B8724" s="2">
        <v>8530</v>
      </c>
      <c r="C8724" s="2">
        <v>23</v>
      </c>
      <c r="D8724" s="3">
        <v>12747.0625</v>
      </c>
      <c r="E8724">
        <f t="shared" si="687"/>
        <v>1</v>
      </c>
      <c r="F8724">
        <f t="shared" si="688"/>
        <v>8530</v>
      </c>
      <c r="G8724">
        <f t="shared" si="689"/>
        <v>23</v>
      </c>
      <c r="H8724">
        <f t="shared" si="690"/>
        <v>12747.0625</v>
      </c>
      <c r="I8724">
        <f t="shared" si="686"/>
        <v>162487602.37890625</v>
      </c>
    </row>
    <row r="8725" spans="1:9" x14ac:dyDescent="0.3">
      <c r="A8725" s="2">
        <v>1</v>
      </c>
      <c r="B8725" s="2">
        <v>8530</v>
      </c>
      <c r="C8725" s="2">
        <v>24</v>
      </c>
      <c r="D8725" s="3">
        <v>1484.482422</v>
      </c>
      <c r="E8725">
        <f t="shared" si="687"/>
        <v>1</v>
      </c>
      <c r="F8725">
        <f t="shared" si="688"/>
        <v>8530</v>
      </c>
      <c r="G8725">
        <f t="shared" si="689"/>
        <v>24</v>
      </c>
      <c r="H8725">
        <f t="shared" si="690"/>
        <v>1484.482422</v>
      </c>
      <c r="I8725">
        <f t="shared" si="686"/>
        <v>2203688.0612269863</v>
      </c>
    </row>
    <row r="8726" spans="1:9" x14ac:dyDescent="0.3">
      <c r="A8726" s="2">
        <v>1</v>
      </c>
      <c r="B8726" s="2">
        <v>8530</v>
      </c>
      <c r="C8726" s="2">
        <v>25</v>
      </c>
      <c r="D8726" s="3">
        <v>7682.4228519999997</v>
      </c>
      <c r="E8726">
        <f t="shared" si="687"/>
        <v>1</v>
      </c>
      <c r="F8726">
        <f t="shared" si="688"/>
        <v>8530</v>
      </c>
      <c r="G8726">
        <f t="shared" si="689"/>
        <v>25</v>
      </c>
      <c r="H8726">
        <f t="shared" si="690"/>
        <v>7682.4228519999997</v>
      </c>
      <c r="I8726">
        <f t="shared" si="686"/>
        <v>59019620.876931809</v>
      </c>
    </row>
    <row r="8727" spans="1:9" x14ac:dyDescent="0.3">
      <c r="A8727" s="2">
        <v>1</v>
      </c>
      <c r="B8727" s="2">
        <v>8530</v>
      </c>
      <c r="C8727" s="2">
        <v>27</v>
      </c>
      <c r="D8727" s="3">
        <v>20243.3125</v>
      </c>
      <c r="E8727">
        <f t="shared" si="687"/>
        <v>1</v>
      </c>
      <c r="F8727">
        <f t="shared" si="688"/>
        <v>8530</v>
      </c>
      <c r="G8727">
        <f t="shared" si="689"/>
        <v>27</v>
      </c>
      <c r="H8727">
        <f t="shared" si="690"/>
        <v>20243.3125</v>
      </c>
      <c r="I8727">
        <f t="shared" si="686"/>
        <v>409791700.97265625</v>
      </c>
    </row>
    <row r="8728" spans="1:9" x14ac:dyDescent="0.3">
      <c r="A8728" s="2">
        <v>1</v>
      </c>
      <c r="B8728" s="2">
        <v>8530</v>
      </c>
      <c r="C8728" s="2">
        <v>30</v>
      </c>
      <c r="D8728" s="3">
        <v>1044.8408199999999</v>
      </c>
      <c r="E8728">
        <f t="shared" si="687"/>
        <v>1</v>
      </c>
      <c r="F8728">
        <f t="shared" si="688"/>
        <v>8530</v>
      </c>
      <c r="G8728">
        <f t="shared" si="689"/>
        <v>30</v>
      </c>
      <c r="H8728">
        <f t="shared" si="690"/>
        <v>1044.8408199999999</v>
      </c>
      <c r="I8728">
        <f t="shared" si="686"/>
        <v>1091692.3391382722</v>
      </c>
    </row>
    <row r="8729" spans="1:9" x14ac:dyDescent="0.3">
      <c r="A8729" s="2">
        <v>1</v>
      </c>
      <c r="B8729" s="2">
        <v>8530</v>
      </c>
      <c r="C8729" s="2">
        <v>32</v>
      </c>
      <c r="D8729" s="3">
        <v>2181.9641109999998</v>
      </c>
      <c r="E8729">
        <f t="shared" si="687"/>
        <v>1</v>
      </c>
      <c r="F8729">
        <f t="shared" si="688"/>
        <v>8530</v>
      </c>
      <c r="G8729">
        <f t="shared" si="689"/>
        <v>32</v>
      </c>
      <c r="H8729">
        <f t="shared" si="690"/>
        <v>2181.9641109999998</v>
      </c>
      <c r="I8729">
        <f t="shared" si="686"/>
        <v>4760967.3816920193</v>
      </c>
    </row>
    <row r="8730" spans="1:9" x14ac:dyDescent="0.3">
      <c r="A8730" s="2">
        <v>1</v>
      </c>
      <c r="B8730" s="2">
        <v>8530</v>
      </c>
      <c r="C8730" s="2">
        <v>34</v>
      </c>
      <c r="D8730" s="3">
        <v>12510.578125</v>
      </c>
      <c r="E8730">
        <f t="shared" si="687"/>
        <v>1</v>
      </c>
      <c r="F8730">
        <f t="shared" si="688"/>
        <v>8530</v>
      </c>
      <c r="G8730">
        <f t="shared" si="689"/>
        <v>34</v>
      </c>
      <c r="H8730">
        <f t="shared" si="690"/>
        <v>12510.578125</v>
      </c>
      <c r="I8730">
        <f t="shared" si="686"/>
        <v>156514565.02172852</v>
      </c>
    </row>
    <row r="8731" spans="1:9" x14ac:dyDescent="0.3">
      <c r="A8731" s="2">
        <v>1</v>
      </c>
      <c r="B8731" s="2">
        <v>8530</v>
      </c>
      <c r="C8731" s="2">
        <v>35</v>
      </c>
      <c r="D8731" s="3">
        <v>23688.546875</v>
      </c>
      <c r="E8731">
        <f t="shared" si="687"/>
        <v>1</v>
      </c>
      <c r="F8731">
        <f t="shared" si="688"/>
        <v>8530</v>
      </c>
      <c r="G8731">
        <f t="shared" si="689"/>
        <v>35</v>
      </c>
      <c r="H8731">
        <f t="shared" si="690"/>
        <v>23688.546875</v>
      </c>
      <c r="I8731">
        <f t="shared" si="686"/>
        <v>561147253.04907227</v>
      </c>
    </row>
    <row r="8732" spans="1:9" x14ac:dyDescent="0.3">
      <c r="A8732" s="2">
        <v>1</v>
      </c>
      <c r="B8732" s="2">
        <v>8530</v>
      </c>
      <c r="C8732" s="2">
        <v>36</v>
      </c>
      <c r="D8732" s="3">
        <v>611.77734399999997</v>
      </c>
      <c r="E8732">
        <f t="shared" si="687"/>
        <v>1</v>
      </c>
      <c r="F8732">
        <f t="shared" si="688"/>
        <v>8530</v>
      </c>
      <c r="G8732">
        <f t="shared" si="689"/>
        <v>36</v>
      </c>
      <c r="H8732">
        <f t="shared" si="690"/>
        <v>611.77734399999997</v>
      </c>
      <c r="I8732">
        <f t="shared" si="686"/>
        <v>374271.51863169431</v>
      </c>
    </row>
    <row r="8733" spans="1:9" x14ac:dyDescent="0.3">
      <c r="A8733" s="2">
        <v>1</v>
      </c>
      <c r="B8733" s="2">
        <v>8530</v>
      </c>
      <c r="C8733" s="2">
        <v>37</v>
      </c>
      <c r="D8733" s="3">
        <v>7702.703125</v>
      </c>
      <c r="E8733">
        <f t="shared" si="687"/>
        <v>1</v>
      </c>
      <c r="F8733">
        <f t="shared" si="688"/>
        <v>8530</v>
      </c>
      <c r="G8733">
        <f t="shared" si="689"/>
        <v>37</v>
      </c>
      <c r="H8733">
        <f t="shared" si="690"/>
        <v>7702.703125</v>
      </c>
      <c r="I8733">
        <f t="shared" si="686"/>
        <v>59331635.431884766</v>
      </c>
    </row>
    <row r="8734" spans="1:9" x14ac:dyDescent="0.3">
      <c r="A8734" s="2">
        <v>1</v>
      </c>
      <c r="B8734" s="2">
        <v>8530</v>
      </c>
      <c r="C8734" s="2">
        <v>38</v>
      </c>
      <c r="D8734" s="3">
        <v>40256.226562000003</v>
      </c>
      <c r="E8734">
        <f t="shared" si="687"/>
        <v>1</v>
      </c>
      <c r="F8734">
        <f t="shared" si="688"/>
        <v>8530</v>
      </c>
      <c r="G8734">
        <f t="shared" si="689"/>
        <v>38</v>
      </c>
      <c r="H8734">
        <f t="shared" si="690"/>
        <v>40256.226562000003</v>
      </c>
      <c r="I8734">
        <f t="shared" si="686"/>
        <v>1620563777.0110745</v>
      </c>
    </row>
    <row r="8735" spans="1:9" x14ac:dyDescent="0.3">
      <c r="A8735" s="2">
        <v>1</v>
      </c>
      <c r="B8735" s="2">
        <v>8530</v>
      </c>
      <c r="C8735" s="2">
        <v>39</v>
      </c>
      <c r="D8735" s="3">
        <v>5069.6303710000002</v>
      </c>
      <c r="E8735">
        <f t="shared" si="687"/>
        <v>1</v>
      </c>
      <c r="F8735">
        <f t="shared" si="688"/>
        <v>8530</v>
      </c>
      <c r="G8735">
        <f t="shared" si="689"/>
        <v>39</v>
      </c>
      <c r="H8735">
        <f t="shared" si="690"/>
        <v>5069.6303710000002</v>
      </c>
      <c r="I8735">
        <f t="shared" si="686"/>
        <v>25701152.098565601</v>
      </c>
    </row>
    <row r="8736" spans="1:9" x14ac:dyDescent="0.3">
      <c r="A8736" s="2">
        <v>1</v>
      </c>
      <c r="B8736" s="2">
        <v>8530</v>
      </c>
      <c r="C8736" s="2">
        <v>40</v>
      </c>
      <c r="D8736" s="3">
        <v>36634.0625</v>
      </c>
      <c r="E8736">
        <f t="shared" si="687"/>
        <v>1</v>
      </c>
      <c r="F8736">
        <f t="shared" si="688"/>
        <v>8530</v>
      </c>
      <c r="G8736">
        <f t="shared" si="689"/>
        <v>40</v>
      </c>
      <c r="H8736">
        <f t="shared" si="690"/>
        <v>36634.0625</v>
      </c>
      <c r="I8736">
        <f t="shared" si="686"/>
        <v>1342054535.2539063</v>
      </c>
    </row>
    <row r="8737" spans="1:9" x14ac:dyDescent="0.3">
      <c r="A8737" s="2">
        <v>1</v>
      </c>
      <c r="B8737" s="2">
        <v>8530</v>
      </c>
      <c r="C8737" s="2">
        <v>41</v>
      </c>
      <c r="D8737" s="3">
        <v>6613.9750979999999</v>
      </c>
      <c r="E8737">
        <f t="shared" si="687"/>
        <v>1</v>
      </c>
      <c r="F8737">
        <f t="shared" si="688"/>
        <v>8530</v>
      </c>
      <c r="G8737">
        <f t="shared" si="689"/>
        <v>41</v>
      </c>
      <c r="H8737">
        <f t="shared" si="690"/>
        <v>6613.9750979999999</v>
      </c>
      <c r="I8737">
        <f t="shared" si="686"/>
        <v>43744666.596964106</v>
      </c>
    </row>
    <row r="8738" spans="1:9" x14ac:dyDescent="0.3">
      <c r="A8738" s="2">
        <v>1</v>
      </c>
      <c r="B8738" s="2">
        <v>8530</v>
      </c>
      <c r="C8738" s="2">
        <v>42</v>
      </c>
      <c r="D8738" s="3">
        <v>728.67285200000003</v>
      </c>
      <c r="E8738">
        <f t="shared" si="687"/>
        <v>1</v>
      </c>
      <c r="F8738">
        <f t="shared" si="688"/>
        <v>8530</v>
      </c>
      <c r="G8738">
        <f t="shared" si="689"/>
        <v>42</v>
      </c>
      <c r="H8738">
        <f t="shared" si="690"/>
        <v>728.67285200000003</v>
      </c>
      <c r="I8738">
        <f t="shared" si="686"/>
        <v>530964.12524181395</v>
      </c>
    </row>
    <row r="8739" spans="1:9" x14ac:dyDescent="0.3">
      <c r="A8739" s="2">
        <v>1</v>
      </c>
      <c r="B8739" s="2">
        <v>8530</v>
      </c>
      <c r="C8739" s="2">
        <v>43</v>
      </c>
      <c r="D8739" s="3">
        <v>11374.575194999999</v>
      </c>
      <c r="E8739">
        <f t="shared" si="687"/>
        <v>1</v>
      </c>
      <c r="F8739">
        <f t="shared" si="688"/>
        <v>8530</v>
      </c>
      <c r="G8739">
        <f t="shared" si="689"/>
        <v>43</v>
      </c>
      <c r="H8739">
        <f t="shared" si="690"/>
        <v>11374.575194999999</v>
      </c>
      <c r="I8739">
        <f t="shared" si="686"/>
        <v>129380960.86670928</v>
      </c>
    </row>
    <row r="8740" spans="1:9" x14ac:dyDescent="0.3">
      <c r="A8740" s="2">
        <v>1</v>
      </c>
      <c r="B8740" s="2">
        <v>8530</v>
      </c>
      <c r="C8740" s="2">
        <v>44</v>
      </c>
      <c r="D8740" s="3">
        <v>1919.734375</v>
      </c>
      <c r="E8740">
        <f t="shared" si="687"/>
        <v>1</v>
      </c>
      <c r="F8740">
        <f t="shared" si="688"/>
        <v>8530</v>
      </c>
      <c r="G8740">
        <f t="shared" si="689"/>
        <v>44</v>
      </c>
      <c r="H8740">
        <f t="shared" si="690"/>
        <v>1919.734375</v>
      </c>
      <c r="I8740">
        <f t="shared" si="686"/>
        <v>3685380.0705566406</v>
      </c>
    </row>
    <row r="8741" spans="1:9" x14ac:dyDescent="0.3">
      <c r="A8741" s="2">
        <v>1</v>
      </c>
      <c r="B8741" s="2">
        <v>8530</v>
      </c>
      <c r="C8741" s="2">
        <v>46</v>
      </c>
      <c r="D8741" s="3">
        <v>26315.539062</v>
      </c>
      <c r="E8741">
        <f t="shared" si="687"/>
        <v>1</v>
      </c>
      <c r="F8741">
        <f t="shared" si="688"/>
        <v>8530</v>
      </c>
      <c r="G8741">
        <f t="shared" si="689"/>
        <v>46</v>
      </c>
      <c r="H8741">
        <f t="shared" si="690"/>
        <v>26315.539062</v>
      </c>
      <c r="I8741">
        <f t="shared" si="686"/>
        <v>692507596.12364781</v>
      </c>
    </row>
    <row r="8742" spans="1:9" x14ac:dyDescent="0.3">
      <c r="A8742" s="2">
        <v>1</v>
      </c>
      <c r="B8742" s="2">
        <v>8530</v>
      </c>
      <c r="C8742" s="2">
        <v>47</v>
      </c>
      <c r="D8742" s="3">
        <v>13539.066406</v>
      </c>
      <c r="E8742">
        <f t="shared" si="687"/>
        <v>1</v>
      </c>
      <c r="F8742">
        <f t="shared" si="688"/>
        <v>8530</v>
      </c>
      <c r="G8742">
        <f t="shared" si="689"/>
        <v>47</v>
      </c>
      <c r="H8742">
        <f t="shared" si="690"/>
        <v>13539.066406</v>
      </c>
      <c r="I8742">
        <f t="shared" si="686"/>
        <v>183306319.14607775</v>
      </c>
    </row>
    <row r="8743" spans="1:9" x14ac:dyDescent="0.3">
      <c r="A8743" s="2">
        <v>1</v>
      </c>
      <c r="B8743" s="2">
        <v>8530</v>
      </c>
      <c r="C8743" s="2">
        <v>53</v>
      </c>
      <c r="D8743" s="3">
        <v>8501.1513670000004</v>
      </c>
      <c r="E8743">
        <f t="shared" si="687"/>
        <v>1</v>
      </c>
      <c r="F8743">
        <f t="shared" si="688"/>
        <v>8530</v>
      </c>
      <c r="G8743">
        <f t="shared" si="689"/>
        <v>53</v>
      </c>
      <c r="H8743">
        <f t="shared" si="690"/>
        <v>8501.1513670000004</v>
      </c>
      <c r="I8743">
        <f t="shared" si="686"/>
        <v>72269574.564645976</v>
      </c>
    </row>
    <row r="8744" spans="1:9" x14ac:dyDescent="0.3">
      <c r="A8744" s="2">
        <v>1</v>
      </c>
      <c r="B8744" s="2">
        <v>8530</v>
      </c>
      <c r="C8744" s="2">
        <v>55</v>
      </c>
      <c r="D8744" s="3">
        <v>2637.4311520000001</v>
      </c>
      <c r="E8744">
        <f t="shared" si="687"/>
        <v>1</v>
      </c>
      <c r="F8744">
        <f t="shared" si="688"/>
        <v>8530</v>
      </c>
      <c r="G8744">
        <f t="shared" si="689"/>
        <v>55</v>
      </c>
      <c r="H8744">
        <f t="shared" si="690"/>
        <v>2637.4311520000001</v>
      </c>
      <c r="I8744">
        <f t="shared" si="686"/>
        <v>6956043.0815400481</v>
      </c>
    </row>
    <row r="8745" spans="1:9" x14ac:dyDescent="0.3">
      <c r="A8745" s="2">
        <v>1</v>
      </c>
      <c r="B8745" s="2">
        <v>8530</v>
      </c>
      <c r="C8745" s="2">
        <v>57</v>
      </c>
      <c r="D8745" s="3">
        <v>17764.083984000001</v>
      </c>
      <c r="E8745">
        <f t="shared" si="687"/>
        <v>1</v>
      </c>
      <c r="F8745">
        <f t="shared" si="688"/>
        <v>8530</v>
      </c>
      <c r="G8745">
        <f t="shared" si="689"/>
        <v>57</v>
      </c>
      <c r="H8745">
        <f t="shared" si="690"/>
        <v>17764.083984000001</v>
      </c>
      <c r="I8745">
        <f t="shared" si="686"/>
        <v>315562679.79060537</v>
      </c>
    </row>
    <row r="8746" spans="1:9" x14ac:dyDescent="0.3">
      <c r="A8746" s="2">
        <v>1</v>
      </c>
      <c r="B8746" s="2">
        <v>8530</v>
      </c>
      <c r="C8746" s="2">
        <v>59</v>
      </c>
      <c r="D8746" s="3">
        <v>30170.707031000002</v>
      </c>
      <c r="E8746">
        <f t="shared" si="687"/>
        <v>1</v>
      </c>
      <c r="F8746">
        <f t="shared" si="688"/>
        <v>8530</v>
      </c>
      <c r="G8746">
        <f t="shared" si="689"/>
        <v>59</v>
      </c>
      <c r="H8746">
        <f t="shared" si="690"/>
        <v>30170.707031000002</v>
      </c>
      <c r="I8746">
        <f t="shared" si="686"/>
        <v>910271562.75043297</v>
      </c>
    </row>
    <row r="8747" spans="1:9" x14ac:dyDescent="0.3">
      <c r="A8747" s="2">
        <v>1</v>
      </c>
      <c r="B8747" s="2">
        <v>8530</v>
      </c>
      <c r="C8747" s="2">
        <v>62</v>
      </c>
      <c r="D8747" s="3">
        <v>13527.910156</v>
      </c>
      <c r="E8747">
        <f t="shared" si="687"/>
        <v>1</v>
      </c>
      <c r="F8747">
        <f t="shared" si="688"/>
        <v>8530</v>
      </c>
      <c r="G8747">
        <f t="shared" si="689"/>
        <v>62</v>
      </c>
      <c r="H8747">
        <f t="shared" si="690"/>
        <v>13527.910156</v>
      </c>
      <c r="I8747">
        <f t="shared" si="686"/>
        <v>183004353.18880793</v>
      </c>
    </row>
    <row r="8748" spans="1:9" x14ac:dyDescent="0.3">
      <c r="A8748" s="2">
        <v>1</v>
      </c>
      <c r="B8748" s="2">
        <v>8530</v>
      </c>
      <c r="C8748" s="2">
        <v>67</v>
      </c>
      <c r="D8748" s="3">
        <v>4917.1591799999997</v>
      </c>
      <c r="E8748">
        <f t="shared" si="687"/>
        <v>1</v>
      </c>
      <c r="F8748">
        <f t="shared" si="688"/>
        <v>8530</v>
      </c>
      <c r="G8748">
        <f t="shared" si="689"/>
        <v>67</v>
      </c>
      <c r="H8748">
        <f t="shared" si="690"/>
        <v>4917.1591799999997</v>
      </c>
      <c r="I8748">
        <f t="shared" si="686"/>
        <v>24178454.401458267</v>
      </c>
    </row>
    <row r="8749" spans="1:9" x14ac:dyDescent="0.3">
      <c r="A8749" s="2">
        <v>1</v>
      </c>
      <c r="B8749" s="2">
        <v>8530</v>
      </c>
      <c r="C8749" s="2">
        <v>72</v>
      </c>
      <c r="D8749" s="3">
        <v>21582.5625</v>
      </c>
      <c r="E8749">
        <f t="shared" si="687"/>
        <v>1</v>
      </c>
      <c r="F8749">
        <f t="shared" si="688"/>
        <v>8530</v>
      </c>
      <c r="G8749">
        <f t="shared" si="689"/>
        <v>72</v>
      </c>
      <c r="H8749">
        <f t="shared" si="690"/>
        <v>21582.5625</v>
      </c>
      <c r="I8749">
        <f t="shared" si="686"/>
        <v>465807004.06640625</v>
      </c>
    </row>
    <row r="8750" spans="1:9" x14ac:dyDescent="0.3">
      <c r="A8750" s="2">
        <v>1</v>
      </c>
      <c r="B8750" s="2">
        <v>8530</v>
      </c>
      <c r="C8750" s="2">
        <v>75</v>
      </c>
      <c r="D8750" s="3">
        <v>1186.1933590000001</v>
      </c>
      <c r="E8750">
        <f t="shared" si="687"/>
        <v>1</v>
      </c>
      <c r="F8750">
        <f t="shared" si="688"/>
        <v>8530</v>
      </c>
      <c r="G8750">
        <f t="shared" si="689"/>
        <v>75</v>
      </c>
      <c r="H8750">
        <f t="shared" si="690"/>
        <v>1186.1933590000001</v>
      </c>
      <c r="I8750">
        <f t="shared" si="686"/>
        <v>1407054.6849357032</v>
      </c>
    </row>
    <row r="8751" spans="1:9" x14ac:dyDescent="0.3">
      <c r="A8751" s="2">
        <v>1</v>
      </c>
      <c r="B8751" s="2">
        <v>8530</v>
      </c>
      <c r="C8751" s="2">
        <v>77</v>
      </c>
      <c r="D8751" s="3">
        <v>14573.363281</v>
      </c>
      <c r="E8751">
        <f t="shared" si="687"/>
        <v>1</v>
      </c>
      <c r="F8751">
        <f t="shared" si="688"/>
        <v>8530</v>
      </c>
      <c r="G8751">
        <f t="shared" si="689"/>
        <v>77</v>
      </c>
      <c r="H8751">
        <f t="shared" si="690"/>
        <v>14573.363281</v>
      </c>
      <c r="I8751">
        <f t="shared" si="686"/>
        <v>212382917.31999907</v>
      </c>
    </row>
    <row r="8752" spans="1:9" x14ac:dyDescent="0.3">
      <c r="A8752" s="2">
        <v>1</v>
      </c>
      <c r="B8752" s="2">
        <v>8530</v>
      </c>
      <c r="C8752" s="2">
        <v>79</v>
      </c>
      <c r="D8752" s="3">
        <v>29.990722999999999</v>
      </c>
      <c r="E8752">
        <f t="shared" si="687"/>
        <v>1</v>
      </c>
      <c r="F8752">
        <f t="shared" si="688"/>
        <v>8530</v>
      </c>
      <c r="G8752">
        <f t="shared" si="689"/>
        <v>79</v>
      </c>
      <c r="H8752">
        <f t="shared" si="690"/>
        <v>29.990722999999999</v>
      </c>
      <c r="I8752">
        <f t="shared" si="686"/>
        <v>899.44346606272893</v>
      </c>
    </row>
    <row r="8753" spans="1:9" x14ac:dyDescent="0.3">
      <c r="A8753" s="2">
        <v>1</v>
      </c>
      <c r="B8753" s="2">
        <v>8530</v>
      </c>
      <c r="C8753" s="2">
        <v>83</v>
      </c>
      <c r="D8753" s="3">
        <v>11452.96875</v>
      </c>
      <c r="E8753">
        <f t="shared" si="687"/>
        <v>1</v>
      </c>
      <c r="F8753">
        <f t="shared" si="688"/>
        <v>8530</v>
      </c>
      <c r="G8753">
        <f t="shared" si="689"/>
        <v>83</v>
      </c>
      <c r="H8753">
        <f t="shared" si="690"/>
        <v>11452.96875</v>
      </c>
      <c r="I8753">
        <f t="shared" si="686"/>
        <v>131170493.18847656</v>
      </c>
    </row>
    <row r="8754" spans="1:9" x14ac:dyDescent="0.3">
      <c r="A8754" s="2">
        <v>1</v>
      </c>
      <c r="B8754" s="2">
        <v>8530</v>
      </c>
      <c r="C8754" s="2">
        <v>84</v>
      </c>
      <c r="D8754" s="3">
        <v>1517.4453120000001</v>
      </c>
      <c r="E8754">
        <f t="shared" si="687"/>
        <v>1</v>
      </c>
      <c r="F8754">
        <f t="shared" si="688"/>
        <v>8530</v>
      </c>
      <c r="G8754">
        <f t="shared" si="689"/>
        <v>84</v>
      </c>
      <c r="H8754">
        <f t="shared" si="690"/>
        <v>1517.4453120000001</v>
      </c>
      <c r="I8754">
        <f t="shared" si="686"/>
        <v>2302640.2749107773</v>
      </c>
    </row>
    <row r="8755" spans="1:9" x14ac:dyDescent="0.3">
      <c r="A8755" s="2">
        <v>1</v>
      </c>
      <c r="B8755" s="2">
        <v>8530</v>
      </c>
      <c r="C8755" s="2">
        <v>85</v>
      </c>
      <c r="D8755" s="3">
        <v>10085.978515999999</v>
      </c>
      <c r="E8755">
        <f t="shared" si="687"/>
        <v>1</v>
      </c>
      <c r="F8755">
        <f t="shared" si="688"/>
        <v>8530</v>
      </c>
      <c r="G8755">
        <f t="shared" si="689"/>
        <v>85</v>
      </c>
      <c r="H8755">
        <f t="shared" si="690"/>
        <v>10085.978515999999</v>
      </c>
      <c r="I8755">
        <f t="shared" si="686"/>
        <v>101726962.62521355</v>
      </c>
    </row>
    <row r="8756" spans="1:9" x14ac:dyDescent="0.3">
      <c r="A8756" s="2">
        <v>1</v>
      </c>
      <c r="B8756" s="2">
        <v>8530</v>
      </c>
      <c r="C8756" s="2">
        <v>86</v>
      </c>
      <c r="D8756" s="3">
        <v>9164.4628909999992</v>
      </c>
      <c r="E8756">
        <f t="shared" si="687"/>
        <v>1</v>
      </c>
      <c r="F8756">
        <f t="shared" si="688"/>
        <v>8530</v>
      </c>
      <c r="G8756">
        <f t="shared" si="689"/>
        <v>86</v>
      </c>
      <c r="H8756">
        <f t="shared" si="690"/>
        <v>9164.4628909999992</v>
      </c>
      <c r="I8756">
        <f t="shared" si="686"/>
        <v>83987380.08051607</v>
      </c>
    </row>
    <row r="8757" spans="1:9" x14ac:dyDescent="0.3">
      <c r="A8757" s="2">
        <v>1</v>
      </c>
      <c r="B8757" s="2">
        <v>8530</v>
      </c>
      <c r="C8757" s="2">
        <v>87</v>
      </c>
      <c r="D8757" s="3">
        <v>383.50976600000001</v>
      </c>
      <c r="E8757">
        <f t="shared" si="687"/>
        <v>1</v>
      </c>
      <c r="F8757">
        <f t="shared" si="688"/>
        <v>8530</v>
      </c>
      <c r="G8757">
        <f t="shared" si="689"/>
        <v>87</v>
      </c>
      <c r="H8757">
        <f t="shared" si="690"/>
        <v>383.50976600000001</v>
      </c>
      <c r="I8757">
        <f t="shared" si="686"/>
        <v>147079.74061737477</v>
      </c>
    </row>
    <row r="8758" spans="1:9" x14ac:dyDescent="0.3">
      <c r="A8758" s="2">
        <v>1</v>
      </c>
      <c r="B8758" s="2">
        <v>8530</v>
      </c>
      <c r="C8758" s="2">
        <v>89</v>
      </c>
      <c r="D8758" s="3">
        <v>6649.1123049999997</v>
      </c>
      <c r="E8758">
        <f t="shared" si="687"/>
        <v>1</v>
      </c>
      <c r="F8758">
        <f t="shared" si="688"/>
        <v>8530</v>
      </c>
      <c r="G8758">
        <f t="shared" si="689"/>
        <v>89</v>
      </c>
      <c r="H8758">
        <f t="shared" si="690"/>
        <v>6649.1123049999997</v>
      </c>
      <c r="I8758">
        <f t="shared" si="686"/>
        <v>44210694.444502406</v>
      </c>
    </row>
    <row r="8759" spans="1:9" x14ac:dyDescent="0.3">
      <c r="A8759" s="2">
        <v>1</v>
      </c>
      <c r="B8759" s="2">
        <v>8530</v>
      </c>
      <c r="C8759" s="2">
        <v>91</v>
      </c>
      <c r="D8759" s="3">
        <v>119.259766</v>
      </c>
      <c r="E8759">
        <f t="shared" si="687"/>
        <v>1</v>
      </c>
      <c r="F8759">
        <f t="shared" si="688"/>
        <v>8530</v>
      </c>
      <c r="G8759">
        <f t="shared" si="689"/>
        <v>91</v>
      </c>
      <c r="H8759">
        <f t="shared" si="690"/>
        <v>119.259766</v>
      </c>
      <c r="I8759">
        <f t="shared" si="686"/>
        <v>14222.891786374756</v>
      </c>
    </row>
    <row r="8760" spans="1:9" x14ac:dyDescent="0.3">
      <c r="A8760" s="2">
        <v>1</v>
      </c>
      <c r="B8760" s="2">
        <v>8530</v>
      </c>
      <c r="C8760" s="2">
        <v>94</v>
      </c>
      <c r="D8760" s="3">
        <v>19189.162109000001</v>
      </c>
      <c r="E8760">
        <f t="shared" si="687"/>
        <v>1</v>
      </c>
      <c r="F8760">
        <f t="shared" si="688"/>
        <v>8530</v>
      </c>
      <c r="G8760">
        <f t="shared" si="689"/>
        <v>94</v>
      </c>
      <c r="H8760">
        <f t="shared" si="690"/>
        <v>19189.162109000001</v>
      </c>
      <c r="I8760">
        <f t="shared" si="686"/>
        <v>368223942.44548136</v>
      </c>
    </row>
    <row r="8761" spans="1:9" x14ac:dyDescent="0.3">
      <c r="A8761" s="2">
        <v>1</v>
      </c>
      <c r="B8761" s="2">
        <v>8530</v>
      </c>
      <c r="C8761" s="2">
        <v>95</v>
      </c>
      <c r="D8761" s="3">
        <v>8671.40625</v>
      </c>
      <c r="E8761">
        <f t="shared" si="687"/>
        <v>1</v>
      </c>
      <c r="F8761">
        <f t="shared" si="688"/>
        <v>8530</v>
      </c>
      <c r="G8761">
        <f t="shared" si="689"/>
        <v>95</v>
      </c>
      <c r="H8761">
        <f t="shared" si="690"/>
        <v>8671.40625</v>
      </c>
      <c r="I8761">
        <f t="shared" si="686"/>
        <v>75193286.352539063</v>
      </c>
    </row>
    <row r="8762" spans="1:9" x14ac:dyDescent="0.3">
      <c r="A8762" s="2">
        <v>1</v>
      </c>
      <c r="B8762" s="2">
        <v>8530</v>
      </c>
      <c r="C8762" s="2">
        <v>96</v>
      </c>
      <c r="D8762" s="3">
        <v>19064.912109000001</v>
      </c>
      <c r="E8762">
        <f t="shared" si="687"/>
        <v>1</v>
      </c>
      <c r="F8762">
        <f t="shared" si="688"/>
        <v>8530</v>
      </c>
      <c r="G8762">
        <f t="shared" si="689"/>
        <v>96</v>
      </c>
      <c r="H8762">
        <f t="shared" si="690"/>
        <v>19064.912109000001</v>
      </c>
      <c r="I8762">
        <f t="shared" si="686"/>
        <v>363470873.72389483</v>
      </c>
    </row>
    <row r="8763" spans="1:9" x14ac:dyDescent="0.3">
      <c r="A8763" s="2">
        <v>1</v>
      </c>
      <c r="B8763" s="2">
        <v>8530</v>
      </c>
      <c r="C8763" s="2">
        <v>99</v>
      </c>
      <c r="D8763" s="3">
        <v>13882.416015999999</v>
      </c>
      <c r="E8763">
        <f t="shared" si="687"/>
        <v>1</v>
      </c>
      <c r="F8763">
        <f t="shared" si="688"/>
        <v>8530</v>
      </c>
      <c r="G8763">
        <f t="shared" si="689"/>
        <v>99</v>
      </c>
      <c r="H8763">
        <f t="shared" si="690"/>
        <v>13882.416015999999</v>
      </c>
      <c r="I8763">
        <f t="shared" si="686"/>
        <v>192721474.4412933</v>
      </c>
    </row>
    <row r="8764" spans="1:9" x14ac:dyDescent="0.3">
      <c r="A8764" s="2">
        <v>1</v>
      </c>
      <c r="B8764" s="2">
        <v>8625</v>
      </c>
      <c r="C8764" s="2">
        <v>-1</v>
      </c>
      <c r="D8764" s="3">
        <v>0</v>
      </c>
      <c r="E8764">
        <f t="shared" si="687"/>
        <v>1</v>
      </c>
      <c r="F8764">
        <f t="shared" si="688"/>
        <v>8625</v>
      </c>
      <c r="G8764">
        <f t="shared" si="689"/>
        <v>-1</v>
      </c>
      <c r="H8764">
        <f t="shared" si="690"/>
        <v>0</v>
      </c>
      <c r="I8764">
        <f t="shared" si="686"/>
        <v>0</v>
      </c>
    </row>
    <row r="8765" spans="1:9" x14ac:dyDescent="0.3">
      <c r="A8765" s="2">
        <v>1</v>
      </c>
      <c r="B8765" s="2">
        <v>8687</v>
      </c>
      <c r="C8765" s="2">
        <v>-1</v>
      </c>
      <c r="D8765" s="3">
        <v>2581.7468260000001</v>
      </c>
      <c r="E8765">
        <f t="shared" si="687"/>
        <v>1</v>
      </c>
      <c r="F8765">
        <f t="shared" si="688"/>
        <v>8687</v>
      </c>
      <c r="G8765">
        <f t="shared" si="689"/>
        <v>-1</v>
      </c>
      <c r="H8765">
        <f t="shared" si="690"/>
        <v>2581.7468260000001</v>
      </c>
      <c r="I8765">
        <f t="shared" si="686"/>
        <v>6665416.6735610748</v>
      </c>
    </row>
    <row r="8766" spans="1:9" x14ac:dyDescent="0.3">
      <c r="A8766" s="2">
        <v>1</v>
      </c>
      <c r="B8766" s="2">
        <v>8687</v>
      </c>
      <c r="C8766" s="2">
        <v>1</v>
      </c>
      <c r="D8766" s="3">
        <v>26337.117188</v>
      </c>
      <c r="E8766">
        <f t="shared" si="687"/>
        <v>1</v>
      </c>
      <c r="F8766">
        <f t="shared" si="688"/>
        <v>8687</v>
      </c>
      <c r="G8766">
        <f t="shared" si="689"/>
        <v>1</v>
      </c>
      <c r="H8766">
        <f t="shared" si="690"/>
        <v>26337.117188</v>
      </c>
      <c r="I8766">
        <f t="shared" si="686"/>
        <v>693643741.77444506</v>
      </c>
    </row>
    <row r="8767" spans="1:9" x14ac:dyDescent="0.3">
      <c r="A8767" s="2">
        <v>1</v>
      </c>
      <c r="B8767" s="2">
        <v>8687</v>
      </c>
      <c r="C8767" s="2">
        <v>2</v>
      </c>
      <c r="D8767" s="3">
        <v>25417.085938</v>
      </c>
      <c r="E8767">
        <f t="shared" si="687"/>
        <v>1</v>
      </c>
      <c r="F8767">
        <f t="shared" si="688"/>
        <v>8687</v>
      </c>
      <c r="G8767">
        <f t="shared" si="689"/>
        <v>2</v>
      </c>
      <c r="H8767">
        <f t="shared" si="690"/>
        <v>25417.085938</v>
      </c>
      <c r="I8767">
        <f t="shared" si="686"/>
        <v>646028257.57967734</v>
      </c>
    </row>
    <row r="8768" spans="1:9" x14ac:dyDescent="0.3">
      <c r="A8768" s="2">
        <v>1</v>
      </c>
      <c r="B8768" s="2">
        <v>8687</v>
      </c>
      <c r="C8768" s="2">
        <v>3</v>
      </c>
      <c r="D8768" s="3">
        <v>666.13964799999997</v>
      </c>
      <c r="E8768">
        <f t="shared" si="687"/>
        <v>1</v>
      </c>
      <c r="F8768">
        <f t="shared" si="688"/>
        <v>8687</v>
      </c>
      <c r="G8768">
        <f t="shared" si="689"/>
        <v>3</v>
      </c>
      <c r="H8768">
        <f t="shared" si="690"/>
        <v>666.13964799999997</v>
      </c>
      <c r="I8768">
        <f t="shared" si="686"/>
        <v>443742.03063756385</v>
      </c>
    </row>
    <row r="8769" spans="1:9" x14ac:dyDescent="0.3">
      <c r="A8769" s="2">
        <v>1</v>
      </c>
      <c r="B8769" s="2">
        <v>8687</v>
      </c>
      <c r="C8769" s="2">
        <v>4</v>
      </c>
      <c r="D8769" s="3">
        <v>25116.644531000002</v>
      </c>
      <c r="E8769">
        <f t="shared" si="687"/>
        <v>1</v>
      </c>
      <c r="F8769">
        <f t="shared" si="688"/>
        <v>8687</v>
      </c>
      <c r="G8769">
        <f t="shared" si="689"/>
        <v>4</v>
      </c>
      <c r="H8769">
        <f t="shared" si="690"/>
        <v>25116.644531000002</v>
      </c>
      <c r="I8769">
        <f t="shared" si="686"/>
        <v>630845832.49661231</v>
      </c>
    </row>
    <row r="8770" spans="1:9" x14ac:dyDescent="0.3">
      <c r="A8770" s="2">
        <v>1</v>
      </c>
      <c r="B8770" s="2">
        <v>8687</v>
      </c>
      <c r="C8770" s="2">
        <v>6</v>
      </c>
      <c r="D8770" s="3">
        <v>1184.6176760000001</v>
      </c>
      <c r="E8770">
        <f t="shared" si="687"/>
        <v>1</v>
      </c>
      <c r="F8770">
        <f t="shared" si="688"/>
        <v>8687</v>
      </c>
      <c r="G8770">
        <f t="shared" si="689"/>
        <v>6</v>
      </c>
      <c r="H8770">
        <f t="shared" si="690"/>
        <v>1184.6176760000001</v>
      </c>
      <c r="I8770">
        <f t="shared" si="686"/>
        <v>1403319.038291641</v>
      </c>
    </row>
    <row r="8771" spans="1:9" x14ac:dyDescent="0.3">
      <c r="A8771" s="2">
        <v>1</v>
      </c>
      <c r="B8771" s="2">
        <v>8687</v>
      </c>
      <c r="C8771" s="2">
        <v>8</v>
      </c>
      <c r="D8771" s="3">
        <v>2041.1999510000001</v>
      </c>
      <c r="E8771">
        <f t="shared" si="687"/>
        <v>1</v>
      </c>
      <c r="F8771">
        <f t="shared" si="688"/>
        <v>8687</v>
      </c>
      <c r="G8771">
        <f t="shared" si="689"/>
        <v>8</v>
      </c>
      <c r="H8771">
        <f t="shared" si="690"/>
        <v>2041.1999510000001</v>
      </c>
      <c r="I8771">
        <f t="shared" si="686"/>
        <v>4166497.2399624027</v>
      </c>
    </row>
    <row r="8772" spans="1:9" x14ac:dyDescent="0.3">
      <c r="A8772" s="2">
        <v>1</v>
      </c>
      <c r="B8772" s="2">
        <v>8687</v>
      </c>
      <c r="C8772" s="2">
        <v>9</v>
      </c>
      <c r="D8772" s="3">
        <v>8202.9892579999996</v>
      </c>
      <c r="E8772">
        <f t="shared" si="687"/>
        <v>1</v>
      </c>
      <c r="F8772">
        <f t="shared" si="688"/>
        <v>8687</v>
      </c>
      <c r="G8772">
        <f t="shared" si="689"/>
        <v>9</v>
      </c>
      <c r="H8772">
        <f t="shared" si="690"/>
        <v>8202.9892579999996</v>
      </c>
      <c r="I8772">
        <f t="shared" ref="I8772:I8835" si="691">D8772^2</f>
        <v>67289032.766863391</v>
      </c>
    </row>
    <row r="8773" spans="1:9" x14ac:dyDescent="0.3">
      <c r="A8773" s="2">
        <v>1</v>
      </c>
      <c r="B8773" s="2">
        <v>8687</v>
      </c>
      <c r="C8773" s="2">
        <v>13</v>
      </c>
      <c r="D8773" s="3">
        <v>841.34863299999995</v>
      </c>
      <c r="E8773">
        <f t="shared" ref="E8773:E8836" si="692">A8773</f>
        <v>1</v>
      </c>
      <c r="F8773">
        <f t="shared" si="688"/>
        <v>8687</v>
      </c>
      <c r="G8773">
        <f t="shared" si="689"/>
        <v>13</v>
      </c>
      <c r="H8773">
        <f t="shared" si="690"/>
        <v>841.34863299999995</v>
      </c>
      <c r="I8773">
        <f t="shared" si="691"/>
        <v>707867.52225096861</v>
      </c>
    </row>
    <row r="8774" spans="1:9" x14ac:dyDescent="0.3">
      <c r="A8774" s="2">
        <v>1</v>
      </c>
      <c r="B8774" s="2">
        <v>8687</v>
      </c>
      <c r="C8774" s="2">
        <v>14</v>
      </c>
      <c r="D8774" s="3">
        <v>636.17968800000006</v>
      </c>
      <c r="E8774">
        <f t="shared" si="692"/>
        <v>1</v>
      </c>
      <c r="F8774">
        <f t="shared" ref="F8774:F8837" si="693">B8774</f>
        <v>8687</v>
      </c>
      <c r="G8774">
        <f t="shared" ref="G8774:G8837" si="694">C8774</f>
        <v>14</v>
      </c>
      <c r="H8774">
        <f t="shared" ref="H8774:H8837" si="695">D8774</f>
        <v>636.17968800000006</v>
      </c>
      <c r="I8774">
        <f t="shared" si="691"/>
        <v>404724.59542377741</v>
      </c>
    </row>
    <row r="8775" spans="1:9" x14ac:dyDescent="0.3">
      <c r="A8775" s="2">
        <v>1</v>
      </c>
      <c r="B8775" s="2">
        <v>8687</v>
      </c>
      <c r="C8775" s="2">
        <v>15</v>
      </c>
      <c r="D8775" s="3">
        <v>85.626709000000005</v>
      </c>
      <c r="E8775">
        <f t="shared" si="692"/>
        <v>1</v>
      </c>
      <c r="F8775">
        <f t="shared" si="693"/>
        <v>8687</v>
      </c>
      <c r="G8775">
        <f t="shared" si="694"/>
        <v>15</v>
      </c>
      <c r="H8775">
        <f t="shared" si="695"/>
        <v>85.626709000000005</v>
      </c>
      <c r="I8775">
        <f t="shared" si="691"/>
        <v>7331.9332941706816</v>
      </c>
    </row>
    <row r="8776" spans="1:9" x14ac:dyDescent="0.3">
      <c r="A8776" s="2">
        <v>1</v>
      </c>
      <c r="B8776" s="2">
        <v>8687</v>
      </c>
      <c r="C8776" s="2">
        <v>16</v>
      </c>
      <c r="D8776" s="3">
        <v>29555.429688</v>
      </c>
      <c r="E8776">
        <f t="shared" si="692"/>
        <v>1</v>
      </c>
      <c r="F8776">
        <f t="shared" si="693"/>
        <v>8687</v>
      </c>
      <c r="G8776">
        <f t="shared" si="694"/>
        <v>16</v>
      </c>
      <c r="H8776">
        <f t="shared" si="695"/>
        <v>29555.429688</v>
      </c>
      <c r="I8776">
        <f t="shared" si="691"/>
        <v>873523424.04231179</v>
      </c>
    </row>
    <row r="8777" spans="1:9" x14ac:dyDescent="0.3">
      <c r="A8777" s="2">
        <v>1</v>
      </c>
      <c r="B8777" s="2">
        <v>8687</v>
      </c>
      <c r="C8777" s="2">
        <v>17</v>
      </c>
      <c r="D8777" s="3">
        <v>13374.278319999999</v>
      </c>
      <c r="E8777">
        <f t="shared" si="692"/>
        <v>1</v>
      </c>
      <c r="F8777">
        <f t="shared" si="693"/>
        <v>8687</v>
      </c>
      <c r="G8777">
        <f t="shared" si="694"/>
        <v>17</v>
      </c>
      <c r="H8777">
        <f t="shared" si="695"/>
        <v>13374.278319999999</v>
      </c>
      <c r="I8777">
        <f t="shared" si="691"/>
        <v>178871320.58082202</v>
      </c>
    </row>
    <row r="8778" spans="1:9" x14ac:dyDescent="0.3">
      <c r="A8778" s="2">
        <v>1</v>
      </c>
      <c r="B8778" s="2">
        <v>8687</v>
      </c>
      <c r="C8778" s="2">
        <v>18</v>
      </c>
      <c r="D8778" s="3">
        <v>8061.6191410000001</v>
      </c>
      <c r="E8778">
        <f t="shared" si="692"/>
        <v>1</v>
      </c>
      <c r="F8778">
        <f t="shared" si="693"/>
        <v>8687</v>
      </c>
      <c r="G8778">
        <f t="shared" si="694"/>
        <v>18</v>
      </c>
      <c r="H8778">
        <f t="shared" si="695"/>
        <v>8061.6191410000001</v>
      </c>
      <c r="I8778">
        <f t="shared" si="691"/>
        <v>64989703.174537577</v>
      </c>
    </row>
    <row r="8779" spans="1:9" x14ac:dyDescent="0.3">
      <c r="A8779" s="2">
        <v>1</v>
      </c>
      <c r="B8779" s="2">
        <v>8687</v>
      </c>
      <c r="C8779" s="2">
        <v>19</v>
      </c>
      <c r="D8779" s="3">
        <v>3343.2155760000001</v>
      </c>
      <c r="E8779">
        <f t="shared" si="692"/>
        <v>1</v>
      </c>
      <c r="F8779">
        <f t="shared" si="693"/>
        <v>8687</v>
      </c>
      <c r="G8779">
        <f t="shared" si="694"/>
        <v>19</v>
      </c>
      <c r="H8779">
        <f t="shared" si="695"/>
        <v>3343.2155760000001</v>
      </c>
      <c r="I8779">
        <f t="shared" si="691"/>
        <v>11177090.387609012</v>
      </c>
    </row>
    <row r="8780" spans="1:9" x14ac:dyDescent="0.3">
      <c r="A8780" s="2">
        <v>1</v>
      </c>
      <c r="B8780" s="2">
        <v>8687</v>
      </c>
      <c r="C8780" s="2">
        <v>21</v>
      </c>
      <c r="D8780" s="3">
        <v>15871.369140999999</v>
      </c>
      <c r="E8780">
        <f t="shared" si="692"/>
        <v>1</v>
      </c>
      <c r="F8780">
        <f t="shared" si="693"/>
        <v>8687</v>
      </c>
      <c r="G8780">
        <f t="shared" si="694"/>
        <v>21</v>
      </c>
      <c r="H8780">
        <f t="shared" si="695"/>
        <v>15871.369140999999</v>
      </c>
      <c r="I8780">
        <f t="shared" si="691"/>
        <v>251900358.40988705</v>
      </c>
    </row>
    <row r="8781" spans="1:9" x14ac:dyDescent="0.3">
      <c r="A8781" s="2">
        <v>1</v>
      </c>
      <c r="B8781" s="2">
        <v>8687</v>
      </c>
      <c r="C8781" s="2">
        <v>22</v>
      </c>
      <c r="D8781" s="3">
        <v>5785.0039059999999</v>
      </c>
      <c r="E8781">
        <f t="shared" si="692"/>
        <v>1</v>
      </c>
      <c r="F8781">
        <f t="shared" si="693"/>
        <v>8687</v>
      </c>
      <c r="G8781">
        <f t="shared" si="694"/>
        <v>22</v>
      </c>
      <c r="H8781">
        <f t="shared" si="695"/>
        <v>5785.0039059999999</v>
      </c>
      <c r="I8781">
        <f t="shared" si="691"/>
        <v>33466270.192435257</v>
      </c>
    </row>
    <row r="8782" spans="1:9" x14ac:dyDescent="0.3">
      <c r="A8782" s="2">
        <v>1</v>
      </c>
      <c r="B8782" s="2">
        <v>8687</v>
      </c>
      <c r="C8782" s="2">
        <v>23</v>
      </c>
      <c r="D8782" s="3">
        <v>13819.78125</v>
      </c>
      <c r="E8782">
        <f t="shared" si="692"/>
        <v>1</v>
      </c>
      <c r="F8782">
        <f t="shared" si="693"/>
        <v>8687</v>
      </c>
      <c r="G8782">
        <f t="shared" si="694"/>
        <v>23</v>
      </c>
      <c r="H8782">
        <f t="shared" si="695"/>
        <v>13819.78125</v>
      </c>
      <c r="I8782">
        <f t="shared" si="691"/>
        <v>190986353.79785156</v>
      </c>
    </row>
    <row r="8783" spans="1:9" x14ac:dyDescent="0.3">
      <c r="A8783" s="2">
        <v>1</v>
      </c>
      <c r="B8783" s="2">
        <v>8687</v>
      </c>
      <c r="C8783" s="2">
        <v>24</v>
      </c>
      <c r="D8783" s="3">
        <v>1616.5307620000001</v>
      </c>
      <c r="E8783">
        <f t="shared" si="692"/>
        <v>1</v>
      </c>
      <c r="F8783">
        <f t="shared" si="693"/>
        <v>8687</v>
      </c>
      <c r="G8783">
        <f t="shared" si="694"/>
        <v>24</v>
      </c>
      <c r="H8783">
        <f t="shared" si="695"/>
        <v>1616.5307620000001</v>
      </c>
      <c r="I8783">
        <f t="shared" si="691"/>
        <v>2613171.7044923007</v>
      </c>
    </row>
    <row r="8784" spans="1:9" x14ac:dyDescent="0.3">
      <c r="A8784" s="2">
        <v>1</v>
      </c>
      <c r="B8784" s="2">
        <v>8687</v>
      </c>
      <c r="C8784" s="2">
        <v>26</v>
      </c>
      <c r="D8784" s="3">
        <v>3771.9797359999998</v>
      </c>
      <c r="E8784">
        <f t="shared" si="692"/>
        <v>1</v>
      </c>
      <c r="F8784">
        <f t="shared" si="693"/>
        <v>8687</v>
      </c>
      <c r="G8784">
        <f t="shared" si="694"/>
        <v>26</v>
      </c>
      <c r="H8784">
        <f t="shared" si="695"/>
        <v>3771.9797359999998</v>
      </c>
      <c r="I8784">
        <f t="shared" si="691"/>
        <v>14227831.128794627</v>
      </c>
    </row>
    <row r="8785" spans="1:9" x14ac:dyDescent="0.3">
      <c r="A8785" s="2">
        <v>1</v>
      </c>
      <c r="B8785" s="2">
        <v>8687</v>
      </c>
      <c r="C8785" s="2">
        <v>27</v>
      </c>
      <c r="D8785" s="3">
        <v>5652.3125</v>
      </c>
      <c r="E8785">
        <f t="shared" si="692"/>
        <v>1</v>
      </c>
      <c r="F8785">
        <f t="shared" si="693"/>
        <v>8687</v>
      </c>
      <c r="G8785">
        <f t="shared" si="694"/>
        <v>27</v>
      </c>
      <c r="H8785">
        <f t="shared" si="695"/>
        <v>5652.3125</v>
      </c>
      <c r="I8785">
        <f t="shared" si="691"/>
        <v>31948636.59765625</v>
      </c>
    </row>
    <row r="8786" spans="1:9" x14ac:dyDescent="0.3">
      <c r="A8786" s="2">
        <v>1</v>
      </c>
      <c r="B8786" s="2">
        <v>8687</v>
      </c>
      <c r="C8786" s="2">
        <v>28</v>
      </c>
      <c r="D8786" s="3">
        <v>12222.640625</v>
      </c>
      <c r="E8786">
        <f t="shared" si="692"/>
        <v>1</v>
      </c>
      <c r="F8786">
        <f t="shared" si="693"/>
        <v>8687</v>
      </c>
      <c r="G8786">
        <f t="shared" si="694"/>
        <v>28</v>
      </c>
      <c r="H8786">
        <f t="shared" si="695"/>
        <v>12222.640625</v>
      </c>
      <c r="I8786">
        <f t="shared" si="691"/>
        <v>149392943.84790039</v>
      </c>
    </row>
    <row r="8787" spans="1:9" x14ac:dyDescent="0.3">
      <c r="A8787" s="2">
        <v>1</v>
      </c>
      <c r="B8787" s="2">
        <v>8687</v>
      </c>
      <c r="C8787" s="2">
        <v>29</v>
      </c>
      <c r="D8787" s="3">
        <v>16423.785156000002</v>
      </c>
      <c r="E8787">
        <f t="shared" si="692"/>
        <v>1</v>
      </c>
      <c r="F8787">
        <f t="shared" si="693"/>
        <v>8687</v>
      </c>
      <c r="G8787">
        <f t="shared" si="694"/>
        <v>29</v>
      </c>
      <c r="H8787">
        <f t="shared" si="695"/>
        <v>16423.785156000002</v>
      </c>
      <c r="I8787">
        <f t="shared" si="691"/>
        <v>269740718.85044599</v>
      </c>
    </row>
    <row r="8788" spans="1:9" x14ac:dyDescent="0.3">
      <c r="A8788" s="2">
        <v>1</v>
      </c>
      <c r="B8788" s="2">
        <v>8687</v>
      </c>
      <c r="C8788" s="2">
        <v>30</v>
      </c>
      <c r="D8788" s="3">
        <v>7847</v>
      </c>
      <c r="E8788">
        <f t="shared" si="692"/>
        <v>1</v>
      </c>
      <c r="F8788">
        <f t="shared" si="693"/>
        <v>8687</v>
      </c>
      <c r="G8788">
        <f t="shared" si="694"/>
        <v>30</v>
      </c>
      <c r="H8788">
        <f t="shared" si="695"/>
        <v>7847</v>
      </c>
      <c r="I8788">
        <f t="shared" si="691"/>
        <v>61575409</v>
      </c>
    </row>
    <row r="8789" spans="1:9" x14ac:dyDescent="0.3">
      <c r="A8789" s="2">
        <v>1</v>
      </c>
      <c r="B8789" s="2">
        <v>8687</v>
      </c>
      <c r="C8789" s="2">
        <v>32</v>
      </c>
      <c r="D8789" s="3">
        <v>8531.1904300000006</v>
      </c>
      <c r="E8789">
        <f t="shared" si="692"/>
        <v>1</v>
      </c>
      <c r="F8789">
        <f t="shared" si="693"/>
        <v>8687</v>
      </c>
      <c r="G8789">
        <f t="shared" si="694"/>
        <v>32</v>
      </c>
      <c r="H8789">
        <f t="shared" si="695"/>
        <v>8531.1904300000006</v>
      </c>
      <c r="I8789">
        <f t="shared" si="691"/>
        <v>72781210.152923599</v>
      </c>
    </row>
    <row r="8790" spans="1:9" x14ac:dyDescent="0.3">
      <c r="A8790" s="2">
        <v>1</v>
      </c>
      <c r="B8790" s="2">
        <v>8687</v>
      </c>
      <c r="C8790" s="2">
        <v>34</v>
      </c>
      <c r="D8790" s="3">
        <v>6245.6000979999999</v>
      </c>
      <c r="E8790">
        <f t="shared" si="692"/>
        <v>1</v>
      </c>
      <c r="F8790">
        <f t="shared" si="693"/>
        <v>8687</v>
      </c>
      <c r="G8790">
        <f t="shared" si="694"/>
        <v>34</v>
      </c>
      <c r="H8790">
        <f t="shared" si="695"/>
        <v>6245.6000979999999</v>
      </c>
      <c r="I8790">
        <f t="shared" si="691"/>
        <v>39007520.584137611</v>
      </c>
    </row>
    <row r="8791" spans="1:9" x14ac:dyDescent="0.3">
      <c r="A8791" s="2">
        <v>1</v>
      </c>
      <c r="B8791" s="2">
        <v>8687</v>
      </c>
      <c r="C8791" s="2">
        <v>35</v>
      </c>
      <c r="D8791" s="3">
        <v>9395.3105469999991</v>
      </c>
      <c r="E8791">
        <f t="shared" si="692"/>
        <v>1</v>
      </c>
      <c r="F8791">
        <f t="shared" si="693"/>
        <v>8687</v>
      </c>
      <c r="G8791">
        <f t="shared" si="694"/>
        <v>35</v>
      </c>
      <c r="H8791">
        <f t="shared" si="695"/>
        <v>9395.3105469999991</v>
      </c>
      <c r="I8791">
        <f t="shared" si="691"/>
        <v>88271860.274569422</v>
      </c>
    </row>
    <row r="8792" spans="1:9" x14ac:dyDescent="0.3">
      <c r="A8792" s="2">
        <v>1</v>
      </c>
      <c r="B8792" s="2">
        <v>8687</v>
      </c>
      <c r="C8792" s="2">
        <v>37</v>
      </c>
      <c r="D8792" s="3">
        <v>604.25683600000002</v>
      </c>
      <c r="E8792">
        <f t="shared" si="692"/>
        <v>1</v>
      </c>
      <c r="F8792">
        <f t="shared" si="693"/>
        <v>8687</v>
      </c>
      <c r="G8792">
        <f t="shared" si="694"/>
        <v>37</v>
      </c>
      <c r="H8792">
        <f t="shared" si="695"/>
        <v>604.25683600000002</v>
      </c>
      <c r="I8792">
        <f t="shared" si="691"/>
        <v>365126.32385273091</v>
      </c>
    </row>
    <row r="8793" spans="1:9" x14ac:dyDescent="0.3">
      <c r="A8793" s="2">
        <v>1</v>
      </c>
      <c r="B8793" s="2">
        <v>8687</v>
      </c>
      <c r="C8793" s="2">
        <v>39</v>
      </c>
      <c r="D8793" s="3">
        <v>9248.8076170000004</v>
      </c>
      <c r="E8793">
        <f t="shared" si="692"/>
        <v>1</v>
      </c>
      <c r="F8793">
        <f t="shared" si="693"/>
        <v>8687</v>
      </c>
      <c r="G8793">
        <f t="shared" si="694"/>
        <v>39</v>
      </c>
      <c r="H8793">
        <f t="shared" si="695"/>
        <v>9248.8076170000004</v>
      </c>
      <c r="I8793">
        <f t="shared" si="691"/>
        <v>85540442.336277232</v>
      </c>
    </row>
    <row r="8794" spans="1:9" x14ac:dyDescent="0.3">
      <c r="A8794" s="2">
        <v>1</v>
      </c>
      <c r="B8794" s="2">
        <v>8687</v>
      </c>
      <c r="C8794" s="2">
        <v>40</v>
      </c>
      <c r="D8794" s="3">
        <v>284.54736300000002</v>
      </c>
      <c r="E8794">
        <f t="shared" si="692"/>
        <v>1</v>
      </c>
      <c r="F8794">
        <f t="shared" si="693"/>
        <v>8687</v>
      </c>
      <c r="G8794">
        <f t="shared" si="694"/>
        <v>40</v>
      </c>
      <c r="H8794">
        <f t="shared" si="695"/>
        <v>284.54736300000002</v>
      </c>
      <c r="I8794">
        <f t="shared" si="691"/>
        <v>80967.201790253777</v>
      </c>
    </row>
    <row r="8795" spans="1:9" x14ac:dyDescent="0.3">
      <c r="A8795" s="2">
        <v>1</v>
      </c>
      <c r="B8795" s="2">
        <v>8687</v>
      </c>
      <c r="C8795" s="2">
        <v>42</v>
      </c>
      <c r="D8795" s="3">
        <v>12612.017578000001</v>
      </c>
      <c r="E8795">
        <f t="shared" si="692"/>
        <v>1</v>
      </c>
      <c r="F8795">
        <f t="shared" si="693"/>
        <v>8687</v>
      </c>
      <c r="G8795">
        <f t="shared" si="694"/>
        <v>42</v>
      </c>
      <c r="H8795">
        <f t="shared" si="695"/>
        <v>12612.017578000001</v>
      </c>
      <c r="I8795">
        <f t="shared" si="691"/>
        <v>159062987.38778099</v>
      </c>
    </row>
    <row r="8796" spans="1:9" x14ac:dyDescent="0.3">
      <c r="A8796" s="2">
        <v>1</v>
      </c>
      <c r="B8796" s="2">
        <v>8687</v>
      </c>
      <c r="C8796" s="2">
        <v>43</v>
      </c>
      <c r="D8796" s="3">
        <v>32362.582031000002</v>
      </c>
      <c r="E8796">
        <f t="shared" si="692"/>
        <v>1</v>
      </c>
      <c r="F8796">
        <f t="shared" si="693"/>
        <v>8687</v>
      </c>
      <c r="G8796">
        <f t="shared" si="694"/>
        <v>43</v>
      </c>
      <c r="H8796">
        <f t="shared" si="695"/>
        <v>32362.582031000002</v>
      </c>
      <c r="I8796">
        <f t="shared" si="691"/>
        <v>1047336715.7132041</v>
      </c>
    </row>
    <row r="8797" spans="1:9" x14ac:dyDescent="0.3">
      <c r="A8797" s="2">
        <v>1</v>
      </c>
      <c r="B8797" s="2">
        <v>8687</v>
      </c>
      <c r="C8797" s="2">
        <v>44</v>
      </c>
      <c r="D8797" s="3">
        <v>12273.015625</v>
      </c>
      <c r="E8797">
        <f t="shared" si="692"/>
        <v>1</v>
      </c>
      <c r="F8797">
        <f t="shared" si="693"/>
        <v>8687</v>
      </c>
      <c r="G8797">
        <f t="shared" si="694"/>
        <v>44</v>
      </c>
      <c r="H8797">
        <f t="shared" si="695"/>
        <v>12273.015625</v>
      </c>
      <c r="I8797">
        <f t="shared" si="691"/>
        <v>150626912.53149414</v>
      </c>
    </row>
    <row r="8798" spans="1:9" x14ac:dyDescent="0.3">
      <c r="A8798" s="2">
        <v>1</v>
      </c>
      <c r="B8798" s="2">
        <v>8687</v>
      </c>
      <c r="C8798" s="2">
        <v>45</v>
      </c>
      <c r="D8798" s="3">
        <v>65677.328125</v>
      </c>
      <c r="E8798">
        <f t="shared" si="692"/>
        <v>1</v>
      </c>
      <c r="F8798">
        <f t="shared" si="693"/>
        <v>8687</v>
      </c>
      <c r="G8798">
        <f t="shared" si="694"/>
        <v>45</v>
      </c>
      <c r="H8798">
        <f t="shared" si="695"/>
        <v>65677.328125</v>
      </c>
      <c r="I8798">
        <f t="shared" si="691"/>
        <v>4313511429.638916</v>
      </c>
    </row>
    <row r="8799" spans="1:9" x14ac:dyDescent="0.3">
      <c r="A8799" s="2">
        <v>1</v>
      </c>
      <c r="B8799" s="2">
        <v>8687</v>
      </c>
      <c r="C8799" s="2">
        <v>47</v>
      </c>
      <c r="D8799" s="3">
        <v>8425.4511719999991</v>
      </c>
      <c r="E8799">
        <f t="shared" si="692"/>
        <v>1</v>
      </c>
      <c r="F8799">
        <f t="shared" si="693"/>
        <v>8687</v>
      </c>
      <c r="G8799">
        <f t="shared" si="694"/>
        <v>47</v>
      </c>
      <c r="H8799">
        <f t="shared" si="695"/>
        <v>8425.4511719999991</v>
      </c>
      <c r="I8799">
        <f t="shared" si="691"/>
        <v>70988227.451756164</v>
      </c>
    </row>
    <row r="8800" spans="1:9" x14ac:dyDescent="0.3">
      <c r="A8800" s="2">
        <v>1</v>
      </c>
      <c r="B8800" s="2">
        <v>8687</v>
      </c>
      <c r="C8800" s="2">
        <v>48</v>
      </c>
      <c r="D8800" s="3">
        <v>16099.731444999999</v>
      </c>
      <c r="E8800">
        <f t="shared" si="692"/>
        <v>1</v>
      </c>
      <c r="F8800">
        <f t="shared" si="693"/>
        <v>8687</v>
      </c>
      <c r="G8800">
        <f t="shared" si="694"/>
        <v>48</v>
      </c>
      <c r="H8800">
        <f t="shared" si="695"/>
        <v>16099.731444999999</v>
      </c>
      <c r="I8800">
        <f t="shared" si="691"/>
        <v>259201352.60112178</v>
      </c>
    </row>
    <row r="8801" spans="1:9" x14ac:dyDescent="0.3">
      <c r="A8801" s="2">
        <v>1</v>
      </c>
      <c r="B8801" s="2">
        <v>8687</v>
      </c>
      <c r="C8801" s="2">
        <v>50</v>
      </c>
      <c r="D8801" s="3">
        <v>74236.195311999996</v>
      </c>
      <c r="E8801">
        <f t="shared" si="692"/>
        <v>1</v>
      </c>
      <c r="F8801">
        <f t="shared" si="693"/>
        <v>8687</v>
      </c>
      <c r="G8801">
        <f t="shared" si="694"/>
        <v>50</v>
      </c>
      <c r="H8801">
        <f t="shared" si="695"/>
        <v>74236.195311999996</v>
      </c>
      <c r="I8801">
        <f t="shared" si="691"/>
        <v>5511012694.4014101</v>
      </c>
    </row>
    <row r="8802" spans="1:9" x14ac:dyDescent="0.3">
      <c r="A8802" s="2">
        <v>1</v>
      </c>
      <c r="B8802" s="2">
        <v>8687</v>
      </c>
      <c r="C8802" s="2">
        <v>51</v>
      </c>
      <c r="D8802" s="3">
        <v>17547.212890999999</v>
      </c>
      <c r="E8802">
        <f t="shared" si="692"/>
        <v>1</v>
      </c>
      <c r="F8802">
        <f t="shared" si="693"/>
        <v>8687</v>
      </c>
      <c r="G8802">
        <f t="shared" si="694"/>
        <v>51</v>
      </c>
      <c r="H8802">
        <f t="shared" si="695"/>
        <v>17547.212890999999</v>
      </c>
      <c r="I8802">
        <f t="shared" si="691"/>
        <v>307904680.24207658</v>
      </c>
    </row>
    <row r="8803" spans="1:9" x14ac:dyDescent="0.3">
      <c r="A8803" s="2">
        <v>1</v>
      </c>
      <c r="B8803" s="2">
        <v>8687</v>
      </c>
      <c r="C8803" s="2">
        <v>52</v>
      </c>
      <c r="D8803" s="3">
        <v>561.24267599999996</v>
      </c>
      <c r="E8803">
        <f t="shared" si="692"/>
        <v>1</v>
      </c>
      <c r="F8803">
        <f t="shared" si="693"/>
        <v>8687</v>
      </c>
      <c r="G8803">
        <f t="shared" si="694"/>
        <v>52</v>
      </c>
      <c r="H8803">
        <f t="shared" si="695"/>
        <v>561.24267599999996</v>
      </c>
      <c r="I8803">
        <f t="shared" si="691"/>
        <v>314993.34136364091</v>
      </c>
    </row>
    <row r="8804" spans="1:9" x14ac:dyDescent="0.3">
      <c r="A8804" s="2">
        <v>1</v>
      </c>
      <c r="B8804" s="2">
        <v>8687</v>
      </c>
      <c r="C8804" s="2">
        <v>54</v>
      </c>
      <c r="D8804" s="3">
        <v>11122.112305000001</v>
      </c>
      <c r="E8804">
        <f t="shared" si="692"/>
        <v>1</v>
      </c>
      <c r="F8804">
        <f t="shared" si="693"/>
        <v>8687</v>
      </c>
      <c r="G8804">
        <f t="shared" si="694"/>
        <v>54</v>
      </c>
      <c r="H8804">
        <f t="shared" si="695"/>
        <v>11122.112305000001</v>
      </c>
      <c r="I8804">
        <f t="shared" si="691"/>
        <v>123701382.12503242</v>
      </c>
    </row>
    <row r="8805" spans="1:9" x14ac:dyDescent="0.3">
      <c r="A8805" s="2">
        <v>1</v>
      </c>
      <c r="B8805" s="2">
        <v>8687</v>
      </c>
      <c r="C8805" s="2">
        <v>55</v>
      </c>
      <c r="D8805" s="3">
        <v>7660.2407229999999</v>
      </c>
      <c r="E8805">
        <f t="shared" si="692"/>
        <v>1</v>
      </c>
      <c r="F8805">
        <f t="shared" si="693"/>
        <v>8687</v>
      </c>
      <c r="G8805">
        <f t="shared" si="694"/>
        <v>55</v>
      </c>
      <c r="H8805">
        <f t="shared" si="695"/>
        <v>7660.2407229999999</v>
      </c>
      <c r="I8805">
        <f t="shared" si="691"/>
        <v>58679287.93430756</v>
      </c>
    </row>
    <row r="8806" spans="1:9" x14ac:dyDescent="0.3">
      <c r="A8806" s="2">
        <v>1</v>
      </c>
      <c r="B8806" s="2">
        <v>8687</v>
      </c>
      <c r="C8806" s="2">
        <v>57</v>
      </c>
      <c r="D8806" s="3">
        <v>1124.961914</v>
      </c>
      <c r="E8806">
        <f t="shared" si="692"/>
        <v>1</v>
      </c>
      <c r="F8806">
        <f t="shared" si="693"/>
        <v>8687</v>
      </c>
      <c r="G8806">
        <f t="shared" si="694"/>
        <v>57</v>
      </c>
      <c r="H8806">
        <f t="shared" si="695"/>
        <v>1124.961914</v>
      </c>
      <c r="I8806">
        <f t="shared" si="691"/>
        <v>1265539.3079505432</v>
      </c>
    </row>
    <row r="8807" spans="1:9" x14ac:dyDescent="0.3">
      <c r="A8807" s="2">
        <v>1</v>
      </c>
      <c r="B8807" s="2">
        <v>8687</v>
      </c>
      <c r="C8807" s="2">
        <v>58</v>
      </c>
      <c r="D8807" s="3">
        <v>2452.9467770000001</v>
      </c>
      <c r="E8807">
        <f t="shared" si="692"/>
        <v>1</v>
      </c>
      <c r="F8807">
        <f t="shared" si="693"/>
        <v>8687</v>
      </c>
      <c r="G8807">
        <f t="shared" si="694"/>
        <v>58</v>
      </c>
      <c r="H8807">
        <f t="shared" si="695"/>
        <v>2452.9467770000001</v>
      </c>
      <c r="I8807">
        <f t="shared" si="691"/>
        <v>6016947.8907946879</v>
      </c>
    </row>
    <row r="8808" spans="1:9" x14ac:dyDescent="0.3">
      <c r="A8808" s="2">
        <v>1</v>
      </c>
      <c r="B8808" s="2">
        <v>8687</v>
      </c>
      <c r="C8808" s="2">
        <v>59</v>
      </c>
      <c r="D8808" s="3">
        <v>2170.2641600000002</v>
      </c>
      <c r="E8808">
        <f t="shared" si="692"/>
        <v>1</v>
      </c>
      <c r="F8808">
        <f t="shared" si="693"/>
        <v>8687</v>
      </c>
      <c r="G8808">
        <f t="shared" si="694"/>
        <v>59</v>
      </c>
      <c r="H8808">
        <f t="shared" si="695"/>
        <v>2170.2641600000002</v>
      </c>
      <c r="I8808">
        <f t="shared" si="691"/>
        <v>4710046.5241805064</v>
      </c>
    </row>
    <row r="8809" spans="1:9" x14ac:dyDescent="0.3">
      <c r="A8809" s="2">
        <v>1</v>
      </c>
      <c r="B8809" s="2">
        <v>8687</v>
      </c>
      <c r="C8809" s="2">
        <v>60</v>
      </c>
      <c r="D8809" s="3">
        <v>625.90771500000005</v>
      </c>
      <c r="E8809">
        <f t="shared" si="692"/>
        <v>1</v>
      </c>
      <c r="F8809">
        <f t="shared" si="693"/>
        <v>8687</v>
      </c>
      <c r="G8809">
        <f t="shared" si="694"/>
        <v>60</v>
      </c>
      <c r="H8809">
        <f t="shared" si="695"/>
        <v>625.90771500000005</v>
      </c>
      <c r="I8809">
        <f t="shared" si="691"/>
        <v>391760.46769652131</v>
      </c>
    </row>
    <row r="8810" spans="1:9" x14ac:dyDescent="0.3">
      <c r="A8810" s="2">
        <v>1</v>
      </c>
      <c r="B8810" s="2">
        <v>8687</v>
      </c>
      <c r="C8810" s="2">
        <v>62</v>
      </c>
      <c r="D8810" s="3">
        <v>15769.348633</v>
      </c>
      <c r="E8810">
        <f t="shared" si="692"/>
        <v>1</v>
      </c>
      <c r="F8810">
        <f t="shared" si="693"/>
        <v>8687</v>
      </c>
      <c r="G8810">
        <f t="shared" si="694"/>
        <v>62</v>
      </c>
      <c r="H8810">
        <f t="shared" si="695"/>
        <v>15769.348633</v>
      </c>
      <c r="I8810">
        <f t="shared" si="691"/>
        <v>248672356.30909896</v>
      </c>
    </row>
    <row r="8811" spans="1:9" x14ac:dyDescent="0.3">
      <c r="A8811" s="2">
        <v>1</v>
      </c>
      <c r="B8811" s="2">
        <v>8687</v>
      </c>
      <c r="C8811" s="2">
        <v>63</v>
      </c>
      <c r="D8811" s="3">
        <v>11694.856444999999</v>
      </c>
      <c r="E8811">
        <f t="shared" si="692"/>
        <v>1</v>
      </c>
      <c r="F8811">
        <f t="shared" si="693"/>
        <v>8687</v>
      </c>
      <c r="G8811">
        <f t="shared" si="694"/>
        <v>63</v>
      </c>
      <c r="H8811">
        <f t="shared" si="695"/>
        <v>11694.856444999999</v>
      </c>
      <c r="I8811">
        <f t="shared" si="691"/>
        <v>136769667.26915804</v>
      </c>
    </row>
    <row r="8812" spans="1:9" x14ac:dyDescent="0.3">
      <c r="A8812" s="2">
        <v>1</v>
      </c>
      <c r="B8812" s="2">
        <v>8687</v>
      </c>
      <c r="C8812" s="2">
        <v>64</v>
      </c>
      <c r="D8812" s="3">
        <v>11114.435546999999</v>
      </c>
      <c r="E8812">
        <f t="shared" si="692"/>
        <v>1</v>
      </c>
      <c r="F8812">
        <f t="shared" si="693"/>
        <v>8687</v>
      </c>
      <c r="G8812">
        <f t="shared" si="694"/>
        <v>64</v>
      </c>
      <c r="H8812">
        <f t="shared" si="695"/>
        <v>11114.435546999999</v>
      </c>
      <c r="I8812">
        <f t="shared" si="691"/>
        <v>123530677.52841717</v>
      </c>
    </row>
    <row r="8813" spans="1:9" x14ac:dyDescent="0.3">
      <c r="A8813" s="2">
        <v>1</v>
      </c>
      <c r="B8813" s="2">
        <v>8687</v>
      </c>
      <c r="C8813" s="2">
        <v>67</v>
      </c>
      <c r="D8813" s="3">
        <v>909.32617200000004</v>
      </c>
      <c r="E8813">
        <f t="shared" si="692"/>
        <v>1</v>
      </c>
      <c r="F8813">
        <f t="shared" si="693"/>
        <v>8687</v>
      </c>
      <c r="G8813">
        <f t="shared" si="694"/>
        <v>67</v>
      </c>
      <c r="H8813">
        <f t="shared" si="695"/>
        <v>909.32617200000004</v>
      </c>
      <c r="I8813">
        <f t="shared" si="691"/>
        <v>826874.08708417369</v>
      </c>
    </row>
    <row r="8814" spans="1:9" x14ac:dyDescent="0.3">
      <c r="A8814" s="2">
        <v>1</v>
      </c>
      <c r="B8814" s="2">
        <v>8687</v>
      </c>
      <c r="C8814" s="2">
        <v>68</v>
      </c>
      <c r="D8814" s="3">
        <v>14803.950194999999</v>
      </c>
      <c r="E8814">
        <f t="shared" si="692"/>
        <v>1</v>
      </c>
      <c r="F8814">
        <f t="shared" si="693"/>
        <v>8687</v>
      </c>
      <c r="G8814">
        <f t="shared" si="694"/>
        <v>68</v>
      </c>
      <c r="H8814">
        <f t="shared" si="695"/>
        <v>14803.950194999999</v>
      </c>
      <c r="I8814">
        <f t="shared" si="691"/>
        <v>219156941.37604052</v>
      </c>
    </row>
    <row r="8815" spans="1:9" x14ac:dyDescent="0.3">
      <c r="A8815" s="2">
        <v>1</v>
      </c>
      <c r="B8815" s="2">
        <v>8687</v>
      </c>
      <c r="C8815" s="2">
        <v>72</v>
      </c>
      <c r="D8815" s="3">
        <v>21080.863281000002</v>
      </c>
      <c r="E8815">
        <f t="shared" si="692"/>
        <v>1</v>
      </c>
      <c r="F8815">
        <f t="shared" si="693"/>
        <v>8687</v>
      </c>
      <c r="G8815">
        <f t="shared" si="694"/>
        <v>72</v>
      </c>
      <c r="H8815">
        <f t="shared" si="695"/>
        <v>21080.863281000002</v>
      </c>
      <c r="I8815">
        <f t="shared" si="691"/>
        <v>444402796.67221415</v>
      </c>
    </row>
    <row r="8816" spans="1:9" x14ac:dyDescent="0.3">
      <c r="A8816" s="2">
        <v>1</v>
      </c>
      <c r="B8816" s="2">
        <v>8687</v>
      </c>
      <c r="C8816" s="2">
        <v>73</v>
      </c>
      <c r="D8816" s="3">
        <v>4954.3681640000004</v>
      </c>
      <c r="E8816">
        <f t="shared" si="692"/>
        <v>1</v>
      </c>
      <c r="F8816">
        <f t="shared" si="693"/>
        <v>8687</v>
      </c>
      <c r="G8816">
        <f t="shared" si="694"/>
        <v>73</v>
      </c>
      <c r="H8816">
        <f t="shared" si="695"/>
        <v>4954.3681640000004</v>
      </c>
      <c r="I8816">
        <f t="shared" si="691"/>
        <v>24545763.904456735</v>
      </c>
    </row>
    <row r="8817" spans="1:9" x14ac:dyDescent="0.3">
      <c r="A8817" s="2">
        <v>1</v>
      </c>
      <c r="B8817" s="2">
        <v>8687</v>
      </c>
      <c r="C8817" s="2">
        <v>74</v>
      </c>
      <c r="D8817" s="3">
        <v>4581.3842770000001</v>
      </c>
      <c r="E8817">
        <f t="shared" si="692"/>
        <v>1</v>
      </c>
      <c r="F8817">
        <f t="shared" si="693"/>
        <v>8687</v>
      </c>
      <c r="G8817">
        <f t="shared" si="694"/>
        <v>74</v>
      </c>
      <c r="H8817">
        <f t="shared" si="695"/>
        <v>4581.3842770000001</v>
      </c>
      <c r="I8817">
        <f t="shared" si="691"/>
        <v>20989081.893542815</v>
      </c>
    </row>
    <row r="8818" spans="1:9" x14ac:dyDescent="0.3">
      <c r="A8818" s="2">
        <v>1</v>
      </c>
      <c r="B8818" s="2">
        <v>8687</v>
      </c>
      <c r="C8818" s="2">
        <v>76</v>
      </c>
      <c r="D8818" s="3">
        <v>10477.873046999999</v>
      </c>
      <c r="E8818">
        <f t="shared" si="692"/>
        <v>1</v>
      </c>
      <c r="F8818">
        <f t="shared" si="693"/>
        <v>8687</v>
      </c>
      <c r="G8818">
        <f t="shared" si="694"/>
        <v>76</v>
      </c>
      <c r="H8818">
        <f t="shared" si="695"/>
        <v>10477.873046999999</v>
      </c>
      <c r="I8818">
        <f t="shared" si="691"/>
        <v>109785823.58904904</v>
      </c>
    </row>
    <row r="8819" spans="1:9" x14ac:dyDescent="0.3">
      <c r="A8819" s="2">
        <v>1</v>
      </c>
      <c r="B8819" s="2">
        <v>8687</v>
      </c>
      <c r="C8819" s="2">
        <v>77</v>
      </c>
      <c r="D8819" s="3">
        <v>3347.9453119999998</v>
      </c>
      <c r="E8819">
        <f t="shared" si="692"/>
        <v>1</v>
      </c>
      <c r="F8819">
        <f t="shared" si="693"/>
        <v>8687</v>
      </c>
      <c r="G8819">
        <f t="shared" si="694"/>
        <v>77</v>
      </c>
      <c r="H8819">
        <f t="shared" si="695"/>
        <v>3347.9453119999998</v>
      </c>
      <c r="I8819">
        <f t="shared" si="691"/>
        <v>11208737.812142776</v>
      </c>
    </row>
    <row r="8820" spans="1:9" x14ac:dyDescent="0.3">
      <c r="A8820" s="2">
        <v>1</v>
      </c>
      <c r="B8820" s="2">
        <v>8687</v>
      </c>
      <c r="C8820" s="2">
        <v>78</v>
      </c>
      <c r="D8820" s="3">
        <v>7691.7158200000003</v>
      </c>
      <c r="E8820">
        <f t="shared" si="692"/>
        <v>1</v>
      </c>
      <c r="F8820">
        <f t="shared" si="693"/>
        <v>8687</v>
      </c>
      <c r="G8820">
        <f t="shared" si="694"/>
        <v>78</v>
      </c>
      <c r="H8820">
        <f t="shared" si="695"/>
        <v>7691.7158200000003</v>
      </c>
      <c r="I8820">
        <f t="shared" si="691"/>
        <v>59162492.255638279</v>
      </c>
    </row>
    <row r="8821" spans="1:9" x14ac:dyDescent="0.3">
      <c r="A8821" s="2">
        <v>1</v>
      </c>
      <c r="B8821" s="2">
        <v>8687</v>
      </c>
      <c r="C8821" s="2">
        <v>80</v>
      </c>
      <c r="D8821" s="3">
        <v>5483.4477539999998</v>
      </c>
      <c r="E8821">
        <f t="shared" si="692"/>
        <v>1</v>
      </c>
      <c r="F8821">
        <f t="shared" si="693"/>
        <v>8687</v>
      </c>
      <c r="G8821">
        <f t="shared" si="694"/>
        <v>80</v>
      </c>
      <c r="H8821">
        <f t="shared" si="695"/>
        <v>5483.4477539999998</v>
      </c>
      <c r="I8821">
        <f t="shared" si="691"/>
        <v>30068199.270847641</v>
      </c>
    </row>
    <row r="8822" spans="1:9" x14ac:dyDescent="0.3">
      <c r="A8822" s="2">
        <v>1</v>
      </c>
      <c r="B8822" s="2">
        <v>8687</v>
      </c>
      <c r="C8822" s="2">
        <v>81</v>
      </c>
      <c r="D8822" s="3">
        <v>5797.8344729999999</v>
      </c>
      <c r="E8822">
        <f t="shared" si="692"/>
        <v>1</v>
      </c>
      <c r="F8822">
        <f t="shared" si="693"/>
        <v>8687</v>
      </c>
      <c r="G8822">
        <f t="shared" si="694"/>
        <v>81</v>
      </c>
      <c r="H8822">
        <f t="shared" si="695"/>
        <v>5797.8344729999999</v>
      </c>
      <c r="I8822">
        <f t="shared" si="691"/>
        <v>33614884.576307185</v>
      </c>
    </row>
    <row r="8823" spans="1:9" x14ac:dyDescent="0.3">
      <c r="A8823" s="2">
        <v>1</v>
      </c>
      <c r="B8823" s="2">
        <v>8687</v>
      </c>
      <c r="C8823" s="2">
        <v>82</v>
      </c>
      <c r="D8823" s="3">
        <v>7836.015625</v>
      </c>
      <c r="E8823">
        <f t="shared" si="692"/>
        <v>1</v>
      </c>
      <c r="F8823">
        <f t="shared" si="693"/>
        <v>8687</v>
      </c>
      <c r="G8823">
        <f t="shared" si="694"/>
        <v>82</v>
      </c>
      <c r="H8823">
        <f t="shared" si="695"/>
        <v>7836.015625</v>
      </c>
      <c r="I8823">
        <f t="shared" si="691"/>
        <v>61403140.875244141</v>
      </c>
    </row>
    <row r="8824" spans="1:9" x14ac:dyDescent="0.3">
      <c r="A8824" s="2">
        <v>1</v>
      </c>
      <c r="B8824" s="2">
        <v>8687</v>
      </c>
      <c r="C8824" s="2">
        <v>83</v>
      </c>
      <c r="D8824" s="3">
        <v>14485.421875</v>
      </c>
      <c r="E8824">
        <f t="shared" si="692"/>
        <v>1</v>
      </c>
      <c r="F8824">
        <f t="shared" si="693"/>
        <v>8687</v>
      </c>
      <c r="G8824">
        <f t="shared" si="694"/>
        <v>83</v>
      </c>
      <c r="H8824">
        <f t="shared" si="695"/>
        <v>14485.421875</v>
      </c>
      <c r="I8824">
        <f t="shared" si="691"/>
        <v>209827446.89672852</v>
      </c>
    </row>
    <row r="8825" spans="1:9" x14ac:dyDescent="0.3">
      <c r="A8825" s="2">
        <v>1</v>
      </c>
      <c r="B8825" s="2">
        <v>8687</v>
      </c>
      <c r="C8825" s="2">
        <v>84</v>
      </c>
      <c r="D8825" s="3">
        <v>16092.720703000001</v>
      </c>
      <c r="E8825">
        <f t="shared" si="692"/>
        <v>1</v>
      </c>
      <c r="F8825">
        <f t="shared" si="693"/>
        <v>8687</v>
      </c>
      <c r="G8825">
        <f t="shared" si="694"/>
        <v>84</v>
      </c>
      <c r="H8825">
        <f t="shared" si="695"/>
        <v>16092.720703000001</v>
      </c>
      <c r="I8825">
        <f t="shared" si="691"/>
        <v>258975659.62476483</v>
      </c>
    </row>
    <row r="8826" spans="1:9" x14ac:dyDescent="0.3">
      <c r="A8826" s="2">
        <v>1</v>
      </c>
      <c r="B8826" s="2">
        <v>8687</v>
      </c>
      <c r="C8826" s="2">
        <v>86</v>
      </c>
      <c r="D8826" s="3">
        <v>18687.646484000001</v>
      </c>
      <c r="E8826">
        <f t="shared" si="692"/>
        <v>1</v>
      </c>
      <c r="F8826">
        <f t="shared" si="693"/>
        <v>8687</v>
      </c>
      <c r="G8826">
        <f t="shared" si="694"/>
        <v>86</v>
      </c>
      <c r="H8826">
        <f t="shared" si="695"/>
        <v>18687.646484000001</v>
      </c>
      <c r="I8826">
        <f t="shared" si="691"/>
        <v>349228131.11095756</v>
      </c>
    </row>
    <row r="8827" spans="1:9" x14ac:dyDescent="0.3">
      <c r="A8827" s="2">
        <v>1</v>
      </c>
      <c r="B8827" s="2">
        <v>8687</v>
      </c>
      <c r="C8827" s="2">
        <v>87</v>
      </c>
      <c r="D8827" s="3">
        <v>10978.549805000001</v>
      </c>
      <c r="E8827">
        <f t="shared" si="692"/>
        <v>1</v>
      </c>
      <c r="F8827">
        <f t="shared" si="693"/>
        <v>8687</v>
      </c>
      <c r="G8827">
        <f t="shared" si="694"/>
        <v>87</v>
      </c>
      <c r="H8827">
        <f t="shared" si="695"/>
        <v>10978.549805000001</v>
      </c>
      <c r="I8827">
        <f t="shared" si="691"/>
        <v>120528555.82086556</v>
      </c>
    </row>
    <row r="8828" spans="1:9" x14ac:dyDescent="0.3">
      <c r="A8828" s="2">
        <v>1</v>
      </c>
      <c r="B8828" s="2">
        <v>8687</v>
      </c>
      <c r="C8828" s="2">
        <v>88</v>
      </c>
      <c r="D8828" s="3">
        <v>5661.3935549999997</v>
      </c>
      <c r="E8828">
        <f t="shared" si="692"/>
        <v>1</v>
      </c>
      <c r="F8828">
        <f t="shared" si="693"/>
        <v>8687</v>
      </c>
      <c r="G8828">
        <f t="shared" si="694"/>
        <v>88</v>
      </c>
      <c r="H8828">
        <f t="shared" si="695"/>
        <v>5661.3935549999997</v>
      </c>
      <c r="I8828">
        <f t="shared" si="691"/>
        <v>32051376.984595533</v>
      </c>
    </row>
    <row r="8829" spans="1:9" x14ac:dyDescent="0.3">
      <c r="A8829" s="2">
        <v>1</v>
      </c>
      <c r="B8829" s="2">
        <v>8687</v>
      </c>
      <c r="C8829" s="2">
        <v>89</v>
      </c>
      <c r="D8829" s="3">
        <v>5999.5673829999996</v>
      </c>
      <c r="E8829">
        <f t="shared" si="692"/>
        <v>1</v>
      </c>
      <c r="F8829">
        <f t="shared" si="693"/>
        <v>8687</v>
      </c>
      <c r="G8829">
        <f t="shared" si="694"/>
        <v>89</v>
      </c>
      <c r="H8829">
        <f t="shared" si="695"/>
        <v>5999.5673829999996</v>
      </c>
      <c r="I8829">
        <f t="shared" si="691"/>
        <v>35994808.78315746</v>
      </c>
    </row>
    <row r="8830" spans="1:9" x14ac:dyDescent="0.3">
      <c r="A8830" s="2">
        <v>1</v>
      </c>
      <c r="B8830" s="2">
        <v>8687</v>
      </c>
      <c r="C8830" s="2">
        <v>90</v>
      </c>
      <c r="D8830" s="3">
        <v>15837.337890999999</v>
      </c>
      <c r="E8830">
        <f t="shared" si="692"/>
        <v>1</v>
      </c>
      <c r="F8830">
        <f t="shared" si="693"/>
        <v>8687</v>
      </c>
      <c r="G8830">
        <f t="shared" si="694"/>
        <v>90</v>
      </c>
      <c r="H8830">
        <f t="shared" si="695"/>
        <v>15837.337890999999</v>
      </c>
      <c r="I8830">
        <f t="shared" si="691"/>
        <v>250821271.47370431</v>
      </c>
    </row>
    <row r="8831" spans="1:9" x14ac:dyDescent="0.3">
      <c r="A8831" s="2">
        <v>1</v>
      </c>
      <c r="B8831" s="2">
        <v>8687</v>
      </c>
      <c r="C8831" s="2">
        <v>92</v>
      </c>
      <c r="D8831" s="3">
        <v>33603.492187999997</v>
      </c>
      <c r="E8831">
        <f t="shared" si="692"/>
        <v>1</v>
      </c>
      <c r="F8831">
        <f t="shared" si="693"/>
        <v>8687</v>
      </c>
      <c r="G8831">
        <f t="shared" si="694"/>
        <v>92</v>
      </c>
      <c r="H8831">
        <f t="shared" si="695"/>
        <v>33603.492187999997</v>
      </c>
      <c r="I8831">
        <f t="shared" si="691"/>
        <v>1129194687.2289767</v>
      </c>
    </row>
    <row r="8832" spans="1:9" x14ac:dyDescent="0.3">
      <c r="A8832" s="2">
        <v>1</v>
      </c>
      <c r="B8832" s="2">
        <v>8687</v>
      </c>
      <c r="C8832" s="2">
        <v>93</v>
      </c>
      <c r="D8832" s="3">
        <v>7898.5273440000001</v>
      </c>
      <c r="E8832">
        <f t="shared" si="692"/>
        <v>1</v>
      </c>
      <c r="F8832">
        <f t="shared" si="693"/>
        <v>8687</v>
      </c>
      <c r="G8832">
        <f t="shared" si="694"/>
        <v>93</v>
      </c>
      <c r="H8832">
        <f t="shared" si="695"/>
        <v>7898.5273440000001</v>
      </c>
      <c r="I8832">
        <f t="shared" si="691"/>
        <v>62386734.203915693</v>
      </c>
    </row>
    <row r="8833" spans="1:9" x14ac:dyDescent="0.3">
      <c r="A8833" s="2">
        <v>1</v>
      </c>
      <c r="B8833" s="2">
        <v>8687</v>
      </c>
      <c r="C8833" s="2">
        <v>94</v>
      </c>
      <c r="D8833" s="3">
        <v>927.08252000000005</v>
      </c>
      <c r="E8833">
        <f t="shared" si="692"/>
        <v>1</v>
      </c>
      <c r="F8833">
        <f t="shared" si="693"/>
        <v>8687</v>
      </c>
      <c r="G8833">
        <f t="shared" si="694"/>
        <v>94</v>
      </c>
      <c r="H8833">
        <f t="shared" si="695"/>
        <v>927.08252000000005</v>
      </c>
      <c r="I8833">
        <f t="shared" si="691"/>
        <v>859481.99888955045</v>
      </c>
    </row>
    <row r="8834" spans="1:9" x14ac:dyDescent="0.3">
      <c r="A8834" s="2">
        <v>1</v>
      </c>
      <c r="B8834" s="2">
        <v>8687</v>
      </c>
      <c r="C8834" s="2">
        <v>95</v>
      </c>
      <c r="D8834" s="3">
        <v>1240.2563479999999</v>
      </c>
      <c r="E8834">
        <f t="shared" si="692"/>
        <v>1</v>
      </c>
      <c r="F8834">
        <f t="shared" si="693"/>
        <v>8687</v>
      </c>
      <c r="G8834">
        <f t="shared" si="694"/>
        <v>95</v>
      </c>
      <c r="H8834">
        <f t="shared" si="695"/>
        <v>1240.2563479999999</v>
      </c>
      <c r="I8834">
        <f t="shared" si="691"/>
        <v>1538235.8087542967</v>
      </c>
    </row>
    <row r="8835" spans="1:9" x14ac:dyDescent="0.3">
      <c r="A8835" s="2">
        <v>1</v>
      </c>
      <c r="B8835" s="2">
        <v>8687</v>
      </c>
      <c r="C8835" s="2">
        <v>96</v>
      </c>
      <c r="D8835" s="3">
        <v>5920.2421880000002</v>
      </c>
      <c r="E8835">
        <f t="shared" si="692"/>
        <v>1</v>
      </c>
      <c r="F8835">
        <f t="shared" si="693"/>
        <v>8687</v>
      </c>
      <c r="G8835">
        <f t="shared" si="694"/>
        <v>96</v>
      </c>
      <c r="H8835">
        <f t="shared" si="695"/>
        <v>5920.2421880000002</v>
      </c>
      <c r="I8835">
        <f t="shared" si="691"/>
        <v>35049267.564575031</v>
      </c>
    </row>
    <row r="8836" spans="1:9" x14ac:dyDescent="0.3">
      <c r="A8836" s="2">
        <v>1</v>
      </c>
      <c r="B8836" s="2">
        <v>8687</v>
      </c>
      <c r="C8836" s="2">
        <v>97</v>
      </c>
      <c r="D8836" s="3">
        <v>22009.775390999999</v>
      </c>
      <c r="E8836">
        <f t="shared" si="692"/>
        <v>1</v>
      </c>
      <c r="F8836">
        <f t="shared" si="693"/>
        <v>8687</v>
      </c>
      <c r="G8836">
        <f t="shared" si="694"/>
        <v>97</v>
      </c>
      <c r="H8836">
        <f t="shared" si="695"/>
        <v>22009.775390999999</v>
      </c>
      <c r="I8836">
        <f t="shared" ref="I8836:I8899" si="696">D8836^2</f>
        <v>484430212.76226914</v>
      </c>
    </row>
    <row r="8837" spans="1:9" x14ac:dyDescent="0.3">
      <c r="A8837" s="2">
        <v>1</v>
      </c>
      <c r="B8837" s="2">
        <v>8687</v>
      </c>
      <c r="C8837" s="2">
        <v>99</v>
      </c>
      <c r="D8837" s="3">
        <v>11227.460938</v>
      </c>
      <c r="E8837">
        <f t="shared" ref="E8837:E8900" si="697">A8837</f>
        <v>1</v>
      </c>
      <c r="F8837">
        <f t="shared" si="693"/>
        <v>8687</v>
      </c>
      <c r="G8837">
        <f t="shared" si="694"/>
        <v>99</v>
      </c>
      <c r="H8837">
        <f t="shared" si="695"/>
        <v>11227.460938</v>
      </c>
      <c r="I8837">
        <f t="shared" si="696"/>
        <v>126055879.11431584</v>
      </c>
    </row>
    <row r="8838" spans="1:9" x14ac:dyDescent="0.3">
      <c r="A8838" s="2">
        <v>1</v>
      </c>
      <c r="B8838" s="2">
        <v>8687</v>
      </c>
      <c r="C8838" s="2">
        <v>100</v>
      </c>
      <c r="D8838" s="3">
        <v>93870.695311999996</v>
      </c>
      <c r="E8838">
        <f t="shared" si="697"/>
        <v>1</v>
      </c>
      <c r="F8838">
        <f t="shared" ref="F8838:F8901" si="698">B8838</f>
        <v>8687</v>
      </c>
      <c r="G8838">
        <f t="shared" ref="G8838:G8901" si="699">C8838</f>
        <v>100</v>
      </c>
      <c r="H8838">
        <f t="shared" ref="H8838:H8901" si="700">D8838</f>
        <v>93870.695311999996</v>
      </c>
      <c r="I8838">
        <f t="shared" si="696"/>
        <v>8811707438.3583374</v>
      </c>
    </row>
    <row r="8839" spans="1:9" x14ac:dyDescent="0.3">
      <c r="A8839" s="2">
        <v>1</v>
      </c>
      <c r="B8839" s="2">
        <v>8696</v>
      </c>
      <c r="C8839" s="2">
        <v>-1</v>
      </c>
      <c r="D8839" s="3">
        <v>0</v>
      </c>
      <c r="E8839">
        <f t="shared" si="697"/>
        <v>1</v>
      </c>
      <c r="F8839">
        <f t="shared" si="698"/>
        <v>8696</v>
      </c>
      <c r="G8839">
        <f t="shared" si="699"/>
        <v>-1</v>
      </c>
      <c r="H8839">
        <f t="shared" si="700"/>
        <v>0</v>
      </c>
      <c r="I8839">
        <f t="shared" si="696"/>
        <v>0</v>
      </c>
    </row>
    <row r="8840" spans="1:9" x14ac:dyDescent="0.3">
      <c r="A8840" s="2">
        <v>1</v>
      </c>
      <c r="B8840" s="2">
        <v>8696</v>
      </c>
      <c r="C8840" s="2">
        <v>3</v>
      </c>
      <c r="D8840" s="3">
        <v>1370.6567379999999</v>
      </c>
      <c r="E8840">
        <f t="shared" si="697"/>
        <v>1</v>
      </c>
      <c r="F8840">
        <f t="shared" si="698"/>
        <v>8696</v>
      </c>
      <c r="G8840">
        <f t="shared" si="699"/>
        <v>3</v>
      </c>
      <c r="H8840">
        <f t="shared" si="700"/>
        <v>1370.6567379999999</v>
      </c>
      <c r="I8840">
        <f t="shared" si="696"/>
        <v>1878699.8934248004</v>
      </c>
    </row>
    <row r="8841" spans="1:9" x14ac:dyDescent="0.3">
      <c r="A8841" s="2">
        <v>1</v>
      </c>
      <c r="B8841" s="2">
        <v>8696</v>
      </c>
      <c r="C8841" s="2">
        <v>4</v>
      </c>
      <c r="D8841" s="3">
        <v>523.92871100000002</v>
      </c>
      <c r="E8841">
        <f t="shared" si="697"/>
        <v>1</v>
      </c>
      <c r="F8841">
        <f t="shared" si="698"/>
        <v>8696</v>
      </c>
      <c r="G8841">
        <f t="shared" si="699"/>
        <v>4</v>
      </c>
      <c r="H8841">
        <f t="shared" si="700"/>
        <v>523.92871100000002</v>
      </c>
      <c r="I8841">
        <f t="shared" si="696"/>
        <v>274501.29421012156</v>
      </c>
    </row>
    <row r="8842" spans="1:9" x14ac:dyDescent="0.3">
      <c r="A8842" s="2">
        <v>1</v>
      </c>
      <c r="B8842" s="2">
        <v>8696</v>
      </c>
      <c r="C8842" s="2">
        <v>5</v>
      </c>
      <c r="D8842" s="3">
        <v>1093.6108400000001</v>
      </c>
      <c r="E8842">
        <f t="shared" si="697"/>
        <v>1</v>
      </c>
      <c r="F8842">
        <f t="shared" si="698"/>
        <v>8696</v>
      </c>
      <c r="G8842">
        <f t="shared" si="699"/>
        <v>5</v>
      </c>
      <c r="H8842">
        <f t="shared" si="700"/>
        <v>1093.6108400000001</v>
      </c>
      <c r="I8842">
        <f t="shared" si="696"/>
        <v>1195984.6693655057</v>
      </c>
    </row>
    <row r="8843" spans="1:9" x14ac:dyDescent="0.3">
      <c r="A8843" s="2">
        <v>1</v>
      </c>
      <c r="B8843" s="2">
        <v>8696</v>
      </c>
      <c r="C8843" s="2">
        <v>6</v>
      </c>
      <c r="D8843" s="3">
        <v>7676.3496089999999</v>
      </c>
      <c r="E8843">
        <f t="shared" si="697"/>
        <v>1</v>
      </c>
      <c r="F8843">
        <f t="shared" si="698"/>
        <v>8696</v>
      </c>
      <c r="G8843">
        <f t="shared" si="699"/>
        <v>6</v>
      </c>
      <c r="H8843">
        <f t="shared" si="700"/>
        <v>7676.3496089999999</v>
      </c>
      <c r="I8843">
        <f t="shared" si="696"/>
        <v>58926343.31959445</v>
      </c>
    </row>
    <row r="8844" spans="1:9" x14ac:dyDescent="0.3">
      <c r="A8844" s="2">
        <v>1</v>
      </c>
      <c r="B8844" s="2">
        <v>8696</v>
      </c>
      <c r="C8844" s="2">
        <v>7</v>
      </c>
      <c r="D8844" s="3">
        <v>2336.2993160000001</v>
      </c>
      <c r="E8844">
        <f t="shared" si="697"/>
        <v>1</v>
      </c>
      <c r="F8844">
        <f t="shared" si="698"/>
        <v>8696</v>
      </c>
      <c r="G8844">
        <f t="shared" si="699"/>
        <v>7</v>
      </c>
      <c r="H8844">
        <f t="shared" si="700"/>
        <v>2336.2993160000001</v>
      </c>
      <c r="I8844">
        <f t="shared" si="696"/>
        <v>5458294.493942068</v>
      </c>
    </row>
    <row r="8845" spans="1:9" x14ac:dyDescent="0.3">
      <c r="A8845" s="2">
        <v>1</v>
      </c>
      <c r="B8845" s="2">
        <v>8696</v>
      </c>
      <c r="C8845" s="2">
        <v>10</v>
      </c>
      <c r="D8845" s="3">
        <v>21168.832031000002</v>
      </c>
      <c r="E8845">
        <f t="shared" si="697"/>
        <v>1</v>
      </c>
      <c r="F8845">
        <f t="shared" si="698"/>
        <v>8696</v>
      </c>
      <c r="G8845">
        <f t="shared" si="699"/>
        <v>10</v>
      </c>
      <c r="H8845">
        <f t="shared" si="700"/>
        <v>21168.832031000002</v>
      </c>
      <c r="I8845">
        <f t="shared" si="696"/>
        <v>448119449.55669165</v>
      </c>
    </row>
    <row r="8846" spans="1:9" x14ac:dyDescent="0.3">
      <c r="A8846" s="2">
        <v>1</v>
      </c>
      <c r="B8846" s="2">
        <v>8696</v>
      </c>
      <c r="C8846" s="2">
        <v>13</v>
      </c>
      <c r="D8846" s="3">
        <v>1034.7236330000001</v>
      </c>
      <c r="E8846">
        <f t="shared" si="697"/>
        <v>1</v>
      </c>
      <c r="F8846">
        <f t="shared" si="698"/>
        <v>8696</v>
      </c>
      <c r="G8846">
        <f t="shared" si="699"/>
        <v>13</v>
      </c>
      <c r="H8846">
        <f t="shared" si="700"/>
        <v>1034.7236330000001</v>
      </c>
      <c r="I8846">
        <f t="shared" si="696"/>
        <v>1070652.9966887189</v>
      </c>
    </row>
    <row r="8847" spans="1:9" x14ac:dyDescent="0.3">
      <c r="A8847" s="2">
        <v>1</v>
      </c>
      <c r="B8847" s="2">
        <v>8696</v>
      </c>
      <c r="C8847" s="2">
        <v>14</v>
      </c>
      <c r="D8847" s="3">
        <v>18873.865234000001</v>
      </c>
      <c r="E8847">
        <f t="shared" si="697"/>
        <v>1</v>
      </c>
      <c r="F8847">
        <f t="shared" si="698"/>
        <v>8696</v>
      </c>
      <c r="G8847">
        <f t="shared" si="699"/>
        <v>14</v>
      </c>
      <c r="H8847">
        <f t="shared" si="700"/>
        <v>18873.865234000001</v>
      </c>
      <c r="I8847">
        <f t="shared" si="696"/>
        <v>356222788.87119389</v>
      </c>
    </row>
    <row r="8848" spans="1:9" x14ac:dyDescent="0.3">
      <c r="A8848" s="2">
        <v>1</v>
      </c>
      <c r="B8848" s="2">
        <v>8696</v>
      </c>
      <c r="C8848" s="2">
        <v>15</v>
      </c>
      <c r="D8848" s="3">
        <v>5026.7172849999997</v>
      </c>
      <c r="E8848">
        <f t="shared" si="697"/>
        <v>1</v>
      </c>
      <c r="F8848">
        <f t="shared" si="698"/>
        <v>8696</v>
      </c>
      <c r="G8848">
        <f t="shared" si="699"/>
        <v>15</v>
      </c>
      <c r="H8848">
        <f t="shared" si="700"/>
        <v>5026.7172849999997</v>
      </c>
      <c r="I8848">
        <f t="shared" si="696"/>
        <v>25267886.66331777</v>
      </c>
    </row>
    <row r="8849" spans="1:9" x14ac:dyDescent="0.3">
      <c r="A8849" s="2">
        <v>1</v>
      </c>
      <c r="B8849" s="2">
        <v>8696</v>
      </c>
      <c r="C8849" s="2">
        <v>17</v>
      </c>
      <c r="D8849" s="3">
        <v>3279.5024410000001</v>
      </c>
      <c r="E8849">
        <f t="shared" si="697"/>
        <v>1</v>
      </c>
      <c r="F8849">
        <f t="shared" si="698"/>
        <v>8696</v>
      </c>
      <c r="G8849">
        <f t="shared" si="699"/>
        <v>17</v>
      </c>
      <c r="H8849">
        <f t="shared" si="700"/>
        <v>3279.5024410000001</v>
      </c>
      <c r="I8849">
        <f t="shared" si="696"/>
        <v>10755136.260524958</v>
      </c>
    </row>
    <row r="8850" spans="1:9" x14ac:dyDescent="0.3">
      <c r="A8850" s="2">
        <v>1</v>
      </c>
      <c r="B8850" s="2">
        <v>8696</v>
      </c>
      <c r="C8850" s="2">
        <v>21</v>
      </c>
      <c r="D8850" s="3">
        <v>16846.816406000002</v>
      </c>
      <c r="E8850">
        <f t="shared" si="697"/>
        <v>1</v>
      </c>
      <c r="F8850">
        <f t="shared" si="698"/>
        <v>8696</v>
      </c>
      <c r="G8850">
        <f t="shared" si="699"/>
        <v>21</v>
      </c>
      <c r="H8850">
        <f t="shared" si="700"/>
        <v>16846.816406000002</v>
      </c>
      <c r="I8850">
        <f t="shared" si="696"/>
        <v>283815223.01747084</v>
      </c>
    </row>
    <row r="8851" spans="1:9" x14ac:dyDescent="0.3">
      <c r="A8851" s="2">
        <v>1</v>
      </c>
      <c r="B8851" s="2">
        <v>8696</v>
      </c>
      <c r="C8851" s="2">
        <v>22</v>
      </c>
      <c r="D8851" s="3">
        <v>13668.517578000001</v>
      </c>
      <c r="E8851">
        <f t="shared" si="697"/>
        <v>1</v>
      </c>
      <c r="F8851">
        <f t="shared" si="698"/>
        <v>8696</v>
      </c>
      <c r="G8851">
        <f t="shared" si="699"/>
        <v>22</v>
      </c>
      <c r="H8851">
        <f t="shared" si="700"/>
        <v>13668.517578000001</v>
      </c>
      <c r="I8851">
        <f t="shared" si="696"/>
        <v>186828372.78009501</v>
      </c>
    </row>
    <row r="8852" spans="1:9" x14ac:dyDescent="0.3">
      <c r="A8852" s="2">
        <v>1</v>
      </c>
      <c r="B8852" s="2">
        <v>8696</v>
      </c>
      <c r="C8852" s="2">
        <v>24</v>
      </c>
      <c r="D8852" s="3">
        <v>5150.578125</v>
      </c>
      <c r="E8852">
        <f t="shared" si="697"/>
        <v>1</v>
      </c>
      <c r="F8852">
        <f t="shared" si="698"/>
        <v>8696</v>
      </c>
      <c r="G8852">
        <f t="shared" si="699"/>
        <v>24</v>
      </c>
      <c r="H8852">
        <f t="shared" si="700"/>
        <v>5150.578125</v>
      </c>
      <c r="I8852">
        <f t="shared" si="696"/>
        <v>26528455.021728516</v>
      </c>
    </row>
    <row r="8853" spans="1:9" x14ac:dyDescent="0.3">
      <c r="A8853" s="2">
        <v>1</v>
      </c>
      <c r="B8853" s="2">
        <v>8696</v>
      </c>
      <c r="C8853" s="2">
        <v>26</v>
      </c>
      <c r="D8853" s="3">
        <v>24225.203125</v>
      </c>
      <c r="E8853">
        <f t="shared" si="697"/>
        <v>1</v>
      </c>
      <c r="F8853">
        <f t="shared" si="698"/>
        <v>8696</v>
      </c>
      <c r="G8853">
        <f t="shared" si="699"/>
        <v>26</v>
      </c>
      <c r="H8853">
        <f t="shared" si="700"/>
        <v>24225.203125</v>
      </c>
      <c r="I8853">
        <f t="shared" si="696"/>
        <v>586860466.44750977</v>
      </c>
    </row>
    <row r="8854" spans="1:9" x14ac:dyDescent="0.3">
      <c r="A8854" s="2">
        <v>1</v>
      </c>
      <c r="B8854" s="2">
        <v>8696</v>
      </c>
      <c r="C8854" s="2">
        <v>27</v>
      </c>
      <c r="D8854" s="3">
        <v>355.89160199999998</v>
      </c>
      <c r="E8854">
        <f t="shared" si="697"/>
        <v>1</v>
      </c>
      <c r="F8854">
        <f t="shared" si="698"/>
        <v>8696</v>
      </c>
      <c r="G8854">
        <f t="shared" si="699"/>
        <v>27</v>
      </c>
      <c r="H8854">
        <f t="shared" si="700"/>
        <v>355.89160199999998</v>
      </c>
      <c r="I8854">
        <f t="shared" si="696"/>
        <v>126658.83237412639</v>
      </c>
    </row>
    <row r="8855" spans="1:9" x14ac:dyDescent="0.3">
      <c r="A8855" s="2">
        <v>1</v>
      </c>
      <c r="B8855" s="2">
        <v>8696</v>
      </c>
      <c r="C8855" s="2">
        <v>28</v>
      </c>
      <c r="D8855" s="3">
        <v>7667.1435549999997</v>
      </c>
      <c r="E8855">
        <f t="shared" si="697"/>
        <v>1</v>
      </c>
      <c r="F8855">
        <f t="shared" si="698"/>
        <v>8696</v>
      </c>
      <c r="G8855">
        <f t="shared" si="699"/>
        <v>28</v>
      </c>
      <c r="H8855">
        <f t="shared" si="700"/>
        <v>7667.1435549999997</v>
      </c>
      <c r="I8855">
        <f t="shared" si="696"/>
        <v>58785090.292978033</v>
      </c>
    </row>
    <row r="8856" spans="1:9" x14ac:dyDescent="0.3">
      <c r="A8856" s="2">
        <v>1</v>
      </c>
      <c r="B8856" s="2">
        <v>8696</v>
      </c>
      <c r="C8856" s="2">
        <v>30</v>
      </c>
      <c r="D8856" s="3">
        <v>10490.916015999999</v>
      </c>
      <c r="E8856">
        <f t="shared" si="697"/>
        <v>1</v>
      </c>
      <c r="F8856">
        <f t="shared" si="698"/>
        <v>8696</v>
      </c>
      <c r="G8856">
        <f t="shared" si="699"/>
        <v>30</v>
      </c>
      <c r="H8856">
        <f t="shared" si="700"/>
        <v>10490.916015999999</v>
      </c>
      <c r="I8856">
        <f t="shared" si="696"/>
        <v>110059318.8547653</v>
      </c>
    </row>
    <row r="8857" spans="1:9" x14ac:dyDescent="0.3">
      <c r="A8857" s="2">
        <v>1</v>
      </c>
      <c r="B8857" s="2">
        <v>8696</v>
      </c>
      <c r="C8857" s="2">
        <v>32</v>
      </c>
      <c r="D8857" s="3">
        <v>9777.90625</v>
      </c>
      <c r="E8857">
        <f t="shared" si="697"/>
        <v>1</v>
      </c>
      <c r="F8857">
        <f t="shared" si="698"/>
        <v>8696</v>
      </c>
      <c r="G8857">
        <f t="shared" si="699"/>
        <v>32</v>
      </c>
      <c r="H8857">
        <f t="shared" si="700"/>
        <v>9777.90625</v>
      </c>
      <c r="I8857">
        <f t="shared" si="696"/>
        <v>95607450.633789063</v>
      </c>
    </row>
    <row r="8858" spans="1:9" x14ac:dyDescent="0.3">
      <c r="A8858" s="2">
        <v>1</v>
      </c>
      <c r="B8858" s="2">
        <v>8696</v>
      </c>
      <c r="C8858" s="2">
        <v>33</v>
      </c>
      <c r="D8858" s="3">
        <v>3834.3469239999999</v>
      </c>
      <c r="E8858">
        <f t="shared" si="697"/>
        <v>1</v>
      </c>
      <c r="F8858">
        <f t="shared" si="698"/>
        <v>8696</v>
      </c>
      <c r="G8858">
        <f t="shared" si="699"/>
        <v>33</v>
      </c>
      <c r="H8858">
        <f t="shared" si="700"/>
        <v>3834.3469239999999</v>
      </c>
      <c r="I8858">
        <f t="shared" si="696"/>
        <v>14702216.333588261</v>
      </c>
    </row>
    <row r="8859" spans="1:9" x14ac:dyDescent="0.3">
      <c r="A8859" s="2">
        <v>1</v>
      </c>
      <c r="B8859" s="2">
        <v>8696</v>
      </c>
      <c r="C8859" s="2">
        <v>34</v>
      </c>
      <c r="D8859" s="3">
        <v>2833.9389649999998</v>
      </c>
      <c r="E8859">
        <f t="shared" si="697"/>
        <v>1</v>
      </c>
      <c r="F8859">
        <f t="shared" si="698"/>
        <v>8696</v>
      </c>
      <c r="G8859">
        <f t="shared" si="699"/>
        <v>34</v>
      </c>
      <c r="H8859">
        <f t="shared" si="700"/>
        <v>2833.9389649999998</v>
      </c>
      <c r="I8859">
        <f t="shared" si="696"/>
        <v>8031210.0573452702</v>
      </c>
    </row>
    <row r="8860" spans="1:9" x14ac:dyDescent="0.3">
      <c r="A8860" s="2">
        <v>1</v>
      </c>
      <c r="B8860" s="2">
        <v>8696</v>
      </c>
      <c r="C8860" s="2">
        <v>37</v>
      </c>
      <c r="D8860" s="3">
        <v>2322.5187989999999</v>
      </c>
      <c r="E8860">
        <f t="shared" si="697"/>
        <v>1</v>
      </c>
      <c r="F8860">
        <f t="shared" si="698"/>
        <v>8696</v>
      </c>
      <c r="G8860">
        <f t="shared" si="699"/>
        <v>37</v>
      </c>
      <c r="H8860">
        <f t="shared" si="700"/>
        <v>2322.5187989999999</v>
      </c>
      <c r="I8860">
        <f t="shared" si="696"/>
        <v>5394093.5717084026</v>
      </c>
    </row>
    <row r="8861" spans="1:9" x14ac:dyDescent="0.3">
      <c r="A8861" s="2">
        <v>1</v>
      </c>
      <c r="B8861" s="2">
        <v>8696</v>
      </c>
      <c r="C8861" s="2">
        <v>38</v>
      </c>
      <c r="D8861" s="3">
        <v>12738.242188</v>
      </c>
      <c r="E8861">
        <f t="shared" si="697"/>
        <v>1</v>
      </c>
      <c r="F8861">
        <f t="shared" si="698"/>
        <v>8696</v>
      </c>
      <c r="G8861">
        <f t="shared" si="699"/>
        <v>38</v>
      </c>
      <c r="H8861">
        <f t="shared" si="700"/>
        <v>12738.242188</v>
      </c>
      <c r="I8861">
        <f t="shared" si="696"/>
        <v>162262814.04014304</v>
      </c>
    </row>
    <row r="8862" spans="1:9" x14ac:dyDescent="0.3">
      <c r="A8862" s="2">
        <v>1</v>
      </c>
      <c r="B8862" s="2">
        <v>8696</v>
      </c>
      <c r="C8862" s="2">
        <v>41</v>
      </c>
      <c r="D8862" s="3">
        <v>17687.394531000002</v>
      </c>
      <c r="E8862">
        <f t="shared" si="697"/>
        <v>1</v>
      </c>
      <c r="F8862">
        <f t="shared" si="698"/>
        <v>8696</v>
      </c>
      <c r="G8862">
        <f t="shared" si="699"/>
        <v>41</v>
      </c>
      <c r="H8862">
        <f t="shared" si="700"/>
        <v>17687.394531000002</v>
      </c>
      <c r="I8862">
        <f t="shared" si="696"/>
        <v>312843925.29524875</v>
      </c>
    </row>
    <row r="8863" spans="1:9" x14ac:dyDescent="0.3">
      <c r="A8863" s="2">
        <v>1</v>
      </c>
      <c r="B8863" s="2">
        <v>8696</v>
      </c>
      <c r="C8863" s="2">
        <v>42</v>
      </c>
      <c r="D8863" s="3">
        <v>1023.46582</v>
      </c>
      <c r="E8863">
        <f t="shared" si="697"/>
        <v>1</v>
      </c>
      <c r="F8863">
        <f t="shared" si="698"/>
        <v>8696</v>
      </c>
      <c r="G8863">
        <f t="shared" si="699"/>
        <v>42</v>
      </c>
      <c r="H8863">
        <f t="shared" si="700"/>
        <v>1023.46582</v>
      </c>
      <c r="I8863">
        <f t="shared" si="696"/>
        <v>1047482.2847082724</v>
      </c>
    </row>
    <row r="8864" spans="1:9" x14ac:dyDescent="0.3">
      <c r="A8864" s="2">
        <v>1</v>
      </c>
      <c r="B8864" s="2">
        <v>8696</v>
      </c>
      <c r="C8864" s="2">
        <v>44</v>
      </c>
      <c r="D8864" s="3">
        <v>1046.0185550000001</v>
      </c>
      <c r="E8864">
        <f t="shared" si="697"/>
        <v>1</v>
      </c>
      <c r="F8864">
        <f t="shared" si="698"/>
        <v>8696</v>
      </c>
      <c r="G8864">
        <f t="shared" si="699"/>
        <v>44</v>
      </c>
      <c r="H8864">
        <f t="shared" si="700"/>
        <v>1046.0185550000001</v>
      </c>
      <c r="I8864">
        <f t="shared" si="696"/>
        <v>1094154.8174042883</v>
      </c>
    </row>
    <row r="8865" spans="1:9" x14ac:dyDescent="0.3">
      <c r="A8865" s="2">
        <v>1</v>
      </c>
      <c r="B8865" s="2">
        <v>8696</v>
      </c>
      <c r="C8865" s="2">
        <v>45</v>
      </c>
      <c r="D8865" s="3">
        <v>407.06518599999998</v>
      </c>
      <c r="E8865">
        <f t="shared" si="697"/>
        <v>1</v>
      </c>
      <c r="F8865">
        <f t="shared" si="698"/>
        <v>8696</v>
      </c>
      <c r="G8865">
        <f t="shared" si="699"/>
        <v>45</v>
      </c>
      <c r="H8865">
        <f t="shared" si="700"/>
        <v>407.06518599999998</v>
      </c>
      <c r="I8865">
        <f t="shared" si="696"/>
        <v>165702.06565321458</v>
      </c>
    </row>
    <row r="8866" spans="1:9" x14ac:dyDescent="0.3">
      <c r="A8866" s="2">
        <v>1</v>
      </c>
      <c r="B8866" s="2">
        <v>8696</v>
      </c>
      <c r="C8866" s="2">
        <v>46</v>
      </c>
      <c r="D8866" s="3">
        <v>3989.1499020000001</v>
      </c>
      <c r="E8866">
        <f t="shared" si="697"/>
        <v>1</v>
      </c>
      <c r="F8866">
        <f t="shared" si="698"/>
        <v>8696</v>
      </c>
      <c r="G8866">
        <f t="shared" si="699"/>
        <v>46</v>
      </c>
      <c r="H8866">
        <f t="shared" si="700"/>
        <v>3989.1499020000001</v>
      </c>
      <c r="I8866">
        <f t="shared" si="696"/>
        <v>15913316.94062661</v>
      </c>
    </row>
    <row r="8867" spans="1:9" x14ac:dyDescent="0.3">
      <c r="A8867" s="2">
        <v>1</v>
      </c>
      <c r="B8867" s="2">
        <v>8696</v>
      </c>
      <c r="C8867" s="2">
        <v>47</v>
      </c>
      <c r="D8867" s="3">
        <v>384.335938</v>
      </c>
      <c r="E8867">
        <f t="shared" si="697"/>
        <v>1</v>
      </c>
      <c r="F8867">
        <f t="shared" si="698"/>
        <v>8696</v>
      </c>
      <c r="G8867">
        <f t="shared" si="699"/>
        <v>47</v>
      </c>
      <c r="H8867">
        <f t="shared" si="700"/>
        <v>384.335938</v>
      </c>
      <c r="I8867">
        <f t="shared" si="696"/>
        <v>147714.11323833984</v>
      </c>
    </row>
    <row r="8868" spans="1:9" x14ac:dyDescent="0.3">
      <c r="A8868" s="2">
        <v>1</v>
      </c>
      <c r="B8868" s="2">
        <v>8696</v>
      </c>
      <c r="C8868" s="2">
        <v>48</v>
      </c>
      <c r="D8868" s="3">
        <v>6528.0922849999997</v>
      </c>
      <c r="E8868">
        <f t="shared" si="697"/>
        <v>1</v>
      </c>
      <c r="F8868">
        <f t="shared" si="698"/>
        <v>8696</v>
      </c>
      <c r="G8868">
        <f t="shared" si="699"/>
        <v>48</v>
      </c>
      <c r="H8868">
        <f t="shared" si="700"/>
        <v>6528.0922849999997</v>
      </c>
      <c r="I8868">
        <f t="shared" si="696"/>
        <v>42615988.881476514</v>
      </c>
    </row>
    <row r="8869" spans="1:9" x14ac:dyDescent="0.3">
      <c r="A8869" s="2">
        <v>1</v>
      </c>
      <c r="B8869" s="2">
        <v>8696</v>
      </c>
      <c r="C8869" s="2">
        <v>50</v>
      </c>
      <c r="D8869" s="3">
        <v>1676.7993160000001</v>
      </c>
      <c r="E8869">
        <f t="shared" si="697"/>
        <v>1</v>
      </c>
      <c r="F8869">
        <f t="shared" si="698"/>
        <v>8696</v>
      </c>
      <c r="G8869">
        <f t="shared" si="699"/>
        <v>50</v>
      </c>
      <c r="H8869">
        <f t="shared" si="700"/>
        <v>1676.7993160000001</v>
      </c>
      <c r="I8869">
        <f t="shared" si="696"/>
        <v>2811655.9461380681</v>
      </c>
    </row>
    <row r="8870" spans="1:9" x14ac:dyDescent="0.3">
      <c r="A8870" s="2">
        <v>1</v>
      </c>
      <c r="B8870" s="2">
        <v>8696</v>
      </c>
      <c r="C8870" s="2">
        <v>52</v>
      </c>
      <c r="D8870" s="3">
        <v>341.82421900000003</v>
      </c>
      <c r="E8870">
        <f t="shared" si="697"/>
        <v>1</v>
      </c>
      <c r="F8870">
        <f t="shared" si="698"/>
        <v>8696</v>
      </c>
      <c r="G8870">
        <f t="shared" si="699"/>
        <v>52</v>
      </c>
      <c r="H8870">
        <f t="shared" si="700"/>
        <v>341.82421900000003</v>
      </c>
      <c r="I8870">
        <f t="shared" si="696"/>
        <v>116843.79669495998</v>
      </c>
    </row>
    <row r="8871" spans="1:9" x14ac:dyDescent="0.3">
      <c r="A8871" s="2">
        <v>1</v>
      </c>
      <c r="B8871" s="2">
        <v>8696</v>
      </c>
      <c r="C8871" s="2">
        <v>54</v>
      </c>
      <c r="D8871" s="3">
        <v>469.93457000000001</v>
      </c>
      <c r="E8871">
        <f t="shared" si="697"/>
        <v>1</v>
      </c>
      <c r="F8871">
        <f t="shared" si="698"/>
        <v>8696</v>
      </c>
      <c r="G8871">
        <f t="shared" si="699"/>
        <v>54</v>
      </c>
      <c r="H8871">
        <f t="shared" si="700"/>
        <v>469.93457000000001</v>
      </c>
      <c r="I8871">
        <f t="shared" si="696"/>
        <v>220838.5000810849</v>
      </c>
    </row>
    <row r="8872" spans="1:9" x14ac:dyDescent="0.3">
      <c r="A8872" s="2">
        <v>1</v>
      </c>
      <c r="B8872" s="2">
        <v>8696</v>
      </c>
      <c r="C8872" s="2">
        <v>56</v>
      </c>
      <c r="D8872" s="3">
        <v>17089.417968999998</v>
      </c>
      <c r="E8872">
        <f t="shared" si="697"/>
        <v>1</v>
      </c>
      <c r="F8872">
        <f t="shared" si="698"/>
        <v>8696</v>
      </c>
      <c r="G8872">
        <f t="shared" si="699"/>
        <v>56</v>
      </c>
      <c r="H8872">
        <f t="shared" si="700"/>
        <v>17089.417968999998</v>
      </c>
      <c r="I8872">
        <f t="shared" si="696"/>
        <v>292048206.51918</v>
      </c>
    </row>
    <row r="8873" spans="1:9" x14ac:dyDescent="0.3">
      <c r="A8873" s="2">
        <v>1</v>
      </c>
      <c r="B8873" s="2">
        <v>8696</v>
      </c>
      <c r="C8873" s="2">
        <v>57</v>
      </c>
      <c r="D8873" s="3">
        <v>784.09765600000003</v>
      </c>
      <c r="E8873">
        <f t="shared" si="697"/>
        <v>1</v>
      </c>
      <c r="F8873">
        <f t="shared" si="698"/>
        <v>8696</v>
      </c>
      <c r="G8873">
        <f t="shared" si="699"/>
        <v>57</v>
      </c>
      <c r="H8873">
        <f t="shared" si="700"/>
        <v>784.09765600000003</v>
      </c>
      <c r="I8873">
        <f t="shared" si="696"/>
        <v>614809.13414469443</v>
      </c>
    </row>
    <row r="8874" spans="1:9" x14ac:dyDescent="0.3">
      <c r="A8874" s="2">
        <v>1</v>
      </c>
      <c r="B8874" s="2">
        <v>8696</v>
      </c>
      <c r="C8874" s="2">
        <v>61</v>
      </c>
      <c r="D8874" s="3">
        <v>661.93603499999995</v>
      </c>
      <c r="E8874">
        <f t="shared" si="697"/>
        <v>1</v>
      </c>
      <c r="F8874">
        <f t="shared" si="698"/>
        <v>8696</v>
      </c>
      <c r="G8874">
        <f t="shared" si="699"/>
        <v>61</v>
      </c>
      <c r="H8874">
        <f t="shared" si="700"/>
        <v>661.93603499999995</v>
      </c>
      <c r="I8874">
        <f t="shared" si="696"/>
        <v>438159.31443152117</v>
      </c>
    </row>
    <row r="8875" spans="1:9" x14ac:dyDescent="0.3">
      <c r="A8875" s="2">
        <v>1</v>
      </c>
      <c r="B8875" s="2">
        <v>8696</v>
      </c>
      <c r="C8875" s="2">
        <v>62</v>
      </c>
      <c r="D8875" s="3">
        <v>1206.3789059999999</v>
      </c>
      <c r="E8875">
        <f t="shared" si="697"/>
        <v>1</v>
      </c>
      <c r="F8875">
        <f t="shared" si="698"/>
        <v>8696</v>
      </c>
      <c r="G8875">
        <f t="shared" si="699"/>
        <v>62</v>
      </c>
      <c r="H8875">
        <f t="shared" si="700"/>
        <v>1206.3789059999999</v>
      </c>
      <c r="I8875">
        <f t="shared" si="696"/>
        <v>1455350.0648417566</v>
      </c>
    </row>
    <row r="8876" spans="1:9" x14ac:dyDescent="0.3">
      <c r="A8876" s="2">
        <v>1</v>
      </c>
      <c r="B8876" s="2">
        <v>8696</v>
      </c>
      <c r="C8876" s="2">
        <v>63</v>
      </c>
      <c r="D8876" s="3">
        <v>996.13769500000001</v>
      </c>
      <c r="E8876">
        <f t="shared" si="697"/>
        <v>1</v>
      </c>
      <c r="F8876">
        <f t="shared" si="698"/>
        <v>8696</v>
      </c>
      <c r="G8876">
        <f t="shared" si="699"/>
        <v>63</v>
      </c>
      <c r="H8876">
        <f t="shared" si="700"/>
        <v>996.13769500000001</v>
      </c>
      <c r="I8876">
        <f t="shared" si="696"/>
        <v>992290.30739991309</v>
      </c>
    </row>
    <row r="8877" spans="1:9" x14ac:dyDescent="0.3">
      <c r="A8877" s="2">
        <v>1</v>
      </c>
      <c r="B8877" s="2">
        <v>8696</v>
      </c>
      <c r="C8877" s="2">
        <v>65</v>
      </c>
      <c r="D8877" s="3">
        <v>4988.2763670000004</v>
      </c>
      <c r="E8877">
        <f t="shared" si="697"/>
        <v>1</v>
      </c>
      <c r="F8877">
        <f t="shared" si="698"/>
        <v>8696</v>
      </c>
      <c r="G8877">
        <f t="shared" si="699"/>
        <v>65</v>
      </c>
      <c r="H8877">
        <f t="shared" si="700"/>
        <v>4988.2763670000004</v>
      </c>
      <c r="I8877">
        <f t="shared" si="696"/>
        <v>24882901.113570724</v>
      </c>
    </row>
    <row r="8878" spans="1:9" x14ac:dyDescent="0.3">
      <c r="A8878" s="2">
        <v>1</v>
      </c>
      <c r="B8878" s="2">
        <v>8696</v>
      </c>
      <c r="C8878" s="2">
        <v>67</v>
      </c>
      <c r="D8878" s="3">
        <v>208.46679700000001</v>
      </c>
      <c r="E8878">
        <f t="shared" si="697"/>
        <v>1</v>
      </c>
      <c r="F8878">
        <f t="shared" si="698"/>
        <v>8696</v>
      </c>
      <c r="G8878">
        <f t="shared" si="699"/>
        <v>67</v>
      </c>
      <c r="H8878">
        <f t="shared" si="700"/>
        <v>208.46679700000001</v>
      </c>
      <c r="I8878">
        <f t="shared" si="696"/>
        <v>43458.405451439212</v>
      </c>
    </row>
    <row r="8879" spans="1:9" x14ac:dyDescent="0.3">
      <c r="A8879" s="2">
        <v>1</v>
      </c>
      <c r="B8879" s="2">
        <v>8696</v>
      </c>
      <c r="C8879" s="2">
        <v>68</v>
      </c>
      <c r="D8879" s="3">
        <v>764.91113299999995</v>
      </c>
      <c r="E8879">
        <f t="shared" si="697"/>
        <v>1</v>
      </c>
      <c r="F8879">
        <f t="shared" si="698"/>
        <v>8696</v>
      </c>
      <c r="G8879">
        <f t="shared" si="699"/>
        <v>68</v>
      </c>
      <c r="H8879">
        <f t="shared" si="700"/>
        <v>764.91113299999995</v>
      </c>
      <c r="I8879">
        <f t="shared" si="696"/>
        <v>585089.04138734366</v>
      </c>
    </row>
    <row r="8880" spans="1:9" x14ac:dyDescent="0.3">
      <c r="A8880" s="2">
        <v>1</v>
      </c>
      <c r="B8880" s="2">
        <v>8696</v>
      </c>
      <c r="C8880" s="2">
        <v>72</v>
      </c>
      <c r="D8880" s="3">
        <v>1819.7265620000001</v>
      </c>
      <c r="E8880">
        <f t="shared" si="697"/>
        <v>1</v>
      </c>
      <c r="F8880">
        <f t="shared" si="698"/>
        <v>8696</v>
      </c>
      <c r="G8880">
        <f t="shared" si="699"/>
        <v>72</v>
      </c>
      <c r="H8880">
        <f t="shared" si="700"/>
        <v>1819.7265620000001</v>
      </c>
      <c r="I8880">
        <f t="shared" si="696"/>
        <v>3311404.7604483399</v>
      </c>
    </row>
    <row r="8881" spans="1:9" x14ac:dyDescent="0.3">
      <c r="A8881" s="2">
        <v>1</v>
      </c>
      <c r="B8881" s="2">
        <v>8696</v>
      </c>
      <c r="C8881" s="2">
        <v>75</v>
      </c>
      <c r="D8881" s="3">
        <v>334.38183600000002</v>
      </c>
      <c r="E8881">
        <f t="shared" si="697"/>
        <v>1</v>
      </c>
      <c r="F8881">
        <f t="shared" si="698"/>
        <v>8696</v>
      </c>
      <c r="G8881">
        <f t="shared" si="699"/>
        <v>75</v>
      </c>
      <c r="H8881">
        <f t="shared" si="700"/>
        <v>334.38183600000002</v>
      </c>
      <c r="I8881">
        <f t="shared" si="696"/>
        <v>111811.21224673091</v>
      </c>
    </row>
    <row r="8882" spans="1:9" x14ac:dyDescent="0.3">
      <c r="A8882" s="2">
        <v>1</v>
      </c>
      <c r="B8882" s="2">
        <v>8696</v>
      </c>
      <c r="C8882" s="2">
        <v>79</v>
      </c>
      <c r="D8882" s="3">
        <v>16123.488281</v>
      </c>
      <c r="E8882">
        <f t="shared" si="697"/>
        <v>1</v>
      </c>
      <c r="F8882">
        <f t="shared" si="698"/>
        <v>8696</v>
      </c>
      <c r="G8882">
        <f t="shared" si="699"/>
        <v>79</v>
      </c>
      <c r="H8882">
        <f t="shared" si="700"/>
        <v>16123.488281</v>
      </c>
      <c r="I8882">
        <f t="shared" si="696"/>
        <v>259966874.34754434</v>
      </c>
    </row>
    <row r="8883" spans="1:9" x14ac:dyDescent="0.3">
      <c r="A8883" s="2">
        <v>1</v>
      </c>
      <c r="B8883" s="2">
        <v>8696</v>
      </c>
      <c r="C8883" s="2">
        <v>81</v>
      </c>
      <c r="D8883" s="3">
        <v>1569.9990230000001</v>
      </c>
      <c r="E8883">
        <f t="shared" si="697"/>
        <v>1</v>
      </c>
      <c r="F8883">
        <f t="shared" si="698"/>
        <v>8696</v>
      </c>
      <c r="G8883">
        <f t="shared" si="699"/>
        <v>81</v>
      </c>
      <c r="H8883">
        <f t="shared" si="700"/>
        <v>1569.9990230000001</v>
      </c>
      <c r="I8883">
        <f t="shared" si="696"/>
        <v>2464896.9322209549</v>
      </c>
    </row>
    <row r="8884" spans="1:9" x14ac:dyDescent="0.3">
      <c r="A8884" s="2">
        <v>1</v>
      </c>
      <c r="B8884" s="2">
        <v>8696</v>
      </c>
      <c r="C8884" s="2">
        <v>82</v>
      </c>
      <c r="D8884" s="3">
        <v>7478.7578119999998</v>
      </c>
      <c r="E8884">
        <f t="shared" si="697"/>
        <v>1</v>
      </c>
      <c r="F8884">
        <f t="shared" si="698"/>
        <v>8696</v>
      </c>
      <c r="G8884">
        <f t="shared" si="699"/>
        <v>82</v>
      </c>
      <c r="H8884">
        <f t="shared" si="700"/>
        <v>7478.7578119999998</v>
      </c>
      <c r="I8884">
        <f t="shared" si="696"/>
        <v>55931818.410551026</v>
      </c>
    </row>
    <row r="8885" spans="1:9" x14ac:dyDescent="0.3">
      <c r="A8885" s="2">
        <v>1</v>
      </c>
      <c r="B8885" s="2">
        <v>8696</v>
      </c>
      <c r="C8885" s="2">
        <v>85</v>
      </c>
      <c r="D8885" s="3">
        <v>694.95214799999997</v>
      </c>
      <c r="E8885">
        <f t="shared" si="697"/>
        <v>1</v>
      </c>
      <c r="F8885">
        <f t="shared" si="698"/>
        <v>8696</v>
      </c>
      <c r="G8885">
        <f t="shared" si="699"/>
        <v>85</v>
      </c>
      <c r="H8885">
        <f t="shared" si="700"/>
        <v>694.95214799999997</v>
      </c>
      <c r="I8885">
        <f t="shared" si="696"/>
        <v>482958.48800981388</v>
      </c>
    </row>
    <row r="8886" spans="1:9" x14ac:dyDescent="0.3">
      <c r="A8886" s="2">
        <v>1</v>
      </c>
      <c r="B8886" s="2">
        <v>8696</v>
      </c>
      <c r="C8886" s="2">
        <v>86</v>
      </c>
      <c r="D8886" s="3">
        <v>1043.9194339999999</v>
      </c>
      <c r="E8886">
        <f t="shared" si="697"/>
        <v>1</v>
      </c>
      <c r="F8886">
        <f t="shared" si="698"/>
        <v>8696</v>
      </c>
      <c r="G8886">
        <f t="shared" si="699"/>
        <v>86</v>
      </c>
      <c r="H8886">
        <f t="shared" si="700"/>
        <v>1043.9194339999999</v>
      </c>
      <c r="I8886">
        <f t="shared" si="696"/>
        <v>1089767.7846828802</v>
      </c>
    </row>
    <row r="8887" spans="1:9" x14ac:dyDescent="0.3">
      <c r="A8887" s="2">
        <v>1</v>
      </c>
      <c r="B8887" s="2">
        <v>8696</v>
      </c>
      <c r="C8887" s="2">
        <v>87</v>
      </c>
      <c r="D8887" s="3">
        <v>411.88378899999998</v>
      </c>
      <c r="E8887">
        <f t="shared" si="697"/>
        <v>1</v>
      </c>
      <c r="F8887">
        <f t="shared" si="698"/>
        <v>8696</v>
      </c>
      <c r="G8887">
        <f t="shared" si="699"/>
        <v>87</v>
      </c>
      <c r="H8887">
        <f t="shared" si="700"/>
        <v>411.88378899999998</v>
      </c>
      <c r="I8887">
        <f t="shared" si="696"/>
        <v>169648.2556409965</v>
      </c>
    </row>
    <row r="8888" spans="1:9" x14ac:dyDescent="0.3">
      <c r="A8888" s="2">
        <v>1</v>
      </c>
      <c r="B8888" s="2">
        <v>8696</v>
      </c>
      <c r="C8888" s="2">
        <v>89</v>
      </c>
      <c r="D8888" s="3">
        <v>5472.6826170000004</v>
      </c>
      <c r="E8888">
        <f t="shared" si="697"/>
        <v>1</v>
      </c>
      <c r="F8888">
        <f t="shared" si="698"/>
        <v>8696</v>
      </c>
      <c r="G8888">
        <f t="shared" si="699"/>
        <v>89</v>
      </c>
      <c r="H8888">
        <f t="shared" si="700"/>
        <v>5472.6826170000004</v>
      </c>
      <c r="I8888">
        <f t="shared" si="696"/>
        <v>29950255.026413973</v>
      </c>
    </row>
    <row r="8889" spans="1:9" x14ac:dyDescent="0.3">
      <c r="A8889" s="2">
        <v>1</v>
      </c>
      <c r="B8889" s="2">
        <v>8696</v>
      </c>
      <c r="C8889" s="2">
        <v>91</v>
      </c>
      <c r="D8889" s="3">
        <v>11252.606444999999</v>
      </c>
      <c r="E8889">
        <f t="shared" si="697"/>
        <v>1</v>
      </c>
      <c r="F8889">
        <f t="shared" si="698"/>
        <v>8696</v>
      </c>
      <c r="G8889">
        <f t="shared" si="699"/>
        <v>91</v>
      </c>
      <c r="H8889">
        <f t="shared" si="700"/>
        <v>11252.606444999999</v>
      </c>
      <c r="I8889">
        <f t="shared" si="696"/>
        <v>126621151.80605553</v>
      </c>
    </row>
    <row r="8890" spans="1:9" x14ac:dyDescent="0.3">
      <c r="A8890" s="2">
        <v>1</v>
      </c>
      <c r="B8890" s="2">
        <v>8696</v>
      </c>
      <c r="C8890" s="2">
        <v>93</v>
      </c>
      <c r="D8890" s="3">
        <v>6572.4204099999997</v>
      </c>
      <c r="E8890">
        <f t="shared" si="697"/>
        <v>1</v>
      </c>
      <c r="F8890">
        <f t="shared" si="698"/>
        <v>8696</v>
      </c>
      <c r="G8890">
        <f t="shared" si="699"/>
        <v>93</v>
      </c>
      <c r="H8890">
        <f t="shared" si="700"/>
        <v>6572.4204099999997</v>
      </c>
      <c r="I8890">
        <f t="shared" si="696"/>
        <v>43196710.045784563</v>
      </c>
    </row>
    <row r="8891" spans="1:9" x14ac:dyDescent="0.3">
      <c r="A8891" s="2">
        <v>1</v>
      </c>
      <c r="B8891" s="2">
        <v>8696</v>
      </c>
      <c r="C8891" s="2">
        <v>94</v>
      </c>
      <c r="D8891" s="3">
        <v>919.81835899999999</v>
      </c>
      <c r="E8891">
        <f t="shared" si="697"/>
        <v>1</v>
      </c>
      <c r="F8891">
        <f t="shared" si="698"/>
        <v>8696</v>
      </c>
      <c r="G8891">
        <f t="shared" si="699"/>
        <v>94</v>
      </c>
      <c r="H8891">
        <f t="shared" si="700"/>
        <v>919.81835899999999</v>
      </c>
      <c r="I8891">
        <f t="shared" si="696"/>
        <v>846065.81355345284</v>
      </c>
    </row>
    <row r="8892" spans="1:9" x14ac:dyDescent="0.3">
      <c r="A8892" s="2">
        <v>1</v>
      </c>
      <c r="B8892" s="2">
        <v>8696</v>
      </c>
      <c r="C8892" s="2">
        <v>96</v>
      </c>
      <c r="D8892" s="3">
        <v>5127.4404299999997</v>
      </c>
      <c r="E8892">
        <f t="shared" si="697"/>
        <v>1</v>
      </c>
      <c r="F8892">
        <f t="shared" si="698"/>
        <v>8696</v>
      </c>
      <c r="G8892">
        <f t="shared" si="699"/>
        <v>96</v>
      </c>
      <c r="H8892">
        <f t="shared" si="700"/>
        <v>5127.4404299999997</v>
      </c>
      <c r="I8892">
        <f t="shared" si="696"/>
        <v>26290645.363198582</v>
      </c>
    </row>
    <row r="8893" spans="1:9" x14ac:dyDescent="0.3">
      <c r="A8893" s="2">
        <v>1</v>
      </c>
      <c r="B8893" s="2">
        <v>8696</v>
      </c>
      <c r="C8893" s="2">
        <v>97</v>
      </c>
      <c r="D8893" s="3">
        <v>9942.7011719999991</v>
      </c>
      <c r="E8893">
        <f t="shared" si="697"/>
        <v>1</v>
      </c>
      <c r="F8893">
        <f t="shared" si="698"/>
        <v>8696</v>
      </c>
      <c r="G8893">
        <f t="shared" si="699"/>
        <v>97</v>
      </c>
      <c r="H8893">
        <f t="shared" si="700"/>
        <v>9942.7011719999991</v>
      </c>
      <c r="I8893">
        <f t="shared" si="696"/>
        <v>98857306.595690161</v>
      </c>
    </row>
    <row r="8894" spans="1:9" x14ac:dyDescent="0.3">
      <c r="A8894" s="2">
        <v>1</v>
      </c>
      <c r="B8894" s="2">
        <v>8696</v>
      </c>
      <c r="C8894" s="2">
        <v>98</v>
      </c>
      <c r="D8894" s="3">
        <v>786.28955099999996</v>
      </c>
      <c r="E8894">
        <f t="shared" si="697"/>
        <v>1</v>
      </c>
      <c r="F8894">
        <f t="shared" si="698"/>
        <v>8696</v>
      </c>
      <c r="G8894">
        <f t="shared" si="699"/>
        <v>98</v>
      </c>
      <c r="H8894">
        <f t="shared" si="700"/>
        <v>786.28955099999996</v>
      </c>
      <c r="I8894">
        <f t="shared" si="696"/>
        <v>618251.25801178149</v>
      </c>
    </row>
    <row r="8895" spans="1:9" x14ac:dyDescent="0.3">
      <c r="A8895" s="2">
        <v>1</v>
      </c>
      <c r="B8895" s="2">
        <v>8696</v>
      </c>
      <c r="C8895" s="2">
        <v>99</v>
      </c>
      <c r="D8895" s="3">
        <v>772.65722700000003</v>
      </c>
      <c r="E8895">
        <f t="shared" si="697"/>
        <v>1</v>
      </c>
      <c r="F8895">
        <f t="shared" si="698"/>
        <v>8696</v>
      </c>
      <c r="G8895">
        <f t="shared" si="699"/>
        <v>99</v>
      </c>
      <c r="H8895">
        <f t="shared" si="700"/>
        <v>772.65722700000003</v>
      </c>
      <c r="I8895">
        <f t="shared" si="696"/>
        <v>596999.19043532957</v>
      </c>
    </row>
    <row r="8896" spans="1:9" x14ac:dyDescent="0.3">
      <c r="A8896" s="2">
        <v>1</v>
      </c>
      <c r="B8896" s="2">
        <v>8745</v>
      </c>
      <c r="C8896" s="2">
        <v>-1</v>
      </c>
      <c r="D8896" s="3">
        <v>0</v>
      </c>
      <c r="E8896">
        <f t="shared" si="697"/>
        <v>1</v>
      </c>
      <c r="F8896">
        <f t="shared" si="698"/>
        <v>8745</v>
      </c>
      <c r="G8896">
        <f t="shared" si="699"/>
        <v>-1</v>
      </c>
      <c r="H8896">
        <f t="shared" si="700"/>
        <v>0</v>
      </c>
      <c r="I8896">
        <f t="shared" si="696"/>
        <v>0</v>
      </c>
    </row>
    <row r="8897" spans="1:9" x14ac:dyDescent="0.3">
      <c r="A8897" s="2">
        <v>1</v>
      </c>
      <c r="B8897" s="2">
        <v>8745</v>
      </c>
      <c r="C8897" s="2">
        <v>1</v>
      </c>
      <c r="D8897" s="3">
        <v>9806.4453119999998</v>
      </c>
      <c r="E8897">
        <f t="shared" si="697"/>
        <v>1</v>
      </c>
      <c r="F8897">
        <f t="shared" si="698"/>
        <v>8745</v>
      </c>
      <c r="G8897">
        <f t="shared" si="699"/>
        <v>1</v>
      </c>
      <c r="H8897">
        <f t="shared" si="700"/>
        <v>9806.4453119999998</v>
      </c>
      <c r="I8897">
        <f t="shared" si="696"/>
        <v>96166369.657246768</v>
      </c>
    </row>
    <row r="8898" spans="1:9" x14ac:dyDescent="0.3">
      <c r="A8898" s="2">
        <v>1</v>
      </c>
      <c r="B8898" s="2">
        <v>8745</v>
      </c>
      <c r="C8898" s="2">
        <v>2</v>
      </c>
      <c r="D8898" s="3">
        <v>1272.2060550000001</v>
      </c>
      <c r="E8898">
        <f t="shared" si="697"/>
        <v>1</v>
      </c>
      <c r="F8898">
        <f t="shared" si="698"/>
        <v>8745</v>
      </c>
      <c r="G8898">
        <f t="shared" si="699"/>
        <v>2</v>
      </c>
      <c r="H8898">
        <f t="shared" si="700"/>
        <v>1272.2060550000001</v>
      </c>
      <c r="I8898">
        <f t="shared" si="696"/>
        <v>1618508.2463786632</v>
      </c>
    </row>
    <row r="8899" spans="1:9" x14ac:dyDescent="0.3">
      <c r="A8899" s="2">
        <v>1</v>
      </c>
      <c r="B8899" s="2">
        <v>8745</v>
      </c>
      <c r="C8899" s="2">
        <v>3</v>
      </c>
      <c r="D8899" s="3">
        <v>4936.6357420000004</v>
      </c>
      <c r="E8899">
        <f t="shared" si="697"/>
        <v>1</v>
      </c>
      <c r="F8899">
        <f t="shared" si="698"/>
        <v>8745</v>
      </c>
      <c r="G8899">
        <f t="shared" si="699"/>
        <v>3</v>
      </c>
      <c r="H8899">
        <f t="shared" si="700"/>
        <v>4936.6357420000004</v>
      </c>
      <c r="I8899">
        <f t="shared" si="696"/>
        <v>24370372.449191894</v>
      </c>
    </row>
    <row r="8900" spans="1:9" x14ac:dyDescent="0.3">
      <c r="A8900" s="2">
        <v>1</v>
      </c>
      <c r="B8900" s="2">
        <v>8745</v>
      </c>
      <c r="C8900" s="2">
        <v>4</v>
      </c>
      <c r="D8900" s="3">
        <v>8012.8251950000003</v>
      </c>
      <c r="E8900">
        <f t="shared" si="697"/>
        <v>1</v>
      </c>
      <c r="F8900">
        <f t="shared" si="698"/>
        <v>8745</v>
      </c>
      <c r="G8900">
        <f t="shared" si="699"/>
        <v>4</v>
      </c>
      <c r="H8900">
        <f t="shared" si="700"/>
        <v>8012.8251950000003</v>
      </c>
      <c r="I8900">
        <f t="shared" ref="I8900:I8963" si="701">D8900^2</f>
        <v>64205367.605626792</v>
      </c>
    </row>
    <row r="8901" spans="1:9" x14ac:dyDescent="0.3">
      <c r="A8901" s="2">
        <v>1</v>
      </c>
      <c r="B8901" s="2">
        <v>8745</v>
      </c>
      <c r="C8901" s="2">
        <v>5</v>
      </c>
      <c r="D8901" s="3">
        <v>19540.447265999999</v>
      </c>
      <c r="E8901">
        <f t="shared" ref="E8901:E8964" si="702">A8901</f>
        <v>1</v>
      </c>
      <c r="F8901">
        <f t="shared" si="698"/>
        <v>8745</v>
      </c>
      <c r="G8901">
        <f t="shared" si="699"/>
        <v>5</v>
      </c>
      <c r="H8901">
        <f t="shared" si="700"/>
        <v>19540.447265999999</v>
      </c>
      <c r="I8901">
        <f t="shared" si="701"/>
        <v>381829079.35532683</v>
      </c>
    </row>
    <row r="8902" spans="1:9" x14ac:dyDescent="0.3">
      <c r="A8902" s="2">
        <v>1</v>
      </c>
      <c r="B8902" s="2">
        <v>8745</v>
      </c>
      <c r="C8902" s="2">
        <v>6</v>
      </c>
      <c r="D8902" s="3">
        <v>7849.7939450000003</v>
      </c>
      <c r="E8902">
        <f t="shared" si="702"/>
        <v>1</v>
      </c>
      <c r="F8902">
        <f t="shared" ref="F8902:F8965" si="703">B8902</f>
        <v>8745</v>
      </c>
      <c r="G8902">
        <f t="shared" ref="G8902:G8965" si="704">C8902</f>
        <v>6</v>
      </c>
      <c r="H8902">
        <f t="shared" ref="H8902:H8965" si="705">D8902</f>
        <v>7849.7939450000003</v>
      </c>
      <c r="I8902">
        <f t="shared" si="701"/>
        <v>61619264.978958666</v>
      </c>
    </row>
    <row r="8903" spans="1:9" x14ac:dyDescent="0.3">
      <c r="A8903" s="2">
        <v>1</v>
      </c>
      <c r="B8903" s="2">
        <v>8745</v>
      </c>
      <c r="C8903" s="2">
        <v>10</v>
      </c>
      <c r="D8903" s="3">
        <v>7652.75</v>
      </c>
      <c r="E8903">
        <f t="shared" si="702"/>
        <v>1</v>
      </c>
      <c r="F8903">
        <f t="shared" si="703"/>
        <v>8745</v>
      </c>
      <c r="G8903">
        <f t="shared" si="704"/>
        <v>10</v>
      </c>
      <c r="H8903">
        <f t="shared" si="705"/>
        <v>7652.75</v>
      </c>
      <c r="I8903">
        <f t="shared" si="701"/>
        <v>58564582.5625</v>
      </c>
    </row>
    <row r="8904" spans="1:9" x14ac:dyDescent="0.3">
      <c r="A8904" s="2">
        <v>1</v>
      </c>
      <c r="B8904" s="2">
        <v>8745</v>
      </c>
      <c r="C8904" s="2">
        <v>11</v>
      </c>
      <c r="D8904" s="3">
        <v>2431.5827640000002</v>
      </c>
      <c r="E8904">
        <f t="shared" si="702"/>
        <v>1</v>
      </c>
      <c r="F8904">
        <f t="shared" si="703"/>
        <v>8745</v>
      </c>
      <c r="G8904">
        <f t="shared" si="704"/>
        <v>11</v>
      </c>
      <c r="H8904">
        <f t="shared" si="705"/>
        <v>2431.5827640000002</v>
      </c>
      <c r="I8904">
        <f t="shared" si="701"/>
        <v>5912594.7381818807</v>
      </c>
    </row>
    <row r="8905" spans="1:9" x14ac:dyDescent="0.3">
      <c r="A8905" s="2">
        <v>1</v>
      </c>
      <c r="B8905" s="2">
        <v>8745</v>
      </c>
      <c r="C8905" s="2">
        <v>12</v>
      </c>
      <c r="D8905" s="3">
        <v>847.20507799999996</v>
      </c>
      <c r="E8905">
        <f t="shared" si="702"/>
        <v>1</v>
      </c>
      <c r="F8905">
        <f t="shared" si="703"/>
        <v>8745</v>
      </c>
      <c r="G8905">
        <f t="shared" si="704"/>
        <v>12</v>
      </c>
      <c r="H8905">
        <f t="shared" si="705"/>
        <v>847.20507799999996</v>
      </c>
      <c r="I8905">
        <f t="shared" si="701"/>
        <v>717756.44418898597</v>
      </c>
    </row>
    <row r="8906" spans="1:9" x14ac:dyDescent="0.3">
      <c r="A8906" s="2">
        <v>1</v>
      </c>
      <c r="B8906" s="2">
        <v>8745</v>
      </c>
      <c r="C8906" s="2">
        <v>14</v>
      </c>
      <c r="D8906" s="3">
        <v>3766.4702149999998</v>
      </c>
      <c r="E8906">
        <f t="shared" si="702"/>
        <v>1</v>
      </c>
      <c r="F8906">
        <f t="shared" si="703"/>
        <v>8745</v>
      </c>
      <c r="G8906">
        <f t="shared" si="704"/>
        <v>14</v>
      </c>
      <c r="H8906">
        <f t="shared" si="705"/>
        <v>3766.4702149999998</v>
      </c>
      <c r="I8906">
        <f t="shared" si="701"/>
        <v>14186297.880482145</v>
      </c>
    </row>
    <row r="8907" spans="1:9" x14ac:dyDescent="0.3">
      <c r="A8907" s="2">
        <v>1</v>
      </c>
      <c r="B8907" s="2">
        <v>8745</v>
      </c>
      <c r="C8907" s="2">
        <v>23</v>
      </c>
      <c r="D8907" s="3">
        <v>2255.9467770000001</v>
      </c>
      <c r="E8907">
        <f t="shared" si="702"/>
        <v>1</v>
      </c>
      <c r="F8907">
        <f t="shared" si="703"/>
        <v>8745</v>
      </c>
      <c r="G8907">
        <f t="shared" si="704"/>
        <v>23</v>
      </c>
      <c r="H8907">
        <f t="shared" si="705"/>
        <v>2255.9467770000001</v>
      </c>
      <c r="I8907">
        <f t="shared" si="701"/>
        <v>5089295.860656688</v>
      </c>
    </row>
    <row r="8908" spans="1:9" x14ac:dyDescent="0.3">
      <c r="A8908" s="2">
        <v>1</v>
      </c>
      <c r="B8908" s="2">
        <v>8745</v>
      </c>
      <c r="C8908" s="2">
        <v>28</v>
      </c>
      <c r="D8908" s="3">
        <v>7333.5185549999997</v>
      </c>
      <c r="E8908">
        <f t="shared" si="702"/>
        <v>1</v>
      </c>
      <c r="F8908">
        <f t="shared" si="703"/>
        <v>8745</v>
      </c>
      <c r="G8908">
        <f t="shared" si="704"/>
        <v>28</v>
      </c>
      <c r="H8908">
        <f t="shared" si="705"/>
        <v>7333.5185549999997</v>
      </c>
      <c r="I8908">
        <f t="shared" si="701"/>
        <v>53780494.39652928</v>
      </c>
    </row>
    <row r="8909" spans="1:9" x14ac:dyDescent="0.3">
      <c r="A8909" s="2">
        <v>1</v>
      </c>
      <c r="B8909" s="2">
        <v>8745</v>
      </c>
      <c r="C8909" s="2">
        <v>29</v>
      </c>
      <c r="D8909" s="3">
        <v>6332.0625</v>
      </c>
      <c r="E8909">
        <f t="shared" si="702"/>
        <v>1</v>
      </c>
      <c r="F8909">
        <f t="shared" si="703"/>
        <v>8745</v>
      </c>
      <c r="G8909">
        <f t="shared" si="704"/>
        <v>29</v>
      </c>
      <c r="H8909">
        <f t="shared" si="705"/>
        <v>6332.0625</v>
      </c>
      <c r="I8909">
        <f t="shared" si="701"/>
        <v>40095015.50390625</v>
      </c>
    </row>
    <row r="8910" spans="1:9" x14ac:dyDescent="0.3">
      <c r="A8910" s="2">
        <v>1</v>
      </c>
      <c r="B8910" s="2">
        <v>8745</v>
      </c>
      <c r="C8910" s="2">
        <v>30</v>
      </c>
      <c r="D8910" s="3">
        <v>33932.375</v>
      </c>
      <c r="E8910">
        <f t="shared" si="702"/>
        <v>1</v>
      </c>
      <c r="F8910">
        <f t="shared" si="703"/>
        <v>8745</v>
      </c>
      <c r="G8910">
        <f t="shared" si="704"/>
        <v>30</v>
      </c>
      <c r="H8910">
        <f t="shared" si="705"/>
        <v>33932.375</v>
      </c>
      <c r="I8910">
        <f t="shared" si="701"/>
        <v>1151406073.140625</v>
      </c>
    </row>
    <row r="8911" spans="1:9" x14ac:dyDescent="0.3">
      <c r="A8911" s="2">
        <v>1</v>
      </c>
      <c r="B8911" s="2">
        <v>8745</v>
      </c>
      <c r="C8911" s="2">
        <v>31</v>
      </c>
      <c r="D8911" s="3">
        <v>4330.8408200000003</v>
      </c>
      <c r="E8911">
        <f t="shared" si="702"/>
        <v>1</v>
      </c>
      <c r="F8911">
        <f t="shared" si="703"/>
        <v>8745</v>
      </c>
      <c r="G8911">
        <f t="shared" si="704"/>
        <v>31</v>
      </c>
      <c r="H8911">
        <f t="shared" si="705"/>
        <v>4330.8408200000003</v>
      </c>
      <c r="I8911">
        <f t="shared" si="701"/>
        <v>18756182.208178274</v>
      </c>
    </row>
    <row r="8912" spans="1:9" x14ac:dyDescent="0.3">
      <c r="A8912" s="2">
        <v>1</v>
      </c>
      <c r="B8912" s="2">
        <v>8745</v>
      </c>
      <c r="C8912" s="2">
        <v>32</v>
      </c>
      <c r="D8912" s="3">
        <v>2789.7062989999999</v>
      </c>
      <c r="E8912">
        <f t="shared" si="702"/>
        <v>1</v>
      </c>
      <c r="F8912">
        <f t="shared" si="703"/>
        <v>8745</v>
      </c>
      <c r="G8912">
        <f t="shared" si="704"/>
        <v>32</v>
      </c>
      <c r="H8912">
        <f t="shared" si="705"/>
        <v>2789.7062989999999</v>
      </c>
      <c r="I8912">
        <f t="shared" si="701"/>
        <v>7782461.2346802773</v>
      </c>
    </row>
    <row r="8913" spans="1:9" x14ac:dyDescent="0.3">
      <c r="A8913" s="2">
        <v>1</v>
      </c>
      <c r="B8913" s="2">
        <v>8745</v>
      </c>
      <c r="C8913" s="2">
        <v>36</v>
      </c>
      <c r="D8913" s="3">
        <v>8107.9404299999997</v>
      </c>
      <c r="E8913">
        <f t="shared" si="702"/>
        <v>1</v>
      </c>
      <c r="F8913">
        <f t="shared" si="703"/>
        <v>8745</v>
      </c>
      <c r="G8913">
        <f t="shared" si="704"/>
        <v>36</v>
      </c>
      <c r="H8913">
        <f t="shared" si="705"/>
        <v>8107.9404299999997</v>
      </c>
      <c r="I8913">
        <f t="shared" si="701"/>
        <v>65738698.016428582</v>
      </c>
    </row>
    <row r="8914" spans="1:9" x14ac:dyDescent="0.3">
      <c r="A8914" s="2">
        <v>1</v>
      </c>
      <c r="B8914" s="2">
        <v>8745</v>
      </c>
      <c r="C8914" s="2">
        <v>40</v>
      </c>
      <c r="D8914" s="3">
        <v>3153.9624020000001</v>
      </c>
      <c r="E8914">
        <f t="shared" si="702"/>
        <v>1</v>
      </c>
      <c r="F8914">
        <f t="shared" si="703"/>
        <v>8745</v>
      </c>
      <c r="G8914">
        <f t="shared" si="704"/>
        <v>40</v>
      </c>
      <c r="H8914">
        <f t="shared" si="705"/>
        <v>3153.9624020000001</v>
      </c>
      <c r="I8914">
        <f t="shared" si="701"/>
        <v>9947478.8332296107</v>
      </c>
    </row>
    <row r="8915" spans="1:9" x14ac:dyDescent="0.3">
      <c r="A8915" s="2">
        <v>1</v>
      </c>
      <c r="B8915" s="2">
        <v>8745</v>
      </c>
      <c r="C8915" s="2">
        <v>41</v>
      </c>
      <c r="D8915" s="3">
        <v>8460.5214840000008</v>
      </c>
      <c r="E8915">
        <f t="shared" si="702"/>
        <v>1</v>
      </c>
      <c r="F8915">
        <f t="shared" si="703"/>
        <v>8745</v>
      </c>
      <c r="G8915">
        <f t="shared" si="704"/>
        <v>41</v>
      </c>
      <c r="H8915">
        <f t="shared" si="705"/>
        <v>8460.5214840000008</v>
      </c>
      <c r="I8915">
        <f t="shared" si="701"/>
        <v>71580423.781225577</v>
      </c>
    </row>
    <row r="8916" spans="1:9" x14ac:dyDescent="0.3">
      <c r="A8916" s="2">
        <v>1</v>
      </c>
      <c r="B8916" s="2">
        <v>8745</v>
      </c>
      <c r="C8916" s="2">
        <v>42</v>
      </c>
      <c r="D8916" s="3">
        <v>6560.0029299999997</v>
      </c>
      <c r="E8916">
        <f t="shared" si="702"/>
        <v>1</v>
      </c>
      <c r="F8916">
        <f t="shared" si="703"/>
        <v>8745</v>
      </c>
      <c r="G8916">
        <f t="shared" si="704"/>
        <v>42</v>
      </c>
      <c r="H8916">
        <f t="shared" si="705"/>
        <v>6560.0029299999997</v>
      </c>
      <c r="I8916">
        <f t="shared" si="701"/>
        <v>43033638.441608578</v>
      </c>
    </row>
    <row r="8917" spans="1:9" x14ac:dyDescent="0.3">
      <c r="A8917" s="2">
        <v>1</v>
      </c>
      <c r="B8917" s="2">
        <v>8745</v>
      </c>
      <c r="C8917" s="2">
        <v>43</v>
      </c>
      <c r="D8917" s="3">
        <v>1017.566406</v>
      </c>
      <c r="E8917">
        <f t="shared" si="702"/>
        <v>1</v>
      </c>
      <c r="F8917">
        <f t="shared" si="703"/>
        <v>8745</v>
      </c>
      <c r="G8917">
        <f t="shared" si="704"/>
        <v>43</v>
      </c>
      <c r="H8917">
        <f t="shared" si="705"/>
        <v>1017.566406</v>
      </c>
      <c r="I8917">
        <f t="shared" si="701"/>
        <v>1035441.3906197569</v>
      </c>
    </row>
    <row r="8918" spans="1:9" x14ac:dyDescent="0.3">
      <c r="A8918" s="2">
        <v>1</v>
      </c>
      <c r="B8918" s="2">
        <v>8745</v>
      </c>
      <c r="C8918" s="2">
        <v>44</v>
      </c>
      <c r="D8918" s="3">
        <v>7710.1157229999999</v>
      </c>
      <c r="E8918">
        <f t="shared" si="702"/>
        <v>1</v>
      </c>
      <c r="F8918">
        <f t="shared" si="703"/>
        <v>8745</v>
      </c>
      <c r="G8918">
        <f t="shared" si="704"/>
        <v>44</v>
      </c>
      <c r="H8918">
        <f t="shared" si="705"/>
        <v>7710.1157229999999</v>
      </c>
      <c r="I8918">
        <f t="shared" si="701"/>
        <v>59445884.462051809</v>
      </c>
    </row>
    <row r="8919" spans="1:9" x14ac:dyDescent="0.3">
      <c r="A8919" s="2">
        <v>1</v>
      </c>
      <c r="B8919" s="2">
        <v>8745</v>
      </c>
      <c r="C8919" s="2">
        <v>46</v>
      </c>
      <c r="D8919" s="3">
        <v>2331.296875</v>
      </c>
      <c r="E8919">
        <f t="shared" si="702"/>
        <v>1</v>
      </c>
      <c r="F8919">
        <f t="shared" si="703"/>
        <v>8745</v>
      </c>
      <c r="G8919">
        <f t="shared" si="704"/>
        <v>46</v>
      </c>
      <c r="H8919">
        <f t="shared" si="705"/>
        <v>2331.296875</v>
      </c>
      <c r="I8919">
        <f t="shared" si="701"/>
        <v>5434945.1193847656</v>
      </c>
    </row>
    <row r="8920" spans="1:9" x14ac:dyDescent="0.3">
      <c r="A8920" s="2">
        <v>1</v>
      </c>
      <c r="B8920" s="2">
        <v>8745</v>
      </c>
      <c r="C8920" s="2">
        <v>47</v>
      </c>
      <c r="D8920" s="3">
        <v>6437.3500979999999</v>
      </c>
      <c r="E8920">
        <f t="shared" si="702"/>
        <v>1</v>
      </c>
      <c r="F8920">
        <f t="shared" si="703"/>
        <v>8745</v>
      </c>
      <c r="G8920">
        <f t="shared" si="704"/>
        <v>47</v>
      </c>
      <c r="H8920">
        <f t="shared" si="705"/>
        <v>6437.3500979999999</v>
      </c>
      <c r="I8920">
        <f t="shared" si="701"/>
        <v>41439476.284220606</v>
      </c>
    </row>
    <row r="8921" spans="1:9" x14ac:dyDescent="0.3">
      <c r="A8921" s="2">
        <v>1</v>
      </c>
      <c r="B8921" s="2">
        <v>8745</v>
      </c>
      <c r="C8921" s="2">
        <v>48</v>
      </c>
      <c r="D8921" s="3">
        <v>943.78222700000003</v>
      </c>
      <c r="E8921">
        <f t="shared" si="702"/>
        <v>1</v>
      </c>
      <c r="F8921">
        <f t="shared" si="703"/>
        <v>8745</v>
      </c>
      <c r="G8921">
        <f t="shared" si="704"/>
        <v>48</v>
      </c>
      <c r="H8921">
        <f t="shared" si="705"/>
        <v>943.78222700000003</v>
      </c>
      <c r="I8921">
        <f t="shared" si="701"/>
        <v>890724.89200107963</v>
      </c>
    </row>
    <row r="8922" spans="1:9" x14ac:dyDescent="0.3">
      <c r="A8922" s="2">
        <v>1</v>
      </c>
      <c r="B8922" s="2">
        <v>8745</v>
      </c>
      <c r="C8922" s="2">
        <v>54</v>
      </c>
      <c r="D8922" s="3">
        <v>16994.4375</v>
      </c>
      <c r="E8922">
        <f t="shared" si="702"/>
        <v>1</v>
      </c>
      <c r="F8922">
        <f t="shared" si="703"/>
        <v>8745</v>
      </c>
      <c r="G8922">
        <f t="shared" si="704"/>
        <v>54</v>
      </c>
      <c r="H8922">
        <f t="shared" si="705"/>
        <v>16994.4375</v>
      </c>
      <c r="I8922">
        <f t="shared" si="701"/>
        <v>288810905.94140625</v>
      </c>
    </row>
    <row r="8923" spans="1:9" x14ac:dyDescent="0.3">
      <c r="A8923" s="2">
        <v>1</v>
      </c>
      <c r="B8923" s="2">
        <v>8745</v>
      </c>
      <c r="C8923" s="2">
        <v>55</v>
      </c>
      <c r="D8923" s="3">
        <v>1453.3359379999999</v>
      </c>
      <c r="E8923">
        <f t="shared" si="702"/>
        <v>1</v>
      </c>
      <c r="F8923">
        <f t="shared" si="703"/>
        <v>8745</v>
      </c>
      <c r="G8923">
        <f t="shared" si="704"/>
        <v>55</v>
      </c>
      <c r="H8923">
        <f t="shared" si="705"/>
        <v>1453.3359379999999</v>
      </c>
      <c r="I8923">
        <f t="shared" si="701"/>
        <v>2112185.3486823398</v>
      </c>
    </row>
    <row r="8924" spans="1:9" x14ac:dyDescent="0.3">
      <c r="A8924" s="2">
        <v>1</v>
      </c>
      <c r="B8924" s="2">
        <v>8745</v>
      </c>
      <c r="C8924" s="2">
        <v>56</v>
      </c>
      <c r="D8924" s="3">
        <v>13301.158203000001</v>
      </c>
      <c r="E8924">
        <f t="shared" si="702"/>
        <v>1</v>
      </c>
      <c r="F8924">
        <f t="shared" si="703"/>
        <v>8745</v>
      </c>
      <c r="G8924">
        <f t="shared" si="704"/>
        <v>56</v>
      </c>
      <c r="H8924">
        <f t="shared" si="705"/>
        <v>13301.158203000001</v>
      </c>
      <c r="I8924">
        <f t="shared" si="701"/>
        <v>176920809.54123423</v>
      </c>
    </row>
    <row r="8925" spans="1:9" x14ac:dyDescent="0.3">
      <c r="A8925" s="2">
        <v>1</v>
      </c>
      <c r="B8925" s="2">
        <v>8745</v>
      </c>
      <c r="C8925" s="2">
        <v>57</v>
      </c>
      <c r="D8925" s="3">
        <v>11001.159180000001</v>
      </c>
      <c r="E8925">
        <f t="shared" si="702"/>
        <v>1</v>
      </c>
      <c r="F8925">
        <f t="shared" si="703"/>
        <v>8745</v>
      </c>
      <c r="G8925">
        <f t="shared" si="704"/>
        <v>57</v>
      </c>
      <c r="H8925">
        <f t="shared" si="705"/>
        <v>11001.159180000001</v>
      </c>
      <c r="I8925">
        <f t="shared" si="701"/>
        <v>121025503.30369829</v>
      </c>
    </row>
    <row r="8926" spans="1:9" x14ac:dyDescent="0.3">
      <c r="A8926" s="2">
        <v>1</v>
      </c>
      <c r="B8926" s="2">
        <v>8745</v>
      </c>
      <c r="C8926" s="2">
        <v>58</v>
      </c>
      <c r="D8926" s="3">
        <v>595.77050799999995</v>
      </c>
      <c r="E8926">
        <f t="shared" si="702"/>
        <v>1</v>
      </c>
      <c r="F8926">
        <f t="shared" si="703"/>
        <v>8745</v>
      </c>
      <c r="G8926">
        <f t="shared" si="704"/>
        <v>58</v>
      </c>
      <c r="H8926">
        <f t="shared" si="705"/>
        <v>595.77050799999995</v>
      </c>
      <c r="I8926">
        <f t="shared" si="701"/>
        <v>354942.49820257799</v>
      </c>
    </row>
    <row r="8927" spans="1:9" x14ac:dyDescent="0.3">
      <c r="A8927" s="2">
        <v>1</v>
      </c>
      <c r="B8927" s="2">
        <v>8745</v>
      </c>
      <c r="C8927" s="2">
        <v>59</v>
      </c>
      <c r="D8927" s="3">
        <v>1638.7993160000001</v>
      </c>
      <c r="E8927">
        <f t="shared" si="702"/>
        <v>1</v>
      </c>
      <c r="F8927">
        <f t="shared" si="703"/>
        <v>8745</v>
      </c>
      <c r="G8927">
        <f t="shared" si="704"/>
        <v>59</v>
      </c>
      <c r="H8927">
        <f t="shared" si="705"/>
        <v>1638.7993160000001</v>
      </c>
      <c r="I8927">
        <f t="shared" si="701"/>
        <v>2685663.1981220683</v>
      </c>
    </row>
    <row r="8928" spans="1:9" x14ac:dyDescent="0.3">
      <c r="A8928" s="2">
        <v>1</v>
      </c>
      <c r="B8928" s="2">
        <v>8745</v>
      </c>
      <c r="C8928" s="2">
        <v>60</v>
      </c>
      <c r="D8928" s="3">
        <v>1387.0505370000001</v>
      </c>
      <c r="E8928">
        <f t="shared" si="702"/>
        <v>1</v>
      </c>
      <c r="F8928">
        <f t="shared" si="703"/>
        <v>8745</v>
      </c>
      <c r="G8928">
        <f t="shared" si="704"/>
        <v>60</v>
      </c>
      <c r="H8928">
        <f t="shared" si="705"/>
        <v>1387.0505370000001</v>
      </c>
      <c r="I8928">
        <f t="shared" si="701"/>
        <v>1923909.1921919887</v>
      </c>
    </row>
    <row r="8929" spans="1:9" x14ac:dyDescent="0.3">
      <c r="A8929" s="2">
        <v>1</v>
      </c>
      <c r="B8929" s="2">
        <v>8745</v>
      </c>
      <c r="C8929" s="2">
        <v>63</v>
      </c>
      <c r="D8929" s="3">
        <v>2447.8000489999999</v>
      </c>
      <c r="E8929">
        <f t="shared" si="702"/>
        <v>1</v>
      </c>
      <c r="F8929">
        <f t="shared" si="703"/>
        <v>8745</v>
      </c>
      <c r="G8929">
        <f t="shared" si="704"/>
        <v>63</v>
      </c>
      <c r="H8929">
        <f t="shared" si="705"/>
        <v>2447.8000489999999</v>
      </c>
      <c r="I8929">
        <f t="shared" si="701"/>
        <v>5991725.0798844025</v>
      </c>
    </row>
    <row r="8930" spans="1:9" x14ac:dyDescent="0.3">
      <c r="A8930" s="2">
        <v>1</v>
      </c>
      <c r="B8930" s="2">
        <v>8745</v>
      </c>
      <c r="C8930" s="2">
        <v>65</v>
      </c>
      <c r="D8930" s="3">
        <v>6810.0361329999996</v>
      </c>
      <c r="E8930">
        <f t="shared" si="702"/>
        <v>1</v>
      </c>
      <c r="F8930">
        <f t="shared" si="703"/>
        <v>8745</v>
      </c>
      <c r="G8930">
        <f t="shared" si="704"/>
        <v>65</v>
      </c>
      <c r="H8930">
        <f t="shared" si="705"/>
        <v>6810.0361329999996</v>
      </c>
      <c r="I8930">
        <f t="shared" si="701"/>
        <v>46376592.132765591</v>
      </c>
    </row>
    <row r="8931" spans="1:9" x14ac:dyDescent="0.3">
      <c r="A8931" s="2">
        <v>1</v>
      </c>
      <c r="B8931" s="2">
        <v>8745</v>
      </c>
      <c r="C8931" s="2">
        <v>67</v>
      </c>
      <c r="D8931" s="3">
        <v>836.97363299999995</v>
      </c>
      <c r="E8931">
        <f t="shared" si="702"/>
        <v>1</v>
      </c>
      <c r="F8931">
        <f t="shared" si="703"/>
        <v>8745</v>
      </c>
      <c r="G8931">
        <f t="shared" si="704"/>
        <v>67</v>
      </c>
      <c r="H8931">
        <f t="shared" si="705"/>
        <v>836.97363299999995</v>
      </c>
      <c r="I8931">
        <f t="shared" si="701"/>
        <v>700524.8623372186</v>
      </c>
    </row>
    <row r="8932" spans="1:9" x14ac:dyDescent="0.3">
      <c r="A8932" s="2">
        <v>1</v>
      </c>
      <c r="B8932" s="2">
        <v>8745</v>
      </c>
      <c r="C8932" s="2">
        <v>68</v>
      </c>
      <c r="D8932" s="3">
        <v>17800.238281000002</v>
      </c>
      <c r="E8932">
        <f t="shared" si="702"/>
        <v>1</v>
      </c>
      <c r="F8932">
        <f t="shared" si="703"/>
        <v>8745</v>
      </c>
      <c r="G8932">
        <f t="shared" si="704"/>
        <v>68</v>
      </c>
      <c r="H8932">
        <f t="shared" si="705"/>
        <v>17800.238281000002</v>
      </c>
      <c r="I8932">
        <f t="shared" si="701"/>
        <v>316848482.86037791</v>
      </c>
    </row>
    <row r="8933" spans="1:9" x14ac:dyDescent="0.3">
      <c r="A8933" s="2">
        <v>1</v>
      </c>
      <c r="B8933" s="2">
        <v>8745</v>
      </c>
      <c r="C8933" s="2">
        <v>69</v>
      </c>
      <c r="D8933" s="3">
        <v>1223.6923830000001</v>
      </c>
      <c r="E8933">
        <f t="shared" si="702"/>
        <v>1</v>
      </c>
      <c r="F8933">
        <f t="shared" si="703"/>
        <v>8745</v>
      </c>
      <c r="G8933">
        <f t="shared" si="704"/>
        <v>69</v>
      </c>
      <c r="H8933">
        <f t="shared" si="705"/>
        <v>1223.6923830000001</v>
      </c>
      <c r="I8933">
        <f t="shared" si="701"/>
        <v>1497423.0482122188</v>
      </c>
    </row>
    <row r="8934" spans="1:9" x14ac:dyDescent="0.3">
      <c r="A8934" s="2">
        <v>1</v>
      </c>
      <c r="B8934" s="2">
        <v>8745</v>
      </c>
      <c r="C8934" s="2">
        <v>70</v>
      </c>
      <c r="D8934" s="3">
        <v>29912.953125</v>
      </c>
      <c r="E8934">
        <f t="shared" si="702"/>
        <v>1</v>
      </c>
      <c r="F8934">
        <f t="shared" si="703"/>
        <v>8745</v>
      </c>
      <c r="G8934">
        <f t="shared" si="704"/>
        <v>70</v>
      </c>
      <c r="H8934">
        <f t="shared" si="705"/>
        <v>29912.953125</v>
      </c>
      <c r="I8934">
        <f t="shared" si="701"/>
        <v>894784764.65844727</v>
      </c>
    </row>
    <row r="8935" spans="1:9" x14ac:dyDescent="0.3">
      <c r="A8935" s="2">
        <v>1</v>
      </c>
      <c r="B8935" s="2">
        <v>8745</v>
      </c>
      <c r="C8935" s="2">
        <v>71</v>
      </c>
      <c r="D8935" s="3">
        <v>4841.7280270000001</v>
      </c>
      <c r="E8935">
        <f t="shared" si="702"/>
        <v>1</v>
      </c>
      <c r="F8935">
        <f t="shared" si="703"/>
        <v>8745</v>
      </c>
      <c r="G8935">
        <f t="shared" si="704"/>
        <v>71</v>
      </c>
      <c r="H8935">
        <f t="shared" si="705"/>
        <v>4841.7280270000001</v>
      </c>
      <c r="I8935">
        <f t="shared" si="701"/>
        <v>23442330.287437312</v>
      </c>
    </row>
    <row r="8936" spans="1:9" x14ac:dyDescent="0.3">
      <c r="A8936" s="2">
        <v>1</v>
      </c>
      <c r="B8936" s="2">
        <v>8745</v>
      </c>
      <c r="C8936" s="2">
        <v>72</v>
      </c>
      <c r="D8936" s="3">
        <v>4078.0766600000002</v>
      </c>
      <c r="E8936">
        <f t="shared" si="702"/>
        <v>1</v>
      </c>
      <c r="F8936">
        <f t="shared" si="703"/>
        <v>8745</v>
      </c>
      <c r="G8936">
        <f t="shared" si="704"/>
        <v>72</v>
      </c>
      <c r="H8936">
        <f t="shared" si="705"/>
        <v>4078.0766600000002</v>
      </c>
      <c r="I8936">
        <f t="shared" si="701"/>
        <v>16630709.244836757</v>
      </c>
    </row>
    <row r="8937" spans="1:9" x14ac:dyDescent="0.3">
      <c r="A8937" s="2">
        <v>1</v>
      </c>
      <c r="B8937" s="2">
        <v>8745</v>
      </c>
      <c r="C8937" s="2">
        <v>73</v>
      </c>
      <c r="D8937" s="3">
        <v>26355.947265999999</v>
      </c>
      <c r="E8937">
        <f t="shared" si="702"/>
        <v>1</v>
      </c>
      <c r="F8937">
        <f t="shared" si="703"/>
        <v>8745</v>
      </c>
      <c r="G8937">
        <f t="shared" si="704"/>
        <v>73</v>
      </c>
      <c r="H8937">
        <f t="shared" si="705"/>
        <v>26355.947265999999</v>
      </c>
      <c r="I8937">
        <f t="shared" si="701"/>
        <v>694635956.28817284</v>
      </c>
    </row>
    <row r="8938" spans="1:9" x14ac:dyDescent="0.3">
      <c r="A8938" s="2">
        <v>1</v>
      </c>
      <c r="B8938" s="2">
        <v>8745</v>
      </c>
      <c r="C8938" s="2">
        <v>74</v>
      </c>
      <c r="D8938" s="3">
        <v>1252.4433590000001</v>
      </c>
      <c r="E8938">
        <f t="shared" si="702"/>
        <v>1</v>
      </c>
      <c r="F8938">
        <f t="shared" si="703"/>
        <v>8745</v>
      </c>
      <c r="G8938">
        <f t="shared" si="704"/>
        <v>74</v>
      </c>
      <c r="H8938">
        <f t="shared" si="705"/>
        <v>1252.4433590000001</v>
      </c>
      <c r="I8938">
        <f t="shared" si="701"/>
        <v>1568614.3675032032</v>
      </c>
    </row>
    <row r="8939" spans="1:9" x14ac:dyDescent="0.3">
      <c r="A8939" s="2">
        <v>1</v>
      </c>
      <c r="B8939" s="2">
        <v>8745</v>
      </c>
      <c r="C8939" s="2">
        <v>75</v>
      </c>
      <c r="D8939" s="3">
        <v>157.226562</v>
      </c>
      <c r="E8939">
        <f t="shared" si="702"/>
        <v>1</v>
      </c>
      <c r="F8939">
        <f t="shared" si="703"/>
        <v>8745</v>
      </c>
      <c r="G8939">
        <f t="shared" si="704"/>
        <v>75</v>
      </c>
      <c r="H8939">
        <f t="shared" si="705"/>
        <v>157.226562</v>
      </c>
      <c r="I8939">
        <f t="shared" si="701"/>
        <v>24720.191798339845</v>
      </c>
    </row>
    <row r="8940" spans="1:9" x14ac:dyDescent="0.3">
      <c r="A8940" s="2">
        <v>1</v>
      </c>
      <c r="B8940" s="2">
        <v>8745</v>
      </c>
      <c r="C8940" s="2">
        <v>77</v>
      </c>
      <c r="D8940" s="3">
        <v>14548.572265999999</v>
      </c>
      <c r="E8940">
        <f t="shared" si="702"/>
        <v>1</v>
      </c>
      <c r="F8940">
        <f t="shared" si="703"/>
        <v>8745</v>
      </c>
      <c r="G8940">
        <f t="shared" si="704"/>
        <v>77</v>
      </c>
      <c r="H8940">
        <f t="shared" si="705"/>
        <v>14548.572265999999</v>
      </c>
      <c r="I8940">
        <f t="shared" si="701"/>
        <v>211660954.97902435</v>
      </c>
    </row>
    <row r="8941" spans="1:9" x14ac:dyDescent="0.3">
      <c r="A8941" s="2">
        <v>1</v>
      </c>
      <c r="B8941" s="2">
        <v>8745</v>
      </c>
      <c r="C8941" s="2">
        <v>78</v>
      </c>
      <c r="D8941" s="3">
        <v>13085.21875</v>
      </c>
      <c r="E8941">
        <f t="shared" si="702"/>
        <v>1</v>
      </c>
      <c r="F8941">
        <f t="shared" si="703"/>
        <v>8745</v>
      </c>
      <c r="G8941">
        <f t="shared" si="704"/>
        <v>78</v>
      </c>
      <c r="H8941">
        <f t="shared" si="705"/>
        <v>13085.21875</v>
      </c>
      <c r="I8941">
        <f t="shared" si="701"/>
        <v>171222949.73535156</v>
      </c>
    </row>
    <row r="8942" spans="1:9" x14ac:dyDescent="0.3">
      <c r="A8942" s="2">
        <v>1</v>
      </c>
      <c r="B8942" s="2">
        <v>8745</v>
      </c>
      <c r="C8942" s="2">
        <v>79</v>
      </c>
      <c r="D8942" s="3">
        <v>3683.8874510000001</v>
      </c>
      <c r="E8942">
        <f t="shared" si="702"/>
        <v>1</v>
      </c>
      <c r="F8942">
        <f t="shared" si="703"/>
        <v>8745</v>
      </c>
      <c r="G8942">
        <f t="shared" si="704"/>
        <v>79</v>
      </c>
      <c r="H8942">
        <f t="shared" si="705"/>
        <v>3683.8874510000001</v>
      </c>
      <c r="I8942">
        <f t="shared" si="701"/>
        <v>13571026.751635278</v>
      </c>
    </row>
    <row r="8943" spans="1:9" x14ac:dyDescent="0.3">
      <c r="A8943" s="2">
        <v>1</v>
      </c>
      <c r="B8943" s="2">
        <v>8745</v>
      </c>
      <c r="C8943" s="2">
        <v>81</v>
      </c>
      <c r="D8943" s="3">
        <v>61559.800780999998</v>
      </c>
      <c r="E8943">
        <f t="shared" si="702"/>
        <v>1</v>
      </c>
      <c r="F8943">
        <f t="shared" si="703"/>
        <v>8745</v>
      </c>
      <c r="G8943">
        <f t="shared" si="704"/>
        <v>81</v>
      </c>
      <c r="H8943">
        <f t="shared" si="705"/>
        <v>61559.800780999998</v>
      </c>
      <c r="I8943">
        <f t="shared" si="701"/>
        <v>3789609072.1964078</v>
      </c>
    </row>
    <row r="8944" spans="1:9" x14ac:dyDescent="0.3">
      <c r="A8944" s="2">
        <v>1</v>
      </c>
      <c r="B8944" s="2">
        <v>8745</v>
      </c>
      <c r="C8944" s="2">
        <v>82</v>
      </c>
      <c r="D8944" s="3">
        <v>16644.390625</v>
      </c>
      <c r="E8944">
        <f t="shared" si="702"/>
        <v>1</v>
      </c>
      <c r="F8944">
        <f t="shared" si="703"/>
        <v>8745</v>
      </c>
      <c r="G8944">
        <f t="shared" si="704"/>
        <v>82</v>
      </c>
      <c r="H8944">
        <f t="shared" si="705"/>
        <v>16644.390625</v>
      </c>
      <c r="I8944">
        <f t="shared" si="701"/>
        <v>277035739.27758789</v>
      </c>
    </row>
    <row r="8945" spans="1:9" x14ac:dyDescent="0.3">
      <c r="A8945" s="2">
        <v>1</v>
      </c>
      <c r="B8945" s="2">
        <v>8745</v>
      </c>
      <c r="C8945" s="2">
        <v>84</v>
      </c>
      <c r="D8945" s="3">
        <v>1688.215332</v>
      </c>
      <c r="E8945">
        <f t="shared" si="702"/>
        <v>1</v>
      </c>
      <c r="F8945">
        <f t="shared" si="703"/>
        <v>8745</v>
      </c>
      <c r="G8945">
        <f t="shared" si="704"/>
        <v>84</v>
      </c>
      <c r="H8945">
        <f t="shared" si="705"/>
        <v>1688.215332</v>
      </c>
      <c r="I8945">
        <f t="shared" si="701"/>
        <v>2850071.00719987</v>
      </c>
    </row>
    <row r="8946" spans="1:9" x14ac:dyDescent="0.3">
      <c r="A8946" s="2">
        <v>1</v>
      </c>
      <c r="B8946" s="2">
        <v>8745</v>
      </c>
      <c r="C8946" s="2">
        <v>85</v>
      </c>
      <c r="D8946" s="3">
        <v>10780.896484000001</v>
      </c>
      <c r="E8946">
        <f t="shared" si="702"/>
        <v>1</v>
      </c>
      <c r="F8946">
        <f t="shared" si="703"/>
        <v>8745</v>
      </c>
      <c r="G8946">
        <f t="shared" si="704"/>
        <v>85</v>
      </c>
      <c r="H8946">
        <f t="shared" si="705"/>
        <v>10780.896484000001</v>
      </c>
      <c r="I8946">
        <f t="shared" si="701"/>
        <v>116227728.99872358</v>
      </c>
    </row>
    <row r="8947" spans="1:9" x14ac:dyDescent="0.3">
      <c r="A8947" s="2">
        <v>1</v>
      </c>
      <c r="B8947" s="2">
        <v>8745</v>
      </c>
      <c r="C8947" s="2">
        <v>87</v>
      </c>
      <c r="D8947" s="3">
        <v>512.58007799999996</v>
      </c>
      <c r="E8947">
        <f t="shared" si="702"/>
        <v>1</v>
      </c>
      <c r="F8947">
        <f t="shared" si="703"/>
        <v>8745</v>
      </c>
      <c r="G8947">
        <f t="shared" si="704"/>
        <v>87</v>
      </c>
      <c r="H8947">
        <f t="shared" si="705"/>
        <v>512.58007799999996</v>
      </c>
      <c r="I8947">
        <f t="shared" si="701"/>
        <v>262738.33636248606</v>
      </c>
    </row>
    <row r="8948" spans="1:9" x14ac:dyDescent="0.3">
      <c r="A8948" s="2">
        <v>1</v>
      </c>
      <c r="B8948" s="2">
        <v>8745</v>
      </c>
      <c r="C8948" s="2">
        <v>88</v>
      </c>
      <c r="D8948" s="3">
        <v>7217.4716799999997</v>
      </c>
      <c r="E8948">
        <f t="shared" si="702"/>
        <v>1</v>
      </c>
      <c r="F8948">
        <f t="shared" si="703"/>
        <v>8745</v>
      </c>
      <c r="G8948">
        <f t="shared" si="704"/>
        <v>88</v>
      </c>
      <c r="H8948">
        <f t="shared" si="705"/>
        <v>7217.4716799999997</v>
      </c>
      <c r="I8948">
        <f t="shared" si="701"/>
        <v>52091897.451602019</v>
      </c>
    </row>
    <row r="8949" spans="1:9" x14ac:dyDescent="0.3">
      <c r="A8949" s="2">
        <v>1</v>
      </c>
      <c r="B8949" s="2">
        <v>8745</v>
      </c>
      <c r="C8949" s="2">
        <v>90</v>
      </c>
      <c r="D8949" s="3">
        <v>37466.324219000002</v>
      </c>
      <c r="E8949">
        <f t="shared" si="702"/>
        <v>1</v>
      </c>
      <c r="F8949">
        <f t="shared" si="703"/>
        <v>8745</v>
      </c>
      <c r="G8949">
        <f t="shared" si="704"/>
        <v>90</v>
      </c>
      <c r="H8949">
        <f t="shared" si="705"/>
        <v>37466.324219000002</v>
      </c>
      <c r="I8949">
        <f t="shared" si="701"/>
        <v>1403725450.4832261</v>
      </c>
    </row>
    <row r="8950" spans="1:9" x14ac:dyDescent="0.3">
      <c r="A8950" s="2">
        <v>1</v>
      </c>
      <c r="B8950" s="2">
        <v>8745</v>
      </c>
      <c r="C8950" s="2">
        <v>92</v>
      </c>
      <c r="D8950" s="3">
        <v>4308.2749020000001</v>
      </c>
      <c r="E8950">
        <f t="shared" si="702"/>
        <v>1</v>
      </c>
      <c r="F8950">
        <f t="shared" si="703"/>
        <v>8745</v>
      </c>
      <c r="G8950">
        <f t="shared" si="704"/>
        <v>92</v>
      </c>
      <c r="H8950">
        <f t="shared" si="705"/>
        <v>4308.2749020000001</v>
      </c>
      <c r="I8950">
        <f t="shared" si="701"/>
        <v>18561232.631203111</v>
      </c>
    </row>
    <row r="8951" spans="1:9" x14ac:dyDescent="0.3">
      <c r="A8951" s="2">
        <v>1</v>
      </c>
      <c r="B8951" s="2">
        <v>8745</v>
      </c>
      <c r="C8951" s="2">
        <v>97</v>
      </c>
      <c r="D8951" s="3">
        <v>13557.865234000001</v>
      </c>
      <c r="E8951">
        <f t="shared" si="702"/>
        <v>1</v>
      </c>
      <c r="F8951">
        <f t="shared" si="703"/>
        <v>8745</v>
      </c>
      <c r="G8951">
        <f t="shared" si="704"/>
        <v>97</v>
      </c>
      <c r="H8951">
        <f t="shared" si="705"/>
        <v>13557.865234000001</v>
      </c>
      <c r="I8951">
        <f t="shared" si="701"/>
        <v>183815709.7033059</v>
      </c>
    </row>
    <row r="8952" spans="1:9" x14ac:dyDescent="0.3">
      <c r="A8952" s="2">
        <v>1</v>
      </c>
      <c r="B8952" s="2">
        <v>8745</v>
      </c>
      <c r="C8952" s="2">
        <v>98</v>
      </c>
      <c r="D8952" s="3">
        <v>445.62207000000001</v>
      </c>
      <c r="E8952">
        <f t="shared" si="702"/>
        <v>1</v>
      </c>
      <c r="F8952">
        <f t="shared" si="703"/>
        <v>8745</v>
      </c>
      <c r="G8952">
        <f t="shared" si="704"/>
        <v>98</v>
      </c>
      <c r="H8952">
        <f t="shared" si="705"/>
        <v>445.62207000000001</v>
      </c>
      <c r="I8952">
        <f t="shared" si="701"/>
        <v>198579.0292710849</v>
      </c>
    </row>
    <row r="8953" spans="1:9" x14ac:dyDescent="0.3">
      <c r="A8953" s="2">
        <v>1</v>
      </c>
      <c r="B8953" s="2">
        <v>8745</v>
      </c>
      <c r="C8953" s="2">
        <v>99</v>
      </c>
      <c r="D8953" s="3">
        <v>14369</v>
      </c>
      <c r="E8953">
        <f t="shared" si="702"/>
        <v>1</v>
      </c>
      <c r="F8953">
        <f t="shared" si="703"/>
        <v>8745</v>
      </c>
      <c r="G8953">
        <f t="shared" si="704"/>
        <v>99</v>
      </c>
      <c r="H8953">
        <f t="shared" si="705"/>
        <v>14369</v>
      </c>
      <c r="I8953">
        <f t="shared" si="701"/>
        <v>206468161</v>
      </c>
    </row>
    <row r="8954" spans="1:9" x14ac:dyDescent="0.3">
      <c r="A8954" s="2">
        <v>1</v>
      </c>
      <c r="B8954" s="2">
        <v>8842</v>
      </c>
      <c r="C8954" s="2">
        <v>-1</v>
      </c>
      <c r="D8954" s="3">
        <v>16600.615234000001</v>
      </c>
      <c r="E8954">
        <f t="shared" si="702"/>
        <v>1</v>
      </c>
      <c r="F8954">
        <f t="shared" si="703"/>
        <v>8842</v>
      </c>
      <c r="G8954">
        <f t="shared" si="704"/>
        <v>-1</v>
      </c>
      <c r="H8954">
        <f t="shared" si="705"/>
        <v>16600.615234000001</v>
      </c>
      <c r="I8954">
        <f t="shared" si="701"/>
        <v>275580426.14731288</v>
      </c>
    </row>
    <row r="8955" spans="1:9" x14ac:dyDescent="0.3">
      <c r="A8955" s="2">
        <v>1</v>
      </c>
      <c r="B8955" s="2">
        <v>8842</v>
      </c>
      <c r="C8955" s="2">
        <v>1</v>
      </c>
      <c r="D8955" s="3">
        <v>1547.919922</v>
      </c>
      <c r="E8955">
        <f t="shared" si="702"/>
        <v>1</v>
      </c>
      <c r="F8955">
        <f t="shared" si="703"/>
        <v>8842</v>
      </c>
      <c r="G8955">
        <f t="shared" si="704"/>
        <v>1</v>
      </c>
      <c r="H8955">
        <f t="shared" si="705"/>
        <v>1547.919922</v>
      </c>
      <c r="I8955">
        <f t="shared" si="701"/>
        <v>2396056.084924486</v>
      </c>
    </row>
    <row r="8956" spans="1:9" x14ac:dyDescent="0.3">
      <c r="A8956" s="2">
        <v>1</v>
      </c>
      <c r="B8956" s="2">
        <v>8842</v>
      </c>
      <c r="C8956" s="2">
        <v>2</v>
      </c>
      <c r="D8956" s="3">
        <v>33076.875</v>
      </c>
      <c r="E8956">
        <f t="shared" si="702"/>
        <v>1</v>
      </c>
      <c r="F8956">
        <f t="shared" si="703"/>
        <v>8842</v>
      </c>
      <c r="G8956">
        <f t="shared" si="704"/>
        <v>2</v>
      </c>
      <c r="H8956">
        <f t="shared" si="705"/>
        <v>33076.875</v>
      </c>
      <c r="I8956">
        <f t="shared" si="701"/>
        <v>1094079659.765625</v>
      </c>
    </row>
    <row r="8957" spans="1:9" x14ac:dyDescent="0.3">
      <c r="A8957" s="2">
        <v>1</v>
      </c>
      <c r="B8957" s="2">
        <v>8842</v>
      </c>
      <c r="C8957" s="2">
        <v>3</v>
      </c>
      <c r="D8957" s="3">
        <v>58627.148437999997</v>
      </c>
      <c r="E8957">
        <f t="shared" si="702"/>
        <v>1</v>
      </c>
      <c r="F8957">
        <f t="shared" si="703"/>
        <v>8842</v>
      </c>
      <c r="G8957">
        <f t="shared" si="704"/>
        <v>3</v>
      </c>
      <c r="H8957">
        <f t="shared" si="705"/>
        <v>58627.148437999997</v>
      </c>
      <c r="I8957">
        <f t="shared" si="701"/>
        <v>3437142533.9712853</v>
      </c>
    </row>
    <row r="8958" spans="1:9" x14ac:dyDescent="0.3">
      <c r="A8958" s="2">
        <v>1</v>
      </c>
      <c r="B8958" s="2">
        <v>8842</v>
      </c>
      <c r="C8958" s="2">
        <v>4</v>
      </c>
      <c r="D8958" s="3">
        <v>25723.613281000002</v>
      </c>
      <c r="E8958">
        <f t="shared" si="702"/>
        <v>1</v>
      </c>
      <c r="F8958">
        <f t="shared" si="703"/>
        <v>8842</v>
      </c>
      <c r="G8958">
        <f t="shared" si="704"/>
        <v>4</v>
      </c>
      <c r="H8958">
        <f t="shared" si="705"/>
        <v>25723.613281000002</v>
      </c>
      <c r="I8958">
        <f t="shared" si="701"/>
        <v>661704280.23043966</v>
      </c>
    </row>
    <row r="8959" spans="1:9" x14ac:dyDescent="0.3">
      <c r="A8959" s="2">
        <v>1</v>
      </c>
      <c r="B8959" s="2">
        <v>8842</v>
      </c>
      <c r="C8959" s="2">
        <v>5</v>
      </c>
      <c r="D8959" s="3">
        <v>24875.550781000002</v>
      </c>
      <c r="E8959">
        <f t="shared" si="702"/>
        <v>1</v>
      </c>
      <c r="F8959">
        <f t="shared" si="703"/>
        <v>8842</v>
      </c>
      <c r="G8959">
        <f t="shared" si="704"/>
        <v>5</v>
      </c>
      <c r="H8959">
        <f t="shared" si="705"/>
        <v>24875.550781000002</v>
      </c>
      <c r="I8959">
        <f t="shared" si="701"/>
        <v>618793026.65810978</v>
      </c>
    </row>
    <row r="8960" spans="1:9" x14ac:dyDescent="0.3">
      <c r="A8960" s="2">
        <v>1</v>
      </c>
      <c r="B8960" s="2">
        <v>8842</v>
      </c>
      <c r="C8960" s="2">
        <v>6</v>
      </c>
      <c r="D8960" s="3">
        <v>25750.136718999998</v>
      </c>
      <c r="E8960">
        <f t="shared" si="702"/>
        <v>1</v>
      </c>
      <c r="F8960">
        <f t="shared" si="703"/>
        <v>8842</v>
      </c>
      <c r="G8960">
        <f t="shared" si="704"/>
        <v>6</v>
      </c>
      <c r="H8960">
        <f t="shared" si="705"/>
        <v>25750.136718999998</v>
      </c>
      <c r="I8960">
        <f t="shared" si="701"/>
        <v>663069541.04719198</v>
      </c>
    </row>
    <row r="8961" spans="1:9" x14ac:dyDescent="0.3">
      <c r="A8961" s="2">
        <v>1</v>
      </c>
      <c r="B8961" s="2">
        <v>8842</v>
      </c>
      <c r="C8961" s="2">
        <v>7</v>
      </c>
      <c r="D8961" s="3">
        <v>42218.300780999998</v>
      </c>
      <c r="E8961">
        <f t="shared" si="702"/>
        <v>1</v>
      </c>
      <c r="F8961">
        <f t="shared" si="703"/>
        <v>8842</v>
      </c>
      <c r="G8961">
        <f t="shared" si="704"/>
        <v>7</v>
      </c>
      <c r="H8961">
        <f t="shared" si="705"/>
        <v>42218.300780999998</v>
      </c>
      <c r="I8961">
        <f t="shared" si="701"/>
        <v>1782384920.834985</v>
      </c>
    </row>
    <row r="8962" spans="1:9" x14ac:dyDescent="0.3">
      <c r="A8962" s="2">
        <v>1</v>
      </c>
      <c r="B8962" s="2">
        <v>8842</v>
      </c>
      <c r="C8962" s="2">
        <v>8</v>
      </c>
      <c r="D8962" s="3">
        <v>38379.832030999998</v>
      </c>
      <c r="E8962">
        <f t="shared" si="702"/>
        <v>1</v>
      </c>
      <c r="F8962">
        <f t="shared" si="703"/>
        <v>8842</v>
      </c>
      <c r="G8962">
        <f t="shared" si="704"/>
        <v>8</v>
      </c>
      <c r="H8962">
        <f t="shared" si="705"/>
        <v>38379.832030999998</v>
      </c>
      <c r="I8962">
        <f t="shared" si="701"/>
        <v>1473011506.7277734</v>
      </c>
    </row>
    <row r="8963" spans="1:9" x14ac:dyDescent="0.3">
      <c r="A8963" s="2">
        <v>1</v>
      </c>
      <c r="B8963" s="2">
        <v>8842</v>
      </c>
      <c r="C8963" s="2">
        <v>9</v>
      </c>
      <c r="D8963" s="3">
        <v>26013.150390999999</v>
      </c>
      <c r="E8963">
        <f t="shared" si="702"/>
        <v>1</v>
      </c>
      <c r="F8963">
        <f t="shared" si="703"/>
        <v>8842</v>
      </c>
      <c r="G8963">
        <f t="shared" si="704"/>
        <v>9</v>
      </c>
      <c r="H8963">
        <f t="shared" si="705"/>
        <v>26013.150390999999</v>
      </c>
      <c r="I8963">
        <f t="shared" si="701"/>
        <v>676683993.26478338</v>
      </c>
    </row>
    <row r="8964" spans="1:9" x14ac:dyDescent="0.3">
      <c r="A8964" s="2">
        <v>1</v>
      </c>
      <c r="B8964" s="2">
        <v>8842</v>
      </c>
      <c r="C8964" s="2">
        <v>10</v>
      </c>
      <c r="D8964" s="3">
        <v>43987.972655999998</v>
      </c>
      <c r="E8964">
        <f t="shared" si="702"/>
        <v>1</v>
      </c>
      <c r="F8964">
        <f t="shared" si="703"/>
        <v>8842</v>
      </c>
      <c r="G8964">
        <f t="shared" si="704"/>
        <v>10</v>
      </c>
      <c r="H8964">
        <f t="shared" si="705"/>
        <v>43987.972655999998</v>
      </c>
      <c r="I8964">
        <f t="shared" ref="I8964:I9027" si="706">D8964^2</f>
        <v>1934941738.3850036</v>
      </c>
    </row>
    <row r="8965" spans="1:9" x14ac:dyDescent="0.3">
      <c r="A8965" s="2">
        <v>1</v>
      </c>
      <c r="B8965" s="2">
        <v>8842</v>
      </c>
      <c r="C8965" s="2">
        <v>11</v>
      </c>
      <c r="D8965" s="3">
        <v>30024.613281000002</v>
      </c>
      <c r="E8965">
        <f t="shared" ref="E8965:E9028" si="707">A8965</f>
        <v>1</v>
      </c>
      <c r="F8965">
        <f t="shared" si="703"/>
        <v>8842</v>
      </c>
      <c r="G8965">
        <f t="shared" si="704"/>
        <v>11</v>
      </c>
      <c r="H8965">
        <f t="shared" si="705"/>
        <v>30024.613281000002</v>
      </c>
      <c r="I8965">
        <f t="shared" si="706"/>
        <v>901477402.67360175</v>
      </c>
    </row>
    <row r="8966" spans="1:9" x14ac:dyDescent="0.3">
      <c r="A8966" s="2">
        <v>1</v>
      </c>
      <c r="B8966" s="2">
        <v>8842</v>
      </c>
      <c r="C8966" s="2">
        <v>13</v>
      </c>
      <c r="D8966" s="3">
        <v>23789.929688</v>
      </c>
      <c r="E8966">
        <f t="shared" si="707"/>
        <v>1</v>
      </c>
      <c r="F8966">
        <f t="shared" ref="F8966:F9029" si="708">B8966</f>
        <v>8842</v>
      </c>
      <c r="G8966">
        <f t="shared" ref="G8966:G9029" si="709">C8966</f>
        <v>13</v>
      </c>
      <c r="H8966">
        <f t="shared" ref="H8966:H9029" si="710">D8966</f>
        <v>23789.929688</v>
      </c>
      <c r="I8966">
        <f t="shared" si="706"/>
        <v>565960754.55998373</v>
      </c>
    </row>
    <row r="8967" spans="1:9" x14ac:dyDescent="0.3">
      <c r="A8967" s="2">
        <v>1</v>
      </c>
      <c r="B8967" s="2">
        <v>8842</v>
      </c>
      <c r="C8967" s="2">
        <v>14</v>
      </c>
      <c r="D8967" s="3">
        <v>9885.59375</v>
      </c>
      <c r="E8967">
        <f t="shared" si="707"/>
        <v>1</v>
      </c>
      <c r="F8967">
        <f t="shared" si="708"/>
        <v>8842</v>
      </c>
      <c r="G8967">
        <f t="shared" si="709"/>
        <v>14</v>
      </c>
      <c r="H8967">
        <f t="shared" si="710"/>
        <v>9885.59375</v>
      </c>
      <c r="I8967">
        <f t="shared" si="706"/>
        <v>97724963.790039063</v>
      </c>
    </row>
    <row r="8968" spans="1:9" x14ac:dyDescent="0.3">
      <c r="A8968" s="2">
        <v>1</v>
      </c>
      <c r="B8968" s="2">
        <v>8842</v>
      </c>
      <c r="C8968" s="2">
        <v>15</v>
      </c>
      <c r="D8968" s="3">
        <v>6783.7915039999998</v>
      </c>
      <c r="E8968">
        <f t="shared" si="707"/>
        <v>1</v>
      </c>
      <c r="F8968">
        <f t="shared" si="708"/>
        <v>8842</v>
      </c>
      <c r="G8968">
        <f t="shared" si="709"/>
        <v>15</v>
      </c>
      <c r="H8968">
        <f t="shared" si="710"/>
        <v>6783.7915039999998</v>
      </c>
      <c r="I8968">
        <f t="shared" si="706"/>
        <v>46019827.169742577</v>
      </c>
    </row>
    <row r="8969" spans="1:9" x14ac:dyDescent="0.3">
      <c r="A8969" s="2">
        <v>1</v>
      </c>
      <c r="B8969" s="2">
        <v>8842</v>
      </c>
      <c r="C8969" s="2">
        <v>16</v>
      </c>
      <c r="D8969" s="3">
        <v>26808.947265999999</v>
      </c>
      <c r="E8969">
        <f t="shared" si="707"/>
        <v>1</v>
      </c>
      <c r="F8969">
        <f t="shared" si="708"/>
        <v>8842</v>
      </c>
      <c r="G8969">
        <f t="shared" si="709"/>
        <v>16</v>
      </c>
      <c r="H8969">
        <f t="shared" si="710"/>
        <v>26808.947265999999</v>
      </c>
      <c r="I8969">
        <f t="shared" si="706"/>
        <v>718719653.51116884</v>
      </c>
    </row>
    <row r="8970" spans="1:9" x14ac:dyDescent="0.3">
      <c r="A8970" s="2">
        <v>1</v>
      </c>
      <c r="B8970" s="2">
        <v>8842</v>
      </c>
      <c r="C8970" s="2">
        <v>17</v>
      </c>
      <c r="D8970" s="3">
        <v>7755.1625979999999</v>
      </c>
      <c r="E8970">
        <f t="shared" si="707"/>
        <v>1</v>
      </c>
      <c r="F8970">
        <f t="shared" si="708"/>
        <v>8842</v>
      </c>
      <c r="G8970">
        <f t="shared" si="709"/>
        <v>17</v>
      </c>
      <c r="H8970">
        <f t="shared" si="710"/>
        <v>7755.1625979999999</v>
      </c>
      <c r="I8970">
        <f t="shared" si="706"/>
        <v>60142546.921418108</v>
      </c>
    </row>
    <row r="8971" spans="1:9" x14ac:dyDescent="0.3">
      <c r="A8971" s="2">
        <v>1</v>
      </c>
      <c r="B8971" s="2">
        <v>8842</v>
      </c>
      <c r="C8971" s="2">
        <v>18</v>
      </c>
      <c r="D8971" s="3">
        <v>26107.6875</v>
      </c>
      <c r="E8971">
        <f t="shared" si="707"/>
        <v>1</v>
      </c>
      <c r="F8971">
        <f t="shared" si="708"/>
        <v>8842</v>
      </c>
      <c r="G8971">
        <f t="shared" si="709"/>
        <v>18</v>
      </c>
      <c r="H8971">
        <f t="shared" si="710"/>
        <v>26107.6875</v>
      </c>
      <c r="I8971">
        <f t="shared" si="706"/>
        <v>681611346.59765625</v>
      </c>
    </row>
    <row r="8972" spans="1:9" x14ac:dyDescent="0.3">
      <c r="A8972" s="2">
        <v>1</v>
      </c>
      <c r="B8972" s="2">
        <v>8842</v>
      </c>
      <c r="C8972" s="2">
        <v>21</v>
      </c>
      <c r="D8972" s="3">
        <v>80884.773438000004</v>
      </c>
      <c r="E8972">
        <f t="shared" si="707"/>
        <v>1</v>
      </c>
      <c r="F8972">
        <f t="shared" si="708"/>
        <v>8842</v>
      </c>
      <c r="G8972">
        <f t="shared" si="709"/>
        <v>21</v>
      </c>
      <c r="H8972">
        <f t="shared" si="710"/>
        <v>80884.773438000004</v>
      </c>
      <c r="I8972">
        <f t="shared" si="706"/>
        <v>6542346574.1165905</v>
      </c>
    </row>
    <row r="8973" spans="1:9" x14ac:dyDescent="0.3">
      <c r="A8973" s="2">
        <v>1</v>
      </c>
      <c r="B8973" s="2">
        <v>8842</v>
      </c>
      <c r="C8973" s="2">
        <v>22</v>
      </c>
      <c r="D8973" s="3">
        <v>33798.378905999998</v>
      </c>
      <c r="E8973">
        <f t="shared" si="707"/>
        <v>1</v>
      </c>
      <c r="F8973">
        <f t="shared" si="708"/>
        <v>8842</v>
      </c>
      <c r="G8973">
        <f t="shared" si="709"/>
        <v>22</v>
      </c>
      <c r="H8973">
        <f t="shared" si="710"/>
        <v>33798.378905999998</v>
      </c>
      <c r="I8973">
        <f t="shared" si="706"/>
        <v>1142330416.6735456</v>
      </c>
    </row>
    <row r="8974" spans="1:9" x14ac:dyDescent="0.3">
      <c r="A8974" s="2">
        <v>1</v>
      </c>
      <c r="B8974" s="2">
        <v>8842</v>
      </c>
      <c r="C8974" s="2">
        <v>23</v>
      </c>
      <c r="D8974" s="3">
        <v>19067.505859000001</v>
      </c>
      <c r="E8974">
        <f t="shared" si="707"/>
        <v>1</v>
      </c>
      <c r="F8974">
        <f t="shared" si="708"/>
        <v>8842</v>
      </c>
      <c r="G8974">
        <f t="shared" si="709"/>
        <v>23</v>
      </c>
      <c r="H8974">
        <f t="shared" si="710"/>
        <v>19067.505859000001</v>
      </c>
      <c r="I8974">
        <f t="shared" si="706"/>
        <v>363569779.68299937</v>
      </c>
    </row>
    <row r="8975" spans="1:9" x14ac:dyDescent="0.3">
      <c r="A8975" s="2">
        <v>1</v>
      </c>
      <c r="B8975" s="2">
        <v>8842</v>
      </c>
      <c r="C8975" s="2">
        <v>24</v>
      </c>
      <c r="D8975" s="3">
        <v>29311.759765999999</v>
      </c>
      <c r="E8975">
        <f t="shared" si="707"/>
        <v>1</v>
      </c>
      <c r="F8975">
        <f t="shared" si="708"/>
        <v>8842</v>
      </c>
      <c r="G8975">
        <f t="shared" si="709"/>
        <v>24</v>
      </c>
      <c r="H8975">
        <f t="shared" si="710"/>
        <v>29311.759765999999</v>
      </c>
      <c r="I8975">
        <f t="shared" si="706"/>
        <v>859179260.5796963</v>
      </c>
    </row>
    <row r="8976" spans="1:9" x14ac:dyDescent="0.3">
      <c r="A8976" s="2">
        <v>1</v>
      </c>
      <c r="B8976" s="2">
        <v>8842</v>
      </c>
      <c r="C8976" s="2">
        <v>25</v>
      </c>
      <c r="D8976" s="3">
        <v>2379.2436520000001</v>
      </c>
      <c r="E8976">
        <f t="shared" si="707"/>
        <v>1</v>
      </c>
      <c r="F8976">
        <f t="shared" si="708"/>
        <v>8842</v>
      </c>
      <c r="G8976">
        <f t="shared" si="709"/>
        <v>25</v>
      </c>
      <c r="H8976">
        <f t="shared" si="710"/>
        <v>2379.2436520000001</v>
      </c>
      <c r="I8976">
        <f t="shared" si="706"/>
        <v>5660800.3555822978</v>
      </c>
    </row>
    <row r="8977" spans="1:9" x14ac:dyDescent="0.3">
      <c r="A8977" s="2">
        <v>1</v>
      </c>
      <c r="B8977" s="2">
        <v>8842</v>
      </c>
      <c r="C8977" s="2">
        <v>26</v>
      </c>
      <c r="D8977" s="3">
        <v>405.67675800000001</v>
      </c>
      <c r="E8977">
        <f t="shared" si="707"/>
        <v>1</v>
      </c>
      <c r="F8977">
        <f t="shared" si="708"/>
        <v>8842</v>
      </c>
      <c r="G8977">
        <f t="shared" si="709"/>
        <v>26</v>
      </c>
      <c r="H8977">
        <f t="shared" si="710"/>
        <v>405.67675800000001</v>
      </c>
      <c r="I8977">
        <f t="shared" si="706"/>
        <v>164573.63198139056</v>
      </c>
    </row>
    <row r="8978" spans="1:9" x14ac:dyDescent="0.3">
      <c r="A8978" s="2">
        <v>1</v>
      </c>
      <c r="B8978" s="2">
        <v>8842</v>
      </c>
      <c r="C8978" s="2">
        <v>27</v>
      </c>
      <c r="D8978" s="3">
        <v>25905.150390999999</v>
      </c>
      <c r="E8978">
        <f t="shared" si="707"/>
        <v>1</v>
      </c>
      <c r="F8978">
        <f t="shared" si="708"/>
        <v>8842</v>
      </c>
      <c r="G8978">
        <f t="shared" si="709"/>
        <v>27</v>
      </c>
      <c r="H8978">
        <f t="shared" si="710"/>
        <v>25905.150390999999</v>
      </c>
      <c r="I8978">
        <f t="shared" si="706"/>
        <v>671076816.78032744</v>
      </c>
    </row>
    <row r="8979" spans="1:9" x14ac:dyDescent="0.3">
      <c r="A8979" s="2">
        <v>1</v>
      </c>
      <c r="B8979" s="2">
        <v>8842</v>
      </c>
      <c r="C8979" s="2">
        <v>28</v>
      </c>
      <c r="D8979" s="3">
        <v>2694.2553710000002</v>
      </c>
      <c r="E8979">
        <f t="shared" si="707"/>
        <v>1</v>
      </c>
      <c r="F8979">
        <f t="shared" si="708"/>
        <v>8842</v>
      </c>
      <c r="G8979">
        <f t="shared" si="709"/>
        <v>28</v>
      </c>
      <c r="H8979">
        <f t="shared" si="710"/>
        <v>2694.2553710000002</v>
      </c>
      <c r="I8979">
        <f t="shared" si="706"/>
        <v>7259012.0041623488</v>
      </c>
    </row>
    <row r="8980" spans="1:9" x14ac:dyDescent="0.3">
      <c r="A8980" s="2">
        <v>1</v>
      </c>
      <c r="B8980" s="2">
        <v>8842</v>
      </c>
      <c r="C8980" s="2">
        <v>29</v>
      </c>
      <c r="D8980" s="3">
        <v>17247.0625</v>
      </c>
      <c r="E8980">
        <f t="shared" si="707"/>
        <v>1</v>
      </c>
      <c r="F8980">
        <f t="shared" si="708"/>
        <v>8842</v>
      </c>
      <c r="G8980">
        <f t="shared" si="709"/>
        <v>29</v>
      </c>
      <c r="H8980">
        <f t="shared" si="710"/>
        <v>17247.0625</v>
      </c>
      <c r="I8980">
        <f t="shared" si="706"/>
        <v>297461164.87890625</v>
      </c>
    </row>
    <row r="8981" spans="1:9" x14ac:dyDescent="0.3">
      <c r="A8981" s="2">
        <v>1</v>
      </c>
      <c r="B8981" s="2">
        <v>8842</v>
      </c>
      <c r="C8981" s="2">
        <v>30</v>
      </c>
      <c r="D8981" s="3">
        <v>22328.529297000001</v>
      </c>
      <c r="E8981">
        <f t="shared" si="707"/>
        <v>1</v>
      </c>
      <c r="F8981">
        <f t="shared" si="708"/>
        <v>8842</v>
      </c>
      <c r="G8981">
        <f t="shared" si="709"/>
        <v>30</v>
      </c>
      <c r="H8981">
        <f t="shared" si="710"/>
        <v>22328.529297000001</v>
      </c>
      <c r="I8981">
        <f t="shared" si="706"/>
        <v>498563220.56698734</v>
      </c>
    </row>
    <row r="8982" spans="1:9" x14ac:dyDescent="0.3">
      <c r="A8982" s="2">
        <v>1</v>
      </c>
      <c r="B8982" s="2">
        <v>8842</v>
      </c>
      <c r="C8982" s="2">
        <v>31</v>
      </c>
      <c r="D8982" s="3">
        <v>23092.074218999998</v>
      </c>
      <c r="E8982">
        <f t="shared" si="707"/>
        <v>1</v>
      </c>
      <c r="F8982">
        <f t="shared" si="708"/>
        <v>8842</v>
      </c>
      <c r="G8982">
        <f t="shared" si="709"/>
        <v>31</v>
      </c>
      <c r="H8982">
        <f t="shared" si="710"/>
        <v>23092.074218999998</v>
      </c>
      <c r="I8982">
        <f t="shared" si="706"/>
        <v>533243891.73580438</v>
      </c>
    </row>
    <row r="8983" spans="1:9" x14ac:dyDescent="0.3">
      <c r="A8983" s="2">
        <v>1</v>
      </c>
      <c r="B8983" s="2">
        <v>8842</v>
      </c>
      <c r="C8983" s="2">
        <v>32</v>
      </c>
      <c r="D8983" s="3">
        <v>41368.621094000002</v>
      </c>
      <c r="E8983">
        <f t="shared" si="707"/>
        <v>1</v>
      </c>
      <c r="F8983">
        <f t="shared" si="708"/>
        <v>8842</v>
      </c>
      <c r="G8983">
        <f t="shared" si="709"/>
        <v>32</v>
      </c>
      <c r="H8983">
        <f t="shared" si="710"/>
        <v>41368.621094000002</v>
      </c>
      <c r="I8983">
        <f t="shared" si="706"/>
        <v>1711362811.2189419</v>
      </c>
    </row>
    <row r="8984" spans="1:9" x14ac:dyDescent="0.3">
      <c r="A8984" s="2">
        <v>1</v>
      </c>
      <c r="B8984" s="2">
        <v>8842</v>
      </c>
      <c r="C8984" s="2">
        <v>33</v>
      </c>
      <c r="D8984" s="3">
        <v>128.39160200000001</v>
      </c>
      <c r="E8984">
        <f t="shared" si="707"/>
        <v>1</v>
      </c>
      <c r="F8984">
        <f t="shared" si="708"/>
        <v>8842</v>
      </c>
      <c r="G8984">
        <f t="shared" si="709"/>
        <v>33</v>
      </c>
      <c r="H8984">
        <f t="shared" si="710"/>
        <v>128.39160200000001</v>
      </c>
      <c r="I8984">
        <f t="shared" si="706"/>
        <v>16484.403464126404</v>
      </c>
    </row>
    <row r="8985" spans="1:9" x14ac:dyDescent="0.3">
      <c r="A8985" s="2">
        <v>1</v>
      </c>
      <c r="B8985" s="2">
        <v>8842</v>
      </c>
      <c r="C8985" s="2">
        <v>34</v>
      </c>
      <c r="D8985" s="3">
        <v>30040.921875</v>
      </c>
      <c r="E8985">
        <f t="shared" si="707"/>
        <v>1</v>
      </c>
      <c r="F8985">
        <f t="shared" si="708"/>
        <v>8842</v>
      </c>
      <c r="G8985">
        <f t="shared" si="709"/>
        <v>34</v>
      </c>
      <c r="H8985">
        <f t="shared" si="710"/>
        <v>30040.921875</v>
      </c>
      <c r="I8985">
        <f t="shared" si="706"/>
        <v>902456987.09985352</v>
      </c>
    </row>
    <row r="8986" spans="1:9" x14ac:dyDescent="0.3">
      <c r="A8986" s="2">
        <v>1</v>
      </c>
      <c r="B8986" s="2">
        <v>8842</v>
      </c>
      <c r="C8986" s="2">
        <v>35</v>
      </c>
      <c r="D8986" s="3">
        <v>29171.636718999998</v>
      </c>
      <c r="E8986">
        <f t="shared" si="707"/>
        <v>1</v>
      </c>
      <c r="F8986">
        <f t="shared" si="708"/>
        <v>8842</v>
      </c>
      <c r="G8986">
        <f t="shared" si="709"/>
        <v>35</v>
      </c>
      <c r="H8986">
        <f t="shared" si="710"/>
        <v>29171.636718999998</v>
      </c>
      <c r="I8986">
        <f t="shared" si="706"/>
        <v>850984388.865309</v>
      </c>
    </row>
    <row r="8987" spans="1:9" x14ac:dyDescent="0.3">
      <c r="A8987" s="2">
        <v>1</v>
      </c>
      <c r="B8987" s="2">
        <v>8842</v>
      </c>
      <c r="C8987" s="2">
        <v>36</v>
      </c>
      <c r="D8987" s="3">
        <v>56989.582030999998</v>
      </c>
      <c r="E8987">
        <f t="shared" si="707"/>
        <v>1</v>
      </c>
      <c r="F8987">
        <f t="shared" si="708"/>
        <v>8842</v>
      </c>
      <c r="G8987">
        <f t="shared" si="709"/>
        <v>36</v>
      </c>
      <c r="H8987">
        <f t="shared" si="710"/>
        <v>56989.582030999998</v>
      </c>
      <c r="I8987">
        <f t="shared" si="706"/>
        <v>3247812460.068078</v>
      </c>
    </row>
    <row r="8988" spans="1:9" x14ac:dyDescent="0.3">
      <c r="A8988" s="2">
        <v>1</v>
      </c>
      <c r="B8988" s="2">
        <v>8842</v>
      </c>
      <c r="C8988" s="2">
        <v>37</v>
      </c>
      <c r="D8988" s="3">
        <v>13149.544921999999</v>
      </c>
      <c r="E8988">
        <f t="shared" si="707"/>
        <v>1</v>
      </c>
      <c r="F8988">
        <f t="shared" si="708"/>
        <v>8842</v>
      </c>
      <c r="G8988">
        <f t="shared" si="709"/>
        <v>37</v>
      </c>
      <c r="H8988">
        <f t="shared" si="710"/>
        <v>13149.544921999999</v>
      </c>
      <c r="I8988">
        <f t="shared" si="706"/>
        <v>172910531.65569597</v>
      </c>
    </row>
    <row r="8989" spans="1:9" x14ac:dyDescent="0.3">
      <c r="A8989" s="2">
        <v>1</v>
      </c>
      <c r="B8989" s="2">
        <v>8842</v>
      </c>
      <c r="C8989" s="2">
        <v>38</v>
      </c>
      <c r="D8989" s="3">
        <v>37605.367187999997</v>
      </c>
      <c r="E8989">
        <f t="shared" si="707"/>
        <v>1</v>
      </c>
      <c r="F8989">
        <f t="shared" si="708"/>
        <v>8842</v>
      </c>
      <c r="G8989">
        <f t="shared" si="709"/>
        <v>38</v>
      </c>
      <c r="H8989">
        <f t="shared" si="710"/>
        <v>37605.367187999997</v>
      </c>
      <c r="I8989">
        <f t="shared" si="706"/>
        <v>1414163641.3443067</v>
      </c>
    </row>
    <row r="8990" spans="1:9" x14ac:dyDescent="0.3">
      <c r="A8990" s="2">
        <v>1</v>
      </c>
      <c r="B8990" s="2">
        <v>8842</v>
      </c>
      <c r="C8990" s="2">
        <v>39</v>
      </c>
      <c r="D8990" s="3">
        <v>22335.417968999998</v>
      </c>
      <c r="E8990">
        <f t="shared" si="707"/>
        <v>1</v>
      </c>
      <c r="F8990">
        <f t="shared" si="708"/>
        <v>8842</v>
      </c>
      <c r="G8990">
        <f t="shared" si="709"/>
        <v>39</v>
      </c>
      <c r="H8990">
        <f t="shared" si="710"/>
        <v>22335.417968999998</v>
      </c>
      <c r="I8990">
        <f t="shared" si="706"/>
        <v>498870895.84992802</v>
      </c>
    </row>
    <row r="8991" spans="1:9" x14ac:dyDescent="0.3">
      <c r="A8991" s="2">
        <v>1</v>
      </c>
      <c r="B8991" s="2">
        <v>8842</v>
      </c>
      <c r="C8991" s="2">
        <v>40</v>
      </c>
      <c r="D8991" s="3">
        <v>29107.039062</v>
      </c>
      <c r="E8991">
        <f t="shared" si="707"/>
        <v>1</v>
      </c>
      <c r="F8991">
        <f t="shared" si="708"/>
        <v>8842</v>
      </c>
      <c r="G8991">
        <f t="shared" si="709"/>
        <v>40</v>
      </c>
      <c r="H8991">
        <f t="shared" si="710"/>
        <v>29107.039062</v>
      </c>
      <c r="I8991">
        <f t="shared" si="706"/>
        <v>847219722.95679379</v>
      </c>
    </row>
    <row r="8992" spans="1:9" x14ac:dyDescent="0.3">
      <c r="A8992" s="2">
        <v>1</v>
      </c>
      <c r="B8992" s="2">
        <v>8842</v>
      </c>
      <c r="C8992" s="2">
        <v>41</v>
      </c>
      <c r="D8992" s="3">
        <v>63664.800780999998</v>
      </c>
      <c r="E8992">
        <f t="shared" si="707"/>
        <v>1</v>
      </c>
      <c r="F8992">
        <f t="shared" si="708"/>
        <v>8842</v>
      </c>
      <c r="G8992">
        <f t="shared" si="709"/>
        <v>41</v>
      </c>
      <c r="H8992">
        <f t="shared" si="710"/>
        <v>63664.800780999998</v>
      </c>
      <c r="I8992">
        <f t="shared" si="706"/>
        <v>4053206858.4844179</v>
      </c>
    </row>
    <row r="8993" spans="1:9" x14ac:dyDescent="0.3">
      <c r="A8993" s="2">
        <v>1</v>
      </c>
      <c r="B8993" s="2">
        <v>8842</v>
      </c>
      <c r="C8993" s="2">
        <v>42</v>
      </c>
      <c r="D8993" s="3">
        <v>94323.3125</v>
      </c>
      <c r="E8993">
        <f t="shared" si="707"/>
        <v>1</v>
      </c>
      <c r="F8993">
        <f t="shared" si="708"/>
        <v>8842</v>
      </c>
      <c r="G8993">
        <f t="shared" si="709"/>
        <v>42</v>
      </c>
      <c r="H8993">
        <f t="shared" si="710"/>
        <v>94323.3125</v>
      </c>
      <c r="I8993">
        <f t="shared" si="706"/>
        <v>8896887280.9726563</v>
      </c>
    </row>
    <row r="8994" spans="1:9" x14ac:dyDescent="0.3">
      <c r="A8994" s="2">
        <v>1</v>
      </c>
      <c r="B8994" s="2">
        <v>8842</v>
      </c>
      <c r="C8994" s="2">
        <v>43</v>
      </c>
      <c r="D8994" s="3">
        <v>34460.699219000002</v>
      </c>
      <c r="E8994">
        <f t="shared" si="707"/>
        <v>1</v>
      </c>
      <c r="F8994">
        <f t="shared" si="708"/>
        <v>8842</v>
      </c>
      <c r="G8994">
        <f t="shared" si="709"/>
        <v>43</v>
      </c>
      <c r="H8994">
        <f t="shared" si="710"/>
        <v>34460.699219000002</v>
      </c>
      <c r="I8994">
        <f t="shared" si="706"/>
        <v>1187539790.6623874</v>
      </c>
    </row>
    <row r="8995" spans="1:9" x14ac:dyDescent="0.3">
      <c r="A8995" s="2">
        <v>1</v>
      </c>
      <c r="B8995" s="2">
        <v>8842</v>
      </c>
      <c r="C8995" s="2">
        <v>44</v>
      </c>
      <c r="D8995" s="3">
        <v>15574.458008</v>
      </c>
      <c r="E8995">
        <f t="shared" si="707"/>
        <v>1</v>
      </c>
      <c r="F8995">
        <f t="shared" si="708"/>
        <v>8842</v>
      </c>
      <c r="G8995">
        <f t="shared" si="709"/>
        <v>44</v>
      </c>
      <c r="H8995">
        <f t="shared" si="710"/>
        <v>15574.458008</v>
      </c>
      <c r="I8995">
        <f t="shared" si="706"/>
        <v>242563742.24295533</v>
      </c>
    </row>
    <row r="8996" spans="1:9" x14ac:dyDescent="0.3">
      <c r="A8996" s="2">
        <v>1</v>
      </c>
      <c r="B8996" s="2">
        <v>8842</v>
      </c>
      <c r="C8996" s="2">
        <v>45</v>
      </c>
      <c r="D8996" s="3">
        <v>40772.324219000002</v>
      </c>
      <c r="E8996">
        <f t="shared" si="707"/>
        <v>1</v>
      </c>
      <c r="F8996">
        <f t="shared" si="708"/>
        <v>8842</v>
      </c>
      <c r="G8996">
        <f t="shared" si="709"/>
        <v>45</v>
      </c>
      <c r="H8996">
        <f t="shared" si="710"/>
        <v>40772.324219000002</v>
      </c>
      <c r="I8996">
        <f t="shared" si="706"/>
        <v>1662382422.219254</v>
      </c>
    </row>
    <row r="8997" spans="1:9" x14ac:dyDescent="0.3">
      <c r="A8997" s="2">
        <v>1</v>
      </c>
      <c r="B8997" s="2">
        <v>8842</v>
      </c>
      <c r="C8997" s="2">
        <v>46</v>
      </c>
      <c r="D8997" s="3">
        <v>112039.46875</v>
      </c>
      <c r="E8997">
        <f t="shared" si="707"/>
        <v>1</v>
      </c>
      <c r="F8997">
        <f t="shared" si="708"/>
        <v>8842</v>
      </c>
      <c r="G8997">
        <f t="shared" si="709"/>
        <v>46</v>
      </c>
      <c r="H8997">
        <f t="shared" si="710"/>
        <v>112039.46875</v>
      </c>
      <c r="I8997">
        <f t="shared" si="706"/>
        <v>12552842557.782227</v>
      </c>
    </row>
    <row r="8998" spans="1:9" x14ac:dyDescent="0.3">
      <c r="A8998" s="2">
        <v>1</v>
      </c>
      <c r="B8998" s="2">
        <v>8842</v>
      </c>
      <c r="C8998" s="2">
        <v>47</v>
      </c>
      <c r="D8998" s="3">
        <v>20916.494140999999</v>
      </c>
      <c r="E8998">
        <f t="shared" si="707"/>
        <v>1</v>
      </c>
      <c r="F8998">
        <f t="shared" si="708"/>
        <v>8842</v>
      </c>
      <c r="G8998">
        <f t="shared" si="709"/>
        <v>47</v>
      </c>
      <c r="H8998">
        <f t="shared" si="710"/>
        <v>20916.494140999999</v>
      </c>
      <c r="I8998">
        <f t="shared" si="706"/>
        <v>437499727.1504873</v>
      </c>
    </row>
    <row r="8999" spans="1:9" x14ac:dyDescent="0.3">
      <c r="A8999" s="2">
        <v>1</v>
      </c>
      <c r="B8999" s="2">
        <v>8842</v>
      </c>
      <c r="C8999" s="2">
        <v>48</v>
      </c>
      <c r="D8999" s="3">
        <v>37331.214844000002</v>
      </c>
      <c r="E8999">
        <f t="shared" si="707"/>
        <v>1</v>
      </c>
      <c r="F8999">
        <f t="shared" si="708"/>
        <v>8842</v>
      </c>
      <c r="G8999">
        <f t="shared" si="709"/>
        <v>48</v>
      </c>
      <c r="H8999">
        <f t="shared" si="710"/>
        <v>37331.214844000002</v>
      </c>
      <c r="I8999">
        <f t="shared" si="706"/>
        <v>1393619601.7288861</v>
      </c>
    </row>
    <row r="9000" spans="1:9" x14ac:dyDescent="0.3">
      <c r="A9000" s="2">
        <v>1</v>
      </c>
      <c r="B9000" s="2">
        <v>8842</v>
      </c>
      <c r="C9000" s="2">
        <v>49</v>
      </c>
      <c r="D9000" s="3">
        <v>22967.814452999999</v>
      </c>
      <c r="E9000">
        <f t="shared" si="707"/>
        <v>1</v>
      </c>
      <c r="F9000">
        <f t="shared" si="708"/>
        <v>8842</v>
      </c>
      <c r="G9000">
        <f t="shared" si="709"/>
        <v>49</v>
      </c>
      <c r="H9000">
        <f t="shared" si="710"/>
        <v>22967.814452999999</v>
      </c>
      <c r="I9000">
        <f t="shared" si="706"/>
        <v>527520500.74743563</v>
      </c>
    </row>
    <row r="9001" spans="1:9" x14ac:dyDescent="0.3">
      <c r="A9001" s="2">
        <v>1</v>
      </c>
      <c r="B9001" s="2">
        <v>8842</v>
      </c>
      <c r="C9001" s="2">
        <v>50</v>
      </c>
      <c r="D9001" s="3">
        <v>53481.195312000003</v>
      </c>
      <c r="E9001">
        <f t="shared" si="707"/>
        <v>1</v>
      </c>
      <c r="F9001">
        <f t="shared" si="708"/>
        <v>8842</v>
      </c>
      <c r="G9001">
        <f t="shared" si="709"/>
        <v>50</v>
      </c>
      <c r="H9001">
        <f t="shared" si="710"/>
        <v>53481.195312000003</v>
      </c>
      <c r="I9001">
        <f t="shared" si="706"/>
        <v>2860238252.0002913</v>
      </c>
    </row>
    <row r="9002" spans="1:9" x14ac:dyDescent="0.3">
      <c r="A9002" s="2">
        <v>1</v>
      </c>
      <c r="B9002" s="2">
        <v>8842</v>
      </c>
      <c r="C9002" s="2">
        <v>51</v>
      </c>
      <c r="D9002" s="3">
        <v>42865.921875</v>
      </c>
      <c r="E9002">
        <f t="shared" si="707"/>
        <v>1</v>
      </c>
      <c r="F9002">
        <f t="shared" si="708"/>
        <v>8842</v>
      </c>
      <c r="G9002">
        <f t="shared" si="709"/>
        <v>51</v>
      </c>
      <c r="H9002">
        <f t="shared" si="710"/>
        <v>42865.921875</v>
      </c>
      <c r="I9002">
        <f t="shared" si="706"/>
        <v>1837487258.1936035</v>
      </c>
    </row>
    <row r="9003" spans="1:9" x14ac:dyDescent="0.3">
      <c r="A9003" s="2">
        <v>1</v>
      </c>
      <c r="B9003" s="2">
        <v>8842</v>
      </c>
      <c r="C9003" s="2">
        <v>53</v>
      </c>
      <c r="D9003" s="3">
        <v>16802.640625</v>
      </c>
      <c r="E9003">
        <f t="shared" si="707"/>
        <v>1</v>
      </c>
      <c r="F9003">
        <f t="shared" si="708"/>
        <v>8842</v>
      </c>
      <c r="G9003">
        <f t="shared" si="709"/>
        <v>53</v>
      </c>
      <c r="H9003">
        <f t="shared" si="710"/>
        <v>16802.640625</v>
      </c>
      <c r="I9003">
        <f t="shared" si="706"/>
        <v>282328731.97290039</v>
      </c>
    </row>
    <row r="9004" spans="1:9" x14ac:dyDescent="0.3">
      <c r="A9004" s="2">
        <v>1</v>
      </c>
      <c r="B9004" s="2">
        <v>8842</v>
      </c>
      <c r="C9004" s="2">
        <v>54</v>
      </c>
      <c r="D9004" s="3">
        <v>36190.40625</v>
      </c>
      <c r="E9004">
        <f t="shared" si="707"/>
        <v>1</v>
      </c>
      <c r="F9004">
        <f t="shared" si="708"/>
        <v>8842</v>
      </c>
      <c r="G9004">
        <f t="shared" si="709"/>
        <v>54</v>
      </c>
      <c r="H9004">
        <f t="shared" si="710"/>
        <v>36190.40625</v>
      </c>
      <c r="I9004">
        <f t="shared" si="706"/>
        <v>1309745504.5400391</v>
      </c>
    </row>
    <row r="9005" spans="1:9" x14ac:dyDescent="0.3">
      <c r="A9005" s="2">
        <v>1</v>
      </c>
      <c r="B9005" s="2">
        <v>8842</v>
      </c>
      <c r="C9005" s="2">
        <v>55</v>
      </c>
      <c r="D9005" s="3">
        <v>36794.976562000003</v>
      </c>
      <c r="E9005">
        <f t="shared" si="707"/>
        <v>1</v>
      </c>
      <c r="F9005">
        <f t="shared" si="708"/>
        <v>8842</v>
      </c>
      <c r="G9005">
        <f t="shared" si="709"/>
        <v>55</v>
      </c>
      <c r="H9005">
        <f t="shared" si="710"/>
        <v>36794.976562000003</v>
      </c>
      <c r="I9005">
        <f t="shared" si="706"/>
        <v>1353870300.1981297</v>
      </c>
    </row>
    <row r="9006" spans="1:9" x14ac:dyDescent="0.3">
      <c r="A9006" s="2">
        <v>1</v>
      </c>
      <c r="B9006" s="2">
        <v>8842</v>
      </c>
      <c r="C9006" s="2">
        <v>56</v>
      </c>
      <c r="D9006" s="3">
        <v>11100.815430000001</v>
      </c>
      <c r="E9006">
        <f t="shared" si="707"/>
        <v>1</v>
      </c>
      <c r="F9006">
        <f t="shared" si="708"/>
        <v>8842</v>
      </c>
      <c r="G9006">
        <f t="shared" si="709"/>
        <v>56</v>
      </c>
      <c r="H9006">
        <f t="shared" si="710"/>
        <v>11100.815430000001</v>
      </c>
      <c r="I9006">
        <f t="shared" si="706"/>
        <v>123228103.2109261</v>
      </c>
    </row>
    <row r="9007" spans="1:9" x14ac:dyDescent="0.3">
      <c r="A9007" s="2">
        <v>1</v>
      </c>
      <c r="B9007" s="2">
        <v>8842</v>
      </c>
      <c r="C9007" s="2">
        <v>57</v>
      </c>
      <c r="D9007" s="3">
        <v>39649.847655999998</v>
      </c>
      <c r="E9007">
        <f t="shared" si="707"/>
        <v>1</v>
      </c>
      <c r="F9007">
        <f t="shared" si="708"/>
        <v>8842</v>
      </c>
      <c r="G9007">
        <f t="shared" si="709"/>
        <v>57</v>
      </c>
      <c r="H9007">
        <f t="shared" si="710"/>
        <v>39649.847655999998</v>
      </c>
      <c r="I9007">
        <f t="shared" si="706"/>
        <v>1572110419.1440086</v>
      </c>
    </row>
    <row r="9008" spans="1:9" x14ac:dyDescent="0.3">
      <c r="A9008" s="2">
        <v>1</v>
      </c>
      <c r="B9008" s="2">
        <v>8842</v>
      </c>
      <c r="C9008" s="2">
        <v>58</v>
      </c>
      <c r="D9008" s="3">
        <v>24831.402343999998</v>
      </c>
      <c r="E9008">
        <f t="shared" si="707"/>
        <v>1</v>
      </c>
      <c r="F9008">
        <f t="shared" si="708"/>
        <v>8842</v>
      </c>
      <c r="G9008">
        <f t="shared" si="709"/>
        <v>58</v>
      </c>
      <c r="H9008">
        <f t="shared" si="710"/>
        <v>24831.402343999998</v>
      </c>
      <c r="I9008">
        <f t="shared" si="706"/>
        <v>616598542.36960864</v>
      </c>
    </row>
    <row r="9009" spans="1:9" x14ac:dyDescent="0.3">
      <c r="A9009" s="2">
        <v>1</v>
      </c>
      <c r="B9009" s="2">
        <v>8842</v>
      </c>
      <c r="C9009" s="2">
        <v>59</v>
      </c>
      <c r="D9009" s="3">
        <v>59310.726562000003</v>
      </c>
      <c r="E9009">
        <f t="shared" si="707"/>
        <v>1</v>
      </c>
      <c r="F9009">
        <f t="shared" si="708"/>
        <v>8842</v>
      </c>
      <c r="G9009">
        <f t="shared" si="709"/>
        <v>59</v>
      </c>
      <c r="H9009">
        <f t="shared" si="710"/>
        <v>59310.726562000003</v>
      </c>
      <c r="I9009">
        <f t="shared" si="706"/>
        <v>3517762285.3123326</v>
      </c>
    </row>
    <row r="9010" spans="1:9" x14ac:dyDescent="0.3">
      <c r="A9010" s="2">
        <v>1</v>
      </c>
      <c r="B9010" s="2">
        <v>8842</v>
      </c>
      <c r="C9010" s="2">
        <v>60</v>
      </c>
      <c r="D9010" s="3">
        <v>16170.931640999999</v>
      </c>
      <c r="E9010">
        <f t="shared" si="707"/>
        <v>1</v>
      </c>
      <c r="F9010">
        <f t="shared" si="708"/>
        <v>8842</v>
      </c>
      <c r="G9010">
        <f t="shared" si="709"/>
        <v>60</v>
      </c>
      <c r="H9010">
        <f t="shared" si="710"/>
        <v>16170.931640999999</v>
      </c>
      <c r="I9010">
        <f t="shared" si="706"/>
        <v>261499030.13789493</v>
      </c>
    </row>
    <row r="9011" spans="1:9" x14ac:dyDescent="0.3">
      <c r="A9011" s="2">
        <v>1</v>
      </c>
      <c r="B9011" s="2">
        <v>8842</v>
      </c>
      <c r="C9011" s="2">
        <v>61</v>
      </c>
      <c r="D9011" s="3">
        <v>8023.1455079999996</v>
      </c>
      <c r="E9011">
        <f t="shared" si="707"/>
        <v>1</v>
      </c>
      <c r="F9011">
        <f t="shared" si="708"/>
        <v>8842</v>
      </c>
      <c r="G9011">
        <f t="shared" si="709"/>
        <v>61</v>
      </c>
      <c r="H9011">
        <f t="shared" si="710"/>
        <v>8023.1455079999996</v>
      </c>
      <c r="I9011">
        <f t="shared" si="706"/>
        <v>64370863.84254057</v>
      </c>
    </row>
    <row r="9012" spans="1:9" x14ac:dyDescent="0.3">
      <c r="A9012" s="2">
        <v>1</v>
      </c>
      <c r="B9012" s="2">
        <v>8842</v>
      </c>
      <c r="C9012" s="2">
        <v>62</v>
      </c>
      <c r="D9012" s="3">
        <v>25001.619140999999</v>
      </c>
      <c r="E9012">
        <f t="shared" si="707"/>
        <v>1</v>
      </c>
      <c r="F9012">
        <f t="shared" si="708"/>
        <v>8842</v>
      </c>
      <c r="G9012">
        <f t="shared" si="709"/>
        <v>62</v>
      </c>
      <c r="H9012">
        <f t="shared" si="710"/>
        <v>25001.619140999999</v>
      </c>
      <c r="I9012">
        <f t="shared" si="706"/>
        <v>625080959.67161751</v>
      </c>
    </row>
    <row r="9013" spans="1:9" x14ac:dyDescent="0.3">
      <c r="A9013" s="2">
        <v>1</v>
      </c>
      <c r="B9013" s="2">
        <v>8842</v>
      </c>
      <c r="C9013" s="2">
        <v>63</v>
      </c>
      <c r="D9013" s="3">
        <v>16054.201171999999</v>
      </c>
      <c r="E9013">
        <f t="shared" si="707"/>
        <v>1</v>
      </c>
      <c r="F9013">
        <f t="shared" si="708"/>
        <v>8842</v>
      </c>
      <c r="G9013">
        <f t="shared" si="709"/>
        <v>63</v>
      </c>
      <c r="H9013">
        <f t="shared" si="710"/>
        <v>16054.201171999999</v>
      </c>
      <c r="I9013">
        <f t="shared" si="706"/>
        <v>257737375.27104613</v>
      </c>
    </row>
    <row r="9014" spans="1:9" x14ac:dyDescent="0.3">
      <c r="A9014" s="2">
        <v>1</v>
      </c>
      <c r="B9014" s="2">
        <v>8842</v>
      </c>
      <c r="C9014" s="2">
        <v>64</v>
      </c>
      <c r="D9014" s="3">
        <v>34520.105469000002</v>
      </c>
      <c r="E9014">
        <f t="shared" si="707"/>
        <v>1</v>
      </c>
      <c r="F9014">
        <f t="shared" si="708"/>
        <v>8842</v>
      </c>
      <c r="G9014">
        <f t="shared" si="709"/>
        <v>64</v>
      </c>
      <c r="H9014">
        <f t="shared" si="710"/>
        <v>34520.105469000002</v>
      </c>
      <c r="I9014">
        <f t="shared" si="706"/>
        <v>1191637681.5908837</v>
      </c>
    </row>
    <row r="9015" spans="1:9" x14ac:dyDescent="0.3">
      <c r="A9015" s="2">
        <v>1</v>
      </c>
      <c r="B9015" s="2">
        <v>8842</v>
      </c>
      <c r="C9015" s="2">
        <v>65</v>
      </c>
      <c r="D9015" s="3">
        <v>18713.984375</v>
      </c>
      <c r="E9015">
        <f t="shared" si="707"/>
        <v>1</v>
      </c>
      <c r="F9015">
        <f t="shared" si="708"/>
        <v>8842</v>
      </c>
      <c r="G9015">
        <f t="shared" si="709"/>
        <v>65</v>
      </c>
      <c r="H9015">
        <f t="shared" si="710"/>
        <v>18713.984375</v>
      </c>
      <c r="I9015">
        <f t="shared" si="706"/>
        <v>350213211.18774414</v>
      </c>
    </row>
    <row r="9016" spans="1:9" x14ac:dyDescent="0.3">
      <c r="A9016" s="2">
        <v>1</v>
      </c>
      <c r="B9016" s="2">
        <v>8842</v>
      </c>
      <c r="C9016" s="2">
        <v>66</v>
      </c>
      <c r="D9016" s="3">
        <v>11580.279296999999</v>
      </c>
      <c r="E9016">
        <f t="shared" si="707"/>
        <v>1</v>
      </c>
      <c r="F9016">
        <f t="shared" si="708"/>
        <v>8842</v>
      </c>
      <c r="G9016">
        <f t="shared" si="709"/>
        <v>66</v>
      </c>
      <c r="H9016">
        <f t="shared" si="710"/>
        <v>11580.279296999999</v>
      </c>
      <c r="I9016">
        <f t="shared" si="706"/>
        <v>134102868.59652679</v>
      </c>
    </row>
    <row r="9017" spans="1:9" x14ac:dyDescent="0.3">
      <c r="A9017" s="2">
        <v>1</v>
      </c>
      <c r="B9017" s="2">
        <v>8842</v>
      </c>
      <c r="C9017" s="2">
        <v>67</v>
      </c>
      <c r="D9017" s="3">
        <v>29791.925781000002</v>
      </c>
      <c r="E9017">
        <f t="shared" si="707"/>
        <v>1</v>
      </c>
      <c r="F9017">
        <f t="shared" si="708"/>
        <v>8842</v>
      </c>
      <c r="G9017">
        <f t="shared" si="709"/>
        <v>67</v>
      </c>
      <c r="H9017">
        <f t="shared" si="710"/>
        <v>29791.925781000002</v>
      </c>
      <c r="I9017">
        <f t="shared" si="706"/>
        <v>887558841.74061251</v>
      </c>
    </row>
    <row r="9018" spans="1:9" x14ac:dyDescent="0.3">
      <c r="A9018" s="2">
        <v>1</v>
      </c>
      <c r="B9018" s="2">
        <v>8842</v>
      </c>
      <c r="C9018" s="2">
        <v>68</v>
      </c>
      <c r="D9018" s="3">
        <v>29045.78125</v>
      </c>
      <c r="E9018">
        <f t="shared" si="707"/>
        <v>1</v>
      </c>
      <c r="F9018">
        <f t="shared" si="708"/>
        <v>8842</v>
      </c>
      <c r="G9018">
        <f t="shared" si="709"/>
        <v>68</v>
      </c>
      <c r="H9018">
        <f t="shared" si="710"/>
        <v>29045.78125</v>
      </c>
      <c r="I9018">
        <f t="shared" si="706"/>
        <v>843657408.42285156</v>
      </c>
    </row>
    <row r="9019" spans="1:9" x14ac:dyDescent="0.3">
      <c r="A9019" s="2">
        <v>1</v>
      </c>
      <c r="B9019" s="2">
        <v>8842</v>
      </c>
      <c r="C9019" s="2">
        <v>69</v>
      </c>
      <c r="D9019" s="3">
        <v>39409.695312000003</v>
      </c>
      <c r="E9019">
        <f t="shared" si="707"/>
        <v>1</v>
      </c>
      <c r="F9019">
        <f t="shared" si="708"/>
        <v>8842</v>
      </c>
      <c r="G9019">
        <f t="shared" si="709"/>
        <v>69</v>
      </c>
      <c r="H9019">
        <f t="shared" si="710"/>
        <v>39409.695312000003</v>
      </c>
      <c r="I9019">
        <f t="shared" si="706"/>
        <v>1553124084.5846751</v>
      </c>
    </row>
    <row r="9020" spans="1:9" x14ac:dyDescent="0.3">
      <c r="A9020" s="2">
        <v>1</v>
      </c>
      <c r="B9020" s="2">
        <v>8842</v>
      </c>
      <c r="C9020" s="2">
        <v>70</v>
      </c>
      <c r="D9020" s="3">
        <v>53862.546875</v>
      </c>
      <c r="E9020">
        <f t="shared" si="707"/>
        <v>1</v>
      </c>
      <c r="F9020">
        <f t="shared" si="708"/>
        <v>8842</v>
      </c>
      <c r="G9020">
        <f t="shared" si="709"/>
        <v>70</v>
      </c>
      <c r="H9020">
        <f t="shared" si="710"/>
        <v>53862.546875</v>
      </c>
      <c r="I9020">
        <f t="shared" si="706"/>
        <v>2901173955.8615723</v>
      </c>
    </row>
    <row r="9021" spans="1:9" x14ac:dyDescent="0.3">
      <c r="A9021" s="2">
        <v>1</v>
      </c>
      <c r="B9021" s="2">
        <v>8842</v>
      </c>
      <c r="C9021" s="2">
        <v>71</v>
      </c>
      <c r="D9021" s="3">
        <v>25072.238281000002</v>
      </c>
      <c r="E9021">
        <f t="shared" si="707"/>
        <v>1</v>
      </c>
      <c r="F9021">
        <f t="shared" si="708"/>
        <v>8842</v>
      </c>
      <c r="G9021">
        <f t="shared" si="709"/>
        <v>71</v>
      </c>
      <c r="H9021">
        <f t="shared" si="710"/>
        <v>25072.238281000002</v>
      </c>
      <c r="I9021">
        <f t="shared" si="706"/>
        <v>628617132.41924191</v>
      </c>
    </row>
    <row r="9022" spans="1:9" x14ac:dyDescent="0.3">
      <c r="A9022" s="2">
        <v>1</v>
      </c>
      <c r="B9022" s="2">
        <v>8842</v>
      </c>
      <c r="C9022" s="2">
        <v>72</v>
      </c>
      <c r="D9022" s="3">
        <v>16295.164062</v>
      </c>
      <c r="E9022">
        <f t="shared" si="707"/>
        <v>1</v>
      </c>
      <c r="F9022">
        <f t="shared" si="708"/>
        <v>8842</v>
      </c>
      <c r="G9022">
        <f t="shared" si="709"/>
        <v>72</v>
      </c>
      <c r="H9022">
        <f t="shared" si="710"/>
        <v>16295.164062</v>
      </c>
      <c r="I9022">
        <f t="shared" si="706"/>
        <v>265532371.80749634</v>
      </c>
    </row>
    <row r="9023" spans="1:9" x14ac:dyDescent="0.3">
      <c r="A9023" s="2">
        <v>1</v>
      </c>
      <c r="B9023" s="2">
        <v>8842</v>
      </c>
      <c r="C9023" s="2">
        <v>73</v>
      </c>
      <c r="D9023" s="3">
        <v>18606.771484000001</v>
      </c>
      <c r="E9023">
        <f t="shared" si="707"/>
        <v>1</v>
      </c>
      <c r="F9023">
        <f t="shared" si="708"/>
        <v>8842</v>
      </c>
      <c r="G9023">
        <f t="shared" si="709"/>
        <v>73</v>
      </c>
      <c r="H9023">
        <f t="shared" si="710"/>
        <v>18606.771484000001</v>
      </c>
      <c r="I9023">
        <f t="shared" si="706"/>
        <v>346211945.05779558</v>
      </c>
    </row>
    <row r="9024" spans="1:9" x14ac:dyDescent="0.3">
      <c r="A9024" s="2">
        <v>1</v>
      </c>
      <c r="B9024" s="2">
        <v>8842</v>
      </c>
      <c r="C9024" s="2">
        <v>74</v>
      </c>
      <c r="D9024" s="3">
        <v>20107.685547000001</v>
      </c>
      <c r="E9024">
        <f t="shared" si="707"/>
        <v>1</v>
      </c>
      <c r="F9024">
        <f t="shared" si="708"/>
        <v>8842</v>
      </c>
      <c r="G9024">
        <f t="shared" si="709"/>
        <v>74</v>
      </c>
      <c r="H9024">
        <f t="shared" si="710"/>
        <v>20107.685547000001</v>
      </c>
      <c r="I9024">
        <f t="shared" si="706"/>
        <v>404319018.0570327</v>
      </c>
    </row>
    <row r="9025" spans="1:9" x14ac:dyDescent="0.3">
      <c r="A9025" s="2">
        <v>1</v>
      </c>
      <c r="B9025" s="2">
        <v>8842</v>
      </c>
      <c r="C9025" s="2">
        <v>75</v>
      </c>
      <c r="D9025" s="3">
        <v>56569.957030999998</v>
      </c>
      <c r="E9025">
        <f t="shared" si="707"/>
        <v>1</v>
      </c>
      <c r="F9025">
        <f t="shared" si="708"/>
        <v>8842</v>
      </c>
      <c r="G9025">
        <f t="shared" si="709"/>
        <v>75</v>
      </c>
      <c r="H9025">
        <f t="shared" si="710"/>
        <v>56569.957030999998</v>
      </c>
      <c r="I9025">
        <f t="shared" si="706"/>
        <v>3200160038.4891863</v>
      </c>
    </row>
    <row r="9026" spans="1:9" x14ac:dyDescent="0.3">
      <c r="A9026" s="2">
        <v>1</v>
      </c>
      <c r="B9026" s="2">
        <v>8842</v>
      </c>
      <c r="C9026" s="2">
        <v>76</v>
      </c>
      <c r="D9026" s="3">
        <v>22744.359375</v>
      </c>
      <c r="E9026">
        <f t="shared" si="707"/>
        <v>1</v>
      </c>
      <c r="F9026">
        <f t="shared" si="708"/>
        <v>8842</v>
      </c>
      <c r="G9026">
        <f t="shared" si="709"/>
        <v>76</v>
      </c>
      <c r="H9026">
        <f t="shared" si="710"/>
        <v>22744.359375</v>
      </c>
      <c r="I9026">
        <f t="shared" si="706"/>
        <v>517305883.37915039</v>
      </c>
    </row>
    <row r="9027" spans="1:9" x14ac:dyDescent="0.3">
      <c r="A9027" s="2">
        <v>1</v>
      </c>
      <c r="B9027" s="2">
        <v>8842</v>
      </c>
      <c r="C9027" s="2">
        <v>77</v>
      </c>
      <c r="D9027" s="3">
        <v>29064.382812</v>
      </c>
      <c r="E9027">
        <f t="shared" si="707"/>
        <v>1</v>
      </c>
      <c r="F9027">
        <f t="shared" si="708"/>
        <v>8842</v>
      </c>
      <c r="G9027">
        <f t="shared" si="709"/>
        <v>77</v>
      </c>
      <c r="H9027">
        <f t="shared" si="710"/>
        <v>29064.382812</v>
      </c>
      <c r="I9027">
        <f t="shared" si="706"/>
        <v>844738348.24248099</v>
      </c>
    </row>
    <row r="9028" spans="1:9" x14ac:dyDescent="0.3">
      <c r="A9028" s="2">
        <v>1</v>
      </c>
      <c r="B9028" s="2">
        <v>8842</v>
      </c>
      <c r="C9028" s="2">
        <v>78</v>
      </c>
      <c r="D9028" s="3">
        <v>30570.488281000002</v>
      </c>
      <c r="E9028">
        <f t="shared" si="707"/>
        <v>1</v>
      </c>
      <c r="F9028">
        <f t="shared" si="708"/>
        <v>8842</v>
      </c>
      <c r="G9028">
        <f t="shared" si="709"/>
        <v>78</v>
      </c>
      <c r="H9028">
        <f t="shared" si="710"/>
        <v>30570.488281000002</v>
      </c>
      <c r="I9028">
        <f t="shared" ref="I9028:I9091" si="711">D9028^2</f>
        <v>934554753.73875844</v>
      </c>
    </row>
    <row r="9029" spans="1:9" x14ac:dyDescent="0.3">
      <c r="A9029" s="2">
        <v>1</v>
      </c>
      <c r="B9029" s="2">
        <v>8842</v>
      </c>
      <c r="C9029" s="2">
        <v>79</v>
      </c>
      <c r="D9029" s="3">
        <v>44679.476562000003</v>
      </c>
      <c r="E9029">
        <f t="shared" ref="E9029:E9092" si="712">A9029</f>
        <v>1</v>
      </c>
      <c r="F9029">
        <f t="shared" si="708"/>
        <v>8842</v>
      </c>
      <c r="G9029">
        <f t="shared" si="709"/>
        <v>79</v>
      </c>
      <c r="H9029">
        <f t="shared" si="710"/>
        <v>44679.476562000003</v>
      </c>
      <c r="I9029">
        <f t="shared" si="711"/>
        <v>1996255625.8543077</v>
      </c>
    </row>
    <row r="9030" spans="1:9" x14ac:dyDescent="0.3">
      <c r="A9030" s="2">
        <v>1</v>
      </c>
      <c r="B9030" s="2">
        <v>8842</v>
      </c>
      <c r="C9030" s="2">
        <v>80</v>
      </c>
      <c r="D9030" s="3">
        <v>54367.90625</v>
      </c>
      <c r="E9030">
        <f t="shared" si="712"/>
        <v>1</v>
      </c>
      <c r="F9030">
        <f t="shared" ref="F9030:F9093" si="713">B9030</f>
        <v>8842</v>
      </c>
      <c r="G9030">
        <f t="shared" ref="G9030:G9093" si="714">C9030</f>
        <v>80</v>
      </c>
      <c r="H9030">
        <f t="shared" ref="H9030:H9093" si="715">D9030</f>
        <v>54367.90625</v>
      </c>
      <c r="I9030">
        <f t="shared" si="711"/>
        <v>2955869230.0087891</v>
      </c>
    </row>
    <row r="9031" spans="1:9" x14ac:dyDescent="0.3">
      <c r="A9031" s="2">
        <v>1</v>
      </c>
      <c r="B9031" s="2">
        <v>8842</v>
      </c>
      <c r="C9031" s="2">
        <v>81</v>
      </c>
      <c r="D9031" s="3">
        <v>46607.359375</v>
      </c>
      <c r="E9031">
        <f t="shared" si="712"/>
        <v>1</v>
      </c>
      <c r="F9031">
        <f t="shared" si="713"/>
        <v>8842</v>
      </c>
      <c r="G9031">
        <f t="shared" si="714"/>
        <v>81</v>
      </c>
      <c r="H9031">
        <f t="shared" si="715"/>
        <v>46607.359375</v>
      </c>
      <c r="I9031">
        <f t="shared" si="711"/>
        <v>2172245947.9104004</v>
      </c>
    </row>
    <row r="9032" spans="1:9" x14ac:dyDescent="0.3">
      <c r="A9032" s="2">
        <v>1</v>
      </c>
      <c r="B9032" s="2">
        <v>8842</v>
      </c>
      <c r="C9032" s="2">
        <v>82</v>
      </c>
      <c r="D9032" s="3">
        <v>14354.359375</v>
      </c>
      <c r="E9032">
        <f t="shared" si="712"/>
        <v>1</v>
      </c>
      <c r="F9032">
        <f t="shared" si="713"/>
        <v>8842</v>
      </c>
      <c r="G9032">
        <f t="shared" si="714"/>
        <v>82</v>
      </c>
      <c r="H9032">
        <f t="shared" si="715"/>
        <v>14354.359375</v>
      </c>
      <c r="I9032">
        <f t="shared" si="711"/>
        <v>206047633.06665039</v>
      </c>
    </row>
    <row r="9033" spans="1:9" x14ac:dyDescent="0.3">
      <c r="A9033" s="2">
        <v>1</v>
      </c>
      <c r="B9033" s="2">
        <v>8842</v>
      </c>
      <c r="C9033" s="2">
        <v>83</v>
      </c>
      <c r="D9033" s="3">
        <v>14757.464844</v>
      </c>
      <c r="E9033">
        <f t="shared" si="712"/>
        <v>1</v>
      </c>
      <c r="F9033">
        <f t="shared" si="713"/>
        <v>8842</v>
      </c>
      <c r="G9033">
        <f t="shared" si="714"/>
        <v>83</v>
      </c>
      <c r="H9033">
        <f t="shared" si="715"/>
        <v>14757.464844</v>
      </c>
      <c r="I9033">
        <f t="shared" si="711"/>
        <v>217782768.62189594</v>
      </c>
    </row>
    <row r="9034" spans="1:9" x14ac:dyDescent="0.3">
      <c r="A9034" s="2">
        <v>1</v>
      </c>
      <c r="B9034" s="2">
        <v>8842</v>
      </c>
      <c r="C9034" s="2">
        <v>84</v>
      </c>
      <c r="D9034" s="3">
        <v>27108.46875</v>
      </c>
      <c r="E9034">
        <f t="shared" si="712"/>
        <v>1</v>
      </c>
      <c r="F9034">
        <f t="shared" si="713"/>
        <v>8842</v>
      </c>
      <c r="G9034">
        <f t="shared" si="714"/>
        <v>84</v>
      </c>
      <c r="H9034">
        <f t="shared" si="715"/>
        <v>27108.46875</v>
      </c>
      <c r="I9034">
        <f t="shared" si="711"/>
        <v>734869077.96972656</v>
      </c>
    </row>
    <row r="9035" spans="1:9" x14ac:dyDescent="0.3">
      <c r="A9035" s="2">
        <v>1</v>
      </c>
      <c r="B9035" s="2">
        <v>8842</v>
      </c>
      <c r="C9035" s="2">
        <v>85</v>
      </c>
      <c r="D9035" s="3">
        <v>35852.839844000002</v>
      </c>
      <c r="E9035">
        <f t="shared" si="712"/>
        <v>1</v>
      </c>
      <c r="F9035">
        <f t="shared" si="713"/>
        <v>8842</v>
      </c>
      <c r="G9035">
        <f t="shared" si="714"/>
        <v>85</v>
      </c>
      <c r="H9035">
        <f t="shared" si="715"/>
        <v>35852.839844000002</v>
      </c>
      <c r="I9035">
        <f t="shared" si="711"/>
        <v>1285426124.879514</v>
      </c>
    </row>
    <row r="9036" spans="1:9" x14ac:dyDescent="0.3">
      <c r="A9036" s="2">
        <v>1</v>
      </c>
      <c r="B9036" s="2">
        <v>8842</v>
      </c>
      <c r="C9036" s="2">
        <v>86</v>
      </c>
      <c r="D9036" s="3">
        <v>5614.1616210000002</v>
      </c>
      <c r="E9036">
        <f t="shared" si="712"/>
        <v>1</v>
      </c>
      <c r="F9036">
        <f t="shared" si="713"/>
        <v>8842</v>
      </c>
      <c r="G9036">
        <f t="shared" si="714"/>
        <v>86</v>
      </c>
      <c r="H9036">
        <f t="shared" si="715"/>
        <v>5614.1616210000002</v>
      </c>
      <c r="I9036">
        <f t="shared" si="711"/>
        <v>31518810.706709351</v>
      </c>
    </row>
    <row r="9037" spans="1:9" x14ac:dyDescent="0.3">
      <c r="A9037" s="2">
        <v>1</v>
      </c>
      <c r="B9037" s="2">
        <v>8842</v>
      </c>
      <c r="C9037" s="2">
        <v>87</v>
      </c>
      <c r="D9037" s="3">
        <v>26619.0625</v>
      </c>
      <c r="E9037">
        <f t="shared" si="712"/>
        <v>1</v>
      </c>
      <c r="F9037">
        <f t="shared" si="713"/>
        <v>8842</v>
      </c>
      <c r="G9037">
        <f t="shared" si="714"/>
        <v>87</v>
      </c>
      <c r="H9037">
        <f t="shared" si="715"/>
        <v>26619.0625</v>
      </c>
      <c r="I9037">
        <f t="shared" si="711"/>
        <v>708574488.37890625</v>
      </c>
    </row>
    <row r="9038" spans="1:9" x14ac:dyDescent="0.3">
      <c r="A9038" s="2">
        <v>1</v>
      </c>
      <c r="B9038" s="2">
        <v>8842</v>
      </c>
      <c r="C9038" s="2">
        <v>88</v>
      </c>
      <c r="D9038" s="3">
        <v>22068.121093999998</v>
      </c>
      <c r="E9038">
        <f t="shared" si="712"/>
        <v>1</v>
      </c>
      <c r="F9038">
        <f t="shared" si="713"/>
        <v>8842</v>
      </c>
      <c r="G9038">
        <f t="shared" si="714"/>
        <v>88</v>
      </c>
      <c r="H9038">
        <f t="shared" si="715"/>
        <v>22068.121093999998</v>
      </c>
      <c r="I9038">
        <f t="shared" si="711"/>
        <v>487001968.61944771</v>
      </c>
    </row>
    <row r="9039" spans="1:9" x14ac:dyDescent="0.3">
      <c r="A9039" s="2">
        <v>1</v>
      </c>
      <c r="B9039" s="2">
        <v>8842</v>
      </c>
      <c r="C9039" s="2">
        <v>89</v>
      </c>
      <c r="D9039" s="3">
        <v>18880.474609000001</v>
      </c>
      <c r="E9039">
        <f t="shared" si="712"/>
        <v>1</v>
      </c>
      <c r="F9039">
        <f t="shared" si="713"/>
        <v>8842</v>
      </c>
      <c r="G9039">
        <f t="shared" si="714"/>
        <v>89</v>
      </c>
      <c r="H9039">
        <f t="shared" si="715"/>
        <v>18880.474609000001</v>
      </c>
      <c r="I9039">
        <f t="shared" si="711"/>
        <v>356472321.46109372</v>
      </c>
    </row>
    <row r="9040" spans="1:9" x14ac:dyDescent="0.3">
      <c r="A9040" s="2">
        <v>1</v>
      </c>
      <c r="B9040" s="2">
        <v>8842</v>
      </c>
      <c r="C9040" s="2">
        <v>90</v>
      </c>
      <c r="D9040" s="3">
        <v>11475.135742</v>
      </c>
      <c r="E9040">
        <f t="shared" si="712"/>
        <v>1</v>
      </c>
      <c r="F9040">
        <f t="shared" si="713"/>
        <v>8842</v>
      </c>
      <c r="G9040">
        <f t="shared" si="714"/>
        <v>90</v>
      </c>
      <c r="H9040">
        <f t="shared" si="715"/>
        <v>11475.135742</v>
      </c>
      <c r="I9040">
        <f t="shared" si="711"/>
        <v>131678740.29732589</v>
      </c>
    </row>
    <row r="9041" spans="1:9" x14ac:dyDescent="0.3">
      <c r="A9041" s="2">
        <v>1</v>
      </c>
      <c r="B9041" s="2">
        <v>8842</v>
      </c>
      <c r="C9041" s="2">
        <v>91</v>
      </c>
      <c r="D9041" s="3">
        <v>19583.603515999999</v>
      </c>
      <c r="E9041">
        <f t="shared" si="712"/>
        <v>1</v>
      </c>
      <c r="F9041">
        <f t="shared" si="713"/>
        <v>8842</v>
      </c>
      <c r="G9041">
        <f t="shared" si="714"/>
        <v>91</v>
      </c>
      <c r="H9041">
        <f t="shared" si="715"/>
        <v>19583.603515999999</v>
      </c>
      <c r="I9041">
        <f t="shared" si="711"/>
        <v>383517526.67188752</v>
      </c>
    </row>
    <row r="9042" spans="1:9" x14ac:dyDescent="0.3">
      <c r="A9042" s="2">
        <v>1</v>
      </c>
      <c r="B9042" s="2">
        <v>8842</v>
      </c>
      <c r="C9042" s="2">
        <v>92</v>
      </c>
      <c r="D9042" s="3">
        <v>677.97997999999995</v>
      </c>
      <c r="E9042">
        <f t="shared" si="712"/>
        <v>1</v>
      </c>
      <c r="F9042">
        <f t="shared" si="713"/>
        <v>8842</v>
      </c>
      <c r="G9042">
        <f t="shared" si="714"/>
        <v>92</v>
      </c>
      <c r="H9042">
        <f t="shared" si="715"/>
        <v>677.97997999999995</v>
      </c>
      <c r="I9042">
        <f t="shared" si="711"/>
        <v>459656.85328080034</v>
      </c>
    </row>
    <row r="9043" spans="1:9" x14ac:dyDescent="0.3">
      <c r="A9043" s="2">
        <v>1</v>
      </c>
      <c r="B9043" s="2">
        <v>8842</v>
      </c>
      <c r="C9043" s="2">
        <v>93</v>
      </c>
      <c r="D9043" s="3">
        <v>21678.958984000001</v>
      </c>
      <c r="E9043">
        <f t="shared" si="712"/>
        <v>1</v>
      </c>
      <c r="F9043">
        <f t="shared" si="713"/>
        <v>8842</v>
      </c>
      <c r="G9043">
        <f t="shared" si="714"/>
        <v>93</v>
      </c>
      <c r="H9043">
        <f t="shared" si="715"/>
        <v>21678.958984000001</v>
      </c>
      <c r="I9043">
        <f t="shared" si="711"/>
        <v>469977262.62995434</v>
      </c>
    </row>
    <row r="9044" spans="1:9" x14ac:dyDescent="0.3">
      <c r="A9044" s="2">
        <v>1</v>
      </c>
      <c r="B9044" s="2">
        <v>8842</v>
      </c>
      <c r="C9044" s="2">
        <v>94</v>
      </c>
      <c r="D9044" s="3">
        <v>2277.6594239999999</v>
      </c>
      <c r="E9044">
        <f t="shared" si="712"/>
        <v>1</v>
      </c>
      <c r="F9044">
        <f t="shared" si="713"/>
        <v>8842</v>
      </c>
      <c r="G9044">
        <f t="shared" si="714"/>
        <v>94</v>
      </c>
      <c r="H9044">
        <f t="shared" si="715"/>
        <v>2277.6594239999999</v>
      </c>
      <c r="I9044">
        <f t="shared" si="711"/>
        <v>5187732.4517360115</v>
      </c>
    </row>
    <row r="9045" spans="1:9" x14ac:dyDescent="0.3">
      <c r="A9045" s="2">
        <v>1</v>
      </c>
      <c r="B9045" s="2">
        <v>8842</v>
      </c>
      <c r="C9045" s="2">
        <v>95</v>
      </c>
      <c r="D9045" s="3">
        <v>39595.007812000003</v>
      </c>
      <c r="E9045">
        <f t="shared" si="712"/>
        <v>1</v>
      </c>
      <c r="F9045">
        <f t="shared" si="713"/>
        <v>8842</v>
      </c>
      <c r="G9045">
        <f t="shared" si="714"/>
        <v>95</v>
      </c>
      <c r="H9045">
        <f t="shared" si="715"/>
        <v>39595.007812000003</v>
      </c>
      <c r="I9045">
        <f t="shared" si="711"/>
        <v>1567764643.6323414</v>
      </c>
    </row>
    <row r="9046" spans="1:9" x14ac:dyDescent="0.3">
      <c r="A9046" s="2">
        <v>1</v>
      </c>
      <c r="B9046" s="2">
        <v>8842</v>
      </c>
      <c r="C9046" s="2">
        <v>96</v>
      </c>
      <c r="D9046" s="3">
        <v>10499.973633</v>
      </c>
      <c r="E9046">
        <f t="shared" si="712"/>
        <v>1</v>
      </c>
      <c r="F9046">
        <f t="shared" si="713"/>
        <v>8842</v>
      </c>
      <c r="G9046">
        <f t="shared" si="714"/>
        <v>96</v>
      </c>
      <c r="H9046">
        <f t="shared" si="715"/>
        <v>10499.973633</v>
      </c>
      <c r="I9046">
        <f t="shared" si="711"/>
        <v>110249446.29369521</v>
      </c>
    </row>
    <row r="9047" spans="1:9" x14ac:dyDescent="0.3">
      <c r="A9047" s="2">
        <v>1</v>
      </c>
      <c r="B9047" s="2">
        <v>8842</v>
      </c>
      <c r="C9047" s="2">
        <v>97</v>
      </c>
      <c r="D9047" s="3">
        <v>25558.730468999998</v>
      </c>
      <c r="E9047">
        <f t="shared" si="712"/>
        <v>1</v>
      </c>
      <c r="F9047">
        <f t="shared" si="713"/>
        <v>8842</v>
      </c>
      <c r="G9047">
        <f t="shared" si="714"/>
        <v>97</v>
      </c>
      <c r="H9047">
        <f t="shared" si="715"/>
        <v>25558.730468999998</v>
      </c>
      <c r="I9047">
        <f t="shared" si="711"/>
        <v>653248703.18698883</v>
      </c>
    </row>
    <row r="9048" spans="1:9" x14ac:dyDescent="0.3">
      <c r="A9048" s="2">
        <v>1</v>
      </c>
      <c r="B9048" s="2">
        <v>8842</v>
      </c>
      <c r="C9048" s="2">
        <v>98</v>
      </c>
      <c r="D9048" s="3">
        <v>7060.484375</v>
      </c>
      <c r="E9048">
        <f t="shared" si="712"/>
        <v>1</v>
      </c>
      <c r="F9048">
        <f t="shared" si="713"/>
        <v>8842</v>
      </c>
      <c r="G9048">
        <f t="shared" si="714"/>
        <v>98</v>
      </c>
      <c r="H9048">
        <f t="shared" si="715"/>
        <v>7060.484375</v>
      </c>
      <c r="I9048">
        <f t="shared" si="711"/>
        <v>49850439.609619141</v>
      </c>
    </row>
    <row r="9049" spans="1:9" x14ac:dyDescent="0.3">
      <c r="A9049" s="2">
        <v>1</v>
      </c>
      <c r="B9049" s="2">
        <v>8842</v>
      </c>
      <c r="C9049" s="2">
        <v>99</v>
      </c>
      <c r="D9049" s="3">
        <v>13033.028319999999</v>
      </c>
      <c r="E9049">
        <f t="shared" si="712"/>
        <v>1</v>
      </c>
      <c r="F9049">
        <f t="shared" si="713"/>
        <v>8842</v>
      </c>
      <c r="G9049">
        <f t="shared" si="714"/>
        <v>99</v>
      </c>
      <c r="H9049">
        <f t="shared" si="715"/>
        <v>13033.028319999999</v>
      </c>
      <c r="I9049">
        <f t="shared" si="711"/>
        <v>169859827.189922</v>
      </c>
    </row>
    <row r="9050" spans="1:9" x14ac:dyDescent="0.3">
      <c r="A9050" s="2">
        <v>1</v>
      </c>
      <c r="B9050" s="2">
        <v>8842</v>
      </c>
      <c r="C9050" s="2">
        <v>100</v>
      </c>
      <c r="D9050" s="3">
        <v>40335.230469000002</v>
      </c>
      <c r="E9050">
        <f t="shared" si="712"/>
        <v>1</v>
      </c>
      <c r="F9050">
        <f t="shared" si="713"/>
        <v>8842</v>
      </c>
      <c r="G9050">
        <f t="shared" si="714"/>
        <v>100</v>
      </c>
      <c r="H9050">
        <f t="shared" si="715"/>
        <v>40335.230469000002</v>
      </c>
      <c r="I9050">
        <f t="shared" si="711"/>
        <v>1626930816.9873462</v>
      </c>
    </row>
    <row r="9051" spans="1:9" x14ac:dyDescent="0.3">
      <c r="A9051" s="2">
        <v>1</v>
      </c>
      <c r="B9051" s="2">
        <v>8860</v>
      </c>
      <c r="C9051" s="2">
        <v>-1</v>
      </c>
      <c r="D9051" s="3">
        <v>8615.6806639999995</v>
      </c>
      <c r="E9051">
        <f t="shared" si="712"/>
        <v>1</v>
      </c>
      <c r="F9051">
        <f t="shared" si="713"/>
        <v>8860</v>
      </c>
      <c r="G9051">
        <f t="shared" si="714"/>
        <v>-1</v>
      </c>
      <c r="H9051">
        <f t="shared" si="715"/>
        <v>8615.6806639999995</v>
      </c>
      <c r="I9051">
        <f t="shared" si="711"/>
        <v>74229953.304023474</v>
      </c>
    </row>
    <row r="9052" spans="1:9" x14ac:dyDescent="0.3">
      <c r="A9052" s="2">
        <v>1</v>
      </c>
      <c r="B9052" s="2">
        <v>8860</v>
      </c>
      <c r="C9052" s="2">
        <v>1</v>
      </c>
      <c r="D9052" s="3">
        <v>31583.007812</v>
      </c>
      <c r="E9052">
        <f t="shared" si="712"/>
        <v>1</v>
      </c>
      <c r="F9052">
        <f t="shared" si="713"/>
        <v>8860</v>
      </c>
      <c r="G9052">
        <f t="shared" si="714"/>
        <v>1</v>
      </c>
      <c r="H9052">
        <f t="shared" si="715"/>
        <v>31583.007812</v>
      </c>
      <c r="I9052">
        <f t="shared" si="711"/>
        <v>997486382.45285296</v>
      </c>
    </row>
    <row r="9053" spans="1:9" x14ac:dyDescent="0.3">
      <c r="A9053" s="2">
        <v>1</v>
      </c>
      <c r="B9053" s="2">
        <v>8860</v>
      </c>
      <c r="C9053" s="2">
        <v>2</v>
      </c>
      <c r="D9053" s="3">
        <v>15072.71875</v>
      </c>
      <c r="E9053">
        <f t="shared" si="712"/>
        <v>1</v>
      </c>
      <c r="F9053">
        <f t="shared" si="713"/>
        <v>8860</v>
      </c>
      <c r="G9053">
        <f t="shared" si="714"/>
        <v>2</v>
      </c>
      <c r="H9053">
        <f t="shared" si="715"/>
        <v>15072.71875</v>
      </c>
      <c r="I9053">
        <f t="shared" si="711"/>
        <v>227186850.51660156</v>
      </c>
    </row>
    <row r="9054" spans="1:9" x14ac:dyDescent="0.3">
      <c r="A9054" s="2">
        <v>1</v>
      </c>
      <c r="B9054" s="2">
        <v>8860</v>
      </c>
      <c r="C9054" s="2">
        <v>3</v>
      </c>
      <c r="D9054" s="3">
        <v>1803.346436</v>
      </c>
      <c r="E9054">
        <f t="shared" si="712"/>
        <v>1</v>
      </c>
      <c r="F9054">
        <f t="shared" si="713"/>
        <v>8860</v>
      </c>
      <c r="G9054">
        <f t="shared" si="714"/>
        <v>3</v>
      </c>
      <c r="H9054">
        <f t="shared" si="715"/>
        <v>1803.346436</v>
      </c>
      <c r="I9054">
        <f t="shared" si="711"/>
        <v>3252058.3682339024</v>
      </c>
    </row>
    <row r="9055" spans="1:9" x14ac:dyDescent="0.3">
      <c r="A9055" s="2">
        <v>1</v>
      </c>
      <c r="B9055" s="2">
        <v>8860</v>
      </c>
      <c r="C9055" s="2">
        <v>4</v>
      </c>
      <c r="D9055" s="3">
        <v>38083.6875</v>
      </c>
      <c r="E9055">
        <f t="shared" si="712"/>
        <v>1</v>
      </c>
      <c r="F9055">
        <f t="shared" si="713"/>
        <v>8860</v>
      </c>
      <c r="G9055">
        <f t="shared" si="714"/>
        <v>4</v>
      </c>
      <c r="H9055">
        <f t="shared" si="715"/>
        <v>38083.6875</v>
      </c>
      <c r="I9055">
        <f t="shared" si="711"/>
        <v>1450367253.5976563</v>
      </c>
    </row>
    <row r="9056" spans="1:9" x14ac:dyDescent="0.3">
      <c r="A9056" s="2">
        <v>1</v>
      </c>
      <c r="B9056" s="2">
        <v>8860</v>
      </c>
      <c r="C9056" s="2">
        <v>5</v>
      </c>
      <c r="D9056" s="3">
        <v>10730.697265999999</v>
      </c>
      <c r="E9056">
        <f t="shared" si="712"/>
        <v>1</v>
      </c>
      <c r="F9056">
        <f t="shared" si="713"/>
        <v>8860</v>
      </c>
      <c r="G9056">
        <f t="shared" si="714"/>
        <v>5</v>
      </c>
      <c r="H9056">
        <f t="shared" si="715"/>
        <v>10730.697265999999</v>
      </c>
      <c r="I9056">
        <f t="shared" si="711"/>
        <v>115147863.81453986</v>
      </c>
    </row>
    <row r="9057" spans="1:9" x14ac:dyDescent="0.3">
      <c r="A9057" s="2">
        <v>1</v>
      </c>
      <c r="B9057" s="2">
        <v>8860</v>
      </c>
      <c r="C9057" s="2">
        <v>6</v>
      </c>
      <c r="D9057" s="3">
        <v>5085.7001950000003</v>
      </c>
      <c r="E9057">
        <f t="shared" si="712"/>
        <v>1</v>
      </c>
      <c r="F9057">
        <f t="shared" si="713"/>
        <v>8860</v>
      </c>
      <c r="G9057">
        <f t="shared" si="714"/>
        <v>6</v>
      </c>
      <c r="H9057">
        <f t="shared" si="715"/>
        <v>5085.7001950000003</v>
      </c>
      <c r="I9057">
        <f t="shared" si="711"/>
        <v>25864346.473423041</v>
      </c>
    </row>
    <row r="9058" spans="1:9" x14ac:dyDescent="0.3">
      <c r="A9058" s="2">
        <v>1</v>
      </c>
      <c r="B9058" s="2">
        <v>8860</v>
      </c>
      <c r="C9058" s="2">
        <v>8</v>
      </c>
      <c r="D9058" s="3">
        <v>60995.023437999997</v>
      </c>
      <c r="E9058">
        <f t="shared" si="712"/>
        <v>1</v>
      </c>
      <c r="F9058">
        <f t="shared" si="713"/>
        <v>8860</v>
      </c>
      <c r="G9058">
        <f t="shared" si="714"/>
        <v>8</v>
      </c>
      <c r="H9058">
        <f t="shared" si="715"/>
        <v>60995.023437999997</v>
      </c>
      <c r="I9058">
        <f t="shared" si="711"/>
        <v>3720392884.2021689</v>
      </c>
    </row>
    <row r="9059" spans="1:9" x14ac:dyDescent="0.3">
      <c r="A9059" s="2">
        <v>1</v>
      </c>
      <c r="B9059" s="2">
        <v>8860</v>
      </c>
      <c r="C9059" s="2">
        <v>9</v>
      </c>
      <c r="D9059" s="3">
        <v>46479.523437999997</v>
      </c>
      <c r="E9059">
        <f t="shared" si="712"/>
        <v>1</v>
      </c>
      <c r="F9059">
        <f t="shared" si="713"/>
        <v>8860</v>
      </c>
      <c r="G9059">
        <f t="shared" si="714"/>
        <v>9</v>
      </c>
      <c r="H9059">
        <f t="shared" si="715"/>
        <v>46479.523437999997</v>
      </c>
      <c r="I9059">
        <f t="shared" si="711"/>
        <v>2160346099.023591</v>
      </c>
    </row>
    <row r="9060" spans="1:9" x14ac:dyDescent="0.3">
      <c r="A9060" s="2">
        <v>1</v>
      </c>
      <c r="B9060" s="2">
        <v>8860</v>
      </c>
      <c r="C9060" s="2">
        <v>10</v>
      </c>
      <c r="D9060" s="3">
        <v>15470.865234000001</v>
      </c>
      <c r="E9060">
        <f t="shared" si="712"/>
        <v>1</v>
      </c>
      <c r="F9060">
        <f t="shared" si="713"/>
        <v>8860</v>
      </c>
      <c r="G9060">
        <f t="shared" si="714"/>
        <v>10</v>
      </c>
      <c r="H9060">
        <f t="shared" si="715"/>
        <v>15470.865234000001</v>
      </c>
      <c r="I9060">
        <f t="shared" si="711"/>
        <v>239347671.08858991</v>
      </c>
    </row>
    <row r="9061" spans="1:9" x14ac:dyDescent="0.3">
      <c r="A9061" s="2">
        <v>1</v>
      </c>
      <c r="B9061" s="2">
        <v>8860</v>
      </c>
      <c r="C9061" s="2">
        <v>11</v>
      </c>
      <c r="D9061" s="3">
        <v>15399.309569999999</v>
      </c>
      <c r="E9061">
        <f t="shared" si="712"/>
        <v>1</v>
      </c>
      <c r="F9061">
        <f t="shared" si="713"/>
        <v>8860</v>
      </c>
      <c r="G9061">
        <f t="shared" si="714"/>
        <v>11</v>
      </c>
      <c r="H9061">
        <f t="shared" si="715"/>
        <v>15399.309569999999</v>
      </c>
      <c r="I9061">
        <f t="shared" si="711"/>
        <v>237138735.23269355</v>
      </c>
    </row>
    <row r="9062" spans="1:9" x14ac:dyDescent="0.3">
      <c r="A9062" s="2">
        <v>1</v>
      </c>
      <c r="B9062" s="2">
        <v>8860</v>
      </c>
      <c r="C9062" s="2">
        <v>12</v>
      </c>
      <c r="D9062" s="3">
        <v>56671.5625</v>
      </c>
      <c r="E9062">
        <f t="shared" si="712"/>
        <v>1</v>
      </c>
      <c r="F9062">
        <f t="shared" si="713"/>
        <v>8860</v>
      </c>
      <c r="G9062">
        <f t="shared" si="714"/>
        <v>12</v>
      </c>
      <c r="H9062">
        <f t="shared" si="715"/>
        <v>56671.5625</v>
      </c>
      <c r="I9062">
        <f t="shared" si="711"/>
        <v>3211665996.1914063</v>
      </c>
    </row>
    <row r="9063" spans="1:9" x14ac:dyDescent="0.3">
      <c r="A9063" s="2">
        <v>1</v>
      </c>
      <c r="B9063" s="2">
        <v>8860</v>
      </c>
      <c r="C9063" s="2">
        <v>13</v>
      </c>
      <c r="D9063" s="3">
        <v>36264.039062000003</v>
      </c>
      <c r="E9063">
        <f t="shared" si="712"/>
        <v>1</v>
      </c>
      <c r="F9063">
        <f t="shared" si="713"/>
        <v>8860</v>
      </c>
      <c r="G9063">
        <f t="shared" si="714"/>
        <v>13</v>
      </c>
      <c r="H9063">
        <f t="shared" si="715"/>
        <v>36264.039062000003</v>
      </c>
      <c r="I9063">
        <f t="shared" si="711"/>
        <v>1315080529.0902622</v>
      </c>
    </row>
    <row r="9064" spans="1:9" x14ac:dyDescent="0.3">
      <c r="A9064" s="2">
        <v>1</v>
      </c>
      <c r="B9064" s="2">
        <v>8860</v>
      </c>
      <c r="C9064" s="2">
        <v>15</v>
      </c>
      <c r="D9064" s="3">
        <v>3442.3217770000001</v>
      </c>
      <c r="E9064">
        <f t="shared" si="712"/>
        <v>1</v>
      </c>
      <c r="F9064">
        <f t="shared" si="713"/>
        <v>8860</v>
      </c>
      <c r="G9064">
        <f t="shared" si="714"/>
        <v>15</v>
      </c>
      <c r="H9064">
        <f t="shared" si="715"/>
        <v>3442.3217770000001</v>
      </c>
      <c r="I9064">
        <f t="shared" si="711"/>
        <v>11849579.216408439</v>
      </c>
    </row>
    <row r="9065" spans="1:9" x14ac:dyDescent="0.3">
      <c r="A9065" s="2">
        <v>1</v>
      </c>
      <c r="B9065" s="2">
        <v>8860</v>
      </c>
      <c r="C9065" s="2">
        <v>17</v>
      </c>
      <c r="D9065" s="3">
        <v>10162.802734000001</v>
      </c>
      <c r="E9065">
        <f t="shared" si="712"/>
        <v>1</v>
      </c>
      <c r="F9065">
        <f t="shared" si="713"/>
        <v>8860</v>
      </c>
      <c r="G9065">
        <f t="shared" si="714"/>
        <v>17</v>
      </c>
      <c r="H9065">
        <f t="shared" si="715"/>
        <v>10162.802734000001</v>
      </c>
      <c r="I9065">
        <f t="shared" si="711"/>
        <v>103282559.41019788</v>
      </c>
    </row>
    <row r="9066" spans="1:9" x14ac:dyDescent="0.3">
      <c r="A9066" s="2">
        <v>1</v>
      </c>
      <c r="B9066" s="2">
        <v>8860</v>
      </c>
      <c r="C9066" s="2">
        <v>18</v>
      </c>
      <c r="D9066" s="3">
        <v>28111.007812</v>
      </c>
      <c r="E9066">
        <f t="shared" si="712"/>
        <v>1</v>
      </c>
      <c r="F9066">
        <f t="shared" si="713"/>
        <v>8860</v>
      </c>
      <c r="G9066">
        <f t="shared" si="714"/>
        <v>18</v>
      </c>
      <c r="H9066">
        <f t="shared" si="715"/>
        <v>28111.007812</v>
      </c>
      <c r="I9066">
        <f t="shared" si="711"/>
        <v>790228760.20632505</v>
      </c>
    </row>
    <row r="9067" spans="1:9" x14ac:dyDescent="0.3">
      <c r="A9067" s="2">
        <v>1</v>
      </c>
      <c r="B9067" s="2">
        <v>8860</v>
      </c>
      <c r="C9067" s="2">
        <v>19</v>
      </c>
      <c r="D9067" s="3">
        <v>52071.515625</v>
      </c>
      <c r="E9067">
        <f t="shared" si="712"/>
        <v>1</v>
      </c>
      <c r="F9067">
        <f t="shared" si="713"/>
        <v>8860</v>
      </c>
      <c r="G9067">
        <f t="shared" si="714"/>
        <v>19</v>
      </c>
      <c r="H9067">
        <f t="shared" si="715"/>
        <v>52071.515625</v>
      </c>
      <c r="I9067">
        <f t="shared" si="711"/>
        <v>2711442739.4846191</v>
      </c>
    </row>
    <row r="9068" spans="1:9" x14ac:dyDescent="0.3">
      <c r="A9068" s="2">
        <v>1</v>
      </c>
      <c r="B9068" s="2">
        <v>8860</v>
      </c>
      <c r="C9068" s="2">
        <v>20</v>
      </c>
      <c r="D9068" s="3">
        <v>22826.326172000001</v>
      </c>
      <c r="E9068">
        <f t="shared" si="712"/>
        <v>1</v>
      </c>
      <c r="F9068">
        <f t="shared" si="713"/>
        <v>8860</v>
      </c>
      <c r="G9068">
        <f t="shared" si="714"/>
        <v>20</v>
      </c>
      <c r="H9068">
        <f t="shared" si="715"/>
        <v>22826.326172000001</v>
      </c>
      <c r="I9068">
        <f t="shared" si="711"/>
        <v>521041166.5105322</v>
      </c>
    </row>
    <row r="9069" spans="1:9" x14ac:dyDescent="0.3">
      <c r="A9069" s="2">
        <v>1</v>
      </c>
      <c r="B9069" s="2">
        <v>8860</v>
      </c>
      <c r="C9069" s="2">
        <v>21</v>
      </c>
      <c r="D9069" s="3">
        <v>47972.273437999997</v>
      </c>
      <c r="E9069">
        <f t="shared" si="712"/>
        <v>1</v>
      </c>
      <c r="F9069">
        <f t="shared" si="713"/>
        <v>8860</v>
      </c>
      <c r="G9069">
        <f t="shared" si="714"/>
        <v>21</v>
      </c>
      <c r="H9069">
        <f t="shared" si="715"/>
        <v>47972.273437999997</v>
      </c>
      <c r="I9069">
        <f t="shared" si="711"/>
        <v>2301339018.8102398</v>
      </c>
    </row>
    <row r="9070" spans="1:9" x14ac:dyDescent="0.3">
      <c r="A9070" s="2">
        <v>1</v>
      </c>
      <c r="B9070" s="2">
        <v>8860</v>
      </c>
      <c r="C9070" s="2">
        <v>22</v>
      </c>
      <c r="D9070" s="3">
        <v>9709.5449219999991</v>
      </c>
      <c r="E9070">
        <f t="shared" si="712"/>
        <v>1</v>
      </c>
      <c r="F9070">
        <f t="shared" si="713"/>
        <v>8860</v>
      </c>
      <c r="G9070">
        <f t="shared" si="714"/>
        <v>22</v>
      </c>
      <c r="H9070">
        <f t="shared" si="715"/>
        <v>9709.5449219999991</v>
      </c>
      <c r="I9070">
        <f t="shared" si="711"/>
        <v>94275262.592335969</v>
      </c>
    </row>
    <row r="9071" spans="1:9" x14ac:dyDescent="0.3">
      <c r="A9071" s="2">
        <v>1</v>
      </c>
      <c r="B9071" s="2">
        <v>8860</v>
      </c>
      <c r="C9071" s="2">
        <v>23</v>
      </c>
      <c r="D9071" s="3">
        <v>29742.6875</v>
      </c>
      <c r="E9071">
        <f t="shared" si="712"/>
        <v>1</v>
      </c>
      <c r="F9071">
        <f t="shared" si="713"/>
        <v>8860</v>
      </c>
      <c r="G9071">
        <f t="shared" si="714"/>
        <v>23</v>
      </c>
      <c r="H9071">
        <f t="shared" si="715"/>
        <v>29742.6875</v>
      </c>
      <c r="I9071">
        <f t="shared" si="711"/>
        <v>884627459.72265625</v>
      </c>
    </row>
    <row r="9072" spans="1:9" x14ac:dyDescent="0.3">
      <c r="A9072" s="2">
        <v>1</v>
      </c>
      <c r="B9072" s="2">
        <v>8860</v>
      </c>
      <c r="C9072" s="2">
        <v>24</v>
      </c>
      <c r="D9072" s="3">
        <v>10813.494140999999</v>
      </c>
      <c r="E9072">
        <f t="shared" si="712"/>
        <v>1</v>
      </c>
      <c r="F9072">
        <f t="shared" si="713"/>
        <v>8860</v>
      </c>
      <c r="G9072">
        <f t="shared" si="714"/>
        <v>24</v>
      </c>
      <c r="H9072">
        <f t="shared" si="715"/>
        <v>10813.494140999999</v>
      </c>
      <c r="I9072">
        <f t="shared" si="711"/>
        <v>116931655.53744131</v>
      </c>
    </row>
    <row r="9073" spans="1:9" x14ac:dyDescent="0.3">
      <c r="A9073" s="2">
        <v>1</v>
      </c>
      <c r="B9073" s="2">
        <v>8860</v>
      </c>
      <c r="C9073" s="2">
        <v>25</v>
      </c>
      <c r="D9073" s="3">
        <v>16161.043944999999</v>
      </c>
      <c r="E9073">
        <f t="shared" si="712"/>
        <v>1</v>
      </c>
      <c r="F9073">
        <f t="shared" si="713"/>
        <v>8860</v>
      </c>
      <c r="G9073">
        <f t="shared" si="714"/>
        <v>25</v>
      </c>
      <c r="H9073">
        <f t="shared" si="715"/>
        <v>16161.043944999999</v>
      </c>
      <c r="I9073">
        <f t="shared" si="711"/>
        <v>261179341.39222115</v>
      </c>
    </row>
    <row r="9074" spans="1:9" x14ac:dyDescent="0.3">
      <c r="A9074" s="2">
        <v>1</v>
      </c>
      <c r="B9074" s="2">
        <v>8860</v>
      </c>
      <c r="C9074" s="2">
        <v>26</v>
      </c>
      <c r="D9074" s="3">
        <v>10527.692383</v>
      </c>
      <c r="E9074">
        <f t="shared" si="712"/>
        <v>1</v>
      </c>
      <c r="F9074">
        <f t="shared" si="713"/>
        <v>8860</v>
      </c>
      <c r="G9074">
        <f t="shared" si="714"/>
        <v>26</v>
      </c>
      <c r="H9074">
        <f t="shared" si="715"/>
        <v>10527.692383</v>
      </c>
      <c r="I9074">
        <f t="shared" si="711"/>
        <v>110832306.91107622</v>
      </c>
    </row>
    <row r="9075" spans="1:9" x14ac:dyDescent="0.3">
      <c r="A9075" s="2">
        <v>1</v>
      </c>
      <c r="B9075" s="2">
        <v>8860</v>
      </c>
      <c r="C9075" s="2">
        <v>27</v>
      </c>
      <c r="D9075" s="3">
        <v>11119.301758</v>
      </c>
      <c r="E9075">
        <f t="shared" si="712"/>
        <v>1</v>
      </c>
      <c r="F9075">
        <f t="shared" si="713"/>
        <v>8860</v>
      </c>
      <c r="G9075">
        <f t="shared" si="714"/>
        <v>27</v>
      </c>
      <c r="H9075">
        <f t="shared" si="715"/>
        <v>11119.301758</v>
      </c>
      <c r="I9075">
        <f t="shared" si="711"/>
        <v>123638871.58546188</v>
      </c>
    </row>
    <row r="9076" spans="1:9" x14ac:dyDescent="0.3">
      <c r="A9076" s="2">
        <v>1</v>
      </c>
      <c r="B9076" s="2">
        <v>8860</v>
      </c>
      <c r="C9076" s="2">
        <v>28</v>
      </c>
      <c r="D9076" s="3">
        <v>54618.363280999998</v>
      </c>
      <c r="E9076">
        <f t="shared" si="712"/>
        <v>1</v>
      </c>
      <c r="F9076">
        <f t="shared" si="713"/>
        <v>8860</v>
      </c>
      <c r="G9076">
        <f t="shared" si="714"/>
        <v>28</v>
      </c>
      <c r="H9076">
        <f t="shared" si="715"/>
        <v>54618.363280999998</v>
      </c>
      <c r="I9076">
        <f t="shared" si="711"/>
        <v>2983165607.4952888</v>
      </c>
    </row>
    <row r="9077" spans="1:9" x14ac:dyDescent="0.3">
      <c r="A9077" s="2">
        <v>1</v>
      </c>
      <c r="B9077" s="2">
        <v>8860</v>
      </c>
      <c r="C9077" s="2">
        <v>29</v>
      </c>
      <c r="D9077" s="3">
        <v>40292.570312000003</v>
      </c>
      <c r="E9077">
        <f t="shared" si="712"/>
        <v>1</v>
      </c>
      <c r="F9077">
        <f t="shared" si="713"/>
        <v>8860</v>
      </c>
      <c r="G9077">
        <f t="shared" si="714"/>
        <v>29</v>
      </c>
      <c r="H9077">
        <f t="shared" si="715"/>
        <v>40292.570312000003</v>
      </c>
      <c r="I9077">
        <f t="shared" si="711"/>
        <v>1623491222.3474641</v>
      </c>
    </row>
    <row r="9078" spans="1:9" x14ac:dyDescent="0.3">
      <c r="A9078" s="2">
        <v>1</v>
      </c>
      <c r="B9078" s="2">
        <v>8860</v>
      </c>
      <c r="C9078" s="2">
        <v>30</v>
      </c>
      <c r="D9078" s="3">
        <v>95273.046875</v>
      </c>
      <c r="E9078">
        <f t="shared" si="712"/>
        <v>1</v>
      </c>
      <c r="F9078">
        <f t="shared" si="713"/>
        <v>8860</v>
      </c>
      <c r="G9078">
        <f t="shared" si="714"/>
        <v>30</v>
      </c>
      <c r="H9078">
        <f t="shared" si="715"/>
        <v>95273.046875</v>
      </c>
      <c r="I9078">
        <f t="shared" si="711"/>
        <v>9076953460.8459473</v>
      </c>
    </row>
    <row r="9079" spans="1:9" x14ac:dyDescent="0.3">
      <c r="A9079" s="2">
        <v>1</v>
      </c>
      <c r="B9079" s="2">
        <v>8860</v>
      </c>
      <c r="C9079" s="2">
        <v>31</v>
      </c>
      <c r="D9079" s="3">
        <v>62123.265625</v>
      </c>
      <c r="E9079">
        <f t="shared" si="712"/>
        <v>1</v>
      </c>
      <c r="F9079">
        <f t="shared" si="713"/>
        <v>8860</v>
      </c>
      <c r="G9079">
        <f t="shared" si="714"/>
        <v>31</v>
      </c>
      <c r="H9079">
        <f t="shared" si="715"/>
        <v>62123.265625</v>
      </c>
      <c r="I9079">
        <f t="shared" si="711"/>
        <v>3859300131.9143066</v>
      </c>
    </row>
    <row r="9080" spans="1:9" x14ac:dyDescent="0.3">
      <c r="A9080" s="2">
        <v>1</v>
      </c>
      <c r="B9080" s="2">
        <v>8860</v>
      </c>
      <c r="C9080" s="2">
        <v>32</v>
      </c>
      <c r="D9080" s="3">
        <v>13101.372069999999</v>
      </c>
      <c r="E9080">
        <f t="shared" si="712"/>
        <v>1</v>
      </c>
      <c r="F9080">
        <f t="shared" si="713"/>
        <v>8860</v>
      </c>
      <c r="G9080">
        <f t="shared" si="714"/>
        <v>32</v>
      </c>
      <c r="H9080">
        <f t="shared" si="715"/>
        <v>13101.372069999999</v>
      </c>
      <c r="I9080">
        <f t="shared" si="711"/>
        <v>171645950.11657608</v>
      </c>
    </row>
    <row r="9081" spans="1:9" x14ac:dyDescent="0.3">
      <c r="A9081" s="2">
        <v>1</v>
      </c>
      <c r="B9081" s="2">
        <v>8860</v>
      </c>
      <c r="C9081" s="2">
        <v>33</v>
      </c>
      <c r="D9081" s="3">
        <v>14328.417969</v>
      </c>
      <c r="E9081">
        <f t="shared" si="712"/>
        <v>1</v>
      </c>
      <c r="F9081">
        <f t="shared" si="713"/>
        <v>8860</v>
      </c>
      <c r="G9081">
        <f t="shared" si="714"/>
        <v>33</v>
      </c>
      <c r="H9081">
        <f t="shared" si="715"/>
        <v>14328.417969</v>
      </c>
      <c r="I9081">
        <f t="shared" si="711"/>
        <v>205303561.49436209</v>
      </c>
    </row>
    <row r="9082" spans="1:9" x14ac:dyDescent="0.3">
      <c r="A9082" s="2">
        <v>1</v>
      </c>
      <c r="B9082" s="2">
        <v>8860</v>
      </c>
      <c r="C9082" s="2">
        <v>34</v>
      </c>
      <c r="D9082" s="3">
        <v>20174.130859000001</v>
      </c>
      <c r="E9082">
        <f t="shared" si="712"/>
        <v>1</v>
      </c>
      <c r="F9082">
        <f t="shared" si="713"/>
        <v>8860</v>
      </c>
      <c r="G9082">
        <f t="shared" si="714"/>
        <v>34</v>
      </c>
      <c r="H9082">
        <f t="shared" si="715"/>
        <v>20174.130859000001</v>
      </c>
      <c r="I9082">
        <f t="shared" si="711"/>
        <v>406995555.9160561</v>
      </c>
    </row>
    <row r="9083" spans="1:9" x14ac:dyDescent="0.3">
      <c r="A9083" s="2">
        <v>1</v>
      </c>
      <c r="B9083" s="2">
        <v>8860</v>
      </c>
      <c r="C9083" s="2">
        <v>35</v>
      </c>
      <c r="D9083" s="3">
        <v>24900.632812</v>
      </c>
      <c r="E9083">
        <f t="shared" si="712"/>
        <v>1</v>
      </c>
      <c r="F9083">
        <f t="shared" si="713"/>
        <v>8860</v>
      </c>
      <c r="G9083">
        <f t="shared" si="714"/>
        <v>35</v>
      </c>
      <c r="H9083">
        <f t="shared" si="715"/>
        <v>24900.632812</v>
      </c>
      <c r="I9083">
        <f t="shared" si="711"/>
        <v>620041514.43805099</v>
      </c>
    </row>
    <row r="9084" spans="1:9" x14ac:dyDescent="0.3">
      <c r="A9084" s="2">
        <v>1</v>
      </c>
      <c r="B9084" s="2">
        <v>8860</v>
      </c>
      <c r="C9084" s="2">
        <v>36</v>
      </c>
      <c r="D9084" s="3">
        <v>2422.3210450000001</v>
      </c>
      <c r="E9084">
        <f t="shared" si="712"/>
        <v>1</v>
      </c>
      <c r="F9084">
        <f t="shared" si="713"/>
        <v>8860</v>
      </c>
      <c r="G9084">
        <f t="shared" si="714"/>
        <v>36</v>
      </c>
      <c r="H9084">
        <f t="shared" si="715"/>
        <v>2422.3210450000001</v>
      </c>
      <c r="I9084">
        <f t="shared" si="711"/>
        <v>5867639.2450498929</v>
      </c>
    </row>
    <row r="9085" spans="1:9" x14ac:dyDescent="0.3">
      <c r="A9085" s="2">
        <v>1</v>
      </c>
      <c r="B9085" s="2">
        <v>8860</v>
      </c>
      <c r="C9085" s="2">
        <v>37</v>
      </c>
      <c r="D9085" s="3">
        <v>75648.820311999996</v>
      </c>
      <c r="E9085">
        <f t="shared" si="712"/>
        <v>1</v>
      </c>
      <c r="F9085">
        <f t="shared" si="713"/>
        <v>8860</v>
      </c>
      <c r="G9085">
        <f t="shared" si="714"/>
        <v>37</v>
      </c>
      <c r="H9085">
        <f t="shared" si="715"/>
        <v>75648.820311999996</v>
      </c>
      <c r="I9085">
        <f t="shared" si="711"/>
        <v>5722744014.5972633</v>
      </c>
    </row>
    <row r="9086" spans="1:9" x14ac:dyDescent="0.3">
      <c r="A9086" s="2">
        <v>1</v>
      </c>
      <c r="B9086" s="2">
        <v>8860</v>
      </c>
      <c r="C9086" s="2">
        <v>38</v>
      </c>
      <c r="D9086" s="3">
        <v>20684.970702999999</v>
      </c>
      <c r="E9086">
        <f t="shared" si="712"/>
        <v>1</v>
      </c>
      <c r="F9086">
        <f t="shared" si="713"/>
        <v>8860</v>
      </c>
      <c r="G9086">
        <f t="shared" si="714"/>
        <v>38</v>
      </c>
      <c r="H9086">
        <f t="shared" si="715"/>
        <v>20684.970702999999</v>
      </c>
      <c r="I9086">
        <f t="shared" si="711"/>
        <v>427868012.98396826</v>
      </c>
    </row>
    <row r="9087" spans="1:9" x14ac:dyDescent="0.3">
      <c r="A9087" s="2">
        <v>1</v>
      </c>
      <c r="B9087" s="2">
        <v>8860</v>
      </c>
      <c r="C9087" s="2">
        <v>39</v>
      </c>
      <c r="D9087" s="3">
        <v>17599.056640999999</v>
      </c>
      <c r="E9087">
        <f t="shared" si="712"/>
        <v>1</v>
      </c>
      <c r="F9087">
        <f t="shared" si="713"/>
        <v>8860</v>
      </c>
      <c r="G9087">
        <f t="shared" si="714"/>
        <v>39</v>
      </c>
      <c r="H9087">
        <f t="shared" si="715"/>
        <v>17599.056640999999</v>
      </c>
      <c r="I9087">
        <f t="shared" si="711"/>
        <v>309726794.65312618</v>
      </c>
    </row>
    <row r="9088" spans="1:9" x14ac:dyDescent="0.3">
      <c r="A9088" s="2">
        <v>1</v>
      </c>
      <c r="B9088" s="2">
        <v>8860</v>
      </c>
      <c r="C9088" s="2">
        <v>40</v>
      </c>
      <c r="D9088" s="3">
        <v>43917.679687999997</v>
      </c>
      <c r="E9088">
        <f t="shared" si="712"/>
        <v>1</v>
      </c>
      <c r="F9088">
        <f t="shared" si="713"/>
        <v>8860</v>
      </c>
      <c r="G9088">
        <f t="shared" si="714"/>
        <v>40</v>
      </c>
      <c r="H9088">
        <f t="shared" si="715"/>
        <v>43917.679687999997</v>
      </c>
      <c r="I9088">
        <f t="shared" si="711"/>
        <v>1928762589.1777675</v>
      </c>
    </row>
    <row r="9089" spans="1:9" x14ac:dyDescent="0.3">
      <c r="A9089" s="2">
        <v>1</v>
      </c>
      <c r="B9089" s="2">
        <v>8860</v>
      </c>
      <c r="C9089" s="2">
        <v>41</v>
      </c>
      <c r="D9089" s="3">
        <v>13329.28125</v>
      </c>
      <c r="E9089">
        <f t="shared" si="712"/>
        <v>1</v>
      </c>
      <c r="F9089">
        <f t="shared" si="713"/>
        <v>8860</v>
      </c>
      <c r="G9089">
        <f t="shared" si="714"/>
        <v>41</v>
      </c>
      <c r="H9089">
        <f t="shared" si="715"/>
        <v>13329.28125</v>
      </c>
      <c r="I9089">
        <f t="shared" si="711"/>
        <v>177669738.64160156</v>
      </c>
    </row>
    <row r="9090" spans="1:9" x14ac:dyDescent="0.3">
      <c r="A9090" s="2">
        <v>1</v>
      </c>
      <c r="B9090" s="2">
        <v>8860</v>
      </c>
      <c r="C9090" s="2">
        <v>42</v>
      </c>
      <c r="D9090" s="3">
        <v>18888.230468999998</v>
      </c>
      <c r="E9090">
        <f t="shared" si="712"/>
        <v>1</v>
      </c>
      <c r="F9090">
        <f t="shared" si="713"/>
        <v>8860</v>
      </c>
      <c r="G9090">
        <f t="shared" si="714"/>
        <v>42</v>
      </c>
      <c r="H9090">
        <f t="shared" si="715"/>
        <v>18888.230468999998</v>
      </c>
      <c r="I9090">
        <f t="shared" si="711"/>
        <v>356765250.2500599</v>
      </c>
    </row>
    <row r="9091" spans="1:9" x14ac:dyDescent="0.3">
      <c r="A9091" s="2">
        <v>1</v>
      </c>
      <c r="B9091" s="2">
        <v>8860</v>
      </c>
      <c r="C9091" s="2">
        <v>43</v>
      </c>
      <c r="D9091" s="3">
        <v>4087.0500489999999</v>
      </c>
      <c r="E9091">
        <f t="shared" si="712"/>
        <v>1</v>
      </c>
      <c r="F9091">
        <f t="shared" si="713"/>
        <v>8860</v>
      </c>
      <c r="G9091">
        <f t="shared" si="714"/>
        <v>43</v>
      </c>
      <c r="H9091">
        <f t="shared" si="715"/>
        <v>4087.0500489999999</v>
      </c>
      <c r="I9091">
        <f t="shared" si="711"/>
        <v>16703978.103030901</v>
      </c>
    </row>
    <row r="9092" spans="1:9" x14ac:dyDescent="0.3">
      <c r="A9092" s="2">
        <v>1</v>
      </c>
      <c r="B9092" s="2">
        <v>8860</v>
      </c>
      <c r="C9092" s="2">
        <v>44</v>
      </c>
      <c r="D9092" s="3">
        <v>61064.800780999998</v>
      </c>
      <c r="E9092">
        <f t="shared" si="712"/>
        <v>1</v>
      </c>
      <c r="F9092">
        <f t="shared" si="713"/>
        <v>8860</v>
      </c>
      <c r="G9092">
        <f t="shared" si="714"/>
        <v>44</v>
      </c>
      <c r="H9092">
        <f t="shared" si="715"/>
        <v>61064.800780999998</v>
      </c>
      <c r="I9092">
        <f t="shared" ref="I9092:I9155" si="716">D9092^2</f>
        <v>3728909894.4232178</v>
      </c>
    </row>
    <row r="9093" spans="1:9" x14ac:dyDescent="0.3">
      <c r="A9093" s="2">
        <v>1</v>
      </c>
      <c r="B9093" s="2">
        <v>8860</v>
      </c>
      <c r="C9093" s="2">
        <v>45</v>
      </c>
      <c r="D9093" s="3">
        <v>14291.345703000001</v>
      </c>
      <c r="E9093">
        <f t="shared" ref="E9093:E9156" si="717">A9093</f>
        <v>1</v>
      </c>
      <c r="F9093">
        <f t="shared" si="713"/>
        <v>8860</v>
      </c>
      <c r="G9093">
        <f t="shared" si="714"/>
        <v>45</v>
      </c>
      <c r="H9093">
        <f t="shared" si="715"/>
        <v>14291.345703000001</v>
      </c>
      <c r="I9093">
        <f t="shared" si="716"/>
        <v>204242562.00265658</v>
      </c>
    </row>
    <row r="9094" spans="1:9" x14ac:dyDescent="0.3">
      <c r="A9094" s="2">
        <v>1</v>
      </c>
      <c r="B9094" s="2">
        <v>8860</v>
      </c>
      <c r="C9094" s="2">
        <v>46</v>
      </c>
      <c r="D9094" s="3">
        <v>17775.253906000002</v>
      </c>
      <c r="E9094">
        <f t="shared" si="717"/>
        <v>1</v>
      </c>
      <c r="F9094">
        <f t="shared" ref="F9094:F9157" si="718">B9094</f>
        <v>8860</v>
      </c>
      <c r="G9094">
        <f t="shared" ref="G9094:G9157" si="719">C9094</f>
        <v>46</v>
      </c>
      <c r="H9094">
        <f t="shared" ref="H9094:H9157" si="720">D9094</f>
        <v>17775.253906000002</v>
      </c>
      <c r="I9094">
        <f t="shared" si="716"/>
        <v>315959651.42276829</v>
      </c>
    </row>
    <row r="9095" spans="1:9" x14ac:dyDescent="0.3">
      <c r="A9095" s="2">
        <v>1</v>
      </c>
      <c r="B9095" s="2">
        <v>8860</v>
      </c>
      <c r="C9095" s="2">
        <v>47</v>
      </c>
      <c r="D9095" s="3">
        <v>30398.150390999999</v>
      </c>
      <c r="E9095">
        <f t="shared" si="717"/>
        <v>1</v>
      </c>
      <c r="F9095">
        <f t="shared" si="718"/>
        <v>8860</v>
      </c>
      <c r="G9095">
        <f t="shared" si="719"/>
        <v>47</v>
      </c>
      <c r="H9095">
        <f t="shared" si="720"/>
        <v>30398.150390999999</v>
      </c>
      <c r="I9095">
        <f t="shared" si="716"/>
        <v>924047547.19385338</v>
      </c>
    </row>
    <row r="9096" spans="1:9" x14ac:dyDescent="0.3">
      <c r="A9096" s="2">
        <v>1</v>
      </c>
      <c r="B9096" s="2">
        <v>8860</v>
      </c>
      <c r="C9096" s="2">
        <v>48</v>
      </c>
      <c r="D9096" s="3">
        <v>60083.550780999998</v>
      </c>
      <c r="E9096">
        <f t="shared" si="717"/>
        <v>1</v>
      </c>
      <c r="F9096">
        <f t="shared" si="718"/>
        <v>8860</v>
      </c>
      <c r="G9096">
        <f t="shared" si="719"/>
        <v>48</v>
      </c>
      <c r="H9096">
        <f t="shared" si="720"/>
        <v>60083.550780999998</v>
      </c>
      <c r="I9096">
        <f t="shared" si="716"/>
        <v>3610033074.4530053</v>
      </c>
    </row>
    <row r="9097" spans="1:9" x14ac:dyDescent="0.3">
      <c r="A9097" s="2">
        <v>1</v>
      </c>
      <c r="B9097" s="2">
        <v>8860</v>
      </c>
      <c r="C9097" s="2">
        <v>49</v>
      </c>
      <c r="D9097" s="3">
        <v>25644.726562</v>
      </c>
      <c r="E9097">
        <f t="shared" si="717"/>
        <v>1</v>
      </c>
      <c r="F9097">
        <f t="shared" si="718"/>
        <v>8860</v>
      </c>
      <c r="G9097">
        <f t="shared" si="719"/>
        <v>49</v>
      </c>
      <c r="H9097">
        <f t="shared" si="720"/>
        <v>25644.726562</v>
      </c>
      <c r="I9097">
        <f t="shared" si="716"/>
        <v>657652000.43974829</v>
      </c>
    </row>
    <row r="9098" spans="1:9" x14ac:dyDescent="0.3">
      <c r="A9098" s="2">
        <v>1</v>
      </c>
      <c r="B9098" s="2">
        <v>8860</v>
      </c>
      <c r="C9098" s="2">
        <v>50</v>
      </c>
      <c r="D9098" s="3">
        <v>26206.009765999999</v>
      </c>
      <c r="E9098">
        <f t="shared" si="717"/>
        <v>1</v>
      </c>
      <c r="F9098">
        <f t="shared" si="718"/>
        <v>8860</v>
      </c>
      <c r="G9098">
        <f t="shared" si="719"/>
        <v>50</v>
      </c>
      <c r="H9098">
        <f t="shared" si="720"/>
        <v>26206.009765999999</v>
      </c>
      <c r="I9098">
        <f t="shared" si="716"/>
        <v>686754947.85568738</v>
      </c>
    </row>
    <row r="9099" spans="1:9" x14ac:dyDescent="0.3">
      <c r="A9099" s="2">
        <v>1</v>
      </c>
      <c r="B9099" s="2">
        <v>8860</v>
      </c>
      <c r="C9099" s="2">
        <v>51</v>
      </c>
      <c r="D9099" s="3">
        <v>18007.115234000001</v>
      </c>
      <c r="E9099">
        <f t="shared" si="717"/>
        <v>1</v>
      </c>
      <c r="F9099">
        <f t="shared" si="718"/>
        <v>8860</v>
      </c>
      <c r="G9099">
        <f t="shared" si="719"/>
        <v>51</v>
      </c>
      <c r="H9099">
        <f t="shared" si="720"/>
        <v>18007.115234000001</v>
      </c>
      <c r="I9099">
        <f t="shared" si="716"/>
        <v>324256199.05055493</v>
      </c>
    </row>
    <row r="9100" spans="1:9" x14ac:dyDescent="0.3">
      <c r="A9100" s="2">
        <v>1</v>
      </c>
      <c r="B9100" s="2">
        <v>8860</v>
      </c>
      <c r="C9100" s="2">
        <v>52</v>
      </c>
      <c r="D9100" s="3">
        <v>31962.15625</v>
      </c>
      <c r="E9100">
        <f t="shared" si="717"/>
        <v>1</v>
      </c>
      <c r="F9100">
        <f t="shared" si="718"/>
        <v>8860</v>
      </c>
      <c r="G9100">
        <f t="shared" si="719"/>
        <v>52</v>
      </c>
      <c r="H9100">
        <f t="shared" si="720"/>
        <v>31962.15625</v>
      </c>
      <c r="I9100">
        <f t="shared" si="716"/>
        <v>1021579432.1494141</v>
      </c>
    </row>
    <row r="9101" spans="1:9" x14ac:dyDescent="0.3">
      <c r="A9101" s="2">
        <v>1</v>
      </c>
      <c r="B9101" s="2">
        <v>8860</v>
      </c>
      <c r="C9101" s="2">
        <v>53</v>
      </c>
      <c r="D9101" s="3">
        <v>12123.896484000001</v>
      </c>
      <c r="E9101">
        <f t="shared" si="717"/>
        <v>1</v>
      </c>
      <c r="F9101">
        <f t="shared" si="718"/>
        <v>8860</v>
      </c>
      <c r="G9101">
        <f t="shared" si="719"/>
        <v>53</v>
      </c>
      <c r="H9101">
        <f t="shared" si="720"/>
        <v>12123.896484000001</v>
      </c>
      <c r="I9101">
        <f t="shared" si="716"/>
        <v>146988865.95474759</v>
      </c>
    </row>
    <row r="9102" spans="1:9" x14ac:dyDescent="0.3">
      <c r="A9102" s="2">
        <v>1</v>
      </c>
      <c r="B9102" s="2">
        <v>8860</v>
      </c>
      <c r="C9102" s="2">
        <v>54</v>
      </c>
      <c r="D9102" s="3">
        <v>30459.578125</v>
      </c>
      <c r="E9102">
        <f t="shared" si="717"/>
        <v>1</v>
      </c>
      <c r="F9102">
        <f t="shared" si="718"/>
        <v>8860</v>
      </c>
      <c r="G9102">
        <f t="shared" si="719"/>
        <v>54</v>
      </c>
      <c r="H9102">
        <f t="shared" si="720"/>
        <v>30459.578125</v>
      </c>
      <c r="I9102">
        <f t="shared" si="716"/>
        <v>927785899.55297852</v>
      </c>
    </row>
    <row r="9103" spans="1:9" x14ac:dyDescent="0.3">
      <c r="A9103" s="2">
        <v>1</v>
      </c>
      <c r="B9103" s="2">
        <v>8860</v>
      </c>
      <c r="C9103" s="2">
        <v>55</v>
      </c>
      <c r="D9103" s="3">
        <v>19971.246093999998</v>
      </c>
      <c r="E9103">
        <f t="shared" si="717"/>
        <v>1</v>
      </c>
      <c r="F9103">
        <f t="shared" si="718"/>
        <v>8860</v>
      </c>
      <c r="G9103">
        <f t="shared" si="719"/>
        <v>55</v>
      </c>
      <c r="H9103">
        <f t="shared" si="720"/>
        <v>19971.246093999998</v>
      </c>
      <c r="I9103">
        <f t="shared" si="716"/>
        <v>398850670.5471102</v>
      </c>
    </row>
    <row r="9104" spans="1:9" x14ac:dyDescent="0.3">
      <c r="A9104" s="2">
        <v>1</v>
      </c>
      <c r="B9104" s="2">
        <v>8860</v>
      </c>
      <c r="C9104" s="2">
        <v>56</v>
      </c>
      <c r="D9104" s="3">
        <v>63157.226562000003</v>
      </c>
      <c r="E9104">
        <f t="shared" si="717"/>
        <v>1</v>
      </c>
      <c r="F9104">
        <f t="shared" si="718"/>
        <v>8860</v>
      </c>
      <c r="G9104">
        <f t="shared" si="719"/>
        <v>56</v>
      </c>
      <c r="H9104">
        <f t="shared" si="720"/>
        <v>63157.226562000003</v>
      </c>
      <c r="I9104">
        <f t="shared" si="716"/>
        <v>3988835267.003799</v>
      </c>
    </row>
    <row r="9105" spans="1:9" x14ac:dyDescent="0.3">
      <c r="A9105" s="2">
        <v>1</v>
      </c>
      <c r="B9105" s="2">
        <v>8860</v>
      </c>
      <c r="C9105" s="2">
        <v>57</v>
      </c>
      <c r="D9105" s="3">
        <v>15304.648438</v>
      </c>
      <c r="E9105">
        <f t="shared" si="717"/>
        <v>1</v>
      </c>
      <c r="F9105">
        <f t="shared" si="718"/>
        <v>8860</v>
      </c>
      <c r="G9105">
        <f t="shared" si="719"/>
        <v>57</v>
      </c>
      <c r="H9105">
        <f t="shared" si="720"/>
        <v>15304.648438</v>
      </c>
      <c r="I9105">
        <f t="shared" si="716"/>
        <v>234232263.81077585</v>
      </c>
    </row>
    <row r="9106" spans="1:9" x14ac:dyDescent="0.3">
      <c r="A9106" s="2">
        <v>1</v>
      </c>
      <c r="B9106" s="2">
        <v>8860</v>
      </c>
      <c r="C9106" s="2">
        <v>58</v>
      </c>
      <c r="D9106" s="3">
        <v>10508.228515999999</v>
      </c>
      <c r="E9106">
        <f t="shared" si="717"/>
        <v>1</v>
      </c>
      <c r="F9106">
        <f t="shared" si="718"/>
        <v>8860</v>
      </c>
      <c r="G9106">
        <f t="shared" si="719"/>
        <v>58</v>
      </c>
      <c r="H9106">
        <f t="shared" si="720"/>
        <v>10508.228515999999</v>
      </c>
      <c r="I9106">
        <f t="shared" si="716"/>
        <v>110422866.54447554</v>
      </c>
    </row>
    <row r="9107" spans="1:9" x14ac:dyDescent="0.3">
      <c r="A9107" s="2">
        <v>1</v>
      </c>
      <c r="B9107" s="2">
        <v>8860</v>
      </c>
      <c r="C9107" s="2">
        <v>59</v>
      </c>
      <c r="D9107" s="3">
        <v>12237.037109000001</v>
      </c>
      <c r="E9107">
        <f t="shared" si="717"/>
        <v>1</v>
      </c>
      <c r="F9107">
        <f t="shared" si="718"/>
        <v>8860</v>
      </c>
      <c r="G9107">
        <f t="shared" si="719"/>
        <v>59</v>
      </c>
      <c r="H9107">
        <f t="shared" si="720"/>
        <v>12237.037109000001</v>
      </c>
      <c r="I9107">
        <f t="shared" si="716"/>
        <v>149745077.20704311</v>
      </c>
    </row>
    <row r="9108" spans="1:9" x14ac:dyDescent="0.3">
      <c r="A9108" s="2">
        <v>1</v>
      </c>
      <c r="B9108" s="2">
        <v>8860</v>
      </c>
      <c r="C9108" s="2">
        <v>60</v>
      </c>
      <c r="D9108" s="3">
        <v>6604.8696289999998</v>
      </c>
      <c r="E9108">
        <f t="shared" si="717"/>
        <v>1</v>
      </c>
      <c r="F9108">
        <f t="shared" si="718"/>
        <v>8860</v>
      </c>
      <c r="G9108">
        <f t="shared" si="719"/>
        <v>60</v>
      </c>
      <c r="H9108">
        <f t="shared" si="720"/>
        <v>6604.8696289999998</v>
      </c>
      <c r="I9108">
        <f t="shared" si="716"/>
        <v>43624302.816086598</v>
      </c>
    </row>
    <row r="9109" spans="1:9" x14ac:dyDescent="0.3">
      <c r="A9109" s="2">
        <v>1</v>
      </c>
      <c r="B9109" s="2">
        <v>8860</v>
      </c>
      <c r="C9109" s="2">
        <v>61</v>
      </c>
      <c r="D9109" s="3">
        <v>10854.231444999999</v>
      </c>
      <c r="E9109">
        <f t="shared" si="717"/>
        <v>1</v>
      </c>
      <c r="F9109">
        <f t="shared" si="718"/>
        <v>8860</v>
      </c>
      <c r="G9109">
        <f t="shared" si="719"/>
        <v>61</v>
      </c>
      <c r="H9109">
        <f t="shared" si="720"/>
        <v>10854.231444999999</v>
      </c>
      <c r="I9109">
        <f t="shared" si="716"/>
        <v>117814340.26162678</v>
      </c>
    </row>
    <row r="9110" spans="1:9" x14ac:dyDescent="0.3">
      <c r="A9110" s="2">
        <v>1</v>
      </c>
      <c r="B9110" s="2">
        <v>8860</v>
      </c>
      <c r="C9110" s="2">
        <v>62</v>
      </c>
      <c r="D9110" s="3">
        <v>8172.6992190000001</v>
      </c>
      <c r="E9110">
        <f t="shared" si="717"/>
        <v>1</v>
      </c>
      <c r="F9110">
        <f t="shared" si="718"/>
        <v>8860</v>
      </c>
      <c r="G9110">
        <f t="shared" si="719"/>
        <v>62</v>
      </c>
      <c r="H9110">
        <f t="shared" si="720"/>
        <v>8172.6992190000001</v>
      </c>
      <c r="I9110">
        <f t="shared" si="716"/>
        <v>66793012.524243213</v>
      </c>
    </row>
    <row r="9111" spans="1:9" x14ac:dyDescent="0.3">
      <c r="A9111" s="2">
        <v>1</v>
      </c>
      <c r="B9111" s="2">
        <v>8860</v>
      </c>
      <c r="C9111" s="2">
        <v>63</v>
      </c>
      <c r="D9111" s="3">
        <v>54431.992187999997</v>
      </c>
      <c r="E9111">
        <f t="shared" si="717"/>
        <v>1</v>
      </c>
      <c r="F9111">
        <f t="shared" si="718"/>
        <v>8860</v>
      </c>
      <c r="G9111">
        <f t="shared" si="719"/>
        <v>63</v>
      </c>
      <c r="H9111">
        <f t="shared" si="720"/>
        <v>54431.992187999997</v>
      </c>
      <c r="I9111">
        <f t="shared" si="716"/>
        <v>2962841773.5544925</v>
      </c>
    </row>
    <row r="9112" spans="1:9" x14ac:dyDescent="0.3">
      <c r="A9112" s="2">
        <v>1</v>
      </c>
      <c r="B9112" s="2">
        <v>8860</v>
      </c>
      <c r="C9112" s="2">
        <v>64</v>
      </c>
      <c r="D9112" s="3">
        <v>17995.429688</v>
      </c>
      <c r="E9112">
        <f t="shared" si="717"/>
        <v>1</v>
      </c>
      <c r="F9112">
        <f t="shared" si="718"/>
        <v>8860</v>
      </c>
      <c r="G9112">
        <f t="shared" si="719"/>
        <v>64</v>
      </c>
      <c r="H9112">
        <f t="shared" si="720"/>
        <v>17995.429688</v>
      </c>
      <c r="I9112">
        <f t="shared" si="716"/>
        <v>323835489.65575176</v>
      </c>
    </row>
    <row r="9113" spans="1:9" x14ac:dyDescent="0.3">
      <c r="A9113" s="2">
        <v>1</v>
      </c>
      <c r="B9113" s="2">
        <v>8860</v>
      </c>
      <c r="C9113" s="2">
        <v>65</v>
      </c>
      <c r="D9113" s="3">
        <v>88679.882811999996</v>
      </c>
      <c r="E9113">
        <f t="shared" si="717"/>
        <v>1</v>
      </c>
      <c r="F9113">
        <f t="shared" si="718"/>
        <v>8860</v>
      </c>
      <c r="G9113">
        <f t="shared" si="719"/>
        <v>65</v>
      </c>
      <c r="H9113">
        <f t="shared" si="720"/>
        <v>88679.882811999996</v>
      </c>
      <c r="I9113">
        <f t="shared" si="716"/>
        <v>7864121615.5500526</v>
      </c>
    </row>
    <row r="9114" spans="1:9" x14ac:dyDescent="0.3">
      <c r="A9114" s="2">
        <v>1</v>
      </c>
      <c r="B9114" s="2">
        <v>8860</v>
      </c>
      <c r="C9114" s="2">
        <v>66</v>
      </c>
      <c r="D9114" s="3">
        <v>36751.945312000003</v>
      </c>
      <c r="E9114">
        <f t="shared" si="717"/>
        <v>1</v>
      </c>
      <c r="F9114">
        <f t="shared" si="718"/>
        <v>8860</v>
      </c>
      <c r="G9114">
        <f t="shared" si="719"/>
        <v>66</v>
      </c>
      <c r="H9114">
        <f t="shared" si="720"/>
        <v>36751.945312000003</v>
      </c>
      <c r="I9114">
        <f t="shared" si="716"/>
        <v>1350705484.216239</v>
      </c>
    </row>
    <row r="9115" spans="1:9" x14ac:dyDescent="0.3">
      <c r="A9115" s="2">
        <v>1</v>
      </c>
      <c r="B9115" s="2">
        <v>8860</v>
      </c>
      <c r="C9115" s="2">
        <v>67</v>
      </c>
      <c r="D9115" s="3">
        <v>39877.101562000003</v>
      </c>
      <c r="E9115">
        <f t="shared" si="717"/>
        <v>1</v>
      </c>
      <c r="F9115">
        <f t="shared" si="718"/>
        <v>8860</v>
      </c>
      <c r="G9115">
        <f t="shared" si="719"/>
        <v>67</v>
      </c>
      <c r="H9115">
        <f t="shared" si="720"/>
        <v>39877.101562000003</v>
      </c>
      <c r="I9115">
        <f t="shared" si="716"/>
        <v>1590183228.986063</v>
      </c>
    </row>
    <row r="9116" spans="1:9" x14ac:dyDescent="0.3">
      <c r="A9116" s="2">
        <v>1</v>
      </c>
      <c r="B9116" s="2">
        <v>8860</v>
      </c>
      <c r="C9116" s="2">
        <v>68</v>
      </c>
      <c r="D9116" s="3">
        <v>19958.447265999999</v>
      </c>
      <c r="E9116">
        <f t="shared" si="717"/>
        <v>1</v>
      </c>
      <c r="F9116">
        <f t="shared" si="718"/>
        <v>8860</v>
      </c>
      <c r="G9116">
        <f t="shared" si="719"/>
        <v>68</v>
      </c>
      <c r="H9116">
        <f t="shared" si="720"/>
        <v>19958.447265999999</v>
      </c>
      <c r="I9116">
        <f t="shared" si="716"/>
        <v>398339617.26970285</v>
      </c>
    </row>
    <row r="9117" spans="1:9" x14ac:dyDescent="0.3">
      <c r="A9117" s="2">
        <v>1</v>
      </c>
      <c r="B9117" s="2">
        <v>8860</v>
      </c>
      <c r="C9117" s="2">
        <v>69</v>
      </c>
      <c r="D9117" s="3">
        <v>11516.619140999999</v>
      </c>
      <c r="E9117">
        <f t="shared" si="717"/>
        <v>1</v>
      </c>
      <c r="F9117">
        <f t="shared" si="718"/>
        <v>8860</v>
      </c>
      <c r="G9117">
        <f t="shared" si="719"/>
        <v>69</v>
      </c>
      <c r="H9117">
        <f t="shared" si="720"/>
        <v>11516.619140999999</v>
      </c>
      <c r="I9117">
        <f t="shared" si="716"/>
        <v>132632516.43884756</v>
      </c>
    </row>
    <row r="9118" spans="1:9" x14ac:dyDescent="0.3">
      <c r="A9118" s="2">
        <v>1</v>
      </c>
      <c r="B9118" s="2">
        <v>8860</v>
      </c>
      <c r="C9118" s="2">
        <v>70</v>
      </c>
      <c r="D9118" s="3">
        <v>20625.033202999999</v>
      </c>
      <c r="E9118">
        <f t="shared" si="717"/>
        <v>1</v>
      </c>
      <c r="F9118">
        <f t="shared" si="718"/>
        <v>8860</v>
      </c>
      <c r="G9118">
        <f t="shared" si="719"/>
        <v>70</v>
      </c>
      <c r="H9118">
        <f t="shared" si="720"/>
        <v>20625.033202999999</v>
      </c>
      <c r="I9118">
        <f t="shared" si="716"/>
        <v>425391994.62485242</v>
      </c>
    </row>
    <row r="9119" spans="1:9" x14ac:dyDescent="0.3">
      <c r="A9119" s="2">
        <v>1</v>
      </c>
      <c r="B9119" s="2">
        <v>8860</v>
      </c>
      <c r="C9119" s="2">
        <v>71</v>
      </c>
      <c r="D9119" s="3">
        <v>48956.34375</v>
      </c>
      <c r="E9119">
        <f t="shared" si="717"/>
        <v>1</v>
      </c>
      <c r="F9119">
        <f t="shared" si="718"/>
        <v>8860</v>
      </c>
      <c r="G9119">
        <f t="shared" si="719"/>
        <v>71</v>
      </c>
      <c r="H9119">
        <f t="shared" si="720"/>
        <v>48956.34375</v>
      </c>
      <c r="I9119">
        <f t="shared" si="716"/>
        <v>2396723593.3681641</v>
      </c>
    </row>
    <row r="9120" spans="1:9" x14ac:dyDescent="0.3">
      <c r="A9120" s="2">
        <v>1</v>
      </c>
      <c r="B9120" s="2">
        <v>8860</v>
      </c>
      <c r="C9120" s="2">
        <v>72</v>
      </c>
      <c r="D9120" s="3">
        <v>9774.6796880000002</v>
      </c>
      <c r="E9120">
        <f t="shared" si="717"/>
        <v>1</v>
      </c>
      <c r="F9120">
        <f t="shared" si="718"/>
        <v>8860</v>
      </c>
      <c r="G9120">
        <f t="shared" si="719"/>
        <v>72</v>
      </c>
      <c r="H9120">
        <f t="shared" si="720"/>
        <v>9774.6796880000002</v>
      </c>
      <c r="I9120">
        <f t="shared" si="716"/>
        <v>95544363.002999783</v>
      </c>
    </row>
    <row r="9121" spans="1:9" x14ac:dyDescent="0.3">
      <c r="A9121" s="2">
        <v>1</v>
      </c>
      <c r="B9121" s="2">
        <v>8860</v>
      </c>
      <c r="C9121" s="2">
        <v>73</v>
      </c>
      <c r="D9121" s="3">
        <v>17744.363281000002</v>
      </c>
      <c r="E9121">
        <f t="shared" si="717"/>
        <v>1</v>
      </c>
      <c r="F9121">
        <f t="shared" si="718"/>
        <v>8860</v>
      </c>
      <c r="G9121">
        <f t="shared" si="719"/>
        <v>73</v>
      </c>
      <c r="H9121">
        <f t="shared" si="720"/>
        <v>17744.363281000002</v>
      </c>
      <c r="I9121">
        <f t="shared" si="716"/>
        <v>314862428.24810117</v>
      </c>
    </row>
    <row r="9122" spans="1:9" x14ac:dyDescent="0.3">
      <c r="A9122" s="2">
        <v>1</v>
      </c>
      <c r="B9122" s="2">
        <v>8860</v>
      </c>
      <c r="C9122" s="2">
        <v>74</v>
      </c>
      <c r="D9122" s="3">
        <v>50896.148437999997</v>
      </c>
      <c r="E9122">
        <f t="shared" si="717"/>
        <v>1</v>
      </c>
      <c r="F9122">
        <f t="shared" si="718"/>
        <v>8860</v>
      </c>
      <c r="G9122">
        <f t="shared" si="719"/>
        <v>74</v>
      </c>
      <c r="H9122">
        <f t="shared" si="720"/>
        <v>50896.148437999997</v>
      </c>
      <c r="I9122">
        <f t="shared" si="716"/>
        <v>2590417925.8229294</v>
      </c>
    </row>
    <row r="9123" spans="1:9" x14ac:dyDescent="0.3">
      <c r="A9123" s="2">
        <v>1</v>
      </c>
      <c r="B9123" s="2">
        <v>8860</v>
      </c>
      <c r="C9123" s="2">
        <v>75</v>
      </c>
      <c r="D9123" s="3">
        <v>12314.310546999999</v>
      </c>
      <c r="E9123">
        <f t="shared" si="717"/>
        <v>1</v>
      </c>
      <c r="F9123">
        <f t="shared" si="718"/>
        <v>8860</v>
      </c>
      <c r="G9123">
        <f t="shared" si="719"/>
        <v>75</v>
      </c>
      <c r="H9123">
        <f t="shared" si="720"/>
        <v>12314.310546999999</v>
      </c>
      <c r="I9123">
        <f t="shared" si="716"/>
        <v>151642244.24795541</v>
      </c>
    </row>
    <row r="9124" spans="1:9" x14ac:dyDescent="0.3">
      <c r="A9124" s="2">
        <v>1</v>
      </c>
      <c r="B9124" s="2">
        <v>8860</v>
      </c>
      <c r="C9124" s="2">
        <v>76</v>
      </c>
      <c r="D9124" s="3">
        <v>6804.5634769999997</v>
      </c>
      <c r="E9124">
        <f t="shared" si="717"/>
        <v>1</v>
      </c>
      <c r="F9124">
        <f t="shared" si="718"/>
        <v>8860</v>
      </c>
      <c r="G9124">
        <f t="shared" si="719"/>
        <v>76</v>
      </c>
      <c r="H9124">
        <f t="shared" si="720"/>
        <v>6804.5634769999997</v>
      </c>
      <c r="I9124">
        <f t="shared" si="716"/>
        <v>46302084.112522326</v>
      </c>
    </row>
    <row r="9125" spans="1:9" x14ac:dyDescent="0.3">
      <c r="A9125" s="2">
        <v>1</v>
      </c>
      <c r="B9125" s="2">
        <v>8860</v>
      </c>
      <c r="C9125" s="2">
        <v>77</v>
      </c>
      <c r="D9125" s="3">
        <v>8726.4638670000004</v>
      </c>
      <c r="E9125">
        <f t="shared" si="717"/>
        <v>1</v>
      </c>
      <c r="F9125">
        <f t="shared" si="718"/>
        <v>8860</v>
      </c>
      <c r="G9125">
        <f t="shared" si="719"/>
        <v>77</v>
      </c>
      <c r="H9125">
        <f t="shared" si="720"/>
        <v>8726.4638670000004</v>
      </c>
      <c r="I9125">
        <f t="shared" si="716"/>
        <v>76151171.622056603</v>
      </c>
    </row>
    <row r="9126" spans="1:9" x14ac:dyDescent="0.3">
      <c r="A9126" s="2">
        <v>1</v>
      </c>
      <c r="B9126" s="2">
        <v>8860</v>
      </c>
      <c r="C9126" s="2">
        <v>78</v>
      </c>
      <c r="D9126" s="3">
        <v>16152.134765999999</v>
      </c>
      <c r="E9126">
        <f t="shared" si="717"/>
        <v>1</v>
      </c>
      <c r="F9126">
        <f t="shared" si="718"/>
        <v>8860</v>
      </c>
      <c r="G9126">
        <f t="shared" si="719"/>
        <v>78</v>
      </c>
      <c r="H9126">
        <f t="shared" si="720"/>
        <v>16152.134765999999</v>
      </c>
      <c r="I9126">
        <f t="shared" si="716"/>
        <v>260891457.49902585</v>
      </c>
    </row>
    <row r="9127" spans="1:9" x14ac:dyDescent="0.3">
      <c r="A9127" s="2">
        <v>1</v>
      </c>
      <c r="B9127" s="2">
        <v>8860</v>
      </c>
      <c r="C9127" s="2">
        <v>79</v>
      </c>
      <c r="D9127" s="3">
        <v>6400.8999020000001</v>
      </c>
      <c r="E9127">
        <f t="shared" si="717"/>
        <v>1</v>
      </c>
      <c r="F9127">
        <f t="shared" si="718"/>
        <v>8860</v>
      </c>
      <c r="G9127">
        <f t="shared" si="719"/>
        <v>79</v>
      </c>
      <c r="H9127">
        <f t="shared" si="720"/>
        <v>6400.8999020000001</v>
      </c>
      <c r="I9127">
        <f t="shared" si="716"/>
        <v>40971519.55542361</v>
      </c>
    </row>
    <row r="9128" spans="1:9" x14ac:dyDescent="0.3">
      <c r="A9128" s="2">
        <v>1</v>
      </c>
      <c r="B9128" s="2">
        <v>8860</v>
      </c>
      <c r="C9128" s="2">
        <v>80</v>
      </c>
      <c r="D9128" s="3">
        <v>12497.71875</v>
      </c>
      <c r="E9128">
        <f t="shared" si="717"/>
        <v>1</v>
      </c>
      <c r="F9128">
        <f t="shared" si="718"/>
        <v>8860</v>
      </c>
      <c r="G9128">
        <f t="shared" si="719"/>
        <v>80</v>
      </c>
      <c r="H9128">
        <f t="shared" si="720"/>
        <v>12497.71875</v>
      </c>
      <c r="I9128">
        <f t="shared" si="716"/>
        <v>156192973.95410156</v>
      </c>
    </row>
    <row r="9129" spans="1:9" x14ac:dyDescent="0.3">
      <c r="A9129" s="2">
        <v>1</v>
      </c>
      <c r="B9129" s="2">
        <v>8860</v>
      </c>
      <c r="C9129" s="2">
        <v>81</v>
      </c>
      <c r="D9129" s="3">
        <v>31360.945312</v>
      </c>
      <c r="E9129">
        <f t="shared" si="717"/>
        <v>1</v>
      </c>
      <c r="F9129">
        <f t="shared" si="718"/>
        <v>8860</v>
      </c>
      <c r="G9129">
        <f t="shared" si="719"/>
        <v>81</v>
      </c>
      <c r="H9129">
        <f t="shared" si="720"/>
        <v>31360.945312</v>
      </c>
      <c r="I9129">
        <f t="shared" si="716"/>
        <v>983508890.86225474</v>
      </c>
    </row>
    <row r="9130" spans="1:9" x14ac:dyDescent="0.3">
      <c r="A9130" s="2">
        <v>1</v>
      </c>
      <c r="B9130" s="2">
        <v>8860</v>
      </c>
      <c r="C9130" s="2">
        <v>82</v>
      </c>
      <c r="D9130" s="3">
        <v>33083.554687999997</v>
      </c>
      <c r="E9130">
        <f t="shared" si="717"/>
        <v>1</v>
      </c>
      <c r="F9130">
        <f t="shared" si="718"/>
        <v>8860</v>
      </c>
      <c r="G9130">
        <f t="shared" si="719"/>
        <v>82</v>
      </c>
      <c r="H9130">
        <f t="shared" si="720"/>
        <v>33083.554687999997</v>
      </c>
      <c r="I9130">
        <f t="shared" si="716"/>
        <v>1094521590.7938867</v>
      </c>
    </row>
    <row r="9131" spans="1:9" x14ac:dyDescent="0.3">
      <c r="A9131" s="2">
        <v>1</v>
      </c>
      <c r="B9131" s="2">
        <v>8860</v>
      </c>
      <c r="C9131" s="2">
        <v>83</v>
      </c>
      <c r="D9131" s="3">
        <v>2867.530518</v>
      </c>
      <c r="E9131">
        <f t="shared" si="717"/>
        <v>1</v>
      </c>
      <c r="F9131">
        <f t="shared" si="718"/>
        <v>8860</v>
      </c>
      <c r="G9131">
        <f t="shared" si="719"/>
        <v>83</v>
      </c>
      <c r="H9131">
        <f t="shared" si="720"/>
        <v>2867.530518</v>
      </c>
      <c r="I9131">
        <f t="shared" si="716"/>
        <v>8222731.2716613486</v>
      </c>
    </row>
    <row r="9132" spans="1:9" x14ac:dyDescent="0.3">
      <c r="A9132" s="2">
        <v>1</v>
      </c>
      <c r="B9132" s="2">
        <v>8860</v>
      </c>
      <c r="C9132" s="2">
        <v>84</v>
      </c>
      <c r="D9132" s="3">
        <v>26122.203125</v>
      </c>
      <c r="E9132">
        <f t="shared" si="717"/>
        <v>1</v>
      </c>
      <c r="F9132">
        <f t="shared" si="718"/>
        <v>8860</v>
      </c>
      <c r="G9132">
        <f t="shared" si="719"/>
        <v>84</v>
      </c>
      <c r="H9132">
        <f t="shared" si="720"/>
        <v>26122.203125</v>
      </c>
      <c r="I9132">
        <f t="shared" si="716"/>
        <v>682369496.10375977</v>
      </c>
    </row>
    <row r="9133" spans="1:9" x14ac:dyDescent="0.3">
      <c r="A9133" s="2">
        <v>1</v>
      </c>
      <c r="B9133" s="2">
        <v>8860</v>
      </c>
      <c r="C9133" s="2">
        <v>85</v>
      </c>
      <c r="D9133" s="3">
        <v>146868.203125</v>
      </c>
      <c r="E9133">
        <f t="shared" si="717"/>
        <v>1</v>
      </c>
      <c r="F9133">
        <f t="shared" si="718"/>
        <v>8860</v>
      </c>
      <c r="G9133">
        <f t="shared" si="719"/>
        <v>85</v>
      </c>
      <c r="H9133">
        <f t="shared" si="720"/>
        <v>146868.203125</v>
      </c>
      <c r="I9133">
        <f t="shared" si="716"/>
        <v>21570269089.16626</v>
      </c>
    </row>
    <row r="9134" spans="1:9" x14ac:dyDescent="0.3">
      <c r="A9134" s="2">
        <v>1</v>
      </c>
      <c r="B9134" s="2">
        <v>8860</v>
      </c>
      <c r="C9134" s="2">
        <v>86</v>
      </c>
      <c r="D9134" s="3">
        <v>41751.566405999998</v>
      </c>
      <c r="E9134">
        <f t="shared" si="717"/>
        <v>1</v>
      </c>
      <c r="F9134">
        <f t="shared" si="718"/>
        <v>8860</v>
      </c>
      <c r="G9134">
        <f t="shared" si="719"/>
        <v>86</v>
      </c>
      <c r="H9134">
        <f t="shared" si="720"/>
        <v>41751.566405999998</v>
      </c>
      <c r="I9134">
        <f t="shared" si="716"/>
        <v>1743193297.3546276</v>
      </c>
    </row>
    <row r="9135" spans="1:9" x14ac:dyDescent="0.3">
      <c r="A9135" s="2">
        <v>1</v>
      </c>
      <c r="B9135" s="2">
        <v>8860</v>
      </c>
      <c r="C9135" s="2">
        <v>87</v>
      </c>
      <c r="D9135" s="3">
        <v>15646.384765999999</v>
      </c>
      <c r="E9135">
        <f t="shared" si="717"/>
        <v>1</v>
      </c>
      <c r="F9135">
        <f t="shared" si="718"/>
        <v>8860</v>
      </c>
      <c r="G9135">
        <f t="shared" si="719"/>
        <v>87</v>
      </c>
      <c r="H9135">
        <f t="shared" si="720"/>
        <v>15646.384765999999</v>
      </c>
      <c r="I9135">
        <f t="shared" si="716"/>
        <v>244809356.24571684</v>
      </c>
    </row>
    <row r="9136" spans="1:9" x14ac:dyDescent="0.3">
      <c r="A9136" s="2">
        <v>1</v>
      </c>
      <c r="B9136" s="2">
        <v>8860</v>
      </c>
      <c r="C9136" s="2">
        <v>88</v>
      </c>
      <c r="D9136" s="3">
        <v>15077.34375</v>
      </c>
      <c r="E9136">
        <f t="shared" si="717"/>
        <v>1</v>
      </c>
      <c r="F9136">
        <f t="shared" si="718"/>
        <v>8860</v>
      </c>
      <c r="G9136">
        <f t="shared" si="719"/>
        <v>88</v>
      </c>
      <c r="H9136">
        <f t="shared" si="720"/>
        <v>15077.34375</v>
      </c>
      <c r="I9136">
        <f t="shared" si="716"/>
        <v>227326294.55566406</v>
      </c>
    </row>
    <row r="9137" spans="1:9" x14ac:dyDescent="0.3">
      <c r="A9137" s="2">
        <v>1</v>
      </c>
      <c r="B9137" s="2">
        <v>8860</v>
      </c>
      <c r="C9137" s="2">
        <v>90</v>
      </c>
      <c r="D9137" s="3">
        <v>34732.289062000003</v>
      </c>
      <c r="E9137">
        <f t="shared" si="717"/>
        <v>1</v>
      </c>
      <c r="F9137">
        <f t="shared" si="718"/>
        <v>8860</v>
      </c>
      <c r="G9137">
        <f t="shared" si="719"/>
        <v>90</v>
      </c>
      <c r="H9137">
        <f t="shared" si="720"/>
        <v>34732.289062000003</v>
      </c>
      <c r="I9137">
        <f t="shared" si="716"/>
        <v>1206331903.486325</v>
      </c>
    </row>
    <row r="9138" spans="1:9" x14ac:dyDescent="0.3">
      <c r="A9138" s="2">
        <v>1</v>
      </c>
      <c r="B9138" s="2">
        <v>8860</v>
      </c>
      <c r="C9138" s="2">
        <v>91</v>
      </c>
      <c r="D9138" s="3">
        <v>25261.539062</v>
      </c>
      <c r="E9138">
        <f t="shared" si="717"/>
        <v>1</v>
      </c>
      <c r="F9138">
        <f t="shared" si="718"/>
        <v>8860</v>
      </c>
      <c r="G9138">
        <f t="shared" si="719"/>
        <v>91</v>
      </c>
      <c r="H9138">
        <f t="shared" si="720"/>
        <v>25261.539062</v>
      </c>
      <c r="I9138">
        <f t="shared" si="716"/>
        <v>638145355.78095186</v>
      </c>
    </row>
    <row r="9139" spans="1:9" x14ac:dyDescent="0.3">
      <c r="A9139" s="2">
        <v>1</v>
      </c>
      <c r="B9139" s="2">
        <v>8860</v>
      </c>
      <c r="C9139" s="2">
        <v>92</v>
      </c>
      <c r="D9139" s="3">
        <v>3203.532471</v>
      </c>
      <c r="E9139">
        <f t="shared" si="717"/>
        <v>1</v>
      </c>
      <c r="F9139">
        <f t="shared" si="718"/>
        <v>8860</v>
      </c>
      <c r="G9139">
        <f t="shared" si="719"/>
        <v>92</v>
      </c>
      <c r="H9139">
        <f t="shared" si="720"/>
        <v>3203.532471</v>
      </c>
      <c r="I9139">
        <f t="shared" si="716"/>
        <v>10262620.292751366</v>
      </c>
    </row>
    <row r="9140" spans="1:9" x14ac:dyDescent="0.3">
      <c r="A9140" s="2">
        <v>1</v>
      </c>
      <c r="B9140" s="2">
        <v>8860</v>
      </c>
      <c r="C9140" s="2">
        <v>93</v>
      </c>
      <c r="D9140" s="3">
        <v>12668.340819999999</v>
      </c>
      <c r="E9140">
        <f t="shared" si="717"/>
        <v>1</v>
      </c>
      <c r="F9140">
        <f t="shared" si="718"/>
        <v>8860</v>
      </c>
      <c r="G9140">
        <f t="shared" si="719"/>
        <v>93</v>
      </c>
      <c r="H9140">
        <f t="shared" si="720"/>
        <v>12668.340819999999</v>
      </c>
      <c r="I9140">
        <f t="shared" si="716"/>
        <v>160486859.13167825</v>
      </c>
    </row>
    <row r="9141" spans="1:9" x14ac:dyDescent="0.3">
      <c r="A9141" s="2">
        <v>1</v>
      </c>
      <c r="B9141" s="2">
        <v>8860</v>
      </c>
      <c r="C9141" s="2">
        <v>94</v>
      </c>
      <c r="D9141" s="3">
        <v>58489.890625</v>
      </c>
      <c r="E9141">
        <f t="shared" si="717"/>
        <v>1</v>
      </c>
      <c r="F9141">
        <f t="shared" si="718"/>
        <v>8860</v>
      </c>
      <c r="G9141">
        <f t="shared" si="719"/>
        <v>94</v>
      </c>
      <c r="H9141">
        <f t="shared" si="720"/>
        <v>58489.890625</v>
      </c>
      <c r="I9141">
        <f t="shared" si="716"/>
        <v>3421067305.3244629</v>
      </c>
    </row>
    <row r="9142" spans="1:9" x14ac:dyDescent="0.3">
      <c r="A9142" s="2">
        <v>1</v>
      </c>
      <c r="B9142" s="2">
        <v>8860</v>
      </c>
      <c r="C9142" s="2">
        <v>95</v>
      </c>
      <c r="D9142" s="3">
        <v>38957.445312000003</v>
      </c>
      <c r="E9142">
        <f t="shared" si="717"/>
        <v>1</v>
      </c>
      <c r="F9142">
        <f t="shared" si="718"/>
        <v>8860</v>
      </c>
      <c r="G9142">
        <f t="shared" si="719"/>
        <v>95</v>
      </c>
      <c r="H9142">
        <f t="shared" si="720"/>
        <v>38957.445312000003</v>
      </c>
      <c r="I9142">
        <f t="shared" si="716"/>
        <v>1517682545.2374711</v>
      </c>
    </row>
    <row r="9143" spans="1:9" x14ac:dyDescent="0.3">
      <c r="A9143" s="2">
        <v>1</v>
      </c>
      <c r="B9143" s="2">
        <v>8860</v>
      </c>
      <c r="C9143" s="2">
        <v>96</v>
      </c>
      <c r="D9143" s="3">
        <v>14251.765625</v>
      </c>
      <c r="E9143">
        <f t="shared" si="717"/>
        <v>1</v>
      </c>
      <c r="F9143">
        <f t="shared" si="718"/>
        <v>8860</v>
      </c>
      <c r="G9143">
        <f t="shared" si="719"/>
        <v>96</v>
      </c>
      <c r="H9143">
        <f t="shared" si="720"/>
        <v>14251.765625</v>
      </c>
      <c r="I9143">
        <f t="shared" si="716"/>
        <v>203112823.42993164</v>
      </c>
    </row>
    <row r="9144" spans="1:9" x14ac:dyDescent="0.3">
      <c r="A9144" s="2">
        <v>1</v>
      </c>
      <c r="B9144" s="2">
        <v>8860</v>
      </c>
      <c r="C9144" s="2">
        <v>97</v>
      </c>
      <c r="D9144" s="3">
        <v>50612.820312000003</v>
      </c>
      <c r="E9144">
        <f t="shared" si="717"/>
        <v>1</v>
      </c>
      <c r="F9144">
        <f t="shared" si="718"/>
        <v>8860</v>
      </c>
      <c r="G9144">
        <f t="shared" si="719"/>
        <v>97</v>
      </c>
      <c r="H9144">
        <f t="shared" si="720"/>
        <v>50612.820312000003</v>
      </c>
      <c r="I9144">
        <f t="shared" si="716"/>
        <v>2561657579.9348001</v>
      </c>
    </row>
    <row r="9145" spans="1:9" x14ac:dyDescent="0.3">
      <c r="A9145" s="2">
        <v>1</v>
      </c>
      <c r="B9145" s="2">
        <v>8860</v>
      </c>
      <c r="C9145" s="2">
        <v>98</v>
      </c>
      <c r="D9145" s="3">
        <v>26485.652343999998</v>
      </c>
      <c r="E9145">
        <f t="shared" si="717"/>
        <v>1</v>
      </c>
      <c r="F9145">
        <f t="shared" si="718"/>
        <v>8860</v>
      </c>
      <c r="G9145">
        <f t="shared" si="719"/>
        <v>98</v>
      </c>
      <c r="H9145">
        <f t="shared" si="720"/>
        <v>26485.652343999998</v>
      </c>
      <c r="I9145">
        <f t="shared" si="716"/>
        <v>701489780.08723259</v>
      </c>
    </row>
    <row r="9146" spans="1:9" x14ac:dyDescent="0.3">
      <c r="A9146" s="2">
        <v>1</v>
      </c>
      <c r="B9146" s="2">
        <v>8860</v>
      </c>
      <c r="C9146" s="2">
        <v>99</v>
      </c>
      <c r="D9146" s="3">
        <v>24440.113281000002</v>
      </c>
      <c r="E9146">
        <f t="shared" si="717"/>
        <v>1</v>
      </c>
      <c r="F9146">
        <f t="shared" si="718"/>
        <v>8860</v>
      </c>
      <c r="G9146">
        <f t="shared" si="719"/>
        <v>99</v>
      </c>
      <c r="H9146">
        <f t="shared" si="720"/>
        <v>24440.113281000002</v>
      </c>
      <c r="I9146">
        <f t="shared" si="716"/>
        <v>597319137.18811262</v>
      </c>
    </row>
    <row r="9147" spans="1:9" x14ac:dyDescent="0.3">
      <c r="A9147" s="2">
        <v>1</v>
      </c>
      <c r="B9147" s="2">
        <v>8860</v>
      </c>
      <c r="C9147" s="2">
        <v>100</v>
      </c>
      <c r="D9147" s="3">
        <v>37630.53125</v>
      </c>
      <c r="E9147">
        <f t="shared" si="717"/>
        <v>1</v>
      </c>
      <c r="F9147">
        <f t="shared" si="718"/>
        <v>8860</v>
      </c>
      <c r="G9147">
        <f t="shared" si="719"/>
        <v>100</v>
      </c>
      <c r="H9147">
        <f t="shared" si="720"/>
        <v>37630.53125</v>
      </c>
      <c r="I9147">
        <f t="shared" si="716"/>
        <v>1416056882.1572266</v>
      </c>
    </row>
    <row r="9148" spans="1:9" x14ac:dyDescent="0.3">
      <c r="A9148" s="2">
        <v>1</v>
      </c>
      <c r="B9148" s="2">
        <v>8989</v>
      </c>
      <c r="C9148" s="2">
        <v>-1</v>
      </c>
      <c r="D9148" s="3">
        <v>0</v>
      </c>
      <c r="E9148">
        <f t="shared" si="717"/>
        <v>1</v>
      </c>
      <c r="F9148">
        <f t="shared" si="718"/>
        <v>8989</v>
      </c>
      <c r="G9148">
        <f t="shared" si="719"/>
        <v>-1</v>
      </c>
      <c r="H9148">
        <f t="shared" si="720"/>
        <v>0</v>
      </c>
      <c r="I9148">
        <f t="shared" si="716"/>
        <v>0</v>
      </c>
    </row>
    <row r="9149" spans="1:9" x14ac:dyDescent="0.3">
      <c r="A9149" s="2">
        <v>1</v>
      </c>
      <c r="B9149" s="2">
        <v>8999</v>
      </c>
      <c r="C9149" s="2">
        <v>-1</v>
      </c>
      <c r="D9149" s="3">
        <v>0</v>
      </c>
      <c r="E9149">
        <f t="shared" si="717"/>
        <v>1</v>
      </c>
      <c r="F9149">
        <f t="shared" si="718"/>
        <v>8999</v>
      </c>
      <c r="G9149">
        <f t="shared" si="719"/>
        <v>-1</v>
      </c>
      <c r="H9149">
        <f t="shared" si="720"/>
        <v>0</v>
      </c>
      <c r="I9149">
        <f t="shared" si="716"/>
        <v>0</v>
      </c>
    </row>
    <row r="9150" spans="1:9" x14ac:dyDescent="0.3">
      <c r="A9150" s="2">
        <v>1</v>
      </c>
      <c r="B9150" s="2">
        <v>9005</v>
      </c>
      <c r="C9150" s="2">
        <v>-1</v>
      </c>
      <c r="D9150" s="3">
        <v>0</v>
      </c>
      <c r="E9150">
        <f t="shared" si="717"/>
        <v>1</v>
      </c>
      <c r="F9150">
        <f t="shared" si="718"/>
        <v>9005</v>
      </c>
      <c r="G9150">
        <f t="shared" si="719"/>
        <v>-1</v>
      </c>
      <c r="H9150">
        <f t="shared" si="720"/>
        <v>0</v>
      </c>
      <c r="I9150">
        <f t="shared" si="716"/>
        <v>0</v>
      </c>
    </row>
    <row r="9151" spans="1:9" x14ac:dyDescent="0.3">
      <c r="A9151" s="2">
        <v>1</v>
      </c>
      <c r="B9151" s="2">
        <v>9005</v>
      </c>
      <c r="C9151" s="2">
        <v>2</v>
      </c>
      <c r="D9151" s="3">
        <v>1534.6235349999999</v>
      </c>
      <c r="E9151">
        <f t="shared" si="717"/>
        <v>1</v>
      </c>
      <c r="F9151">
        <f t="shared" si="718"/>
        <v>9005</v>
      </c>
      <c r="G9151">
        <f t="shared" si="719"/>
        <v>2</v>
      </c>
      <c r="H9151">
        <f t="shared" si="720"/>
        <v>1534.6235349999999</v>
      </c>
      <c r="I9151">
        <f t="shared" si="716"/>
        <v>2355069.394175896</v>
      </c>
    </row>
    <row r="9152" spans="1:9" x14ac:dyDescent="0.3">
      <c r="A9152" s="2">
        <v>1</v>
      </c>
      <c r="B9152" s="2">
        <v>9005</v>
      </c>
      <c r="C9152" s="2">
        <v>5</v>
      </c>
      <c r="D9152" s="3">
        <v>3248.3249510000001</v>
      </c>
      <c r="E9152">
        <f t="shared" si="717"/>
        <v>1</v>
      </c>
      <c r="F9152">
        <f t="shared" si="718"/>
        <v>9005</v>
      </c>
      <c r="G9152">
        <f t="shared" si="719"/>
        <v>5</v>
      </c>
      <c r="H9152">
        <f t="shared" si="720"/>
        <v>3248.3249510000001</v>
      </c>
      <c r="I9152">
        <f t="shared" si="716"/>
        <v>10551614.987289153</v>
      </c>
    </row>
    <row r="9153" spans="1:9" x14ac:dyDescent="0.3">
      <c r="A9153" s="2">
        <v>1</v>
      </c>
      <c r="B9153" s="2">
        <v>9005</v>
      </c>
      <c r="C9153" s="2">
        <v>6</v>
      </c>
      <c r="D9153" s="3">
        <v>7963.595703</v>
      </c>
      <c r="E9153">
        <f t="shared" si="717"/>
        <v>1</v>
      </c>
      <c r="F9153">
        <f t="shared" si="718"/>
        <v>9005</v>
      </c>
      <c r="G9153">
        <f t="shared" si="719"/>
        <v>6</v>
      </c>
      <c r="H9153">
        <f t="shared" si="720"/>
        <v>7963.595703</v>
      </c>
      <c r="I9153">
        <f t="shared" si="716"/>
        <v>63418856.520840064</v>
      </c>
    </row>
    <row r="9154" spans="1:9" x14ac:dyDescent="0.3">
      <c r="A9154" s="2">
        <v>1</v>
      </c>
      <c r="B9154" s="2">
        <v>9005</v>
      </c>
      <c r="C9154" s="2">
        <v>9</v>
      </c>
      <c r="D9154" s="3">
        <v>1915.645264</v>
      </c>
      <c r="E9154">
        <f t="shared" si="717"/>
        <v>1</v>
      </c>
      <c r="F9154">
        <f t="shared" si="718"/>
        <v>9005</v>
      </c>
      <c r="G9154">
        <f t="shared" si="719"/>
        <v>9</v>
      </c>
      <c r="H9154">
        <f t="shared" si="720"/>
        <v>1915.645264</v>
      </c>
      <c r="I9154">
        <f t="shared" si="716"/>
        <v>3669696.7774856295</v>
      </c>
    </row>
    <row r="9155" spans="1:9" x14ac:dyDescent="0.3">
      <c r="A9155" s="2">
        <v>1</v>
      </c>
      <c r="B9155" s="2">
        <v>9005</v>
      </c>
      <c r="C9155" s="2">
        <v>10</v>
      </c>
      <c r="D9155" s="3">
        <v>8276.9003909999992</v>
      </c>
      <c r="E9155">
        <f t="shared" si="717"/>
        <v>1</v>
      </c>
      <c r="F9155">
        <f t="shared" si="718"/>
        <v>9005</v>
      </c>
      <c r="G9155">
        <f t="shared" si="719"/>
        <v>10</v>
      </c>
      <c r="H9155">
        <f t="shared" si="720"/>
        <v>8276.9003909999992</v>
      </c>
      <c r="I9155">
        <f t="shared" si="716"/>
        <v>68507080.082535937</v>
      </c>
    </row>
    <row r="9156" spans="1:9" x14ac:dyDescent="0.3">
      <c r="A9156" s="2">
        <v>1</v>
      </c>
      <c r="B9156" s="2">
        <v>9005</v>
      </c>
      <c r="C9156" s="2">
        <v>12</v>
      </c>
      <c r="D9156" s="3">
        <v>7117.1186520000001</v>
      </c>
      <c r="E9156">
        <f t="shared" si="717"/>
        <v>1</v>
      </c>
      <c r="F9156">
        <f t="shared" si="718"/>
        <v>9005</v>
      </c>
      <c r="G9156">
        <f t="shared" si="719"/>
        <v>12</v>
      </c>
      <c r="H9156">
        <f t="shared" si="720"/>
        <v>7117.1186520000001</v>
      </c>
      <c r="I9156">
        <f t="shared" ref="I9156:I9219" si="721">D9156^2</f>
        <v>50653377.906646296</v>
      </c>
    </row>
    <row r="9157" spans="1:9" x14ac:dyDescent="0.3">
      <c r="A9157" s="2">
        <v>1</v>
      </c>
      <c r="B9157" s="2">
        <v>9005</v>
      </c>
      <c r="C9157" s="2">
        <v>13</v>
      </c>
      <c r="D9157" s="3">
        <v>3771.2514649999998</v>
      </c>
      <c r="E9157">
        <f t="shared" ref="E9157:E9220" si="722">A9157</f>
        <v>1</v>
      </c>
      <c r="F9157">
        <f t="shared" si="718"/>
        <v>9005</v>
      </c>
      <c r="G9157">
        <f t="shared" si="719"/>
        <v>13</v>
      </c>
      <c r="H9157">
        <f t="shared" si="720"/>
        <v>3771.2514649999998</v>
      </c>
      <c r="I9157">
        <f t="shared" si="721"/>
        <v>14222337.612264644</v>
      </c>
    </row>
    <row r="9158" spans="1:9" x14ac:dyDescent="0.3">
      <c r="A9158" s="2">
        <v>1</v>
      </c>
      <c r="B9158" s="2">
        <v>9005</v>
      </c>
      <c r="C9158" s="2">
        <v>14</v>
      </c>
      <c r="D9158" s="3">
        <v>1510.8408199999999</v>
      </c>
      <c r="E9158">
        <f t="shared" si="722"/>
        <v>1</v>
      </c>
      <c r="F9158">
        <f t="shared" ref="F9158:F9221" si="723">B9158</f>
        <v>9005</v>
      </c>
      <c r="G9158">
        <f t="shared" ref="G9158:G9221" si="724">C9158</f>
        <v>14</v>
      </c>
      <c r="H9158">
        <f t="shared" ref="H9158:H9221" si="725">D9158</f>
        <v>1510.8408199999999</v>
      </c>
      <c r="I9158">
        <f t="shared" si="721"/>
        <v>2282639.983378272</v>
      </c>
    </row>
    <row r="9159" spans="1:9" x14ac:dyDescent="0.3">
      <c r="A9159" s="2">
        <v>1</v>
      </c>
      <c r="B9159" s="2">
        <v>9005</v>
      </c>
      <c r="C9159" s="2">
        <v>15</v>
      </c>
      <c r="D9159" s="3">
        <v>31081.351562</v>
      </c>
      <c r="E9159">
        <f t="shared" si="722"/>
        <v>1</v>
      </c>
      <c r="F9159">
        <f t="shared" si="723"/>
        <v>9005</v>
      </c>
      <c r="G9159">
        <f t="shared" si="724"/>
        <v>15</v>
      </c>
      <c r="H9159">
        <f t="shared" si="725"/>
        <v>31081.351562</v>
      </c>
      <c r="I9159">
        <f t="shared" si="721"/>
        <v>966050414.92063987</v>
      </c>
    </row>
    <row r="9160" spans="1:9" x14ac:dyDescent="0.3">
      <c r="A9160" s="2">
        <v>1</v>
      </c>
      <c r="B9160" s="2">
        <v>9005</v>
      </c>
      <c r="C9160" s="2">
        <v>16</v>
      </c>
      <c r="D9160" s="3">
        <v>28874.869140999999</v>
      </c>
      <c r="E9160">
        <f t="shared" si="722"/>
        <v>1</v>
      </c>
      <c r="F9160">
        <f t="shared" si="723"/>
        <v>9005</v>
      </c>
      <c r="G9160">
        <f t="shared" si="724"/>
        <v>16</v>
      </c>
      <c r="H9160">
        <f t="shared" si="725"/>
        <v>28874.869140999999</v>
      </c>
      <c r="I9160">
        <f t="shared" si="721"/>
        <v>833758067.90987408</v>
      </c>
    </row>
    <row r="9161" spans="1:9" x14ac:dyDescent="0.3">
      <c r="A9161" s="2">
        <v>1</v>
      </c>
      <c r="B9161" s="2">
        <v>9005</v>
      </c>
      <c r="C9161" s="2">
        <v>18</v>
      </c>
      <c r="D9161" s="3">
        <v>1189.2851559999999</v>
      </c>
      <c r="E9161">
        <f t="shared" si="722"/>
        <v>1</v>
      </c>
      <c r="F9161">
        <f t="shared" si="723"/>
        <v>9005</v>
      </c>
      <c r="G9161">
        <f t="shared" si="724"/>
        <v>18</v>
      </c>
      <c r="H9161">
        <f t="shared" si="725"/>
        <v>1189.2851559999999</v>
      </c>
      <c r="I9161">
        <f t="shared" si="721"/>
        <v>1414399.1822819442</v>
      </c>
    </row>
    <row r="9162" spans="1:9" x14ac:dyDescent="0.3">
      <c r="A9162" s="2">
        <v>1</v>
      </c>
      <c r="B9162" s="2">
        <v>9005</v>
      </c>
      <c r="C9162" s="2">
        <v>19</v>
      </c>
      <c r="D9162" s="3">
        <v>18946.134765999999</v>
      </c>
      <c r="E9162">
        <f t="shared" si="722"/>
        <v>1</v>
      </c>
      <c r="F9162">
        <f t="shared" si="723"/>
        <v>9005</v>
      </c>
      <c r="G9162">
        <f t="shared" si="724"/>
        <v>19</v>
      </c>
      <c r="H9162">
        <f t="shared" si="725"/>
        <v>18946.134765999999</v>
      </c>
      <c r="I9162">
        <f t="shared" si="721"/>
        <v>358956022.57143384</v>
      </c>
    </row>
    <row r="9163" spans="1:9" x14ac:dyDescent="0.3">
      <c r="A9163" s="2">
        <v>1</v>
      </c>
      <c r="B9163" s="2">
        <v>9005</v>
      </c>
      <c r="C9163" s="2">
        <v>23</v>
      </c>
      <c r="D9163" s="3">
        <v>8571.4501949999994</v>
      </c>
      <c r="E9163">
        <f t="shared" si="722"/>
        <v>1</v>
      </c>
      <c r="F9163">
        <f t="shared" si="723"/>
        <v>9005</v>
      </c>
      <c r="G9163">
        <f t="shared" si="724"/>
        <v>23</v>
      </c>
      <c r="H9163">
        <f t="shared" si="725"/>
        <v>8571.4501949999994</v>
      </c>
      <c r="I9163">
        <f t="shared" si="721"/>
        <v>73469758.445365533</v>
      </c>
    </row>
    <row r="9164" spans="1:9" x14ac:dyDescent="0.3">
      <c r="A9164" s="2">
        <v>1</v>
      </c>
      <c r="B9164" s="2">
        <v>9005</v>
      </c>
      <c r="C9164" s="2">
        <v>28</v>
      </c>
      <c r="D9164" s="3">
        <v>21687.476562</v>
      </c>
      <c r="E9164">
        <f t="shared" si="722"/>
        <v>1</v>
      </c>
      <c r="F9164">
        <f t="shared" si="723"/>
        <v>9005</v>
      </c>
      <c r="G9164">
        <f t="shared" si="724"/>
        <v>28</v>
      </c>
      <c r="H9164">
        <f t="shared" si="725"/>
        <v>21687.476562</v>
      </c>
      <c r="I9164">
        <f t="shared" si="721"/>
        <v>470346639.62729931</v>
      </c>
    </row>
    <row r="9165" spans="1:9" x14ac:dyDescent="0.3">
      <c r="A9165" s="2">
        <v>1</v>
      </c>
      <c r="B9165" s="2">
        <v>9005</v>
      </c>
      <c r="C9165" s="2">
        <v>31</v>
      </c>
      <c r="D9165" s="3">
        <v>5226.8999020000001</v>
      </c>
      <c r="E9165">
        <f t="shared" si="722"/>
        <v>1</v>
      </c>
      <c r="F9165">
        <f t="shared" si="723"/>
        <v>9005</v>
      </c>
      <c r="G9165">
        <f t="shared" si="724"/>
        <v>31</v>
      </c>
      <c r="H9165">
        <f t="shared" si="725"/>
        <v>5226.8999020000001</v>
      </c>
      <c r="I9165">
        <f t="shared" si="721"/>
        <v>27320482.58552761</v>
      </c>
    </row>
    <row r="9166" spans="1:9" x14ac:dyDescent="0.3">
      <c r="A9166" s="2">
        <v>1</v>
      </c>
      <c r="B9166" s="2">
        <v>9005</v>
      </c>
      <c r="C9166" s="2">
        <v>33</v>
      </c>
      <c r="D9166" s="3">
        <v>47984.207030999998</v>
      </c>
      <c r="E9166">
        <f t="shared" si="722"/>
        <v>1</v>
      </c>
      <c r="F9166">
        <f t="shared" si="723"/>
        <v>9005</v>
      </c>
      <c r="G9166">
        <f t="shared" si="724"/>
        <v>33</v>
      </c>
      <c r="H9166">
        <f t="shared" si="725"/>
        <v>47984.207030999998</v>
      </c>
      <c r="I9166">
        <f t="shared" si="721"/>
        <v>2302484124.3938699</v>
      </c>
    </row>
    <row r="9167" spans="1:9" x14ac:dyDescent="0.3">
      <c r="A9167" s="2">
        <v>1</v>
      </c>
      <c r="B9167" s="2">
        <v>9005</v>
      </c>
      <c r="C9167" s="2">
        <v>34</v>
      </c>
      <c r="D9167" s="3">
        <v>245.984375</v>
      </c>
      <c r="E9167">
        <f t="shared" si="722"/>
        <v>1</v>
      </c>
      <c r="F9167">
        <f t="shared" si="723"/>
        <v>9005</v>
      </c>
      <c r="G9167">
        <f t="shared" si="724"/>
        <v>34</v>
      </c>
      <c r="H9167">
        <f t="shared" si="725"/>
        <v>245.984375</v>
      </c>
      <c r="I9167">
        <f t="shared" si="721"/>
        <v>60508.312744140625</v>
      </c>
    </row>
    <row r="9168" spans="1:9" x14ac:dyDescent="0.3">
      <c r="A9168" s="2">
        <v>1</v>
      </c>
      <c r="B9168" s="2">
        <v>9005</v>
      </c>
      <c r="C9168" s="2">
        <v>35</v>
      </c>
      <c r="D9168" s="3">
        <v>2929.5141600000002</v>
      </c>
      <c r="E9168">
        <f t="shared" si="722"/>
        <v>1</v>
      </c>
      <c r="F9168">
        <f t="shared" si="723"/>
        <v>9005</v>
      </c>
      <c r="G9168">
        <f t="shared" si="724"/>
        <v>35</v>
      </c>
      <c r="H9168">
        <f t="shared" si="725"/>
        <v>2929.5141600000002</v>
      </c>
      <c r="I9168">
        <f t="shared" si="721"/>
        <v>8582053.2136405073</v>
      </c>
    </row>
    <row r="9169" spans="1:9" x14ac:dyDescent="0.3">
      <c r="A9169" s="2">
        <v>1</v>
      </c>
      <c r="B9169" s="2">
        <v>9005</v>
      </c>
      <c r="C9169" s="2">
        <v>36</v>
      </c>
      <c r="D9169" s="3">
        <v>3534.6391600000002</v>
      </c>
      <c r="E9169">
        <f t="shared" si="722"/>
        <v>1</v>
      </c>
      <c r="F9169">
        <f t="shared" si="723"/>
        <v>9005</v>
      </c>
      <c r="G9169">
        <f t="shared" si="724"/>
        <v>36</v>
      </c>
      <c r="H9169">
        <f t="shared" si="725"/>
        <v>3534.6391600000002</v>
      </c>
      <c r="I9169">
        <f t="shared" si="721"/>
        <v>12493673.991405508</v>
      </c>
    </row>
    <row r="9170" spans="1:9" x14ac:dyDescent="0.3">
      <c r="A9170" s="2">
        <v>1</v>
      </c>
      <c r="B9170" s="2">
        <v>9005</v>
      </c>
      <c r="C9170" s="2">
        <v>37</v>
      </c>
      <c r="D9170" s="3">
        <v>5712.6826170000004</v>
      </c>
      <c r="E9170">
        <f t="shared" si="722"/>
        <v>1</v>
      </c>
      <c r="F9170">
        <f t="shared" si="723"/>
        <v>9005</v>
      </c>
      <c r="G9170">
        <f t="shared" si="724"/>
        <v>37</v>
      </c>
      <c r="H9170">
        <f t="shared" si="725"/>
        <v>5712.6826170000004</v>
      </c>
      <c r="I9170">
        <f t="shared" si="721"/>
        <v>32634742.682573974</v>
      </c>
    </row>
    <row r="9171" spans="1:9" x14ac:dyDescent="0.3">
      <c r="A9171" s="2">
        <v>1</v>
      </c>
      <c r="B9171" s="2">
        <v>9005</v>
      </c>
      <c r="C9171" s="2">
        <v>38</v>
      </c>
      <c r="D9171" s="3">
        <v>20668.099609000001</v>
      </c>
      <c r="E9171">
        <f t="shared" si="722"/>
        <v>1</v>
      </c>
      <c r="F9171">
        <f t="shared" si="723"/>
        <v>9005</v>
      </c>
      <c r="G9171">
        <f t="shared" si="724"/>
        <v>38</v>
      </c>
      <c r="H9171">
        <f t="shared" si="725"/>
        <v>20668.099609000001</v>
      </c>
      <c r="I9171">
        <f t="shared" si="721"/>
        <v>427170341.44754601</v>
      </c>
    </row>
    <row r="9172" spans="1:9" x14ac:dyDescent="0.3">
      <c r="A9172" s="2">
        <v>1</v>
      </c>
      <c r="B9172" s="2">
        <v>9005</v>
      </c>
      <c r="C9172" s="2">
        <v>40</v>
      </c>
      <c r="D9172" s="3">
        <v>12093.460938</v>
      </c>
      <c r="E9172">
        <f t="shared" si="722"/>
        <v>1</v>
      </c>
      <c r="F9172">
        <f t="shared" si="723"/>
        <v>9005</v>
      </c>
      <c r="G9172">
        <f t="shared" si="724"/>
        <v>40</v>
      </c>
      <c r="H9172">
        <f t="shared" si="725"/>
        <v>12093.460938</v>
      </c>
      <c r="I9172">
        <f t="shared" si="721"/>
        <v>146251797.45893183</v>
      </c>
    </row>
    <row r="9173" spans="1:9" x14ac:dyDescent="0.3">
      <c r="A9173" s="2">
        <v>1</v>
      </c>
      <c r="B9173" s="2">
        <v>9005</v>
      </c>
      <c r="C9173" s="2">
        <v>42</v>
      </c>
      <c r="D9173" s="3">
        <v>10280.137694999999</v>
      </c>
      <c r="E9173">
        <f t="shared" si="722"/>
        <v>1</v>
      </c>
      <c r="F9173">
        <f t="shared" si="723"/>
        <v>9005</v>
      </c>
      <c r="G9173">
        <f t="shared" si="724"/>
        <v>42</v>
      </c>
      <c r="H9173">
        <f t="shared" si="725"/>
        <v>10280.137694999999</v>
      </c>
      <c r="I9173">
        <f t="shared" si="721"/>
        <v>105681231.0281599</v>
      </c>
    </row>
    <row r="9174" spans="1:9" x14ac:dyDescent="0.3">
      <c r="A9174" s="2">
        <v>1</v>
      </c>
      <c r="B9174" s="2">
        <v>9005</v>
      </c>
      <c r="C9174" s="2">
        <v>45</v>
      </c>
      <c r="D9174" s="3">
        <v>4594.8232420000004</v>
      </c>
      <c r="E9174">
        <f t="shared" si="722"/>
        <v>1</v>
      </c>
      <c r="F9174">
        <f t="shared" si="723"/>
        <v>9005</v>
      </c>
      <c r="G9174">
        <f t="shared" si="724"/>
        <v>45</v>
      </c>
      <c r="H9174">
        <f t="shared" si="725"/>
        <v>4594.8232420000004</v>
      </c>
      <c r="I9174">
        <f t="shared" si="721"/>
        <v>21112400.625223394</v>
      </c>
    </row>
    <row r="9175" spans="1:9" x14ac:dyDescent="0.3">
      <c r="A9175" s="2">
        <v>1</v>
      </c>
      <c r="B9175" s="2">
        <v>9005</v>
      </c>
      <c r="C9175" s="2">
        <v>47</v>
      </c>
      <c r="D9175" s="3">
        <v>3718.0500489999999</v>
      </c>
      <c r="E9175">
        <f t="shared" si="722"/>
        <v>1</v>
      </c>
      <c r="F9175">
        <f t="shared" si="723"/>
        <v>9005</v>
      </c>
      <c r="G9175">
        <f t="shared" si="724"/>
        <v>47</v>
      </c>
      <c r="H9175">
        <f t="shared" si="725"/>
        <v>3718.0500489999999</v>
      </c>
      <c r="I9175">
        <f t="shared" si="721"/>
        <v>13823896.166868903</v>
      </c>
    </row>
    <row r="9176" spans="1:9" x14ac:dyDescent="0.3">
      <c r="A9176" s="2">
        <v>1</v>
      </c>
      <c r="B9176" s="2">
        <v>9005</v>
      </c>
      <c r="C9176" s="2">
        <v>48</v>
      </c>
      <c r="D9176" s="3">
        <v>5828.6533200000003</v>
      </c>
      <c r="E9176">
        <f t="shared" si="722"/>
        <v>1</v>
      </c>
      <c r="F9176">
        <f t="shared" si="723"/>
        <v>9005</v>
      </c>
      <c r="G9176">
        <f t="shared" si="724"/>
        <v>48</v>
      </c>
      <c r="H9176">
        <f t="shared" si="725"/>
        <v>5828.6533200000003</v>
      </c>
      <c r="I9176">
        <f t="shared" si="721"/>
        <v>33973199.524747029</v>
      </c>
    </row>
    <row r="9177" spans="1:9" x14ac:dyDescent="0.3">
      <c r="A9177" s="2">
        <v>1</v>
      </c>
      <c r="B9177" s="2">
        <v>9005</v>
      </c>
      <c r="C9177" s="2">
        <v>49</v>
      </c>
      <c r="D9177" s="3">
        <v>844.45996100000002</v>
      </c>
      <c r="E9177">
        <f t="shared" si="722"/>
        <v>1</v>
      </c>
      <c r="F9177">
        <f t="shared" si="723"/>
        <v>9005</v>
      </c>
      <c r="G9177">
        <f t="shared" si="724"/>
        <v>49</v>
      </c>
      <c r="H9177">
        <f t="shared" si="725"/>
        <v>844.45996100000002</v>
      </c>
      <c r="I9177">
        <f t="shared" si="721"/>
        <v>713112.62573212152</v>
      </c>
    </row>
    <row r="9178" spans="1:9" x14ac:dyDescent="0.3">
      <c r="A9178" s="2">
        <v>1</v>
      </c>
      <c r="B9178" s="2">
        <v>9005</v>
      </c>
      <c r="C9178" s="2">
        <v>50</v>
      </c>
      <c r="D9178" s="3">
        <v>58875.835937999997</v>
      </c>
      <c r="E9178">
        <f t="shared" si="722"/>
        <v>1</v>
      </c>
      <c r="F9178">
        <f t="shared" si="723"/>
        <v>9005</v>
      </c>
      <c r="G9178">
        <f t="shared" si="724"/>
        <v>50</v>
      </c>
      <c r="H9178">
        <f t="shared" si="725"/>
        <v>58875.835937999997</v>
      </c>
      <c r="I9178">
        <f t="shared" si="721"/>
        <v>3466364057.3982921</v>
      </c>
    </row>
    <row r="9179" spans="1:9" x14ac:dyDescent="0.3">
      <c r="A9179" s="2">
        <v>1</v>
      </c>
      <c r="B9179" s="2">
        <v>9005</v>
      </c>
      <c r="C9179" s="2">
        <v>52</v>
      </c>
      <c r="D9179" s="3">
        <v>7639.9140619999998</v>
      </c>
      <c r="E9179">
        <f t="shared" si="722"/>
        <v>1</v>
      </c>
      <c r="F9179">
        <f t="shared" si="723"/>
        <v>9005</v>
      </c>
      <c r="G9179">
        <f t="shared" si="724"/>
        <v>52</v>
      </c>
      <c r="H9179">
        <f t="shared" si="725"/>
        <v>7639.9140619999998</v>
      </c>
      <c r="I9179">
        <f t="shared" si="721"/>
        <v>58368286.874745339</v>
      </c>
    </row>
    <row r="9180" spans="1:9" x14ac:dyDescent="0.3">
      <c r="A9180" s="2">
        <v>1</v>
      </c>
      <c r="B9180" s="2">
        <v>9005</v>
      </c>
      <c r="C9180" s="2">
        <v>54</v>
      </c>
      <c r="D9180" s="3">
        <v>256.476562</v>
      </c>
      <c r="E9180">
        <f t="shared" si="722"/>
        <v>1</v>
      </c>
      <c r="F9180">
        <f t="shared" si="723"/>
        <v>9005</v>
      </c>
      <c r="G9180">
        <f t="shared" si="724"/>
        <v>54</v>
      </c>
      <c r="H9180">
        <f t="shared" si="725"/>
        <v>256.476562</v>
      </c>
      <c r="I9180">
        <f t="shared" si="721"/>
        <v>65780.226855339846</v>
      </c>
    </row>
    <row r="9181" spans="1:9" x14ac:dyDescent="0.3">
      <c r="A9181" s="2">
        <v>1</v>
      </c>
      <c r="B9181" s="2">
        <v>9005</v>
      </c>
      <c r="C9181" s="2">
        <v>56</v>
      </c>
      <c r="D9181" s="3">
        <v>26490.941406000002</v>
      </c>
      <c r="E9181">
        <f t="shared" si="722"/>
        <v>1</v>
      </c>
      <c r="F9181">
        <f t="shared" si="723"/>
        <v>9005</v>
      </c>
      <c r="G9181">
        <f t="shared" si="724"/>
        <v>56</v>
      </c>
      <c r="H9181">
        <f t="shared" si="725"/>
        <v>26490.941406000002</v>
      </c>
      <c r="I9181">
        <f t="shared" si="721"/>
        <v>701769976.57612538</v>
      </c>
    </row>
    <row r="9182" spans="1:9" x14ac:dyDescent="0.3">
      <c r="A9182" s="2">
        <v>1</v>
      </c>
      <c r="B9182" s="2">
        <v>9005</v>
      </c>
      <c r="C9182" s="2">
        <v>60</v>
      </c>
      <c r="D9182" s="3">
        <v>12503.762694999999</v>
      </c>
      <c r="E9182">
        <f t="shared" si="722"/>
        <v>1</v>
      </c>
      <c r="F9182">
        <f t="shared" si="723"/>
        <v>9005</v>
      </c>
      <c r="G9182">
        <f t="shared" si="724"/>
        <v>60</v>
      </c>
      <c r="H9182">
        <f t="shared" si="725"/>
        <v>12503.762694999999</v>
      </c>
      <c r="I9182">
        <f t="shared" si="721"/>
        <v>156344081.53287366</v>
      </c>
    </row>
    <row r="9183" spans="1:9" x14ac:dyDescent="0.3">
      <c r="A9183" s="2">
        <v>1</v>
      </c>
      <c r="B9183" s="2">
        <v>9005</v>
      </c>
      <c r="C9183" s="2">
        <v>67</v>
      </c>
      <c r="D9183" s="3">
        <v>10583.958984000001</v>
      </c>
      <c r="E9183">
        <f t="shared" si="722"/>
        <v>1</v>
      </c>
      <c r="F9183">
        <f t="shared" si="723"/>
        <v>9005</v>
      </c>
      <c r="G9183">
        <f t="shared" si="724"/>
        <v>67</v>
      </c>
      <c r="H9183">
        <f t="shared" si="725"/>
        <v>10583.958984000001</v>
      </c>
      <c r="I9183">
        <f t="shared" si="721"/>
        <v>112020187.77499433</v>
      </c>
    </row>
    <row r="9184" spans="1:9" x14ac:dyDescent="0.3">
      <c r="A9184" s="2">
        <v>1</v>
      </c>
      <c r="B9184" s="2">
        <v>9005</v>
      </c>
      <c r="C9184" s="2">
        <v>68</v>
      </c>
      <c r="D9184" s="3">
        <v>981.51464799999997</v>
      </c>
      <c r="E9184">
        <f t="shared" si="722"/>
        <v>1</v>
      </c>
      <c r="F9184">
        <f t="shared" si="723"/>
        <v>9005</v>
      </c>
      <c r="G9184">
        <f t="shared" si="724"/>
        <v>68</v>
      </c>
      <c r="H9184">
        <f t="shared" si="725"/>
        <v>981.51464799999997</v>
      </c>
      <c r="I9184">
        <f t="shared" si="721"/>
        <v>963371.00423856382</v>
      </c>
    </row>
    <row r="9185" spans="1:9" x14ac:dyDescent="0.3">
      <c r="A9185" s="2">
        <v>1</v>
      </c>
      <c r="B9185" s="2">
        <v>9005</v>
      </c>
      <c r="C9185" s="2">
        <v>69</v>
      </c>
      <c r="D9185" s="3">
        <v>25918.582031000002</v>
      </c>
      <c r="E9185">
        <f t="shared" si="722"/>
        <v>1</v>
      </c>
      <c r="F9185">
        <f t="shared" si="723"/>
        <v>9005</v>
      </c>
      <c r="G9185">
        <f t="shared" si="724"/>
        <v>69</v>
      </c>
      <c r="H9185">
        <f t="shared" si="725"/>
        <v>25918.582031000002</v>
      </c>
      <c r="I9185">
        <f t="shared" si="721"/>
        <v>671772894.49767613</v>
      </c>
    </row>
    <row r="9186" spans="1:9" x14ac:dyDescent="0.3">
      <c r="A9186" s="2">
        <v>1</v>
      </c>
      <c r="B9186" s="2">
        <v>9005</v>
      </c>
      <c r="C9186" s="2">
        <v>70</v>
      </c>
      <c r="D9186" s="3">
        <v>15889.427734000001</v>
      </c>
      <c r="E9186">
        <f t="shared" si="722"/>
        <v>1</v>
      </c>
      <c r="F9186">
        <f t="shared" si="723"/>
        <v>9005</v>
      </c>
      <c r="G9186">
        <f t="shared" si="724"/>
        <v>70</v>
      </c>
      <c r="H9186">
        <f t="shared" si="725"/>
        <v>15889.427734000001</v>
      </c>
      <c r="I9186">
        <f t="shared" si="721"/>
        <v>252473913.71400839</v>
      </c>
    </row>
    <row r="9187" spans="1:9" x14ac:dyDescent="0.3">
      <c r="A9187" s="2">
        <v>1</v>
      </c>
      <c r="B9187" s="2">
        <v>9005</v>
      </c>
      <c r="C9187" s="2">
        <v>71</v>
      </c>
      <c r="D9187" s="3">
        <v>7458.5810549999997</v>
      </c>
      <c r="E9187">
        <f t="shared" si="722"/>
        <v>1</v>
      </c>
      <c r="F9187">
        <f t="shared" si="723"/>
        <v>9005</v>
      </c>
      <c r="G9187">
        <f t="shared" si="724"/>
        <v>71</v>
      </c>
      <c r="H9187">
        <f t="shared" si="725"/>
        <v>7458.5810549999997</v>
      </c>
      <c r="I9187">
        <f t="shared" si="721"/>
        <v>55630431.354004905</v>
      </c>
    </row>
    <row r="9188" spans="1:9" x14ac:dyDescent="0.3">
      <c r="A9188" s="2">
        <v>1</v>
      </c>
      <c r="B9188" s="2">
        <v>9005</v>
      </c>
      <c r="C9188" s="2">
        <v>72</v>
      </c>
      <c r="D9188" s="3">
        <v>1307.7871090000001</v>
      </c>
      <c r="E9188">
        <f t="shared" si="722"/>
        <v>1</v>
      </c>
      <c r="F9188">
        <f t="shared" si="723"/>
        <v>9005</v>
      </c>
      <c r="G9188">
        <f t="shared" si="724"/>
        <v>72</v>
      </c>
      <c r="H9188">
        <f t="shared" si="725"/>
        <v>1307.7871090000001</v>
      </c>
      <c r="I9188">
        <f t="shared" si="721"/>
        <v>1710307.1224665781</v>
      </c>
    </row>
    <row r="9189" spans="1:9" x14ac:dyDescent="0.3">
      <c r="A9189" s="2">
        <v>1</v>
      </c>
      <c r="B9189" s="2">
        <v>9005</v>
      </c>
      <c r="C9189" s="2">
        <v>73</v>
      </c>
      <c r="D9189" s="3">
        <v>9202.90625</v>
      </c>
      <c r="E9189">
        <f t="shared" si="722"/>
        <v>1</v>
      </c>
      <c r="F9189">
        <f t="shared" si="723"/>
        <v>9005</v>
      </c>
      <c r="G9189">
        <f t="shared" si="724"/>
        <v>73</v>
      </c>
      <c r="H9189">
        <f t="shared" si="725"/>
        <v>9202.90625</v>
      </c>
      <c r="I9189">
        <f t="shared" si="721"/>
        <v>84693483.446289063</v>
      </c>
    </row>
    <row r="9190" spans="1:9" x14ac:dyDescent="0.3">
      <c r="A9190" s="2">
        <v>1</v>
      </c>
      <c r="B9190" s="2">
        <v>9005</v>
      </c>
      <c r="C9190" s="2">
        <v>74</v>
      </c>
      <c r="D9190" s="3">
        <v>10671.759765999999</v>
      </c>
      <c r="E9190">
        <f t="shared" si="722"/>
        <v>1</v>
      </c>
      <c r="F9190">
        <f t="shared" si="723"/>
        <v>9005</v>
      </c>
      <c r="G9190">
        <f t="shared" si="724"/>
        <v>74</v>
      </c>
      <c r="H9190">
        <f t="shared" si="725"/>
        <v>10671.759765999999</v>
      </c>
      <c r="I9190">
        <f t="shared" si="721"/>
        <v>113886456.50321636</v>
      </c>
    </row>
    <row r="9191" spans="1:9" x14ac:dyDescent="0.3">
      <c r="A9191" s="2">
        <v>1</v>
      </c>
      <c r="B9191" s="2">
        <v>9005</v>
      </c>
      <c r="C9191" s="2">
        <v>76</v>
      </c>
      <c r="D9191" s="3">
        <v>198.796875</v>
      </c>
      <c r="E9191">
        <f t="shared" si="722"/>
        <v>1</v>
      </c>
      <c r="F9191">
        <f t="shared" si="723"/>
        <v>9005</v>
      </c>
      <c r="G9191">
        <f t="shared" si="724"/>
        <v>76</v>
      </c>
      <c r="H9191">
        <f t="shared" si="725"/>
        <v>198.796875</v>
      </c>
      <c r="I9191">
        <f t="shared" si="721"/>
        <v>39520.197509765625</v>
      </c>
    </row>
    <row r="9192" spans="1:9" x14ac:dyDescent="0.3">
      <c r="A9192" s="2">
        <v>1</v>
      </c>
      <c r="B9192" s="2">
        <v>9005</v>
      </c>
      <c r="C9192" s="2">
        <v>77</v>
      </c>
      <c r="D9192" s="3">
        <v>2878.7280270000001</v>
      </c>
      <c r="E9192">
        <f t="shared" si="722"/>
        <v>1</v>
      </c>
      <c r="F9192">
        <f t="shared" si="723"/>
        <v>9005</v>
      </c>
      <c r="G9192">
        <f t="shared" si="724"/>
        <v>77</v>
      </c>
      <c r="H9192">
        <f t="shared" si="725"/>
        <v>2878.7280270000001</v>
      </c>
      <c r="I9192">
        <f t="shared" si="721"/>
        <v>8287075.0534353135</v>
      </c>
    </row>
    <row r="9193" spans="1:9" x14ac:dyDescent="0.3">
      <c r="A9193" s="2">
        <v>1</v>
      </c>
      <c r="B9193" s="2">
        <v>9005</v>
      </c>
      <c r="C9193" s="2">
        <v>79</v>
      </c>
      <c r="D9193" s="3">
        <v>34899.25</v>
      </c>
      <c r="E9193">
        <f t="shared" si="722"/>
        <v>1</v>
      </c>
      <c r="F9193">
        <f t="shared" si="723"/>
        <v>9005</v>
      </c>
      <c r="G9193">
        <f t="shared" si="724"/>
        <v>79</v>
      </c>
      <c r="H9193">
        <f t="shared" si="725"/>
        <v>34899.25</v>
      </c>
      <c r="I9193">
        <f t="shared" si="721"/>
        <v>1217957650.5625</v>
      </c>
    </row>
    <row r="9194" spans="1:9" x14ac:dyDescent="0.3">
      <c r="A9194" s="2">
        <v>1</v>
      </c>
      <c r="B9194" s="2">
        <v>9005</v>
      </c>
      <c r="C9194" s="2">
        <v>80</v>
      </c>
      <c r="D9194" s="3">
        <v>8217.84375</v>
      </c>
      <c r="E9194">
        <f t="shared" si="722"/>
        <v>1</v>
      </c>
      <c r="F9194">
        <f t="shared" si="723"/>
        <v>9005</v>
      </c>
      <c r="G9194">
        <f t="shared" si="724"/>
        <v>80</v>
      </c>
      <c r="H9194">
        <f t="shared" si="725"/>
        <v>8217.84375</v>
      </c>
      <c r="I9194">
        <f t="shared" si="721"/>
        <v>67532955.899414063</v>
      </c>
    </row>
    <row r="9195" spans="1:9" x14ac:dyDescent="0.3">
      <c r="A9195" s="2">
        <v>1</v>
      </c>
      <c r="B9195" s="2">
        <v>9005</v>
      </c>
      <c r="C9195" s="2">
        <v>82</v>
      </c>
      <c r="D9195" s="3">
        <v>2569.5219729999999</v>
      </c>
      <c r="E9195">
        <f t="shared" si="722"/>
        <v>1</v>
      </c>
      <c r="F9195">
        <f t="shared" si="723"/>
        <v>9005</v>
      </c>
      <c r="G9195">
        <f t="shared" si="724"/>
        <v>82</v>
      </c>
      <c r="H9195">
        <f t="shared" si="725"/>
        <v>2569.5219729999999</v>
      </c>
      <c r="I9195">
        <f t="shared" si="721"/>
        <v>6602443.1697298121</v>
      </c>
    </row>
    <row r="9196" spans="1:9" x14ac:dyDescent="0.3">
      <c r="A9196" s="2">
        <v>1</v>
      </c>
      <c r="B9196" s="2">
        <v>9005</v>
      </c>
      <c r="C9196" s="2">
        <v>84</v>
      </c>
      <c r="D9196" s="3">
        <v>233.49511699999999</v>
      </c>
      <c r="E9196">
        <f t="shared" si="722"/>
        <v>1</v>
      </c>
      <c r="F9196">
        <f t="shared" si="723"/>
        <v>9005</v>
      </c>
      <c r="G9196">
        <f t="shared" si="724"/>
        <v>84</v>
      </c>
      <c r="H9196">
        <f t="shared" si="725"/>
        <v>233.49511699999999</v>
      </c>
      <c r="I9196">
        <f t="shared" si="721"/>
        <v>54519.969662843687</v>
      </c>
    </row>
    <row r="9197" spans="1:9" x14ac:dyDescent="0.3">
      <c r="A9197" s="2">
        <v>1</v>
      </c>
      <c r="B9197" s="2">
        <v>9005</v>
      </c>
      <c r="C9197" s="2">
        <v>85</v>
      </c>
      <c r="D9197" s="3">
        <v>2382.4750979999999</v>
      </c>
      <c r="E9197">
        <f t="shared" si="722"/>
        <v>1</v>
      </c>
      <c r="F9197">
        <f t="shared" si="723"/>
        <v>9005</v>
      </c>
      <c r="G9197">
        <f t="shared" si="724"/>
        <v>85</v>
      </c>
      <c r="H9197">
        <f t="shared" si="725"/>
        <v>2382.4750979999999</v>
      </c>
      <c r="I9197">
        <f t="shared" si="721"/>
        <v>5676187.5925901094</v>
      </c>
    </row>
    <row r="9198" spans="1:9" x14ac:dyDescent="0.3">
      <c r="A9198" s="2">
        <v>1</v>
      </c>
      <c r="B9198" s="2">
        <v>9005</v>
      </c>
      <c r="C9198" s="2">
        <v>86</v>
      </c>
      <c r="D9198" s="3">
        <v>78.602538999999993</v>
      </c>
      <c r="E9198">
        <f t="shared" si="722"/>
        <v>1</v>
      </c>
      <c r="F9198">
        <f t="shared" si="723"/>
        <v>9005</v>
      </c>
      <c r="G9198">
        <f t="shared" si="724"/>
        <v>86</v>
      </c>
      <c r="H9198">
        <f t="shared" si="725"/>
        <v>78.602538999999993</v>
      </c>
      <c r="I9198">
        <f t="shared" si="721"/>
        <v>6178.3591372465198</v>
      </c>
    </row>
    <row r="9199" spans="1:9" x14ac:dyDescent="0.3">
      <c r="A9199" s="2">
        <v>1</v>
      </c>
      <c r="B9199" s="2">
        <v>9005</v>
      </c>
      <c r="C9199" s="2">
        <v>91</v>
      </c>
      <c r="D9199" s="3">
        <v>34588.96875</v>
      </c>
      <c r="E9199">
        <f t="shared" si="722"/>
        <v>1</v>
      </c>
      <c r="F9199">
        <f t="shared" si="723"/>
        <v>9005</v>
      </c>
      <c r="G9199">
        <f t="shared" si="724"/>
        <v>91</v>
      </c>
      <c r="H9199">
        <f t="shared" si="725"/>
        <v>34588.96875</v>
      </c>
      <c r="I9199">
        <f t="shared" si="721"/>
        <v>1196396759.1884766</v>
      </c>
    </row>
    <row r="9200" spans="1:9" x14ac:dyDescent="0.3">
      <c r="A9200" s="2">
        <v>1</v>
      </c>
      <c r="B9200" s="2">
        <v>9005</v>
      </c>
      <c r="C9200" s="2">
        <v>92</v>
      </c>
      <c r="D9200" s="3">
        <v>14367.503906</v>
      </c>
      <c r="E9200">
        <f t="shared" si="722"/>
        <v>1</v>
      </c>
      <c r="F9200">
        <f t="shared" si="723"/>
        <v>9005</v>
      </c>
      <c r="G9200">
        <f t="shared" si="724"/>
        <v>92</v>
      </c>
      <c r="H9200">
        <f t="shared" si="725"/>
        <v>14367.503906</v>
      </c>
      <c r="I9200">
        <f t="shared" si="721"/>
        <v>206425168.48892525</v>
      </c>
    </row>
    <row r="9201" spans="1:9" x14ac:dyDescent="0.3">
      <c r="A9201" s="2">
        <v>1</v>
      </c>
      <c r="B9201" s="2">
        <v>9005</v>
      </c>
      <c r="C9201" s="2">
        <v>94</v>
      </c>
      <c r="D9201" s="3">
        <v>18291.4375</v>
      </c>
      <c r="E9201">
        <f t="shared" si="722"/>
        <v>1</v>
      </c>
      <c r="F9201">
        <f t="shared" si="723"/>
        <v>9005</v>
      </c>
      <c r="G9201">
        <f t="shared" si="724"/>
        <v>94</v>
      </c>
      <c r="H9201">
        <f t="shared" si="725"/>
        <v>18291.4375</v>
      </c>
      <c r="I9201">
        <f t="shared" si="721"/>
        <v>334576685.81640625</v>
      </c>
    </row>
    <row r="9202" spans="1:9" x14ac:dyDescent="0.3">
      <c r="A9202" s="2">
        <v>1</v>
      </c>
      <c r="B9202" s="2">
        <v>9005</v>
      </c>
      <c r="C9202" s="2">
        <v>97</v>
      </c>
      <c r="D9202" s="3">
        <v>21166.724609000001</v>
      </c>
      <c r="E9202">
        <f t="shared" si="722"/>
        <v>1</v>
      </c>
      <c r="F9202">
        <f t="shared" si="723"/>
        <v>9005</v>
      </c>
      <c r="G9202">
        <f t="shared" si="724"/>
        <v>97</v>
      </c>
      <c r="H9202">
        <f t="shared" si="725"/>
        <v>21166.724609000001</v>
      </c>
      <c r="I9202">
        <f t="shared" si="721"/>
        <v>448030230.67324626</v>
      </c>
    </row>
    <row r="9203" spans="1:9" x14ac:dyDescent="0.3">
      <c r="A9203" s="2">
        <v>1</v>
      </c>
      <c r="B9203" s="2">
        <v>9005</v>
      </c>
      <c r="C9203" s="2">
        <v>98</v>
      </c>
      <c r="D9203" s="3">
        <v>21616.349609000001</v>
      </c>
      <c r="E9203">
        <f t="shared" si="722"/>
        <v>1</v>
      </c>
      <c r="F9203">
        <f t="shared" si="723"/>
        <v>9005</v>
      </c>
      <c r="G9203">
        <f t="shared" si="724"/>
        <v>98</v>
      </c>
      <c r="H9203">
        <f t="shared" si="725"/>
        <v>21616.349609000001</v>
      </c>
      <c r="I9203">
        <f t="shared" si="721"/>
        <v>467266570.41851449</v>
      </c>
    </row>
    <row r="9204" spans="1:9" x14ac:dyDescent="0.3">
      <c r="A9204" s="2">
        <v>1</v>
      </c>
      <c r="B9204" s="2">
        <v>9005</v>
      </c>
      <c r="C9204" s="2">
        <v>99</v>
      </c>
      <c r="D9204" s="3">
        <v>293.04882800000001</v>
      </c>
      <c r="E9204">
        <f t="shared" si="722"/>
        <v>1</v>
      </c>
      <c r="F9204">
        <f t="shared" si="723"/>
        <v>9005</v>
      </c>
      <c r="G9204">
        <f t="shared" si="724"/>
        <v>99</v>
      </c>
      <c r="H9204">
        <f t="shared" si="725"/>
        <v>293.04882800000001</v>
      </c>
      <c r="I9204">
        <f t="shared" si="721"/>
        <v>85877.615592173592</v>
      </c>
    </row>
    <row r="9205" spans="1:9" x14ac:dyDescent="0.3">
      <c r="A9205" s="2">
        <v>1</v>
      </c>
      <c r="B9205" s="2">
        <v>9005</v>
      </c>
      <c r="C9205" s="2">
        <v>100</v>
      </c>
      <c r="D9205" s="3">
        <v>21023.126952999999</v>
      </c>
      <c r="E9205">
        <f t="shared" si="722"/>
        <v>1</v>
      </c>
      <c r="F9205">
        <f t="shared" si="723"/>
        <v>9005</v>
      </c>
      <c r="G9205">
        <f t="shared" si="724"/>
        <v>100</v>
      </c>
      <c r="H9205">
        <f t="shared" si="725"/>
        <v>21023.126952999999</v>
      </c>
      <c r="I9205">
        <f t="shared" si="721"/>
        <v>441971866.88195503</v>
      </c>
    </row>
    <row r="9206" spans="1:9" x14ac:dyDescent="0.3">
      <c r="A9206" s="2">
        <v>1</v>
      </c>
      <c r="B9206" s="2">
        <v>9113</v>
      </c>
      <c r="C9206" s="2">
        <v>-1</v>
      </c>
      <c r="D9206" s="3">
        <v>0</v>
      </c>
      <c r="E9206">
        <f t="shared" si="722"/>
        <v>1</v>
      </c>
      <c r="F9206">
        <f t="shared" si="723"/>
        <v>9113</v>
      </c>
      <c r="G9206">
        <f t="shared" si="724"/>
        <v>-1</v>
      </c>
      <c r="H9206">
        <f t="shared" si="725"/>
        <v>0</v>
      </c>
      <c r="I9206">
        <f t="shared" si="721"/>
        <v>0</v>
      </c>
    </row>
    <row r="9207" spans="1:9" x14ac:dyDescent="0.3">
      <c r="A9207" s="2">
        <v>1</v>
      </c>
      <c r="B9207" s="2">
        <v>9128</v>
      </c>
      <c r="C9207" s="2">
        <v>-1</v>
      </c>
      <c r="D9207" s="3">
        <v>0</v>
      </c>
      <c r="E9207">
        <f t="shared" si="722"/>
        <v>1</v>
      </c>
      <c r="F9207">
        <f t="shared" si="723"/>
        <v>9128</v>
      </c>
      <c r="G9207">
        <f t="shared" si="724"/>
        <v>-1</v>
      </c>
      <c r="H9207">
        <f t="shared" si="725"/>
        <v>0</v>
      </c>
      <c r="I9207">
        <f t="shared" si="721"/>
        <v>0</v>
      </c>
    </row>
    <row r="9208" spans="1:9" x14ac:dyDescent="0.3">
      <c r="A9208" s="2">
        <v>1</v>
      </c>
      <c r="B9208" s="2">
        <v>9128</v>
      </c>
      <c r="C9208" s="2">
        <v>1</v>
      </c>
      <c r="D9208" s="3">
        <v>5671.0146480000003</v>
      </c>
      <c r="E9208">
        <f t="shared" si="722"/>
        <v>1</v>
      </c>
      <c r="F9208">
        <f t="shared" si="723"/>
        <v>9128</v>
      </c>
      <c r="G9208">
        <f t="shared" si="724"/>
        <v>1</v>
      </c>
      <c r="H9208">
        <f t="shared" si="725"/>
        <v>5671.0146480000003</v>
      </c>
      <c r="I9208">
        <f t="shared" si="721"/>
        <v>32160407.137830567</v>
      </c>
    </row>
    <row r="9209" spans="1:9" x14ac:dyDescent="0.3">
      <c r="A9209" s="2">
        <v>1</v>
      </c>
      <c r="B9209" s="2">
        <v>9128</v>
      </c>
      <c r="C9209" s="2">
        <v>2</v>
      </c>
      <c r="D9209" s="3">
        <v>30151.40625</v>
      </c>
      <c r="E9209">
        <f t="shared" si="722"/>
        <v>1</v>
      </c>
      <c r="F9209">
        <f t="shared" si="723"/>
        <v>9128</v>
      </c>
      <c r="G9209">
        <f t="shared" si="724"/>
        <v>2</v>
      </c>
      <c r="H9209">
        <f t="shared" si="725"/>
        <v>30151.40625</v>
      </c>
      <c r="I9209">
        <f t="shared" si="721"/>
        <v>909107298.85253906</v>
      </c>
    </row>
    <row r="9210" spans="1:9" x14ac:dyDescent="0.3">
      <c r="A9210" s="2">
        <v>1</v>
      </c>
      <c r="B9210" s="2">
        <v>9128</v>
      </c>
      <c r="C9210" s="2">
        <v>5</v>
      </c>
      <c r="D9210" s="3">
        <v>3430.7631839999999</v>
      </c>
      <c r="E9210">
        <f t="shared" si="722"/>
        <v>1</v>
      </c>
      <c r="F9210">
        <f t="shared" si="723"/>
        <v>9128</v>
      </c>
      <c r="G9210">
        <f t="shared" si="724"/>
        <v>5</v>
      </c>
      <c r="H9210">
        <f t="shared" si="725"/>
        <v>3430.7631839999999</v>
      </c>
      <c r="I9210">
        <f t="shared" si="721"/>
        <v>11770136.024689818</v>
      </c>
    </row>
    <row r="9211" spans="1:9" x14ac:dyDescent="0.3">
      <c r="A9211" s="2">
        <v>1</v>
      </c>
      <c r="B9211" s="2">
        <v>9128</v>
      </c>
      <c r="C9211" s="2">
        <v>7</v>
      </c>
      <c r="D9211" s="3">
        <v>23867.334716000001</v>
      </c>
      <c r="E9211">
        <f t="shared" si="722"/>
        <v>1</v>
      </c>
      <c r="F9211">
        <f t="shared" si="723"/>
        <v>9128</v>
      </c>
      <c r="G9211">
        <f t="shared" si="724"/>
        <v>7</v>
      </c>
      <c r="H9211">
        <f t="shared" si="725"/>
        <v>23867.334716000001</v>
      </c>
      <c r="I9211">
        <f t="shared" si="721"/>
        <v>569649666.44557881</v>
      </c>
    </row>
    <row r="9212" spans="1:9" x14ac:dyDescent="0.3">
      <c r="A9212" s="2">
        <v>1</v>
      </c>
      <c r="B9212" s="2">
        <v>9128</v>
      </c>
      <c r="C9212" s="2">
        <v>8</v>
      </c>
      <c r="D9212" s="3">
        <v>6095.3266599999997</v>
      </c>
      <c r="E9212">
        <f t="shared" si="722"/>
        <v>1</v>
      </c>
      <c r="F9212">
        <f t="shared" si="723"/>
        <v>9128</v>
      </c>
      <c r="G9212">
        <f t="shared" si="724"/>
        <v>8</v>
      </c>
      <c r="H9212">
        <f t="shared" si="725"/>
        <v>6095.3266599999997</v>
      </c>
      <c r="I9212">
        <f t="shared" si="721"/>
        <v>37153007.092106752</v>
      </c>
    </row>
    <row r="9213" spans="1:9" x14ac:dyDescent="0.3">
      <c r="A9213" s="2">
        <v>1</v>
      </c>
      <c r="B9213" s="2">
        <v>9128</v>
      </c>
      <c r="C9213" s="2">
        <v>9</v>
      </c>
      <c r="D9213" s="3">
        <v>20197.519043</v>
      </c>
      <c r="E9213">
        <f t="shared" si="722"/>
        <v>1</v>
      </c>
      <c r="F9213">
        <f t="shared" si="723"/>
        <v>9128</v>
      </c>
      <c r="G9213">
        <f t="shared" si="724"/>
        <v>9</v>
      </c>
      <c r="H9213">
        <f t="shared" si="725"/>
        <v>20197.519043</v>
      </c>
      <c r="I9213">
        <f t="shared" si="721"/>
        <v>407939775.49234766</v>
      </c>
    </row>
    <row r="9214" spans="1:9" x14ac:dyDescent="0.3">
      <c r="A9214" s="2">
        <v>1</v>
      </c>
      <c r="B9214" s="2">
        <v>9128</v>
      </c>
      <c r="C9214" s="2">
        <v>10</v>
      </c>
      <c r="D9214" s="3">
        <v>16529.669922000001</v>
      </c>
      <c r="E9214">
        <f t="shared" si="722"/>
        <v>1</v>
      </c>
      <c r="F9214">
        <f t="shared" si="723"/>
        <v>9128</v>
      </c>
      <c r="G9214">
        <f t="shared" si="724"/>
        <v>10</v>
      </c>
      <c r="H9214">
        <f t="shared" si="725"/>
        <v>16529.669922000001</v>
      </c>
      <c r="I9214">
        <f t="shared" si="721"/>
        <v>273229987.73027152</v>
      </c>
    </row>
    <row r="9215" spans="1:9" x14ac:dyDescent="0.3">
      <c r="A9215" s="2">
        <v>1</v>
      </c>
      <c r="B9215" s="2">
        <v>9128</v>
      </c>
      <c r="C9215" s="2">
        <v>12</v>
      </c>
      <c r="D9215" s="3">
        <v>22228.300781000002</v>
      </c>
      <c r="E9215">
        <f t="shared" si="722"/>
        <v>1</v>
      </c>
      <c r="F9215">
        <f t="shared" si="723"/>
        <v>9128</v>
      </c>
      <c r="G9215">
        <f t="shared" si="724"/>
        <v>12</v>
      </c>
      <c r="H9215">
        <f t="shared" si="725"/>
        <v>22228.300781000002</v>
      </c>
      <c r="I9215">
        <f t="shared" si="721"/>
        <v>494097355.6106053</v>
      </c>
    </row>
    <row r="9216" spans="1:9" x14ac:dyDescent="0.3">
      <c r="A9216" s="2">
        <v>1</v>
      </c>
      <c r="B9216" s="2">
        <v>9128</v>
      </c>
      <c r="C9216" s="2">
        <v>15</v>
      </c>
      <c r="D9216" s="3">
        <v>6205.9560549999997</v>
      </c>
      <c r="E9216">
        <f t="shared" si="722"/>
        <v>1</v>
      </c>
      <c r="F9216">
        <f t="shared" si="723"/>
        <v>9128</v>
      </c>
      <c r="G9216">
        <f t="shared" si="724"/>
        <v>15</v>
      </c>
      <c r="H9216">
        <f t="shared" si="725"/>
        <v>6205.9560549999997</v>
      </c>
      <c r="I9216">
        <f t="shared" si="721"/>
        <v>38513890.556591161</v>
      </c>
    </row>
    <row r="9217" spans="1:9" x14ac:dyDescent="0.3">
      <c r="A9217" s="2">
        <v>1</v>
      </c>
      <c r="B9217" s="2">
        <v>9128</v>
      </c>
      <c r="C9217" s="2">
        <v>16</v>
      </c>
      <c r="D9217" s="3">
        <v>1138.9414059999999</v>
      </c>
      <c r="E9217">
        <f t="shared" si="722"/>
        <v>1</v>
      </c>
      <c r="F9217">
        <f t="shared" si="723"/>
        <v>9128</v>
      </c>
      <c r="G9217">
        <f t="shared" si="724"/>
        <v>16</v>
      </c>
      <c r="H9217">
        <f t="shared" si="725"/>
        <v>1138.9414059999999</v>
      </c>
      <c r="I9217">
        <f t="shared" si="721"/>
        <v>1297187.5263012566</v>
      </c>
    </row>
    <row r="9218" spans="1:9" x14ac:dyDescent="0.3">
      <c r="A9218" s="2">
        <v>1</v>
      </c>
      <c r="B9218" s="2">
        <v>9128</v>
      </c>
      <c r="C9218" s="2">
        <v>17</v>
      </c>
      <c r="D9218" s="3">
        <v>6184.9775389999995</v>
      </c>
      <c r="E9218">
        <f t="shared" si="722"/>
        <v>1</v>
      </c>
      <c r="F9218">
        <f t="shared" si="723"/>
        <v>9128</v>
      </c>
      <c r="G9218">
        <f t="shared" si="724"/>
        <v>17</v>
      </c>
      <c r="H9218">
        <f t="shared" si="725"/>
        <v>6184.9775389999995</v>
      </c>
      <c r="I9218">
        <f t="shared" si="721"/>
        <v>38253947.157934494</v>
      </c>
    </row>
    <row r="9219" spans="1:9" x14ac:dyDescent="0.3">
      <c r="A9219" s="2">
        <v>1</v>
      </c>
      <c r="B9219" s="2">
        <v>9128</v>
      </c>
      <c r="C9219" s="2">
        <v>19</v>
      </c>
      <c r="D9219" s="3">
        <v>2450.3305660000001</v>
      </c>
      <c r="E9219">
        <f t="shared" si="722"/>
        <v>1</v>
      </c>
      <c r="F9219">
        <f t="shared" si="723"/>
        <v>9128</v>
      </c>
      <c r="G9219">
        <f t="shared" si="724"/>
        <v>19</v>
      </c>
      <c r="H9219">
        <f t="shared" si="725"/>
        <v>2450.3305660000001</v>
      </c>
      <c r="I9219">
        <f t="shared" si="721"/>
        <v>6004119.882673881</v>
      </c>
    </row>
    <row r="9220" spans="1:9" x14ac:dyDescent="0.3">
      <c r="A9220" s="2">
        <v>1</v>
      </c>
      <c r="B9220" s="2">
        <v>9128</v>
      </c>
      <c r="C9220" s="2">
        <v>20</v>
      </c>
      <c r="D9220" s="3">
        <v>8998.8466800000006</v>
      </c>
      <c r="E9220">
        <f t="shared" si="722"/>
        <v>1</v>
      </c>
      <c r="F9220">
        <f t="shared" si="723"/>
        <v>9128</v>
      </c>
      <c r="G9220">
        <f t="shared" si="724"/>
        <v>20</v>
      </c>
      <c r="H9220">
        <f t="shared" si="725"/>
        <v>8998.8466800000006</v>
      </c>
      <c r="I9220">
        <f t="shared" ref="I9220:I9283" si="726">D9220^2</f>
        <v>80979241.570147038</v>
      </c>
    </row>
    <row r="9221" spans="1:9" x14ac:dyDescent="0.3">
      <c r="A9221" s="2">
        <v>1</v>
      </c>
      <c r="B9221" s="2">
        <v>9128</v>
      </c>
      <c r="C9221" s="2">
        <v>22</v>
      </c>
      <c r="D9221" s="3">
        <v>1247.748047</v>
      </c>
      <c r="E9221">
        <f t="shared" ref="E9221:E9284" si="727">A9221</f>
        <v>1</v>
      </c>
      <c r="F9221">
        <f t="shared" si="723"/>
        <v>9128</v>
      </c>
      <c r="G9221">
        <f t="shared" si="724"/>
        <v>22</v>
      </c>
      <c r="H9221">
        <f t="shared" si="725"/>
        <v>1247.748047</v>
      </c>
      <c r="I9221">
        <f t="shared" si="726"/>
        <v>1556875.1887923144</v>
      </c>
    </row>
    <row r="9222" spans="1:9" x14ac:dyDescent="0.3">
      <c r="A9222" s="2">
        <v>1</v>
      </c>
      <c r="B9222" s="2">
        <v>9128</v>
      </c>
      <c r="C9222" s="2">
        <v>24</v>
      </c>
      <c r="D9222" s="3">
        <v>415.20019500000001</v>
      </c>
      <c r="E9222">
        <f t="shared" si="727"/>
        <v>1</v>
      </c>
      <c r="F9222">
        <f t="shared" ref="F9222:F9285" si="728">B9222</f>
        <v>9128</v>
      </c>
      <c r="G9222">
        <f t="shared" ref="G9222:G9285" si="729">C9222</f>
        <v>24</v>
      </c>
      <c r="H9222">
        <f t="shared" ref="H9222:H9285" si="730">D9222</f>
        <v>415.20019500000001</v>
      </c>
      <c r="I9222">
        <f t="shared" si="726"/>
        <v>172391.20192803803</v>
      </c>
    </row>
    <row r="9223" spans="1:9" x14ac:dyDescent="0.3">
      <c r="A9223" s="2">
        <v>1</v>
      </c>
      <c r="B9223" s="2">
        <v>9128</v>
      </c>
      <c r="C9223" s="2">
        <v>26</v>
      </c>
      <c r="D9223" s="3">
        <v>3270.0085450000001</v>
      </c>
      <c r="E9223">
        <f t="shared" si="727"/>
        <v>1</v>
      </c>
      <c r="F9223">
        <f t="shared" si="728"/>
        <v>9128</v>
      </c>
      <c r="G9223">
        <f t="shared" si="729"/>
        <v>26</v>
      </c>
      <c r="H9223">
        <f t="shared" si="730"/>
        <v>3270.0085450000001</v>
      </c>
      <c r="I9223">
        <f t="shared" si="726"/>
        <v>10692955.884373019</v>
      </c>
    </row>
    <row r="9224" spans="1:9" x14ac:dyDescent="0.3">
      <c r="A9224" s="2">
        <v>1</v>
      </c>
      <c r="B9224" s="2">
        <v>9128</v>
      </c>
      <c r="C9224" s="2">
        <v>27</v>
      </c>
      <c r="D9224" s="3">
        <v>6729.4936520000001</v>
      </c>
      <c r="E9224">
        <f t="shared" si="727"/>
        <v>1</v>
      </c>
      <c r="F9224">
        <f t="shared" si="728"/>
        <v>9128</v>
      </c>
      <c r="G9224">
        <f t="shared" si="729"/>
        <v>27</v>
      </c>
      <c r="H9224">
        <f t="shared" si="730"/>
        <v>6729.4936520000001</v>
      </c>
      <c r="I9224">
        <f t="shared" si="726"/>
        <v>45286084.812308297</v>
      </c>
    </row>
    <row r="9225" spans="1:9" x14ac:dyDescent="0.3">
      <c r="A9225" s="2">
        <v>1</v>
      </c>
      <c r="B9225" s="2">
        <v>9128</v>
      </c>
      <c r="C9225" s="2">
        <v>28</v>
      </c>
      <c r="D9225" s="3">
        <v>7154.1721190000007</v>
      </c>
      <c r="E9225">
        <f t="shared" si="727"/>
        <v>1</v>
      </c>
      <c r="F9225">
        <f t="shared" si="728"/>
        <v>9128</v>
      </c>
      <c r="G9225">
        <f t="shared" si="729"/>
        <v>28</v>
      </c>
      <c r="H9225">
        <f t="shared" si="730"/>
        <v>7154.1721190000007</v>
      </c>
      <c r="I9225">
        <f t="shared" si="726"/>
        <v>51182178.708276957</v>
      </c>
    </row>
    <row r="9226" spans="1:9" x14ac:dyDescent="0.3">
      <c r="A9226" s="2">
        <v>1</v>
      </c>
      <c r="B9226" s="2">
        <v>9128</v>
      </c>
      <c r="C9226" s="2">
        <v>31</v>
      </c>
      <c r="D9226" s="3">
        <v>1066.6640620000001</v>
      </c>
      <c r="E9226">
        <f t="shared" si="727"/>
        <v>1</v>
      </c>
      <c r="F9226">
        <f t="shared" si="728"/>
        <v>9128</v>
      </c>
      <c r="G9226">
        <f t="shared" si="729"/>
        <v>31</v>
      </c>
      <c r="H9226">
        <f t="shared" si="730"/>
        <v>1066.6640620000001</v>
      </c>
      <c r="I9226">
        <f t="shared" si="726"/>
        <v>1137772.2211623399</v>
      </c>
    </row>
    <row r="9227" spans="1:9" x14ac:dyDescent="0.3">
      <c r="A9227" s="2">
        <v>1</v>
      </c>
      <c r="B9227" s="2">
        <v>9128</v>
      </c>
      <c r="C9227" s="2">
        <v>32</v>
      </c>
      <c r="D9227" s="3">
        <v>3538.4077149999998</v>
      </c>
      <c r="E9227">
        <f t="shared" si="727"/>
        <v>1</v>
      </c>
      <c r="F9227">
        <f t="shared" si="728"/>
        <v>9128</v>
      </c>
      <c r="G9227">
        <f t="shared" si="729"/>
        <v>32</v>
      </c>
      <c r="H9227">
        <f t="shared" si="730"/>
        <v>3538.4077149999998</v>
      </c>
      <c r="I9227">
        <f t="shared" si="726"/>
        <v>12520329.157571521</v>
      </c>
    </row>
    <row r="9228" spans="1:9" x14ac:dyDescent="0.3">
      <c r="A9228" s="2">
        <v>1</v>
      </c>
      <c r="B9228" s="2">
        <v>9128</v>
      </c>
      <c r="C9228" s="2">
        <v>34</v>
      </c>
      <c r="D9228" s="3">
        <v>10903.065186</v>
      </c>
      <c r="E9228">
        <f t="shared" si="727"/>
        <v>1</v>
      </c>
      <c r="F9228">
        <f t="shared" si="728"/>
        <v>9128</v>
      </c>
      <c r="G9228">
        <f t="shared" si="729"/>
        <v>34</v>
      </c>
      <c r="H9228">
        <f t="shared" si="730"/>
        <v>10903.065186</v>
      </c>
      <c r="I9228">
        <f t="shared" si="726"/>
        <v>118876830.45016521</v>
      </c>
    </row>
    <row r="9229" spans="1:9" x14ac:dyDescent="0.3">
      <c r="A9229" s="2">
        <v>1</v>
      </c>
      <c r="B9229" s="2">
        <v>9128</v>
      </c>
      <c r="C9229" s="2">
        <v>35</v>
      </c>
      <c r="D9229" s="3">
        <v>5500.9736329999996</v>
      </c>
      <c r="E9229">
        <f t="shared" si="727"/>
        <v>1</v>
      </c>
      <c r="F9229">
        <f t="shared" si="728"/>
        <v>9128</v>
      </c>
      <c r="G9229">
        <f t="shared" si="729"/>
        <v>35</v>
      </c>
      <c r="H9229">
        <f t="shared" si="730"/>
        <v>5500.9736329999996</v>
      </c>
      <c r="I9229">
        <f t="shared" si="726"/>
        <v>30260710.910961214</v>
      </c>
    </row>
    <row r="9230" spans="1:9" x14ac:dyDescent="0.3">
      <c r="A9230" s="2">
        <v>1</v>
      </c>
      <c r="B9230" s="2">
        <v>9128</v>
      </c>
      <c r="C9230" s="2">
        <v>36</v>
      </c>
      <c r="D9230" s="3">
        <v>5302.3955079999996</v>
      </c>
      <c r="E9230">
        <f t="shared" si="727"/>
        <v>1</v>
      </c>
      <c r="F9230">
        <f t="shared" si="728"/>
        <v>9128</v>
      </c>
      <c r="G9230">
        <f t="shared" si="729"/>
        <v>36</v>
      </c>
      <c r="H9230">
        <f t="shared" si="730"/>
        <v>5302.3955079999996</v>
      </c>
      <c r="I9230">
        <f t="shared" si="726"/>
        <v>28115398.123258572</v>
      </c>
    </row>
    <row r="9231" spans="1:9" x14ac:dyDescent="0.3">
      <c r="A9231" s="2">
        <v>1</v>
      </c>
      <c r="B9231" s="2">
        <v>9128</v>
      </c>
      <c r="C9231" s="2">
        <v>38</v>
      </c>
      <c r="D9231" s="3">
        <v>18059.84375</v>
      </c>
      <c r="E9231">
        <f t="shared" si="727"/>
        <v>1</v>
      </c>
      <c r="F9231">
        <f t="shared" si="728"/>
        <v>9128</v>
      </c>
      <c r="G9231">
        <f t="shared" si="729"/>
        <v>38</v>
      </c>
      <c r="H9231">
        <f t="shared" si="730"/>
        <v>18059.84375</v>
      </c>
      <c r="I9231">
        <f t="shared" si="726"/>
        <v>326157956.27441406</v>
      </c>
    </row>
    <row r="9232" spans="1:9" x14ac:dyDescent="0.3">
      <c r="A9232" s="2">
        <v>1</v>
      </c>
      <c r="B9232" s="2">
        <v>9128</v>
      </c>
      <c r="C9232" s="2">
        <v>39</v>
      </c>
      <c r="D9232" s="3">
        <v>11225.280273</v>
      </c>
      <c r="E9232">
        <f t="shared" si="727"/>
        <v>1</v>
      </c>
      <c r="F9232">
        <f t="shared" si="728"/>
        <v>9128</v>
      </c>
      <c r="G9232">
        <f t="shared" si="729"/>
        <v>39</v>
      </c>
      <c r="H9232">
        <f t="shared" si="730"/>
        <v>11225.280273</v>
      </c>
      <c r="I9232">
        <f t="shared" si="726"/>
        <v>126006917.20740296</v>
      </c>
    </row>
    <row r="9233" spans="1:9" x14ac:dyDescent="0.3">
      <c r="A9233" s="2">
        <v>1</v>
      </c>
      <c r="B9233" s="2">
        <v>9128</v>
      </c>
      <c r="C9233" s="2">
        <v>40</v>
      </c>
      <c r="D9233" s="3">
        <v>5643.3344729999999</v>
      </c>
      <c r="E9233">
        <f t="shared" si="727"/>
        <v>1</v>
      </c>
      <c r="F9233">
        <f t="shared" si="728"/>
        <v>9128</v>
      </c>
      <c r="G9233">
        <f t="shared" si="729"/>
        <v>40</v>
      </c>
      <c r="H9233">
        <f t="shared" si="730"/>
        <v>5643.3344729999999</v>
      </c>
      <c r="I9233">
        <f t="shared" si="726"/>
        <v>31847223.974150188</v>
      </c>
    </row>
    <row r="9234" spans="1:9" x14ac:dyDescent="0.3">
      <c r="A9234" s="2">
        <v>1</v>
      </c>
      <c r="B9234" s="2">
        <v>9128</v>
      </c>
      <c r="C9234" s="2">
        <v>41</v>
      </c>
      <c r="D9234" s="3">
        <v>28571.582031000002</v>
      </c>
      <c r="E9234">
        <f t="shared" si="727"/>
        <v>1</v>
      </c>
      <c r="F9234">
        <f t="shared" si="728"/>
        <v>9128</v>
      </c>
      <c r="G9234">
        <f t="shared" si="729"/>
        <v>41</v>
      </c>
      <c r="H9234">
        <f t="shared" si="730"/>
        <v>28571.582031000002</v>
      </c>
      <c r="I9234">
        <f t="shared" si="726"/>
        <v>816335299.75416219</v>
      </c>
    </row>
    <row r="9235" spans="1:9" x14ac:dyDescent="0.3">
      <c r="A9235" s="2">
        <v>1</v>
      </c>
      <c r="B9235" s="2">
        <v>9128</v>
      </c>
      <c r="C9235" s="2">
        <v>44</v>
      </c>
      <c r="D9235" s="3">
        <v>7714.5878910000001</v>
      </c>
      <c r="E9235">
        <f t="shared" si="727"/>
        <v>1</v>
      </c>
      <c r="F9235">
        <f t="shared" si="728"/>
        <v>9128</v>
      </c>
      <c r="G9235">
        <f t="shared" si="729"/>
        <v>44</v>
      </c>
      <c r="H9235">
        <f t="shared" si="730"/>
        <v>7714.5878910000001</v>
      </c>
      <c r="I9235">
        <f t="shared" si="726"/>
        <v>59514866.327963829</v>
      </c>
    </row>
    <row r="9236" spans="1:9" x14ac:dyDescent="0.3">
      <c r="A9236" s="2">
        <v>1</v>
      </c>
      <c r="B9236" s="2">
        <v>9128</v>
      </c>
      <c r="C9236" s="2">
        <v>46</v>
      </c>
      <c r="D9236" s="3">
        <v>7166.8056649999999</v>
      </c>
      <c r="E9236">
        <f t="shared" si="727"/>
        <v>1</v>
      </c>
      <c r="F9236">
        <f t="shared" si="728"/>
        <v>9128</v>
      </c>
      <c r="G9236">
        <f t="shared" si="729"/>
        <v>46</v>
      </c>
      <c r="H9236">
        <f t="shared" si="730"/>
        <v>7166.8056649999999</v>
      </c>
      <c r="I9236">
        <f t="shared" si="726"/>
        <v>51363103.439876087</v>
      </c>
    </row>
    <row r="9237" spans="1:9" x14ac:dyDescent="0.3">
      <c r="A9237" s="2">
        <v>1</v>
      </c>
      <c r="B9237" s="2">
        <v>9128</v>
      </c>
      <c r="C9237" s="2">
        <v>50</v>
      </c>
      <c r="D9237" s="3">
        <v>28818.335938</v>
      </c>
      <c r="E9237">
        <f t="shared" si="727"/>
        <v>1</v>
      </c>
      <c r="F9237">
        <f t="shared" si="728"/>
        <v>9128</v>
      </c>
      <c r="G9237">
        <f t="shared" si="729"/>
        <v>50</v>
      </c>
      <c r="H9237">
        <f t="shared" si="730"/>
        <v>28818.335938</v>
      </c>
      <c r="I9237">
        <f t="shared" si="726"/>
        <v>830496486.23542237</v>
      </c>
    </row>
    <row r="9238" spans="1:9" x14ac:dyDescent="0.3">
      <c r="A9238" s="2">
        <v>1</v>
      </c>
      <c r="B9238" s="2">
        <v>9128</v>
      </c>
      <c r="C9238" s="2">
        <v>51</v>
      </c>
      <c r="D9238" s="3">
        <v>1503.400879</v>
      </c>
      <c r="E9238">
        <f t="shared" si="727"/>
        <v>1</v>
      </c>
      <c r="F9238">
        <f t="shared" si="728"/>
        <v>9128</v>
      </c>
      <c r="G9238">
        <f t="shared" si="729"/>
        <v>51</v>
      </c>
      <c r="H9238">
        <f t="shared" si="730"/>
        <v>1503.400879</v>
      </c>
      <c r="I9238">
        <f t="shared" si="726"/>
        <v>2260214.2029779726</v>
      </c>
    </row>
    <row r="9239" spans="1:9" x14ac:dyDescent="0.3">
      <c r="A9239" s="2">
        <v>1</v>
      </c>
      <c r="B9239" s="2">
        <v>9128</v>
      </c>
      <c r="C9239" s="2">
        <v>52</v>
      </c>
      <c r="D9239" s="3">
        <v>4510.0283200000003</v>
      </c>
      <c r="E9239">
        <f t="shared" si="727"/>
        <v>1</v>
      </c>
      <c r="F9239">
        <f t="shared" si="728"/>
        <v>9128</v>
      </c>
      <c r="G9239">
        <f t="shared" si="729"/>
        <v>52</v>
      </c>
      <c r="H9239">
        <f t="shared" si="730"/>
        <v>4510.0283200000003</v>
      </c>
      <c r="I9239">
        <f t="shared" si="726"/>
        <v>20340355.447202027</v>
      </c>
    </row>
    <row r="9240" spans="1:9" x14ac:dyDescent="0.3">
      <c r="A9240" s="2">
        <v>1</v>
      </c>
      <c r="B9240" s="2">
        <v>9128</v>
      </c>
      <c r="C9240" s="2">
        <v>53</v>
      </c>
      <c r="D9240" s="3">
        <v>15272.021484000001</v>
      </c>
      <c r="E9240">
        <f t="shared" si="727"/>
        <v>1</v>
      </c>
      <c r="F9240">
        <f t="shared" si="728"/>
        <v>9128</v>
      </c>
      <c r="G9240">
        <f t="shared" si="729"/>
        <v>53</v>
      </c>
      <c r="H9240">
        <f t="shared" si="730"/>
        <v>15272.021484000001</v>
      </c>
      <c r="I9240">
        <f t="shared" si="726"/>
        <v>233234640.20775759</v>
      </c>
    </row>
    <row r="9241" spans="1:9" x14ac:dyDescent="0.3">
      <c r="A9241" s="2">
        <v>1</v>
      </c>
      <c r="B9241" s="2">
        <v>9128</v>
      </c>
      <c r="C9241" s="2">
        <v>56</v>
      </c>
      <c r="D9241" s="3">
        <v>16048.191406</v>
      </c>
      <c r="E9241">
        <f t="shared" si="727"/>
        <v>1</v>
      </c>
      <c r="F9241">
        <f t="shared" si="728"/>
        <v>9128</v>
      </c>
      <c r="G9241">
        <f t="shared" si="729"/>
        <v>56</v>
      </c>
      <c r="H9241">
        <f t="shared" si="730"/>
        <v>16048.191406</v>
      </c>
      <c r="I9241">
        <f t="shared" si="726"/>
        <v>257544447.40361226</v>
      </c>
    </row>
    <row r="9242" spans="1:9" x14ac:dyDescent="0.3">
      <c r="A9242" s="2">
        <v>1</v>
      </c>
      <c r="B9242" s="2">
        <v>9128</v>
      </c>
      <c r="C9242" s="2">
        <v>57</v>
      </c>
      <c r="D9242" s="3">
        <v>3457.7429200000001</v>
      </c>
      <c r="E9242">
        <f t="shared" si="727"/>
        <v>1</v>
      </c>
      <c r="F9242">
        <f t="shared" si="728"/>
        <v>9128</v>
      </c>
      <c r="G9242">
        <f t="shared" si="729"/>
        <v>57</v>
      </c>
      <c r="H9242">
        <f t="shared" si="730"/>
        <v>3457.7429200000001</v>
      </c>
      <c r="I9242">
        <f t="shared" si="726"/>
        <v>11955986.100810127</v>
      </c>
    </row>
    <row r="9243" spans="1:9" x14ac:dyDescent="0.3">
      <c r="A9243" s="2">
        <v>1</v>
      </c>
      <c r="B9243" s="2">
        <v>9128</v>
      </c>
      <c r="C9243" s="2">
        <v>61</v>
      </c>
      <c r="D9243" s="3">
        <v>280.06347699999998</v>
      </c>
      <c r="E9243">
        <f t="shared" si="727"/>
        <v>1</v>
      </c>
      <c r="F9243">
        <f t="shared" si="728"/>
        <v>9128</v>
      </c>
      <c r="G9243">
        <f t="shared" si="729"/>
        <v>61</v>
      </c>
      <c r="H9243">
        <f t="shared" si="730"/>
        <v>280.06347699999998</v>
      </c>
      <c r="I9243">
        <f t="shared" si="726"/>
        <v>78435.55114932952</v>
      </c>
    </row>
    <row r="9244" spans="1:9" x14ac:dyDescent="0.3">
      <c r="A9244" s="2">
        <v>1</v>
      </c>
      <c r="B9244" s="2">
        <v>9128</v>
      </c>
      <c r="C9244" s="2">
        <v>62</v>
      </c>
      <c r="D9244" s="3">
        <v>6792.0859380000002</v>
      </c>
      <c r="E9244">
        <f t="shared" si="727"/>
        <v>1</v>
      </c>
      <c r="F9244">
        <f t="shared" si="728"/>
        <v>9128</v>
      </c>
      <c r="G9244">
        <f t="shared" si="729"/>
        <v>62</v>
      </c>
      <c r="H9244">
        <f t="shared" si="730"/>
        <v>6792.0859380000002</v>
      </c>
      <c r="I9244">
        <f t="shared" si="726"/>
        <v>46132431.389177345</v>
      </c>
    </row>
    <row r="9245" spans="1:9" x14ac:dyDescent="0.3">
      <c r="A9245" s="2">
        <v>1</v>
      </c>
      <c r="B9245" s="2">
        <v>9128</v>
      </c>
      <c r="C9245" s="2">
        <v>66</v>
      </c>
      <c r="D9245" s="3">
        <v>33433.519530999998</v>
      </c>
      <c r="E9245">
        <f t="shared" si="727"/>
        <v>1</v>
      </c>
      <c r="F9245">
        <f t="shared" si="728"/>
        <v>9128</v>
      </c>
      <c r="G9245">
        <f t="shared" si="729"/>
        <v>66</v>
      </c>
      <c r="H9245">
        <f t="shared" si="730"/>
        <v>33433.519530999998</v>
      </c>
      <c r="I9245">
        <f t="shared" si="726"/>
        <v>1117800228.2297583</v>
      </c>
    </row>
    <row r="9246" spans="1:9" x14ac:dyDescent="0.3">
      <c r="A9246" s="2">
        <v>1</v>
      </c>
      <c r="B9246" s="2">
        <v>9128</v>
      </c>
      <c r="C9246" s="2">
        <v>68</v>
      </c>
      <c r="D9246" s="3">
        <v>4826.4946289999998</v>
      </c>
      <c r="E9246">
        <f t="shared" si="727"/>
        <v>1</v>
      </c>
      <c r="F9246">
        <f t="shared" si="728"/>
        <v>9128</v>
      </c>
      <c r="G9246">
        <f t="shared" si="729"/>
        <v>68</v>
      </c>
      <c r="H9246">
        <f t="shared" si="730"/>
        <v>4826.4946289999998</v>
      </c>
      <c r="I9246">
        <f t="shared" si="726"/>
        <v>23295050.403765846</v>
      </c>
    </row>
    <row r="9247" spans="1:9" x14ac:dyDescent="0.3">
      <c r="A9247" s="2">
        <v>1</v>
      </c>
      <c r="B9247" s="2">
        <v>9128</v>
      </c>
      <c r="C9247" s="2">
        <v>71</v>
      </c>
      <c r="D9247" s="3">
        <v>278.929688</v>
      </c>
      <c r="E9247">
        <f t="shared" si="727"/>
        <v>1</v>
      </c>
      <c r="F9247">
        <f t="shared" si="728"/>
        <v>9128</v>
      </c>
      <c r="G9247">
        <f t="shared" si="729"/>
        <v>71</v>
      </c>
      <c r="H9247">
        <f t="shared" si="730"/>
        <v>278.929688</v>
      </c>
      <c r="I9247">
        <f t="shared" si="726"/>
        <v>77801.770847777341</v>
      </c>
    </row>
    <row r="9248" spans="1:9" x14ac:dyDescent="0.3">
      <c r="A9248" s="2">
        <v>1</v>
      </c>
      <c r="B9248" s="2">
        <v>9128</v>
      </c>
      <c r="C9248" s="2">
        <v>72</v>
      </c>
      <c r="D9248" s="3">
        <v>17205.480468999998</v>
      </c>
      <c r="E9248">
        <f t="shared" si="727"/>
        <v>1</v>
      </c>
      <c r="F9248">
        <f t="shared" si="728"/>
        <v>9128</v>
      </c>
      <c r="G9248">
        <f t="shared" si="729"/>
        <v>72</v>
      </c>
      <c r="H9248">
        <f t="shared" si="730"/>
        <v>17205.480468999998</v>
      </c>
      <c r="I9248">
        <f t="shared" si="726"/>
        <v>296028558.1691404</v>
      </c>
    </row>
    <row r="9249" spans="1:9" x14ac:dyDescent="0.3">
      <c r="A9249" s="2">
        <v>1</v>
      </c>
      <c r="B9249" s="2">
        <v>9128</v>
      </c>
      <c r="C9249" s="2">
        <v>73</v>
      </c>
      <c r="D9249" s="3">
        <v>4868.2021480000003</v>
      </c>
      <c r="E9249">
        <f t="shared" si="727"/>
        <v>1</v>
      </c>
      <c r="F9249">
        <f t="shared" si="728"/>
        <v>9128</v>
      </c>
      <c r="G9249">
        <f t="shared" si="729"/>
        <v>73</v>
      </c>
      <c r="H9249">
        <f t="shared" si="730"/>
        <v>4868.2021480000003</v>
      </c>
      <c r="I9249">
        <f t="shared" si="726"/>
        <v>23699392.153791815</v>
      </c>
    </row>
    <row r="9250" spans="1:9" x14ac:dyDescent="0.3">
      <c r="A9250" s="2">
        <v>1</v>
      </c>
      <c r="B9250" s="2">
        <v>9128</v>
      </c>
      <c r="C9250" s="2">
        <v>74</v>
      </c>
      <c r="D9250" s="3">
        <v>4922.3813479999999</v>
      </c>
      <c r="E9250">
        <f t="shared" si="727"/>
        <v>1</v>
      </c>
      <c r="F9250">
        <f t="shared" si="728"/>
        <v>9128</v>
      </c>
      <c r="G9250">
        <f t="shared" si="729"/>
        <v>74</v>
      </c>
      <c r="H9250">
        <f t="shared" si="730"/>
        <v>4922.3813479999999</v>
      </c>
      <c r="I9250">
        <f t="shared" si="726"/>
        <v>24229838.135138296</v>
      </c>
    </row>
    <row r="9251" spans="1:9" x14ac:dyDescent="0.3">
      <c r="A9251" s="2">
        <v>1</v>
      </c>
      <c r="B9251" s="2">
        <v>9128</v>
      </c>
      <c r="C9251" s="2">
        <v>75</v>
      </c>
      <c r="D9251" s="3">
        <v>6606.8564450000003</v>
      </c>
      <c r="E9251">
        <f t="shared" si="727"/>
        <v>1</v>
      </c>
      <c r="F9251">
        <f t="shared" si="728"/>
        <v>9128</v>
      </c>
      <c r="G9251">
        <f t="shared" si="729"/>
        <v>75</v>
      </c>
      <c r="H9251">
        <f t="shared" si="730"/>
        <v>6606.8564450000003</v>
      </c>
      <c r="I9251">
        <f t="shared" si="726"/>
        <v>43650552.08483804</v>
      </c>
    </row>
    <row r="9252" spans="1:9" x14ac:dyDescent="0.3">
      <c r="A9252" s="2">
        <v>1</v>
      </c>
      <c r="B9252" s="2">
        <v>9128</v>
      </c>
      <c r="C9252" s="2">
        <v>76</v>
      </c>
      <c r="D9252" s="3">
        <v>17884.097168</v>
      </c>
      <c r="E9252">
        <f t="shared" si="727"/>
        <v>1</v>
      </c>
      <c r="F9252">
        <f t="shared" si="728"/>
        <v>9128</v>
      </c>
      <c r="G9252">
        <f t="shared" si="729"/>
        <v>76</v>
      </c>
      <c r="H9252">
        <f t="shared" si="730"/>
        <v>17884.097168</v>
      </c>
      <c r="I9252">
        <f t="shared" si="726"/>
        <v>319840931.51446563</v>
      </c>
    </row>
    <row r="9253" spans="1:9" x14ac:dyDescent="0.3">
      <c r="A9253" s="2">
        <v>1</v>
      </c>
      <c r="B9253" s="2">
        <v>9128</v>
      </c>
      <c r="C9253" s="2">
        <v>80</v>
      </c>
      <c r="D9253" s="3">
        <v>82.629883000000007</v>
      </c>
      <c r="E9253">
        <f t="shared" si="727"/>
        <v>1</v>
      </c>
      <c r="F9253">
        <f t="shared" si="728"/>
        <v>9128</v>
      </c>
      <c r="G9253">
        <f t="shared" si="729"/>
        <v>80</v>
      </c>
      <c r="H9253">
        <f t="shared" si="730"/>
        <v>82.629883000000007</v>
      </c>
      <c r="I9253">
        <f t="shared" si="726"/>
        <v>6827.69756459369</v>
      </c>
    </row>
    <row r="9254" spans="1:9" x14ac:dyDescent="0.3">
      <c r="A9254" s="2">
        <v>1</v>
      </c>
      <c r="B9254" s="2">
        <v>9128</v>
      </c>
      <c r="C9254" s="2">
        <v>82</v>
      </c>
      <c r="D9254" s="3">
        <v>4064.9458</v>
      </c>
      <c r="E9254">
        <f t="shared" si="727"/>
        <v>1</v>
      </c>
      <c r="F9254">
        <f t="shared" si="728"/>
        <v>9128</v>
      </c>
      <c r="G9254">
        <f t="shared" si="729"/>
        <v>82</v>
      </c>
      <c r="H9254">
        <f t="shared" si="730"/>
        <v>4064.9458</v>
      </c>
      <c r="I9254">
        <f t="shared" si="726"/>
        <v>16523784.356937639</v>
      </c>
    </row>
    <row r="9255" spans="1:9" x14ac:dyDescent="0.3">
      <c r="A9255" s="2">
        <v>1</v>
      </c>
      <c r="B9255" s="2">
        <v>9128</v>
      </c>
      <c r="C9255" s="2">
        <v>84</v>
      </c>
      <c r="D9255" s="3">
        <v>3760.0375979999999</v>
      </c>
      <c r="E9255">
        <f t="shared" si="727"/>
        <v>1</v>
      </c>
      <c r="F9255">
        <f t="shared" si="728"/>
        <v>9128</v>
      </c>
      <c r="G9255">
        <f t="shared" si="729"/>
        <v>84</v>
      </c>
      <c r="H9255">
        <f t="shared" si="730"/>
        <v>3760.0375979999999</v>
      </c>
      <c r="I9255">
        <f t="shared" si="726"/>
        <v>14137882.738373609</v>
      </c>
    </row>
    <row r="9256" spans="1:9" x14ac:dyDescent="0.3">
      <c r="A9256" s="2">
        <v>1</v>
      </c>
      <c r="B9256" s="2">
        <v>9128</v>
      </c>
      <c r="C9256" s="2">
        <v>86</v>
      </c>
      <c r="D9256" s="3">
        <v>8290.1699219999991</v>
      </c>
      <c r="E9256">
        <f t="shared" si="727"/>
        <v>1</v>
      </c>
      <c r="F9256">
        <f t="shared" si="728"/>
        <v>9128</v>
      </c>
      <c r="G9256">
        <f t="shared" si="729"/>
        <v>86</v>
      </c>
      <c r="H9256">
        <f t="shared" si="730"/>
        <v>8290.1699219999991</v>
      </c>
      <c r="I9256">
        <f t="shared" si="726"/>
        <v>68726917.335633472</v>
      </c>
    </row>
    <row r="9257" spans="1:9" x14ac:dyDescent="0.3">
      <c r="A9257" s="2">
        <v>1</v>
      </c>
      <c r="B9257" s="2">
        <v>9128</v>
      </c>
      <c r="C9257" s="2">
        <v>87</v>
      </c>
      <c r="D9257" s="3">
        <v>1568.1914059999999</v>
      </c>
      <c r="E9257">
        <f t="shared" si="727"/>
        <v>1</v>
      </c>
      <c r="F9257">
        <f t="shared" si="728"/>
        <v>9128</v>
      </c>
      <c r="G9257">
        <f t="shared" si="729"/>
        <v>87</v>
      </c>
      <c r="H9257">
        <f t="shared" si="730"/>
        <v>1568.1914059999999</v>
      </c>
      <c r="I9257">
        <f t="shared" si="726"/>
        <v>2459224.2858522567</v>
      </c>
    </row>
    <row r="9258" spans="1:9" x14ac:dyDescent="0.3">
      <c r="A9258" s="2">
        <v>1</v>
      </c>
      <c r="B9258" s="2">
        <v>9128</v>
      </c>
      <c r="C9258" s="2">
        <v>88</v>
      </c>
      <c r="D9258" s="3">
        <v>3879.5078119999998</v>
      </c>
      <c r="E9258">
        <f t="shared" si="727"/>
        <v>1</v>
      </c>
      <c r="F9258">
        <f t="shared" si="728"/>
        <v>9128</v>
      </c>
      <c r="G9258">
        <f t="shared" si="729"/>
        <v>88</v>
      </c>
      <c r="H9258">
        <f t="shared" si="730"/>
        <v>3879.5078119999998</v>
      </c>
      <c r="I9258">
        <f t="shared" si="726"/>
        <v>15050580.863369025</v>
      </c>
    </row>
    <row r="9259" spans="1:9" x14ac:dyDescent="0.3">
      <c r="A9259" s="2">
        <v>1</v>
      </c>
      <c r="B9259" s="2">
        <v>9128</v>
      </c>
      <c r="C9259" s="2">
        <v>89</v>
      </c>
      <c r="D9259" s="3">
        <v>9118.0654300000006</v>
      </c>
      <c r="E9259">
        <f t="shared" si="727"/>
        <v>1</v>
      </c>
      <c r="F9259">
        <f t="shared" si="728"/>
        <v>9128</v>
      </c>
      <c r="G9259">
        <f t="shared" si="729"/>
        <v>89</v>
      </c>
      <c r="H9259">
        <f t="shared" si="730"/>
        <v>9118.0654300000006</v>
      </c>
      <c r="I9259">
        <f t="shared" si="726"/>
        <v>83139117.185761094</v>
      </c>
    </row>
    <row r="9260" spans="1:9" x14ac:dyDescent="0.3">
      <c r="A9260" s="2">
        <v>1</v>
      </c>
      <c r="B9260" s="2">
        <v>9128</v>
      </c>
      <c r="C9260" s="2">
        <v>90</v>
      </c>
      <c r="D9260" s="3">
        <v>83.529297</v>
      </c>
      <c r="E9260">
        <f t="shared" si="727"/>
        <v>1</v>
      </c>
      <c r="F9260">
        <f t="shared" si="728"/>
        <v>9128</v>
      </c>
      <c r="G9260">
        <f t="shared" si="729"/>
        <v>90</v>
      </c>
      <c r="H9260">
        <f t="shared" si="730"/>
        <v>83.529297</v>
      </c>
      <c r="I9260">
        <f t="shared" si="726"/>
        <v>6977.1434573142087</v>
      </c>
    </row>
    <row r="9261" spans="1:9" x14ac:dyDescent="0.3">
      <c r="A9261" s="2">
        <v>1</v>
      </c>
      <c r="B9261" s="2">
        <v>9128</v>
      </c>
      <c r="C9261" s="2">
        <v>93</v>
      </c>
      <c r="D9261" s="3">
        <v>6253.5</v>
      </c>
      <c r="E9261">
        <f t="shared" si="727"/>
        <v>1</v>
      </c>
      <c r="F9261">
        <f t="shared" si="728"/>
        <v>9128</v>
      </c>
      <c r="G9261">
        <f t="shared" si="729"/>
        <v>93</v>
      </c>
      <c r="H9261">
        <f t="shared" si="730"/>
        <v>6253.5</v>
      </c>
      <c r="I9261">
        <f t="shared" si="726"/>
        <v>39106262.25</v>
      </c>
    </row>
    <row r="9262" spans="1:9" x14ac:dyDescent="0.3">
      <c r="A9262" s="2">
        <v>1</v>
      </c>
      <c r="B9262" s="2">
        <v>9128</v>
      </c>
      <c r="C9262" s="2">
        <v>97</v>
      </c>
      <c r="D9262" s="3">
        <v>3817.5031739999999</v>
      </c>
      <c r="E9262">
        <f t="shared" si="727"/>
        <v>1</v>
      </c>
      <c r="F9262">
        <f t="shared" si="728"/>
        <v>9128</v>
      </c>
      <c r="G9262">
        <f t="shared" si="729"/>
        <v>97</v>
      </c>
      <c r="H9262">
        <f t="shared" si="730"/>
        <v>3817.5031739999999</v>
      </c>
      <c r="I9262">
        <f t="shared" si="726"/>
        <v>14573330.483500075</v>
      </c>
    </row>
    <row r="9263" spans="1:9" x14ac:dyDescent="0.3">
      <c r="A9263" s="2">
        <v>1</v>
      </c>
      <c r="B9263" s="2">
        <v>9128</v>
      </c>
      <c r="C9263" s="2">
        <v>100</v>
      </c>
      <c r="D9263" s="3">
        <v>2176.0610350000002</v>
      </c>
      <c r="E9263">
        <f t="shared" si="727"/>
        <v>1</v>
      </c>
      <c r="F9263">
        <f t="shared" si="728"/>
        <v>9128</v>
      </c>
      <c r="G9263">
        <f t="shared" si="729"/>
        <v>100</v>
      </c>
      <c r="H9263">
        <f t="shared" si="730"/>
        <v>2176.0610350000002</v>
      </c>
      <c r="I9263">
        <f t="shared" si="726"/>
        <v>4735241.6280452721</v>
      </c>
    </row>
    <row r="9264" spans="1:9" x14ac:dyDescent="0.3">
      <c r="A9264" s="2">
        <v>1</v>
      </c>
      <c r="B9264" s="2">
        <v>9149</v>
      </c>
      <c r="C9264" s="2">
        <v>-1</v>
      </c>
      <c r="D9264" s="3">
        <v>659.20800799999995</v>
      </c>
      <c r="E9264">
        <f t="shared" si="727"/>
        <v>1</v>
      </c>
      <c r="F9264">
        <f t="shared" si="728"/>
        <v>9149</v>
      </c>
      <c r="G9264">
        <f t="shared" si="729"/>
        <v>-1</v>
      </c>
      <c r="H9264">
        <f t="shared" si="730"/>
        <v>659.20800799999995</v>
      </c>
      <c r="I9264">
        <f t="shared" si="726"/>
        <v>434555.19781132799</v>
      </c>
    </row>
    <row r="9265" spans="1:9" x14ac:dyDescent="0.3">
      <c r="A9265" s="2">
        <v>1</v>
      </c>
      <c r="B9265" s="2">
        <v>9149</v>
      </c>
      <c r="C9265" s="2">
        <v>1</v>
      </c>
      <c r="D9265" s="3">
        <v>1073.5322269999999</v>
      </c>
      <c r="E9265">
        <f t="shared" si="727"/>
        <v>1</v>
      </c>
      <c r="F9265">
        <f t="shared" si="728"/>
        <v>9149</v>
      </c>
      <c r="G9265">
        <f t="shared" si="729"/>
        <v>1</v>
      </c>
      <c r="H9265">
        <f t="shared" si="730"/>
        <v>1073.5322269999999</v>
      </c>
      <c r="I9265">
        <f t="shared" si="726"/>
        <v>1152471.4424075794</v>
      </c>
    </row>
    <row r="9266" spans="1:9" x14ac:dyDescent="0.3">
      <c r="A9266" s="2">
        <v>1</v>
      </c>
      <c r="B9266" s="2">
        <v>9149</v>
      </c>
      <c r="C9266" s="2">
        <v>3</v>
      </c>
      <c r="D9266" s="3">
        <v>8450.1533199999994</v>
      </c>
      <c r="E9266">
        <f t="shared" si="727"/>
        <v>1</v>
      </c>
      <c r="F9266">
        <f t="shared" si="728"/>
        <v>9149</v>
      </c>
      <c r="G9266">
        <f t="shared" si="729"/>
        <v>3</v>
      </c>
      <c r="H9266">
        <f t="shared" si="730"/>
        <v>8450.1533199999994</v>
      </c>
      <c r="I9266">
        <f t="shared" si="726"/>
        <v>71405091.131507009</v>
      </c>
    </row>
    <row r="9267" spans="1:9" x14ac:dyDescent="0.3">
      <c r="A9267" s="2">
        <v>1</v>
      </c>
      <c r="B9267" s="2">
        <v>9149</v>
      </c>
      <c r="C9267" s="2">
        <v>4</v>
      </c>
      <c r="D9267" s="3">
        <v>703.240723</v>
      </c>
      <c r="E9267">
        <f t="shared" si="727"/>
        <v>1</v>
      </c>
      <c r="F9267">
        <f t="shared" si="728"/>
        <v>9149</v>
      </c>
      <c r="G9267">
        <f t="shared" si="729"/>
        <v>4</v>
      </c>
      <c r="H9267">
        <f t="shared" si="730"/>
        <v>703.240723</v>
      </c>
      <c r="I9267">
        <f t="shared" si="726"/>
        <v>494547.51448556274</v>
      </c>
    </row>
    <row r="9268" spans="1:9" x14ac:dyDescent="0.3">
      <c r="A9268" s="2">
        <v>1</v>
      </c>
      <c r="B9268" s="2">
        <v>9149</v>
      </c>
      <c r="C9268" s="2">
        <v>7</v>
      </c>
      <c r="D9268" s="3">
        <v>13969.451171999999</v>
      </c>
      <c r="E9268">
        <f t="shared" si="727"/>
        <v>1</v>
      </c>
      <c r="F9268">
        <f t="shared" si="728"/>
        <v>9149</v>
      </c>
      <c r="G9268">
        <f t="shared" si="729"/>
        <v>7</v>
      </c>
      <c r="H9268">
        <f t="shared" si="730"/>
        <v>13969.451171999999</v>
      </c>
      <c r="I9268">
        <f t="shared" si="726"/>
        <v>195145566.04689214</v>
      </c>
    </row>
    <row r="9269" spans="1:9" x14ac:dyDescent="0.3">
      <c r="A9269" s="2">
        <v>1</v>
      </c>
      <c r="B9269" s="2">
        <v>9149</v>
      </c>
      <c r="C9269" s="2">
        <v>8</v>
      </c>
      <c r="D9269" s="3">
        <v>8963.4560550000006</v>
      </c>
      <c r="E9269">
        <f t="shared" si="727"/>
        <v>1</v>
      </c>
      <c r="F9269">
        <f t="shared" si="728"/>
        <v>9149</v>
      </c>
      <c r="G9269">
        <f t="shared" si="729"/>
        <v>8</v>
      </c>
      <c r="H9269">
        <f t="shared" si="730"/>
        <v>8963.4560550000006</v>
      </c>
      <c r="I9269">
        <f t="shared" si="726"/>
        <v>80343544.449916169</v>
      </c>
    </row>
    <row r="9270" spans="1:9" x14ac:dyDescent="0.3">
      <c r="A9270" s="2">
        <v>1</v>
      </c>
      <c r="B9270" s="2">
        <v>9149</v>
      </c>
      <c r="C9270" s="2">
        <v>9</v>
      </c>
      <c r="D9270" s="3">
        <v>1516.4672849999999</v>
      </c>
      <c r="E9270">
        <f t="shared" si="727"/>
        <v>1</v>
      </c>
      <c r="F9270">
        <f t="shared" si="728"/>
        <v>9149</v>
      </c>
      <c r="G9270">
        <f t="shared" si="729"/>
        <v>9</v>
      </c>
      <c r="H9270">
        <f t="shared" si="730"/>
        <v>1516.4672849999999</v>
      </c>
      <c r="I9270">
        <f t="shared" si="726"/>
        <v>2299673.0264752712</v>
      </c>
    </row>
    <row r="9271" spans="1:9" x14ac:dyDescent="0.3">
      <c r="A9271" s="2">
        <v>1</v>
      </c>
      <c r="B9271" s="2">
        <v>9149</v>
      </c>
      <c r="C9271" s="2">
        <v>10</v>
      </c>
      <c r="D9271" s="3">
        <v>6048.9375</v>
      </c>
      <c r="E9271">
        <f t="shared" si="727"/>
        <v>1</v>
      </c>
      <c r="F9271">
        <f t="shared" si="728"/>
        <v>9149</v>
      </c>
      <c r="G9271">
        <f t="shared" si="729"/>
        <v>10</v>
      </c>
      <c r="H9271">
        <f t="shared" si="730"/>
        <v>6048.9375</v>
      </c>
      <c r="I9271">
        <f t="shared" si="726"/>
        <v>36589644.87890625</v>
      </c>
    </row>
    <row r="9272" spans="1:9" x14ac:dyDescent="0.3">
      <c r="A9272" s="2">
        <v>1</v>
      </c>
      <c r="B9272" s="2">
        <v>9149</v>
      </c>
      <c r="C9272" s="2">
        <v>12</v>
      </c>
      <c r="D9272" s="3">
        <v>785.11621100000002</v>
      </c>
      <c r="E9272">
        <f t="shared" si="727"/>
        <v>1</v>
      </c>
      <c r="F9272">
        <f t="shared" si="728"/>
        <v>9149</v>
      </c>
      <c r="G9272">
        <f t="shared" si="729"/>
        <v>12</v>
      </c>
      <c r="H9272">
        <f t="shared" si="730"/>
        <v>785.11621100000002</v>
      </c>
      <c r="I9272">
        <f t="shared" si="726"/>
        <v>616407.46477499651</v>
      </c>
    </row>
    <row r="9273" spans="1:9" x14ac:dyDescent="0.3">
      <c r="A9273" s="2">
        <v>1</v>
      </c>
      <c r="B9273" s="2">
        <v>9149</v>
      </c>
      <c r="C9273" s="2">
        <v>13</v>
      </c>
      <c r="D9273" s="3">
        <v>8328.53125</v>
      </c>
      <c r="E9273">
        <f t="shared" si="727"/>
        <v>1</v>
      </c>
      <c r="F9273">
        <f t="shared" si="728"/>
        <v>9149</v>
      </c>
      <c r="G9273">
        <f t="shared" si="729"/>
        <v>13</v>
      </c>
      <c r="H9273">
        <f t="shared" si="730"/>
        <v>8328.53125</v>
      </c>
      <c r="I9273">
        <f t="shared" si="726"/>
        <v>69364432.782226563</v>
      </c>
    </row>
    <row r="9274" spans="1:9" x14ac:dyDescent="0.3">
      <c r="A9274" s="2">
        <v>1</v>
      </c>
      <c r="B9274" s="2">
        <v>9149</v>
      </c>
      <c r="C9274" s="2">
        <v>15</v>
      </c>
      <c r="D9274" s="3">
        <v>60.422851999999999</v>
      </c>
      <c r="E9274">
        <f t="shared" si="727"/>
        <v>1</v>
      </c>
      <c r="F9274">
        <f t="shared" si="728"/>
        <v>9149</v>
      </c>
      <c r="G9274">
        <f t="shared" si="729"/>
        <v>15</v>
      </c>
      <c r="H9274">
        <f t="shared" si="730"/>
        <v>60.422851999999999</v>
      </c>
      <c r="I9274">
        <f t="shared" si="726"/>
        <v>3650.9210438139039</v>
      </c>
    </row>
    <row r="9275" spans="1:9" x14ac:dyDescent="0.3">
      <c r="A9275" s="2">
        <v>1</v>
      </c>
      <c r="B9275" s="2">
        <v>9149</v>
      </c>
      <c r="C9275" s="2">
        <v>16</v>
      </c>
      <c r="D9275" s="3">
        <v>2406.0366210000002</v>
      </c>
      <c r="E9275">
        <f t="shared" si="727"/>
        <v>1</v>
      </c>
      <c r="F9275">
        <f t="shared" si="728"/>
        <v>9149</v>
      </c>
      <c r="G9275">
        <f t="shared" si="729"/>
        <v>16</v>
      </c>
      <c r="H9275">
        <f t="shared" si="730"/>
        <v>2406.0366210000002</v>
      </c>
      <c r="I9275">
        <f t="shared" si="726"/>
        <v>5789012.2215930987</v>
      </c>
    </row>
    <row r="9276" spans="1:9" x14ac:dyDescent="0.3">
      <c r="A9276" s="2">
        <v>1</v>
      </c>
      <c r="B9276" s="2">
        <v>9149</v>
      </c>
      <c r="C9276" s="2">
        <v>18</v>
      </c>
      <c r="D9276" s="3">
        <v>2373.3781739999999</v>
      </c>
      <c r="E9276">
        <f t="shared" si="727"/>
        <v>1</v>
      </c>
      <c r="F9276">
        <f t="shared" si="728"/>
        <v>9149</v>
      </c>
      <c r="G9276">
        <f t="shared" si="729"/>
        <v>18</v>
      </c>
      <c r="H9276">
        <f t="shared" si="730"/>
        <v>2373.3781739999999</v>
      </c>
      <c r="I9276">
        <f t="shared" si="726"/>
        <v>5632923.9568195743</v>
      </c>
    </row>
    <row r="9277" spans="1:9" x14ac:dyDescent="0.3">
      <c r="A9277" s="2">
        <v>1</v>
      </c>
      <c r="B9277" s="2">
        <v>9149</v>
      </c>
      <c r="C9277" s="2">
        <v>19</v>
      </c>
      <c r="D9277" s="3">
        <v>5226.3945309999999</v>
      </c>
      <c r="E9277">
        <f t="shared" si="727"/>
        <v>1</v>
      </c>
      <c r="F9277">
        <f t="shared" si="728"/>
        <v>9149</v>
      </c>
      <c r="G9277">
        <f t="shared" si="729"/>
        <v>19</v>
      </c>
      <c r="H9277">
        <f t="shared" si="730"/>
        <v>5226.3945309999999</v>
      </c>
      <c r="I9277">
        <f t="shared" si="726"/>
        <v>27315199.793666709</v>
      </c>
    </row>
    <row r="9278" spans="1:9" x14ac:dyDescent="0.3">
      <c r="A9278" s="2">
        <v>1</v>
      </c>
      <c r="B9278" s="2">
        <v>9149</v>
      </c>
      <c r="C9278" s="2">
        <v>20</v>
      </c>
      <c r="D9278" s="3">
        <v>12282.398438</v>
      </c>
      <c r="E9278">
        <f t="shared" si="727"/>
        <v>1</v>
      </c>
      <c r="F9278">
        <f t="shared" si="728"/>
        <v>9149</v>
      </c>
      <c r="G9278">
        <f t="shared" si="729"/>
        <v>20</v>
      </c>
      <c r="H9278">
        <f t="shared" si="730"/>
        <v>12282.398438</v>
      </c>
      <c r="I9278">
        <f t="shared" si="726"/>
        <v>150857311.38978484</v>
      </c>
    </row>
    <row r="9279" spans="1:9" x14ac:dyDescent="0.3">
      <c r="A9279" s="2">
        <v>1</v>
      </c>
      <c r="B9279" s="2">
        <v>9149</v>
      </c>
      <c r="C9279" s="2">
        <v>22</v>
      </c>
      <c r="D9279" s="3">
        <v>13437.652344</v>
      </c>
      <c r="E9279">
        <f t="shared" si="727"/>
        <v>1</v>
      </c>
      <c r="F9279">
        <f t="shared" si="728"/>
        <v>9149</v>
      </c>
      <c r="G9279">
        <f t="shared" si="729"/>
        <v>22</v>
      </c>
      <c r="H9279">
        <f t="shared" si="730"/>
        <v>13437.652344</v>
      </c>
      <c r="I9279">
        <f t="shared" si="726"/>
        <v>180570500.51820868</v>
      </c>
    </row>
    <row r="9280" spans="1:9" x14ac:dyDescent="0.3">
      <c r="A9280" s="2">
        <v>1</v>
      </c>
      <c r="B9280" s="2">
        <v>9149</v>
      </c>
      <c r="C9280" s="2">
        <v>23</v>
      </c>
      <c r="D9280" s="3">
        <v>1047.0361330000001</v>
      </c>
      <c r="E9280">
        <f t="shared" si="727"/>
        <v>1</v>
      </c>
      <c r="F9280">
        <f t="shared" si="728"/>
        <v>9149</v>
      </c>
      <c r="G9280">
        <f t="shared" si="729"/>
        <v>23</v>
      </c>
      <c r="H9280">
        <f t="shared" si="730"/>
        <v>1047.0361330000001</v>
      </c>
      <c r="I9280">
        <f t="shared" si="726"/>
        <v>1096284.6638075938</v>
      </c>
    </row>
    <row r="9281" spans="1:9" x14ac:dyDescent="0.3">
      <c r="A9281" s="2">
        <v>1</v>
      </c>
      <c r="B9281" s="2">
        <v>9149</v>
      </c>
      <c r="C9281" s="2">
        <v>25</v>
      </c>
      <c r="D9281" s="3">
        <v>8843.7949219999991</v>
      </c>
      <c r="E9281">
        <f t="shared" si="727"/>
        <v>1</v>
      </c>
      <c r="F9281">
        <f t="shared" si="728"/>
        <v>9149</v>
      </c>
      <c r="G9281">
        <f t="shared" si="729"/>
        <v>25</v>
      </c>
      <c r="H9281">
        <f t="shared" si="730"/>
        <v>8843.7949219999991</v>
      </c>
      <c r="I9281">
        <f t="shared" si="726"/>
        <v>78212708.622392967</v>
      </c>
    </row>
    <row r="9282" spans="1:9" x14ac:dyDescent="0.3">
      <c r="A9282" s="2">
        <v>1</v>
      </c>
      <c r="B9282" s="2">
        <v>9149</v>
      </c>
      <c r="C9282" s="2">
        <v>26</v>
      </c>
      <c r="D9282" s="3">
        <v>2447.5952149999998</v>
      </c>
      <c r="E9282">
        <f t="shared" si="727"/>
        <v>1</v>
      </c>
      <c r="F9282">
        <f t="shared" si="728"/>
        <v>9149</v>
      </c>
      <c r="G9282">
        <f t="shared" si="729"/>
        <v>26</v>
      </c>
      <c r="H9282">
        <f t="shared" si="730"/>
        <v>2447.5952149999998</v>
      </c>
      <c r="I9282">
        <f t="shared" si="726"/>
        <v>5990722.3364908956</v>
      </c>
    </row>
    <row r="9283" spans="1:9" x14ac:dyDescent="0.3">
      <c r="A9283" s="2">
        <v>1</v>
      </c>
      <c r="B9283" s="2">
        <v>9149</v>
      </c>
      <c r="C9283" s="2">
        <v>27</v>
      </c>
      <c r="D9283" s="3">
        <v>347.08569299999999</v>
      </c>
      <c r="E9283">
        <f t="shared" si="727"/>
        <v>1</v>
      </c>
      <c r="F9283">
        <f t="shared" si="728"/>
        <v>9149</v>
      </c>
      <c r="G9283">
        <f t="shared" si="729"/>
        <v>27</v>
      </c>
      <c r="H9283">
        <f t="shared" si="730"/>
        <v>347.08569299999999</v>
      </c>
      <c r="I9283">
        <f t="shared" si="726"/>
        <v>120468.47828529024</v>
      </c>
    </row>
    <row r="9284" spans="1:9" x14ac:dyDescent="0.3">
      <c r="A9284" s="2">
        <v>1</v>
      </c>
      <c r="B9284" s="2">
        <v>9149</v>
      </c>
      <c r="C9284" s="2">
        <v>28</v>
      </c>
      <c r="D9284" s="3">
        <v>1831.7929690000001</v>
      </c>
      <c r="E9284">
        <f t="shared" si="727"/>
        <v>1</v>
      </c>
      <c r="F9284">
        <f t="shared" si="728"/>
        <v>9149</v>
      </c>
      <c r="G9284">
        <f t="shared" si="729"/>
        <v>28</v>
      </c>
      <c r="H9284">
        <f t="shared" si="730"/>
        <v>1831.7929690000001</v>
      </c>
      <c r="I9284">
        <f t="shared" ref="I9284:I9347" si="731">D9284^2</f>
        <v>3355465.4812778351</v>
      </c>
    </row>
    <row r="9285" spans="1:9" x14ac:dyDescent="0.3">
      <c r="A9285" s="2">
        <v>1</v>
      </c>
      <c r="B9285" s="2">
        <v>9149</v>
      </c>
      <c r="C9285" s="2">
        <v>29</v>
      </c>
      <c r="D9285" s="3">
        <v>2344.5124510000001</v>
      </c>
      <c r="E9285">
        <f t="shared" ref="E9285:E9348" si="732">A9285</f>
        <v>1</v>
      </c>
      <c r="F9285">
        <f t="shared" si="728"/>
        <v>9149</v>
      </c>
      <c r="G9285">
        <f t="shared" si="729"/>
        <v>29</v>
      </c>
      <c r="H9285">
        <f t="shared" si="730"/>
        <v>2344.5124510000001</v>
      </c>
      <c r="I9285">
        <f t="shared" si="731"/>
        <v>5496738.632894028</v>
      </c>
    </row>
    <row r="9286" spans="1:9" x14ac:dyDescent="0.3">
      <c r="A9286" s="2">
        <v>1</v>
      </c>
      <c r="B9286" s="2">
        <v>9149</v>
      </c>
      <c r="C9286" s="2">
        <v>30</v>
      </c>
      <c r="D9286" s="3">
        <v>854.931152</v>
      </c>
      <c r="E9286">
        <f t="shared" si="732"/>
        <v>1</v>
      </c>
      <c r="F9286">
        <f t="shared" ref="F9286:F9349" si="733">B9286</f>
        <v>9149</v>
      </c>
      <c r="G9286">
        <f t="shared" ref="G9286:G9349" si="734">C9286</f>
        <v>30</v>
      </c>
      <c r="H9286">
        <f t="shared" ref="H9286:H9349" si="735">D9286</f>
        <v>854.931152</v>
      </c>
      <c r="I9286">
        <f t="shared" si="731"/>
        <v>730907.27466004714</v>
      </c>
    </row>
    <row r="9287" spans="1:9" x14ac:dyDescent="0.3">
      <c r="A9287" s="2">
        <v>1</v>
      </c>
      <c r="B9287" s="2">
        <v>9149</v>
      </c>
      <c r="C9287" s="2">
        <v>31</v>
      </c>
      <c r="D9287" s="3">
        <v>1137.71875</v>
      </c>
      <c r="E9287">
        <f t="shared" si="732"/>
        <v>1</v>
      </c>
      <c r="F9287">
        <f t="shared" si="733"/>
        <v>9149</v>
      </c>
      <c r="G9287">
        <f t="shared" si="734"/>
        <v>31</v>
      </c>
      <c r="H9287">
        <f t="shared" si="735"/>
        <v>1137.71875</v>
      </c>
      <c r="I9287">
        <f t="shared" si="731"/>
        <v>1294403.9541015625</v>
      </c>
    </row>
    <row r="9288" spans="1:9" x14ac:dyDescent="0.3">
      <c r="A9288" s="2">
        <v>1</v>
      </c>
      <c r="B9288" s="2">
        <v>9149</v>
      </c>
      <c r="C9288" s="2">
        <v>32</v>
      </c>
      <c r="D9288" s="3">
        <v>17581.65625</v>
      </c>
      <c r="E9288">
        <f t="shared" si="732"/>
        <v>1</v>
      </c>
      <c r="F9288">
        <f t="shared" si="733"/>
        <v>9149</v>
      </c>
      <c r="G9288">
        <f t="shared" si="734"/>
        <v>32</v>
      </c>
      <c r="H9288">
        <f t="shared" si="735"/>
        <v>17581.65625</v>
      </c>
      <c r="I9288">
        <f t="shared" si="731"/>
        <v>309114636.49316406</v>
      </c>
    </row>
    <row r="9289" spans="1:9" x14ac:dyDescent="0.3">
      <c r="A9289" s="2">
        <v>1</v>
      </c>
      <c r="B9289" s="2">
        <v>9149</v>
      </c>
      <c r="C9289" s="2">
        <v>33</v>
      </c>
      <c r="D9289" s="3">
        <v>14480.473633</v>
      </c>
      <c r="E9289">
        <f t="shared" si="732"/>
        <v>1</v>
      </c>
      <c r="F9289">
        <f t="shared" si="733"/>
        <v>9149</v>
      </c>
      <c r="G9289">
        <f t="shared" si="734"/>
        <v>33</v>
      </c>
      <c r="H9289">
        <f t="shared" si="735"/>
        <v>14480.473633</v>
      </c>
      <c r="I9289">
        <f t="shared" si="731"/>
        <v>209684116.6360082</v>
      </c>
    </row>
    <row r="9290" spans="1:9" x14ac:dyDescent="0.3">
      <c r="A9290" s="2">
        <v>1</v>
      </c>
      <c r="B9290" s="2">
        <v>9149</v>
      </c>
      <c r="C9290" s="2">
        <v>35</v>
      </c>
      <c r="D9290" s="3">
        <v>1647.3720699999999</v>
      </c>
      <c r="E9290">
        <f t="shared" si="732"/>
        <v>1</v>
      </c>
      <c r="F9290">
        <f t="shared" si="733"/>
        <v>9149</v>
      </c>
      <c r="G9290">
        <f t="shared" si="734"/>
        <v>35</v>
      </c>
      <c r="H9290">
        <f t="shared" si="735"/>
        <v>1647.3720699999999</v>
      </c>
      <c r="I9290">
        <f t="shared" si="731"/>
        <v>2713834.7370160846</v>
      </c>
    </row>
    <row r="9291" spans="1:9" x14ac:dyDescent="0.3">
      <c r="A9291" s="2">
        <v>1</v>
      </c>
      <c r="B9291" s="2">
        <v>9149</v>
      </c>
      <c r="C9291" s="2">
        <v>36</v>
      </c>
      <c r="D9291" s="3">
        <v>1201.815918</v>
      </c>
      <c r="E9291">
        <f t="shared" si="732"/>
        <v>1</v>
      </c>
      <c r="F9291">
        <f t="shared" si="733"/>
        <v>9149</v>
      </c>
      <c r="G9291">
        <f t="shared" si="734"/>
        <v>36</v>
      </c>
      <c r="H9291">
        <f t="shared" si="735"/>
        <v>1201.815918</v>
      </c>
      <c r="I9291">
        <f t="shared" si="731"/>
        <v>1444361.5007581827</v>
      </c>
    </row>
    <row r="9292" spans="1:9" x14ac:dyDescent="0.3">
      <c r="A9292" s="2">
        <v>1</v>
      </c>
      <c r="B9292" s="2">
        <v>9149</v>
      </c>
      <c r="C9292" s="2">
        <v>37</v>
      </c>
      <c r="D9292" s="3">
        <v>1678.0478519999999</v>
      </c>
      <c r="E9292">
        <f t="shared" si="732"/>
        <v>1</v>
      </c>
      <c r="F9292">
        <f t="shared" si="733"/>
        <v>9149</v>
      </c>
      <c r="G9292">
        <f t="shared" si="734"/>
        <v>37</v>
      </c>
      <c r="H9292">
        <f t="shared" si="735"/>
        <v>1678.0478519999999</v>
      </c>
      <c r="I9292">
        <f t="shared" si="731"/>
        <v>2815844.5936018135</v>
      </c>
    </row>
    <row r="9293" spans="1:9" x14ac:dyDescent="0.3">
      <c r="A9293" s="2">
        <v>1</v>
      </c>
      <c r="B9293" s="2">
        <v>9149</v>
      </c>
      <c r="C9293" s="2">
        <v>40</v>
      </c>
      <c r="D9293" s="3">
        <v>1126.272461</v>
      </c>
      <c r="E9293">
        <f t="shared" si="732"/>
        <v>1</v>
      </c>
      <c r="F9293">
        <f t="shared" si="733"/>
        <v>9149</v>
      </c>
      <c r="G9293">
        <f t="shared" si="734"/>
        <v>40</v>
      </c>
      <c r="H9293">
        <f t="shared" si="735"/>
        <v>1126.272461</v>
      </c>
      <c r="I9293">
        <f t="shared" si="731"/>
        <v>1268489.6564069965</v>
      </c>
    </row>
    <row r="9294" spans="1:9" x14ac:dyDescent="0.3">
      <c r="A9294" s="2">
        <v>1</v>
      </c>
      <c r="B9294" s="2">
        <v>9149</v>
      </c>
      <c r="C9294" s="2">
        <v>41</v>
      </c>
      <c r="D9294" s="3">
        <v>54.973145000000002</v>
      </c>
      <c r="E9294">
        <f t="shared" si="732"/>
        <v>1</v>
      </c>
      <c r="F9294">
        <f t="shared" si="733"/>
        <v>9149</v>
      </c>
      <c r="G9294">
        <f t="shared" si="734"/>
        <v>41</v>
      </c>
      <c r="H9294">
        <f t="shared" si="735"/>
        <v>54.973145000000002</v>
      </c>
      <c r="I9294">
        <f t="shared" si="731"/>
        <v>3022.0466711910253</v>
      </c>
    </row>
    <row r="9295" spans="1:9" x14ac:dyDescent="0.3">
      <c r="A9295" s="2">
        <v>1</v>
      </c>
      <c r="B9295" s="2">
        <v>9149</v>
      </c>
      <c r="C9295" s="2">
        <v>42</v>
      </c>
      <c r="D9295" s="3">
        <v>19867.658202999999</v>
      </c>
      <c r="E9295">
        <f t="shared" si="732"/>
        <v>1</v>
      </c>
      <c r="F9295">
        <f t="shared" si="733"/>
        <v>9149</v>
      </c>
      <c r="G9295">
        <f t="shared" si="734"/>
        <v>42</v>
      </c>
      <c r="H9295">
        <f t="shared" si="735"/>
        <v>19867.658202999999</v>
      </c>
      <c r="I9295">
        <f t="shared" si="731"/>
        <v>394723842.47123313</v>
      </c>
    </row>
    <row r="9296" spans="1:9" x14ac:dyDescent="0.3">
      <c r="A9296" s="2">
        <v>1</v>
      </c>
      <c r="B9296" s="2">
        <v>9149</v>
      </c>
      <c r="C9296" s="2">
        <v>44</v>
      </c>
      <c r="D9296" s="3">
        <v>1127.4360349999999</v>
      </c>
      <c r="E9296">
        <f t="shared" si="732"/>
        <v>1</v>
      </c>
      <c r="F9296">
        <f t="shared" si="733"/>
        <v>9149</v>
      </c>
      <c r="G9296">
        <f t="shared" si="734"/>
        <v>44</v>
      </c>
      <c r="H9296">
        <f t="shared" si="735"/>
        <v>1127.4360349999999</v>
      </c>
      <c r="I9296">
        <f t="shared" si="731"/>
        <v>1271112.013016521</v>
      </c>
    </row>
    <row r="9297" spans="1:9" x14ac:dyDescent="0.3">
      <c r="A9297" s="2">
        <v>1</v>
      </c>
      <c r="B9297" s="2">
        <v>9149</v>
      </c>
      <c r="C9297" s="2">
        <v>48</v>
      </c>
      <c r="D9297" s="3">
        <v>7664.6318359999996</v>
      </c>
      <c r="E9297">
        <f t="shared" si="732"/>
        <v>1</v>
      </c>
      <c r="F9297">
        <f t="shared" si="733"/>
        <v>9149</v>
      </c>
      <c r="G9297">
        <f t="shared" si="734"/>
        <v>48</v>
      </c>
      <c r="H9297">
        <f t="shared" si="735"/>
        <v>7664.6318359999996</v>
      </c>
      <c r="I9297">
        <f t="shared" si="731"/>
        <v>58746581.181424722</v>
      </c>
    </row>
    <row r="9298" spans="1:9" x14ac:dyDescent="0.3">
      <c r="A9298" s="2">
        <v>1</v>
      </c>
      <c r="B9298" s="2">
        <v>9149</v>
      </c>
      <c r="C9298" s="2">
        <v>49</v>
      </c>
      <c r="D9298" s="3">
        <v>140.80419900000001</v>
      </c>
      <c r="E9298">
        <f t="shared" si="732"/>
        <v>1</v>
      </c>
      <c r="F9298">
        <f t="shared" si="733"/>
        <v>9149</v>
      </c>
      <c r="G9298">
        <f t="shared" si="734"/>
        <v>49</v>
      </c>
      <c r="H9298">
        <f t="shared" si="735"/>
        <v>140.80419900000001</v>
      </c>
      <c r="I9298">
        <f t="shared" si="731"/>
        <v>19825.822456031605</v>
      </c>
    </row>
    <row r="9299" spans="1:9" x14ac:dyDescent="0.3">
      <c r="A9299" s="2">
        <v>1</v>
      </c>
      <c r="B9299" s="2">
        <v>9149</v>
      </c>
      <c r="C9299" s="2">
        <v>50</v>
      </c>
      <c r="D9299" s="3">
        <v>711.03125</v>
      </c>
      <c r="E9299">
        <f t="shared" si="732"/>
        <v>1</v>
      </c>
      <c r="F9299">
        <f t="shared" si="733"/>
        <v>9149</v>
      </c>
      <c r="G9299">
        <f t="shared" si="734"/>
        <v>50</v>
      </c>
      <c r="H9299">
        <f t="shared" si="735"/>
        <v>711.03125</v>
      </c>
      <c r="I9299">
        <f t="shared" si="731"/>
        <v>505565.4384765625</v>
      </c>
    </row>
    <row r="9300" spans="1:9" x14ac:dyDescent="0.3">
      <c r="A9300" s="2">
        <v>1</v>
      </c>
      <c r="B9300" s="2">
        <v>9149</v>
      </c>
      <c r="C9300" s="2">
        <v>51</v>
      </c>
      <c r="D9300" s="3">
        <v>52045.601562000003</v>
      </c>
      <c r="E9300">
        <f t="shared" si="732"/>
        <v>1</v>
      </c>
      <c r="F9300">
        <f t="shared" si="733"/>
        <v>9149</v>
      </c>
      <c r="G9300">
        <f t="shared" si="734"/>
        <v>51</v>
      </c>
      <c r="H9300">
        <f t="shared" si="735"/>
        <v>52045.601562000003</v>
      </c>
      <c r="I9300">
        <f t="shared" si="731"/>
        <v>2708744641.9504571</v>
      </c>
    </row>
    <row r="9301" spans="1:9" x14ac:dyDescent="0.3">
      <c r="A9301" s="2">
        <v>1</v>
      </c>
      <c r="B9301" s="2">
        <v>9149</v>
      </c>
      <c r="C9301" s="2">
        <v>52</v>
      </c>
      <c r="D9301" s="3">
        <v>1675.168457</v>
      </c>
      <c r="E9301">
        <f t="shared" si="732"/>
        <v>1</v>
      </c>
      <c r="F9301">
        <f t="shared" si="733"/>
        <v>9149</v>
      </c>
      <c r="G9301">
        <f t="shared" si="734"/>
        <v>52</v>
      </c>
      <c r="H9301">
        <f t="shared" si="735"/>
        <v>1675.168457</v>
      </c>
      <c r="I9301">
        <f t="shared" si="731"/>
        <v>2806189.359327761</v>
      </c>
    </row>
    <row r="9302" spans="1:9" x14ac:dyDescent="0.3">
      <c r="A9302" s="2">
        <v>1</v>
      </c>
      <c r="B9302" s="2">
        <v>9149</v>
      </c>
      <c r="C9302" s="2">
        <v>54</v>
      </c>
      <c r="D9302" s="3">
        <v>4302.6484380000002</v>
      </c>
      <c r="E9302">
        <f t="shared" si="732"/>
        <v>1</v>
      </c>
      <c r="F9302">
        <f t="shared" si="733"/>
        <v>9149</v>
      </c>
      <c r="G9302">
        <f t="shared" si="734"/>
        <v>54</v>
      </c>
      <c r="H9302">
        <f t="shared" si="735"/>
        <v>4302.6484380000002</v>
      </c>
      <c r="I9302">
        <f t="shared" si="731"/>
        <v>18512783.581023842</v>
      </c>
    </row>
    <row r="9303" spans="1:9" x14ac:dyDescent="0.3">
      <c r="A9303" s="2">
        <v>1</v>
      </c>
      <c r="B9303" s="2">
        <v>9149</v>
      </c>
      <c r="C9303" s="2">
        <v>57</v>
      </c>
      <c r="D9303" s="3">
        <v>351.87939499999999</v>
      </c>
      <c r="E9303">
        <f t="shared" si="732"/>
        <v>1</v>
      </c>
      <c r="F9303">
        <f t="shared" si="733"/>
        <v>9149</v>
      </c>
      <c r="G9303">
        <f t="shared" si="734"/>
        <v>57</v>
      </c>
      <c r="H9303">
        <f t="shared" si="735"/>
        <v>351.87939499999999</v>
      </c>
      <c r="I9303">
        <f t="shared" si="731"/>
        <v>123819.10862556602</v>
      </c>
    </row>
    <row r="9304" spans="1:9" x14ac:dyDescent="0.3">
      <c r="A9304" s="2">
        <v>1</v>
      </c>
      <c r="B9304" s="2">
        <v>9149</v>
      </c>
      <c r="C9304" s="2">
        <v>59</v>
      </c>
      <c r="D9304" s="3">
        <v>7916.6938479999999</v>
      </c>
      <c r="E9304">
        <f t="shared" si="732"/>
        <v>1</v>
      </c>
      <c r="F9304">
        <f t="shared" si="733"/>
        <v>9149</v>
      </c>
      <c r="G9304">
        <f t="shared" si="734"/>
        <v>59</v>
      </c>
      <c r="H9304">
        <f t="shared" si="735"/>
        <v>7916.6938479999999</v>
      </c>
      <c r="I9304">
        <f t="shared" si="731"/>
        <v>62674041.482961044</v>
      </c>
    </row>
    <row r="9305" spans="1:9" x14ac:dyDescent="0.3">
      <c r="A9305" s="2">
        <v>1</v>
      </c>
      <c r="B9305" s="2">
        <v>9149</v>
      </c>
      <c r="C9305" s="2">
        <v>60</v>
      </c>
      <c r="D9305" s="3">
        <v>23247.746093999998</v>
      </c>
      <c r="E9305">
        <f t="shared" si="732"/>
        <v>1</v>
      </c>
      <c r="F9305">
        <f t="shared" si="733"/>
        <v>9149</v>
      </c>
      <c r="G9305">
        <f t="shared" si="734"/>
        <v>60</v>
      </c>
      <c r="H9305">
        <f t="shared" si="735"/>
        <v>23247.746093999998</v>
      </c>
      <c r="I9305">
        <f t="shared" si="731"/>
        <v>540457698.45109212</v>
      </c>
    </row>
    <row r="9306" spans="1:9" x14ac:dyDescent="0.3">
      <c r="A9306" s="2">
        <v>1</v>
      </c>
      <c r="B9306" s="2">
        <v>9149</v>
      </c>
      <c r="C9306" s="2">
        <v>63</v>
      </c>
      <c r="D9306" s="3">
        <v>1886.817139</v>
      </c>
      <c r="E9306">
        <f t="shared" si="732"/>
        <v>1</v>
      </c>
      <c r="F9306">
        <f t="shared" si="733"/>
        <v>9149</v>
      </c>
      <c r="G9306">
        <f t="shared" si="734"/>
        <v>63</v>
      </c>
      <c r="H9306">
        <f t="shared" si="735"/>
        <v>1886.817139</v>
      </c>
      <c r="I9306">
        <f t="shared" si="731"/>
        <v>3560078.9160241452</v>
      </c>
    </row>
    <row r="9307" spans="1:9" x14ac:dyDescent="0.3">
      <c r="A9307" s="2">
        <v>1</v>
      </c>
      <c r="B9307" s="2">
        <v>9149</v>
      </c>
      <c r="C9307" s="2">
        <v>64</v>
      </c>
      <c r="D9307" s="3">
        <v>3338.6147460000002</v>
      </c>
      <c r="E9307">
        <f t="shared" si="732"/>
        <v>1</v>
      </c>
      <c r="F9307">
        <f t="shared" si="733"/>
        <v>9149</v>
      </c>
      <c r="G9307">
        <f t="shared" si="734"/>
        <v>64</v>
      </c>
      <c r="H9307">
        <f t="shared" si="735"/>
        <v>3338.6147460000002</v>
      </c>
      <c r="I9307">
        <f t="shared" si="731"/>
        <v>11146348.422208646</v>
      </c>
    </row>
    <row r="9308" spans="1:9" x14ac:dyDescent="0.3">
      <c r="A9308" s="2">
        <v>1</v>
      </c>
      <c r="B9308" s="2">
        <v>9149</v>
      </c>
      <c r="C9308" s="2">
        <v>65</v>
      </c>
      <c r="D9308" s="3">
        <v>734.32372999999995</v>
      </c>
      <c r="E9308">
        <f t="shared" si="732"/>
        <v>1</v>
      </c>
      <c r="F9308">
        <f t="shared" si="733"/>
        <v>9149</v>
      </c>
      <c r="G9308">
        <f t="shared" si="734"/>
        <v>65</v>
      </c>
      <c r="H9308">
        <f t="shared" si="735"/>
        <v>734.32372999999995</v>
      </c>
      <c r="I9308">
        <f t="shared" si="731"/>
        <v>539231.34044111287</v>
      </c>
    </row>
    <row r="9309" spans="1:9" x14ac:dyDescent="0.3">
      <c r="A9309" s="2">
        <v>1</v>
      </c>
      <c r="B9309" s="2">
        <v>9149</v>
      </c>
      <c r="C9309" s="2">
        <v>66</v>
      </c>
      <c r="D9309" s="3">
        <v>2381.2592770000001</v>
      </c>
      <c r="E9309">
        <f t="shared" si="732"/>
        <v>1</v>
      </c>
      <c r="F9309">
        <f t="shared" si="733"/>
        <v>9149</v>
      </c>
      <c r="G9309">
        <f t="shared" si="734"/>
        <v>66</v>
      </c>
      <c r="H9309">
        <f t="shared" si="735"/>
        <v>2381.2592770000001</v>
      </c>
      <c r="I9309">
        <f t="shared" si="731"/>
        <v>5670395.7442985633</v>
      </c>
    </row>
    <row r="9310" spans="1:9" x14ac:dyDescent="0.3">
      <c r="A9310" s="2">
        <v>1</v>
      </c>
      <c r="B9310" s="2">
        <v>9149</v>
      </c>
      <c r="C9310" s="2">
        <v>67</v>
      </c>
      <c r="D9310" s="3">
        <v>20007.234375</v>
      </c>
      <c r="E9310">
        <f t="shared" si="732"/>
        <v>1</v>
      </c>
      <c r="F9310">
        <f t="shared" si="733"/>
        <v>9149</v>
      </c>
      <c r="G9310">
        <f t="shared" si="734"/>
        <v>67</v>
      </c>
      <c r="H9310">
        <f t="shared" si="735"/>
        <v>20007.234375</v>
      </c>
      <c r="I9310">
        <f t="shared" si="731"/>
        <v>400289427.33618164</v>
      </c>
    </row>
    <row r="9311" spans="1:9" x14ac:dyDescent="0.3">
      <c r="A9311" s="2">
        <v>1</v>
      </c>
      <c r="B9311" s="2">
        <v>9149</v>
      </c>
      <c r="C9311" s="2">
        <v>68</v>
      </c>
      <c r="D9311" s="3">
        <v>20730.324218999998</v>
      </c>
      <c r="E9311">
        <f t="shared" si="732"/>
        <v>1</v>
      </c>
      <c r="F9311">
        <f t="shared" si="733"/>
        <v>9149</v>
      </c>
      <c r="G9311">
        <f t="shared" si="734"/>
        <v>68</v>
      </c>
      <c r="H9311">
        <f t="shared" si="735"/>
        <v>20730.324218999998</v>
      </c>
      <c r="I9311">
        <f t="shared" si="731"/>
        <v>429746342.22485787</v>
      </c>
    </row>
    <row r="9312" spans="1:9" x14ac:dyDescent="0.3">
      <c r="A9312" s="2">
        <v>1</v>
      </c>
      <c r="B9312" s="2">
        <v>9149</v>
      </c>
      <c r="C9312" s="2">
        <v>69</v>
      </c>
      <c r="D9312" s="3">
        <v>1088.8222659999999</v>
      </c>
      <c r="E9312">
        <f t="shared" si="732"/>
        <v>1</v>
      </c>
      <c r="F9312">
        <f t="shared" si="733"/>
        <v>9149</v>
      </c>
      <c r="G9312">
        <f t="shared" si="734"/>
        <v>69</v>
      </c>
      <c r="H9312">
        <f t="shared" si="735"/>
        <v>1088.8222659999999</v>
      </c>
      <c r="I9312">
        <f t="shared" si="731"/>
        <v>1185533.9269373745</v>
      </c>
    </row>
    <row r="9313" spans="1:9" x14ac:dyDescent="0.3">
      <c r="A9313" s="2">
        <v>1</v>
      </c>
      <c r="B9313" s="2">
        <v>9149</v>
      </c>
      <c r="C9313" s="2">
        <v>70</v>
      </c>
      <c r="D9313" s="3">
        <v>12409.09375</v>
      </c>
      <c r="E9313">
        <f t="shared" si="732"/>
        <v>1</v>
      </c>
      <c r="F9313">
        <f t="shared" si="733"/>
        <v>9149</v>
      </c>
      <c r="G9313">
        <f t="shared" si="734"/>
        <v>70</v>
      </c>
      <c r="H9313">
        <f t="shared" si="735"/>
        <v>12409.09375</v>
      </c>
      <c r="I9313">
        <f t="shared" si="731"/>
        <v>153985607.69628906</v>
      </c>
    </row>
    <row r="9314" spans="1:9" x14ac:dyDescent="0.3">
      <c r="A9314" s="2">
        <v>1</v>
      </c>
      <c r="B9314" s="2">
        <v>9149</v>
      </c>
      <c r="C9314" s="2">
        <v>71</v>
      </c>
      <c r="D9314" s="3">
        <v>375.02734400000003</v>
      </c>
      <c r="E9314">
        <f t="shared" si="732"/>
        <v>1</v>
      </c>
      <c r="F9314">
        <f t="shared" si="733"/>
        <v>9149</v>
      </c>
      <c r="G9314">
        <f t="shared" si="734"/>
        <v>71</v>
      </c>
      <c r="H9314">
        <f t="shared" si="735"/>
        <v>375.02734400000003</v>
      </c>
      <c r="I9314">
        <f t="shared" si="731"/>
        <v>140645.50874769434</v>
      </c>
    </row>
    <row r="9315" spans="1:9" x14ac:dyDescent="0.3">
      <c r="A9315" s="2">
        <v>1</v>
      </c>
      <c r="B9315" s="2">
        <v>9149</v>
      </c>
      <c r="C9315" s="2">
        <v>72</v>
      </c>
      <c r="D9315" s="3">
        <v>6308.8984380000002</v>
      </c>
      <c r="E9315">
        <f t="shared" si="732"/>
        <v>1</v>
      </c>
      <c r="F9315">
        <f t="shared" si="733"/>
        <v>9149</v>
      </c>
      <c r="G9315">
        <f t="shared" si="734"/>
        <v>72</v>
      </c>
      <c r="H9315">
        <f t="shared" si="735"/>
        <v>6308.8984380000002</v>
      </c>
      <c r="I9315">
        <f t="shared" si="731"/>
        <v>39802199.50099884</v>
      </c>
    </row>
    <row r="9316" spans="1:9" x14ac:dyDescent="0.3">
      <c r="A9316" s="2">
        <v>1</v>
      </c>
      <c r="B9316" s="2">
        <v>9149</v>
      </c>
      <c r="C9316" s="2">
        <v>73</v>
      </c>
      <c r="D9316" s="3">
        <v>22638.332031000002</v>
      </c>
      <c r="E9316">
        <f t="shared" si="732"/>
        <v>1</v>
      </c>
      <c r="F9316">
        <f t="shared" si="733"/>
        <v>9149</v>
      </c>
      <c r="G9316">
        <f t="shared" si="734"/>
        <v>73</v>
      </c>
      <c r="H9316">
        <f t="shared" si="735"/>
        <v>22638.332031000002</v>
      </c>
      <c r="I9316">
        <f t="shared" si="731"/>
        <v>512494077.14580065</v>
      </c>
    </row>
    <row r="9317" spans="1:9" x14ac:dyDescent="0.3">
      <c r="A9317" s="2">
        <v>1</v>
      </c>
      <c r="B9317" s="2">
        <v>9149</v>
      </c>
      <c r="C9317" s="2">
        <v>74</v>
      </c>
      <c r="D9317" s="3">
        <v>1733.793457</v>
      </c>
      <c r="E9317">
        <f t="shared" si="732"/>
        <v>1</v>
      </c>
      <c r="F9317">
        <f t="shared" si="733"/>
        <v>9149</v>
      </c>
      <c r="G9317">
        <f t="shared" si="734"/>
        <v>74</v>
      </c>
      <c r="H9317">
        <f t="shared" si="735"/>
        <v>1733.793457</v>
      </c>
      <c r="I9317">
        <f t="shared" si="731"/>
        <v>3006039.7515360108</v>
      </c>
    </row>
    <row r="9318" spans="1:9" x14ac:dyDescent="0.3">
      <c r="A9318" s="2">
        <v>1</v>
      </c>
      <c r="B9318" s="2">
        <v>9149</v>
      </c>
      <c r="C9318" s="2">
        <v>75</v>
      </c>
      <c r="D9318" s="3">
        <v>8482.0527340000008</v>
      </c>
      <c r="E9318">
        <f t="shared" si="732"/>
        <v>1</v>
      </c>
      <c r="F9318">
        <f t="shared" si="733"/>
        <v>9149</v>
      </c>
      <c r="G9318">
        <f t="shared" si="734"/>
        <v>75</v>
      </c>
      <c r="H9318">
        <f t="shared" si="735"/>
        <v>8482.0527340000008</v>
      </c>
      <c r="I9318">
        <f t="shared" si="731"/>
        <v>71945218.582356885</v>
      </c>
    </row>
    <row r="9319" spans="1:9" x14ac:dyDescent="0.3">
      <c r="A9319" s="2">
        <v>1</v>
      </c>
      <c r="B9319" s="2">
        <v>9149</v>
      </c>
      <c r="C9319" s="2">
        <v>77</v>
      </c>
      <c r="D9319" s="3">
        <v>4292.5673829999996</v>
      </c>
      <c r="E9319">
        <f t="shared" si="732"/>
        <v>1</v>
      </c>
      <c r="F9319">
        <f t="shared" si="733"/>
        <v>9149</v>
      </c>
      <c r="G9319">
        <f t="shared" si="734"/>
        <v>77</v>
      </c>
      <c r="H9319">
        <f t="shared" si="735"/>
        <v>4292.5673829999996</v>
      </c>
      <c r="I9319">
        <f t="shared" si="731"/>
        <v>18426134.737595465</v>
      </c>
    </row>
    <row r="9320" spans="1:9" x14ac:dyDescent="0.3">
      <c r="A9320" s="2">
        <v>1</v>
      </c>
      <c r="B9320" s="2">
        <v>9149</v>
      </c>
      <c r="C9320" s="2">
        <v>78</v>
      </c>
      <c r="D9320" s="3">
        <v>465.91479500000003</v>
      </c>
      <c r="E9320">
        <f t="shared" si="732"/>
        <v>1</v>
      </c>
      <c r="F9320">
        <f t="shared" si="733"/>
        <v>9149</v>
      </c>
      <c r="G9320">
        <f t="shared" si="734"/>
        <v>78</v>
      </c>
      <c r="H9320">
        <f t="shared" si="735"/>
        <v>465.91479500000003</v>
      </c>
      <c r="I9320">
        <f t="shared" si="731"/>
        <v>217076.59619989205</v>
      </c>
    </row>
    <row r="9321" spans="1:9" x14ac:dyDescent="0.3">
      <c r="A9321" s="2">
        <v>1</v>
      </c>
      <c r="B9321" s="2">
        <v>9149</v>
      </c>
      <c r="C9321" s="2">
        <v>82</v>
      </c>
      <c r="D9321" s="3">
        <v>3548.9733890000002</v>
      </c>
      <c r="E9321">
        <f t="shared" si="732"/>
        <v>1</v>
      </c>
      <c r="F9321">
        <f t="shared" si="733"/>
        <v>9149</v>
      </c>
      <c r="G9321">
        <f t="shared" si="734"/>
        <v>82</v>
      </c>
      <c r="H9321">
        <f t="shared" si="735"/>
        <v>3548.9733890000002</v>
      </c>
      <c r="I9321">
        <f t="shared" si="731"/>
        <v>12595212.115830148</v>
      </c>
    </row>
    <row r="9322" spans="1:9" x14ac:dyDescent="0.3">
      <c r="A9322" s="2">
        <v>1</v>
      </c>
      <c r="B9322" s="2">
        <v>9149</v>
      </c>
      <c r="C9322" s="2">
        <v>83</v>
      </c>
      <c r="D9322" s="3">
        <v>46.707031000000001</v>
      </c>
      <c r="E9322">
        <f t="shared" si="732"/>
        <v>1</v>
      </c>
      <c r="F9322">
        <f t="shared" si="733"/>
        <v>9149</v>
      </c>
      <c r="G9322">
        <f t="shared" si="734"/>
        <v>83</v>
      </c>
      <c r="H9322">
        <f t="shared" si="735"/>
        <v>46.707031000000001</v>
      </c>
      <c r="I9322">
        <f t="shared" si="731"/>
        <v>2181.5467448349609</v>
      </c>
    </row>
    <row r="9323" spans="1:9" x14ac:dyDescent="0.3">
      <c r="A9323" s="2">
        <v>1</v>
      </c>
      <c r="B9323" s="2">
        <v>9149</v>
      </c>
      <c r="C9323" s="2">
        <v>86</v>
      </c>
      <c r="D9323" s="3">
        <v>7977.5986329999996</v>
      </c>
      <c r="E9323">
        <f t="shared" si="732"/>
        <v>1</v>
      </c>
      <c r="F9323">
        <f t="shared" si="733"/>
        <v>9149</v>
      </c>
      <c r="G9323">
        <f t="shared" si="734"/>
        <v>86</v>
      </c>
      <c r="H9323">
        <f t="shared" si="735"/>
        <v>7977.5986329999996</v>
      </c>
      <c r="I9323">
        <f t="shared" si="731"/>
        <v>63642079.949243464</v>
      </c>
    </row>
    <row r="9324" spans="1:9" x14ac:dyDescent="0.3">
      <c r="A9324" s="2">
        <v>1</v>
      </c>
      <c r="B9324" s="2">
        <v>9149</v>
      </c>
      <c r="C9324" s="2">
        <v>88</v>
      </c>
      <c r="D9324" s="3">
        <v>2907.9375</v>
      </c>
      <c r="E9324">
        <f t="shared" si="732"/>
        <v>1</v>
      </c>
      <c r="F9324">
        <f t="shared" si="733"/>
        <v>9149</v>
      </c>
      <c r="G9324">
        <f t="shared" si="734"/>
        <v>88</v>
      </c>
      <c r="H9324">
        <f t="shared" si="735"/>
        <v>2907.9375</v>
      </c>
      <c r="I9324">
        <f t="shared" si="731"/>
        <v>8456100.50390625</v>
      </c>
    </row>
    <row r="9325" spans="1:9" x14ac:dyDescent="0.3">
      <c r="A9325" s="2">
        <v>1</v>
      </c>
      <c r="B9325" s="2">
        <v>9149</v>
      </c>
      <c r="C9325" s="2">
        <v>89</v>
      </c>
      <c r="D9325" s="3">
        <v>8445.46875</v>
      </c>
      <c r="E9325">
        <f t="shared" si="732"/>
        <v>1</v>
      </c>
      <c r="F9325">
        <f t="shared" si="733"/>
        <v>9149</v>
      </c>
      <c r="G9325">
        <f t="shared" si="734"/>
        <v>89</v>
      </c>
      <c r="H9325">
        <f t="shared" si="735"/>
        <v>8445.46875</v>
      </c>
      <c r="I9325">
        <f t="shared" si="731"/>
        <v>71325942.407226563</v>
      </c>
    </row>
    <row r="9326" spans="1:9" x14ac:dyDescent="0.3">
      <c r="A9326" s="2">
        <v>1</v>
      </c>
      <c r="B9326" s="2">
        <v>9149</v>
      </c>
      <c r="C9326" s="2">
        <v>90</v>
      </c>
      <c r="D9326" s="3">
        <v>1828.970337</v>
      </c>
      <c r="E9326">
        <f t="shared" si="732"/>
        <v>1</v>
      </c>
      <c r="F9326">
        <f t="shared" si="733"/>
        <v>9149</v>
      </c>
      <c r="G9326">
        <f t="shared" si="734"/>
        <v>90</v>
      </c>
      <c r="H9326">
        <f t="shared" si="735"/>
        <v>1828.970337</v>
      </c>
      <c r="I9326">
        <f t="shared" si="731"/>
        <v>3345132.4936258933</v>
      </c>
    </row>
    <row r="9327" spans="1:9" x14ac:dyDescent="0.3">
      <c r="A9327" s="2">
        <v>1</v>
      </c>
      <c r="B9327" s="2">
        <v>9149</v>
      </c>
      <c r="C9327" s="2">
        <v>91</v>
      </c>
      <c r="D9327" s="3">
        <v>3914.8718260000001</v>
      </c>
      <c r="E9327">
        <f t="shared" si="732"/>
        <v>1</v>
      </c>
      <c r="F9327">
        <f t="shared" si="733"/>
        <v>9149</v>
      </c>
      <c r="G9327">
        <f t="shared" si="734"/>
        <v>91</v>
      </c>
      <c r="H9327">
        <f t="shared" si="735"/>
        <v>3914.8718260000001</v>
      </c>
      <c r="I9327">
        <f t="shared" si="731"/>
        <v>15326221.414008575</v>
      </c>
    </row>
    <row r="9328" spans="1:9" x14ac:dyDescent="0.3">
      <c r="A9328" s="2">
        <v>1</v>
      </c>
      <c r="B9328" s="2">
        <v>9149</v>
      </c>
      <c r="C9328" s="2">
        <v>92</v>
      </c>
      <c r="D9328" s="3">
        <v>2465.1062010000001</v>
      </c>
      <c r="E9328">
        <f t="shared" si="732"/>
        <v>1</v>
      </c>
      <c r="F9328">
        <f t="shared" si="733"/>
        <v>9149</v>
      </c>
      <c r="G9328">
        <f t="shared" si="734"/>
        <v>92</v>
      </c>
      <c r="H9328">
        <f t="shared" si="735"/>
        <v>2465.1062010000001</v>
      </c>
      <c r="I9328">
        <f t="shared" si="731"/>
        <v>6076748.582208653</v>
      </c>
    </row>
    <row r="9329" spans="1:9" x14ac:dyDescent="0.3">
      <c r="A9329" s="2">
        <v>1</v>
      </c>
      <c r="B9329" s="2">
        <v>9149</v>
      </c>
      <c r="C9329" s="2">
        <v>93</v>
      </c>
      <c r="D9329" s="3">
        <v>864.12109399999997</v>
      </c>
      <c r="E9329">
        <f t="shared" si="732"/>
        <v>1</v>
      </c>
      <c r="F9329">
        <f t="shared" si="733"/>
        <v>9149</v>
      </c>
      <c r="G9329">
        <f t="shared" si="734"/>
        <v>93</v>
      </c>
      <c r="H9329">
        <f t="shared" si="735"/>
        <v>864.12109399999997</v>
      </c>
      <c r="I9329">
        <f t="shared" si="731"/>
        <v>746705.26509575674</v>
      </c>
    </row>
    <row r="9330" spans="1:9" x14ac:dyDescent="0.3">
      <c r="A9330" s="2">
        <v>1</v>
      </c>
      <c r="B9330" s="2">
        <v>9149</v>
      </c>
      <c r="C9330" s="2">
        <v>97</v>
      </c>
      <c r="D9330" s="3">
        <v>1163.2729489999999</v>
      </c>
      <c r="E9330">
        <f t="shared" si="732"/>
        <v>1</v>
      </c>
      <c r="F9330">
        <f t="shared" si="733"/>
        <v>9149</v>
      </c>
      <c r="G9330">
        <f t="shared" si="734"/>
        <v>97</v>
      </c>
      <c r="H9330">
        <f t="shared" si="735"/>
        <v>1163.2729489999999</v>
      </c>
      <c r="I9330">
        <f t="shared" si="731"/>
        <v>1353203.9538751564</v>
      </c>
    </row>
    <row r="9331" spans="1:9" x14ac:dyDescent="0.3">
      <c r="A9331" s="2">
        <v>1</v>
      </c>
      <c r="B9331" s="2">
        <v>9149</v>
      </c>
      <c r="C9331" s="2">
        <v>98</v>
      </c>
      <c r="D9331" s="3">
        <v>6936.4633789999998</v>
      </c>
      <c r="E9331">
        <f t="shared" si="732"/>
        <v>1</v>
      </c>
      <c r="F9331">
        <f t="shared" si="733"/>
        <v>9149</v>
      </c>
      <c r="G9331">
        <f t="shared" si="734"/>
        <v>98</v>
      </c>
      <c r="H9331">
        <f t="shared" si="735"/>
        <v>6936.4633789999998</v>
      </c>
      <c r="I9331">
        <f t="shared" si="731"/>
        <v>48114524.208208092</v>
      </c>
    </row>
    <row r="9332" spans="1:9" x14ac:dyDescent="0.3">
      <c r="A9332" s="2">
        <v>1</v>
      </c>
      <c r="B9332" s="2">
        <v>9149</v>
      </c>
      <c r="C9332" s="2">
        <v>99</v>
      </c>
      <c r="D9332" s="3">
        <v>1031.9018550000001</v>
      </c>
      <c r="E9332">
        <f t="shared" si="732"/>
        <v>1</v>
      </c>
      <c r="F9332">
        <f t="shared" si="733"/>
        <v>9149</v>
      </c>
      <c r="G9332">
        <f t="shared" si="734"/>
        <v>99</v>
      </c>
      <c r="H9332">
        <f t="shared" si="735"/>
        <v>1031.9018550000001</v>
      </c>
      <c r="I9332">
        <f t="shared" si="731"/>
        <v>1064821.4383524412</v>
      </c>
    </row>
    <row r="9333" spans="1:9" x14ac:dyDescent="0.3">
      <c r="A9333" s="2">
        <v>1</v>
      </c>
      <c r="B9333" s="2">
        <v>9149</v>
      </c>
      <c r="C9333" s="2">
        <v>100</v>
      </c>
      <c r="D9333" s="3">
        <v>4984.1928710000002</v>
      </c>
      <c r="E9333">
        <f t="shared" si="732"/>
        <v>1</v>
      </c>
      <c r="F9333">
        <f t="shared" si="733"/>
        <v>9149</v>
      </c>
      <c r="G9333">
        <f t="shared" si="734"/>
        <v>100</v>
      </c>
      <c r="H9333">
        <f t="shared" si="735"/>
        <v>4984.1928710000002</v>
      </c>
      <c r="I9333">
        <f t="shared" si="731"/>
        <v>24842178.575327225</v>
      </c>
    </row>
    <row r="9334" spans="1:9" x14ac:dyDescent="0.3">
      <c r="A9334" s="2">
        <v>1</v>
      </c>
      <c r="B9334" s="2">
        <v>9192</v>
      </c>
      <c r="C9334" s="2">
        <v>-1</v>
      </c>
      <c r="D9334" s="3">
        <v>0</v>
      </c>
      <c r="E9334">
        <f t="shared" si="732"/>
        <v>1</v>
      </c>
      <c r="F9334">
        <f t="shared" si="733"/>
        <v>9192</v>
      </c>
      <c r="G9334">
        <f t="shared" si="734"/>
        <v>-1</v>
      </c>
      <c r="H9334">
        <f t="shared" si="735"/>
        <v>0</v>
      </c>
      <c r="I9334">
        <f t="shared" si="731"/>
        <v>0</v>
      </c>
    </row>
    <row r="9335" spans="1:9" x14ac:dyDescent="0.3">
      <c r="A9335" s="2">
        <v>1</v>
      </c>
      <c r="B9335" s="2">
        <v>9192</v>
      </c>
      <c r="C9335" s="2">
        <v>5</v>
      </c>
      <c r="D9335" s="3">
        <v>7062.1533200000003</v>
      </c>
      <c r="E9335">
        <f t="shared" si="732"/>
        <v>1</v>
      </c>
      <c r="F9335">
        <f t="shared" si="733"/>
        <v>9192</v>
      </c>
      <c r="G9335">
        <f t="shared" si="734"/>
        <v>5</v>
      </c>
      <c r="H9335">
        <f t="shared" si="735"/>
        <v>7062.1533200000003</v>
      </c>
      <c r="I9335">
        <f t="shared" si="731"/>
        <v>49874009.515187025</v>
      </c>
    </row>
    <row r="9336" spans="1:9" x14ac:dyDescent="0.3">
      <c r="A9336" s="2">
        <v>1</v>
      </c>
      <c r="B9336" s="2">
        <v>9192</v>
      </c>
      <c r="C9336" s="2">
        <v>15</v>
      </c>
      <c r="D9336" s="3">
        <v>67292.890625</v>
      </c>
      <c r="E9336">
        <f t="shared" si="732"/>
        <v>1</v>
      </c>
      <c r="F9336">
        <f t="shared" si="733"/>
        <v>9192</v>
      </c>
      <c r="G9336">
        <f t="shared" si="734"/>
        <v>15</v>
      </c>
      <c r="H9336">
        <f t="shared" si="735"/>
        <v>67292.890625</v>
      </c>
      <c r="I9336">
        <f t="shared" si="731"/>
        <v>4528333128.6682129</v>
      </c>
    </row>
    <row r="9337" spans="1:9" x14ac:dyDescent="0.3">
      <c r="A9337" s="2">
        <v>1</v>
      </c>
      <c r="B9337" s="2">
        <v>9192</v>
      </c>
      <c r="C9337" s="2">
        <v>17</v>
      </c>
      <c r="D9337" s="3">
        <v>556.63330099999996</v>
      </c>
      <c r="E9337">
        <f t="shared" si="732"/>
        <v>1</v>
      </c>
      <c r="F9337">
        <f t="shared" si="733"/>
        <v>9192</v>
      </c>
      <c r="G9337">
        <f t="shared" si="734"/>
        <v>17</v>
      </c>
      <c r="H9337">
        <f t="shared" si="735"/>
        <v>556.63330099999996</v>
      </c>
      <c r="I9337">
        <f t="shared" si="731"/>
        <v>309840.63178215653</v>
      </c>
    </row>
    <row r="9338" spans="1:9" x14ac:dyDescent="0.3">
      <c r="A9338" s="2">
        <v>1</v>
      </c>
      <c r="B9338" s="2">
        <v>9192</v>
      </c>
      <c r="C9338" s="2">
        <v>20</v>
      </c>
      <c r="D9338" s="3">
        <v>425.04907200000002</v>
      </c>
      <c r="E9338">
        <f t="shared" si="732"/>
        <v>1</v>
      </c>
      <c r="F9338">
        <f t="shared" si="733"/>
        <v>9192</v>
      </c>
      <c r="G9338">
        <f t="shared" si="734"/>
        <v>20</v>
      </c>
      <c r="H9338">
        <f t="shared" si="735"/>
        <v>425.04907200000002</v>
      </c>
      <c r="I9338">
        <f t="shared" si="731"/>
        <v>180666.7136080612</v>
      </c>
    </row>
    <row r="9339" spans="1:9" x14ac:dyDescent="0.3">
      <c r="A9339" s="2">
        <v>1</v>
      </c>
      <c r="B9339" s="2">
        <v>9192</v>
      </c>
      <c r="C9339" s="2">
        <v>21</v>
      </c>
      <c r="D9339" s="3">
        <v>2679.4343260000001</v>
      </c>
      <c r="E9339">
        <f t="shared" si="732"/>
        <v>1</v>
      </c>
      <c r="F9339">
        <f t="shared" si="733"/>
        <v>9192</v>
      </c>
      <c r="G9339">
        <f t="shared" si="734"/>
        <v>21</v>
      </c>
      <c r="H9339">
        <f t="shared" si="735"/>
        <v>2679.4343260000001</v>
      </c>
      <c r="I9339">
        <f t="shared" si="731"/>
        <v>7179368.3073470742</v>
      </c>
    </row>
    <row r="9340" spans="1:9" x14ac:dyDescent="0.3">
      <c r="A9340" s="2">
        <v>1</v>
      </c>
      <c r="B9340" s="2">
        <v>9192</v>
      </c>
      <c r="C9340" s="2">
        <v>27</v>
      </c>
      <c r="D9340" s="3">
        <v>25775.931640999999</v>
      </c>
      <c r="E9340">
        <f t="shared" si="732"/>
        <v>1</v>
      </c>
      <c r="F9340">
        <f t="shared" si="733"/>
        <v>9192</v>
      </c>
      <c r="G9340">
        <f t="shared" si="734"/>
        <v>27</v>
      </c>
      <c r="H9340">
        <f t="shared" si="735"/>
        <v>25775.931640999999</v>
      </c>
      <c r="I9340">
        <f t="shared" si="731"/>
        <v>664398651.96150494</v>
      </c>
    </row>
    <row r="9341" spans="1:9" x14ac:dyDescent="0.3">
      <c r="A9341" s="2">
        <v>1</v>
      </c>
      <c r="B9341" s="2">
        <v>9192</v>
      </c>
      <c r="C9341" s="2">
        <v>33</v>
      </c>
      <c r="D9341" s="3">
        <v>4148.2666019999997</v>
      </c>
      <c r="E9341">
        <f t="shared" si="732"/>
        <v>1</v>
      </c>
      <c r="F9341">
        <f t="shared" si="733"/>
        <v>9192</v>
      </c>
      <c r="G9341">
        <f t="shared" si="734"/>
        <v>33</v>
      </c>
      <c r="H9341">
        <f t="shared" si="735"/>
        <v>4148.2666019999997</v>
      </c>
      <c r="I9341">
        <f t="shared" si="731"/>
        <v>17208115.801268622</v>
      </c>
    </row>
    <row r="9342" spans="1:9" x14ac:dyDescent="0.3">
      <c r="A9342" s="2">
        <v>1</v>
      </c>
      <c r="B9342" s="2">
        <v>9192</v>
      </c>
      <c r="C9342" s="2">
        <v>36</v>
      </c>
      <c r="D9342" s="3">
        <v>3428.7436520000001</v>
      </c>
      <c r="E9342">
        <f t="shared" si="732"/>
        <v>1</v>
      </c>
      <c r="F9342">
        <f t="shared" si="733"/>
        <v>9192</v>
      </c>
      <c r="G9342">
        <f t="shared" si="734"/>
        <v>36</v>
      </c>
      <c r="H9342">
        <f t="shared" si="735"/>
        <v>3428.7436520000001</v>
      </c>
      <c r="I9342">
        <f t="shared" si="731"/>
        <v>11756283.031130297</v>
      </c>
    </row>
    <row r="9343" spans="1:9" x14ac:dyDescent="0.3">
      <c r="A9343" s="2">
        <v>1</v>
      </c>
      <c r="B9343" s="2">
        <v>9192</v>
      </c>
      <c r="C9343" s="2">
        <v>38</v>
      </c>
      <c r="D9343" s="3">
        <v>78.903319999999994</v>
      </c>
      <c r="E9343">
        <f t="shared" si="732"/>
        <v>1</v>
      </c>
      <c r="F9343">
        <f t="shared" si="733"/>
        <v>9192</v>
      </c>
      <c r="G9343">
        <f t="shared" si="734"/>
        <v>38</v>
      </c>
      <c r="H9343">
        <f t="shared" si="735"/>
        <v>78.903319999999994</v>
      </c>
      <c r="I9343">
        <f t="shared" si="731"/>
        <v>6225.7339070223989</v>
      </c>
    </row>
    <row r="9344" spans="1:9" x14ac:dyDescent="0.3">
      <c r="A9344" s="2">
        <v>1</v>
      </c>
      <c r="B9344" s="2">
        <v>9192</v>
      </c>
      <c r="C9344" s="2">
        <v>53</v>
      </c>
      <c r="D9344" s="3">
        <v>2956.7546390000002</v>
      </c>
      <c r="E9344">
        <f t="shared" si="732"/>
        <v>1</v>
      </c>
      <c r="F9344">
        <f t="shared" si="733"/>
        <v>9192</v>
      </c>
      <c r="G9344">
        <f t="shared" si="734"/>
        <v>53</v>
      </c>
      <c r="H9344">
        <f t="shared" si="735"/>
        <v>2956.7546390000002</v>
      </c>
      <c r="I9344">
        <f t="shared" si="731"/>
        <v>8742397.9952480216</v>
      </c>
    </row>
    <row r="9345" spans="1:9" x14ac:dyDescent="0.3">
      <c r="A9345" s="2">
        <v>1</v>
      </c>
      <c r="B9345" s="2">
        <v>9192</v>
      </c>
      <c r="C9345" s="2">
        <v>55</v>
      </c>
      <c r="D9345" s="3">
        <v>566.13037099999997</v>
      </c>
      <c r="E9345">
        <f t="shared" si="732"/>
        <v>1</v>
      </c>
      <c r="F9345">
        <f t="shared" si="733"/>
        <v>9192</v>
      </c>
      <c r="G9345">
        <f t="shared" si="734"/>
        <v>55</v>
      </c>
      <c r="H9345">
        <f t="shared" si="735"/>
        <v>566.13037099999997</v>
      </c>
      <c r="I9345">
        <f t="shared" si="731"/>
        <v>320503.59696859762</v>
      </c>
    </row>
    <row r="9346" spans="1:9" x14ac:dyDescent="0.3">
      <c r="A9346" s="2">
        <v>1</v>
      </c>
      <c r="B9346" s="2">
        <v>9192</v>
      </c>
      <c r="C9346" s="2">
        <v>62</v>
      </c>
      <c r="D9346" s="3">
        <v>86866.4375</v>
      </c>
      <c r="E9346">
        <f t="shared" si="732"/>
        <v>1</v>
      </c>
      <c r="F9346">
        <f t="shared" si="733"/>
        <v>9192</v>
      </c>
      <c r="G9346">
        <f t="shared" si="734"/>
        <v>62</v>
      </c>
      <c r="H9346">
        <f t="shared" si="735"/>
        <v>86866.4375</v>
      </c>
      <c r="I9346">
        <f t="shared" si="731"/>
        <v>7545777963.9414063</v>
      </c>
    </row>
    <row r="9347" spans="1:9" x14ac:dyDescent="0.3">
      <c r="A9347" s="2">
        <v>1</v>
      </c>
      <c r="B9347" s="2">
        <v>9192</v>
      </c>
      <c r="C9347" s="2">
        <v>74</v>
      </c>
      <c r="D9347" s="3">
        <v>2404.0749510000001</v>
      </c>
      <c r="E9347">
        <f t="shared" si="732"/>
        <v>1</v>
      </c>
      <c r="F9347">
        <f t="shared" si="733"/>
        <v>9192</v>
      </c>
      <c r="G9347">
        <f t="shared" si="734"/>
        <v>74</v>
      </c>
      <c r="H9347">
        <f t="shared" si="735"/>
        <v>2404.0749510000001</v>
      </c>
      <c r="I9347">
        <f t="shared" si="731"/>
        <v>5779576.3700256525</v>
      </c>
    </row>
    <row r="9348" spans="1:9" x14ac:dyDescent="0.3">
      <c r="A9348" s="2">
        <v>1</v>
      </c>
      <c r="B9348" s="2">
        <v>9192</v>
      </c>
      <c r="C9348" s="2">
        <v>85</v>
      </c>
      <c r="D9348" s="3">
        <v>738.21777299999997</v>
      </c>
      <c r="E9348">
        <f t="shared" si="732"/>
        <v>1</v>
      </c>
      <c r="F9348">
        <f t="shared" si="733"/>
        <v>9192</v>
      </c>
      <c r="G9348">
        <f t="shared" si="734"/>
        <v>85</v>
      </c>
      <c r="H9348">
        <f t="shared" si="735"/>
        <v>738.21777299999997</v>
      </c>
      <c r="I9348">
        <f t="shared" ref="I9348:I9411" si="736">D9348^2</f>
        <v>544965.48037307942</v>
      </c>
    </row>
    <row r="9349" spans="1:9" x14ac:dyDescent="0.3">
      <c r="A9349" s="2">
        <v>1</v>
      </c>
      <c r="B9349" s="2">
        <v>9192</v>
      </c>
      <c r="C9349" s="2">
        <v>87</v>
      </c>
      <c r="D9349" s="3">
        <v>408.22998000000001</v>
      </c>
      <c r="E9349">
        <f t="shared" ref="E9349:E9412" si="737">A9349</f>
        <v>1</v>
      </c>
      <c r="F9349">
        <f t="shared" si="733"/>
        <v>9192</v>
      </c>
      <c r="G9349">
        <f t="shared" si="734"/>
        <v>87</v>
      </c>
      <c r="H9349">
        <f t="shared" si="735"/>
        <v>408.22998000000001</v>
      </c>
      <c r="I9349">
        <f t="shared" si="736"/>
        <v>166651.7165708004</v>
      </c>
    </row>
    <row r="9350" spans="1:9" x14ac:dyDescent="0.3">
      <c r="A9350" s="2">
        <v>1</v>
      </c>
      <c r="B9350" s="2">
        <v>9192</v>
      </c>
      <c r="C9350" s="2">
        <v>90</v>
      </c>
      <c r="D9350" s="3">
        <v>1122.665039</v>
      </c>
      <c r="E9350">
        <f t="shared" si="737"/>
        <v>1</v>
      </c>
      <c r="F9350">
        <f t="shared" ref="F9350:F9413" si="738">B9350</f>
        <v>9192</v>
      </c>
      <c r="G9350">
        <f t="shared" ref="G9350:G9413" si="739">C9350</f>
        <v>90</v>
      </c>
      <c r="H9350">
        <f t="shared" ref="H9350:H9413" si="740">D9350</f>
        <v>1122.665039</v>
      </c>
      <c r="I9350">
        <f t="shared" si="736"/>
        <v>1260376.7897928716</v>
      </c>
    </row>
    <row r="9351" spans="1:9" x14ac:dyDescent="0.3">
      <c r="A9351" s="2">
        <v>1</v>
      </c>
      <c r="B9351" s="2">
        <v>9237</v>
      </c>
      <c r="C9351" s="2">
        <v>-1</v>
      </c>
      <c r="D9351" s="3">
        <v>12343.986328000001</v>
      </c>
      <c r="E9351">
        <f t="shared" si="737"/>
        <v>1</v>
      </c>
      <c r="F9351">
        <f t="shared" si="738"/>
        <v>9237</v>
      </c>
      <c r="G9351">
        <f t="shared" si="739"/>
        <v>-1</v>
      </c>
      <c r="H9351">
        <f t="shared" si="740"/>
        <v>12343.986328000001</v>
      </c>
      <c r="I9351">
        <f t="shared" si="736"/>
        <v>152373998.46585095</v>
      </c>
    </row>
    <row r="9352" spans="1:9" x14ac:dyDescent="0.3">
      <c r="A9352" s="2">
        <v>1</v>
      </c>
      <c r="B9352" s="2">
        <v>9237</v>
      </c>
      <c r="C9352" s="2">
        <v>1</v>
      </c>
      <c r="D9352" s="3">
        <v>11616.573242</v>
      </c>
      <c r="E9352">
        <f t="shared" si="737"/>
        <v>1</v>
      </c>
      <c r="F9352">
        <f t="shared" si="738"/>
        <v>9237</v>
      </c>
      <c r="G9352">
        <f t="shared" si="739"/>
        <v>1</v>
      </c>
      <c r="H9352">
        <f t="shared" si="740"/>
        <v>11616.573242</v>
      </c>
      <c r="I9352">
        <f t="shared" si="736"/>
        <v>134944773.8867504</v>
      </c>
    </row>
    <row r="9353" spans="1:9" x14ac:dyDescent="0.3">
      <c r="A9353" s="2">
        <v>1</v>
      </c>
      <c r="B9353" s="2">
        <v>9237</v>
      </c>
      <c r="C9353" s="2">
        <v>2</v>
      </c>
      <c r="D9353" s="3">
        <v>22903.738281000002</v>
      </c>
      <c r="E9353">
        <f t="shared" si="737"/>
        <v>1</v>
      </c>
      <c r="F9353">
        <f t="shared" si="738"/>
        <v>9237</v>
      </c>
      <c r="G9353">
        <f t="shared" si="739"/>
        <v>2</v>
      </c>
      <c r="H9353">
        <f t="shared" si="740"/>
        <v>22903.738281000002</v>
      </c>
      <c r="I9353">
        <f t="shared" si="736"/>
        <v>524581227.24454492</v>
      </c>
    </row>
    <row r="9354" spans="1:9" x14ac:dyDescent="0.3">
      <c r="A9354" s="2">
        <v>1</v>
      </c>
      <c r="B9354" s="2">
        <v>9237</v>
      </c>
      <c r="C9354" s="2">
        <v>3</v>
      </c>
      <c r="D9354" s="3">
        <v>30662.878906000002</v>
      </c>
      <c r="E9354">
        <f t="shared" si="737"/>
        <v>1</v>
      </c>
      <c r="F9354">
        <f t="shared" si="738"/>
        <v>9237</v>
      </c>
      <c r="G9354">
        <f t="shared" si="739"/>
        <v>3</v>
      </c>
      <c r="H9354">
        <f t="shared" si="740"/>
        <v>30662.878906000002</v>
      </c>
      <c r="I9354">
        <f t="shared" si="736"/>
        <v>940212142.80401981</v>
      </c>
    </row>
    <row r="9355" spans="1:9" x14ac:dyDescent="0.3">
      <c r="A9355" s="2">
        <v>1</v>
      </c>
      <c r="B9355" s="2">
        <v>9237</v>
      </c>
      <c r="C9355" s="2">
        <v>4</v>
      </c>
      <c r="D9355" s="3">
        <v>6469.7070309999999</v>
      </c>
      <c r="E9355">
        <f t="shared" si="737"/>
        <v>1</v>
      </c>
      <c r="F9355">
        <f t="shared" si="738"/>
        <v>9237</v>
      </c>
      <c r="G9355">
        <f t="shared" si="739"/>
        <v>4</v>
      </c>
      <c r="H9355">
        <f t="shared" si="740"/>
        <v>6469.7070309999999</v>
      </c>
      <c r="I9355">
        <f t="shared" si="736"/>
        <v>41857109.066970833</v>
      </c>
    </row>
    <row r="9356" spans="1:9" x14ac:dyDescent="0.3">
      <c r="A9356" s="2">
        <v>1</v>
      </c>
      <c r="B9356" s="2">
        <v>9237</v>
      </c>
      <c r="C9356" s="2">
        <v>5</v>
      </c>
      <c r="D9356" s="3">
        <v>36549.46875</v>
      </c>
      <c r="E9356">
        <f t="shared" si="737"/>
        <v>1</v>
      </c>
      <c r="F9356">
        <f t="shared" si="738"/>
        <v>9237</v>
      </c>
      <c r="G9356">
        <f t="shared" si="739"/>
        <v>5</v>
      </c>
      <c r="H9356">
        <f t="shared" si="740"/>
        <v>36549.46875</v>
      </c>
      <c r="I9356">
        <f t="shared" si="736"/>
        <v>1335863665.9072266</v>
      </c>
    </row>
    <row r="9357" spans="1:9" x14ac:dyDescent="0.3">
      <c r="A9357" s="2">
        <v>1</v>
      </c>
      <c r="B9357" s="2">
        <v>9237</v>
      </c>
      <c r="C9357" s="2">
        <v>6</v>
      </c>
      <c r="D9357" s="3">
        <v>2641.75</v>
      </c>
      <c r="E9357">
        <f t="shared" si="737"/>
        <v>1</v>
      </c>
      <c r="F9357">
        <f t="shared" si="738"/>
        <v>9237</v>
      </c>
      <c r="G9357">
        <f t="shared" si="739"/>
        <v>6</v>
      </c>
      <c r="H9357">
        <f t="shared" si="740"/>
        <v>2641.75</v>
      </c>
      <c r="I9357">
        <f t="shared" si="736"/>
        <v>6978843.0625</v>
      </c>
    </row>
    <row r="9358" spans="1:9" x14ac:dyDescent="0.3">
      <c r="A9358" s="2">
        <v>1</v>
      </c>
      <c r="B9358" s="2">
        <v>9237</v>
      </c>
      <c r="C9358" s="2">
        <v>7</v>
      </c>
      <c r="D9358" s="3">
        <v>14768.455078000001</v>
      </c>
      <c r="E9358">
        <f t="shared" si="737"/>
        <v>1</v>
      </c>
      <c r="F9358">
        <f t="shared" si="738"/>
        <v>9237</v>
      </c>
      <c r="G9358">
        <f t="shared" si="739"/>
        <v>7</v>
      </c>
      <c r="H9358">
        <f t="shared" si="740"/>
        <v>14768.455078000001</v>
      </c>
      <c r="I9358">
        <f t="shared" si="736"/>
        <v>218107265.39090401</v>
      </c>
    </row>
    <row r="9359" spans="1:9" x14ac:dyDescent="0.3">
      <c r="A9359" s="2">
        <v>1</v>
      </c>
      <c r="B9359" s="2">
        <v>9237</v>
      </c>
      <c r="C9359" s="2">
        <v>8</v>
      </c>
      <c r="D9359" s="3">
        <v>31534.335938</v>
      </c>
      <c r="E9359">
        <f t="shared" si="737"/>
        <v>1</v>
      </c>
      <c r="F9359">
        <f t="shared" si="738"/>
        <v>9237</v>
      </c>
      <c r="G9359">
        <f t="shared" si="739"/>
        <v>8</v>
      </c>
      <c r="H9359">
        <f t="shared" si="740"/>
        <v>31534.335938</v>
      </c>
      <c r="I9359">
        <f t="shared" si="736"/>
        <v>994414343.05063832</v>
      </c>
    </row>
    <row r="9360" spans="1:9" x14ac:dyDescent="0.3">
      <c r="A9360" s="2">
        <v>1</v>
      </c>
      <c r="B9360" s="2">
        <v>9237</v>
      </c>
      <c r="C9360" s="2">
        <v>9</v>
      </c>
      <c r="D9360" s="3">
        <v>10203.478515999999</v>
      </c>
      <c r="E9360">
        <f t="shared" si="737"/>
        <v>1</v>
      </c>
      <c r="F9360">
        <f t="shared" si="738"/>
        <v>9237</v>
      </c>
      <c r="G9360">
        <f t="shared" si="739"/>
        <v>9</v>
      </c>
      <c r="H9360">
        <f t="shared" si="740"/>
        <v>10203.478515999999</v>
      </c>
      <c r="I9360">
        <f t="shared" si="736"/>
        <v>104110973.82647355</v>
      </c>
    </row>
    <row r="9361" spans="1:9" x14ac:dyDescent="0.3">
      <c r="A9361" s="2">
        <v>1</v>
      </c>
      <c r="B9361" s="2">
        <v>9237</v>
      </c>
      <c r="C9361" s="2">
        <v>10</v>
      </c>
      <c r="D9361" s="3">
        <v>14380.708984000001</v>
      </c>
      <c r="E9361">
        <f t="shared" si="737"/>
        <v>1</v>
      </c>
      <c r="F9361">
        <f t="shared" si="738"/>
        <v>9237</v>
      </c>
      <c r="G9361">
        <f t="shared" si="739"/>
        <v>10</v>
      </c>
      <c r="H9361">
        <f t="shared" si="740"/>
        <v>14380.708984000001</v>
      </c>
      <c r="I9361">
        <f t="shared" si="736"/>
        <v>206804790.88249832</v>
      </c>
    </row>
    <row r="9362" spans="1:9" x14ac:dyDescent="0.3">
      <c r="A9362" s="2">
        <v>1</v>
      </c>
      <c r="B9362" s="2">
        <v>9237</v>
      </c>
      <c r="C9362" s="2">
        <v>11</v>
      </c>
      <c r="D9362" s="3">
        <v>4892.1782229999999</v>
      </c>
      <c r="E9362">
        <f t="shared" si="737"/>
        <v>1</v>
      </c>
      <c r="F9362">
        <f t="shared" si="738"/>
        <v>9237</v>
      </c>
      <c r="G9362">
        <f t="shared" si="739"/>
        <v>11</v>
      </c>
      <c r="H9362">
        <f t="shared" si="740"/>
        <v>4892.1782229999999</v>
      </c>
      <c r="I9362">
        <f t="shared" si="736"/>
        <v>23933407.765595436</v>
      </c>
    </row>
    <row r="9363" spans="1:9" x14ac:dyDescent="0.3">
      <c r="A9363" s="2">
        <v>1</v>
      </c>
      <c r="B9363" s="2">
        <v>9237</v>
      </c>
      <c r="C9363" s="2">
        <v>12</v>
      </c>
      <c r="D9363" s="3">
        <v>3844.6313479999999</v>
      </c>
      <c r="E9363">
        <f t="shared" si="737"/>
        <v>1</v>
      </c>
      <c r="F9363">
        <f t="shared" si="738"/>
        <v>9237</v>
      </c>
      <c r="G9363">
        <f t="shared" si="739"/>
        <v>12</v>
      </c>
      <c r="H9363">
        <f t="shared" si="740"/>
        <v>3844.6313479999999</v>
      </c>
      <c r="I9363">
        <f t="shared" si="736"/>
        <v>14781190.202024296</v>
      </c>
    </row>
    <row r="9364" spans="1:9" x14ac:dyDescent="0.3">
      <c r="A9364" s="2">
        <v>1</v>
      </c>
      <c r="B9364" s="2">
        <v>9237</v>
      </c>
      <c r="C9364" s="2">
        <v>13</v>
      </c>
      <c r="D9364" s="3">
        <v>37986.25</v>
      </c>
      <c r="E9364">
        <f t="shared" si="737"/>
        <v>1</v>
      </c>
      <c r="F9364">
        <f t="shared" si="738"/>
        <v>9237</v>
      </c>
      <c r="G9364">
        <f t="shared" si="739"/>
        <v>13</v>
      </c>
      <c r="H9364">
        <f t="shared" si="740"/>
        <v>37986.25</v>
      </c>
      <c r="I9364">
        <f t="shared" si="736"/>
        <v>1442955189.0625</v>
      </c>
    </row>
    <row r="9365" spans="1:9" x14ac:dyDescent="0.3">
      <c r="A9365" s="2">
        <v>1</v>
      </c>
      <c r="B9365" s="2">
        <v>9237</v>
      </c>
      <c r="C9365" s="2">
        <v>14</v>
      </c>
      <c r="D9365" s="3">
        <v>87291.578125</v>
      </c>
      <c r="E9365">
        <f t="shared" si="737"/>
        <v>1</v>
      </c>
      <c r="F9365">
        <f t="shared" si="738"/>
        <v>9237</v>
      </c>
      <c r="G9365">
        <f t="shared" si="739"/>
        <v>14</v>
      </c>
      <c r="H9365">
        <f t="shared" si="740"/>
        <v>87291.578125</v>
      </c>
      <c r="I9365">
        <f t="shared" si="736"/>
        <v>7619819611.5529785</v>
      </c>
    </row>
    <row r="9366" spans="1:9" x14ac:dyDescent="0.3">
      <c r="A9366" s="2">
        <v>1</v>
      </c>
      <c r="B9366" s="2">
        <v>9237</v>
      </c>
      <c r="C9366" s="2">
        <v>15</v>
      </c>
      <c r="D9366" s="3">
        <v>25260.21875</v>
      </c>
      <c r="E9366">
        <f t="shared" si="737"/>
        <v>1</v>
      </c>
      <c r="F9366">
        <f t="shared" si="738"/>
        <v>9237</v>
      </c>
      <c r="G9366">
        <f t="shared" si="739"/>
        <v>15</v>
      </c>
      <c r="H9366">
        <f t="shared" si="740"/>
        <v>25260.21875</v>
      </c>
      <c r="I9366">
        <f t="shared" si="736"/>
        <v>638078651.29785156</v>
      </c>
    </row>
    <row r="9367" spans="1:9" x14ac:dyDescent="0.3">
      <c r="A9367" s="2">
        <v>1</v>
      </c>
      <c r="B9367" s="2">
        <v>9237</v>
      </c>
      <c r="C9367" s="2">
        <v>16</v>
      </c>
      <c r="D9367" s="3">
        <v>698.19433600000002</v>
      </c>
      <c r="E9367">
        <f t="shared" si="737"/>
        <v>1</v>
      </c>
      <c r="F9367">
        <f t="shared" si="738"/>
        <v>9237</v>
      </c>
      <c r="G9367">
        <f t="shared" si="739"/>
        <v>16</v>
      </c>
      <c r="H9367">
        <f t="shared" si="740"/>
        <v>698.19433600000002</v>
      </c>
      <c r="I9367">
        <f t="shared" si="736"/>
        <v>487475.3308224809</v>
      </c>
    </row>
    <row r="9368" spans="1:9" x14ac:dyDescent="0.3">
      <c r="A9368" s="2">
        <v>1</v>
      </c>
      <c r="B9368" s="2">
        <v>9237</v>
      </c>
      <c r="C9368" s="2">
        <v>17</v>
      </c>
      <c r="D9368" s="3">
        <v>15244.503906</v>
      </c>
      <c r="E9368">
        <f t="shared" si="737"/>
        <v>1</v>
      </c>
      <c r="F9368">
        <f t="shared" si="738"/>
        <v>9237</v>
      </c>
      <c r="G9368">
        <f t="shared" si="739"/>
        <v>17</v>
      </c>
      <c r="H9368">
        <f t="shared" si="740"/>
        <v>15244.503906</v>
      </c>
      <c r="I9368">
        <f t="shared" si="736"/>
        <v>232394899.34004927</v>
      </c>
    </row>
    <row r="9369" spans="1:9" x14ac:dyDescent="0.3">
      <c r="A9369" s="2">
        <v>1</v>
      </c>
      <c r="B9369" s="2">
        <v>9237</v>
      </c>
      <c r="C9369" s="2">
        <v>18</v>
      </c>
      <c r="D9369" s="3">
        <v>8882.7304690000001</v>
      </c>
      <c r="E9369">
        <f t="shared" si="737"/>
        <v>1</v>
      </c>
      <c r="F9369">
        <f t="shared" si="738"/>
        <v>9237</v>
      </c>
      <c r="G9369">
        <f t="shared" si="739"/>
        <v>18</v>
      </c>
      <c r="H9369">
        <f t="shared" si="740"/>
        <v>8882.7304690000001</v>
      </c>
      <c r="I9369">
        <f t="shared" si="736"/>
        <v>78902900.58490096</v>
      </c>
    </row>
    <row r="9370" spans="1:9" x14ac:dyDescent="0.3">
      <c r="A9370" s="2">
        <v>1</v>
      </c>
      <c r="B9370" s="2">
        <v>9237</v>
      </c>
      <c r="C9370" s="2">
        <v>19</v>
      </c>
      <c r="D9370" s="3">
        <v>19531.052734000001</v>
      </c>
      <c r="E9370">
        <f t="shared" si="737"/>
        <v>1</v>
      </c>
      <c r="F9370">
        <f t="shared" si="738"/>
        <v>9237</v>
      </c>
      <c r="G9370">
        <f t="shared" si="739"/>
        <v>19</v>
      </c>
      <c r="H9370">
        <f t="shared" si="740"/>
        <v>19531.052734000001</v>
      </c>
      <c r="I9370">
        <f t="shared" si="736"/>
        <v>381462020.89828891</v>
      </c>
    </row>
    <row r="9371" spans="1:9" x14ac:dyDescent="0.3">
      <c r="A9371" s="2">
        <v>1</v>
      </c>
      <c r="B9371" s="2">
        <v>9237</v>
      </c>
      <c r="C9371" s="2">
        <v>20</v>
      </c>
      <c r="D9371" s="3">
        <v>48015.0625</v>
      </c>
      <c r="E9371">
        <f t="shared" si="737"/>
        <v>1</v>
      </c>
      <c r="F9371">
        <f t="shared" si="738"/>
        <v>9237</v>
      </c>
      <c r="G9371">
        <f t="shared" si="739"/>
        <v>20</v>
      </c>
      <c r="H9371">
        <f t="shared" si="740"/>
        <v>48015.0625</v>
      </c>
      <c r="I9371">
        <f t="shared" si="736"/>
        <v>2305446226.8789063</v>
      </c>
    </row>
    <row r="9372" spans="1:9" x14ac:dyDescent="0.3">
      <c r="A9372" s="2">
        <v>1</v>
      </c>
      <c r="B9372" s="2">
        <v>9237</v>
      </c>
      <c r="C9372" s="2">
        <v>21</v>
      </c>
      <c r="D9372" s="3">
        <v>17521.474609000001</v>
      </c>
      <c r="E9372">
        <f t="shared" si="737"/>
        <v>1</v>
      </c>
      <c r="F9372">
        <f t="shared" si="738"/>
        <v>9237</v>
      </c>
      <c r="G9372">
        <f t="shared" si="739"/>
        <v>21</v>
      </c>
      <c r="H9372">
        <f t="shared" si="740"/>
        <v>17521.474609000001</v>
      </c>
      <c r="I9372">
        <f t="shared" si="736"/>
        <v>307002072.47383171</v>
      </c>
    </row>
    <row r="9373" spans="1:9" x14ac:dyDescent="0.3">
      <c r="A9373" s="2">
        <v>1</v>
      </c>
      <c r="B9373" s="2">
        <v>9237</v>
      </c>
      <c r="C9373" s="2">
        <v>22</v>
      </c>
      <c r="D9373" s="3">
        <v>5035.1469729999999</v>
      </c>
      <c r="E9373">
        <f t="shared" si="737"/>
        <v>1</v>
      </c>
      <c r="F9373">
        <f t="shared" si="738"/>
        <v>9237</v>
      </c>
      <c r="G9373">
        <f t="shared" si="739"/>
        <v>22</v>
      </c>
      <c r="H9373">
        <f t="shared" si="740"/>
        <v>5035.1469729999999</v>
      </c>
      <c r="I9373">
        <f t="shared" si="736"/>
        <v>25352705.039711062</v>
      </c>
    </row>
    <row r="9374" spans="1:9" x14ac:dyDescent="0.3">
      <c r="A9374" s="2">
        <v>1</v>
      </c>
      <c r="B9374" s="2">
        <v>9237</v>
      </c>
      <c r="C9374" s="2">
        <v>23</v>
      </c>
      <c r="D9374" s="3">
        <v>30498.322265999999</v>
      </c>
      <c r="E9374">
        <f t="shared" si="737"/>
        <v>1</v>
      </c>
      <c r="F9374">
        <f t="shared" si="738"/>
        <v>9237</v>
      </c>
      <c r="G9374">
        <f t="shared" si="739"/>
        <v>23</v>
      </c>
      <c r="H9374">
        <f t="shared" si="740"/>
        <v>30498.322265999999</v>
      </c>
      <c r="I9374">
        <f t="shared" si="736"/>
        <v>930147661.04079127</v>
      </c>
    </row>
    <row r="9375" spans="1:9" x14ac:dyDescent="0.3">
      <c r="A9375" s="2">
        <v>1</v>
      </c>
      <c r="B9375" s="2">
        <v>9237</v>
      </c>
      <c r="C9375" s="2">
        <v>24</v>
      </c>
      <c r="D9375" s="3">
        <v>19697.125</v>
      </c>
      <c r="E9375">
        <f t="shared" si="737"/>
        <v>1</v>
      </c>
      <c r="F9375">
        <f t="shared" si="738"/>
        <v>9237</v>
      </c>
      <c r="G9375">
        <f t="shared" si="739"/>
        <v>24</v>
      </c>
      <c r="H9375">
        <f t="shared" si="740"/>
        <v>19697.125</v>
      </c>
      <c r="I9375">
        <f t="shared" si="736"/>
        <v>387976733.265625</v>
      </c>
    </row>
    <row r="9376" spans="1:9" x14ac:dyDescent="0.3">
      <c r="A9376" s="2">
        <v>1</v>
      </c>
      <c r="B9376" s="2">
        <v>9237</v>
      </c>
      <c r="C9376" s="2">
        <v>25</v>
      </c>
      <c r="D9376" s="3">
        <v>12084.544921999999</v>
      </c>
      <c r="E9376">
        <f t="shared" si="737"/>
        <v>1</v>
      </c>
      <c r="F9376">
        <f t="shared" si="738"/>
        <v>9237</v>
      </c>
      <c r="G9376">
        <f t="shared" si="739"/>
        <v>25</v>
      </c>
      <c r="H9376">
        <f t="shared" si="740"/>
        <v>12084.544921999999</v>
      </c>
      <c r="I9376">
        <f t="shared" si="736"/>
        <v>146036225.97183597</v>
      </c>
    </row>
    <row r="9377" spans="1:9" x14ac:dyDescent="0.3">
      <c r="A9377" s="2">
        <v>1</v>
      </c>
      <c r="B9377" s="2">
        <v>9237</v>
      </c>
      <c r="C9377" s="2">
        <v>26</v>
      </c>
      <c r="D9377" s="3">
        <v>18000.681640999999</v>
      </c>
      <c r="E9377">
        <f t="shared" si="737"/>
        <v>1</v>
      </c>
      <c r="F9377">
        <f t="shared" si="738"/>
        <v>9237</v>
      </c>
      <c r="G9377">
        <f t="shared" si="739"/>
        <v>26</v>
      </c>
      <c r="H9377">
        <f t="shared" si="740"/>
        <v>18000.681640999999</v>
      </c>
      <c r="I9377">
        <f t="shared" si="736"/>
        <v>324024539.54063445</v>
      </c>
    </row>
    <row r="9378" spans="1:9" x14ac:dyDescent="0.3">
      <c r="A9378" s="2">
        <v>1</v>
      </c>
      <c r="B9378" s="2">
        <v>9237</v>
      </c>
      <c r="C9378" s="2">
        <v>27</v>
      </c>
      <c r="D9378" s="3">
        <v>5321.7250979999999</v>
      </c>
      <c r="E9378">
        <f t="shared" si="737"/>
        <v>1</v>
      </c>
      <c r="F9378">
        <f t="shared" si="738"/>
        <v>9237</v>
      </c>
      <c r="G9378">
        <f t="shared" si="739"/>
        <v>27</v>
      </c>
      <c r="H9378">
        <f t="shared" si="740"/>
        <v>5321.7250979999999</v>
      </c>
      <c r="I9378">
        <f t="shared" si="736"/>
        <v>28320758.018683109</v>
      </c>
    </row>
    <row r="9379" spans="1:9" x14ac:dyDescent="0.3">
      <c r="A9379" s="2">
        <v>1</v>
      </c>
      <c r="B9379" s="2">
        <v>9237</v>
      </c>
      <c r="C9379" s="2">
        <v>28</v>
      </c>
      <c r="D9379" s="3">
        <v>7302.8378910000001</v>
      </c>
      <c r="E9379">
        <f t="shared" si="737"/>
        <v>1</v>
      </c>
      <c r="F9379">
        <f t="shared" si="738"/>
        <v>9237</v>
      </c>
      <c r="G9379">
        <f t="shared" si="739"/>
        <v>28</v>
      </c>
      <c r="H9379">
        <f t="shared" si="740"/>
        <v>7302.8378910000001</v>
      </c>
      <c r="I9379">
        <f t="shared" si="736"/>
        <v>53331441.26222533</v>
      </c>
    </row>
    <row r="9380" spans="1:9" x14ac:dyDescent="0.3">
      <c r="A9380" s="2">
        <v>1</v>
      </c>
      <c r="B9380" s="2">
        <v>9237</v>
      </c>
      <c r="C9380" s="2">
        <v>29</v>
      </c>
      <c r="D9380" s="3">
        <v>15989.748046999999</v>
      </c>
      <c r="E9380">
        <f t="shared" si="737"/>
        <v>1</v>
      </c>
      <c r="F9380">
        <f t="shared" si="738"/>
        <v>9237</v>
      </c>
      <c r="G9380">
        <f t="shared" si="739"/>
        <v>29</v>
      </c>
      <c r="H9380">
        <f t="shared" si="740"/>
        <v>15989.748046999999</v>
      </c>
      <c r="I9380">
        <f t="shared" si="736"/>
        <v>255672042.60654029</v>
      </c>
    </row>
    <row r="9381" spans="1:9" x14ac:dyDescent="0.3">
      <c r="A9381" s="2">
        <v>1</v>
      </c>
      <c r="B9381" s="2">
        <v>9237</v>
      </c>
      <c r="C9381" s="2">
        <v>30</v>
      </c>
      <c r="D9381" s="3">
        <v>32017.539062</v>
      </c>
      <c r="E9381">
        <f t="shared" si="737"/>
        <v>1</v>
      </c>
      <c r="F9381">
        <f t="shared" si="738"/>
        <v>9237</v>
      </c>
      <c r="G9381">
        <f t="shared" si="739"/>
        <v>30</v>
      </c>
      <c r="H9381">
        <f t="shared" si="740"/>
        <v>32017.539062</v>
      </c>
      <c r="I9381">
        <f t="shared" si="736"/>
        <v>1025122807.5866958</v>
      </c>
    </row>
    <row r="9382" spans="1:9" x14ac:dyDescent="0.3">
      <c r="A9382" s="2">
        <v>1</v>
      </c>
      <c r="B9382" s="2">
        <v>9237</v>
      </c>
      <c r="C9382" s="2">
        <v>31</v>
      </c>
      <c r="D9382" s="3">
        <v>4719.9384769999997</v>
      </c>
      <c r="E9382">
        <f t="shared" si="737"/>
        <v>1</v>
      </c>
      <c r="F9382">
        <f t="shared" si="738"/>
        <v>9237</v>
      </c>
      <c r="G9382">
        <f t="shared" si="739"/>
        <v>31</v>
      </c>
      <c r="H9382">
        <f t="shared" si="740"/>
        <v>4719.9384769999997</v>
      </c>
      <c r="I9382">
        <f t="shared" si="736"/>
        <v>22277819.226665076</v>
      </c>
    </row>
    <row r="9383" spans="1:9" x14ac:dyDescent="0.3">
      <c r="A9383" s="2">
        <v>1</v>
      </c>
      <c r="B9383" s="2">
        <v>9237</v>
      </c>
      <c r="C9383" s="2">
        <v>32</v>
      </c>
      <c r="D9383" s="3">
        <v>15686.216796999999</v>
      </c>
      <c r="E9383">
        <f t="shared" si="737"/>
        <v>1</v>
      </c>
      <c r="F9383">
        <f t="shared" si="738"/>
        <v>9237</v>
      </c>
      <c r="G9383">
        <f t="shared" si="739"/>
        <v>32</v>
      </c>
      <c r="H9383">
        <f t="shared" si="740"/>
        <v>15686.216796999999</v>
      </c>
      <c r="I9383">
        <f t="shared" si="736"/>
        <v>246057397.40248492</v>
      </c>
    </row>
    <row r="9384" spans="1:9" x14ac:dyDescent="0.3">
      <c r="A9384" s="2">
        <v>1</v>
      </c>
      <c r="B9384" s="2">
        <v>9237</v>
      </c>
      <c r="C9384" s="2">
        <v>33</v>
      </c>
      <c r="D9384" s="3">
        <v>12721.78125</v>
      </c>
      <c r="E9384">
        <f t="shared" si="737"/>
        <v>1</v>
      </c>
      <c r="F9384">
        <f t="shared" si="738"/>
        <v>9237</v>
      </c>
      <c r="G9384">
        <f t="shared" si="739"/>
        <v>33</v>
      </c>
      <c r="H9384">
        <f t="shared" si="740"/>
        <v>12721.78125</v>
      </c>
      <c r="I9384">
        <f t="shared" si="736"/>
        <v>161843718.17285156</v>
      </c>
    </row>
    <row r="9385" spans="1:9" x14ac:dyDescent="0.3">
      <c r="A9385" s="2">
        <v>1</v>
      </c>
      <c r="B9385" s="2">
        <v>9237</v>
      </c>
      <c r="C9385" s="2">
        <v>34</v>
      </c>
      <c r="D9385" s="3">
        <v>20633.238281000002</v>
      </c>
      <c r="E9385">
        <f t="shared" si="737"/>
        <v>1</v>
      </c>
      <c r="F9385">
        <f t="shared" si="738"/>
        <v>9237</v>
      </c>
      <c r="G9385">
        <f t="shared" si="739"/>
        <v>34</v>
      </c>
      <c r="H9385">
        <f t="shared" si="740"/>
        <v>20633.238281000002</v>
      </c>
      <c r="I9385">
        <f t="shared" si="736"/>
        <v>425730521.9605239</v>
      </c>
    </row>
    <row r="9386" spans="1:9" x14ac:dyDescent="0.3">
      <c r="A9386" s="2">
        <v>1</v>
      </c>
      <c r="B9386" s="2">
        <v>9237</v>
      </c>
      <c r="C9386" s="2">
        <v>35</v>
      </c>
      <c r="D9386" s="3">
        <v>16959.824218999998</v>
      </c>
      <c r="E9386">
        <f t="shared" si="737"/>
        <v>1</v>
      </c>
      <c r="F9386">
        <f t="shared" si="738"/>
        <v>9237</v>
      </c>
      <c r="G9386">
        <f t="shared" si="739"/>
        <v>35</v>
      </c>
      <c r="H9386">
        <f t="shared" si="740"/>
        <v>16959.824218999998</v>
      </c>
      <c r="I9386">
        <f t="shared" si="736"/>
        <v>287635637.53937888</v>
      </c>
    </row>
    <row r="9387" spans="1:9" x14ac:dyDescent="0.3">
      <c r="A9387" s="2">
        <v>1</v>
      </c>
      <c r="B9387" s="2">
        <v>9237</v>
      </c>
      <c r="C9387" s="2">
        <v>36</v>
      </c>
      <c r="D9387" s="3">
        <v>8565.2177730000003</v>
      </c>
      <c r="E9387">
        <f t="shared" si="737"/>
        <v>1</v>
      </c>
      <c r="F9387">
        <f t="shared" si="738"/>
        <v>9237</v>
      </c>
      <c r="G9387">
        <f t="shared" si="739"/>
        <v>36</v>
      </c>
      <c r="H9387">
        <f t="shared" si="740"/>
        <v>8565.2177730000003</v>
      </c>
      <c r="I9387">
        <f t="shared" si="736"/>
        <v>73362955.498915091</v>
      </c>
    </row>
    <row r="9388" spans="1:9" x14ac:dyDescent="0.3">
      <c r="A9388" s="2">
        <v>1</v>
      </c>
      <c r="B9388" s="2">
        <v>9237</v>
      </c>
      <c r="C9388" s="2">
        <v>38</v>
      </c>
      <c r="D9388" s="3">
        <v>24003.355468999998</v>
      </c>
      <c r="E9388">
        <f t="shared" si="737"/>
        <v>1</v>
      </c>
      <c r="F9388">
        <f t="shared" si="738"/>
        <v>9237</v>
      </c>
      <c r="G9388">
        <f t="shared" si="739"/>
        <v>38</v>
      </c>
      <c r="H9388">
        <f t="shared" si="740"/>
        <v>24003.355468999998</v>
      </c>
      <c r="I9388">
        <f t="shared" si="736"/>
        <v>576161073.77117217</v>
      </c>
    </row>
    <row r="9389" spans="1:9" x14ac:dyDescent="0.3">
      <c r="A9389" s="2">
        <v>1</v>
      </c>
      <c r="B9389" s="2">
        <v>9237</v>
      </c>
      <c r="C9389" s="2">
        <v>39</v>
      </c>
      <c r="D9389" s="3">
        <v>36560.78125</v>
      </c>
      <c r="E9389">
        <f t="shared" si="737"/>
        <v>1</v>
      </c>
      <c r="F9389">
        <f t="shared" si="738"/>
        <v>9237</v>
      </c>
      <c r="G9389">
        <f t="shared" si="739"/>
        <v>39</v>
      </c>
      <c r="H9389">
        <f t="shared" si="740"/>
        <v>36560.78125</v>
      </c>
      <c r="I9389">
        <f t="shared" si="736"/>
        <v>1336690725.6103516</v>
      </c>
    </row>
    <row r="9390" spans="1:9" x14ac:dyDescent="0.3">
      <c r="A9390" s="2">
        <v>1</v>
      </c>
      <c r="B9390" s="2">
        <v>9237</v>
      </c>
      <c r="C9390" s="2">
        <v>40</v>
      </c>
      <c r="D9390" s="3">
        <v>6241.7875979999999</v>
      </c>
      <c r="E9390">
        <f t="shared" si="737"/>
        <v>1</v>
      </c>
      <c r="F9390">
        <f t="shared" si="738"/>
        <v>9237</v>
      </c>
      <c r="G9390">
        <f t="shared" si="739"/>
        <v>40</v>
      </c>
      <c r="H9390">
        <f t="shared" si="740"/>
        <v>6241.7875979999999</v>
      </c>
      <c r="I9390">
        <f t="shared" si="736"/>
        <v>38959912.41854661</v>
      </c>
    </row>
    <row r="9391" spans="1:9" x14ac:dyDescent="0.3">
      <c r="A9391" s="2">
        <v>1</v>
      </c>
      <c r="B9391" s="2">
        <v>9237</v>
      </c>
      <c r="C9391" s="2">
        <v>41</v>
      </c>
      <c r="D9391" s="3">
        <v>14010.511719</v>
      </c>
      <c r="E9391">
        <f t="shared" si="737"/>
        <v>1</v>
      </c>
      <c r="F9391">
        <f t="shared" si="738"/>
        <v>9237</v>
      </c>
      <c r="G9391">
        <f t="shared" si="739"/>
        <v>41</v>
      </c>
      <c r="H9391">
        <f t="shared" si="740"/>
        <v>14010.511719</v>
      </c>
      <c r="I9391">
        <f t="shared" si="736"/>
        <v>196294438.62823632</v>
      </c>
    </row>
    <row r="9392" spans="1:9" x14ac:dyDescent="0.3">
      <c r="A9392" s="2">
        <v>1</v>
      </c>
      <c r="B9392" s="2">
        <v>9237</v>
      </c>
      <c r="C9392" s="2">
        <v>42</v>
      </c>
      <c r="D9392" s="3">
        <v>43379.179687999997</v>
      </c>
      <c r="E9392">
        <f t="shared" si="737"/>
        <v>1</v>
      </c>
      <c r="F9392">
        <f t="shared" si="738"/>
        <v>9237</v>
      </c>
      <c r="G9392">
        <f t="shared" si="739"/>
        <v>42</v>
      </c>
      <c r="H9392">
        <f t="shared" si="740"/>
        <v>43379.179687999997</v>
      </c>
      <c r="I9392">
        <f t="shared" si="736"/>
        <v>1881753230.4037914</v>
      </c>
    </row>
    <row r="9393" spans="1:9" x14ac:dyDescent="0.3">
      <c r="A9393" s="2">
        <v>1</v>
      </c>
      <c r="B9393" s="2">
        <v>9237</v>
      </c>
      <c r="C9393" s="2">
        <v>43</v>
      </c>
      <c r="D9393" s="3">
        <v>33565.675780999998</v>
      </c>
      <c r="E9393">
        <f t="shared" si="737"/>
        <v>1</v>
      </c>
      <c r="F9393">
        <f t="shared" si="738"/>
        <v>9237</v>
      </c>
      <c r="G9393">
        <f t="shared" si="739"/>
        <v>43</v>
      </c>
      <c r="H9393">
        <f t="shared" si="740"/>
        <v>33565.675780999998</v>
      </c>
      <c r="I9393">
        <f t="shared" si="736"/>
        <v>1126654590.6352098</v>
      </c>
    </row>
    <row r="9394" spans="1:9" x14ac:dyDescent="0.3">
      <c r="A9394" s="2">
        <v>1</v>
      </c>
      <c r="B9394" s="2">
        <v>9237</v>
      </c>
      <c r="C9394" s="2">
        <v>44</v>
      </c>
      <c r="D9394" s="3">
        <v>1186.1655270000001</v>
      </c>
      <c r="E9394">
        <f t="shared" si="737"/>
        <v>1</v>
      </c>
      <c r="F9394">
        <f t="shared" si="738"/>
        <v>9237</v>
      </c>
      <c r="G9394">
        <f t="shared" si="739"/>
        <v>44</v>
      </c>
      <c r="H9394">
        <f t="shared" si="740"/>
        <v>1186.1655270000001</v>
      </c>
      <c r="I9394">
        <f t="shared" si="736"/>
        <v>1406988.6574431879</v>
      </c>
    </row>
    <row r="9395" spans="1:9" x14ac:dyDescent="0.3">
      <c r="A9395" s="2">
        <v>1</v>
      </c>
      <c r="B9395" s="2">
        <v>9237</v>
      </c>
      <c r="C9395" s="2">
        <v>45</v>
      </c>
      <c r="D9395" s="3">
        <v>25876.765625</v>
      </c>
      <c r="E9395">
        <f t="shared" si="737"/>
        <v>1</v>
      </c>
      <c r="F9395">
        <f t="shared" si="738"/>
        <v>9237</v>
      </c>
      <c r="G9395">
        <f t="shared" si="739"/>
        <v>45</v>
      </c>
      <c r="H9395">
        <f t="shared" si="740"/>
        <v>25876.765625</v>
      </c>
      <c r="I9395">
        <f t="shared" si="736"/>
        <v>669606999.21118164</v>
      </c>
    </row>
    <row r="9396" spans="1:9" x14ac:dyDescent="0.3">
      <c r="A9396" s="2">
        <v>1</v>
      </c>
      <c r="B9396" s="2">
        <v>9237</v>
      </c>
      <c r="C9396" s="2">
        <v>46</v>
      </c>
      <c r="D9396" s="3">
        <v>18957.957031000002</v>
      </c>
      <c r="E9396">
        <f t="shared" si="737"/>
        <v>1</v>
      </c>
      <c r="F9396">
        <f t="shared" si="738"/>
        <v>9237</v>
      </c>
      <c r="G9396">
        <f t="shared" si="739"/>
        <v>46</v>
      </c>
      <c r="H9396">
        <f t="shared" si="740"/>
        <v>18957.957031000002</v>
      </c>
      <c r="I9396">
        <f t="shared" si="736"/>
        <v>359404134.78924239</v>
      </c>
    </row>
    <row r="9397" spans="1:9" x14ac:dyDescent="0.3">
      <c r="A9397" s="2">
        <v>1</v>
      </c>
      <c r="B9397" s="2">
        <v>9237</v>
      </c>
      <c r="C9397" s="2">
        <v>47</v>
      </c>
      <c r="D9397" s="3">
        <v>6972.3876950000003</v>
      </c>
      <c r="E9397">
        <f t="shared" si="737"/>
        <v>1</v>
      </c>
      <c r="F9397">
        <f t="shared" si="738"/>
        <v>9237</v>
      </c>
      <c r="G9397">
        <f t="shared" si="739"/>
        <v>47</v>
      </c>
      <c r="H9397">
        <f t="shared" si="740"/>
        <v>6972.3876950000003</v>
      </c>
      <c r="I9397">
        <f t="shared" si="736"/>
        <v>48614190.169387415</v>
      </c>
    </row>
    <row r="9398" spans="1:9" x14ac:dyDescent="0.3">
      <c r="A9398" s="2">
        <v>1</v>
      </c>
      <c r="B9398" s="2">
        <v>9237</v>
      </c>
      <c r="C9398" s="2">
        <v>48</v>
      </c>
      <c r="D9398" s="3">
        <v>15049.966796999999</v>
      </c>
      <c r="E9398">
        <f t="shared" si="737"/>
        <v>1</v>
      </c>
      <c r="F9398">
        <f t="shared" si="738"/>
        <v>9237</v>
      </c>
      <c r="G9398">
        <f t="shared" si="739"/>
        <v>48</v>
      </c>
      <c r="H9398">
        <f t="shared" si="740"/>
        <v>15049.966796999999</v>
      </c>
      <c r="I9398">
        <f t="shared" si="736"/>
        <v>226501500.5908024</v>
      </c>
    </row>
    <row r="9399" spans="1:9" x14ac:dyDescent="0.3">
      <c r="A9399" s="2">
        <v>1</v>
      </c>
      <c r="B9399" s="2">
        <v>9237</v>
      </c>
      <c r="C9399" s="2">
        <v>49</v>
      </c>
      <c r="D9399" s="3">
        <v>41904.257812000003</v>
      </c>
      <c r="E9399">
        <f t="shared" si="737"/>
        <v>1</v>
      </c>
      <c r="F9399">
        <f t="shared" si="738"/>
        <v>9237</v>
      </c>
      <c r="G9399">
        <f t="shared" si="739"/>
        <v>49</v>
      </c>
      <c r="H9399">
        <f t="shared" si="740"/>
        <v>41904.257812000003</v>
      </c>
      <c r="I9399">
        <f t="shared" si="736"/>
        <v>1755966822.7745633</v>
      </c>
    </row>
    <row r="9400" spans="1:9" x14ac:dyDescent="0.3">
      <c r="A9400" s="2">
        <v>1</v>
      </c>
      <c r="B9400" s="2">
        <v>9237</v>
      </c>
      <c r="C9400" s="2">
        <v>50</v>
      </c>
      <c r="D9400" s="3">
        <v>2778.7788089999999</v>
      </c>
      <c r="E9400">
        <f t="shared" si="737"/>
        <v>1</v>
      </c>
      <c r="F9400">
        <f t="shared" si="738"/>
        <v>9237</v>
      </c>
      <c r="G9400">
        <f t="shared" si="739"/>
        <v>50</v>
      </c>
      <c r="H9400">
        <f t="shared" si="740"/>
        <v>2778.7788089999999</v>
      </c>
      <c r="I9400">
        <f t="shared" si="736"/>
        <v>7721611.6693474576</v>
      </c>
    </row>
    <row r="9401" spans="1:9" x14ac:dyDescent="0.3">
      <c r="A9401" s="2">
        <v>1</v>
      </c>
      <c r="B9401" s="2">
        <v>9237</v>
      </c>
      <c r="C9401" s="2">
        <v>51</v>
      </c>
      <c r="D9401" s="3">
        <v>27247.125</v>
      </c>
      <c r="E9401">
        <f t="shared" si="737"/>
        <v>1</v>
      </c>
      <c r="F9401">
        <f t="shared" si="738"/>
        <v>9237</v>
      </c>
      <c r="G9401">
        <f t="shared" si="739"/>
        <v>51</v>
      </c>
      <c r="H9401">
        <f t="shared" si="740"/>
        <v>27247.125</v>
      </c>
      <c r="I9401">
        <f t="shared" si="736"/>
        <v>742405820.765625</v>
      </c>
    </row>
    <row r="9402" spans="1:9" x14ac:dyDescent="0.3">
      <c r="A9402" s="2">
        <v>1</v>
      </c>
      <c r="B9402" s="2">
        <v>9237</v>
      </c>
      <c r="C9402" s="2">
        <v>52</v>
      </c>
      <c r="D9402" s="3">
        <v>638.11621100000002</v>
      </c>
      <c r="E9402">
        <f t="shared" si="737"/>
        <v>1</v>
      </c>
      <c r="F9402">
        <f t="shared" si="738"/>
        <v>9237</v>
      </c>
      <c r="G9402">
        <f t="shared" si="739"/>
        <v>52</v>
      </c>
      <c r="H9402">
        <f t="shared" si="740"/>
        <v>638.11621100000002</v>
      </c>
      <c r="I9402">
        <f t="shared" si="736"/>
        <v>407192.29874099657</v>
      </c>
    </row>
    <row r="9403" spans="1:9" x14ac:dyDescent="0.3">
      <c r="A9403" s="2">
        <v>1</v>
      </c>
      <c r="B9403" s="2">
        <v>9237</v>
      </c>
      <c r="C9403" s="2">
        <v>53</v>
      </c>
      <c r="D9403" s="3">
        <v>93430.945311999996</v>
      </c>
      <c r="E9403">
        <f t="shared" si="737"/>
        <v>1</v>
      </c>
      <c r="F9403">
        <f t="shared" si="738"/>
        <v>9237</v>
      </c>
      <c r="G9403">
        <f t="shared" si="739"/>
        <v>53</v>
      </c>
      <c r="H9403">
        <f t="shared" si="740"/>
        <v>93430.945311999996</v>
      </c>
      <c r="I9403">
        <f t="shared" si="736"/>
        <v>8729341541.8939342</v>
      </c>
    </row>
    <row r="9404" spans="1:9" x14ac:dyDescent="0.3">
      <c r="A9404" s="2">
        <v>1</v>
      </c>
      <c r="B9404" s="2">
        <v>9237</v>
      </c>
      <c r="C9404" s="2">
        <v>55</v>
      </c>
      <c r="D9404" s="3">
        <v>12767.869140999999</v>
      </c>
      <c r="E9404">
        <f t="shared" si="737"/>
        <v>1</v>
      </c>
      <c r="F9404">
        <f t="shared" si="738"/>
        <v>9237</v>
      </c>
      <c r="G9404">
        <f t="shared" si="739"/>
        <v>55</v>
      </c>
      <c r="H9404">
        <f t="shared" si="740"/>
        <v>12767.869140999999</v>
      </c>
      <c r="I9404">
        <f t="shared" si="736"/>
        <v>163018482.40170005</v>
      </c>
    </row>
    <row r="9405" spans="1:9" x14ac:dyDescent="0.3">
      <c r="A9405" s="2">
        <v>1</v>
      </c>
      <c r="B9405" s="2">
        <v>9237</v>
      </c>
      <c r="C9405" s="2">
        <v>56</v>
      </c>
      <c r="D9405" s="3">
        <v>27418.769531000002</v>
      </c>
      <c r="E9405">
        <f t="shared" si="737"/>
        <v>1</v>
      </c>
      <c r="F9405">
        <f t="shared" si="738"/>
        <v>9237</v>
      </c>
      <c r="G9405">
        <f t="shared" si="739"/>
        <v>56</v>
      </c>
      <c r="H9405">
        <f t="shared" si="740"/>
        <v>27418.769531000002</v>
      </c>
      <c r="I9405">
        <f t="shared" si="736"/>
        <v>751788922.59409404</v>
      </c>
    </row>
    <row r="9406" spans="1:9" x14ac:dyDescent="0.3">
      <c r="A9406" s="2">
        <v>1</v>
      </c>
      <c r="B9406" s="2">
        <v>9237</v>
      </c>
      <c r="C9406" s="2">
        <v>57</v>
      </c>
      <c r="D9406" s="3">
        <v>27541.238281000002</v>
      </c>
      <c r="E9406">
        <f t="shared" si="737"/>
        <v>1</v>
      </c>
      <c r="F9406">
        <f t="shared" si="738"/>
        <v>9237</v>
      </c>
      <c r="G9406">
        <f t="shared" si="739"/>
        <v>57</v>
      </c>
      <c r="H9406">
        <f t="shared" si="740"/>
        <v>27541.238281000002</v>
      </c>
      <c r="I9406">
        <f t="shared" si="736"/>
        <v>758519806.05081987</v>
      </c>
    </row>
    <row r="9407" spans="1:9" x14ac:dyDescent="0.3">
      <c r="A9407" s="2">
        <v>1</v>
      </c>
      <c r="B9407" s="2">
        <v>9237</v>
      </c>
      <c r="C9407" s="2">
        <v>58</v>
      </c>
      <c r="D9407" s="3">
        <v>34362.015625</v>
      </c>
      <c r="E9407">
        <f t="shared" si="737"/>
        <v>1</v>
      </c>
      <c r="F9407">
        <f t="shared" si="738"/>
        <v>9237</v>
      </c>
      <c r="G9407">
        <f t="shared" si="739"/>
        <v>58</v>
      </c>
      <c r="H9407">
        <f t="shared" si="740"/>
        <v>34362.015625</v>
      </c>
      <c r="I9407">
        <f t="shared" si="736"/>
        <v>1180748117.8127441</v>
      </c>
    </row>
    <row r="9408" spans="1:9" x14ac:dyDescent="0.3">
      <c r="A9408" s="2">
        <v>1</v>
      </c>
      <c r="B9408" s="2">
        <v>9237</v>
      </c>
      <c r="C9408" s="2">
        <v>59</v>
      </c>
      <c r="D9408" s="3">
        <v>31503.726562</v>
      </c>
      <c r="E9408">
        <f t="shared" si="737"/>
        <v>1</v>
      </c>
      <c r="F9408">
        <f t="shared" si="738"/>
        <v>9237</v>
      </c>
      <c r="G9408">
        <f t="shared" si="739"/>
        <v>59</v>
      </c>
      <c r="H9408">
        <f t="shared" si="740"/>
        <v>31503.726562</v>
      </c>
      <c r="I9408">
        <f t="shared" si="736"/>
        <v>992484787.29326427</v>
      </c>
    </row>
    <row r="9409" spans="1:9" x14ac:dyDescent="0.3">
      <c r="A9409" s="2">
        <v>1</v>
      </c>
      <c r="B9409" s="2">
        <v>9237</v>
      </c>
      <c r="C9409" s="2">
        <v>60</v>
      </c>
      <c r="D9409" s="3">
        <v>11614.337890999999</v>
      </c>
      <c r="E9409">
        <f t="shared" si="737"/>
        <v>1</v>
      </c>
      <c r="F9409">
        <f t="shared" si="738"/>
        <v>9237</v>
      </c>
      <c r="G9409">
        <f t="shared" si="739"/>
        <v>60</v>
      </c>
      <c r="H9409">
        <f t="shared" si="740"/>
        <v>11614.337890999999</v>
      </c>
      <c r="I9409">
        <f t="shared" si="736"/>
        <v>134892844.64631832</v>
      </c>
    </row>
    <row r="9410" spans="1:9" x14ac:dyDescent="0.3">
      <c r="A9410" s="2">
        <v>1</v>
      </c>
      <c r="B9410" s="2">
        <v>9237</v>
      </c>
      <c r="C9410" s="2">
        <v>61</v>
      </c>
      <c r="D9410" s="3">
        <v>3576.2006839999999</v>
      </c>
      <c r="E9410">
        <f t="shared" si="737"/>
        <v>1</v>
      </c>
      <c r="F9410">
        <f t="shared" si="738"/>
        <v>9237</v>
      </c>
      <c r="G9410">
        <f t="shared" si="739"/>
        <v>61</v>
      </c>
      <c r="H9410">
        <f t="shared" si="740"/>
        <v>3576.2006839999999</v>
      </c>
      <c r="I9410">
        <f t="shared" si="736"/>
        <v>12789211.332242068</v>
      </c>
    </row>
    <row r="9411" spans="1:9" x14ac:dyDescent="0.3">
      <c r="A9411" s="2">
        <v>1</v>
      </c>
      <c r="B9411" s="2">
        <v>9237</v>
      </c>
      <c r="C9411" s="2">
        <v>62</v>
      </c>
      <c r="D9411" s="3">
        <v>16802.171875</v>
      </c>
      <c r="E9411">
        <f t="shared" si="737"/>
        <v>1</v>
      </c>
      <c r="F9411">
        <f t="shared" si="738"/>
        <v>9237</v>
      </c>
      <c r="G9411">
        <f t="shared" si="739"/>
        <v>62</v>
      </c>
      <c r="H9411">
        <f t="shared" si="740"/>
        <v>16802.171875</v>
      </c>
      <c r="I9411">
        <f t="shared" si="736"/>
        <v>282312979.71704102</v>
      </c>
    </row>
    <row r="9412" spans="1:9" x14ac:dyDescent="0.3">
      <c r="A9412" s="2">
        <v>1</v>
      </c>
      <c r="B9412" s="2">
        <v>9237</v>
      </c>
      <c r="C9412" s="2">
        <v>63</v>
      </c>
      <c r="D9412" s="3">
        <v>18670.466797000001</v>
      </c>
      <c r="E9412">
        <f t="shared" si="737"/>
        <v>1</v>
      </c>
      <c r="F9412">
        <f t="shared" si="738"/>
        <v>9237</v>
      </c>
      <c r="G9412">
        <f t="shared" si="739"/>
        <v>63</v>
      </c>
      <c r="H9412">
        <f t="shared" si="740"/>
        <v>18670.466797000001</v>
      </c>
      <c r="I9412">
        <f t="shared" ref="I9412:I9475" si="741">D9412^2</f>
        <v>348586330.41787946</v>
      </c>
    </row>
    <row r="9413" spans="1:9" x14ac:dyDescent="0.3">
      <c r="A9413" s="2">
        <v>1</v>
      </c>
      <c r="B9413" s="2">
        <v>9237</v>
      </c>
      <c r="C9413" s="2">
        <v>64</v>
      </c>
      <c r="D9413" s="3">
        <v>13054.296875</v>
      </c>
      <c r="E9413">
        <f t="shared" ref="E9413:E9476" si="742">A9413</f>
        <v>1</v>
      </c>
      <c r="F9413">
        <f t="shared" si="738"/>
        <v>9237</v>
      </c>
      <c r="G9413">
        <f t="shared" si="739"/>
        <v>64</v>
      </c>
      <c r="H9413">
        <f t="shared" si="740"/>
        <v>13054.296875</v>
      </c>
      <c r="I9413">
        <f t="shared" si="741"/>
        <v>170414666.90063477</v>
      </c>
    </row>
    <row r="9414" spans="1:9" x14ac:dyDescent="0.3">
      <c r="A9414" s="2">
        <v>1</v>
      </c>
      <c r="B9414" s="2">
        <v>9237</v>
      </c>
      <c r="C9414" s="2">
        <v>65</v>
      </c>
      <c r="D9414" s="3">
        <v>35849.085937999997</v>
      </c>
      <c r="E9414">
        <f t="shared" si="742"/>
        <v>1</v>
      </c>
      <c r="F9414">
        <f t="shared" ref="F9414:F9477" si="743">B9414</f>
        <v>9237</v>
      </c>
      <c r="G9414">
        <f t="shared" ref="G9414:G9477" si="744">C9414</f>
        <v>65</v>
      </c>
      <c r="H9414">
        <f t="shared" ref="H9414:H9477" si="745">D9414</f>
        <v>35849.085937999997</v>
      </c>
      <c r="I9414">
        <f t="shared" si="741"/>
        <v>1285156962.5901091</v>
      </c>
    </row>
    <row r="9415" spans="1:9" x14ac:dyDescent="0.3">
      <c r="A9415" s="2">
        <v>1</v>
      </c>
      <c r="B9415" s="2">
        <v>9237</v>
      </c>
      <c r="C9415" s="2">
        <v>66</v>
      </c>
      <c r="D9415" s="3">
        <v>32181.462890999999</v>
      </c>
      <c r="E9415">
        <f t="shared" si="742"/>
        <v>1</v>
      </c>
      <c r="F9415">
        <f t="shared" si="743"/>
        <v>9237</v>
      </c>
      <c r="G9415">
        <f t="shared" si="744"/>
        <v>66</v>
      </c>
      <c r="H9415">
        <f t="shared" si="745"/>
        <v>32181.462890999999</v>
      </c>
      <c r="I9415">
        <f t="shared" si="741"/>
        <v>1035646553.80481</v>
      </c>
    </row>
    <row r="9416" spans="1:9" x14ac:dyDescent="0.3">
      <c r="A9416" s="2">
        <v>1</v>
      </c>
      <c r="B9416" s="2">
        <v>9237</v>
      </c>
      <c r="C9416" s="2">
        <v>67</v>
      </c>
      <c r="D9416" s="3">
        <v>10943.556640999999</v>
      </c>
      <c r="E9416">
        <f t="shared" si="742"/>
        <v>1</v>
      </c>
      <c r="F9416">
        <f t="shared" si="743"/>
        <v>9237</v>
      </c>
      <c r="G9416">
        <f t="shared" si="744"/>
        <v>67</v>
      </c>
      <c r="H9416">
        <f t="shared" si="745"/>
        <v>10943.556640999999</v>
      </c>
      <c r="I9416">
        <f t="shared" si="741"/>
        <v>119761431.95477518</v>
      </c>
    </row>
    <row r="9417" spans="1:9" x14ac:dyDescent="0.3">
      <c r="A9417" s="2">
        <v>1</v>
      </c>
      <c r="B9417" s="2">
        <v>9237</v>
      </c>
      <c r="C9417" s="2">
        <v>68</v>
      </c>
      <c r="D9417" s="3">
        <v>7753.1513670000004</v>
      </c>
      <c r="E9417">
        <f t="shared" si="742"/>
        <v>1</v>
      </c>
      <c r="F9417">
        <f t="shared" si="743"/>
        <v>9237</v>
      </c>
      <c r="G9417">
        <f t="shared" si="744"/>
        <v>68</v>
      </c>
      <c r="H9417">
        <f t="shared" si="745"/>
        <v>7753.1513670000004</v>
      </c>
      <c r="I9417">
        <f t="shared" si="741"/>
        <v>60111356.119613975</v>
      </c>
    </row>
    <row r="9418" spans="1:9" x14ac:dyDescent="0.3">
      <c r="A9418" s="2">
        <v>1</v>
      </c>
      <c r="B9418" s="2">
        <v>9237</v>
      </c>
      <c r="C9418" s="2">
        <v>71</v>
      </c>
      <c r="D9418" s="3">
        <v>2196.8171390000002</v>
      </c>
      <c r="E9418">
        <f t="shared" si="742"/>
        <v>1</v>
      </c>
      <c r="F9418">
        <f t="shared" si="743"/>
        <v>9237</v>
      </c>
      <c r="G9418">
        <f t="shared" si="744"/>
        <v>71</v>
      </c>
      <c r="H9418">
        <f t="shared" si="745"/>
        <v>2196.8171390000002</v>
      </c>
      <c r="I9418">
        <f t="shared" si="741"/>
        <v>4826005.5422041463</v>
      </c>
    </row>
    <row r="9419" spans="1:9" x14ac:dyDescent="0.3">
      <c r="A9419" s="2">
        <v>1</v>
      </c>
      <c r="B9419" s="2">
        <v>9237</v>
      </c>
      <c r="C9419" s="2">
        <v>72</v>
      </c>
      <c r="D9419" s="3">
        <v>18814.152343999998</v>
      </c>
      <c r="E9419">
        <f t="shared" si="742"/>
        <v>1</v>
      </c>
      <c r="F9419">
        <f t="shared" si="743"/>
        <v>9237</v>
      </c>
      <c r="G9419">
        <f t="shared" si="744"/>
        <v>72</v>
      </c>
      <c r="H9419">
        <f t="shared" si="745"/>
        <v>18814.152343999998</v>
      </c>
      <c r="I9419">
        <f t="shared" si="741"/>
        <v>353972328.4232406</v>
      </c>
    </row>
    <row r="9420" spans="1:9" x14ac:dyDescent="0.3">
      <c r="A9420" s="2">
        <v>1</v>
      </c>
      <c r="B9420" s="2">
        <v>9237</v>
      </c>
      <c r="C9420" s="2">
        <v>73</v>
      </c>
      <c r="D9420" s="3">
        <v>566.13476600000001</v>
      </c>
      <c r="E9420">
        <f t="shared" si="742"/>
        <v>1</v>
      </c>
      <c r="F9420">
        <f t="shared" si="743"/>
        <v>9237</v>
      </c>
      <c r="G9420">
        <f t="shared" si="744"/>
        <v>73</v>
      </c>
      <c r="H9420">
        <f t="shared" si="745"/>
        <v>566.13476600000001</v>
      </c>
      <c r="I9420">
        <f t="shared" si="741"/>
        <v>320508.57327387476</v>
      </c>
    </row>
    <row r="9421" spans="1:9" x14ac:dyDescent="0.3">
      <c r="A9421" s="2">
        <v>1</v>
      </c>
      <c r="B9421" s="2">
        <v>9237</v>
      </c>
      <c r="C9421" s="2">
        <v>74</v>
      </c>
      <c r="D9421" s="3">
        <v>1117.3820800000001</v>
      </c>
      <c r="E9421">
        <f t="shared" si="742"/>
        <v>1</v>
      </c>
      <c r="F9421">
        <f t="shared" si="743"/>
        <v>9237</v>
      </c>
      <c r="G9421">
        <f t="shared" si="744"/>
        <v>74</v>
      </c>
      <c r="H9421">
        <f t="shared" si="745"/>
        <v>1117.3820800000001</v>
      </c>
      <c r="I9421">
        <f t="shared" si="741"/>
        <v>1248542.7127051265</v>
      </c>
    </row>
    <row r="9422" spans="1:9" x14ac:dyDescent="0.3">
      <c r="A9422" s="2">
        <v>1</v>
      </c>
      <c r="B9422" s="2">
        <v>9237</v>
      </c>
      <c r="C9422" s="2">
        <v>75</v>
      </c>
      <c r="D9422" s="3">
        <v>39073.605469000002</v>
      </c>
      <c r="E9422">
        <f t="shared" si="742"/>
        <v>1</v>
      </c>
      <c r="F9422">
        <f t="shared" si="743"/>
        <v>9237</v>
      </c>
      <c r="G9422">
        <f t="shared" si="744"/>
        <v>75</v>
      </c>
      <c r="H9422">
        <f t="shared" si="745"/>
        <v>39073.605469000002</v>
      </c>
      <c r="I9422">
        <f t="shared" si="741"/>
        <v>1526746644.3470669</v>
      </c>
    </row>
    <row r="9423" spans="1:9" x14ac:dyDescent="0.3">
      <c r="A9423" s="2">
        <v>1</v>
      </c>
      <c r="B9423" s="2">
        <v>9237</v>
      </c>
      <c r="C9423" s="2">
        <v>76</v>
      </c>
      <c r="D9423" s="3">
        <v>39549.445312000003</v>
      </c>
      <c r="E9423">
        <f t="shared" si="742"/>
        <v>1</v>
      </c>
      <c r="F9423">
        <f t="shared" si="743"/>
        <v>9237</v>
      </c>
      <c r="G9423">
        <f t="shared" si="744"/>
        <v>76</v>
      </c>
      <c r="H9423">
        <f t="shared" si="745"/>
        <v>39549.445312000003</v>
      </c>
      <c r="I9423">
        <f t="shared" si="741"/>
        <v>1564158624.4868791</v>
      </c>
    </row>
    <row r="9424" spans="1:9" x14ac:dyDescent="0.3">
      <c r="A9424" s="2">
        <v>1</v>
      </c>
      <c r="B9424" s="2">
        <v>9237</v>
      </c>
      <c r="C9424" s="2">
        <v>77</v>
      </c>
      <c r="D9424" s="3">
        <v>23519.449218999998</v>
      </c>
      <c r="E9424">
        <f t="shared" si="742"/>
        <v>1</v>
      </c>
      <c r="F9424">
        <f t="shared" si="743"/>
        <v>9237</v>
      </c>
      <c r="G9424">
        <f t="shared" si="744"/>
        <v>77</v>
      </c>
      <c r="H9424">
        <f t="shared" si="745"/>
        <v>23519.449218999998</v>
      </c>
      <c r="I9424">
        <f t="shared" si="741"/>
        <v>553164491.56511962</v>
      </c>
    </row>
    <row r="9425" spans="1:9" x14ac:dyDescent="0.3">
      <c r="A9425" s="2">
        <v>1</v>
      </c>
      <c r="B9425" s="2">
        <v>9237</v>
      </c>
      <c r="C9425" s="2">
        <v>79</v>
      </c>
      <c r="D9425" s="3">
        <v>28512.757812</v>
      </c>
      <c r="E9425">
        <f t="shared" si="742"/>
        <v>1</v>
      </c>
      <c r="F9425">
        <f t="shared" si="743"/>
        <v>9237</v>
      </c>
      <c r="G9425">
        <f t="shared" si="744"/>
        <v>79</v>
      </c>
      <c r="H9425">
        <f t="shared" si="745"/>
        <v>28512.757812</v>
      </c>
      <c r="I9425">
        <f t="shared" si="741"/>
        <v>812977358.04576707</v>
      </c>
    </row>
    <row r="9426" spans="1:9" x14ac:dyDescent="0.3">
      <c r="A9426" s="2">
        <v>1</v>
      </c>
      <c r="B9426" s="2">
        <v>9237</v>
      </c>
      <c r="C9426" s="2">
        <v>80</v>
      </c>
      <c r="D9426" s="3">
        <v>48590.492187999997</v>
      </c>
      <c r="E9426">
        <f t="shared" si="742"/>
        <v>1</v>
      </c>
      <c r="F9426">
        <f t="shared" si="743"/>
        <v>9237</v>
      </c>
      <c r="G9426">
        <f t="shared" si="744"/>
        <v>80</v>
      </c>
      <c r="H9426">
        <f t="shared" si="745"/>
        <v>48590.492187999997</v>
      </c>
      <c r="I9426">
        <f t="shared" si="741"/>
        <v>2361035931.0720887</v>
      </c>
    </row>
    <row r="9427" spans="1:9" x14ac:dyDescent="0.3">
      <c r="A9427" s="2">
        <v>1</v>
      </c>
      <c r="B9427" s="2">
        <v>9237</v>
      </c>
      <c r="C9427" s="2">
        <v>81</v>
      </c>
      <c r="D9427" s="3">
        <v>38965.6875</v>
      </c>
      <c r="E9427">
        <f t="shared" si="742"/>
        <v>1</v>
      </c>
      <c r="F9427">
        <f t="shared" si="743"/>
        <v>9237</v>
      </c>
      <c r="G9427">
        <f t="shared" si="744"/>
        <v>81</v>
      </c>
      <c r="H9427">
        <f t="shared" si="745"/>
        <v>38965.6875</v>
      </c>
      <c r="I9427">
        <f t="shared" si="741"/>
        <v>1518324802.3476563</v>
      </c>
    </row>
    <row r="9428" spans="1:9" x14ac:dyDescent="0.3">
      <c r="A9428" s="2">
        <v>1</v>
      </c>
      <c r="B9428" s="2">
        <v>9237</v>
      </c>
      <c r="C9428" s="2">
        <v>82</v>
      </c>
      <c r="D9428" s="3">
        <v>5685.6420900000003</v>
      </c>
      <c r="E9428">
        <f t="shared" si="742"/>
        <v>1</v>
      </c>
      <c r="F9428">
        <f t="shared" si="743"/>
        <v>9237</v>
      </c>
      <c r="G9428">
        <f t="shared" si="744"/>
        <v>82</v>
      </c>
      <c r="H9428">
        <f t="shared" si="745"/>
        <v>5685.6420900000003</v>
      </c>
      <c r="I9428">
        <f t="shared" si="741"/>
        <v>32326525.975579571</v>
      </c>
    </row>
    <row r="9429" spans="1:9" x14ac:dyDescent="0.3">
      <c r="A9429" s="2">
        <v>1</v>
      </c>
      <c r="B9429" s="2">
        <v>9237</v>
      </c>
      <c r="C9429" s="2">
        <v>83</v>
      </c>
      <c r="D9429" s="3">
        <v>31223.632812</v>
      </c>
      <c r="E9429">
        <f t="shared" si="742"/>
        <v>1</v>
      </c>
      <c r="F9429">
        <f t="shared" si="743"/>
        <v>9237</v>
      </c>
      <c r="G9429">
        <f t="shared" si="744"/>
        <v>83</v>
      </c>
      <c r="H9429">
        <f t="shared" si="745"/>
        <v>31223.632812</v>
      </c>
      <c r="I9429">
        <f t="shared" si="741"/>
        <v>974915245.97860301</v>
      </c>
    </row>
    <row r="9430" spans="1:9" x14ac:dyDescent="0.3">
      <c r="A9430" s="2">
        <v>1</v>
      </c>
      <c r="B9430" s="2">
        <v>9237</v>
      </c>
      <c r="C9430" s="2">
        <v>84</v>
      </c>
      <c r="D9430" s="3">
        <v>19648.689452999999</v>
      </c>
      <c r="E9430">
        <f t="shared" si="742"/>
        <v>1</v>
      </c>
      <c r="F9430">
        <f t="shared" si="743"/>
        <v>9237</v>
      </c>
      <c r="G9430">
        <f t="shared" si="744"/>
        <v>84</v>
      </c>
      <c r="H9430">
        <f t="shared" si="745"/>
        <v>19648.689452999999</v>
      </c>
      <c r="I9430">
        <f t="shared" si="741"/>
        <v>386070997.22043341</v>
      </c>
    </row>
    <row r="9431" spans="1:9" x14ac:dyDescent="0.3">
      <c r="A9431" s="2">
        <v>1</v>
      </c>
      <c r="B9431" s="2">
        <v>9237</v>
      </c>
      <c r="C9431" s="2">
        <v>85</v>
      </c>
      <c r="D9431" s="3">
        <v>23314.667968999998</v>
      </c>
      <c r="E9431">
        <f t="shared" si="742"/>
        <v>1</v>
      </c>
      <c r="F9431">
        <f t="shared" si="743"/>
        <v>9237</v>
      </c>
      <c r="G9431">
        <f t="shared" si="744"/>
        <v>85</v>
      </c>
      <c r="H9431">
        <f t="shared" si="745"/>
        <v>23314.667968999998</v>
      </c>
      <c r="I9431">
        <f t="shared" si="741"/>
        <v>543573742.50471449</v>
      </c>
    </row>
    <row r="9432" spans="1:9" x14ac:dyDescent="0.3">
      <c r="A9432" s="2">
        <v>1</v>
      </c>
      <c r="B9432" s="2">
        <v>9237</v>
      </c>
      <c r="C9432" s="2">
        <v>86</v>
      </c>
      <c r="D9432" s="3">
        <v>2660.3562010000001</v>
      </c>
      <c r="E9432">
        <f t="shared" si="742"/>
        <v>1</v>
      </c>
      <c r="F9432">
        <f t="shared" si="743"/>
        <v>9237</v>
      </c>
      <c r="G9432">
        <f t="shared" si="744"/>
        <v>86</v>
      </c>
      <c r="H9432">
        <f t="shared" si="745"/>
        <v>2660.3562010000001</v>
      </c>
      <c r="I9432">
        <f t="shared" si="741"/>
        <v>7077495.1161991525</v>
      </c>
    </row>
    <row r="9433" spans="1:9" x14ac:dyDescent="0.3">
      <c r="A9433" s="2">
        <v>1</v>
      </c>
      <c r="B9433" s="2">
        <v>9237</v>
      </c>
      <c r="C9433" s="2">
        <v>87</v>
      </c>
      <c r="D9433" s="3">
        <v>14946.220703000001</v>
      </c>
      <c r="E9433">
        <f t="shared" si="742"/>
        <v>1</v>
      </c>
      <c r="F9433">
        <f t="shared" si="743"/>
        <v>9237</v>
      </c>
      <c r="G9433">
        <f t="shared" si="744"/>
        <v>87</v>
      </c>
      <c r="H9433">
        <f t="shared" si="745"/>
        <v>14946.220703000001</v>
      </c>
      <c r="I9433">
        <f t="shared" si="741"/>
        <v>223389513.30278584</v>
      </c>
    </row>
    <row r="9434" spans="1:9" x14ac:dyDescent="0.3">
      <c r="A9434" s="2">
        <v>1</v>
      </c>
      <c r="B9434" s="2">
        <v>9237</v>
      </c>
      <c r="C9434" s="2">
        <v>88</v>
      </c>
      <c r="D9434" s="3">
        <v>34032.085937999997</v>
      </c>
      <c r="E9434">
        <f t="shared" si="742"/>
        <v>1</v>
      </c>
      <c r="F9434">
        <f t="shared" si="743"/>
        <v>9237</v>
      </c>
      <c r="G9434">
        <f t="shared" si="744"/>
        <v>88</v>
      </c>
      <c r="H9434">
        <f t="shared" si="745"/>
        <v>34032.085937999997</v>
      </c>
      <c r="I9434">
        <f t="shared" si="741"/>
        <v>1158182873.2914171</v>
      </c>
    </row>
    <row r="9435" spans="1:9" x14ac:dyDescent="0.3">
      <c r="A9435" s="2">
        <v>1</v>
      </c>
      <c r="B9435" s="2">
        <v>9237</v>
      </c>
      <c r="C9435" s="2">
        <v>89</v>
      </c>
      <c r="D9435" s="3">
        <v>12947.71875</v>
      </c>
      <c r="E9435">
        <f t="shared" si="742"/>
        <v>1</v>
      </c>
      <c r="F9435">
        <f t="shared" si="743"/>
        <v>9237</v>
      </c>
      <c r="G9435">
        <f t="shared" si="744"/>
        <v>89</v>
      </c>
      <c r="H9435">
        <f t="shared" si="745"/>
        <v>12947.71875</v>
      </c>
      <c r="I9435">
        <f t="shared" si="741"/>
        <v>167643420.82910156</v>
      </c>
    </row>
    <row r="9436" spans="1:9" x14ac:dyDescent="0.3">
      <c r="A9436" s="2">
        <v>1</v>
      </c>
      <c r="B9436" s="2">
        <v>9237</v>
      </c>
      <c r="C9436" s="2">
        <v>90</v>
      </c>
      <c r="D9436" s="3">
        <v>7809.4033200000003</v>
      </c>
      <c r="E9436">
        <f t="shared" si="742"/>
        <v>1</v>
      </c>
      <c r="F9436">
        <f t="shared" si="743"/>
        <v>9237</v>
      </c>
      <c r="G9436">
        <f t="shared" si="744"/>
        <v>90</v>
      </c>
      <c r="H9436">
        <f t="shared" si="745"/>
        <v>7809.4033200000003</v>
      </c>
      <c r="I9436">
        <f t="shared" si="741"/>
        <v>60986780.214427024</v>
      </c>
    </row>
    <row r="9437" spans="1:9" x14ac:dyDescent="0.3">
      <c r="A9437" s="2">
        <v>1</v>
      </c>
      <c r="B9437" s="2">
        <v>9237</v>
      </c>
      <c r="C9437" s="2">
        <v>91</v>
      </c>
      <c r="D9437" s="3">
        <v>24738.917968999998</v>
      </c>
      <c r="E9437">
        <f t="shared" si="742"/>
        <v>1</v>
      </c>
      <c r="F9437">
        <f t="shared" si="743"/>
        <v>9237</v>
      </c>
      <c r="G9437">
        <f t="shared" si="744"/>
        <v>91</v>
      </c>
      <c r="H9437">
        <f t="shared" si="745"/>
        <v>24738.917968999998</v>
      </c>
      <c r="I9437">
        <f t="shared" si="741"/>
        <v>612014062.27691102</v>
      </c>
    </row>
    <row r="9438" spans="1:9" x14ac:dyDescent="0.3">
      <c r="A9438" s="2">
        <v>1</v>
      </c>
      <c r="B9438" s="2">
        <v>9237</v>
      </c>
      <c r="C9438" s="2">
        <v>92</v>
      </c>
      <c r="D9438" s="3">
        <v>34497.574219000002</v>
      </c>
      <c r="E9438">
        <f t="shared" si="742"/>
        <v>1</v>
      </c>
      <c r="F9438">
        <f t="shared" si="743"/>
        <v>9237</v>
      </c>
      <c r="G9438">
        <f t="shared" si="744"/>
        <v>92</v>
      </c>
      <c r="H9438">
        <f t="shared" si="745"/>
        <v>34497.574219000002</v>
      </c>
      <c r="I9438">
        <f t="shared" si="741"/>
        <v>1190082626.9954135</v>
      </c>
    </row>
    <row r="9439" spans="1:9" x14ac:dyDescent="0.3">
      <c r="A9439" s="2">
        <v>1</v>
      </c>
      <c r="B9439" s="2">
        <v>9237</v>
      </c>
      <c r="C9439" s="2">
        <v>93</v>
      </c>
      <c r="D9439" s="3">
        <v>19022.353515999999</v>
      </c>
      <c r="E9439">
        <f t="shared" si="742"/>
        <v>1</v>
      </c>
      <c r="F9439">
        <f t="shared" si="743"/>
        <v>9237</v>
      </c>
      <c r="G9439">
        <f t="shared" si="744"/>
        <v>93</v>
      </c>
      <c r="H9439">
        <f t="shared" si="745"/>
        <v>19022.353515999999</v>
      </c>
      <c r="I9439">
        <f t="shared" si="741"/>
        <v>361849933.28767753</v>
      </c>
    </row>
    <row r="9440" spans="1:9" x14ac:dyDescent="0.3">
      <c r="A9440" s="2">
        <v>1</v>
      </c>
      <c r="B9440" s="2">
        <v>9237</v>
      </c>
      <c r="C9440" s="2">
        <v>94</v>
      </c>
      <c r="D9440" s="3">
        <v>31455.976562</v>
      </c>
      <c r="E9440">
        <f t="shared" si="742"/>
        <v>1</v>
      </c>
      <c r="F9440">
        <f t="shared" si="743"/>
        <v>9237</v>
      </c>
      <c r="G9440">
        <f t="shared" si="744"/>
        <v>94</v>
      </c>
      <c r="H9440">
        <f t="shared" si="745"/>
        <v>31455.976562</v>
      </c>
      <c r="I9440">
        <f t="shared" si="741"/>
        <v>989478461.46909332</v>
      </c>
    </row>
    <row r="9441" spans="1:9" x14ac:dyDescent="0.3">
      <c r="A9441" s="2">
        <v>1</v>
      </c>
      <c r="B9441" s="2">
        <v>9237</v>
      </c>
      <c r="C9441" s="2">
        <v>95</v>
      </c>
      <c r="D9441" s="3">
        <v>6002.0654299999997</v>
      </c>
      <c r="E9441">
        <f t="shared" si="742"/>
        <v>1</v>
      </c>
      <c r="F9441">
        <f t="shared" si="743"/>
        <v>9237</v>
      </c>
      <c r="G9441">
        <f t="shared" si="744"/>
        <v>95</v>
      </c>
      <c r="H9441">
        <f t="shared" si="745"/>
        <v>6002.0654299999997</v>
      </c>
      <c r="I9441">
        <f t="shared" si="741"/>
        <v>36024789.426001079</v>
      </c>
    </row>
    <row r="9442" spans="1:9" x14ac:dyDescent="0.3">
      <c r="A9442" s="2">
        <v>1</v>
      </c>
      <c r="B9442" s="2">
        <v>9237</v>
      </c>
      <c r="C9442" s="2">
        <v>96</v>
      </c>
      <c r="D9442" s="3">
        <v>22168.810547000001</v>
      </c>
      <c r="E9442">
        <f t="shared" si="742"/>
        <v>1</v>
      </c>
      <c r="F9442">
        <f t="shared" si="743"/>
        <v>9237</v>
      </c>
      <c r="G9442">
        <f t="shared" si="744"/>
        <v>96</v>
      </c>
      <c r="H9442">
        <f t="shared" si="745"/>
        <v>22168.810547000001</v>
      </c>
      <c r="I9442">
        <f t="shared" si="741"/>
        <v>491456161.06877846</v>
      </c>
    </row>
    <row r="9443" spans="1:9" x14ac:dyDescent="0.3">
      <c r="A9443" s="2">
        <v>1</v>
      </c>
      <c r="B9443" s="2">
        <v>9237</v>
      </c>
      <c r="C9443" s="2">
        <v>97</v>
      </c>
      <c r="D9443" s="3">
        <v>9063.1816409999992</v>
      </c>
      <c r="E9443">
        <f t="shared" si="742"/>
        <v>1</v>
      </c>
      <c r="F9443">
        <f t="shared" si="743"/>
        <v>9237</v>
      </c>
      <c r="G9443">
        <f t="shared" si="744"/>
        <v>97</v>
      </c>
      <c r="H9443">
        <f t="shared" si="745"/>
        <v>9063.1816409999992</v>
      </c>
      <c r="I9443">
        <f t="shared" si="741"/>
        <v>82141261.45775944</v>
      </c>
    </row>
    <row r="9444" spans="1:9" x14ac:dyDescent="0.3">
      <c r="A9444" s="2">
        <v>1</v>
      </c>
      <c r="B9444" s="2">
        <v>9237</v>
      </c>
      <c r="C9444" s="2">
        <v>99</v>
      </c>
      <c r="D9444" s="3">
        <v>71187.570311999996</v>
      </c>
      <c r="E9444">
        <f t="shared" si="742"/>
        <v>1</v>
      </c>
      <c r="F9444">
        <f t="shared" si="743"/>
        <v>9237</v>
      </c>
      <c r="G9444">
        <f t="shared" si="744"/>
        <v>99</v>
      </c>
      <c r="H9444">
        <f t="shared" si="745"/>
        <v>71187.570311999996</v>
      </c>
      <c r="I9444">
        <f t="shared" si="741"/>
        <v>5067670166.9259434</v>
      </c>
    </row>
    <row r="9445" spans="1:9" x14ac:dyDescent="0.3">
      <c r="A9445" s="2">
        <v>1</v>
      </c>
      <c r="B9445" s="2">
        <v>9237</v>
      </c>
      <c r="C9445" s="2">
        <v>100</v>
      </c>
      <c r="D9445" s="3">
        <v>12059.21875</v>
      </c>
      <c r="E9445">
        <f t="shared" si="742"/>
        <v>1</v>
      </c>
      <c r="F9445">
        <f t="shared" si="743"/>
        <v>9237</v>
      </c>
      <c r="G9445">
        <f t="shared" si="744"/>
        <v>100</v>
      </c>
      <c r="H9445">
        <f t="shared" si="745"/>
        <v>12059.21875</v>
      </c>
      <c r="I9445">
        <f t="shared" si="741"/>
        <v>145424756.86035156</v>
      </c>
    </row>
    <row r="9446" spans="1:9" x14ac:dyDescent="0.3">
      <c r="A9446" s="2">
        <v>1</v>
      </c>
      <c r="B9446" s="2">
        <v>9291</v>
      </c>
      <c r="C9446" s="2">
        <v>-1</v>
      </c>
      <c r="D9446" s="3">
        <v>14886.074219</v>
      </c>
      <c r="E9446">
        <f t="shared" si="742"/>
        <v>1</v>
      </c>
      <c r="F9446">
        <f t="shared" si="743"/>
        <v>9291</v>
      </c>
      <c r="G9446">
        <f t="shared" si="744"/>
        <v>-1</v>
      </c>
      <c r="H9446">
        <f t="shared" si="745"/>
        <v>14886.074219</v>
      </c>
      <c r="I9446">
        <f t="shared" si="741"/>
        <v>221595205.65357646</v>
      </c>
    </row>
    <row r="9447" spans="1:9" x14ac:dyDescent="0.3">
      <c r="A9447" s="2">
        <v>1</v>
      </c>
      <c r="B9447" s="2">
        <v>9291</v>
      </c>
      <c r="C9447" s="2">
        <v>1</v>
      </c>
      <c r="D9447" s="3">
        <v>20009.939452999999</v>
      </c>
      <c r="E9447">
        <f t="shared" si="742"/>
        <v>1</v>
      </c>
      <c r="F9447">
        <f t="shared" si="743"/>
        <v>9291</v>
      </c>
      <c r="G9447">
        <f t="shared" si="744"/>
        <v>1</v>
      </c>
      <c r="H9447">
        <f t="shared" si="745"/>
        <v>20009.939452999999</v>
      </c>
      <c r="I9447">
        <f t="shared" si="741"/>
        <v>400397676.91272593</v>
      </c>
    </row>
    <row r="9448" spans="1:9" x14ac:dyDescent="0.3">
      <c r="A9448" s="2">
        <v>1</v>
      </c>
      <c r="B9448" s="2">
        <v>9291</v>
      </c>
      <c r="C9448" s="2">
        <v>2</v>
      </c>
      <c r="D9448" s="3">
        <v>6559.3100590000004</v>
      </c>
      <c r="E9448">
        <f t="shared" si="742"/>
        <v>1</v>
      </c>
      <c r="F9448">
        <f t="shared" si="743"/>
        <v>9291</v>
      </c>
      <c r="G9448">
        <f t="shared" si="744"/>
        <v>2</v>
      </c>
      <c r="H9448">
        <f t="shared" si="745"/>
        <v>6559.3100590000004</v>
      </c>
      <c r="I9448">
        <f t="shared" si="741"/>
        <v>43024548.450098589</v>
      </c>
    </row>
    <row r="9449" spans="1:9" x14ac:dyDescent="0.3">
      <c r="A9449" s="2">
        <v>1</v>
      </c>
      <c r="B9449" s="2">
        <v>9291</v>
      </c>
      <c r="C9449" s="2">
        <v>3</v>
      </c>
      <c r="D9449" s="3">
        <v>16099.028319999999</v>
      </c>
      <c r="E9449">
        <f t="shared" si="742"/>
        <v>1</v>
      </c>
      <c r="F9449">
        <f t="shared" si="743"/>
        <v>9291</v>
      </c>
      <c r="G9449">
        <f t="shared" si="744"/>
        <v>3</v>
      </c>
      <c r="H9449">
        <f t="shared" si="745"/>
        <v>16099.028319999999</v>
      </c>
      <c r="I9449">
        <f t="shared" si="741"/>
        <v>259178712.848162</v>
      </c>
    </row>
    <row r="9450" spans="1:9" x14ac:dyDescent="0.3">
      <c r="A9450" s="2">
        <v>1</v>
      </c>
      <c r="B9450" s="2">
        <v>9291</v>
      </c>
      <c r="C9450" s="2">
        <v>4</v>
      </c>
      <c r="D9450" s="3">
        <v>48742.957030999998</v>
      </c>
      <c r="E9450">
        <f t="shared" si="742"/>
        <v>1</v>
      </c>
      <c r="F9450">
        <f t="shared" si="743"/>
        <v>9291</v>
      </c>
      <c r="G9450">
        <f t="shared" si="744"/>
        <v>4</v>
      </c>
      <c r="H9450">
        <f t="shared" si="745"/>
        <v>48742.957030999998</v>
      </c>
      <c r="I9450">
        <f t="shared" si="741"/>
        <v>2375875860.1259122</v>
      </c>
    </row>
    <row r="9451" spans="1:9" x14ac:dyDescent="0.3">
      <c r="A9451" s="2">
        <v>1</v>
      </c>
      <c r="B9451" s="2">
        <v>9291</v>
      </c>
      <c r="C9451" s="2">
        <v>5</v>
      </c>
      <c r="D9451" s="3">
        <v>49096.332030999998</v>
      </c>
      <c r="E9451">
        <f t="shared" si="742"/>
        <v>1</v>
      </c>
      <c r="F9451">
        <f t="shared" si="743"/>
        <v>9291</v>
      </c>
      <c r="G9451">
        <f t="shared" si="744"/>
        <v>5</v>
      </c>
      <c r="H9451">
        <f t="shared" si="745"/>
        <v>49096.332030999998</v>
      </c>
      <c r="I9451">
        <f t="shared" si="741"/>
        <v>2410449818.8981962</v>
      </c>
    </row>
    <row r="9452" spans="1:9" x14ac:dyDescent="0.3">
      <c r="A9452" s="2">
        <v>1</v>
      </c>
      <c r="B9452" s="2">
        <v>9291</v>
      </c>
      <c r="C9452" s="2">
        <v>6</v>
      </c>
      <c r="D9452" s="3">
        <v>836.76269500000001</v>
      </c>
      <c r="E9452">
        <f t="shared" si="742"/>
        <v>1</v>
      </c>
      <c r="F9452">
        <f t="shared" si="743"/>
        <v>9291</v>
      </c>
      <c r="G9452">
        <f t="shared" si="744"/>
        <v>6</v>
      </c>
      <c r="H9452">
        <f t="shared" si="745"/>
        <v>836.76269500000001</v>
      </c>
      <c r="I9452">
        <f t="shared" si="741"/>
        <v>700171.80774366308</v>
      </c>
    </row>
    <row r="9453" spans="1:9" x14ac:dyDescent="0.3">
      <c r="A9453" s="2">
        <v>1</v>
      </c>
      <c r="B9453" s="2">
        <v>9291</v>
      </c>
      <c r="C9453" s="2">
        <v>7</v>
      </c>
      <c r="D9453" s="3">
        <v>13605.291015999999</v>
      </c>
      <c r="E9453">
        <f t="shared" si="742"/>
        <v>1</v>
      </c>
      <c r="F9453">
        <f t="shared" si="743"/>
        <v>9291</v>
      </c>
      <c r="G9453">
        <f t="shared" si="744"/>
        <v>7</v>
      </c>
      <c r="H9453">
        <f t="shared" si="745"/>
        <v>13605.291015999999</v>
      </c>
      <c r="I9453">
        <f t="shared" si="741"/>
        <v>185103943.6300503</v>
      </c>
    </row>
    <row r="9454" spans="1:9" x14ac:dyDescent="0.3">
      <c r="A9454" s="2">
        <v>1</v>
      </c>
      <c r="B9454" s="2">
        <v>9291</v>
      </c>
      <c r="C9454" s="2">
        <v>9</v>
      </c>
      <c r="D9454" s="3">
        <v>56959.050780999998</v>
      </c>
      <c r="E9454">
        <f t="shared" si="742"/>
        <v>1</v>
      </c>
      <c r="F9454">
        <f t="shared" si="743"/>
        <v>9291</v>
      </c>
      <c r="G9454">
        <f t="shared" si="744"/>
        <v>9</v>
      </c>
      <c r="H9454">
        <f t="shared" si="745"/>
        <v>56959.050780999998</v>
      </c>
      <c r="I9454">
        <f t="shared" si="741"/>
        <v>3244333465.8725367</v>
      </c>
    </row>
    <row r="9455" spans="1:9" x14ac:dyDescent="0.3">
      <c r="A9455" s="2">
        <v>1</v>
      </c>
      <c r="B9455" s="2">
        <v>9291</v>
      </c>
      <c r="C9455" s="2">
        <v>10</v>
      </c>
      <c r="D9455" s="3">
        <v>28118.775390999999</v>
      </c>
      <c r="E9455">
        <f t="shared" si="742"/>
        <v>1</v>
      </c>
      <c r="F9455">
        <f t="shared" si="743"/>
        <v>9291</v>
      </c>
      <c r="G9455">
        <f t="shared" si="744"/>
        <v>10</v>
      </c>
      <c r="H9455">
        <f t="shared" si="745"/>
        <v>28118.775390999999</v>
      </c>
      <c r="I9455">
        <f t="shared" si="741"/>
        <v>790665529.4895072</v>
      </c>
    </row>
    <row r="9456" spans="1:9" x14ac:dyDescent="0.3">
      <c r="A9456" s="2">
        <v>1</v>
      </c>
      <c r="B9456" s="2">
        <v>9291</v>
      </c>
      <c r="C9456" s="2">
        <v>12</v>
      </c>
      <c r="D9456" s="3">
        <v>24384.488281000002</v>
      </c>
      <c r="E9456">
        <f t="shared" si="742"/>
        <v>1</v>
      </c>
      <c r="F9456">
        <f t="shared" si="743"/>
        <v>9291</v>
      </c>
      <c r="G9456">
        <f t="shared" si="744"/>
        <v>12</v>
      </c>
      <c r="H9456">
        <f t="shared" si="745"/>
        <v>24384.488281000002</v>
      </c>
      <c r="I9456">
        <f t="shared" si="741"/>
        <v>594603268.72622645</v>
      </c>
    </row>
    <row r="9457" spans="1:9" x14ac:dyDescent="0.3">
      <c r="A9457" s="2">
        <v>1</v>
      </c>
      <c r="B9457" s="2">
        <v>9291</v>
      </c>
      <c r="C9457" s="2">
        <v>13</v>
      </c>
      <c r="D9457" s="3">
        <v>38427.171875</v>
      </c>
      <c r="E9457">
        <f t="shared" si="742"/>
        <v>1</v>
      </c>
      <c r="F9457">
        <f t="shared" si="743"/>
        <v>9291</v>
      </c>
      <c r="G9457">
        <f t="shared" si="744"/>
        <v>13</v>
      </c>
      <c r="H9457">
        <f t="shared" si="745"/>
        <v>38427.171875</v>
      </c>
      <c r="I9457">
        <f t="shared" si="741"/>
        <v>1476647538.310791</v>
      </c>
    </row>
    <row r="9458" spans="1:9" x14ac:dyDescent="0.3">
      <c r="A9458" s="2">
        <v>1</v>
      </c>
      <c r="B9458" s="2">
        <v>9291</v>
      </c>
      <c r="C9458" s="2">
        <v>14</v>
      </c>
      <c r="D9458" s="3">
        <v>15181.443359000001</v>
      </c>
      <c r="E9458">
        <f t="shared" si="742"/>
        <v>1</v>
      </c>
      <c r="F9458">
        <f t="shared" si="743"/>
        <v>9291</v>
      </c>
      <c r="G9458">
        <f t="shared" si="744"/>
        <v>14</v>
      </c>
      <c r="H9458">
        <f t="shared" si="745"/>
        <v>15181.443359000001</v>
      </c>
      <c r="I9458">
        <f t="shared" si="741"/>
        <v>230476222.46252522</v>
      </c>
    </row>
    <row r="9459" spans="1:9" x14ac:dyDescent="0.3">
      <c r="A9459" s="2">
        <v>1</v>
      </c>
      <c r="B9459" s="2">
        <v>9291</v>
      </c>
      <c r="C9459" s="2">
        <v>15</v>
      </c>
      <c r="D9459" s="3">
        <v>288.02246100000002</v>
      </c>
      <c r="E9459">
        <f t="shared" si="742"/>
        <v>1</v>
      </c>
      <c r="F9459">
        <f t="shared" si="743"/>
        <v>9291</v>
      </c>
      <c r="G9459">
        <f t="shared" si="744"/>
        <v>15</v>
      </c>
      <c r="H9459">
        <f t="shared" si="745"/>
        <v>288.02246100000002</v>
      </c>
      <c r="I9459">
        <f t="shared" si="741"/>
        <v>82956.938040496534</v>
      </c>
    </row>
    <row r="9460" spans="1:9" x14ac:dyDescent="0.3">
      <c r="A9460" s="2">
        <v>1</v>
      </c>
      <c r="B9460" s="2">
        <v>9291</v>
      </c>
      <c r="C9460" s="2">
        <v>16</v>
      </c>
      <c r="D9460" s="3">
        <v>13516.203125</v>
      </c>
      <c r="E9460">
        <f t="shared" si="742"/>
        <v>1</v>
      </c>
      <c r="F9460">
        <f t="shared" si="743"/>
        <v>9291</v>
      </c>
      <c r="G9460">
        <f t="shared" si="744"/>
        <v>16</v>
      </c>
      <c r="H9460">
        <f t="shared" si="745"/>
        <v>13516.203125</v>
      </c>
      <c r="I9460">
        <f t="shared" si="741"/>
        <v>182687746.91625977</v>
      </c>
    </row>
    <row r="9461" spans="1:9" x14ac:dyDescent="0.3">
      <c r="A9461" s="2">
        <v>1</v>
      </c>
      <c r="B9461" s="2">
        <v>9291</v>
      </c>
      <c r="C9461" s="2">
        <v>17</v>
      </c>
      <c r="D9461" s="3">
        <v>11404.517578000001</v>
      </c>
      <c r="E9461">
        <f t="shared" si="742"/>
        <v>1</v>
      </c>
      <c r="F9461">
        <f t="shared" si="743"/>
        <v>9291</v>
      </c>
      <c r="G9461">
        <f t="shared" si="744"/>
        <v>17</v>
      </c>
      <c r="H9461">
        <f t="shared" si="745"/>
        <v>11404.517578000001</v>
      </c>
      <c r="I9461">
        <f t="shared" si="741"/>
        <v>130063021.186911</v>
      </c>
    </row>
    <row r="9462" spans="1:9" x14ac:dyDescent="0.3">
      <c r="A9462" s="2">
        <v>1</v>
      </c>
      <c r="B9462" s="2">
        <v>9291</v>
      </c>
      <c r="C9462" s="2">
        <v>18</v>
      </c>
      <c r="D9462" s="3">
        <v>66001.445311999996</v>
      </c>
      <c r="E9462">
        <f t="shared" si="742"/>
        <v>1</v>
      </c>
      <c r="F9462">
        <f t="shared" si="743"/>
        <v>9291</v>
      </c>
      <c r="G9462">
        <f t="shared" si="744"/>
        <v>18</v>
      </c>
      <c r="H9462">
        <f t="shared" si="745"/>
        <v>66001.445311999996</v>
      </c>
      <c r="I9462">
        <f t="shared" si="741"/>
        <v>4356190783.2729263</v>
      </c>
    </row>
    <row r="9463" spans="1:9" x14ac:dyDescent="0.3">
      <c r="A9463" s="2">
        <v>1</v>
      </c>
      <c r="B9463" s="2">
        <v>9291</v>
      </c>
      <c r="C9463" s="2">
        <v>19</v>
      </c>
      <c r="D9463" s="3">
        <v>74387.890625</v>
      </c>
      <c r="E9463">
        <f t="shared" si="742"/>
        <v>1</v>
      </c>
      <c r="F9463">
        <f t="shared" si="743"/>
        <v>9291</v>
      </c>
      <c r="G9463">
        <f t="shared" si="744"/>
        <v>19</v>
      </c>
      <c r="H9463">
        <f t="shared" si="745"/>
        <v>74387.890625</v>
      </c>
      <c r="I9463">
        <f t="shared" si="741"/>
        <v>5533558271.6369629</v>
      </c>
    </row>
    <row r="9464" spans="1:9" x14ac:dyDescent="0.3">
      <c r="A9464" s="2">
        <v>1</v>
      </c>
      <c r="B9464" s="2">
        <v>9291</v>
      </c>
      <c r="C9464" s="2">
        <v>20</v>
      </c>
      <c r="D9464" s="3">
        <v>32725.431640999999</v>
      </c>
      <c r="E9464">
        <f t="shared" si="742"/>
        <v>1</v>
      </c>
      <c r="F9464">
        <f t="shared" si="743"/>
        <v>9291</v>
      </c>
      <c r="G9464">
        <f t="shared" si="744"/>
        <v>20</v>
      </c>
      <c r="H9464">
        <f t="shared" si="745"/>
        <v>32725.431640999999</v>
      </c>
      <c r="I9464">
        <f t="shared" si="741"/>
        <v>1070953876.0897639</v>
      </c>
    </row>
    <row r="9465" spans="1:9" x14ac:dyDescent="0.3">
      <c r="A9465" s="2">
        <v>1</v>
      </c>
      <c r="B9465" s="2">
        <v>9291</v>
      </c>
      <c r="C9465" s="2">
        <v>22</v>
      </c>
      <c r="D9465" s="3">
        <v>11787.064453000001</v>
      </c>
      <c r="E9465">
        <f t="shared" si="742"/>
        <v>1</v>
      </c>
      <c r="F9465">
        <f t="shared" si="743"/>
        <v>9291</v>
      </c>
      <c r="G9465">
        <f t="shared" si="744"/>
        <v>22</v>
      </c>
      <c r="H9465">
        <f t="shared" si="745"/>
        <v>11787.064453000001</v>
      </c>
      <c r="I9465">
        <f t="shared" si="741"/>
        <v>138934888.41917622</v>
      </c>
    </row>
    <row r="9466" spans="1:9" x14ac:dyDescent="0.3">
      <c r="A9466" s="2">
        <v>1</v>
      </c>
      <c r="B9466" s="2">
        <v>9291</v>
      </c>
      <c r="C9466" s="2">
        <v>23</v>
      </c>
      <c r="D9466" s="3">
        <v>28972.820312</v>
      </c>
      <c r="E9466">
        <f t="shared" si="742"/>
        <v>1</v>
      </c>
      <c r="F9466">
        <f t="shared" si="743"/>
        <v>9291</v>
      </c>
      <c r="G9466">
        <f t="shared" si="744"/>
        <v>23</v>
      </c>
      <c r="H9466">
        <f t="shared" si="745"/>
        <v>28972.820312</v>
      </c>
      <c r="I9466">
        <f t="shared" si="741"/>
        <v>839424316.83143973</v>
      </c>
    </row>
    <row r="9467" spans="1:9" x14ac:dyDescent="0.3">
      <c r="A9467" s="2">
        <v>1</v>
      </c>
      <c r="B9467" s="2">
        <v>9291</v>
      </c>
      <c r="C9467" s="2">
        <v>24</v>
      </c>
      <c r="D9467" s="3">
        <v>37498.769530999998</v>
      </c>
      <c r="E9467">
        <f t="shared" si="742"/>
        <v>1</v>
      </c>
      <c r="F9467">
        <f t="shared" si="743"/>
        <v>9291</v>
      </c>
      <c r="G9467">
        <f t="shared" si="744"/>
        <v>24</v>
      </c>
      <c r="H9467">
        <f t="shared" si="745"/>
        <v>37498.769530999998</v>
      </c>
      <c r="I9467">
        <f t="shared" si="741"/>
        <v>1406157716.3390539</v>
      </c>
    </row>
    <row r="9468" spans="1:9" x14ac:dyDescent="0.3">
      <c r="A9468" s="2">
        <v>1</v>
      </c>
      <c r="B9468" s="2">
        <v>9291</v>
      </c>
      <c r="C9468" s="2">
        <v>25</v>
      </c>
      <c r="D9468" s="3">
        <v>10083.057617</v>
      </c>
      <c r="E9468">
        <f t="shared" si="742"/>
        <v>1</v>
      </c>
      <c r="F9468">
        <f t="shared" si="743"/>
        <v>9291</v>
      </c>
      <c r="G9468">
        <f t="shared" si="744"/>
        <v>25</v>
      </c>
      <c r="H9468">
        <f t="shared" si="745"/>
        <v>10083.057617</v>
      </c>
      <c r="I9468">
        <f t="shared" si="741"/>
        <v>101668050.90774173</v>
      </c>
    </row>
    <row r="9469" spans="1:9" x14ac:dyDescent="0.3">
      <c r="A9469" s="2">
        <v>1</v>
      </c>
      <c r="B9469" s="2">
        <v>9291</v>
      </c>
      <c r="C9469" s="2">
        <v>26</v>
      </c>
      <c r="D9469" s="3">
        <v>17312.566406000002</v>
      </c>
      <c r="E9469">
        <f t="shared" si="742"/>
        <v>1</v>
      </c>
      <c r="F9469">
        <f t="shared" si="743"/>
        <v>9291</v>
      </c>
      <c r="G9469">
        <f t="shared" si="744"/>
        <v>26</v>
      </c>
      <c r="H9469">
        <f t="shared" si="745"/>
        <v>17312.566406000002</v>
      </c>
      <c r="I9469">
        <f t="shared" si="741"/>
        <v>299724955.56215984</v>
      </c>
    </row>
    <row r="9470" spans="1:9" x14ac:dyDescent="0.3">
      <c r="A9470" s="2">
        <v>1</v>
      </c>
      <c r="B9470" s="2">
        <v>9291</v>
      </c>
      <c r="C9470" s="2">
        <v>27</v>
      </c>
      <c r="D9470" s="3">
        <v>12077.521484000001</v>
      </c>
      <c r="E9470">
        <f t="shared" si="742"/>
        <v>1</v>
      </c>
      <c r="F9470">
        <f t="shared" si="743"/>
        <v>9291</v>
      </c>
      <c r="G9470">
        <f t="shared" si="744"/>
        <v>27</v>
      </c>
      <c r="H9470">
        <f t="shared" si="745"/>
        <v>12077.521484000001</v>
      </c>
      <c r="I9470">
        <f t="shared" si="741"/>
        <v>145866525.19648159</v>
      </c>
    </row>
    <row r="9471" spans="1:9" x14ac:dyDescent="0.3">
      <c r="A9471" s="2">
        <v>1</v>
      </c>
      <c r="B9471" s="2">
        <v>9291</v>
      </c>
      <c r="C9471" s="2">
        <v>28</v>
      </c>
      <c r="D9471" s="3">
        <v>28974.964843999998</v>
      </c>
      <c r="E9471">
        <f t="shared" si="742"/>
        <v>1</v>
      </c>
      <c r="F9471">
        <f t="shared" si="743"/>
        <v>9291</v>
      </c>
      <c r="G9471">
        <f t="shared" si="744"/>
        <v>28</v>
      </c>
      <c r="H9471">
        <f t="shared" si="745"/>
        <v>28974.964843999998</v>
      </c>
      <c r="I9471">
        <f t="shared" si="741"/>
        <v>839548587.71103585</v>
      </c>
    </row>
    <row r="9472" spans="1:9" x14ac:dyDescent="0.3">
      <c r="A9472" s="2">
        <v>1</v>
      </c>
      <c r="B9472" s="2">
        <v>9291</v>
      </c>
      <c r="C9472" s="2">
        <v>29</v>
      </c>
      <c r="D9472" s="3">
        <v>44146.5625</v>
      </c>
      <c r="E9472">
        <f t="shared" si="742"/>
        <v>1</v>
      </c>
      <c r="F9472">
        <f t="shared" si="743"/>
        <v>9291</v>
      </c>
      <c r="G9472">
        <f t="shared" si="744"/>
        <v>29</v>
      </c>
      <c r="H9472">
        <f t="shared" si="745"/>
        <v>44146.5625</v>
      </c>
      <c r="I9472">
        <f t="shared" si="741"/>
        <v>1948918980.5664063</v>
      </c>
    </row>
    <row r="9473" spans="1:9" x14ac:dyDescent="0.3">
      <c r="A9473" s="2">
        <v>1</v>
      </c>
      <c r="B9473" s="2">
        <v>9291</v>
      </c>
      <c r="C9473" s="2">
        <v>30</v>
      </c>
      <c r="D9473" s="3">
        <v>44306.800780999998</v>
      </c>
      <c r="E9473">
        <f t="shared" si="742"/>
        <v>1</v>
      </c>
      <c r="F9473">
        <f t="shared" si="743"/>
        <v>9291</v>
      </c>
      <c r="G9473">
        <f t="shared" si="744"/>
        <v>30</v>
      </c>
      <c r="H9473">
        <f t="shared" si="745"/>
        <v>44306.800780999998</v>
      </c>
      <c r="I9473">
        <f t="shared" si="741"/>
        <v>1963092595.447222</v>
      </c>
    </row>
    <row r="9474" spans="1:9" x14ac:dyDescent="0.3">
      <c r="A9474" s="2">
        <v>1</v>
      </c>
      <c r="B9474" s="2">
        <v>9291</v>
      </c>
      <c r="C9474" s="2">
        <v>31</v>
      </c>
      <c r="D9474" s="3">
        <v>6783.8344729999999</v>
      </c>
      <c r="E9474">
        <f t="shared" si="742"/>
        <v>1</v>
      </c>
      <c r="F9474">
        <f t="shared" si="743"/>
        <v>9291</v>
      </c>
      <c r="G9474">
        <f t="shared" si="744"/>
        <v>31</v>
      </c>
      <c r="H9474">
        <f t="shared" si="745"/>
        <v>6783.8344729999999</v>
      </c>
      <c r="I9474">
        <f t="shared" si="741"/>
        <v>46020410.157063186</v>
      </c>
    </row>
    <row r="9475" spans="1:9" x14ac:dyDescent="0.3">
      <c r="A9475" s="2">
        <v>1</v>
      </c>
      <c r="B9475" s="2">
        <v>9291</v>
      </c>
      <c r="C9475" s="2">
        <v>32</v>
      </c>
      <c r="D9475" s="3">
        <v>34748.175780999998</v>
      </c>
      <c r="E9475">
        <f t="shared" si="742"/>
        <v>1</v>
      </c>
      <c r="F9475">
        <f t="shared" si="743"/>
        <v>9291</v>
      </c>
      <c r="G9475">
        <f t="shared" si="744"/>
        <v>32</v>
      </c>
      <c r="H9475">
        <f t="shared" si="745"/>
        <v>34748.175780999998</v>
      </c>
      <c r="I9475">
        <f t="shared" si="741"/>
        <v>1207435720.1072748</v>
      </c>
    </row>
    <row r="9476" spans="1:9" x14ac:dyDescent="0.3">
      <c r="A9476" s="2">
        <v>1</v>
      </c>
      <c r="B9476" s="2">
        <v>9291</v>
      </c>
      <c r="C9476" s="2">
        <v>33</v>
      </c>
      <c r="D9476" s="3">
        <v>26453.996093999998</v>
      </c>
      <c r="E9476">
        <f t="shared" si="742"/>
        <v>1</v>
      </c>
      <c r="F9476">
        <f t="shared" si="743"/>
        <v>9291</v>
      </c>
      <c r="G9476">
        <f t="shared" si="744"/>
        <v>33</v>
      </c>
      <c r="H9476">
        <f t="shared" si="745"/>
        <v>26453.996093999998</v>
      </c>
      <c r="I9476">
        <f t="shared" ref="I9476:I9539" si="746">D9476^2</f>
        <v>699813909.34136713</v>
      </c>
    </row>
    <row r="9477" spans="1:9" x14ac:dyDescent="0.3">
      <c r="A9477" s="2">
        <v>1</v>
      </c>
      <c r="B9477" s="2">
        <v>9291</v>
      </c>
      <c r="C9477" s="2">
        <v>34</v>
      </c>
      <c r="D9477" s="3">
        <v>20056.050781000002</v>
      </c>
      <c r="E9477">
        <f t="shared" ref="E9477:E9540" si="747">A9477</f>
        <v>1</v>
      </c>
      <c r="F9477">
        <f t="shared" si="743"/>
        <v>9291</v>
      </c>
      <c r="G9477">
        <f t="shared" si="744"/>
        <v>34</v>
      </c>
      <c r="H9477">
        <f t="shared" si="745"/>
        <v>20056.050781000002</v>
      </c>
      <c r="I9477">
        <f t="shared" si="746"/>
        <v>402245172.93005079</v>
      </c>
    </row>
    <row r="9478" spans="1:9" x14ac:dyDescent="0.3">
      <c r="A9478" s="2">
        <v>1</v>
      </c>
      <c r="B9478" s="2">
        <v>9291</v>
      </c>
      <c r="C9478" s="2">
        <v>35</v>
      </c>
      <c r="D9478" s="3">
        <v>15502.474609000001</v>
      </c>
      <c r="E9478">
        <f t="shared" si="747"/>
        <v>1</v>
      </c>
      <c r="F9478">
        <f t="shared" ref="F9478:F9541" si="748">B9478</f>
        <v>9291</v>
      </c>
      <c r="G9478">
        <f t="shared" ref="G9478:G9541" si="749">C9478</f>
        <v>35</v>
      </c>
      <c r="H9478">
        <f t="shared" ref="H9478:H9541" si="750">D9478</f>
        <v>15502.474609000001</v>
      </c>
      <c r="I9478">
        <f t="shared" si="746"/>
        <v>240326719.00268972</v>
      </c>
    </row>
    <row r="9479" spans="1:9" x14ac:dyDescent="0.3">
      <c r="A9479" s="2">
        <v>1</v>
      </c>
      <c r="B9479" s="2">
        <v>9291</v>
      </c>
      <c r="C9479" s="2">
        <v>36</v>
      </c>
      <c r="D9479" s="3">
        <v>7438.4736329999996</v>
      </c>
      <c r="E9479">
        <f t="shared" si="747"/>
        <v>1</v>
      </c>
      <c r="F9479">
        <f t="shared" si="748"/>
        <v>9291</v>
      </c>
      <c r="G9479">
        <f t="shared" si="749"/>
        <v>36</v>
      </c>
      <c r="H9479">
        <f t="shared" si="750"/>
        <v>7438.4736329999996</v>
      </c>
      <c r="I9479">
        <f t="shared" si="746"/>
        <v>55330889.988836214</v>
      </c>
    </row>
    <row r="9480" spans="1:9" x14ac:dyDescent="0.3">
      <c r="A9480" s="2">
        <v>1</v>
      </c>
      <c r="B9480" s="2">
        <v>9291</v>
      </c>
      <c r="C9480" s="2">
        <v>37</v>
      </c>
      <c r="D9480" s="3">
        <v>4467.8525390000004</v>
      </c>
      <c r="E9480">
        <f t="shared" si="747"/>
        <v>1</v>
      </c>
      <c r="F9480">
        <f t="shared" si="748"/>
        <v>9291</v>
      </c>
      <c r="G9480">
        <f t="shared" si="749"/>
        <v>37</v>
      </c>
      <c r="H9480">
        <f t="shared" si="750"/>
        <v>4467.8525390000004</v>
      </c>
      <c r="I9480">
        <f t="shared" si="746"/>
        <v>19961706.310248751</v>
      </c>
    </row>
    <row r="9481" spans="1:9" x14ac:dyDescent="0.3">
      <c r="A9481" s="2">
        <v>1</v>
      </c>
      <c r="B9481" s="2">
        <v>9291</v>
      </c>
      <c r="C9481" s="2">
        <v>38</v>
      </c>
      <c r="D9481" s="3">
        <v>16169.722656</v>
      </c>
      <c r="E9481">
        <f t="shared" si="747"/>
        <v>1</v>
      </c>
      <c r="F9481">
        <f t="shared" si="748"/>
        <v>9291</v>
      </c>
      <c r="G9481">
        <f t="shared" si="749"/>
        <v>38</v>
      </c>
      <c r="H9481">
        <f t="shared" si="750"/>
        <v>16169.722656</v>
      </c>
      <c r="I9481">
        <f t="shared" si="746"/>
        <v>261459930.77195969</v>
      </c>
    </row>
    <row r="9482" spans="1:9" x14ac:dyDescent="0.3">
      <c r="A9482" s="2">
        <v>1</v>
      </c>
      <c r="B9482" s="2">
        <v>9291</v>
      </c>
      <c r="C9482" s="2">
        <v>39</v>
      </c>
      <c r="D9482" s="3">
        <v>5626.3227539999998</v>
      </c>
      <c r="E9482">
        <f t="shared" si="747"/>
        <v>1</v>
      </c>
      <c r="F9482">
        <f t="shared" si="748"/>
        <v>9291</v>
      </c>
      <c r="G9482">
        <f t="shared" si="749"/>
        <v>39</v>
      </c>
      <c r="H9482">
        <f t="shared" si="750"/>
        <v>5626.3227539999998</v>
      </c>
      <c r="I9482">
        <f t="shared" si="746"/>
        <v>31655507.732178144</v>
      </c>
    </row>
    <row r="9483" spans="1:9" x14ac:dyDescent="0.3">
      <c r="A9483" s="2">
        <v>1</v>
      </c>
      <c r="B9483" s="2">
        <v>9291</v>
      </c>
      <c r="C9483" s="2">
        <v>40</v>
      </c>
      <c r="D9483" s="3">
        <v>33835.773437999997</v>
      </c>
      <c r="E9483">
        <f t="shared" si="747"/>
        <v>1</v>
      </c>
      <c r="F9483">
        <f t="shared" si="748"/>
        <v>9291</v>
      </c>
      <c r="G9483">
        <f t="shared" si="749"/>
        <v>40</v>
      </c>
      <c r="H9483">
        <f t="shared" si="750"/>
        <v>33835.773437999997</v>
      </c>
      <c r="I9483">
        <f t="shared" si="746"/>
        <v>1144859564.1476662</v>
      </c>
    </row>
    <row r="9484" spans="1:9" x14ac:dyDescent="0.3">
      <c r="A9484" s="2">
        <v>1</v>
      </c>
      <c r="B9484" s="2">
        <v>9291</v>
      </c>
      <c r="C9484" s="2">
        <v>41</v>
      </c>
      <c r="D9484" s="3">
        <v>137164.078125</v>
      </c>
      <c r="E9484">
        <f t="shared" si="747"/>
        <v>1</v>
      </c>
      <c r="F9484">
        <f t="shared" si="748"/>
        <v>9291</v>
      </c>
      <c r="G9484">
        <f t="shared" si="749"/>
        <v>41</v>
      </c>
      <c r="H9484">
        <f t="shared" si="750"/>
        <v>137164.078125</v>
      </c>
      <c r="I9484">
        <f t="shared" si="746"/>
        <v>18813984327.881104</v>
      </c>
    </row>
    <row r="9485" spans="1:9" x14ac:dyDescent="0.3">
      <c r="A9485" s="2">
        <v>1</v>
      </c>
      <c r="B9485" s="2">
        <v>9291</v>
      </c>
      <c r="C9485" s="2">
        <v>42</v>
      </c>
      <c r="D9485" s="3">
        <v>13500.134765999999</v>
      </c>
      <c r="E9485">
        <f t="shared" si="747"/>
        <v>1</v>
      </c>
      <c r="F9485">
        <f t="shared" si="748"/>
        <v>9291</v>
      </c>
      <c r="G9485">
        <f t="shared" si="749"/>
        <v>42</v>
      </c>
      <c r="H9485">
        <f t="shared" si="750"/>
        <v>13500.134765999999</v>
      </c>
      <c r="I9485">
        <f t="shared" si="746"/>
        <v>182253638.70016184</v>
      </c>
    </row>
    <row r="9486" spans="1:9" x14ac:dyDescent="0.3">
      <c r="A9486" s="2">
        <v>1</v>
      </c>
      <c r="B9486" s="2">
        <v>9291</v>
      </c>
      <c r="C9486" s="2">
        <v>43</v>
      </c>
      <c r="D9486" s="3">
        <v>758.50659199999996</v>
      </c>
      <c r="E9486">
        <f t="shared" si="747"/>
        <v>1</v>
      </c>
      <c r="F9486">
        <f t="shared" si="748"/>
        <v>9291</v>
      </c>
      <c r="G9486">
        <f t="shared" si="749"/>
        <v>43</v>
      </c>
      <c r="H9486">
        <f t="shared" si="750"/>
        <v>758.50659199999996</v>
      </c>
      <c r="I9486">
        <f t="shared" si="746"/>
        <v>575332.25010745437</v>
      </c>
    </row>
    <row r="9487" spans="1:9" x14ac:dyDescent="0.3">
      <c r="A9487" s="2">
        <v>1</v>
      </c>
      <c r="B9487" s="2">
        <v>9291</v>
      </c>
      <c r="C9487" s="2">
        <v>44</v>
      </c>
      <c r="D9487" s="3">
        <v>21540.322265999999</v>
      </c>
      <c r="E9487">
        <f t="shared" si="747"/>
        <v>1</v>
      </c>
      <c r="F9487">
        <f t="shared" si="748"/>
        <v>9291</v>
      </c>
      <c r="G9487">
        <f t="shared" si="749"/>
        <v>44</v>
      </c>
      <c r="H9487">
        <f t="shared" si="750"/>
        <v>21540.322265999999</v>
      </c>
      <c r="I9487">
        <f t="shared" si="746"/>
        <v>463985483.32313532</v>
      </c>
    </row>
    <row r="9488" spans="1:9" x14ac:dyDescent="0.3">
      <c r="A9488" s="2">
        <v>1</v>
      </c>
      <c r="B9488" s="2">
        <v>9291</v>
      </c>
      <c r="C9488" s="2">
        <v>45</v>
      </c>
      <c r="D9488" s="3">
        <v>28318.226562</v>
      </c>
      <c r="E9488">
        <f t="shared" si="747"/>
        <v>1</v>
      </c>
      <c r="F9488">
        <f t="shared" si="748"/>
        <v>9291</v>
      </c>
      <c r="G9488">
        <f t="shared" si="749"/>
        <v>45</v>
      </c>
      <c r="H9488">
        <f t="shared" si="750"/>
        <v>28318.226562</v>
      </c>
      <c r="I9488">
        <f t="shared" si="746"/>
        <v>801921955.61676228</v>
      </c>
    </row>
    <row r="9489" spans="1:9" x14ac:dyDescent="0.3">
      <c r="A9489" s="2">
        <v>1</v>
      </c>
      <c r="B9489" s="2">
        <v>9291</v>
      </c>
      <c r="C9489" s="2">
        <v>46</v>
      </c>
      <c r="D9489" s="3">
        <v>13153.914062</v>
      </c>
      <c r="E9489">
        <f t="shared" si="747"/>
        <v>1</v>
      </c>
      <c r="F9489">
        <f t="shared" si="748"/>
        <v>9291</v>
      </c>
      <c r="G9489">
        <f t="shared" si="749"/>
        <v>46</v>
      </c>
      <c r="H9489">
        <f t="shared" si="750"/>
        <v>13153.914062</v>
      </c>
      <c r="I9489">
        <f t="shared" si="746"/>
        <v>173025455.15048134</v>
      </c>
    </row>
    <row r="9490" spans="1:9" x14ac:dyDescent="0.3">
      <c r="A9490" s="2">
        <v>1</v>
      </c>
      <c r="B9490" s="2">
        <v>9291</v>
      </c>
      <c r="C9490" s="2">
        <v>47</v>
      </c>
      <c r="D9490" s="3">
        <v>37039.769530999998</v>
      </c>
      <c r="E9490">
        <f t="shared" si="747"/>
        <v>1</v>
      </c>
      <c r="F9490">
        <f t="shared" si="748"/>
        <v>9291</v>
      </c>
      <c r="G9490">
        <f t="shared" si="749"/>
        <v>47</v>
      </c>
      <c r="H9490">
        <f t="shared" si="750"/>
        <v>37039.769530999998</v>
      </c>
      <c r="I9490">
        <f t="shared" si="746"/>
        <v>1371944526.9095957</v>
      </c>
    </row>
    <row r="9491" spans="1:9" x14ac:dyDescent="0.3">
      <c r="A9491" s="2">
        <v>1</v>
      </c>
      <c r="B9491" s="2">
        <v>9291</v>
      </c>
      <c r="C9491" s="2">
        <v>48</v>
      </c>
      <c r="D9491" s="3">
        <v>82047.828125</v>
      </c>
      <c r="E9491">
        <f t="shared" si="747"/>
        <v>1</v>
      </c>
      <c r="F9491">
        <f t="shared" si="748"/>
        <v>9291</v>
      </c>
      <c r="G9491">
        <f t="shared" si="749"/>
        <v>48</v>
      </c>
      <c r="H9491">
        <f t="shared" si="750"/>
        <v>82047.828125</v>
      </c>
      <c r="I9491">
        <f t="shared" si="746"/>
        <v>6731846100.029541</v>
      </c>
    </row>
    <row r="9492" spans="1:9" x14ac:dyDescent="0.3">
      <c r="A9492" s="2">
        <v>1</v>
      </c>
      <c r="B9492" s="2">
        <v>9291</v>
      </c>
      <c r="C9492" s="2">
        <v>49</v>
      </c>
      <c r="D9492" s="3">
        <v>32673.992188</v>
      </c>
      <c r="E9492">
        <f t="shared" si="747"/>
        <v>1</v>
      </c>
      <c r="F9492">
        <f t="shared" si="748"/>
        <v>9291</v>
      </c>
      <c r="G9492">
        <f t="shared" si="749"/>
        <v>49</v>
      </c>
      <c r="H9492">
        <f t="shared" si="750"/>
        <v>32673.992188</v>
      </c>
      <c r="I9492">
        <f t="shared" si="746"/>
        <v>1067589765.501485</v>
      </c>
    </row>
    <row r="9493" spans="1:9" x14ac:dyDescent="0.3">
      <c r="A9493" s="2">
        <v>1</v>
      </c>
      <c r="B9493" s="2">
        <v>9291</v>
      </c>
      <c r="C9493" s="2">
        <v>50</v>
      </c>
      <c r="D9493" s="3">
        <v>3840.4204100000002</v>
      </c>
      <c r="E9493">
        <f t="shared" si="747"/>
        <v>1</v>
      </c>
      <c r="F9493">
        <f t="shared" si="748"/>
        <v>9291</v>
      </c>
      <c r="G9493">
        <f t="shared" si="749"/>
        <v>50</v>
      </c>
      <c r="H9493">
        <f t="shared" si="750"/>
        <v>3840.4204100000002</v>
      </c>
      <c r="I9493">
        <f t="shared" si="746"/>
        <v>14748828.925544569</v>
      </c>
    </row>
    <row r="9494" spans="1:9" x14ac:dyDescent="0.3">
      <c r="A9494" s="2">
        <v>1</v>
      </c>
      <c r="B9494" s="2">
        <v>9291</v>
      </c>
      <c r="C9494" s="2">
        <v>51</v>
      </c>
      <c r="D9494" s="3">
        <v>1634.783203</v>
      </c>
      <c r="E9494">
        <f t="shared" si="747"/>
        <v>1</v>
      </c>
      <c r="F9494">
        <f t="shared" si="748"/>
        <v>9291</v>
      </c>
      <c r="G9494">
        <f t="shared" si="749"/>
        <v>51</v>
      </c>
      <c r="H9494">
        <f t="shared" si="750"/>
        <v>1634.783203</v>
      </c>
      <c r="I9494">
        <f t="shared" si="746"/>
        <v>2672516.120810939</v>
      </c>
    </row>
    <row r="9495" spans="1:9" x14ac:dyDescent="0.3">
      <c r="A9495" s="2">
        <v>1</v>
      </c>
      <c r="B9495" s="2">
        <v>9291</v>
      </c>
      <c r="C9495" s="2">
        <v>52</v>
      </c>
      <c r="D9495" s="3">
        <v>16128.919921999999</v>
      </c>
      <c r="E9495">
        <f t="shared" si="747"/>
        <v>1</v>
      </c>
      <c r="F9495">
        <f t="shared" si="748"/>
        <v>9291</v>
      </c>
      <c r="G9495">
        <f t="shared" si="749"/>
        <v>52</v>
      </c>
      <c r="H9495">
        <f t="shared" si="750"/>
        <v>16128.919921999999</v>
      </c>
      <c r="I9495">
        <f t="shared" si="746"/>
        <v>260142057.85028845</v>
      </c>
    </row>
    <row r="9496" spans="1:9" x14ac:dyDescent="0.3">
      <c r="A9496" s="2">
        <v>1</v>
      </c>
      <c r="B9496" s="2">
        <v>9291</v>
      </c>
      <c r="C9496" s="2">
        <v>53</v>
      </c>
      <c r="D9496" s="3">
        <v>19739.552734000001</v>
      </c>
      <c r="E9496">
        <f t="shared" si="747"/>
        <v>1</v>
      </c>
      <c r="F9496">
        <f t="shared" si="748"/>
        <v>9291</v>
      </c>
      <c r="G9496">
        <f t="shared" si="749"/>
        <v>53</v>
      </c>
      <c r="H9496">
        <f t="shared" si="750"/>
        <v>19739.552734000001</v>
      </c>
      <c r="I9496">
        <f t="shared" si="746"/>
        <v>389649942.13836688</v>
      </c>
    </row>
    <row r="9497" spans="1:9" x14ac:dyDescent="0.3">
      <c r="A9497" s="2">
        <v>1</v>
      </c>
      <c r="B9497" s="2">
        <v>9291</v>
      </c>
      <c r="C9497" s="2">
        <v>54</v>
      </c>
      <c r="D9497" s="3">
        <v>18505.787109000001</v>
      </c>
      <c r="E9497">
        <f t="shared" si="747"/>
        <v>1</v>
      </c>
      <c r="F9497">
        <f t="shared" si="748"/>
        <v>9291</v>
      </c>
      <c r="G9497">
        <f t="shared" si="749"/>
        <v>54</v>
      </c>
      <c r="H9497">
        <f t="shared" si="750"/>
        <v>18505.787109000001</v>
      </c>
      <c r="I9497">
        <f t="shared" si="746"/>
        <v>342464156.52363062</v>
      </c>
    </row>
    <row r="9498" spans="1:9" x14ac:dyDescent="0.3">
      <c r="A9498" s="2">
        <v>1</v>
      </c>
      <c r="B9498" s="2">
        <v>9291</v>
      </c>
      <c r="C9498" s="2">
        <v>55</v>
      </c>
      <c r="D9498" s="3">
        <v>18163.496093999998</v>
      </c>
      <c r="E9498">
        <f t="shared" si="747"/>
        <v>1</v>
      </c>
      <c r="F9498">
        <f t="shared" si="748"/>
        <v>9291</v>
      </c>
      <c r="G9498">
        <f t="shared" si="749"/>
        <v>55</v>
      </c>
      <c r="H9498">
        <f t="shared" si="750"/>
        <v>18163.496093999998</v>
      </c>
      <c r="I9498">
        <f t="shared" si="746"/>
        <v>329912590.35675317</v>
      </c>
    </row>
    <row r="9499" spans="1:9" x14ac:dyDescent="0.3">
      <c r="A9499" s="2">
        <v>1</v>
      </c>
      <c r="B9499" s="2">
        <v>9291</v>
      </c>
      <c r="C9499" s="2">
        <v>57</v>
      </c>
      <c r="D9499" s="3">
        <v>11224.376953000001</v>
      </c>
      <c r="E9499">
        <f t="shared" si="747"/>
        <v>1</v>
      </c>
      <c r="F9499">
        <f t="shared" si="748"/>
        <v>9291</v>
      </c>
      <c r="G9499">
        <f t="shared" si="749"/>
        <v>57</v>
      </c>
      <c r="H9499">
        <f t="shared" si="750"/>
        <v>11224.376953000001</v>
      </c>
      <c r="I9499">
        <f t="shared" si="746"/>
        <v>125986637.98303759</v>
      </c>
    </row>
    <row r="9500" spans="1:9" x14ac:dyDescent="0.3">
      <c r="A9500" s="2">
        <v>1</v>
      </c>
      <c r="B9500" s="2">
        <v>9291</v>
      </c>
      <c r="C9500" s="2">
        <v>58</v>
      </c>
      <c r="D9500" s="3">
        <v>17088.636718999998</v>
      </c>
      <c r="E9500">
        <f t="shared" si="747"/>
        <v>1</v>
      </c>
      <c r="F9500">
        <f t="shared" si="748"/>
        <v>9291</v>
      </c>
      <c r="G9500">
        <f t="shared" si="749"/>
        <v>58</v>
      </c>
      <c r="H9500">
        <f t="shared" si="750"/>
        <v>17088.636718999998</v>
      </c>
      <c r="I9500">
        <f t="shared" si="746"/>
        <v>292021504.91395503</v>
      </c>
    </row>
    <row r="9501" spans="1:9" x14ac:dyDescent="0.3">
      <c r="A9501" s="2">
        <v>1</v>
      </c>
      <c r="B9501" s="2">
        <v>9291</v>
      </c>
      <c r="C9501" s="2">
        <v>59</v>
      </c>
      <c r="D9501" s="3">
        <v>11586.734375</v>
      </c>
      <c r="E9501">
        <f t="shared" si="747"/>
        <v>1</v>
      </c>
      <c r="F9501">
        <f t="shared" si="748"/>
        <v>9291</v>
      </c>
      <c r="G9501">
        <f t="shared" si="749"/>
        <v>59</v>
      </c>
      <c r="H9501">
        <f t="shared" si="750"/>
        <v>11586.734375</v>
      </c>
      <c r="I9501">
        <f t="shared" si="746"/>
        <v>134252413.47680664</v>
      </c>
    </row>
    <row r="9502" spans="1:9" x14ac:dyDescent="0.3">
      <c r="A9502" s="2">
        <v>1</v>
      </c>
      <c r="B9502" s="2">
        <v>9291</v>
      </c>
      <c r="C9502" s="2">
        <v>60</v>
      </c>
      <c r="D9502" s="3">
        <v>19479.71875</v>
      </c>
      <c r="E9502">
        <f t="shared" si="747"/>
        <v>1</v>
      </c>
      <c r="F9502">
        <f t="shared" si="748"/>
        <v>9291</v>
      </c>
      <c r="G9502">
        <f t="shared" si="749"/>
        <v>60</v>
      </c>
      <c r="H9502">
        <f t="shared" si="750"/>
        <v>19479.71875</v>
      </c>
      <c r="I9502">
        <f t="shared" si="746"/>
        <v>379459442.57910156</v>
      </c>
    </row>
    <row r="9503" spans="1:9" x14ac:dyDescent="0.3">
      <c r="A9503" s="2">
        <v>1</v>
      </c>
      <c r="B9503" s="2">
        <v>9291</v>
      </c>
      <c r="C9503" s="2">
        <v>61</v>
      </c>
      <c r="D9503" s="3">
        <v>29696.228515999999</v>
      </c>
      <c r="E9503">
        <f t="shared" si="747"/>
        <v>1</v>
      </c>
      <c r="F9503">
        <f t="shared" si="748"/>
        <v>9291</v>
      </c>
      <c r="G9503">
        <f t="shared" si="749"/>
        <v>61</v>
      </c>
      <c r="H9503">
        <f t="shared" si="750"/>
        <v>29696.228515999999</v>
      </c>
      <c r="I9503">
        <f t="shared" si="746"/>
        <v>881865988.0744915</v>
      </c>
    </row>
    <row r="9504" spans="1:9" x14ac:dyDescent="0.3">
      <c r="A9504" s="2">
        <v>1</v>
      </c>
      <c r="B9504" s="2">
        <v>9291</v>
      </c>
      <c r="C9504" s="2">
        <v>62</v>
      </c>
      <c r="D9504" s="3">
        <v>19006.457031000002</v>
      </c>
      <c r="E9504">
        <f t="shared" si="747"/>
        <v>1</v>
      </c>
      <c r="F9504">
        <f t="shared" si="748"/>
        <v>9291</v>
      </c>
      <c r="G9504">
        <f t="shared" si="749"/>
        <v>62</v>
      </c>
      <c r="H9504">
        <f t="shared" si="750"/>
        <v>19006.457031000002</v>
      </c>
      <c r="I9504">
        <f t="shared" si="746"/>
        <v>361245408.87124938</v>
      </c>
    </row>
    <row r="9505" spans="1:9" x14ac:dyDescent="0.3">
      <c r="A9505" s="2">
        <v>1</v>
      </c>
      <c r="B9505" s="2">
        <v>9291</v>
      </c>
      <c r="C9505" s="2">
        <v>63</v>
      </c>
      <c r="D9505" s="3">
        <v>390.08886699999999</v>
      </c>
      <c r="E9505">
        <f t="shared" si="747"/>
        <v>1</v>
      </c>
      <c r="F9505">
        <f t="shared" si="748"/>
        <v>9291</v>
      </c>
      <c r="G9505">
        <f t="shared" si="749"/>
        <v>63</v>
      </c>
      <c r="H9505">
        <f t="shared" si="750"/>
        <v>390.08886699999999</v>
      </c>
      <c r="I9505">
        <f t="shared" si="746"/>
        <v>152169.32415734368</v>
      </c>
    </row>
    <row r="9506" spans="1:9" x14ac:dyDescent="0.3">
      <c r="A9506" s="2">
        <v>1</v>
      </c>
      <c r="B9506" s="2">
        <v>9291</v>
      </c>
      <c r="C9506" s="2">
        <v>64</v>
      </c>
      <c r="D9506" s="3">
        <v>20580.212890999999</v>
      </c>
      <c r="E9506">
        <f t="shared" si="747"/>
        <v>1</v>
      </c>
      <c r="F9506">
        <f t="shared" si="748"/>
        <v>9291</v>
      </c>
      <c r="G9506">
        <f t="shared" si="749"/>
        <v>64</v>
      </c>
      <c r="H9506">
        <f t="shared" si="750"/>
        <v>20580.212890999999</v>
      </c>
      <c r="I9506">
        <f t="shared" si="746"/>
        <v>423545162.63888252</v>
      </c>
    </row>
    <row r="9507" spans="1:9" x14ac:dyDescent="0.3">
      <c r="A9507" s="2">
        <v>1</v>
      </c>
      <c r="B9507" s="2">
        <v>9291</v>
      </c>
      <c r="C9507" s="2">
        <v>65</v>
      </c>
      <c r="D9507" s="3">
        <v>34340.007812000003</v>
      </c>
      <c r="E9507">
        <f t="shared" si="747"/>
        <v>1</v>
      </c>
      <c r="F9507">
        <f t="shared" si="748"/>
        <v>9291</v>
      </c>
      <c r="G9507">
        <f t="shared" si="749"/>
        <v>65</v>
      </c>
      <c r="H9507">
        <f t="shared" si="750"/>
        <v>34340.007812000003</v>
      </c>
      <c r="I9507">
        <f t="shared" si="746"/>
        <v>1179236136.5282214</v>
      </c>
    </row>
    <row r="9508" spans="1:9" x14ac:dyDescent="0.3">
      <c r="A9508" s="2">
        <v>1</v>
      </c>
      <c r="B9508" s="2">
        <v>9291</v>
      </c>
      <c r="C9508" s="2">
        <v>66</v>
      </c>
      <c r="D9508" s="3">
        <v>5305.7045900000003</v>
      </c>
      <c r="E9508">
        <f t="shared" si="747"/>
        <v>1</v>
      </c>
      <c r="F9508">
        <f t="shared" si="748"/>
        <v>9291</v>
      </c>
      <c r="G9508">
        <f t="shared" si="749"/>
        <v>66</v>
      </c>
      <c r="H9508">
        <f t="shared" si="750"/>
        <v>5305.7045900000003</v>
      </c>
      <c r="I9508">
        <f t="shared" si="746"/>
        <v>28150501.196347073</v>
      </c>
    </row>
    <row r="9509" spans="1:9" x14ac:dyDescent="0.3">
      <c r="A9509" s="2">
        <v>1</v>
      </c>
      <c r="B9509" s="2">
        <v>9291</v>
      </c>
      <c r="C9509" s="2">
        <v>67</v>
      </c>
      <c r="D9509" s="3">
        <v>11993.903319999999</v>
      </c>
      <c r="E9509">
        <f t="shared" si="747"/>
        <v>1</v>
      </c>
      <c r="F9509">
        <f t="shared" si="748"/>
        <v>9291</v>
      </c>
      <c r="G9509">
        <f t="shared" si="749"/>
        <v>67</v>
      </c>
      <c r="H9509">
        <f t="shared" si="750"/>
        <v>11993.903319999999</v>
      </c>
      <c r="I9509">
        <f t="shared" si="746"/>
        <v>143853716.849507</v>
      </c>
    </row>
    <row r="9510" spans="1:9" x14ac:dyDescent="0.3">
      <c r="A9510" s="2">
        <v>1</v>
      </c>
      <c r="B9510" s="2">
        <v>9291</v>
      </c>
      <c r="C9510" s="2">
        <v>68</v>
      </c>
      <c r="D9510" s="3">
        <v>23950.548827999999</v>
      </c>
      <c r="E9510">
        <f t="shared" si="747"/>
        <v>1</v>
      </c>
      <c r="F9510">
        <f t="shared" si="748"/>
        <v>9291</v>
      </c>
      <c r="G9510">
        <f t="shared" si="749"/>
        <v>68</v>
      </c>
      <c r="H9510">
        <f t="shared" si="750"/>
        <v>23950.548827999999</v>
      </c>
      <c r="I9510">
        <f t="shared" si="746"/>
        <v>573628789.16241217</v>
      </c>
    </row>
    <row r="9511" spans="1:9" x14ac:dyDescent="0.3">
      <c r="A9511" s="2">
        <v>1</v>
      </c>
      <c r="B9511" s="2">
        <v>9291</v>
      </c>
      <c r="C9511" s="2">
        <v>69</v>
      </c>
      <c r="D9511" s="3">
        <v>23104.941406000002</v>
      </c>
      <c r="E9511">
        <f t="shared" si="747"/>
        <v>1</v>
      </c>
      <c r="F9511">
        <f t="shared" si="748"/>
        <v>9291</v>
      </c>
      <c r="G9511">
        <f t="shared" si="749"/>
        <v>69</v>
      </c>
      <c r="H9511">
        <f t="shared" si="750"/>
        <v>23104.941406000002</v>
      </c>
      <c r="I9511">
        <f t="shared" si="746"/>
        <v>533838317.37469333</v>
      </c>
    </row>
    <row r="9512" spans="1:9" x14ac:dyDescent="0.3">
      <c r="A9512" s="2">
        <v>1</v>
      </c>
      <c r="B9512" s="2">
        <v>9291</v>
      </c>
      <c r="C9512" s="2">
        <v>70</v>
      </c>
      <c r="D9512" s="3">
        <v>29981.277343999998</v>
      </c>
      <c r="E9512">
        <f t="shared" si="747"/>
        <v>1</v>
      </c>
      <c r="F9512">
        <f t="shared" si="748"/>
        <v>9291</v>
      </c>
      <c r="G9512">
        <f t="shared" si="749"/>
        <v>70</v>
      </c>
      <c r="H9512">
        <f t="shared" si="750"/>
        <v>29981.277343999998</v>
      </c>
      <c r="I9512">
        <f t="shared" si="746"/>
        <v>898876991.17784762</v>
      </c>
    </row>
    <row r="9513" spans="1:9" x14ac:dyDescent="0.3">
      <c r="A9513" s="2">
        <v>1</v>
      </c>
      <c r="B9513" s="2">
        <v>9291</v>
      </c>
      <c r="C9513" s="2">
        <v>71</v>
      </c>
      <c r="D9513" s="3">
        <v>23138.488281000002</v>
      </c>
      <c r="E9513">
        <f t="shared" si="747"/>
        <v>1</v>
      </c>
      <c r="F9513">
        <f t="shared" si="748"/>
        <v>9291</v>
      </c>
      <c r="G9513">
        <f t="shared" si="749"/>
        <v>71</v>
      </c>
      <c r="H9513">
        <f t="shared" si="750"/>
        <v>23138.488281000002</v>
      </c>
      <c r="I9513">
        <f t="shared" si="746"/>
        <v>535389639.92997444</v>
      </c>
    </row>
    <row r="9514" spans="1:9" x14ac:dyDescent="0.3">
      <c r="A9514" s="2">
        <v>1</v>
      </c>
      <c r="B9514" s="2">
        <v>9291</v>
      </c>
      <c r="C9514" s="2">
        <v>72</v>
      </c>
      <c r="D9514" s="3">
        <v>20373.910156000002</v>
      </c>
      <c r="E9514">
        <f t="shared" si="747"/>
        <v>1</v>
      </c>
      <c r="F9514">
        <f t="shared" si="748"/>
        <v>9291</v>
      </c>
      <c r="G9514">
        <f t="shared" si="749"/>
        <v>72</v>
      </c>
      <c r="H9514">
        <f t="shared" si="750"/>
        <v>20373.910156000002</v>
      </c>
      <c r="I9514">
        <f t="shared" si="746"/>
        <v>415096215.04475999</v>
      </c>
    </row>
    <row r="9515" spans="1:9" x14ac:dyDescent="0.3">
      <c r="A9515" s="2">
        <v>1</v>
      </c>
      <c r="B9515" s="2">
        <v>9291</v>
      </c>
      <c r="C9515" s="2">
        <v>73</v>
      </c>
      <c r="D9515" s="3">
        <v>11984.482421999999</v>
      </c>
      <c r="E9515">
        <f t="shared" si="747"/>
        <v>1</v>
      </c>
      <c r="F9515">
        <f t="shared" si="748"/>
        <v>9291</v>
      </c>
      <c r="G9515">
        <f t="shared" si="749"/>
        <v>73</v>
      </c>
      <c r="H9515">
        <f t="shared" si="750"/>
        <v>11984.482421999999</v>
      </c>
      <c r="I9515">
        <f t="shared" si="746"/>
        <v>143627818.92322695</v>
      </c>
    </row>
    <row r="9516" spans="1:9" x14ac:dyDescent="0.3">
      <c r="A9516" s="2">
        <v>1</v>
      </c>
      <c r="B9516" s="2">
        <v>9291</v>
      </c>
      <c r="C9516" s="2">
        <v>74</v>
      </c>
      <c r="D9516" s="3">
        <v>19415.099609000001</v>
      </c>
      <c r="E9516">
        <f t="shared" si="747"/>
        <v>1</v>
      </c>
      <c r="F9516">
        <f t="shared" si="748"/>
        <v>9291</v>
      </c>
      <c r="G9516">
        <f t="shared" si="749"/>
        <v>74</v>
      </c>
      <c r="H9516">
        <f t="shared" si="750"/>
        <v>19415.099609000001</v>
      </c>
      <c r="I9516">
        <f t="shared" si="746"/>
        <v>376946092.82739198</v>
      </c>
    </row>
    <row r="9517" spans="1:9" x14ac:dyDescent="0.3">
      <c r="A9517" s="2">
        <v>1</v>
      </c>
      <c r="B9517" s="2">
        <v>9291</v>
      </c>
      <c r="C9517" s="2">
        <v>75</v>
      </c>
      <c r="D9517" s="3">
        <v>36385.566405999998</v>
      </c>
      <c r="E9517">
        <f t="shared" si="747"/>
        <v>1</v>
      </c>
      <c r="F9517">
        <f t="shared" si="748"/>
        <v>9291</v>
      </c>
      <c r="G9517">
        <f t="shared" si="749"/>
        <v>75</v>
      </c>
      <c r="H9517">
        <f t="shared" si="750"/>
        <v>36385.566405999998</v>
      </c>
      <c r="I9517">
        <f t="shared" si="746"/>
        <v>1323909442.6854355</v>
      </c>
    </row>
    <row r="9518" spans="1:9" x14ac:dyDescent="0.3">
      <c r="A9518" s="2">
        <v>1</v>
      </c>
      <c r="B9518" s="2">
        <v>9291</v>
      </c>
      <c r="C9518" s="2">
        <v>76</v>
      </c>
      <c r="D9518" s="3">
        <v>12168.200194999999</v>
      </c>
      <c r="E9518">
        <f t="shared" si="747"/>
        <v>1</v>
      </c>
      <c r="F9518">
        <f t="shared" si="748"/>
        <v>9291</v>
      </c>
      <c r="G9518">
        <f t="shared" si="749"/>
        <v>76</v>
      </c>
      <c r="H9518">
        <f t="shared" si="750"/>
        <v>12168.200194999999</v>
      </c>
      <c r="I9518">
        <f t="shared" si="746"/>
        <v>148065095.98559803</v>
      </c>
    </row>
    <row r="9519" spans="1:9" x14ac:dyDescent="0.3">
      <c r="A9519" s="2">
        <v>1</v>
      </c>
      <c r="B9519" s="2">
        <v>9291</v>
      </c>
      <c r="C9519" s="2">
        <v>77</v>
      </c>
      <c r="D9519" s="3">
        <v>22376.611327999999</v>
      </c>
      <c r="E9519">
        <f t="shared" si="747"/>
        <v>1</v>
      </c>
      <c r="F9519">
        <f t="shared" si="748"/>
        <v>9291</v>
      </c>
      <c r="G9519">
        <f t="shared" si="749"/>
        <v>77</v>
      </c>
      <c r="H9519">
        <f t="shared" si="750"/>
        <v>22376.611327999999</v>
      </c>
      <c r="I9519">
        <f t="shared" si="746"/>
        <v>500712734.52437788</v>
      </c>
    </row>
    <row r="9520" spans="1:9" x14ac:dyDescent="0.3">
      <c r="A9520" s="2">
        <v>1</v>
      </c>
      <c r="B9520" s="2">
        <v>9291</v>
      </c>
      <c r="C9520" s="2">
        <v>78</v>
      </c>
      <c r="D9520" s="3">
        <v>5271.390625</v>
      </c>
      <c r="E9520">
        <f t="shared" si="747"/>
        <v>1</v>
      </c>
      <c r="F9520">
        <f t="shared" si="748"/>
        <v>9291</v>
      </c>
      <c r="G9520">
        <f t="shared" si="749"/>
        <v>78</v>
      </c>
      <c r="H9520">
        <f t="shared" si="750"/>
        <v>5271.390625</v>
      </c>
      <c r="I9520">
        <f t="shared" si="746"/>
        <v>27787559.121337891</v>
      </c>
    </row>
    <row r="9521" spans="1:9" x14ac:dyDescent="0.3">
      <c r="A9521" s="2">
        <v>1</v>
      </c>
      <c r="B9521" s="2">
        <v>9291</v>
      </c>
      <c r="C9521" s="2">
        <v>79</v>
      </c>
      <c r="D9521" s="3">
        <v>26540.025390999999</v>
      </c>
      <c r="E9521">
        <f t="shared" si="747"/>
        <v>1</v>
      </c>
      <c r="F9521">
        <f t="shared" si="748"/>
        <v>9291</v>
      </c>
      <c r="G9521">
        <f t="shared" si="749"/>
        <v>79</v>
      </c>
      <c r="H9521">
        <f t="shared" si="750"/>
        <v>26540.025390999999</v>
      </c>
      <c r="I9521">
        <f t="shared" si="746"/>
        <v>704372947.75492465</v>
      </c>
    </row>
    <row r="9522" spans="1:9" x14ac:dyDescent="0.3">
      <c r="A9522" s="2">
        <v>1</v>
      </c>
      <c r="B9522" s="2">
        <v>9291</v>
      </c>
      <c r="C9522" s="2">
        <v>80</v>
      </c>
      <c r="D9522" s="3">
        <v>36976.925780999998</v>
      </c>
      <c r="E9522">
        <f t="shared" si="747"/>
        <v>1</v>
      </c>
      <c r="F9522">
        <f t="shared" si="748"/>
        <v>9291</v>
      </c>
      <c r="G9522">
        <f t="shared" si="749"/>
        <v>80</v>
      </c>
      <c r="H9522">
        <f t="shared" si="750"/>
        <v>36976.925780999998</v>
      </c>
      <c r="I9522">
        <f t="shared" si="746"/>
        <v>1367293040.2135823</v>
      </c>
    </row>
    <row r="9523" spans="1:9" x14ac:dyDescent="0.3">
      <c r="A9523" s="2">
        <v>1</v>
      </c>
      <c r="B9523" s="2">
        <v>9291</v>
      </c>
      <c r="C9523" s="2">
        <v>81</v>
      </c>
      <c r="D9523" s="3">
        <v>20065.707031000002</v>
      </c>
      <c r="E9523">
        <f t="shared" si="747"/>
        <v>1</v>
      </c>
      <c r="F9523">
        <f t="shared" si="748"/>
        <v>9291</v>
      </c>
      <c r="G9523">
        <f t="shared" si="749"/>
        <v>81</v>
      </c>
      <c r="H9523">
        <f t="shared" si="750"/>
        <v>20065.707031000002</v>
      </c>
      <c r="I9523">
        <f t="shared" si="746"/>
        <v>402632598.65392292</v>
      </c>
    </row>
    <row r="9524" spans="1:9" x14ac:dyDescent="0.3">
      <c r="A9524" s="2">
        <v>1</v>
      </c>
      <c r="B9524" s="2">
        <v>9291</v>
      </c>
      <c r="C9524" s="2">
        <v>82</v>
      </c>
      <c r="D9524" s="3">
        <v>21206.839843999998</v>
      </c>
      <c r="E9524">
        <f t="shared" si="747"/>
        <v>1</v>
      </c>
      <c r="F9524">
        <f t="shared" si="748"/>
        <v>9291</v>
      </c>
      <c r="G9524">
        <f t="shared" si="749"/>
        <v>82</v>
      </c>
      <c r="H9524">
        <f t="shared" si="750"/>
        <v>21206.839843999998</v>
      </c>
      <c r="I9524">
        <f t="shared" si="746"/>
        <v>449730056.16906589</v>
      </c>
    </row>
    <row r="9525" spans="1:9" x14ac:dyDescent="0.3">
      <c r="A9525" s="2">
        <v>1</v>
      </c>
      <c r="B9525" s="2">
        <v>9291</v>
      </c>
      <c r="C9525" s="2">
        <v>83</v>
      </c>
      <c r="D9525" s="3">
        <v>50031.003905999998</v>
      </c>
      <c r="E9525">
        <f t="shared" si="747"/>
        <v>1</v>
      </c>
      <c r="F9525">
        <f t="shared" si="748"/>
        <v>9291</v>
      </c>
      <c r="G9525">
        <f t="shared" si="749"/>
        <v>83</v>
      </c>
      <c r="H9525">
        <f t="shared" si="750"/>
        <v>50031.003905999998</v>
      </c>
      <c r="I9525">
        <f t="shared" si="746"/>
        <v>2503101351.8421869</v>
      </c>
    </row>
    <row r="9526" spans="1:9" x14ac:dyDescent="0.3">
      <c r="A9526" s="2">
        <v>1</v>
      </c>
      <c r="B9526" s="2">
        <v>9291</v>
      </c>
      <c r="C9526" s="2">
        <v>84</v>
      </c>
      <c r="D9526" s="3">
        <v>25561.753906000002</v>
      </c>
      <c r="E9526">
        <f t="shared" si="747"/>
        <v>1</v>
      </c>
      <c r="F9526">
        <f t="shared" si="748"/>
        <v>9291</v>
      </c>
      <c r="G9526">
        <f t="shared" si="749"/>
        <v>84</v>
      </c>
      <c r="H9526">
        <f t="shared" si="750"/>
        <v>25561.753906000002</v>
      </c>
      <c r="I9526">
        <f t="shared" si="746"/>
        <v>653403262.75090635</v>
      </c>
    </row>
    <row r="9527" spans="1:9" x14ac:dyDescent="0.3">
      <c r="A9527" s="2">
        <v>1</v>
      </c>
      <c r="B9527" s="2">
        <v>9291</v>
      </c>
      <c r="C9527" s="2">
        <v>85</v>
      </c>
      <c r="D9527" s="3">
        <v>49087.515625</v>
      </c>
      <c r="E9527">
        <f t="shared" si="747"/>
        <v>1</v>
      </c>
      <c r="F9527">
        <f t="shared" si="748"/>
        <v>9291</v>
      </c>
      <c r="G9527">
        <f t="shared" si="749"/>
        <v>85</v>
      </c>
      <c r="H9527">
        <f t="shared" si="750"/>
        <v>49087.515625</v>
      </c>
      <c r="I9527">
        <f t="shared" si="746"/>
        <v>2409584190.2346191</v>
      </c>
    </row>
    <row r="9528" spans="1:9" x14ac:dyDescent="0.3">
      <c r="A9528" s="2">
        <v>1</v>
      </c>
      <c r="B9528" s="2">
        <v>9291</v>
      </c>
      <c r="C9528" s="2">
        <v>86</v>
      </c>
      <c r="D9528" s="3">
        <v>86498.976561999996</v>
      </c>
      <c r="E9528">
        <f t="shared" si="747"/>
        <v>1</v>
      </c>
      <c r="F9528">
        <f t="shared" si="748"/>
        <v>9291</v>
      </c>
      <c r="G9528">
        <f t="shared" si="749"/>
        <v>86</v>
      </c>
      <c r="H9528">
        <f t="shared" si="750"/>
        <v>86498.976561999996</v>
      </c>
      <c r="I9528">
        <f t="shared" si="746"/>
        <v>7482072946.2734251</v>
      </c>
    </row>
    <row r="9529" spans="1:9" x14ac:dyDescent="0.3">
      <c r="A9529" s="2">
        <v>1</v>
      </c>
      <c r="B9529" s="2">
        <v>9291</v>
      </c>
      <c r="C9529" s="2">
        <v>87</v>
      </c>
      <c r="D9529" s="3">
        <v>24741.777343999998</v>
      </c>
      <c r="E9529">
        <f t="shared" si="747"/>
        <v>1</v>
      </c>
      <c r="F9529">
        <f t="shared" si="748"/>
        <v>9291</v>
      </c>
      <c r="G9529">
        <f t="shared" si="749"/>
        <v>87</v>
      </c>
      <c r="H9529">
        <f t="shared" si="750"/>
        <v>24741.777343999998</v>
      </c>
      <c r="I9529">
        <f t="shared" si="746"/>
        <v>612155546.14007163</v>
      </c>
    </row>
    <row r="9530" spans="1:9" x14ac:dyDescent="0.3">
      <c r="A9530" s="2">
        <v>1</v>
      </c>
      <c r="B9530" s="2">
        <v>9291</v>
      </c>
      <c r="C9530" s="2">
        <v>88</v>
      </c>
      <c r="D9530" s="3">
        <v>5729.0063479999999</v>
      </c>
      <c r="E9530">
        <f t="shared" si="747"/>
        <v>1</v>
      </c>
      <c r="F9530">
        <f t="shared" si="748"/>
        <v>9291</v>
      </c>
      <c r="G9530">
        <f t="shared" si="749"/>
        <v>88</v>
      </c>
      <c r="H9530">
        <f t="shared" si="750"/>
        <v>5729.0063479999999</v>
      </c>
      <c r="I9530">
        <f t="shared" si="746"/>
        <v>32821513.735424295</v>
      </c>
    </row>
    <row r="9531" spans="1:9" x14ac:dyDescent="0.3">
      <c r="A9531" s="2">
        <v>1</v>
      </c>
      <c r="B9531" s="2">
        <v>9291</v>
      </c>
      <c r="C9531" s="2">
        <v>89</v>
      </c>
      <c r="D9531" s="3">
        <v>35420.445312000003</v>
      </c>
      <c r="E9531">
        <f t="shared" si="747"/>
        <v>1</v>
      </c>
      <c r="F9531">
        <f t="shared" si="748"/>
        <v>9291</v>
      </c>
      <c r="G9531">
        <f t="shared" si="749"/>
        <v>89</v>
      </c>
      <c r="H9531">
        <f t="shared" si="750"/>
        <v>35420.445312000003</v>
      </c>
      <c r="I9531">
        <f t="shared" si="746"/>
        <v>1254607946.100383</v>
      </c>
    </row>
    <row r="9532" spans="1:9" x14ac:dyDescent="0.3">
      <c r="A9532" s="2">
        <v>1</v>
      </c>
      <c r="B9532" s="2">
        <v>9291</v>
      </c>
      <c r="C9532" s="2">
        <v>90</v>
      </c>
      <c r="D9532" s="3">
        <v>6289.2177730000003</v>
      </c>
      <c r="E9532">
        <f t="shared" si="747"/>
        <v>1</v>
      </c>
      <c r="F9532">
        <f t="shared" si="748"/>
        <v>9291</v>
      </c>
      <c r="G9532">
        <f t="shared" si="749"/>
        <v>90</v>
      </c>
      <c r="H9532">
        <f t="shared" si="750"/>
        <v>6289.2177730000003</v>
      </c>
      <c r="I9532">
        <f t="shared" si="746"/>
        <v>39554260.196219087</v>
      </c>
    </row>
    <row r="9533" spans="1:9" x14ac:dyDescent="0.3">
      <c r="A9533" s="2">
        <v>1</v>
      </c>
      <c r="B9533" s="2">
        <v>9291</v>
      </c>
      <c r="C9533" s="2">
        <v>91</v>
      </c>
      <c r="D9533" s="3">
        <v>11347.765625</v>
      </c>
      <c r="E9533">
        <f t="shared" si="747"/>
        <v>1</v>
      </c>
      <c r="F9533">
        <f t="shared" si="748"/>
        <v>9291</v>
      </c>
      <c r="G9533">
        <f t="shared" si="749"/>
        <v>91</v>
      </c>
      <c r="H9533">
        <f t="shared" si="750"/>
        <v>11347.765625</v>
      </c>
      <c r="I9533">
        <f t="shared" si="746"/>
        <v>128771784.67993164</v>
      </c>
    </row>
    <row r="9534" spans="1:9" x14ac:dyDescent="0.3">
      <c r="A9534" s="2">
        <v>1</v>
      </c>
      <c r="B9534" s="2">
        <v>9291</v>
      </c>
      <c r="C9534" s="2">
        <v>92</v>
      </c>
      <c r="D9534" s="3">
        <v>8979.3017579999996</v>
      </c>
      <c r="E9534">
        <f t="shared" si="747"/>
        <v>1</v>
      </c>
      <c r="F9534">
        <f t="shared" si="748"/>
        <v>9291</v>
      </c>
      <c r="G9534">
        <f t="shared" si="749"/>
        <v>92</v>
      </c>
      <c r="H9534">
        <f t="shared" si="750"/>
        <v>8979.3017579999996</v>
      </c>
      <c r="I9534">
        <f t="shared" si="746"/>
        <v>80627860.061221883</v>
      </c>
    </row>
    <row r="9535" spans="1:9" x14ac:dyDescent="0.3">
      <c r="A9535" s="2">
        <v>1</v>
      </c>
      <c r="B9535" s="2">
        <v>9291</v>
      </c>
      <c r="C9535" s="2">
        <v>93</v>
      </c>
      <c r="D9535" s="3">
        <v>114125.515625</v>
      </c>
      <c r="E9535">
        <f t="shared" si="747"/>
        <v>1</v>
      </c>
      <c r="F9535">
        <f t="shared" si="748"/>
        <v>9291</v>
      </c>
      <c r="G9535">
        <f t="shared" si="749"/>
        <v>93</v>
      </c>
      <c r="H9535">
        <f t="shared" si="750"/>
        <v>114125.515625</v>
      </c>
      <c r="I9535">
        <f t="shared" si="746"/>
        <v>13024633316.672119</v>
      </c>
    </row>
    <row r="9536" spans="1:9" x14ac:dyDescent="0.3">
      <c r="A9536" s="2">
        <v>1</v>
      </c>
      <c r="B9536" s="2">
        <v>9291</v>
      </c>
      <c r="C9536" s="2">
        <v>94</v>
      </c>
      <c r="D9536" s="3">
        <v>27271.9375</v>
      </c>
      <c r="E9536">
        <f t="shared" si="747"/>
        <v>1</v>
      </c>
      <c r="F9536">
        <f t="shared" si="748"/>
        <v>9291</v>
      </c>
      <c r="G9536">
        <f t="shared" si="749"/>
        <v>94</v>
      </c>
      <c r="H9536">
        <f t="shared" si="750"/>
        <v>27271.9375</v>
      </c>
      <c r="I9536">
        <f t="shared" si="746"/>
        <v>743758575.00390625</v>
      </c>
    </row>
    <row r="9537" spans="1:9" x14ac:dyDescent="0.3">
      <c r="A9537" s="2">
        <v>1</v>
      </c>
      <c r="B9537" s="2">
        <v>9291</v>
      </c>
      <c r="C9537" s="2">
        <v>95</v>
      </c>
      <c r="D9537" s="3">
        <v>78043.3125</v>
      </c>
      <c r="E9537">
        <f t="shared" si="747"/>
        <v>1</v>
      </c>
      <c r="F9537">
        <f t="shared" si="748"/>
        <v>9291</v>
      </c>
      <c r="G9537">
        <f t="shared" si="749"/>
        <v>95</v>
      </c>
      <c r="H9537">
        <f t="shared" si="750"/>
        <v>78043.3125</v>
      </c>
      <c r="I9537">
        <f t="shared" si="746"/>
        <v>6090758625.9726563</v>
      </c>
    </row>
    <row r="9538" spans="1:9" x14ac:dyDescent="0.3">
      <c r="A9538" s="2">
        <v>1</v>
      </c>
      <c r="B9538" s="2">
        <v>9291</v>
      </c>
      <c r="C9538" s="2">
        <v>96</v>
      </c>
      <c r="D9538" s="3">
        <v>21378.738281000002</v>
      </c>
      <c r="E9538">
        <f t="shared" si="747"/>
        <v>1</v>
      </c>
      <c r="F9538">
        <f t="shared" si="748"/>
        <v>9291</v>
      </c>
      <c r="G9538">
        <f t="shared" si="749"/>
        <v>96</v>
      </c>
      <c r="H9538">
        <f t="shared" si="750"/>
        <v>21378.738281000002</v>
      </c>
      <c r="I9538">
        <f t="shared" si="746"/>
        <v>457050450.48749489</v>
      </c>
    </row>
    <row r="9539" spans="1:9" x14ac:dyDescent="0.3">
      <c r="A9539" s="2">
        <v>1</v>
      </c>
      <c r="B9539" s="2">
        <v>9291</v>
      </c>
      <c r="C9539" s="2">
        <v>97</v>
      </c>
      <c r="D9539" s="3">
        <v>15280.755859000001</v>
      </c>
      <c r="E9539">
        <f t="shared" si="747"/>
        <v>1</v>
      </c>
      <c r="F9539">
        <f t="shared" si="748"/>
        <v>9291</v>
      </c>
      <c r="G9539">
        <f t="shared" si="749"/>
        <v>97</v>
      </c>
      <c r="H9539">
        <f t="shared" si="750"/>
        <v>15280.755859000001</v>
      </c>
      <c r="I9539">
        <f t="shared" si="746"/>
        <v>233501499.62236285</v>
      </c>
    </row>
    <row r="9540" spans="1:9" x14ac:dyDescent="0.3">
      <c r="A9540" s="2">
        <v>1</v>
      </c>
      <c r="B9540" s="2">
        <v>9291</v>
      </c>
      <c r="C9540" s="2">
        <v>98</v>
      </c>
      <c r="D9540" s="3">
        <v>14275.247069999999</v>
      </c>
      <c r="E9540">
        <f t="shared" si="747"/>
        <v>1</v>
      </c>
      <c r="F9540">
        <f t="shared" si="748"/>
        <v>9291</v>
      </c>
      <c r="G9540">
        <f t="shared" si="749"/>
        <v>98</v>
      </c>
      <c r="H9540">
        <f t="shared" si="750"/>
        <v>14275.247069999999</v>
      </c>
      <c r="I9540">
        <f t="shared" ref="I9540:I9603" si="751">D9540^2</f>
        <v>203782678.90954357</v>
      </c>
    </row>
    <row r="9541" spans="1:9" x14ac:dyDescent="0.3">
      <c r="A9541" s="2">
        <v>1</v>
      </c>
      <c r="B9541" s="2">
        <v>9291</v>
      </c>
      <c r="C9541" s="2">
        <v>99</v>
      </c>
      <c r="D9541" s="3">
        <v>12598.549805000001</v>
      </c>
      <c r="E9541">
        <f t="shared" ref="E9541:E9604" si="752">A9541</f>
        <v>1</v>
      </c>
      <c r="F9541">
        <f t="shared" si="748"/>
        <v>9291</v>
      </c>
      <c r="G9541">
        <f t="shared" si="749"/>
        <v>99</v>
      </c>
      <c r="H9541">
        <f t="shared" si="750"/>
        <v>12598.549805000001</v>
      </c>
      <c r="I9541">
        <f t="shared" si="751"/>
        <v>158723457.18906555</v>
      </c>
    </row>
    <row r="9542" spans="1:9" x14ac:dyDescent="0.3">
      <c r="A9542" s="2">
        <v>1</v>
      </c>
      <c r="B9542" s="2">
        <v>9291</v>
      </c>
      <c r="C9542" s="2">
        <v>100</v>
      </c>
      <c r="D9542" s="3">
        <v>21393.917968999998</v>
      </c>
      <c r="E9542">
        <f t="shared" si="752"/>
        <v>1</v>
      </c>
      <c r="F9542">
        <f t="shared" ref="F9542:F9605" si="753">B9542</f>
        <v>9291</v>
      </c>
      <c r="G9542">
        <f t="shared" ref="G9542:G9605" si="754">C9542</f>
        <v>100</v>
      </c>
      <c r="H9542">
        <f t="shared" ref="H9542:H9605" si="755">D9542</f>
        <v>21393.917968999998</v>
      </c>
      <c r="I9542">
        <f t="shared" si="751"/>
        <v>457699726.06430101</v>
      </c>
    </row>
    <row r="9543" spans="1:9" x14ac:dyDescent="0.3">
      <c r="A9543" s="2">
        <v>1</v>
      </c>
      <c r="B9543" s="2">
        <v>9344</v>
      </c>
      <c r="C9543" s="2">
        <v>-1</v>
      </c>
      <c r="D9543" s="3">
        <v>0</v>
      </c>
      <c r="E9543">
        <f t="shared" si="752"/>
        <v>1</v>
      </c>
      <c r="F9543">
        <f t="shared" si="753"/>
        <v>9344</v>
      </c>
      <c r="G9543">
        <f t="shared" si="754"/>
        <v>-1</v>
      </c>
      <c r="H9543">
        <f t="shared" si="755"/>
        <v>0</v>
      </c>
      <c r="I9543">
        <f t="shared" si="751"/>
        <v>0</v>
      </c>
    </row>
    <row r="9544" spans="1:9" x14ac:dyDescent="0.3">
      <c r="A9544" s="2">
        <v>1</v>
      </c>
      <c r="B9544" s="2">
        <v>9344</v>
      </c>
      <c r="C9544" s="2">
        <v>3</v>
      </c>
      <c r="D9544" s="3">
        <v>802.67724599999997</v>
      </c>
      <c r="E9544">
        <f t="shared" si="752"/>
        <v>1</v>
      </c>
      <c r="F9544">
        <f t="shared" si="753"/>
        <v>9344</v>
      </c>
      <c r="G9544">
        <f t="shared" si="754"/>
        <v>3</v>
      </c>
      <c r="H9544">
        <f t="shared" si="755"/>
        <v>802.67724599999997</v>
      </c>
      <c r="I9544">
        <f t="shared" si="751"/>
        <v>644290.76124614442</v>
      </c>
    </row>
    <row r="9545" spans="1:9" x14ac:dyDescent="0.3">
      <c r="A9545" s="2">
        <v>1</v>
      </c>
      <c r="B9545" s="2">
        <v>9344</v>
      </c>
      <c r="C9545" s="2">
        <v>7</v>
      </c>
      <c r="D9545" s="3">
        <v>140.23779300000001</v>
      </c>
      <c r="E9545">
        <f t="shared" si="752"/>
        <v>1</v>
      </c>
      <c r="F9545">
        <f t="shared" si="753"/>
        <v>9344</v>
      </c>
      <c r="G9545">
        <f t="shared" si="754"/>
        <v>7</v>
      </c>
      <c r="H9545">
        <f t="shared" si="755"/>
        <v>140.23779300000001</v>
      </c>
      <c r="I9545">
        <f t="shared" si="751"/>
        <v>19666.638585510853</v>
      </c>
    </row>
    <row r="9546" spans="1:9" x14ac:dyDescent="0.3">
      <c r="A9546" s="2">
        <v>1</v>
      </c>
      <c r="B9546" s="2">
        <v>9344</v>
      </c>
      <c r="C9546" s="2">
        <v>9</v>
      </c>
      <c r="D9546" s="3">
        <v>1072.2939449999999</v>
      </c>
      <c r="E9546">
        <f t="shared" si="752"/>
        <v>1</v>
      </c>
      <c r="F9546">
        <f t="shared" si="753"/>
        <v>9344</v>
      </c>
      <c r="G9546">
        <f t="shared" si="754"/>
        <v>9</v>
      </c>
      <c r="H9546">
        <f t="shared" si="755"/>
        <v>1072.2939449999999</v>
      </c>
      <c r="I9546">
        <f t="shared" si="751"/>
        <v>1149814.3044836628</v>
      </c>
    </row>
    <row r="9547" spans="1:9" x14ac:dyDescent="0.3">
      <c r="A9547" s="2">
        <v>1</v>
      </c>
      <c r="B9547" s="2">
        <v>9344</v>
      </c>
      <c r="C9547" s="2">
        <v>10</v>
      </c>
      <c r="D9547" s="3">
        <v>790.29150400000003</v>
      </c>
      <c r="E9547">
        <f t="shared" si="752"/>
        <v>1</v>
      </c>
      <c r="F9547">
        <f t="shared" si="753"/>
        <v>9344</v>
      </c>
      <c r="G9547">
        <f t="shared" si="754"/>
        <v>10</v>
      </c>
      <c r="H9547">
        <f t="shared" si="755"/>
        <v>790.29150400000003</v>
      </c>
      <c r="I9547">
        <f t="shared" si="751"/>
        <v>624560.66129458207</v>
      </c>
    </row>
    <row r="9548" spans="1:9" x14ac:dyDescent="0.3">
      <c r="A9548" s="2">
        <v>1</v>
      </c>
      <c r="B9548" s="2">
        <v>9344</v>
      </c>
      <c r="C9548" s="2">
        <v>12</v>
      </c>
      <c r="D9548" s="3">
        <v>362.14819299999999</v>
      </c>
      <c r="E9548">
        <f t="shared" si="752"/>
        <v>1</v>
      </c>
      <c r="F9548">
        <f t="shared" si="753"/>
        <v>9344</v>
      </c>
      <c r="G9548">
        <f t="shared" si="754"/>
        <v>12</v>
      </c>
      <c r="H9548">
        <f t="shared" si="755"/>
        <v>362.14819299999999</v>
      </c>
      <c r="I9548">
        <f t="shared" si="751"/>
        <v>131151.31369316526</v>
      </c>
    </row>
    <row r="9549" spans="1:9" x14ac:dyDescent="0.3">
      <c r="A9549" s="2">
        <v>1</v>
      </c>
      <c r="B9549" s="2">
        <v>9344</v>
      </c>
      <c r="C9549" s="2">
        <v>13</v>
      </c>
      <c r="D9549" s="3">
        <v>612.71191399999998</v>
      </c>
      <c r="E9549">
        <f t="shared" si="752"/>
        <v>1</v>
      </c>
      <c r="F9549">
        <f t="shared" si="753"/>
        <v>9344</v>
      </c>
      <c r="G9549">
        <f t="shared" si="754"/>
        <v>13</v>
      </c>
      <c r="H9549">
        <f t="shared" si="755"/>
        <v>612.71191399999998</v>
      </c>
      <c r="I9549">
        <f t="shared" si="751"/>
        <v>375415.88955754339</v>
      </c>
    </row>
    <row r="9550" spans="1:9" x14ac:dyDescent="0.3">
      <c r="A9550" s="2">
        <v>1</v>
      </c>
      <c r="B9550" s="2">
        <v>9344</v>
      </c>
      <c r="C9550" s="2">
        <v>16</v>
      </c>
      <c r="D9550" s="3">
        <v>58852.726562000003</v>
      </c>
      <c r="E9550">
        <f t="shared" si="752"/>
        <v>1</v>
      </c>
      <c r="F9550">
        <f t="shared" si="753"/>
        <v>9344</v>
      </c>
      <c r="G9550">
        <f t="shared" si="754"/>
        <v>16</v>
      </c>
      <c r="H9550">
        <f t="shared" si="755"/>
        <v>58852.726562000003</v>
      </c>
      <c r="I9550">
        <f t="shared" si="751"/>
        <v>3463643423.7815409</v>
      </c>
    </row>
    <row r="9551" spans="1:9" x14ac:dyDescent="0.3">
      <c r="A9551" s="2">
        <v>1</v>
      </c>
      <c r="B9551" s="2">
        <v>9344</v>
      </c>
      <c r="C9551" s="2">
        <v>18</v>
      </c>
      <c r="D9551" s="3">
        <v>4787.4013670000004</v>
      </c>
      <c r="E9551">
        <f t="shared" si="752"/>
        <v>1</v>
      </c>
      <c r="F9551">
        <f t="shared" si="753"/>
        <v>9344</v>
      </c>
      <c r="G9551">
        <f t="shared" si="754"/>
        <v>18</v>
      </c>
      <c r="H9551">
        <f t="shared" si="755"/>
        <v>4787.4013670000004</v>
      </c>
      <c r="I9551">
        <f t="shared" si="751"/>
        <v>22919211.848753471</v>
      </c>
    </row>
    <row r="9552" spans="1:9" x14ac:dyDescent="0.3">
      <c r="A9552" s="2">
        <v>1</v>
      </c>
      <c r="B9552" s="2">
        <v>9344</v>
      </c>
      <c r="C9552" s="2">
        <v>19</v>
      </c>
      <c r="D9552" s="3">
        <v>3484.4265140000002</v>
      </c>
      <c r="E9552">
        <f t="shared" si="752"/>
        <v>1</v>
      </c>
      <c r="F9552">
        <f t="shared" si="753"/>
        <v>9344</v>
      </c>
      <c r="G9552">
        <f t="shared" si="754"/>
        <v>19</v>
      </c>
      <c r="H9552">
        <f t="shared" si="755"/>
        <v>3484.4265140000002</v>
      </c>
      <c r="I9552">
        <f t="shared" si="751"/>
        <v>12141228.131466193</v>
      </c>
    </row>
    <row r="9553" spans="1:9" x14ac:dyDescent="0.3">
      <c r="A9553" s="2">
        <v>1</v>
      </c>
      <c r="B9553" s="2">
        <v>9344</v>
      </c>
      <c r="C9553" s="2">
        <v>20</v>
      </c>
      <c r="D9553" s="3">
        <v>716.03125</v>
      </c>
      <c r="E9553">
        <f t="shared" si="752"/>
        <v>1</v>
      </c>
      <c r="F9553">
        <f t="shared" si="753"/>
        <v>9344</v>
      </c>
      <c r="G9553">
        <f t="shared" si="754"/>
        <v>20</v>
      </c>
      <c r="H9553">
        <f t="shared" si="755"/>
        <v>716.03125</v>
      </c>
      <c r="I9553">
        <f t="shared" si="751"/>
        <v>512700.7509765625</v>
      </c>
    </row>
    <row r="9554" spans="1:9" x14ac:dyDescent="0.3">
      <c r="A9554" s="2">
        <v>1</v>
      </c>
      <c r="B9554" s="2">
        <v>9344</v>
      </c>
      <c r="C9554" s="2">
        <v>23</v>
      </c>
      <c r="D9554" s="3">
        <v>979.71435499999995</v>
      </c>
      <c r="E9554">
        <f t="shared" si="752"/>
        <v>1</v>
      </c>
      <c r="F9554">
        <f t="shared" si="753"/>
        <v>9344</v>
      </c>
      <c r="G9554">
        <f t="shared" si="754"/>
        <v>23</v>
      </c>
      <c r="H9554">
        <f t="shared" si="755"/>
        <v>979.71435499999995</v>
      </c>
      <c r="I9554">
        <f t="shared" si="751"/>
        <v>959840.21739306592</v>
      </c>
    </row>
    <row r="9555" spans="1:9" x14ac:dyDescent="0.3">
      <c r="A9555" s="2">
        <v>1</v>
      </c>
      <c r="B9555" s="2">
        <v>9344</v>
      </c>
      <c r="C9555" s="2">
        <v>28</v>
      </c>
      <c r="D9555" s="3">
        <v>1003.28418</v>
      </c>
      <c r="E9555">
        <f t="shared" si="752"/>
        <v>1</v>
      </c>
      <c r="F9555">
        <f t="shared" si="753"/>
        <v>9344</v>
      </c>
      <c r="G9555">
        <f t="shared" si="754"/>
        <v>28</v>
      </c>
      <c r="H9555">
        <f t="shared" si="755"/>
        <v>1003.28418</v>
      </c>
      <c r="I9555">
        <f t="shared" si="751"/>
        <v>1006579.1458382724</v>
      </c>
    </row>
    <row r="9556" spans="1:9" x14ac:dyDescent="0.3">
      <c r="A9556" s="2">
        <v>1</v>
      </c>
      <c r="B9556" s="2">
        <v>9344</v>
      </c>
      <c r="C9556" s="2">
        <v>31</v>
      </c>
      <c r="D9556" s="3">
        <v>8244.5742190000001</v>
      </c>
      <c r="E9556">
        <f t="shared" si="752"/>
        <v>1</v>
      </c>
      <c r="F9556">
        <f t="shared" si="753"/>
        <v>9344</v>
      </c>
      <c r="G9556">
        <f t="shared" si="754"/>
        <v>31</v>
      </c>
      <c r="H9556">
        <f t="shared" si="755"/>
        <v>8244.5742190000001</v>
      </c>
      <c r="I9556">
        <f t="shared" si="751"/>
        <v>67973004.05259946</v>
      </c>
    </row>
    <row r="9557" spans="1:9" x14ac:dyDescent="0.3">
      <c r="A9557" s="2">
        <v>1</v>
      </c>
      <c r="B9557" s="2">
        <v>9344</v>
      </c>
      <c r="C9557" s="2">
        <v>32</v>
      </c>
      <c r="D9557" s="3">
        <v>1479.597168</v>
      </c>
      <c r="E9557">
        <f t="shared" si="752"/>
        <v>1</v>
      </c>
      <c r="F9557">
        <f t="shared" si="753"/>
        <v>9344</v>
      </c>
      <c r="G9557">
        <f t="shared" si="754"/>
        <v>32</v>
      </c>
      <c r="H9557">
        <f t="shared" si="755"/>
        <v>1479.597168</v>
      </c>
      <c r="I9557">
        <f t="shared" si="751"/>
        <v>2189207.7795536201</v>
      </c>
    </row>
    <row r="9558" spans="1:9" x14ac:dyDescent="0.3">
      <c r="A9558" s="2">
        <v>1</v>
      </c>
      <c r="B9558" s="2">
        <v>9344</v>
      </c>
      <c r="C9558" s="2">
        <v>33</v>
      </c>
      <c r="D9558" s="3">
        <v>719.26220699999999</v>
      </c>
      <c r="E9558">
        <f t="shared" si="752"/>
        <v>1</v>
      </c>
      <c r="F9558">
        <f t="shared" si="753"/>
        <v>9344</v>
      </c>
      <c r="G9558">
        <f t="shared" si="754"/>
        <v>33</v>
      </c>
      <c r="H9558">
        <f t="shared" si="755"/>
        <v>719.26220699999999</v>
      </c>
      <c r="I9558">
        <f t="shared" si="751"/>
        <v>517338.12241851084</v>
      </c>
    </row>
    <row r="9559" spans="1:9" x14ac:dyDescent="0.3">
      <c r="A9559" s="2">
        <v>1</v>
      </c>
      <c r="B9559" s="2">
        <v>9344</v>
      </c>
      <c r="C9559" s="2">
        <v>39</v>
      </c>
      <c r="D9559" s="3">
        <v>380.32617199999999</v>
      </c>
      <c r="E9559">
        <f t="shared" si="752"/>
        <v>1</v>
      </c>
      <c r="F9559">
        <f t="shared" si="753"/>
        <v>9344</v>
      </c>
      <c r="G9559">
        <f t="shared" si="754"/>
        <v>39</v>
      </c>
      <c r="H9559">
        <f t="shared" si="755"/>
        <v>380.32617199999999</v>
      </c>
      <c r="I9559">
        <f t="shared" si="751"/>
        <v>144647.99710817359</v>
      </c>
    </row>
    <row r="9560" spans="1:9" x14ac:dyDescent="0.3">
      <c r="A9560" s="2">
        <v>1</v>
      </c>
      <c r="B9560" s="2">
        <v>9344</v>
      </c>
      <c r="C9560" s="2">
        <v>46</v>
      </c>
      <c r="D9560" s="3">
        <v>72.500977000000006</v>
      </c>
      <c r="E9560">
        <f t="shared" si="752"/>
        <v>1</v>
      </c>
      <c r="F9560">
        <f t="shared" si="753"/>
        <v>9344</v>
      </c>
      <c r="G9560">
        <f t="shared" si="754"/>
        <v>46</v>
      </c>
      <c r="H9560">
        <f t="shared" si="755"/>
        <v>72.500977000000006</v>
      </c>
      <c r="I9560">
        <f t="shared" si="751"/>
        <v>5256.3916659545303</v>
      </c>
    </row>
    <row r="9561" spans="1:9" x14ac:dyDescent="0.3">
      <c r="A9561" s="2">
        <v>1</v>
      </c>
      <c r="B9561" s="2">
        <v>9344</v>
      </c>
      <c r="C9561" s="2">
        <v>47</v>
      </c>
      <c r="D9561" s="3">
        <v>7130.1704099999997</v>
      </c>
      <c r="E9561">
        <f t="shared" si="752"/>
        <v>1</v>
      </c>
      <c r="F9561">
        <f t="shared" si="753"/>
        <v>9344</v>
      </c>
      <c r="G9561">
        <f t="shared" si="754"/>
        <v>47</v>
      </c>
      <c r="H9561">
        <f t="shared" si="755"/>
        <v>7130.1704099999997</v>
      </c>
      <c r="I9561">
        <f t="shared" si="751"/>
        <v>50839330.075639561</v>
      </c>
    </row>
    <row r="9562" spans="1:9" x14ac:dyDescent="0.3">
      <c r="A9562" s="2">
        <v>1</v>
      </c>
      <c r="B9562" s="2">
        <v>9344</v>
      </c>
      <c r="C9562" s="2">
        <v>50</v>
      </c>
      <c r="D9562" s="3">
        <v>245.90429700000001</v>
      </c>
      <c r="E9562">
        <f t="shared" si="752"/>
        <v>1</v>
      </c>
      <c r="F9562">
        <f t="shared" si="753"/>
        <v>9344</v>
      </c>
      <c r="G9562">
        <f t="shared" si="754"/>
        <v>50</v>
      </c>
      <c r="H9562">
        <f t="shared" si="755"/>
        <v>245.90429700000001</v>
      </c>
      <c r="I9562">
        <f t="shared" si="751"/>
        <v>60468.923283064214</v>
      </c>
    </row>
    <row r="9563" spans="1:9" x14ac:dyDescent="0.3">
      <c r="A9563" s="2">
        <v>1</v>
      </c>
      <c r="B9563" s="2">
        <v>9344</v>
      </c>
      <c r="C9563" s="2">
        <v>51</v>
      </c>
      <c r="D9563" s="3">
        <v>282.96679699999999</v>
      </c>
      <c r="E9563">
        <f t="shared" si="752"/>
        <v>1</v>
      </c>
      <c r="F9563">
        <f t="shared" si="753"/>
        <v>9344</v>
      </c>
      <c r="G9563">
        <f t="shared" si="754"/>
        <v>51</v>
      </c>
      <c r="H9563">
        <f t="shared" si="755"/>
        <v>282.96679699999999</v>
      </c>
      <c r="I9563">
        <f t="shared" si="751"/>
        <v>80070.208204439201</v>
      </c>
    </row>
    <row r="9564" spans="1:9" x14ac:dyDescent="0.3">
      <c r="A9564" s="2">
        <v>1</v>
      </c>
      <c r="B9564" s="2">
        <v>9344</v>
      </c>
      <c r="C9564" s="2">
        <v>53</v>
      </c>
      <c r="D9564" s="3">
        <v>5031.0673829999996</v>
      </c>
      <c r="E9564">
        <f t="shared" si="752"/>
        <v>1</v>
      </c>
      <c r="F9564">
        <f t="shared" si="753"/>
        <v>9344</v>
      </c>
      <c r="G9564">
        <f t="shared" si="754"/>
        <v>53</v>
      </c>
      <c r="H9564">
        <f t="shared" si="755"/>
        <v>5031.0673829999996</v>
      </c>
      <c r="I9564">
        <f t="shared" si="751"/>
        <v>25311639.012286466</v>
      </c>
    </row>
    <row r="9565" spans="1:9" x14ac:dyDescent="0.3">
      <c r="A9565" s="2">
        <v>1</v>
      </c>
      <c r="B9565" s="2">
        <v>9344</v>
      </c>
      <c r="C9565" s="2">
        <v>54</v>
      </c>
      <c r="D9565" s="3">
        <v>1078.493164</v>
      </c>
      <c r="E9565">
        <f t="shared" si="752"/>
        <v>1</v>
      </c>
      <c r="F9565">
        <f t="shared" si="753"/>
        <v>9344</v>
      </c>
      <c r="G9565">
        <f t="shared" si="754"/>
        <v>54</v>
      </c>
      <c r="H9565">
        <f t="shared" si="755"/>
        <v>1078.493164</v>
      </c>
      <c r="I9565">
        <f t="shared" si="751"/>
        <v>1163147.5047947308</v>
      </c>
    </row>
    <row r="9566" spans="1:9" x14ac:dyDescent="0.3">
      <c r="A9566" s="2">
        <v>1</v>
      </c>
      <c r="B9566" s="2">
        <v>9344</v>
      </c>
      <c r="C9566" s="2">
        <v>61</v>
      </c>
      <c r="D9566" s="3">
        <v>8000.1669920000004</v>
      </c>
      <c r="E9566">
        <f t="shared" si="752"/>
        <v>1</v>
      </c>
      <c r="F9566">
        <f t="shared" si="753"/>
        <v>9344</v>
      </c>
      <c r="G9566">
        <f t="shared" si="754"/>
        <v>61</v>
      </c>
      <c r="H9566">
        <f t="shared" si="755"/>
        <v>8000.1669920000004</v>
      </c>
      <c r="I9566">
        <f t="shared" si="751"/>
        <v>64002671.899886332</v>
      </c>
    </row>
    <row r="9567" spans="1:9" x14ac:dyDescent="0.3">
      <c r="A9567" s="2">
        <v>1</v>
      </c>
      <c r="B9567" s="2">
        <v>9344</v>
      </c>
      <c r="C9567" s="2">
        <v>63</v>
      </c>
      <c r="D9567" s="3">
        <v>3819.4875489999999</v>
      </c>
      <c r="E9567">
        <f t="shared" si="752"/>
        <v>1</v>
      </c>
      <c r="F9567">
        <f t="shared" si="753"/>
        <v>9344</v>
      </c>
      <c r="G9567">
        <f t="shared" si="754"/>
        <v>63</v>
      </c>
      <c r="H9567">
        <f t="shared" si="755"/>
        <v>3819.4875489999999</v>
      </c>
      <c r="I9567">
        <f t="shared" si="751"/>
        <v>14588485.136966027</v>
      </c>
    </row>
    <row r="9568" spans="1:9" x14ac:dyDescent="0.3">
      <c r="A9568" s="2">
        <v>1</v>
      </c>
      <c r="B9568" s="2">
        <v>9344</v>
      </c>
      <c r="C9568" s="2">
        <v>64</v>
      </c>
      <c r="D9568" s="3">
        <v>2185.1218260000001</v>
      </c>
      <c r="E9568">
        <f t="shared" si="752"/>
        <v>1</v>
      </c>
      <c r="F9568">
        <f t="shared" si="753"/>
        <v>9344</v>
      </c>
      <c r="G9568">
        <f t="shared" si="754"/>
        <v>64</v>
      </c>
      <c r="H9568">
        <f t="shared" si="755"/>
        <v>2185.1218260000001</v>
      </c>
      <c r="I9568">
        <f t="shared" si="751"/>
        <v>4774757.394461575</v>
      </c>
    </row>
    <row r="9569" spans="1:9" x14ac:dyDescent="0.3">
      <c r="A9569" s="2">
        <v>1</v>
      </c>
      <c r="B9569" s="2">
        <v>9344</v>
      </c>
      <c r="C9569" s="2">
        <v>68</v>
      </c>
      <c r="D9569" s="3">
        <v>3438.0812989999999</v>
      </c>
      <c r="E9569">
        <f t="shared" si="752"/>
        <v>1</v>
      </c>
      <c r="F9569">
        <f t="shared" si="753"/>
        <v>9344</v>
      </c>
      <c r="G9569">
        <f t="shared" si="754"/>
        <v>68</v>
      </c>
      <c r="H9569">
        <f t="shared" si="755"/>
        <v>3438.0812989999999</v>
      </c>
      <c r="I9569">
        <f t="shared" si="751"/>
        <v>11820403.018533528</v>
      </c>
    </row>
    <row r="9570" spans="1:9" x14ac:dyDescent="0.3">
      <c r="A9570" s="2">
        <v>1</v>
      </c>
      <c r="B9570" s="2">
        <v>9344</v>
      </c>
      <c r="C9570" s="2">
        <v>71</v>
      </c>
      <c r="D9570" s="3">
        <v>59.814208999999998</v>
      </c>
      <c r="E9570">
        <f t="shared" si="752"/>
        <v>1</v>
      </c>
      <c r="F9570">
        <f t="shared" si="753"/>
        <v>9344</v>
      </c>
      <c r="G9570">
        <f t="shared" si="754"/>
        <v>71</v>
      </c>
      <c r="H9570">
        <f t="shared" si="755"/>
        <v>59.814208999999998</v>
      </c>
      <c r="I9570">
        <f t="shared" si="751"/>
        <v>3577.7395982956809</v>
      </c>
    </row>
    <row r="9571" spans="1:9" x14ac:dyDescent="0.3">
      <c r="A9571" s="2">
        <v>1</v>
      </c>
      <c r="B9571" s="2">
        <v>9344</v>
      </c>
      <c r="C9571" s="2">
        <v>73</v>
      </c>
      <c r="D9571" s="3">
        <v>392.30371100000002</v>
      </c>
      <c r="E9571">
        <f t="shared" si="752"/>
        <v>1</v>
      </c>
      <c r="F9571">
        <f t="shared" si="753"/>
        <v>9344</v>
      </c>
      <c r="G9571">
        <f t="shared" si="754"/>
        <v>73</v>
      </c>
      <c r="H9571">
        <f t="shared" si="755"/>
        <v>392.30371100000002</v>
      </c>
      <c r="I9571">
        <f t="shared" si="751"/>
        <v>153902.20166437153</v>
      </c>
    </row>
    <row r="9572" spans="1:9" x14ac:dyDescent="0.3">
      <c r="A9572" s="2">
        <v>1</v>
      </c>
      <c r="B9572" s="2">
        <v>9344</v>
      </c>
      <c r="C9572" s="2">
        <v>78</v>
      </c>
      <c r="D9572" s="3">
        <v>1821.03125</v>
      </c>
      <c r="E9572">
        <f t="shared" si="752"/>
        <v>1</v>
      </c>
      <c r="F9572">
        <f t="shared" si="753"/>
        <v>9344</v>
      </c>
      <c r="G9572">
        <f t="shared" si="754"/>
        <v>78</v>
      </c>
      <c r="H9572">
        <f t="shared" si="755"/>
        <v>1821.03125</v>
      </c>
      <c r="I9572">
        <f t="shared" si="751"/>
        <v>3316154.8134765625</v>
      </c>
    </row>
    <row r="9573" spans="1:9" x14ac:dyDescent="0.3">
      <c r="A9573" s="2">
        <v>1</v>
      </c>
      <c r="B9573" s="2">
        <v>9344</v>
      </c>
      <c r="C9573" s="2">
        <v>79</v>
      </c>
      <c r="D9573" s="3">
        <v>10942.169921999999</v>
      </c>
      <c r="E9573">
        <f t="shared" si="752"/>
        <v>1</v>
      </c>
      <c r="F9573">
        <f t="shared" si="753"/>
        <v>9344</v>
      </c>
      <c r="G9573">
        <f t="shared" si="754"/>
        <v>79</v>
      </c>
      <c r="H9573">
        <f t="shared" si="755"/>
        <v>10942.169921999999</v>
      </c>
      <c r="I9573">
        <f t="shared" si="751"/>
        <v>119731082.60192147</v>
      </c>
    </row>
    <row r="9574" spans="1:9" x14ac:dyDescent="0.3">
      <c r="A9574" s="2">
        <v>1</v>
      </c>
      <c r="B9574" s="2">
        <v>9344</v>
      </c>
      <c r="C9574" s="2">
        <v>81</v>
      </c>
      <c r="D9574" s="3">
        <v>12038.377930000001</v>
      </c>
      <c r="E9574">
        <f t="shared" si="752"/>
        <v>1</v>
      </c>
      <c r="F9574">
        <f t="shared" si="753"/>
        <v>9344</v>
      </c>
      <c r="G9574">
        <f t="shared" si="754"/>
        <v>81</v>
      </c>
      <c r="H9574">
        <f t="shared" si="755"/>
        <v>12038.377930000001</v>
      </c>
      <c r="I9574">
        <f t="shared" si="751"/>
        <v>144922543.18551111</v>
      </c>
    </row>
    <row r="9575" spans="1:9" x14ac:dyDescent="0.3">
      <c r="A9575" s="2">
        <v>1</v>
      </c>
      <c r="B9575" s="2">
        <v>9344</v>
      </c>
      <c r="C9575" s="2">
        <v>83</v>
      </c>
      <c r="D9575" s="3">
        <v>2762.3210450000001</v>
      </c>
      <c r="E9575">
        <f t="shared" si="752"/>
        <v>1</v>
      </c>
      <c r="F9575">
        <f t="shared" si="753"/>
        <v>9344</v>
      </c>
      <c r="G9575">
        <f t="shared" si="754"/>
        <v>83</v>
      </c>
      <c r="H9575">
        <f t="shared" si="755"/>
        <v>2762.3210450000001</v>
      </c>
      <c r="I9575">
        <f t="shared" si="751"/>
        <v>7630417.5556498924</v>
      </c>
    </row>
    <row r="9576" spans="1:9" x14ac:dyDescent="0.3">
      <c r="A9576" s="2">
        <v>1</v>
      </c>
      <c r="B9576" s="2">
        <v>9344</v>
      </c>
      <c r="C9576" s="2">
        <v>84</v>
      </c>
      <c r="D9576" s="3">
        <v>1625.008789</v>
      </c>
      <c r="E9576">
        <f t="shared" si="752"/>
        <v>1</v>
      </c>
      <c r="F9576">
        <f t="shared" si="753"/>
        <v>9344</v>
      </c>
      <c r="G9576">
        <f t="shared" si="754"/>
        <v>84</v>
      </c>
      <c r="H9576">
        <f t="shared" si="755"/>
        <v>1625.008789</v>
      </c>
      <c r="I9576">
        <f t="shared" si="751"/>
        <v>2640653.5643272465</v>
      </c>
    </row>
    <row r="9577" spans="1:9" x14ac:dyDescent="0.3">
      <c r="A9577" s="2">
        <v>1</v>
      </c>
      <c r="B9577" s="2">
        <v>9344</v>
      </c>
      <c r="C9577" s="2">
        <v>85</v>
      </c>
      <c r="D9577" s="3">
        <v>1236.7041019999999</v>
      </c>
      <c r="E9577">
        <f t="shared" si="752"/>
        <v>1</v>
      </c>
      <c r="F9577">
        <f t="shared" si="753"/>
        <v>9344</v>
      </c>
      <c r="G9577">
        <f t="shared" si="754"/>
        <v>85</v>
      </c>
      <c r="H9577">
        <f t="shared" si="755"/>
        <v>1236.7041019999999</v>
      </c>
      <c r="I9577">
        <f t="shared" si="751"/>
        <v>1529437.0359036261</v>
      </c>
    </row>
    <row r="9578" spans="1:9" x14ac:dyDescent="0.3">
      <c r="A9578" s="2">
        <v>1</v>
      </c>
      <c r="B9578" s="2">
        <v>9344</v>
      </c>
      <c r="C9578" s="2">
        <v>86</v>
      </c>
      <c r="D9578" s="3">
        <v>371.58203099999997</v>
      </c>
      <c r="E9578">
        <f t="shared" si="752"/>
        <v>1</v>
      </c>
      <c r="F9578">
        <f t="shared" si="753"/>
        <v>9344</v>
      </c>
      <c r="G9578">
        <f t="shared" si="754"/>
        <v>86</v>
      </c>
      <c r="H9578">
        <f t="shared" si="755"/>
        <v>371.58203099999997</v>
      </c>
      <c r="I9578">
        <f t="shared" si="751"/>
        <v>138073.20576208495</v>
      </c>
    </row>
    <row r="9579" spans="1:9" x14ac:dyDescent="0.3">
      <c r="A9579" s="2">
        <v>1</v>
      </c>
      <c r="B9579" s="2">
        <v>9344</v>
      </c>
      <c r="C9579" s="2">
        <v>90</v>
      </c>
      <c r="D9579" s="3">
        <v>3350.7546390000002</v>
      </c>
      <c r="E9579">
        <f t="shared" si="752"/>
        <v>1</v>
      </c>
      <c r="F9579">
        <f t="shared" si="753"/>
        <v>9344</v>
      </c>
      <c r="G9579">
        <f t="shared" si="754"/>
        <v>90</v>
      </c>
      <c r="H9579">
        <f t="shared" si="755"/>
        <v>3350.7546390000002</v>
      </c>
      <c r="I9579">
        <f t="shared" si="751"/>
        <v>11227556.650780022</v>
      </c>
    </row>
    <row r="9580" spans="1:9" x14ac:dyDescent="0.3">
      <c r="A9580" s="2">
        <v>1</v>
      </c>
      <c r="B9580" s="2">
        <v>9344</v>
      </c>
      <c r="C9580" s="2">
        <v>91</v>
      </c>
      <c r="D9580" s="3">
        <v>800.35449200000005</v>
      </c>
      <c r="E9580">
        <f t="shared" si="752"/>
        <v>1</v>
      </c>
      <c r="F9580">
        <f t="shared" si="753"/>
        <v>9344</v>
      </c>
      <c r="G9580">
        <f t="shared" si="754"/>
        <v>91</v>
      </c>
      <c r="H9580">
        <f t="shared" si="755"/>
        <v>800.35449200000005</v>
      </c>
      <c r="I9580">
        <f t="shared" si="751"/>
        <v>640567.3128645781</v>
      </c>
    </row>
    <row r="9581" spans="1:9" x14ac:dyDescent="0.3">
      <c r="A9581" s="2">
        <v>1</v>
      </c>
      <c r="B9581" s="2">
        <v>9344</v>
      </c>
      <c r="C9581" s="2">
        <v>93</v>
      </c>
      <c r="D9581" s="3">
        <v>6571.0595700000003</v>
      </c>
      <c r="E9581">
        <f t="shared" si="752"/>
        <v>1</v>
      </c>
      <c r="F9581">
        <f t="shared" si="753"/>
        <v>9344</v>
      </c>
      <c r="G9581">
        <f t="shared" si="754"/>
        <v>93</v>
      </c>
      <c r="H9581">
        <f t="shared" si="755"/>
        <v>6571.0595700000003</v>
      </c>
      <c r="I9581">
        <f t="shared" si="751"/>
        <v>43178823.872488588</v>
      </c>
    </row>
    <row r="9582" spans="1:9" x14ac:dyDescent="0.3">
      <c r="A9582" s="2">
        <v>1</v>
      </c>
      <c r="B9582" s="2">
        <v>9344</v>
      </c>
      <c r="C9582" s="2">
        <v>94</v>
      </c>
      <c r="D9582" s="3">
        <v>10314.590819999999</v>
      </c>
      <c r="E9582">
        <f t="shared" si="752"/>
        <v>1</v>
      </c>
      <c r="F9582">
        <f t="shared" si="753"/>
        <v>9344</v>
      </c>
      <c r="G9582">
        <f t="shared" si="754"/>
        <v>94</v>
      </c>
      <c r="H9582">
        <f t="shared" si="755"/>
        <v>10314.590819999999</v>
      </c>
      <c r="I9582">
        <f t="shared" si="751"/>
        <v>106390783.78402826</v>
      </c>
    </row>
    <row r="9583" spans="1:9" x14ac:dyDescent="0.3">
      <c r="A9583" s="2">
        <v>1</v>
      </c>
      <c r="B9583" s="2">
        <v>9344</v>
      </c>
      <c r="C9583" s="2">
        <v>100</v>
      </c>
      <c r="D9583" s="3">
        <v>9910.2802730000003</v>
      </c>
      <c r="E9583">
        <f t="shared" si="752"/>
        <v>1</v>
      </c>
      <c r="F9583">
        <f t="shared" si="753"/>
        <v>9344</v>
      </c>
      <c r="G9583">
        <f t="shared" si="754"/>
        <v>100</v>
      </c>
      <c r="H9583">
        <f t="shared" si="755"/>
        <v>9910.2802730000003</v>
      </c>
      <c r="I9583">
        <f t="shared" si="751"/>
        <v>98213655.089412957</v>
      </c>
    </row>
    <row r="9584" spans="1:9" x14ac:dyDescent="0.3">
      <c r="A9584" s="2">
        <v>1</v>
      </c>
      <c r="B9584" s="2">
        <v>9421</v>
      </c>
      <c r="C9584" s="2">
        <v>-1</v>
      </c>
      <c r="D9584" s="3">
        <v>0</v>
      </c>
      <c r="E9584">
        <f t="shared" si="752"/>
        <v>1</v>
      </c>
      <c r="F9584">
        <f t="shared" si="753"/>
        <v>9421</v>
      </c>
      <c r="G9584">
        <f t="shared" si="754"/>
        <v>-1</v>
      </c>
      <c r="H9584">
        <f t="shared" si="755"/>
        <v>0</v>
      </c>
      <c r="I9584">
        <f t="shared" si="751"/>
        <v>0</v>
      </c>
    </row>
    <row r="9585" spans="1:9" x14ac:dyDescent="0.3">
      <c r="A9585" s="2">
        <v>1</v>
      </c>
      <c r="B9585" s="2">
        <v>9480</v>
      </c>
      <c r="C9585" s="2">
        <v>-1</v>
      </c>
      <c r="D9585" s="3">
        <v>20911.150390999999</v>
      </c>
      <c r="E9585">
        <f t="shared" si="752"/>
        <v>1</v>
      </c>
      <c r="F9585">
        <f t="shared" si="753"/>
        <v>9480</v>
      </c>
      <c r="G9585">
        <f t="shared" si="754"/>
        <v>-1</v>
      </c>
      <c r="H9585">
        <f t="shared" si="755"/>
        <v>20911.150390999999</v>
      </c>
      <c r="I9585">
        <f t="shared" si="751"/>
        <v>437276210.67501944</v>
      </c>
    </row>
    <row r="9586" spans="1:9" x14ac:dyDescent="0.3">
      <c r="A9586" s="2">
        <v>1</v>
      </c>
      <c r="B9586" s="2">
        <v>9480</v>
      </c>
      <c r="C9586" s="2">
        <v>1</v>
      </c>
      <c r="D9586" s="3">
        <v>49789.9375</v>
      </c>
      <c r="E9586">
        <f t="shared" si="752"/>
        <v>1</v>
      </c>
      <c r="F9586">
        <f t="shared" si="753"/>
        <v>9480</v>
      </c>
      <c r="G9586">
        <f t="shared" si="754"/>
        <v>1</v>
      </c>
      <c r="H9586">
        <f t="shared" si="755"/>
        <v>49789.9375</v>
      </c>
      <c r="I9586">
        <f t="shared" si="751"/>
        <v>2479037876.2539063</v>
      </c>
    </row>
    <row r="9587" spans="1:9" x14ac:dyDescent="0.3">
      <c r="A9587" s="2">
        <v>1</v>
      </c>
      <c r="B9587" s="2">
        <v>9480</v>
      </c>
      <c r="C9587" s="2">
        <v>2</v>
      </c>
      <c r="D9587" s="3">
        <v>62027.613280999998</v>
      </c>
      <c r="E9587">
        <f t="shared" si="752"/>
        <v>1</v>
      </c>
      <c r="F9587">
        <f t="shared" si="753"/>
        <v>9480</v>
      </c>
      <c r="G9587">
        <f t="shared" si="754"/>
        <v>2</v>
      </c>
      <c r="H9587">
        <f t="shared" si="755"/>
        <v>62027.613280999998</v>
      </c>
      <c r="I9587">
        <f t="shared" si="751"/>
        <v>3847424809.3372874</v>
      </c>
    </row>
    <row r="9588" spans="1:9" x14ac:dyDescent="0.3">
      <c r="A9588" s="2">
        <v>1</v>
      </c>
      <c r="B9588" s="2">
        <v>9480</v>
      </c>
      <c r="C9588" s="2">
        <v>3</v>
      </c>
      <c r="D9588" s="3">
        <v>20858.394531000002</v>
      </c>
      <c r="E9588">
        <f t="shared" si="752"/>
        <v>1</v>
      </c>
      <c r="F9588">
        <f t="shared" si="753"/>
        <v>9480</v>
      </c>
      <c r="G9588">
        <f t="shared" si="754"/>
        <v>3</v>
      </c>
      <c r="H9588">
        <f t="shared" si="755"/>
        <v>20858.394531000002</v>
      </c>
      <c r="I9588">
        <f t="shared" si="751"/>
        <v>435072622.41085076</v>
      </c>
    </row>
    <row r="9589" spans="1:9" x14ac:dyDescent="0.3">
      <c r="A9589" s="2">
        <v>1</v>
      </c>
      <c r="B9589" s="2">
        <v>9480</v>
      </c>
      <c r="C9589" s="2">
        <v>4</v>
      </c>
      <c r="D9589" s="3">
        <v>38544.835937999997</v>
      </c>
      <c r="E9589">
        <f t="shared" si="752"/>
        <v>1</v>
      </c>
      <c r="F9589">
        <f t="shared" si="753"/>
        <v>9480</v>
      </c>
      <c r="G9589">
        <f t="shared" si="754"/>
        <v>4</v>
      </c>
      <c r="H9589">
        <f t="shared" si="755"/>
        <v>38544.835937999997</v>
      </c>
      <c r="I9589">
        <f t="shared" si="751"/>
        <v>1485704377.4873362</v>
      </c>
    </row>
    <row r="9590" spans="1:9" x14ac:dyDescent="0.3">
      <c r="A9590" s="2">
        <v>1</v>
      </c>
      <c r="B9590" s="2">
        <v>9480</v>
      </c>
      <c r="C9590" s="2">
        <v>5</v>
      </c>
      <c r="D9590" s="3">
        <v>42547.367187999997</v>
      </c>
      <c r="E9590">
        <f t="shared" si="752"/>
        <v>1</v>
      </c>
      <c r="F9590">
        <f t="shared" si="753"/>
        <v>9480</v>
      </c>
      <c r="G9590">
        <f t="shared" si="754"/>
        <v>5</v>
      </c>
      <c r="H9590">
        <f t="shared" si="755"/>
        <v>42547.367187999997</v>
      </c>
      <c r="I9590">
        <f t="shared" si="751"/>
        <v>1810278454.6304986</v>
      </c>
    </row>
    <row r="9591" spans="1:9" x14ac:dyDescent="0.3">
      <c r="A9591" s="2">
        <v>1</v>
      </c>
      <c r="B9591" s="2">
        <v>9480</v>
      </c>
      <c r="C9591" s="2">
        <v>6</v>
      </c>
      <c r="D9591" s="3">
        <v>77798.835938000004</v>
      </c>
      <c r="E9591">
        <f t="shared" si="752"/>
        <v>1</v>
      </c>
      <c r="F9591">
        <f t="shared" si="753"/>
        <v>9480</v>
      </c>
      <c r="G9591">
        <f t="shared" si="754"/>
        <v>6</v>
      </c>
      <c r="H9591">
        <f t="shared" si="755"/>
        <v>77798.835938000004</v>
      </c>
      <c r="I9591">
        <f t="shared" si="751"/>
        <v>6052658873.3078413</v>
      </c>
    </row>
    <row r="9592" spans="1:9" x14ac:dyDescent="0.3">
      <c r="A9592" s="2">
        <v>1</v>
      </c>
      <c r="B9592" s="2">
        <v>9480</v>
      </c>
      <c r="C9592" s="2">
        <v>7</v>
      </c>
      <c r="D9592" s="3">
        <v>40620.835937999997</v>
      </c>
      <c r="E9592">
        <f t="shared" si="752"/>
        <v>1</v>
      </c>
      <c r="F9592">
        <f t="shared" si="753"/>
        <v>9480</v>
      </c>
      <c r="G9592">
        <f t="shared" si="754"/>
        <v>7</v>
      </c>
      <c r="H9592">
        <f t="shared" si="755"/>
        <v>40620.835937999997</v>
      </c>
      <c r="I9592">
        <f t="shared" si="751"/>
        <v>1650052312.3019121</v>
      </c>
    </row>
    <row r="9593" spans="1:9" x14ac:dyDescent="0.3">
      <c r="A9593" s="2">
        <v>1</v>
      </c>
      <c r="B9593" s="2">
        <v>9480</v>
      </c>
      <c r="C9593" s="2">
        <v>8</v>
      </c>
      <c r="D9593" s="3">
        <v>611.70507799999996</v>
      </c>
      <c r="E9593">
        <f t="shared" si="752"/>
        <v>1</v>
      </c>
      <c r="F9593">
        <f t="shared" si="753"/>
        <v>9480</v>
      </c>
      <c r="G9593">
        <f t="shared" si="754"/>
        <v>8</v>
      </c>
      <c r="H9593">
        <f t="shared" si="755"/>
        <v>611.70507799999996</v>
      </c>
      <c r="I9593">
        <f t="shared" si="751"/>
        <v>374183.10245098604</v>
      </c>
    </row>
    <row r="9594" spans="1:9" x14ac:dyDescent="0.3">
      <c r="A9594" s="2">
        <v>1</v>
      </c>
      <c r="B9594" s="2">
        <v>9480</v>
      </c>
      <c r="C9594" s="2">
        <v>9</v>
      </c>
      <c r="D9594" s="3">
        <v>49826.519530999998</v>
      </c>
      <c r="E9594">
        <f t="shared" si="752"/>
        <v>1</v>
      </c>
      <c r="F9594">
        <f t="shared" si="753"/>
        <v>9480</v>
      </c>
      <c r="G9594">
        <f t="shared" si="754"/>
        <v>9</v>
      </c>
      <c r="H9594">
        <f t="shared" si="755"/>
        <v>49826.519530999998</v>
      </c>
      <c r="I9594">
        <f t="shared" si="751"/>
        <v>2482682048.5731244</v>
      </c>
    </row>
    <row r="9595" spans="1:9" x14ac:dyDescent="0.3">
      <c r="A9595" s="2">
        <v>1</v>
      </c>
      <c r="B9595" s="2">
        <v>9480</v>
      </c>
      <c r="C9595" s="2">
        <v>10</v>
      </c>
      <c r="D9595" s="3">
        <v>47175.429687999997</v>
      </c>
      <c r="E9595">
        <f t="shared" si="752"/>
        <v>1</v>
      </c>
      <c r="F9595">
        <f t="shared" si="753"/>
        <v>9480</v>
      </c>
      <c r="G9595">
        <f t="shared" si="754"/>
        <v>10</v>
      </c>
      <c r="H9595">
        <f t="shared" si="755"/>
        <v>47175.429687999997</v>
      </c>
      <c r="I9595">
        <f t="shared" si="751"/>
        <v>2225521166.2474313</v>
      </c>
    </row>
    <row r="9596" spans="1:9" x14ac:dyDescent="0.3">
      <c r="A9596" s="2">
        <v>1</v>
      </c>
      <c r="B9596" s="2">
        <v>9480</v>
      </c>
      <c r="C9596" s="2">
        <v>11</v>
      </c>
      <c r="D9596" s="3">
        <v>37916.832030999998</v>
      </c>
      <c r="E9596">
        <f t="shared" si="752"/>
        <v>1</v>
      </c>
      <c r="F9596">
        <f t="shared" si="753"/>
        <v>9480</v>
      </c>
      <c r="G9596">
        <f t="shared" si="754"/>
        <v>11</v>
      </c>
      <c r="H9596">
        <f t="shared" si="755"/>
        <v>37916.832030999998</v>
      </c>
      <c r="I9596">
        <f t="shared" si="751"/>
        <v>1437686151.2670674</v>
      </c>
    </row>
    <row r="9597" spans="1:9" x14ac:dyDescent="0.3">
      <c r="A9597" s="2">
        <v>1</v>
      </c>
      <c r="B9597" s="2">
        <v>9480</v>
      </c>
      <c r="C9597" s="2">
        <v>12</v>
      </c>
      <c r="D9597" s="3">
        <v>25866.222656000002</v>
      </c>
      <c r="E9597">
        <f t="shared" si="752"/>
        <v>1</v>
      </c>
      <c r="F9597">
        <f t="shared" si="753"/>
        <v>9480</v>
      </c>
      <c r="G9597">
        <f t="shared" si="754"/>
        <v>12</v>
      </c>
      <c r="H9597">
        <f t="shared" si="755"/>
        <v>25866.222656000002</v>
      </c>
      <c r="I9597">
        <f t="shared" si="751"/>
        <v>669061474.48976779</v>
      </c>
    </row>
    <row r="9598" spans="1:9" x14ac:dyDescent="0.3">
      <c r="A9598" s="2">
        <v>1</v>
      </c>
      <c r="B9598" s="2">
        <v>9480</v>
      </c>
      <c r="C9598" s="2">
        <v>13</v>
      </c>
      <c r="D9598" s="3">
        <v>55410.328125</v>
      </c>
      <c r="E9598">
        <f t="shared" si="752"/>
        <v>1</v>
      </c>
      <c r="F9598">
        <f t="shared" si="753"/>
        <v>9480</v>
      </c>
      <c r="G9598">
        <f t="shared" si="754"/>
        <v>13</v>
      </c>
      <c r="H9598">
        <f t="shared" si="755"/>
        <v>55410.328125</v>
      </c>
      <c r="I9598">
        <f t="shared" si="751"/>
        <v>3070304462.920166</v>
      </c>
    </row>
    <row r="9599" spans="1:9" x14ac:dyDescent="0.3">
      <c r="A9599" s="2">
        <v>1</v>
      </c>
      <c r="B9599" s="2">
        <v>9480</v>
      </c>
      <c r="C9599" s="2">
        <v>14</v>
      </c>
      <c r="D9599" s="3">
        <v>47759.390625</v>
      </c>
      <c r="E9599">
        <f t="shared" si="752"/>
        <v>1</v>
      </c>
      <c r="F9599">
        <f t="shared" si="753"/>
        <v>9480</v>
      </c>
      <c r="G9599">
        <f t="shared" si="754"/>
        <v>14</v>
      </c>
      <c r="H9599">
        <f t="shared" si="755"/>
        <v>47759.390625</v>
      </c>
      <c r="I9599">
        <f t="shared" si="751"/>
        <v>2280959392.8713379</v>
      </c>
    </row>
    <row r="9600" spans="1:9" x14ac:dyDescent="0.3">
      <c r="A9600" s="2">
        <v>1</v>
      </c>
      <c r="B9600" s="2">
        <v>9480</v>
      </c>
      <c r="C9600" s="2">
        <v>15</v>
      </c>
      <c r="D9600" s="3">
        <v>12580.037109000001</v>
      </c>
      <c r="E9600">
        <f t="shared" si="752"/>
        <v>1</v>
      </c>
      <c r="F9600">
        <f t="shared" si="753"/>
        <v>9480</v>
      </c>
      <c r="G9600">
        <f t="shared" si="754"/>
        <v>15</v>
      </c>
      <c r="H9600">
        <f t="shared" si="755"/>
        <v>12580.037109000001</v>
      </c>
      <c r="I9600">
        <f t="shared" si="751"/>
        <v>158257333.66381711</v>
      </c>
    </row>
    <row r="9601" spans="1:9" x14ac:dyDescent="0.3">
      <c r="A9601" s="2">
        <v>1</v>
      </c>
      <c r="B9601" s="2">
        <v>9480</v>
      </c>
      <c r="C9601" s="2">
        <v>16</v>
      </c>
      <c r="D9601" s="3">
        <v>11175.856444999999</v>
      </c>
      <c r="E9601">
        <f t="shared" si="752"/>
        <v>1</v>
      </c>
      <c r="F9601">
        <f t="shared" si="753"/>
        <v>9480</v>
      </c>
      <c r="G9601">
        <f t="shared" si="754"/>
        <v>16</v>
      </c>
      <c r="H9601">
        <f t="shared" si="755"/>
        <v>11175.856444999999</v>
      </c>
      <c r="I9601">
        <f t="shared" si="751"/>
        <v>124899767.27924803</v>
      </c>
    </row>
    <row r="9602" spans="1:9" x14ac:dyDescent="0.3">
      <c r="A9602" s="2">
        <v>1</v>
      </c>
      <c r="B9602" s="2">
        <v>9480</v>
      </c>
      <c r="C9602" s="2">
        <v>17</v>
      </c>
      <c r="D9602" s="3">
        <v>79722.484375</v>
      </c>
      <c r="E9602">
        <f t="shared" si="752"/>
        <v>1</v>
      </c>
      <c r="F9602">
        <f t="shared" si="753"/>
        <v>9480</v>
      </c>
      <c r="G9602">
        <f t="shared" si="754"/>
        <v>17</v>
      </c>
      <c r="H9602">
        <f t="shared" si="755"/>
        <v>79722.484375</v>
      </c>
      <c r="I9602">
        <f t="shared" si="751"/>
        <v>6355674514.9221191</v>
      </c>
    </row>
    <row r="9603" spans="1:9" x14ac:dyDescent="0.3">
      <c r="A9603" s="2">
        <v>1</v>
      </c>
      <c r="B9603" s="2">
        <v>9480</v>
      </c>
      <c r="C9603" s="2">
        <v>18</v>
      </c>
      <c r="D9603" s="3">
        <v>10734.030273</v>
      </c>
      <c r="E9603">
        <f t="shared" si="752"/>
        <v>1</v>
      </c>
      <c r="F9603">
        <f t="shared" si="753"/>
        <v>9480</v>
      </c>
      <c r="G9603">
        <f t="shared" si="754"/>
        <v>18</v>
      </c>
      <c r="H9603">
        <f t="shared" si="755"/>
        <v>10734.030273</v>
      </c>
      <c r="I9603">
        <f t="shared" si="751"/>
        <v>115219405.90168045</v>
      </c>
    </row>
    <row r="9604" spans="1:9" x14ac:dyDescent="0.3">
      <c r="A9604" s="2">
        <v>1</v>
      </c>
      <c r="B9604" s="2">
        <v>9480</v>
      </c>
      <c r="C9604" s="2">
        <v>19</v>
      </c>
      <c r="D9604" s="3">
        <v>34666.867187999997</v>
      </c>
      <c r="E9604">
        <f t="shared" si="752"/>
        <v>1</v>
      </c>
      <c r="F9604">
        <f t="shared" si="753"/>
        <v>9480</v>
      </c>
      <c r="G9604">
        <f t="shared" si="754"/>
        <v>19</v>
      </c>
      <c r="H9604">
        <f t="shared" si="755"/>
        <v>34666.867187999997</v>
      </c>
      <c r="I9604">
        <f t="shared" ref="I9604:I9667" si="756">D9604^2</f>
        <v>1201791680.6304307</v>
      </c>
    </row>
    <row r="9605" spans="1:9" x14ac:dyDescent="0.3">
      <c r="A9605" s="2">
        <v>1</v>
      </c>
      <c r="B9605" s="2">
        <v>9480</v>
      </c>
      <c r="C9605" s="2">
        <v>20</v>
      </c>
      <c r="D9605" s="3">
        <v>21711.78125</v>
      </c>
      <c r="E9605">
        <f t="shared" ref="E9605:E9668" si="757">A9605</f>
        <v>1</v>
      </c>
      <c r="F9605">
        <f t="shared" si="753"/>
        <v>9480</v>
      </c>
      <c r="G9605">
        <f t="shared" si="754"/>
        <v>20</v>
      </c>
      <c r="H9605">
        <f t="shared" si="755"/>
        <v>21711.78125</v>
      </c>
      <c r="I9605">
        <f t="shared" si="756"/>
        <v>471401445.04785156</v>
      </c>
    </row>
    <row r="9606" spans="1:9" x14ac:dyDescent="0.3">
      <c r="A9606" s="2">
        <v>1</v>
      </c>
      <c r="B9606" s="2">
        <v>9480</v>
      </c>
      <c r="C9606" s="2">
        <v>21</v>
      </c>
      <c r="D9606" s="3">
        <v>60426.476562000003</v>
      </c>
      <c r="E9606">
        <f t="shared" si="757"/>
        <v>1</v>
      </c>
      <c r="F9606">
        <f t="shared" ref="F9606:F9669" si="758">B9606</f>
        <v>9480</v>
      </c>
      <c r="G9606">
        <f t="shared" ref="G9606:G9669" si="759">C9606</f>
        <v>21</v>
      </c>
      <c r="H9606">
        <f t="shared" ref="H9606:H9669" si="760">D9606</f>
        <v>60426.476562000003</v>
      </c>
      <c r="I9606">
        <f t="shared" si="756"/>
        <v>3651359069.6979356</v>
      </c>
    </row>
    <row r="9607" spans="1:9" x14ac:dyDescent="0.3">
      <c r="A9607" s="2">
        <v>1</v>
      </c>
      <c r="B9607" s="2">
        <v>9480</v>
      </c>
      <c r="C9607" s="2">
        <v>22</v>
      </c>
      <c r="D9607" s="3">
        <v>4006.3625489999999</v>
      </c>
      <c r="E9607">
        <f t="shared" si="757"/>
        <v>1</v>
      </c>
      <c r="F9607">
        <f t="shared" si="758"/>
        <v>9480</v>
      </c>
      <c r="G9607">
        <f t="shared" si="759"/>
        <v>22</v>
      </c>
      <c r="H9607">
        <f t="shared" si="760"/>
        <v>4006.3625489999999</v>
      </c>
      <c r="I9607">
        <f t="shared" si="756"/>
        <v>16050940.874029776</v>
      </c>
    </row>
    <row r="9608" spans="1:9" x14ac:dyDescent="0.3">
      <c r="A9608" s="2">
        <v>1</v>
      </c>
      <c r="B9608" s="2">
        <v>9480</v>
      </c>
      <c r="C9608" s="2">
        <v>23</v>
      </c>
      <c r="D9608" s="3">
        <v>25175.671875</v>
      </c>
      <c r="E9608">
        <f t="shared" si="757"/>
        <v>1</v>
      </c>
      <c r="F9608">
        <f t="shared" si="758"/>
        <v>9480</v>
      </c>
      <c r="G9608">
        <f t="shared" si="759"/>
        <v>23</v>
      </c>
      <c r="H9608">
        <f t="shared" si="760"/>
        <v>25175.671875</v>
      </c>
      <c r="I9608">
        <f t="shared" si="756"/>
        <v>633814454.35766602</v>
      </c>
    </row>
    <row r="9609" spans="1:9" x14ac:dyDescent="0.3">
      <c r="A9609" s="2">
        <v>1</v>
      </c>
      <c r="B9609" s="2">
        <v>9480</v>
      </c>
      <c r="C9609" s="2">
        <v>24</v>
      </c>
      <c r="D9609" s="3">
        <v>38865.96875</v>
      </c>
      <c r="E9609">
        <f t="shared" si="757"/>
        <v>1</v>
      </c>
      <c r="F9609">
        <f t="shared" si="758"/>
        <v>9480</v>
      </c>
      <c r="G9609">
        <f t="shared" si="759"/>
        <v>24</v>
      </c>
      <c r="H9609">
        <f t="shared" si="760"/>
        <v>38865.96875</v>
      </c>
      <c r="I9609">
        <f t="shared" si="756"/>
        <v>1510563526.8759766</v>
      </c>
    </row>
    <row r="9610" spans="1:9" x14ac:dyDescent="0.3">
      <c r="A9610" s="2">
        <v>1</v>
      </c>
      <c r="B9610" s="2">
        <v>9480</v>
      </c>
      <c r="C9610" s="2">
        <v>25</v>
      </c>
      <c r="D9610" s="3">
        <v>56671.800780999998</v>
      </c>
      <c r="E9610">
        <f t="shared" si="757"/>
        <v>1</v>
      </c>
      <c r="F9610">
        <f t="shared" si="758"/>
        <v>9480</v>
      </c>
      <c r="G9610">
        <f t="shared" si="759"/>
        <v>25</v>
      </c>
      <c r="H9610">
        <f t="shared" si="760"/>
        <v>56671.800780999998</v>
      </c>
      <c r="I9610">
        <f t="shared" si="756"/>
        <v>3211693003.7613521</v>
      </c>
    </row>
    <row r="9611" spans="1:9" x14ac:dyDescent="0.3">
      <c r="A9611" s="2">
        <v>1</v>
      </c>
      <c r="B9611" s="2">
        <v>9480</v>
      </c>
      <c r="C9611" s="2">
        <v>26</v>
      </c>
      <c r="D9611" s="3">
        <v>26327.960938</v>
      </c>
      <c r="E9611">
        <f t="shared" si="757"/>
        <v>1</v>
      </c>
      <c r="F9611">
        <f t="shared" si="758"/>
        <v>9480</v>
      </c>
      <c r="G9611">
        <f t="shared" si="759"/>
        <v>26</v>
      </c>
      <c r="H9611">
        <f t="shared" si="760"/>
        <v>26327.960938</v>
      </c>
      <c r="I9611">
        <f t="shared" si="756"/>
        <v>693161527.15285385</v>
      </c>
    </row>
    <row r="9612" spans="1:9" x14ac:dyDescent="0.3">
      <c r="A9612" s="2">
        <v>1</v>
      </c>
      <c r="B9612" s="2">
        <v>9480</v>
      </c>
      <c r="C9612" s="2">
        <v>27</v>
      </c>
      <c r="D9612" s="3">
        <v>22638.943359000001</v>
      </c>
      <c r="E9612">
        <f t="shared" si="757"/>
        <v>1</v>
      </c>
      <c r="F9612">
        <f t="shared" si="758"/>
        <v>9480</v>
      </c>
      <c r="G9612">
        <f t="shared" si="759"/>
        <v>27</v>
      </c>
      <c r="H9612">
        <f t="shared" si="760"/>
        <v>22638.943359000001</v>
      </c>
      <c r="I9612">
        <f t="shared" si="756"/>
        <v>512521756.41201025</v>
      </c>
    </row>
    <row r="9613" spans="1:9" x14ac:dyDescent="0.3">
      <c r="A9613" s="2">
        <v>1</v>
      </c>
      <c r="B9613" s="2">
        <v>9480</v>
      </c>
      <c r="C9613" s="2">
        <v>28</v>
      </c>
      <c r="D9613" s="3">
        <v>122310.109375</v>
      </c>
      <c r="E9613">
        <f t="shared" si="757"/>
        <v>1</v>
      </c>
      <c r="F9613">
        <f t="shared" si="758"/>
        <v>9480</v>
      </c>
      <c r="G9613">
        <f t="shared" si="759"/>
        <v>28</v>
      </c>
      <c r="H9613">
        <f t="shared" si="760"/>
        <v>122310.109375</v>
      </c>
      <c r="I9613">
        <f t="shared" si="756"/>
        <v>14959762855.324463</v>
      </c>
    </row>
    <row r="9614" spans="1:9" x14ac:dyDescent="0.3">
      <c r="A9614" s="2">
        <v>1</v>
      </c>
      <c r="B9614" s="2">
        <v>9480</v>
      </c>
      <c r="C9614" s="2">
        <v>29</v>
      </c>
      <c r="D9614" s="3">
        <v>13797.302734000001</v>
      </c>
      <c r="E9614">
        <f t="shared" si="757"/>
        <v>1</v>
      </c>
      <c r="F9614">
        <f t="shared" si="758"/>
        <v>9480</v>
      </c>
      <c r="G9614">
        <f t="shared" si="759"/>
        <v>29</v>
      </c>
      <c r="H9614">
        <f t="shared" si="760"/>
        <v>13797.302734000001</v>
      </c>
      <c r="I9614">
        <f t="shared" si="756"/>
        <v>190365562.73364389</v>
      </c>
    </row>
    <row r="9615" spans="1:9" x14ac:dyDescent="0.3">
      <c r="A9615" s="2">
        <v>1</v>
      </c>
      <c r="B9615" s="2">
        <v>9480</v>
      </c>
      <c r="C9615" s="2">
        <v>30</v>
      </c>
      <c r="D9615" s="3">
        <v>40914.050780999998</v>
      </c>
      <c r="E9615">
        <f t="shared" si="757"/>
        <v>1</v>
      </c>
      <c r="F9615">
        <f t="shared" si="758"/>
        <v>9480</v>
      </c>
      <c r="G9615">
        <f t="shared" si="759"/>
        <v>30</v>
      </c>
      <c r="H9615">
        <f t="shared" si="760"/>
        <v>40914.050780999998</v>
      </c>
      <c r="I9615">
        <f t="shared" si="756"/>
        <v>1673959551.3102465</v>
      </c>
    </row>
    <row r="9616" spans="1:9" x14ac:dyDescent="0.3">
      <c r="A9616" s="2">
        <v>1</v>
      </c>
      <c r="B9616" s="2">
        <v>9480</v>
      </c>
      <c r="C9616" s="2">
        <v>31</v>
      </c>
      <c r="D9616" s="3">
        <v>28532.800781000002</v>
      </c>
      <c r="E9616">
        <f t="shared" si="757"/>
        <v>1</v>
      </c>
      <c r="F9616">
        <f t="shared" si="758"/>
        <v>9480</v>
      </c>
      <c r="G9616">
        <f t="shared" si="759"/>
        <v>31</v>
      </c>
      <c r="H9616">
        <f t="shared" si="760"/>
        <v>28532.800781000002</v>
      </c>
      <c r="I9616">
        <f t="shared" si="756"/>
        <v>814120720.40823436</v>
      </c>
    </row>
    <row r="9617" spans="1:9" x14ac:dyDescent="0.3">
      <c r="A9617" s="2">
        <v>1</v>
      </c>
      <c r="B9617" s="2">
        <v>9480</v>
      </c>
      <c r="C9617" s="2">
        <v>32</v>
      </c>
      <c r="D9617" s="3">
        <v>39823.75</v>
      </c>
      <c r="E9617">
        <f t="shared" si="757"/>
        <v>1</v>
      </c>
      <c r="F9617">
        <f t="shared" si="758"/>
        <v>9480</v>
      </c>
      <c r="G9617">
        <f t="shared" si="759"/>
        <v>32</v>
      </c>
      <c r="H9617">
        <f t="shared" si="760"/>
        <v>39823.75</v>
      </c>
      <c r="I9617">
        <f t="shared" si="756"/>
        <v>1585931064.0625</v>
      </c>
    </row>
    <row r="9618" spans="1:9" x14ac:dyDescent="0.3">
      <c r="A9618" s="2">
        <v>1</v>
      </c>
      <c r="B9618" s="2">
        <v>9480</v>
      </c>
      <c r="C9618" s="2">
        <v>33</v>
      </c>
      <c r="D9618" s="3">
        <v>15833.535156</v>
      </c>
      <c r="E9618">
        <f t="shared" si="757"/>
        <v>1</v>
      </c>
      <c r="F9618">
        <f t="shared" si="758"/>
        <v>9480</v>
      </c>
      <c r="G9618">
        <f t="shared" si="759"/>
        <v>33</v>
      </c>
      <c r="H9618">
        <f t="shared" si="760"/>
        <v>15833.535156</v>
      </c>
      <c r="I9618">
        <f t="shared" si="756"/>
        <v>250700835.53628793</v>
      </c>
    </row>
    <row r="9619" spans="1:9" x14ac:dyDescent="0.3">
      <c r="A9619" s="2">
        <v>1</v>
      </c>
      <c r="B9619" s="2">
        <v>9480</v>
      </c>
      <c r="C9619" s="2">
        <v>34</v>
      </c>
      <c r="D9619" s="3">
        <v>22404.230468999998</v>
      </c>
      <c r="E9619">
        <f t="shared" si="757"/>
        <v>1</v>
      </c>
      <c r="F9619">
        <f t="shared" si="758"/>
        <v>9480</v>
      </c>
      <c r="G9619">
        <f t="shared" si="759"/>
        <v>34</v>
      </c>
      <c r="H9619">
        <f t="shared" si="760"/>
        <v>22404.230468999998</v>
      </c>
      <c r="I9619">
        <f t="shared" si="756"/>
        <v>501949542.90806788</v>
      </c>
    </row>
    <row r="9620" spans="1:9" x14ac:dyDescent="0.3">
      <c r="A9620" s="2">
        <v>1</v>
      </c>
      <c r="B9620" s="2">
        <v>9480</v>
      </c>
      <c r="C9620" s="2">
        <v>35</v>
      </c>
      <c r="D9620" s="3">
        <v>31758.855468999998</v>
      </c>
      <c r="E9620">
        <f t="shared" si="757"/>
        <v>1</v>
      </c>
      <c r="F9620">
        <f t="shared" si="758"/>
        <v>9480</v>
      </c>
      <c r="G9620">
        <f t="shared" si="759"/>
        <v>35</v>
      </c>
      <c r="H9620">
        <f t="shared" si="760"/>
        <v>31758.855468999998</v>
      </c>
      <c r="I9620">
        <f t="shared" si="756"/>
        <v>1008624900.7008311</v>
      </c>
    </row>
    <row r="9621" spans="1:9" x14ac:dyDescent="0.3">
      <c r="A9621" s="2">
        <v>1</v>
      </c>
      <c r="B9621" s="2">
        <v>9480</v>
      </c>
      <c r="C9621" s="2">
        <v>36</v>
      </c>
      <c r="D9621" s="3">
        <v>10902.223633</v>
      </c>
      <c r="E9621">
        <f t="shared" si="757"/>
        <v>1</v>
      </c>
      <c r="F9621">
        <f t="shared" si="758"/>
        <v>9480</v>
      </c>
      <c r="G9621">
        <f t="shared" si="759"/>
        <v>36</v>
      </c>
      <c r="H9621">
        <f t="shared" si="760"/>
        <v>10902.223633</v>
      </c>
      <c r="I9621">
        <f t="shared" si="756"/>
        <v>118858480.14394371</v>
      </c>
    </row>
    <row r="9622" spans="1:9" x14ac:dyDescent="0.3">
      <c r="A9622" s="2">
        <v>1</v>
      </c>
      <c r="B9622" s="2">
        <v>9480</v>
      </c>
      <c r="C9622" s="2">
        <v>37</v>
      </c>
      <c r="D9622" s="3">
        <v>15233.425781</v>
      </c>
      <c r="E9622">
        <f t="shared" si="757"/>
        <v>1</v>
      </c>
      <c r="F9622">
        <f t="shared" si="758"/>
        <v>9480</v>
      </c>
      <c r="G9622">
        <f t="shared" si="759"/>
        <v>37</v>
      </c>
      <c r="H9622">
        <f t="shared" si="760"/>
        <v>15233.425781</v>
      </c>
      <c r="I9622">
        <f t="shared" si="756"/>
        <v>232057261.02523544</v>
      </c>
    </row>
    <row r="9623" spans="1:9" x14ac:dyDescent="0.3">
      <c r="A9623" s="2">
        <v>1</v>
      </c>
      <c r="B9623" s="2">
        <v>9480</v>
      </c>
      <c r="C9623" s="2">
        <v>38</v>
      </c>
      <c r="D9623" s="3">
        <v>11745.981444999999</v>
      </c>
      <c r="E9623">
        <f t="shared" si="757"/>
        <v>1</v>
      </c>
      <c r="F9623">
        <f t="shared" si="758"/>
        <v>9480</v>
      </c>
      <c r="G9623">
        <f t="shared" si="759"/>
        <v>38</v>
      </c>
      <c r="H9623">
        <f t="shared" si="760"/>
        <v>11745.981444999999</v>
      </c>
      <c r="I9623">
        <f t="shared" si="756"/>
        <v>137968080.10628426</v>
      </c>
    </row>
    <row r="9624" spans="1:9" x14ac:dyDescent="0.3">
      <c r="A9624" s="2">
        <v>1</v>
      </c>
      <c r="B9624" s="2">
        <v>9480</v>
      </c>
      <c r="C9624" s="2">
        <v>39</v>
      </c>
      <c r="D9624" s="3">
        <v>37251.292969000002</v>
      </c>
      <c r="E9624">
        <f t="shared" si="757"/>
        <v>1</v>
      </c>
      <c r="F9624">
        <f t="shared" si="758"/>
        <v>9480</v>
      </c>
      <c r="G9624">
        <f t="shared" si="759"/>
        <v>39</v>
      </c>
      <c r="H9624">
        <f t="shared" si="760"/>
        <v>37251.292969000002</v>
      </c>
      <c r="I9624">
        <f t="shared" si="756"/>
        <v>1387658827.8622689</v>
      </c>
    </row>
    <row r="9625" spans="1:9" x14ac:dyDescent="0.3">
      <c r="A9625" s="2">
        <v>1</v>
      </c>
      <c r="B9625" s="2">
        <v>9480</v>
      </c>
      <c r="C9625" s="2">
        <v>40</v>
      </c>
      <c r="D9625" s="3">
        <v>19012.447265999999</v>
      </c>
      <c r="E9625">
        <f t="shared" si="757"/>
        <v>1</v>
      </c>
      <c r="F9625">
        <f t="shared" si="758"/>
        <v>9480</v>
      </c>
      <c r="G9625">
        <f t="shared" si="759"/>
        <v>40</v>
      </c>
      <c r="H9625">
        <f t="shared" si="760"/>
        <v>19012.447265999999</v>
      </c>
      <c r="I9625">
        <f t="shared" si="756"/>
        <v>361473151.04243082</v>
      </c>
    </row>
    <row r="9626" spans="1:9" x14ac:dyDescent="0.3">
      <c r="A9626" s="2">
        <v>1</v>
      </c>
      <c r="B9626" s="2">
        <v>9480</v>
      </c>
      <c r="C9626" s="2">
        <v>41</v>
      </c>
      <c r="D9626" s="3">
        <v>29303.730468999998</v>
      </c>
      <c r="E9626">
        <f t="shared" si="757"/>
        <v>1</v>
      </c>
      <c r="F9626">
        <f t="shared" si="758"/>
        <v>9480</v>
      </c>
      <c r="G9626">
        <f t="shared" si="759"/>
        <v>41</v>
      </c>
      <c r="H9626">
        <f t="shared" si="760"/>
        <v>29303.730468999998</v>
      </c>
      <c r="I9626">
        <f t="shared" si="756"/>
        <v>858708619.39979887</v>
      </c>
    </row>
    <row r="9627" spans="1:9" x14ac:dyDescent="0.3">
      <c r="A9627" s="2">
        <v>1</v>
      </c>
      <c r="B9627" s="2">
        <v>9480</v>
      </c>
      <c r="C9627" s="2">
        <v>42</v>
      </c>
      <c r="D9627" s="3">
        <v>47572.945312000003</v>
      </c>
      <c r="E9627">
        <f t="shared" si="757"/>
        <v>1</v>
      </c>
      <c r="F9627">
        <f t="shared" si="758"/>
        <v>9480</v>
      </c>
      <c r="G9627">
        <f t="shared" si="759"/>
        <v>42</v>
      </c>
      <c r="H9627">
        <f t="shared" si="760"/>
        <v>47572.945312000003</v>
      </c>
      <c r="I9627">
        <f t="shared" si="756"/>
        <v>2263185125.6585431</v>
      </c>
    </row>
    <row r="9628" spans="1:9" x14ac:dyDescent="0.3">
      <c r="A9628" s="2">
        <v>1</v>
      </c>
      <c r="B9628" s="2">
        <v>9480</v>
      </c>
      <c r="C9628" s="2">
        <v>43</v>
      </c>
      <c r="D9628" s="3">
        <v>28679.984375</v>
      </c>
      <c r="E9628">
        <f t="shared" si="757"/>
        <v>1</v>
      </c>
      <c r="F9628">
        <f t="shared" si="758"/>
        <v>9480</v>
      </c>
      <c r="G9628">
        <f t="shared" si="759"/>
        <v>43</v>
      </c>
      <c r="H9628">
        <f t="shared" si="760"/>
        <v>28679.984375</v>
      </c>
      <c r="I9628">
        <f t="shared" si="756"/>
        <v>822541503.75024414</v>
      </c>
    </row>
    <row r="9629" spans="1:9" x14ac:dyDescent="0.3">
      <c r="A9629" s="2">
        <v>1</v>
      </c>
      <c r="B9629" s="2">
        <v>9480</v>
      </c>
      <c r="C9629" s="2">
        <v>44</v>
      </c>
      <c r="D9629" s="3">
        <v>60273.601562000003</v>
      </c>
      <c r="E9629">
        <f t="shared" si="757"/>
        <v>1</v>
      </c>
      <c r="F9629">
        <f t="shared" si="758"/>
        <v>9480</v>
      </c>
      <c r="G9629">
        <f t="shared" si="759"/>
        <v>44</v>
      </c>
      <c r="H9629">
        <f t="shared" si="760"/>
        <v>60273.601562000003</v>
      </c>
      <c r="I9629">
        <f t="shared" si="756"/>
        <v>3632907045.2547293</v>
      </c>
    </row>
    <row r="9630" spans="1:9" x14ac:dyDescent="0.3">
      <c r="A9630" s="2">
        <v>1</v>
      </c>
      <c r="B9630" s="2">
        <v>9480</v>
      </c>
      <c r="C9630" s="2">
        <v>45</v>
      </c>
      <c r="D9630" s="3">
        <v>45171.398437999997</v>
      </c>
      <c r="E9630">
        <f t="shared" si="757"/>
        <v>1</v>
      </c>
      <c r="F9630">
        <f t="shared" si="758"/>
        <v>9480</v>
      </c>
      <c r="G9630">
        <f t="shared" si="759"/>
        <v>45</v>
      </c>
      <c r="H9630">
        <f t="shared" si="760"/>
        <v>45171.398437999997</v>
      </c>
      <c r="I9630">
        <f t="shared" si="756"/>
        <v>2040455236.8445485</v>
      </c>
    </row>
    <row r="9631" spans="1:9" x14ac:dyDescent="0.3">
      <c r="A9631" s="2">
        <v>1</v>
      </c>
      <c r="B9631" s="2">
        <v>9480</v>
      </c>
      <c r="C9631" s="2">
        <v>46</v>
      </c>
      <c r="D9631" s="3">
        <v>38279.101562000003</v>
      </c>
      <c r="E9631">
        <f t="shared" si="757"/>
        <v>1</v>
      </c>
      <c r="F9631">
        <f t="shared" si="758"/>
        <v>9480</v>
      </c>
      <c r="G9631">
        <f t="shared" si="759"/>
        <v>46</v>
      </c>
      <c r="H9631">
        <f t="shared" si="760"/>
        <v>38279.101562000003</v>
      </c>
      <c r="I9631">
        <f t="shared" si="756"/>
        <v>1465289616.3939111</v>
      </c>
    </row>
    <row r="9632" spans="1:9" x14ac:dyDescent="0.3">
      <c r="A9632" s="2">
        <v>1</v>
      </c>
      <c r="B9632" s="2">
        <v>9480</v>
      </c>
      <c r="C9632" s="2">
        <v>47</v>
      </c>
      <c r="D9632" s="3">
        <v>29035.066406000002</v>
      </c>
      <c r="E9632">
        <f t="shared" si="757"/>
        <v>1</v>
      </c>
      <c r="F9632">
        <f t="shared" si="758"/>
        <v>9480</v>
      </c>
      <c r="G9632">
        <f t="shared" si="759"/>
        <v>47</v>
      </c>
      <c r="H9632">
        <f t="shared" si="760"/>
        <v>29035.066406000002</v>
      </c>
      <c r="I9632">
        <f t="shared" si="756"/>
        <v>843035081.20082986</v>
      </c>
    </row>
    <row r="9633" spans="1:9" x14ac:dyDescent="0.3">
      <c r="A9633" s="2">
        <v>1</v>
      </c>
      <c r="B9633" s="2">
        <v>9480</v>
      </c>
      <c r="C9633" s="2">
        <v>48</v>
      </c>
      <c r="D9633" s="3">
        <v>44459.40625</v>
      </c>
      <c r="E9633">
        <f t="shared" si="757"/>
        <v>1</v>
      </c>
      <c r="F9633">
        <f t="shared" si="758"/>
        <v>9480</v>
      </c>
      <c r="G9633">
        <f t="shared" si="759"/>
        <v>48</v>
      </c>
      <c r="H9633">
        <f t="shared" si="760"/>
        <v>44459.40625</v>
      </c>
      <c r="I9633">
        <f t="shared" si="756"/>
        <v>1976638804.1025391</v>
      </c>
    </row>
    <row r="9634" spans="1:9" x14ac:dyDescent="0.3">
      <c r="A9634" s="2">
        <v>1</v>
      </c>
      <c r="B9634" s="2">
        <v>9480</v>
      </c>
      <c r="C9634" s="2">
        <v>49</v>
      </c>
      <c r="D9634" s="3">
        <v>30347.292968999998</v>
      </c>
      <c r="E9634">
        <f t="shared" si="757"/>
        <v>1</v>
      </c>
      <c r="F9634">
        <f t="shared" si="758"/>
        <v>9480</v>
      </c>
      <c r="G9634">
        <f t="shared" si="759"/>
        <v>49</v>
      </c>
      <c r="H9634">
        <f t="shared" si="760"/>
        <v>30347.292968999998</v>
      </c>
      <c r="I9634">
        <f t="shared" si="756"/>
        <v>920958190.54631674</v>
      </c>
    </row>
    <row r="9635" spans="1:9" x14ac:dyDescent="0.3">
      <c r="A9635" s="2">
        <v>1</v>
      </c>
      <c r="B9635" s="2">
        <v>9480</v>
      </c>
      <c r="C9635" s="2">
        <v>50</v>
      </c>
      <c r="D9635" s="3">
        <v>10152.669921999999</v>
      </c>
      <c r="E9635">
        <f t="shared" si="757"/>
        <v>1</v>
      </c>
      <c r="F9635">
        <f t="shared" si="758"/>
        <v>9480</v>
      </c>
      <c r="G9635">
        <f t="shared" si="759"/>
        <v>50</v>
      </c>
      <c r="H9635">
        <f t="shared" si="760"/>
        <v>10152.669921999999</v>
      </c>
      <c r="I9635">
        <f t="shared" si="756"/>
        <v>103076706.54508346</v>
      </c>
    </row>
    <row r="9636" spans="1:9" x14ac:dyDescent="0.3">
      <c r="A9636" s="2">
        <v>1</v>
      </c>
      <c r="B9636" s="2">
        <v>9480</v>
      </c>
      <c r="C9636" s="2">
        <v>51</v>
      </c>
      <c r="D9636" s="3">
        <v>9614.5908199999994</v>
      </c>
      <c r="E9636">
        <f t="shared" si="757"/>
        <v>1</v>
      </c>
      <c r="F9636">
        <f t="shared" si="758"/>
        <v>9480</v>
      </c>
      <c r="G9636">
        <f t="shared" si="759"/>
        <v>51</v>
      </c>
      <c r="H9636">
        <f t="shared" si="760"/>
        <v>9614.5908199999994</v>
      </c>
      <c r="I9636">
        <f t="shared" si="756"/>
        <v>92440356.63602826</v>
      </c>
    </row>
    <row r="9637" spans="1:9" x14ac:dyDescent="0.3">
      <c r="A9637" s="2">
        <v>1</v>
      </c>
      <c r="B9637" s="2">
        <v>9480</v>
      </c>
      <c r="C9637" s="2">
        <v>52</v>
      </c>
      <c r="D9637" s="3">
        <v>32316.320312</v>
      </c>
      <c r="E9637">
        <f t="shared" si="757"/>
        <v>1</v>
      </c>
      <c r="F9637">
        <f t="shared" si="758"/>
        <v>9480</v>
      </c>
      <c r="G9637">
        <f t="shared" si="759"/>
        <v>52</v>
      </c>
      <c r="H9637">
        <f t="shared" si="760"/>
        <v>32316.320312</v>
      </c>
      <c r="I9637">
        <f t="shared" si="756"/>
        <v>1044344558.5077838</v>
      </c>
    </row>
    <row r="9638" spans="1:9" x14ac:dyDescent="0.3">
      <c r="A9638" s="2">
        <v>1</v>
      </c>
      <c r="B9638" s="2">
        <v>9480</v>
      </c>
      <c r="C9638" s="2">
        <v>53</v>
      </c>
      <c r="D9638" s="3">
        <v>36921.585937999997</v>
      </c>
      <c r="E9638">
        <f t="shared" si="757"/>
        <v>1</v>
      </c>
      <c r="F9638">
        <f t="shared" si="758"/>
        <v>9480</v>
      </c>
      <c r="G9638">
        <f t="shared" si="759"/>
        <v>53</v>
      </c>
      <c r="H9638">
        <f t="shared" si="760"/>
        <v>36921.585937999997</v>
      </c>
      <c r="I9638">
        <f t="shared" si="756"/>
        <v>1363203508.177119</v>
      </c>
    </row>
    <row r="9639" spans="1:9" x14ac:dyDescent="0.3">
      <c r="A9639" s="2">
        <v>1</v>
      </c>
      <c r="B9639" s="2">
        <v>9480</v>
      </c>
      <c r="C9639" s="2">
        <v>54</v>
      </c>
      <c r="D9639" s="3">
        <v>60729.351562000003</v>
      </c>
      <c r="E9639">
        <f t="shared" si="757"/>
        <v>1</v>
      </c>
      <c r="F9639">
        <f t="shared" si="758"/>
        <v>9480</v>
      </c>
      <c r="G9639">
        <f t="shared" si="759"/>
        <v>54</v>
      </c>
      <c r="H9639">
        <f t="shared" si="760"/>
        <v>60729.351562000003</v>
      </c>
      <c r="I9639">
        <f t="shared" si="756"/>
        <v>3688054141.1409922</v>
      </c>
    </row>
    <row r="9640" spans="1:9" x14ac:dyDescent="0.3">
      <c r="A9640" s="2">
        <v>1</v>
      </c>
      <c r="B9640" s="2">
        <v>9480</v>
      </c>
      <c r="C9640" s="2">
        <v>55</v>
      </c>
      <c r="D9640" s="3">
        <v>18751.318359000001</v>
      </c>
      <c r="E9640">
        <f t="shared" si="757"/>
        <v>1</v>
      </c>
      <c r="F9640">
        <f t="shared" si="758"/>
        <v>9480</v>
      </c>
      <c r="G9640">
        <f t="shared" si="759"/>
        <v>55</v>
      </c>
      <c r="H9640">
        <f t="shared" si="760"/>
        <v>18751.318359000001</v>
      </c>
      <c r="I9640">
        <f t="shared" si="756"/>
        <v>351611940.20057046</v>
      </c>
    </row>
    <row r="9641" spans="1:9" x14ac:dyDescent="0.3">
      <c r="A9641" s="2">
        <v>1</v>
      </c>
      <c r="B9641" s="2">
        <v>9480</v>
      </c>
      <c r="C9641" s="2">
        <v>56</v>
      </c>
      <c r="D9641" s="3">
        <v>26746.431640999999</v>
      </c>
      <c r="E9641">
        <f t="shared" si="757"/>
        <v>1</v>
      </c>
      <c r="F9641">
        <f t="shared" si="758"/>
        <v>9480</v>
      </c>
      <c r="G9641">
        <f t="shared" si="759"/>
        <v>56</v>
      </c>
      <c r="H9641">
        <f t="shared" si="760"/>
        <v>26746.431640999999</v>
      </c>
      <c r="I9641">
        <f t="shared" si="756"/>
        <v>715371605.52668595</v>
      </c>
    </row>
    <row r="9642" spans="1:9" x14ac:dyDescent="0.3">
      <c r="A9642" s="2">
        <v>1</v>
      </c>
      <c r="B9642" s="2">
        <v>9480</v>
      </c>
      <c r="C9642" s="2">
        <v>57</v>
      </c>
      <c r="D9642" s="3">
        <v>93462.234375</v>
      </c>
      <c r="E9642">
        <f t="shared" si="757"/>
        <v>1</v>
      </c>
      <c r="F9642">
        <f t="shared" si="758"/>
        <v>9480</v>
      </c>
      <c r="G9642">
        <f t="shared" si="759"/>
        <v>57</v>
      </c>
      <c r="H9642">
        <f t="shared" si="760"/>
        <v>93462.234375</v>
      </c>
      <c r="I9642">
        <f t="shared" si="756"/>
        <v>8735189254.3674316</v>
      </c>
    </row>
    <row r="9643" spans="1:9" x14ac:dyDescent="0.3">
      <c r="A9643" s="2">
        <v>1</v>
      </c>
      <c r="B9643" s="2">
        <v>9480</v>
      </c>
      <c r="C9643" s="2">
        <v>58</v>
      </c>
      <c r="D9643" s="3">
        <v>25790.507812</v>
      </c>
      <c r="E9643">
        <f t="shared" si="757"/>
        <v>1</v>
      </c>
      <c r="F9643">
        <f t="shared" si="758"/>
        <v>9480</v>
      </c>
      <c r="G9643">
        <f t="shared" si="759"/>
        <v>58</v>
      </c>
      <c r="H9643">
        <f t="shared" si="760"/>
        <v>25790.507812</v>
      </c>
      <c r="I9643">
        <f t="shared" si="756"/>
        <v>665150293.20083296</v>
      </c>
    </row>
    <row r="9644" spans="1:9" x14ac:dyDescent="0.3">
      <c r="A9644" s="2">
        <v>1</v>
      </c>
      <c r="B9644" s="2">
        <v>9480</v>
      </c>
      <c r="C9644" s="2">
        <v>59</v>
      </c>
      <c r="D9644" s="3">
        <v>29725.8125</v>
      </c>
      <c r="E9644">
        <f t="shared" si="757"/>
        <v>1</v>
      </c>
      <c r="F9644">
        <f t="shared" si="758"/>
        <v>9480</v>
      </c>
      <c r="G9644">
        <f t="shared" si="759"/>
        <v>59</v>
      </c>
      <c r="H9644">
        <f t="shared" si="760"/>
        <v>29725.8125</v>
      </c>
      <c r="I9644">
        <f t="shared" si="756"/>
        <v>883623928.78515625</v>
      </c>
    </row>
    <row r="9645" spans="1:9" x14ac:dyDescent="0.3">
      <c r="A9645" s="2">
        <v>1</v>
      </c>
      <c r="B9645" s="2">
        <v>9480</v>
      </c>
      <c r="C9645" s="2">
        <v>60</v>
      </c>
      <c r="D9645" s="3">
        <v>31132.667968999998</v>
      </c>
      <c r="E9645">
        <f t="shared" si="757"/>
        <v>1</v>
      </c>
      <c r="F9645">
        <f t="shared" si="758"/>
        <v>9480</v>
      </c>
      <c r="G9645">
        <f t="shared" si="759"/>
        <v>60</v>
      </c>
      <c r="H9645">
        <f t="shared" si="760"/>
        <v>31132.667968999998</v>
      </c>
      <c r="I9645">
        <f t="shared" si="756"/>
        <v>969243014.86799848</v>
      </c>
    </row>
    <row r="9646" spans="1:9" x14ac:dyDescent="0.3">
      <c r="A9646" s="2">
        <v>1</v>
      </c>
      <c r="B9646" s="2">
        <v>9480</v>
      </c>
      <c r="C9646" s="2">
        <v>61</v>
      </c>
      <c r="D9646" s="3">
        <v>1997.7460940000001</v>
      </c>
      <c r="E9646">
        <f t="shared" si="757"/>
        <v>1</v>
      </c>
      <c r="F9646">
        <f t="shared" si="758"/>
        <v>9480</v>
      </c>
      <c r="G9646">
        <f t="shared" si="759"/>
        <v>61</v>
      </c>
      <c r="H9646">
        <f t="shared" si="760"/>
        <v>1997.7460940000001</v>
      </c>
      <c r="I9646">
        <f t="shared" si="756"/>
        <v>3990989.4560922571</v>
      </c>
    </row>
    <row r="9647" spans="1:9" x14ac:dyDescent="0.3">
      <c r="A9647" s="2">
        <v>1</v>
      </c>
      <c r="B9647" s="2">
        <v>9480</v>
      </c>
      <c r="C9647" s="2">
        <v>62</v>
      </c>
      <c r="D9647" s="3">
        <v>82798.695311999996</v>
      </c>
      <c r="E9647">
        <f t="shared" si="757"/>
        <v>1</v>
      </c>
      <c r="F9647">
        <f t="shared" si="758"/>
        <v>9480</v>
      </c>
      <c r="G9647">
        <f t="shared" si="759"/>
        <v>62</v>
      </c>
      <c r="H9647">
        <f t="shared" si="760"/>
        <v>82798.695311999996</v>
      </c>
      <c r="I9647">
        <f t="shared" si="756"/>
        <v>6855623945.3694105</v>
      </c>
    </row>
    <row r="9648" spans="1:9" x14ac:dyDescent="0.3">
      <c r="A9648" s="2">
        <v>1</v>
      </c>
      <c r="B9648" s="2">
        <v>9480</v>
      </c>
      <c r="C9648" s="2">
        <v>63</v>
      </c>
      <c r="D9648" s="3">
        <v>12137.629883</v>
      </c>
      <c r="E9648">
        <f t="shared" si="757"/>
        <v>1</v>
      </c>
      <c r="F9648">
        <f t="shared" si="758"/>
        <v>9480</v>
      </c>
      <c r="G9648">
        <f t="shared" si="759"/>
        <v>63</v>
      </c>
      <c r="H9648">
        <f t="shared" si="760"/>
        <v>12137.629883</v>
      </c>
      <c r="I9648">
        <f t="shared" si="756"/>
        <v>147322059.17669457</v>
      </c>
    </row>
    <row r="9649" spans="1:9" x14ac:dyDescent="0.3">
      <c r="A9649" s="2">
        <v>1</v>
      </c>
      <c r="B9649" s="2">
        <v>9480</v>
      </c>
      <c r="C9649" s="2">
        <v>64</v>
      </c>
      <c r="D9649" s="3">
        <v>40358.625</v>
      </c>
      <c r="E9649">
        <f t="shared" si="757"/>
        <v>1</v>
      </c>
      <c r="F9649">
        <f t="shared" si="758"/>
        <v>9480</v>
      </c>
      <c r="G9649">
        <f t="shared" si="759"/>
        <v>64</v>
      </c>
      <c r="H9649">
        <f t="shared" si="760"/>
        <v>40358.625</v>
      </c>
      <c r="I9649">
        <f t="shared" si="756"/>
        <v>1628818611.890625</v>
      </c>
    </row>
    <row r="9650" spans="1:9" x14ac:dyDescent="0.3">
      <c r="A9650" s="2">
        <v>1</v>
      </c>
      <c r="B9650" s="2">
        <v>9480</v>
      </c>
      <c r="C9650" s="2">
        <v>65</v>
      </c>
      <c r="D9650" s="3">
        <v>43822.117187999997</v>
      </c>
      <c r="E9650">
        <f t="shared" si="757"/>
        <v>1</v>
      </c>
      <c r="F9650">
        <f t="shared" si="758"/>
        <v>9480</v>
      </c>
      <c r="G9650">
        <f t="shared" si="759"/>
        <v>65</v>
      </c>
      <c r="H9650">
        <f t="shared" si="760"/>
        <v>43822.117187999997</v>
      </c>
      <c r="I9650">
        <f t="shared" si="756"/>
        <v>1920377954.8388047</v>
      </c>
    </row>
    <row r="9651" spans="1:9" x14ac:dyDescent="0.3">
      <c r="A9651" s="2">
        <v>1</v>
      </c>
      <c r="B9651" s="2">
        <v>9480</v>
      </c>
      <c r="C9651" s="2">
        <v>66</v>
      </c>
      <c r="D9651" s="3">
        <v>35856.835937999997</v>
      </c>
      <c r="E9651">
        <f t="shared" si="757"/>
        <v>1</v>
      </c>
      <c r="F9651">
        <f t="shared" si="758"/>
        <v>9480</v>
      </c>
      <c r="G9651">
        <f t="shared" si="759"/>
        <v>66</v>
      </c>
      <c r="H9651">
        <f t="shared" si="760"/>
        <v>35856.835937999997</v>
      </c>
      <c r="I9651">
        <f t="shared" si="756"/>
        <v>1285712683.484648</v>
      </c>
    </row>
    <row r="9652" spans="1:9" x14ac:dyDescent="0.3">
      <c r="A9652" s="2">
        <v>1</v>
      </c>
      <c r="B9652" s="2">
        <v>9480</v>
      </c>
      <c r="C9652" s="2">
        <v>67</v>
      </c>
      <c r="D9652" s="3">
        <v>24957.619140999999</v>
      </c>
      <c r="E9652">
        <f t="shared" si="757"/>
        <v>1</v>
      </c>
      <c r="F9652">
        <f t="shared" si="758"/>
        <v>9480</v>
      </c>
      <c r="G9652">
        <f t="shared" si="759"/>
        <v>67</v>
      </c>
      <c r="H9652">
        <f t="shared" si="760"/>
        <v>24957.619140999999</v>
      </c>
      <c r="I9652">
        <f t="shared" si="756"/>
        <v>622882753.18720949</v>
      </c>
    </row>
    <row r="9653" spans="1:9" x14ac:dyDescent="0.3">
      <c r="A9653" s="2">
        <v>1</v>
      </c>
      <c r="B9653" s="2">
        <v>9480</v>
      </c>
      <c r="C9653" s="2">
        <v>68</v>
      </c>
      <c r="D9653" s="3">
        <v>27875.994140999999</v>
      </c>
      <c r="E9653">
        <f t="shared" si="757"/>
        <v>1</v>
      </c>
      <c r="F9653">
        <f t="shared" si="758"/>
        <v>9480</v>
      </c>
      <c r="G9653">
        <f t="shared" si="759"/>
        <v>68</v>
      </c>
      <c r="H9653">
        <f t="shared" si="760"/>
        <v>27875.994140999999</v>
      </c>
      <c r="I9653">
        <f t="shared" si="756"/>
        <v>777071049.34906626</v>
      </c>
    </row>
    <row r="9654" spans="1:9" x14ac:dyDescent="0.3">
      <c r="A9654" s="2">
        <v>1</v>
      </c>
      <c r="B9654" s="2">
        <v>9480</v>
      </c>
      <c r="C9654" s="2">
        <v>69</v>
      </c>
      <c r="D9654" s="3">
        <v>47550.765625</v>
      </c>
      <c r="E9654">
        <f t="shared" si="757"/>
        <v>1</v>
      </c>
      <c r="F9654">
        <f t="shared" si="758"/>
        <v>9480</v>
      </c>
      <c r="G9654">
        <f t="shared" si="759"/>
        <v>69</v>
      </c>
      <c r="H9654">
        <f t="shared" si="760"/>
        <v>47550.765625</v>
      </c>
      <c r="I9654">
        <f t="shared" si="756"/>
        <v>2261075311.5236816</v>
      </c>
    </row>
    <row r="9655" spans="1:9" x14ac:dyDescent="0.3">
      <c r="A9655" s="2">
        <v>1</v>
      </c>
      <c r="B9655" s="2">
        <v>9480</v>
      </c>
      <c r="C9655" s="2">
        <v>70</v>
      </c>
      <c r="D9655" s="3">
        <v>9512.6826170000004</v>
      </c>
      <c r="E9655">
        <f t="shared" si="757"/>
        <v>1</v>
      </c>
      <c r="F9655">
        <f t="shared" si="758"/>
        <v>9480</v>
      </c>
      <c r="G9655">
        <f t="shared" si="759"/>
        <v>70</v>
      </c>
      <c r="H9655">
        <f t="shared" si="760"/>
        <v>9512.6826170000004</v>
      </c>
      <c r="I9655">
        <f t="shared" si="756"/>
        <v>90491130.571773976</v>
      </c>
    </row>
    <row r="9656" spans="1:9" x14ac:dyDescent="0.3">
      <c r="A9656" s="2">
        <v>1</v>
      </c>
      <c r="B9656" s="2">
        <v>9480</v>
      </c>
      <c r="C9656" s="2">
        <v>71</v>
      </c>
      <c r="D9656" s="3">
        <v>39011.804687999997</v>
      </c>
      <c r="E9656">
        <f t="shared" si="757"/>
        <v>1</v>
      </c>
      <c r="F9656">
        <f t="shared" si="758"/>
        <v>9480</v>
      </c>
      <c r="G9656">
        <f t="shared" si="759"/>
        <v>71</v>
      </c>
      <c r="H9656">
        <f t="shared" si="760"/>
        <v>39011.804687999997</v>
      </c>
      <c r="I9656">
        <f t="shared" si="756"/>
        <v>1521920905.0146585</v>
      </c>
    </row>
    <row r="9657" spans="1:9" x14ac:dyDescent="0.3">
      <c r="A9657" s="2">
        <v>1</v>
      </c>
      <c r="B9657" s="2">
        <v>9480</v>
      </c>
      <c r="C9657" s="2">
        <v>72</v>
      </c>
      <c r="D9657" s="3">
        <v>33985.210937999997</v>
      </c>
      <c r="E9657">
        <f t="shared" si="757"/>
        <v>1</v>
      </c>
      <c r="F9657">
        <f t="shared" si="758"/>
        <v>9480</v>
      </c>
      <c r="G9657">
        <f t="shared" si="759"/>
        <v>72</v>
      </c>
      <c r="H9657">
        <f t="shared" si="760"/>
        <v>33985.210937999997</v>
      </c>
      <c r="I9657">
        <f t="shared" si="756"/>
        <v>1154994562.5003545</v>
      </c>
    </row>
    <row r="9658" spans="1:9" x14ac:dyDescent="0.3">
      <c r="A9658" s="2">
        <v>1</v>
      </c>
      <c r="B9658" s="2">
        <v>9480</v>
      </c>
      <c r="C9658" s="2">
        <v>73</v>
      </c>
      <c r="D9658" s="3">
        <v>17173.482422000001</v>
      </c>
      <c r="E9658">
        <f t="shared" si="757"/>
        <v>1</v>
      </c>
      <c r="F9658">
        <f t="shared" si="758"/>
        <v>9480</v>
      </c>
      <c r="G9658">
        <f t="shared" si="759"/>
        <v>73</v>
      </c>
      <c r="H9658">
        <f t="shared" si="760"/>
        <v>17173.482422000001</v>
      </c>
      <c r="I9658">
        <f t="shared" si="756"/>
        <v>294928498.498743</v>
      </c>
    </row>
    <row r="9659" spans="1:9" x14ac:dyDescent="0.3">
      <c r="A9659" s="2">
        <v>1</v>
      </c>
      <c r="B9659" s="2">
        <v>9480</v>
      </c>
      <c r="C9659" s="2">
        <v>74</v>
      </c>
      <c r="D9659" s="3">
        <v>29959.947265999999</v>
      </c>
      <c r="E9659">
        <f t="shared" si="757"/>
        <v>1</v>
      </c>
      <c r="F9659">
        <f t="shared" si="758"/>
        <v>9480</v>
      </c>
      <c r="G9659">
        <f t="shared" si="759"/>
        <v>74</v>
      </c>
      <c r="H9659">
        <f t="shared" si="760"/>
        <v>29959.947265999999</v>
      </c>
      <c r="I9659">
        <f t="shared" si="756"/>
        <v>897598440.18150079</v>
      </c>
    </row>
    <row r="9660" spans="1:9" x14ac:dyDescent="0.3">
      <c r="A9660" s="2">
        <v>1</v>
      </c>
      <c r="B9660" s="2">
        <v>9480</v>
      </c>
      <c r="C9660" s="2">
        <v>75</v>
      </c>
      <c r="D9660" s="3">
        <v>66860.679688000004</v>
      </c>
      <c r="E9660">
        <f t="shared" si="757"/>
        <v>1</v>
      </c>
      <c r="F9660">
        <f t="shared" si="758"/>
        <v>9480</v>
      </c>
      <c r="G9660">
        <f t="shared" si="759"/>
        <v>75</v>
      </c>
      <c r="H9660">
        <f t="shared" si="760"/>
        <v>66860.679688000004</v>
      </c>
      <c r="I9660">
        <f t="shared" si="756"/>
        <v>4470350488.3413363</v>
      </c>
    </row>
    <row r="9661" spans="1:9" x14ac:dyDescent="0.3">
      <c r="A9661" s="2">
        <v>1</v>
      </c>
      <c r="B9661" s="2">
        <v>9480</v>
      </c>
      <c r="C9661" s="2">
        <v>76</v>
      </c>
      <c r="D9661" s="3">
        <v>41899.410155999998</v>
      </c>
      <c r="E9661">
        <f t="shared" si="757"/>
        <v>1</v>
      </c>
      <c r="F9661">
        <f t="shared" si="758"/>
        <v>9480</v>
      </c>
      <c r="G9661">
        <f t="shared" si="759"/>
        <v>76</v>
      </c>
      <c r="H9661">
        <f t="shared" si="760"/>
        <v>41899.410155999998</v>
      </c>
      <c r="I9661">
        <f t="shared" si="756"/>
        <v>1755560571.4207158</v>
      </c>
    </row>
    <row r="9662" spans="1:9" x14ac:dyDescent="0.3">
      <c r="A9662" s="2">
        <v>1</v>
      </c>
      <c r="B9662" s="2">
        <v>9480</v>
      </c>
      <c r="C9662" s="2">
        <v>77</v>
      </c>
      <c r="D9662" s="3">
        <v>52440.207030999998</v>
      </c>
      <c r="E9662">
        <f t="shared" si="757"/>
        <v>1</v>
      </c>
      <c r="F9662">
        <f t="shared" si="758"/>
        <v>9480</v>
      </c>
      <c r="G9662">
        <f t="shared" si="759"/>
        <v>77</v>
      </c>
      <c r="H9662">
        <f t="shared" si="760"/>
        <v>52440.207030999998</v>
      </c>
      <c r="I9662">
        <f t="shared" si="756"/>
        <v>2749975313.4541416</v>
      </c>
    </row>
    <row r="9663" spans="1:9" x14ac:dyDescent="0.3">
      <c r="A9663" s="2">
        <v>1</v>
      </c>
      <c r="B9663" s="2">
        <v>9480</v>
      </c>
      <c r="C9663" s="2">
        <v>78</v>
      </c>
      <c r="D9663" s="3">
        <v>47880.265625</v>
      </c>
      <c r="E9663">
        <f t="shared" si="757"/>
        <v>1</v>
      </c>
      <c r="F9663">
        <f t="shared" si="758"/>
        <v>9480</v>
      </c>
      <c r="G9663">
        <f t="shared" si="759"/>
        <v>78</v>
      </c>
      <c r="H9663">
        <f t="shared" si="760"/>
        <v>47880.265625</v>
      </c>
      <c r="I9663">
        <f t="shared" si="756"/>
        <v>2292519836.3205566</v>
      </c>
    </row>
    <row r="9664" spans="1:9" x14ac:dyDescent="0.3">
      <c r="A9664" s="2">
        <v>1</v>
      </c>
      <c r="B9664" s="2">
        <v>9480</v>
      </c>
      <c r="C9664" s="2">
        <v>79</v>
      </c>
      <c r="D9664" s="3">
        <v>99377.265625</v>
      </c>
      <c r="E9664">
        <f t="shared" si="757"/>
        <v>1</v>
      </c>
      <c r="F9664">
        <f t="shared" si="758"/>
        <v>9480</v>
      </c>
      <c r="G9664">
        <f t="shared" si="759"/>
        <v>79</v>
      </c>
      <c r="H9664">
        <f t="shared" si="760"/>
        <v>99377.265625</v>
      </c>
      <c r="I9664">
        <f t="shared" si="756"/>
        <v>9875840923.1018066</v>
      </c>
    </row>
    <row r="9665" spans="1:9" x14ac:dyDescent="0.3">
      <c r="A9665" s="2">
        <v>1</v>
      </c>
      <c r="B9665" s="2">
        <v>9480</v>
      </c>
      <c r="C9665" s="2">
        <v>80</v>
      </c>
      <c r="D9665" s="3">
        <v>19075.556640999999</v>
      </c>
      <c r="E9665">
        <f t="shared" si="757"/>
        <v>1</v>
      </c>
      <c r="F9665">
        <f t="shared" si="758"/>
        <v>9480</v>
      </c>
      <c r="G9665">
        <f t="shared" si="759"/>
        <v>80</v>
      </c>
      <c r="H9665">
        <f t="shared" si="760"/>
        <v>19075.556640999999</v>
      </c>
      <c r="I9665">
        <f t="shared" si="756"/>
        <v>363876861.1639992</v>
      </c>
    </row>
    <row r="9666" spans="1:9" x14ac:dyDescent="0.3">
      <c r="A9666" s="2">
        <v>1</v>
      </c>
      <c r="B9666" s="2">
        <v>9480</v>
      </c>
      <c r="C9666" s="2">
        <v>81</v>
      </c>
      <c r="D9666" s="3">
        <v>46157.601562000003</v>
      </c>
      <c r="E9666">
        <f t="shared" si="757"/>
        <v>1</v>
      </c>
      <c r="F9666">
        <f t="shared" si="758"/>
        <v>9480</v>
      </c>
      <c r="G9666">
        <f t="shared" si="759"/>
        <v>81</v>
      </c>
      <c r="H9666">
        <f t="shared" si="760"/>
        <v>46157.601562000003</v>
      </c>
      <c r="I9666">
        <f t="shared" si="756"/>
        <v>2130524181.9563451</v>
      </c>
    </row>
    <row r="9667" spans="1:9" x14ac:dyDescent="0.3">
      <c r="A9667" s="2">
        <v>1</v>
      </c>
      <c r="B9667" s="2">
        <v>9480</v>
      </c>
      <c r="C9667" s="2">
        <v>82</v>
      </c>
      <c r="D9667" s="3">
        <v>32539.603515999999</v>
      </c>
      <c r="E9667">
        <f t="shared" si="757"/>
        <v>1</v>
      </c>
      <c r="F9667">
        <f t="shared" si="758"/>
        <v>9480</v>
      </c>
      <c r="G9667">
        <f t="shared" si="759"/>
        <v>82</v>
      </c>
      <c r="H9667">
        <f t="shared" si="760"/>
        <v>32539.603515999999</v>
      </c>
      <c r="I9667">
        <f t="shared" si="756"/>
        <v>1058825796.9784795</v>
      </c>
    </row>
    <row r="9668" spans="1:9" x14ac:dyDescent="0.3">
      <c r="A9668" s="2">
        <v>1</v>
      </c>
      <c r="B9668" s="2">
        <v>9480</v>
      </c>
      <c r="C9668" s="2">
        <v>83</v>
      </c>
      <c r="D9668" s="3">
        <v>1548</v>
      </c>
      <c r="E9668">
        <f t="shared" si="757"/>
        <v>1</v>
      </c>
      <c r="F9668">
        <f t="shared" si="758"/>
        <v>9480</v>
      </c>
      <c r="G9668">
        <f t="shared" si="759"/>
        <v>83</v>
      </c>
      <c r="H9668">
        <f t="shared" si="760"/>
        <v>1548</v>
      </c>
      <c r="I9668">
        <f t="shared" ref="I9668:I9731" si="761">D9668^2</f>
        <v>2396304</v>
      </c>
    </row>
    <row r="9669" spans="1:9" x14ac:dyDescent="0.3">
      <c r="A9669" s="2">
        <v>1</v>
      </c>
      <c r="B9669" s="2">
        <v>9480</v>
      </c>
      <c r="C9669" s="2">
        <v>84</v>
      </c>
      <c r="D9669" s="3">
        <v>12717.265625</v>
      </c>
      <c r="E9669">
        <f t="shared" ref="E9669:E9732" si="762">A9669</f>
        <v>1</v>
      </c>
      <c r="F9669">
        <f t="shared" si="758"/>
        <v>9480</v>
      </c>
      <c r="G9669">
        <f t="shared" si="759"/>
        <v>84</v>
      </c>
      <c r="H9669">
        <f t="shared" si="760"/>
        <v>12717.265625</v>
      </c>
      <c r="I9669">
        <f t="shared" si="761"/>
        <v>161728844.97680664</v>
      </c>
    </row>
    <row r="9670" spans="1:9" x14ac:dyDescent="0.3">
      <c r="A9670" s="2">
        <v>1</v>
      </c>
      <c r="B9670" s="2">
        <v>9480</v>
      </c>
      <c r="C9670" s="2">
        <v>85</v>
      </c>
      <c r="D9670" s="3">
        <v>115753.039062</v>
      </c>
      <c r="E9670">
        <f t="shared" si="762"/>
        <v>1</v>
      </c>
      <c r="F9670">
        <f t="shared" ref="F9670:F9733" si="763">B9670</f>
        <v>9480</v>
      </c>
      <c r="G9670">
        <f t="shared" ref="G9670:G9733" si="764">C9670</f>
        <v>85</v>
      </c>
      <c r="H9670">
        <f t="shared" ref="H9670:H9733" si="765">D9670</f>
        <v>115753.039062</v>
      </c>
      <c r="I9670">
        <f t="shared" si="761"/>
        <v>13398766052.088898</v>
      </c>
    </row>
    <row r="9671" spans="1:9" x14ac:dyDescent="0.3">
      <c r="A9671" s="2">
        <v>1</v>
      </c>
      <c r="B9671" s="2">
        <v>9480</v>
      </c>
      <c r="C9671" s="2">
        <v>86</v>
      </c>
      <c r="D9671" s="3">
        <v>38728.304687999997</v>
      </c>
      <c r="E9671">
        <f t="shared" si="762"/>
        <v>1</v>
      </c>
      <c r="F9671">
        <f t="shared" si="763"/>
        <v>9480</v>
      </c>
      <c r="G9671">
        <f t="shared" si="764"/>
        <v>86</v>
      </c>
      <c r="H9671">
        <f t="shared" si="765"/>
        <v>38728.304687999997</v>
      </c>
      <c r="I9671">
        <f t="shared" si="761"/>
        <v>1499881584.0065625</v>
      </c>
    </row>
    <row r="9672" spans="1:9" x14ac:dyDescent="0.3">
      <c r="A9672" s="2">
        <v>1</v>
      </c>
      <c r="B9672" s="2">
        <v>9480</v>
      </c>
      <c r="C9672" s="2">
        <v>87</v>
      </c>
      <c r="D9672" s="3">
        <v>8636.9970699999994</v>
      </c>
      <c r="E9672">
        <f t="shared" si="762"/>
        <v>1</v>
      </c>
      <c r="F9672">
        <f t="shared" si="763"/>
        <v>9480</v>
      </c>
      <c r="G9672">
        <f t="shared" si="764"/>
        <v>87</v>
      </c>
      <c r="H9672">
        <f t="shared" si="765"/>
        <v>8636.9970699999994</v>
      </c>
      <c r="I9672">
        <f t="shared" si="761"/>
        <v>74597718.387188569</v>
      </c>
    </row>
    <row r="9673" spans="1:9" x14ac:dyDescent="0.3">
      <c r="A9673" s="2">
        <v>1</v>
      </c>
      <c r="B9673" s="2">
        <v>9480</v>
      </c>
      <c r="C9673" s="2">
        <v>88</v>
      </c>
      <c r="D9673" s="3">
        <v>10698.710938</v>
      </c>
      <c r="E9673">
        <f t="shared" si="762"/>
        <v>1</v>
      </c>
      <c r="F9673">
        <f t="shared" si="763"/>
        <v>9480</v>
      </c>
      <c r="G9673">
        <f t="shared" si="764"/>
        <v>88</v>
      </c>
      <c r="H9673">
        <f t="shared" si="765"/>
        <v>10698.710938</v>
      </c>
      <c r="I9673">
        <f t="shared" si="761"/>
        <v>114462415.73488085</v>
      </c>
    </row>
    <row r="9674" spans="1:9" x14ac:dyDescent="0.3">
      <c r="A9674" s="2">
        <v>1</v>
      </c>
      <c r="B9674" s="2">
        <v>9480</v>
      </c>
      <c r="C9674" s="2">
        <v>89</v>
      </c>
      <c r="D9674" s="3">
        <v>44602.011719000002</v>
      </c>
      <c r="E9674">
        <f t="shared" si="762"/>
        <v>1</v>
      </c>
      <c r="F9674">
        <f t="shared" si="763"/>
        <v>9480</v>
      </c>
      <c r="G9674">
        <f t="shared" si="764"/>
        <v>89</v>
      </c>
      <c r="H9674">
        <f t="shared" si="765"/>
        <v>44602.011719000002</v>
      </c>
      <c r="I9674">
        <f t="shared" si="761"/>
        <v>1989339449.3818135</v>
      </c>
    </row>
    <row r="9675" spans="1:9" x14ac:dyDescent="0.3">
      <c r="A9675" s="2">
        <v>1</v>
      </c>
      <c r="B9675" s="2">
        <v>9480</v>
      </c>
      <c r="C9675" s="2">
        <v>90</v>
      </c>
      <c r="D9675" s="3">
        <v>21610.830077999999</v>
      </c>
      <c r="E9675">
        <f t="shared" si="762"/>
        <v>1</v>
      </c>
      <c r="F9675">
        <f t="shared" si="763"/>
        <v>9480</v>
      </c>
      <c r="G9675">
        <f t="shared" si="764"/>
        <v>90</v>
      </c>
      <c r="H9675">
        <f t="shared" si="765"/>
        <v>21610.830077999999</v>
      </c>
      <c r="I9675">
        <f t="shared" si="761"/>
        <v>467027976.66018945</v>
      </c>
    </row>
    <row r="9676" spans="1:9" x14ac:dyDescent="0.3">
      <c r="A9676" s="2">
        <v>1</v>
      </c>
      <c r="B9676" s="2">
        <v>9480</v>
      </c>
      <c r="C9676" s="2">
        <v>91</v>
      </c>
      <c r="D9676" s="3">
        <v>24283.445312</v>
      </c>
      <c r="E9676">
        <f t="shared" si="762"/>
        <v>1</v>
      </c>
      <c r="F9676">
        <f t="shared" si="763"/>
        <v>9480</v>
      </c>
      <c r="G9676">
        <f t="shared" si="764"/>
        <v>91</v>
      </c>
      <c r="H9676">
        <f t="shared" si="765"/>
        <v>24283.445312</v>
      </c>
      <c r="I9676">
        <f t="shared" si="761"/>
        <v>589685716.22089481</v>
      </c>
    </row>
    <row r="9677" spans="1:9" x14ac:dyDescent="0.3">
      <c r="A9677" s="2">
        <v>1</v>
      </c>
      <c r="B9677" s="2">
        <v>9480</v>
      </c>
      <c r="C9677" s="2">
        <v>92</v>
      </c>
      <c r="D9677" s="3">
        <v>21531.953125</v>
      </c>
      <c r="E9677">
        <f t="shared" si="762"/>
        <v>1</v>
      </c>
      <c r="F9677">
        <f t="shared" si="763"/>
        <v>9480</v>
      </c>
      <c r="G9677">
        <f t="shared" si="764"/>
        <v>92</v>
      </c>
      <c r="H9677">
        <f t="shared" si="765"/>
        <v>21531.953125</v>
      </c>
      <c r="I9677">
        <f t="shared" si="761"/>
        <v>463625005.37719727</v>
      </c>
    </row>
    <row r="9678" spans="1:9" x14ac:dyDescent="0.3">
      <c r="A9678" s="2">
        <v>1</v>
      </c>
      <c r="B9678" s="2">
        <v>9480</v>
      </c>
      <c r="C9678" s="2">
        <v>93</v>
      </c>
      <c r="D9678" s="3">
        <v>7120.6875</v>
      </c>
      <c r="E9678">
        <f t="shared" si="762"/>
        <v>1</v>
      </c>
      <c r="F9678">
        <f t="shared" si="763"/>
        <v>9480</v>
      </c>
      <c r="G9678">
        <f t="shared" si="764"/>
        <v>93</v>
      </c>
      <c r="H9678">
        <f t="shared" si="765"/>
        <v>7120.6875</v>
      </c>
      <c r="I9678">
        <f t="shared" si="761"/>
        <v>50704190.47265625</v>
      </c>
    </row>
    <row r="9679" spans="1:9" x14ac:dyDescent="0.3">
      <c r="A9679" s="2">
        <v>1</v>
      </c>
      <c r="B9679" s="2">
        <v>9480</v>
      </c>
      <c r="C9679" s="2">
        <v>94</v>
      </c>
      <c r="D9679" s="3">
        <v>6767.8569340000004</v>
      </c>
      <c r="E9679">
        <f t="shared" si="762"/>
        <v>1</v>
      </c>
      <c r="F9679">
        <f t="shared" si="763"/>
        <v>9480</v>
      </c>
      <c r="G9679">
        <f t="shared" si="764"/>
        <v>94</v>
      </c>
      <c r="H9679">
        <f t="shared" si="765"/>
        <v>6767.8569340000004</v>
      </c>
      <c r="I9679">
        <f t="shared" si="761"/>
        <v>45803887.479091883</v>
      </c>
    </row>
    <row r="9680" spans="1:9" x14ac:dyDescent="0.3">
      <c r="A9680" s="2">
        <v>1</v>
      </c>
      <c r="B9680" s="2">
        <v>9480</v>
      </c>
      <c r="C9680" s="2">
        <v>95</v>
      </c>
      <c r="D9680" s="3">
        <v>38936.539062000003</v>
      </c>
      <c r="E9680">
        <f t="shared" si="762"/>
        <v>1</v>
      </c>
      <c r="F9680">
        <f t="shared" si="763"/>
        <v>9480</v>
      </c>
      <c r="G9680">
        <f t="shared" si="764"/>
        <v>95</v>
      </c>
      <c r="H9680">
        <f t="shared" si="765"/>
        <v>38936.539062000003</v>
      </c>
      <c r="I9680">
        <f t="shared" si="761"/>
        <v>1516054074.126652</v>
      </c>
    </row>
    <row r="9681" spans="1:9" x14ac:dyDescent="0.3">
      <c r="A9681" s="2">
        <v>1</v>
      </c>
      <c r="B9681" s="2">
        <v>9480</v>
      </c>
      <c r="C9681" s="2">
        <v>96</v>
      </c>
      <c r="D9681" s="3">
        <v>29111.53125</v>
      </c>
      <c r="E9681">
        <f t="shared" si="762"/>
        <v>1</v>
      </c>
      <c r="F9681">
        <f t="shared" si="763"/>
        <v>9480</v>
      </c>
      <c r="G9681">
        <f t="shared" si="764"/>
        <v>96</v>
      </c>
      <c r="H9681">
        <f t="shared" si="765"/>
        <v>29111.53125</v>
      </c>
      <c r="I9681">
        <f t="shared" si="761"/>
        <v>847481251.71972656</v>
      </c>
    </row>
    <row r="9682" spans="1:9" x14ac:dyDescent="0.3">
      <c r="A9682" s="2">
        <v>1</v>
      </c>
      <c r="B9682" s="2">
        <v>9480</v>
      </c>
      <c r="C9682" s="2">
        <v>97</v>
      </c>
      <c r="D9682" s="3">
        <v>7293.4716799999997</v>
      </c>
      <c r="E9682">
        <f t="shared" si="762"/>
        <v>1</v>
      </c>
      <c r="F9682">
        <f t="shared" si="763"/>
        <v>9480</v>
      </c>
      <c r="G9682">
        <f t="shared" si="764"/>
        <v>97</v>
      </c>
      <c r="H9682">
        <f t="shared" si="765"/>
        <v>7293.4716799999997</v>
      </c>
      <c r="I9682">
        <f t="shared" si="761"/>
        <v>53194729.146962017</v>
      </c>
    </row>
    <row r="9683" spans="1:9" x14ac:dyDescent="0.3">
      <c r="A9683" s="2">
        <v>1</v>
      </c>
      <c r="B9683" s="2">
        <v>9480</v>
      </c>
      <c r="C9683" s="2">
        <v>98</v>
      </c>
      <c r="D9683" s="3">
        <v>37384.433594000002</v>
      </c>
      <c r="E9683">
        <f t="shared" si="762"/>
        <v>1</v>
      </c>
      <c r="F9683">
        <f t="shared" si="763"/>
        <v>9480</v>
      </c>
      <c r="G9683">
        <f t="shared" si="764"/>
        <v>98</v>
      </c>
      <c r="H9683">
        <f t="shared" si="765"/>
        <v>37384.433594000002</v>
      </c>
      <c r="I9683">
        <f t="shared" si="761"/>
        <v>1397595875.1441958</v>
      </c>
    </row>
    <row r="9684" spans="1:9" x14ac:dyDescent="0.3">
      <c r="A9684" s="2">
        <v>1</v>
      </c>
      <c r="B9684" s="2">
        <v>9480</v>
      </c>
      <c r="C9684" s="2">
        <v>99</v>
      </c>
      <c r="D9684" s="3">
        <v>104728.984375</v>
      </c>
      <c r="E9684">
        <f t="shared" si="762"/>
        <v>1</v>
      </c>
      <c r="F9684">
        <f t="shared" si="763"/>
        <v>9480</v>
      </c>
      <c r="G9684">
        <f t="shared" si="764"/>
        <v>99</v>
      </c>
      <c r="H9684">
        <f t="shared" si="765"/>
        <v>104728.984375</v>
      </c>
      <c r="I9684">
        <f t="shared" si="761"/>
        <v>10968160168.218994</v>
      </c>
    </row>
    <row r="9685" spans="1:9" x14ac:dyDescent="0.3">
      <c r="A9685" s="2">
        <v>1</v>
      </c>
      <c r="B9685" s="2">
        <v>9480</v>
      </c>
      <c r="C9685" s="2">
        <v>100</v>
      </c>
      <c r="D9685" s="3">
        <v>48509.664062000003</v>
      </c>
      <c r="E9685">
        <f t="shared" si="762"/>
        <v>1</v>
      </c>
      <c r="F9685">
        <f t="shared" si="763"/>
        <v>9480</v>
      </c>
      <c r="G9685">
        <f t="shared" si="764"/>
        <v>100</v>
      </c>
      <c r="H9685">
        <f t="shared" si="765"/>
        <v>48509.664062000003</v>
      </c>
      <c r="I9685">
        <f t="shared" si="761"/>
        <v>2353187507.4080949</v>
      </c>
    </row>
    <row r="9686" spans="1:9" x14ac:dyDescent="0.3">
      <c r="A9686" s="2">
        <v>1</v>
      </c>
      <c r="B9686" s="2">
        <v>9493</v>
      </c>
      <c r="C9686" s="2">
        <v>-1</v>
      </c>
      <c r="D9686" s="3">
        <v>59.170898000000001</v>
      </c>
      <c r="E9686">
        <f t="shared" si="762"/>
        <v>1</v>
      </c>
      <c r="F9686">
        <f t="shared" si="763"/>
        <v>9493</v>
      </c>
      <c r="G9686">
        <f t="shared" si="764"/>
        <v>-1</v>
      </c>
      <c r="H9686">
        <f t="shared" si="765"/>
        <v>59.170898000000001</v>
      </c>
      <c r="I9686">
        <f t="shared" si="761"/>
        <v>3501.1951701264043</v>
      </c>
    </row>
    <row r="9687" spans="1:9" x14ac:dyDescent="0.3">
      <c r="A9687" s="2">
        <v>1</v>
      </c>
      <c r="B9687" s="2">
        <v>9493</v>
      </c>
      <c r="C9687" s="2">
        <v>1</v>
      </c>
      <c r="D9687" s="3">
        <v>3304.4421390000002</v>
      </c>
      <c r="E9687">
        <f t="shared" si="762"/>
        <v>1</v>
      </c>
      <c r="F9687">
        <f t="shared" si="763"/>
        <v>9493</v>
      </c>
      <c r="G9687">
        <f t="shared" si="764"/>
        <v>1</v>
      </c>
      <c r="H9687">
        <f t="shared" si="765"/>
        <v>3304.4421390000002</v>
      </c>
      <c r="I9687">
        <f t="shared" si="761"/>
        <v>10919337.849998897</v>
      </c>
    </row>
    <row r="9688" spans="1:9" x14ac:dyDescent="0.3">
      <c r="A9688" s="2">
        <v>1</v>
      </c>
      <c r="B9688" s="2">
        <v>9493</v>
      </c>
      <c r="C9688" s="2">
        <v>3</v>
      </c>
      <c r="D9688" s="3">
        <v>11904.041015999999</v>
      </c>
      <c r="E9688">
        <f t="shared" si="762"/>
        <v>1</v>
      </c>
      <c r="F9688">
        <f t="shared" si="763"/>
        <v>9493</v>
      </c>
      <c r="G9688">
        <f t="shared" si="764"/>
        <v>3</v>
      </c>
      <c r="H9688">
        <f t="shared" si="765"/>
        <v>11904.041015999999</v>
      </c>
      <c r="I9688">
        <f t="shared" si="761"/>
        <v>141706192.51061028</v>
      </c>
    </row>
    <row r="9689" spans="1:9" x14ac:dyDescent="0.3">
      <c r="A9689" s="2">
        <v>1</v>
      </c>
      <c r="B9689" s="2">
        <v>9493</v>
      </c>
      <c r="C9689" s="2">
        <v>5</v>
      </c>
      <c r="D9689" s="3">
        <v>93.266602000000006</v>
      </c>
      <c r="E9689">
        <f t="shared" si="762"/>
        <v>1</v>
      </c>
      <c r="F9689">
        <f t="shared" si="763"/>
        <v>9493</v>
      </c>
      <c r="G9689">
        <f t="shared" si="764"/>
        <v>5</v>
      </c>
      <c r="H9689">
        <f t="shared" si="765"/>
        <v>93.266602000000006</v>
      </c>
      <c r="I9689">
        <f t="shared" si="761"/>
        <v>8698.6590486264049</v>
      </c>
    </row>
    <row r="9690" spans="1:9" x14ac:dyDescent="0.3">
      <c r="A9690" s="2">
        <v>1</v>
      </c>
      <c r="B9690" s="2">
        <v>9493</v>
      </c>
      <c r="C9690" s="2">
        <v>7</v>
      </c>
      <c r="D9690" s="3">
        <v>5183.7626950000003</v>
      </c>
      <c r="E9690">
        <f t="shared" si="762"/>
        <v>1</v>
      </c>
      <c r="F9690">
        <f t="shared" si="763"/>
        <v>9493</v>
      </c>
      <c r="G9690">
        <f t="shared" si="764"/>
        <v>7</v>
      </c>
      <c r="H9690">
        <f t="shared" si="765"/>
        <v>5183.7626950000003</v>
      </c>
      <c r="I9690">
        <f t="shared" si="761"/>
        <v>26871395.678073667</v>
      </c>
    </row>
    <row r="9691" spans="1:9" x14ac:dyDescent="0.3">
      <c r="A9691" s="2">
        <v>1</v>
      </c>
      <c r="B9691" s="2">
        <v>9493</v>
      </c>
      <c r="C9691" s="2">
        <v>8</v>
      </c>
      <c r="D9691" s="3">
        <v>27416.167968999998</v>
      </c>
      <c r="E9691">
        <f t="shared" si="762"/>
        <v>1</v>
      </c>
      <c r="F9691">
        <f t="shared" si="763"/>
        <v>9493</v>
      </c>
      <c r="G9691">
        <f t="shared" si="764"/>
        <v>8</v>
      </c>
      <c r="H9691">
        <f t="shared" si="765"/>
        <v>27416.167968999998</v>
      </c>
      <c r="I9691">
        <f t="shared" si="761"/>
        <v>751646266.1044215</v>
      </c>
    </row>
    <row r="9692" spans="1:9" x14ac:dyDescent="0.3">
      <c r="A9692" s="2">
        <v>1</v>
      </c>
      <c r="B9692" s="2">
        <v>9493</v>
      </c>
      <c r="C9692" s="2">
        <v>9</v>
      </c>
      <c r="D9692" s="3">
        <v>320.04760700000003</v>
      </c>
      <c r="E9692">
        <f t="shared" si="762"/>
        <v>1</v>
      </c>
      <c r="F9692">
        <f t="shared" si="763"/>
        <v>9493</v>
      </c>
      <c r="G9692">
        <f t="shared" si="764"/>
        <v>9</v>
      </c>
      <c r="H9692">
        <f t="shared" si="765"/>
        <v>320.04760700000003</v>
      </c>
      <c r="I9692">
        <f t="shared" si="761"/>
        <v>102430.47074642646</v>
      </c>
    </row>
    <row r="9693" spans="1:9" x14ac:dyDescent="0.3">
      <c r="A9693" s="2">
        <v>1</v>
      </c>
      <c r="B9693" s="2">
        <v>9493</v>
      </c>
      <c r="C9693" s="2">
        <v>10</v>
      </c>
      <c r="D9693" s="3">
        <v>3757.5695799999999</v>
      </c>
      <c r="E9693">
        <f t="shared" si="762"/>
        <v>1</v>
      </c>
      <c r="F9693">
        <f t="shared" si="763"/>
        <v>9493</v>
      </c>
      <c r="G9693">
        <f t="shared" si="764"/>
        <v>10</v>
      </c>
      <c r="H9693">
        <f t="shared" si="765"/>
        <v>3757.5695799999999</v>
      </c>
      <c r="I9693">
        <f t="shared" si="761"/>
        <v>14119329.148541376</v>
      </c>
    </row>
    <row r="9694" spans="1:9" x14ac:dyDescent="0.3">
      <c r="A9694" s="2">
        <v>1</v>
      </c>
      <c r="B9694" s="2">
        <v>9493</v>
      </c>
      <c r="C9694" s="2">
        <v>12</v>
      </c>
      <c r="D9694" s="3">
        <v>3359.6530760000001</v>
      </c>
      <c r="E9694">
        <f t="shared" si="762"/>
        <v>1</v>
      </c>
      <c r="F9694">
        <f t="shared" si="763"/>
        <v>9493</v>
      </c>
      <c r="G9694">
        <f t="shared" si="764"/>
        <v>12</v>
      </c>
      <c r="H9694">
        <f t="shared" si="765"/>
        <v>3359.6530760000001</v>
      </c>
      <c r="I9694">
        <f t="shared" si="761"/>
        <v>11287268.791076262</v>
      </c>
    </row>
    <row r="9695" spans="1:9" x14ac:dyDescent="0.3">
      <c r="A9695" s="2">
        <v>1</v>
      </c>
      <c r="B9695" s="2">
        <v>9493</v>
      </c>
      <c r="C9695" s="2">
        <v>13</v>
      </c>
      <c r="D9695" s="3">
        <v>92770.59375</v>
      </c>
      <c r="E9695">
        <f t="shared" si="762"/>
        <v>1</v>
      </c>
      <c r="F9695">
        <f t="shared" si="763"/>
        <v>9493</v>
      </c>
      <c r="G9695">
        <f t="shared" si="764"/>
        <v>13</v>
      </c>
      <c r="H9695">
        <f t="shared" si="765"/>
        <v>92770.59375</v>
      </c>
      <c r="I9695">
        <f t="shared" si="761"/>
        <v>8606383064.7275391</v>
      </c>
    </row>
    <row r="9696" spans="1:9" x14ac:dyDescent="0.3">
      <c r="A9696" s="2">
        <v>1</v>
      </c>
      <c r="B9696" s="2">
        <v>9493</v>
      </c>
      <c r="C9696" s="2">
        <v>14</v>
      </c>
      <c r="D9696" s="3">
        <v>19214.230468999998</v>
      </c>
      <c r="E9696">
        <f t="shared" si="762"/>
        <v>1</v>
      </c>
      <c r="F9696">
        <f t="shared" si="763"/>
        <v>9493</v>
      </c>
      <c r="G9696">
        <f t="shared" si="764"/>
        <v>14</v>
      </c>
      <c r="H9696">
        <f t="shared" si="765"/>
        <v>19214.230468999998</v>
      </c>
      <c r="I9696">
        <f t="shared" si="761"/>
        <v>369186652.51584792</v>
      </c>
    </row>
    <row r="9697" spans="1:9" x14ac:dyDescent="0.3">
      <c r="A9697" s="2">
        <v>1</v>
      </c>
      <c r="B9697" s="2">
        <v>9493</v>
      </c>
      <c r="C9697" s="2">
        <v>15</v>
      </c>
      <c r="D9697" s="3">
        <v>10252.466796999999</v>
      </c>
      <c r="E9697">
        <f t="shared" si="762"/>
        <v>1</v>
      </c>
      <c r="F9697">
        <f t="shared" si="763"/>
        <v>9493</v>
      </c>
      <c r="G9697">
        <f t="shared" si="764"/>
        <v>15</v>
      </c>
      <c r="H9697">
        <f t="shared" si="765"/>
        <v>10252.466796999999</v>
      </c>
      <c r="I9697">
        <f t="shared" si="761"/>
        <v>105113075.42358743</v>
      </c>
    </row>
    <row r="9698" spans="1:9" x14ac:dyDescent="0.3">
      <c r="A9698" s="2">
        <v>1</v>
      </c>
      <c r="B9698" s="2">
        <v>9493</v>
      </c>
      <c r="C9698" s="2">
        <v>16</v>
      </c>
      <c r="D9698" s="3">
        <v>18139.457031000002</v>
      </c>
      <c r="E9698">
        <f t="shared" si="762"/>
        <v>1</v>
      </c>
      <c r="F9698">
        <f t="shared" si="763"/>
        <v>9493</v>
      </c>
      <c r="G9698">
        <f t="shared" si="764"/>
        <v>16</v>
      </c>
      <c r="H9698">
        <f t="shared" si="765"/>
        <v>18139.457031000002</v>
      </c>
      <c r="I9698">
        <f t="shared" si="761"/>
        <v>329039901.37949538</v>
      </c>
    </row>
    <row r="9699" spans="1:9" x14ac:dyDescent="0.3">
      <c r="A9699" s="2">
        <v>1</v>
      </c>
      <c r="B9699" s="2">
        <v>9493</v>
      </c>
      <c r="C9699" s="2">
        <v>17</v>
      </c>
      <c r="D9699" s="3">
        <v>2731.501221</v>
      </c>
      <c r="E9699">
        <f t="shared" si="762"/>
        <v>1</v>
      </c>
      <c r="F9699">
        <f t="shared" si="763"/>
        <v>9493</v>
      </c>
      <c r="G9699">
        <f t="shared" si="764"/>
        <v>17</v>
      </c>
      <c r="H9699">
        <f t="shared" si="765"/>
        <v>2731.501221</v>
      </c>
      <c r="I9699">
        <f t="shared" si="761"/>
        <v>7461098.9203244904</v>
      </c>
    </row>
    <row r="9700" spans="1:9" x14ac:dyDescent="0.3">
      <c r="A9700" s="2">
        <v>1</v>
      </c>
      <c r="B9700" s="2">
        <v>9493</v>
      </c>
      <c r="C9700" s="2">
        <v>18</v>
      </c>
      <c r="D9700" s="3">
        <v>8768.8984380000002</v>
      </c>
      <c r="E9700">
        <f t="shared" si="762"/>
        <v>1</v>
      </c>
      <c r="F9700">
        <f t="shared" si="763"/>
        <v>9493</v>
      </c>
      <c r="G9700">
        <f t="shared" si="764"/>
        <v>18</v>
      </c>
      <c r="H9700">
        <f t="shared" si="765"/>
        <v>8768.8984380000002</v>
      </c>
      <c r="I9700">
        <f t="shared" si="761"/>
        <v>76893579.815958843</v>
      </c>
    </row>
    <row r="9701" spans="1:9" x14ac:dyDescent="0.3">
      <c r="A9701" s="2">
        <v>1</v>
      </c>
      <c r="B9701" s="2">
        <v>9493</v>
      </c>
      <c r="C9701" s="2">
        <v>20</v>
      </c>
      <c r="D9701" s="3">
        <v>48689.109375</v>
      </c>
      <c r="E9701">
        <f t="shared" si="762"/>
        <v>1</v>
      </c>
      <c r="F9701">
        <f t="shared" si="763"/>
        <v>9493</v>
      </c>
      <c r="G9701">
        <f t="shared" si="764"/>
        <v>20</v>
      </c>
      <c r="H9701">
        <f t="shared" si="765"/>
        <v>48689.109375</v>
      </c>
      <c r="I9701">
        <f t="shared" si="761"/>
        <v>2370629371.7307129</v>
      </c>
    </row>
    <row r="9702" spans="1:9" x14ac:dyDescent="0.3">
      <c r="A9702" s="2">
        <v>1</v>
      </c>
      <c r="B9702" s="2">
        <v>9493</v>
      </c>
      <c r="C9702" s="2">
        <v>21</v>
      </c>
      <c r="D9702" s="3">
        <v>147.146973</v>
      </c>
      <c r="E9702">
        <f t="shared" si="762"/>
        <v>1</v>
      </c>
      <c r="F9702">
        <f t="shared" si="763"/>
        <v>9493</v>
      </c>
      <c r="G9702">
        <f t="shared" si="764"/>
        <v>21</v>
      </c>
      <c r="H9702">
        <f t="shared" si="765"/>
        <v>147.146973</v>
      </c>
      <c r="I9702">
        <f t="shared" si="761"/>
        <v>21652.231663062728</v>
      </c>
    </row>
    <row r="9703" spans="1:9" x14ac:dyDescent="0.3">
      <c r="A9703" s="2">
        <v>1</v>
      </c>
      <c r="B9703" s="2">
        <v>9493</v>
      </c>
      <c r="C9703" s="2">
        <v>22</v>
      </c>
      <c r="D9703" s="3">
        <v>4483.8842770000001</v>
      </c>
      <c r="E9703">
        <f t="shared" si="762"/>
        <v>1</v>
      </c>
      <c r="F9703">
        <f t="shared" si="763"/>
        <v>9493</v>
      </c>
      <c r="G9703">
        <f t="shared" si="764"/>
        <v>22</v>
      </c>
      <c r="H9703">
        <f t="shared" si="765"/>
        <v>4483.8842770000001</v>
      </c>
      <c r="I9703">
        <f t="shared" si="761"/>
        <v>20105218.209527813</v>
      </c>
    </row>
    <row r="9704" spans="1:9" x14ac:dyDescent="0.3">
      <c r="A9704" s="2">
        <v>1</v>
      </c>
      <c r="B9704" s="2">
        <v>9493</v>
      </c>
      <c r="C9704" s="2">
        <v>24</v>
      </c>
      <c r="D9704" s="3">
        <v>8356.34375</v>
      </c>
      <c r="E9704">
        <f t="shared" si="762"/>
        <v>1</v>
      </c>
      <c r="F9704">
        <f t="shared" si="763"/>
        <v>9493</v>
      </c>
      <c r="G9704">
        <f t="shared" si="764"/>
        <v>24</v>
      </c>
      <c r="H9704">
        <f t="shared" si="765"/>
        <v>8356.34375</v>
      </c>
      <c r="I9704">
        <f t="shared" si="761"/>
        <v>69828480.868164063</v>
      </c>
    </row>
    <row r="9705" spans="1:9" x14ac:dyDescent="0.3">
      <c r="A9705" s="2">
        <v>1</v>
      </c>
      <c r="B9705" s="2">
        <v>9493</v>
      </c>
      <c r="C9705" s="2">
        <v>26</v>
      </c>
      <c r="D9705" s="3">
        <v>263.796875</v>
      </c>
      <c r="E9705">
        <f t="shared" si="762"/>
        <v>1</v>
      </c>
      <c r="F9705">
        <f t="shared" si="763"/>
        <v>9493</v>
      </c>
      <c r="G9705">
        <f t="shared" si="764"/>
        <v>26</v>
      </c>
      <c r="H9705">
        <f t="shared" si="765"/>
        <v>263.796875</v>
      </c>
      <c r="I9705">
        <f t="shared" si="761"/>
        <v>69588.791259765625</v>
      </c>
    </row>
    <row r="9706" spans="1:9" x14ac:dyDescent="0.3">
      <c r="A9706" s="2">
        <v>1</v>
      </c>
      <c r="B9706" s="2">
        <v>9493</v>
      </c>
      <c r="C9706" s="2">
        <v>28</v>
      </c>
      <c r="D9706" s="3">
        <v>13608.892578000001</v>
      </c>
      <c r="E9706">
        <f t="shared" si="762"/>
        <v>1</v>
      </c>
      <c r="F9706">
        <f t="shared" si="763"/>
        <v>9493</v>
      </c>
      <c r="G9706">
        <f t="shared" si="764"/>
        <v>28</v>
      </c>
      <c r="H9706">
        <f t="shared" si="765"/>
        <v>13608.892578000001</v>
      </c>
      <c r="I9706">
        <f t="shared" si="761"/>
        <v>185201957.19954351</v>
      </c>
    </row>
    <row r="9707" spans="1:9" x14ac:dyDescent="0.3">
      <c r="A9707" s="2">
        <v>1</v>
      </c>
      <c r="B9707" s="2">
        <v>9493</v>
      </c>
      <c r="C9707" s="2">
        <v>29</v>
      </c>
      <c r="D9707" s="3">
        <v>10472.96875</v>
      </c>
      <c r="E9707">
        <f t="shared" si="762"/>
        <v>1</v>
      </c>
      <c r="F9707">
        <f t="shared" si="763"/>
        <v>9493</v>
      </c>
      <c r="G9707">
        <f t="shared" si="764"/>
        <v>29</v>
      </c>
      <c r="H9707">
        <f t="shared" si="765"/>
        <v>10472.96875</v>
      </c>
      <c r="I9707">
        <f t="shared" si="761"/>
        <v>109683074.43847656</v>
      </c>
    </row>
    <row r="9708" spans="1:9" x14ac:dyDescent="0.3">
      <c r="A9708" s="2">
        <v>1</v>
      </c>
      <c r="B9708" s="2">
        <v>9493</v>
      </c>
      <c r="C9708" s="2">
        <v>30</v>
      </c>
      <c r="D9708" s="3">
        <v>2956.9733890000002</v>
      </c>
      <c r="E9708">
        <f t="shared" si="762"/>
        <v>1</v>
      </c>
      <c r="F9708">
        <f t="shared" si="763"/>
        <v>9493</v>
      </c>
      <c r="G9708">
        <f t="shared" si="764"/>
        <v>30</v>
      </c>
      <c r="H9708">
        <f t="shared" si="765"/>
        <v>2956.9733890000002</v>
      </c>
      <c r="I9708">
        <f t="shared" si="761"/>
        <v>8743691.6232541464</v>
      </c>
    </row>
    <row r="9709" spans="1:9" x14ac:dyDescent="0.3">
      <c r="A9709" s="2">
        <v>1</v>
      </c>
      <c r="B9709" s="2">
        <v>9493</v>
      </c>
      <c r="C9709" s="2">
        <v>31</v>
      </c>
      <c r="D9709" s="3">
        <v>22559.541015999999</v>
      </c>
      <c r="E9709">
        <f t="shared" si="762"/>
        <v>1</v>
      </c>
      <c r="F9709">
        <f t="shared" si="763"/>
        <v>9493</v>
      </c>
      <c r="G9709">
        <f t="shared" si="764"/>
        <v>31</v>
      </c>
      <c r="H9709">
        <f t="shared" si="765"/>
        <v>22559.541015999999</v>
      </c>
      <c r="I9709">
        <f t="shared" si="761"/>
        <v>508932890.85258627</v>
      </c>
    </row>
    <row r="9710" spans="1:9" x14ac:dyDescent="0.3">
      <c r="A9710" s="2">
        <v>1</v>
      </c>
      <c r="B9710" s="2">
        <v>9493</v>
      </c>
      <c r="C9710" s="2">
        <v>32</v>
      </c>
      <c r="D9710" s="3">
        <v>3815.6157229999999</v>
      </c>
      <c r="E9710">
        <f t="shared" si="762"/>
        <v>1</v>
      </c>
      <c r="F9710">
        <f t="shared" si="763"/>
        <v>9493</v>
      </c>
      <c r="G9710">
        <f t="shared" si="764"/>
        <v>32</v>
      </c>
      <c r="H9710">
        <f t="shared" si="765"/>
        <v>3815.6157229999999</v>
      </c>
      <c r="I9710">
        <f t="shared" si="761"/>
        <v>14558923.345604813</v>
      </c>
    </row>
    <row r="9711" spans="1:9" x14ac:dyDescent="0.3">
      <c r="A9711" s="2">
        <v>1</v>
      </c>
      <c r="B9711" s="2">
        <v>9493</v>
      </c>
      <c r="C9711" s="2">
        <v>33</v>
      </c>
      <c r="D9711" s="3">
        <v>14878.886719</v>
      </c>
      <c r="E9711">
        <f t="shared" si="762"/>
        <v>1</v>
      </c>
      <c r="F9711">
        <f t="shared" si="763"/>
        <v>9493</v>
      </c>
      <c r="G9711">
        <f t="shared" si="764"/>
        <v>33</v>
      </c>
      <c r="H9711">
        <f t="shared" si="765"/>
        <v>14878.886719</v>
      </c>
      <c r="I9711">
        <f t="shared" si="761"/>
        <v>221381269.99683458</v>
      </c>
    </row>
    <row r="9712" spans="1:9" x14ac:dyDescent="0.3">
      <c r="A9712" s="2">
        <v>1</v>
      </c>
      <c r="B9712" s="2">
        <v>9493</v>
      </c>
      <c r="C9712" s="2">
        <v>35</v>
      </c>
      <c r="D9712" s="3">
        <v>9661.4375</v>
      </c>
      <c r="E9712">
        <f t="shared" si="762"/>
        <v>1</v>
      </c>
      <c r="F9712">
        <f t="shared" si="763"/>
        <v>9493</v>
      </c>
      <c r="G9712">
        <f t="shared" si="764"/>
        <v>35</v>
      </c>
      <c r="H9712">
        <f t="shared" si="765"/>
        <v>9661.4375</v>
      </c>
      <c r="I9712">
        <f t="shared" si="761"/>
        <v>93343374.56640625</v>
      </c>
    </row>
    <row r="9713" spans="1:9" x14ac:dyDescent="0.3">
      <c r="A9713" s="2">
        <v>1</v>
      </c>
      <c r="B9713" s="2">
        <v>9493</v>
      </c>
      <c r="C9713" s="2">
        <v>37</v>
      </c>
      <c r="D9713" s="3">
        <v>2546.0812989999999</v>
      </c>
      <c r="E9713">
        <f t="shared" si="762"/>
        <v>1</v>
      </c>
      <c r="F9713">
        <f t="shared" si="763"/>
        <v>9493</v>
      </c>
      <c r="G9713">
        <f t="shared" si="764"/>
        <v>37</v>
      </c>
      <c r="H9713">
        <f t="shared" si="765"/>
        <v>2546.0812989999999</v>
      </c>
      <c r="I9713">
        <f t="shared" si="761"/>
        <v>6482529.981117527</v>
      </c>
    </row>
    <row r="9714" spans="1:9" x14ac:dyDescent="0.3">
      <c r="A9714" s="2">
        <v>1</v>
      </c>
      <c r="B9714" s="2">
        <v>9493</v>
      </c>
      <c r="C9714" s="2">
        <v>38</v>
      </c>
      <c r="D9714" s="3">
        <v>1805.5601810000001</v>
      </c>
      <c r="E9714">
        <f t="shared" si="762"/>
        <v>1</v>
      </c>
      <c r="F9714">
        <f t="shared" si="763"/>
        <v>9493</v>
      </c>
      <c r="G9714">
        <f t="shared" si="764"/>
        <v>38</v>
      </c>
      <c r="H9714">
        <f t="shared" si="765"/>
        <v>1805.5601810000001</v>
      </c>
      <c r="I9714">
        <f t="shared" si="761"/>
        <v>3260047.567212753</v>
      </c>
    </row>
    <row r="9715" spans="1:9" x14ac:dyDescent="0.3">
      <c r="A9715" s="2">
        <v>1</v>
      </c>
      <c r="B9715" s="2">
        <v>9493</v>
      </c>
      <c r="C9715" s="2">
        <v>39</v>
      </c>
      <c r="D9715" s="3">
        <v>13256.445312</v>
      </c>
      <c r="E9715">
        <f t="shared" si="762"/>
        <v>1</v>
      </c>
      <c r="F9715">
        <f t="shared" si="763"/>
        <v>9493</v>
      </c>
      <c r="G9715">
        <f t="shared" si="764"/>
        <v>39</v>
      </c>
      <c r="H9715">
        <f t="shared" si="765"/>
        <v>13256.445312</v>
      </c>
      <c r="I9715">
        <f t="shared" si="761"/>
        <v>175733342.31004676</v>
      </c>
    </row>
    <row r="9716" spans="1:9" x14ac:dyDescent="0.3">
      <c r="A9716" s="2">
        <v>1</v>
      </c>
      <c r="B9716" s="2">
        <v>9493</v>
      </c>
      <c r="C9716" s="2">
        <v>40</v>
      </c>
      <c r="D9716" s="3">
        <v>5806.2734380000002</v>
      </c>
      <c r="E9716">
        <f t="shared" si="762"/>
        <v>1</v>
      </c>
      <c r="F9716">
        <f t="shared" si="763"/>
        <v>9493</v>
      </c>
      <c r="G9716">
        <f t="shared" si="764"/>
        <v>40</v>
      </c>
      <c r="H9716">
        <f t="shared" si="765"/>
        <v>5806.2734380000002</v>
      </c>
      <c r="I9716">
        <f t="shared" si="761"/>
        <v>33712811.236824341</v>
      </c>
    </row>
    <row r="9717" spans="1:9" x14ac:dyDescent="0.3">
      <c r="A9717" s="2">
        <v>1</v>
      </c>
      <c r="B9717" s="2">
        <v>9493</v>
      </c>
      <c r="C9717" s="2">
        <v>41</v>
      </c>
      <c r="D9717" s="3">
        <v>6597.7436520000001</v>
      </c>
      <c r="E9717">
        <f t="shared" si="762"/>
        <v>1</v>
      </c>
      <c r="F9717">
        <f t="shared" si="763"/>
        <v>9493</v>
      </c>
      <c r="G9717">
        <f t="shared" si="764"/>
        <v>41</v>
      </c>
      <c r="H9717">
        <f t="shared" si="765"/>
        <v>6597.7436520000001</v>
      </c>
      <c r="I9717">
        <f t="shared" si="761"/>
        <v>43530221.297506295</v>
      </c>
    </row>
    <row r="9718" spans="1:9" x14ac:dyDescent="0.3">
      <c r="A9718" s="2">
        <v>1</v>
      </c>
      <c r="B9718" s="2">
        <v>9493</v>
      </c>
      <c r="C9718" s="2">
        <v>43</v>
      </c>
      <c r="D9718" s="3">
        <v>4059.8547359999998</v>
      </c>
      <c r="E9718">
        <f t="shared" si="762"/>
        <v>1</v>
      </c>
      <c r="F9718">
        <f t="shared" si="763"/>
        <v>9493</v>
      </c>
      <c r="G9718">
        <f t="shared" si="764"/>
        <v>43</v>
      </c>
      <c r="H9718">
        <f t="shared" si="765"/>
        <v>4059.8547359999998</v>
      </c>
      <c r="I9718">
        <f t="shared" si="761"/>
        <v>16482420.477421628</v>
      </c>
    </row>
    <row r="9719" spans="1:9" x14ac:dyDescent="0.3">
      <c r="A9719" s="2">
        <v>1</v>
      </c>
      <c r="B9719" s="2">
        <v>9493</v>
      </c>
      <c r="C9719" s="2">
        <v>44</v>
      </c>
      <c r="D9719" s="3">
        <v>2590.8256839999999</v>
      </c>
      <c r="E9719">
        <f t="shared" si="762"/>
        <v>1</v>
      </c>
      <c r="F9719">
        <f t="shared" si="763"/>
        <v>9493</v>
      </c>
      <c r="G9719">
        <f t="shared" si="764"/>
        <v>44</v>
      </c>
      <c r="H9719">
        <f t="shared" si="765"/>
        <v>2590.8256839999999</v>
      </c>
      <c r="I9719">
        <f t="shared" si="761"/>
        <v>6712377.7248740671</v>
      </c>
    </row>
    <row r="9720" spans="1:9" x14ac:dyDescent="0.3">
      <c r="A9720" s="2">
        <v>1</v>
      </c>
      <c r="B9720" s="2">
        <v>9493</v>
      </c>
      <c r="C9720" s="2">
        <v>45</v>
      </c>
      <c r="D9720" s="3">
        <v>267.49585000000002</v>
      </c>
      <c r="E9720">
        <f t="shared" si="762"/>
        <v>1</v>
      </c>
      <c r="F9720">
        <f t="shared" si="763"/>
        <v>9493</v>
      </c>
      <c r="G9720">
        <f t="shared" si="764"/>
        <v>45</v>
      </c>
      <c r="H9720">
        <f t="shared" si="765"/>
        <v>267.49585000000002</v>
      </c>
      <c r="I9720">
        <f t="shared" si="761"/>
        <v>71554.029767222513</v>
      </c>
    </row>
    <row r="9721" spans="1:9" x14ac:dyDescent="0.3">
      <c r="A9721" s="2">
        <v>1</v>
      </c>
      <c r="B9721" s="2">
        <v>9493</v>
      </c>
      <c r="C9721" s="2">
        <v>46</v>
      </c>
      <c r="D9721" s="3">
        <v>14382.872069999999</v>
      </c>
      <c r="E9721">
        <f t="shared" si="762"/>
        <v>1</v>
      </c>
      <c r="F9721">
        <f t="shared" si="763"/>
        <v>9493</v>
      </c>
      <c r="G9721">
        <f t="shared" si="764"/>
        <v>46</v>
      </c>
      <c r="H9721">
        <f t="shared" si="765"/>
        <v>14382.872069999999</v>
      </c>
      <c r="I9721">
        <f t="shared" si="761"/>
        <v>206867008.98198608</v>
      </c>
    </row>
    <row r="9722" spans="1:9" x14ac:dyDescent="0.3">
      <c r="A9722" s="2">
        <v>1</v>
      </c>
      <c r="B9722" s="2">
        <v>9493</v>
      </c>
      <c r="C9722" s="2">
        <v>47</v>
      </c>
      <c r="D9722" s="3">
        <v>9215.6230469999991</v>
      </c>
      <c r="E9722">
        <f t="shared" si="762"/>
        <v>1</v>
      </c>
      <c r="F9722">
        <f t="shared" si="763"/>
        <v>9493</v>
      </c>
      <c r="G9722">
        <f t="shared" si="764"/>
        <v>47</v>
      </c>
      <c r="H9722">
        <f t="shared" si="765"/>
        <v>9215.6230469999991</v>
      </c>
      <c r="I9722">
        <f t="shared" si="761"/>
        <v>84927708.144397542</v>
      </c>
    </row>
    <row r="9723" spans="1:9" x14ac:dyDescent="0.3">
      <c r="A9723" s="2">
        <v>1</v>
      </c>
      <c r="B9723" s="2">
        <v>9493</v>
      </c>
      <c r="C9723" s="2">
        <v>48</v>
      </c>
      <c r="D9723" s="3">
        <v>20817.472656000002</v>
      </c>
      <c r="E9723">
        <f t="shared" si="762"/>
        <v>1</v>
      </c>
      <c r="F9723">
        <f t="shared" si="763"/>
        <v>9493</v>
      </c>
      <c r="G9723">
        <f t="shared" si="764"/>
        <v>48</v>
      </c>
      <c r="H9723">
        <f t="shared" si="765"/>
        <v>20817.472656000002</v>
      </c>
      <c r="I9723">
        <f t="shared" si="761"/>
        <v>433367167.78330779</v>
      </c>
    </row>
    <row r="9724" spans="1:9" x14ac:dyDescent="0.3">
      <c r="A9724" s="2">
        <v>1</v>
      </c>
      <c r="B9724" s="2">
        <v>9493</v>
      </c>
      <c r="C9724" s="2">
        <v>51</v>
      </c>
      <c r="D9724" s="3">
        <v>1011.420898</v>
      </c>
      <c r="E9724">
        <f t="shared" si="762"/>
        <v>1</v>
      </c>
      <c r="F9724">
        <f t="shared" si="763"/>
        <v>9493</v>
      </c>
      <c r="G9724">
        <f t="shared" si="764"/>
        <v>51</v>
      </c>
      <c r="H9724">
        <f t="shared" si="765"/>
        <v>1011.420898</v>
      </c>
      <c r="I9724">
        <f t="shared" si="761"/>
        <v>1022972.2329111263</v>
      </c>
    </row>
    <row r="9725" spans="1:9" x14ac:dyDescent="0.3">
      <c r="A9725" s="2">
        <v>1</v>
      </c>
      <c r="B9725" s="2">
        <v>9493</v>
      </c>
      <c r="C9725" s="2">
        <v>53</v>
      </c>
      <c r="D9725" s="3">
        <v>4243.0678710000002</v>
      </c>
      <c r="E9725">
        <f t="shared" si="762"/>
        <v>1</v>
      </c>
      <c r="F9725">
        <f t="shared" si="763"/>
        <v>9493</v>
      </c>
      <c r="G9725">
        <f t="shared" si="764"/>
        <v>53</v>
      </c>
      <c r="H9725">
        <f t="shared" si="765"/>
        <v>4243.0678710000002</v>
      </c>
      <c r="I9725">
        <f t="shared" si="761"/>
        <v>18003624.957912475</v>
      </c>
    </row>
    <row r="9726" spans="1:9" x14ac:dyDescent="0.3">
      <c r="A9726" s="2">
        <v>1</v>
      </c>
      <c r="B9726" s="2">
        <v>9493</v>
      </c>
      <c r="C9726" s="2">
        <v>57</v>
      </c>
      <c r="D9726" s="3">
        <v>56418.4375</v>
      </c>
      <c r="E9726">
        <f t="shared" si="762"/>
        <v>1</v>
      </c>
      <c r="F9726">
        <f t="shared" si="763"/>
        <v>9493</v>
      </c>
      <c r="G9726">
        <f t="shared" si="764"/>
        <v>57</v>
      </c>
      <c r="H9726">
        <f t="shared" si="765"/>
        <v>56418.4375</v>
      </c>
      <c r="I9726">
        <f t="shared" si="761"/>
        <v>3183040089.9414063</v>
      </c>
    </row>
    <row r="9727" spans="1:9" x14ac:dyDescent="0.3">
      <c r="A9727" s="2">
        <v>1</v>
      </c>
      <c r="B9727" s="2">
        <v>9493</v>
      </c>
      <c r="C9727" s="2">
        <v>59</v>
      </c>
      <c r="D9727" s="3">
        <v>12318.362305000001</v>
      </c>
      <c r="E9727">
        <f t="shared" si="762"/>
        <v>1</v>
      </c>
      <c r="F9727">
        <f t="shared" si="763"/>
        <v>9493</v>
      </c>
      <c r="G9727">
        <f t="shared" si="764"/>
        <v>59</v>
      </c>
      <c r="H9727">
        <f t="shared" si="765"/>
        <v>12318.362305000001</v>
      </c>
      <c r="I9727">
        <f t="shared" si="761"/>
        <v>151742049.87724492</v>
      </c>
    </row>
    <row r="9728" spans="1:9" x14ac:dyDescent="0.3">
      <c r="A9728" s="2">
        <v>1</v>
      </c>
      <c r="B9728" s="2">
        <v>9493</v>
      </c>
      <c r="C9728" s="2">
        <v>60</v>
      </c>
      <c r="D9728" s="3">
        <v>7487.5185549999997</v>
      </c>
      <c r="E9728">
        <f t="shared" si="762"/>
        <v>1</v>
      </c>
      <c r="F9728">
        <f t="shared" si="763"/>
        <v>9493</v>
      </c>
      <c r="G9728">
        <f t="shared" si="764"/>
        <v>60</v>
      </c>
      <c r="H9728">
        <f t="shared" si="765"/>
        <v>7487.5185549999997</v>
      </c>
      <c r="I9728">
        <f t="shared" si="761"/>
        <v>56062934.111469284</v>
      </c>
    </row>
    <row r="9729" spans="1:9" x14ac:dyDescent="0.3">
      <c r="A9729" s="2">
        <v>1</v>
      </c>
      <c r="B9729" s="2">
        <v>9493</v>
      </c>
      <c r="C9729" s="2">
        <v>62</v>
      </c>
      <c r="D9729" s="3">
        <v>9309.0146480000003</v>
      </c>
      <c r="E9729">
        <f t="shared" si="762"/>
        <v>1</v>
      </c>
      <c r="F9729">
        <f t="shared" si="763"/>
        <v>9493</v>
      </c>
      <c r="G9729">
        <f t="shared" si="764"/>
        <v>62</v>
      </c>
      <c r="H9729">
        <f t="shared" si="765"/>
        <v>9309.0146480000003</v>
      </c>
      <c r="I9729">
        <f t="shared" si="761"/>
        <v>86657753.716678575</v>
      </c>
    </row>
    <row r="9730" spans="1:9" x14ac:dyDescent="0.3">
      <c r="A9730" s="2">
        <v>1</v>
      </c>
      <c r="B9730" s="2">
        <v>9493</v>
      </c>
      <c r="C9730" s="2">
        <v>66</v>
      </c>
      <c r="D9730" s="3">
        <v>9350.6669920000004</v>
      </c>
      <c r="E9730">
        <f t="shared" si="762"/>
        <v>1</v>
      </c>
      <c r="F9730">
        <f t="shared" si="763"/>
        <v>9493</v>
      </c>
      <c r="G9730">
        <f t="shared" si="764"/>
        <v>66</v>
      </c>
      <c r="H9730">
        <f t="shared" si="765"/>
        <v>9350.6669920000004</v>
      </c>
      <c r="I9730">
        <f t="shared" si="761"/>
        <v>87434973.195278332</v>
      </c>
    </row>
    <row r="9731" spans="1:9" x14ac:dyDescent="0.3">
      <c r="A9731" s="2">
        <v>1</v>
      </c>
      <c r="B9731" s="2">
        <v>9493</v>
      </c>
      <c r="C9731" s="2">
        <v>67</v>
      </c>
      <c r="D9731" s="3">
        <v>32392.890625</v>
      </c>
      <c r="E9731">
        <f t="shared" si="762"/>
        <v>1</v>
      </c>
      <c r="F9731">
        <f t="shared" si="763"/>
        <v>9493</v>
      </c>
      <c r="G9731">
        <f t="shared" si="764"/>
        <v>67</v>
      </c>
      <c r="H9731">
        <f t="shared" si="765"/>
        <v>32392.890625</v>
      </c>
      <c r="I9731">
        <f t="shared" si="761"/>
        <v>1049299363.0432129</v>
      </c>
    </row>
    <row r="9732" spans="1:9" x14ac:dyDescent="0.3">
      <c r="A9732" s="2">
        <v>1</v>
      </c>
      <c r="B9732" s="2">
        <v>9493</v>
      </c>
      <c r="C9732" s="2">
        <v>68</v>
      </c>
      <c r="D9732" s="3">
        <v>3823.0844729999999</v>
      </c>
      <c r="E9732">
        <f t="shared" si="762"/>
        <v>1</v>
      </c>
      <c r="F9732">
        <f t="shared" si="763"/>
        <v>9493</v>
      </c>
      <c r="G9732">
        <f t="shared" si="764"/>
        <v>68</v>
      </c>
      <c r="H9732">
        <f t="shared" si="765"/>
        <v>3823.0844729999999</v>
      </c>
      <c r="I9732">
        <f t="shared" ref="I9732:I9795" si="766">D9732^2</f>
        <v>14615974.887693686</v>
      </c>
    </row>
    <row r="9733" spans="1:9" x14ac:dyDescent="0.3">
      <c r="A9733" s="2">
        <v>1</v>
      </c>
      <c r="B9733" s="2">
        <v>9493</v>
      </c>
      <c r="C9733" s="2">
        <v>69</v>
      </c>
      <c r="D9733" s="3">
        <v>10802.693359000001</v>
      </c>
      <c r="E9733">
        <f t="shared" ref="E9733:E9796" si="767">A9733</f>
        <v>1</v>
      </c>
      <c r="F9733">
        <f t="shared" si="763"/>
        <v>9493</v>
      </c>
      <c r="G9733">
        <f t="shared" si="764"/>
        <v>69</v>
      </c>
      <c r="H9733">
        <f t="shared" si="765"/>
        <v>10802.693359000001</v>
      </c>
      <c r="I9733">
        <f t="shared" si="766"/>
        <v>116698183.80858272</v>
      </c>
    </row>
    <row r="9734" spans="1:9" x14ac:dyDescent="0.3">
      <c r="A9734" s="2">
        <v>1</v>
      </c>
      <c r="B9734" s="2">
        <v>9493</v>
      </c>
      <c r="C9734" s="2">
        <v>70</v>
      </c>
      <c r="D9734" s="3">
        <v>3214.2329100000002</v>
      </c>
      <c r="E9734">
        <f t="shared" si="767"/>
        <v>1</v>
      </c>
      <c r="F9734">
        <f t="shared" ref="F9734:F9797" si="768">B9734</f>
        <v>9493</v>
      </c>
      <c r="G9734">
        <f t="shared" ref="G9734:G9797" si="769">C9734</f>
        <v>70</v>
      </c>
      <c r="H9734">
        <f t="shared" ref="H9734:H9797" si="770">D9734</f>
        <v>3214.2329100000002</v>
      </c>
      <c r="I9734">
        <f t="shared" si="766"/>
        <v>10331293.19972707</v>
      </c>
    </row>
    <row r="9735" spans="1:9" x14ac:dyDescent="0.3">
      <c r="A9735" s="2">
        <v>1</v>
      </c>
      <c r="B9735" s="2">
        <v>9493</v>
      </c>
      <c r="C9735" s="2">
        <v>71</v>
      </c>
      <c r="D9735" s="3">
        <v>23321.105468999998</v>
      </c>
      <c r="E9735">
        <f t="shared" si="767"/>
        <v>1</v>
      </c>
      <c r="F9735">
        <f t="shared" si="768"/>
        <v>9493</v>
      </c>
      <c r="G9735">
        <f t="shared" si="769"/>
        <v>71</v>
      </c>
      <c r="H9735">
        <f t="shared" si="770"/>
        <v>23321.105468999998</v>
      </c>
      <c r="I9735">
        <f t="shared" si="766"/>
        <v>543873960.29622161</v>
      </c>
    </row>
    <row r="9736" spans="1:9" x14ac:dyDescent="0.3">
      <c r="A9736" s="2">
        <v>1</v>
      </c>
      <c r="B9736" s="2">
        <v>9493</v>
      </c>
      <c r="C9736" s="2">
        <v>73</v>
      </c>
      <c r="D9736" s="3">
        <v>10501.185546999999</v>
      </c>
      <c r="E9736">
        <f t="shared" si="767"/>
        <v>1</v>
      </c>
      <c r="F9736">
        <f t="shared" si="768"/>
        <v>9493</v>
      </c>
      <c r="G9736">
        <f t="shared" si="769"/>
        <v>73</v>
      </c>
      <c r="H9736">
        <f t="shared" si="770"/>
        <v>10501.185546999999</v>
      </c>
      <c r="I9736">
        <f t="shared" si="766"/>
        <v>110274897.89252166</v>
      </c>
    </row>
    <row r="9737" spans="1:9" x14ac:dyDescent="0.3">
      <c r="A9737" s="2">
        <v>1</v>
      </c>
      <c r="B9737" s="2">
        <v>9493</v>
      </c>
      <c r="C9737" s="2">
        <v>74</v>
      </c>
      <c r="D9737" s="3">
        <v>2093.375732</v>
      </c>
      <c r="E9737">
        <f t="shared" si="767"/>
        <v>1</v>
      </c>
      <c r="F9737">
        <f t="shared" si="768"/>
        <v>9493</v>
      </c>
      <c r="G9737">
        <f t="shared" si="769"/>
        <v>74</v>
      </c>
      <c r="H9737">
        <f t="shared" si="770"/>
        <v>2093.375732</v>
      </c>
      <c r="I9737">
        <f t="shared" si="766"/>
        <v>4382221.9553265357</v>
      </c>
    </row>
    <row r="9738" spans="1:9" x14ac:dyDescent="0.3">
      <c r="A9738" s="2">
        <v>1</v>
      </c>
      <c r="B9738" s="2">
        <v>9493</v>
      </c>
      <c r="C9738" s="2">
        <v>75</v>
      </c>
      <c r="D9738" s="3">
        <v>9085.3388670000004</v>
      </c>
      <c r="E9738">
        <f t="shared" si="767"/>
        <v>1</v>
      </c>
      <c r="F9738">
        <f t="shared" si="768"/>
        <v>9493</v>
      </c>
      <c r="G9738">
        <f t="shared" si="769"/>
        <v>75</v>
      </c>
      <c r="H9738">
        <f t="shared" si="770"/>
        <v>9085.3388670000004</v>
      </c>
      <c r="I9738">
        <f t="shared" si="766"/>
        <v>82543382.328220844</v>
      </c>
    </row>
    <row r="9739" spans="1:9" x14ac:dyDescent="0.3">
      <c r="A9739" s="2">
        <v>1</v>
      </c>
      <c r="B9739" s="2">
        <v>9493</v>
      </c>
      <c r="C9739" s="2">
        <v>77</v>
      </c>
      <c r="D9739" s="3">
        <v>34785.664062000003</v>
      </c>
      <c r="E9739">
        <f t="shared" si="767"/>
        <v>1</v>
      </c>
      <c r="F9739">
        <f t="shared" si="768"/>
        <v>9493</v>
      </c>
      <c r="G9739">
        <f t="shared" si="769"/>
        <v>77</v>
      </c>
      <c r="H9739">
        <f t="shared" si="770"/>
        <v>34785.664062000003</v>
      </c>
      <c r="I9739">
        <f t="shared" si="766"/>
        <v>1210042424.2343185</v>
      </c>
    </row>
    <row r="9740" spans="1:9" x14ac:dyDescent="0.3">
      <c r="A9740" s="2">
        <v>1</v>
      </c>
      <c r="B9740" s="2">
        <v>9493</v>
      </c>
      <c r="C9740" s="2">
        <v>78</v>
      </c>
      <c r="D9740" s="3">
        <v>183.45605499999999</v>
      </c>
      <c r="E9740">
        <f t="shared" si="767"/>
        <v>1</v>
      </c>
      <c r="F9740">
        <f t="shared" si="768"/>
        <v>9493</v>
      </c>
      <c r="G9740">
        <f t="shared" si="769"/>
        <v>78</v>
      </c>
      <c r="H9740">
        <f t="shared" si="770"/>
        <v>183.45605499999999</v>
      </c>
      <c r="I9740">
        <f t="shared" si="766"/>
        <v>33656.124116163024</v>
      </c>
    </row>
    <row r="9741" spans="1:9" x14ac:dyDescent="0.3">
      <c r="A9741" s="2">
        <v>1</v>
      </c>
      <c r="B9741" s="2">
        <v>9493</v>
      </c>
      <c r="C9741" s="2">
        <v>79</v>
      </c>
      <c r="D9741" s="3">
        <v>32104.164062</v>
      </c>
      <c r="E9741">
        <f t="shared" si="767"/>
        <v>1</v>
      </c>
      <c r="F9741">
        <f t="shared" si="768"/>
        <v>9493</v>
      </c>
      <c r="G9741">
        <f t="shared" si="769"/>
        <v>79</v>
      </c>
      <c r="H9741">
        <f t="shared" si="770"/>
        <v>32104.164062</v>
      </c>
      <c r="I9741">
        <f t="shared" si="766"/>
        <v>1030677350.1198124</v>
      </c>
    </row>
    <row r="9742" spans="1:9" x14ac:dyDescent="0.3">
      <c r="A9742" s="2">
        <v>1</v>
      </c>
      <c r="B9742" s="2">
        <v>9493</v>
      </c>
      <c r="C9742" s="2">
        <v>81</v>
      </c>
      <c r="D9742" s="3">
        <v>31833.828125</v>
      </c>
      <c r="E9742">
        <f t="shared" si="767"/>
        <v>1</v>
      </c>
      <c r="F9742">
        <f t="shared" si="768"/>
        <v>9493</v>
      </c>
      <c r="G9742">
        <f t="shared" si="769"/>
        <v>81</v>
      </c>
      <c r="H9742">
        <f t="shared" si="770"/>
        <v>31833.828125</v>
      </c>
      <c r="I9742">
        <f t="shared" si="766"/>
        <v>1013392613.092041</v>
      </c>
    </row>
    <row r="9743" spans="1:9" x14ac:dyDescent="0.3">
      <c r="A9743" s="2">
        <v>1</v>
      </c>
      <c r="B9743" s="2">
        <v>9493</v>
      </c>
      <c r="C9743" s="2">
        <v>82</v>
      </c>
      <c r="D9743" s="3">
        <v>1693.0786129999999</v>
      </c>
      <c r="E9743">
        <f t="shared" si="767"/>
        <v>1</v>
      </c>
      <c r="F9743">
        <f t="shared" si="768"/>
        <v>9493</v>
      </c>
      <c r="G9743">
        <f t="shared" si="769"/>
        <v>82</v>
      </c>
      <c r="H9743">
        <f t="shared" si="770"/>
        <v>1693.0786129999999</v>
      </c>
      <c r="I9743">
        <f t="shared" si="766"/>
        <v>2866515.1897980035</v>
      </c>
    </row>
    <row r="9744" spans="1:9" x14ac:dyDescent="0.3">
      <c r="A9744" s="2">
        <v>1</v>
      </c>
      <c r="B9744" s="2">
        <v>9493</v>
      </c>
      <c r="C9744" s="2">
        <v>86</v>
      </c>
      <c r="D9744" s="3">
        <v>3876.3295899999998</v>
      </c>
      <c r="E9744">
        <f t="shared" si="767"/>
        <v>1</v>
      </c>
      <c r="F9744">
        <f t="shared" si="768"/>
        <v>9493</v>
      </c>
      <c r="G9744">
        <f t="shared" si="769"/>
        <v>86</v>
      </c>
      <c r="H9744">
        <f t="shared" si="770"/>
        <v>3876.3295899999998</v>
      </c>
      <c r="I9744">
        <f t="shared" si="766"/>
        <v>15025931.090309566</v>
      </c>
    </row>
    <row r="9745" spans="1:9" x14ac:dyDescent="0.3">
      <c r="A9745" s="2">
        <v>1</v>
      </c>
      <c r="B9745" s="2">
        <v>9493</v>
      </c>
      <c r="C9745" s="2">
        <v>87</v>
      </c>
      <c r="D9745" s="3">
        <v>14513.244140999999</v>
      </c>
      <c r="E9745">
        <f t="shared" si="767"/>
        <v>1</v>
      </c>
      <c r="F9745">
        <f t="shared" si="768"/>
        <v>9493</v>
      </c>
      <c r="G9745">
        <f t="shared" si="769"/>
        <v>87</v>
      </c>
      <c r="H9745">
        <f t="shared" si="770"/>
        <v>14513.244140999999</v>
      </c>
      <c r="I9745">
        <f t="shared" si="766"/>
        <v>210634255.49627081</v>
      </c>
    </row>
    <row r="9746" spans="1:9" x14ac:dyDescent="0.3">
      <c r="A9746" s="2">
        <v>1</v>
      </c>
      <c r="B9746" s="2">
        <v>9493</v>
      </c>
      <c r="C9746" s="2">
        <v>88</v>
      </c>
      <c r="D9746" s="3">
        <v>33086.679687999997</v>
      </c>
      <c r="E9746">
        <f t="shared" si="767"/>
        <v>1</v>
      </c>
      <c r="F9746">
        <f t="shared" si="768"/>
        <v>9493</v>
      </c>
      <c r="G9746">
        <f t="shared" si="769"/>
        <v>88</v>
      </c>
      <c r="H9746">
        <f t="shared" si="770"/>
        <v>33086.679687999997</v>
      </c>
      <c r="I9746">
        <f t="shared" si="766"/>
        <v>1094728372.7763116</v>
      </c>
    </row>
    <row r="9747" spans="1:9" x14ac:dyDescent="0.3">
      <c r="A9747" s="2">
        <v>1</v>
      </c>
      <c r="B9747" s="2">
        <v>9493</v>
      </c>
      <c r="C9747" s="2">
        <v>89</v>
      </c>
      <c r="D9747" s="3">
        <v>1235.4609379999999</v>
      </c>
      <c r="E9747">
        <f t="shared" si="767"/>
        <v>1</v>
      </c>
      <c r="F9747">
        <f t="shared" si="768"/>
        <v>9493</v>
      </c>
      <c r="G9747">
        <f t="shared" si="769"/>
        <v>89</v>
      </c>
      <c r="H9747">
        <f t="shared" si="770"/>
        <v>1235.4609379999999</v>
      </c>
      <c r="I9747">
        <f t="shared" si="766"/>
        <v>1526363.7293238398</v>
      </c>
    </row>
    <row r="9748" spans="1:9" x14ac:dyDescent="0.3">
      <c r="A9748" s="2">
        <v>1</v>
      </c>
      <c r="B9748" s="2">
        <v>9493</v>
      </c>
      <c r="C9748" s="2">
        <v>90</v>
      </c>
      <c r="D9748" s="3">
        <v>31123.023438</v>
      </c>
      <c r="E9748">
        <f t="shared" si="767"/>
        <v>1</v>
      </c>
      <c r="F9748">
        <f t="shared" si="768"/>
        <v>9493</v>
      </c>
      <c r="G9748">
        <f t="shared" si="769"/>
        <v>90</v>
      </c>
      <c r="H9748">
        <f t="shared" si="770"/>
        <v>31123.023438</v>
      </c>
      <c r="I9748">
        <f t="shared" si="766"/>
        <v>968642587.92229736</v>
      </c>
    </row>
    <row r="9749" spans="1:9" x14ac:dyDescent="0.3">
      <c r="A9749" s="2">
        <v>1</v>
      </c>
      <c r="B9749" s="2">
        <v>9493</v>
      </c>
      <c r="C9749" s="2">
        <v>91</v>
      </c>
      <c r="D9749" s="3">
        <v>17349.261718999998</v>
      </c>
      <c r="E9749">
        <f t="shared" si="767"/>
        <v>1</v>
      </c>
      <c r="F9749">
        <f t="shared" si="768"/>
        <v>9493</v>
      </c>
      <c r="G9749">
        <f t="shared" si="769"/>
        <v>91</v>
      </c>
      <c r="H9749">
        <f t="shared" si="770"/>
        <v>17349.261718999998</v>
      </c>
      <c r="I9749">
        <f t="shared" si="766"/>
        <v>300996882.19435877</v>
      </c>
    </row>
    <row r="9750" spans="1:9" x14ac:dyDescent="0.3">
      <c r="A9750" s="2">
        <v>1</v>
      </c>
      <c r="B9750" s="2">
        <v>9493</v>
      </c>
      <c r="C9750" s="2">
        <v>92</v>
      </c>
      <c r="D9750" s="3">
        <v>555.02929700000004</v>
      </c>
      <c r="E9750">
        <f t="shared" si="767"/>
        <v>1</v>
      </c>
      <c r="F9750">
        <f t="shared" si="768"/>
        <v>9493</v>
      </c>
      <c r="G9750">
        <f t="shared" si="769"/>
        <v>92</v>
      </c>
      <c r="H9750">
        <f t="shared" si="770"/>
        <v>555.02929700000004</v>
      </c>
      <c r="I9750">
        <f t="shared" si="766"/>
        <v>308057.52052831423</v>
      </c>
    </row>
    <row r="9751" spans="1:9" x14ac:dyDescent="0.3">
      <c r="A9751" s="2">
        <v>1</v>
      </c>
      <c r="B9751" s="2">
        <v>9493</v>
      </c>
      <c r="C9751" s="2">
        <v>93</v>
      </c>
      <c r="D9751" s="3">
        <v>21375.404297000001</v>
      </c>
      <c r="E9751">
        <f t="shared" si="767"/>
        <v>1</v>
      </c>
      <c r="F9751">
        <f t="shared" si="768"/>
        <v>9493</v>
      </c>
      <c r="G9751">
        <f t="shared" si="769"/>
        <v>93</v>
      </c>
      <c r="H9751">
        <f t="shared" si="770"/>
        <v>21375.404297000001</v>
      </c>
      <c r="I9751">
        <f t="shared" si="766"/>
        <v>456907908.86020613</v>
      </c>
    </row>
    <row r="9752" spans="1:9" x14ac:dyDescent="0.3">
      <c r="A9752" s="2">
        <v>1</v>
      </c>
      <c r="B9752" s="2">
        <v>9493</v>
      </c>
      <c r="C9752" s="2">
        <v>94</v>
      </c>
      <c r="D9752" s="3">
        <v>15521.957031</v>
      </c>
      <c r="E9752">
        <f t="shared" si="767"/>
        <v>1</v>
      </c>
      <c r="F9752">
        <f t="shared" si="768"/>
        <v>9493</v>
      </c>
      <c r="G9752">
        <f t="shared" si="769"/>
        <v>94</v>
      </c>
      <c r="H9752">
        <f t="shared" si="770"/>
        <v>15521.957031</v>
      </c>
      <c r="I9752">
        <f t="shared" si="766"/>
        <v>240931150.07221034</v>
      </c>
    </row>
    <row r="9753" spans="1:9" x14ac:dyDescent="0.3">
      <c r="A9753" s="2">
        <v>1</v>
      </c>
      <c r="B9753" s="2">
        <v>9493</v>
      </c>
      <c r="C9753" s="2">
        <v>95</v>
      </c>
      <c r="D9753" s="3">
        <v>4130.9873049999997</v>
      </c>
      <c r="E9753">
        <f t="shared" si="767"/>
        <v>1</v>
      </c>
      <c r="F9753">
        <f t="shared" si="768"/>
        <v>9493</v>
      </c>
      <c r="G9753">
        <f t="shared" si="769"/>
        <v>95</v>
      </c>
      <c r="H9753">
        <f t="shared" si="770"/>
        <v>4130.9873049999997</v>
      </c>
      <c r="I9753">
        <f t="shared" si="766"/>
        <v>17065056.114071161</v>
      </c>
    </row>
    <row r="9754" spans="1:9" x14ac:dyDescent="0.3">
      <c r="A9754" s="2">
        <v>1</v>
      </c>
      <c r="B9754" s="2">
        <v>9493</v>
      </c>
      <c r="C9754" s="2">
        <v>96</v>
      </c>
      <c r="D9754" s="3">
        <v>8815.8632809999999</v>
      </c>
      <c r="E9754">
        <f t="shared" si="767"/>
        <v>1</v>
      </c>
      <c r="F9754">
        <f t="shared" si="768"/>
        <v>9493</v>
      </c>
      <c r="G9754">
        <f t="shared" si="769"/>
        <v>96</v>
      </c>
      <c r="H9754">
        <f t="shared" si="770"/>
        <v>8815.8632809999999</v>
      </c>
      <c r="I9754">
        <f t="shared" si="766"/>
        <v>77719445.389284089</v>
      </c>
    </row>
    <row r="9755" spans="1:9" x14ac:dyDescent="0.3">
      <c r="A9755" s="2">
        <v>1</v>
      </c>
      <c r="B9755" s="2">
        <v>9493</v>
      </c>
      <c r="C9755" s="2">
        <v>97</v>
      </c>
      <c r="D9755" s="3">
        <v>42220.3125</v>
      </c>
      <c r="E9755">
        <f t="shared" si="767"/>
        <v>1</v>
      </c>
      <c r="F9755">
        <f t="shared" si="768"/>
        <v>9493</v>
      </c>
      <c r="G9755">
        <f t="shared" si="769"/>
        <v>97</v>
      </c>
      <c r="H9755">
        <f t="shared" si="770"/>
        <v>42220.3125</v>
      </c>
      <c r="I9755">
        <f t="shared" si="766"/>
        <v>1782554787.5976563</v>
      </c>
    </row>
    <row r="9756" spans="1:9" x14ac:dyDescent="0.3">
      <c r="A9756" s="2">
        <v>1</v>
      </c>
      <c r="B9756" s="2">
        <v>9493</v>
      </c>
      <c r="C9756" s="2">
        <v>98</v>
      </c>
      <c r="D9756" s="3">
        <v>479.58886699999999</v>
      </c>
      <c r="E9756">
        <f t="shared" si="767"/>
        <v>1</v>
      </c>
      <c r="F9756">
        <f t="shared" si="768"/>
        <v>9493</v>
      </c>
      <c r="G9756">
        <f t="shared" si="769"/>
        <v>98</v>
      </c>
      <c r="H9756">
        <f t="shared" si="770"/>
        <v>479.58886699999999</v>
      </c>
      <c r="I9756">
        <f t="shared" si="766"/>
        <v>230005.48135034367</v>
      </c>
    </row>
    <row r="9757" spans="1:9" x14ac:dyDescent="0.3">
      <c r="A9757" s="2">
        <v>1</v>
      </c>
      <c r="B9757" s="2">
        <v>9493</v>
      </c>
      <c r="C9757" s="2">
        <v>100</v>
      </c>
      <c r="D9757" s="3">
        <v>1997.345337</v>
      </c>
      <c r="E9757">
        <f t="shared" si="767"/>
        <v>1</v>
      </c>
      <c r="F9757">
        <f t="shared" si="768"/>
        <v>9493</v>
      </c>
      <c r="G9757">
        <f t="shared" si="769"/>
        <v>100</v>
      </c>
      <c r="H9757">
        <f t="shared" si="770"/>
        <v>1997.345337</v>
      </c>
      <c r="I9757">
        <f t="shared" si="766"/>
        <v>3989388.3952356433</v>
      </c>
    </row>
    <row r="9758" spans="1:9" x14ac:dyDescent="0.3">
      <c r="A9758" s="2">
        <v>1</v>
      </c>
      <c r="B9758" s="2">
        <v>9534</v>
      </c>
      <c r="C9758" s="2">
        <v>-1</v>
      </c>
      <c r="D9758" s="3">
        <v>18061.867188</v>
      </c>
      <c r="E9758">
        <f t="shared" si="767"/>
        <v>1</v>
      </c>
      <c r="F9758">
        <f t="shared" si="768"/>
        <v>9534</v>
      </c>
      <c r="G9758">
        <f t="shared" si="769"/>
        <v>-1</v>
      </c>
      <c r="H9758">
        <f t="shared" si="770"/>
        <v>18061.867188</v>
      </c>
      <c r="I9758">
        <f t="shared" si="766"/>
        <v>326231046.31695104</v>
      </c>
    </row>
    <row r="9759" spans="1:9" x14ac:dyDescent="0.3">
      <c r="A9759" s="2">
        <v>1</v>
      </c>
      <c r="B9759" s="2">
        <v>9534</v>
      </c>
      <c r="C9759" s="2">
        <v>1</v>
      </c>
      <c r="D9759" s="3">
        <v>45776.6875</v>
      </c>
      <c r="E9759">
        <f t="shared" si="767"/>
        <v>1</v>
      </c>
      <c r="F9759">
        <f t="shared" si="768"/>
        <v>9534</v>
      </c>
      <c r="G9759">
        <f t="shared" si="769"/>
        <v>1</v>
      </c>
      <c r="H9759">
        <f t="shared" si="770"/>
        <v>45776.6875</v>
      </c>
      <c r="I9759">
        <f t="shared" si="766"/>
        <v>2095505118.4726563</v>
      </c>
    </row>
    <row r="9760" spans="1:9" x14ac:dyDescent="0.3">
      <c r="A9760" s="2">
        <v>1</v>
      </c>
      <c r="B9760" s="2">
        <v>9534</v>
      </c>
      <c r="C9760" s="2">
        <v>2</v>
      </c>
      <c r="D9760" s="3">
        <v>26341.105468999998</v>
      </c>
      <c r="E9760">
        <f t="shared" si="767"/>
        <v>1</v>
      </c>
      <c r="F9760">
        <f t="shared" si="768"/>
        <v>9534</v>
      </c>
      <c r="G9760">
        <f t="shared" si="769"/>
        <v>2</v>
      </c>
      <c r="H9760">
        <f t="shared" si="770"/>
        <v>26341.105468999998</v>
      </c>
      <c r="I9760">
        <f t="shared" si="766"/>
        <v>693853837.32898164</v>
      </c>
    </row>
    <row r="9761" spans="1:9" x14ac:dyDescent="0.3">
      <c r="A9761" s="2">
        <v>1</v>
      </c>
      <c r="B9761" s="2">
        <v>9534</v>
      </c>
      <c r="C9761" s="2">
        <v>3</v>
      </c>
      <c r="D9761" s="3">
        <v>26377.378906000002</v>
      </c>
      <c r="E9761">
        <f t="shared" si="767"/>
        <v>1</v>
      </c>
      <c r="F9761">
        <f t="shared" si="768"/>
        <v>9534</v>
      </c>
      <c r="G9761">
        <f t="shared" si="769"/>
        <v>3</v>
      </c>
      <c r="H9761">
        <f t="shared" si="770"/>
        <v>26377.378906000002</v>
      </c>
      <c r="I9761">
        <f t="shared" si="766"/>
        <v>695766117.95069385</v>
      </c>
    </row>
    <row r="9762" spans="1:9" x14ac:dyDescent="0.3">
      <c r="A9762" s="2">
        <v>1</v>
      </c>
      <c r="B9762" s="2">
        <v>9534</v>
      </c>
      <c r="C9762" s="2">
        <v>4</v>
      </c>
      <c r="D9762" s="3">
        <v>51483.3125</v>
      </c>
      <c r="E9762">
        <f t="shared" si="767"/>
        <v>1</v>
      </c>
      <c r="F9762">
        <f t="shared" si="768"/>
        <v>9534</v>
      </c>
      <c r="G9762">
        <f t="shared" si="769"/>
        <v>4</v>
      </c>
      <c r="H9762">
        <f t="shared" si="770"/>
        <v>51483.3125</v>
      </c>
      <c r="I9762">
        <f t="shared" si="766"/>
        <v>2650531465.9726563</v>
      </c>
    </row>
    <row r="9763" spans="1:9" x14ac:dyDescent="0.3">
      <c r="A9763" s="2">
        <v>1</v>
      </c>
      <c r="B9763" s="2">
        <v>9534</v>
      </c>
      <c r="C9763" s="2">
        <v>6</v>
      </c>
      <c r="D9763" s="3">
        <v>24151.746093999998</v>
      </c>
      <c r="E9763">
        <f t="shared" si="767"/>
        <v>1</v>
      </c>
      <c r="F9763">
        <f t="shared" si="768"/>
        <v>9534</v>
      </c>
      <c r="G9763">
        <f t="shared" si="769"/>
        <v>6</v>
      </c>
      <c r="H9763">
        <f t="shared" si="770"/>
        <v>24151.746093999998</v>
      </c>
      <c r="I9763">
        <f t="shared" si="766"/>
        <v>583306839.38904417</v>
      </c>
    </row>
    <row r="9764" spans="1:9" x14ac:dyDescent="0.3">
      <c r="A9764" s="2">
        <v>1</v>
      </c>
      <c r="B9764" s="2">
        <v>9534</v>
      </c>
      <c r="C9764" s="2">
        <v>7</v>
      </c>
      <c r="D9764" s="3">
        <v>11740.137694999999</v>
      </c>
      <c r="E9764">
        <f t="shared" si="767"/>
        <v>1</v>
      </c>
      <c r="F9764">
        <f t="shared" si="768"/>
        <v>9534</v>
      </c>
      <c r="G9764">
        <f t="shared" si="769"/>
        <v>7</v>
      </c>
      <c r="H9764">
        <f t="shared" si="770"/>
        <v>11740.137694999999</v>
      </c>
      <c r="I9764">
        <f t="shared" si="766"/>
        <v>137830833.0975599</v>
      </c>
    </row>
    <row r="9765" spans="1:9" x14ac:dyDescent="0.3">
      <c r="A9765" s="2">
        <v>1</v>
      </c>
      <c r="B9765" s="2">
        <v>9534</v>
      </c>
      <c r="C9765" s="2">
        <v>8</v>
      </c>
      <c r="D9765" s="3">
        <v>11596.302734000001</v>
      </c>
      <c r="E9765">
        <f t="shared" si="767"/>
        <v>1</v>
      </c>
      <c r="F9765">
        <f t="shared" si="768"/>
        <v>9534</v>
      </c>
      <c r="G9765">
        <f t="shared" si="769"/>
        <v>8</v>
      </c>
      <c r="H9765">
        <f t="shared" si="770"/>
        <v>11596.302734000001</v>
      </c>
      <c r="I9765">
        <f t="shared" si="766"/>
        <v>134474237.09857589</v>
      </c>
    </row>
    <row r="9766" spans="1:9" x14ac:dyDescent="0.3">
      <c r="A9766" s="2">
        <v>1</v>
      </c>
      <c r="B9766" s="2">
        <v>9534</v>
      </c>
      <c r="C9766" s="2">
        <v>9</v>
      </c>
      <c r="D9766" s="3">
        <v>41844.933594000002</v>
      </c>
      <c r="E9766">
        <f t="shared" si="767"/>
        <v>1</v>
      </c>
      <c r="F9766">
        <f t="shared" si="768"/>
        <v>9534</v>
      </c>
      <c r="G9766">
        <f t="shared" si="769"/>
        <v>9</v>
      </c>
      <c r="H9766">
        <f t="shared" si="770"/>
        <v>41844.933594000002</v>
      </c>
      <c r="I9766">
        <f t="shared" si="766"/>
        <v>1750998467.48627</v>
      </c>
    </row>
    <row r="9767" spans="1:9" x14ac:dyDescent="0.3">
      <c r="A9767" s="2">
        <v>1</v>
      </c>
      <c r="B9767" s="2">
        <v>9534</v>
      </c>
      <c r="C9767" s="2">
        <v>10</v>
      </c>
      <c r="D9767" s="3">
        <v>1657.6586910000001</v>
      </c>
      <c r="E9767">
        <f t="shared" si="767"/>
        <v>1</v>
      </c>
      <c r="F9767">
        <f t="shared" si="768"/>
        <v>9534</v>
      </c>
      <c r="G9767">
        <f t="shared" si="769"/>
        <v>10</v>
      </c>
      <c r="H9767">
        <f t="shared" si="770"/>
        <v>1657.6586910000001</v>
      </c>
      <c r="I9767">
        <f t="shared" si="766"/>
        <v>2747832.3358478337</v>
      </c>
    </row>
    <row r="9768" spans="1:9" x14ac:dyDescent="0.3">
      <c r="A9768" s="2">
        <v>1</v>
      </c>
      <c r="B9768" s="2">
        <v>9534</v>
      </c>
      <c r="C9768" s="2">
        <v>11</v>
      </c>
      <c r="D9768" s="3">
        <v>24785.429688</v>
      </c>
      <c r="E9768">
        <f t="shared" si="767"/>
        <v>1</v>
      </c>
      <c r="F9768">
        <f t="shared" si="768"/>
        <v>9534</v>
      </c>
      <c r="G9768">
        <f t="shared" si="769"/>
        <v>11</v>
      </c>
      <c r="H9768">
        <f t="shared" si="770"/>
        <v>24785.429688</v>
      </c>
      <c r="I9768">
        <f t="shared" si="766"/>
        <v>614317524.81879175</v>
      </c>
    </row>
    <row r="9769" spans="1:9" x14ac:dyDescent="0.3">
      <c r="A9769" s="2">
        <v>1</v>
      </c>
      <c r="B9769" s="2">
        <v>9534</v>
      </c>
      <c r="C9769" s="2">
        <v>12</v>
      </c>
      <c r="D9769" s="3">
        <v>19536.8125</v>
      </c>
      <c r="E9769">
        <f t="shared" si="767"/>
        <v>1</v>
      </c>
      <c r="F9769">
        <f t="shared" si="768"/>
        <v>9534</v>
      </c>
      <c r="G9769">
        <f t="shared" si="769"/>
        <v>12</v>
      </c>
      <c r="H9769">
        <f t="shared" si="770"/>
        <v>19536.8125</v>
      </c>
      <c r="I9769">
        <f t="shared" si="766"/>
        <v>381687042.66015625</v>
      </c>
    </row>
    <row r="9770" spans="1:9" x14ac:dyDescent="0.3">
      <c r="A9770" s="2">
        <v>1</v>
      </c>
      <c r="B9770" s="2">
        <v>9534</v>
      </c>
      <c r="C9770" s="2">
        <v>13</v>
      </c>
      <c r="D9770" s="3">
        <v>55218.578125</v>
      </c>
      <c r="E9770">
        <f t="shared" si="767"/>
        <v>1</v>
      </c>
      <c r="F9770">
        <f t="shared" si="768"/>
        <v>9534</v>
      </c>
      <c r="G9770">
        <f t="shared" si="769"/>
        <v>13</v>
      </c>
      <c r="H9770">
        <f t="shared" si="770"/>
        <v>55218.578125</v>
      </c>
      <c r="I9770">
        <f t="shared" si="766"/>
        <v>3049091370.1467285</v>
      </c>
    </row>
    <row r="9771" spans="1:9" x14ac:dyDescent="0.3">
      <c r="A9771" s="2">
        <v>1</v>
      </c>
      <c r="B9771" s="2">
        <v>9534</v>
      </c>
      <c r="C9771" s="2">
        <v>14</v>
      </c>
      <c r="D9771" s="3">
        <v>56688.9375</v>
      </c>
      <c r="E9771">
        <f t="shared" si="767"/>
        <v>1</v>
      </c>
      <c r="F9771">
        <f t="shared" si="768"/>
        <v>9534</v>
      </c>
      <c r="G9771">
        <f t="shared" si="769"/>
        <v>14</v>
      </c>
      <c r="H9771">
        <f t="shared" si="770"/>
        <v>56688.9375</v>
      </c>
      <c r="I9771">
        <f t="shared" si="766"/>
        <v>3213635634.8789063</v>
      </c>
    </row>
    <row r="9772" spans="1:9" x14ac:dyDescent="0.3">
      <c r="A9772" s="2">
        <v>1</v>
      </c>
      <c r="B9772" s="2">
        <v>9534</v>
      </c>
      <c r="C9772" s="2">
        <v>15</v>
      </c>
      <c r="D9772" s="3">
        <v>27287.072265999999</v>
      </c>
      <c r="E9772">
        <f t="shared" si="767"/>
        <v>1</v>
      </c>
      <c r="F9772">
        <f t="shared" si="768"/>
        <v>9534</v>
      </c>
      <c r="G9772">
        <f t="shared" si="769"/>
        <v>15</v>
      </c>
      <c r="H9772">
        <f t="shared" si="770"/>
        <v>27287.072265999999</v>
      </c>
      <c r="I9772">
        <f t="shared" si="766"/>
        <v>744584312.84990633</v>
      </c>
    </row>
    <row r="9773" spans="1:9" x14ac:dyDescent="0.3">
      <c r="A9773" s="2">
        <v>1</v>
      </c>
      <c r="B9773" s="2">
        <v>9534</v>
      </c>
      <c r="C9773" s="2">
        <v>16</v>
      </c>
      <c r="D9773" s="3">
        <v>16386.042968999998</v>
      </c>
      <c r="E9773">
        <f t="shared" si="767"/>
        <v>1</v>
      </c>
      <c r="F9773">
        <f t="shared" si="768"/>
        <v>9534</v>
      </c>
      <c r="G9773">
        <f t="shared" si="769"/>
        <v>16</v>
      </c>
      <c r="H9773">
        <f t="shared" si="770"/>
        <v>16386.042968999998</v>
      </c>
      <c r="I9773">
        <f t="shared" si="766"/>
        <v>268502404.18191427</v>
      </c>
    </row>
    <row r="9774" spans="1:9" x14ac:dyDescent="0.3">
      <c r="A9774" s="2">
        <v>1</v>
      </c>
      <c r="B9774" s="2">
        <v>9534</v>
      </c>
      <c r="C9774" s="2">
        <v>17</v>
      </c>
      <c r="D9774" s="3">
        <v>39699.523437999997</v>
      </c>
      <c r="E9774">
        <f t="shared" si="767"/>
        <v>1</v>
      </c>
      <c r="F9774">
        <f t="shared" si="768"/>
        <v>9534</v>
      </c>
      <c r="G9774">
        <f t="shared" si="769"/>
        <v>17</v>
      </c>
      <c r="H9774">
        <f t="shared" si="770"/>
        <v>39699.523437999997</v>
      </c>
      <c r="I9774">
        <f t="shared" si="766"/>
        <v>1576052161.2043111</v>
      </c>
    </row>
    <row r="9775" spans="1:9" x14ac:dyDescent="0.3">
      <c r="A9775" s="2">
        <v>1</v>
      </c>
      <c r="B9775" s="2">
        <v>9534</v>
      </c>
      <c r="C9775" s="2">
        <v>18</v>
      </c>
      <c r="D9775" s="3">
        <v>54804.546875</v>
      </c>
      <c r="E9775">
        <f t="shared" si="767"/>
        <v>1</v>
      </c>
      <c r="F9775">
        <f t="shared" si="768"/>
        <v>9534</v>
      </c>
      <c r="G9775">
        <f t="shared" si="769"/>
        <v>18</v>
      </c>
      <c r="H9775">
        <f t="shared" si="770"/>
        <v>54804.546875</v>
      </c>
      <c r="I9775">
        <f t="shared" si="766"/>
        <v>3003538358.1740723</v>
      </c>
    </row>
    <row r="9776" spans="1:9" x14ac:dyDescent="0.3">
      <c r="A9776" s="2">
        <v>1</v>
      </c>
      <c r="B9776" s="2">
        <v>9534</v>
      </c>
      <c r="C9776" s="2">
        <v>19</v>
      </c>
      <c r="D9776" s="3">
        <v>54389.765625</v>
      </c>
      <c r="E9776">
        <f t="shared" si="767"/>
        <v>1</v>
      </c>
      <c r="F9776">
        <f t="shared" si="768"/>
        <v>9534</v>
      </c>
      <c r="G9776">
        <f t="shared" si="769"/>
        <v>19</v>
      </c>
      <c r="H9776">
        <f t="shared" si="770"/>
        <v>54389.765625</v>
      </c>
      <c r="I9776">
        <f t="shared" si="766"/>
        <v>2958246604.7424316</v>
      </c>
    </row>
    <row r="9777" spans="1:9" x14ac:dyDescent="0.3">
      <c r="A9777" s="2">
        <v>1</v>
      </c>
      <c r="B9777" s="2">
        <v>9534</v>
      </c>
      <c r="C9777" s="2">
        <v>20</v>
      </c>
      <c r="D9777" s="3">
        <v>23392.535156000002</v>
      </c>
      <c r="E9777">
        <f t="shared" si="767"/>
        <v>1</v>
      </c>
      <c r="F9777">
        <f t="shared" si="768"/>
        <v>9534</v>
      </c>
      <c r="G9777">
        <f t="shared" si="769"/>
        <v>20</v>
      </c>
      <c r="H9777">
        <f t="shared" si="770"/>
        <v>23392.535156000002</v>
      </c>
      <c r="I9777">
        <f t="shared" si="766"/>
        <v>547210701.02469599</v>
      </c>
    </row>
    <row r="9778" spans="1:9" x14ac:dyDescent="0.3">
      <c r="A9778" s="2">
        <v>1</v>
      </c>
      <c r="B9778" s="2">
        <v>9534</v>
      </c>
      <c r="C9778" s="2">
        <v>21</v>
      </c>
      <c r="D9778" s="3">
        <v>59530.390625</v>
      </c>
      <c r="E9778">
        <f t="shared" si="767"/>
        <v>1</v>
      </c>
      <c r="F9778">
        <f t="shared" si="768"/>
        <v>9534</v>
      </c>
      <c r="G9778">
        <f t="shared" si="769"/>
        <v>21</v>
      </c>
      <c r="H9778">
        <f t="shared" si="770"/>
        <v>59530.390625</v>
      </c>
      <c r="I9778">
        <f t="shared" si="766"/>
        <v>3543867407.9650879</v>
      </c>
    </row>
    <row r="9779" spans="1:9" x14ac:dyDescent="0.3">
      <c r="A9779" s="2">
        <v>1</v>
      </c>
      <c r="B9779" s="2">
        <v>9534</v>
      </c>
      <c r="C9779" s="2">
        <v>22</v>
      </c>
      <c r="D9779" s="3">
        <v>7508.28125</v>
      </c>
      <c r="E9779">
        <f t="shared" si="767"/>
        <v>1</v>
      </c>
      <c r="F9779">
        <f t="shared" si="768"/>
        <v>9534</v>
      </c>
      <c r="G9779">
        <f t="shared" si="769"/>
        <v>22</v>
      </c>
      <c r="H9779">
        <f t="shared" si="770"/>
        <v>7508.28125</v>
      </c>
      <c r="I9779">
        <f t="shared" si="766"/>
        <v>56374287.329101563</v>
      </c>
    </row>
    <row r="9780" spans="1:9" x14ac:dyDescent="0.3">
      <c r="A9780" s="2">
        <v>1</v>
      </c>
      <c r="B9780" s="2">
        <v>9534</v>
      </c>
      <c r="C9780" s="2">
        <v>23</v>
      </c>
      <c r="D9780" s="3">
        <v>32305.15625</v>
      </c>
      <c r="E9780">
        <f t="shared" si="767"/>
        <v>1</v>
      </c>
      <c r="F9780">
        <f t="shared" si="768"/>
        <v>9534</v>
      </c>
      <c r="G9780">
        <f t="shared" si="769"/>
        <v>23</v>
      </c>
      <c r="H9780">
        <f t="shared" si="770"/>
        <v>32305.15625</v>
      </c>
      <c r="I9780">
        <f t="shared" si="766"/>
        <v>1043623120.3369141</v>
      </c>
    </row>
    <row r="9781" spans="1:9" x14ac:dyDescent="0.3">
      <c r="A9781" s="2">
        <v>1</v>
      </c>
      <c r="B9781" s="2">
        <v>9534</v>
      </c>
      <c r="C9781" s="2">
        <v>24</v>
      </c>
      <c r="D9781" s="3">
        <v>6361.34375</v>
      </c>
      <c r="E9781">
        <f t="shared" si="767"/>
        <v>1</v>
      </c>
      <c r="F9781">
        <f t="shared" si="768"/>
        <v>9534</v>
      </c>
      <c r="G9781">
        <f t="shared" si="769"/>
        <v>24</v>
      </c>
      <c r="H9781">
        <f t="shared" si="770"/>
        <v>6361.34375</v>
      </c>
      <c r="I9781">
        <f t="shared" si="766"/>
        <v>40466694.305664063</v>
      </c>
    </row>
    <row r="9782" spans="1:9" x14ac:dyDescent="0.3">
      <c r="A9782" s="2">
        <v>1</v>
      </c>
      <c r="B9782" s="2">
        <v>9534</v>
      </c>
      <c r="C9782" s="2">
        <v>25</v>
      </c>
      <c r="D9782" s="3">
        <v>26480.337890999999</v>
      </c>
      <c r="E9782">
        <f t="shared" si="767"/>
        <v>1</v>
      </c>
      <c r="F9782">
        <f t="shared" si="768"/>
        <v>9534</v>
      </c>
      <c r="G9782">
        <f t="shared" si="769"/>
        <v>25</v>
      </c>
      <c r="H9782">
        <f t="shared" si="770"/>
        <v>26480.337890999999</v>
      </c>
      <c r="I9782">
        <f t="shared" si="766"/>
        <v>701208294.82153034</v>
      </c>
    </row>
    <row r="9783" spans="1:9" x14ac:dyDescent="0.3">
      <c r="A9783" s="2">
        <v>1</v>
      </c>
      <c r="B9783" s="2">
        <v>9534</v>
      </c>
      <c r="C9783" s="2">
        <v>26</v>
      </c>
      <c r="D9783" s="3">
        <v>5401.3486329999996</v>
      </c>
      <c r="E9783">
        <f t="shared" si="767"/>
        <v>1</v>
      </c>
      <c r="F9783">
        <f t="shared" si="768"/>
        <v>9534</v>
      </c>
      <c r="G9783">
        <f t="shared" si="769"/>
        <v>26</v>
      </c>
      <c r="H9783">
        <f t="shared" si="770"/>
        <v>5401.3486329999996</v>
      </c>
      <c r="I9783">
        <f t="shared" si="766"/>
        <v>29174567.055210963</v>
      </c>
    </row>
    <row r="9784" spans="1:9" x14ac:dyDescent="0.3">
      <c r="A9784" s="2">
        <v>1</v>
      </c>
      <c r="B9784" s="2">
        <v>9534</v>
      </c>
      <c r="C9784" s="2">
        <v>28</v>
      </c>
      <c r="D9784" s="3">
        <v>13814.012694999999</v>
      </c>
      <c r="E9784">
        <f t="shared" si="767"/>
        <v>1</v>
      </c>
      <c r="F9784">
        <f t="shared" si="768"/>
        <v>9534</v>
      </c>
      <c r="G9784">
        <f t="shared" si="769"/>
        <v>28</v>
      </c>
      <c r="H9784">
        <f t="shared" si="770"/>
        <v>13814.012694999999</v>
      </c>
      <c r="I9784">
        <f t="shared" si="766"/>
        <v>190826946.73762116</v>
      </c>
    </row>
    <row r="9785" spans="1:9" x14ac:dyDescent="0.3">
      <c r="A9785" s="2">
        <v>1</v>
      </c>
      <c r="B9785" s="2">
        <v>9534</v>
      </c>
      <c r="C9785" s="2">
        <v>29</v>
      </c>
      <c r="D9785" s="3">
        <v>41630.769530999998</v>
      </c>
      <c r="E9785">
        <f t="shared" si="767"/>
        <v>1</v>
      </c>
      <c r="F9785">
        <f t="shared" si="768"/>
        <v>9534</v>
      </c>
      <c r="G9785">
        <f t="shared" si="769"/>
        <v>29</v>
      </c>
      <c r="H9785">
        <f t="shared" si="770"/>
        <v>41630.769530999998</v>
      </c>
      <c r="I9785">
        <f t="shared" si="766"/>
        <v>1733120971.7432377</v>
      </c>
    </row>
    <row r="9786" spans="1:9" x14ac:dyDescent="0.3">
      <c r="A9786" s="2">
        <v>1</v>
      </c>
      <c r="B9786" s="2">
        <v>9534</v>
      </c>
      <c r="C9786" s="2">
        <v>30</v>
      </c>
      <c r="D9786" s="3">
        <v>44511.773437999997</v>
      </c>
      <c r="E9786">
        <f t="shared" si="767"/>
        <v>1</v>
      </c>
      <c r="F9786">
        <f t="shared" si="768"/>
        <v>9534</v>
      </c>
      <c r="G9786">
        <f t="shared" si="769"/>
        <v>30</v>
      </c>
      <c r="H9786">
        <f t="shared" si="770"/>
        <v>44511.773437999997</v>
      </c>
      <c r="I9786">
        <f t="shared" si="766"/>
        <v>1981297974.5958421</v>
      </c>
    </row>
    <row r="9787" spans="1:9" x14ac:dyDescent="0.3">
      <c r="A9787" s="2">
        <v>1</v>
      </c>
      <c r="B9787" s="2">
        <v>9534</v>
      </c>
      <c r="C9787" s="2">
        <v>32</v>
      </c>
      <c r="D9787" s="3">
        <v>42950.859375</v>
      </c>
      <c r="E9787">
        <f t="shared" si="767"/>
        <v>1</v>
      </c>
      <c r="F9787">
        <f t="shared" si="768"/>
        <v>9534</v>
      </c>
      <c r="G9787">
        <f t="shared" si="769"/>
        <v>32</v>
      </c>
      <c r="H9787">
        <f t="shared" si="770"/>
        <v>42950.859375</v>
      </c>
      <c r="I9787">
        <f t="shared" si="766"/>
        <v>1844776321.0510254</v>
      </c>
    </row>
    <row r="9788" spans="1:9" x14ac:dyDescent="0.3">
      <c r="A9788" s="2">
        <v>1</v>
      </c>
      <c r="B9788" s="2">
        <v>9534</v>
      </c>
      <c r="C9788" s="2">
        <v>33</v>
      </c>
      <c r="D9788" s="3">
        <v>51143.550780999998</v>
      </c>
      <c r="E9788">
        <f t="shared" si="767"/>
        <v>1</v>
      </c>
      <c r="F9788">
        <f t="shared" si="768"/>
        <v>9534</v>
      </c>
      <c r="G9788">
        <f t="shared" si="769"/>
        <v>33</v>
      </c>
      <c r="H9788">
        <f t="shared" si="770"/>
        <v>51143.550780999998</v>
      </c>
      <c r="I9788">
        <f t="shared" si="766"/>
        <v>2615662786.4887257</v>
      </c>
    </row>
    <row r="9789" spans="1:9" x14ac:dyDescent="0.3">
      <c r="A9789" s="2">
        <v>1</v>
      </c>
      <c r="B9789" s="2">
        <v>9534</v>
      </c>
      <c r="C9789" s="2">
        <v>34</v>
      </c>
      <c r="D9789" s="3">
        <v>13263.416015999999</v>
      </c>
      <c r="E9789">
        <f t="shared" si="767"/>
        <v>1</v>
      </c>
      <c r="F9789">
        <f t="shared" si="768"/>
        <v>9534</v>
      </c>
      <c r="G9789">
        <f t="shared" si="769"/>
        <v>34</v>
      </c>
      <c r="H9789">
        <f t="shared" si="770"/>
        <v>13263.416015999999</v>
      </c>
      <c r="I9789">
        <f t="shared" si="766"/>
        <v>175918204.41348529</v>
      </c>
    </row>
    <row r="9790" spans="1:9" x14ac:dyDescent="0.3">
      <c r="A9790" s="2">
        <v>1</v>
      </c>
      <c r="B9790" s="2">
        <v>9534</v>
      </c>
      <c r="C9790" s="2">
        <v>35</v>
      </c>
      <c r="D9790" s="3">
        <v>25547.496093999998</v>
      </c>
      <c r="E9790">
        <f t="shared" si="767"/>
        <v>1</v>
      </c>
      <c r="F9790">
        <f t="shared" si="768"/>
        <v>9534</v>
      </c>
      <c r="G9790">
        <f t="shared" si="769"/>
        <v>35</v>
      </c>
      <c r="H9790">
        <f t="shared" si="770"/>
        <v>25547.496093999998</v>
      </c>
      <c r="I9790">
        <f t="shared" si="766"/>
        <v>652674556.67294514</v>
      </c>
    </row>
    <row r="9791" spans="1:9" x14ac:dyDescent="0.3">
      <c r="A9791" s="2">
        <v>1</v>
      </c>
      <c r="B9791" s="2">
        <v>9534</v>
      </c>
      <c r="C9791" s="2">
        <v>36</v>
      </c>
      <c r="D9791" s="3">
        <v>19657.433593999998</v>
      </c>
      <c r="E9791">
        <f t="shared" si="767"/>
        <v>1</v>
      </c>
      <c r="F9791">
        <f t="shared" si="768"/>
        <v>9534</v>
      </c>
      <c r="G9791">
        <f t="shared" si="769"/>
        <v>36</v>
      </c>
      <c r="H9791">
        <f t="shared" si="770"/>
        <v>19657.433593999998</v>
      </c>
      <c r="I9791">
        <f t="shared" si="766"/>
        <v>386414695.50251967</v>
      </c>
    </row>
    <row r="9792" spans="1:9" x14ac:dyDescent="0.3">
      <c r="A9792" s="2">
        <v>1</v>
      </c>
      <c r="B9792" s="2">
        <v>9534</v>
      </c>
      <c r="C9792" s="2">
        <v>37</v>
      </c>
      <c r="D9792" s="3">
        <v>32170.269531000002</v>
      </c>
      <c r="E9792">
        <f t="shared" si="767"/>
        <v>1</v>
      </c>
      <c r="F9792">
        <f t="shared" si="768"/>
        <v>9534</v>
      </c>
      <c r="G9792">
        <f t="shared" si="769"/>
        <v>37</v>
      </c>
      <c r="H9792">
        <f t="shared" si="770"/>
        <v>32170.269531000002</v>
      </c>
      <c r="I9792">
        <f t="shared" si="766"/>
        <v>1034926241.6971871</v>
      </c>
    </row>
    <row r="9793" spans="1:9" x14ac:dyDescent="0.3">
      <c r="A9793" s="2">
        <v>1</v>
      </c>
      <c r="B9793" s="2">
        <v>9534</v>
      </c>
      <c r="C9793" s="2">
        <v>38</v>
      </c>
      <c r="D9793" s="3">
        <v>20205.152343999998</v>
      </c>
      <c r="E9793">
        <f t="shared" si="767"/>
        <v>1</v>
      </c>
      <c r="F9793">
        <f t="shared" si="768"/>
        <v>9534</v>
      </c>
      <c r="G9793">
        <f t="shared" si="769"/>
        <v>38</v>
      </c>
      <c r="H9793">
        <f t="shared" si="770"/>
        <v>20205.152343999998</v>
      </c>
      <c r="I9793">
        <f t="shared" si="766"/>
        <v>408248181.24424863</v>
      </c>
    </row>
    <row r="9794" spans="1:9" x14ac:dyDescent="0.3">
      <c r="A9794" s="2">
        <v>1</v>
      </c>
      <c r="B9794" s="2">
        <v>9534</v>
      </c>
      <c r="C9794" s="2">
        <v>39</v>
      </c>
      <c r="D9794" s="3">
        <v>39068.605469000002</v>
      </c>
      <c r="E9794">
        <f t="shared" si="767"/>
        <v>1</v>
      </c>
      <c r="F9794">
        <f t="shared" si="768"/>
        <v>9534</v>
      </c>
      <c r="G9794">
        <f t="shared" si="769"/>
        <v>39</v>
      </c>
      <c r="H9794">
        <f t="shared" si="770"/>
        <v>39068.605469000002</v>
      </c>
      <c r="I9794">
        <f t="shared" si="766"/>
        <v>1526355933.2923768</v>
      </c>
    </row>
    <row r="9795" spans="1:9" x14ac:dyDescent="0.3">
      <c r="A9795" s="2">
        <v>1</v>
      </c>
      <c r="B9795" s="2">
        <v>9534</v>
      </c>
      <c r="C9795" s="2">
        <v>40</v>
      </c>
      <c r="D9795" s="3">
        <v>30568.355468999998</v>
      </c>
      <c r="E9795">
        <f t="shared" si="767"/>
        <v>1</v>
      </c>
      <c r="F9795">
        <f t="shared" si="768"/>
        <v>9534</v>
      </c>
      <c r="G9795">
        <f t="shared" si="769"/>
        <v>40</v>
      </c>
      <c r="H9795">
        <f t="shared" si="770"/>
        <v>30568.355468999998</v>
      </c>
      <c r="I9795">
        <f t="shared" si="766"/>
        <v>934424356.07914209</v>
      </c>
    </row>
    <row r="9796" spans="1:9" x14ac:dyDescent="0.3">
      <c r="A9796" s="2">
        <v>1</v>
      </c>
      <c r="B9796" s="2">
        <v>9534</v>
      </c>
      <c r="C9796" s="2">
        <v>41</v>
      </c>
      <c r="D9796" s="3">
        <v>13328.199219</v>
      </c>
      <c r="E9796">
        <f t="shared" si="767"/>
        <v>1</v>
      </c>
      <c r="F9796">
        <f t="shared" si="768"/>
        <v>9534</v>
      </c>
      <c r="G9796">
        <f t="shared" si="769"/>
        <v>41</v>
      </c>
      <c r="H9796">
        <f t="shared" si="770"/>
        <v>13328.199219</v>
      </c>
      <c r="I9796">
        <f t="shared" ref="I9796:I9859" si="771">D9796^2</f>
        <v>177640894.42135221</v>
      </c>
    </row>
    <row r="9797" spans="1:9" x14ac:dyDescent="0.3">
      <c r="A9797" s="2">
        <v>1</v>
      </c>
      <c r="B9797" s="2">
        <v>9534</v>
      </c>
      <c r="C9797" s="2">
        <v>42</v>
      </c>
      <c r="D9797" s="3">
        <v>16753.660156000002</v>
      </c>
      <c r="E9797">
        <f t="shared" ref="E9797:E9860" si="772">A9797</f>
        <v>1</v>
      </c>
      <c r="F9797">
        <f t="shared" si="768"/>
        <v>9534</v>
      </c>
      <c r="G9797">
        <f t="shared" si="769"/>
        <v>42</v>
      </c>
      <c r="H9797">
        <f t="shared" si="770"/>
        <v>16753.660156000002</v>
      </c>
      <c r="I9797">
        <f t="shared" si="771"/>
        <v>280685128.622742</v>
      </c>
    </row>
    <row r="9798" spans="1:9" x14ac:dyDescent="0.3">
      <c r="A9798" s="2">
        <v>1</v>
      </c>
      <c r="B9798" s="2">
        <v>9534</v>
      </c>
      <c r="C9798" s="2">
        <v>43</v>
      </c>
      <c r="D9798" s="3">
        <v>1615.4482419999999</v>
      </c>
      <c r="E9798">
        <f t="shared" si="772"/>
        <v>1</v>
      </c>
      <c r="F9798">
        <f t="shared" ref="F9798:F9861" si="773">B9798</f>
        <v>9534</v>
      </c>
      <c r="G9798">
        <f t="shared" ref="G9798:G9861" si="774">C9798</f>
        <v>43</v>
      </c>
      <c r="H9798">
        <f t="shared" ref="H9798:H9861" si="775">D9798</f>
        <v>1615.4482419999999</v>
      </c>
      <c r="I9798">
        <f t="shared" si="771"/>
        <v>2609673.0225808905</v>
      </c>
    </row>
    <row r="9799" spans="1:9" x14ac:dyDescent="0.3">
      <c r="A9799" s="2">
        <v>1</v>
      </c>
      <c r="B9799" s="2">
        <v>9534</v>
      </c>
      <c r="C9799" s="2">
        <v>44</v>
      </c>
      <c r="D9799" s="3">
        <v>42488.476562000003</v>
      </c>
      <c r="E9799">
        <f t="shared" si="772"/>
        <v>1</v>
      </c>
      <c r="F9799">
        <f t="shared" si="773"/>
        <v>9534</v>
      </c>
      <c r="G9799">
        <f t="shared" si="774"/>
        <v>44</v>
      </c>
      <c r="H9799">
        <f t="shared" si="775"/>
        <v>42488.476562000003</v>
      </c>
      <c r="I9799">
        <f t="shared" si="771"/>
        <v>1805270640.5596237</v>
      </c>
    </row>
    <row r="9800" spans="1:9" x14ac:dyDescent="0.3">
      <c r="A9800" s="2">
        <v>1</v>
      </c>
      <c r="B9800" s="2">
        <v>9534</v>
      </c>
      <c r="C9800" s="2">
        <v>45</v>
      </c>
      <c r="D9800" s="3">
        <v>14565.632812</v>
      </c>
      <c r="E9800">
        <f t="shared" si="772"/>
        <v>1</v>
      </c>
      <c r="F9800">
        <f t="shared" si="773"/>
        <v>9534</v>
      </c>
      <c r="G9800">
        <f t="shared" si="774"/>
        <v>45</v>
      </c>
      <c r="H9800">
        <f t="shared" si="775"/>
        <v>14565.632812</v>
      </c>
      <c r="I9800">
        <f t="shared" si="771"/>
        <v>212157659.21401101</v>
      </c>
    </row>
    <row r="9801" spans="1:9" x14ac:dyDescent="0.3">
      <c r="A9801" s="2">
        <v>1</v>
      </c>
      <c r="B9801" s="2">
        <v>9534</v>
      </c>
      <c r="C9801" s="2">
        <v>46</v>
      </c>
      <c r="D9801" s="3">
        <v>26719.378906000002</v>
      </c>
      <c r="E9801">
        <f t="shared" si="772"/>
        <v>1</v>
      </c>
      <c r="F9801">
        <f t="shared" si="773"/>
        <v>9534</v>
      </c>
      <c r="G9801">
        <f t="shared" si="774"/>
        <v>46</v>
      </c>
      <c r="H9801">
        <f t="shared" si="775"/>
        <v>26719.378906000002</v>
      </c>
      <c r="I9801">
        <f t="shared" si="771"/>
        <v>713925209.1223979</v>
      </c>
    </row>
    <row r="9802" spans="1:9" x14ac:dyDescent="0.3">
      <c r="A9802" s="2">
        <v>1</v>
      </c>
      <c r="B9802" s="2">
        <v>9534</v>
      </c>
      <c r="C9802" s="2">
        <v>47</v>
      </c>
      <c r="D9802" s="3">
        <v>41479.289062000003</v>
      </c>
      <c r="E9802">
        <f t="shared" si="772"/>
        <v>1</v>
      </c>
      <c r="F9802">
        <f t="shared" si="773"/>
        <v>9534</v>
      </c>
      <c r="G9802">
        <f t="shared" si="774"/>
        <v>47</v>
      </c>
      <c r="H9802">
        <f t="shared" si="775"/>
        <v>41479.289062000003</v>
      </c>
      <c r="I9802">
        <f t="shared" si="771"/>
        <v>1720531421.088953</v>
      </c>
    </row>
    <row r="9803" spans="1:9" x14ac:dyDescent="0.3">
      <c r="A9803" s="2">
        <v>1</v>
      </c>
      <c r="B9803" s="2">
        <v>9534</v>
      </c>
      <c r="C9803" s="2">
        <v>48</v>
      </c>
      <c r="D9803" s="3">
        <v>12861.755859000001</v>
      </c>
      <c r="E9803">
        <f t="shared" si="772"/>
        <v>1</v>
      </c>
      <c r="F9803">
        <f t="shared" si="773"/>
        <v>9534</v>
      </c>
      <c r="G9803">
        <f t="shared" si="774"/>
        <v>48</v>
      </c>
      <c r="H9803">
        <f t="shared" si="775"/>
        <v>12861.755859000001</v>
      </c>
      <c r="I9803">
        <f t="shared" si="771"/>
        <v>165424763.77652085</v>
      </c>
    </row>
    <row r="9804" spans="1:9" x14ac:dyDescent="0.3">
      <c r="A9804" s="2">
        <v>1</v>
      </c>
      <c r="B9804" s="2">
        <v>9534</v>
      </c>
      <c r="C9804" s="2">
        <v>49</v>
      </c>
      <c r="D9804" s="3">
        <v>48591.140625</v>
      </c>
      <c r="E9804">
        <f t="shared" si="772"/>
        <v>1</v>
      </c>
      <c r="F9804">
        <f t="shared" si="773"/>
        <v>9534</v>
      </c>
      <c r="G9804">
        <f t="shared" si="774"/>
        <v>49</v>
      </c>
      <c r="H9804">
        <f t="shared" si="775"/>
        <v>48591.140625</v>
      </c>
      <c r="I9804">
        <f t="shared" si="771"/>
        <v>2361098947.2385254</v>
      </c>
    </row>
    <row r="9805" spans="1:9" x14ac:dyDescent="0.3">
      <c r="A9805" s="2">
        <v>1</v>
      </c>
      <c r="B9805" s="2">
        <v>9534</v>
      </c>
      <c r="C9805" s="2">
        <v>50</v>
      </c>
      <c r="D9805" s="3">
        <v>104478.71875</v>
      </c>
      <c r="E9805">
        <f t="shared" si="772"/>
        <v>1</v>
      </c>
      <c r="F9805">
        <f t="shared" si="773"/>
        <v>9534</v>
      </c>
      <c r="G9805">
        <f t="shared" si="774"/>
        <v>50</v>
      </c>
      <c r="H9805">
        <f t="shared" si="775"/>
        <v>104478.71875</v>
      </c>
      <c r="I9805">
        <f t="shared" si="771"/>
        <v>10915802671.641602</v>
      </c>
    </row>
    <row r="9806" spans="1:9" x14ac:dyDescent="0.3">
      <c r="A9806" s="2">
        <v>1</v>
      </c>
      <c r="B9806" s="2">
        <v>9534</v>
      </c>
      <c r="C9806" s="2">
        <v>51</v>
      </c>
      <c r="D9806" s="3">
        <v>9955.296875</v>
      </c>
      <c r="E9806">
        <f t="shared" si="772"/>
        <v>1</v>
      </c>
      <c r="F9806">
        <f t="shared" si="773"/>
        <v>9534</v>
      </c>
      <c r="G9806">
        <f t="shared" si="774"/>
        <v>51</v>
      </c>
      <c r="H9806">
        <f t="shared" si="775"/>
        <v>9955.296875</v>
      </c>
      <c r="I9806">
        <f t="shared" si="771"/>
        <v>99107935.869384766</v>
      </c>
    </row>
    <row r="9807" spans="1:9" x14ac:dyDescent="0.3">
      <c r="A9807" s="2">
        <v>1</v>
      </c>
      <c r="B9807" s="2">
        <v>9534</v>
      </c>
      <c r="C9807" s="2">
        <v>52</v>
      </c>
      <c r="D9807" s="3">
        <v>48522.140625</v>
      </c>
      <c r="E9807">
        <f t="shared" si="772"/>
        <v>1</v>
      </c>
      <c r="F9807">
        <f t="shared" si="773"/>
        <v>9534</v>
      </c>
      <c r="G9807">
        <f t="shared" si="774"/>
        <v>52</v>
      </c>
      <c r="H9807">
        <f t="shared" si="775"/>
        <v>48522.140625</v>
      </c>
      <c r="I9807">
        <f t="shared" si="771"/>
        <v>2354398130.8322754</v>
      </c>
    </row>
    <row r="9808" spans="1:9" x14ac:dyDescent="0.3">
      <c r="A9808" s="2">
        <v>1</v>
      </c>
      <c r="B9808" s="2">
        <v>9534</v>
      </c>
      <c r="C9808" s="2">
        <v>53</v>
      </c>
      <c r="D9808" s="3">
        <v>682.60351600000001</v>
      </c>
      <c r="E9808">
        <f t="shared" si="772"/>
        <v>1</v>
      </c>
      <c r="F9808">
        <f t="shared" si="773"/>
        <v>9534</v>
      </c>
      <c r="G9808">
        <f t="shared" si="774"/>
        <v>53</v>
      </c>
      <c r="H9808">
        <f t="shared" si="775"/>
        <v>682.60351600000001</v>
      </c>
      <c r="I9808">
        <f t="shared" si="771"/>
        <v>465947.5600555623</v>
      </c>
    </row>
    <row r="9809" spans="1:9" x14ac:dyDescent="0.3">
      <c r="A9809" s="2">
        <v>1</v>
      </c>
      <c r="B9809" s="2">
        <v>9534</v>
      </c>
      <c r="C9809" s="2">
        <v>55</v>
      </c>
      <c r="D9809" s="3">
        <v>79903.625</v>
      </c>
      <c r="E9809">
        <f t="shared" si="772"/>
        <v>1</v>
      </c>
      <c r="F9809">
        <f t="shared" si="773"/>
        <v>9534</v>
      </c>
      <c r="G9809">
        <f t="shared" si="774"/>
        <v>55</v>
      </c>
      <c r="H9809">
        <f t="shared" si="775"/>
        <v>79903.625</v>
      </c>
      <c r="I9809">
        <f t="shared" si="771"/>
        <v>6384589288.140625</v>
      </c>
    </row>
    <row r="9810" spans="1:9" x14ac:dyDescent="0.3">
      <c r="A9810" s="2">
        <v>1</v>
      </c>
      <c r="B9810" s="2">
        <v>9534</v>
      </c>
      <c r="C9810" s="2">
        <v>56</v>
      </c>
      <c r="D9810" s="3">
        <v>11756.664062</v>
      </c>
      <c r="E9810">
        <f t="shared" si="772"/>
        <v>1</v>
      </c>
      <c r="F9810">
        <f t="shared" si="773"/>
        <v>9534</v>
      </c>
      <c r="G9810">
        <f t="shared" si="774"/>
        <v>56</v>
      </c>
      <c r="H9810">
        <f t="shared" si="775"/>
        <v>11756.664062</v>
      </c>
      <c r="I9810">
        <f t="shared" si="771"/>
        <v>138219149.86672235</v>
      </c>
    </row>
    <row r="9811" spans="1:9" x14ac:dyDescent="0.3">
      <c r="A9811" s="2">
        <v>1</v>
      </c>
      <c r="B9811" s="2">
        <v>9534</v>
      </c>
      <c r="C9811" s="2">
        <v>57</v>
      </c>
      <c r="D9811" s="3">
        <v>24012.582031000002</v>
      </c>
      <c r="E9811">
        <f t="shared" si="772"/>
        <v>1</v>
      </c>
      <c r="F9811">
        <f t="shared" si="773"/>
        <v>9534</v>
      </c>
      <c r="G9811">
        <f t="shared" si="774"/>
        <v>57</v>
      </c>
      <c r="H9811">
        <f t="shared" si="775"/>
        <v>24012.582031000002</v>
      </c>
      <c r="I9811">
        <f t="shared" si="771"/>
        <v>576604095.79550421</v>
      </c>
    </row>
    <row r="9812" spans="1:9" x14ac:dyDescent="0.3">
      <c r="A9812" s="2">
        <v>1</v>
      </c>
      <c r="B9812" s="2">
        <v>9534</v>
      </c>
      <c r="C9812" s="2">
        <v>58</v>
      </c>
      <c r="D9812" s="3">
        <v>59230.898437999997</v>
      </c>
      <c r="E9812">
        <f t="shared" si="772"/>
        <v>1</v>
      </c>
      <c r="F9812">
        <f t="shared" si="773"/>
        <v>9534</v>
      </c>
      <c r="G9812">
        <f t="shared" si="774"/>
        <v>58</v>
      </c>
      <c r="H9812">
        <f t="shared" si="775"/>
        <v>59230.898437999997</v>
      </c>
      <c r="I9812">
        <f t="shared" si="771"/>
        <v>3508299329.7726703</v>
      </c>
    </row>
    <row r="9813" spans="1:9" x14ac:dyDescent="0.3">
      <c r="A9813" s="2">
        <v>1</v>
      </c>
      <c r="B9813" s="2">
        <v>9534</v>
      </c>
      <c r="C9813" s="2">
        <v>59</v>
      </c>
      <c r="D9813" s="3">
        <v>50476.007812000003</v>
      </c>
      <c r="E9813">
        <f t="shared" si="772"/>
        <v>1</v>
      </c>
      <c r="F9813">
        <f t="shared" si="773"/>
        <v>9534</v>
      </c>
      <c r="G9813">
        <f t="shared" si="774"/>
        <v>59</v>
      </c>
      <c r="H9813">
        <f t="shared" si="775"/>
        <v>50476.007812000003</v>
      </c>
      <c r="I9813">
        <f t="shared" si="771"/>
        <v>2547827364.6370854</v>
      </c>
    </row>
    <row r="9814" spans="1:9" x14ac:dyDescent="0.3">
      <c r="A9814" s="2">
        <v>1</v>
      </c>
      <c r="B9814" s="2">
        <v>9534</v>
      </c>
      <c r="C9814" s="2">
        <v>60</v>
      </c>
      <c r="D9814" s="3">
        <v>55928.976562000003</v>
      </c>
      <c r="E9814">
        <f t="shared" si="772"/>
        <v>1</v>
      </c>
      <c r="F9814">
        <f t="shared" si="773"/>
        <v>9534</v>
      </c>
      <c r="G9814">
        <f t="shared" si="774"/>
        <v>60</v>
      </c>
      <c r="H9814">
        <f t="shared" si="775"/>
        <v>55928.976562000003</v>
      </c>
      <c r="I9814">
        <f t="shared" si="771"/>
        <v>3128050419.2727456</v>
      </c>
    </row>
    <row r="9815" spans="1:9" x14ac:dyDescent="0.3">
      <c r="A9815" s="2">
        <v>1</v>
      </c>
      <c r="B9815" s="2">
        <v>9534</v>
      </c>
      <c r="C9815" s="2">
        <v>61</v>
      </c>
      <c r="D9815" s="3">
        <v>20427.193359000001</v>
      </c>
      <c r="E9815">
        <f t="shared" si="772"/>
        <v>1</v>
      </c>
      <c r="F9815">
        <f t="shared" si="773"/>
        <v>9534</v>
      </c>
      <c r="G9815">
        <f t="shared" si="774"/>
        <v>61</v>
      </c>
      <c r="H9815">
        <f t="shared" si="775"/>
        <v>20427.193359000001</v>
      </c>
      <c r="I9815">
        <f t="shared" si="771"/>
        <v>417270228.52597374</v>
      </c>
    </row>
    <row r="9816" spans="1:9" x14ac:dyDescent="0.3">
      <c r="A9816" s="2">
        <v>1</v>
      </c>
      <c r="B9816" s="2">
        <v>9534</v>
      </c>
      <c r="C9816" s="2">
        <v>62</v>
      </c>
      <c r="D9816" s="3">
        <v>35901.21875</v>
      </c>
      <c r="E9816">
        <f t="shared" si="772"/>
        <v>1</v>
      </c>
      <c r="F9816">
        <f t="shared" si="773"/>
        <v>9534</v>
      </c>
      <c r="G9816">
        <f t="shared" si="774"/>
        <v>62</v>
      </c>
      <c r="H9816">
        <f t="shared" si="775"/>
        <v>35901.21875</v>
      </c>
      <c r="I9816">
        <f t="shared" si="771"/>
        <v>1288897507.7353516</v>
      </c>
    </row>
    <row r="9817" spans="1:9" x14ac:dyDescent="0.3">
      <c r="A9817" s="2">
        <v>1</v>
      </c>
      <c r="B9817" s="2">
        <v>9534</v>
      </c>
      <c r="C9817" s="2">
        <v>63</v>
      </c>
      <c r="D9817" s="3">
        <v>33594.773437999997</v>
      </c>
      <c r="E9817">
        <f t="shared" si="772"/>
        <v>1</v>
      </c>
      <c r="F9817">
        <f t="shared" si="773"/>
        <v>9534</v>
      </c>
      <c r="G9817">
        <f t="shared" si="774"/>
        <v>63</v>
      </c>
      <c r="H9817">
        <f t="shared" si="775"/>
        <v>33594.773437999997</v>
      </c>
      <c r="I9817">
        <f t="shared" si="771"/>
        <v>1128608802.3505502</v>
      </c>
    </row>
    <row r="9818" spans="1:9" x14ac:dyDescent="0.3">
      <c r="A9818" s="2">
        <v>1</v>
      </c>
      <c r="B9818" s="2">
        <v>9534</v>
      </c>
      <c r="C9818" s="2">
        <v>64</v>
      </c>
      <c r="D9818" s="3">
        <v>63486.515625</v>
      </c>
      <c r="E9818">
        <f t="shared" si="772"/>
        <v>1</v>
      </c>
      <c r="F9818">
        <f t="shared" si="773"/>
        <v>9534</v>
      </c>
      <c r="G9818">
        <f t="shared" si="774"/>
        <v>64</v>
      </c>
      <c r="H9818">
        <f t="shared" si="775"/>
        <v>63486.515625</v>
      </c>
      <c r="I9818">
        <f t="shared" si="771"/>
        <v>4030537666.2033691</v>
      </c>
    </row>
    <row r="9819" spans="1:9" x14ac:dyDescent="0.3">
      <c r="A9819" s="2">
        <v>1</v>
      </c>
      <c r="B9819" s="2">
        <v>9534</v>
      </c>
      <c r="C9819" s="2">
        <v>65</v>
      </c>
      <c r="D9819" s="3">
        <v>40751.695312000003</v>
      </c>
      <c r="E9819">
        <f t="shared" si="772"/>
        <v>1</v>
      </c>
      <c r="F9819">
        <f t="shared" si="773"/>
        <v>9534</v>
      </c>
      <c r="G9819">
        <f t="shared" si="774"/>
        <v>65</v>
      </c>
      <c r="H9819">
        <f t="shared" si="775"/>
        <v>40751.695312000003</v>
      </c>
      <c r="I9819">
        <f t="shared" si="771"/>
        <v>1660700670.802083</v>
      </c>
    </row>
    <row r="9820" spans="1:9" x14ac:dyDescent="0.3">
      <c r="A9820" s="2">
        <v>1</v>
      </c>
      <c r="B9820" s="2">
        <v>9534</v>
      </c>
      <c r="C9820" s="2">
        <v>67</v>
      </c>
      <c r="D9820" s="3">
        <v>46318.882812000003</v>
      </c>
      <c r="E9820">
        <f t="shared" si="772"/>
        <v>1</v>
      </c>
      <c r="F9820">
        <f t="shared" si="773"/>
        <v>9534</v>
      </c>
      <c r="G9820">
        <f t="shared" si="774"/>
        <v>67</v>
      </c>
      <c r="H9820">
        <f t="shared" si="775"/>
        <v>46318.882812000003</v>
      </c>
      <c r="I9820">
        <f t="shared" si="771"/>
        <v>2145438904.9517894</v>
      </c>
    </row>
    <row r="9821" spans="1:9" x14ac:dyDescent="0.3">
      <c r="A9821" s="2">
        <v>1</v>
      </c>
      <c r="B9821" s="2">
        <v>9534</v>
      </c>
      <c r="C9821" s="2">
        <v>68</v>
      </c>
      <c r="D9821" s="3">
        <v>19875.208984000001</v>
      </c>
      <c r="E9821">
        <f t="shared" si="772"/>
        <v>1</v>
      </c>
      <c r="F9821">
        <f t="shared" si="773"/>
        <v>9534</v>
      </c>
      <c r="G9821">
        <f t="shared" si="774"/>
        <v>68</v>
      </c>
      <c r="H9821">
        <f t="shared" si="775"/>
        <v>19875.208984000001</v>
      </c>
      <c r="I9821">
        <f t="shared" si="771"/>
        <v>395023932.15767437</v>
      </c>
    </row>
    <row r="9822" spans="1:9" x14ac:dyDescent="0.3">
      <c r="A9822" s="2">
        <v>1</v>
      </c>
      <c r="B9822" s="2">
        <v>9534</v>
      </c>
      <c r="C9822" s="2">
        <v>69</v>
      </c>
      <c r="D9822" s="3">
        <v>32445.75</v>
      </c>
      <c r="E9822">
        <f t="shared" si="772"/>
        <v>1</v>
      </c>
      <c r="F9822">
        <f t="shared" si="773"/>
        <v>9534</v>
      </c>
      <c r="G9822">
        <f t="shared" si="774"/>
        <v>69</v>
      </c>
      <c r="H9822">
        <f t="shared" si="775"/>
        <v>32445.75</v>
      </c>
      <c r="I9822">
        <f t="shared" si="771"/>
        <v>1052726693.0625</v>
      </c>
    </row>
    <row r="9823" spans="1:9" x14ac:dyDescent="0.3">
      <c r="A9823" s="2">
        <v>1</v>
      </c>
      <c r="B9823" s="2">
        <v>9534</v>
      </c>
      <c r="C9823" s="2">
        <v>70</v>
      </c>
      <c r="D9823" s="3">
        <v>22191.394531000002</v>
      </c>
      <c r="E9823">
        <f t="shared" si="772"/>
        <v>1</v>
      </c>
      <c r="F9823">
        <f t="shared" si="773"/>
        <v>9534</v>
      </c>
      <c r="G9823">
        <f t="shared" si="774"/>
        <v>70</v>
      </c>
      <c r="H9823">
        <f t="shared" si="775"/>
        <v>22191.394531000002</v>
      </c>
      <c r="I9823">
        <f t="shared" si="771"/>
        <v>492457991.23049676</v>
      </c>
    </row>
    <row r="9824" spans="1:9" x14ac:dyDescent="0.3">
      <c r="A9824" s="2">
        <v>1</v>
      </c>
      <c r="B9824" s="2">
        <v>9534</v>
      </c>
      <c r="C9824" s="2">
        <v>71</v>
      </c>
      <c r="D9824" s="3">
        <v>46205.019530999998</v>
      </c>
      <c r="E9824">
        <f t="shared" si="772"/>
        <v>1</v>
      </c>
      <c r="F9824">
        <f t="shared" si="773"/>
        <v>9534</v>
      </c>
      <c r="G9824">
        <f t="shared" si="774"/>
        <v>71</v>
      </c>
      <c r="H9824">
        <f t="shared" si="775"/>
        <v>46205.019530999998</v>
      </c>
      <c r="I9824">
        <f t="shared" si="771"/>
        <v>2134903829.8600912</v>
      </c>
    </row>
    <row r="9825" spans="1:9" x14ac:dyDescent="0.3">
      <c r="A9825" s="2">
        <v>1</v>
      </c>
      <c r="B9825" s="2">
        <v>9534</v>
      </c>
      <c r="C9825" s="2">
        <v>72</v>
      </c>
      <c r="D9825" s="3">
        <v>44610.238280999998</v>
      </c>
      <c r="E9825">
        <f t="shared" si="772"/>
        <v>1</v>
      </c>
      <c r="F9825">
        <f t="shared" si="773"/>
        <v>9534</v>
      </c>
      <c r="G9825">
        <f t="shared" si="774"/>
        <v>72</v>
      </c>
      <c r="H9825">
        <f t="shared" si="775"/>
        <v>44610.238280999998</v>
      </c>
      <c r="I9825">
        <f t="shared" si="771"/>
        <v>1990073359.4875977</v>
      </c>
    </row>
    <row r="9826" spans="1:9" x14ac:dyDescent="0.3">
      <c r="A9826" s="2">
        <v>1</v>
      </c>
      <c r="B9826" s="2">
        <v>9534</v>
      </c>
      <c r="C9826" s="2">
        <v>73</v>
      </c>
      <c r="D9826" s="3">
        <v>10564.927734000001</v>
      </c>
      <c r="E9826">
        <f t="shared" si="772"/>
        <v>1</v>
      </c>
      <c r="F9826">
        <f t="shared" si="773"/>
        <v>9534</v>
      </c>
      <c r="G9826">
        <f t="shared" si="774"/>
        <v>73</v>
      </c>
      <c r="H9826">
        <f t="shared" si="775"/>
        <v>10564.927734000001</v>
      </c>
      <c r="I9826">
        <f t="shared" si="771"/>
        <v>111617698.02464239</v>
      </c>
    </row>
    <row r="9827" spans="1:9" x14ac:dyDescent="0.3">
      <c r="A9827" s="2">
        <v>1</v>
      </c>
      <c r="B9827" s="2">
        <v>9534</v>
      </c>
      <c r="C9827" s="2">
        <v>74</v>
      </c>
      <c r="D9827" s="3">
        <v>10139.765625</v>
      </c>
      <c r="E9827">
        <f t="shared" si="772"/>
        <v>1</v>
      </c>
      <c r="F9827">
        <f t="shared" si="773"/>
        <v>9534</v>
      </c>
      <c r="G9827">
        <f t="shared" si="774"/>
        <v>74</v>
      </c>
      <c r="H9827">
        <f t="shared" si="775"/>
        <v>10139.765625</v>
      </c>
      <c r="I9827">
        <f t="shared" si="771"/>
        <v>102814846.92993164</v>
      </c>
    </row>
    <row r="9828" spans="1:9" x14ac:dyDescent="0.3">
      <c r="A9828" s="2">
        <v>1</v>
      </c>
      <c r="B9828" s="2">
        <v>9534</v>
      </c>
      <c r="C9828" s="2">
        <v>75</v>
      </c>
      <c r="D9828" s="3">
        <v>58134.078125</v>
      </c>
      <c r="E9828">
        <f t="shared" si="772"/>
        <v>1</v>
      </c>
      <c r="F9828">
        <f t="shared" si="773"/>
        <v>9534</v>
      </c>
      <c r="G9828">
        <f t="shared" si="774"/>
        <v>75</v>
      </c>
      <c r="H9828">
        <f t="shared" si="775"/>
        <v>58134.078125</v>
      </c>
      <c r="I9828">
        <f t="shared" si="771"/>
        <v>3379571039.4436035</v>
      </c>
    </row>
    <row r="9829" spans="1:9" x14ac:dyDescent="0.3">
      <c r="A9829" s="2">
        <v>1</v>
      </c>
      <c r="B9829" s="2">
        <v>9534</v>
      </c>
      <c r="C9829" s="2">
        <v>76</v>
      </c>
      <c r="D9829" s="3">
        <v>7760.158203</v>
      </c>
      <c r="E9829">
        <f t="shared" si="772"/>
        <v>1</v>
      </c>
      <c r="F9829">
        <f t="shared" si="773"/>
        <v>9534</v>
      </c>
      <c r="G9829">
        <f t="shared" si="774"/>
        <v>76</v>
      </c>
      <c r="H9829">
        <f t="shared" si="775"/>
        <v>7760.158203</v>
      </c>
      <c r="I9829">
        <f t="shared" si="771"/>
        <v>60220055.335588187</v>
      </c>
    </row>
    <row r="9830" spans="1:9" x14ac:dyDescent="0.3">
      <c r="A9830" s="2">
        <v>1</v>
      </c>
      <c r="B9830" s="2">
        <v>9534</v>
      </c>
      <c r="C9830" s="2">
        <v>77</v>
      </c>
      <c r="D9830" s="3">
        <v>18460.244140999999</v>
      </c>
      <c r="E9830">
        <f t="shared" si="772"/>
        <v>1</v>
      </c>
      <c r="F9830">
        <f t="shared" si="773"/>
        <v>9534</v>
      </c>
      <c r="G9830">
        <f t="shared" si="774"/>
        <v>77</v>
      </c>
      <c r="H9830">
        <f t="shared" si="775"/>
        <v>18460.244140999999</v>
      </c>
      <c r="I9830">
        <f t="shared" si="771"/>
        <v>340780613.74532479</v>
      </c>
    </row>
    <row r="9831" spans="1:9" x14ac:dyDescent="0.3">
      <c r="A9831" s="2">
        <v>1</v>
      </c>
      <c r="B9831" s="2">
        <v>9534</v>
      </c>
      <c r="C9831" s="2">
        <v>78</v>
      </c>
      <c r="D9831" s="3">
        <v>17439.003906000002</v>
      </c>
      <c r="E9831">
        <f t="shared" si="772"/>
        <v>1</v>
      </c>
      <c r="F9831">
        <f t="shared" si="773"/>
        <v>9534</v>
      </c>
      <c r="G9831">
        <f t="shared" si="774"/>
        <v>78</v>
      </c>
      <c r="H9831">
        <f t="shared" si="775"/>
        <v>17439.003906000002</v>
      </c>
      <c r="I9831">
        <f t="shared" si="771"/>
        <v>304118857.23348331</v>
      </c>
    </row>
    <row r="9832" spans="1:9" x14ac:dyDescent="0.3">
      <c r="A9832" s="2">
        <v>1</v>
      </c>
      <c r="B9832" s="2">
        <v>9534</v>
      </c>
      <c r="C9832" s="2">
        <v>79</v>
      </c>
      <c r="D9832" s="3">
        <v>62268.210937999997</v>
      </c>
      <c r="E9832">
        <f t="shared" si="772"/>
        <v>1</v>
      </c>
      <c r="F9832">
        <f t="shared" si="773"/>
        <v>9534</v>
      </c>
      <c r="G9832">
        <f t="shared" si="774"/>
        <v>79</v>
      </c>
      <c r="H9832">
        <f t="shared" si="775"/>
        <v>62268.210937999997</v>
      </c>
      <c r="I9832">
        <f t="shared" si="771"/>
        <v>3877330093.4192624</v>
      </c>
    </row>
    <row r="9833" spans="1:9" x14ac:dyDescent="0.3">
      <c r="A9833" s="2">
        <v>1</v>
      </c>
      <c r="B9833" s="2">
        <v>9534</v>
      </c>
      <c r="C9833" s="2">
        <v>80</v>
      </c>
      <c r="D9833" s="3">
        <v>2906.4921880000002</v>
      </c>
      <c r="E9833">
        <f t="shared" si="772"/>
        <v>1</v>
      </c>
      <c r="F9833">
        <f t="shared" si="773"/>
        <v>9534</v>
      </c>
      <c r="G9833">
        <f t="shared" si="774"/>
        <v>80</v>
      </c>
      <c r="H9833">
        <f t="shared" si="775"/>
        <v>2906.4921880000002</v>
      </c>
      <c r="I9833">
        <f t="shared" si="771"/>
        <v>8447696.838905029</v>
      </c>
    </row>
    <row r="9834" spans="1:9" x14ac:dyDescent="0.3">
      <c r="A9834" s="2">
        <v>1</v>
      </c>
      <c r="B9834" s="2">
        <v>9534</v>
      </c>
      <c r="C9834" s="2">
        <v>81</v>
      </c>
      <c r="D9834" s="3">
        <v>16837.828125</v>
      </c>
      <c r="E9834">
        <f t="shared" si="772"/>
        <v>1</v>
      </c>
      <c r="F9834">
        <f t="shared" si="773"/>
        <v>9534</v>
      </c>
      <c r="G9834">
        <f t="shared" si="774"/>
        <v>81</v>
      </c>
      <c r="H9834">
        <f t="shared" si="775"/>
        <v>16837.828125</v>
      </c>
      <c r="I9834">
        <f t="shared" si="771"/>
        <v>283512455.96704102</v>
      </c>
    </row>
    <row r="9835" spans="1:9" x14ac:dyDescent="0.3">
      <c r="A9835" s="2">
        <v>1</v>
      </c>
      <c r="B9835" s="2">
        <v>9534</v>
      </c>
      <c r="C9835" s="2">
        <v>82</v>
      </c>
      <c r="D9835" s="3">
        <v>38507.007812000003</v>
      </c>
      <c r="E9835">
        <f t="shared" si="772"/>
        <v>1</v>
      </c>
      <c r="F9835">
        <f t="shared" si="773"/>
        <v>9534</v>
      </c>
      <c r="G9835">
        <f t="shared" si="774"/>
        <v>82</v>
      </c>
      <c r="H9835">
        <f t="shared" si="775"/>
        <v>38507.007812000003</v>
      </c>
      <c r="I9835">
        <f t="shared" si="771"/>
        <v>1482789650.6334293</v>
      </c>
    </row>
    <row r="9836" spans="1:9" x14ac:dyDescent="0.3">
      <c r="A9836" s="2">
        <v>1</v>
      </c>
      <c r="B9836" s="2">
        <v>9534</v>
      </c>
      <c r="C9836" s="2">
        <v>83</v>
      </c>
      <c r="D9836" s="3">
        <v>32815.667969000002</v>
      </c>
      <c r="E9836">
        <f t="shared" si="772"/>
        <v>1</v>
      </c>
      <c r="F9836">
        <f t="shared" si="773"/>
        <v>9534</v>
      </c>
      <c r="G9836">
        <f t="shared" si="774"/>
        <v>83</v>
      </c>
      <c r="H9836">
        <f t="shared" si="775"/>
        <v>32815.667969000002</v>
      </c>
      <c r="I9836">
        <f t="shared" si="771"/>
        <v>1076868064.2516527</v>
      </c>
    </row>
    <row r="9837" spans="1:9" x14ac:dyDescent="0.3">
      <c r="A9837" s="2">
        <v>1</v>
      </c>
      <c r="B9837" s="2">
        <v>9534</v>
      </c>
      <c r="C9837" s="2">
        <v>84</v>
      </c>
      <c r="D9837" s="3">
        <v>18720.681640999999</v>
      </c>
      <c r="E9837">
        <f t="shared" si="772"/>
        <v>1</v>
      </c>
      <c r="F9837">
        <f t="shared" si="773"/>
        <v>9534</v>
      </c>
      <c r="G9837">
        <f t="shared" si="774"/>
        <v>84</v>
      </c>
      <c r="H9837">
        <f t="shared" si="775"/>
        <v>18720.681640999999</v>
      </c>
      <c r="I9837">
        <f t="shared" si="771"/>
        <v>350463921.10367441</v>
      </c>
    </row>
    <row r="9838" spans="1:9" x14ac:dyDescent="0.3">
      <c r="A9838" s="2">
        <v>1</v>
      </c>
      <c r="B9838" s="2">
        <v>9534</v>
      </c>
      <c r="C9838" s="2">
        <v>85</v>
      </c>
      <c r="D9838" s="3">
        <v>20330.71875</v>
      </c>
      <c r="E9838">
        <f t="shared" si="772"/>
        <v>1</v>
      </c>
      <c r="F9838">
        <f t="shared" si="773"/>
        <v>9534</v>
      </c>
      <c r="G9838">
        <f t="shared" si="774"/>
        <v>85</v>
      </c>
      <c r="H9838">
        <f t="shared" si="775"/>
        <v>20330.71875</v>
      </c>
      <c r="I9838">
        <f t="shared" si="771"/>
        <v>413338124.89160156</v>
      </c>
    </row>
    <row r="9839" spans="1:9" x14ac:dyDescent="0.3">
      <c r="A9839" s="2">
        <v>1</v>
      </c>
      <c r="B9839" s="2">
        <v>9534</v>
      </c>
      <c r="C9839" s="2">
        <v>86</v>
      </c>
      <c r="D9839" s="3">
        <v>71642.921875</v>
      </c>
      <c r="E9839">
        <f t="shared" si="772"/>
        <v>1</v>
      </c>
      <c r="F9839">
        <f t="shared" si="773"/>
        <v>9534</v>
      </c>
      <c r="G9839">
        <f t="shared" si="774"/>
        <v>86</v>
      </c>
      <c r="H9839">
        <f t="shared" si="775"/>
        <v>71642.921875</v>
      </c>
      <c r="I9839">
        <f t="shared" si="771"/>
        <v>5132708254.7873535</v>
      </c>
    </row>
    <row r="9840" spans="1:9" x14ac:dyDescent="0.3">
      <c r="A9840" s="2">
        <v>1</v>
      </c>
      <c r="B9840" s="2">
        <v>9534</v>
      </c>
      <c r="C9840" s="2">
        <v>87</v>
      </c>
      <c r="D9840" s="3">
        <v>13817.286133</v>
      </c>
      <c r="E9840">
        <f t="shared" si="772"/>
        <v>1</v>
      </c>
      <c r="F9840">
        <f t="shared" si="773"/>
        <v>9534</v>
      </c>
      <c r="G9840">
        <f t="shared" si="774"/>
        <v>87</v>
      </c>
      <c r="H9840">
        <f t="shared" si="775"/>
        <v>13817.286133</v>
      </c>
      <c r="I9840">
        <f t="shared" si="771"/>
        <v>190917396.08119407</v>
      </c>
    </row>
    <row r="9841" spans="1:9" x14ac:dyDescent="0.3">
      <c r="A9841" s="2">
        <v>1</v>
      </c>
      <c r="B9841" s="2">
        <v>9534</v>
      </c>
      <c r="C9841" s="2">
        <v>88</v>
      </c>
      <c r="D9841" s="3">
        <v>33308.679687999997</v>
      </c>
      <c r="E9841">
        <f t="shared" si="772"/>
        <v>1</v>
      </c>
      <c r="F9841">
        <f t="shared" si="773"/>
        <v>9534</v>
      </c>
      <c r="G9841">
        <f t="shared" si="774"/>
        <v>88</v>
      </c>
      <c r="H9841">
        <f t="shared" si="775"/>
        <v>33308.679687999997</v>
      </c>
      <c r="I9841">
        <f t="shared" si="771"/>
        <v>1109468142.5577836</v>
      </c>
    </row>
    <row r="9842" spans="1:9" x14ac:dyDescent="0.3">
      <c r="A9842" s="2">
        <v>1</v>
      </c>
      <c r="B9842" s="2">
        <v>9534</v>
      </c>
      <c r="C9842" s="2">
        <v>89</v>
      </c>
      <c r="D9842" s="3">
        <v>20733.777343999998</v>
      </c>
      <c r="E9842">
        <f t="shared" si="772"/>
        <v>1</v>
      </c>
      <c r="F9842">
        <f t="shared" si="773"/>
        <v>9534</v>
      </c>
      <c r="G9842">
        <f t="shared" si="774"/>
        <v>89</v>
      </c>
      <c r="H9842">
        <f t="shared" si="775"/>
        <v>20733.777343999998</v>
      </c>
      <c r="I9842">
        <f t="shared" si="771"/>
        <v>429889522.9505676</v>
      </c>
    </row>
    <row r="9843" spans="1:9" x14ac:dyDescent="0.3">
      <c r="A9843" s="2">
        <v>1</v>
      </c>
      <c r="B9843" s="2">
        <v>9534</v>
      </c>
      <c r="C9843" s="2">
        <v>90</v>
      </c>
      <c r="D9843" s="3">
        <v>34143.195312000003</v>
      </c>
      <c r="E9843">
        <f t="shared" si="772"/>
        <v>1</v>
      </c>
      <c r="F9843">
        <f t="shared" si="773"/>
        <v>9534</v>
      </c>
      <c r="G9843">
        <f t="shared" si="774"/>
        <v>90</v>
      </c>
      <c r="H9843">
        <f t="shared" si="775"/>
        <v>34143.195312000003</v>
      </c>
      <c r="I9843">
        <f t="shared" si="771"/>
        <v>1165757786.113379</v>
      </c>
    </row>
    <row r="9844" spans="1:9" x14ac:dyDescent="0.3">
      <c r="A9844" s="2">
        <v>1</v>
      </c>
      <c r="B9844" s="2">
        <v>9534</v>
      </c>
      <c r="C9844" s="2">
        <v>91</v>
      </c>
      <c r="D9844" s="3">
        <v>14758.825194999999</v>
      </c>
      <c r="E9844">
        <f t="shared" si="772"/>
        <v>1</v>
      </c>
      <c r="F9844">
        <f t="shared" si="773"/>
        <v>9534</v>
      </c>
      <c r="G9844">
        <f t="shared" si="774"/>
        <v>91</v>
      </c>
      <c r="H9844">
        <f t="shared" si="775"/>
        <v>14758.825194999999</v>
      </c>
      <c r="I9844">
        <f t="shared" si="771"/>
        <v>217822921.13656676</v>
      </c>
    </row>
    <row r="9845" spans="1:9" x14ac:dyDescent="0.3">
      <c r="A9845" s="2">
        <v>1</v>
      </c>
      <c r="B9845" s="2">
        <v>9534</v>
      </c>
      <c r="C9845" s="2">
        <v>92</v>
      </c>
      <c r="D9845" s="3">
        <v>15101.910156</v>
      </c>
      <c r="E9845">
        <f t="shared" si="772"/>
        <v>1</v>
      </c>
      <c r="F9845">
        <f t="shared" si="773"/>
        <v>9534</v>
      </c>
      <c r="G9845">
        <f t="shared" si="774"/>
        <v>92</v>
      </c>
      <c r="H9845">
        <f t="shared" si="775"/>
        <v>15101.910156</v>
      </c>
      <c r="I9845">
        <f t="shared" si="771"/>
        <v>228067690.35989594</v>
      </c>
    </row>
    <row r="9846" spans="1:9" x14ac:dyDescent="0.3">
      <c r="A9846" s="2">
        <v>1</v>
      </c>
      <c r="B9846" s="2">
        <v>9534</v>
      </c>
      <c r="C9846" s="2">
        <v>93</v>
      </c>
      <c r="D9846" s="3">
        <v>30189.21875</v>
      </c>
      <c r="E9846">
        <f t="shared" si="772"/>
        <v>1</v>
      </c>
      <c r="F9846">
        <f t="shared" si="773"/>
        <v>9534</v>
      </c>
      <c r="G9846">
        <f t="shared" si="774"/>
        <v>93</v>
      </c>
      <c r="H9846">
        <f t="shared" si="775"/>
        <v>30189.21875</v>
      </c>
      <c r="I9846">
        <f t="shared" si="771"/>
        <v>911388928.73535156</v>
      </c>
    </row>
    <row r="9847" spans="1:9" x14ac:dyDescent="0.3">
      <c r="A9847" s="2">
        <v>1</v>
      </c>
      <c r="B9847" s="2">
        <v>9534</v>
      </c>
      <c r="C9847" s="2">
        <v>94</v>
      </c>
      <c r="D9847" s="3">
        <v>10149.690430000001</v>
      </c>
      <c r="E9847">
        <f t="shared" si="772"/>
        <v>1</v>
      </c>
      <c r="F9847">
        <f t="shared" si="773"/>
        <v>9534</v>
      </c>
      <c r="G9847">
        <f t="shared" si="774"/>
        <v>94</v>
      </c>
      <c r="H9847">
        <f t="shared" si="775"/>
        <v>10149.690430000001</v>
      </c>
      <c r="I9847">
        <f t="shared" si="771"/>
        <v>103016215.8248336</v>
      </c>
    </row>
    <row r="9848" spans="1:9" x14ac:dyDescent="0.3">
      <c r="A9848" s="2">
        <v>1</v>
      </c>
      <c r="B9848" s="2">
        <v>9534</v>
      </c>
      <c r="C9848" s="2">
        <v>95</v>
      </c>
      <c r="D9848" s="3">
        <v>14500.067383</v>
      </c>
      <c r="E9848">
        <f t="shared" si="772"/>
        <v>1</v>
      </c>
      <c r="F9848">
        <f t="shared" si="773"/>
        <v>9534</v>
      </c>
      <c r="G9848">
        <f t="shared" si="774"/>
        <v>95</v>
      </c>
      <c r="H9848">
        <f t="shared" si="775"/>
        <v>14500.067383</v>
      </c>
      <c r="I9848">
        <f t="shared" si="771"/>
        <v>210251954.11154047</v>
      </c>
    </row>
    <row r="9849" spans="1:9" x14ac:dyDescent="0.3">
      <c r="A9849" s="2">
        <v>1</v>
      </c>
      <c r="B9849" s="2">
        <v>9534</v>
      </c>
      <c r="C9849" s="2">
        <v>96</v>
      </c>
      <c r="D9849" s="3">
        <v>9103.4873050000006</v>
      </c>
      <c r="E9849">
        <f t="shared" si="772"/>
        <v>1</v>
      </c>
      <c r="F9849">
        <f t="shared" si="773"/>
        <v>9534</v>
      </c>
      <c r="G9849">
        <f t="shared" si="774"/>
        <v>96</v>
      </c>
      <c r="H9849">
        <f t="shared" si="775"/>
        <v>9103.4873050000006</v>
      </c>
      <c r="I9849">
        <f t="shared" si="771"/>
        <v>82873481.112296179</v>
      </c>
    </row>
    <row r="9850" spans="1:9" x14ac:dyDescent="0.3">
      <c r="A9850" s="2">
        <v>1</v>
      </c>
      <c r="B9850" s="2">
        <v>9534</v>
      </c>
      <c r="C9850" s="2">
        <v>97</v>
      </c>
      <c r="D9850" s="3">
        <v>34391.546875</v>
      </c>
      <c r="E9850">
        <f t="shared" si="772"/>
        <v>1</v>
      </c>
      <c r="F9850">
        <f t="shared" si="773"/>
        <v>9534</v>
      </c>
      <c r="G9850">
        <f t="shared" si="774"/>
        <v>97</v>
      </c>
      <c r="H9850">
        <f t="shared" si="775"/>
        <v>34391.546875</v>
      </c>
      <c r="I9850">
        <f t="shared" si="771"/>
        <v>1182778496.4553223</v>
      </c>
    </row>
    <row r="9851" spans="1:9" x14ac:dyDescent="0.3">
      <c r="A9851" s="2">
        <v>1</v>
      </c>
      <c r="B9851" s="2">
        <v>9534</v>
      </c>
      <c r="C9851" s="2">
        <v>98</v>
      </c>
      <c r="D9851" s="3">
        <v>23405.203125</v>
      </c>
      <c r="E9851">
        <f t="shared" si="772"/>
        <v>1</v>
      </c>
      <c r="F9851">
        <f t="shared" si="773"/>
        <v>9534</v>
      </c>
      <c r="G9851">
        <f t="shared" si="774"/>
        <v>98</v>
      </c>
      <c r="H9851">
        <f t="shared" si="775"/>
        <v>23405.203125</v>
      </c>
      <c r="I9851">
        <f t="shared" si="771"/>
        <v>547803533.32250977</v>
      </c>
    </row>
    <row r="9852" spans="1:9" x14ac:dyDescent="0.3">
      <c r="A9852" s="2">
        <v>1</v>
      </c>
      <c r="B9852" s="2">
        <v>9534</v>
      </c>
      <c r="C9852" s="2">
        <v>99</v>
      </c>
      <c r="D9852" s="3">
        <v>25984.119140999999</v>
      </c>
      <c r="E9852">
        <f t="shared" si="772"/>
        <v>1</v>
      </c>
      <c r="F9852">
        <f t="shared" si="773"/>
        <v>9534</v>
      </c>
      <c r="G9852">
        <f t="shared" si="774"/>
        <v>99</v>
      </c>
      <c r="H9852">
        <f t="shared" si="775"/>
        <v>25984.119140999999</v>
      </c>
      <c r="I9852">
        <f t="shared" si="771"/>
        <v>675174447.53368258</v>
      </c>
    </row>
    <row r="9853" spans="1:9" x14ac:dyDescent="0.3">
      <c r="A9853" s="2">
        <v>1</v>
      </c>
      <c r="B9853" s="2">
        <v>9534</v>
      </c>
      <c r="C9853" s="2">
        <v>100</v>
      </c>
      <c r="D9853" s="3">
        <v>40412.148437999997</v>
      </c>
      <c r="E9853">
        <f t="shared" si="772"/>
        <v>1</v>
      </c>
      <c r="F9853">
        <f t="shared" si="773"/>
        <v>9534</v>
      </c>
      <c r="G9853">
        <f t="shared" si="774"/>
        <v>100</v>
      </c>
      <c r="H9853">
        <f t="shared" si="775"/>
        <v>40412.148437999997</v>
      </c>
      <c r="I9853">
        <f t="shared" si="771"/>
        <v>1633141741.3749456</v>
      </c>
    </row>
    <row r="9854" spans="1:9" x14ac:dyDescent="0.3">
      <c r="A9854" s="2">
        <v>1</v>
      </c>
      <c r="B9854" s="2">
        <v>9583</v>
      </c>
      <c r="C9854" s="2">
        <v>-1</v>
      </c>
      <c r="D9854" s="3">
        <v>0</v>
      </c>
      <c r="E9854">
        <f t="shared" si="772"/>
        <v>1</v>
      </c>
      <c r="F9854">
        <f t="shared" si="773"/>
        <v>9583</v>
      </c>
      <c r="G9854">
        <f t="shared" si="774"/>
        <v>-1</v>
      </c>
      <c r="H9854">
        <f t="shared" si="775"/>
        <v>0</v>
      </c>
      <c r="I9854">
        <f t="shared" si="771"/>
        <v>0</v>
      </c>
    </row>
    <row r="9855" spans="1:9" x14ac:dyDescent="0.3">
      <c r="A9855" s="2">
        <v>1</v>
      </c>
      <c r="B9855" s="2">
        <v>9583</v>
      </c>
      <c r="C9855" s="2">
        <v>3</v>
      </c>
      <c r="D9855" s="3">
        <v>609.13330099999996</v>
      </c>
      <c r="E9855">
        <f t="shared" si="772"/>
        <v>1</v>
      </c>
      <c r="F9855">
        <f t="shared" si="773"/>
        <v>9583</v>
      </c>
      <c r="G9855">
        <f t="shared" si="774"/>
        <v>3</v>
      </c>
      <c r="H9855">
        <f t="shared" si="775"/>
        <v>609.13330099999996</v>
      </c>
      <c r="I9855">
        <f t="shared" si="771"/>
        <v>371043.37838715652</v>
      </c>
    </row>
    <row r="9856" spans="1:9" x14ac:dyDescent="0.3">
      <c r="A9856" s="2">
        <v>1</v>
      </c>
      <c r="B9856" s="2">
        <v>9583</v>
      </c>
      <c r="C9856" s="2">
        <v>5</v>
      </c>
      <c r="D9856" s="3">
        <v>2617.4343260000001</v>
      </c>
      <c r="E9856">
        <f t="shared" si="772"/>
        <v>1</v>
      </c>
      <c r="F9856">
        <f t="shared" si="773"/>
        <v>9583</v>
      </c>
      <c r="G9856">
        <f t="shared" si="774"/>
        <v>5</v>
      </c>
      <c r="H9856">
        <f t="shared" si="775"/>
        <v>2617.4343260000001</v>
      </c>
      <c r="I9856">
        <f t="shared" si="771"/>
        <v>6850962.450923075</v>
      </c>
    </row>
    <row r="9857" spans="1:9" x14ac:dyDescent="0.3">
      <c r="A9857" s="2">
        <v>1</v>
      </c>
      <c r="B9857" s="2">
        <v>9583</v>
      </c>
      <c r="C9857" s="2">
        <v>8</v>
      </c>
      <c r="D9857" s="3">
        <v>780.95410200000003</v>
      </c>
      <c r="E9857">
        <f t="shared" si="772"/>
        <v>1</v>
      </c>
      <c r="F9857">
        <f t="shared" si="773"/>
        <v>9583</v>
      </c>
      <c r="G9857">
        <f t="shared" si="774"/>
        <v>8</v>
      </c>
      <c r="H9857">
        <f t="shared" si="775"/>
        <v>780.95410200000003</v>
      </c>
      <c r="I9857">
        <f t="shared" si="771"/>
        <v>609889.30943062645</v>
      </c>
    </row>
    <row r="9858" spans="1:9" x14ac:dyDescent="0.3">
      <c r="A9858" s="2">
        <v>1</v>
      </c>
      <c r="B9858" s="2">
        <v>9583</v>
      </c>
      <c r="C9858" s="2">
        <v>18</v>
      </c>
      <c r="D9858" s="3">
        <v>2931.8405760000001</v>
      </c>
      <c r="E9858">
        <f t="shared" si="772"/>
        <v>1</v>
      </c>
      <c r="F9858">
        <f t="shared" si="773"/>
        <v>9583</v>
      </c>
      <c r="G9858">
        <f t="shared" si="774"/>
        <v>18</v>
      </c>
      <c r="H9858">
        <f t="shared" si="775"/>
        <v>2931.8405760000001</v>
      </c>
      <c r="I9858">
        <f t="shared" si="771"/>
        <v>8595689.1630800124</v>
      </c>
    </row>
    <row r="9859" spans="1:9" x14ac:dyDescent="0.3">
      <c r="A9859" s="2">
        <v>1</v>
      </c>
      <c r="B9859" s="2">
        <v>9583</v>
      </c>
      <c r="C9859" s="2">
        <v>25</v>
      </c>
      <c r="D9859" s="3">
        <v>2858.6186520000001</v>
      </c>
      <c r="E9859">
        <f t="shared" si="772"/>
        <v>1</v>
      </c>
      <c r="F9859">
        <f t="shared" si="773"/>
        <v>9583</v>
      </c>
      <c r="G9859">
        <f t="shared" si="774"/>
        <v>25</v>
      </c>
      <c r="H9859">
        <f t="shared" si="775"/>
        <v>2858.6186520000001</v>
      </c>
      <c r="I9859">
        <f t="shared" si="771"/>
        <v>8171700.5975622982</v>
      </c>
    </row>
    <row r="9860" spans="1:9" x14ac:dyDescent="0.3">
      <c r="A9860" s="2">
        <v>1</v>
      </c>
      <c r="B9860" s="2">
        <v>9583</v>
      </c>
      <c r="C9860" s="2">
        <v>28</v>
      </c>
      <c r="D9860" s="3">
        <v>5883.2734380000002</v>
      </c>
      <c r="E9860">
        <f t="shared" si="772"/>
        <v>1</v>
      </c>
      <c r="F9860">
        <f t="shared" si="773"/>
        <v>9583</v>
      </c>
      <c r="G9860">
        <f t="shared" si="774"/>
        <v>28</v>
      </c>
      <c r="H9860">
        <f t="shared" si="775"/>
        <v>5883.2734380000002</v>
      </c>
      <c r="I9860">
        <f t="shared" ref="I9860:I9923" si="776">D9860^2</f>
        <v>34612906.346276343</v>
      </c>
    </row>
    <row r="9861" spans="1:9" x14ac:dyDescent="0.3">
      <c r="A9861" s="2">
        <v>1</v>
      </c>
      <c r="B9861" s="2">
        <v>9583</v>
      </c>
      <c r="C9861" s="2">
        <v>30</v>
      </c>
      <c r="D9861" s="3">
        <v>4102.2734380000002</v>
      </c>
      <c r="E9861">
        <f t="shared" ref="E9861:E9924" si="777">A9861</f>
        <v>1</v>
      </c>
      <c r="F9861">
        <f t="shared" si="773"/>
        <v>9583</v>
      </c>
      <c r="G9861">
        <f t="shared" si="774"/>
        <v>30</v>
      </c>
      <c r="H9861">
        <f t="shared" si="775"/>
        <v>4102.2734380000002</v>
      </c>
      <c r="I9861">
        <f t="shared" si="776"/>
        <v>16828647.360120341</v>
      </c>
    </row>
    <row r="9862" spans="1:9" x14ac:dyDescent="0.3">
      <c r="A9862" s="2">
        <v>1</v>
      </c>
      <c r="B9862" s="2">
        <v>9583</v>
      </c>
      <c r="C9862" s="2">
        <v>38</v>
      </c>
      <c r="D9862" s="3">
        <v>394.64648399999999</v>
      </c>
      <c r="E9862">
        <f t="shared" si="777"/>
        <v>1</v>
      </c>
      <c r="F9862">
        <f t="shared" ref="F9862:F9925" si="778">B9862</f>
        <v>9583</v>
      </c>
      <c r="G9862">
        <f t="shared" ref="G9862:G9925" si="779">C9862</f>
        <v>38</v>
      </c>
      <c r="H9862">
        <f t="shared" ref="H9862:H9925" si="780">D9862</f>
        <v>394.64648399999999</v>
      </c>
      <c r="I9862">
        <f t="shared" si="776"/>
        <v>155745.84733356224</v>
      </c>
    </row>
    <row r="9863" spans="1:9" x14ac:dyDescent="0.3">
      <c r="A9863" s="2">
        <v>1</v>
      </c>
      <c r="B9863" s="2">
        <v>9583</v>
      </c>
      <c r="C9863" s="2">
        <v>41</v>
      </c>
      <c r="D9863" s="3">
        <v>524.47949200000005</v>
      </c>
      <c r="E9863">
        <f t="shared" si="777"/>
        <v>1</v>
      </c>
      <c r="F9863">
        <f t="shared" si="778"/>
        <v>9583</v>
      </c>
      <c r="G9863">
        <f t="shared" si="779"/>
        <v>41</v>
      </c>
      <c r="H9863">
        <f t="shared" si="780"/>
        <v>524.47949200000005</v>
      </c>
      <c r="I9863">
        <f t="shared" si="776"/>
        <v>275078.73752857815</v>
      </c>
    </row>
    <row r="9864" spans="1:9" x14ac:dyDescent="0.3">
      <c r="A9864" s="2">
        <v>1</v>
      </c>
      <c r="B9864" s="2">
        <v>9583</v>
      </c>
      <c r="C9864" s="2">
        <v>42</v>
      </c>
      <c r="D9864" s="3">
        <v>5570.9560549999997</v>
      </c>
      <c r="E9864">
        <f t="shared" si="777"/>
        <v>1</v>
      </c>
      <c r="F9864">
        <f t="shared" si="778"/>
        <v>9583</v>
      </c>
      <c r="G9864">
        <f t="shared" si="779"/>
        <v>42</v>
      </c>
      <c r="H9864">
        <f t="shared" si="780"/>
        <v>5570.9560549999997</v>
      </c>
      <c r="I9864">
        <f t="shared" si="776"/>
        <v>31035551.366741158</v>
      </c>
    </row>
    <row r="9865" spans="1:9" x14ac:dyDescent="0.3">
      <c r="A9865" s="2">
        <v>1</v>
      </c>
      <c r="B9865" s="2">
        <v>9583</v>
      </c>
      <c r="C9865" s="2">
        <v>43</v>
      </c>
      <c r="D9865" s="3">
        <v>573.89648399999999</v>
      </c>
      <c r="E9865">
        <f t="shared" si="777"/>
        <v>1</v>
      </c>
      <c r="F9865">
        <f t="shared" si="778"/>
        <v>9583</v>
      </c>
      <c r="G9865">
        <f t="shared" si="779"/>
        <v>43</v>
      </c>
      <c r="H9865">
        <f t="shared" si="780"/>
        <v>573.89648399999999</v>
      </c>
      <c r="I9865">
        <f t="shared" si="776"/>
        <v>329357.17434756225</v>
      </c>
    </row>
    <row r="9866" spans="1:9" x14ac:dyDescent="0.3">
      <c r="A9866" s="2">
        <v>1</v>
      </c>
      <c r="B9866" s="2">
        <v>9583</v>
      </c>
      <c r="C9866" s="2">
        <v>48</v>
      </c>
      <c r="D9866" s="3">
        <v>6915.7670900000003</v>
      </c>
      <c r="E9866">
        <f t="shared" si="777"/>
        <v>1</v>
      </c>
      <c r="F9866">
        <f t="shared" si="778"/>
        <v>9583</v>
      </c>
      <c r="G9866">
        <f t="shared" si="779"/>
        <v>48</v>
      </c>
      <c r="H9866">
        <f t="shared" si="780"/>
        <v>6915.7670900000003</v>
      </c>
      <c r="I9866">
        <f t="shared" si="776"/>
        <v>47827834.443127073</v>
      </c>
    </row>
    <row r="9867" spans="1:9" x14ac:dyDescent="0.3">
      <c r="A9867" s="2">
        <v>1</v>
      </c>
      <c r="B9867" s="2">
        <v>9583</v>
      </c>
      <c r="C9867" s="2">
        <v>50</v>
      </c>
      <c r="D9867" s="3">
        <v>4213.7563479999999</v>
      </c>
      <c r="E9867">
        <f t="shared" si="777"/>
        <v>1</v>
      </c>
      <c r="F9867">
        <f t="shared" si="778"/>
        <v>9583</v>
      </c>
      <c r="G9867">
        <f t="shared" si="779"/>
        <v>50</v>
      </c>
      <c r="H9867">
        <f t="shared" si="780"/>
        <v>4213.7563479999999</v>
      </c>
      <c r="I9867">
        <f t="shared" si="776"/>
        <v>17755742.560310297</v>
      </c>
    </row>
    <row r="9868" spans="1:9" x14ac:dyDescent="0.3">
      <c r="A9868" s="2">
        <v>1</v>
      </c>
      <c r="B9868" s="2">
        <v>9583</v>
      </c>
      <c r="C9868" s="2">
        <v>55</v>
      </c>
      <c r="D9868" s="3">
        <v>3179.1640619999998</v>
      </c>
      <c r="E9868">
        <f t="shared" si="777"/>
        <v>1</v>
      </c>
      <c r="F9868">
        <f t="shared" si="778"/>
        <v>9583</v>
      </c>
      <c r="G9868">
        <f t="shared" si="779"/>
        <v>55</v>
      </c>
      <c r="H9868">
        <f t="shared" si="780"/>
        <v>3179.1640619999998</v>
      </c>
      <c r="I9868">
        <f t="shared" si="776"/>
        <v>10107084.133112339</v>
      </c>
    </row>
    <row r="9869" spans="1:9" x14ac:dyDescent="0.3">
      <c r="A9869" s="2">
        <v>1</v>
      </c>
      <c r="B9869" s="2">
        <v>9583</v>
      </c>
      <c r="C9869" s="2">
        <v>60</v>
      </c>
      <c r="D9869" s="3">
        <v>6801.4204099999997</v>
      </c>
      <c r="E9869">
        <f t="shared" si="777"/>
        <v>1</v>
      </c>
      <c r="F9869">
        <f t="shared" si="778"/>
        <v>9583</v>
      </c>
      <c r="G9869">
        <f t="shared" si="779"/>
        <v>60</v>
      </c>
      <c r="H9869">
        <f t="shared" si="780"/>
        <v>6801.4204099999997</v>
      </c>
      <c r="I9869">
        <f t="shared" si="776"/>
        <v>46259319.593564562</v>
      </c>
    </row>
    <row r="9870" spans="1:9" x14ac:dyDescent="0.3">
      <c r="A9870" s="2">
        <v>1</v>
      </c>
      <c r="B9870" s="2">
        <v>9583</v>
      </c>
      <c r="C9870" s="2">
        <v>61</v>
      </c>
      <c r="D9870" s="3">
        <v>7284.6923829999996</v>
      </c>
      <c r="E9870">
        <f t="shared" si="777"/>
        <v>1</v>
      </c>
      <c r="F9870">
        <f t="shared" si="778"/>
        <v>9583</v>
      </c>
      <c r="G9870">
        <f t="shared" si="779"/>
        <v>61</v>
      </c>
      <c r="H9870">
        <f t="shared" si="780"/>
        <v>7284.6923829999996</v>
      </c>
      <c r="I9870">
        <f t="shared" si="776"/>
        <v>53066743.114938214</v>
      </c>
    </row>
    <row r="9871" spans="1:9" x14ac:dyDescent="0.3">
      <c r="A9871" s="2">
        <v>1</v>
      </c>
      <c r="B9871" s="2">
        <v>9583</v>
      </c>
      <c r="C9871" s="2">
        <v>63</v>
      </c>
      <c r="D9871" s="3">
        <v>6996.5454099999997</v>
      </c>
      <c r="E9871">
        <f t="shared" si="777"/>
        <v>1</v>
      </c>
      <c r="F9871">
        <f t="shared" si="778"/>
        <v>9583</v>
      </c>
      <c r="G9871">
        <f t="shared" si="779"/>
        <v>63</v>
      </c>
      <c r="H9871">
        <f t="shared" si="780"/>
        <v>6996.5454099999997</v>
      </c>
      <c r="I9871">
        <f t="shared" si="776"/>
        <v>48951647.674192064</v>
      </c>
    </row>
    <row r="9872" spans="1:9" x14ac:dyDescent="0.3">
      <c r="A9872" s="2">
        <v>1</v>
      </c>
      <c r="B9872" s="2">
        <v>9583</v>
      </c>
      <c r="C9872" s="2">
        <v>69</v>
      </c>
      <c r="D9872" s="3">
        <v>4179.0439450000003</v>
      </c>
      <c r="E9872">
        <f t="shared" si="777"/>
        <v>1</v>
      </c>
      <c r="F9872">
        <f t="shared" si="778"/>
        <v>9583</v>
      </c>
      <c r="G9872">
        <f t="shared" si="779"/>
        <v>69</v>
      </c>
      <c r="H9872">
        <f t="shared" si="780"/>
        <v>4179.0439450000003</v>
      </c>
      <c r="I9872">
        <f t="shared" si="776"/>
        <v>17464408.294241168</v>
      </c>
    </row>
    <row r="9873" spans="1:9" x14ac:dyDescent="0.3">
      <c r="A9873" s="2">
        <v>1</v>
      </c>
      <c r="B9873" s="2">
        <v>9583</v>
      </c>
      <c r="C9873" s="2">
        <v>73</v>
      </c>
      <c r="D9873" s="3">
        <v>685.27929700000004</v>
      </c>
      <c r="E9873">
        <f t="shared" si="777"/>
        <v>1</v>
      </c>
      <c r="F9873">
        <f t="shared" si="778"/>
        <v>9583</v>
      </c>
      <c r="G9873">
        <f t="shared" si="779"/>
        <v>73</v>
      </c>
      <c r="H9873">
        <f t="shared" si="780"/>
        <v>685.27929700000004</v>
      </c>
      <c r="I9873">
        <f t="shared" si="776"/>
        <v>469607.71489681426</v>
      </c>
    </row>
    <row r="9874" spans="1:9" x14ac:dyDescent="0.3">
      <c r="A9874" s="2">
        <v>1</v>
      </c>
      <c r="B9874" s="2">
        <v>9583</v>
      </c>
      <c r="C9874" s="2">
        <v>74</v>
      </c>
      <c r="D9874" s="3">
        <v>566.296875</v>
      </c>
      <c r="E9874">
        <f t="shared" si="777"/>
        <v>1</v>
      </c>
      <c r="F9874">
        <f t="shared" si="778"/>
        <v>9583</v>
      </c>
      <c r="G9874">
        <f t="shared" si="779"/>
        <v>74</v>
      </c>
      <c r="H9874">
        <f t="shared" si="780"/>
        <v>566.296875</v>
      </c>
      <c r="I9874">
        <f t="shared" si="776"/>
        <v>320692.15063476563</v>
      </c>
    </row>
    <row r="9875" spans="1:9" x14ac:dyDescent="0.3">
      <c r="A9875" s="2">
        <v>1</v>
      </c>
      <c r="B9875" s="2">
        <v>9583</v>
      </c>
      <c r="C9875" s="2">
        <v>78</v>
      </c>
      <c r="D9875" s="3">
        <v>4604.59375</v>
      </c>
      <c r="E9875">
        <f t="shared" si="777"/>
        <v>1</v>
      </c>
      <c r="F9875">
        <f t="shared" si="778"/>
        <v>9583</v>
      </c>
      <c r="G9875">
        <f t="shared" si="779"/>
        <v>78</v>
      </c>
      <c r="H9875">
        <f t="shared" si="780"/>
        <v>4604.59375</v>
      </c>
      <c r="I9875">
        <f t="shared" si="776"/>
        <v>21202283.602539063</v>
      </c>
    </row>
    <row r="9876" spans="1:9" x14ac:dyDescent="0.3">
      <c r="A9876" s="2">
        <v>1</v>
      </c>
      <c r="B9876" s="2">
        <v>9583</v>
      </c>
      <c r="C9876" s="2">
        <v>92</v>
      </c>
      <c r="D9876" s="3">
        <v>5171.6313479999999</v>
      </c>
      <c r="E9876">
        <f t="shared" si="777"/>
        <v>1</v>
      </c>
      <c r="F9876">
        <f t="shared" si="778"/>
        <v>9583</v>
      </c>
      <c r="G9876">
        <f t="shared" si="779"/>
        <v>92</v>
      </c>
      <c r="H9876">
        <f t="shared" si="780"/>
        <v>5171.6313479999999</v>
      </c>
      <c r="I9876">
        <f t="shared" si="776"/>
        <v>26745770.799616296</v>
      </c>
    </row>
    <row r="9877" spans="1:9" x14ac:dyDescent="0.3">
      <c r="A9877" s="2">
        <v>1</v>
      </c>
      <c r="B9877" s="2">
        <v>9583</v>
      </c>
      <c r="C9877" s="2">
        <v>94</v>
      </c>
      <c r="D9877" s="3">
        <v>632.93066399999998</v>
      </c>
      <c r="E9877">
        <f t="shared" si="777"/>
        <v>1</v>
      </c>
      <c r="F9877">
        <f t="shared" si="778"/>
        <v>9583</v>
      </c>
      <c r="G9877">
        <f t="shared" si="779"/>
        <v>94</v>
      </c>
      <c r="H9877">
        <f t="shared" si="780"/>
        <v>632.93066399999998</v>
      </c>
      <c r="I9877">
        <f t="shared" si="776"/>
        <v>400601.22543148085</v>
      </c>
    </row>
    <row r="9878" spans="1:9" x14ac:dyDescent="0.3">
      <c r="A9878" s="2">
        <v>1</v>
      </c>
      <c r="B9878" s="2">
        <v>9583</v>
      </c>
      <c r="C9878" s="2">
        <v>95</v>
      </c>
      <c r="D9878" s="3">
        <v>8329.2314449999994</v>
      </c>
      <c r="E9878">
        <f t="shared" si="777"/>
        <v>1</v>
      </c>
      <c r="F9878">
        <f t="shared" si="778"/>
        <v>9583</v>
      </c>
      <c r="G9878">
        <f t="shared" si="779"/>
        <v>95</v>
      </c>
      <c r="H9878">
        <f t="shared" si="780"/>
        <v>8329.2314449999994</v>
      </c>
      <c r="I9878">
        <f t="shared" si="776"/>
        <v>69376096.464376777</v>
      </c>
    </row>
    <row r="9879" spans="1:9" x14ac:dyDescent="0.3">
      <c r="A9879" s="2">
        <v>1</v>
      </c>
      <c r="B9879" s="2">
        <v>9583</v>
      </c>
      <c r="C9879" s="2">
        <v>97</v>
      </c>
      <c r="D9879" s="3">
        <v>242.91894500000001</v>
      </c>
      <c r="E9879">
        <f t="shared" si="777"/>
        <v>1</v>
      </c>
      <c r="F9879">
        <f t="shared" si="778"/>
        <v>9583</v>
      </c>
      <c r="G9879">
        <f t="shared" si="779"/>
        <v>97</v>
      </c>
      <c r="H9879">
        <f t="shared" si="780"/>
        <v>242.91894500000001</v>
      </c>
      <c r="I9879">
        <f t="shared" si="776"/>
        <v>59009.613839913029</v>
      </c>
    </row>
    <row r="9880" spans="1:9" x14ac:dyDescent="0.3">
      <c r="A9880" s="2">
        <v>1</v>
      </c>
      <c r="B9880" s="2">
        <v>9583</v>
      </c>
      <c r="C9880" s="2">
        <v>98</v>
      </c>
      <c r="D9880" s="3">
        <v>934.67382799999996</v>
      </c>
      <c r="E9880">
        <f t="shared" si="777"/>
        <v>1</v>
      </c>
      <c r="F9880">
        <f t="shared" si="778"/>
        <v>9583</v>
      </c>
      <c r="G9880">
        <f t="shared" si="779"/>
        <v>98</v>
      </c>
      <c r="H9880">
        <f t="shared" si="780"/>
        <v>934.67382799999996</v>
      </c>
      <c r="I9880">
        <f t="shared" si="776"/>
        <v>873615.16474817356</v>
      </c>
    </row>
    <row r="9881" spans="1:9" x14ac:dyDescent="0.3">
      <c r="A9881" s="2">
        <v>1</v>
      </c>
      <c r="B9881" s="2">
        <v>9625</v>
      </c>
      <c r="C9881" s="2">
        <v>-1</v>
      </c>
      <c r="D9881" s="3">
        <v>0</v>
      </c>
      <c r="E9881">
        <f t="shared" si="777"/>
        <v>1</v>
      </c>
      <c r="F9881">
        <f t="shared" si="778"/>
        <v>9625</v>
      </c>
      <c r="G9881">
        <f t="shared" si="779"/>
        <v>-1</v>
      </c>
      <c r="H9881">
        <f t="shared" si="780"/>
        <v>0</v>
      </c>
      <c r="I9881">
        <f t="shared" si="776"/>
        <v>0</v>
      </c>
    </row>
    <row r="9882" spans="1:9" x14ac:dyDescent="0.3">
      <c r="A9882" s="2">
        <v>1</v>
      </c>
      <c r="B9882" s="2">
        <v>9625</v>
      </c>
      <c r="C9882" s="2">
        <v>81</v>
      </c>
      <c r="D9882" s="3">
        <v>65990.351561999996</v>
      </c>
      <c r="E9882">
        <f t="shared" si="777"/>
        <v>1</v>
      </c>
      <c r="F9882">
        <f t="shared" si="778"/>
        <v>9625</v>
      </c>
      <c r="G9882">
        <f t="shared" si="779"/>
        <v>81</v>
      </c>
      <c r="H9882">
        <f t="shared" si="780"/>
        <v>65990.351561999996</v>
      </c>
      <c r="I9882">
        <f t="shared" si="776"/>
        <v>4354726499.2763557</v>
      </c>
    </row>
    <row r="9883" spans="1:9" x14ac:dyDescent="0.3">
      <c r="A9883" s="2">
        <v>1</v>
      </c>
      <c r="B9883" s="2">
        <v>9625</v>
      </c>
      <c r="C9883" s="2">
        <v>90</v>
      </c>
      <c r="D9883" s="3">
        <v>5012.7280270000001</v>
      </c>
      <c r="E9883">
        <f t="shared" si="777"/>
        <v>1</v>
      </c>
      <c r="F9883">
        <f t="shared" si="778"/>
        <v>9625</v>
      </c>
      <c r="G9883">
        <f t="shared" si="779"/>
        <v>90</v>
      </c>
      <c r="H9883">
        <f t="shared" si="780"/>
        <v>5012.7280270000001</v>
      </c>
      <c r="I9883">
        <f t="shared" si="776"/>
        <v>25127442.272671312</v>
      </c>
    </row>
    <row r="9884" spans="1:9" x14ac:dyDescent="0.3">
      <c r="A9884" s="2">
        <v>1</v>
      </c>
      <c r="B9884" s="2">
        <v>9644</v>
      </c>
      <c r="C9884" s="2">
        <v>-1</v>
      </c>
      <c r="D9884" s="3">
        <v>0</v>
      </c>
      <c r="E9884">
        <f t="shared" si="777"/>
        <v>1</v>
      </c>
      <c r="F9884">
        <f t="shared" si="778"/>
        <v>9644</v>
      </c>
      <c r="G9884">
        <f t="shared" si="779"/>
        <v>-1</v>
      </c>
      <c r="H9884">
        <f t="shared" si="780"/>
        <v>0</v>
      </c>
      <c r="I9884">
        <f t="shared" si="776"/>
        <v>0</v>
      </c>
    </row>
    <row r="9885" spans="1:9" x14ac:dyDescent="0.3">
      <c r="A9885" s="2">
        <v>1</v>
      </c>
      <c r="B9885" s="2">
        <v>9665</v>
      </c>
      <c r="C9885" s="2">
        <v>-1</v>
      </c>
      <c r="D9885" s="3">
        <v>0</v>
      </c>
      <c r="E9885">
        <f t="shared" si="777"/>
        <v>1</v>
      </c>
      <c r="F9885">
        <f t="shared" si="778"/>
        <v>9665</v>
      </c>
      <c r="G9885">
        <f t="shared" si="779"/>
        <v>-1</v>
      </c>
      <c r="H9885">
        <f t="shared" si="780"/>
        <v>0</v>
      </c>
      <c r="I9885">
        <f t="shared" si="776"/>
        <v>0</v>
      </c>
    </row>
    <row r="9886" spans="1:9" x14ac:dyDescent="0.3">
      <c r="A9886" s="2">
        <v>1</v>
      </c>
      <c r="B9886" s="2">
        <v>9665</v>
      </c>
      <c r="C9886" s="2">
        <v>6</v>
      </c>
      <c r="D9886" s="3">
        <v>73894.484375</v>
      </c>
      <c r="E9886">
        <f t="shared" si="777"/>
        <v>1</v>
      </c>
      <c r="F9886">
        <f t="shared" si="778"/>
        <v>9665</v>
      </c>
      <c r="G9886">
        <f t="shared" si="779"/>
        <v>6</v>
      </c>
      <c r="H9886">
        <f t="shared" si="780"/>
        <v>73894.484375</v>
      </c>
      <c r="I9886">
        <f t="shared" si="776"/>
        <v>5460394821.0471191</v>
      </c>
    </row>
    <row r="9887" spans="1:9" x14ac:dyDescent="0.3">
      <c r="A9887" s="2">
        <v>1</v>
      </c>
      <c r="B9887" s="2">
        <v>9665</v>
      </c>
      <c r="C9887" s="2">
        <v>82</v>
      </c>
      <c r="D9887" s="3">
        <v>36643.46875</v>
      </c>
      <c r="E9887">
        <f t="shared" si="777"/>
        <v>1</v>
      </c>
      <c r="F9887">
        <f t="shared" si="778"/>
        <v>9665</v>
      </c>
      <c r="G9887">
        <f t="shared" si="779"/>
        <v>82</v>
      </c>
      <c r="H9887">
        <f t="shared" si="780"/>
        <v>36643.46875</v>
      </c>
      <c r="I9887">
        <f t="shared" si="776"/>
        <v>1342743802.0322266</v>
      </c>
    </row>
    <row r="9888" spans="1:9" x14ac:dyDescent="0.3">
      <c r="A9888" s="2">
        <v>1</v>
      </c>
      <c r="B9888" s="2">
        <v>9746</v>
      </c>
      <c r="C9888" s="2">
        <v>-1</v>
      </c>
      <c r="D9888" s="3">
        <v>0</v>
      </c>
      <c r="E9888">
        <f t="shared" si="777"/>
        <v>1</v>
      </c>
      <c r="F9888">
        <f t="shared" si="778"/>
        <v>9746</v>
      </c>
      <c r="G9888">
        <f t="shared" si="779"/>
        <v>-1</v>
      </c>
      <c r="H9888">
        <f t="shared" si="780"/>
        <v>0</v>
      </c>
      <c r="I9888">
        <f t="shared" si="776"/>
        <v>0</v>
      </c>
    </row>
    <row r="9889" spans="1:9" x14ac:dyDescent="0.3">
      <c r="A9889" s="2">
        <v>1</v>
      </c>
      <c r="B9889" s="2">
        <v>9789</v>
      </c>
      <c r="C9889" s="2">
        <v>-1</v>
      </c>
      <c r="D9889" s="3">
        <v>13523.583984000001</v>
      </c>
      <c r="E9889">
        <f t="shared" si="777"/>
        <v>1</v>
      </c>
      <c r="F9889">
        <f t="shared" si="778"/>
        <v>9789</v>
      </c>
      <c r="G9889">
        <f t="shared" si="779"/>
        <v>-1</v>
      </c>
      <c r="H9889">
        <f t="shared" si="780"/>
        <v>13523.583984000001</v>
      </c>
      <c r="I9889">
        <f t="shared" si="776"/>
        <v>182887323.77230135</v>
      </c>
    </row>
    <row r="9890" spans="1:9" x14ac:dyDescent="0.3">
      <c r="A9890" s="2">
        <v>1</v>
      </c>
      <c r="B9890" s="2">
        <v>9789</v>
      </c>
      <c r="C9890" s="2">
        <v>1</v>
      </c>
      <c r="D9890" s="3">
        <v>24209.996093999998</v>
      </c>
      <c r="E9890">
        <f t="shared" si="777"/>
        <v>1</v>
      </c>
      <c r="F9890">
        <f t="shared" si="778"/>
        <v>9789</v>
      </c>
      <c r="G9890">
        <f t="shared" si="779"/>
        <v>1</v>
      </c>
      <c r="H9890">
        <f t="shared" si="780"/>
        <v>24209.996093999998</v>
      </c>
      <c r="I9890">
        <f t="shared" si="776"/>
        <v>586123910.87149513</v>
      </c>
    </row>
    <row r="9891" spans="1:9" x14ac:dyDescent="0.3">
      <c r="A9891" s="2">
        <v>1</v>
      </c>
      <c r="B9891" s="2">
        <v>9789</v>
      </c>
      <c r="C9891" s="2">
        <v>2</v>
      </c>
      <c r="D9891" s="3">
        <v>4936.7412109999996</v>
      </c>
      <c r="E9891">
        <f t="shared" si="777"/>
        <v>1</v>
      </c>
      <c r="F9891">
        <f t="shared" si="778"/>
        <v>9789</v>
      </c>
      <c r="G9891">
        <f t="shared" si="779"/>
        <v>2</v>
      </c>
      <c r="H9891">
        <f t="shared" si="780"/>
        <v>4936.7412109999996</v>
      </c>
      <c r="I9891">
        <f t="shared" si="776"/>
        <v>24371413.784385741</v>
      </c>
    </row>
    <row r="9892" spans="1:9" x14ac:dyDescent="0.3">
      <c r="A9892" s="2">
        <v>1</v>
      </c>
      <c r="B9892" s="2">
        <v>9789</v>
      </c>
      <c r="C9892" s="2">
        <v>3</v>
      </c>
      <c r="D9892" s="3">
        <v>30128.070312</v>
      </c>
      <c r="E9892">
        <f t="shared" si="777"/>
        <v>1</v>
      </c>
      <c r="F9892">
        <f t="shared" si="778"/>
        <v>9789</v>
      </c>
      <c r="G9892">
        <f t="shared" si="779"/>
        <v>3</v>
      </c>
      <c r="H9892">
        <f t="shared" si="780"/>
        <v>30128.070312</v>
      </c>
      <c r="I9892">
        <f t="shared" si="776"/>
        <v>907700620.72481573</v>
      </c>
    </row>
    <row r="9893" spans="1:9" x14ac:dyDescent="0.3">
      <c r="A9893" s="2">
        <v>1</v>
      </c>
      <c r="B9893" s="2">
        <v>9789</v>
      </c>
      <c r="C9893" s="2">
        <v>4</v>
      </c>
      <c r="D9893" s="3">
        <v>14271.559569999999</v>
      </c>
      <c r="E9893">
        <f t="shared" si="777"/>
        <v>1</v>
      </c>
      <c r="F9893">
        <f t="shared" si="778"/>
        <v>9789</v>
      </c>
      <c r="G9893">
        <f t="shared" si="779"/>
        <v>4</v>
      </c>
      <c r="H9893">
        <f t="shared" si="780"/>
        <v>14271.559569999999</v>
      </c>
      <c r="I9893">
        <f t="shared" si="776"/>
        <v>203677412.56005856</v>
      </c>
    </row>
    <row r="9894" spans="1:9" x14ac:dyDescent="0.3">
      <c r="A9894" s="2">
        <v>1</v>
      </c>
      <c r="B9894" s="2">
        <v>9789</v>
      </c>
      <c r="C9894" s="2">
        <v>5</v>
      </c>
      <c r="D9894" s="3">
        <v>6114.6171880000002</v>
      </c>
      <c r="E9894">
        <f t="shared" si="777"/>
        <v>1</v>
      </c>
      <c r="F9894">
        <f t="shared" si="778"/>
        <v>9789</v>
      </c>
      <c r="G9894">
        <f t="shared" si="779"/>
        <v>5</v>
      </c>
      <c r="H9894">
        <f t="shared" si="780"/>
        <v>6114.6171880000002</v>
      </c>
      <c r="I9894">
        <f t="shared" si="776"/>
        <v>37388543.355785027</v>
      </c>
    </row>
    <row r="9895" spans="1:9" x14ac:dyDescent="0.3">
      <c r="A9895" s="2">
        <v>1</v>
      </c>
      <c r="B9895" s="2">
        <v>9789</v>
      </c>
      <c r="C9895" s="2">
        <v>6</v>
      </c>
      <c r="D9895" s="3">
        <v>34685.3125</v>
      </c>
      <c r="E9895">
        <f t="shared" si="777"/>
        <v>1</v>
      </c>
      <c r="F9895">
        <f t="shared" si="778"/>
        <v>9789</v>
      </c>
      <c r="G9895">
        <f t="shared" si="779"/>
        <v>6</v>
      </c>
      <c r="H9895">
        <f t="shared" si="780"/>
        <v>34685.3125</v>
      </c>
      <c r="I9895">
        <f t="shared" si="776"/>
        <v>1203070903.2226563</v>
      </c>
    </row>
    <row r="9896" spans="1:9" x14ac:dyDescent="0.3">
      <c r="A9896" s="2">
        <v>1</v>
      </c>
      <c r="B9896" s="2">
        <v>9789</v>
      </c>
      <c r="C9896" s="2">
        <v>7</v>
      </c>
      <c r="D9896" s="3">
        <v>11585.484375</v>
      </c>
      <c r="E9896">
        <f t="shared" si="777"/>
        <v>1</v>
      </c>
      <c r="F9896">
        <f t="shared" si="778"/>
        <v>9789</v>
      </c>
      <c r="G9896">
        <f t="shared" si="779"/>
        <v>7</v>
      </c>
      <c r="H9896">
        <f t="shared" si="780"/>
        <v>11585.484375</v>
      </c>
      <c r="I9896">
        <f t="shared" si="776"/>
        <v>134223448.20336914</v>
      </c>
    </row>
    <row r="9897" spans="1:9" x14ac:dyDescent="0.3">
      <c r="A9897" s="2">
        <v>1</v>
      </c>
      <c r="B9897" s="2">
        <v>9789</v>
      </c>
      <c r="C9897" s="2">
        <v>8</v>
      </c>
      <c r="D9897" s="3">
        <v>22102.884765999999</v>
      </c>
      <c r="E9897">
        <f t="shared" si="777"/>
        <v>1</v>
      </c>
      <c r="F9897">
        <f t="shared" si="778"/>
        <v>9789</v>
      </c>
      <c r="G9897">
        <f t="shared" si="779"/>
        <v>8</v>
      </c>
      <c r="H9897">
        <f t="shared" si="780"/>
        <v>22102.884765999999</v>
      </c>
      <c r="I9897">
        <f t="shared" si="776"/>
        <v>488537514.97907484</v>
      </c>
    </row>
    <row r="9898" spans="1:9" x14ac:dyDescent="0.3">
      <c r="A9898" s="2">
        <v>1</v>
      </c>
      <c r="B9898" s="2">
        <v>9789</v>
      </c>
      <c r="C9898" s="2">
        <v>9</v>
      </c>
      <c r="D9898" s="3">
        <v>321.44116200000002</v>
      </c>
      <c r="E9898">
        <f t="shared" si="777"/>
        <v>1</v>
      </c>
      <c r="F9898">
        <f t="shared" si="778"/>
        <v>9789</v>
      </c>
      <c r="G9898">
        <f t="shared" si="779"/>
        <v>9</v>
      </c>
      <c r="H9898">
        <f t="shared" si="780"/>
        <v>321.44116200000002</v>
      </c>
      <c r="I9898">
        <f t="shared" si="776"/>
        <v>103324.42062791025</v>
      </c>
    </row>
    <row r="9899" spans="1:9" x14ac:dyDescent="0.3">
      <c r="A9899" s="2">
        <v>1</v>
      </c>
      <c r="B9899" s="2">
        <v>9789</v>
      </c>
      <c r="C9899" s="2">
        <v>11</v>
      </c>
      <c r="D9899" s="3">
        <v>60218.976562000003</v>
      </c>
      <c r="E9899">
        <f t="shared" si="777"/>
        <v>1</v>
      </c>
      <c r="F9899">
        <f t="shared" si="778"/>
        <v>9789</v>
      </c>
      <c r="G9899">
        <f t="shared" si="779"/>
        <v>11</v>
      </c>
      <c r="H9899">
        <f t="shared" si="780"/>
        <v>60218.976562000003</v>
      </c>
      <c r="I9899">
        <f t="shared" si="776"/>
        <v>3626325138.174706</v>
      </c>
    </row>
    <row r="9900" spans="1:9" x14ac:dyDescent="0.3">
      <c r="A9900" s="2">
        <v>1</v>
      </c>
      <c r="B9900" s="2">
        <v>9789</v>
      </c>
      <c r="C9900" s="2">
        <v>12</v>
      </c>
      <c r="D9900" s="3">
        <v>35640.617187999997</v>
      </c>
      <c r="E9900">
        <f t="shared" si="777"/>
        <v>1</v>
      </c>
      <c r="F9900">
        <f t="shared" si="778"/>
        <v>9789</v>
      </c>
      <c r="G9900">
        <f t="shared" si="779"/>
        <v>12</v>
      </c>
      <c r="H9900">
        <f t="shared" si="780"/>
        <v>35640.617187999997</v>
      </c>
      <c r="I9900">
        <f t="shared" si="776"/>
        <v>1270253593.5415609</v>
      </c>
    </row>
    <row r="9901" spans="1:9" x14ac:dyDescent="0.3">
      <c r="A9901" s="2">
        <v>1</v>
      </c>
      <c r="B9901" s="2">
        <v>9789</v>
      </c>
      <c r="C9901" s="2">
        <v>13</v>
      </c>
      <c r="D9901" s="3">
        <v>14165.668944999999</v>
      </c>
      <c r="E9901">
        <f t="shared" si="777"/>
        <v>1</v>
      </c>
      <c r="F9901">
        <f t="shared" si="778"/>
        <v>9789</v>
      </c>
      <c r="G9901">
        <f t="shared" si="779"/>
        <v>13</v>
      </c>
      <c r="H9901">
        <f t="shared" si="780"/>
        <v>14165.668944999999</v>
      </c>
      <c r="I9901">
        <f t="shared" si="776"/>
        <v>200666176.6593374</v>
      </c>
    </row>
    <row r="9902" spans="1:9" x14ac:dyDescent="0.3">
      <c r="A9902" s="2">
        <v>1</v>
      </c>
      <c r="B9902" s="2">
        <v>9789</v>
      </c>
      <c r="C9902" s="2">
        <v>14</v>
      </c>
      <c r="D9902" s="3">
        <v>31683.5</v>
      </c>
      <c r="E9902">
        <f t="shared" si="777"/>
        <v>1</v>
      </c>
      <c r="F9902">
        <f t="shared" si="778"/>
        <v>9789</v>
      </c>
      <c r="G9902">
        <f t="shared" si="779"/>
        <v>14</v>
      </c>
      <c r="H9902">
        <f t="shared" si="780"/>
        <v>31683.5</v>
      </c>
      <c r="I9902">
        <f t="shared" si="776"/>
        <v>1003844172.25</v>
      </c>
    </row>
    <row r="9903" spans="1:9" x14ac:dyDescent="0.3">
      <c r="A9903" s="2">
        <v>1</v>
      </c>
      <c r="B9903" s="2">
        <v>9789</v>
      </c>
      <c r="C9903" s="2">
        <v>15</v>
      </c>
      <c r="D9903" s="3">
        <v>559.64306599999998</v>
      </c>
      <c r="E9903">
        <f t="shared" si="777"/>
        <v>1</v>
      </c>
      <c r="F9903">
        <f t="shared" si="778"/>
        <v>9789</v>
      </c>
      <c r="G9903">
        <f t="shared" si="779"/>
        <v>15</v>
      </c>
      <c r="H9903">
        <f t="shared" si="780"/>
        <v>559.64306599999998</v>
      </c>
      <c r="I9903">
        <f t="shared" si="776"/>
        <v>313200.36132188031</v>
      </c>
    </row>
    <row r="9904" spans="1:9" x14ac:dyDescent="0.3">
      <c r="A9904" s="2">
        <v>1</v>
      </c>
      <c r="B9904" s="2">
        <v>9789</v>
      </c>
      <c r="C9904" s="2">
        <v>16</v>
      </c>
      <c r="D9904" s="3">
        <v>2141.8867190000001</v>
      </c>
      <c r="E9904">
        <f t="shared" si="777"/>
        <v>1</v>
      </c>
      <c r="F9904">
        <f t="shared" si="778"/>
        <v>9789</v>
      </c>
      <c r="G9904">
        <f t="shared" si="779"/>
        <v>16</v>
      </c>
      <c r="H9904">
        <f t="shared" si="780"/>
        <v>2141.8867190000001</v>
      </c>
      <c r="I9904">
        <f t="shared" si="776"/>
        <v>4587678.7170285853</v>
      </c>
    </row>
    <row r="9905" spans="1:9" x14ac:dyDescent="0.3">
      <c r="A9905" s="2">
        <v>1</v>
      </c>
      <c r="B9905" s="2">
        <v>9789</v>
      </c>
      <c r="C9905" s="2">
        <v>17</v>
      </c>
      <c r="D9905" s="3">
        <v>1764.629639</v>
      </c>
      <c r="E9905">
        <f t="shared" si="777"/>
        <v>1</v>
      </c>
      <c r="F9905">
        <f t="shared" si="778"/>
        <v>9789</v>
      </c>
      <c r="G9905">
        <f t="shared" si="779"/>
        <v>17</v>
      </c>
      <c r="H9905">
        <f t="shared" si="780"/>
        <v>1764.629639</v>
      </c>
      <c r="I9905">
        <f t="shared" si="776"/>
        <v>3113917.7628372703</v>
      </c>
    </row>
    <row r="9906" spans="1:9" x14ac:dyDescent="0.3">
      <c r="A9906" s="2">
        <v>1</v>
      </c>
      <c r="B9906" s="2">
        <v>9789</v>
      </c>
      <c r="C9906" s="2">
        <v>18</v>
      </c>
      <c r="D9906" s="3">
        <v>1227.003418</v>
      </c>
      <c r="E9906">
        <f t="shared" si="777"/>
        <v>1</v>
      </c>
      <c r="F9906">
        <f t="shared" si="778"/>
        <v>9789</v>
      </c>
      <c r="G9906">
        <f t="shared" si="779"/>
        <v>18</v>
      </c>
      <c r="H9906">
        <f t="shared" si="780"/>
        <v>1227.003418</v>
      </c>
      <c r="I9906">
        <f t="shared" si="776"/>
        <v>1505537.3877836827</v>
      </c>
    </row>
    <row r="9907" spans="1:9" x14ac:dyDescent="0.3">
      <c r="A9907" s="2">
        <v>1</v>
      </c>
      <c r="B9907" s="2">
        <v>9789</v>
      </c>
      <c r="C9907" s="2">
        <v>19</v>
      </c>
      <c r="D9907" s="3">
        <v>16130.958984000001</v>
      </c>
      <c r="E9907">
        <f t="shared" si="777"/>
        <v>1</v>
      </c>
      <c r="F9907">
        <f t="shared" si="778"/>
        <v>9789</v>
      </c>
      <c r="G9907">
        <f t="shared" si="779"/>
        <v>19</v>
      </c>
      <c r="H9907">
        <f t="shared" si="780"/>
        <v>16130.958984000001</v>
      </c>
      <c r="I9907">
        <f t="shared" si="776"/>
        <v>260207837.74349034</v>
      </c>
    </row>
    <row r="9908" spans="1:9" x14ac:dyDescent="0.3">
      <c r="A9908" s="2">
        <v>1</v>
      </c>
      <c r="B9908" s="2">
        <v>9789</v>
      </c>
      <c r="C9908" s="2">
        <v>20</v>
      </c>
      <c r="D9908" s="3">
        <v>14617.445312</v>
      </c>
      <c r="E9908">
        <f t="shared" si="777"/>
        <v>1</v>
      </c>
      <c r="F9908">
        <f t="shared" si="778"/>
        <v>9789</v>
      </c>
      <c r="G9908">
        <f t="shared" si="779"/>
        <v>20</v>
      </c>
      <c r="H9908">
        <f t="shared" si="780"/>
        <v>14617.445312</v>
      </c>
      <c r="I9908">
        <f t="shared" si="776"/>
        <v>213669707.44931078</v>
      </c>
    </row>
    <row r="9909" spans="1:9" x14ac:dyDescent="0.3">
      <c r="A9909" s="2">
        <v>1</v>
      </c>
      <c r="B9909" s="2">
        <v>9789</v>
      </c>
      <c r="C9909" s="2">
        <v>21</v>
      </c>
      <c r="D9909" s="3">
        <v>16034.708008</v>
      </c>
      <c r="E9909">
        <f t="shared" si="777"/>
        <v>1</v>
      </c>
      <c r="F9909">
        <f t="shared" si="778"/>
        <v>9789</v>
      </c>
      <c r="G9909">
        <f t="shared" si="779"/>
        <v>21</v>
      </c>
      <c r="H9909">
        <f t="shared" si="780"/>
        <v>16034.708008</v>
      </c>
      <c r="I9909">
        <f t="shared" si="776"/>
        <v>257111860.90181932</v>
      </c>
    </row>
    <row r="9910" spans="1:9" x14ac:dyDescent="0.3">
      <c r="A9910" s="2">
        <v>1</v>
      </c>
      <c r="B9910" s="2">
        <v>9789</v>
      </c>
      <c r="C9910" s="2">
        <v>22</v>
      </c>
      <c r="D9910" s="3">
        <v>66829.210938000004</v>
      </c>
      <c r="E9910">
        <f t="shared" si="777"/>
        <v>1</v>
      </c>
      <c r="F9910">
        <f t="shared" si="778"/>
        <v>9789</v>
      </c>
      <c r="G9910">
        <f t="shared" si="779"/>
        <v>22</v>
      </c>
      <c r="H9910">
        <f t="shared" si="780"/>
        <v>66829.210938000004</v>
      </c>
      <c r="I9910">
        <f t="shared" si="776"/>
        <v>4466143434.5956993</v>
      </c>
    </row>
    <row r="9911" spans="1:9" x14ac:dyDescent="0.3">
      <c r="A9911" s="2">
        <v>1</v>
      </c>
      <c r="B9911" s="2">
        <v>9789</v>
      </c>
      <c r="C9911" s="2">
        <v>23</v>
      </c>
      <c r="D9911" s="3">
        <v>3608.7836910000001</v>
      </c>
      <c r="E9911">
        <f t="shared" si="777"/>
        <v>1</v>
      </c>
      <c r="F9911">
        <f t="shared" si="778"/>
        <v>9789</v>
      </c>
      <c r="G9911">
        <f t="shared" si="779"/>
        <v>23</v>
      </c>
      <c r="H9911">
        <f t="shared" si="780"/>
        <v>3608.7836910000001</v>
      </c>
      <c r="I9911">
        <f t="shared" si="776"/>
        <v>13023319.728427583</v>
      </c>
    </row>
    <row r="9912" spans="1:9" x14ac:dyDescent="0.3">
      <c r="A9912" s="2">
        <v>1</v>
      </c>
      <c r="B9912" s="2">
        <v>9789</v>
      </c>
      <c r="C9912" s="2">
        <v>24</v>
      </c>
      <c r="D9912" s="3">
        <v>29623.070312</v>
      </c>
      <c r="E9912">
        <f t="shared" si="777"/>
        <v>1</v>
      </c>
      <c r="F9912">
        <f t="shared" si="778"/>
        <v>9789</v>
      </c>
      <c r="G9912">
        <f t="shared" si="779"/>
        <v>24</v>
      </c>
      <c r="H9912">
        <f t="shared" si="780"/>
        <v>29623.070312</v>
      </c>
      <c r="I9912">
        <f t="shared" si="776"/>
        <v>877526294.70969582</v>
      </c>
    </row>
    <row r="9913" spans="1:9" x14ac:dyDescent="0.3">
      <c r="A9913" s="2">
        <v>1</v>
      </c>
      <c r="B9913" s="2">
        <v>9789</v>
      </c>
      <c r="C9913" s="2">
        <v>25</v>
      </c>
      <c r="D9913" s="3">
        <v>22772.992188</v>
      </c>
      <c r="E9913">
        <f t="shared" si="777"/>
        <v>1</v>
      </c>
      <c r="F9913">
        <f t="shared" si="778"/>
        <v>9789</v>
      </c>
      <c r="G9913">
        <f t="shared" si="779"/>
        <v>25</v>
      </c>
      <c r="H9913">
        <f t="shared" si="780"/>
        <v>22772.992188</v>
      </c>
      <c r="I9913">
        <f t="shared" si="776"/>
        <v>518609173.19470906</v>
      </c>
    </row>
    <row r="9914" spans="1:9" x14ac:dyDescent="0.3">
      <c r="A9914" s="2">
        <v>1</v>
      </c>
      <c r="B9914" s="2">
        <v>9789</v>
      </c>
      <c r="C9914" s="2">
        <v>26</v>
      </c>
      <c r="D9914" s="3">
        <v>60367.519530999998</v>
      </c>
      <c r="E9914">
        <f t="shared" si="777"/>
        <v>1</v>
      </c>
      <c r="F9914">
        <f t="shared" si="778"/>
        <v>9789</v>
      </c>
      <c r="G9914">
        <f t="shared" si="779"/>
        <v>26</v>
      </c>
      <c r="H9914">
        <f t="shared" si="780"/>
        <v>60367.519530999998</v>
      </c>
      <c r="I9914">
        <f t="shared" si="776"/>
        <v>3644237414.3256664</v>
      </c>
    </row>
    <row r="9915" spans="1:9" x14ac:dyDescent="0.3">
      <c r="A9915" s="2">
        <v>1</v>
      </c>
      <c r="B9915" s="2">
        <v>9789</v>
      </c>
      <c r="C9915" s="2">
        <v>27</v>
      </c>
      <c r="D9915" s="3">
        <v>4478.5454099999997</v>
      </c>
      <c r="E9915">
        <f t="shared" si="777"/>
        <v>1</v>
      </c>
      <c r="F9915">
        <f t="shared" si="778"/>
        <v>9789</v>
      </c>
      <c r="G9915">
        <f t="shared" si="779"/>
        <v>27</v>
      </c>
      <c r="H9915">
        <f t="shared" si="780"/>
        <v>4478.5454099999997</v>
      </c>
      <c r="I9915">
        <f t="shared" si="776"/>
        <v>20057368.989432067</v>
      </c>
    </row>
    <row r="9916" spans="1:9" x14ac:dyDescent="0.3">
      <c r="A9916" s="2">
        <v>1</v>
      </c>
      <c r="B9916" s="2">
        <v>9789</v>
      </c>
      <c r="C9916" s="2">
        <v>28</v>
      </c>
      <c r="D9916" s="3">
        <v>33182.015625</v>
      </c>
      <c r="E9916">
        <f t="shared" si="777"/>
        <v>1</v>
      </c>
      <c r="F9916">
        <f t="shared" si="778"/>
        <v>9789</v>
      </c>
      <c r="G9916">
        <f t="shared" si="779"/>
        <v>28</v>
      </c>
      <c r="H9916">
        <f t="shared" si="780"/>
        <v>33182.015625</v>
      </c>
      <c r="I9916">
        <f t="shared" si="776"/>
        <v>1101046160.9377441</v>
      </c>
    </row>
    <row r="9917" spans="1:9" x14ac:dyDescent="0.3">
      <c r="A9917" s="2">
        <v>1</v>
      </c>
      <c r="B9917" s="2">
        <v>9789</v>
      </c>
      <c r="C9917" s="2">
        <v>29</v>
      </c>
      <c r="D9917" s="3">
        <v>18674.488281000002</v>
      </c>
      <c r="E9917">
        <f t="shared" si="777"/>
        <v>1</v>
      </c>
      <c r="F9917">
        <f t="shared" si="778"/>
        <v>9789</v>
      </c>
      <c r="G9917">
        <f t="shared" si="779"/>
        <v>29</v>
      </c>
      <c r="H9917">
        <f t="shared" si="780"/>
        <v>18674.488281000002</v>
      </c>
      <c r="I9917">
        <f t="shared" si="776"/>
        <v>348736512.55720639</v>
      </c>
    </row>
    <row r="9918" spans="1:9" x14ac:dyDescent="0.3">
      <c r="A9918" s="2">
        <v>1</v>
      </c>
      <c r="B9918" s="2">
        <v>9789</v>
      </c>
      <c r="C9918" s="2">
        <v>30</v>
      </c>
      <c r="D9918" s="3">
        <v>6474.9150390000004</v>
      </c>
      <c r="E9918">
        <f t="shared" si="777"/>
        <v>1</v>
      </c>
      <c r="F9918">
        <f t="shared" si="778"/>
        <v>9789</v>
      </c>
      <c r="G9918">
        <f t="shared" si="779"/>
        <v>30</v>
      </c>
      <c r="H9918">
        <f t="shared" si="780"/>
        <v>6474.9150390000004</v>
      </c>
      <c r="I9918">
        <f t="shared" si="776"/>
        <v>41924524.762268379</v>
      </c>
    </row>
    <row r="9919" spans="1:9" x14ac:dyDescent="0.3">
      <c r="A9919" s="2">
        <v>1</v>
      </c>
      <c r="B9919" s="2">
        <v>9789</v>
      </c>
      <c r="C9919" s="2">
        <v>31</v>
      </c>
      <c r="D9919" s="3">
        <v>57770.3125</v>
      </c>
      <c r="E9919">
        <f t="shared" si="777"/>
        <v>1</v>
      </c>
      <c r="F9919">
        <f t="shared" si="778"/>
        <v>9789</v>
      </c>
      <c r="G9919">
        <f t="shared" si="779"/>
        <v>31</v>
      </c>
      <c r="H9919">
        <f t="shared" si="780"/>
        <v>57770.3125</v>
      </c>
      <c r="I9919">
        <f t="shared" si="776"/>
        <v>3337409006.3476563</v>
      </c>
    </row>
    <row r="9920" spans="1:9" x14ac:dyDescent="0.3">
      <c r="A9920" s="2">
        <v>1</v>
      </c>
      <c r="B9920" s="2">
        <v>9789</v>
      </c>
      <c r="C9920" s="2">
        <v>32</v>
      </c>
      <c r="D9920" s="3">
        <v>6885.6196289999998</v>
      </c>
      <c r="E9920">
        <f t="shared" si="777"/>
        <v>1</v>
      </c>
      <c r="F9920">
        <f t="shared" si="778"/>
        <v>9789</v>
      </c>
      <c r="G9920">
        <f t="shared" si="779"/>
        <v>32</v>
      </c>
      <c r="H9920">
        <f t="shared" si="780"/>
        <v>6885.6196289999998</v>
      </c>
      <c r="I9920">
        <f t="shared" si="776"/>
        <v>47411757.675270095</v>
      </c>
    </row>
    <row r="9921" spans="1:9" x14ac:dyDescent="0.3">
      <c r="A9921" s="2">
        <v>1</v>
      </c>
      <c r="B9921" s="2">
        <v>9789</v>
      </c>
      <c r="C9921" s="2">
        <v>33</v>
      </c>
      <c r="D9921" s="3">
        <v>18699.015625</v>
      </c>
      <c r="E9921">
        <f t="shared" si="777"/>
        <v>1</v>
      </c>
      <c r="F9921">
        <f t="shared" si="778"/>
        <v>9789</v>
      </c>
      <c r="G9921">
        <f t="shared" si="779"/>
        <v>33</v>
      </c>
      <c r="H9921">
        <f t="shared" si="780"/>
        <v>18699.015625</v>
      </c>
      <c r="I9921">
        <f t="shared" si="776"/>
        <v>349653185.34399414</v>
      </c>
    </row>
    <row r="9922" spans="1:9" x14ac:dyDescent="0.3">
      <c r="A9922" s="2">
        <v>1</v>
      </c>
      <c r="B9922" s="2">
        <v>9789</v>
      </c>
      <c r="C9922" s="2">
        <v>34</v>
      </c>
      <c r="D9922" s="3">
        <v>8728.390625</v>
      </c>
      <c r="E9922">
        <f t="shared" si="777"/>
        <v>1</v>
      </c>
      <c r="F9922">
        <f t="shared" si="778"/>
        <v>9789</v>
      </c>
      <c r="G9922">
        <f t="shared" si="779"/>
        <v>34</v>
      </c>
      <c r="H9922">
        <f t="shared" si="780"/>
        <v>8728.390625</v>
      </c>
      <c r="I9922">
        <f t="shared" si="776"/>
        <v>76184802.902587891</v>
      </c>
    </row>
    <row r="9923" spans="1:9" x14ac:dyDescent="0.3">
      <c r="A9923" s="2">
        <v>1</v>
      </c>
      <c r="B9923" s="2">
        <v>9789</v>
      </c>
      <c r="C9923" s="2">
        <v>35</v>
      </c>
      <c r="D9923" s="3">
        <v>92621.953125</v>
      </c>
      <c r="E9923">
        <f t="shared" si="777"/>
        <v>1</v>
      </c>
      <c r="F9923">
        <f t="shared" si="778"/>
        <v>9789</v>
      </c>
      <c r="G9923">
        <f t="shared" si="779"/>
        <v>35</v>
      </c>
      <c r="H9923">
        <f t="shared" si="780"/>
        <v>92621.953125</v>
      </c>
      <c r="I9923">
        <f t="shared" si="776"/>
        <v>8578826200.6896973</v>
      </c>
    </row>
    <row r="9924" spans="1:9" x14ac:dyDescent="0.3">
      <c r="A9924" s="2">
        <v>1</v>
      </c>
      <c r="B9924" s="2">
        <v>9789</v>
      </c>
      <c r="C9924" s="2">
        <v>36</v>
      </c>
      <c r="D9924" s="3">
        <v>5987.4882809999999</v>
      </c>
      <c r="E9924">
        <f t="shared" si="777"/>
        <v>1</v>
      </c>
      <c r="F9924">
        <f t="shared" si="778"/>
        <v>9789</v>
      </c>
      <c r="G9924">
        <f t="shared" si="779"/>
        <v>36</v>
      </c>
      <c r="H9924">
        <f t="shared" si="780"/>
        <v>5987.4882809999999</v>
      </c>
      <c r="I9924">
        <f t="shared" ref="I9924:I9987" si="781">D9924^2</f>
        <v>35850015.915112332</v>
      </c>
    </row>
    <row r="9925" spans="1:9" x14ac:dyDescent="0.3">
      <c r="A9925" s="2">
        <v>1</v>
      </c>
      <c r="B9925" s="2">
        <v>9789</v>
      </c>
      <c r="C9925" s="2">
        <v>37</v>
      </c>
      <c r="D9925" s="3">
        <v>17148.265625</v>
      </c>
      <c r="E9925">
        <f t="shared" ref="E9925:E9988" si="782">A9925</f>
        <v>1</v>
      </c>
      <c r="F9925">
        <f t="shared" si="778"/>
        <v>9789</v>
      </c>
      <c r="G9925">
        <f t="shared" si="779"/>
        <v>37</v>
      </c>
      <c r="H9925">
        <f t="shared" si="780"/>
        <v>17148.265625</v>
      </c>
      <c r="I9925">
        <f t="shared" si="781"/>
        <v>294063013.94555664</v>
      </c>
    </row>
    <row r="9926" spans="1:9" x14ac:dyDescent="0.3">
      <c r="A9926" s="2">
        <v>1</v>
      </c>
      <c r="B9926" s="2">
        <v>9789</v>
      </c>
      <c r="C9926" s="2">
        <v>38</v>
      </c>
      <c r="D9926" s="3">
        <v>20519.347656000002</v>
      </c>
      <c r="E9926">
        <f t="shared" si="782"/>
        <v>1</v>
      </c>
      <c r="F9926">
        <f t="shared" ref="F9926:F9989" si="783">B9926</f>
        <v>9789</v>
      </c>
      <c r="G9926">
        <f t="shared" ref="G9926:G9989" si="784">C9926</f>
        <v>38</v>
      </c>
      <c r="H9926">
        <f t="shared" ref="H9926:H9989" si="785">D9926</f>
        <v>20519.347656000002</v>
      </c>
      <c r="I9926">
        <f t="shared" si="781"/>
        <v>421043628.22779274</v>
      </c>
    </row>
    <row r="9927" spans="1:9" x14ac:dyDescent="0.3">
      <c r="A9927" s="2">
        <v>1</v>
      </c>
      <c r="B9927" s="2">
        <v>9789</v>
      </c>
      <c r="C9927" s="2">
        <v>39</v>
      </c>
      <c r="D9927" s="3">
        <v>13769.373046999999</v>
      </c>
      <c r="E9927">
        <f t="shared" si="782"/>
        <v>1</v>
      </c>
      <c r="F9927">
        <f t="shared" si="783"/>
        <v>9789</v>
      </c>
      <c r="G9927">
        <f t="shared" si="784"/>
        <v>39</v>
      </c>
      <c r="H9927">
        <f t="shared" si="785"/>
        <v>13769.373046999999</v>
      </c>
      <c r="I9927">
        <f t="shared" si="781"/>
        <v>189595634.10745004</v>
      </c>
    </row>
    <row r="9928" spans="1:9" x14ac:dyDescent="0.3">
      <c r="A9928" s="2">
        <v>1</v>
      </c>
      <c r="B9928" s="2">
        <v>9789</v>
      </c>
      <c r="C9928" s="2">
        <v>40</v>
      </c>
      <c r="D9928" s="3">
        <v>30015.65625</v>
      </c>
      <c r="E9928">
        <f t="shared" si="782"/>
        <v>1</v>
      </c>
      <c r="F9928">
        <f t="shared" si="783"/>
        <v>9789</v>
      </c>
      <c r="G9928">
        <f t="shared" si="784"/>
        <v>40</v>
      </c>
      <c r="H9928">
        <f t="shared" si="785"/>
        <v>30015.65625</v>
      </c>
      <c r="I9928">
        <f t="shared" si="781"/>
        <v>900939620.11816406</v>
      </c>
    </row>
    <row r="9929" spans="1:9" x14ac:dyDescent="0.3">
      <c r="A9929" s="2">
        <v>1</v>
      </c>
      <c r="B9929" s="2">
        <v>9789</v>
      </c>
      <c r="C9929" s="2">
        <v>41</v>
      </c>
      <c r="D9929" s="3">
        <v>52352.851562000003</v>
      </c>
      <c r="E9929">
        <f t="shared" si="782"/>
        <v>1</v>
      </c>
      <c r="F9929">
        <f t="shared" si="783"/>
        <v>9789</v>
      </c>
      <c r="G9929">
        <f t="shared" si="784"/>
        <v>41</v>
      </c>
      <c r="H9929">
        <f t="shared" si="785"/>
        <v>52352.851562000003</v>
      </c>
      <c r="I9929">
        <f t="shared" si="781"/>
        <v>2740821066.6728063</v>
      </c>
    </row>
    <row r="9930" spans="1:9" x14ac:dyDescent="0.3">
      <c r="A9930" s="2">
        <v>1</v>
      </c>
      <c r="B9930" s="2">
        <v>9789</v>
      </c>
      <c r="C9930" s="2">
        <v>42</v>
      </c>
      <c r="D9930" s="3">
        <v>288.671875</v>
      </c>
      <c r="E9930">
        <f t="shared" si="782"/>
        <v>1</v>
      </c>
      <c r="F9930">
        <f t="shared" si="783"/>
        <v>9789</v>
      </c>
      <c r="G9930">
        <f t="shared" si="784"/>
        <v>42</v>
      </c>
      <c r="H9930">
        <f t="shared" si="785"/>
        <v>288.671875</v>
      </c>
      <c r="I9930">
        <f t="shared" si="781"/>
        <v>83331.451416015625</v>
      </c>
    </row>
    <row r="9931" spans="1:9" x14ac:dyDescent="0.3">
      <c r="A9931" s="2">
        <v>1</v>
      </c>
      <c r="B9931" s="2">
        <v>9789</v>
      </c>
      <c r="C9931" s="2">
        <v>43</v>
      </c>
      <c r="D9931" s="3">
        <v>114736.28125</v>
      </c>
      <c r="E9931">
        <f t="shared" si="782"/>
        <v>1</v>
      </c>
      <c r="F9931">
        <f t="shared" si="783"/>
        <v>9789</v>
      </c>
      <c r="G9931">
        <f t="shared" si="784"/>
        <v>43</v>
      </c>
      <c r="H9931">
        <f t="shared" si="785"/>
        <v>114736.28125</v>
      </c>
      <c r="I9931">
        <f t="shared" si="781"/>
        <v>13164414235.079102</v>
      </c>
    </row>
    <row r="9932" spans="1:9" x14ac:dyDescent="0.3">
      <c r="A9932" s="2">
        <v>1</v>
      </c>
      <c r="B9932" s="2">
        <v>9789</v>
      </c>
      <c r="C9932" s="2">
        <v>44</v>
      </c>
      <c r="D9932" s="3">
        <v>26767.347656000002</v>
      </c>
      <c r="E9932">
        <f t="shared" si="782"/>
        <v>1</v>
      </c>
      <c r="F9932">
        <f t="shared" si="783"/>
        <v>9789</v>
      </c>
      <c r="G9932">
        <f t="shared" si="784"/>
        <v>44</v>
      </c>
      <c r="H9932">
        <f t="shared" si="785"/>
        <v>26767.347656000002</v>
      </c>
      <c r="I9932">
        <f t="shared" si="781"/>
        <v>716490900.53716874</v>
      </c>
    </row>
    <row r="9933" spans="1:9" x14ac:dyDescent="0.3">
      <c r="A9933" s="2">
        <v>1</v>
      </c>
      <c r="B9933" s="2">
        <v>9789</v>
      </c>
      <c r="C9933" s="2">
        <v>45</v>
      </c>
      <c r="D9933" s="3">
        <v>95276.53125</v>
      </c>
      <c r="E9933">
        <f t="shared" si="782"/>
        <v>1</v>
      </c>
      <c r="F9933">
        <f t="shared" si="783"/>
        <v>9789</v>
      </c>
      <c r="G9933">
        <f t="shared" si="784"/>
        <v>45</v>
      </c>
      <c r="H9933">
        <f t="shared" si="785"/>
        <v>95276.53125</v>
      </c>
      <c r="I9933">
        <f t="shared" si="781"/>
        <v>9077617407.0322266</v>
      </c>
    </row>
    <row r="9934" spans="1:9" x14ac:dyDescent="0.3">
      <c r="A9934" s="2">
        <v>1</v>
      </c>
      <c r="B9934" s="2">
        <v>9789</v>
      </c>
      <c r="C9934" s="2">
        <v>46</v>
      </c>
      <c r="D9934" s="3">
        <v>20979.832031000002</v>
      </c>
      <c r="E9934">
        <f t="shared" si="782"/>
        <v>1</v>
      </c>
      <c r="F9934">
        <f t="shared" si="783"/>
        <v>9789</v>
      </c>
      <c r="G9934">
        <f t="shared" si="784"/>
        <v>46</v>
      </c>
      <c r="H9934">
        <f t="shared" si="785"/>
        <v>20979.832031000002</v>
      </c>
      <c r="I9934">
        <f t="shared" si="781"/>
        <v>440153352.04897368</v>
      </c>
    </row>
    <row r="9935" spans="1:9" x14ac:dyDescent="0.3">
      <c r="A9935" s="2">
        <v>1</v>
      </c>
      <c r="B9935" s="2">
        <v>9789</v>
      </c>
      <c r="C9935" s="2">
        <v>47</v>
      </c>
      <c r="D9935" s="3">
        <v>33010.460937999997</v>
      </c>
      <c r="E9935">
        <f t="shared" si="782"/>
        <v>1</v>
      </c>
      <c r="F9935">
        <f t="shared" si="783"/>
        <v>9789</v>
      </c>
      <c r="G9935">
        <f t="shared" si="784"/>
        <v>47</v>
      </c>
      <c r="H9935">
        <f t="shared" si="785"/>
        <v>33010.460937999997</v>
      </c>
      <c r="I9935">
        <f t="shared" si="781"/>
        <v>1089690531.3392236</v>
      </c>
    </row>
    <row r="9936" spans="1:9" x14ac:dyDescent="0.3">
      <c r="A9936" s="2">
        <v>1</v>
      </c>
      <c r="B9936" s="2">
        <v>9789</v>
      </c>
      <c r="C9936" s="2">
        <v>48</v>
      </c>
      <c r="D9936" s="3">
        <v>15930.304688</v>
      </c>
      <c r="E9936">
        <f t="shared" si="782"/>
        <v>1</v>
      </c>
      <c r="F9936">
        <f t="shared" si="783"/>
        <v>9789</v>
      </c>
      <c r="G9936">
        <f t="shared" si="784"/>
        <v>48</v>
      </c>
      <c r="H9936">
        <f t="shared" si="785"/>
        <v>15930.304688</v>
      </c>
      <c r="I9936">
        <f t="shared" si="781"/>
        <v>253774607.4525148</v>
      </c>
    </row>
    <row r="9937" spans="1:9" x14ac:dyDescent="0.3">
      <c r="A9937" s="2">
        <v>1</v>
      </c>
      <c r="B9937" s="2">
        <v>9789</v>
      </c>
      <c r="C9937" s="2">
        <v>49</v>
      </c>
      <c r="D9937" s="3">
        <v>67631.84375</v>
      </c>
      <c r="E9937">
        <f t="shared" si="782"/>
        <v>1</v>
      </c>
      <c r="F9937">
        <f t="shared" si="783"/>
        <v>9789</v>
      </c>
      <c r="G9937">
        <f t="shared" si="784"/>
        <v>49</v>
      </c>
      <c r="H9937">
        <f t="shared" si="785"/>
        <v>67631.84375</v>
      </c>
      <c r="I9937">
        <f t="shared" si="781"/>
        <v>4574066289.0244141</v>
      </c>
    </row>
    <row r="9938" spans="1:9" x14ac:dyDescent="0.3">
      <c r="A9938" s="2">
        <v>1</v>
      </c>
      <c r="B9938" s="2">
        <v>9789</v>
      </c>
      <c r="C9938" s="2">
        <v>50</v>
      </c>
      <c r="D9938" s="3">
        <v>1533.158203</v>
      </c>
      <c r="E9938">
        <f t="shared" si="782"/>
        <v>1</v>
      </c>
      <c r="F9938">
        <f t="shared" si="783"/>
        <v>9789</v>
      </c>
      <c r="G9938">
        <f t="shared" si="784"/>
        <v>50</v>
      </c>
      <c r="H9938">
        <f t="shared" si="785"/>
        <v>1533.158203</v>
      </c>
      <c r="I9938">
        <f t="shared" si="781"/>
        <v>2350574.0754261892</v>
      </c>
    </row>
    <row r="9939" spans="1:9" x14ac:dyDescent="0.3">
      <c r="A9939" s="2">
        <v>1</v>
      </c>
      <c r="B9939" s="2">
        <v>9789</v>
      </c>
      <c r="C9939" s="2">
        <v>51</v>
      </c>
      <c r="D9939" s="3">
        <v>5785.9702150000003</v>
      </c>
      <c r="E9939">
        <f t="shared" si="782"/>
        <v>1</v>
      </c>
      <c r="F9939">
        <f t="shared" si="783"/>
        <v>9789</v>
      </c>
      <c r="G9939">
        <f t="shared" si="784"/>
        <v>51</v>
      </c>
      <c r="H9939">
        <f t="shared" si="785"/>
        <v>5785.9702150000003</v>
      </c>
      <c r="I9939">
        <f t="shared" si="781"/>
        <v>33477451.328867149</v>
      </c>
    </row>
    <row r="9940" spans="1:9" x14ac:dyDescent="0.3">
      <c r="A9940" s="2">
        <v>1</v>
      </c>
      <c r="B9940" s="2">
        <v>9789</v>
      </c>
      <c r="C9940" s="2">
        <v>52</v>
      </c>
      <c r="D9940" s="3">
        <v>29739.167968999998</v>
      </c>
      <c r="E9940">
        <f t="shared" si="782"/>
        <v>1</v>
      </c>
      <c r="F9940">
        <f t="shared" si="783"/>
        <v>9789</v>
      </c>
      <c r="G9940">
        <f t="shared" si="784"/>
        <v>52</v>
      </c>
      <c r="H9940">
        <f t="shared" si="785"/>
        <v>29739.167968999998</v>
      </c>
      <c r="I9940">
        <f t="shared" si="781"/>
        <v>884418111.48839545</v>
      </c>
    </row>
    <row r="9941" spans="1:9" x14ac:dyDescent="0.3">
      <c r="A9941" s="2">
        <v>1</v>
      </c>
      <c r="B9941" s="2">
        <v>9789</v>
      </c>
      <c r="C9941" s="2">
        <v>53</v>
      </c>
      <c r="D9941" s="3">
        <v>10786.884765999999</v>
      </c>
      <c r="E9941">
        <f t="shared" si="782"/>
        <v>1</v>
      </c>
      <c r="F9941">
        <f t="shared" si="783"/>
        <v>9789</v>
      </c>
      <c r="G9941">
        <f t="shared" si="784"/>
        <v>53</v>
      </c>
      <c r="H9941">
        <f t="shared" si="785"/>
        <v>10786.884765999999</v>
      </c>
      <c r="I9941">
        <f t="shared" si="781"/>
        <v>116356882.95496286</v>
      </c>
    </row>
    <row r="9942" spans="1:9" x14ac:dyDescent="0.3">
      <c r="A9942" s="2">
        <v>1</v>
      </c>
      <c r="B9942" s="2">
        <v>9789</v>
      </c>
      <c r="C9942" s="2">
        <v>54</v>
      </c>
      <c r="D9942" s="3">
        <v>40525.519530999998</v>
      </c>
      <c r="E9942">
        <f t="shared" si="782"/>
        <v>1</v>
      </c>
      <c r="F9942">
        <f t="shared" si="783"/>
        <v>9789</v>
      </c>
      <c r="G9942">
        <f t="shared" si="784"/>
        <v>54</v>
      </c>
      <c r="H9942">
        <f t="shared" si="785"/>
        <v>40525.519530999998</v>
      </c>
      <c r="I9942">
        <f t="shared" si="781"/>
        <v>1642317733.2574623</v>
      </c>
    </row>
    <row r="9943" spans="1:9" x14ac:dyDescent="0.3">
      <c r="A9943" s="2">
        <v>1</v>
      </c>
      <c r="B9943" s="2">
        <v>9789</v>
      </c>
      <c r="C9943" s="2">
        <v>55</v>
      </c>
      <c r="D9943" s="3">
        <v>15056.240234000001</v>
      </c>
      <c r="E9943">
        <f t="shared" si="782"/>
        <v>1</v>
      </c>
      <c r="F9943">
        <f t="shared" si="783"/>
        <v>9789</v>
      </c>
      <c r="G9943">
        <f t="shared" si="784"/>
        <v>55</v>
      </c>
      <c r="H9943">
        <f t="shared" si="785"/>
        <v>15056.240234000001</v>
      </c>
      <c r="I9943">
        <f t="shared" si="781"/>
        <v>226690369.9839204</v>
      </c>
    </row>
    <row r="9944" spans="1:9" x14ac:dyDescent="0.3">
      <c r="A9944" s="2">
        <v>1</v>
      </c>
      <c r="B9944" s="2">
        <v>9789</v>
      </c>
      <c r="C9944" s="2">
        <v>56</v>
      </c>
      <c r="D9944" s="3">
        <v>59318.988280999998</v>
      </c>
      <c r="E9944">
        <f t="shared" si="782"/>
        <v>1</v>
      </c>
      <c r="F9944">
        <f t="shared" si="783"/>
        <v>9789</v>
      </c>
      <c r="G9944">
        <f t="shared" si="784"/>
        <v>56</v>
      </c>
      <c r="H9944">
        <f t="shared" si="785"/>
        <v>59318.988280999998</v>
      </c>
      <c r="I9944">
        <f t="shared" si="781"/>
        <v>3518742370.6814151</v>
      </c>
    </row>
    <row r="9945" spans="1:9" x14ac:dyDescent="0.3">
      <c r="A9945" s="2">
        <v>1</v>
      </c>
      <c r="B9945" s="2">
        <v>9789</v>
      </c>
      <c r="C9945" s="2">
        <v>57</v>
      </c>
      <c r="D9945" s="3">
        <v>39170.457030999998</v>
      </c>
      <c r="E9945">
        <f t="shared" si="782"/>
        <v>1</v>
      </c>
      <c r="F9945">
        <f t="shared" si="783"/>
        <v>9789</v>
      </c>
      <c r="G9945">
        <f t="shared" si="784"/>
        <v>57</v>
      </c>
      <c r="H9945">
        <f t="shared" si="785"/>
        <v>39170.457030999998</v>
      </c>
      <c r="I9945">
        <f t="shared" si="781"/>
        <v>1534324704.0174172</v>
      </c>
    </row>
    <row r="9946" spans="1:9" x14ac:dyDescent="0.3">
      <c r="A9946" s="2">
        <v>1</v>
      </c>
      <c r="B9946" s="2">
        <v>9789</v>
      </c>
      <c r="C9946" s="2">
        <v>58</v>
      </c>
      <c r="D9946" s="3">
        <v>15625.986328000001</v>
      </c>
      <c r="E9946">
        <f t="shared" si="782"/>
        <v>1</v>
      </c>
      <c r="F9946">
        <f t="shared" si="783"/>
        <v>9789</v>
      </c>
      <c r="G9946">
        <f t="shared" si="784"/>
        <v>58</v>
      </c>
      <c r="H9946">
        <f t="shared" si="785"/>
        <v>15625.986328000001</v>
      </c>
      <c r="I9946">
        <f t="shared" si="781"/>
        <v>244171448.72284296</v>
      </c>
    </row>
    <row r="9947" spans="1:9" x14ac:dyDescent="0.3">
      <c r="A9947" s="2">
        <v>1</v>
      </c>
      <c r="B9947" s="2">
        <v>9789</v>
      </c>
      <c r="C9947" s="2">
        <v>59</v>
      </c>
      <c r="D9947" s="3">
        <v>30813.886718999998</v>
      </c>
      <c r="E9947">
        <f t="shared" si="782"/>
        <v>1</v>
      </c>
      <c r="F9947">
        <f t="shared" si="783"/>
        <v>9789</v>
      </c>
      <c r="G9947">
        <f t="shared" si="784"/>
        <v>59</v>
      </c>
      <c r="H9947">
        <f t="shared" si="785"/>
        <v>30813.886718999998</v>
      </c>
      <c r="I9947">
        <f t="shared" si="781"/>
        <v>949495614.73136449</v>
      </c>
    </row>
    <row r="9948" spans="1:9" x14ac:dyDescent="0.3">
      <c r="A9948" s="2">
        <v>1</v>
      </c>
      <c r="B9948" s="2">
        <v>9789</v>
      </c>
      <c r="C9948" s="2">
        <v>60</v>
      </c>
      <c r="D9948" s="3">
        <v>44516.414062000003</v>
      </c>
      <c r="E9948">
        <f t="shared" si="782"/>
        <v>1</v>
      </c>
      <c r="F9948">
        <f t="shared" si="783"/>
        <v>9789</v>
      </c>
      <c r="G9948">
        <f t="shared" si="784"/>
        <v>60</v>
      </c>
      <c r="H9948">
        <f t="shared" si="785"/>
        <v>44516.414062000003</v>
      </c>
      <c r="I9948">
        <f t="shared" si="781"/>
        <v>1981711120.9394317</v>
      </c>
    </row>
    <row r="9949" spans="1:9" x14ac:dyDescent="0.3">
      <c r="A9949" s="2">
        <v>1</v>
      </c>
      <c r="B9949" s="2">
        <v>9789</v>
      </c>
      <c r="C9949" s="2">
        <v>61</v>
      </c>
      <c r="D9949" s="3">
        <v>64390.289062000003</v>
      </c>
      <c r="E9949">
        <f t="shared" si="782"/>
        <v>1</v>
      </c>
      <c r="F9949">
        <f t="shared" si="783"/>
        <v>9789</v>
      </c>
      <c r="G9949">
        <f t="shared" si="784"/>
        <v>61</v>
      </c>
      <c r="H9949">
        <f t="shared" si="785"/>
        <v>64390.289062000003</v>
      </c>
      <c r="I9949">
        <f t="shared" si="781"/>
        <v>4146109325.4879174</v>
      </c>
    </row>
    <row r="9950" spans="1:9" x14ac:dyDescent="0.3">
      <c r="A9950" s="2">
        <v>1</v>
      </c>
      <c r="B9950" s="2">
        <v>9789</v>
      </c>
      <c r="C9950" s="2">
        <v>62</v>
      </c>
      <c r="D9950" s="3">
        <v>13110.197265999999</v>
      </c>
      <c r="E9950">
        <f t="shared" si="782"/>
        <v>1</v>
      </c>
      <c r="F9950">
        <f t="shared" si="783"/>
        <v>9789</v>
      </c>
      <c r="G9950">
        <f t="shared" si="784"/>
        <v>62</v>
      </c>
      <c r="H9950">
        <f t="shared" si="785"/>
        <v>13110.197265999999</v>
      </c>
      <c r="I9950">
        <f t="shared" si="781"/>
        <v>171877272.35343385</v>
      </c>
    </row>
    <row r="9951" spans="1:9" x14ac:dyDescent="0.3">
      <c r="A9951" s="2">
        <v>1</v>
      </c>
      <c r="B9951" s="2">
        <v>9789</v>
      </c>
      <c r="C9951" s="2">
        <v>63</v>
      </c>
      <c r="D9951" s="3">
        <v>21854.054688</v>
      </c>
      <c r="E9951">
        <f t="shared" si="782"/>
        <v>1</v>
      </c>
      <c r="F9951">
        <f t="shared" si="783"/>
        <v>9789</v>
      </c>
      <c r="G9951">
        <f t="shared" si="784"/>
        <v>63</v>
      </c>
      <c r="H9951">
        <f t="shared" si="785"/>
        <v>21854.054688</v>
      </c>
      <c r="I9951">
        <f t="shared" si="781"/>
        <v>477599706.30609477</v>
      </c>
    </row>
    <row r="9952" spans="1:9" x14ac:dyDescent="0.3">
      <c r="A9952" s="2">
        <v>1</v>
      </c>
      <c r="B9952" s="2">
        <v>9789</v>
      </c>
      <c r="C9952" s="2">
        <v>64</v>
      </c>
      <c r="D9952" s="3">
        <v>21579.101562</v>
      </c>
      <c r="E9952">
        <f t="shared" si="782"/>
        <v>1</v>
      </c>
      <c r="F9952">
        <f t="shared" si="783"/>
        <v>9789</v>
      </c>
      <c r="G9952">
        <f t="shared" si="784"/>
        <v>64</v>
      </c>
      <c r="H9952">
        <f t="shared" si="785"/>
        <v>21579.101562</v>
      </c>
      <c r="I9952">
        <f t="shared" si="781"/>
        <v>465657624.22311085</v>
      </c>
    </row>
    <row r="9953" spans="1:9" x14ac:dyDescent="0.3">
      <c r="A9953" s="2">
        <v>1</v>
      </c>
      <c r="B9953" s="2">
        <v>9789</v>
      </c>
      <c r="C9953" s="2">
        <v>65</v>
      </c>
      <c r="D9953" s="3">
        <v>46319.914062000003</v>
      </c>
      <c r="E9953">
        <f t="shared" si="782"/>
        <v>1</v>
      </c>
      <c r="F9953">
        <f t="shared" si="783"/>
        <v>9789</v>
      </c>
      <c r="G9953">
        <f t="shared" si="784"/>
        <v>65</v>
      </c>
      <c r="H9953">
        <f t="shared" si="785"/>
        <v>46319.914062000003</v>
      </c>
      <c r="I9953">
        <f t="shared" si="781"/>
        <v>2145534438.7110658</v>
      </c>
    </row>
    <row r="9954" spans="1:9" x14ac:dyDescent="0.3">
      <c r="A9954" s="2">
        <v>1</v>
      </c>
      <c r="B9954" s="2">
        <v>9789</v>
      </c>
      <c r="C9954" s="2">
        <v>66</v>
      </c>
      <c r="D9954" s="3">
        <v>18633.357422000001</v>
      </c>
      <c r="E9954">
        <f t="shared" si="782"/>
        <v>1</v>
      </c>
      <c r="F9954">
        <f t="shared" si="783"/>
        <v>9789</v>
      </c>
      <c r="G9954">
        <f t="shared" si="784"/>
        <v>66</v>
      </c>
      <c r="H9954">
        <f t="shared" si="785"/>
        <v>18633.357422000001</v>
      </c>
      <c r="I9954">
        <f t="shared" si="781"/>
        <v>347202008.81600255</v>
      </c>
    </row>
    <row r="9955" spans="1:9" x14ac:dyDescent="0.3">
      <c r="A9955" s="2">
        <v>1</v>
      </c>
      <c r="B9955" s="2">
        <v>9789</v>
      </c>
      <c r="C9955" s="2">
        <v>67</v>
      </c>
      <c r="D9955" s="3">
        <v>22693.402343999998</v>
      </c>
      <c r="E9955">
        <f t="shared" si="782"/>
        <v>1</v>
      </c>
      <c r="F9955">
        <f t="shared" si="783"/>
        <v>9789</v>
      </c>
      <c r="G9955">
        <f t="shared" si="784"/>
        <v>67</v>
      </c>
      <c r="H9955">
        <f t="shared" si="785"/>
        <v>22693.402343999998</v>
      </c>
      <c r="I9955">
        <f t="shared" si="781"/>
        <v>514990509.94666463</v>
      </c>
    </row>
    <row r="9956" spans="1:9" x14ac:dyDescent="0.3">
      <c r="A9956" s="2">
        <v>1</v>
      </c>
      <c r="B9956" s="2">
        <v>9789</v>
      </c>
      <c r="C9956" s="2">
        <v>68</v>
      </c>
      <c r="D9956" s="3">
        <v>31846.445312</v>
      </c>
      <c r="E9956">
        <f t="shared" si="782"/>
        <v>1</v>
      </c>
      <c r="F9956">
        <f t="shared" si="783"/>
        <v>9789</v>
      </c>
      <c r="G9956">
        <f t="shared" si="784"/>
        <v>68</v>
      </c>
      <c r="H9956">
        <f t="shared" si="785"/>
        <v>31846.445312</v>
      </c>
      <c r="I9956">
        <f t="shared" si="781"/>
        <v>1014196079.0102068</v>
      </c>
    </row>
    <row r="9957" spans="1:9" x14ac:dyDescent="0.3">
      <c r="A9957" s="2">
        <v>1</v>
      </c>
      <c r="B9957" s="2">
        <v>9789</v>
      </c>
      <c r="C9957" s="2">
        <v>69</v>
      </c>
      <c r="D9957" s="3">
        <v>32822.164062000003</v>
      </c>
      <c r="E9957">
        <f t="shared" si="782"/>
        <v>1</v>
      </c>
      <c r="F9957">
        <f t="shared" si="783"/>
        <v>9789</v>
      </c>
      <c r="G9957">
        <f t="shared" si="784"/>
        <v>69</v>
      </c>
      <c r="H9957">
        <f t="shared" si="785"/>
        <v>32822.164062000003</v>
      </c>
      <c r="I9957">
        <f t="shared" si="781"/>
        <v>1077294453.7128446</v>
      </c>
    </row>
    <row r="9958" spans="1:9" x14ac:dyDescent="0.3">
      <c r="A9958" s="2">
        <v>1</v>
      </c>
      <c r="B9958" s="2">
        <v>9789</v>
      </c>
      <c r="C9958" s="2">
        <v>70</v>
      </c>
      <c r="D9958" s="3">
        <v>57691.875</v>
      </c>
      <c r="E9958">
        <f t="shared" si="782"/>
        <v>1</v>
      </c>
      <c r="F9958">
        <f t="shared" si="783"/>
        <v>9789</v>
      </c>
      <c r="G9958">
        <f t="shared" si="784"/>
        <v>70</v>
      </c>
      <c r="H9958">
        <f t="shared" si="785"/>
        <v>57691.875</v>
      </c>
      <c r="I9958">
        <f t="shared" si="781"/>
        <v>3328352441.015625</v>
      </c>
    </row>
    <row r="9959" spans="1:9" x14ac:dyDescent="0.3">
      <c r="A9959" s="2">
        <v>1</v>
      </c>
      <c r="B9959" s="2">
        <v>9789</v>
      </c>
      <c r="C9959" s="2">
        <v>71</v>
      </c>
      <c r="D9959" s="3">
        <v>34380.257812000003</v>
      </c>
      <c r="E9959">
        <f t="shared" si="782"/>
        <v>1</v>
      </c>
      <c r="F9959">
        <f t="shared" si="783"/>
        <v>9789</v>
      </c>
      <c r="G9959">
        <f t="shared" si="784"/>
        <v>71</v>
      </c>
      <c r="H9959">
        <f t="shared" si="785"/>
        <v>34380.257812000003</v>
      </c>
      <c r="I9959">
        <f t="shared" si="781"/>
        <v>1182002127.2195873</v>
      </c>
    </row>
    <row r="9960" spans="1:9" x14ac:dyDescent="0.3">
      <c r="A9960" s="2">
        <v>1</v>
      </c>
      <c r="B9960" s="2">
        <v>9789</v>
      </c>
      <c r="C9960" s="2">
        <v>72</v>
      </c>
      <c r="D9960" s="3">
        <v>16189.722656</v>
      </c>
      <c r="E9960">
        <f t="shared" si="782"/>
        <v>1</v>
      </c>
      <c r="F9960">
        <f t="shared" si="783"/>
        <v>9789</v>
      </c>
      <c r="G9960">
        <f t="shared" si="784"/>
        <v>72</v>
      </c>
      <c r="H9960">
        <f t="shared" si="785"/>
        <v>16189.722656</v>
      </c>
      <c r="I9960">
        <f t="shared" si="781"/>
        <v>262107119.67819968</v>
      </c>
    </row>
    <row r="9961" spans="1:9" x14ac:dyDescent="0.3">
      <c r="A9961" s="2">
        <v>1</v>
      </c>
      <c r="B9961" s="2">
        <v>9789</v>
      </c>
      <c r="C9961" s="2">
        <v>73</v>
      </c>
      <c r="D9961" s="3">
        <v>15536.546875</v>
      </c>
      <c r="E9961">
        <f t="shared" si="782"/>
        <v>1</v>
      </c>
      <c r="F9961">
        <f t="shared" si="783"/>
        <v>9789</v>
      </c>
      <c r="G9961">
        <f t="shared" si="784"/>
        <v>73</v>
      </c>
      <c r="H9961">
        <f t="shared" si="785"/>
        <v>15536.546875</v>
      </c>
      <c r="I9961">
        <f t="shared" si="781"/>
        <v>241384288.79907227</v>
      </c>
    </row>
    <row r="9962" spans="1:9" x14ac:dyDescent="0.3">
      <c r="A9962" s="2">
        <v>1</v>
      </c>
      <c r="B9962" s="2">
        <v>9789</v>
      </c>
      <c r="C9962" s="2">
        <v>74</v>
      </c>
      <c r="D9962" s="3">
        <v>13925.826171999999</v>
      </c>
      <c r="E9962">
        <f t="shared" si="782"/>
        <v>1</v>
      </c>
      <c r="F9962">
        <f t="shared" si="783"/>
        <v>9789</v>
      </c>
      <c r="G9962">
        <f t="shared" si="784"/>
        <v>74</v>
      </c>
      <c r="H9962">
        <f t="shared" si="785"/>
        <v>13925.826171999999</v>
      </c>
      <c r="I9962">
        <f t="shared" si="781"/>
        <v>193928634.57276013</v>
      </c>
    </row>
    <row r="9963" spans="1:9" x14ac:dyDescent="0.3">
      <c r="A9963" s="2">
        <v>1</v>
      </c>
      <c r="B9963" s="2">
        <v>9789</v>
      </c>
      <c r="C9963" s="2">
        <v>75</v>
      </c>
      <c r="D9963" s="3">
        <v>33342.199219000002</v>
      </c>
      <c r="E9963">
        <f t="shared" si="782"/>
        <v>1</v>
      </c>
      <c r="F9963">
        <f t="shared" si="783"/>
        <v>9789</v>
      </c>
      <c r="G9963">
        <f t="shared" si="784"/>
        <v>75</v>
      </c>
      <c r="H9963">
        <f t="shared" si="785"/>
        <v>33342.199219000002</v>
      </c>
      <c r="I9963">
        <f t="shared" si="781"/>
        <v>1111702248.7594843</v>
      </c>
    </row>
    <row r="9964" spans="1:9" x14ac:dyDescent="0.3">
      <c r="A9964" s="2">
        <v>1</v>
      </c>
      <c r="B9964" s="2">
        <v>9789</v>
      </c>
      <c r="C9964" s="2">
        <v>76</v>
      </c>
      <c r="D9964" s="3">
        <v>14074.052734000001</v>
      </c>
      <c r="E9964">
        <f t="shared" si="782"/>
        <v>1</v>
      </c>
      <c r="F9964">
        <f t="shared" si="783"/>
        <v>9789</v>
      </c>
      <c r="G9964">
        <f t="shared" si="784"/>
        <v>76</v>
      </c>
      <c r="H9964">
        <f t="shared" si="785"/>
        <v>14074.052734000001</v>
      </c>
      <c r="I9964">
        <f t="shared" si="781"/>
        <v>198078960.35941291</v>
      </c>
    </row>
    <row r="9965" spans="1:9" x14ac:dyDescent="0.3">
      <c r="A9965" s="2">
        <v>1</v>
      </c>
      <c r="B9965" s="2">
        <v>9789</v>
      </c>
      <c r="C9965" s="2">
        <v>77</v>
      </c>
      <c r="D9965" s="3">
        <v>35988.027344000002</v>
      </c>
      <c r="E9965">
        <f t="shared" si="782"/>
        <v>1</v>
      </c>
      <c r="F9965">
        <f t="shared" si="783"/>
        <v>9789</v>
      </c>
      <c r="G9965">
        <f t="shared" si="784"/>
        <v>77</v>
      </c>
      <c r="H9965">
        <f t="shared" si="785"/>
        <v>35988.027344000002</v>
      </c>
      <c r="I9965">
        <f t="shared" si="781"/>
        <v>1295138112.1124918</v>
      </c>
    </row>
    <row r="9966" spans="1:9" x14ac:dyDescent="0.3">
      <c r="A9966" s="2">
        <v>1</v>
      </c>
      <c r="B9966" s="2">
        <v>9789</v>
      </c>
      <c r="C9966" s="2">
        <v>78</v>
      </c>
      <c r="D9966" s="3">
        <v>17098.042968999998</v>
      </c>
      <c r="E9966">
        <f t="shared" si="782"/>
        <v>1</v>
      </c>
      <c r="F9966">
        <f t="shared" si="783"/>
        <v>9789</v>
      </c>
      <c r="G9966">
        <f t="shared" si="784"/>
        <v>78</v>
      </c>
      <c r="H9966">
        <f t="shared" si="785"/>
        <v>17098.042968999998</v>
      </c>
      <c r="I9966">
        <f t="shared" si="781"/>
        <v>292343073.36977029</v>
      </c>
    </row>
    <row r="9967" spans="1:9" x14ac:dyDescent="0.3">
      <c r="A9967" s="2">
        <v>1</v>
      </c>
      <c r="B9967" s="2">
        <v>9789</v>
      </c>
      <c r="C9967" s="2">
        <v>79</v>
      </c>
      <c r="D9967" s="3">
        <v>17153.990234000001</v>
      </c>
      <c r="E9967">
        <f t="shared" si="782"/>
        <v>1</v>
      </c>
      <c r="F9967">
        <f t="shared" si="783"/>
        <v>9789</v>
      </c>
      <c r="G9967">
        <f t="shared" si="784"/>
        <v>79</v>
      </c>
      <c r="H9967">
        <f t="shared" si="785"/>
        <v>17153.990234000001</v>
      </c>
      <c r="I9967">
        <f t="shared" si="781"/>
        <v>294259380.94816738</v>
      </c>
    </row>
    <row r="9968" spans="1:9" x14ac:dyDescent="0.3">
      <c r="A9968" s="2">
        <v>1</v>
      </c>
      <c r="B9968" s="2">
        <v>9789</v>
      </c>
      <c r="C9968" s="2">
        <v>80</v>
      </c>
      <c r="D9968" s="3">
        <v>13635.466796999999</v>
      </c>
      <c r="E9968">
        <f t="shared" si="782"/>
        <v>1</v>
      </c>
      <c r="F9968">
        <f t="shared" si="783"/>
        <v>9789</v>
      </c>
      <c r="G9968">
        <f t="shared" si="784"/>
        <v>80</v>
      </c>
      <c r="H9968">
        <f t="shared" si="785"/>
        <v>13635.466796999999</v>
      </c>
      <c r="I9968">
        <f t="shared" si="781"/>
        <v>185925954.77208942</v>
      </c>
    </row>
    <row r="9969" spans="1:9" x14ac:dyDescent="0.3">
      <c r="A9969" s="2">
        <v>1</v>
      </c>
      <c r="B9969" s="2">
        <v>9789</v>
      </c>
      <c r="C9969" s="2">
        <v>81</v>
      </c>
      <c r="D9969" s="3">
        <v>20879.708984000001</v>
      </c>
      <c r="E9969">
        <f t="shared" si="782"/>
        <v>1</v>
      </c>
      <c r="F9969">
        <f t="shared" si="783"/>
        <v>9789</v>
      </c>
      <c r="G9969">
        <f t="shared" si="784"/>
        <v>81</v>
      </c>
      <c r="H9969">
        <f t="shared" si="785"/>
        <v>20879.708984000001</v>
      </c>
      <c r="I9969">
        <f t="shared" si="781"/>
        <v>435962247.25653034</v>
      </c>
    </row>
    <row r="9970" spans="1:9" x14ac:dyDescent="0.3">
      <c r="A9970" s="2">
        <v>1</v>
      </c>
      <c r="B9970" s="2">
        <v>9789</v>
      </c>
      <c r="C9970" s="2">
        <v>82</v>
      </c>
      <c r="D9970" s="3">
        <v>4079.6640619999998</v>
      </c>
      <c r="E9970">
        <f t="shared" si="782"/>
        <v>1</v>
      </c>
      <c r="F9970">
        <f t="shared" si="783"/>
        <v>9789</v>
      </c>
      <c r="G9970">
        <f t="shared" si="784"/>
        <v>82</v>
      </c>
      <c r="H9970">
        <f t="shared" si="785"/>
        <v>4079.6640619999998</v>
      </c>
      <c r="I9970">
        <f t="shared" si="781"/>
        <v>16643658.858774338</v>
      </c>
    </row>
    <row r="9971" spans="1:9" x14ac:dyDescent="0.3">
      <c r="A9971" s="2">
        <v>1</v>
      </c>
      <c r="B9971" s="2">
        <v>9789</v>
      </c>
      <c r="C9971" s="2">
        <v>83</v>
      </c>
      <c r="D9971" s="3">
        <v>11761.971680000001</v>
      </c>
      <c r="E9971">
        <f t="shared" si="782"/>
        <v>1</v>
      </c>
      <c r="F9971">
        <f t="shared" si="783"/>
        <v>9789</v>
      </c>
      <c r="G9971">
        <f t="shared" si="784"/>
        <v>83</v>
      </c>
      <c r="H9971">
        <f t="shared" si="785"/>
        <v>11761.971680000001</v>
      </c>
      <c r="I9971">
        <f t="shared" si="781"/>
        <v>138343977.80112204</v>
      </c>
    </row>
    <row r="9972" spans="1:9" x14ac:dyDescent="0.3">
      <c r="A9972" s="2">
        <v>1</v>
      </c>
      <c r="B9972" s="2">
        <v>9789</v>
      </c>
      <c r="C9972" s="2">
        <v>84</v>
      </c>
      <c r="D9972" s="3">
        <v>2551.9733890000002</v>
      </c>
      <c r="E9972">
        <f t="shared" si="782"/>
        <v>1</v>
      </c>
      <c r="F9972">
        <f t="shared" si="783"/>
        <v>9789</v>
      </c>
      <c r="G9972">
        <f t="shared" si="784"/>
        <v>84</v>
      </c>
      <c r="H9972">
        <f t="shared" si="785"/>
        <v>2551.9733890000002</v>
      </c>
      <c r="I9972">
        <f t="shared" si="781"/>
        <v>6512568.1781641468</v>
      </c>
    </row>
    <row r="9973" spans="1:9" x14ac:dyDescent="0.3">
      <c r="A9973" s="2">
        <v>1</v>
      </c>
      <c r="B9973" s="2">
        <v>9789</v>
      </c>
      <c r="C9973" s="2">
        <v>85</v>
      </c>
      <c r="D9973" s="3">
        <v>28009.007812</v>
      </c>
      <c r="E9973">
        <f t="shared" si="782"/>
        <v>1</v>
      </c>
      <c r="F9973">
        <f t="shared" si="783"/>
        <v>9789</v>
      </c>
      <c r="G9973">
        <f t="shared" si="784"/>
        <v>85</v>
      </c>
      <c r="H9973">
        <f t="shared" si="785"/>
        <v>28009.007812</v>
      </c>
      <c r="I9973">
        <f t="shared" si="781"/>
        <v>784504518.61267698</v>
      </c>
    </row>
    <row r="9974" spans="1:9" x14ac:dyDescent="0.3">
      <c r="A9974" s="2">
        <v>1</v>
      </c>
      <c r="B9974" s="2">
        <v>9789</v>
      </c>
      <c r="C9974" s="2">
        <v>86</v>
      </c>
      <c r="D9974" s="3">
        <v>4779.9438479999999</v>
      </c>
      <c r="E9974">
        <f t="shared" si="782"/>
        <v>1</v>
      </c>
      <c r="F9974">
        <f t="shared" si="783"/>
        <v>9789</v>
      </c>
      <c r="G9974">
        <f t="shared" si="784"/>
        <v>86</v>
      </c>
      <c r="H9974">
        <f t="shared" si="785"/>
        <v>4779.9438479999999</v>
      </c>
      <c r="I9974">
        <f t="shared" si="781"/>
        <v>22847863.190033045</v>
      </c>
    </row>
    <row r="9975" spans="1:9" x14ac:dyDescent="0.3">
      <c r="A9975" s="2">
        <v>1</v>
      </c>
      <c r="B9975" s="2">
        <v>9789</v>
      </c>
      <c r="C9975" s="2">
        <v>87</v>
      </c>
      <c r="D9975" s="3">
        <v>28061.75</v>
      </c>
      <c r="E9975">
        <f t="shared" si="782"/>
        <v>1</v>
      </c>
      <c r="F9975">
        <f t="shared" si="783"/>
        <v>9789</v>
      </c>
      <c r="G9975">
        <f t="shared" si="784"/>
        <v>87</v>
      </c>
      <c r="H9975">
        <f t="shared" si="785"/>
        <v>28061.75</v>
      </c>
      <c r="I9975">
        <f t="shared" si="781"/>
        <v>787461813.0625</v>
      </c>
    </row>
    <row r="9976" spans="1:9" x14ac:dyDescent="0.3">
      <c r="A9976" s="2">
        <v>1</v>
      </c>
      <c r="B9976" s="2">
        <v>9789</v>
      </c>
      <c r="C9976" s="2">
        <v>88</v>
      </c>
      <c r="D9976" s="3">
        <v>4755.8969729999999</v>
      </c>
      <c r="E9976">
        <f t="shared" si="782"/>
        <v>1</v>
      </c>
      <c r="F9976">
        <f t="shared" si="783"/>
        <v>9789</v>
      </c>
      <c r="G9976">
        <f t="shared" si="784"/>
        <v>88</v>
      </c>
      <c r="H9976">
        <f t="shared" si="785"/>
        <v>4755.8969729999999</v>
      </c>
      <c r="I9976">
        <f t="shared" si="781"/>
        <v>22618556.017790563</v>
      </c>
    </row>
    <row r="9977" spans="1:9" x14ac:dyDescent="0.3">
      <c r="A9977" s="2">
        <v>1</v>
      </c>
      <c r="B9977" s="2">
        <v>9789</v>
      </c>
      <c r="C9977" s="2">
        <v>89</v>
      </c>
      <c r="D9977" s="3">
        <v>26048.619140999999</v>
      </c>
      <c r="E9977">
        <f t="shared" si="782"/>
        <v>1</v>
      </c>
      <c r="F9977">
        <f t="shared" si="783"/>
        <v>9789</v>
      </c>
      <c r="G9977">
        <f t="shared" si="784"/>
        <v>89</v>
      </c>
      <c r="H9977">
        <f t="shared" si="785"/>
        <v>26048.619140999999</v>
      </c>
      <c r="I9977">
        <f t="shared" si="781"/>
        <v>678530559.15287149</v>
      </c>
    </row>
    <row r="9978" spans="1:9" x14ac:dyDescent="0.3">
      <c r="A9978" s="2">
        <v>1</v>
      </c>
      <c r="B9978" s="2">
        <v>9789</v>
      </c>
      <c r="C9978" s="2">
        <v>90</v>
      </c>
      <c r="D9978" s="3">
        <v>37752.820312000003</v>
      </c>
      <c r="E9978">
        <f t="shared" si="782"/>
        <v>1</v>
      </c>
      <c r="F9978">
        <f t="shared" si="783"/>
        <v>9789</v>
      </c>
      <c r="G9978">
        <f t="shared" si="784"/>
        <v>90</v>
      </c>
      <c r="H9978">
        <f t="shared" si="785"/>
        <v>37752.820312000003</v>
      </c>
      <c r="I9978">
        <f t="shared" si="781"/>
        <v>1425275441.51016</v>
      </c>
    </row>
    <row r="9979" spans="1:9" x14ac:dyDescent="0.3">
      <c r="A9979" s="2">
        <v>1</v>
      </c>
      <c r="B9979" s="2">
        <v>9789</v>
      </c>
      <c r="C9979" s="2">
        <v>91</v>
      </c>
      <c r="D9979" s="3">
        <v>20202.021484000001</v>
      </c>
      <c r="E9979">
        <f t="shared" si="782"/>
        <v>1</v>
      </c>
      <c r="F9979">
        <f t="shared" si="783"/>
        <v>9789</v>
      </c>
      <c r="G9979">
        <f t="shared" si="784"/>
        <v>91</v>
      </c>
      <c r="H9979">
        <f t="shared" si="785"/>
        <v>20202.021484000001</v>
      </c>
      <c r="I9979">
        <f t="shared" si="781"/>
        <v>408121672.03999758</v>
      </c>
    </row>
    <row r="9980" spans="1:9" x14ac:dyDescent="0.3">
      <c r="A9980" s="2">
        <v>1</v>
      </c>
      <c r="B9980" s="2">
        <v>9789</v>
      </c>
      <c r="C9980" s="2">
        <v>92</v>
      </c>
      <c r="D9980" s="3">
        <v>30569.097656000002</v>
      </c>
      <c r="E9980">
        <f t="shared" si="782"/>
        <v>1</v>
      </c>
      <c r="F9980">
        <f t="shared" si="783"/>
        <v>9789</v>
      </c>
      <c r="G9980">
        <f t="shared" si="784"/>
        <v>92</v>
      </c>
      <c r="H9980">
        <f t="shared" si="785"/>
        <v>30569.097656000002</v>
      </c>
      <c r="I9980">
        <f t="shared" si="781"/>
        <v>934469731.50206482</v>
      </c>
    </row>
    <row r="9981" spans="1:9" x14ac:dyDescent="0.3">
      <c r="A9981" s="2">
        <v>1</v>
      </c>
      <c r="B9981" s="2">
        <v>9789</v>
      </c>
      <c r="C9981" s="2">
        <v>93</v>
      </c>
      <c r="D9981" s="3">
        <v>97214.703125</v>
      </c>
      <c r="E9981">
        <f t="shared" si="782"/>
        <v>1</v>
      </c>
      <c r="F9981">
        <f t="shared" si="783"/>
        <v>9789</v>
      </c>
      <c r="G9981">
        <f t="shared" si="784"/>
        <v>93</v>
      </c>
      <c r="H9981">
        <f t="shared" si="785"/>
        <v>97214.703125</v>
      </c>
      <c r="I9981">
        <f t="shared" si="781"/>
        <v>9450698503.6818848</v>
      </c>
    </row>
    <row r="9982" spans="1:9" x14ac:dyDescent="0.3">
      <c r="A9982" s="2">
        <v>1</v>
      </c>
      <c r="B9982" s="2">
        <v>9789</v>
      </c>
      <c r="C9982" s="2">
        <v>95</v>
      </c>
      <c r="D9982" s="3">
        <v>22845.919922000001</v>
      </c>
      <c r="E9982">
        <f t="shared" si="782"/>
        <v>1</v>
      </c>
      <c r="F9982">
        <f t="shared" si="783"/>
        <v>9789</v>
      </c>
      <c r="G9982">
        <f t="shared" si="784"/>
        <v>95</v>
      </c>
      <c r="H9982">
        <f t="shared" si="785"/>
        <v>22845.919922000001</v>
      </c>
      <c r="I9982">
        <f t="shared" si="781"/>
        <v>521936057.0824365</v>
      </c>
    </row>
    <row r="9983" spans="1:9" x14ac:dyDescent="0.3">
      <c r="A9983" s="2">
        <v>1</v>
      </c>
      <c r="B9983" s="2">
        <v>9789</v>
      </c>
      <c r="C9983" s="2">
        <v>96</v>
      </c>
      <c r="D9983" s="3">
        <v>33464.199219000002</v>
      </c>
      <c r="E9983">
        <f t="shared" si="782"/>
        <v>1</v>
      </c>
      <c r="F9983">
        <f t="shared" si="783"/>
        <v>9789</v>
      </c>
      <c r="G9983">
        <f t="shared" si="784"/>
        <v>96</v>
      </c>
      <c r="H9983">
        <f t="shared" si="785"/>
        <v>33464.199219000002</v>
      </c>
      <c r="I9983">
        <f t="shared" si="781"/>
        <v>1119852629.3689203</v>
      </c>
    </row>
    <row r="9984" spans="1:9" x14ac:dyDescent="0.3">
      <c r="A9984" s="2">
        <v>1</v>
      </c>
      <c r="B9984" s="2">
        <v>9789</v>
      </c>
      <c r="C9984" s="2">
        <v>97</v>
      </c>
      <c r="D9984" s="3">
        <v>14976.146484000001</v>
      </c>
      <c r="E9984">
        <f t="shared" si="782"/>
        <v>1</v>
      </c>
      <c r="F9984">
        <f t="shared" si="783"/>
        <v>9789</v>
      </c>
      <c r="G9984">
        <f t="shared" si="784"/>
        <v>97</v>
      </c>
      <c r="H9984">
        <f t="shared" si="785"/>
        <v>14976.146484000001</v>
      </c>
      <c r="I9984">
        <f t="shared" si="781"/>
        <v>224284963.51022559</v>
      </c>
    </row>
    <row r="9985" spans="1:9" x14ac:dyDescent="0.3">
      <c r="A9985" s="2">
        <v>1</v>
      </c>
      <c r="B9985" s="2">
        <v>9789</v>
      </c>
      <c r="C9985" s="2">
        <v>98</v>
      </c>
      <c r="D9985" s="3">
        <v>10155.28125</v>
      </c>
      <c r="E9985">
        <f t="shared" si="782"/>
        <v>1</v>
      </c>
      <c r="F9985">
        <f t="shared" si="783"/>
        <v>9789</v>
      </c>
      <c r="G9985">
        <f t="shared" si="784"/>
        <v>98</v>
      </c>
      <c r="H9985">
        <f t="shared" si="785"/>
        <v>10155.28125</v>
      </c>
      <c r="I9985">
        <f t="shared" si="781"/>
        <v>103129737.26660156</v>
      </c>
    </row>
    <row r="9986" spans="1:9" x14ac:dyDescent="0.3">
      <c r="A9986" s="2">
        <v>1</v>
      </c>
      <c r="B9986" s="2">
        <v>9789</v>
      </c>
      <c r="C9986" s="2">
        <v>99</v>
      </c>
      <c r="D9986" s="3">
        <v>730.36230499999999</v>
      </c>
      <c r="E9986">
        <f t="shared" si="782"/>
        <v>1</v>
      </c>
      <c r="F9986">
        <f t="shared" si="783"/>
        <v>9789</v>
      </c>
      <c r="G9986">
        <f t="shared" si="784"/>
        <v>99</v>
      </c>
      <c r="H9986">
        <f t="shared" si="785"/>
        <v>730.36230499999999</v>
      </c>
      <c r="I9986">
        <f t="shared" si="781"/>
        <v>533429.09656491305</v>
      </c>
    </row>
    <row r="9987" spans="1:9" x14ac:dyDescent="0.3">
      <c r="A9987" s="2">
        <v>1</v>
      </c>
      <c r="B9987" s="2">
        <v>9789</v>
      </c>
      <c r="C9987" s="2">
        <v>100</v>
      </c>
      <c r="D9987" s="3">
        <v>4865.2226559999999</v>
      </c>
      <c r="E9987">
        <f t="shared" si="782"/>
        <v>1</v>
      </c>
      <c r="F9987">
        <f t="shared" si="783"/>
        <v>9789</v>
      </c>
      <c r="G9987">
        <f t="shared" si="784"/>
        <v>100</v>
      </c>
      <c r="H9987">
        <f t="shared" si="785"/>
        <v>4865.2226559999999</v>
      </c>
      <c r="I9987">
        <f t="shared" si="781"/>
        <v>23670391.492455695</v>
      </c>
    </row>
    <row r="9988" spans="1:9" x14ac:dyDescent="0.3">
      <c r="A9988" s="2">
        <v>1</v>
      </c>
      <c r="B9988" s="2">
        <v>9835</v>
      </c>
      <c r="C9988" s="2">
        <v>-1</v>
      </c>
      <c r="D9988" s="3">
        <v>0</v>
      </c>
      <c r="E9988">
        <f t="shared" si="782"/>
        <v>1</v>
      </c>
      <c r="F9988">
        <f t="shared" si="783"/>
        <v>9835</v>
      </c>
      <c r="G9988">
        <f t="shared" si="784"/>
        <v>-1</v>
      </c>
      <c r="H9988">
        <f t="shared" si="785"/>
        <v>0</v>
      </c>
      <c r="I9988">
        <f t="shared" ref="I9988:I10051" si="786">D9988^2</f>
        <v>0</v>
      </c>
    </row>
    <row r="9989" spans="1:9" x14ac:dyDescent="0.3">
      <c r="A9989" s="2">
        <v>1</v>
      </c>
      <c r="B9989" s="2">
        <v>9872</v>
      </c>
      <c r="C9989" s="2">
        <v>-1</v>
      </c>
      <c r="D9989" s="3">
        <v>1591.875</v>
      </c>
      <c r="E9989">
        <f t="shared" ref="E9989:E10052" si="787">A9989</f>
        <v>1</v>
      </c>
      <c r="F9989">
        <f t="shared" si="783"/>
        <v>9872</v>
      </c>
      <c r="G9989">
        <f t="shared" si="784"/>
        <v>-1</v>
      </c>
      <c r="H9989">
        <f t="shared" si="785"/>
        <v>1591.875</v>
      </c>
      <c r="I9989">
        <f t="shared" si="786"/>
        <v>2534066.015625</v>
      </c>
    </row>
    <row r="9990" spans="1:9" x14ac:dyDescent="0.3">
      <c r="A9990" s="2">
        <v>1</v>
      </c>
      <c r="B9990" s="2">
        <v>9872</v>
      </c>
      <c r="C9990" s="2">
        <v>3</v>
      </c>
      <c r="D9990" s="3">
        <v>15808.683594</v>
      </c>
      <c r="E9990">
        <f t="shared" si="787"/>
        <v>1</v>
      </c>
      <c r="F9990">
        <f t="shared" ref="F9990:F10053" si="788">B9990</f>
        <v>9872</v>
      </c>
      <c r="G9990">
        <f t="shared" ref="G9990:G10053" si="789">C9990</f>
        <v>3</v>
      </c>
      <c r="H9990">
        <f t="shared" ref="H9990:H10053" si="790">D9990</f>
        <v>15808.683594</v>
      </c>
      <c r="I9990">
        <f t="shared" si="786"/>
        <v>249914476.97520477</v>
      </c>
    </row>
    <row r="9991" spans="1:9" x14ac:dyDescent="0.3">
      <c r="A9991" s="2">
        <v>1</v>
      </c>
      <c r="B9991" s="2">
        <v>9872</v>
      </c>
      <c r="C9991" s="2">
        <v>5</v>
      </c>
      <c r="D9991" s="3">
        <v>3937.406982</v>
      </c>
      <c r="E9991">
        <f t="shared" si="787"/>
        <v>1</v>
      </c>
      <c r="F9991">
        <f t="shared" si="788"/>
        <v>9872</v>
      </c>
      <c r="G9991">
        <f t="shared" si="789"/>
        <v>5</v>
      </c>
      <c r="H9991">
        <f t="shared" si="790"/>
        <v>3937.406982</v>
      </c>
      <c r="I9991">
        <f t="shared" si="786"/>
        <v>15503173.741902348</v>
      </c>
    </row>
    <row r="9992" spans="1:9" x14ac:dyDescent="0.3">
      <c r="A9992" s="2">
        <v>1</v>
      </c>
      <c r="B9992" s="2">
        <v>9872</v>
      </c>
      <c r="C9992" s="2">
        <v>6</v>
      </c>
      <c r="D9992" s="3">
        <v>11033.742188</v>
      </c>
      <c r="E9992">
        <f t="shared" si="787"/>
        <v>1</v>
      </c>
      <c r="F9992">
        <f t="shared" si="788"/>
        <v>9872</v>
      </c>
      <c r="G9992">
        <f t="shared" si="789"/>
        <v>6</v>
      </c>
      <c r="H9992">
        <f t="shared" si="790"/>
        <v>11033.742188</v>
      </c>
      <c r="I9992">
        <f t="shared" si="786"/>
        <v>121743466.67125103</v>
      </c>
    </row>
    <row r="9993" spans="1:9" x14ac:dyDescent="0.3">
      <c r="A9993" s="2">
        <v>1</v>
      </c>
      <c r="B9993" s="2">
        <v>9872</v>
      </c>
      <c r="C9993" s="2">
        <v>7</v>
      </c>
      <c r="D9993" s="3">
        <v>945.84326199999998</v>
      </c>
      <c r="E9993">
        <f t="shared" si="787"/>
        <v>1</v>
      </c>
      <c r="F9993">
        <f t="shared" si="788"/>
        <v>9872</v>
      </c>
      <c r="G9993">
        <f t="shared" si="789"/>
        <v>7</v>
      </c>
      <c r="H9993">
        <f t="shared" si="790"/>
        <v>945.84326199999998</v>
      </c>
      <c r="I9993">
        <f t="shared" si="786"/>
        <v>894619.47627080057</v>
      </c>
    </row>
    <row r="9994" spans="1:9" x14ac:dyDescent="0.3">
      <c r="A9994" s="2">
        <v>1</v>
      </c>
      <c r="B9994" s="2">
        <v>9872</v>
      </c>
      <c r="C9994" s="2">
        <v>8</v>
      </c>
      <c r="D9994" s="3">
        <v>10080.085938</v>
      </c>
      <c r="E9994">
        <f t="shared" si="787"/>
        <v>1</v>
      </c>
      <c r="F9994">
        <f t="shared" si="788"/>
        <v>9872</v>
      </c>
      <c r="G9994">
        <f t="shared" si="789"/>
        <v>8</v>
      </c>
      <c r="H9994">
        <f t="shared" si="790"/>
        <v>10080.085938</v>
      </c>
      <c r="I9994">
        <f t="shared" si="786"/>
        <v>101608132.51746534</v>
      </c>
    </row>
    <row r="9995" spans="1:9" x14ac:dyDescent="0.3">
      <c r="A9995" s="2">
        <v>1</v>
      </c>
      <c r="B9995" s="2">
        <v>9872</v>
      </c>
      <c r="C9995" s="2">
        <v>10</v>
      </c>
      <c r="D9995" s="3">
        <v>3618.8859859999998</v>
      </c>
      <c r="E9995">
        <f t="shared" si="787"/>
        <v>1</v>
      </c>
      <c r="F9995">
        <f t="shared" si="788"/>
        <v>9872</v>
      </c>
      <c r="G9995">
        <f t="shared" si="789"/>
        <v>10</v>
      </c>
      <c r="H9995">
        <f t="shared" si="790"/>
        <v>3618.8859859999998</v>
      </c>
      <c r="I9995">
        <f t="shared" si="786"/>
        <v>13096335.779667191</v>
      </c>
    </row>
    <row r="9996" spans="1:9" x14ac:dyDescent="0.3">
      <c r="A9996" s="2">
        <v>1</v>
      </c>
      <c r="B9996" s="2">
        <v>9872</v>
      </c>
      <c r="C9996" s="2">
        <v>13</v>
      </c>
      <c r="D9996" s="3">
        <v>6326.4360349999997</v>
      </c>
      <c r="E9996">
        <f t="shared" si="787"/>
        <v>1</v>
      </c>
      <c r="F9996">
        <f t="shared" si="788"/>
        <v>9872</v>
      </c>
      <c r="G9996">
        <f t="shared" si="789"/>
        <v>13</v>
      </c>
      <c r="H9996">
        <f t="shared" si="790"/>
        <v>6326.4360349999997</v>
      </c>
      <c r="I9996">
        <f t="shared" si="786"/>
        <v>40023792.904946521</v>
      </c>
    </row>
    <row r="9997" spans="1:9" x14ac:dyDescent="0.3">
      <c r="A9997" s="2">
        <v>1</v>
      </c>
      <c r="B9997" s="2">
        <v>9872</v>
      </c>
      <c r="C9997" s="2">
        <v>14</v>
      </c>
      <c r="D9997" s="3">
        <v>1.8381350000000001</v>
      </c>
      <c r="E9997">
        <f t="shared" si="787"/>
        <v>1</v>
      </c>
      <c r="F9997">
        <f t="shared" si="788"/>
        <v>9872</v>
      </c>
      <c r="G9997">
        <f t="shared" si="789"/>
        <v>14</v>
      </c>
      <c r="H9997">
        <f t="shared" si="790"/>
        <v>1.8381350000000001</v>
      </c>
      <c r="I9997">
        <f t="shared" si="786"/>
        <v>3.3787402782250004</v>
      </c>
    </row>
    <row r="9998" spans="1:9" x14ac:dyDescent="0.3">
      <c r="A9998" s="2">
        <v>1</v>
      </c>
      <c r="B9998" s="2">
        <v>9872</v>
      </c>
      <c r="C9998" s="2">
        <v>15</v>
      </c>
      <c r="D9998" s="3">
        <v>4477.4936520000001</v>
      </c>
      <c r="E9998">
        <f t="shared" si="787"/>
        <v>1</v>
      </c>
      <c r="F9998">
        <f t="shared" si="788"/>
        <v>9872</v>
      </c>
      <c r="G9998">
        <f t="shared" si="789"/>
        <v>15</v>
      </c>
      <c r="H9998">
        <f t="shared" si="790"/>
        <v>4477.4936520000001</v>
      </c>
      <c r="I9998">
        <f t="shared" si="786"/>
        <v>20047949.4037003</v>
      </c>
    </row>
    <row r="9999" spans="1:9" x14ac:dyDescent="0.3">
      <c r="A9999" s="2">
        <v>1</v>
      </c>
      <c r="B9999" s="2">
        <v>9872</v>
      </c>
      <c r="C9999" s="2">
        <v>16</v>
      </c>
      <c r="D9999" s="3">
        <v>3847.3359380000002</v>
      </c>
      <c r="E9999">
        <f t="shared" si="787"/>
        <v>1</v>
      </c>
      <c r="F9999">
        <f t="shared" si="788"/>
        <v>9872</v>
      </c>
      <c r="G9999">
        <f t="shared" si="789"/>
        <v>16</v>
      </c>
      <c r="H9999">
        <f t="shared" si="790"/>
        <v>3847.3359380000002</v>
      </c>
      <c r="I9999">
        <f t="shared" si="786"/>
        <v>14801993.81982634</v>
      </c>
    </row>
    <row r="10000" spans="1:9" x14ac:dyDescent="0.3">
      <c r="A10000" s="2">
        <v>1</v>
      </c>
      <c r="B10000" s="2">
        <v>9872</v>
      </c>
      <c r="C10000" s="2">
        <v>17</v>
      </c>
      <c r="D10000" s="3">
        <v>1666.552246</v>
      </c>
      <c r="E10000">
        <f t="shared" si="787"/>
        <v>1</v>
      </c>
      <c r="F10000">
        <f t="shared" si="788"/>
        <v>9872</v>
      </c>
      <c r="G10000">
        <f t="shared" si="789"/>
        <v>17</v>
      </c>
      <c r="H10000">
        <f t="shared" si="790"/>
        <v>1666.552246</v>
      </c>
      <c r="I10000">
        <f t="shared" si="786"/>
        <v>2777396.3886476443</v>
      </c>
    </row>
    <row r="10001" spans="1:9" x14ac:dyDescent="0.3">
      <c r="A10001" s="2">
        <v>1</v>
      </c>
      <c r="B10001" s="2">
        <v>9872</v>
      </c>
      <c r="C10001" s="2">
        <v>18</v>
      </c>
      <c r="D10001" s="3">
        <v>1447.908203</v>
      </c>
      <c r="E10001">
        <f t="shared" si="787"/>
        <v>1</v>
      </c>
      <c r="F10001">
        <f t="shared" si="788"/>
        <v>9872</v>
      </c>
      <c r="G10001">
        <f t="shared" si="789"/>
        <v>18</v>
      </c>
      <c r="H10001">
        <f t="shared" si="790"/>
        <v>1447.908203</v>
      </c>
      <c r="I10001">
        <f t="shared" si="786"/>
        <v>2096438.1643146891</v>
      </c>
    </row>
    <row r="10002" spans="1:9" x14ac:dyDescent="0.3">
      <c r="A10002" s="2">
        <v>1</v>
      </c>
      <c r="B10002" s="2">
        <v>9872</v>
      </c>
      <c r="C10002" s="2">
        <v>19</v>
      </c>
      <c r="D10002" s="3">
        <v>1048.4101559999999</v>
      </c>
      <c r="E10002">
        <f t="shared" si="787"/>
        <v>1</v>
      </c>
      <c r="F10002">
        <f t="shared" si="788"/>
        <v>9872</v>
      </c>
      <c r="G10002">
        <f t="shared" si="789"/>
        <v>19</v>
      </c>
      <c r="H10002">
        <f t="shared" si="790"/>
        <v>1048.4101559999999</v>
      </c>
      <c r="I10002">
        <f t="shared" si="786"/>
        <v>1099163.8552039443</v>
      </c>
    </row>
    <row r="10003" spans="1:9" x14ac:dyDescent="0.3">
      <c r="A10003" s="2">
        <v>1</v>
      </c>
      <c r="B10003" s="2">
        <v>9872</v>
      </c>
      <c r="C10003" s="2">
        <v>20</v>
      </c>
      <c r="D10003" s="3">
        <v>14835.271484000001</v>
      </c>
      <c r="E10003">
        <f t="shared" si="787"/>
        <v>1</v>
      </c>
      <c r="F10003">
        <f t="shared" si="788"/>
        <v>9872</v>
      </c>
      <c r="G10003">
        <f t="shared" si="789"/>
        <v>20</v>
      </c>
      <c r="H10003">
        <f t="shared" si="790"/>
        <v>14835.271484000001</v>
      </c>
      <c r="I10003">
        <f t="shared" si="786"/>
        <v>220085280.00398359</v>
      </c>
    </row>
    <row r="10004" spans="1:9" x14ac:dyDescent="0.3">
      <c r="A10004" s="2">
        <v>1</v>
      </c>
      <c r="B10004" s="2">
        <v>9872</v>
      </c>
      <c r="C10004" s="2">
        <v>21</v>
      </c>
      <c r="D10004" s="3">
        <v>1955.124268</v>
      </c>
      <c r="E10004">
        <f t="shared" si="787"/>
        <v>1</v>
      </c>
      <c r="F10004">
        <f t="shared" si="788"/>
        <v>9872</v>
      </c>
      <c r="G10004">
        <f t="shared" si="789"/>
        <v>21</v>
      </c>
      <c r="H10004">
        <f t="shared" si="790"/>
        <v>1955.124268</v>
      </c>
      <c r="I10004">
        <f t="shared" si="786"/>
        <v>3822510.903322536</v>
      </c>
    </row>
    <row r="10005" spans="1:9" x14ac:dyDescent="0.3">
      <c r="A10005" s="2">
        <v>1</v>
      </c>
      <c r="B10005" s="2">
        <v>9872</v>
      </c>
      <c r="C10005" s="2">
        <v>22</v>
      </c>
      <c r="D10005" s="3">
        <v>1669.7202150000001</v>
      </c>
      <c r="E10005">
        <f t="shared" si="787"/>
        <v>1</v>
      </c>
      <c r="F10005">
        <f t="shared" si="788"/>
        <v>9872</v>
      </c>
      <c r="G10005">
        <f t="shared" si="789"/>
        <v>22</v>
      </c>
      <c r="H10005">
        <f t="shared" si="790"/>
        <v>1669.7202150000001</v>
      </c>
      <c r="I10005">
        <f t="shared" si="786"/>
        <v>2787965.5963796466</v>
      </c>
    </row>
    <row r="10006" spans="1:9" x14ac:dyDescent="0.3">
      <c r="A10006" s="2">
        <v>1</v>
      </c>
      <c r="B10006" s="2">
        <v>9872</v>
      </c>
      <c r="C10006" s="2">
        <v>23</v>
      </c>
      <c r="D10006" s="3">
        <v>3324.905518</v>
      </c>
      <c r="E10006">
        <f t="shared" si="787"/>
        <v>1</v>
      </c>
      <c r="F10006">
        <f t="shared" si="788"/>
        <v>9872</v>
      </c>
      <c r="G10006">
        <f t="shared" si="789"/>
        <v>23</v>
      </c>
      <c r="H10006">
        <f t="shared" si="790"/>
        <v>3324.905518</v>
      </c>
      <c r="I10006">
        <f t="shared" si="786"/>
        <v>11054996.703626849</v>
      </c>
    </row>
    <row r="10007" spans="1:9" x14ac:dyDescent="0.3">
      <c r="A10007" s="2">
        <v>1</v>
      </c>
      <c r="B10007" s="2">
        <v>9872</v>
      </c>
      <c r="C10007" s="2">
        <v>24</v>
      </c>
      <c r="D10007" s="3">
        <v>10526.514648</v>
      </c>
      <c r="E10007">
        <f t="shared" si="787"/>
        <v>1</v>
      </c>
      <c r="F10007">
        <f t="shared" si="788"/>
        <v>9872</v>
      </c>
      <c r="G10007">
        <f t="shared" si="789"/>
        <v>24</v>
      </c>
      <c r="H10007">
        <f t="shared" si="790"/>
        <v>10526.514648</v>
      </c>
      <c r="I10007">
        <f t="shared" si="786"/>
        <v>110807510.63455857</v>
      </c>
    </row>
    <row r="10008" spans="1:9" x14ac:dyDescent="0.3">
      <c r="A10008" s="2">
        <v>1</v>
      </c>
      <c r="B10008" s="2">
        <v>9872</v>
      </c>
      <c r="C10008" s="2">
        <v>25</v>
      </c>
      <c r="D10008" s="3">
        <v>8529.9169920000004</v>
      </c>
      <c r="E10008">
        <f t="shared" si="787"/>
        <v>1</v>
      </c>
      <c r="F10008">
        <f t="shared" si="788"/>
        <v>9872</v>
      </c>
      <c r="G10008">
        <f t="shared" si="789"/>
        <v>25</v>
      </c>
      <c r="H10008">
        <f t="shared" si="790"/>
        <v>8529.9169920000004</v>
      </c>
      <c r="I10008">
        <f t="shared" si="786"/>
        <v>72759483.890410334</v>
      </c>
    </row>
    <row r="10009" spans="1:9" x14ac:dyDescent="0.3">
      <c r="A10009" s="2">
        <v>1</v>
      </c>
      <c r="B10009" s="2">
        <v>9872</v>
      </c>
      <c r="C10009" s="2">
        <v>26</v>
      </c>
      <c r="D10009" s="3">
        <v>1673.6713870000001</v>
      </c>
      <c r="E10009">
        <f t="shared" si="787"/>
        <v>1</v>
      </c>
      <c r="F10009">
        <f t="shared" si="788"/>
        <v>9872</v>
      </c>
      <c r="G10009">
        <f t="shared" si="789"/>
        <v>26</v>
      </c>
      <c r="H10009">
        <f t="shared" si="790"/>
        <v>1673.6713870000001</v>
      </c>
      <c r="I10009">
        <f t="shared" si="786"/>
        <v>2801175.9116625041</v>
      </c>
    </row>
    <row r="10010" spans="1:9" x14ac:dyDescent="0.3">
      <c r="A10010" s="2">
        <v>1</v>
      </c>
      <c r="B10010" s="2">
        <v>9872</v>
      </c>
      <c r="C10010" s="2">
        <v>28</v>
      </c>
      <c r="D10010" s="3">
        <v>12464.747069999999</v>
      </c>
      <c r="E10010">
        <f t="shared" si="787"/>
        <v>1</v>
      </c>
      <c r="F10010">
        <f t="shared" si="788"/>
        <v>9872</v>
      </c>
      <c r="G10010">
        <f t="shared" si="789"/>
        <v>28</v>
      </c>
      <c r="H10010">
        <f t="shared" si="790"/>
        <v>12464.747069999999</v>
      </c>
      <c r="I10010">
        <f t="shared" si="786"/>
        <v>155369919.51907358</v>
      </c>
    </row>
    <row r="10011" spans="1:9" x14ac:dyDescent="0.3">
      <c r="A10011" s="2">
        <v>1</v>
      </c>
      <c r="B10011" s="2">
        <v>9872</v>
      </c>
      <c r="C10011" s="2">
        <v>29</v>
      </c>
      <c r="D10011" s="3">
        <v>1089.0898440000001</v>
      </c>
      <c r="E10011">
        <f t="shared" si="787"/>
        <v>1</v>
      </c>
      <c r="F10011">
        <f t="shared" si="788"/>
        <v>9872</v>
      </c>
      <c r="G10011">
        <f t="shared" si="789"/>
        <v>29</v>
      </c>
      <c r="H10011">
        <f t="shared" si="790"/>
        <v>1089.0898440000001</v>
      </c>
      <c r="I10011">
        <f t="shared" si="786"/>
        <v>1186116.6883039444</v>
      </c>
    </row>
    <row r="10012" spans="1:9" x14ac:dyDescent="0.3">
      <c r="A10012" s="2">
        <v>1</v>
      </c>
      <c r="B10012" s="2">
        <v>9872</v>
      </c>
      <c r="C10012" s="2">
        <v>30</v>
      </c>
      <c r="D10012" s="3">
        <v>874.06835899999999</v>
      </c>
      <c r="E10012">
        <f t="shared" si="787"/>
        <v>1</v>
      </c>
      <c r="F10012">
        <f t="shared" si="788"/>
        <v>9872</v>
      </c>
      <c r="G10012">
        <f t="shared" si="789"/>
        <v>30</v>
      </c>
      <c r="H10012">
        <f t="shared" si="790"/>
        <v>874.06835899999999</v>
      </c>
      <c r="I10012">
        <f t="shared" si="786"/>
        <v>763995.49620495283</v>
      </c>
    </row>
    <row r="10013" spans="1:9" x14ac:dyDescent="0.3">
      <c r="A10013" s="2">
        <v>1</v>
      </c>
      <c r="B10013" s="2">
        <v>9872</v>
      </c>
      <c r="C10013" s="2">
        <v>31</v>
      </c>
      <c r="D10013" s="3">
        <v>8261.5878909999992</v>
      </c>
      <c r="E10013">
        <f t="shared" si="787"/>
        <v>1</v>
      </c>
      <c r="F10013">
        <f t="shared" si="788"/>
        <v>9872</v>
      </c>
      <c r="G10013">
        <f t="shared" si="789"/>
        <v>31</v>
      </c>
      <c r="H10013">
        <f t="shared" si="790"/>
        <v>8261.5878909999992</v>
      </c>
      <c r="I10013">
        <f t="shared" si="786"/>
        <v>68253834.480717808</v>
      </c>
    </row>
    <row r="10014" spans="1:9" x14ac:dyDescent="0.3">
      <c r="A10014" s="2">
        <v>1</v>
      </c>
      <c r="B10014" s="2">
        <v>9872</v>
      </c>
      <c r="C10014" s="2">
        <v>32</v>
      </c>
      <c r="D10014" s="3">
        <v>23249.21875</v>
      </c>
      <c r="E10014">
        <f t="shared" si="787"/>
        <v>1</v>
      </c>
      <c r="F10014">
        <f t="shared" si="788"/>
        <v>9872</v>
      </c>
      <c r="G10014">
        <f t="shared" si="789"/>
        <v>32</v>
      </c>
      <c r="H10014">
        <f t="shared" si="790"/>
        <v>23249.21875</v>
      </c>
      <c r="I10014">
        <f t="shared" si="786"/>
        <v>540526172.48535156</v>
      </c>
    </row>
    <row r="10015" spans="1:9" x14ac:dyDescent="0.3">
      <c r="A10015" s="2">
        <v>1</v>
      </c>
      <c r="B10015" s="2">
        <v>9872</v>
      </c>
      <c r="C10015" s="2">
        <v>33</v>
      </c>
      <c r="D10015" s="3">
        <v>13719.628906</v>
      </c>
      <c r="E10015">
        <f t="shared" si="787"/>
        <v>1</v>
      </c>
      <c r="F10015">
        <f t="shared" si="788"/>
        <v>9872</v>
      </c>
      <c r="G10015">
        <f t="shared" si="789"/>
        <v>33</v>
      </c>
      <c r="H10015">
        <f t="shared" si="790"/>
        <v>13719.628906</v>
      </c>
      <c r="I10015">
        <f t="shared" si="786"/>
        <v>188228217.31835076</v>
      </c>
    </row>
    <row r="10016" spans="1:9" x14ac:dyDescent="0.3">
      <c r="A10016" s="2">
        <v>1</v>
      </c>
      <c r="B10016" s="2">
        <v>9872</v>
      </c>
      <c r="C10016" s="2">
        <v>34</v>
      </c>
      <c r="D10016" s="3">
        <v>3619.8930660000001</v>
      </c>
      <c r="E10016">
        <f t="shared" si="787"/>
        <v>1</v>
      </c>
      <c r="F10016">
        <f t="shared" si="788"/>
        <v>9872</v>
      </c>
      <c r="G10016">
        <f t="shared" si="789"/>
        <v>34</v>
      </c>
      <c r="H10016">
        <f t="shared" si="790"/>
        <v>3619.8930660000001</v>
      </c>
      <c r="I10016">
        <f t="shared" si="786"/>
        <v>13103625.80927488</v>
      </c>
    </row>
    <row r="10017" spans="1:9" x14ac:dyDescent="0.3">
      <c r="A10017" s="2">
        <v>1</v>
      </c>
      <c r="B10017" s="2">
        <v>9872</v>
      </c>
      <c r="C10017" s="2">
        <v>36</v>
      </c>
      <c r="D10017" s="3">
        <v>19640.318359000001</v>
      </c>
      <c r="E10017">
        <f t="shared" si="787"/>
        <v>1</v>
      </c>
      <c r="F10017">
        <f t="shared" si="788"/>
        <v>9872</v>
      </c>
      <c r="G10017">
        <f t="shared" si="789"/>
        <v>36</v>
      </c>
      <c r="H10017">
        <f t="shared" si="790"/>
        <v>19640.318359000001</v>
      </c>
      <c r="I10017">
        <f t="shared" si="786"/>
        <v>385742105.24287248</v>
      </c>
    </row>
    <row r="10018" spans="1:9" x14ac:dyDescent="0.3">
      <c r="A10018" s="2">
        <v>1</v>
      </c>
      <c r="B10018" s="2">
        <v>9872</v>
      </c>
      <c r="C10018" s="2">
        <v>37</v>
      </c>
      <c r="D10018" s="3">
        <v>7812.7485349999997</v>
      </c>
      <c r="E10018">
        <f t="shared" si="787"/>
        <v>1</v>
      </c>
      <c r="F10018">
        <f t="shared" si="788"/>
        <v>9872</v>
      </c>
      <c r="G10018">
        <f t="shared" si="789"/>
        <v>37</v>
      </c>
      <c r="H10018">
        <f t="shared" si="790"/>
        <v>7812.7485349999997</v>
      </c>
      <c r="I10018">
        <f t="shared" si="786"/>
        <v>61039039.671144642</v>
      </c>
    </row>
    <row r="10019" spans="1:9" x14ac:dyDescent="0.3">
      <c r="A10019" s="2">
        <v>1</v>
      </c>
      <c r="B10019" s="2">
        <v>9872</v>
      </c>
      <c r="C10019" s="2">
        <v>38</v>
      </c>
      <c r="D10019" s="3">
        <v>746.59375</v>
      </c>
      <c r="E10019">
        <f t="shared" si="787"/>
        <v>1</v>
      </c>
      <c r="F10019">
        <f t="shared" si="788"/>
        <v>9872</v>
      </c>
      <c r="G10019">
        <f t="shared" si="789"/>
        <v>38</v>
      </c>
      <c r="H10019">
        <f t="shared" si="790"/>
        <v>746.59375</v>
      </c>
      <c r="I10019">
        <f t="shared" si="786"/>
        <v>557402.2275390625</v>
      </c>
    </row>
    <row r="10020" spans="1:9" x14ac:dyDescent="0.3">
      <c r="A10020" s="2">
        <v>1</v>
      </c>
      <c r="B10020" s="2">
        <v>9872</v>
      </c>
      <c r="C10020" s="2">
        <v>39</v>
      </c>
      <c r="D10020" s="3">
        <v>3205.5871579999998</v>
      </c>
      <c r="E10020">
        <f t="shared" si="787"/>
        <v>1</v>
      </c>
      <c r="F10020">
        <f t="shared" si="788"/>
        <v>9872</v>
      </c>
      <c r="G10020">
        <f t="shared" si="789"/>
        <v>39</v>
      </c>
      <c r="H10020">
        <f t="shared" si="790"/>
        <v>3205.5871579999998</v>
      </c>
      <c r="I10020">
        <f t="shared" si="786"/>
        <v>10275789.027534517</v>
      </c>
    </row>
    <row r="10021" spans="1:9" x14ac:dyDescent="0.3">
      <c r="A10021" s="2">
        <v>1</v>
      </c>
      <c r="B10021" s="2">
        <v>9872</v>
      </c>
      <c r="C10021" s="2">
        <v>40</v>
      </c>
      <c r="D10021" s="3">
        <v>5663.5532229999999</v>
      </c>
      <c r="E10021">
        <f t="shared" si="787"/>
        <v>1</v>
      </c>
      <c r="F10021">
        <f t="shared" si="788"/>
        <v>9872</v>
      </c>
      <c r="G10021">
        <f t="shared" si="789"/>
        <v>40</v>
      </c>
      <c r="H10021">
        <f t="shared" si="790"/>
        <v>5663.5532229999999</v>
      </c>
      <c r="I10021">
        <f t="shared" si="786"/>
        <v>32075835.109753687</v>
      </c>
    </row>
    <row r="10022" spans="1:9" x14ac:dyDescent="0.3">
      <c r="A10022" s="2">
        <v>1</v>
      </c>
      <c r="B10022" s="2">
        <v>9872</v>
      </c>
      <c r="C10022" s="2">
        <v>42</v>
      </c>
      <c r="D10022" s="3">
        <v>8510.9003909999992</v>
      </c>
      <c r="E10022">
        <f t="shared" si="787"/>
        <v>1</v>
      </c>
      <c r="F10022">
        <f t="shared" si="788"/>
        <v>9872</v>
      </c>
      <c r="G10022">
        <f t="shared" si="789"/>
        <v>42</v>
      </c>
      <c r="H10022">
        <f t="shared" si="790"/>
        <v>8510.9003909999992</v>
      </c>
      <c r="I10022">
        <f t="shared" si="786"/>
        <v>72435425.465523943</v>
      </c>
    </row>
    <row r="10023" spans="1:9" x14ac:dyDescent="0.3">
      <c r="A10023" s="2">
        <v>1</v>
      </c>
      <c r="B10023" s="2">
        <v>9872</v>
      </c>
      <c r="C10023" s="2">
        <v>43</v>
      </c>
      <c r="D10023" s="3">
        <v>34465.8125</v>
      </c>
      <c r="E10023">
        <f t="shared" si="787"/>
        <v>1</v>
      </c>
      <c r="F10023">
        <f t="shared" si="788"/>
        <v>9872</v>
      </c>
      <c r="G10023">
        <f t="shared" si="789"/>
        <v>43</v>
      </c>
      <c r="H10023">
        <f t="shared" si="790"/>
        <v>34465.8125</v>
      </c>
      <c r="I10023">
        <f t="shared" si="786"/>
        <v>1187892231.2851563</v>
      </c>
    </row>
    <row r="10024" spans="1:9" x14ac:dyDescent="0.3">
      <c r="A10024" s="2">
        <v>1</v>
      </c>
      <c r="B10024" s="2">
        <v>9872</v>
      </c>
      <c r="C10024" s="2">
        <v>44</v>
      </c>
      <c r="D10024" s="3">
        <v>12594.445312</v>
      </c>
      <c r="E10024">
        <f t="shared" si="787"/>
        <v>1</v>
      </c>
      <c r="F10024">
        <f t="shared" si="788"/>
        <v>9872</v>
      </c>
      <c r="G10024">
        <f t="shared" si="789"/>
        <v>44</v>
      </c>
      <c r="H10024">
        <f t="shared" si="790"/>
        <v>12594.445312</v>
      </c>
      <c r="I10024">
        <f t="shared" si="786"/>
        <v>158620052.71695876</v>
      </c>
    </row>
    <row r="10025" spans="1:9" x14ac:dyDescent="0.3">
      <c r="A10025" s="2">
        <v>1</v>
      </c>
      <c r="B10025" s="2">
        <v>9872</v>
      </c>
      <c r="C10025" s="2">
        <v>45</v>
      </c>
      <c r="D10025" s="3">
        <v>21828.072265999999</v>
      </c>
      <c r="E10025">
        <f t="shared" si="787"/>
        <v>1</v>
      </c>
      <c r="F10025">
        <f t="shared" si="788"/>
        <v>9872</v>
      </c>
      <c r="G10025">
        <f t="shared" si="789"/>
        <v>45</v>
      </c>
      <c r="H10025">
        <f t="shared" si="790"/>
        <v>21828.072265999999</v>
      </c>
      <c r="I10025">
        <f t="shared" si="786"/>
        <v>476464738.84971833</v>
      </c>
    </row>
    <row r="10026" spans="1:9" x14ac:dyDescent="0.3">
      <c r="A10026" s="2">
        <v>1</v>
      </c>
      <c r="B10026" s="2">
        <v>9872</v>
      </c>
      <c r="C10026" s="2">
        <v>47</v>
      </c>
      <c r="D10026" s="3">
        <v>10903</v>
      </c>
      <c r="E10026">
        <f t="shared" si="787"/>
        <v>1</v>
      </c>
      <c r="F10026">
        <f t="shared" si="788"/>
        <v>9872</v>
      </c>
      <c r="G10026">
        <f t="shared" si="789"/>
        <v>47</v>
      </c>
      <c r="H10026">
        <f t="shared" si="790"/>
        <v>10903</v>
      </c>
      <c r="I10026">
        <f t="shared" si="786"/>
        <v>118875409</v>
      </c>
    </row>
    <row r="10027" spans="1:9" x14ac:dyDescent="0.3">
      <c r="A10027" s="2">
        <v>1</v>
      </c>
      <c r="B10027" s="2">
        <v>9872</v>
      </c>
      <c r="C10027" s="2">
        <v>48</v>
      </c>
      <c r="D10027" s="3">
        <v>184.62304700000001</v>
      </c>
      <c r="E10027">
        <f t="shared" si="787"/>
        <v>1</v>
      </c>
      <c r="F10027">
        <f t="shared" si="788"/>
        <v>9872</v>
      </c>
      <c r="G10027">
        <f t="shared" si="789"/>
        <v>48</v>
      </c>
      <c r="H10027">
        <f t="shared" si="790"/>
        <v>184.62304700000001</v>
      </c>
      <c r="I10027">
        <f t="shared" si="786"/>
        <v>34085.669483564212</v>
      </c>
    </row>
    <row r="10028" spans="1:9" x14ac:dyDescent="0.3">
      <c r="A10028" s="2">
        <v>1</v>
      </c>
      <c r="B10028" s="2">
        <v>9872</v>
      </c>
      <c r="C10028" s="2">
        <v>52</v>
      </c>
      <c r="D10028" s="3">
        <v>87.568848000000003</v>
      </c>
      <c r="E10028">
        <f t="shared" si="787"/>
        <v>1</v>
      </c>
      <c r="F10028">
        <f t="shared" si="788"/>
        <v>9872</v>
      </c>
      <c r="G10028">
        <f t="shared" si="789"/>
        <v>52</v>
      </c>
      <c r="H10028">
        <f t="shared" si="790"/>
        <v>87.568848000000003</v>
      </c>
      <c r="I10028">
        <f t="shared" si="786"/>
        <v>7668.3031400471045</v>
      </c>
    </row>
    <row r="10029" spans="1:9" x14ac:dyDescent="0.3">
      <c r="A10029" s="2">
        <v>1</v>
      </c>
      <c r="B10029" s="2">
        <v>9872</v>
      </c>
      <c r="C10029" s="2">
        <v>53</v>
      </c>
      <c r="D10029" s="3">
        <v>920.94726600000001</v>
      </c>
      <c r="E10029">
        <f t="shared" si="787"/>
        <v>1</v>
      </c>
      <c r="F10029">
        <f t="shared" si="788"/>
        <v>9872</v>
      </c>
      <c r="G10029">
        <f t="shared" si="789"/>
        <v>53</v>
      </c>
      <c r="H10029">
        <f t="shared" si="790"/>
        <v>920.94726600000001</v>
      </c>
      <c r="I10029">
        <f t="shared" si="786"/>
        <v>848143.8667528748</v>
      </c>
    </row>
    <row r="10030" spans="1:9" x14ac:dyDescent="0.3">
      <c r="A10030" s="2">
        <v>1</v>
      </c>
      <c r="B10030" s="2">
        <v>9872</v>
      </c>
      <c r="C10030" s="2">
        <v>54</v>
      </c>
      <c r="D10030" s="3">
        <v>3427.2297359999998</v>
      </c>
      <c r="E10030">
        <f t="shared" si="787"/>
        <v>1</v>
      </c>
      <c r="F10030">
        <f t="shared" si="788"/>
        <v>9872</v>
      </c>
      <c r="G10030">
        <f t="shared" si="789"/>
        <v>54</v>
      </c>
      <c r="H10030">
        <f t="shared" si="790"/>
        <v>3427.2297359999998</v>
      </c>
      <c r="I10030">
        <f t="shared" si="786"/>
        <v>11745903.663322628</v>
      </c>
    </row>
    <row r="10031" spans="1:9" x14ac:dyDescent="0.3">
      <c r="A10031" s="2">
        <v>1</v>
      </c>
      <c r="B10031" s="2">
        <v>9872</v>
      </c>
      <c r="C10031" s="2">
        <v>55</v>
      </c>
      <c r="D10031" s="3">
        <v>5995.765625</v>
      </c>
      <c r="E10031">
        <f t="shared" si="787"/>
        <v>1</v>
      </c>
      <c r="F10031">
        <f t="shared" si="788"/>
        <v>9872</v>
      </c>
      <c r="G10031">
        <f t="shared" si="789"/>
        <v>55</v>
      </c>
      <c r="H10031">
        <f t="shared" si="790"/>
        <v>5995.765625</v>
      </c>
      <c r="I10031">
        <f t="shared" si="786"/>
        <v>35949205.429931641</v>
      </c>
    </row>
    <row r="10032" spans="1:9" x14ac:dyDescent="0.3">
      <c r="A10032" s="2">
        <v>1</v>
      </c>
      <c r="B10032" s="2">
        <v>9872</v>
      </c>
      <c r="C10032" s="2">
        <v>56</v>
      </c>
      <c r="D10032" s="3">
        <v>13068.126953000001</v>
      </c>
      <c r="E10032">
        <f t="shared" si="787"/>
        <v>1</v>
      </c>
      <c r="F10032">
        <f t="shared" si="788"/>
        <v>9872</v>
      </c>
      <c r="G10032">
        <f t="shared" si="789"/>
        <v>56</v>
      </c>
      <c r="H10032">
        <f t="shared" si="790"/>
        <v>13068.126953000001</v>
      </c>
      <c r="I10032">
        <f t="shared" si="786"/>
        <v>170775942.05972508</v>
      </c>
    </row>
    <row r="10033" spans="1:9" x14ac:dyDescent="0.3">
      <c r="A10033" s="2">
        <v>1</v>
      </c>
      <c r="B10033" s="2">
        <v>9872</v>
      </c>
      <c r="C10033" s="2">
        <v>59</v>
      </c>
      <c r="D10033" s="3">
        <v>4142.9892579999996</v>
      </c>
      <c r="E10033">
        <f t="shared" si="787"/>
        <v>1</v>
      </c>
      <c r="F10033">
        <f t="shared" si="788"/>
        <v>9872</v>
      </c>
      <c r="G10033">
        <f t="shared" si="789"/>
        <v>59</v>
      </c>
      <c r="H10033">
        <f t="shared" si="790"/>
        <v>4142.9892579999996</v>
      </c>
      <c r="I10033">
        <f t="shared" si="786"/>
        <v>17164359.991903387</v>
      </c>
    </row>
    <row r="10034" spans="1:9" x14ac:dyDescent="0.3">
      <c r="A10034" s="2">
        <v>1</v>
      </c>
      <c r="B10034" s="2">
        <v>9872</v>
      </c>
      <c r="C10034" s="2">
        <v>60</v>
      </c>
      <c r="D10034" s="3">
        <v>2160.1484380000002</v>
      </c>
      <c r="E10034">
        <f t="shared" si="787"/>
        <v>1</v>
      </c>
      <c r="F10034">
        <f t="shared" si="788"/>
        <v>9872</v>
      </c>
      <c r="G10034">
        <f t="shared" si="789"/>
        <v>60</v>
      </c>
      <c r="H10034">
        <f t="shared" si="790"/>
        <v>2160.1484380000002</v>
      </c>
      <c r="I10034">
        <f t="shared" si="786"/>
        <v>4666241.274193841</v>
      </c>
    </row>
    <row r="10035" spans="1:9" x14ac:dyDescent="0.3">
      <c r="A10035" s="2">
        <v>1</v>
      </c>
      <c r="B10035" s="2">
        <v>9872</v>
      </c>
      <c r="C10035" s="2">
        <v>61</v>
      </c>
      <c r="D10035" s="3">
        <v>1894.7913820000001</v>
      </c>
      <c r="E10035">
        <f t="shared" si="787"/>
        <v>1</v>
      </c>
      <c r="F10035">
        <f t="shared" si="788"/>
        <v>9872</v>
      </c>
      <c r="G10035">
        <f t="shared" si="789"/>
        <v>61</v>
      </c>
      <c r="H10035">
        <f t="shared" si="790"/>
        <v>1894.7913820000001</v>
      </c>
      <c r="I10035">
        <f t="shared" si="786"/>
        <v>3590234.3813014706</v>
      </c>
    </row>
    <row r="10036" spans="1:9" x14ac:dyDescent="0.3">
      <c r="A10036" s="2">
        <v>1</v>
      </c>
      <c r="B10036" s="2">
        <v>9872</v>
      </c>
      <c r="C10036" s="2">
        <v>63</v>
      </c>
      <c r="D10036" s="3">
        <v>1128.4780270000001</v>
      </c>
      <c r="E10036">
        <f t="shared" si="787"/>
        <v>1</v>
      </c>
      <c r="F10036">
        <f t="shared" si="788"/>
        <v>9872</v>
      </c>
      <c r="G10036">
        <f t="shared" si="789"/>
        <v>63</v>
      </c>
      <c r="H10036">
        <f t="shared" si="790"/>
        <v>1128.4780270000001</v>
      </c>
      <c r="I10036">
        <f t="shared" si="786"/>
        <v>1273462.6574218129</v>
      </c>
    </row>
    <row r="10037" spans="1:9" x14ac:dyDescent="0.3">
      <c r="A10037" s="2">
        <v>1</v>
      </c>
      <c r="B10037" s="2">
        <v>9872</v>
      </c>
      <c r="C10037" s="2">
        <v>64</v>
      </c>
      <c r="D10037" s="3">
        <v>17449.183593999998</v>
      </c>
      <c r="E10037">
        <f t="shared" si="787"/>
        <v>1</v>
      </c>
      <c r="F10037">
        <f t="shared" si="788"/>
        <v>9872</v>
      </c>
      <c r="G10037">
        <f t="shared" si="789"/>
        <v>64</v>
      </c>
      <c r="H10037">
        <f t="shared" si="790"/>
        <v>17449.183593999998</v>
      </c>
      <c r="I10037">
        <f t="shared" si="786"/>
        <v>304474008.09711868</v>
      </c>
    </row>
    <row r="10038" spans="1:9" x14ac:dyDescent="0.3">
      <c r="A10038" s="2">
        <v>1</v>
      </c>
      <c r="B10038" s="2">
        <v>9872</v>
      </c>
      <c r="C10038" s="2">
        <v>66</v>
      </c>
      <c r="D10038" s="3">
        <v>5487</v>
      </c>
      <c r="E10038">
        <f t="shared" si="787"/>
        <v>1</v>
      </c>
      <c r="F10038">
        <f t="shared" si="788"/>
        <v>9872</v>
      </c>
      <c r="G10038">
        <f t="shared" si="789"/>
        <v>66</v>
      </c>
      <c r="H10038">
        <f t="shared" si="790"/>
        <v>5487</v>
      </c>
      <c r="I10038">
        <f t="shared" si="786"/>
        <v>30107169</v>
      </c>
    </row>
    <row r="10039" spans="1:9" x14ac:dyDescent="0.3">
      <c r="A10039" s="2">
        <v>1</v>
      </c>
      <c r="B10039" s="2">
        <v>9872</v>
      </c>
      <c r="C10039" s="2">
        <v>67</v>
      </c>
      <c r="D10039" s="3">
        <v>11785.556640999999</v>
      </c>
      <c r="E10039">
        <f t="shared" si="787"/>
        <v>1</v>
      </c>
      <c r="F10039">
        <f t="shared" si="788"/>
        <v>9872</v>
      </c>
      <c r="G10039">
        <f t="shared" si="789"/>
        <v>67</v>
      </c>
      <c r="H10039">
        <f t="shared" si="790"/>
        <v>11785.556640999999</v>
      </c>
      <c r="I10039">
        <f t="shared" si="786"/>
        <v>138899345.3382192</v>
      </c>
    </row>
    <row r="10040" spans="1:9" x14ac:dyDescent="0.3">
      <c r="A10040" s="2">
        <v>1</v>
      </c>
      <c r="B10040" s="2">
        <v>9872</v>
      </c>
      <c r="C10040" s="2">
        <v>68</v>
      </c>
      <c r="D10040" s="3">
        <v>8870.0126949999994</v>
      </c>
      <c r="E10040">
        <f t="shared" si="787"/>
        <v>1</v>
      </c>
      <c r="F10040">
        <f t="shared" si="788"/>
        <v>9872</v>
      </c>
      <c r="G10040">
        <f t="shared" si="789"/>
        <v>68</v>
      </c>
      <c r="H10040">
        <f t="shared" si="790"/>
        <v>8870.0126949999994</v>
      </c>
      <c r="I10040">
        <f t="shared" si="786"/>
        <v>78677125.209461153</v>
      </c>
    </row>
    <row r="10041" spans="1:9" x14ac:dyDescent="0.3">
      <c r="A10041" s="2">
        <v>1</v>
      </c>
      <c r="B10041" s="2">
        <v>9872</v>
      </c>
      <c r="C10041" s="2">
        <v>69</v>
      </c>
      <c r="D10041" s="3">
        <v>7287.828125</v>
      </c>
      <c r="E10041">
        <f t="shared" si="787"/>
        <v>1</v>
      </c>
      <c r="F10041">
        <f t="shared" si="788"/>
        <v>9872</v>
      </c>
      <c r="G10041">
        <f t="shared" si="789"/>
        <v>69</v>
      </c>
      <c r="H10041">
        <f t="shared" si="790"/>
        <v>7287.828125</v>
      </c>
      <c r="I10041">
        <f t="shared" si="786"/>
        <v>53112438.779541016</v>
      </c>
    </row>
    <row r="10042" spans="1:9" x14ac:dyDescent="0.3">
      <c r="A10042" s="2">
        <v>1</v>
      </c>
      <c r="B10042" s="2">
        <v>9872</v>
      </c>
      <c r="C10042" s="2">
        <v>70</v>
      </c>
      <c r="D10042" s="3">
        <v>4701.7919920000004</v>
      </c>
      <c r="E10042">
        <f t="shared" si="787"/>
        <v>1</v>
      </c>
      <c r="F10042">
        <f t="shared" si="788"/>
        <v>9872</v>
      </c>
      <c r="G10042">
        <f t="shared" si="789"/>
        <v>70</v>
      </c>
      <c r="H10042">
        <f t="shared" si="790"/>
        <v>4701.7919920000004</v>
      </c>
      <c r="I10042">
        <f t="shared" si="786"/>
        <v>22106847.936035331</v>
      </c>
    </row>
    <row r="10043" spans="1:9" x14ac:dyDescent="0.3">
      <c r="A10043" s="2">
        <v>1</v>
      </c>
      <c r="B10043" s="2">
        <v>9872</v>
      </c>
      <c r="C10043" s="2">
        <v>71</v>
      </c>
      <c r="D10043" s="3">
        <v>3874.6640619999998</v>
      </c>
      <c r="E10043">
        <f t="shared" si="787"/>
        <v>1</v>
      </c>
      <c r="F10043">
        <f t="shared" si="788"/>
        <v>9872</v>
      </c>
      <c r="G10043">
        <f t="shared" si="789"/>
        <v>71</v>
      </c>
      <c r="H10043">
        <f t="shared" si="790"/>
        <v>3874.6640619999998</v>
      </c>
      <c r="I10043">
        <f t="shared" si="786"/>
        <v>15013021.593354339</v>
      </c>
    </row>
    <row r="10044" spans="1:9" x14ac:dyDescent="0.3">
      <c r="A10044" s="2">
        <v>1</v>
      </c>
      <c r="B10044" s="2">
        <v>9872</v>
      </c>
      <c r="C10044" s="2">
        <v>72</v>
      </c>
      <c r="D10044" s="3">
        <v>9895.9921880000002</v>
      </c>
      <c r="E10044">
        <f t="shared" si="787"/>
        <v>1</v>
      </c>
      <c r="F10044">
        <f t="shared" si="788"/>
        <v>9872</v>
      </c>
      <c r="G10044">
        <f t="shared" si="789"/>
        <v>72</v>
      </c>
      <c r="H10044">
        <f t="shared" si="790"/>
        <v>9895.9921880000002</v>
      </c>
      <c r="I10044">
        <f t="shared" si="786"/>
        <v>97930661.38495703</v>
      </c>
    </row>
    <row r="10045" spans="1:9" x14ac:dyDescent="0.3">
      <c r="A10045" s="2">
        <v>1</v>
      </c>
      <c r="B10045" s="2">
        <v>9872</v>
      </c>
      <c r="C10045" s="2">
        <v>73</v>
      </c>
      <c r="D10045" s="3">
        <v>33692.09375</v>
      </c>
      <c r="E10045">
        <f t="shared" si="787"/>
        <v>1</v>
      </c>
      <c r="F10045">
        <f t="shared" si="788"/>
        <v>9872</v>
      </c>
      <c r="G10045">
        <f t="shared" si="789"/>
        <v>73</v>
      </c>
      <c r="H10045">
        <f t="shared" si="790"/>
        <v>33692.09375</v>
      </c>
      <c r="I10045">
        <f t="shared" si="786"/>
        <v>1135157181.2587891</v>
      </c>
    </row>
    <row r="10046" spans="1:9" x14ac:dyDescent="0.3">
      <c r="A10046" s="2">
        <v>1</v>
      </c>
      <c r="B10046" s="2">
        <v>9872</v>
      </c>
      <c r="C10046" s="2">
        <v>74</v>
      </c>
      <c r="D10046" s="3">
        <v>352.1875</v>
      </c>
      <c r="E10046">
        <f t="shared" si="787"/>
        <v>1</v>
      </c>
      <c r="F10046">
        <f t="shared" si="788"/>
        <v>9872</v>
      </c>
      <c r="G10046">
        <f t="shared" si="789"/>
        <v>74</v>
      </c>
      <c r="H10046">
        <f t="shared" si="790"/>
        <v>352.1875</v>
      </c>
      <c r="I10046">
        <f t="shared" si="786"/>
        <v>124036.03515625</v>
      </c>
    </row>
    <row r="10047" spans="1:9" x14ac:dyDescent="0.3">
      <c r="A10047" s="2">
        <v>1</v>
      </c>
      <c r="B10047" s="2">
        <v>9872</v>
      </c>
      <c r="C10047" s="2">
        <v>77</v>
      </c>
      <c r="D10047" s="3">
        <v>10693.751953000001</v>
      </c>
      <c r="E10047">
        <f t="shared" si="787"/>
        <v>1</v>
      </c>
      <c r="F10047">
        <f t="shared" si="788"/>
        <v>9872</v>
      </c>
      <c r="G10047">
        <f t="shared" si="789"/>
        <v>77</v>
      </c>
      <c r="H10047">
        <f t="shared" si="790"/>
        <v>10693.751953000001</v>
      </c>
      <c r="I10047">
        <f t="shared" si="786"/>
        <v>114356330.83229133</v>
      </c>
    </row>
    <row r="10048" spans="1:9" x14ac:dyDescent="0.3">
      <c r="A10048" s="2">
        <v>1</v>
      </c>
      <c r="B10048" s="2">
        <v>9872</v>
      </c>
      <c r="C10048" s="2">
        <v>78</v>
      </c>
      <c r="D10048" s="3">
        <v>3335.4890140000002</v>
      </c>
      <c r="E10048">
        <f t="shared" si="787"/>
        <v>1</v>
      </c>
      <c r="F10048">
        <f t="shared" si="788"/>
        <v>9872</v>
      </c>
      <c r="G10048">
        <f t="shared" si="789"/>
        <v>78</v>
      </c>
      <c r="H10048">
        <f t="shared" si="790"/>
        <v>3335.4890140000002</v>
      </c>
      <c r="I10048">
        <f t="shared" si="786"/>
        <v>11125486.962514693</v>
      </c>
    </row>
    <row r="10049" spans="1:9" x14ac:dyDescent="0.3">
      <c r="A10049" s="2">
        <v>1</v>
      </c>
      <c r="B10049" s="2">
        <v>9872</v>
      </c>
      <c r="C10049" s="2">
        <v>80</v>
      </c>
      <c r="D10049" s="3">
        <v>5117.3251950000003</v>
      </c>
      <c r="E10049">
        <f t="shared" si="787"/>
        <v>1</v>
      </c>
      <c r="F10049">
        <f t="shared" si="788"/>
        <v>9872</v>
      </c>
      <c r="G10049">
        <f t="shared" si="789"/>
        <v>80</v>
      </c>
      <c r="H10049">
        <f t="shared" si="790"/>
        <v>5117.3251950000003</v>
      </c>
      <c r="I10049">
        <f t="shared" si="786"/>
        <v>26187017.151381791</v>
      </c>
    </row>
    <row r="10050" spans="1:9" x14ac:dyDescent="0.3">
      <c r="A10050" s="2">
        <v>1</v>
      </c>
      <c r="B10050" s="2">
        <v>9872</v>
      </c>
      <c r="C10050" s="2">
        <v>81</v>
      </c>
      <c r="D10050" s="3">
        <v>789.66186500000003</v>
      </c>
      <c r="E10050">
        <f t="shared" si="787"/>
        <v>1</v>
      </c>
      <c r="F10050">
        <f t="shared" si="788"/>
        <v>9872</v>
      </c>
      <c r="G10050">
        <f t="shared" si="789"/>
        <v>81</v>
      </c>
      <c r="H10050">
        <f t="shared" si="790"/>
        <v>789.66186500000003</v>
      </c>
      <c r="I10050">
        <f t="shared" si="786"/>
        <v>623565.8610352783</v>
      </c>
    </row>
    <row r="10051" spans="1:9" x14ac:dyDescent="0.3">
      <c r="A10051" s="2">
        <v>1</v>
      </c>
      <c r="B10051" s="2">
        <v>9872</v>
      </c>
      <c r="C10051" s="2">
        <v>82</v>
      </c>
      <c r="D10051" s="3">
        <v>17255.587890999999</v>
      </c>
      <c r="E10051">
        <f t="shared" si="787"/>
        <v>1</v>
      </c>
      <c r="F10051">
        <f t="shared" si="788"/>
        <v>9872</v>
      </c>
      <c r="G10051">
        <f t="shared" si="789"/>
        <v>82</v>
      </c>
      <c r="H10051">
        <f t="shared" si="790"/>
        <v>17255.587890999999</v>
      </c>
      <c r="I10051">
        <f t="shared" si="786"/>
        <v>297755313.4640258</v>
      </c>
    </row>
    <row r="10052" spans="1:9" x14ac:dyDescent="0.3">
      <c r="A10052" s="2">
        <v>1</v>
      </c>
      <c r="B10052" s="2">
        <v>9872</v>
      </c>
      <c r="C10052" s="2">
        <v>84</v>
      </c>
      <c r="D10052" s="3">
        <v>8471.4121090000008</v>
      </c>
      <c r="E10052">
        <f t="shared" si="787"/>
        <v>1</v>
      </c>
      <c r="F10052">
        <f t="shared" si="788"/>
        <v>9872</v>
      </c>
      <c r="G10052">
        <f t="shared" si="789"/>
        <v>84</v>
      </c>
      <c r="H10052">
        <f t="shared" si="790"/>
        <v>8471.4121090000008</v>
      </c>
      <c r="I10052">
        <f t="shared" ref="I10052:I10115" si="791">D10052^2</f>
        <v>71764823.120511845</v>
      </c>
    </row>
    <row r="10053" spans="1:9" x14ac:dyDescent="0.3">
      <c r="A10053" s="2">
        <v>1</v>
      </c>
      <c r="B10053" s="2">
        <v>9872</v>
      </c>
      <c r="C10053" s="2">
        <v>85</v>
      </c>
      <c r="D10053" s="3">
        <v>10558.548828000001</v>
      </c>
      <c r="E10053">
        <f t="shared" ref="E10053:E10116" si="792">A10053</f>
        <v>1</v>
      </c>
      <c r="F10053">
        <f t="shared" si="788"/>
        <v>9872</v>
      </c>
      <c r="G10053">
        <f t="shared" si="789"/>
        <v>85</v>
      </c>
      <c r="H10053">
        <f t="shared" si="790"/>
        <v>10558.548828000001</v>
      </c>
      <c r="I10053">
        <f t="shared" si="791"/>
        <v>111482953.35326019</v>
      </c>
    </row>
    <row r="10054" spans="1:9" x14ac:dyDescent="0.3">
      <c r="A10054" s="2">
        <v>1</v>
      </c>
      <c r="B10054" s="2">
        <v>9872</v>
      </c>
      <c r="C10054" s="2">
        <v>86</v>
      </c>
      <c r="D10054" s="3">
        <v>1321.1362300000001</v>
      </c>
      <c r="E10054">
        <f t="shared" si="792"/>
        <v>1</v>
      </c>
      <c r="F10054">
        <f t="shared" ref="F10054:F10117" si="793">B10054</f>
        <v>9872</v>
      </c>
      <c r="G10054">
        <f t="shared" ref="G10054:G10117" si="794">C10054</f>
        <v>86</v>
      </c>
      <c r="H10054">
        <f t="shared" ref="H10054:H10117" si="795">D10054</f>
        <v>1321.1362300000001</v>
      </c>
      <c r="I10054">
        <f t="shared" si="791"/>
        <v>1745400.9382186132</v>
      </c>
    </row>
    <row r="10055" spans="1:9" x14ac:dyDescent="0.3">
      <c r="A10055" s="2">
        <v>1</v>
      </c>
      <c r="B10055" s="2">
        <v>9872</v>
      </c>
      <c r="C10055" s="2">
        <v>87</v>
      </c>
      <c r="D10055" s="3">
        <v>6927.4155270000001</v>
      </c>
      <c r="E10055">
        <f t="shared" si="792"/>
        <v>1</v>
      </c>
      <c r="F10055">
        <f t="shared" si="793"/>
        <v>9872</v>
      </c>
      <c r="G10055">
        <f t="shared" si="794"/>
        <v>87</v>
      </c>
      <c r="H10055">
        <f t="shared" si="795"/>
        <v>6927.4155270000001</v>
      </c>
      <c r="I10055">
        <f t="shared" si="791"/>
        <v>47989085.883720689</v>
      </c>
    </row>
    <row r="10056" spans="1:9" x14ac:dyDescent="0.3">
      <c r="A10056" s="2">
        <v>1</v>
      </c>
      <c r="B10056" s="2">
        <v>9872</v>
      </c>
      <c r="C10056" s="2">
        <v>88</v>
      </c>
      <c r="D10056" s="3">
        <v>5780.8530270000001</v>
      </c>
      <c r="E10056">
        <f t="shared" si="792"/>
        <v>1</v>
      </c>
      <c r="F10056">
        <f t="shared" si="793"/>
        <v>9872</v>
      </c>
      <c r="G10056">
        <f t="shared" si="794"/>
        <v>88</v>
      </c>
      <c r="H10056">
        <f t="shared" si="795"/>
        <v>5780.8530270000001</v>
      </c>
      <c r="I10056">
        <f t="shared" si="791"/>
        <v>33418261.719775066</v>
      </c>
    </row>
    <row r="10057" spans="1:9" x14ac:dyDescent="0.3">
      <c r="A10057" s="2">
        <v>1</v>
      </c>
      <c r="B10057" s="2">
        <v>9872</v>
      </c>
      <c r="C10057" s="2">
        <v>90</v>
      </c>
      <c r="D10057" s="3">
        <v>6901.0102539999998</v>
      </c>
      <c r="E10057">
        <f t="shared" si="792"/>
        <v>1</v>
      </c>
      <c r="F10057">
        <f t="shared" si="793"/>
        <v>9872</v>
      </c>
      <c r="G10057">
        <f t="shared" si="794"/>
        <v>90</v>
      </c>
      <c r="H10057">
        <f t="shared" si="795"/>
        <v>6901.0102539999998</v>
      </c>
      <c r="I10057">
        <f t="shared" si="791"/>
        <v>47623942.52581314</v>
      </c>
    </row>
    <row r="10058" spans="1:9" x14ac:dyDescent="0.3">
      <c r="A10058" s="2">
        <v>1</v>
      </c>
      <c r="B10058" s="2">
        <v>9872</v>
      </c>
      <c r="C10058" s="2">
        <v>91</v>
      </c>
      <c r="D10058" s="3">
        <v>5344.7290039999998</v>
      </c>
      <c r="E10058">
        <f t="shared" si="792"/>
        <v>1</v>
      </c>
      <c r="F10058">
        <f t="shared" si="793"/>
        <v>9872</v>
      </c>
      <c r="G10058">
        <f t="shared" si="794"/>
        <v>91</v>
      </c>
      <c r="H10058">
        <f t="shared" si="795"/>
        <v>5344.7290039999998</v>
      </c>
      <c r="I10058">
        <f t="shared" si="791"/>
        <v>28566128.126198828</v>
      </c>
    </row>
    <row r="10059" spans="1:9" x14ac:dyDescent="0.3">
      <c r="A10059" s="2">
        <v>1</v>
      </c>
      <c r="B10059" s="2">
        <v>9872</v>
      </c>
      <c r="C10059" s="2">
        <v>92</v>
      </c>
      <c r="D10059" s="3">
        <v>11931.101562</v>
      </c>
      <c r="E10059">
        <f t="shared" si="792"/>
        <v>1</v>
      </c>
      <c r="F10059">
        <f t="shared" si="793"/>
        <v>9872</v>
      </c>
      <c r="G10059">
        <f t="shared" si="794"/>
        <v>92</v>
      </c>
      <c r="H10059">
        <f t="shared" si="795"/>
        <v>11931.101562</v>
      </c>
      <c r="I10059">
        <f t="shared" si="791"/>
        <v>142351184.48275885</v>
      </c>
    </row>
    <row r="10060" spans="1:9" x14ac:dyDescent="0.3">
      <c r="A10060" s="2">
        <v>1</v>
      </c>
      <c r="B10060" s="2">
        <v>9872</v>
      </c>
      <c r="C10060" s="2">
        <v>93</v>
      </c>
      <c r="D10060" s="3">
        <v>109241.140625</v>
      </c>
      <c r="E10060">
        <f t="shared" si="792"/>
        <v>1</v>
      </c>
      <c r="F10060">
        <f t="shared" si="793"/>
        <v>9872</v>
      </c>
      <c r="G10060">
        <f t="shared" si="794"/>
        <v>93</v>
      </c>
      <c r="H10060">
        <f t="shared" si="795"/>
        <v>109241.140625</v>
      </c>
      <c r="I10060">
        <f t="shared" si="791"/>
        <v>11933626805.051025</v>
      </c>
    </row>
    <row r="10061" spans="1:9" x14ac:dyDescent="0.3">
      <c r="A10061" s="2">
        <v>1</v>
      </c>
      <c r="B10061" s="2">
        <v>9872</v>
      </c>
      <c r="C10061" s="2">
        <v>94</v>
      </c>
      <c r="D10061" s="3">
        <v>16647.623047000001</v>
      </c>
      <c r="E10061">
        <f t="shared" si="792"/>
        <v>1</v>
      </c>
      <c r="F10061">
        <f t="shared" si="793"/>
        <v>9872</v>
      </c>
      <c r="G10061">
        <f t="shared" si="794"/>
        <v>94</v>
      </c>
      <c r="H10061">
        <f t="shared" si="795"/>
        <v>16647.623047000001</v>
      </c>
      <c r="I10061">
        <f t="shared" si="791"/>
        <v>277143353.11500561</v>
      </c>
    </row>
    <row r="10062" spans="1:9" x14ac:dyDescent="0.3">
      <c r="A10062" s="2">
        <v>1</v>
      </c>
      <c r="B10062" s="2">
        <v>9872</v>
      </c>
      <c r="C10062" s="2">
        <v>95</v>
      </c>
      <c r="D10062" s="3">
        <v>7483.9970700000003</v>
      </c>
      <c r="E10062">
        <f t="shared" si="792"/>
        <v>1</v>
      </c>
      <c r="F10062">
        <f t="shared" si="793"/>
        <v>9872</v>
      </c>
      <c r="G10062">
        <f t="shared" si="794"/>
        <v>95</v>
      </c>
      <c r="H10062">
        <f t="shared" si="795"/>
        <v>7483.9970700000003</v>
      </c>
      <c r="I10062">
        <f t="shared" si="791"/>
        <v>56010212.143768594</v>
      </c>
    </row>
    <row r="10063" spans="1:9" x14ac:dyDescent="0.3">
      <c r="A10063" s="2">
        <v>1</v>
      </c>
      <c r="B10063" s="2">
        <v>9872</v>
      </c>
      <c r="C10063" s="2">
        <v>97</v>
      </c>
      <c r="D10063" s="3">
        <v>9864.6933590000008</v>
      </c>
      <c r="E10063">
        <f t="shared" si="792"/>
        <v>1</v>
      </c>
      <c r="F10063">
        <f t="shared" si="793"/>
        <v>9872</v>
      </c>
      <c r="G10063">
        <f t="shared" si="794"/>
        <v>97</v>
      </c>
      <c r="H10063">
        <f t="shared" si="795"/>
        <v>9864.6933590000008</v>
      </c>
      <c r="I10063">
        <f t="shared" si="791"/>
        <v>97312175.067098722</v>
      </c>
    </row>
    <row r="10064" spans="1:9" x14ac:dyDescent="0.3">
      <c r="A10064" s="2">
        <v>1</v>
      </c>
      <c r="B10064" s="2">
        <v>9872</v>
      </c>
      <c r="C10064" s="2">
        <v>98</v>
      </c>
      <c r="D10064" s="3">
        <v>8483.5419920000004</v>
      </c>
      <c r="E10064">
        <f t="shared" si="792"/>
        <v>1</v>
      </c>
      <c r="F10064">
        <f t="shared" si="793"/>
        <v>9872</v>
      </c>
      <c r="G10064">
        <f t="shared" si="794"/>
        <v>98</v>
      </c>
      <c r="H10064">
        <f t="shared" si="795"/>
        <v>8483.5419920000004</v>
      </c>
      <c r="I10064">
        <f t="shared" si="791"/>
        <v>71970484.730027333</v>
      </c>
    </row>
    <row r="10065" spans="1:9" x14ac:dyDescent="0.3">
      <c r="A10065" s="2">
        <v>1</v>
      </c>
      <c r="B10065" s="2">
        <v>9872</v>
      </c>
      <c r="C10065" s="2">
        <v>99</v>
      </c>
      <c r="D10065" s="3">
        <v>1022.787109</v>
      </c>
      <c r="E10065">
        <f t="shared" si="792"/>
        <v>1</v>
      </c>
      <c r="F10065">
        <f t="shared" si="793"/>
        <v>9872</v>
      </c>
      <c r="G10065">
        <f t="shared" si="794"/>
        <v>99</v>
      </c>
      <c r="H10065">
        <f t="shared" si="795"/>
        <v>1022.787109</v>
      </c>
      <c r="I10065">
        <f t="shared" si="791"/>
        <v>1046093.4703365779</v>
      </c>
    </row>
    <row r="10066" spans="1:9" x14ac:dyDescent="0.3">
      <c r="A10066" s="2">
        <v>1</v>
      </c>
      <c r="B10066" s="2">
        <v>9872</v>
      </c>
      <c r="C10066" s="2">
        <v>100</v>
      </c>
      <c r="D10066" s="3">
        <v>4357.1508789999998</v>
      </c>
      <c r="E10066">
        <f t="shared" si="792"/>
        <v>1</v>
      </c>
      <c r="F10066">
        <f t="shared" si="793"/>
        <v>9872</v>
      </c>
      <c r="G10066">
        <f t="shared" si="794"/>
        <v>100</v>
      </c>
      <c r="H10066">
        <f t="shared" si="795"/>
        <v>4357.1508789999998</v>
      </c>
      <c r="I10066">
        <f t="shared" si="791"/>
        <v>18984763.78237047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5"/>
  <sheetViews>
    <sheetView tabSelected="1" workbookViewId="0">
      <selection activeCell="I14" sqref="I14"/>
    </sheetView>
  </sheetViews>
  <sheetFormatPr defaultRowHeight="14.4" x14ac:dyDescent="0.3"/>
  <cols>
    <col min="1" max="1" width="12.5546875" bestFit="1" customWidth="1"/>
    <col min="2" max="2" width="16.5546875" bestFit="1" customWidth="1"/>
    <col min="3" max="3" width="19.109375" bestFit="1" customWidth="1"/>
  </cols>
  <sheetData>
    <row r="1" spans="1:16" x14ac:dyDescent="0.3">
      <c r="A1" s="4" t="s">
        <v>40</v>
      </c>
    </row>
    <row r="2" spans="1:16" x14ac:dyDescent="0.3">
      <c r="A2" s="1" t="s">
        <v>2</v>
      </c>
      <c r="B2" t="s">
        <v>4</v>
      </c>
      <c r="D2" t="s">
        <v>18</v>
      </c>
      <c r="E2">
        <v>10000</v>
      </c>
      <c r="F2" t="s">
        <v>19</v>
      </c>
      <c r="G2">
        <v>100</v>
      </c>
      <c r="P2" s="9"/>
    </row>
    <row r="3" spans="1:16" x14ac:dyDescent="0.3">
      <c r="I3" s="5" t="s">
        <v>21</v>
      </c>
    </row>
    <row r="4" spans="1:16" x14ac:dyDescent="0.3">
      <c r="A4" s="1" t="s">
        <v>1</v>
      </c>
      <c r="B4" t="s">
        <v>15</v>
      </c>
      <c r="C4" t="s">
        <v>16</v>
      </c>
      <c r="D4" t="s">
        <v>17</v>
      </c>
      <c r="E4" t="s">
        <v>20</v>
      </c>
      <c r="I4" s="5" t="s">
        <v>1</v>
      </c>
      <c r="J4" s="5" t="s">
        <v>22</v>
      </c>
      <c r="K4" s="5" t="s">
        <v>17</v>
      </c>
      <c r="L4" s="5" t="s">
        <v>20</v>
      </c>
      <c r="M4" s="5" t="s">
        <v>23</v>
      </c>
      <c r="O4" s="5" t="s">
        <v>24</v>
      </c>
      <c r="P4" s="5" t="s">
        <v>25</v>
      </c>
    </row>
    <row r="5" spans="1:16" x14ac:dyDescent="0.3">
      <c r="A5" s="2">
        <v>1</v>
      </c>
      <c r="B5" s="3">
        <v>132190649.94346701</v>
      </c>
      <c r="C5" s="3">
        <v>4452594966483.5879</v>
      </c>
      <c r="D5">
        <f>B5/($E$2*$G$2)</f>
        <v>132.19064994346701</v>
      </c>
      <c r="E5" s="7">
        <f>SQRT((C5-B5*B5/($E$2*$G$2))/($E$2*$G$2-1))</f>
        <v>2105.9736545541459</v>
      </c>
      <c r="I5" s="5">
        <v>1</v>
      </c>
      <c r="J5" s="5">
        <v>2</v>
      </c>
      <c r="K5" s="5">
        <v>132.19065000000001</v>
      </c>
      <c r="L5" s="8">
        <v>2105.9736549999998</v>
      </c>
      <c r="M5" s="5">
        <v>1857568.75</v>
      </c>
      <c r="O5" s="5">
        <f>E5-L5</f>
        <v>-4.4585385694517754E-7</v>
      </c>
      <c r="P5" s="6">
        <f>O5/L5</f>
        <v>-2.1170913315398411E-10</v>
      </c>
    </row>
    <row r="6" spans="1:16" x14ac:dyDescent="0.3">
      <c r="A6" s="2" t="s">
        <v>6</v>
      </c>
      <c r="B6" s="3">
        <v>132190649.94346701</v>
      </c>
      <c r="C6" s="3">
        <v>4452594966483.5879</v>
      </c>
      <c r="D6">
        <f t="shared" ref="D6" si="0">B6/($E$2*$G$2)</f>
        <v>132.19064994346701</v>
      </c>
      <c r="E6" s="7">
        <f t="shared" ref="E6" si="1">SQRT((C6-B6*B6/($E$2*$G$2))/($E$2*$G$2-1))</f>
        <v>2105.9736545541459</v>
      </c>
      <c r="I6" s="5"/>
      <c r="J6" s="5"/>
      <c r="K6" s="5"/>
      <c r="L6" s="8"/>
      <c r="M6" s="5"/>
      <c r="O6" s="5"/>
      <c r="P6" s="6"/>
    </row>
    <row r="9" spans="1:16" x14ac:dyDescent="0.3">
      <c r="A9" s="4" t="s">
        <v>41</v>
      </c>
    </row>
    <row r="11" spans="1:16" x14ac:dyDescent="0.3">
      <c r="A11" s="1" t="s">
        <v>2</v>
      </c>
      <c r="B11" s="2">
        <v>-1</v>
      </c>
      <c r="D11" t="s">
        <v>18</v>
      </c>
      <c r="E11">
        <v>10000</v>
      </c>
    </row>
    <row r="12" spans="1:16" x14ac:dyDescent="0.3">
      <c r="I12" s="5" t="s">
        <v>29</v>
      </c>
    </row>
    <row r="13" spans="1:16" x14ac:dyDescent="0.3">
      <c r="A13" s="1" t="s">
        <v>5</v>
      </c>
      <c r="B13" t="s">
        <v>15</v>
      </c>
      <c r="C13" t="s">
        <v>16</v>
      </c>
      <c r="D13" s="1" t="s">
        <v>17</v>
      </c>
      <c r="E13" s="1" t="s">
        <v>20</v>
      </c>
      <c r="F13" s="1"/>
      <c r="G13" s="1"/>
      <c r="H13" s="1"/>
      <c r="I13" s="5" t="s">
        <v>1</v>
      </c>
      <c r="J13" s="5" t="s">
        <v>22</v>
      </c>
      <c r="K13" s="5" t="s">
        <v>26</v>
      </c>
      <c r="L13" s="5" t="s">
        <v>27</v>
      </c>
      <c r="M13" s="5" t="s">
        <v>28</v>
      </c>
      <c r="N13" s="1"/>
      <c r="O13" s="5" t="s">
        <v>24</v>
      </c>
      <c r="P13" s="5" t="s">
        <v>25</v>
      </c>
    </row>
    <row r="14" spans="1:16" x14ac:dyDescent="0.3">
      <c r="A14" s="2">
        <v>1</v>
      </c>
      <c r="B14" s="3">
        <v>424947.34838699992</v>
      </c>
      <c r="C14" s="3">
        <v>5322427422.8656483</v>
      </c>
      <c r="D14">
        <f>B14/($E$11)</f>
        <v>42.494734838699991</v>
      </c>
      <c r="E14" s="7">
        <f>SQRT((C14-B14*B14/($E$11))/($E$11-1))</f>
        <v>728.34743687091611</v>
      </c>
      <c r="I14" s="5">
        <v>1</v>
      </c>
      <c r="J14" s="5">
        <v>1</v>
      </c>
      <c r="K14" s="5">
        <v>42.494734999999999</v>
      </c>
      <c r="L14" s="8">
        <v>728.34743700000001</v>
      </c>
      <c r="M14" s="5">
        <v>1857568.75</v>
      </c>
      <c r="O14" s="5">
        <f>E14-L14</f>
        <v>-1.2908390090160538E-7</v>
      </c>
      <c r="P14" s="6">
        <f>O14/L14</f>
        <v>-1.7722846864580287E-10</v>
      </c>
    </row>
    <row r="15" spans="1:16" x14ac:dyDescent="0.3">
      <c r="A15" s="2" t="s">
        <v>6</v>
      </c>
      <c r="B15" s="3">
        <v>424947.34838699992</v>
      </c>
      <c r="C15" s="3">
        <v>5322427422.8656483</v>
      </c>
      <c r="D15">
        <f t="shared" ref="D15" si="2">B15/($E$11)</f>
        <v>42.494734838699991</v>
      </c>
      <c r="E15" s="7">
        <f t="shared" ref="E15" si="3">SQRT((C15-B15*B15/($E$11))/($E$11-1))</f>
        <v>728.34743687091611</v>
      </c>
      <c r="I15" s="5"/>
      <c r="J15" s="5"/>
      <c r="K15" s="5"/>
      <c r="L15" s="8"/>
      <c r="M15" s="5"/>
      <c r="O15" s="5"/>
      <c r="P15"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Information</vt:lpstr>
      <vt:lpstr>summarycalc</vt:lpstr>
      <vt:lpstr>occurrence</vt:lpstr>
      <vt:lpstr>event period losses</vt:lpstr>
      <vt:lpstr>losses by period</vt:lpstr>
      <vt:lpstr>aalcalc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dc:creator>
  <cp:lastModifiedBy>Joh</cp:lastModifiedBy>
  <dcterms:created xsi:type="dcterms:W3CDTF">2018-02-07T15:30:53Z</dcterms:created>
  <dcterms:modified xsi:type="dcterms:W3CDTF">2018-08-02T12:46:11Z</dcterms:modified>
</cp:coreProperties>
</file>